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01"/>
  <workbookPr defaultThemeVersion="124226"/>
  <mc:AlternateContent xmlns:mc="http://schemas.openxmlformats.org/markup-compatibility/2006">
    <mc:Choice Requires="x15">
      <x15ac:absPath xmlns:x15ac="http://schemas.microsoft.com/office/spreadsheetml/2010/11/ac" url="C:\Users\sidra.amiri\Downloads\"/>
    </mc:Choice>
  </mc:AlternateContent>
  <xr:revisionPtr revIDLastSave="0" documentId="8_{7C4CC42D-C62B-424E-BA5E-173C20135623}" xr6:coauthVersionLast="43" xr6:coauthVersionMax="43" xr10:uidLastSave="{00000000-0000-0000-0000-000000000000}"/>
  <bookViews>
    <workbookView xWindow="-108" yWindow="-108" windowWidth="23256" windowHeight="12576" activeTab="2" xr2:uid="{00000000-000D-0000-FFFF-FFFF00000000}"/>
  </bookViews>
  <sheets>
    <sheet name="Root datasets" sheetId="1" r:id="rId1"/>
    <sheet name="Das dataset" sheetId="2" r:id="rId2"/>
    <sheet name="Notes" sheetId="4" r:id="rId3"/>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1" i="1" l="1"/>
  <c r="M4" i="1"/>
  <c r="M14" i="1"/>
  <c r="M7" i="1"/>
  <c r="M22" i="1"/>
  <c r="M8" i="1"/>
  <c r="M5" i="1"/>
  <c r="M9" i="1"/>
  <c r="M6" i="1"/>
  <c r="M12" i="1"/>
  <c r="M21" i="1"/>
  <c r="M15" i="1"/>
  <c r="M16" i="1"/>
  <c r="M10" i="1"/>
  <c r="M38" i="1"/>
  <c r="M29" i="1"/>
  <c r="M13" i="1"/>
  <c r="M17" i="1"/>
  <c r="M31" i="1"/>
  <c r="M32" i="1"/>
  <c r="M36" i="1"/>
  <c r="M26" i="1"/>
  <c r="M18" i="1"/>
  <c r="M20" i="1"/>
  <c r="M28" i="1"/>
  <c r="M27" i="1"/>
  <c r="M19" i="1"/>
  <c r="M25" i="1"/>
  <c r="M46" i="1"/>
  <c r="M47" i="1"/>
  <c r="M34" i="1"/>
  <c r="M24" i="1"/>
  <c r="M39" i="1"/>
  <c r="M48" i="1"/>
  <c r="M41" i="1"/>
  <c r="M50" i="1"/>
  <c r="M43" i="1"/>
  <c r="M45" i="1"/>
  <c r="M33" i="1"/>
  <c r="M52" i="1"/>
  <c r="M40" i="1"/>
  <c r="M55" i="1"/>
  <c r="M51" i="1"/>
  <c r="M73" i="1"/>
  <c r="M30" i="1"/>
  <c r="M37" i="1"/>
  <c r="M42" i="1"/>
  <c r="M23" i="1"/>
  <c r="M60" i="1"/>
  <c r="M64" i="1"/>
  <c r="M56" i="1"/>
  <c r="M63" i="1"/>
  <c r="M69" i="1"/>
  <c r="M54" i="1"/>
  <c r="M61" i="1"/>
  <c r="M44" i="1"/>
  <c r="M59" i="1"/>
  <c r="M75" i="1"/>
  <c r="M67" i="1"/>
  <c r="M58" i="1"/>
  <c r="M71" i="1"/>
  <c r="M49" i="1"/>
  <c r="M57" i="1"/>
  <c r="M76" i="1"/>
  <c r="M35" i="1"/>
  <c r="M53" i="1"/>
  <c r="M70" i="1"/>
  <c r="M62" i="1"/>
  <c r="M66" i="1"/>
  <c r="M77" i="1"/>
  <c r="M68" i="1"/>
  <c r="M72" i="1"/>
  <c r="M78" i="1"/>
  <c r="M74" i="1"/>
  <c r="M65" i="1"/>
  <c r="M140" i="1"/>
  <c r="M139" i="1"/>
  <c r="M135" i="1"/>
  <c r="M141" i="1"/>
  <c r="M134" i="1"/>
  <c r="M137" i="1"/>
  <c r="M136" i="1"/>
  <c r="M138" i="1"/>
  <c r="M125" i="1"/>
  <c r="M132" i="1"/>
  <c r="M126" i="1"/>
  <c r="M131" i="1"/>
  <c r="M133" i="1"/>
  <c r="M115" i="1"/>
  <c r="M128" i="1"/>
  <c r="M116" i="1"/>
  <c r="M122" i="1"/>
  <c r="M130" i="1"/>
  <c r="M123" i="1"/>
  <c r="M120" i="1"/>
  <c r="M124" i="1"/>
  <c r="M127" i="1"/>
  <c r="M121" i="1"/>
  <c r="M118" i="1"/>
  <c r="M129" i="1"/>
  <c r="M112" i="1"/>
  <c r="M100" i="1"/>
  <c r="M119" i="1"/>
  <c r="M105" i="1"/>
  <c r="M113" i="1"/>
  <c r="M110" i="1"/>
  <c r="M108" i="1"/>
  <c r="M114" i="1"/>
  <c r="M102" i="1"/>
  <c r="M101" i="1"/>
  <c r="M103" i="1"/>
  <c r="M111" i="1"/>
  <c r="M87" i="1"/>
  <c r="M117" i="1"/>
  <c r="M98" i="1"/>
  <c r="M104" i="1"/>
  <c r="M89" i="1"/>
  <c r="M99" i="1"/>
  <c r="M91" i="1"/>
  <c r="M107" i="1"/>
  <c r="M109" i="1"/>
  <c r="M96" i="1"/>
  <c r="M106" i="1"/>
  <c r="M92" i="1"/>
  <c r="M86" i="1"/>
  <c r="M94" i="1"/>
  <c r="M97" i="1"/>
  <c r="M95" i="1"/>
  <c r="M88" i="1"/>
  <c r="M90" i="1"/>
  <c r="M82" i="1"/>
  <c r="M93" i="1"/>
  <c r="M83" i="1"/>
  <c r="M80" i="1"/>
  <c r="M85" i="1"/>
  <c r="M81" i="1"/>
  <c r="M84" i="1"/>
  <c r="M79" i="1"/>
  <c r="M142" i="1"/>
  <c r="M143" i="1"/>
  <c r="M153" i="1"/>
  <c r="M147" i="1"/>
  <c r="M160" i="1"/>
  <c r="M163" i="1"/>
  <c r="M155" i="1"/>
  <c r="M159" i="1"/>
  <c r="M157" i="1"/>
  <c r="M149" i="1"/>
  <c r="M145" i="1"/>
  <c r="M150" i="1"/>
  <c r="M174" i="1"/>
  <c r="M152" i="1"/>
  <c r="M171" i="1"/>
  <c r="M168" i="1"/>
  <c r="M177" i="1"/>
  <c r="M144" i="1"/>
  <c r="M170" i="1"/>
  <c r="M154" i="1"/>
  <c r="M156" i="1"/>
  <c r="M146" i="1"/>
  <c r="M151" i="1"/>
  <c r="M175" i="1"/>
  <c r="M183" i="1"/>
  <c r="M164" i="1"/>
  <c r="M181" i="1"/>
  <c r="M195" i="1"/>
  <c r="M148" i="1"/>
  <c r="M186" i="1"/>
  <c r="M198" i="1"/>
  <c r="M212" i="1"/>
  <c r="M161" i="1"/>
  <c r="M204" i="1"/>
  <c r="M188" i="1"/>
  <c r="M196" i="1"/>
  <c r="M172" i="1"/>
  <c r="M158" i="1"/>
  <c r="M169" i="1"/>
  <c r="M187" i="1"/>
  <c r="M167" i="1"/>
  <c r="M173" i="1"/>
  <c r="M179" i="1"/>
  <c r="M191" i="1"/>
  <c r="M194" i="1"/>
  <c r="M197" i="1"/>
  <c r="M180" i="1"/>
  <c r="M162" i="1"/>
  <c r="M182" i="1"/>
  <c r="M165" i="1"/>
  <c r="M205" i="1"/>
  <c r="M184" i="1"/>
  <c r="M215" i="1"/>
  <c r="M192" i="1"/>
  <c r="M201" i="1"/>
  <c r="M217" i="1"/>
  <c r="M185" i="1"/>
  <c r="M216" i="1"/>
  <c r="M176" i="1"/>
  <c r="M200" i="1"/>
  <c r="M208" i="1"/>
  <c r="M213" i="1"/>
  <c r="M178" i="1"/>
  <c r="M210" i="1"/>
  <c r="M227" i="1"/>
  <c r="M202" i="1"/>
  <c r="M166" i="1"/>
  <c r="M189" i="1"/>
  <c r="M190" i="1"/>
  <c r="M193" i="1"/>
  <c r="M199" i="1"/>
  <c r="M206" i="1"/>
  <c r="M222" i="1"/>
  <c r="M218" i="1"/>
  <c r="M219" i="1"/>
  <c r="M211" i="1"/>
  <c r="M209" i="1"/>
  <c r="M203" i="1"/>
  <c r="M223" i="1"/>
  <c r="M207" i="1"/>
  <c r="M229" i="1"/>
  <c r="M214" i="1"/>
  <c r="M225" i="1"/>
  <c r="M224" i="1"/>
  <c r="M226" i="1"/>
  <c r="M220" i="1"/>
  <c r="M221" i="1"/>
  <c r="M228" i="1"/>
  <c r="M230" i="1"/>
  <c r="M231" i="1"/>
  <c r="M234" i="1"/>
  <c r="M232" i="1"/>
  <c r="M235" i="1"/>
  <c r="M233" i="1"/>
  <c r="M236" i="1"/>
  <c r="M237" i="1"/>
  <c r="M238" i="1"/>
  <c r="M239" i="1"/>
  <c r="M246" i="1"/>
  <c r="M240" i="1"/>
  <c r="M250" i="1"/>
  <c r="M241" i="1"/>
  <c r="M245" i="1"/>
  <c r="M242" i="1"/>
  <c r="M243" i="1"/>
  <c r="M244" i="1"/>
  <c r="M258" i="1"/>
  <c r="M247" i="1"/>
  <c r="M268" i="1"/>
  <c r="M275" i="1"/>
  <c r="M273" i="1"/>
  <c r="M261" i="1"/>
  <c r="M266" i="1"/>
  <c r="M248" i="1"/>
  <c r="M256" i="1"/>
  <c r="M271" i="1"/>
  <c r="M272" i="1"/>
  <c r="M259" i="1"/>
  <c r="M263" i="1"/>
  <c r="M249" i="1"/>
  <c r="M265" i="1"/>
  <c r="M254" i="1"/>
  <c r="M309" i="1"/>
  <c r="M252" i="1"/>
  <c r="M262" i="1"/>
  <c r="M255" i="1"/>
  <c r="M281" i="1"/>
  <c r="M260" i="1"/>
  <c r="M287" i="1"/>
  <c r="M269" i="1"/>
  <c r="M274" i="1"/>
  <c r="M284" i="1"/>
  <c r="M290" i="1"/>
  <c r="M285" i="1"/>
  <c r="M280" i="1"/>
  <c r="M257" i="1"/>
  <c r="M282" i="1"/>
  <c r="M283" i="1"/>
  <c r="M253" i="1"/>
  <c r="M311" i="1"/>
  <c r="M277" i="1"/>
  <c r="M286" i="1"/>
  <c r="M318" i="1"/>
  <c r="M320" i="1"/>
  <c r="M270" i="1"/>
  <c r="M319" i="1"/>
  <c r="M300" i="1"/>
  <c r="M264" i="1"/>
  <c r="M315" i="1"/>
  <c r="M296" i="1"/>
  <c r="M267" i="1"/>
  <c r="M314" i="1"/>
  <c r="M323" i="1"/>
  <c r="M303" i="1"/>
  <c r="M344" i="1"/>
  <c r="M298" i="1"/>
  <c r="M278" i="1"/>
  <c r="M297" i="1"/>
  <c r="M307" i="1"/>
  <c r="M317" i="1"/>
  <c r="M288" i="1"/>
  <c r="M301" i="1"/>
  <c r="M299" i="1"/>
  <c r="M294" i="1"/>
  <c r="M327" i="1"/>
  <c r="M310" i="1"/>
  <c r="M325" i="1"/>
  <c r="M350" i="1"/>
  <c r="M306" i="1"/>
  <c r="M295" i="1"/>
  <c r="M343" i="1"/>
  <c r="M302" i="1"/>
  <c r="M322" i="1"/>
  <c r="M313" i="1"/>
  <c r="M279" i="1"/>
  <c r="M276" i="1"/>
  <c r="M305" i="1"/>
  <c r="M332" i="1"/>
  <c r="M291" i="1"/>
  <c r="M333" i="1"/>
  <c r="M348" i="1"/>
  <c r="M338" i="1"/>
  <c r="M334" i="1"/>
  <c r="M342" i="1"/>
  <c r="M292" i="1"/>
  <c r="M345" i="1"/>
  <c r="M251" i="1"/>
  <c r="M329" i="1"/>
  <c r="M316" i="1"/>
  <c r="M308" i="1"/>
  <c r="M357" i="1"/>
  <c r="M293" i="1"/>
  <c r="M339" i="1"/>
  <c r="M312" i="1"/>
  <c r="M346" i="1"/>
  <c r="M356" i="1"/>
  <c r="M360" i="1"/>
  <c r="M330" i="1"/>
  <c r="M364" i="1"/>
  <c r="M304" i="1"/>
  <c r="M347" i="1"/>
  <c r="M351" i="1"/>
  <c r="M324" i="1"/>
  <c r="M341" i="1"/>
  <c r="M336" i="1"/>
  <c r="M354" i="1"/>
  <c r="M352" i="1"/>
  <c r="M340" i="1"/>
  <c r="M362" i="1"/>
  <c r="M331" i="1"/>
  <c r="M326" i="1"/>
  <c r="M328" i="1"/>
  <c r="M353" i="1"/>
  <c r="M335" i="1"/>
  <c r="M349" i="1"/>
  <c r="M337" i="1"/>
  <c r="M321" i="1"/>
  <c r="M368" i="1"/>
  <c r="M358" i="1"/>
  <c r="M359" i="1"/>
  <c r="M363" i="1"/>
  <c r="M355" i="1"/>
  <c r="M289" i="1"/>
  <c r="M366" i="1"/>
  <c r="M361" i="1"/>
  <c r="M369" i="1"/>
  <c r="M365" i="1"/>
  <c r="M367" i="1"/>
  <c r="M370" i="1"/>
  <c r="M371" i="1"/>
  <c r="M372" i="1"/>
  <c r="M373" i="1"/>
  <c r="M377" i="1"/>
  <c r="M378" i="1"/>
  <c r="M375" i="1"/>
  <c r="M388" i="1"/>
  <c r="M385" i="1"/>
  <c r="M374" i="1"/>
  <c r="M390" i="1"/>
  <c r="M384" i="1"/>
  <c r="M396" i="1"/>
  <c r="M397" i="1"/>
  <c r="M395" i="1"/>
  <c r="M380" i="1"/>
  <c r="M394" i="1"/>
  <c r="M383" i="1"/>
  <c r="M399" i="1"/>
  <c r="M400" i="1"/>
  <c r="M393" i="1"/>
  <c r="M405" i="1"/>
  <c r="M401" i="1"/>
  <c r="M408" i="1"/>
  <c r="M409" i="1"/>
  <c r="M398" i="1"/>
  <c r="M411" i="1"/>
  <c r="M402" i="1"/>
  <c r="M416" i="1"/>
  <c r="M424" i="1"/>
  <c r="M410" i="1"/>
  <c r="M421" i="1"/>
  <c r="M460" i="1"/>
  <c r="M392" i="1"/>
  <c r="M419" i="1"/>
  <c r="M426" i="1"/>
  <c r="M422" i="1"/>
  <c r="M382" i="1"/>
  <c r="M434" i="1"/>
  <c r="M381" i="1"/>
  <c r="M412" i="1"/>
  <c r="M454" i="1"/>
  <c r="M432" i="1"/>
  <c r="M430" i="1"/>
  <c r="M428" i="1"/>
  <c r="M449" i="1"/>
  <c r="M387" i="1"/>
  <c r="M437" i="1"/>
  <c r="M444" i="1"/>
  <c r="M407" i="1"/>
  <c r="M431" i="1"/>
  <c r="M447" i="1"/>
  <c r="M436" i="1"/>
  <c r="M418" i="1"/>
  <c r="M413" i="1"/>
  <c r="M414" i="1"/>
  <c r="M456" i="1"/>
  <c r="M738" i="1"/>
  <c r="M461" i="1"/>
  <c r="M438" i="1"/>
  <c r="M415" i="1"/>
  <c r="M492" i="1"/>
  <c r="M403" i="1"/>
  <c r="M455" i="1"/>
  <c r="M467" i="1"/>
  <c r="M510" i="1"/>
  <c r="M439" i="1"/>
  <c r="M482" i="1"/>
  <c r="M465" i="1"/>
  <c r="M505" i="1"/>
  <c r="M504" i="1"/>
  <c r="M452" i="1"/>
  <c r="M463" i="1"/>
  <c r="M457" i="1"/>
  <c r="M491" i="1"/>
  <c r="M474" i="1"/>
  <c r="M435" i="1"/>
  <c r="M479" i="1"/>
  <c r="M516" i="1"/>
  <c r="M494" i="1"/>
  <c r="M379" i="1"/>
  <c r="M423" i="1"/>
  <c r="M503" i="1"/>
  <c r="M471" i="1"/>
  <c r="M475" i="1"/>
  <c r="M468" i="1"/>
  <c r="M490" i="1"/>
  <c r="M478" i="1"/>
  <c r="M508" i="1"/>
  <c r="M472" i="1"/>
  <c r="M466" i="1"/>
  <c r="M502" i="1"/>
  <c r="M496" i="1"/>
  <c r="M512" i="1"/>
  <c r="M515" i="1"/>
  <c r="M499" i="1"/>
  <c r="M477" i="1"/>
  <c r="M489" i="1"/>
  <c r="M487" i="1"/>
  <c r="M522" i="1"/>
  <c r="M497" i="1"/>
  <c r="M511" i="1"/>
  <c r="M404" i="1"/>
  <c r="M442" i="1"/>
  <c r="M443" i="1"/>
  <c r="M458" i="1"/>
  <c r="M529" i="1"/>
  <c r="M441" i="1"/>
  <c r="M570" i="1"/>
  <c r="M555" i="1"/>
  <c r="M521" i="1"/>
  <c r="M509" i="1"/>
  <c r="M481" i="1"/>
  <c r="M586" i="1"/>
  <c r="M530" i="1"/>
  <c r="M523" i="1"/>
  <c r="M528" i="1"/>
  <c r="M473" i="1"/>
  <c r="M484" i="1"/>
  <c r="M506" i="1"/>
  <c r="M538" i="1"/>
  <c r="M541" i="1"/>
  <c r="M534" i="1"/>
  <c r="M531" i="1"/>
  <c r="M550" i="1"/>
  <c r="M448" i="1"/>
  <c r="M608" i="1"/>
  <c r="M563" i="1"/>
  <c r="M376" i="1"/>
  <c r="M493" i="1"/>
  <c r="M417" i="1"/>
  <c r="M771" i="1"/>
  <c r="M527" i="1"/>
  <c r="M559" i="1"/>
  <c r="M571" i="1"/>
  <c r="M561" i="1"/>
  <c r="M486" i="1"/>
  <c r="M532" i="1"/>
  <c r="M562" i="1"/>
  <c r="M596" i="1"/>
  <c r="M551" i="1"/>
  <c r="M501" i="1"/>
  <c r="M569" i="1"/>
  <c r="M535" i="1"/>
  <c r="M602" i="1"/>
  <c r="M553" i="1"/>
  <c r="M519" i="1"/>
  <c r="M611" i="1"/>
  <c r="M386" i="1"/>
  <c r="M389" i="1"/>
  <c r="M547" i="1"/>
  <c r="M565" i="1"/>
  <c r="M655" i="1"/>
  <c r="M578" i="1"/>
  <c r="M451" i="1"/>
  <c r="M585" i="1"/>
  <c r="M549" i="1"/>
  <c r="M590" i="1"/>
  <c r="M574" i="1"/>
  <c r="M567" i="1"/>
  <c r="M575" i="1"/>
  <c r="M583" i="1"/>
  <c r="M604" i="1"/>
  <c r="M599" i="1"/>
  <c r="M584" i="1"/>
  <c r="M576" i="1"/>
  <c r="M427" i="1"/>
  <c r="M587" i="1"/>
  <c r="M560" i="1"/>
  <c r="M495" i="1"/>
  <c r="M539" i="1"/>
  <c r="M619" i="1"/>
  <c r="M568" i="1"/>
  <c r="M613" i="1"/>
  <c r="M453" i="1"/>
  <c r="M566" i="1"/>
  <c r="M609" i="1"/>
  <c r="M548" i="1"/>
  <c r="M536" i="1"/>
  <c r="M651" i="1"/>
  <c r="M537" i="1"/>
  <c r="M429" i="1"/>
  <c r="M627" i="1"/>
  <c r="M593" i="1"/>
  <c r="M572" i="1"/>
  <c r="M462" i="1"/>
  <c r="M601" i="1"/>
  <c r="M554" i="1"/>
  <c r="M594" i="1"/>
  <c r="M483" i="1"/>
  <c r="M543" i="1"/>
  <c r="M631" i="1"/>
  <c r="M588" i="1"/>
  <c r="M524" i="1"/>
  <c r="M632" i="1"/>
  <c r="M626" i="1"/>
  <c r="M600" i="1"/>
  <c r="M558" i="1"/>
  <c r="M622" i="1"/>
  <c r="M591" i="1"/>
  <c r="M639" i="1"/>
  <c r="M1457" i="1"/>
  <c r="M420" i="1"/>
  <c r="M618" i="1"/>
  <c r="M545" i="1"/>
  <c r="M542" i="1"/>
  <c r="M616" i="1"/>
  <c r="M617" i="1"/>
  <c r="M544" i="1"/>
  <c r="M579" i="1"/>
  <c r="M606" i="1"/>
  <c r="M546" i="1"/>
  <c r="M641" i="1"/>
  <c r="M656" i="1"/>
  <c r="M464" i="1"/>
  <c r="M693" i="1"/>
  <c r="M557" i="1"/>
  <c r="M440" i="1"/>
  <c r="M621" i="1"/>
  <c r="M607" i="1"/>
  <c r="M615" i="1"/>
  <c r="M635" i="1"/>
  <c r="M675" i="1"/>
  <c r="M633" i="1"/>
  <c r="M654" i="1"/>
  <c r="M646" i="1"/>
  <c r="M480" i="1"/>
  <c r="M644" i="1"/>
  <c r="M676" i="1"/>
  <c r="M597" i="1"/>
  <c r="M629" i="1"/>
  <c r="M661" i="1"/>
  <c r="M650" i="1"/>
  <c r="M690" i="1"/>
  <c r="M643" i="1"/>
  <c r="M391" i="1"/>
  <c r="M649" i="1"/>
  <c r="M637" i="1"/>
  <c r="M700" i="1"/>
  <c r="M652" i="1"/>
  <c r="M702" i="1"/>
  <c r="M667" i="1"/>
  <c r="M673" i="1"/>
  <c r="M670" i="1"/>
  <c r="M773" i="1"/>
  <c r="M485" i="1"/>
  <c r="M525" i="1"/>
  <c r="M445" i="1"/>
  <c r="M459" i="1"/>
  <c r="M719" i="1"/>
  <c r="M640" i="1"/>
  <c r="M628" i="1"/>
  <c r="M684" i="1"/>
  <c r="M663" i="1"/>
  <c r="M696" i="1"/>
  <c r="M688" i="1"/>
  <c r="M642" i="1"/>
  <c r="M657" i="1"/>
  <c r="M689" i="1"/>
  <c r="M872" i="1"/>
  <c r="M671" i="1"/>
  <c r="M672" i="1"/>
  <c r="M753" i="1"/>
  <c r="M682" i="1"/>
  <c r="M698" i="1"/>
  <c r="M630" i="1"/>
  <c r="M665" i="1"/>
  <c r="M659" i="1"/>
  <c r="M470" i="1"/>
  <c r="M406" i="1"/>
  <c r="M829" i="1"/>
  <c r="M686" i="1"/>
  <c r="M610" i="1"/>
  <c r="M605" i="1"/>
  <c r="M582" i="1"/>
  <c r="M518" i="1"/>
  <c r="M620" i="1"/>
  <c r="M624" i="1"/>
  <c r="M526" i="1"/>
  <c r="M513" i="1"/>
  <c r="M625" i="1"/>
  <c r="M683" i="1"/>
  <c r="M745" i="1"/>
  <c r="M864" i="1"/>
  <c r="M706" i="1"/>
  <c r="M727" i="1"/>
  <c r="M721" i="1"/>
  <c r="M708" i="1"/>
  <c r="M666" i="1"/>
  <c r="M476" i="1"/>
  <c r="M681" i="1"/>
  <c r="M815" i="1"/>
  <c r="M874" i="1"/>
  <c r="M806" i="1"/>
  <c r="M517" i="1"/>
  <c r="M469" i="1"/>
  <c r="M720" i="1"/>
  <c r="M710" i="1"/>
  <c r="M687" i="1"/>
  <c r="M433" i="1"/>
  <c r="M797" i="1"/>
  <c r="M694" i="1"/>
  <c r="M731" i="1"/>
  <c r="M832" i="1"/>
  <c r="M776" i="1"/>
  <c r="M450" i="1"/>
  <c r="M739" i="1"/>
  <c r="M845" i="1"/>
  <c r="M540" i="1"/>
  <c r="M732" i="1"/>
  <c r="M758" i="1"/>
  <c r="M707" i="1"/>
  <c r="M787" i="1"/>
  <c r="M718" i="1"/>
  <c r="M728" i="1"/>
  <c r="M801" i="1"/>
  <c r="M768" i="1"/>
  <c r="M757" i="1"/>
  <c r="M764" i="1"/>
  <c r="M724" i="1"/>
  <c r="M715" i="1"/>
  <c r="M737" i="1"/>
  <c r="M664" i="1"/>
  <c r="M592" i="1"/>
  <c r="M701" i="1"/>
  <c r="M446" i="1"/>
  <c r="M723" i="1"/>
  <c r="M717" i="1"/>
  <c r="M595" i="1"/>
  <c r="M820" i="1"/>
  <c r="M791" i="1"/>
  <c r="M699" i="1"/>
  <c r="M769" i="1"/>
  <c r="M751" i="1"/>
  <c r="M733" i="1"/>
  <c r="M425" i="1"/>
  <c r="M697" i="1"/>
  <c r="M634" i="1"/>
  <c r="M722" i="1"/>
  <c r="M761" i="1"/>
  <c r="M714" i="1"/>
  <c r="M742" i="1"/>
  <c r="M1064" i="1"/>
  <c r="M746" i="1"/>
  <c r="M636" i="1"/>
  <c r="M819" i="1"/>
  <c r="M786" i="1"/>
  <c r="M808" i="1"/>
  <c r="M867" i="1"/>
  <c r="M730" i="1"/>
  <c r="M945" i="1"/>
  <c r="M835" i="1"/>
  <c r="M795" i="1"/>
  <c r="M767" i="1"/>
  <c r="M782" i="1"/>
  <c r="M777" i="1"/>
  <c r="M839" i="1"/>
  <c r="M862" i="1"/>
  <c r="M800" i="1"/>
  <c r="M894" i="1"/>
  <c r="M875" i="1"/>
  <c r="M685" i="1"/>
  <c r="M775" i="1"/>
  <c r="M691" i="1"/>
  <c r="M811" i="1"/>
  <c r="M793" i="1"/>
  <c r="M929" i="1"/>
  <c r="M812" i="1"/>
  <c r="M824" i="1"/>
  <c r="M828" i="1"/>
  <c r="M821" i="1"/>
  <c r="M992" i="1"/>
  <c r="M784" i="1"/>
  <c r="M847" i="1"/>
  <c r="M779" i="1"/>
  <c r="M781" i="1"/>
  <c r="M695" i="1"/>
  <c r="M814" i="1"/>
  <c r="M1068" i="1"/>
  <c r="M851" i="1"/>
  <c r="M500" i="1"/>
  <c r="M785" i="1"/>
  <c r="M669" i="1"/>
  <c r="M888" i="1"/>
  <c r="M1004" i="1"/>
  <c r="M807" i="1"/>
  <c r="M846" i="1"/>
  <c r="M858" i="1"/>
  <c r="M921" i="1"/>
  <c r="M860" i="1"/>
  <c r="M868" i="1"/>
  <c r="M849" i="1"/>
  <c r="M887" i="1"/>
  <c r="M882" i="1"/>
  <c r="M941" i="1"/>
  <c r="M966" i="1"/>
  <c r="M911" i="1"/>
  <c r="M704" i="1"/>
  <c r="M877" i="1"/>
  <c r="M863" i="1"/>
  <c r="M958" i="1"/>
  <c r="M927" i="1"/>
  <c r="M871" i="1"/>
  <c r="M763" i="1"/>
  <c r="M865" i="1"/>
  <c r="M857" i="1"/>
  <c r="M798" i="1"/>
  <c r="M802" i="1"/>
  <c r="M778" i="1"/>
  <c r="M866" i="1"/>
  <c r="M876" i="1"/>
  <c r="M799" i="1"/>
  <c r="M902" i="1"/>
  <c r="M841" i="1"/>
  <c r="M679" i="1"/>
  <c r="M794" i="1"/>
  <c r="M716" i="1"/>
  <c r="M850" i="1"/>
  <c r="M750" i="1"/>
  <c r="M827" i="1"/>
  <c r="M780" i="1"/>
  <c r="M884" i="1"/>
  <c r="M952" i="1"/>
  <c r="M703" i="1"/>
  <c r="M886" i="1"/>
  <c r="M947" i="1"/>
  <c r="M770" i="1"/>
  <c r="M709" i="1"/>
  <c r="M837" i="1"/>
  <c r="M1043" i="1"/>
  <c r="M933" i="1"/>
  <c r="M955" i="1"/>
  <c r="M804" i="1"/>
  <c r="M533" i="1"/>
  <c r="M766" i="1"/>
  <c r="M956" i="1"/>
  <c r="M711" i="1"/>
  <c r="M969" i="1"/>
  <c r="M1140" i="1"/>
  <c r="M589" i="1"/>
  <c r="M1259" i="1"/>
  <c r="M1016" i="1"/>
  <c r="M892" i="1"/>
  <c r="M660" i="1"/>
  <c r="M878" i="1"/>
  <c r="M996" i="1"/>
  <c r="M834" i="1"/>
  <c r="M765" i="1"/>
  <c r="M970" i="1"/>
  <c r="M741" i="1"/>
  <c r="M774" i="1"/>
  <c r="M713" i="1"/>
  <c r="M1139" i="1"/>
  <c r="M980" i="1"/>
  <c r="M760" i="1"/>
  <c r="M1047" i="1"/>
  <c r="M848" i="1"/>
  <c r="M1099" i="1"/>
  <c r="M817" i="1"/>
  <c r="M520" i="1"/>
  <c r="M924" i="1"/>
  <c r="M906" i="1"/>
  <c r="M998" i="1"/>
  <c r="M564" i="1"/>
  <c r="M895" i="1"/>
  <c r="M1054" i="1"/>
  <c r="M853" i="1"/>
  <c r="M946" i="1"/>
  <c r="M923" i="1"/>
  <c r="M752" i="1"/>
  <c r="M803" i="1"/>
  <c r="M936" i="1"/>
  <c r="M762" i="1"/>
  <c r="M1080" i="1"/>
  <c r="M507" i="1"/>
  <c r="M897" i="1"/>
  <c r="M514" i="1"/>
  <c r="M844" i="1"/>
  <c r="M488" i="1"/>
  <c r="M883" i="1"/>
  <c r="M1011" i="1"/>
  <c r="M577" i="1"/>
  <c r="M1022" i="1"/>
  <c r="M1033" i="1"/>
  <c r="M909" i="1"/>
  <c r="M937" i="1"/>
  <c r="M1036" i="1"/>
  <c r="M974" i="1"/>
  <c r="M954" i="1"/>
  <c r="M961" i="1"/>
  <c r="M861" i="1"/>
  <c r="M1053" i="1"/>
  <c r="M1024" i="1"/>
  <c r="M1007" i="1"/>
  <c r="M997" i="1"/>
  <c r="M1044" i="1"/>
  <c r="M953" i="1"/>
  <c r="M967" i="1"/>
  <c r="M899" i="1"/>
  <c r="M963" i="1"/>
  <c r="M907" i="1"/>
  <c r="M873" i="1"/>
  <c r="M935" i="1"/>
  <c r="M1209" i="1"/>
  <c r="M908" i="1"/>
  <c r="M729" i="1"/>
  <c r="M612" i="1"/>
  <c r="M809" i="1"/>
  <c r="M859" i="1"/>
  <c r="M638" i="1"/>
  <c r="M964" i="1"/>
  <c r="M904" i="1"/>
  <c r="M931" i="1"/>
  <c r="M1183" i="1"/>
  <c r="M740" i="1"/>
  <c r="M855" i="1"/>
  <c r="M901" i="1"/>
  <c r="M900" i="1"/>
  <c r="M1049" i="1"/>
  <c r="M581" i="1"/>
  <c r="M1073" i="1"/>
  <c r="M938" i="1"/>
  <c r="M1081" i="1"/>
  <c r="M826" i="1"/>
  <c r="M1380" i="1"/>
  <c r="M556" i="1"/>
  <c r="M810" i="1"/>
  <c r="M831" i="1"/>
  <c r="M1061" i="1"/>
  <c r="M993" i="1"/>
  <c r="M932" i="1"/>
  <c r="M1243" i="1"/>
  <c r="M1098" i="1"/>
  <c r="M1039" i="1"/>
  <c r="M842" i="1"/>
  <c r="M498" i="1"/>
  <c r="M678" i="1"/>
  <c r="M1424" i="1"/>
  <c r="M942" i="1"/>
  <c r="M1012" i="1"/>
  <c r="M1050" i="1"/>
  <c r="M705" i="1"/>
  <c r="M896" i="1"/>
  <c r="M677" i="1"/>
  <c r="M934" i="1"/>
  <c r="M1015" i="1"/>
  <c r="M825" i="1"/>
  <c r="M948" i="1"/>
  <c r="M981" i="1"/>
  <c r="M987" i="1"/>
  <c r="M852" i="1"/>
  <c r="M995" i="1"/>
  <c r="M603" i="1"/>
  <c r="M552" i="1"/>
  <c r="M645" i="1"/>
  <c r="M736" i="1"/>
  <c r="M889" i="1"/>
  <c r="M754" i="1"/>
  <c r="M903" i="1"/>
  <c r="M1088" i="1"/>
  <c r="M1144" i="1"/>
  <c r="M1166" i="1"/>
  <c r="M957" i="1"/>
  <c r="M951" i="1"/>
  <c r="M1123" i="1"/>
  <c r="M1079" i="1"/>
  <c r="M1070" i="1"/>
  <c r="M647" i="1"/>
  <c r="M1244" i="1"/>
  <c r="M772" i="1"/>
  <c r="M1034" i="1"/>
  <c r="M1069" i="1"/>
  <c r="M1082" i="1"/>
  <c r="M1051" i="1"/>
  <c r="M1193" i="1"/>
  <c r="M813" i="1"/>
  <c r="M822" i="1"/>
  <c r="M1455" i="1"/>
  <c r="M788" i="1"/>
  <c r="M976" i="1"/>
  <c r="M994" i="1"/>
  <c r="M1097" i="1"/>
  <c r="M823" i="1"/>
  <c r="M1142" i="1"/>
  <c r="M1001" i="1"/>
  <c r="M1052" i="1"/>
  <c r="M734" i="1"/>
  <c r="M1037" i="1"/>
  <c r="M1063" i="1"/>
  <c r="M1031" i="1"/>
  <c r="M712" i="1"/>
  <c r="M1122" i="1"/>
  <c r="M1021" i="1"/>
  <c r="M1423" i="1"/>
  <c r="M648" i="1"/>
  <c r="M1313" i="1"/>
  <c r="M573" i="1"/>
  <c r="M978" i="1"/>
  <c r="M1093" i="1"/>
  <c r="M1205" i="1"/>
  <c r="M1306" i="1"/>
  <c r="M1396" i="1"/>
  <c r="M756" i="1"/>
  <c r="M1095" i="1"/>
  <c r="M1086" i="1"/>
  <c r="M1092" i="1"/>
  <c r="M580" i="1"/>
  <c r="M1109" i="1"/>
  <c r="M783" i="1"/>
  <c r="M1117" i="1"/>
  <c r="M1148" i="1"/>
  <c r="M870" i="1"/>
  <c r="M1124" i="1"/>
  <c r="M1441" i="1"/>
  <c r="M1035" i="1"/>
  <c r="M1072" i="1"/>
  <c r="M1113" i="1"/>
  <c r="M749" i="1"/>
  <c r="M1473" i="1"/>
  <c r="M1235" i="1"/>
  <c r="M1177" i="1"/>
  <c r="M1245" i="1"/>
  <c r="M912" i="1"/>
  <c r="M796" i="1"/>
  <c r="M1476" i="1"/>
  <c r="M972" i="1"/>
  <c r="M668" i="1"/>
  <c r="M1180" i="1"/>
  <c r="M1163" i="1"/>
  <c r="M1280" i="1"/>
  <c r="M1320" i="1"/>
  <c r="M1323" i="1"/>
  <c r="M1136" i="1"/>
  <c r="M1066" i="1"/>
  <c r="M1174" i="1"/>
  <c r="M1149" i="1"/>
  <c r="M1096" i="1"/>
  <c r="M1161" i="1"/>
  <c r="M1112" i="1"/>
  <c r="M1274" i="1"/>
  <c r="M1191" i="1"/>
  <c r="M1101" i="1"/>
  <c r="M1331" i="1"/>
  <c r="M1120" i="1"/>
  <c r="M1277" i="1"/>
  <c r="M1268" i="1"/>
  <c r="M1042" i="1"/>
  <c r="M1108" i="1"/>
  <c r="M1150" i="1"/>
  <c r="M1155" i="1"/>
  <c r="M1127" i="1"/>
  <c r="M1179" i="1"/>
  <c r="M1241" i="1"/>
  <c r="M1214" i="1"/>
  <c r="M1056" i="1"/>
  <c r="M1087" i="1"/>
  <c r="M1285" i="1"/>
  <c r="M1312" i="1"/>
  <c r="M983" i="1"/>
  <c r="M1089" i="1"/>
  <c r="M1121" i="1"/>
  <c r="M979" i="1"/>
  <c r="M1133" i="1"/>
  <c r="M1213" i="1"/>
  <c r="M1023" i="1"/>
  <c r="M1137" i="1"/>
  <c r="M1172" i="1"/>
  <c r="M1263" i="1"/>
  <c r="M880" i="1"/>
  <c r="M805" i="1"/>
  <c r="M915" i="1"/>
  <c r="M1184" i="1"/>
  <c r="M1300" i="1"/>
  <c r="M959" i="1"/>
  <c r="M1197" i="1"/>
  <c r="M1119" i="1"/>
  <c r="M1261" i="1"/>
  <c r="M926" i="1"/>
  <c r="M914" i="1"/>
  <c r="M1275" i="1"/>
  <c r="M916" i="1"/>
  <c r="M1027" i="1"/>
  <c r="M1114" i="1"/>
  <c r="M930" i="1"/>
  <c r="M1146" i="1"/>
  <c r="M692" i="1"/>
  <c r="M1154" i="1"/>
  <c r="M1373" i="1"/>
  <c r="M623" i="1"/>
  <c r="M1223" i="1"/>
  <c r="M869" i="1"/>
  <c r="M1232" i="1"/>
  <c r="M759" i="1"/>
  <c r="M879" i="1"/>
  <c r="M790" i="1"/>
  <c r="M1040" i="1"/>
  <c r="M1105" i="1"/>
  <c r="M928" i="1"/>
  <c r="M1215" i="1"/>
  <c r="M662" i="1"/>
  <c r="M1257" i="1"/>
  <c r="M1076" i="1"/>
  <c r="M1038" i="1"/>
  <c r="M598" i="1"/>
  <c r="M949" i="1"/>
  <c r="M735" i="1"/>
  <c r="M1402" i="1"/>
  <c r="M975" i="1"/>
  <c r="M1220" i="1"/>
  <c r="M1240" i="1"/>
  <c r="M1190" i="1"/>
  <c r="M1270" i="1"/>
  <c r="M653" i="1"/>
  <c r="M1005" i="1"/>
  <c r="M1288" i="1"/>
  <c r="M1293" i="1"/>
  <c r="M1078" i="1"/>
  <c r="M1057" i="1"/>
  <c r="M854" i="1"/>
  <c r="M1335" i="1"/>
  <c r="M614" i="1"/>
  <c r="M1225" i="1"/>
  <c r="M1059" i="1"/>
  <c r="M1132" i="1"/>
  <c r="M1153" i="1"/>
  <c r="M792" i="1"/>
  <c r="M1262" i="1"/>
  <c r="M890" i="1"/>
  <c r="M1233" i="1"/>
  <c r="M1381" i="1"/>
  <c r="M1286" i="1"/>
  <c r="M1326" i="1"/>
  <c r="M950" i="1"/>
  <c r="M1187" i="1"/>
  <c r="M1168" i="1"/>
  <c r="M1162" i="1"/>
  <c r="M985" i="1"/>
  <c r="M925" i="1"/>
  <c r="M1025" i="1"/>
  <c r="M1237" i="1"/>
  <c r="M1018" i="1"/>
  <c r="M1336" i="1"/>
  <c r="M1182" i="1"/>
  <c r="M1310" i="1"/>
  <c r="M1415" i="1"/>
  <c r="M910" i="1"/>
  <c r="M1239" i="1"/>
  <c r="M1400" i="1"/>
  <c r="M991" i="1"/>
  <c r="M1319" i="1"/>
  <c r="M1387" i="1"/>
  <c r="M1206" i="1"/>
  <c r="M1002" i="1"/>
  <c r="M1009" i="1"/>
  <c r="M885" i="1"/>
  <c r="M1477" i="1"/>
  <c r="M1366" i="1"/>
  <c r="M986" i="1"/>
  <c r="M1100" i="1"/>
  <c r="M881" i="1"/>
  <c r="M968" i="1"/>
  <c r="M1000" i="1"/>
  <c r="M1157" i="1"/>
  <c r="M1330" i="1"/>
  <c r="M726" i="1"/>
  <c r="M1175" i="1"/>
  <c r="M1348" i="1"/>
  <c r="M1074" i="1"/>
  <c r="M843" i="1"/>
  <c r="M833" i="1"/>
  <c r="M1298" i="1"/>
  <c r="M1329" i="1"/>
  <c r="M838" i="1"/>
  <c r="M658" i="1"/>
  <c r="M818" i="1"/>
  <c r="M1210" i="1"/>
  <c r="M1013" i="1"/>
  <c r="M1357" i="1"/>
  <c r="M1006" i="1"/>
  <c r="M962" i="1"/>
  <c r="M1230" i="1"/>
  <c r="M840" i="1"/>
  <c r="M1116" i="1"/>
  <c r="M1130" i="1"/>
  <c r="M1265" i="1"/>
  <c r="M836" i="1"/>
  <c r="M1267" i="1"/>
  <c r="M1208" i="1"/>
  <c r="M748" i="1"/>
  <c r="M1170" i="1"/>
  <c r="M977" i="1"/>
  <c r="M1295" i="1"/>
  <c r="M1253" i="1"/>
  <c r="M1256" i="1"/>
  <c r="M1075" i="1"/>
  <c r="M1236" i="1"/>
  <c r="M1091" i="1"/>
  <c r="M1003" i="1"/>
  <c r="M1361" i="1"/>
  <c r="M1290" i="1"/>
  <c r="M1017" i="1"/>
  <c r="M1346" i="1"/>
  <c r="M1217" i="1"/>
  <c r="M1297" i="1"/>
  <c r="M1279" i="1"/>
  <c r="M1418" i="1"/>
  <c r="M984" i="1"/>
  <c r="M1143" i="1"/>
  <c r="M1216" i="1"/>
  <c r="M999" i="1"/>
  <c r="M989" i="1"/>
  <c r="M1294" i="1"/>
  <c r="M1468" i="1"/>
  <c r="M1249" i="1"/>
  <c r="M1321" i="1"/>
  <c r="M944" i="1"/>
  <c r="M1276" i="1"/>
  <c r="M1224" i="1"/>
  <c r="M1212" i="1"/>
  <c r="M1359" i="1"/>
  <c r="M1252" i="1"/>
  <c r="M674" i="1"/>
  <c r="M1118" i="1"/>
  <c r="M1200" i="1"/>
  <c r="M830" i="1"/>
  <c r="M1248" i="1"/>
  <c r="M1431" i="1"/>
  <c r="M1219" i="1"/>
  <c r="M1324" i="1"/>
  <c r="M744" i="1"/>
  <c r="M1433" i="1"/>
  <c r="M1281" i="1"/>
  <c r="M988" i="1"/>
  <c r="M1278" i="1"/>
  <c r="M891" i="1"/>
  <c r="M1189" i="1"/>
  <c r="M1094" i="1"/>
  <c r="M1317" i="1"/>
  <c r="M1173" i="1"/>
  <c r="M1372" i="1"/>
  <c r="M1334" i="1"/>
  <c r="M1341" i="1"/>
  <c r="M725" i="1"/>
  <c r="M1128" i="1"/>
  <c r="M1370" i="1"/>
  <c r="M1242" i="1"/>
  <c r="M1266" i="1"/>
  <c r="M898" i="1"/>
  <c r="M1194" i="1"/>
  <c r="M1333" i="1"/>
  <c r="M1384" i="1"/>
  <c r="M1164" i="1"/>
  <c r="M1181" i="1"/>
  <c r="M1342" i="1"/>
  <c r="M1131" i="1"/>
  <c r="M1030" i="1"/>
  <c r="M1254" i="1"/>
  <c r="M1309" i="1"/>
  <c r="M1362" i="1"/>
  <c r="M1046" i="1"/>
  <c r="M1411" i="1"/>
  <c r="M1347" i="1"/>
  <c r="M1302" i="1"/>
  <c r="M1141" i="1"/>
  <c r="M1454" i="1"/>
  <c r="M1060" i="1"/>
  <c r="M680" i="1"/>
  <c r="M1106" i="1"/>
  <c r="M1226" i="1"/>
  <c r="M1029" i="1"/>
  <c r="M1345" i="1"/>
  <c r="M1456" i="1"/>
  <c r="M1374" i="1"/>
  <c r="M1327" i="1"/>
  <c r="M1028" i="1"/>
  <c r="M1304" i="1"/>
  <c r="M1311" i="1"/>
  <c r="M1307" i="1"/>
  <c r="M1176" i="1"/>
  <c r="M1412" i="1"/>
  <c r="M1247" i="1"/>
  <c r="M1479" i="1"/>
  <c r="M1167" i="1"/>
  <c r="M1198" i="1"/>
  <c r="M755" i="1"/>
  <c r="M1077" i="1"/>
  <c r="M1221" i="1"/>
  <c r="M1169" i="1"/>
  <c r="M1115" i="1"/>
  <c r="M1283" i="1"/>
  <c r="M1421" i="1"/>
  <c r="M1382" i="1"/>
  <c r="M1271" i="1"/>
  <c r="M1360" i="1"/>
  <c r="M743" i="1"/>
  <c r="M1165" i="1"/>
  <c r="M1269" i="1"/>
  <c r="M816" i="1"/>
  <c r="M1439" i="1"/>
  <c r="M1260" i="1"/>
  <c r="M971" i="1"/>
  <c r="M1158" i="1"/>
  <c r="M1238" i="1"/>
  <c r="M1151" i="1"/>
  <c r="M1250" i="1"/>
  <c r="M1308" i="1"/>
  <c r="M1427" i="1"/>
  <c r="M1090" i="1"/>
  <c r="M1159" i="1"/>
  <c r="M893" i="1"/>
  <c r="M1201" i="1"/>
  <c r="M913" i="1"/>
  <c r="M1284" i="1"/>
  <c r="M1084" i="1"/>
  <c r="M1202" i="1"/>
  <c r="M747" i="1"/>
  <c r="M1255" i="1"/>
  <c r="M1067" i="1"/>
  <c r="M1258" i="1"/>
  <c r="M1008" i="1"/>
  <c r="M1289" i="1"/>
  <c r="M1291" i="1"/>
  <c r="M918" i="1"/>
  <c r="M1432" i="1"/>
  <c r="M922" i="1"/>
  <c r="M1160" i="1"/>
  <c r="M1352" i="1"/>
  <c r="M1401" i="1"/>
  <c r="M1083" i="1"/>
  <c r="M1419" i="1"/>
  <c r="M905" i="1"/>
  <c r="M1378" i="1"/>
  <c r="M1156" i="1"/>
  <c r="M1353" i="1"/>
  <c r="M1377" i="1"/>
  <c r="M1019" i="1"/>
  <c r="M1020" i="1"/>
  <c r="M1010" i="1"/>
  <c r="M1218" i="1"/>
  <c r="M1186" i="1"/>
  <c r="M1231" i="1"/>
  <c r="M1111" i="1"/>
  <c r="M1227" i="1"/>
  <c r="M1203" i="1"/>
  <c r="M1282" i="1"/>
  <c r="M1032" i="1"/>
  <c r="M1446" i="1"/>
  <c r="M1383" i="1"/>
  <c r="M1102" i="1"/>
  <c r="M1199" i="1"/>
  <c r="M1420" i="1"/>
  <c r="M1428" i="1"/>
  <c r="M1375" i="1"/>
  <c r="M1445" i="1"/>
  <c r="M1449" i="1"/>
  <c r="M1332" i="1"/>
  <c r="M1338" i="1"/>
  <c r="M1368" i="1"/>
  <c r="M1480" i="1"/>
  <c r="M1192" i="1"/>
  <c r="M1350" i="1"/>
  <c r="M789" i="1"/>
  <c r="M1014" i="1"/>
  <c r="M1405" i="1"/>
  <c r="M1406" i="1"/>
  <c r="M1349" i="1"/>
  <c r="M1273" i="1"/>
  <c r="M1264" i="1"/>
  <c r="M1429" i="1"/>
  <c r="M920" i="1"/>
  <c r="M1471" i="1"/>
  <c r="M1355" i="1"/>
  <c r="M1229" i="1"/>
  <c r="M1251" i="1"/>
  <c r="M1444" i="1"/>
  <c r="M1399" i="1"/>
  <c r="M1367" i="1"/>
  <c r="M1318" i="1"/>
  <c r="M1107" i="1"/>
  <c r="M1048" i="1"/>
  <c r="M940" i="1"/>
  <c r="M1394" i="1"/>
  <c r="M1305" i="1"/>
  <c r="M1188" i="1"/>
  <c r="M1272" i="1"/>
  <c r="M1408" i="1"/>
  <c r="M1204" i="1"/>
  <c r="M1369" i="1"/>
  <c r="M965" i="1"/>
  <c r="M1393" i="1"/>
  <c r="M1465" i="1"/>
  <c r="M1322" i="1"/>
  <c r="M1430" i="1"/>
  <c r="M1104" i="1"/>
  <c r="M1065" i="1"/>
  <c r="M1041" i="1"/>
  <c r="M1315" i="1"/>
  <c r="M939" i="1"/>
  <c r="M1386" i="1"/>
  <c r="M1425" i="1"/>
  <c r="M1464" i="1"/>
  <c r="M1409" i="1"/>
  <c r="M1462" i="1"/>
  <c r="M1058" i="1"/>
  <c r="M1152" i="1"/>
  <c r="M1299" i="1"/>
  <c r="M1110" i="1"/>
  <c r="M1178" i="1"/>
  <c r="M943" i="1"/>
  <c r="M1129" i="1"/>
  <c r="M1171" i="1"/>
  <c r="M1435" i="1"/>
  <c r="M1287" i="1"/>
  <c r="M982" i="1"/>
  <c r="M1453" i="1"/>
  <c r="M1085" i="1"/>
  <c r="M1303" i="1"/>
  <c r="M1354" i="1"/>
  <c r="M1389" i="1"/>
  <c r="M1397" i="1"/>
  <c r="M1314" i="1"/>
  <c r="M1196" i="1"/>
  <c r="M1390" i="1"/>
  <c r="M1207" i="1"/>
  <c r="M1211" i="1"/>
  <c r="M1351" i="1"/>
  <c r="M973" i="1"/>
  <c r="M1222" i="1"/>
  <c r="M1388" i="1"/>
  <c r="M1296" i="1"/>
  <c r="M1358" i="1"/>
  <c r="M1234" i="1"/>
  <c r="M1147" i="1"/>
  <c r="M1376" i="1"/>
  <c r="M1301" i="1"/>
  <c r="M1337" i="1"/>
  <c r="M1385" i="1"/>
  <c r="M1437" i="1"/>
  <c r="M1364" i="1"/>
  <c r="M1440" i="1"/>
  <c r="M1459" i="1"/>
  <c r="M1246" i="1"/>
  <c r="M1328" i="1"/>
  <c r="M919" i="1"/>
  <c r="M990" i="1"/>
  <c r="M1371" i="1"/>
  <c r="M1426" i="1"/>
  <c r="M917" i="1"/>
  <c r="M1475" i="1"/>
  <c r="M1436" i="1"/>
  <c r="M1340" i="1"/>
  <c r="M1410" i="1"/>
  <c r="M1379" i="1"/>
  <c r="M1363" i="1"/>
  <c r="M856" i="1"/>
  <c r="M1055" i="1"/>
  <c r="M1416" i="1"/>
  <c r="M1185" i="1"/>
  <c r="M1395" i="1"/>
  <c r="M1466" i="1"/>
  <c r="M1145" i="1"/>
  <c r="M1461" i="1"/>
  <c r="M1438" i="1"/>
  <c r="M1452" i="1"/>
  <c r="M1460" i="1"/>
  <c r="M1443" i="1"/>
  <c r="M1469" i="1"/>
  <c r="M1316" i="1"/>
  <c r="M1292" i="1"/>
  <c r="M1365" i="1"/>
  <c r="M1398" i="1"/>
  <c r="M1403" i="1"/>
  <c r="M1414" i="1"/>
  <c r="M1138" i="1"/>
  <c r="M1482" i="1"/>
  <c r="M1478" i="1"/>
  <c r="M1458" i="1"/>
  <c r="M1451" i="1"/>
  <c r="M1442" i="1"/>
  <c r="M1135" i="1"/>
  <c r="M1126" i="1"/>
  <c r="M1026" i="1"/>
  <c r="M1448" i="1"/>
  <c r="M1103" i="1"/>
  <c r="M1447" i="1"/>
  <c r="M1228" i="1"/>
  <c r="M1062" i="1"/>
  <c r="M1343" i="1"/>
  <c r="M1391" i="1"/>
  <c r="M1134" i="1"/>
  <c r="M1045" i="1"/>
  <c r="M1450" i="1"/>
  <c r="M1392" i="1"/>
  <c r="M1472" i="1"/>
  <c r="M1125" i="1"/>
  <c r="M1413" i="1"/>
  <c r="M1195" i="1"/>
  <c r="M1481" i="1"/>
  <c r="M1463" i="1"/>
  <c r="M1071" i="1"/>
  <c r="M1467" i="1"/>
  <c r="M1474" i="1"/>
  <c r="M1356" i="1"/>
  <c r="M1417" i="1"/>
  <c r="M960" i="1"/>
  <c r="M1404" i="1"/>
  <c r="M1434" i="1"/>
  <c r="M1325" i="1"/>
  <c r="M1422" i="1"/>
  <c r="M1407" i="1"/>
  <c r="M1470" i="1"/>
  <c r="M1344" i="1"/>
  <c r="M1339" i="1"/>
  <c r="M1484" i="1"/>
  <c r="M1483" i="1"/>
  <c r="M1499" i="1"/>
  <c r="M1488" i="1"/>
  <c r="M1493" i="1"/>
  <c r="M1490" i="1"/>
  <c r="M1489" i="1"/>
  <c r="M1497" i="1"/>
  <c r="M1501" i="1"/>
  <c r="M1500" i="1"/>
  <c r="M1494" i="1"/>
  <c r="M1485" i="1"/>
  <c r="M1487" i="1"/>
  <c r="M1496" i="1"/>
  <c r="M1486" i="1"/>
  <c r="M1491" i="1"/>
  <c r="M1495" i="1"/>
  <c r="M1492" i="1"/>
  <c r="M1498" i="1"/>
  <c r="M1605" i="1"/>
  <c r="M1608" i="1"/>
  <c r="M1609" i="1"/>
  <c r="M1603" i="1"/>
  <c r="M1606" i="1"/>
  <c r="M1611" i="1"/>
  <c r="M1576" i="1"/>
  <c r="M1601" i="1"/>
  <c r="M1595" i="1"/>
  <c r="M1600" i="1"/>
  <c r="M1607" i="1"/>
  <c r="M1594" i="1"/>
  <c r="M1610" i="1"/>
  <c r="M1573" i="1"/>
  <c r="M1582" i="1"/>
  <c r="M1590" i="1"/>
  <c r="M1556" i="1"/>
  <c r="M1562" i="1"/>
  <c r="M1575" i="1"/>
  <c r="M1602" i="1"/>
  <c r="M1596" i="1"/>
  <c r="M1597" i="1"/>
  <c r="M1586" i="1"/>
  <c r="M1579" i="1"/>
  <c r="M1598" i="1"/>
  <c r="M1547" i="1"/>
  <c r="M1554" i="1"/>
  <c r="M1587" i="1"/>
  <c r="M1588" i="1"/>
  <c r="M1585" i="1"/>
  <c r="M1589" i="1"/>
  <c r="M1564" i="1"/>
  <c r="M1581" i="1"/>
  <c r="M1580" i="1"/>
  <c r="M1553" i="1"/>
  <c r="M1593" i="1"/>
  <c r="M1568" i="1"/>
  <c r="M1604" i="1"/>
  <c r="M1567" i="1"/>
  <c r="M1552" i="1"/>
  <c r="M1577" i="1"/>
  <c r="M1543" i="1"/>
  <c r="M1591" i="1"/>
  <c r="M1565" i="1"/>
  <c r="M1570" i="1"/>
  <c r="M1584" i="1"/>
  <c r="M1572" i="1"/>
  <c r="M1599" i="1"/>
  <c r="M1569" i="1"/>
  <c r="M1563" i="1"/>
  <c r="M1546" i="1"/>
  <c r="M1544" i="1"/>
  <c r="M1561" i="1"/>
  <c r="M1578" i="1"/>
  <c r="M1532" i="1"/>
  <c r="M1560" i="1"/>
  <c r="M1558" i="1"/>
  <c r="M1574" i="1"/>
  <c r="M1539" i="1"/>
  <c r="M1550" i="1"/>
  <c r="M1566" i="1"/>
  <c r="M1527" i="1"/>
  <c r="M1592" i="1"/>
  <c r="M1520" i="1"/>
  <c r="M1583" i="1"/>
  <c r="M1548" i="1"/>
  <c r="M1517" i="1"/>
  <c r="M1559" i="1"/>
  <c r="M1534" i="1"/>
  <c r="M1519" i="1"/>
  <c r="M1521" i="1"/>
  <c r="M1542" i="1"/>
  <c r="M1526" i="1"/>
  <c r="M1551" i="1"/>
  <c r="M1530" i="1"/>
  <c r="M1535" i="1"/>
  <c r="M1545" i="1"/>
  <c r="M1571" i="1"/>
  <c r="M1541" i="1"/>
  <c r="M1549" i="1"/>
  <c r="M1557" i="1"/>
  <c r="M1523" i="1"/>
  <c r="M1537" i="1"/>
  <c r="M1516" i="1"/>
  <c r="M1514" i="1"/>
  <c r="M1529" i="1"/>
  <c r="M1515" i="1"/>
  <c r="M1555" i="1"/>
  <c r="M1512" i="1"/>
  <c r="M1540" i="1"/>
  <c r="M1511" i="1"/>
  <c r="M1508" i="1"/>
  <c r="M1538" i="1"/>
  <c r="M1504" i="1"/>
  <c r="M1531" i="1"/>
  <c r="M1513" i="1"/>
  <c r="M1536" i="1"/>
  <c r="M1525" i="1"/>
  <c r="M1510" i="1"/>
  <c r="M1533" i="1"/>
  <c r="M1509" i="1"/>
  <c r="M1503" i="1"/>
  <c r="M1528" i="1"/>
  <c r="M1522" i="1"/>
  <c r="M1518" i="1"/>
  <c r="M1524" i="1"/>
  <c r="M1506" i="1"/>
  <c r="M1507" i="1"/>
  <c r="M1505" i="1"/>
  <c r="M1502" i="1"/>
  <c r="M1612" i="1"/>
  <c r="M1613" i="1"/>
  <c r="M1730" i="1"/>
  <c r="M1751" i="1"/>
  <c r="M1745" i="1"/>
  <c r="M1756" i="1"/>
  <c r="M1757" i="1"/>
  <c r="M1752" i="1"/>
  <c r="M1761" i="1"/>
  <c r="M1762" i="1"/>
  <c r="M1749" i="1"/>
  <c r="M1738" i="1"/>
  <c r="M1737" i="1"/>
  <c r="M1755" i="1"/>
  <c r="M1760" i="1"/>
  <c r="M1740" i="1"/>
  <c r="M1763" i="1"/>
  <c r="M1741" i="1"/>
  <c r="M1754" i="1"/>
  <c r="M1735" i="1"/>
  <c r="M1703" i="1"/>
  <c r="M1758" i="1"/>
  <c r="M1764" i="1"/>
  <c r="M1717" i="1"/>
  <c r="M1748" i="1"/>
  <c r="M1744" i="1"/>
  <c r="M1710" i="1"/>
  <c r="M1732" i="1"/>
  <c r="M1724" i="1"/>
  <c r="M1729" i="1"/>
  <c r="M1736" i="1"/>
  <c r="M1747" i="1"/>
  <c r="M1715" i="1"/>
  <c r="M1750" i="1"/>
  <c r="M1746" i="1"/>
  <c r="M1705" i="1"/>
  <c r="M1693" i="1"/>
  <c r="M1759" i="1"/>
  <c r="M1733" i="1"/>
  <c r="M1698" i="1"/>
  <c r="M1718" i="1"/>
  <c r="M1743" i="1"/>
  <c r="M1726" i="1"/>
  <c r="M1719" i="1"/>
  <c r="M1700" i="1"/>
  <c r="M1697" i="1"/>
  <c r="M1702" i="1"/>
  <c r="M1723" i="1"/>
  <c r="M1753" i="1"/>
  <c r="M1742" i="1"/>
  <c r="M1704" i="1"/>
  <c r="M1739" i="1"/>
  <c r="M1713" i="1"/>
  <c r="M1725" i="1"/>
  <c r="M1721" i="1"/>
  <c r="M1714" i="1"/>
  <c r="M1734" i="1"/>
  <c r="M1662" i="1"/>
  <c r="M1716" i="1"/>
  <c r="M1711" i="1"/>
  <c r="M1694" i="1"/>
  <c r="M1728" i="1"/>
  <c r="M1720" i="1"/>
  <c r="M1727" i="1"/>
  <c r="M1722" i="1"/>
  <c r="M1706" i="1"/>
  <c r="M1685" i="1"/>
  <c r="M1659" i="1"/>
  <c r="M1701" i="1"/>
  <c r="M1731" i="1"/>
  <c r="M1699" i="1"/>
  <c r="M1672" i="1"/>
  <c r="M1712" i="1"/>
  <c r="M1709" i="1"/>
  <c r="M1690" i="1"/>
  <c r="M1673" i="1"/>
  <c r="M1695" i="1"/>
  <c r="M1676" i="1"/>
  <c r="M1692" i="1"/>
  <c r="M1682" i="1"/>
  <c r="M1708" i="1"/>
  <c r="M1648" i="1"/>
  <c r="M1687" i="1"/>
  <c r="M1671" i="1"/>
  <c r="M1666" i="1"/>
  <c r="M1655" i="1"/>
  <c r="M1658" i="1"/>
  <c r="M1670" i="1"/>
  <c r="M1689" i="1"/>
  <c r="M1691" i="1"/>
  <c r="M1663" i="1"/>
  <c r="M1686" i="1"/>
  <c r="M1679" i="1"/>
  <c r="M1684" i="1"/>
  <c r="M1688" i="1"/>
  <c r="M1678" i="1"/>
  <c r="M1629" i="1"/>
  <c r="M1639" i="1"/>
  <c r="M1650" i="1"/>
  <c r="M1683" i="1"/>
  <c r="M1660" i="1"/>
  <c r="M1621" i="1"/>
  <c r="M1707" i="1"/>
  <c r="M1656" i="1"/>
  <c r="M1652" i="1"/>
  <c r="M1680" i="1"/>
  <c r="M1667" i="1"/>
  <c r="M1675" i="1"/>
  <c r="M1636" i="1"/>
  <c r="M1668" i="1"/>
  <c r="M1641" i="1"/>
  <c r="M1644" i="1"/>
  <c r="M1681" i="1"/>
  <c r="M1696" i="1"/>
  <c r="M1664" i="1"/>
  <c r="M1653" i="1"/>
  <c r="M1677" i="1"/>
  <c r="M1654" i="1"/>
  <c r="M1651" i="1"/>
  <c r="M1646" i="1"/>
  <c r="M1624" i="1"/>
  <c r="M1669" i="1"/>
  <c r="M1642" i="1"/>
  <c r="M1665" i="1"/>
  <c r="M1635" i="1"/>
  <c r="M1634" i="1"/>
  <c r="M1661" i="1"/>
  <c r="M1657" i="1"/>
  <c r="M1637" i="1"/>
  <c r="M1647" i="1"/>
  <c r="M1638" i="1"/>
  <c r="M1674" i="1"/>
  <c r="M1643" i="1"/>
  <c r="M1645" i="1"/>
  <c r="M1633" i="1"/>
  <c r="M1640" i="1"/>
  <c r="M1631" i="1"/>
  <c r="M1632" i="1"/>
  <c r="M1620" i="1"/>
  <c r="M1628" i="1"/>
  <c r="M1649" i="1"/>
  <c r="M1616" i="1"/>
  <c r="M1622" i="1"/>
  <c r="M1623" i="1"/>
  <c r="M1630" i="1"/>
  <c r="M1626" i="1"/>
  <c r="M1619" i="1"/>
  <c r="M1625" i="1"/>
  <c r="M1627" i="1"/>
  <c r="M1618" i="1"/>
  <c r="M1615" i="1"/>
  <c r="M1617" i="1"/>
  <c r="M1614" i="1"/>
  <c r="M2737" i="1"/>
  <c r="M3201" i="1"/>
  <c r="M3194" i="1"/>
  <c r="M3252" i="1"/>
  <c r="M3212" i="1"/>
  <c r="M3233" i="1"/>
  <c r="M2789" i="1"/>
  <c r="M3309" i="1"/>
  <c r="M3232" i="1"/>
  <c r="M3178" i="1"/>
  <c r="M3158" i="1"/>
  <c r="M3208" i="1"/>
  <c r="M3087" i="1"/>
  <c r="M3173" i="1"/>
  <c r="M3300" i="1"/>
  <c r="M2668" i="1"/>
  <c r="M3243" i="1"/>
  <c r="M3197" i="1"/>
  <c r="M3298" i="1"/>
  <c r="M3168" i="1"/>
  <c r="M2919" i="1"/>
  <c r="M3264" i="1"/>
  <c r="M3285" i="1"/>
  <c r="M3003" i="1"/>
  <c r="M3231" i="1"/>
  <c r="M3229" i="1"/>
  <c r="M2861" i="1"/>
  <c r="M3200" i="1"/>
  <c r="M3159" i="1"/>
  <c r="M3240" i="1"/>
  <c r="M2961" i="1"/>
  <c r="M3284" i="1"/>
  <c r="M3220" i="1"/>
  <c r="M3192" i="1"/>
  <c r="M2820" i="1"/>
  <c r="M3176" i="1"/>
  <c r="M3302" i="1"/>
  <c r="M3244" i="1"/>
  <c r="M3142" i="1"/>
  <c r="M2900" i="1"/>
  <c r="M2771" i="1"/>
  <c r="M3237" i="1"/>
  <c r="M2739" i="1"/>
  <c r="M3030" i="1"/>
  <c r="M3308" i="1"/>
  <c r="M3263" i="1"/>
  <c r="M3219" i="1"/>
  <c r="M3140" i="1"/>
  <c r="M3241" i="1"/>
  <c r="M3046" i="1"/>
  <c r="M3272" i="1"/>
  <c r="M3205" i="1"/>
  <c r="M3234" i="1"/>
  <c r="M2987" i="1"/>
  <c r="M3274" i="1"/>
  <c r="M3058" i="1"/>
  <c r="M3293" i="1"/>
  <c r="M3191" i="1"/>
  <c r="M2911" i="1"/>
  <c r="M2969" i="1"/>
  <c r="M2964" i="1"/>
  <c r="M3146" i="1"/>
  <c r="M3190" i="1"/>
  <c r="M3294" i="1"/>
  <c r="M3278" i="1"/>
  <c r="M2814" i="1"/>
  <c r="M3257" i="1"/>
  <c r="M3010" i="1"/>
  <c r="M2600" i="1"/>
  <c r="M3001" i="1"/>
  <c r="M3266" i="1"/>
  <c r="M3283" i="1"/>
  <c r="M2873" i="1"/>
  <c r="M3251" i="1"/>
  <c r="M2993" i="1"/>
  <c r="M3141" i="1"/>
  <c r="M3255" i="1"/>
  <c r="M3215" i="1"/>
  <c r="M3295" i="1"/>
  <c r="M2943" i="1"/>
  <c r="M3246" i="1"/>
  <c r="M3277" i="1"/>
  <c r="M3109" i="1"/>
  <c r="M3108" i="1"/>
  <c r="M2957" i="1"/>
  <c r="M3238" i="1"/>
  <c r="M3136" i="1"/>
  <c r="M2466" i="1"/>
  <c r="M3269" i="1"/>
  <c r="M3258" i="1"/>
  <c r="M3124" i="1"/>
  <c r="M3299" i="1"/>
  <c r="M3223" i="1"/>
  <c r="M2445" i="1"/>
  <c r="M3254" i="1"/>
  <c r="M3049" i="1"/>
  <c r="M3218" i="1"/>
  <c r="M3186" i="1"/>
  <c r="M3307" i="1"/>
  <c r="M3039" i="1"/>
  <c r="M3282" i="1"/>
  <c r="M3259" i="1"/>
  <c r="M3147" i="1"/>
  <c r="M2902" i="1"/>
  <c r="M2870" i="1"/>
  <c r="M3227" i="1"/>
  <c r="M3028" i="1"/>
  <c r="M3118" i="1"/>
  <c r="M3151" i="1"/>
  <c r="M2629" i="1"/>
  <c r="M3183" i="1"/>
  <c r="M3289" i="1"/>
  <c r="M3172" i="1"/>
  <c r="M3167" i="1"/>
  <c r="M2570" i="1"/>
  <c r="M3202" i="1"/>
  <c r="M3143" i="1"/>
  <c r="M3041" i="1"/>
  <c r="M3242" i="1"/>
  <c r="M3261" i="1"/>
  <c r="M3211" i="1"/>
  <c r="M3157" i="1"/>
  <c r="M3290" i="1"/>
  <c r="M3086" i="1"/>
  <c r="M3235" i="1"/>
  <c r="M3222" i="1"/>
  <c r="M2624" i="1"/>
  <c r="M3123" i="1"/>
  <c r="M2642" i="1"/>
  <c r="M3236" i="1"/>
  <c r="M2481" i="1"/>
  <c r="M3210" i="1"/>
  <c r="M3025" i="1"/>
  <c r="M3090" i="1"/>
  <c r="M2473" i="1"/>
  <c r="M3213" i="1"/>
  <c r="M3185" i="1"/>
  <c r="M3061" i="1"/>
  <c r="M3132" i="1"/>
  <c r="M2611" i="1"/>
  <c r="M2578" i="1"/>
  <c r="M2672" i="1"/>
  <c r="M3128" i="1"/>
  <c r="M3133" i="1"/>
  <c r="M2499" i="1"/>
  <c r="M3098" i="1"/>
  <c r="M2680" i="1"/>
  <c r="M3216" i="1"/>
  <c r="M2407" i="1"/>
  <c r="M2990" i="1"/>
  <c r="M2932" i="1"/>
  <c r="M3270" i="1"/>
  <c r="M3249" i="1"/>
  <c r="M3226" i="1"/>
  <c r="M2816" i="1"/>
  <c r="M3301" i="1"/>
  <c r="M2525" i="1"/>
  <c r="M2983" i="1"/>
  <c r="M2835" i="1"/>
  <c r="M3104" i="1"/>
  <c r="M2865" i="1"/>
  <c r="M2724" i="1"/>
  <c r="M3265" i="1"/>
  <c r="M2933" i="1"/>
  <c r="M2889" i="1"/>
  <c r="M3224" i="1"/>
  <c r="M3174" i="1"/>
  <c r="M3193" i="1"/>
  <c r="M3225" i="1"/>
  <c r="M2584" i="1"/>
  <c r="M3180" i="1"/>
  <c r="M3068" i="1"/>
  <c r="M3204" i="1"/>
  <c r="M3155" i="1"/>
  <c r="M3139" i="1"/>
  <c r="M3161" i="1"/>
  <c r="M3055" i="1"/>
  <c r="M2906" i="1"/>
  <c r="M3060" i="1"/>
  <c r="M3156" i="1"/>
  <c r="M2880" i="1"/>
  <c r="M2847" i="1"/>
  <c r="M3228" i="1"/>
  <c r="M3072" i="1"/>
  <c r="M3206" i="1"/>
  <c r="M2343" i="1"/>
  <c r="M3217" i="1"/>
  <c r="M2824" i="1"/>
  <c r="M3169" i="1"/>
  <c r="M3221" i="1"/>
  <c r="M3034" i="1"/>
  <c r="M2868" i="1"/>
  <c r="M2909" i="1"/>
  <c r="M3306" i="1"/>
  <c r="M2609" i="1"/>
  <c r="M2839" i="1"/>
  <c r="M3113" i="1"/>
  <c r="M2799" i="1"/>
  <c r="M2688" i="1"/>
  <c r="M3175" i="1"/>
  <c r="M2967" i="1"/>
  <c r="M3019" i="1"/>
  <c r="M2488" i="1"/>
  <c r="M3033" i="1"/>
  <c r="M3230" i="1"/>
  <c r="M2321" i="1"/>
  <c r="M3083" i="1"/>
  <c r="M2831" i="1"/>
  <c r="M3196" i="1"/>
  <c r="M3286" i="1"/>
  <c r="M2360" i="1"/>
  <c r="M2884" i="1"/>
  <c r="M2547" i="1"/>
  <c r="M3152" i="1"/>
  <c r="M2623" i="1"/>
  <c r="M3135" i="1"/>
  <c r="M3125" i="1"/>
  <c r="M2569" i="1"/>
  <c r="M2836" i="1"/>
  <c r="M3195" i="1"/>
  <c r="M2810" i="1"/>
  <c r="M2928" i="1"/>
  <c r="M2788" i="1"/>
  <c r="M3162" i="1"/>
  <c r="M2966" i="1"/>
  <c r="M2793" i="1"/>
  <c r="M2809" i="1"/>
  <c r="M2840" i="1"/>
  <c r="M2950" i="1"/>
  <c r="M2941" i="1"/>
  <c r="M2640" i="1"/>
  <c r="M2910" i="1"/>
  <c r="M2991" i="1"/>
  <c r="M3011" i="1"/>
  <c r="M3276" i="1"/>
  <c r="M2962" i="1"/>
  <c r="M2494" i="1"/>
  <c r="M2915" i="1"/>
  <c r="M2453" i="1"/>
  <c r="M2917" i="1"/>
  <c r="M3116" i="1"/>
  <c r="M3154" i="1"/>
  <c r="M2856" i="1"/>
  <c r="M3027" i="1"/>
  <c r="M2728" i="1"/>
  <c r="M3014" i="1"/>
  <c r="M3239" i="1"/>
  <c r="M2976" i="1"/>
  <c r="M3122" i="1"/>
  <c r="M2748" i="1"/>
  <c r="M3092" i="1"/>
  <c r="M3043" i="1"/>
  <c r="M2896" i="1"/>
  <c r="M3110" i="1"/>
  <c r="M2710" i="1"/>
  <c r="M3101" i="1"/>
  <c r="M3081" i="1"/>
  <c r="M2807" i="1"/>
  <c r="M2867" i="1"/>
  <c r="M2859" i="1"/>
  <c r="M3164" i="1"/>
  <c r="M3073" i="1"/>
  <c r="M2391" i="1"/>
  <c r="M3024" i="1"/>
  <c r="M3130" i="1"/>
  <c r="M2781" i="1"/>
  <c r="M2485" i="1"/>
  <c r="M2764" i="1"/>
  <c r="M3144" i="1"/>
  <c r="M2517" i="1"/>
  <c r="M2994" i="1"/>
  <c r="M2187" i="1"/>
  <c r="M3268" i="1"/>
  <c r="M3182" i="1"/>
  <c r="M3099" i="1"/>
  <c r="M3080" i="1"/>
  <c r="M2981" i="1"/>
  <c r="M3163" i="1"/>
  <c r="M3199" i="1"/>
  <c r="M2559" i="1"/>
  <c r="M2833" i="1"/>
  <c r="M2698" i="1"/>
  <c r="M2572" i="1"/>
  <c r="M3260" i="1"/>
  <c r="M2741" i="1"/>
  <c r="M2829" i="1"/>
  <c r="M2819" i="1"/>
  <c r="M2633" i="1"/>
  <c r="M2533" i="1"/>
  <c r="M3111" i="1"/>
  <c r="M2637" i="1"/>
  <c r="M2996" i="1"/>
  <c r="M3067" i="1"/>
  <c r="M3207" i="1"/>
  <c r="M3004" i="1"/>
  <c r="M3045" i="1"/>
  <c r="M3127" i="1"/>
  <c r="M2892" i="1"/>
  <c r="M3214" i="1"/>
  <c r="M2974" i="1"/>
  <c r="M2706" i="1"/>
  <c r="M3008" i="1"/>
  <c r="M3093" i="1"/>
  <c r="M2800" i="1"/>
  <c r="M3198" i="1"/>
  <c r="M3069" i="1"/>
  <c r="M2662" i="1"/>
  <c r="M2960" i="1"/>
  <c r="M2080" i="1"/>
  <c r="M2701" i="1"/>
  <c r="M3177" i="1"/>
  <c r="M2944" i="1"/>
  <c r="M3253" i="1"/>
  <c r="M2798" i="1"/>
  <c r="M2670" i="1"/>
  <c r="M3018" i="1"/>
  <c r="M2886" i="1"/>
  <c r="M3256" i="1"/>
  <c r="M2715" i="1"/>
  <c r="M2616" i="1"/>
  <c r="M3166" i="1"/>
  <c r="M2805" i="1"/>
  <c r="M3091" i="1"/>
  <c r="M2454" i="1"/>
  <c r="M2439" i="1"/>
  <c r="M2495" i="1"/>
  <c r="M2948" i="1"/>
  <c r="M2972" i="1"/>
  <c r="M2973" i="1"/>
  <c r="M2620" i="1"/>
  <c r="M2531" i="1"/>
  <c r="M2825" i="1"/>
  <c r="M3088" i="1"/>
  <c r="M2691" i="1"/>
  <c r="M3188" i="1"/>
  <c r="M2503" i="1"/>
  <c r="M2860" i="1"/>
  <c r="M3189" i="1"/>
  <c r="M3184" i="1"/>
  <c r="M3129" i="1"/>
  <c r="M2999" i="1"/>
  <c r="M3150" i="1"/>
  <c r="M2471" i="1"/>
  <c r="M3148" i="1"/>
  <c r="M3102" i="1"/>
  <c r="M3106" i="1"/>
  <c r="M3160" i="1"/>
  <c r="M3112" i="1"/>
  <c r="M2712" i="1"/>
  <c r="M3020" i="1"/>
  <c r="M2997" i="1"/>
  <c r="M2984" i="1"/>
  <c r="M2708" i="1"/>
  <c r="M2898" i="1"/>
  <c r="M3074" i="1"/>
  <c r="M2815" i="1"/>
  <c r="M3310" i="1"/>
  <c r="M2271" i="1"/>
  <c r="M2626" i="1"/>
  <c r="M2980" i="1"/>
  <c r="M3000" i="1"/>
  <c r="M3023" i="1"/>
  <c r="M2855" i="1"/>
  <c r="M2822" i="1"/>
  <c r="M2725" i="1"/>
  <c r="M3075" i="1"/>
  <c r="M2292" i="1"/>
  <c r="M3247" i="1"/>
  <c r="M3171" i="1"/>
  <c r="M2541" i="1"/>
  <c r="M3078" i="1"/>
  <c r="M2878" i="1"/>
  <c r="M2838" i="1"/>
  <c r="M3248" i="1"/>
  <c r="M2588" i="1"/>
  <c r="M2931" i="1"/>
  <c r="M3120" i="1"/>
  <c r="M2752" i="1"/>
  <c r="M2982" i="1"/>
  <c r="M2553" i="1"/>
  <c r="M3292" i="1"/>
  <c r="M2627" i="1"/>
  <c r="M2985" i="1"/>
  <c r="M2956" i="1"/>
  <c r="M2721" i="1"/>
  <c r="M3094" i="1"/>
  <c r="M2353" i="1"/>
  <c r="M3149" i="1"/>
  <c r="M3288" i="1"/>
  <c r="M2347" i="1"/>
  <c r="M2695" i="1"/>
  <c r="M3105" i="1"/>
  <c r="M2288" i="1"/>
  <c r="M3209" i="1"/>
  <c r="M2477" i="1"/>
  <c r="M2773" i="1"/>
  <c r="M2718" i="1"/>
  <c r="M3084" i="1"/>
  <c r="M3273" i="1"/>
  <c r="M2947" i="1"/>
  <c r="M2217" i="1"/>
  <c r="M2923" i="1"/>
  <c r="M2625" i="1"/>
  <c r="M2610" i="1"/>
  <c r="M2866" i="1"/>
  <c r="M2137" i="1"/>
  <c r="M2558" i="1"/>
  <c r="M2641" i="1"/>
  <c r="M2508" i="1"/>
  <c r="M2166" i="1"/>
  <c r="M2977" i="1"/>
  <c r="M2753" i="1"/>
  <c r="M2738" i="1"/>
  <c r="M2949" i="1"/>
  <c r="M3137" i="1"/>
  <c r="M3153" i="1"/>
  <c r="M2398" i="1"/>
  <c r="M2912" i="1"/>
  <c r="M2249" i="1"/>
  <c r="M2792" i="1"/>
  <c r="M2904" i="1"/>
  <c r="M2914" i="1"/>
  <c r="M2425" i="1"/>
  <c r="M3121" i="1"/>
  <c r="M2606" i="1"/>
  <c r="M2806" i="1"/>
  <c r="M3179" i="1"/>
  <c r="M3040" i="1"/>
  <c r="M2946" i="1"/>
  <c r="M2363" i="1"/>
  <c r="M2427" i="1"/>
  <c r="M2231" i="1"/>
  <c r="M3064" i="1"/>
  <c r="M3096" i="1"/>
  <c r="M3053" i="1"/>
  <c r="M2681" i="1"/>
  <c r="M3119" i="1"/>
  <c r="M2951" i="1"/>
  <c r="M3245" i="1"/>
  <c r="M2326" i="1"/>
  <c r="M2992" i="1"/>
  <c r="M2660" i="1"/>
  <c r="M2515" i="1"/>
  <c r="M3079" i="1"/>
  <c r="M2921" i="1"/>
  <c r="M2757" i="1"/>
  <c r="M3026" i="1"/>
  <c r="M2534" i="1"/>
  <c r="M3022" i="1"/>
  <c r="M2852" i="1"/>
  <c r="M2920" i="1"/>
  <c r="M2355" i="1"/>
  <c r="M3165" i="1"/>
  <c r="M2876" i="1"/>
  <c r="M2631" i="1"/>
  <c r="M2595" i="1"/>
  <c r="M2598" i="1"/>
  <c r="M2818" i="1"/>
  <c r="M3291" i="1"/>
  <c r="M2857" i="1"/>
  <c r="M2767" i="1"/>
  <c r="M2313" i="1"/>
  <c r="M2615" i="1"/>
  <c r="M2635" i="1"/>
  <c r="M2049" i="1"/>
  <c r="M3089" i="1"/>
  <c r="M2153" i="1"/>
  <c r="M2709" i="1"/>
  <c r="M2837" i="1"/>
  <c r="M2937" i="1"/>
  <c r="M2747" i="1"/>
  <c r="M2762" i="1"/>
  <c r="M2913" i="1"/>
  <c r="M3107" i="1"/>
  <c r="M2071" i="1"/>
  <c r="M2122" i="1"/>
  <c r="M2998" i="1"/>
  <c r="M2874" i="1"/>
  <c r="M3044" i="1"/>
  <c r="M3303" i="1"/>
  <c r="M3287" i="1"/>
  <c r="M3070" i="1"/>
  <c r="M2335" i="1"/>
  <c r="M2529" i="1"/>
  <c r="M2717" i="1"/>
  <c r="M3304" i="1"/>
  <c r="M2449" i="1"/>
  <c r="M2654" i="1"/>
  <c r="M2666" i="1"/>
  <c r="M3051" i="1"/>
  <c r="M3031" i="1"/>
  <c r="M2543" i="1"/>
  <c r="M2726" i="1"/>
  <c r="M3187" i="1"/>
  <c r="M2882" i="1"/>
  <c r="M2577" i="1"/>
  <c r="M2638" i="1"/>
  <c r="M2402" i="1"/>
  <c r="M2895" i="1"/>
  <c r="M3071" i="1"/>
  <c r="M2283" i="1"/>
  <c r="M2462" i="1"/>
  <c r="M2918" i="1"/>
  <c r="M3013" i="1"/>
  <c r="M2802" i="1"/>
  <c r="M3097" i="1"/>
  <c r="M2749" i="1"/>
  <c r="M2791" i="1"/>
  <c r="M3114" i="1"/>
  <c r="M2777" i="1"/>
  <c r="M3050" i="1"/>
  <c r="M2596" i="1"/>
  <c r="M2500" i="1"/>
  <c r="M2676" i="1"/>
  <c r="M2794" i="1"/>
  <c r="M2622" i="1"/>
  <c r="M3077" i="1"/>
  <c r="M2665" i="1"/>
  <c r="M3029" i="1"/>
  <c r="M2428" i="1"/>
  <c r="M2226" i="1"/>
  <c r="M2772" i="1"/>
  <c r="M2384" i="1"/>
  <c r="M3250" i="1"/>
  <c r="M2275" i="1"/>
  <c r="M2783" i="1"/>
  <c r="M2581" i="1"/>
  <c r="M2320" i="1"/>
  <c r="M2376" i="1"/>
  <c r="M3002" i="1"/>
  <c r="M3056" i="1"/>
  <c r="M3117" i="1"/>
  <c r="M2535" i="1"/>
  <c r="M2890" i="1"/>
  <c r="M3203" i="1"/>
  <c r="M2830" i="1"/>
  <c r="M3134" i="1"/>
  <c r="M2934" i="1"/>
  <c r="M2862" i="1"/>
  <c r="M2853" i="1"/>
  <c r="M2390" i="1"/>
  <c r="M2459" i="1"/>
  <c r="M3267" i="1"/>
  <c r="M2952" i="1"/>
  <c r="M3009" i="1"/>
  <c r="M2336" i="1"/>
  <c r="M2639" i="1"/>
  <c r="M2879" i="1"/>
  <c r="M3036" i="1"/>
  <c r="M2563" i="1"/>
  <c r="M3145" i="1"/>
  <c r="M3042" i="1"/>
  <c r="M2817" i="1"/>
  <c r="M2562" i="1"/>
  <c r="M2599" i="1"/>
  <c r="M2359" i="1"/>
  <c r="M3181" i="1"/>
  <c r="M2954" i="1"/>
  <c r="M2922" i="1"/>
  <c r="M3062" i="1"/>
  <c r="M2875" i="1"/>
  <c r="M2469" i="1"/>
  <c r="M2746" i="1"/>
  <c r="M2885" i="1"/>
  <c r="M2785" i="1"/>
  <c r="M2348" i="1"/>
  <c r="M3138" i="1"/>
  <c r="M2000" i="1"/>
  <c r="M2315" i="1"/>
  <c r="M2013" i="1"/>
  <c r="M2486" i="1"/>
  <c r="M2189" i="1"/>
  <c r="M2975" i="1"/>
  <c r="M2328" i="1"/>
  <c r="M2883" i="1"/>
  <c r="M3016" i="1"/>
  <c r="M2924" i="1"/>
  <c r="M3057" i="1"/>
  <c r="M2929" i="1"/>
  <c r="M2978" i="1"/>
  <c r="M3048" i="1"/>
  <c r="M2372" i="1"/>
  <c r="M2270" i="1"/>
  <c r="M2387" i="1"/>
  <c r="M3065" i="1"/>
  <c r="M3085" i="1"/>
  <c r="M2671" i="1"/>
  <c r="M2754" i="1"/>
  <c r="M2337" i="1"/>
  <c r="M2199" i="1"/>
  <c r="M2986" i="1"/>
  <c r="M2464" i="1"/>
  <c r="M2099" i="1"/>
  <c r="M2743" i="1"/>
  <c r="M2579" i="1"/>
  <c r="M2995" i="1"/>
  <c r="M2382" i="1"/>
  <c r="M3006" i="1"/>
  <c r="M2661" i="1"/>
  <c r="M2736" i="1"/>
  <c r="M3007" i="1"/>
  <c r="M2899" i="1"/>
  <c r="M2988" i="1"/>
  <c r="M2063" i="1"/>
  <c r="M3095" i="1"/>
  <c r="M2958" i="1"/>
  <c r="M3015" i="1"/>
  <c r="M2719" i="1"/>
  <c r="M2580" i="1"/>
  <c r="M2925" i="1"/>
  <c r="M2177" i="1"/>
  <c r="M2970" i="1"/>
  <c r="M3035" i="1"/>
  <c r="M2877" i="1"/>
  <c r="M3126" i="1"/>
  <c r="M2675" i="1"/>
  <c r="M2551" i="1"/>
  <c r="M2645" i="1"/>
  <c r="M2380" i="1"/>
  <c r="M2480" i="1"/>
  <c r="M2945" i="1"/>
  <c r="M2858" i="1"/>
  <c r="M2678" i="1"/>
  <c r="M2617" i="1"/>
  <c r="M2971" i="1"/>
  <c r="M2210" i="1"/>
  <c r="M3052" i="1"/>
  <c r="M2796" i="1"/>
  <c r="M2429" i="1"/>
  <c r="M2447" i="1"/>
  <c r="M2897" i="1"/>
  <c r="M2311" i="1"/>
  <c r="M2821" i="1"/>
  <c r="M2252" i="1"/>
  <c r="M2927" i="1"/>
  <c r="M2512" i="1"/>
  <c r="M2556" i="1"/>
  <c r="M2732" i="1"/>
  <c r="M2521" i="1"/>
  <c r="M2444" i="1"/>
  <c r="M2258" i="1"/>
  <c r="M2968" i="1"/>
  <c r="M2322" i="1"/>
  <c r="M2478" i="1"/>
  <c r="M2780" i="1"/>
  <c r="M2204" i="1"/>
  <c r="M2174" i="1"/>
  <c r="M2410" i="1"/>
  <c r="M2854" i="1"/>
  <c r="M2761" i="1"/>
  <c r="M2261" i="1"/>
  <c r="M2536" i="1"/>
  <c r="M2811" i="1"/>
  <c r="M2893" i="1"/>
  <c r="M3305" i="1"/>
  <c r="M2511" i="1"/>
  <c r="M2228" i="1"/>
  <c r="M2254" i="1"/>
  <c r="M2849" i="1"/>
  <c r="M2828" i="1"/>
  <c r="M2823" i="1"/>
  <c r="M2472" i="1"/>
  <c r="M2959" i="1"/>
  <c r="M2463" i="1"/>
  <c r="M2696" i="1"/>
  <c r="M2338" i="1"/>
  <c r="M2133" i="1"/>
  <c r="M2707" i="1"/>
  <c r="M2863" i="1"/>
  <c r="M1974" i="1"/>
  <c r="M2309" i="1"/>
  <c r="M2901" i="1"/>
  <c r="M2603" i="1"/>
  <c r="M3281" i="1"/>
  <c r="M3170" i="1"/>
  <c r="M2795" i="1"/>
  <c r="M2727" i="1"/>
  <c r="M2198" i="1"/>
  <c r="M2482" i="1"/>
  <c r="M2979" i="1"/>
  <c r="M2769" i="1"/>
  <c r="M2493" i="1"/>
  <c r="M3037" i="1"/>
  <c r="M2576" i="1"/>
  <c r="M2763" i="1"/>
  <c r="M2613" i="1"/>
  <c r="M2841" i="1"/>
  <c r="M2555" i="1"/>
  <c r="M2452" i="1"/>
  <c r="M2765" i="1"/>
  <c r="M2894" i="1"/>
  <c r="M2361" i="1"/>
  <c r="M2528" i="1"/>
  <c r="M2079" i="1"/>
  <c r="M3100" i="1"/>
  <c r="M2775" i="1"/>
  <c r="M2537" i="1"/>
  <c r="M2571" i="1"/>
  <c r="M2740" i="1"/>
  <c r="M2526" i="1"/>
  <c r="M2364" i="1"/>
  <c r="M3271" i="1"/>
  <c r="M2365" i="1"/>
  <c r="M2575" i="1"/>
  <c r="M2424" i="1"/>
  <c r="M3059" i="1"/>
  <c r="M2125" i="1"/>
  <c r="M2396" i="1"/>
  <c r="M2510" i="1"/>
  <c r="M2557" i="1"/>
  <c r="M2955" i="1"/>
  <c r="M2325" i="1"/>
  <c r="M2744" i="1"/>
  <c r="M2467" i="1"/>
  <c r="M2047" i="1"/>
  <c r="M2455" i="1"/>
  <c r="M2465" i="1"/>
  <c r="M3280" i="1"/>
  <c r="M2295" i="1"/>
  <c r="M2656" i="1"/>
  <c r="M3131" i="1"/>
  <c r="M2650" i="1"/>
  <c r="M2938" i="1"/>
  <c r="M2045" i="1"/>
  <c r="M2832" i="1"/>
  <c r="M2345" i="1"/>
  <c r="M2871" i="1"/>
  <c r="M2939" i="1"/>
  <c r="M1967" i="1"/>
  <c r="M2684" i="1"/>
  <c r="M2705" i="1"/>
  <c r="M2585" i="1"/>
  <c r="M2903" i="1"/>
  <c r="M2766" i="1"/>
  <c r="M2561" i="1"/>
  <c r="M2220" i="1"/>
  <c r="M2247" i="1"/>
  <c r="M2869" i="1"/>
  <c r="M2881" i="1"/>
  <c r="M3296" i="1"/>
  <c r="M2826" i="1"/>
  <c r="M2989" i="1"/>
  <c r="M2205" i="1"/>
  <c r="M1997" i="1"/>
  <c r="M2888" i="1"/>
  <c r="M2648" i="1"/>
  <c r="M2169" i="1"/>
  <c r="M2907" i="1"/>
  <c r="M3017" i="1"/>
  <c r="M2664" i="1"/>
  <c r="M2808" i="1"/>
  <c r="M2104" i="1"/>
  <c r="M2147" i="1"/>
  <c r="M2461" i="1"/>
  <c r="M2105" i="1"/>
  <c r="M2070" i="1"/>
  <c r="M2686" i="1"/>
  <c r="M2489" i="1"/>
  <c r="M2054" i="1"/>
  <c r="M2539" i="1"/>
  <c r="M2518" i="1"/>
  <c r="M2208" i="1"/>
  <c r="M3082" i="1"/>
  <c r="M3103" i="1"/>
  <c r="M2415" i="1"/>
  <c r="M2411" i="1"/>
  <c r="M2203" i="1"/>
  <c r="M2704" i="1"/>
  <c r="M2366" i="1"/>
  <c r="M2165" i="1"/>
  <c r="M2804" i="1"/>
  <c r="M2233" i="1"/>
  <c r="M2554" i="1"/>
  <c r="M2782" i="1"/>
  <c r="M2305" i="1"/>
  <c r="M2234" i="1"/>
  <c r="M2649" i="1"/>
  <c r="M2930" i="1"/>
  <c r="M2713" i="1"/>
  <c r="M2573" i="1"/>
  <c r="M2242" i="1"/>
  <c r="M2504" i="1"/>
  <c r="M2916" i="1"/>
  <c r="M2722" i="1"/>
  <c r="M2273" i="1"/>
  <c r="M2770" i="1"/>
  <c r="M2834" i="1"/>
  <c r="M2327" i="1"/>
  <c r="M2652" i="1"/>
  <c r="M3047" i="1"/>
  <c r="M2492" i="1"/>
  <c r="M2307" i="1"/>
  <c r="M2614" i="1"/>
  <c r="M2846" i="1"/>
  <c r="M2797" i="1"/>
  <c r="M2942" i="1"/>
  <c r="M2628" i="1"/>
  <c r="M2760" i="1"/>
  <c r="M2851" i="1"/>
  <c r="M2774" i="1"/>
  <c r="M2759" i="1"/>
  <c r="M2720" i="1"/>
  <c r="M2682" i="1"/>
  <c r="M2545" i="1"/>
  <c r="M2891" i="1"/>
  <c r="M3076" i="1"/>
  <c r="M3012" i="1"/>
  <c r="M2697" i="1"/>
  <c r="M2850" i="1"/>
  <c r="M2813" i="1"/>
  <c r="M2703" i="1"/>
  <c r="M2778" i="1"/>
  <c r="M2711" i="1"/>
  <c r="M2564" i="1"/>
  <c r="M2314" i="1"/>
  <c r="M2784" i="1"/>
  <c r="M2758" i="1"/>
  <c r="M2586" i="1"/>
  <c r="M2935" i="1"/>
  <c r="M2887" i="1"/>
  <c r="M3063" i="1"/>
  <c r="M2733" i="1"/>
  <c r="M2845" i="1"/>
  <c r="M2756" i="1"/>
  <c r="M2842" i="1"/>
  <c r="M2687" i="1"/>
  <c r="M2604" i="1"/>
  <c r="M2843" i="1"/>
  <c r="M2779" i="1"/>
  <c r="M2441" i="1"/>
  <c r="M2812" i="1"/>
  <c r="M2963" i="1"/>
  <c r="M2430" i="1"/>
  <c r="M2523" i="1"/>
  <c r="M2674" i="1"/>
  <c r="M3279" i="1"/>
  <c r="M2729" i="1"/>
  <c r="M2669" i="1"/>
  <c r="M2432" i="1"/>
  <c r="M2908" i="1"/>
  <c r="M2667" i="1"/>
  <c r="M2420" i="1"/>
  <c r="M2683" i="1"/>
  <c r="M2803" i="1"/>
  <c r="M2496" i="1"/>
  <c r="M2755" i="1"/>
  <c r="M2412" i="1"/>
  <c r="M2651" i="1"/>
  <c r="M2421" i="1"/>
  <c r="M2742" i="1"/>
  <c r="M1977" i="1"/>
  <c r="M3038" i="1"/>
  <c r="M2188" i="1"/>
  <c r="M2693" i="1"/>
  <c r="M2243" i="1"/>
  <c r="M2019" i="1"/>
  <c r="M2848" i="1"/>
  <c r="M2801" i="1"/>
  <c r="M2716" i="1"/>
  <c r="M2905" i="1"/>
  <c r="M2018" i="1"/>
  <c r="M2357" i="1"/>
  <c r="M3066" i="1"/>
  <c r="M2926" i="1"/>
  <c r="M2673" i="1"/>
  <c r="M3115" i="1"/>
  <c r="M1944" i="1"/>
  <c r="M2658" i="1"/>
  <c r="M2965" i="1"/>
  <c r="M2953" i="1"/>
  <c r="M2316" i="1"/>
  <c r="M2618" i="1"/>
  <c r="M2734" i="1"/>
  <c r="M2093" i="1"/>
  <c r="M2025" i="1"/>
  <c r="M2646" i="1"/>
  <c r="M2790" i="1"/>
  <c r="M2605" i="1"/>
  <c r="M2107" i="1"/>
  <c r="M2075" i="1"/>
  <c r="M2276" i="1"/>
  <c r="M2689" i="1"/>
  <c r="M2699" i="1"/>
  <c r="M2509" i="1"/>
  <c r="M2097" i="1"/>
  <c r="M2395" i="1"/>
  <c r="M2066" i="1"/>
  <c r="M2170" i="1"/>
  <c r="M2178" i="1"/>
  <c r="M2304" i="1"/>
  <c r="M2175" i="1"/>
  <c r="M2416" i="1"/>
  <c r="M2502" i="1"/>
  <c r="M3032" i="1"/>
  <c r="M2567" i="1"/>
  <c r="M2446" i="1"/>
  <c r="M2644" i="1"/>
  <c r="M2149" i="1"/>
  <c r="M2041" i="1"/>
  <c r="M2342" i="1"/>
  <c r="M2308" i="1"/>
  <c r="M2397" i="1"/>
  <c r="M2319" i="1"/>
  <c r="M2621" i="1"/>
  <c r="M2002" i="1"/>
  <c r="M1981" i="1"/>
  <c r="M2630" i="1"/>
  <c r="M2301" i="1"/>
  <c r="M2077" i="1"/>
  <c r="M1988" i="1"/>
  <c r="M3262" i="1"/>
  <c r="M2723" i="1"/>
  <c r="M2522" i="1"/>
  <c r="M2386" i="1"/>
  <c r="M2702" i="1"/>
  <c r="M2872" i="1"/>
  <c r="M2692" i="1"/>
  <c r="M2176" i="1"/>
  <c r="M2150" i="1"/>
  <c r="M2751" i="1"/>
  <c r="M2632" i="1"/>
  <c r="M2102" i="1"/>
  <c r="M2436" i="1"/>
  <c r="M2731" i="1"/>
  <c r="M2317" i="1"/>
  <c r="M2619" i="1"/>
  <c r="M2299" i="1"/>
  <c r="M2513" i="1"/>
  <c r="M2612" i="1"/>
  <c r="M2278" i="1"/>
  <c r="M2185" i="1"/>
  <c r="M3275" i="1"/>
  <c r="M2098" i="1"/>
  <c r="M2067" i="1"/>
  <c r="M1955" i="1"/>
  <c r="M2095" i="1"/>
  <c r="M2180" i="1"/>
  <c r="M2330" i="1"/>
  <c r="M2750" i="1"/>
  <c r="M2164" i="1"/>
  <c r="M2298" i="1"/>
  <c r="M2730" i="1"/>
  <c r="M2119" i="1"/>
  <c r="M2745" i="1"/>
  <c r="M2591" i="1"/>
  <c r="M2068" i="1"/>
  <c r="M2141" i="1"/>
  <c r="M2593" i="1"/>
  <c r="M2039" i="1"/>
  <c r="M2653" i="1"/>
  <c r="M2435" i="1"/>
  <c r="M2690" i="1"/>
  <c r="M2786" i="1"/>
  <c r="M2135" i="1"/>
  <c r="M2677" i="1"/>
  <c r="M3297" i="1"/>
  <c r="M2115" i="1"/>
  <c r="M2006" i="1"/>
  <c r="M2505" i="1"/>
  <c r="M1999" i="1"/>
  <c r="M2433" i="1"/>
  <c r="M2146" i="1"/>
  <c r="M2418" i="1"/>
  <c r="M2560" i="1"/>
  <c r="M2399" i="1"/>
  <c r="M2601" i="1"/>
  <c r="M2409" i="1"/>
  <c r="M2506" i="1"/>
  <c r="M2009" i="1"/>
  <c r="M2655" i="1"/>
  <c r="M2487" i="1"/>
  <c r="M2053" i="1"/>
  <c r="M2023" i="1"/>
  <c r="M3054" i="1"/>
  <c r="M2497" i="1"/>
  <c r="M2306" i="1"/>
  <c r="M2128" i="1"/>
  <c r="M2589" i="1"/>
  <c r="M2864" i="1"/>
  <c r="M2479" i="1"/>
  <c r="M2281" i="1"/>
  <c r="M2120" i="1"/>
  <c r="M2546" i="1"/>
  <c r="M2663" i="1"/>
  <c r="M2403" i="1"/>
  <c r="M2310" i="1"/>
  <c r="M2092" i="1"/>
  <c r="M1985" i="1"/>
  <c r="M2587" i="1"/>
  <c r="M2130" i="1"/>
  <c r="M2423" i="1"/>
  <c r="M2274" i="1"/>
  <c r="M2010" i="1"/>
  <c r="M2202" i="1"/>
  <c r="M2101" i="1"/>
  <c r="M1957" i="1"/>
  <c r="M2074" i="1"/>
  <c r="M2285" i="1"/>
  <c r="M2490" i="1"/>
  <c r="M2408" i="1"/>
  <c r="M2657" i="1"/>
  <c r="M2643" i="1"/>
  <c r="M1954" i="1"/>
  <c r="M2548" i="1"/>
  <c r="M2385" i="1"/>
  <c r="M3021" i="1"/>
  <c r="M2565" i="1"/>
  <c r="M2368" i="1"/>
  <c r="M2602" i="1"/>
  <c r="M2636" i="1"/>
  <c r="M2111" i="1"/>
  <c r="M1884" i="1"/>
  <c r="M2597" i="1"/>
  <c r="M2022" i="1"/>
  <c r="M2230" i="1"/>
  <c r="M1938" i="1"/>
  <c r="M2106" i="1"/>
  <c r="M2776" i="1"/>
  <c r="M2268" i="1"/>
  <c r="M2329" i="1"/>
  <c r="M2279" i="1"/>
  <c r="M2094" i="1"/>
  <c r="M2371" i="1"/>
  <c r="M2582" i="1"/>
  <c r="M2282" i="1"/>
  <c r="M2394" i="1"/>
  <c r="M2647" i="1"/>
  <c r="M2659" i="1"/>
  <c r="M2206" i="1"/>
  <c r="M2374" i="1"/>
  <c r="M2331" i="1"/>
  <c r="M1828" i="1"/>
  <c r="M2679" i="1"/>
  <c r="M2265" i="1"/>
  <c r="M2388" i="1"/>
  <c r="M2694" i="1"/>
  <c r="M2936" i="1"/>
  <c r="M2583" i="1"/>
  <c r="M2634" i="1"/>
  <c r="M2530" i="1"/>
  <c r="M2520" i="1"/>
  <c r="M2426" i="1"/>
  <c r="M2154" i="1"/>
  <c r="M2552" i="1"/>
  <c r="M2341" i="1"/>
  <c r="M2491" i="1"/>
  <c r="M2404" i="1"/>
  <c r="M2470" i="1"/>
  <c r="M2379" i="1"/>
  <c r="M2685" i="1"/>
  <c r="M2590" i="1"/>
  <c r="M2389" i="1"/>
  <c r="M2434" i="1"/>
  <c r="M2542" i="1"/>
  <c r="M2540" i="1"/>
  <c r="M2566" i="1"/>
  <c r="M2532" i="1"/>
  <c r="M2574" i="1"/>
  <c r="M2527" i="1"/>
  <c r="M2484" i="1"/>
  <c r="M2239" i="1"/>
  <c r="M2457" i="1"/>
  <c r="M2550" i="1"/>
  <c r="M2349" i="1"/>
  <c r="M2350" i="1"/>
  <c r="M2476" i="1"/>
  <c r="M2440" i="1"/>
  <c r="M2538" i="1"/>
  <c r="M2351" i="1"/>
  <c r="M2339" i="1"/>
  <c r="M2519" i="1"/>
  <c r="M2038" i="1"/>
  <c r="M2383" i="1"/>
  <c r="M2507" i="1"/>
  <c r="M2451" i="1"/>
  <c r="M2352" i="1"/>
  <c r="M2514" i="1"/>
  <c r="M2392" i="1"/>
  <c r="M2324" i="1"/>
  <c r="M2608" i="1"/>
  <c r="M2607" i="1"/>
  <c r="M1890" i="1"/>
  <c r="M2340" i="1"/>
  <c r="M2456" i="1"/>
  <c r="M2035" i="1"/>
  <c r="M2069" i="1"/>
  <c r="M2173" i="1"/>
  <c r="M2289" i="1"/>
  <c r="M2442" i="1"/>
  <c r="M1886" i="1"/>
  <c r="M2215" i="1"/>
  <c r="M1989" i="1"/>
  <c r="M2114" i="1"/>
  <c r="M3005" i="1"/>
  <c r="M1870" i="1"/>
  <c r="M2262" i="1"/>
  <c r="M2524" i="1"/>
  <c r="M2221" i="1"/>
  <c r="M2549" i="1"/>
  <c r="M2405" i="1"/>
  <c r="M2291" i="1"/>
  <c r="M2413" i="1"/>
  <c r="M2369" i="1"/>
  <c r="M1913" i="1"/>
  <c r="M2332" i="1"/>
  <c r="M2568" i="1"/>
  <c r="M2431" i="1"/>
  <c r="M2460" i="1"/>
  <c r="M2417" i="1"/>
  <c r="M2260" i="1"/>
  <c r="M1865" i="1"/>
  <c r="M2356" i="1"/>
  <c r="M2253" i="1"/>
  <c r="M2498" i="1"/>
  <c r="M2592" i="1"/>
  <c r="M2155" i="1"/>
  <c r="M1880" i="1"/>
  <c r="M2468" i="1"/>
  <c r="M2245" i="1"/>
  <c r="M2131" i="1"/>
  <c r="M2197" i="1"/>
  <c r="M2065" i="1"/>
  <c r="M2768" i="1"/>
  <c r="M2422" i="1"/>
  <c r="M2401" i="1"/>
  <c r="M2290" i="1"/>
  <c r="M2266" i="1"/>
  <c r="M2544" i="1"/>
  <c r="M2381" i="1"/>
  <c r="M2081" i="1"/>
  <c r="M1950" i="1"/>
  <c r="M2448" i="1"/>
  <c r="M2073" i="1"/>
  <c r="M2151" i="1"/>
  <c r="M1911" i="1"/>
  <c r="M2302" i="1"/>
  <c r="M1820" i="1"/>
  <c r="M2844" i="1"/>
  <c r="M1984" i="1"/>
  <c r="M1980" i="1"/>
  <c r="M2516" i="1"/>
  <c r="M2209" i="1"/>
  <c r="M1860" i="1"/>
  <c r="M1910" i="1"/>
  <c r="M1909" i="1"/>
  <c r="M2168" i="1"/>
  <c r="M2346" i="1"/>
  <c r="M1947" i="1"/>
  <c r="M2287" i="1"/>
  <c r="M1998" i="1"/>
  <c r="M1926" i="1"/>
  <c r="M2438" i="1"/>
  <c r="M2048" i="1"/>
  <c r="M2241" i="1"/>
  <c r="M2323" i="1"/>
  <c r="M1894" i="1"/>
  <c r="M2443" i="1"/>
  <c r="M2370" i="1"/>
  <c r="M2300" i="1"/>
  <c r="M2144" i="1"/>
  <c r="M2293" i="1"/>
  <c r="M2419" i="1"/>
  <c r="M2714" i="1"/>
  <c r="M2284" i="1"/>
  <c r="M2277" i="1"/>
  <c r="M2393" i="1"/>
  <c r="M2318" i="1"/>
  <c r="M2224" i="1"/>
  <c r="M2475" i="1"/>
  <c r="M2354" i="1"/>
  <c r="M2367" i="1"/>
  <c r="M2213" i="1"/>
  <c r="M2344" i="1"/>
  <c r="M2303" i="1"/>
  <c r="M2700" i="1"/>
  <c r="M2052" i="1"/>
  <c r="M2286" i="1"/>
  <c r="M2378" i="1"/>
  <c r="M2143" i="1"/>
  <c r="M2267" i="1"/>
  <c r="M2255" i="1"/>
  <c r="M2501" i="1"/>
  <c r="M2594" i="1"/>
  <c r="M2474" i="1"/>
  <c r="M2235" i="1"/>
  <c r="M2264" i="1"/>
  <c r="M2827" i="1"/>
  <c r="M2113" i="1"/>
  <c r="M2134" i="1"/>
  <c r="M2257" i="1"/>
  <c r="M2191" i="1"/>
  <c r="M2225" i="1"/>
  <c r="M1921" i="1"/>
  <c r="M2334" i="1"/>
  <c r="M1958" i="1"/>
  <c r="M2250" i="1"/>
  <c r="M1939" i="1"/>
  <c r="M2406" i="1"/>
  <c r="M1896" i="1"/>
  <c r="M2450" i="1"/>
  <c r="M2091" i="1"/>
  <c r="M1948" i="1"/>
  <c r="M2182" i="1"/>
  <c r="M1953" i="1"/>
  <c r="M2085" i="1"/>
  <c r="M2086" i="1"/>
  <c r="M2004" i="1"/>
  <c r="M2237" i="1"/>
  <c r="M2192" i="1"/>
  <c r="M2195" i="1"/>
  <c r="M1934" i="1"/>
  <c r="M2110" i="1"/>
  <c r="M2193" i="1"/>
  <c r="M2186" i="1"/>
  <c r="M2259" i="1"/>
  <c r="M2190" i="1"/>
  <c r="M2312" i="1"/>
  <c r="M1912" i="1"/>
  <c r="M2414" i="1"/>
  <c r="M2219" i="1"/>
  <c r="M2377" i="1"/>
  <c r="M2240" i="1"/>
  <c r="M2400" i="1"/>
  <c r="M2373" i="1"/>
  <c r="M2362" i="1"/>
  <c r="M2196" i="1"/>
  <c r="M1920" i="1"/>
  <c r="M2207" i="1"/>
  <c r="M2156" i="1"/>
  <c r="M1826" i="1"/>
  <c r="M2014" i="1"/>
  <c r="M1904" i="1"/>
  <c r="M2162" i="1"/>
  <c r="M2437" i="1"/>
  <c r="M2940" i="1"/>
  <c r="M1871" i="1"/>
  <c r="M1833" i="1"/>
  <c r="M1990" i="1"/>
  <c r="M1848" i="1"/>
  <c r="M2256" i="1"/>
  <c r="M1883" i="1"/>
  <c r="M1869" i="1"/>
  <c r="M2244" i="1"/>
  <c r="M2076" i="1"/>
  <c r="M2223" i="1"/>
  <c r="M2251" i="1"/>
  <c r="M2100" i="1"/>
  <c r="M2269" i="1"/>
  <c r="M2211" i="1"/>
  <c r="M2179" i="1"/>
  <c r="M2124" i="1"/>
  <c r="M2181" i="1"/>
  <c r="M2236" i="1"/>
  <c r="M2194" i="1"/>
  <c r="M2294" i="1"/>
  <c r="M2171" i="1"/>
  <c r="M1811" i="1"/>
  <c r="M2061" i="1"/>
  <c r="M1927" i="1"/>
  <c r="M2787" i="1"/>
  <c r="M2126" i="1"/>
  <c r="M2375" i="1"/>
  <c r="M2280" i="1"/>
  <c r="M2161" i="1"/>
  <c r="M1879" i="1"/>
  <c r="M2272" i="1"/>
  <c r="M2163" i="1"/>
  <c r="M2263" i="1"/>
  <c r="M2001" i="1"/>
  <c r="M2172" i="1"/>
  <c r="M2043" i="1"/>
  <c r="M1916" i="1"/>
  <c r="M1975" i="1"/>
  <c r="M1877" i="1"/>
  <c r="M2017" i="1"/>
  <c r="M2297" i="1"/>
  <c r="M2072" i="1"/>
  <c r="M2333" i="1"/>
  <c r="M2031" i="1"/>
  <c r="M2129" i="1"/>
  <c r="M2248" i="1"/>
  <c r="M1899" i="1"/>
  <c r="M2735" i="1"/>
  <c r="M2088" i="1"/>
  <c r="M1987" i="1"/>
  <c r="M1960" i="1"/>
  <c r="M2160" i="1"/>
  <c r="M2227" i="1"/>
  <c r="M2212" i="1"/>
  <c r="M2167" i="1"/>
  <c r="M2132" i="1"/>
  <c r="M2201" i="1"/>
  <c r="M1858" i="1"/>
  <c r="M2116" i="1"/>
  <c r="M2200" i="1"/>
  <c r="M2246" i="1"/>
  <c r="M2218" i="1"/>
  <c r="M2148" i="1"/>
  <c r="M2296" i="1"/>
  <c r="M2108" i="1"/>
  <c r="M2138" i="1"/>
  <c r="M2214" i="1"/>
  <c r="M2157" i="1"/>
  <c r="M2142" i="1"/>
  <c r="M2117" i="1"/>
  <c r="M2222" i="1"/>
  <c r="M2152" i="1"/>
  <c r="M2103" i="1"/>
  <c r="M2028" i="1"/>
  <c r="M2145" i="1"/>
  <c r="M2184" i="1"/>
  <c r="M2183" i="1"/>
  <c r="M2082" i="1"/>
  <c r="M2238" i="1"/>
  <c r="M1995" i="1"/>
  <c r="M2050" i="1"/>
  <c r="M1839" i="1"/>
  <c r="M2037" i="1"/>
  <c r="M2121" i="1"/>
  <c r="M1806" i="1"/>
  <c r="M2140" i="1"/>
  <c r="M1992" i="1"/>
  <c r="M2139" i="1"/>
  <c r="M1983" i="1"/>
  <c r="M1873" i="1"/>
  <c r="M2007" i="1"/>
  <c r="M2123" i="1"/>
  <c r="M2003" i="1"/>
  <c r="M1914" i="1"/>
  <c r="M1836" i="1"/>
  <c r="M1952" i="1"/>
  <c r="M2083" i="1"/>
  <c r="M2016" i="1"/>
  <c r="M2046" i="1"/>
  <c r="M1849" i="1"/>
  <c r="M1783" i="1"/>
  <c r="M2358" i="1"/>
  <c r="M2087" i="1"/>
  <c r="M2057" i="1"/>
  <c r="M2090" i="1"/>
  <c r="M1857" i="1"/>
  <c r="M2015" i="1"/>
  <c r="M1979" i="1"/>
  <c r="M2096" i="1"/>
  <c r="M1969" i="1"/>
  <c r="M2232" i="1"/>
  <c r="M2483" i="1"/>
  <c r="M1847" i="1"/>
  <c r="M2027" i="1"/>
  <c r="M1832" i="1"/>
  <c r="M2064" i="1"/>
  <c r="M2109" i="1"/>
  <c r="M2216" i="1"/>
  <c r="M2024" i="1"/>
  <c r="M2136" i="1"/>
  <c r="M2158" i="1"/>
  <c r="M2127" i="1"/>
  <c r="M1949" i="1"/>
  <c r="M2034" i="1"/>
  <c r="M2229" i="1"/>
  <c r="M2036" i="1"/>
  <c r="M2059" i="1"/>
  <c r="M2089" i="1"/>
  <c r="M2112" i="1"/>
  <c r="M1941" i="1"/>
  <c r="M1925" i="1"/>
  <c r="M2044" i="1"/>
  <c r="M2026" i="1"/>
  <c r="M2008" i="1"/>
  <c r="M1968" i="1"/>
  <c r="M1943" i="1"/>
  <c r="M2159" i="1"/>
  <c r="M2458" i="1"/>
  <c r="M1785" i="1"/>
  <c r="M2078" i="1"/>
  <c r="M2040" i="1"/>
  <c r="M2084" i="1"/>
  <c r="M2042" i="1"/>
  <c r="M1996" i="1"/>
  <c r="M2056" i="1"/>
  <c r="M1993" i="1"/>
  <c r="M1929" i="1"/>
  <c r="M1868" i="1"/>
  <c r="M2062" i="1"/>
  <c r="M2029" i="1"/>
  <c r="M2118" i="1"/>
  <c r="M2058" i="1"/>
  <c r="M2020" i="1"/>
  <c r="M1962" i="1"/>
  <c r="M2055" i="1"/>
  <c r="M2021" i="1"/>
  <c r="M1906" i="1"/>
  <c r="M1922" i="1"/>
  <c r="M1861" i="1"/>
  <c r="M1978" i="1"/>
  <c r="M1965" i="1"/>
  <c r="M2051" i="1"/>
  <c r="M2011" i="1"/>
  <c r="M1936" i="1"/>
  <c r="M1986" i="1"/>
  <c r="M1972" i="1"/>
  <c r="M1853" i="1"/>
  <c r="M1959" i="1"/>
  <c r="M1817" i="1"/>
  <c r="M1924" i="1"/>
  <c r="M1942" i="1"/>
  <c r="M2033" i="1"/>
  <c r="M1935" i="1"/>
  <c r="M1851" i="1"/>
  <c r="M1842" i="1"/>
  <c r="M2012" i="1"/>
  <c r="M1834" i="1"/>
  <c r="M1956" i="1"/>
  <c r="M1951" i="1"/>
  <c r="M2005" i="1"/>
  <c r="M1991" i="1"/>
  <c r="M2030" i="1"/>
  <c r="M1982" i="1"/>
  <c r="M1830" i="1"/>
  <c r="M2060" i="1"/>
  <c r="M1970" i="1"/>
  <c r="M1940" i="1"/>
  <c r="M1932" i="1"/>
  <c r="M1854" i="1"/>
  <c r="M1876" i="1"/>
  <c r="M1933" i="1"/>
  <c r="M1928" i="1"/>
  <c r="M1946" i="1"/>
  <c r="M1963" i="1"/>
  <c r="M1966" i="1"/>
  <c r="M1994" i="1"/>
  <c r="M1964" i="1"/>
  <c r="M1791" i="1"/>
  <c r="M1937" i="1"/>
  <c r="M1917" i="1"/>
  <c r="M1907" i="1"/>
  <c r="M1814" i="1"/>
  <c r="M2032" i="1"/>
  <c r="M1971" i="1"/>
  <c r="M1915" i="1"/>
  <c r="M1961" i="1"/>
  <c r="M1923" i="1"/>
  <c r="M1864" i="1"/>
  <c r="M1976" i="1"/>
  <c r="M1903" i="1"/>
  <c r="M1784" i="1"/>
  <c r="M1889" i="1"/>
  <c r="M1882" i="1"/>
  <c r="M1901" i="1"/>
  <c r="M1905" i="1"/>
  <c r="M1902" i="1"/>
  <c r="M1794" i="1"/>
  <c r="M1881" i="1"/>
  <c r="M1875" i="1"/>
  <c r="M1973" i="1"/>
  <c r="M1837" i="1"/>
  <c r="M1878" i="1"/>
  <c r="M1900" i="1"/>
  <c r="M1908" i="1"/>
  <c r="M1919" i="1"/>
  <c r="M1888" i="1"/>
  <c r="M1945" i="1"/>
  <c r="M1931" i="1"/>
  <c r="M1795" i="1"/>
  <c r="M1930" i="1"/>
  <c r="M1831" i="1"/>
  <c r="M1835" i="1"/>
  <c r="M1918" i="1"/>
  <c r="M1897" i="1"/>
  <c r="M1872" i="1"/>
  <c r="M1898" i="1"/>
  <c r="M1859" i="1"/>
  <c r="M1867" i="1"/>
  <c r="M1866" i="1"/>
  <c r="M1895" i="1"/>
  <c r="M1809" i="1"/>
  <c r="M1887" i="1"/>
  <c r="M1885" i="1"/>
  <c r="M1807" i="1"/>
  <c r="M1891" i="1"/>
  <c r="M1852" i="1"/>
  <c r="M1863" i="1"/>
  <c r="M1781" i="1"/>
  <c r="M1855" i="1"/>
  <c r="M1892" i="1"/>
  <c r="M1862" i="1"/>
  <c r="M1818" i="1"/>
  <c r="M1856" i="1"/>
  <c r="M1874" i="1"/>
  <c r="M1786" i="1"/>
  <c r="M1777" i="1"/>
  <c r="M1846" i="1"/>
  <c r="M1845" i="1"/>
  <c r="M1850" i="1"/>
  <c r="M1844" i="1"/>
  <c r="M1840" i="1"/>
  <c r="M1893" i="1"/>
  <c r="M1822" i="1"/>
  <c r="M1825" i="1"/>
  <c r="M1780" i="1"/>
  <c r="M1841" i="1"/>
  <c r="M1838" i="1"/>
  <c r="M1843" i="1"/>
  <c r="M1799" i="1"/>
  <c r="M1827" i="1"/>
  <c r="M1810" i="1"/>
  <c r="M1808" i="1"/>
  <c r="M1812" i="1"/>
  <c r="M1829" i="1"/>
  <c r="M1790" i="1"/>
  <c r="M1821" i="1"/>
  <c r="M1804" i="1"/>
  <c r="M1798" i="1"/>
  <c r="M1824" i="1"/>
  <c r="M1823" i="1"/>
  <c r="M1819" i="1"/>
  <c r="M1768" i="1"/>
  <c r="M1816" i="1"/>
  <c r="M1797" i="1"/>
  <c r="M1796" i="1"/>
  <c r="M1813" i="1"/>
  <c r="M1803" i="1"/>
  <c r="M1779" i="1"/>
  <c r="M1815" i="1"/>
  <c r="M1776" i="1"/>
  <c r="M1801" i="1"/>
  <c r="M1805" i="1"/>
  <c r="M1787" i="1"/>
  <c r="M1792" i="1"/>
  <c r="M1800" i="1"/>
  <c r="M1802" i="1"/>
  <c r="M1774" i="1"/>
  <c r="M1782" i="1"/>
  <c r="M1793" i="1"/>
  <c r="M1788" i="1"/>
  <c r="M1789" i="1"/>
  <c r="M1778" i="1"/>
  <c r="M1775" i="1"/>
  <c r="M1765" i="1"/>
  <c r="M1771" i="1"/>
  <c r="M1770" i="1"/>
  <c r="M1772" i="1"/>
  <c r="M1769" i="1"/>
  <c r="M1773" i="1"/>
  <c r="M1767" i="1"/>
  <c r="M1766" i="1"/>
  <c r="M3311" i="1"/>
  <c r="M3316" i="1"/>
  <c r="M3314" i="1"/>
  <c r="M3315" i="1"/>
  <c r="M3318" i="1"/>
  <c r="M3319" i="1"/>
  <c r="M3312" i="1"/>
  <c r="M3313" i="1"/>
  <c r="M3320" i="1"/>
  <c r="M3317" i="1"/>
  <c r="M3323" i="1"/>
  <c r="M3321" i="1"/>
  <c r="M3324" i="1"/>
  <c r="M3322" i="1"/>
  <c r="M3332" i="1"/>
  <c r="M3326" i="1"/>
  <c r="M3330" i="1"/>
  <c r="M3351" i="1"/>
  <c r="M3349" i="1"/>
  <c r="M3343" i="1"/>
  <c r="M3359" i="1"/>
  <c r="M3362" i="1"/>
  <c r="M3379" i="1"/>
  <c r="M3345" i="1"/>
  <c r="M3346" i="1"/>
  <c r="M3365" i="1"/>
  <c r="M3361" i="1"/>
  <c r="M3368" i="1"/>
  <c r="M3342" i="1"/>
  <c r="M3325" i="1"/>
  <c r="M3339" i="1"/>
  <c r="M3371" i="1"/>
  <c r="M3383" i="1"/>
  <c r="M3398" i="1"/>
  <c r="M3375" i="1"/>
  <c r="M3376" i="1"/>
  <c r="M3335" i="1"/>
  <c r="M3390" i="1"/>
  <c r="M3333" i="1"/>
  <c r="M3411" i="1"/>
  <c r="M3327" i="1"/>
  <c r="M3344" i="1"/>
  <c r="M3372" i="1"/>
  <c r="M3394" i="1"/>
  <c r="M3356" i="1"/>
  <c r="M3360" i="1"/>
  <c r="M3354" i="1"/>
  <c r="M3357" i="1"/>
  <c r="M3391" i="1"/>
  <c r="M3334" i="1"/>
  <c r="M3405" i="1"/>
  <c r="M3382" i="1"/>
  <c r="M3370" i="1"/>
  <c r="M3377" i="1"/>
  <c r="M3348" i="1"/>
  <c r="M3331" i="1"/>
  <c r="M3401" i="1"/>
  <c r="M3404" i="1"/>
  <c r="M3407" i="1"/>
  <c r="M3418" i="1"/>
  <c r="M3329" i="1"/>
  <c r="M3347" i="1"/>
  <c r="M3336" i="1"/>
  <c r="M3415" i="1"/>
  <c r="M3389" i="1"/>
  <c r="M3341" i="1"/>
  <c r="M3363" i="1"/>
  <c r="M3381" i="1"/>
  <c r="M3392" i="1"/>
  <c r="M3355" i="1"/>
  <c r="M3352" i="1"/>
  <c r="M3426" i="1"/>
  <c r="M3374" i="1"/>
  <c r="M3367" i="1"/>
  <c r="M3424" i="1"/>
  <c r="M3385" i="1"/>
  <c r="M3397" i="1"/>
  <c r="M3400" i="1"/>
  <c r="M3399" i="1"/>
  <c r="M3396" i="1"/>
  <c r="M3338" i="1"/>
  <c r="M3380" i="1"/>
  <c r="M3353" i="1"/>
  <c r="M3414" i="1"/>
  <c r="M3403" i="1"/>
  <c r="M3340" i="1"/>
  <c r="M3423" i="1"/>
  <c r="M3420" i="1"/>
  <c r="M3422" i="1"/>
  <c r="M3425" i="1"/>
  <c r="M3438" i="1"/>
  <c r="M3428" i="1"/>
  <c r="M3350" i="1"/>
  <c r="M3429" i="1"/>
  <c r="M3447" i="1"/>
  <c r="M3430" i="1"/>
  <c r="M3475" i="1"/>
  <c r="M3406" i="1"/>
  <c r="M3358" i="1"/>
  <c r="M3417" i="1"/>
  <c r="M3373" i="1"/>
  <c r="M3436" i="1"/>
  <c r="M3459" i="1"/>
  <c r="M3387" i="1"/>
  <c r="M3408" i="1"/>
  <c r="M3388" i="1"/>
  <c r="M3444" i="1"/>
  <c r="M3440" i="1"/>
  <c r="M3412" i="1"/>
  <c r="M3437" i="1"/>
  <c r="M3458" i="1"/>
  <c r="M3395" i="1"/>
  <c r="M3369" i="1"/>
  <c r="M3393" i="1"/>
  <c r="M3445" i="1"/>
  <c r="M3456" i="1"/>
  <c r="M3328" i="1"/>
  <c r="M3337" i="1"/>
  <c r="M3433" i="1"/>
  <c r="M3431" i="1"/>
  <c r="M3413" i="1"/>
  <c r="M3467" i="1"/>
  <c r="M3434" i="1"/>
  <c r="M3448" i="1"/>
  <c r="M3462" i="1"/>
  <c r="M3384" i="1"/>
  <c r="M3466" i="1"/>
  <c r="M3378" i="1"/>
  <c r="M3457" i="1"/>
  <c r="M3461" i="1"/>
  <c r="M3450" i="1"/>
  <c r="M3386" i="1"/>
  <c r="M3446" i="1"/>
  <c r="M3460" i="1"/>
  <c r="M3469" i="1"/>
  <c r="M3443" i="1"/>
  <c r="M3449" i="1"/>
  <c r="M3464" i="1"/>
  <c r="M3419" i="1"/>
  <c r="M3364" i="1"/>
  <c r="M3472" i="1"/>
  <c r="M3483" i="1"/>
  <c r="M3451" i="1"/>
  <c r="M3410" i="1"/>
  <c r="M3476" i="1"/>
  <c r="M3427" i="1"/>
  <c r="M3432" i="1"/>
  <c r="M3442" i="1"/>
  <c r="M3453" i="1"/>
  <c r="M3435" i="1"/>
  <c r="M3452" i="1"/>
  <c r="M3421" i="1"/>
  <c r="M3439" i="1"/>
  <c r="M3465" i="1"/>
  <c r="M3402" i="1"/>
  <c r="M3468" i="1"/>
  <c r="M3482" i="1"/>
  <c r="M3463" i="1"/>
  <c r="M3480" i="1"/>
  <c r="M3471" i="1"/>
  <c r="M3474" i="1"/>
  <c r="M3455" i="1"/>
  <c r="M3473" i="1"/>
  <c r="M3481" i="1"/>
  <c r="M3484" i="1"/>
  <c r="M3441" i="1"/>
  <c r="M3416" i="1"/>
  <c r="M3409" i="1"/>
  <c r="M3485" i="1"/>
  <c r="M3477" i="1"/>
  <c r="M3470" i="1"/>
  <c r="M3366" i="1"/>
  <c r="M3478" i="1"/>
  <c r="M3454" i="1"/>
  <c r="M3479" i="1"/>
  <c r="M3488" i="1"/>
  <c r="M3497" i="1"/>
  <c r="M3496" i="1"/>
  <c r="M3495" i="1"/>
  <c r="M3489" i="1"/>
  <c r="M3492" i="1"/>
  <c r="M3490" i="1"/>
  <c r="M3491" i="1"/>
  <c r="M3494" i="1"/>
  <c r="M3493" i="1"/>
  <c r="M3487" i="1"/>
  <c r="M3486" i="1"/>
  <c r="M3633" i="1"/>
  <c r="M3630" i="1"/>
  <c r="M3552" i="1"/>
  <c r="M3638" i="1"/>
  <c r="M3611" i="1"/>
  <c r="M3588" i="1"/>
  <c r="M3635" i="1"/>
  <c r="M3641" i="1"/>
  <c r="M3643" i="1"/>
  <c r="M3640" i="1"/>
  <c r="M3589" i="1"/>
  <c r="M3626" i="1"/>
  <c r="M3639" i="1"/>
  <c r="M3644" i="1"/>
  <c r="M3642" i="1"/>
  <c r="M3594" i="1"/>
  <c r="M3526" i="1"/>
  <c r="M3623" i="1"/>
  <c r="M3544" i="1"/>
  <c r="M3632" i="1"/>
  <c r="M3620" i="1"/>
  <c r="M3547" i="1"/>
  <c r="M3616" i="1"/>
  <c r="M3528" i="1"/>
  <c r="M3636" i="1"/>
  <c r="M3523" i="1"/>
  <c r="M3629" i="1"/>
  <c r="M3596" i="1"/>
  <c r="M3524" i="1"/>
  <c r="M3592" i="1"/>
  <c r="M3601" i="1"/>
  <c r="M3608" i="1"/>
  <c r="M3634" i="1"/>
  <c r="M3595" i="1"/>
  <c r="M3503" i="1"/>
  <c r="M3541" i="1"/>
  <c r="M3514" i="1"/>
  <c r="M3555" i="1"/>
  <c r="M3612" i="1"/>
  <c r="M3625" i="1"/>
  <c r="M3518" i="1"/>
  <c r="M3619" i="1"/>
  <c r="M3575" i="1"/>
  <c r="M3597" i="1"/>
  <c r="M3542" i="1"/>
  <c r="M3613" i="1"/>
  <c r="M3572" i="1"/>
  <c r="M3627" i="1"/>
  <c r="M3621" i="1"/>
  <c r="M3624" i="1"/>
  <c r="M3607" i="1"/>
  <c r="M3598" i="1"/>
  <c r="M3560" i="1"/>
  <c r="M3521" i="1"/>
  <c r="M3558" i="1"/>
  <c r="M3628" i="1"/>
  <c r="M3622" i="1"/>
  <c r="M3584" i="1"/>
  <c r="M3576" i="1"/>
  <c r="M3614" i="1"/>
  <c r="M3618" i="1"/>
  <c r="M3637" i="1"/>
  <c r="M3522" i="1"/>
  <c r="M3604" i="1"/>
  <c r="M3525" i="1"/>
  <c r="M3586" i="1"/>
  <c r="M3591" i="1"/>
  <c r="M3603" i="1"/>
  <c r="M3606" i="1"/>
  <c r="M3550" i="1"/>
  <c r="M3615" i="1"/>
  <c r="M3568" i="1"/>
  <c r="M3610" i="1"/>
  <c r="M3530" i="1"/>
  <c r="M3513" i="1"/>
  <c r="M3571" i="1"/>
  <c r="M3559" i="1"/>
  <c r="M3564" i="1"/>
  <c r="M3617" i="1"/>
  <c r="M3510" i="1"/>
  <c r="M3593" i="1"/>
  <c r="M3508" i="1"/>
  <c r="M3587" i="1"/>
  <c r="M3577" i="1"/>
  <c r="M3609" i="1"/>
  <c r="M3590" i="1"/>
  <c r="M3600" i="1"/>
  <c r="M3574" i="1"/>
  <c r="M3631" i="1"/>
  <c r="M3585" i="1"/>
  <c r="M3579" i="1"/>
  <c r="M3537" i="1"/>
  <c r="M3602" i="1"/>
  <c r="M3569" i="1"/>
  <c r="M3556" i="1"/>
  <c r="M3554" i="1"/>
  <c r="M3581" i="1"/>
  <c r="M3536" i="1"/>
  <c r="M3582" i="1"/>
  <c r="M3567" i="1"/>
  <c r="M3546" i="1"/>
  <c r="M3573" i="1"/>
  <c r="M3549" i="1"/>
  <c r="M3580" i="1"/>
  <c r="M3578" i="1"/>
  <c r="M3531" i="1"/>
  <c r="M3561" i="1"/>
  <c r="M3605" i="1"/>
  <c r="M3506" i="1"/>
  <c r="M3540" i="1"/>
  <c r="M3565" i="1"/>
  <c r="M3566" i="1"/>
  <c r="M3599" i="1"/>
  <c r="M3516" i="1"/>
  <c r="M3502" i="1"/>
  <c r="M3563" i="1"/>
  <c r="M3515" i="1"/>
  <c r="M3538" i="1"/>
  <c r="M3562" i="1"/>
  <c r="M3543" i="1"/>
  <c r="M3583" i="1"/>
  <c r="M3533" i="1"/>
  <c r="M3551" i="1"/>
  <c r="M3504" i="1"/>
  <c r="M3532" i="1"/>
  <c r="M3557" i="1"/>
  <c r="M3548" i="1"/>
  <c r="M3570" i="1"/>
  <c r="M3539" i="1"/>
  <c r="M3517" i="1"/>
  <c r="M3535" i="1"/>
  <c r="M3553" i="1"/>
  <c r="M3529" i="1"/>
  <c r="M3527" i="1"/>
  <c r="M3520" i="1"/>
  <c r="M3545" i="1"/>
  <c r="M3511" i="1"/>
  <c r="M3519" i="1"/>
  <c r="M3498" i="1"/>
  <c r="M3534" i="1"/>
  <c r="M3499" i="1"/>
  <c r="M3507" i="1"/>
  <c r="M3512" i="1"/>
  <c r="M3509" i="1"/>
  <c r="M3500" i="1"/>
  <c r="M3505" i="1"/>
  <c r="M3501" i="1"/>
  <c r="M3645" i="1"/>
  <c r="M3646" i="1"/>
  <c r="M3647" i="1"/>
  <c r="M3648" i="1"/>
  <c r="M3656" i="1"/>
  <c r="M3653" i="1"/>
  <c r="M3657" i="1"/>
  <c r="M3666" i="1"/>
  <c r="M3649" i="1"/>
  <c r="M3662" i="1"/>
  <c r="M3665" i="1"/>
  <c r="M3668" i="1"/>
  <c r="M3670" i="1"/>
  <c r="M3650" i="1"/>
  <c r="M3690" i="1"/>
  <c r="M3651" i="1"/>
  <c r="M3658" i="1"/>
  <c r="M3669" i="1"/>
  <c r="M3675" i="1"/>
  <c r="M3677" i="1"/>
  <c r="M3682" i="1"/>
  <c r="M3672" i="1"/>
  <c r="M3673" i="1"/>
  <c r="M3681" i="1"/>
  <c r="M3664" i="1"/>
  <c r="M3671" i="1"/>
  <c r="M3654" i="1"/>
  <c r="M3687" i="1"/>
  <c r="M3699" i="1"/>
  <c r="M3707" i="1"/>
  <c r="M3683" i="1"/>
  <c r="M3698" i="1"/>
  <c r="M3680" i="1"/>
  <c r="M3679" i="1"/>
  <c r="M3748" i="1"/>
  <c r="M3684" i="1"/>
  <c r="M3741" i="1"/>
  <c r="M3722" i="1"/>
  <c r="M3688" i="1"/>
  <c r="M3689" i="1"/>
  <c r="M3655" i="1"/>
  <c r="M3705" i="1"/>
  <c r="M3723" i="1"/>
  <c r="M3727" i="1"/>
  <c r="M3685" i="1"/>
  <c r="M3686" i="1"/>
  <c r="M3691" i="1"/>
  <c r="M3709" i="1"/>
  <c r="M3701" i="1"/>
  <c r="M3749" i="1"/>
  <c r="M3708" i="1"/>
  <c r="M3702" i="1"/>
  <c r="M3745" i="1"/>
  <c r="M3700" i="1"/>
  <c r="M3724" i="1"/>
  <c r="M3732" i="1"/>
  <c r="M3711" i="1"/>
  <c r="M3733" i="1"/>
  <c r="M3717" i="1"/>
  <c r="M3695" i="1"/>
  <c r="M3730" i="1"/>
  <c r="M3720" i="1"/>
  <c r="M3729" i="1"/>
  <c r="M3728" i="1"/>
  <c r="M3716" i="1"/>
  <c r="M3734" i="1"/>
  <c r="M3742" i="1"/>
  <c r="M3758" i="1"/>
  <c r="M3718" i="1"/>
  <c r="M3773" i="1"/>
  <c r="M3721" i="1"/>
  <c r="M3753" i="1"/>
  <c r="M3703" i="1"/>
  <c r="M3747" i="1"/>
  <c r="M3744" i="1"/>
  <c r="M3746" i="1"/>
  <c r="M3715" i="1"/>
  <c r="M3661" i="1"/>
  <c r="M3731" i="1"/>
  <c r="M3714" i="1"/>
  <c r="M3763" i="1"/>
  <c r="M3726" i="1"/>
  <c r="M3751" i="1"/>
  <c r="M3737" i="1"/>
  <c r="M3752" i="1"/>
  <c r="M3676" i="1"/>
  <c r="M3659" i="1"/>
  <c r="M3783" i="1"/>
  <c r="M3725" i="1"/>
  <c r="M3692" i="1"/>
  <c r="M3696" i="1"/>
  <c r="M3777" i="1"/>
  <c r="M3719" i="1"/>
  <c r="M3769" i="1"/>
  <c r="M3693" i="1"/>
  <c r="M3694" i="1"/>
  <c r="M3743" i="1"/>
  <c r="M3772" i="1"/>
  <c r="M3784" i="1"/>
  <c r="M3735" i="1"/>
  <c r="M3706" i="1"/>
  <c r="M3713" i="1"/>
  <c r="M3678" i="1"/>
  <c r="M3766" i="1"/>
  <c r="M3674" i="1"/>
  <c r="M3779" i="1"/>
  <c r="M3663" i="1"/>
  <c r="M3760" i="1"/>
  <c r="M3782" i="1"/>
  <c r="M3776" i="1"/>
  <c r="M3736" i="1"/>
  <c r="M3785" i="1"/>
  <c r="M3765" i="1"/>
  <c r="M3704" i="1"/>
  <c r="M3756" i="1"/>
  <c r="M3759" i="1"/>
  <c r="M3757" i="1"/>
  <c r="M3770" i="1"/>
  <c r="M3750" i="1"/>
  <c r="M3767" i="1"/>
  <c r="M3740" i="1"/>
  <c r="M3762" i="1"/>
  <c r="M3786" i="1"/>
  <c r="M3768" i="1"/>
  <c r="M3774" i="1"/>
  <c r="M3754" i="1"/>
  <c r="M3771" i="1"/>
  <c r="M3710" i="1"/>
  <c r="M3755" i="1"/>
  <c r="M3780" i="1"/>
  <c r="M3660" i="1"/>
  <c r="M3712" i="1"/>
  <c r="M3652" i="1"/>
  <c r="M3667" i="1"/>
  <c r="M3775" i="1"/>
  <c r="M3739" i="1"/>
  <c r="M3764" i="1"/>
  <c r="M3778" i="1"/>
  <c r="M3697" i="1"/>
  <c r="M3761" i="1"/>
  <c r="M3781" i="1"/>
  <c r="M3738" i="1"/>
  <c r="M3853" i="1"/>
  <c r="M3838" i="1"/>
  <c r="M3862" i="1"/>
  <c r="M3850" i="1"/>
  <c r="M3834" i="1"/>
  <c r="M3861" i="1"/>
  <c r="M3823" i="1"/>
  <c r="M3860" i="1"/>
  <c r="M3814" i="1"/>
  <c r="M3849" i="1"/>
  <c r="M3855" i="1"/>
  <c r="M3817" i="1"/>
  <c r="M3856" i="1"/>
  <c r="M3863" i="1"/>
  <c r="M3841" i="1"/>
  <c r="M3858" i="1"/>
  <c r="M3852" i="1"/>
  <c r="M3845" i="1"/>
  <c r="M3843" i="1"/>
  <c r="M3859" i="1"/>
  <c r="M3825" i="1"/>
  <c r="M3821" i="1"/>
  <c r="M3857" i="1"/>
  <c r="M3847" i="1"/>
  <c r="M3829" i="1"/>
  <c r="M3844" i="1"/>
  <c r="M3813" i="1"/>
  <c r="M3848" i="1"/>
  <c r="M3809" i="1"/>
  <c r="M3835" i="1"/>
  <c r="M3830" i="1"/>
  <c r="M3807" i="1"/>
  <c r="M3851" i="1"/>
  <c r="M3808" i="1"/>
  <c r="M3827" i="1"/>
  <c r="M3824" i="1"/>
  <c r="M3811" i="1"/>
  <c r="M3837" i="1"/>
  <c r="M3833" i="1"/>
  <c r="M3842" i="1"/>
  <c r="M3822" i="1"/>
  <c r="M3799" i="1"/>
  <c r="M3815" i="1"/>
  <c r="M3839" i="1"/>
  <c r="M3846" i="1"/>
  <c r="M3826" i="1"/>
  <c r="M3810" i="1"/>
  <c r="M3832" i="1"/>
  <c r="M3831" i="1"/>
  <c r="M3854" i="1"/>
  <c r="M3818" i="1"/>
  <c r="M3840" i="1"/>
  <c r="M3828" i="1"/>
  <c r="M3836" i="1"/>
  <c r="M3806" i="1"/>
  <c r="M3820" i="1"/>
  <c r="M3812" i="1"/>
  <c r="M3805" i="1"/>
  <c r="M3802" i="1"/>
  <c r="M3819" i="1"/>
  <c r="M3804" i="1"/>
  <c r="M3800" i="1"/>
  <c r="M3816" i="1"/>
  <c r="M3788" i="1"/>
  <c r="M3794" i="1"/>
  <c r="M3801" i="1"/>
  <c r="M3793" i="1"/>
  <c r="M3792" i="1"/>
  <c r="M3796" i="1"/>
  <c r="M3803" i="1"/>
  <c r="M3789" i="1"/>
  <c r="M3795" i="1"/>
  <c r="M3798" i="1"/>
  <c r="M3790" i="1"/>
  <c r="M3797" i="1"/>
  <c r="M3791" i="1"/>
  <c r="M3787" i="1"/>
  <c r="M3" i="1"/>
</calcChain>
</file>

<file path=xl/sharedStrings.xml><?xml version="1.0" encoding="utf-8"?>
<sst xmlns="http://schemas.openxmlformats.org/spreadsheetml/2006/main" count="78772" uniqueCount="19833">
  <si>
    <t>Gold standard</t>
  </si>
  <si>
    <t>AT1G04310</t>
  </si>
  <si>
    <t>UP</t>
  </si>
  <si>
    <t>GOLD</t>
  </si>
  <si>
    <t>AT1G25530</t>
  </si>
  <si>
    <t>AT1G25560</t>
  </si>
  <si>
    <t>AT1G33790</t>
  </si>
  <si>
    <t>AT1G50110</t>
  </si>
  <si>
    <t>AT1G50420</t>
  </si>
  <si>
    <t>AT1G51800</t>
  </si>
  <si>
    <t>AT1G60000</t>
  </si>
  <si>
    <t>AT1G62380</t>
  </si>
  <si>
    <t>AT1G72360</t>
  </si>
  <si>
    <t>AT1G76470</t>
  </si>
  <si>
    <t>AT1G77380</t>
  </si>
  <si>
    <t>AT2G16060</t>
  </si>
  <si>
    <t>AT2G19590</t>
  </si>
  <si>
    <t>AT2G26070</t>
  </si>
  <si>
    <t>AT2G28690</t>
  </si>
  <si>
    <t>AT2G31180</t>
  </si>
  <si>
    <t>AT2G39980</t>
  </si>
  <si>
    <t>AT2G40940</t>
  </si>
  <si>
    <t>AT2G41230</t>
  </si>
  <si>
    <t>AT2G42280</t>
  </si>
  <si>
    <t>AT2G42850</t>
  </si>
  <si>
    <t>AT2G43140</t>
  </si>
  <si>
    <t>AT2G44080</t>
  </si>
  <si>
    <t>AT2G47550</t>
  </si>
  <si>
    <t>AT3G10120</t>
  </si>
  <si>
    <t>AT3G11210</t>
  </si>
  <si>
    <t>AT3G14230</t>
  </si>
  <si>
    <t>AT3G15370</t>
  </si>
  <si>
    <t>AT3G19200</t>
  </si>
  <si>
    <t>AT3G21510</t>
  </si>
  <si>
    <t>AT3G22750</t>
  </si>
  <si>
    <t>AT3G22800</t>
  </si>
  <si>
    <t>AT3G23030</t>
  </si>
  <si>
    <t>AT3G23150</t>
  </si>
  <si>
    <t>AT3G25730</t>
  </si>
  <si>
    <t>AT3G25740</t>
  </si>
  <si>
    <t>AT3G26760</t>
  </si>
  <si>
    <t>AT3G27650</t>
  </si>
  <si>
    <t>AT3G51410</t>
  </si>
  <si>
    <t>AT3G52340</t>
  </si>
  <si>
    <t>AT3G54040</t>
  </si>
  <si>
    <t>AT3G59900</t>
  </si>
  <si>
    <t>AT4G03140</t>
  </si>
  <si>
    <t>AT4G14640</t>
  </si>
  <si>
    <t>AT4G15550</t>
  </si>
  <si>
    <t>AT4G21400</t>
  </si>
  <si>
    <t>AT4G21680</t>
  </si>
  <si>
    <t>AT4G27900</t>
  </si>
  <si>
    <t>AT4G30420</t>
  </si>
  <si>
    <t>AT4G34740</t>
  </si>
  <si>
    <t>AT4G38410</t>
  </si>
  <si>
    <t>AT5G01210</t>
  </si>
  <si>
    <t>AT5G02760</t>
  </si>
  <si>
    <t>AT5G03670</t>
  </si>
  <si>
    <t>AT5G03730</t>
  </si>
  <si>
    <t>AT5G05880</t>
  </si>
  <si>
    <t>AT5G10950</t>
  </si>
  <si>
    <t>AT5G12170</t>
  </si>
  <si>
    <t>AT5G13330</t>
  </si>
  <si>
    <t>AT5G19890</t>
  </si>
  <si>
    <t>AT5G20820</t>
  </si>
  <si>
    <t>AT5G25190</t>
  </si>
  <si>
    <t>AT5G25350</t>
  </si>
  <si>
    <t>AT5G39610</t>
  </si>
  <si>
    <t>AT5G40100</t>
  </si>
  <si>
    <t>AT5G40540</t>
  </si>
  <si>
    <t>AT5G40590</t>
  </si>
  <si>
    <t>AT5G43170</t>
  </si>
  <si>
    <t>AT5G43700</t>
  </si>
  <si>
    <t>AT5G48175</t>
  </si>
  <si>
    <t>AT5G49620</t>
  </si>
  <si>
    <t>AT5G53980</t>
  </si>
  <si>
    <t>AT5G57710</t>
  </si>
  <si>
    <t>AT5G57920</t>
  </si>
  <si>
    <t>AT5G64110</t>
  </si>
  <si>
    <t>AT1G69480</t>
  </si>
  <si>
    <t>DOWN</t>
  </si>
  <si>
    <t>AT5G66170</t>
  </si>
  <si>
    <t>AT1G30820</t>
  </si>
  <si>
    <t>AT2G41810</t>
  </si>
  <si>
    <t>AT1G08500</t>
  </si>
  <si>
    <t>AT1G14290</t>
  </si>
  <si>
    <t>AT1G22740</t>
  </si>
  <si>
    <t>AT1G30690</t>
  </si>
  <si>
    <t>AT1G52880</t>
  </si>
  <si>
    <t>AT1G55210</t>
  </si>
  <si>
    <t>AT1G55330</t>
  </si>
  <si>
    <t>AT1G62430</t>
  </si>
  <si>
    <t>AT1G70370</t>
  </si>
  <si>
    <t>AT1G72230</t>
  </si>
  <si>
    <t>AT1G76240</t>
  </si>
  <si>
    <t>AT1G78070</t>
  </si>
  <si>
    <t>AT2G16580</t>
  </si>
  <si>
    <t>AT2G17300</t>
  </si>
  <si>
    <t>AT2G18800</t>
  </si>
  <si>
    <t>AT2G18980</t>
  </si>
  <si>
    <t>AT2G20750</t>
  </si>
  <si>
    <t>AT2G26730</t>
  </si>
  <si>
    <t>AT2G28410</t>
  </si>
  <si>
    <t>AT2G34070</t>
  </si>
  <si>
    <t>AT2G43290</t>
  </si>
  <si>
    <t>AT2G46150</t>
  </si>
  <si>
    <t>AT2G47500</t>
  </si>
  <si>
    <t>AT2G48030</t>
  </si>
  <si>
    <t>AT3G05900</t>
  </si>
  <si>
    <t>AT3G12110</t>
  </si>
  <si>
    <t>AT3G16570</t>
  </si>
  <si>
    <t>AT3G19320</t>
  </si>
  <si>
    <t>AT3G21680</t>
  </si>
  <si>
    <t>AT3G25655</t>
  </si>
  <si>
    <t>AT3G49190</t>
  </si>
  <si>
    <t>AT3G55950</t>
  </si>
  <si>
    <t>AT3G57070</t>
  </si>
  <si>
    <t>AT3G58620</t>
  </si>
  <si>
    <t>AT3G59370</t>
  </si>
  <si>
    <t>AT4G00430</t>
  </si>
  <si>
    <t>AT4G01140</t>
  </si>
  <si>
    <t>AT4G02290</t>
  </si>
  <si>
    <t>AT4G02810</t>
  </si>
  <si>
    <t>AT4G11820</t>
  </si>
  <si>
    <t>AT4G12330</t>
  </si>
  <si>
    <t>AT4G12730</t>
  </si>
  <si>
    <t>AT4G15290</t>
  </si>
  <si>
    <t>AT4G22460</t>
  </si>
  <si>
    <t>AT4G23870</t>
  </si>
  <si>
    <t>AT4G25250</t>
  </si>
  <si>
    <t>AT4G30400</t>
  </si>
  <si>
    <t>AT5G01220</t>
  </si>
  <si>
    <t>AT5G02230</t>
  </si>
  <si>
    <t>AT5G04120</t>
  </si>
  <si>
    <t>AT5G08330</t>
  </si>
  <si>
    <t>AT5G10430</t>
  </si>
  <si>
    <t>AT5G15150</t>
  </si>
  <si>
    <t>AT5G16590</t>
  </si>
  <si>
    <t>AT5G22850</t>
  </si>
  <si>
    <t>AT5G23400</t>
  </si>
  <si>
    <t>AT5G24100</t>
  </si>
  <si>
    <t>AT5G42580</t>
  </si>
  <si>
    <t>AT5G42590</t>
  </si>
  <si>
    <t>AT5G44670</t>
  </si>
  <si>
    <t>AT5G54380</t>
  </si>
  <si>
    <t>AT5G59220</t>
  </si>
  <si>
    <t>AT5G64620</t>
  </si>
  <si>
    <t>AT1G01340</t>
  </si>
  <si>
    <t>AT1G02900</t>
  </si>
  <si>
    <t>AT1G05700</t>
  </si>
  <si>
    <t>AT1G11330</t>
  </si>
  <si>
    <t>AT1G11920</t>
  </si>
  <si>
    <t>AT1G12010</t>
  </si>
  <si>
    <t>AT1G13110</t>
  </si>
  <si>
    <t>AT1G14890</t>
  </si>
  <si>
    <t>AT1G15670</t>
  </si>
  <si>
    <t>AT1G19050</t>
  </si>
  <si>
    <t>AT1G19380</t>
  </si>
  <si>
    <t>AT1G21320</t>
  </si>
  <si>
    <t>AT1G25275</t>
  </si>
  <si>
    <t>AT1G29090</t>
  </si>
  <si>
    <t>AT1G33600</t>
  </si>
  <si>
    <t>AT1G49200</t>
  </si>
  <si>
    <t>AT1G49230</t>
  </si>
  <si>
    <t>AT1G52200</t>
  </si>
  <si>
    <t>AT1G52700</t>
  </si>
  <si>
    <t>AT1G58410</t>
  </si>
  <si>
    <t>AT1G59730</t>
  </si>
  <si>
    <t>AT1G59870</t>
  </si>
  <si>
    <t>AT1G60680</t>
  </si>
  <si>
    <t>AT1G64370</t>
  </si>
  <si>
    <t>AT1G65390</t>
  </si>
  <si>
    <t>AT1G65960</t>
  </si>
  <si>
    <t>AT1G71695</t>
  </si>
  <si>
    <t>AT1G75820</t>
  </si>
  <si>
    <t>AT1G76080</t>
  </si>
  <si>
    <t>AT2G04795</t>
  </si>
  <si>
    <t>AT2G16740</t>
  </si>
  <si>
    <t>AT2G17720</t>
  </si>
  <si>
    <t>AT2G21560</t>
  </si>
  <si>
    <t>AT2G23810</t>
  </si>
  <si>
    <t>AT2G26440</t>
  </si>
  <si>
    <t>AT2G31110</t>
  </si>
  <si>
    <t>AT2G36690</t>
  </si>
  <si>
    <t>AT2G39660</t>
  </si>
  <si>
    <t>AT2G40330</t>
  </si>
  <si>
    <t>AT2G41510</t>
  </si>
  <si>
    <t>AT2G41700</t>
  </si>
  <si>
    <t>AT2G47160</t>
  </si>
  <si>
    <t>AT2G48090</t>
  </si>
  <si>
    <t>AT3G01290</t>
  </si>
  <si>
    <t>AT3G01690</t>
  </si>
  <si>
    <t>AT3G02790</t>
  </si>
  <si>
    <t>AT3G03660</t>
  </si>
  <si>
    <t>AT3G04420</t>
  </si>
  <si>
    <t>AT3G14610</t>
  </si>
  <si>
    <t>AT3G14680</t>
  </si>
  <si>
    <t>AT3G23880</t>
  </si>
  <si>
    <t>AT3G47510</t>
  </si>
  <si>
    <t>AT3G49360</t>
  </si>
  <si>
    <t>AT3G62150</t>
  </si>
  <si>
    <t>AT3G63010</t>
  </si>
  <si>
    <t>AT3G63110</t>
  </si>
  <si>
    <t>AT4G01700</t>
  </si>
  <si>
    <t>AT4G02380</t>
  </si>
  <si>
    <t>AT4G03510</t>
  </si>
  <si>
    <t>AT4G08770</t>
  </si>
  <si>
    <t>AT4G11290</t>
  </si>
  <si>
    <t>AT4G18250</t>
  </si>
  <si>
    <t>AT4G19520</t>
  </si>
  <si>
    <t>AT4G21410</t>
  </si>
  <si>
    <t>AT4G21870</t>
  </si>
  <si>
    <t>AT4G33020</t>
  </si>
  <si>
    <t>AT4G37580</t>
  </si>
  <si>
    <t>AT4G39970</t>
  </si>
  <si>
    <t>AT5G05440</t>
  </si>
  <si>
    <t>AT5G06570</t>
  </si>
  <si>
    <t>AT5G06630</t>
  </si>
  <si>
    <t>AT5G07580</t>
  </si>
  <si>
    <t>AT5G10520</t>
  </si>
  <si>
    <t>AT5G14760</t>
  </si>
  <si>
    <t>AT5G20640</t>
  </si>
  <si>
    <t>AT5G25440</t>
  </si>
  <si>
    <t>AT5G42010</t>
  </si>
  <si>
    <t>AT5G43690</t>
  </si>
  <si>
    <t>AT5G43910</t>
  </si>
  <si>
    <t>AT5G45090</t>
  </si>
  <si>
    <t>AT5G49660</t>
  </si>
  <si>
    <t>AT5G53160</t>
  </si>
  <si>
    <t>AT5G54160</t>
  </si>
  <si>
    <t>AT5G54500</t>
  </si>
  <si>
    <t>AT5G55490</t>
  </si>
  <si>
    <t>AT5G60760</t>
  </si>
  <si>
    <t>AT5G63600</t>
  </si>
  <si>
    <t>AT5G64000</t>
  </si>
  <si>
    <t>AT1G08430</t>
  </si>
  <si>
    <t>AT1G14960</t>
  </si>
  <si>
    <t>AT3G22240</t>
  </si>
  <si>
    <t>AT5G54510</t>
  </si>
  <si>
    <t>AT1G01750</t>
  </si>
  <si>
    <t>AT1G03790</t>
  </si>
  <si>
    <t>AT1G05010</t>
  </si>
  <si>
    <t>AT1G06160</t>
  </si>
  <si>
    <t>AT1G08630</t>
  </si>
  <si>
    <t>AT1G12430</t>
  </si>
  <si>
    <t>AT1G18100</t>
  </si>
  <si>
    <t>AT1G22440</t>
  </si>
  <si>
    <t>AT1G23730</t>
  </si>
  <si>
    <t>AT1G25320</t>
  </si>
  <si>
    <t>AT1G26930</t>
  </si>
  <si>
    <t>AT1G27670</t>
  </si>
  <si>
    <t>AT1G27740</t>
  </si>
  <si>
    <t>AT1G28370</t>
  </si>
  <si>
    <t>AT1G29120</t>
  </si>
  <si>
    <t>AT1G32200</t>
  </si>
  <si>
    <t>AT1G33260</t>
  </si>
  <si>
    <t>AT1G44000</t>
  </si>
  <si>
    <t>AT1G48690</t>
  </si>
  <si>
    <t>AT1G50040</t>
  </si>
  <si>
    <t>AT1G55290</t>
  </si>
  <si>
    <t>AT1G55930</t>
  </si>
  <si>
    <t>AT1G59940</t>
  </si>
  <si>
    <t>AT1G60010</t>
  </si>
  <si>
    <t>AT1G61370</t>
  </si>
  <si>
    <t>AT1G64470</t>
  </si>
  <si>
    <t>AT1G66440</t>
  </si>
  <si>
    <t>AT1G67340</t>
  </si>
  <si>
    <t>AT1G69490</t>
  </si>
  <si>
    <t>AT1G70100</t>
  </si>
  <si>
    <t>AT1G72940</t>
  </si>
  <si>
    <t>AT1G73400</t>
  </si>
  <si>
    <t>AT1G73830</t>
  </si>
  <si>
    <t>AT1G77120</t>
  </si>
  <si>
    <t>AT1G77640</t>
  </si>
  <si>
    <t>AT1G79320</t>
  </si>
  <si>
    <t>AT1G79470</t>
  </si>
  <si>
    <t>AT1G79700</t>
  </si>
  <si>
    <t>AT1G79860</t>
  </si>
  <si>
    <t>AT2G02220</t>
  </si>
  <si>
    <t>AT2G16790</t>
  </si>
  <si>
    <t>AT2G17880</t>
  </si>
  <si>
    <t>AT2G18350</t>
  </si>
  <si>
    <t>AT2G20560</t>
  </si>
  <si>
    <t>AT2G22880</t>
  </si>
  <si>
    <t>AT2G24070</t>
  </si>
  <si>
    <t>AT2G25940</t>
  </si>
  <si>
    <t>AT2G26290</t>
  </si>
  <si>
    <t>AT2G27440</t>
  </si>
  <si>
    <t>AT2G29460</t>
  </si>
  <si>
    <t>AT2G29470</t>
  </si>
  <si>
    <t>AT2G29480</t>
  </si>
  <si>
    <t>AT2G32560</t>
  </si>
  <si>
    <t>AT2G33170</t>
  </si>
  <si>
    <t>AT2G34650</t>
  </si>
  <si>
    <t>AT2G36080</t>
  </si>
  <si>
    <t>AT2G36890</t>
  </si>
  <si>
    <t>AT2G40540</t>
  </si>
  <si>
    <t>AT2G40670</t>
  </si>
  <si>
    <t>AT2G43840</t>
  </si>
  <si>
    <t>AT2G46860</t>
  </si>
  <si>
    <t>AT2G47270</t>
  </si>
  <si>
    <t>AT3G01730</t>
  </si>
  <si>
    <t>AT3G01970</t>
  </si>
  <si>
    <t>AT3G09780</t>
  </si>
  <si>
    <t>AT3G10040</t>
  </si>
  <si>
    <t>AT3G11690</t>
  </si>
  <si>
    <t>AT3G16770</t>
  </si>
  <si>
    <t>AT3G23240</t>
  </si>
  <si>
    <t>AT3G27580</t>
  </si>
  <si>
    <t>AT3G29635</t>
  </si>
  <si>
    <t>AT3G43930</t>
  </si>
  <si>
    <t>AT3G49350</t>
  </si>
  <si>
    <t>AT3G49380</t>
  </si>
  <si>
    <t>AT3G52850</t>
  </si>
  <si>
    <t>AT3G52870</t>
  </si>
  <si>
    <t>AT3G53540</t>
  </si>
  <si>
    <t>AT3G55250</t>
  </si>
  <si>
    <t>AT3G55720</t>
  </si>
  <si>
    <t>AT3G60550</t>
  </si>
  <si>
    <t>AT3G61440</t>
  </si>
  <si>
    <t>AT4G00680</t>
  </si>
  <si>
    <t>AT4G01110</t>
  </si>
  <si>
    <t>AT4G01870</t>
  </si>
  <si>
    <t>AT4G07960</t>
  </si>
  <si>
    <t>AT4G09570</t>
  </si>
  <si>
    <t>AT4G10380</t>
  </si>
  <si>
    <t>AT4G12410</t>
  </si>
  <si>
    <t>AT4G14930</t>
  </si>
  <si>
    <t>AT4G16442</t>
  </si>
  <si>
    <t>AT4G16760</t>
  </si>
  <si>
    <t>AT4G18470</t>
  </si>
  <si>
    <t>AT4G21780</t>
  </si>
  <si>
    <t>AT4G23510</t>
  </si>
  <si>
    <t>AT4G24480</t>
  </si>
  <si>
    <t>AT4G26080</t>
  </si>
  <si>
    <t>AT4G26220</t>
  </si>
  <si>
    <t>AT4G26880</t>
  </si>
  <si>
    <t>AT4G27290</t>
  </si>
  <si>
    <t>AT4G27520</t>
  </si>
  <si>
    <t>AT4G28850</t>
  </si>
  <si>
    <t>AT4G29190</t>
  </si>
  <si>
    <t>AT4G35200</t>
  </si>
  <si>
    <t>AT4G35210</t>
  </si>
  <si>
    <t>AT4G36110</t>
  </si>
  <si>
    <t>AT4G37890</t>
  </si>
  <si>
    <t>AT5G02480</t>
  </si>
  <si>
    <t>AT5G03640</t>
  </si>
  <si>
    <t>AT5G07010</t>
  </si>
  <si>
    <t>AT5G07450</t>
  </si>
  <si>
    <t>AT5G10960</t>
  </si>
  <si>
    <t>AT5G11950</t>
  </si>
  <si>
    <t>AT5G14780</t>
  </si>
  <si>
    <t>AT5G15210</t>
  </si>
  <si>
    <t>AT5G22270</t>
  </si>
  <si>
    <t>AT5G25110</t>
  </si>
  <si>
    <t>AT5G25360</t>
  </si>
  <si>
    <t>AT5G26731</t>
  </si>
  <si>
    <t>AT5G44210</t>
  </si>
  <si>
    <t>AT5G44260</t>
  </si>
  <si>
    <t>AT5G44910</t>
  </si>
  <si>
    <t>AT5G47220</t>
  </si>
  <si>
    <t>AT5G49690</t>
  </si>
  <si>
    <t>AT5G49700</t>
  </si>
  <si>
    <t>AT5G51670</t>
  </si>
  <si>
    <t>AT5G53500</t>
  </si>
  <si>
    <t>AT5G53970</t>
  </si>
  <si>
    <t>AT5G54960</t>
  </si>
  <si>
    <t>AT5G57540</t>
  </si>
  <si>
    <t>AT5G57960</t>
  </si>
  <si>
    <t>AT5G59540</t>
  </si>
  <si>
    <t>AT5G60630</t>
  </si>
  <si>
    <t>AT5G62280</t>
  </si>
  <si>
    <t>AT5G64120</t>
  </si>
  <si>
    <t>AT5G66440</t>
  </si>
  <si>
    <t>AT1G20070</t>
  </si>
  <si>
    <t>AT3G10870</t>
  </si>
  <si>
    <t>AT1G01080</t>
  </si>
  <si>
    <t>AT1G01190</t>
  </si>
  <si>
    <t>AT1G01310</t>
  </si>
  <si>
    <t>AT1G01460</t>
  </si>
  <si>
    <t>AT1G01500</t>
  </si>
  <si>
    <t>AT1G01520</t>
  </si>
  <si>
    <t>AT1G01560</t>
  </si>
  <si>
    <t>AT1G01725</t>
  </si>
  <si>
    <t>AT1G02050</t>
  </si>
  <si>
    <t>AT1G02475</t>
  </si>
  <si>
    <t>AT1G02740</t>
  </si>
  <si>
    <t>AT1G02850</t>
  </si>
  <si>
    <t>AT1G03170</t>
  </si>
  <si>
    <t>AT1G03320</t>
  </si>
  <si>
    <t>AT1G03390</t>
  </si>
  <si>
    <t>AT1G03730</t>
  </si>
  <si>
    <t>AT1G03880</t>
  </si>
  <si>
    <t>AT1G03905</t>
  </si>
  <si>
    <t>AT1G04100</t>
  </si>
  <si>
    <t>AT1G04180</t>
  </si>
  <si>
    <t>AT1G04250</t>
  </si>
  <si>
    <t>AT1G04420</t>
  </si>
  <si>
    <t>AT1G04550</t>
  </si>
  <si>
    <t>AT1G04800</t>
  </si>
  <si>
    <t>AT1G05020</t>
  </si>
  <si>
    <t>AT1G05410</t>
  </si>
  <si>
    <t>AT1G05710</t>
  </si>
  <si>
    <t>AT1G05990</t>
  </si>
  <si>
    <t>AT1G06080</t>
  </si>
  <si>
    <t>AT1G06320</t>
  </si>
  <si>
    <t>AT1G06630</t>
  </si>
  <si>
    <t>AT1G06990</t>
  </si>
  <si>
    <t>AT1G07010</t>
  </si>
  <si>
    <t>AT1G07050</t>
  </si>
  <si>
    <t>AT1G07150</t>
  </si>
  <si>
    <t>AT1G07160</t>
  </si>
  <si>
    <t>AT1G07170</t>
  </si>
  <si>
    <t>AT1G07260</t>
  </si>
  <si>
    <t>AT1G07390</t>
  </si>
  <si>
    <t>AT1G07440</t>
  </si>
  <si>
    <t>AT1G07680</t>
  </si>
  <si>
    <t>AT1G08080</t>
  </si>
  <si>
    <t>AT1G08100</t>
  </si>
  <si>
    <t>AT1G08390</t>
  </si>
  <si>
    <t>AT1G08610</t>
  </si>
  <si>
    <t>AT1G08810</t>
  </si>
  <si>
    <t>AT1G08860</t>
  </si>
  <si>
    <t>AT1G09080</t>
  </si>
  <si>
    <t>AT1G09220</t>
  </si>
  <si>
    <t>AT1G09340</t>
  </si>
  <si>
    <t>AT1G09350</t>
  </si>
  <si>
    <t>AT1G09370</t>
  </si>
  <si>
    <t>AT1G09400</t>
  </si>
  <si>
    <t>AT1G09530</t>
  </si>
  <si>
    <t>AT1G09970</t>
  </si>
  <si>
    <t>AT1G10010</t>
  </si>
  <si>
    <t>AT1G10060</t>
  </si>
  <si>
    <t>AT1G10460</t>
  </si>
  <si>
    <t>AT1G10550</t>
  </si>
  <si>
    <t>AT1G11040</t>
  </si>
  <si>
    <t>AT1G11690</t>
  </si>
  <si>
    <t>AT1G11770</t>
  </si>
  <si>
    <t>AT1G12030</t>
  </si>
  <si>
    <t>AT1G12330</t>
  </si>
  <si>
    <t>AT1G12490</t>
  </si>
  <si>
    <t>AT1G13200</t>
  </si>
  <si>
    <t>AT1G13420</t>
  </si>
  <si>
    <t>AT1G13540</t>
  </si>
  <si>
    <t>AT1G13910</t>
  </si>
  <si>
    <t>AT1G14040</t>
  </si>
  <si>
    <t>AT1G14090</t>
  </si>
  <si>
    <t>AT1G14270</t>
  </si>
  <si>
    <t>AT1G14420</t>
  </si>
  <si>
    <t>AT1G14440</t>
  </si>
  <si>
    <t>AT1G15050</t>
  </si>
  <si>
    <t>AT1G15580</t>
  </si>
  <si>
    <t>AT1G15590</t>
  </si>
  <si>
    <t>AT1G15600</t>
  </si>
  <si>
    <t>AT1G15830</t>
  </si>
  <si>
    <t>AT1G15990</t>
  </si>
  <si>
    <t>AT1G16480</t>
  </si>
  <si>
    <t>AT1G16530</t>
  </si>
  <si>
    <t>AT1G17200</t>
  </si>
  <si>
    <t>AT1G17310</t>
  </si>
  <si>
    <t>AT1G17710</t>
  </si>
  <si>
    <t>AT1G18170</t>
  </si>
  <si>
    <t>AT1G18310</t>
  </si>
  <si>
    <t>AT1G18350</t>
  </si>
  <si>
    <t>AT1G18400</t>
  </si>
  <si>
    <t>AT1G18520</t>
  </si>
  <si>
    <t>AT1G18680</t>
  </si>
  <si>
    <t>AT1G19220</t>
  </si>
  <si>
    <t>AT1G19530</t>
  </si>
  <si>
    <t>AT1G19600</t>
  </si>
  <si>
    <t>AT1G19610</t>
  </si>
  <si>
    <t>AT1G19620</t>
  </si>
  <si>
    <t>AT1G19650</t>
  </si>
  <si>
    <t>AT1G20520</t>
  </si>
  <si>
    <t>AT1G20690</t>
  </si>
  <si>
    <t>AT1G21000</t>
  </si>
  <si>
    <t>AT1G21210</t>
  </si>
  <si>
    <t>AT1G21500</t>
  </si>
  <si>
    <t>AT1G21600</t>
  </si>
  <si>
    <t>AT1G21810</t>
  </si>
  <si>
    <t>AT1G21970</t>
  </si>
  <si>
    <t>AT1G21980</t>
  </si>
  <si>
    <t>AT1G22015</t>
  </si>
  <si>
    <t>AT1G22490</t>
  </si>
  <si>
    <t>AT1G22630</t>
  </si>
  <si>
    <t>AT1G22900</t>
  </si>
  <si>
    <t>AT1G23090</t>
  </si>
  <si>
    <t>AT1G23360</t>
  </si>
  <si>
    <t>AT1G23520</t>
  </si>
  <si>
    <t>AT1G23540</t>
  </si>
  <si>
    <t>AT1G23840</t>
  </si>
  <si>
    <t>AT1G23880</t>
  </si>
  <si>
    <t>AT1G23910</t>
  </si>
  <si>
    <t>AT1G24650</t>
  </si>
  <si>
    <t>AT1G26240</t>
  </si>
  <si>
    <t>AT1G26270</t>
  </si>
  <si>
    <t>AT1G26410</t>
  </si>
  <si>
    <t>AT1G26560</t>
  </si>
  <si>
    <t>AT1G26665</t>
  </si>
  <si>
    <t>AT1G27040</t>
  </si>
  <si>
    <t>AT1G27610</t>
  </si>
  <si>
    <t>AT1G27980</t>
  </si>
  <si>
    <t>AT1G28010</t>
  </si>
  <si>
    <t>AT1G28100</t>
  </si>
  <si>
    <t>AT1G28360</t>
  </si>
  <si>
    <t>AT1G29500</t>
  </si>
  <si>
    <t>AT1G29510</t>
  </si>
  <si>
    <t>AT1G29670</t>
  </si>
  <si>
    <t>AT1G30090</t>
  </si>
  <si>
    <t>AT1G30100</t>
  </si>
  <si>
    <t>AT1G30135</t>
  </si>
  <si>
    <t>AT1G30160</t>
  </si>
  <si>
    <t>AT1G30210</t>
  </si>
  <si>
    <t>AT1G30560</t>
  </si>
  <si>
    <t>AT1G30660</t>
  </si>
  <si>
    <t>AT1G30740</t>
  </si>
  <si>
    <t>AT1G31240</t>
  </si>
  <si>
    <t>AT1G31290</t>
  </si>
  <si>
    <t>AT1G31550</t>
  </si>
  <si>
    <t>AT1G31760</t>
  </si>
  <si>
    <t>AT1G31920</t>
  </si>
  <si>
    <t>AT1G32220</t>
  </si>
  <si>
    <t>AT1G32350</t>
  </si>
  <si>
    <t>AT1G32880</t>
  </si>
  <si>
    <t>AT1G33030</t>
  </si>
  <si>
    <t>AT1G33400</t>
  </si>
  <si>
    <t>AT1G33670</t>
  </si>
  <si>
    <t>AT1G33813</t>
  </si>
  <si>
    <t>AT1G33840</t>
  </si>
  <si>
    <t>AT1G33890</t>
  </si>
  <si>
    <t>AT1G34180</t>
  </si>
  <si>
    <t>AT1G34245</t>
  </si>
  <si>
    <t>AT1G34540</t>
  </si>
  <si>
    <t>AT1G34640</t>
  </si>
  <si>
    <t>AT1G35290</t>
  </si>
  <si>
    <t>AT1G35310</t>
  </si>
  <si>
    <t>AT1G35420</t>
  </si>
  <si>
    <t>AT1G35513</t>
  </si>
  <si>
    <t>AT1G35820</t>
  </si>
  <si>
    <t>AT1G35890</t>
  </si>
  <si>
    <t>AT1G36320</t>
  </si>
  <si>
    <t>AT1G37140</t>
  </si>
  <si>
    <t>AT1G44478</t>
  </si>
  <si>
    <t>AT1G44830</t>
  </si>
  <si>
    <t>AT1G47340</t>
  </si>
  <si>
    <t>AT1G47610</t>
  </si>
  <si>
    <t>AT1G47920</t>
  </si>
  <si>
    <t>AT1G47960</t>
  </si>
  <si>
    <t>AT1G48000</t>
  </si>
  <si>
    <t>AT1G48100</t>
  </si>
  <si>
    <t>AT1G48290</t>
  </si>
  <si>
    <t>AT1G48320</t>
  </si>
  <si>
    <t>AT1G48350</t>
  </si>
  <si>
    <t>AT1G48390</t>
  </si>
  <si>
    <t>AT1G48420</t>
  </si>
  <si>
    <t>AT1G48870</t>
  </si>
  <si>
    <t>AT1G49100</t>
  </si>
  <si>
    <t>AT1G49210</t>
  </si>
  <si>
    <t>AT1G49560</t>
  </si>
  <si>
    <t>AT1G49570</t>
  </si>
  <si>
    <t>AT1G49750</t>
  </si>
  <si>
    <t>AT1G49800</t>
  </si>
  <si>
    <t>AT1G49975</t>
  </si>
  <si>
    <t>AT1G50760</t>
  </si>
  <si>
    <t>AT1G50840</t>
  </si>
  <si>
    <t>AT1G51090</t>
  </si>
  <si>
    <t>AT1G51460</t>
  </si>
  <si>
    <t>AT1G51480</t>
  </si>
  <si>
    <t>AT1G51490</t>
  </si>
  <si>
    <t>AT1G52220</t>
  </si>
  <si>
    <t>AT1G52310</t>
  </si>
  <si>
    <t>AT1G52510</t>
  </si>
  <si>
    <t>AT1G52820</t>
  </si>
  <si>
    <t>AT1G52830</t>
  </si>
  <si>
    <t>AT1G52890</t>
  </si>
  <si>
    <t>AT1G53060</t>
  </si>
  <si>
    <t>AT1G53090</t>
  </si>
  <si>
    <t>AT1G53230</t>
  </si>
  <si>
    <t>AT1G53450</t>
  </si>
  <si>
    <t>AT1G53690</t>
  </si>
  <si>
    <t>AT1G53930</t>
  </si>
  <si>
    <t>AT1G54020</t>
  </si>
  <si>
    <t>AT1G54200</t>
  </si>
  <si>
    <t>AT1G54850</t>
  </si>
  <si>
    <t>AT1G54870</t>
  </si>
  <si>
    <t>AT1G55200</t>
  </si>
  <si>
    <t>AT1G55440</t>
  </si>
  <si>
    <t>AT1G55920</t>
  </si>
  <si>
    <t>AT1G56610</t>
  </si>
  <si>
    <t>AT1G57830</t>
  </si>
  <si>
    <t>AT1G58330</t>
  </si>
  <si>
    <t>AT1G59740</t>
  </si>
  <si>
    <t>AT1G59750</t>
  </si>
  <si>
    <t>AT1G59950</t>
  </si>
  <si>
    <t>AT1G60060</t>
  </si>
  <si>
    <t>AT1G60870</t>
  </si>
  <si>
    <t>AT1G60970</t>
  </si>
  <si>
    <t>AT1G60980</t>
  </si>
  <si>
    <t>AT1G61065</t>
  </si>
  <si>
    <t>AT1G61160</t>
  </si>
  <si>
    <t>AT1G61440</t>
  </si>
  <si>
    <t>AT1G61480</t>
  </si>
  <si>
    <t>AT1G61550</t>
  </si>
  <si>
    <t>AT1G61610</t>
  </si>
  <si>
    <t>AT1G62030</t>
  </si>
  <si>
    <t>AT1G62090</t>
  </si>
  <si>
    <t>AT1G63280</t>
  </si>
  <si>
    <t>AT1G63560</t>
  </si>
  <si>
    <t>AT1G63590</t>
  </si>
  <si>
    <t>AT1G63750</t>
  </si>
  <si>
    <t>AT1G64160</t>
  </si>
  <si>
    <t>AT1G64360</t>
  </si>
  <si>
    <t>AT1G64405</t>
  </si>
  <si>
    <t>AT1G64680</t>
  </si>
  <si>
    <t>AT1G64710</t>
  </si>
  <si>
    <t>AT1G64800</t>
  </si>
  <si>
    <t>AT1G64810</t>
  </si>
  <si>
    <t>AT1G65700</t>
  </si>
  <si>
    <t>AT1G66160</t>
  </si>
  <si>
    <t>AT1G66780</t>
  </si>
  <si>
    <t>AT1G66840</t>
  </si>
  <si>
    <t>AT1G67100</t>
  </si>
  <si>
    <t>AT1G67270</t>
  </si>
  <si>
    <t>AT1G67290</t>
  </si>
  <si>
    <t>AT1G67350</t>
  </si>
  <si>
    <t>AT1G67460</t>
  </si>
  <si>
    <t>AT1G67470</t>
  </si>
  <si>
    <t>AT1G68080</t>
  </si>
  <si>
    <t>AT1G68340</t>
  </si>
  <si>
    <t>AT1G68560</t>
  </si>
  <si>
    <t>AT1G69100</t>
  </si>
  <si>
    <t>AT1G69430</t>
  </si>
  <si>
    <t>AT1G69440</t>
  </si>
  <si>
    <t>AT1G69680</t>
  </si>
  <si>
    <t>AT1G69840</t>
  </si>
  <si>
    <t>AT1G69935</t>
  </si>
  <si>
    <t>AT1G69990</t>
  </si>
  <si>
    <t>AT1G70310</t>
  </si>
  <si>
    <t>AT1G70760</t>
  </si>
  <si>
    <t>AT1G70830</t>
  </si>
  <si>
    <t>AT1G71140</t>
  </si>
  <si>
    <t>AT1G71420</t>
  </si>
  <si>
    <t>AT1G71770</t>
  </si>
  <si>
    <t>AT1G72110</t>
  </si>
  <si>
    <t>AT1G72280</t>
  </si>
  <si>
    <t>AT1G72680</t>
  </si>
  <si>
    <t>AT1G72760</t>
  </si>
  <si>
    <t>AT1G72920</t>
  </si>
  <si>
    <t>AT1G73066</t>
  </si>
  <si>
    <t>AT1G73110</t>
  </si>
  <si>
    <t>AT1G73320</t>
  </si>
  <si>
    <t>AT1G73500</t>
  </si>
  <si>
    <t>AT1G74110</t>
  </si>
  <si>
    <t>AT1G74370</t>
  </si>
  <si>
    <t>AT1G74670</t>
  </si>
  <si>
    <t>AT1G74810</t>
  </si>
  <si>
    <t>AT1G74880</t>
  </si>
  <si>
    <t>AT1G74890</t>
  </si>
  <si>
    <t>AT1G75110</t>
  </si>
  <si>
    <t>AT1G75160</t>
  </si>
  <si>
    <t>AT1G75240</t>
  </si>
  <si>
    <t>AT1G75290</t>
  </si>
  <si>
    <t>AT1G75300</t>
  </si>
  <si>
    <t>AT1G75360</t>
  </si>
  <si>
    <t>AT1G75490</t>
  </si>
  <si>
    <t>AT1G75580</t>
  </si>
  <si>
    <t>AT1G75590</t>
  </si>
  <si>
    <t>AT1G75830</t>
  </si>
  <si>
    <t>AT1G76190</t>
  </si>
  <si>
    <t>AT1G76210</t>
  </si>
  <si>
    <t>AT1G76410</t>
  </si>
  <si>
    <t>AT1G76430</t>
  </si>
  <si>
    <t>AT1G77010</t>
  </si>
  <si>
    <t>AT1G77210</t>
  </si>
  <si>
    <t>AT1G77480</t>
  </si>
  <si>
    <t>AT1G77570</t>
  </si>
  <si>
    <t>AT1G77730</t>
  </si>
  <si>
    <t>AT1G77870</t>
  </si>
  <si>
    <t>AT1G78010</t>
  </si>
  <si>
    <t>AT1G78100</t>
  </si>
  <si>
    <t>AT1G78440</t>
  </si>
  <si>
    <t>AT1G78470</t>
  </si>
  <si>
    <t>AT1G78480</t>
  </si>
  <si>
    <t>AT1G78930</t>
  </si>
  <si>
    <t>AT1G78950</t>
  </si>
  <si>
    <t>AT1G78970</t>
  </si>
  <si>
    <t>AT1G79160</t>
  </si>
  <si>
    <t>AT1G79250</t>
  </si>
  <si>
    <t>AT1G79680</t>
  </si>
  <si>
    <t>AT1G79900</t>
  </si>
  <si>
    <t>AT1G80140</t>
  </si>
  <si>
    <t>AT1G80530</t>
  </si>
  <si>
    <t>AT1G80760</t>
  </si>
  <si>
    <t>AT2G01320</t>
  </si>
  <si>
    <t>AT2G01810</t>
  </si>
  <si>
    <t>AT2G01870</t>
  </si>
  <si>
    <t>AT2G01940</t>
  </si>
  <si>
    <t>AT2G02100</t>
  </si>
  <si>
    <t>AT2G02380</t>
  </si>
  <si>
    <t>AT2G02720</t>
  </si>
  <si>
    <t>AT2G02980</t>
  </si>
  <si>
    <t>AT2G03180</t>
  </si>
  <si>
    <t>AT2G03870</t>
  </si>
  <si>
    <t>AT2G04050</t>
  </si>
  <si>
    <t>AT2G04800</t>
  </si>
  <si>
    <t>AT2G05000</t>
  </si>
  <si>
    <t>AT2G05270</t>
  </si>
  <si>
    <t>AT2G05380</t>
  </si>
  <si>
    <t>AT2G05630</t>
  </si>
  <si>
    <t>AT2G06660</t>
  </si>
  <si>
    <t>AT2G10660</t>
  </si>
  <si>
    <t>AT2G14230</t>
  </si>
  <si>
    <t>AT2G14380</t>
  </si>
  <si>
    <t>AT2G14420</t>
  </si>
  <si>
    <t>AT2G14620</t>
  </si>
  <si>
    <t>AT2G15050</t>
  </si>
  <si>
    <t>AT2G15060</t>
  </si>
  <si>
    <t>AT2G15550</t>
  </si>
  <si>
    <t>AT2G15780</t>
  </si>
  <si>
    <t>AT2G16360</t>
  </si>
  <si>
    <t>AT2G16390</t>
  </si>
  <si>
    <t>AT2G16670</t>
  </si>
  <si>
    <t>AT2G17680</t>
  </si>
  <si>
    <t>AT2G17820</t>
  </si>
  <si>
    <t>AT2G17860</t>
  </si>
  <si>
    <t>AT2G18120</t>
  </si>
  <si>
    <t>AT2G18260</t>
  </si>
  <si>
    <t>AT2G18340</t>
  </si>
  <si>
    <t>AT2G18360</t>
  </si>
  <si>
    <t>AT2G18420</t>
  </si>
  <si>
    <t>AT2G18470</t>
  </si>
  <si>
    <t>AT2G18500</t>
  </si>
  <si>
    <t>AT2G18690</t>
  </si>
  <si>
    <t>AT2G19150</t>
  </si>
  <si>
    <t>AT2G19190</t>
  </si>
  <si>
    <t>AT2G19210</t>
  </si>
  <si>
    <t>AT2G19230</t>
  </si>
  <si>
    <t>AT2G19550</t>
  </si>
  <si>
    <t>AT2G19770</t>
  </si>
  <si>
    <t>AT2G20160</t>
  </si>
  <si>
    <t>AT2G20520</t>
  </si>
  <si>
    <t>AT2G21180</t>
  </si>
  <si>
    <t>AT2G21195</t>
  </si>
  <si>
    <t>AT2G21510</t>
  </si>
  <si>
    <t>AT2G22060</t>
  </si>
  <si>
    <t>AT2G22660</t>
  </si>
  <si>
    <t>AT2G22780</t>
  </si>
  <si>
    <t>AT2G22950</t>
  </si>
  <si>
    <t>AT2G23060</t>
  </si>
  <si>
    <t>AT2G23290</t>
  </si>
  <si>
    <t>AT2G23470</t>
  </si>
  <si>
    <t>AT2G24120</t>
  </si>
  <si>
    <t>AT2G24130</t>
  </si>
  <si>
    <t>AT2G24255</t>
  </si>
  <si>
    <t>AT2G24270</t>
  </si>
  <si>
    <t>AT2G24370</t>
  </si>
  <si>
    <t>AT2G24850</t>
  </si>
  <si>
    <t>AT2G25190</t>
  </si>
  <si>
    <t>AT2G25340</t>
  </si>
  <si>
    <t>AT2G25570</t>
  </si>
  <si>
    <t>AT2G25690</t>
  </si>
  <si>
    <t>AT2G25820</t>
  </si>
  <si>
    <t>AT2G25990</t>
  </si>
  <si>
    <t>AT2G26150</t>
  </si>
  <si>
    <t>AT2G26480</t>
  </si>
  <si>
    <t>AT2G27220</t>
  </si>
  <si>
    <t>AT2G27290</t>
  </si>
  <si>
    <t>AT2G27680</t>
  </si>
  <si>
    <t>AT2G27720</t>
  </si>
  <si>
    <t>AT2G28170</t>
  </si>
  <si>
    <t>AT2G28570</t>
  </si>
  <si>
    <t>AT2G29000</t>
  </si>
  <si>
    <t>AT2G29040</t>
  </si>
  <si>
    <t>AT2G29090</t>
  </si>
  <si>
    <t>AT2G29120</t>
  </si>
  <si>
    <t>AT2G29180</t>
  </si>
  <si>
    <t>AT2G29310</t>
  </si>
  <si>
    <t>AT2G29440</t>
  </si>
  <si>
    <t>AT2G29630</t>
  </si>
  <si>
    <t>AT2G29800</t>
  </si>
  <si>
    <t>AT2G30040</t>
  </si>
  <si>
    <t>AT2G30070</t>
  </si>
  <si>
    <t>AT2G30170</t>
  </si>
  <si>
    <t>AT2G30280</t>
  </si>
  <si>
    <t>AT2G30300</t>
  </si>
  <si>
    <t>AT2G30630</t>
  </si>
  <si>
    <t>AT2G30660</t>
  </si>
  <si>
    <t>AT2G30670</t>
  </si>
  <si>
    <t>AT2G30680</t>
  </si>
  <si>
    <t>AT2G30830</t>
  </si>
  <si>
    <t>AT2G31100</t>
  </si>
  <si>
    <t>AT2G31160</t>
  </si>
  <si>
    <t>AT2G31770</t>
  </si>
  <si>
    <t>AT2G31840</t>
  </si>
  <si>
    <t>AT2G31980</t>
  </si>
  <si>
    <t>AT2G32100</t>
  </si>
  <si>
    <t>AT2G32270</t>
  </si>
  <si>
    <t>AT2G32360</t>
  </si>
  <si>
    <t>AT2G32740</t>
  </si>
  <si>
    <t>AT2G33310</t>
  </si>
  <si>
    <t>AT2G33520</t>
  </si>
  <si>
    <t>AT2G33735</t>
  </si>
  <si>
    <t>AT2G34330</t>
  </si>
  <si>
    <t>AT2G34860</t>
  </si>
  <si>
    <t>AT2G35150</t>
  </si>
  <si>
    <t>AT2G35430</t>
  </si>
  <si>
    <t>AT2G35733</t>
  </si>
  <si>
    <t>AT2G36630</t>
  </si>
  <si>
    <t>AT2G36670</t>
  </si>
  <si>
    <t>AT2G36750</t>
  </si>
  <si>
    <t>AT2G37280</t>
  </si>
  <si>
    <t>AT2G37770</t>
  </si>
  <si>
    <t>AT2G39030</t>
  </si>
  <si>
    <t>AT2G39240</t>
  </si>
  <si>
    <t>AT2G39360</t>
  </si>
  <si>
    <t>AT2G39400</t>
  </si>
  <si>
    <t>AT2G39470</t>
  </si>
  <si>
    <t>AT2G39560</t>
  </si>
  <si>
    <t>AT2G39705</t>
  </si>
  <si>
    <t>AT2G39790</t>
  </si>
  <si>
    <t>AT2G39920</t>
  </si>
  <si>
    <t>AT2G40130</t>
  </si>
  <si>
    <t>AT2G40180</t>
  </si>
  <si>
    <t>AT2G40200</t>
  </si>
  <si>
    <t>AT2G40880</t>
  </si>
  <si>
    <t>AT2G41070</t>
  </si>
  <si>
    <t>AT2G41090</t>
  </si>
  <si>
    <t>AT2G41180</t>
  </si>
  <si>
    <t>AT2G41460</t>
  </si>
  <si>
    <t>AT2G41690</t>
  </si>
  <si>
    <t>AT2G42190</t>
  </si>
  <si>
    <t>AT2G42440</t>
  </si>
  <si>
    <t>AT2G42560</t>
  </si>
  <si>
    <t>AT2G42610</t>
  </si>
  <si>
    <t>AT2G42800</t>
  </si>
  <si>
    <t>AT2G42830</t>
  </si>
  <si>
    <t>AT2G42860</t>
  </si>
  <si>
    <t>AT2G43220</t>
  </si>
  <si>
    <t>AT2G43480</t>
  </si>
  <si>
    <t>AT2G43500</t>
  </si>
  <si>
    <t>AT2G43580</t>
  </si>
  <si>
    <t>AT2G43750</t>
  </si>
  <si>
    <t>AT2G43760</t>
  </si>
  <si>
    <t>AT2G44480</t>
  </si>
  <si>
    <t>AT2G44570</t>
  </si>
  <si>
    <t>AT2G44630</t>
  </si>
  <si>
    <t>AT2G44800</t>
  </si>
  <si>
    <t>AT2G45740</t>
  </si>
  <si>
    <t>AT2G45930</t>
  </si>
  <si>
    <t>AT2G46530</t>
  </si>
  <si>
    <t>AT2G46600</t>
  </si>
  <si>
    <t>AT2G46640</t>
  </si>
  <si>
    <t>AT2G46870</t>
  </si>
  <si>
    <t>AT2G47050</t>
  </si>
  <si>
    <t>AT2G47260</t>
  </si>
  <si>
    <t>AT2G47420</t>
  </si>
  <si>
    <t>AT2G47950</t>
  </si>
  <si>
    <t>AT3G01270</t>
  </si>
  <si>
    <t>AT3G01440</t>
  </si>
  <si>
    <t>AT3G01570</t>
  </si>
  <si>
    <t>AT3G01660</t>
  </si>
  <si>
    <t>AT3G01990</t>
  </si>
  <si>
    <t>AT3G02500</t>
  </si>
  <si>
    <t>AT3G02550</t>
  </si>
  <si>
    <t>AT3G03020</t>
  </si>
  <si>
    <t>AT3G03620</t>
  </si>
  <si>
    <t>AT3G03670</t>
  </si>
  <si>
    <t>AT3G03800</t>
  </si>
  <si>
    <t>AT3G04000</t>
  </si>
  <si>
    <t>AT3G04070</t>
  </si>
  <si>
    <t>AT3G04550</t>
  </si>
  <si>
    <t>AT3G05400</t>
  </si>
  <si>
    <t>AT3G05410</t>
  </si>
  <si>
    <t>AT3G05790</t>
  </si>
  <si>
    <t>AT3G05860</t>
  </si>
  <si>
    <t>AT3G05960</t>
  </si>
  <si>
    <t>AT3G06490</t>
  </si>
  <si>
    <t>AT3G08030</t>
  </si>
  <si>
    <t>AT3G08810</t>
  </si>
  <si>
    <t>AT3G09150</t>
  </si>
  <si>
    <t>AT3G09280</t>
  </si>
  <si>
    <t>AT3G09750</t>
  </si>
  <si>
    <t>AT3G10010</t>
  </si>
  <si>
    <t>AT3G10060</t>
  </si>
  <si>
    <t>AT3G10840</t>
  </si>
  <si>
    <t>AT3G11180</t>
  </si>
  <si>
    <t>AT3G11480</t>
  </si>
  <si>
    <t>AT3G11580</t>
  </si>
  <si>
    <t>AT3G11920</t>
  </si>
  <si>
    <t>AT3G12300</t>
  </si>
  <si>
    <t>AT3G12960</t>
  </si>
  <si>
    <t>AT3G13020</t>
  </si>
  <si>
    <t>AT3G13090</t>
  </si>
  <si>
    <t>AT3G13270</t>
  </si>
  <si>
    <t>AT3G13820</t>
  </si>
  <si>
    <t>AT3G14160</t>
  </si>
  <si>
    <t>AT3G14240</t>
  </si>
  <si>
    <t>AT3G14395</t>
  </si>
  <si>
    <t>AT3G14450</t>
  </si>
  <si>
    <t>AT3G14520</t>
  </si>
  <si>
    <t>AT3G14620</t>
  </si>
  <si>
    <t>AT3G14670</t>
  </si>
  <si>
    <t>AT3G15420</t>
  </si>
  <si>
    <t>AT3G15440</t>
  </si>
  <si>
    <t>AT3G15500</t>
  </si>
  <si>
    <t>AT3G15540</t>
  </si>
  <si>
    <t>AT3G15770</t>
  </si>
  <si>
    <t>AT3G15850</t>
  </si>
  <si>
    <t>AT3G15930</t>
  </si>
  <si>
    <t>AT3G16500</t>
  </si>
  <si>
    <t>AT3G17020</t>
  </si>
  <si>
    <t>AT3G17090</t>
  </si>
  <si>
    <t>AT3G17600</t>
  </si>
  <si>
    <t>AT3G17690</t>
  </si>
  <si>
    <t>AT3G17980</t>
  </si>
  <si>
    <t>AT3G18070</t>
  </si>
  <si>
    <t>AT3G18300</t>
  </si>
  <si>
    <t>AT3G18680</t>
  </si>
  <si>
    <t>AT3G19100</t>
  </si>
  <si>
    <t>AT3G19350</t>
  </si>
  <si>
    <t>AT3G19620</t>
  </si>
  <si>
    <t>AT3G19700</t>
  </si>
  <si>
    <t>AT3G20190</t>
  </si>
  <si>
    <t>AT3G20450</t>
  </si>
  <si>
    <t>AT3G20810</t>
  </si>
  <si>
    <t>AT3G21250</t>
  </si>
  <si>
    <t>AT3G21420</t>
  </si>
  <si>
    <t>AT3G21500</t>
  </si>
  <si>
    <t>AT3G21520</t>
  </si>
  <si>
    <t>AT3G21570</t>
  </si>
  <si>
    <t>AT3G21780</t>
  </si>
  <si>
    <t>AT3G21790</t>
  </si>
  <si>
    <t>AT3G21860</t>
  </si>
  <si>
    <t>AT3G22120</t>
  </si>
  <si>
    <t>AT3G22121</t>
  </si>
  <si>
    <t>AT3G22150</t>
  </si>
  <si>
    <t>AT3G22160</t>
  </si>
  <si>
    <t>AT3G22210</t>
  </si>
  <si>
    <t>AT3G22360</t>
  </si>
  <si>
    <t>AT3G22450</t>
  </si>
  <si>
    <t>AT3G22650</t>
  </si>
  <si>
    <t>AT3G22910</t>
  </si>
  <si>
    <t>AT3G23010</t>
  </si>
  <si>
    <t>AT3G23260</t>
  </si>
  <si>
    <t>AT3G23290</t>
  </si>
  <si>
    <t>AT3G23340</t>
  </si>
  <si>
    <t>AT3G23550</t>
  </si>
  <si>
    <t>AT3G24220</t>
  </si>
  <si>
    <t>AT3G25280</t>
  </si>
  <si>
    <t>AT3G25400</t>
  </si>
  <si>
    <t>AT3G25450</t>
  </si>
  <si>
    <t>AT3G25560</t>
  </si>
  <si>
    <t>AT3G25890</t>
  </si>
  <si>
    <t>AT3G26200</t>
  </si>
  <si>
    <t>AT3G26220</t>
  </si>
  <si>
    <t>AT3G26330</t>
  </si>
  <si>
    <t>AT3G26600</t>
  </si>
  <si>
    <t>AT3G26710</t>
  </si>
  <si>
    <t>AT3G26770</t>
  </si>
  <si>
    <t>AT3G26930</t>
  </si>
  <si>
    <t>AT3G27660</t>
  </si>
  <si>
    <t>AT3G28155</t>
  </si>
  <si>
    <t>AT3G28310</t>
  </si>
  <si>
    <t>AT3G28320</t>
  </si>
  <si>
    <t>AT3G28510</t>
  </si>
  <si>
    <t>AT3G28600</t>
  </si>
  <si>
    <t>AT3G28630</t>
  </si>
  <si>
    <t>AT3G28770</t>
  </si>
  <si>
    <t>AT3G28840</t>
  </si>
  <si>
    <t>AT3G29090</t>
  </si>
  <si>
    <t>AT3G29110</t>
  </si>
  <si>
    <t>AT3G30460</t>
  </si>
  <si>
    <t>AT3G30840</t>
  </si>
  <si>
    <t>AT3G32960</t>
  </si>
  <si>
    <t>AT3G33064</t>
  </si>
  <si>
    <t>AT3G43270</t>
  </si>
  <si>
    <t>AT3G43630</t>
  </si>
  <si>
    <t>AT3G43790</t>
  </si>
  <si>
    <t>AT3G44350</t>
  </si>
  <si>
    <t>AT3G44460</t>
  </si>
  <si>
    <t>AT3G44800</t>
  </si>
  <si>
    <t>AT3G44830</t>
  </si>
  <si>
    <t>AT3G44840</t>
  </si>
  <si>
    <t>AT3G45050</t>
  </si>
  <si>
    <t>AT3G45270</t>
  </si>
  <si>
    <t>AT3G45280</t>
  </si>
  <si>
    <t>AT3G45960</t>
  </si>
  <si>
    <t>AT3G46150</t>
  </si>
  <si>
    <t>AT3G46350</t>
  </si>
  <si>
    <t>AT3G46370</t>
  </si>
  <si>
    <t>AT3G46630</t>
  </si>
  <si>
    <t>AT3G47240</t>
  </si>
  <si>
    <t>AT3G47480</t>
  </si>
  <si>
    <t>AT3G47560</t>
  </si>
  <si>
    <t>AT3G47740</t>
  </si>
  <si>
    <t>AT3G47770</t>
  </si>
  <si>
    <t>AT3G47840</t>
  </si>
  <si>
    <t>AT3G48200</t>
  </si>
  <si>
    <t>AT3G48510</t>
  </si>
  <si>
    <t>AT3G48580</t>
  </si>
  <si>
    <t>AT3G48650</t>
  </si>
  <si>
    <t>AT3G48970</t>
  </si>
  <si>
    <t>AT3G49260</t>
  </si>
  <si>
    <t>AT3G49520</t>
  </si>
  <si>
    <t>AT3G49700</t>
  </si>
  <si>
    <t>AT3G50310</t>
  </si>
  <si>
    <t>AT3G50440</t>
  </si>
  <si>
    <t>AT3G50480</t>
  </si>
  <si>
    <t>AT3G50770</t>
  </si>
  <si>
    <t>AT3G50890</t>
  </si>
  <si>
    <t>AT3G51400</t>
  </si>
  <si>
    <t>AT3G51430</t>
  </si>
  <si>
    <t>AT3G51570</t>
  </si>
  <si>
    <t>AT3G51680</t>
  </si>
  <si>
    <t>AT3G52080</t>
  </si>
  <si>
    <t>AT3G52130</t>
  </si>
  <si>
    <t>AT3G52430</t>
  </si>
  <si>
    <t>AT3G52780</t>
  </si>
  <si>
    <t>AT3G53060</t>
  </si>
  <si>
    <t>AT3G53180</t>
  </si>
  <si>
    <t>AT3G53200</t>
  </si>
  <si>
    <t>AT3G53270</t>
  </si>
  <si>
    <t>AT3G53310</t>
  </si>
  <si>
    <t>AT3G53600</t>
  </si>
  <si>
    <t>AT3G53690</t>
  </si>
  <si>
    <t>AT3G55700</t>
  </si>
  <si>
    <t>AT3G55710</t>
  </si>
  <si>
    <t>AT3G55970</t>
  </si>
  <si>
    <t>AT3G56380</t>
  </si>
  <si>
    <t>AT3G56710</t>
  </si>
  <si>
    <t>AT3G57030</t>
  </si>
  <si>
    <t>AT3G57040</t>
  </si>
  <si>
    <t>AT3G57760</t>
  </si>
  <si>
    <t>AT3G58780</t>
  </si>
  <si>
    <t>AT3G59000</t>
  </si>
  <si>
    <t>AT3G59010</t>
  </si>
  <si>
    <t>AT3G59060</t>
  </si>
  <si>
    <t>AT3G59400</t>
  </si>
  <si>
    <t>AT3G59440</t>
  </si>
  <si>
    <t>AT3G60140</t>
  </si>
  <si>
    <t>AT3G60280</t>
  </si>
  <si>
    <t>AT3G60290</t>
  </si>
  <si>
    <t>AT3G60300</t>
  </si>
  <si>
    <t>AT3G60370</t>
  </si>
  <si>
    <t>AT3G60470</t>
  </si>
  <si>
    <t>AT3G60490</t>
  </si>
  <si>
    <t>AT3G60780</t>
  </si>
  <si>
    <t>AT3G60790</t>
  </si>
  <si>
    <t>AT3G61920</t>
  </si>
  <si>
    <t>AT3G62060</t>
  </si>
  <si>
    <t>AT3G62090</t>
  </si>
  <si>
    <t>AT3G62100</t>
  </si>
  <si>
    <t>AT3G62880</t>
  </si>
  <si>
    <t>AT3G62950</t>
  </si>
  <si>
    <t>AT3G62960</t>
  </si>
  <si>
    <t>AT3G63160</t>
  </si>
  <si>
    <t>AT3G63350</t>
  </si>
  <si>
    <t>AT3G63420</t>
  </si>
  <si>
    <t>AT4G00050</t>
  </si>
  <si>
    <t>AT4G00130</t>
  </si>
  <si>
    <t>AT4G00340</t>
  </si>
  <si>
    <t>AT4G00390</t>
  </si>
  <si>
    <t>AT4G00490</t>
  </si>
  <si>
    <t>AT4G00690</t>
  </si>
  <si>
    <t>AT4G00850</t>
  </si>
  <si>
    <t>AT4G01010</t>
  </si>
  <si>
    <t>AT4G01510</t>
  </si>
  <si>
    <t>AT4G01970</t>
  </si>
  <si>
    <t>AT4G02200</t>
  </si>
  <si>
    <t>AT4G02880</t>
  </si>
  <si>
    <t>AT4G03290</t>
  </si>
  <si>
    <t>AT4G03330</t>
  </si>
  <si>
    <t>AT4G03880</t>
  </si>
  <si>
    <t>AT4G03890</t>
  </si>
  <si>
    <t>AT4G03930</t>
  </si>
  <si>
    <t>AT4G04040</t>
  </si>
  <si>
    <t>AT4G04070</t>
  </si>
  <si>
    <t>AT4G04330</t>
  </si>
  <si>
    <t>AT4G04450</t>
  </si>
  <si>
    <t>AT4G04620</t>
  </si>
  <si>
    <t>AT4G07530</t>
  </si>
  <si>
    <t>AT4G08150</t>
  </si>
  <si>
    <t>AT4G08210</t>
  </si>
  <si>
    <t>AT4G08250</t>
  </si>
  <si>
    <t>AT4G08740</t>
  </si>
  <si>
    <t>AT4G09300</t>
  </si>
  <si>
    <t>AT4G09970</t>
  </si>
  <si>
    <t>AT4G10010</t>
  </si>
  <si>
    <t>AT4G10390</t>
  </si>
  <si>
    <t>AT4G10410</t>
  </si>
  <si>
    <t>AT4G10420</t>
  </si>
  <si>
    <t>AT4G11650</t>
  </si>
  <si>
    <t>AT4G11730</t>
  </si>
  <si>
    <t>AT4G12250</t>
  </si>
  <si>
    <t>AT4G12360</t>
  </si>
  <si>
    <t>AT4G12470</t>
  </si>
  <si>
    <t>AT4G12720</t>
  </si>
  <si>
    <t>AT4G13195</t>
  </si>
  <si>
    <t>AT4G13200</t>
  </si>
  <si>
    <t>AT4G13345</t>
  </si>
  <si>
    <t>AT4G13480</t>
  </si>
  <si>
    <t>AT4G13670</t>
  </si>
  <si>
    <t>AT4G14340</t>
  </si>
  <si>
    <t>AT4G14560</t>
  </si>
  <si>
    <t>AT4G14660</t>
  </si>
  <si>
    <t>AT4G14870</t>
  </si>
  <si>
    <t>AT4G14890</t>
  </si>
  <si>
    <t>AT4G15210</t>
  </si>
  <si>
    <t>AT4G15270</t>
  </si>
  <si>
    <t>AT4G15370</t>
  </si>
  <si>
    <t>AT4G15490</t>
  </si>
  <si>
    <t>AT4G15680</t>
  </si>
  <si>
    <t>AT4G15690</t>
  </si>
  <si>
    <t>AT4G15710</t>
  </si>
  <si>
    <t>AT4G16000</t>
  </si>
  <si>
    <t>AT4G16146</t>
  </si>
  <si>
    <t>AT4G16260</t>
  </si>
  <si>
    <t>AT4G16490</t>
  </si>
  <si>
    <t>AT4G16670</t>
  </si>
  <si>
    <t>AT4G17070</t>
  </si>
  <si>
    <t>AT4G17245</t>
  </si>
  <si>
    <t>AT4G17540</t>
  </si>
  <si>
    <t>AT4G18350</t>
  </si>
  <si>
    <t>AT4G18390</t>
  </si>
  <si>
    <t>AT4G18450</t>
  </si>
  <si>
    <t>AT4G18650</t>
  </si>
  <si>
    <t>AT4G18970</t>
  </si>
  <si>
    <t>AT4G18975</t>
  </si>
  <si>
    <t>AT4G19380</t>
  </si>
  <si>
    <t>AT4G19620</t>
  </si>
  <si>
    <t>AT4G20030</t>
  </si>
  <si>
    <t>AT4G20070</t>
  </si>
  <si>
    <t>AT4G20160</t>
  </si>
  <si>
    <t>AT4G21200</t>
  </si>
  <si>
    <t>AT4G21480</t>
  </si>
  <si>
    <t>AT4G21580</t>
  </si>
  <si>
    <t>AT4G21650</t>
  </si>
  <si>
    <t>AT4G21730</t>
  </si>
  <si>
    <t>AT4G21750</t>
  </si>
  <si>
    <t>AT4G21960</t>
  </si>
  <si>
    <t>AT4G21990</t>
  </si>
  <si>
    <t>AT4G22150</t>
  </si>
  <si>
    <t>AT4G22280</t>
  </si>
  <si>
    <t>AT4G22470</t>
  </si>
  <si>
    <t>AT4G22560</t>
  </si>
  <si>
    <t>AT4G22570</t>
  </si>
  <si>
    <t>AT4G22620</t>
  </si>
  <si>
    <t>AT4G22830</t>
  </si>
  <si>
    <t>AT4G23110</t>
  </si>
  <si>
    <t>AT4G23130</t>
  </si>
  <si>
    <t>AT4G23610</t>
  </si>
  <si>
    <t>AT4G23780</t>
  </si>
  <si>
    <t>AT4G23990</t>
  </si>
  <si>
    <t>AT4G24350</t>
  </si>
  <si>
    <t>AT4G24660</t>
  </si>
  <si>
    <t>AT4G24690</t>
  </si>
  <si>
    <t>AT4G24810</t>
  </si>
  <si>
    <t>AT4G24890</t>
  </si>
  <si>
    <t>AT4G24930</t>
  </si>
  <si>
    <t>AT4G24950</t>
  </si>
  <si>
    <t>AT4G24970</t>
  </si>
  <si>
    <t>AT4G25050</t>
  </si>
  <si>
    <t>AT4G25200</t>
  </si>
  <si>
    <t>AT4G25380</t>
  </si>
  <si>
    <t>AT4G25410</t>
  </si>
  <si>
    <t>AT4G25420</t>
  </si>
  <si>
    <t>AT4G25510</t>
  </si>
  <si>
    <t>AT4G25580</t>
  </si>
  <si>
    <t>AT4G26520</t>
  </si>
  <si>
    <t>AT4G26700</t>
  </si>
  <si>
    <t>AT4G26740</t>
  </si>
  <si>
    <t>AT4G26820</t>
  </si>
  <si>
    <t>AT4G26830</t>
  </si>
  <si>
    <t>AT4G27300</t>
  </si>
  <si>
    <t>AT4G27530</t>
  </si>
  <si>
    <t>AT4G27670</t>
  </si>
  <si>
    <t>AT4G27980</t>
  </si>
  <si>
    <t>AT4G28040</t>
  </si>
  <si>
    <t>AT4G28320</t>
  </si>
  <si>
    <t>AT4G28390</t>
  </si>
  <si>
    <t>AT4G28420</t>
  </si>
  <si>
    <t>AT4G28640</t>
  </si>
  <si>
    <t>AT4G28660</t>
  </si>
  <si>
    <t>AT4G29080</t>
  </si>
  <si>
    <t>AT4G29610</t>
  </si>
  <si>
    <t>AT4G30360</t>
  </si>
  <si>
    <t>AT4G30430</t>
  </si>
  <si>
    <t>AT4G31280</t>
  </si>
  <si>
    <t>AT4G31290</t>
  </si>
  <si>
    <t>AT4G31805</t>
  </si>
  <si>
    <t>AT4G31830</t>
  </si>
  <si>
    <t>AT4G32280</t>
  </si>
  <si>
    <t>AT4G32300</t>
  </si>
  <si>
    <t>AT4G32630</t>
  </si>
  <si>
    <t>AT4G32910</t>
  </si>
  <si>
    <t>AT4G33720</t>
  </si>
  <si>
    <t>AT4G33980</t>
  </si>
  <si>
    <t>AT4G34250</t>
  </si>
  <si>
    <t>AT4G34440</t>
  </si>
  <si>
    <t>AT4G34540</t>
  </si>
  <si>
    <t>AT4G35070</t>
  </si>
  <si>
    <t>AT4G35190</t>
  </si>
  <si>
    <t>AT4G35660</t>
  </si>
  <si>
    <t>AT4G35710</t>
  </si>
  <si>
    <t>AT4G35720</t>
  </si>
  <si>
    <t>AT4G35725</t>
  </si>
  <si>
    <t>AT4G35820</t>
  </si>
  <si>
    <t>AT4G36000</t>
  </si>
  <si>
    <t>AT4G36150</t>
  </si>
  <si>
    <t>AT4G36490</t>
  </si>
  <si>
    <t>AT4G36700</t>
  </si>
  <si>
    <t>AT4G36870</t>
  </si>
  <si>
    <t>AT4G37260</t>
  </si>
  <si>
    <t>AT4G37320</t>
  </si>
  <si>
    <t>AT4G37670</t>
  </si>
  <si>
    <t>AT4G37800</t>
  </si>
  <si>
    <t>AT4G37990</t>
  </si>
  <si>
    <t>AT4G38190</t>
  </si>
  <si>
    <t>AT4G38530</t>
  </si>
  <si>
    <t>AT4G38540</t>
  </si>
  <si>
    <t>AT4G38560</t>
  </si>
  <si>
    <t>AT4G38840</t>
  </si>
  <si>
    <t>AT4G38850</t>
  </si>
  <si>
    <t>AT4G38900</t>
  </si>
  <si>
    <t>AT4G39235</t>
  </si>
  <si>
    <t>AT4G39480</t>
  </si>
  <si>
    <t>AT4G39510</t>
  </si>
  <si>
    <t>AT4G39570</t>
  </si>
  <si>
    <t>AT4G39930</t>
  </si>
  <si>
    <t>AT4G39955</t>
  </si>
  <si>
    <t>AT4G40020</t>
  </si>
  <si>
    <t>AT5G01180</t>
  </si>
  <si>
    <t>AT5G01410</t>
  </si>
  <si>
    <t>AT5G01670</t>
  </si>
  <si>
    <t>AT5G02390</t>
  </si>
  <si>
    <t>AT5G02680</t>
  </si>
  <si>
    <t>AT5G03000</t>
  </si>
  <si>
    <t>AT5G03270</t>
  </si>
  <si>
    <t>AT5G03280</t>
  </si>
  <si>
    <t>AT5G03310</t>
  </si>
  <si>
    <t>AT5G03690</t>
  </si>
  <si>
    <t>AT5G03720</t>
  </si>
  <si>
    <t>AT5G03970</t>
  </si>
  <si>
    <t>AT5G04190</t>
  </si>
  <si>
    <t>AT5G04230</t>
  </si>
  <si>
    <t>AT5G05350</t>
  </si>
  <si>
    <t>AT5G05420</t>
  </si>
  <si>
    <t>AT5G05550</t>
  </si>
  <si>
    <t>AT5G05740</t>
  </si>
  <si>
    <t>AT5G06080</t>
  </si>
  <si>
    <t>AT5G06870</t>
  </si>
  <si>
    <t>AT5G07480</t>
  </si>
  <si>
    <t>AT5G07560</t>
  </si>
  <si>
    <t>AT5G08380</t>
  </si>
  <si>
    <t>AT5G08535</t>
  </si>
  <si>
    <t>AT5G08750</t>
  </si>
  <si>
    <t>AT5G09320</t>
  </si>
  <si>
    <t>AT5G09660</t>
  </si>
  <si>
    <t>AT5G09970</t>
  </si>
  <si>
    <t>AT5G09990</t>
  </si>
  <si>
    <t>AT5G10040</t>
  </si>
  <si>
    <t>AT5G10380</t>
  </si>
  <si>
    <t>AT5G10880</t>
  </si>
  <si>
    <t>AT5G10970</t>
  </si>
  <si>
    <t>AT5G11030</t>
  </si>
  <si>
    <t>AT5G11060</t>
  </si>
  <si>
    <t>AT5G11160</t>
  </si>
  <si>
    <t>AT5G11420</t>
  </si>
  <si>
    <t>AT5G11460</t>
  </si>
  <si>
    <t>AT5G11670</t>
  </si>
  <si>
    <t>AT5G12280</t>
  </si>
  <si>
    <t>AT5G12330</t>
  </si>
  <si>
    <t>AT5G13140</t>
  </si>
  <si>
    <t>AT5G13180</t>
  </si>
  <si>
    <t>AT5G13220</t>
  </si>
  <si>
    <t>AT5G13270</t>
  </si>
  <si>
    <t>AT5G13320</t>
  </si>
  <si>
    <t>AT5G13410</t>
  </si>
  <si>
    <t>AT5G13470</t>
  </si>
  <si>
    <t>AT5G13670</t>
  </si>
  <si>
    <t>AT5G13790</t>
  </si>
  <si>
    <t>AT5G13880</t>
  </si>
  <si>
    <t>AT5G14380</t>
  </si>
  <si>
    <t>AT5G14890</t>
  </si>
  <si>
    <t>AT5G14910</t>
  </si>
  <si>
    <t>AT5G14920</t>
  </si>
  <si>
    <t>AT5G14980</t>
  </si>
  <si>
    <t>AT5G15110</t>
  </si>
  <si>
    <t>AT5G15120</t>
  </si>
  <si>
    <t>AT5G15300</t>
  </si>
  <si>
    <t>AT5G16080</t>
  </si>
  <si>
    <t>AT5G16640</t>
  </si>
  <si>
    <t>AT5G16860</t>
  </si>
  <si>
    <t>AT5G16920</t>
  </si>
  <si>
    <t>AT5G17170</t>
  </si>
  <si>
    <t>AT5G17200</t>
  </si>
  <si>
    <t>AT5G17320</t>
  </si>
  <si>
    <t>AT5G17380</t>
  </si>
  <si>
    <t>AT5G17700</t>
  </si>
  <si>
    <t>AT5G17780</t>
  </si>
  <si>
    <t>AT5G17800</t>
  </si>
  <si>
    <t>AT5G17860</t>
  </si>
  <si>
    <t>AT5G18090</t>
  </si>
  <si>
    <t>AT5G18150</t>
  </si>
  <si>
    <t>AT5G18340</t>
  </si>
  <si>
    <t>AT5G18540</t>
  </si>
  <si>
    <t>AT5G18550</t>
  </si>
  <si>
    <t>AT5G18600</t>
  </si>
  <si>
    <t>AT5G19170</t>
  </si>
  <si>
    <t>AT5G19440</t>
  </si>
  <si>
    <t>AT5G19700</t>
  </si>
  <si>
    <t>AT5G20330</t>
  </si>
  <si>
    <t>AT5G20420</t>
  </si>
  <si>
    <t>AT5G20810</t>
  </si>
  <si>
    <t>AT5G21100</t>
  </si>
  <si>
    <t>AT5G21105</t>
  </si>
  <si>
    <t>AT5G21120</t>
  </si>
  <si>
    <t>AT5G21130</t>
  </si>
  <si>
    <t>AT5G22300</t>
  </si>
  <si>
    <t>AT5G22460</t>
  </si>
  <si>
    <t>AT5G23260</t>
  </si>
  <si>
    <t>AT5G23270</t>
  </si>
  <si>
    <t>AT5G24420</t>
  </si>
  <si>
    <t>AT5G24510</t>
  </si>
  <si>
    <t>AT5G24860</t>
  </si>
  <si>
    <t>AT5G25180</t>
  </si>
  <si>
    <t>AT5G25210</t>
  </si>
  <si>
    <t>AT5G25340</t>
  </si>
  <si>
    <t>AT5G25400</t>
  </si>
  <si>
    <t>AT5G25450</t>
  </si>
  <si>
    <t>AT5G25530</t>
  </si>
  <si>
    <t>AT5G26220</t>
  </si>
  <si>
    <t>AT5G26570</t>
  </si>
  <si>
    <t>AT5G26620</t>
  </si>
  <si>
    <t>AT5G26930</t>
  </si>
  <si>
    <t>AT5G27220</t>
  </si>
  <si>
    <t>AT5G27730</t>
  </si>
  <si>
    <t>AT5G28300</t>
  </si>
  <si>
    <t>AT5G28500</t>
  </si>
  <si>
    <t>AT5G28650</t>
  </si>
  <si>
    <t>AT5G33340</t>
  </si>
  <si>
    <t>AT5G33390</t>
  </si>
  <si>
    <t>AT5G35660</t>
  </si>
  <si>
    <t>AT5G36190</t>
  </si>
  <si>
    <t>AT5G36870</t>
  </si>
  <si>
    <t>AT5G37290</t>
  </si>
  <si>
    <t>AT5G37560</t>
  </si>
  <si>
    <t>AT5G37840</t>
  </si>
  <si>
    <t>AT5G38520</t>
  </si>
  <si>
    <t>AT5G38730</t>
  </si>
  <si>
    <t>AT5G38750</t>
  </si>
  <si>
    <t>AT5G38790</t>
  </si>
  <si>
    <t>AT5G39220</t>
  </si>
  <si>
    <t>AT5G39680</t>
  </si>
  <si>
    <t>AT5G39850</t>
  </si>
  <si>
    <t>AT5G39860</t>
  </si>
  <si>
    <t>AT5G40420</t>
  </si>
  <si>
    <t>AT5G40680</t>
  </si>
  <si>
    <t>AT5G41730</t>
  </si>
  <si>
    <t>AT5G42030</t>
  </si>
  <si>
    <t>AT5G42680</t>
  </si>
  <si>
    <t>AT5G43980</t>
  </si>
  <si>
    <t>AT5G44390</t>
  </si>
  <si>
    <t>AT5G44440</t>
  </si>
  <si>
    <t>AT5G44580</t>
  </si>
  <si>
    <t>AT5G44920</t>
  </si>
  <si>
    <t>AT5G45350</t>
  </si>
  <si>
    <t>AT5G45530</t>
  </si>
  <si>
    <t>AT5G45630</t>
  </si>
  <si>
    <t>AT5G45790</t>
  </si>
  <si>
    <t>AT5G45820</t>
  </si>
  <si>
    <t>AT5G45930</t>
  </si>
  <si>
    <t>AT5G45950</t>
  </si>
  <si>
    <t>AT5G46330</t>
  </si>
  <si>
    <t>AT5G46360</t>
  </si>
  <si>
    <t>AT5G46370</t>
  </si>
  <si>
    <t>AT5G46440</t>
  </si>
  <si>
    <t>AT5G47070</t>
  </si>
  <si>
    <t>AT5G47440</t>
  </si>
  <si>
    <t>AT5G47740</t>
  </si>
  <si>
    <t>AT5G47810</t>
  </si>
  <si>
    <t>AT5G48100</t>
  </si>
  <si>
    <t>AT5G48220</t>
  </si>
  <si>
    <t>AT5G48250</t>
  </si>
  <si>
    <t>AT5G48410</t>
  </si>
  <si>
    <t>AT5G48800</t>
  </si>
  <si>
    <t>AT5G49170</t>
  </si>
  <si>
    <t>AT5G49800</t>
  </si>
  <si>
    <t>AT5G50130</t>
  </si>
  <si>
    <t>AT5G50335</t>
  </si>
  <si>
    <t>AT5G50830</t>
  </si>
  <si>
    <t>AT5G51080</t>
  </si>
  <si>
    <t>AT5G51480</t>
  </si>
  <si>
    <t>AT5G51970</t>
  </si>
  <si>
    <t>AT5G52000</t>
  </si>
  <si>
    <t>AT5G52050</t>
  </si>
  <si>
    <t>AT5G52390</t>
  </si>
  <si>
    <t>AT5G52460</t>
  </si>
  <si>
    <t>AT5G52500</t>
  </si>
  <si>
    <t>AT5G52640</t>
  </si>
  <si>
    <t>AT5G52710</t>
  </si>
  <si>
    <t>AT5G52750</t>
  </si>
  <si>
    <t>AT5G52810</t>
  </si>
  <si>
    <t>AT5G52850</t>
  </si>
  <si>
    <t>AT5G52900</t>
  </si>
  <si>
    <t>AT5G52970</t>
  </si>
  <si>
    <t>AT5G53320</t>
  </si>
  <si>
    <t>AT5G53420</t>
  </si>
  <si>
    <t>AT5G53490</t>
  </si>
  <si>
    <t>AT5G53550</t>
  </si>
  <si>
    <t>AT5G53660</t>
  </si>
  <si>
    <t>AT5G53740</t>
  </si>
  <si>
    <t>AT5G53870</t>
  </si>
  <si>
    <t>AT5G53880</t>
  </si>
  <si>
    <t>AT5G53990</t>
  </si>
  <si>
    <t>AT5G54130</t>
  </si>
  <si>
    <t>AT5G54490</t>
  </si>
  <si>
    <t>AT5G54540</t>
  </si>
  <si>
    <t>AT5G54720</t>
  </si>
  <si>
    <t>AT5G55000</t>
  </si>
  <si>
    <t>AT5G55620</t>
  </si>
  <si>
    <t>AT5G55740</t>
  </si>
  <si>
    <t>AT5G55810</t>
  </si>
  <si>
    <t>AT5G56160</t>
  </si>
  <si>
    <t>AT5G56370</t>
  </si>
  <si>
    <t>AT5G56510</t>
  </si>
  <si>
    <t>AT5G56700</t>
  </si>
  <si>
    <t>AT5G56970</t>
  </si>
  <si>
    <t>AT5G57340</t>
  </si>
  <si>
    <t>AT5G57520</t>
  </si>
  <si>
    <t>AT5G57530</t>
  </si>
  <si>
    <t>AT5G57570</t>
  </si>
  <si>
    <t>AT5G58820</t>
  </si>
  <si>
    <t>AT5G58830</t>
  </si>
  <si>
    <t>AT5G58840</t>
  </si>
  <si>
    <t>AT5G58980</t>
  </si>
  <si>
    <t>AT5G59100</t>
  </si>
  <si>
    <t>AT5G59190</t>
  </si>
  <si>
    <t>AT5G59270</t>
  </si>
  <si>
    <t>AT5G59990</t>
  </si>
  <si>
    <t>AT5G61070</t>
  </si>
  <si>
    <t>AT5G61090</t>
  </si>
  <si>
    <t>AT5G61310</t>
  </si>
  <si>
    <t>AT5G61620</t>
  </si>
  <si>
    <t>AT5G61740</t>
  </si>
  <si>
    <t>AT5G62190</t>
  </si>
  <si>
    <t>AT5G62260</t>
  </si>
  <si>
    <t>AT5G63100</t>
  </si>
  <si>
    <t>AT5G63580</t>
  </si>
  <si>
    <t>AT5G63820</t>
  </si>
  <si>
    <t>AT5G64250</t>
  </si>
  <si>
    <t>AT5G64440</t>
  </si>
  <si>
    <t>AT5G64450</t>
  </si>
  <si>
    <t>AT5G64460</t>
  </si>
  <si>
    <t>AT5G64510</t>
  </si>
  <si>
    <t>AT5G64770</t>
  </si>
  <si>
    <t>AT5G64990</t>
  </si>
  <si>
    <t>AT5G65100</t>
  </si>
  <si>
    <t>AT5G65140</t>
  </si>
  <si>
    <t>AT5G65320</t>
  </si>
  <si>
    <t>AT5G65410</t>
  </si>
  <si>
    <t>AT5G65550</t>
  </si>
  <si>
    <t>AT5G66110</t>
  </si>
  <si>
    <t>AT5G66350</t>
  </si>
  <si>
    <t>AT5G66640</t>
  </si>
  <si>
    <t>AT5G66700</t>
  </si>
  <si>
    <t>AT5G67060</t>
  </si>
  <si>
    <t>ATCG00150</t>
  </si>
  <si>
    <t>ATCG00220</t>
  </si>
  <si>
    <t>ATCG00270</t>
  </si>
  <si>
    <t>ATCG00300</t>
  </si>
  <si>
    <t>ATCG00420</t>
  </si>
  <si>
    <t>ATCG00430</t>
  </si>
  <si>
    <t>ATCG00440</t>
  </si>
  <si>
    <t>ATCG00470</t>
  </si>
  <si>
    <t>ATCG00480</t>
  </si>
  <si>
    <t>ATCG00550</t>
  </si>
  <si>
    <t>ATCG00570</t>
  </si>
  <si>
    <t>ATCG00580</t>
  </si>
  <si>
    <t>ATCG00640</t>
  </si>
  <si>
    <t>ATCG00650</t>
  </si>
  <si>
    <t>ATCG00680</t>
  </si>
  <si>
    <t>ATCG01010</t>
  </si>
  <si>
    <t>ATCG01040</t>
  </si>
  <si>
    <t>ATCG01070</t>
  </si>
  <si>
    <t>ATMG00640</t>
  </si>
  <si>
    <t>AT1G13670</t>
  </si>
  <si>
    <t>AT1G54890</t>
  </si>
  <si>
    <t>AT1G68150</t>
  </si>
  <si>
    <t>AT1G75250</t>
  </si>
  <si>
    <t>AT2G02680</t>
  </si>
  <si>
    <t>AT2G28080</t>
  </si>
  <si>
    <t>AT2G32390</t>
  </si>
  <si>
    <t>AT2G34080</t>
  </si>
  <si>
    <t>AT2G35270</t>
  </si>
  <si>
    <t>AT2G39530</t>
  </si>
  <si>
    <t>AT2G47140</t>
  </si>
  <si>
    <t>AT3G49630</t>
  </si>
  <si>
    <t>AT4G37430</t>
  </si>
  <si>
    <t>AT5G06270</t>
  </si>
  <si>
    <t>AT5G15130</t>
  </si>
  <si>
    <t>AT5G45480</t>
  </si>
  <si>
    <t>AT5G45500</t>
  </si>
  <si>
    <t>AT1G04330</t>
  </si>
  <si>
    <t>AT1G11545</t>
  </si>
  <si>
    <t>AT1G12080</t>
  </si>
  <si>
    <t>AT1G17060</t>
  </si>
  <si>
    <t>AT1G18870</t>
  </si>
  <si>
    <t>AT1G22160</t>
  </si>
  <si>
    <t>AT1G22530</t>
  </si>
  <si>
    <t>AT1G23030</t>
  </si>
  <si>
    <t>AT1G24440</t>
  </si>
  <si>
    <t>AT1G27140</t>
  </si>
  <si>
    <t>AT1G28130</t>
  </si>
  <si>
    <t>AT1G31820</t>
  </si>
  <si>
    <t>AT1G48070</t>
  </si>
  <si>
    <t>AT1G50630</t>
  </si>
  <si>
    <t>AT1G51140</t>
  </si>
  <si>
    <t>AT1G53830</t>
  </si>
  <si>
    <t>AT1G55990</t>
  </si>
  <si>
    <t>AT1G64440</t>
  </si>
  <si>
    <t>AT1G66150</t>
  </si>
  <si>
    <t>AT1G69780</t>
  </si>
  <si>
    <t>AT1G72150</t>
  </si>
  <si>
    <t>AT1G73290</t>
  </si>
  <si>
    <t>AT1G73780</t>
  </si>
  <si>
    <t>AT1G75750</t>
  </si>
  <si>
    <t>AT1G75780</t>
  </si>
  <si>
    <t>AT2G03370</t>
  </si>
  <si>
    <t>AT2G17500</t>
  </si>
  <si>
    <t>AT2G24040</t>
  </si>
  <si>
    <t>AT2G27370</t>
  </si>
  <si>
    <t>AT2G28110</t>
  </si>
  <si>
    <t>AT2G28470</t>
  </si>
  <si>
    <t>AT2G28650</t>
  </si>
  <si>
    <t>AT2G31860</t>
  </si>
  <si>
    <t>AT2G32990</t>
  </si>
  <si>
    <t>AT2G33570</t>
  </si>
  <si>
    <t>AT2G34500</t>
  </si>
  <si>
    <t>AT2G38610</t>
  </si>
  <si>
    <t>AT2G39510</t>
  </si>
  <si>
    <t>AT2G39890</t>
  </si>
  <si>
    <t>AT2G41330</t>
  </si>
  <si>
    <t>AT2G47440</t>
  </si>
  <si>
    <t>AT3G03170</t>
  </si>
  <si>
    <t>AT3G05890</t>
  </si>
  <si>
    <t>AT3G14067</t>
  </si>
  <si>
    <t>AT3G14720</t>
  </si>
  <si>
    <t>AT3G16850</t>
  </si>
  <si>
    <t>AT3G18490</t>
  </si>
  <si>
    <t>AT3G19550</t>
  </si>
  <si>
    <t>AT3G20160</t>
  </si>
  <si>
    <t>AT3G21070</t>
  </si>
  <si>
    <t>AT3G21670</t>
  </si>
  <si>
    <t>AT3G21750</t>
  </si>
  <si>
    <t>AT3G21890</t>
  </si>
  <si>
    <t>AT3G22060</t>
  </si>
  <si>
    <t>AT3G22620</t>
  </si>
  <si>
    <t>AT3G22830</t>
  </si>
  <si>
    <t>AT3G29630</t>
  </si>
  <si>
    <t>AT3G44510</t>
  </si>
  <si>
    <t>AT3G44735</t>
  </si>
  <si>
    <t>AT3G49760</t>
  </si>
  <si>
    <t>AT3G51750</t>
  </si>
  <si>
    <t>AT3G56080</t>
  </si>
  <si>
    <t>AT3G57540</t>
  </si>
  <si>
    <t>AT3G60130</t>
  </si>
  <si>
    <t>AT3G61890</t>
  </si>
  <si>
    <t>AT4G03070</t>
  </si>
  <si>
    <t>AT4G05100</t>
  </si>
  <si>
    <t>AT4G09760</t>
  </si>
  <si>
    <t>AT4G12580</t>
  </si>
  <si>
    <t>AT4G14940</t>
  </si>
  <si>
    <t>AT4G17280</t>
  </si>
  <si>
    <t>AT4G25010</t>
  </si>
  <si>
    <t>AT4G26320</t>
  </si>
  <si>
    <t>AT4G33330</t>
  </si>
  <si>
    <t>AT4G33550</t>
  </si>
  <si>
    <t>AT4G35420</t>
  </si>
  <si>
    <t>AT4G38400</t>
  </si>
  <si>
    <t>AT5G01550</t>
  </si>
  <si>
    <t>AT5G02170</t>
  </si>
  <si>
    <t>AT5G06530</t>
  </si>
  <si>
    <t>AT5G10230</t>
  </si>
  <si>
    <t>AT5G11540</t>
  </si>
  <si>
    <t>AT5G15180</t>
  </si>
  <si>
    <t>AT5G15290</t>
  </si>
  <si>
    <t>AT5G17450</t>
  </si>
  <si>
    <t>AT5G19240</t>
  </si>
  <si>
    <t>AT5G20410</t>
  </si>
  <si>
    <t>AT5G23220</t>
  </si>
  <si>
    <t>AT5G24380</t>
  </si>
  <si>
    <t>AT5G36140</t>
  </si>
  <si>
    <t>AT5G37980</t>
  </si>
  <si>
    <t>AT5G40330</t>
  </si>
  <si>
    <t>AT5G41040</t>
  </si>
  <si>
    <t>AT5G41400</t>
  </si>
  <si>
    <t>AT5G42600</t>
  </si>
  <si>
    <t>AT5G47530</t>
  </si>
  <si>
    <t>AT5G49280</t>
  </si>
  <si>
    <t>AT5G49900</t>
  </si>
  <si>
    <t>AT5G50800</t>
  </si>
  <si>
    <t>AT5G53120</t>
  </si>
  <si>
    <t>AT5G53250</t>
  </si>
  <si>
    <t>AT5G55050</t>
  </si>
  <si>
    <t>AT5G58910</t>
  </si>
  <si>
    <t>AT5G62900</t>
  </si>
  <si>
    <t>AT5G63970</t>
  </si>
  <si>
    <t>AT5G65230</t>
  </si>
  <si>
    <t>AT5G65390</t>
  </si>
  <si>
    <t>AT5G65990</t>
  </si>
  <si>
    <t>AT5G66815</t>
  </si>
  <si>
    <t>AT5G67030</t>
  </si>
  <si>
    <t>AT2G34810</t>
  </si>
  <si>
    <t>AT3G10470</t>
  </si>
  <si>
    <t>AT1G03870</t>
  </si>
  <si>
    <t>AT1G05280</t>
  </si>
  <si>
    <t>AT1G07690</t>
  </si>
  <si>
    <t>AT1G08650</t>
  </si>
  <si>
    <t>AT1G11080</t>
  </si>
  <si>
    <t>AT1G13210</t>
  </si>
  <si>
    <t>AT1G15210</t>
  </si>
  <si>
    <t>AT1G16060</t>
  </si>
  <si>
    <t>AT1G17300</t>
  </si>
  <si>
    <t>AT1G19250</t>
  </si>
  <si>
    <t>AT1G20823</t>
  </si>
  <si>
    <t>AT1G22550</t>
  </si>
  <si>
    <t>AT1G22880</t>
  </si>
  <si>
    <t>AT1G23205</t>
  </si>
  <si>
    <t>AT1G25450</t>
  </si>
  <si>
    <t>AT1G26700</t>
  </si>
  <si>
    <t>AT1G27210</t>
  </si>
  <si>
    <t>AT1G44760</t>
  </si>
  <si>
    <t>AT1G48480</t>
  </si>
  <si>
    <t>AT1G49030</t>
  </si>
  <si>
    <t>AT1G50590</t>
  </si>
  <si>
    <t>AT1G51260</t>
  </si>
  <si>
    <t>AT1G52190</t>
  </si>
  <si>
    <t>AT1G62300</t>
  </si>
  <si>
    <t>AT1G62510</t>
  </si>
  <si>
    <t>AT1G64380</t>
  </si>
  <si>
    <t>AT1G64640</t>
  </si>
  <si>
    <t>AT1G66230</t>
  </si>
  <si>
    <t>AT1G70900</t>
  </si>
  <si>
    <t>AT1G73340</t>
  </si>
  <si>
    <t>AT1G74840</t>
  </si>
  <si>
    <t>AT1G75140</t>
  </si>
  <si>
    <t>AT1G76800</t>
  </si>
  <si>
    <t>AT1G78260</t>
  </si>
  <si>
    <t>AT1G80370</t>
  </si>
  <si>
    <t>AT2G06850</t>
  </si>
  <si>
    <t>AT2G18620</t>
  </si>
  <si>
    <t>AT2G19880</t>
  </si>
  <si>
    <t>AT2G20480</t>
  </si>
  <si>
    <t>AT2G20980</t>
  </si>
  <si>
    <t>AT2G21540</t>
  </si>
  <si>
    <t>AT2G24420</t>
  </si>
  <si>
    <t>AT2G24762</t>
  </si>
  <si>
    <t>AT2G26360</t>
  </si>
  <si>
    <t>AT2G26390</t>
  </si>
  <si>
    <t>AT2G27360</t>
  </si>
  <si>
    <t>AT2G29550</t>
  </si>
  <si>
    <t>AT2G29750</t>
  </si>
  <si>
    <t>AT2G31900</t>
  </si>
  <si>
    <t>AT2G31940</t>
  </si>
  <si>
    <t>AT2G34770</t>
  </si>
  <si>
    <t>AT2G35000</t>
  </si>
  <si>
    <t>AT2G37380</t>
  </si>
  <si>
    <t>AT2G39870</t>
  </si>
  <si>
    <t>AT2G40480</t>
  </si>
  <si>
    <t>AT2G40610</t>
  </si>
  <si>
    <t>AT2G40900</t>
  </si>
  <si>
    <t>AT2G43330</t>
  </si>
  <si>
    <t>AT2G43890</t>
  </si>
  <si>
    <t>AT2G45470</t>
  </si>
  <si>
    <t>AT2G45970</t>
  </si>
  <si>
    <t>AT2G46780</t>
  </si>
  <si>
    <t>AT2G48060</t>
  </si>
  <si>
    <t>AT2G48140</t>
  </si>
  <si>
    <t>AT3G03130</t>
  </si>
  <si>
    <t>AT3G05150</t>
  </si>
  <si>
    <t>AT3G08600</t>
  </si>
  <si>
    <t>AT3G09070</t>
  </si>
  <si>
    <t>AT3G17510</t>
  </si>
  <si>
    <t>AT3G18450</t>
  </si>
  <si>
    <t>AT3G18830</t>
  </si>
  <si>
    <t>AT3G22070</t>
  </si>
  <si>
    <t>AT3G22231</t>
  </si>
  <si>
    <t>AT3G22540</t>
  </si>
  <si>
    <t>AT3G24520</t>
  </si>
  <si>
    <t>AT3G24715</t>
  </si>
  <si>
    <t>AT3G24750</t>
  </si>
  <si>
    <t>AT3G24770</t>
  </si>
  <si>
    <t>AT3G26700</t>
  </si>
  <si>
    <t>AT3G28130</t>
  </si>
  <si>
    <t>AT3G29370</t>
  </si>
  <si>
    <t>AT3G43720</t>
  </si>
  <si>
    <t>AT3G45780</t>
  </si>
  <si>
    <t>AT3G49845</t>
  </si>
  <si>
    <t>AT3G51660</t>
  </si>
  <si>
    <t>AT3G52920</t>
  </si>
  <si>
    <t>AT3G54200</t>
  </si>
  <si>
    <t>AT3G56000</t>
  </si>
  <si>
    <t>AT3G56370</t>
  </si>
  <si>
    <t>AT3G56480</t>
  </si>
  <si>
    <t>AT3G57785</t>
  </si>
  <si>
    <t>AT3G60220</t>
  </si>
  <si>
    <t>AT4G01630</t>
  </si>
  <si>
    <t>AT4G02070</t>
  </si>
  <si>
    <t>AT4G02130</t>
  </si>
  <si>
    <t>AT4G09030</t>
  </si>
  <si>
    <t>AT4G11020</t>
  </si>
  <si>
    <t>AT4G12420</t>
  </si>
  <si>
    <t>AT4G14380</t>
  </si>
  <si>
    <t>AT4G18910</t>
  </si>
  <si>
    <t>AT4G20230</t>
  </si>
  <si>
    <t>AT4G22110</t>
  </si>
  <si>
    <t>AT4G23070</t>
  </si>
  <si>
    <t>AT4G25560</t>
  </si>
  <si>
    <t>AT4G25810</t>
  </si>
  <si>
    <t>AT4G28085</t>
  </si>
  <si>
    <t>AT4G28250</t>
  </si>
  <si>
    <t>AT4G31730</t>
  </si>
  <si>
    <t>AT4G33790</t>
  </si>
  <si>
    <t>AT4G34680</t>
  </si>
  <si>
    <t>AT4G37410</t>
  </si>
  <si>
    <t>AT4G37450</t>
  </si>
  <si>
    <t>AT4G37630</t>
  </si>
  <si>
    <t>AT5G01490</t>
  </si>
  <si>
    <t>AT5G02000</t>
  </si>
  <si>
    <t>AT5G02410</t>
  </si>
  <si>
    <t>AT5G02490</t>
  </si>
  <si>
    <t>AT5G03760</t>
  </si>
  <si>
    <t>AT5G04770</t>
  </si>
  <si>
    <t>AT5G07200</t>
  </si>
  <si>
    <t>AT5G08020</t>
  </si>
  <si>
    <t>AT5G12080</t>
  </si>
  <si>
    <t>AT5G13900</t>
  </si>
  <si>
    <t>AT5G14070</t>
  </si>
  <si>
    <t>AT5G14750</t>
  </si>
  <si>
    <t>AT5G17230</t>
  </si>
  <si>
    <t>AT5G17300</t>
  </si>
  <si>
    <t>AT5G19730</t>
  </si>
  <si>
    <t>AT5G24120</t>
  </si>
  <si>
    <t>AT5G25240</t>
  </si>
  <si>
    <t>AT5G41810</t>
  </si>
  <si>
    <t>AT5G45210</t>
  </si>
  <si>
    <t>AT5G45810</t>
  </si>
  <si>
    <t>AT5G46040</t>
  </si>
  <si>
    <t>AT5G51500</t>
  </si>
  <si>
    <t>AT5G51520</t>
  </si>
  <si>
    <t>AT5G52260</t>
  </si>
  <si>
    <t>AT5G55250</t>
  </si>
  <si>
    <t>AT5G55990</t>
  </si>
  <si>
    <t>AT5G56320</t>
  </si>
  <si>
    <t>AT5G56580</t>
  </si>
  <si>
    <t>AT5G57190</t>
  </si>
  <si>
    <t>AT5G58550</t>
  </si>
  <si>
    <t>AT5G60520</t>
  </si>
  <si>
    <t>AT5G61290</t>
  </si>
  <si>
    <t>AT5G62130</t>
  </si>
  <si>
    <t>AT5G62420</t>
  </si>
  <si>
    <t>AT5G62430</t>
  </si>
  <si>
    <t>AT5G64850</t>
  </si>
  <si>
    <t>AT5G64900</t>
  </si>
  <si>
    <t>AT5G66080</t>
  </si>
  <si>
    <t>AT1G01060</t>
  </si>
  <si>
    <t>AT1G01090</t>
  </si>
  <si>
    <t>AT1G01140</t>
  </si>
  <si>
    <t>AT1G01280</t>
  </si>
  <si>
    <t>AT1G01370</t>
  </si>
  <si>
    <t>AT1G01380</t>
  </si>
  <si>
    <t>AT1G01390</t>
  </si>
  <si>
    <t>AT1G01430</t>
  </si>
  <si>
    <t>AT1G01570</t>
  </si>
  <si>
    <t>AT1G01600</t>
  </si>
  <si>
    <t>AT1G01620</t>
  </si>
  <si>
    <t>AT1G02000</t>
  </si>
  <si>
    <t>AT1G02205</t>
  </si>
  <si>
    <t>AT1G02390</t>
  </si>
  <si>
    <t>AT1G02460</t>
  </si>
  <si>
    <t>AT1G02490</t>
  </si>
  <si>
    <t>AT1G02580</t>
  </si>
  <si>
    <t>AT1G02700</t>
  </si>
  <si>
    <t>AT1G02710</t>
  </si>
  <si>
    <t>AT1G02730</t>
  </si>
  <si>
    <t>AT1G02970</t>
  </si>
  <si>
    <t>AT1G03050</t>
  </si>
  <si>
    <t>AT1G03070</t>
  </si>
  <si>
    <t>AT1G03180</t>
  </si>
  <si>
    <t>AT1G03700</t>
  </si>
  <si>
    <t>AT1G03840</t>
  </si>
  <si>
    <t>AT1G03990</t>
  </si>
  <si>
    <t>AT1G04020</t>
  </si>
  <si>
    <t>AT1G04030</t>
  </si>
  <si>
    <t>AT1G04040</t>
  </si>
  <si>
    <t>AT1G04360</t>
  </si>
  <si>
    <t>AT1G04380</t>
  </si>
  <si>
    <t>AT1G04650</t>
  </si>
  <si>
    <t>AT1G04670</t>
  </si>
  <si>
    <t>AT1G04680</t>
  </si>
  <si>
    <t>AT1G04820</t>
  </si>
  <si>
    <t>AT1G04880</t>
  </si>
  <si>
    <t>AT1G05100</t>
  </si>
  <si>
    <t>AT1G05170</t>
  </si>
  <si>
    <t>AT1G05360</t>
  </si>
  <si>
    <t>AT1G05440</t>
  </si>
  <si>
    <t>AT1G05530</t>
  </si>
  <si>
    <t>AT1G05540</t>
  </si>
  <si>
    <t>AT1G05805</t>
  </si>
  <si>
    <t>AT1G06000</t>
  </si>
  <si>
    <t>AT1G06260</t>
  </si>
  <si>
    <t>AT1G06520</t>
  </si>
  <si>
    <t>AT1G06750</t>
  </si>
  <si>
    <t>AT1G06830</t>
  </si>
  <si>
    <t>AT1G06980</t>
  </si>
  <si>
    <t>AT1G07180</t>
  </si>
  <si>
    <t>AT1G07270</t>
  </si>
  <si>
    <t>AT1G07460</t>
  </si>
  <si>
    <t>AT1G07790</t>
  </si>
  <si>
    <t>AT1G08730</t>
  </si>
  <si>
    <t>AT1G09250</t>
  </si>
  <si>
    <t>AT1G09720</t>
  </si>
  <si>
    <t>AT1G09750</t>
  </si>
  <si>
    <t>AT1G09950</t>
  </si>
  <si>
    <t>AT1G10370</t>
  </si>
  <si>
    <t>AT1G10400</t>
  </si>
  <si>
    <t>AT1G10530</t>
  </si>
  <si>
    <t>AT1G10640</t>
  </si>
  <si>
    <t>AT1G10690</t>
  </si>
  <si>
    <t>AT1G10710</t>
  </si>
  <si>
    <t>AT1G10810</t>
  </si>
  <si>
    <t>AT1G10920</t>
  </si>
  <si>
    <t>AT1G10980</t>
  </si>
  <si>
    <t>AT1G10990</t>
  </si>
  <si>
    <t>AT1G11160</t>
  </si>
  <si>
    <t>AT1G11220</t>
  </si>
  <si>
    <t>AT1G11250</t>
  </si>
  <si>
    <t>AT1G11260</t>
  </si>
  <si>
    <t>AT1G11570</t>
  </si>
  <si>
    <t>AT1G11740</t>
  </si>
  <si>
    <t>AT1G12070</t>
  </si>
  <si>
    <t>AT1G12090</t>
  </si>
  <si>
    <t>AT1G12240</t>
  </si>
  <si>
    <t>AT1G12270</t>
  </si>
  <si>
    <t>AT1G12500</t>
  </si>
  <si>
    <t>AT1G12600</t>
  </si>
  <si>
    <t>AT1G12610</t>
  </si>
  <si>
    <t>AT1G12630</t>
  </si>
  <si>
    <t>AT1G12850</t>
  </si>
  <si>
    <t>AT1G12860</t>
  </si>
  <si>
    <t>AT1G13230</t>
  </si>
  <si>
    <t>AT1G13310</t>
  </si>
  <si>
    <t>AT1G13970</t>
  </si>
  <si>
    <t>AT1G14220</t>
  </si>
  <si>
    <t>AT1G14260</t>
  </si>
  <si>
    <t>AT1G14280</t>
  </si>
  <si>
    <t>AT1G14390</t>
  </si>
  <si>
    <t>AT1G14540</t>
  </si>
  <si>
    <t>AT1G14550</t>
  </si>
  <si>
    <t>AT1G14750</t>
  </si>
  <si>
    <t>AT1G15180</t>
  </si>
  <si>
    <t>AT1G15380</t>
  </si>
  <si>
    <t>AT1G15460</t>
  </si>
  <si>
    <t>AT1G15570</t>
  </si>
  <si>
    <t>AT1G15660</t>
  </si>
  <si>
    <t>AT1G15840</t>
  </si>
  <si>
    <t>AT1G16070</t>
  </si>
  <si>
    <t>AT1G16160</t>
  </si>
  <si>
    <t>AT1G16390</t>
  </si>
  <si>
    <t>AT1G16500</t>
  </si>
  <si>
    <t>AT1G16510</t>
  </si>
  <si>
    <t>AT1G16640</t>
  </si>
  <si>
    <t>AT1G16730</t>
  </si>
  <si>
    <t>AT1G17340</t>
  </si>
  <si>
    <t>AT1G17360</t>
  </si>
  <si>
    <t>AT1G17540</t>
  </si>
  <si>
    <t>AT1G17620</t>
  </si>
  <si>
    <t>AT1G17700</t>
  </si>
  <si>
    <t>AT1G18250</t>
  </si>
  <si>
    <t>AT1G18280</t>
  </si>
  <si>
    <t>AT1G18370</t>
  </si>
  <si>
    <t>AT1G18750</t>
  </si>
  <si>
    <t>AT1G19700</t>
  </si>
  <si>
    <t>AT1G19870</t>
  </si>
  <si>
    <t>AT1G20010</t>
  </si>
  <si>
    <t>AT1G20030</t>
  </si>
  <si>
    <t>AT1G20080</t>
  </si>
  <si>
    <t>AT1G20150</t>
  </si>
  <si>
    <t>AT1G20180</t>
  </si>
  <si>
    <t>AT1G20330</t>
  </si>
  <si>
    <t>AT1G20720</t>
  </si>
  <si>
    <t>AT1G20860</t>
  </si>
  <si>
    <t>AT1G21090</t>
  </si>
  <si>
    <t>AT1G21510</t>
  </si>
  <si>
    <t>AT1G21550</t>
  </si>
  <si>
    <t>AT1G21880</t>
  </si>
  <si>
    <t>AT1G22110</t>
  </si>
  <si>
    <t>AT1G22240</t>
  </si>
  <si>
    <t>AT1G22290</t>
  </si>
  <si>
    <t>AT1G22330</t>
  </si>
  <si>
    <t>AT1G22340</t>
  </si>
  <si>
    <t>AT1G22460</t>
  </si>
  <si>
    <t>AT1G22540</t>
  </si>
  <si>
    <t>AT1G22590</t>
  </si>
  <si>
    <t>AT1G22650</t>
  </si>
  <si>
    <t>AT1G22810</t>
  </si>
  <si>
    <t>AT1G22990</t>
  </si>
  <si>
    <t>AT1G23000</t>
  </si>
  <si>
    <t>AT1G23060</t>
  </si>
  <si>
    <t>AT1G23340</t>
  </si>
  <si>
    <t>AT1G23700</t>
  </si>
  <si>
    <t>AT1G23720</t>
  </si>
  <si>
    <t>AT1G23790</t>
  </si>
  <si>
    <t>AT1G24420</t>
  </si>
  <si>
    <t>AT1G24735</t>
  </si>
  <si>
    <t>AT1G25500</t>
  </si>
  <si>
    <t>AT1G25510</t>
  </si>
  <si>
    <t>AT1G26210</t>
  </si>
  <si>
    <t>AT1G26450</t>
  </si>
  <si>
    <t>AT1G26590</t>
  </si>
  <si>
    <t>AT1G26610</t>
  </si>
  <si>
    <t>AT1G26710</t>
  </si>
  <si>
    <t>AT1G26730</t>
  </si>
  <si>
    <t>AT1G26760</t>
  </si>
  <si>
    <t>AT1G26790</t>
  </si>
  <si>
    <t>AT1G26870</t>
  </si>
  <si>
    <t>AT1G26880</t>
  </si>
  <si>
    <t>AT1G26960</t>
  </si>
  <si>
    <t>AT1G27080</t>
  </si>
  <si>
    <t>AT1G27310</t>
  </si>
  <si>
    <t>AT1G27360</t>
  </si>
  <si>
    <t>AT1G27640</t>
  </si>
  <si>
    <t>AT1G27880</t>
  </si>
  <si>
    <t>AT1G28090</t>
  </si>
  <si>
    <t>AT1G28135</t>
  </si>
  <si>
    <t>AT1G28240</t>
  </si>
  <si>
    <t>AT1G28710</t>
  </si>
  <si>
    <t>AT1G29200</t>
  </si>
  <si>
    <t>AT1G29230</t>
  </si>
  <si>
    <t>AT1G29650</t>
  </si>
  <si>
    <t>AT1G29860</t>
  </si>
  <si>
    <t>AT1G30120</t>
  </si>
  <si>
    <t>AT1G30220</t>
  </si>
  <si>
    <t>AT1G30360</t>
  </si>
  <si>
    <t>AT1G30473</t>
  </si>
  <si>
    <t>AT1G31490</t>
  </si>
  <si>
    <t>AT1G31670</t>
  </si>
  <si>
    <t>AT1G31950</t>
  </si>
  <si>
    <t>AT1G32090</t>
  </si>
  <si>
    <t>AT1G32100</t>
  </si>
  <si>
    <t>AT1G32170</t>
  </si>
  <si>
    <t>AT1G32430</t>
  </si>
  <si>
    <t>AT1G32540</t>
  </si>
  <si>
    <t>AT1G32560</t>
  </si>
  <si>
    <t>AT1G32570</t>
  </si>
  <si>
    <t>AT1G32740</t>
  </si>
  <si>
    <t>AT1G32860</t>
  </si>
  <si>
    <t>AT1G32900</t>
  </si>
  <si>
    <t>AT1G33240</t>
  </si>
  <si>
    <t>AT1G33500</t>
  </si>
  <si>
    <t>AT1G34140</t>
  </si>
  <si>
    <t>AT1G34355</t>
  </si>
  <si>
    <t>AT1G34500</t>
  </si>
  <si>
    <t>AT1G35560</t>
  </si>
  <si>
    <t>AT1G35910</t>
  </si>
  <si>
    <t>AT1G36340</t>
  </si>
  <si>
    <t>AT1G36600</t>
  </si>
  <si>
    <t>AT1G37537</t>
  </si>
  <si>
    <t>AT1G41830</t>
  </si>
  <si>
    <t>AT1G43000</t>
  </si>
  <si>
    <t>AT1G43260</t>
  </si>
  <si>
    <t>AT1G43620</t>
  </si>
  <si>
    <t>AT1G44350</t>
  </si>
  <si>
    <t>AT1G44510</t>
  </si>
  <si>
    <t>AT1G44800</t>
  </si>
  <si>
    <t>AT1G45100</t>
  </si>
  <si>
    <t>AT1G46264</t>
  </si>
  <si>
    <t>AT1G47480</t>
  </si>
  <si>
    <t>AT1G47620</t>
  </si>
  <si>
    <t>AT1G47990</t>
  </si>
  <si>
    <t>AT1G48330</t>
  </si>
  <si>
    <t>AT1G48510</t>
  </si>
  <si>
    <t>AT1G48780</t>
  </si>
  <si>
    <t>AT1G49010</t>
  </si>
  <si>
    <t>AT1G49270</t>
  </si>
  <si>
    <t>AT1G49450</t>
  </si>
  <si>
    <t>AT1G49730</t>
  </si>
  <si>
    <t>AT1G49830</t>
  </si>
  <si>
    <t>AT1G49870</t>
  </si>
  <si>
    <t>AT1G50010</t>
  </si>
  <si>
    <t>AT1G50080</t>
  </si>
  <si>
    <t>AT1G50470</t>
  </si>
  <si>
    <t>AT1G50950</t>
  </si>
  <si>
    <t>AT1G51960</t>
  </si>
  <si>
    <t>AT1G51990</t>
  </si>
  <si>
    <t>AT1G52560</t>
  </si>
  <si>
    <t>AT1G52570</t>
  </si>
  <si>
    <t>AT1G52580</t>
  </si>
  <si>
    <t>AT1G52670</t>
  </si>
  <si>
    <t>AT1G52910</t>
  </si>
  <si>
    <t>AT1G52950</t>
  </si>
  <si>
    <t>AT1G52990</t>
  </si>
  <si>
    <t>AT1G53140</t>
  </si>
  <si>
    <t>AT1G53270</t>
  </si>
  <si>
    <t>AT1G53420</t>
  </si>
  <si>
    <t>AT1G53700</t>
  </si>
  <si>
    <t>AT1G53730</t>
  </si>
  <si>
    <t>AT1G53810</t>
  </si>
  <si>
    <t>AT1G53920</t>
  </si>
  <si>
    <t>AT1G53950</t>
  </si>
  <si>
    <t>AT1G53970</t>
  </si>
  <si>
    <t>AT1G54240</t>
  </si>
  <si>
    <t>AT1G54390</t>
  </si>
  <si>
    <t>AT1G54540</t>
  </si>
  <si>
    <t>AT1G54560</t>
  </si>
  <si>
    <t>AT1G54820</t>
  </si>
  <si>
    <t>AT1G54840</t>
  </si>
  <si>
    <t>AT1G55390</t>
  </si>
  <si>
    <t>AT1G55410</t>
  </si>
  <si>
    <t>AT1G55550</t>
  </si>
  <si>
    <t>AT1G55700</t>
  </si>
  <si>
    <t>AT1G57590</t>
  </si>
  <si>
    <t>AT1G58440</t>
  </si>
  <si>
    <t>AT1G59540</t>
  </si>
  <si>
    <t>AT1G59720</t>
  </si>
  <si>
    <t>AT1G60130</t>
  </si>
  <si>
    <t>AT1G60190</t>
  </si>
  <si>
    <t>AT1G60470</t>
  </si>
  <si>
    <t>AT1G61170</t>
  </si>
  <si>
    <t>AT1G61390</t>
  </si>
  <si>
    <t>AT1G61580</t>
  </si>
  <si>
    <t>AT1G61920</t>
  </si>
  <si>
    <t>AT1G62480</t>
  </si>
  <si>
    <t>AT1G62520</t>
  </si>
  <si>
    <t>AT1G62540</t>
  </si>
  <si>
    <t>AT1G62810</t>
  </si>
  <si>
    <t>AT1G62940</t>
  </si>
  <si>
    <t>AT1G62950</t>
  </si>
  <si>
    <t>AT1G63000</t>
  </si>
  <si>
    <t>AT1G63050</t>
  </si>
  <si>
    <t>AT1G63100</t>
  </si>
  <si>
    <t>AT1G63540</t>
  </si>
  <si>
    <t>AT1G63820</t>
  </si>
  <si>
    <t>AT1G64000</t>
  </si>
  <si>
    <t>AT1G64260</t>
  </si>
  <si>
    <t>AT1G64330</t>
  </si>
  <si>
    <t>AT1G64390</t>
  </si>
  <si>
    <t>AT1G64650</t>
  </si>
  <si>
    <t>AT1G64910</t>
  </si>
  <si>
    <t>AT1G64920</t>
  </si>
  <si>
    <t>AT1G65060</t>
  </si>
  <si>
    <t>AT1G65110</t>
  </si>
  <si>
    <t>AT1G65310</t>
  </si>
  <si>
    <t>AT1G65730</t>
  </si>
  <si>
    <t>AT1G65840</t>
  </si>
  <si>
    <t>AT1G66030</t>
  </si>
  <si>
    <t>AT1G66250</t>
  </si>
  <si>
    <t>AT1G66460</t>
  </si>
  <si>
    <t>AT1G66470</t>
  </si>
  <si>
    <t>AT1G66540</t>
  </si>
  <si>
    <t>AT1G66570</t>
  </si>
  <si>
    <t>AT1G66720</t>
  </si>
  <si>
    <t>AT1G66860</t>
  </si>
  <si>
    <t>AT1G66930</t>
  </si>
  <si>
    <t>AT1G67000</t>
  </si>
  <si>
    <t>AT1G67040</t>
  </si>
  <si>
    <t>AT1G67510</t>
  </si>
  <si>
    <t>AT1G67570</t>
  </si>
  <si>
    <t>AT1G67623</t>
  </si>
  <si>
    <t>AT1G67635</t>
  </si>
  <si>
    <t>AT1G67760</t>
  </si>
  <si>
    <t>AT1G68200</t>
  </si>
  <si>
    <t>AT1G68430</t>
  </si>
  <si>
    <t>AT1G68690</t>
  </si>
  <si>
    <t>AT1G68710</t>
  </si>
  <si>
    <t>AT1G68750</t>
  </si>
  <si>
    <t>AT1G69080</t>
  </si>
  <si>
    <t>AT1G69570</t>
  </si>
  <si>
    <t>AT1G69690</t>
  </si>
  <si>
    <t>AT1G69770</t>
  </si>
  <si>
    <t>AT1G70080</t>
  </si>
  <si>
    <t>AT1G70270</t>
  </si>
  <si>
    <t>AT1G70410</t>
  </si>
  <si>
    <t>AT1G70430</t>
  </si>
  <si>
    <t>AT1G70550</t>
  </si>
  <si>
    <t>AT1G70700</t>
  </si>
  <si>
    <t>AT1G70710</t>
  </si>
  <si>
    <t>AT1G70750</t>
  </si>
  <si>
    <t>AT1G70985</t>
  </si>
  <si>
    <t>AT1G71020</t>
  </si>
  <si>
    <t>AT1G71050</t>
  </si>
  <si>
    <t>AT1G71480</t>
  </si>
  <si>
    <t>AT1G71691</t>
  </si>
  <si>
    <t>AT1G71692</t>
  </si>
  <si>
    <t>AT1G71760</t>
  </si>
  <si>
    <t>AT1G72100</t>
  </si>
  <si>
    <t>AT1G72250</t>
  </si>
  <si>
    <t>AT1G72310</t>
  </si>
  <si>
    <t>AT1G72460</t>
  </si>
  <si>
    <t>AT1G72470</t>
  </si>
  <si>
    <t>AT1G72520</t>
  </si>
  <si>
    <t>AT1G72670</t>
  </si>
  <si>
    <t>AT1G72730</t>
  </si>
  <si>
    <t>AT1G72790</t>
  </si>
  <si>
    <t>AT1G72970</t>
  </si>
  <si>
    <t>AT1G73160</t>
  </si>
  <si>
    <t>AT1G73430</t>
  </si>
  <si>
    <t>AT1G73590</t>
  </si>
  <si>
    <t>AT1G73700</t>
  </si>
  <si>
    <t>AT1G74430</t>
  </si>
  <si>
    <t>AT1G74480</t>
  </si>
  <si>
    <t>AT1G75550</t>
  </si>
  <si>
    <t>AT1G75620</t>
  </si>
  <si>
    <t>AT1G75760</t>
  </si>
  <si>
    <t>AT1G75800</t>
  </si>
  <si>
    <t>AT1G75920</t>
  </si>
  <si>
    <t>AT1G75990</t>
  </si>
  <si>
    <t>AT1G76090</t>
  </si>
  <si>
    <t>AT1G76250</t>
  </si>
  <si>
    <t>AT1G76290</t>
  </si>
  <si>
    <t>AT1G76370</t>
  </si>
  <si>
    <t>AT1G76540</t>
  </si>
  <si>
    <t>AT1G76620</t>
  </si>
  <si>
    <t>AT1G76640</t>
  </si>
  <si>
    <t>AT1G76740</t>
  </si>
  <si>
    <t>AT1G76890</t>
  </si>
  <si>
    <t>AT1G77020</t>
  </si>
  <si>
    <t>AT1G77110</t>
  </si>
  <si>
    <t>AT1G77200</t>
  </si>
  <si>
    <t>AT1G77260</t>
  </si>
  <si>
    <t>AT1G77310</t>
  </si>
  <si>
    <t>AT1G77490</t>
  </si>
  <si>
    <t>AT1G77630</t>
  </si>
  <si>
    <t>AT1G78180</t>
  </si>
  <si>
    <t>AT1G78300</t>
  </si>
  <si>
    <t>AT1G78390</t>
  </si>
  <si>
    <t>AT1G78410</t>
  </si>
  <si>
    <t>AT1G78430</t>
  </si>
  <si>
    <t>AT1G78580</t>
  </si>
  <si>
    <t>AT1G78710</t>
  </si>
  <si>
    <t>AT1G78720</t>
  </si>
  <si>
    <t>AT1G78990</t>
  </si>
  <si>
    <t>AT1G79060</t>
  </si>
  <si>
    <t>AT1G79090</t>
  </si>
  <si>
    <t>AT1G79110</t>
  </si>
  <si>
    <t>AT1G79380</t>
  </si>
  <si>
    <t>AT1G79580</t>
  </si>
  <si>
    <t>AT1G79640</t>
  </si>
  <si>
    <t>AT1G79840</t>
  </si>
  <si>
    <t>AT1G80170</t>
  </si>
  <si>
    <t>AT1G80280</t>
  </si>
  <si>
    <t>AT1G80310</t>
  </si>
  <si>
    <t>AT1G80330</t>
  </si>
  <si>
    <t>AT1G80340</t>
  </si>
  <si>
    <t>AT1G80520</t>
  </si>
  <si>
    <t>AT1G80580</t>
  </si>
  <si>
    <t>AT1G80740</t>
  </si>
  <si>
    <t>AT2G01070</t>
  </si>
  <si>
    <t>AT2G01580</t>
  </si>
  <si>
    <t>AT2G01590</t>
  </si>
  <si>
    <t>AT2G01610</t>
  </si>
  <si>
    <t>AT2G01630</t>
  </si>
  <si>
    <t>AT2G01770</t>
  </si>
  <si>
    <t>AT2G01910</t>
  </si>
  <si>
    <t>AT2G02250</t>
  </si>
  <si>
    <t>AT2G02300</t>
  </si>
  <si>
    <t>AT2G02350</t>
  </si>
  <si>
    <t>AT2G02610</t>
  </si>
  <si>
    <t>AT2G02620</t>
  </si>
  <si>
    <t>AT2G02640</t>
  </si>
  <si>
    <t>AT2G02700</t>
  </si>
  <si>
    <t>AT2G02780</t>
  </si>
  <si>
    <t>AT2G03060</t>
  </si>
  <si>
    <t>AT2G03210</t>
  </si>
  <si>
    <t>AT2G03350</t>
  </si>
  <si>
    <t>AT2G04500</t>
  </si>
  <si>
    <t>AT2G04680</t>
  </si>
  <si>
    <t>AT2G04760</t>
  </si>
  <si>
    <t>AT2G04850</t>
  </si>
  <si>
    <t>AT2G06200</t>
  </si>
  <si>
    <t>AT2G06330</t>
  </si>
  <si>
    <t>AT2G11150</t>
  </si>
  <si>
    <t>AT2G11810</t>
  </si>
  <si>
    <t>AT2G13020</t>
  </si>
  <si>
    <t>AT2G13500</t>
  </si>
  <si>
    <t>AT2G13730</t>
  </si>
  <si>
    <t>AT2G14100</t>
  </si>
  <si>
    <t>AT2G14530</t>
  </si>
  <si>
    <t>AT2G14660</t>
  </si>
  <si>
    <t>AT2G14830</t>
  </si>
  <si>
    <t>AT2G14860</t>
  </si>
  <si>
    <t>AT2G15300</t>
  </si>
  <si>
    <t>AT2G15310</t>
  </si>
  <si>
    <t>AT2G15340</t>
  </si>
  <si>
    <t>AT2G15360</t>
  </si>
  <si>
    <t>AT2G15420</t>
  </si>
  <si>
    <t>AT2G15440</t>
  </si>
  <si>
    <t>AT2G15510</t>
  </si>
  <si>
    <t>AT2G15750</t>
  </si>
  <si>
    <t>AT2G16230</t>
  </si>
  <si>
    <t>AT2G16270</t>
  </si>
  <si>
    <t>AT2G16810</t>
  </si>
  <si>
    <t>AT2G16890</t>
  </si>
  <si>
    <t>AT2G16910</t>
  </si>
  <si>
    <t>AT2G17230</t>
  </si>
  <si>
    <t>AT2G17550</t>
  </si>
  <si>
    <t>AT2G17590</t>
  </si>
  <si>
    <t>AT2G17620</t>
  </si>
  <si>
    <t>AT2G17630</t>
  </si>
  <si>
    <t>AT2G17890</t>
  </si>
  <si>
    <t>AT2G18010</t>
  </si>
  <si>
    <t>AT2G18200</t>
  </si>
  <si>
    <t>AT2G18650</t>
  </si>
  <si>
    <t>AT2G18890</t>
  </si>
  <si>
    <t>AT2G18970</t>
  </si>
  <si>
    <t>AT2G19050</t>
  </si>
  <si>
    <t>AT2G19170</t>
  </si>
  <si>
    <t>AT2G19660</t>
  </si>
  <si>
    <t>AT2G19780</t>
  </si>
  <si>
    <t>AT2G20340</t>
  </si>
  <si>
    <t>AT2G20380</t>
  </si>
  <si>
    <t>AT2G20430</t>
  </si>
  <si>
    <t>AT2G20460</t>
  </si>
  <si>
    <t>AT2G20760</t>
  </si>
  <si>
    <t>AT2G20875</t>
  </si>
  <si>
    <t>AT2G20880</t>
  </si>
  <si>
    <t>AT2G21040</t>
  </si>
  <si>
    <t>AT2G21050</t>
  </si>
  <si>
    <t>AT2G21140</t>
  </si>
  <si>
    <t>AT2G21370</t>
  </si>
  <si>
    <t>AT2G21590</t>
  </si>
  <si>
    <t>AT2G21770</t>
  </si>
  <si>
    <t>AT2G21820</t>
  </si>
  <si>
    <t>AT2G21830</t>
  </si>
  <si>
    <t>AT2G21880</t>
  </si>
  <si>
    <t>AT2G22030</t>
  </si>
  <si>
    <t>AT2G22470</t>
  </si>
  <si>
    <t>AT2G22500</t>
  </si>
  <si>
    <t>AT2G22590</t>
  </si>
  <si>
    <t>AT2G22610</t>
  </si>
  <si>
    <t>AT2G22750</t>
  </si>
  <si>
    <t>AT2G22760</t>
  </si>
  <si>
    <t>AT2G22900</t>
  </si>
  <si>
    <t>AT2G22990</t>
  </si>
  <si>
    <t>AT2G23110</t>
  </si>
  <si>
    <t>AT2G23130</t>
  </si>
  <si>
    <t>AT2G23250</t>
  </si>
  <si>
    <t>AT2G23260</t>
  </si>
  <si>
    <t>AT2G23410</t>
  </si>
  <si>
    <t>AT2G23440</t>
  </si>
  <si>
    <t>AT2G23530</t>
  </si>
  <si>
    <t>AT2G23630</t>
  </si>
  <si>
    <t>AT2G23700</t>
  </si>
  <si>
    <t>AT2G23760</t>
  </si>
  <si>
    <t>AT2G23860</t>
  </si>
  <si>
    <t>AT2G23970</t>
  </si>
  <si>
    <t>AT2G24300</t>
  </si>
  <si>
    <t>AT2G24400</t>
  </si>
  <si>
    <t>AT2G25060</t>
  </si>
  <si>
    <t>AT2G25540</t>
  </si>
  <si>
    <t>AT2G25810</t>
  </si>
  <si>
    <t>AT2G25880</t>
  </si>
  <si>
    <t>AT2G26040</t>
  </si>
  <si>
    <t>AT2G26180</t>
  </si>
  <si>
    <t>AT2G26400</t>
  </si>
  <si>
    <t>AT2G26520</t>
  </si>
  <si>
    <t>AT2G26640</t>
  </si>
  <si>
    <t>AT2G26850</t>
  </si>
  <si>
    <t>AT2G26870</t>
  </si>
  <si>
    <t>AT2G26940</t>
  </si>
  <si>
    <t>AT2G27120</t>
  </si>
  <si>
    <t>AT2G27280</t>
  </si>
  <si>
    <t>AT2G27775</t>
  </si>
  <si>
    <t>AT2G27810</t>
  </si>
  <si>
    <t>AT2G28090</t>
  </si>
  <si>
    <t>AT2G28305</t>
  </si>
  <si>
    <t>AT2G28350</t>
  </si>
  <si>
    <t>AT2G28520</t>
  </si>
  <si>
    <t>AT2G28550</t>
  </si>
  <si>
    <t>AT2G28560</t>
  </si>
  <si>
    <t>AT2G28620</t>
  </si>
  <si>
    <t>AT2G28870</t>
  </si>
  <si>
    <t>AT2G29380</t>
  </si>
  <si>
    <t>AT2G29390</t>
  </si>
  <si>
    <t>AT2G29680</t>
  </si>
  <si>
    <t>AT2G30340</t>
  </si>
  <si>
    <t>AT2G30380</t>
  </si>
  <si>
    <t>AT2G30460</t>
  </si>
  <si>
    <t>AT2G30480</t>
  </si>
  <si>
    <t>AT2G30540</t>
  </si>
  <si>
    <t>AT2G30820</t>
  </si>
  <si>
    <t>AT2G31035</t>
  </si>
  <si>
    <t>AT2G31085</t>
  </si>
  <si>
    <t>AT2G31250</t>
  </si>
  <si>
    <t>AT2G31270</t>
  </si>
  <si>
    <t>AT2G31500</t>
  </si>
  <si>
    <t>AT2G31680</t>
  </si>
  <si>
    <t>AT2G31910</t>
  </si>
  <si>
    <t>AT2G31930</t>
  </si>
  <si>
    <t>AT2G32300</t>
  </si>
  <si>
    <t>AT2G32460</t>
  </si>
  <si>
    <t>AT2G32510</t>
  </si>
  <si>
    <t>AT2G32610</t>
  </si>
  <si>
    <t>AT2G32780</t>
  </si>
  <si>
    <t>AT2G32800</t>
  </si>
  <si>
    <t>AT2G32890</t>
  </si>
  <si>
    <t>AT2G33560</t>
  </si>
  <si>
    <t>AT2G33790</t>
  </si>
  <si>
    <t>AT2G34150</t>
  </si>
  <si>
    <t>AT2G34190</t>
  </si>
  <si>
    <t>AT2G34360</t>
  </si>
  <si>
    <t>AT2G34510</t>
  </si>
  <si>
    <t>AT2G34580</t>
  </si>
  <si>
    <t>AT2G34830</t>
  </si>
  <si>
    <t>AT2G34850</t>
  </si>
  <si>
    <t>AT2G34920</t>
  </si>
  <si>
    <t>AT2G34990</t>
  </si>
  <si>
    <t>AT2G35190</t>
  </si>
  <si>
    <t>AT2G35470</t>
  </si>
  <si>
    <t>AT2G35770</t>
  </si>
  <si>
    <t>AT2G36010</t>
  </si>
  <si>
    <t>AT2G36190</t>
  </si>
  <si>
    <t>AT2G36400</t>
  </si>
  <si>
    <t>AT2G36430</t>
  </si>
  <si>
    <t>AT2G36490</t>
  </si>
  <si>
    <t>AT2G36530</t>
  </si>
  <si>
    <t>AT2G36640</t>
  </si>
  <si>
    <t>AT2G36650</t>
  </si>
  <si>
    <t>AT2G36660</t>
  </si>
  <si>
    <t>AT2G36830</t>
  </si>
  <si>
    <t>AT2G36920</t>
  </si>
  <si>
    <t>AT2G36950</t>
  </si>
  <si>
    <t>AT2G37010</t>
  </si>
  <si>
    <t>AT2G37080</t>
  </si>
  <si>
    <t>AT2G37390</t>
  </si>
  <si>
    <t>AT2G37460</t>
  </si>
  <si>
    <t>AT2G37540</t>
  </si>
  <si>
    <t>AT2G37560</t>
  </si>
  <si>
    <t>AT2G37700</t>
  </si>
  <si>
    <t>AT2G37720</t>
  </si>
  <si>
    <t>AT2G37880</t>
  </si>
  <si>
    <t>AT2G38120</t>
  </si>
  <si>
    <t>AT2G38160</t>
  </si>
  <si>
    <t>AT2G38185</t>
  </si>
  <si>
    <t>AT2G38240</t>
  </si>
  <si>
    <t>AT2G38250</t>
  </si>
  <si>
    <t>AT2G38340</t>
  </si>
  <si>
    <t>AT2G38360</t>
  </si>
  <si>
    <t>AT2G38460</t>
  </si>
  <si>
    <t>AT2G38510</t>
  </si>
  <si>
    <t>AT2G38600</t>
  </si>
  <si>
    <t>AT2G38650</t>
  </si>
  <si>
    <t>AT2G38890</t>
  </si>
  <si>
    <t>AT2G39330</t>
  </si>
  <si>
    <t>AT2G39410</t>
  </si>
  <si>
    <t>AT2G39420</t>
  </si>
  <si>
    <t>AT2G39480</t>
  </si>
  <si>
    <t>AT2G39640</t>
  </si>
  <si>
    <t>AT2G39830</t>
  </si>
  <si>
    <t>AT2G39850</t>
  </si>
  <si>
    <t>AT2G40250</t>
  </si>
  <si>
    <t>AT2G40370</t>
  </si>
  <si>
    <t>AT2G40460</t>
  </si>
  <si>
    <t>AT2G40470</t>
  </si>
  <si>
    <t>AT2G40475</t>
  </si>
  <si>
    <t>AT2G40750</t>
  </si>
  <si>
    <t>AT2G41190</t>
  </si>
  <si>
    <t>AT2G41451</t>
  </si>
  <si>
    <t>AT2G41660</t>
  </si>
  <si>
    <t>AT2G41740</t>
  </si>
  <si>
    <t>AT2G41800</t>
  </si>
  <si>
    <t>AT2G42050</t>
  </si>
  <si>
    <t>AT2G42110</t>
  </si>
  <si>
    <t>AT2G42380</t>
  </si>
  <si>
    <t>AT2G42530</t>
  </si>
  <si>
    <t>AT2G42540</t>
  </si>
  <si>
    <t>AT2G42580</t>
  </si>
  <si>
    <t>AT2G42870</t>
  </si>
  <si>
    <t>AT2G42900</t>
  </si>
  <si>
    <t>AT2G42960</t>
  </si>
  <si>
    <t>AT2G42980</t>
  </si>
  <si>
    <t>AT2G42990</t>
  </si>
  <si>
    <t>AT2G43600</t>
  </si>
  <si>
    <t>AT2G43880</t>
  </si>
  <si>
    <t>AT2G44190</t>
  </si>
  <si>
    <t>AT2G44195</t>
  </si>
  <si>
    <t>AT2G44230</t>
  </si>
  <si>
    <t>AT2G44300</t>
  </si>
  <si>
    <t>AT2G45040</t>
  </si>
  <si>
    <t>AT2G45180</t>
  </si>
  <si>
    <t>AT2G45420</t>
  </si>
  <si>
    <t>AT2G45630</t>
  </si>
  <si>
    <t>AT2G45660</t>
  </si>
  <si>
    <t>AT2G45780</t>
  </si>
  <si>
    <t>AT2G45960</t>
  </si>
  <si>
    <t>AT2G46130</t>
  </si>
  <si>
    <t>AT2G46300</t>
  </si>
  <si>
    <t>AT2G46420</t>
  </si>
  <si>
    <t>AT2G46480</t>
  </si>
  <si>
    <t>AT2G46570</t>
  </si>
  <si>
    <t>AT2G46630</t>
  </si>
  <si>
    <t>AT2G46950</t>
  </si>
  <si>
    <t>AT2G47120</t>
  </si>
  <si>
    <t>AT2G47570</t>
  </si>
  <si>
    <t>AT2G47730</t>
  </si>
  <si>
    <t>AT2G47810</t>
  </si>
  <si>
    <t>AT2G48020</t>
  </si>
  <si>
    <t>AT2G48130</t>
  </si>
  <si>
    <t>AT2G48150</t>
  </si>
  <si>
    <t>AT3G01040</t>
  </si>
  <si>
    <t>AT3G01100</t>
  </si>
  <si>
    <t>AT3G01175</t>
  </si>
  <si>
    <t>AT3G01190</t>
  </si>
  <si>
    <t>AT3G01410</t>
  </si>
  <si>
    <t>AT3G01630</t>
  </si>
  <si>
    <t>AT3G01900</t>
  </si>
  <si>
    <t>AT3G02110</t>
  </si>
  <si>
    <t>AT3G02120</t>
  </si>
  <si>
    <t>AT3G02170</t>
  </si>
  <si>
    <t>AT3G02210</t>
  </si>
  <si>
    <t>AT3G02530</t>
  </si>
  <si>
    <t>AT3G02570</t>
  </si>
  <si>
    <t>AT3G02580</t>
  </si>
  <si>
    <t>AT3G02830</t>
  </si>
  <si>
    <t>AT3G02880</t>
  </si>
  <si>
    <t>AT3G02940</t>
  </si>
  <si>
    <t>AT3G03230</t>
  </si>
  <si>
    <t>AT3G03240</t>
  </si>
  <si>
    <t>AT3G03260</t>
  </si>
  <si>
    <t>AT3G03550</t>
  </si>
  <si>
    <t>AT3G03680</t>
  </si>
  <si>
    <t>AT3G03690</t>
  </si>
  <si>
    <t>AT3G03910</t>
  </si>
  <si>
    <t>AT3G04280</t>
  </si>
  <si>
    <t>AT3G04360</t>
  </si>
  <si>
    <t>AT3G04390</t>
  </si>
  <si>
    <t>AT3G04960</t>
  </si>
  <si>
    <t>AT3G05260</t>
  </si>
  <si>
    <t>AT3G05270</t>
  </si>
  <si>
    <t>AT3G05390</t>
  </si>
  <si>
    <t>AT3G05630</t>
  </si>
  <si>
    <t>AT3G05720</t>
  </si>
  <si>
    <t>AT3G05930</t>
  </si>
  <si>
    <t>AT3G06030</t>
  </si>
  <si>
    <t>AT3G06035</t>
  </si>
  <si>
    <t>AT3G06360</t>
  </si>
  <si>
    <t>AT3G06460</t>
  </si>
  <si>
    <t>AT3G06650</t>
  </si>
  <si>
    <t>AT3G06740</t>
  </si>
  <si>
    <t>AT3G06750</t>
  </si>
  <si>
    <t>AT3G06770</t>
  </si>
  <si>
    <t>AT3G06895</t>
  </si>
  <si>
    <t>AT3G06990</t>
  </si>
  <si>
    <t>AT3G07010</t>
  </si>
  <si>
    <t>AT3G07470</t>
  </si>
  <si>
    <t>AT3G07540</t>
  </si>
  <si>
    <t>AT3G08500</t>
  </si>
  <si>
    <t>AT3G08630</t>
  </si>
  <si>
    <t>AT3G08680</t>
  </si>
  <si>
    <t>AT3G08730</t>
  </si>
  <si>
    <t>AT3G09060</t>
  </si>
  <si>
    <t>AT3G09300</t>
  </si>
  <si>
    <t>AT3G09310</t>
  </si>
  <si>
    <t>AT3G09430</t>
  </si>
  <si>
    <t>AT3G09520</t>
  </si>
  <si>
    <t>AT3G09790</t>
  </si>
  <si>
    <t>AT3G09930</t>
  </si>
  <si>
    <t>AT3G09940</t>
  </si>
  <si>
    <t>AT3G10080</t>
  </si>
  <si>
    <t>AT3G10310</t>
  </si>
  <si>
    <t>AT3G10340</t>
  </si>
  <si>
    <t>AT3G10370</t>
  </si>
  <si>
    <t>AT3G10590</t>
  </si>
  <si>
    <t>AT3G10660</t>
  </si>
  <si>
    <t>AT3G11040</t>
  </si>
  <si>
    <t>AT3G11150</t>
  </si>
  <si>
    <t>AT3G11380</t>
  </si>
  <si>
    <t>AT3G11520</t>
  </si>
  <si>
    <t>AT3G11640</t>
  </si>
  <si>
    <t>AT3G11700</t>
  </si>
  <si>
    <t>AT3G12060</t>
  </si>
  <si>
    <t>AT3G12320</t>
  </si>
  <si>
    <t>AT3G12460</t>
  </si>
  <si>
    <t>AT3G12610</t>
  </si>
  <si>
    <t>AT3G12680</t>
  </si>
  <si>
    <t>AT3G12690</t>
  </si>
  <si>
    <t>AT3G12700</t>
  </si>
  <si>
    <t>AT3G12830</t>
  </si>
  <si>
    <t>AT3G13060</t>
  </si>
  <si>
    <t>AT3G13140</t>
  </si>
  <si>
    <t>AT3G13560</t>
  </si>
  <si>
    <t>AT3G13750</t>
  </si>
  <si>
    <t>AT3G13770</t>
  </si>
  <si>
    <t>AT3G13790</t>
  </si>
  <si>
    <t>AT3G13965</t>
  </si>
  <si>
    <t>AT3G13980</t>
  </si>
  <si>
    <t>AT3G14190</t>
  </si>
  <si>
    <t>AT3G14320</t>
  </si>
  <si>
    <t>AT3G14440</t>
  </si>
  <si>
    <t>AT3G14790</t>
  </si>
  <si>
    <t>AT3G15030</t>
  </si>
  <si>
    <t>AT3G15040</t>
  </si>
  <si>
    <t>AT3G15050</t>
  </si>
  <si>
    <t>AT3G15270</t>
  </si>
  <si>
    <t>AT3G15300</t>
  </si>
  <si>
    <t>AT3G15350</t>
  </si>
  <si>
    <t>AT3G15550</t>
  </si>
  <si>
    <t>AT3G15670</t>
  </si>
  <si>
    <t>AT3G15690</t>
  </si>
  <si>
    <t>AT3G15910</t>
  </si>
  <si>
    <t>AT3G16200</t>
  </si>
  <si>
    <t>AT3G16250</t>
  </si>
  <si>
    <t>AT3G16490</t>
  </si>
  <si>
    <t>AT3G16630</t>
  </si>
  <si>
    <t>AT3G17130</t>
  </si>
  <si>
    <t>AT3G17290</t>
  </si>
  <si>
    <t>AT3G17390</t>
  </si>
  <si>
    <t>AT3G17640</t>
  </si>
  <si>
    <t>AT3G17810</t>
  </si>
  <si>
    <t>AT3G18035</t>
  </si>
  <si>
    <t>AT3G18050</t>
  </si>
  <si>
    <t>AT3G18360</t>
  </si>
  <si>
    <t>AT3G18460</t>
  </si>
  <si>
    <t>AT3G18570</t>
  </si>
  <si>
    <t>AT3G18750</t>
  </si>
  <si>
    <t>AT3G18800</t>
  </si>
  <si>
    <t>AT3G18850</t>
  </si>
  <si>
    <t>AT3G19050</t>
  </si>
  <si>
    <t>AT3G19300</t>
  </si>
  <si>
    <t>AT3G19310</t>
  </si>
  <si>
    <t>AT3G19430</t>
  </si>
  <si>
    <t>AT3G19500</t>
  </si>
  <si>
    <t>AT3G19580</t>
  </si>
  <si>
    <t>AT3G19590</t>
  </si>
  <si>
    <t>AT3G19680</t>
  </si>
  <si>
    <t>AT3G19940</t>
  </si>
  <si>
    <t>AT3G20100</t>
  </si>
  <si>
    <t>AT3G20130</t>
  </si>
  <si>
    <t>AT3G20140</t>
  </si>
  <si>
    <t>AT3G20150</t>
  </si>
  <si>
    <t>AT3G20840</t>
  </si>
  <si>
    <t>AT3G20865</t>
  </si>
  <si>
    <t>AT3G20880</t>
  </si>
  <si>
    <t>AT3G20950</t>
  </si>
  <si>
    <t>AT3G20980</t>
  </si>
  <si>
    <t>AT3G21190</t>
  </si>
  <si>
    <t>AT3G21310</t>
  </si>
  <si>
    <t>AT3G22090</t>
  </si>
  <si>
    <t>AT3G22250</t>
  </si>
  <si>
    <t>AT3G22400</t>
  </si>
  <si>
    <t>AT3G22640</t>
  </si>
  <si>
    <t>AT3G22740</t>
  </si>
  <si>
    <t>AT3G22760</t>
  </si>
  <si>
    <t>AT3G22840</t>
  </si>
  <si>
    <t>AT3G23060</t>
  </si>
  <si>
    <t>AT3G23630</t>
  </si>
  <si>
    <t>AT3G23650</t>
  </si>
  <si>
    <t>AT3G23670</t>
  </si>
  <si>
    <t>AT3G23690</t>
  </si>
  <si>
    <t>AT3G23740</t>
  </si>
  <si>
    <t>AT3G23750</t>
  </si>
  <si>
    <t>AT3G23820</t>
  </si>
  <si>
    <t>AT3G24040</t>
  </si>
  <si>
    <t>AT3G24090</t>
  </si>
  <si>
    <t>AT3G24110</t>
  </si>
  <si>
    <t>AT3G24210</t>
  </si>
  <si>
    <t>AT3G24450</t>
  </si>
  <si>
    <t>AT3G24510</t>
  </si>
  <si>
    <t>AT3G24530</t>
  </si>
  <si>
    <t>AT3G24550</t>
  </si>
  <si>
    <t>AT3G24840</t>
  </si>
  <si>
    <t>AT3G25110</t>
  </si>
  <si>
    <t>AT3G25130</t>
  </si>
  <si>
    <t>AT3G25290</t>
  </si>
  <si>
    <t>AT3G25540</t>
  </si>
  <si>
    <t>AT3G25950</t>
  </si>
  <si>
    <t>AT3G26050</t>
  </si>
  <si>
    <t>AT3G26120</t>
  </si>
  <si>
    <t>AT3G26230</t>
  </si>
  <si>
    <t>AT3G26490</t>
  </si>
  <si>
    <t>AT3G26510</t>
  </si>
  <si>
    <t>AT3G26520</t>
  </si>
  <si>
    <t>AT3G26570</t>
  </si>
  <si>
    <t>AT3G26614</t>
  </si>
  <si>
    <t>AT3G27020</t>
  </si>
  <si>
    <t>AT3G27390</t>
  </si>
  <si>
    <t>AT3G27640</t>
  </si>
  <si>
    <t>AT3G27730</t>
  </si>
  <si>
    <t>AT3G27750</t>
  </si>
  <si>
    <t>AT3G27960</t>
  </si>
  <si>
    <t>AT3G28080</t>
  </si>
  <si>
    <t>AT3G28380</t>
  </si>
  <si>
    <t>AT3G28390</t>
  </si>
  <si>
    <t>AT3G28490</t>
  </si>
  <si>
    <t>AT3G28520</t>
  </si>
  <si>
    <t>AT3G28960</t>
  </si>
  <si>
    <t>AT3G28980</t>
  </si>
  <si>
    <t>AT3G29190</t>
  </si>
  <si>
    <t>AT3G29220</t>
  </si>
  <si>
    <t>AT3G29430</t>
  </si>
  <si>
    <t>AT3G29660</t>
  </si>
  <si>
    <t>AT3G29670</t>
  </si>
  <si>
    <t>AT3G30210</t>
  </si>
  <si>
    <t>AT3G30330</t>
  </si>
  <si>
    <t>AT3G30380</t>
  </si>
  <si>
    <t>AT3G31930</t>
  </si>
  <si>
    <t>AT3G32100</t>
  </si>
  <si>
    <t>AT3G42300</t>
  </si>
  <si>
    <t>AT3G42820</t>
  </si>
  <si>
    <t>AT3G43500</t>
  </si>
  <si>
    <t>AT3G43960</t>
  </si>
  <si>
    <t>AT3G44200</t>
  </si>
  <si>
    <t>AT3G44240</t>
  </si>
  <si>
    <t>AT3G44410</t>
  </si>
  <si>
    <t>AT3G44450</t>
  </si>
  <si>
    <t>AT3G44580</t>
  </si>
  <si>
    <t>AT3G44610</t>
  </si>
  <si>
    <t>AT3G44900</t>
  </si>
  <si>
    <t>AT3G45060</t>
  </si>
  <si>
    <t>AT3G45120</t>
  </si>
  <si>
    <t>AT3G45230</t>
  </si>
  <si>
    <t>AT3G45250</t>
  </si>
  <si>
    <t>AT3G45260</t>
  </si>
  <si>
    <t>AT3G45500</t>
  </si>
  <si>
    <t>AT3G45540</t>
  </si>
  <si>
    <t>AT3G45690</t>
  </si>
  <si>
    <t>AT3G45860</t>
  </si>
  <si>
    <t>AT3G46130</t>
  </si>
  <si>
    <t>AT3G46290</t>
  </si>
  <si>
    <t>AT3G46480</t>
  </si>
  <si>
    <t>AT3G46490</t>
  </si>
  <si>
    <t>AT3G46540</t>
  </si>
  <si>
    <t>AT3G47100</t>
  </si>
  <si>
    <t>AT3G47210</t>
  </si>
  <si>
    <t>AT3G47500</t>
  </si>
  <si>
    <t>AT3G48460</t>
  </si>
  <si>
    <t>AT3G48490</t>
  </si>
  <si>
    <t>AT3G48640</t>
  </si>
  <si>
    <t>AT3G48700</t>
  </si>
  <si>
    <t>AT3G49010</t>
  </si>
  <si>
    <t>AT3G49130</t>
  </si>
  <si>
    <t>AT3G49510</t>
  </si>
  <si>
    <t>AT3G49750</t>
  </si>
  <si>
    <t>AT3G50120</t>
  </si>
  <si>
    <t>AT3G50130</t>
  </si>
  <si>
    <t>AT3G50140</t>
  </si>
  <si>
    <t>AT3G50150</t>
  </si>
  <si>
    <t>AT3G50180</t>
  </si>
  <si>
    <t>AT3G50590</t>
  </si>
  <si>
    <t>AT3G50610</t>
  </si>
  <si>
    <t>AT3G50750</t>
  </si>
  <si>
    <t>AT3G50870</t>
  </si>
  <si>
    <t>AT3G50980</t>
  </si>
  <si>
    <t>AT3G51160</t>
  </si>
  <si>
    <t>AT3G51180</t>
  </si>
  <si>
    <t>AT3G51240</t>
  </si>
  <si>
    <t>AT3G51280</t>
  </si>
  <si>
    <t>AT3G51290</t>
  </si>
  <si>
    <t>AT3G51740</t>
  </si>
  <si>
    <t>AT3G51870</t>
  </si>
  <si>
    <t>AT3G52110</t>
  </si>
  <si>
    <t>AT3G52360</t>
  </si>
  <si>
    <t>AT3G52500</t>
  </si>
  <si>
    <t>AT3G52690</t>
  </si>
  <si>
    <t>AT3G52820</t>
  </si>
  <si>
    <t>AT3G52960</t>
  </si>
  <si>
    <t>AT3G52970</t>
  </si>
  <si>
    <t>AT3G53040</t>
  </si>
  <si>
    <t>AT3G53070</t>
  </si>
  <si>
    <t>AT3G53240</t>
  </si>
  <si>
    <t>AT3G53280</t>
  </si>
  <si>
    <t>AT3G53380</t>
  </si>
  <si>
    <t>AT3G53420</t>
  </si>
  <si>
    <t>AT3G53510</t>
  </si>
  <si>
    <t>AT3G53570</t>
  </si>
  <si>
    <t>AT3G53720</t>
  </si>
  <si>
    <t>AT3G53960</t>
  </si>
  <si>
    <t>AT3G54060</t>
  </si>
  <si>
    <t>AT3G54320</t>
  </si>
  <si>
    <t>AT3G54400</t>
  </si>
  <si>
    <t>AT3G54510</t>
  </si>
  <si>
    <t>AT3G54800</t>
  </si>
  <si>
    <t>AT3G54960</t>
  </si>
  <si>
    <t>AT3G55190</t>
  </si>
  <si>
    <t>AT3G55360</t>
  </si>
  <si>
    <t>AT3G55430</t>
  </si>
  <si>
    <t>AT3G55550</t>
  </si>
  <si>
    <t>AT3G55660</t>
  </si>
  <si>
    <t>AT3G55820</t>
  </si>
  <si>
    <t>AT3G56060</t>
  </si>
  <si>
    <t>AT3G56090</t>
  </si>
  <si>
    <t>AT3G56100</t>
  </si>
  <si>
    <t>AT3G56250</t>
  </si>
  <si>
    <t>AT3G56260</t>
  </si>
  <si>
    <t>AT3G56350</t>
  </si>
  <si>
    <t>AT3G56620</t>
  </si>
  <si>
    <t>AT3G57060</t>
  </si>
  <si>
    <t>AT3G57140</t>
  </si>
  <si>
    <t>AT3G57630</t>
  </si>
  <si>
    <t>AT3G57650</t>
  </si>
  <si>
    <t>AT3G57830</t>
  </si>
  <si>
    <t>AT3G57920</t>
  </si>
  <si>
    <t>AT3G57960</t>
  </si>
  <si>
    <t>AT3G58100</t>
  </si>
  <si>
    <t>AT3G58120</t>
  </si>
  <si>
    <t>AT3G58210</t>
  </si>
  <si>
    <t>AT3G58540</t>
  </si>
  <si>
    <t>AT3G58860</t>
  </si>
  <si>
    <t>AT3G59030</t>
  </si>
  <si>
    <t>AT3G59110</t>
  </si>
  <si>
    <t>AT3G59130</t>
  </si>
  <si>
    <t>AT3G59140</t>
  </si>
  <si>
    <t>AT3G59270</t>
  </si>
  <si>
    <t>AT3G59430</t>
  </si>
  <si>
    <t>AT3G59460</t>
  </si>
  <si>
    <t>AT3G59690</t>
  </si>
  <si>
    <t>AT3G59730</t>
  </si>
  <si>
    <t>AT3G59830</t>
  </si>
  <si>
    <t>AT3G59850</t>
  </si>
  <si>
    <t>AT3G60530</t>
  </si>
  <si>
    <t>AT3G60590</t>
  </si>
  <si>
    <t>AT3G60650</t>
  </si>
  <si>
    <t>AT3G60660</t>
  </si>
  <si>
    <t>AT3G60900</t>
  </si>
  <si>
    <t>AT3G60940</t>
  </si>
  <si>
    <t>AT3G61130</t>
  </si>
  <si>
    <t>AT3G61260</t>
  </si>
  <si>
    <t>AT3G61580</t>
  </si>
  <si>
    <t>AT3G61590</t>
  </si>
  <si>
    <t>AT3G61610</t>
  </si>
  <si>
    <t>AT3G61640</t>
  </si>
  <si>
    <t>AT3G62390</t>
  </si>
  <si>
    <t>AT3G62490</t>
  </si>
  <si>
    <t>AT3G62550</t>
  </si>
  <si>
    <t>AT3G62610</t>
  </si>
  <si>
    <t>AT3G62660</t>
  </si>
  <si>
    <t>AT3G62690</t>
  </si>
  <si>
    <t>AT3G63020</t>
  </si>
  <si>
    <t>AT3G63120</t>
  </si>
  <si>
    <t>AT3G63210</t>
  </si>
  <si>
    <t>AT3G63460</t>
  </si>
  <si>
    <t>AT3G63470</t>
  </si>
  <si>
    <t>AT3G66656</t>
  </si>
  <si>
    <t>AT4G00110</t>
  </si>
  <si>
    <t>AT4G00330</t>
  </si>
  <si>
    <t>AT4G00400</t>
  </si>
  <si>
    <t>AT4G00480</t>
  </si>
  <si>
    <t>AT4G00700</t>
  </si>
  <si>
    <t>AT4G00750</t>
  </si>
  <si>
    <t>AT4G00900</t>
  </si>
  <si>
    <t>AT4G00960</t>
  </si>
  <si>
    <t>AT4G00970</t>
  </si>
  <si>
    <t>AT4G01190</t>
  </si>
  <si>
    <t>AT4G01220</t>
  </si>
  <si>
    <t>AT4G01270</t>
  </si>
  <si>
    <t>AT4G01410</t>
  </si>
  <si>
    <t>AT4G01420</t>
  </si>
  <si>
    <t>AT4G01760</t>
  </si>
  <si>
    <t>AT4G01890</t>
  </si>
  <si>
    <t>AT4G01950</t>
  </si>
  <si>
    <t>AT4G02010</t>
  </si>
  <si>
    <t>AT4G02190</t>
  </si>
  <si>
    <t>AT4G02310</t>
  </si>
  <si>
    <t>AT4G02320</t>
  </si>
  <si>
    <t>AT4G02540</t>
  </si>
  <si>
    <t>AT4G02700</t>
  </si>
  <si>
    <t>AT4G02800</t>
  </si>
  <si>
    <t>AT4G02940</t>
  </si>
  <si>
    <t>AT4G02960</t>
  </si>
  <si>
    <t>AT4G03010</t>
  </si>
  <si>
    <t>AT4G03060</t>
  </si>
  <si>
    <t>AT4G03100</t>
  </si>
  <si>
    <t>AT4G03190</t>
  </si>
  <si>
    <t>AT4G03270</t>
  </si>
  <si>
    <t>AT4G03480</t>
  </si>
  <si>
    <t>AT4G03490</t>
  </si>
  <si>
    <t>AT4G03620</t>
  </si>
  <si>
    <t>AT4G03710</t>
  </si>
  <si>
    <t>AT4G04170</t>
  </si>
  <si>
    <t>AT4G04460</t>
  </si>
  <si>
    <t>AT4G04760</t>
  </si>
  <si>
    <t>AT4G04840</t>
  </si>
  <si>
    <t>AT4G04970</t>
  </si>
  <si>
    <t>AT4G05190</t>
  </si>
  <si>
    <t>AT4G08300</t>
  </si>
  <si>
    <t>AT4G08820</t>
  </si>
  <si>
    <t>AT4G08960</t>
  </si>
  <si>
    <t>AT4G09130</t>
  </si>
  <si>
    <t>AT4G09600</t>
  </si>
  <si>
    <t>AT4G09630</t>
  </si>
  <si>
    <t>AT4G09690</t>
  </si>
  <si>
    <t>AT4G10020</t>
  </si>
  <si>
    <t>AT4G10220</t>
  </si>
  <si>
    <t>AT4G10350</t>
  </si>
  <si>
    <t>AT4G10370</t>
  </si>
  <si>
    <t>AT4G10500</t>
  </si>
  <si>
    <t>AT4G10640</t>
  </si>
  <si>
    <t>AT4G10780</t>
  </si>
  <si>
    <t>AT4G10820</t>
  </si>
  <si>
    <t>AT4G10840</t>
  </si>
  <si>
    <t>AT4G11000</t>
  </si>
  <si>
    <t>AT4G11050</t>
  </si>
  <si>
    <t>AT4G11100</t>
  </si>
  <si>
    <t>AT4G11350</t>
  </si>
  <si>
    <t>AT4G11380</t>
  </si>
  <si>
    <t>AT4G11610</t>
  </si>
  <si>
    <t>AT4G11720</t>
  </si>
  <si>
    <t>AT4G11900</t>
  </si>
  <si>
    <t>AT4G12180</t>
  </si>
  <si>
    <t>AT4G12350</t>
  </si>
  <si>
    <t>AT4G12380</t>
  </si>
  <si>
    <t>AT4G12840</t>
  </si>
  <si>
    <t>AT4G12890</t>
  </si>
  <si>
    <t>AT4G12980</t>
  </si>
  <si>
    <t>AT4G13000</t>
  </si>
  <si>
    <t>AT4G13050</t>
  </si>
  <si>
    <t>AT4G13090</t>
  </si>
  <si>
    <t>AT4G13340</t>
  </si>
  <si>
    <t>AT4G13560</t>
  </si>
  <si>
    <t>AT4G13600</t>
  </si>
  <si>
    <t>AT4G14330</t>
  </si>
  <si>
    <t>AT4G14440</t>
  </si>
  <si>
    <t>AT4G14550</t>
  </si>
  <si>
    <t>AT4G14650</t>
  </si>
  <si>
    <t>AT4G14750</t>
  </si>
  <si>
    <t>AT4G14980</t>
  </si>
  <si>
    <t>AT4G15140</t>
  </si>
  <si>
    <t>AT4G15150</t>
  </si>
  <si>
    <t>AT4G15300</t>
  </si>
  <si>
    <t>AT4G15310</t>
  </si>
  <si>
    <t>AT4G15320</t>
  </si>
  <si>
    <t>AT4G15350</t>
  </si>
  <si>
    <t>AT4G15410</t>
  </si>
  <si>
    <t>AT4G15440</t>
  </si>
  <si>
    <t>AT4G15500</t>
  </si>
  <si>
    <t>AT4G16110</t>
  </si>
  <si>
    <t>AT4G16120</t>
  </si>
  <si>
    <t>AT4G16140</t>
  </si>
  <si>
    <t>AT4G16155</t>
  </si>
  <si>
    <t>AT4G16270</t>
  </si>
  <si>
    <t>AT4G16280</t>
  </si>
  <si>
    <t>AT4G16340</t>
  </si>
  <si>
    <t>AT4G16610</t>
  </si>
  <si>
    <t>AT4G16640</t>
  </si>
  <si>
    <t>AT4G16690</t>
  </si>
  <si>
    <t>AT4G16750</t>
  </si>
  <si>
    <t>AT4G16970</t>
  </si>
  <si>
    <t>AT4G16980</t>
  </si>
  <si>
    <t>AT4G17000</t>
  </si>
  <si>
    <t>AT4G17220</t>
  </si>
  <si>
    <t>AT4G17380</t>
  </si>
  <si>
    <t>AT4G17470</t>
  </si>
  <si>
    <t>AT4G17860</t>
  </si>
  <si>
    <t>AT4G17950</t>
  </si>
  <si>
    <t>AT4G17970</t>
  </si>
  <si>
    <t>AT4G17980</t>
  </si>
  <si>
    <t>AT4G18030</t>
  </si>
  <si>
    <t>AT4G18180</t>
  </si>
  <si>
    <t>AT4G18270</t>
  </si>
  <si>
    <t>AT4G18375</t>
  </si>
  <si>
    <t>AT4G18490</t>
  </si>
  <si>
    <t>AT4G18500</t>
  </si>
  <si>
    <t>AT4G18570</t>
  </si>
  <si>
    <t>AT4G18670</t>
  </si>
  <si>
    <t>AT4G19460</t>
  </si>
  <si>
    <t>AT4G19530</t>
  </si>
  <si>
    <t>AT4G19720</t>
  </si>
  <si>
    <t>AT4G19960</t>
  </si>
  <si>
    <t>AT4G20260</t>
  </si>
  <si>
    <t>AT4G20320</t>
  </si>
  <si>
    <t>AT4G20470</t>
  </si>
  <si>
    <t>AT4G21323</t>
  </si>
  <si>
    <t>AT4G21440</t>
  </si>
  <si>
    <t>AT4G21760</t>
  </si>
  <si>
    <t>AT4G21820</t>
  </si>
  <si>
    <t>AT4G21850</t>
  </si>
  <si>
    <t>AT4G22010</t>
  </si>
  <si>
    <t>AT4G22200</t>
  </si>
  <si>
    <t>AT4G22600</t>
  </si>
  <si>
    <t>AT4G22730</t>
  </si>
  <si>
    <t>AT4G22950</t>
  </si>
  <si>
    <t>AT4G22960</t>
  </si>
  <si>
    <t>AT4G23000</t>
  </si>
  <si>
    <t>AT4G23496</t>
  </si>
  <si>
    <t>AT4G23800</t>
  </si>
  <si>
    <t>AT4G23960</t>
  </si>
  <si>
    <t>AT4G24030</t>
  </si>
  <si>
    <t>AT4G24790</t>
  </si>
  <si>
    <t>AT4G25240</t>
  </si>
  <si>
    <t>AT4G25350</t>
  </si>
  <si>
    <t>AT4G25480</t>
  </si>
  <si>
    <t>AT4G25490</t>
  </si>
  <si>
    <t>AT4G25540</t>
  </si>
  <si>
    <t>AT4G25610</t>
  </si>
  <si>
    <t>AT4G25700</t>
  </si>
  <si>
    <t>AT4G25780</t>
  </si>
  <si>
    <t>AT4G25830</t>
  </si>
  <si>
    <t>AT4G26050</t>
  </si>
  <si>
    <t>AT4G26150</t>
  </si>
  <si>
    <t>AT4G26440</t>
  </si>
  <si>
    <t>AT4G26660</t>
  </si>
  <si>
    <t>AT4G26790</t>
  </si>
  <si>
    <t>AT4G26930</t>
  </si>
  <si>
    <t>AT4G27410</t>
  </si>
  <si>
    <t>AT4G27460</t>
  </si>
  <si>
    <t>AT4G27480</t>
  </si>
  <si>
    <t>AT4G27590</t>
  </si>
  <si>
    <t>AT4G27760</t>
  </si>
  <si>
    <t>AT4G27850</t>
  </si>
  <si>
    <t>AT4G28100</t>
  </si>
  <si>
    <t>AT4G28110</t>
  </si>
  <si>
    <t>AT4G28430</t>
  </si>
  <si>
    <t>AT4G28650</t>
  </si>
  <si>
    <t>AT4G28900</t>
  </si>
  <si>
    <t>AT4G29140</t>
  </si>
  <si>
    <t>AT4G29450</t>
  </si>
  <si>
    <t>AT4G29740</t>
  </si>
  <si>
    <t>AT4G30060</t>
  </si>
  <si>
    <t>AT4G30130</t>
  </si>
  <si>
    <t>AT4G30170</t>
  </si>
  <si>
    <t>AT4G30410</t>
  </si>
  <si>
    <t>AT4G30540</t>
  </si>
  <si>
    <t>AT4G31020</t>
  </si>
  <si>
    <t>AT4G31340</t>
  </si>
  <si>
    <t>AT4G31600</t>
  </si>
  <si>
    <t>AT4G31740</t>
  </si>
  <si>
    <t>AT4G31840</t>
  </si>
  <si>
    <t>AT4G31920</t>
  </si>
  <si>
    <t>AT4G32140</t>
  </si>
  <si>
    <t>AT4G32710</t>
  </si>
  <si>
    <t>AT4G33080</t>
  </si>
  <si>
    <t>AT4G33440</t>
  </si>
  <si>
    <t>AT4G33530</t>
  </si>
  <si>
    <t>AT4G33560</t>
  </si>
  <si>
    <t>AT4G33610</t>
  </si>
  <si>
    <t>AT4G33870</t>
  </si>
  <si>
    <t>AT4G34330</t>
  </si>
  <si>
    <t>AT4G34480</t>
  </si>
  <si>
    <t>AT4G34510</t>
  </si>
  <si>
    <t>AT4G34760</t>
  </si>
  <si>
    <t>AT4G34850</t>
  </si>
  <si>
    <t>AT4G35320</t>
  </si>
  <si>
    <t>AT4G35470</t>
  </si>
  <si>
    <t>AT4G35510</t>
  </si>
  <si>
    <t>AT4G35560</t>
  </si>
  <si>
    <t>AT4G35690</t>
  </si>
  <si>
    <t>AT4G36180</t>
  </si>
  <si>
    <t>AT4G36230</t>
  </si>
  <si>
    <t>AT4G36360</t>
  </si>
  <si>
    <t>AT4G36450</t>
  </si>
  <si>
    <t>AT4G36600</t>
  </si>
  <si>
    <t>AT4G36830</t>
  </si>
  <si>
    <t>AT4G37080</t>
  </si>
  <si>
    <t>AT4G37160</t>
  </si>
  <si>
    <t>AT4G37230</t>
  </si>
  <si>
    <t>AT4G37340</t>
  </si>
  <si>
    <t>AT4G37490</t>
  </si>
  <si>
    <t>AT4G37650</t>
  </si>
  <si>
    <t>AT4G37750</t>
  </si>
  <si>
    <t>AT4G37760</t>
  </si>
  <si>
    <t>AT4G37850</t>
  </si>
  <si>
    <t>AT4G37950</t>
  </si>
  <si>
    <t>AT4G37970</t>
  </si>
  <si>
    <t>AT4G38040</t>
  </si>
  <si>
    <t>AT4G38070</t>
  </si>
  <si>
    <t>AT4G38690</t>
  </si>
  <si>
    <t>AT4G38860</t>
  </si>
  <si>
    <t>AT4G39000</t>
  </si>
  <si>
    <t>AT4G39210</t>
  </si>
  <si>
    <t>AT4G39380</t>
  </si>
  <si>
    <t>AT4G39990</t>
  </si>
  <si>
    <t>AT5G01070</t>
  </si>
  <si>
    <t>AT5G01190</t>
  </si>
  <si>
    <t>AT5G01200</t>
  </si>
  <si>
    <t>AT5G01370</t>
  </si>
  <si>
    <t>AT5G01460</t>
  </si>
  <si>
    <t>AT5G01830</t>
  </si>
  <si>
    <t>AT5G01910</t>
  </si>
  <si>
    <t>AT5G02720</t>
  </si>
  <si>
    <t>AT5G02920</t>
  </si>
  <si>
    <t>AT5G03040</t>
  </si>
  <si>
    <t>AT5G03130</t>
  </si>
  <si>
    <t>AT5G03190</t>
  </si>
  <si>
    <t>AT5G03350</t>
  </si>
  <si>
    <t>AT5G03860</t>
  </si>
  <si>
    <t>AT5G03870</t>
  </si>
  <si>
    <t>AT5G03960</t>
  </si>
  <si>
    <t>AT5G04160</t>
  </si>
  <si>
    <t>AT5G04180</t>
  </si>
  <si>
    <t>AT5G04370</t>
  </si>
  <si>
    <t>AT5G04620</t>
  </si>
  <si>
    <t>AT5G04660</t>
  </si>
  <si>
    <t>AT5G04970</t>
  </si>
  <si>
    <t>AT5G05510</t>
  </si>
  <si>
    <t>AT5G05820</t>
  </si>
  <si>
    <t>AT5G06170</t>
  </si>
  <si>
    <t>AT5G06700</t>
  </si>
  <si>
    <t>AT5G06710</t>
  </si>
  <si>
    <t>AT5G06720</t>
  </si>
  <si>
    <t>AT5G06760</t>
  </si>
  <si>
    <t>AT5G06790</t>
  </si>
  <si>
    <t>AT5G06970</t>
  </si>
  <si>
    <t>AT5G07110</t>
  </si>
  <si>
    <t>AT5G07130</t>
  </si>
  <si>
    <t>AT5G07190</t>
  </si>
  <si>
    <t>AT5G07330</t>
  </si>
  <si>
    <t>AT5G07430</t>
  </si>
  <si>
    <t>AT5G07510</t>
  </si>
  <si>
    <t>AT5G07530</t>
  </si>
  <si>
    <t>AT5G07800</t>
  </si>
  <si>
    <t>AT5G07990</t>
  </si>
  <si>
    <t>AT5G08250</t>
  </si>
  <si>
    <t>AT5G08370</t>
  </si>
  <si>
    <t>AT5G08460</t>
  </si>
  <si>
    <t>AT5G09250</t>
  </si>
  <si>
    <t>AT5G09760</t>
  </si>
  <si>
    <t>AT5G09820</t>
  </si>
  <si>
    <t>AT5G09890</t>
  </si>
  <si>
    <t>AT5G10020</t>
  </si>
  <si>
    <t>AT5G10100</t>
  </si>
  <si>
    <t>AT5G10130</t>
  </si>
  <si>
    <t>AT5G10310</t>
  </si>
  <si>
    <t>AT5G10440</t>
  </si>
  <si>
    <t>AT5G10480</t>
  </si>
  <si>
    <t>AT5G10720</t>
  </si>
  <si>
    <t>AT5G10750</t>
  </si>
  <si>
    <t>AT5G11000</t>
  </si>
  <si>
    <t>AT5G11210</t>
  </si>
  <si>
    <t>AT5G11220</t>
  </si>
  <si>
    <t>AT5G11570</t>
  </si>
  <si>
    <t>AT5G11890</t>
  </si>
  <si>
    <t>AT5G11990</t>
  </si>
  <si>
    <t>AT5G12180</t>
  </si>
  <si>
    <t>AT5G12380</t>
  </si>
  <si>
    <t>AT5G12850</t>
  </si>
  <si>
    <t>AT5G12930</t>
  </si>
  <si>
    <t>AT5G13170</t>
  </si>
  <si>
    <t>AT5G13820</t>
  </si>
  <si>
    <t>AT5G13870</t>
  </si>
  <si>
    <t>AT5G14020</t>
  </si>
  <si>
    <t>AT5G14030</t>
  </si>
  <si>
    <t>AT5G14180</t>
  </si>
  <si>
    <t>AT5G14300</t>
  </si>
  <si>
    <t>AT5G14450</t>
  </si>
  <si>
    <t>AT5G14540</t>
  </si>
  <si>
    <t>AT5G14560</t>
  </si>
  <si>
    <t>AT5G14570</t>
  </si>
  <si>
    <t>AT5G14640</t>
  </si>
  <si>
    <t>AT5G14700</t>
  </si>
  <si>
    <t>AT5G14790</t>
  </si>
  <si>
    <t>AT5G15160</t>
  </si>
  <si>
    <t>AT5G15190</t>
  </si>
  <si>
    <t>AT5G15330</t>
  </si>
  <si>
    <t>AT5G15380</t>
  </si>
  <si>
    <t>AT5G15490</t>
  </si>
  <si>
    <t>AT5G15510</t>
  </si>
  <si>
    <t>AT5G15900</t>
  </si>
  <si>
    <t>AT5G15940</t>
  </si>
  <si>
    <t>AT5G16190</t>
  </si>
  <si>
    <t>AT5G16530</t>
  </si>
  <si>
    <t>AT5G16770</t>
  </si>
  <si>
    <t>AT5G16850</t>
  </si>
  <si>
    <t>AT5G17080</t>
  </si>
  <si>
    <t>AT5G17490</t>
  </si>
  <si>
    <t>AT5G17520</t>
  </si>
  <si>
    <t>AT5G17630</t>
  </si>
  <si>
    <t>AT5G17720</t>
  </si>
  <si>
    <t>AT5G18240</t>
  </si>
  <si>
    <t>AT5G18280</t>
  </si>
  <si>
    <t>AT5G18520</t>
  </si>
  <si>
    <t>AT5G18710</t>
  </si>
  <si>
    <t>AT5G18810</t>
  </si>
  <si>
    <t>AT5G18830</t>
  </si>
  <si>
    <t>AT5G18880</t>
  </si>
  <si>
    <t>AT5G19010</t>
  </si>
  <si>
    <t>AT5G19250</t>
  </si>
  <si>
    <t>AT5G19380</t>
  </si>
  <si>
    <t>AT5G19410</t>
  </si>
  <si>
    <t>AT5G19490</t>
  </si>
  <si>
    <t>AT5G19570</t>
  </si>
  <si>
    <t>AT5G19880</t>
  </si>
  <si>
    <t>AT5G20240</t>
  </si>
  <si>
    <t>AT5G20310</t>
  </si>
  <si>
    <t>AT5G20690</t>
  </si>
  <si>
    <t>AT5G20860</t>
  </si>
  <si>
    <t>AT5G20980</t>
  </si>
  <si>
    <t>AT5G21050</t>
  </si>
  <si>
    <t>AT5G21150</t>
  </si>
  <si>
    <t>AT5G22390</t>
  </si>
  <si>
    <t>AT5G22830</t>
  </si>
  <si>
    <t>AT5G22860</t>
  </si>
  <si>
    <t>AT5G22940</t>
  </si>
  <si>
    <t>AT5G23860</t>
  </si>
  <si>
    <t>AT5G23910</t>
  </si>
  <si>
    <t>AT5G24070</t>
  </si>
  <si>
    <t>AT5G24080</t>
  </si>
  <si>
    <t>AT5G24330</t>
  </si>
  <si>
    <t>AT5G24410</t>
  </si>
  <si>
    <t>AT5G24580</t>
  </si>
  <si>
    <t>AT5G24655</t>
  </si>
  <si>
    <t>AT5G24910</t>
  </si>
  <si>
    <t>AT5G24940</t>
  </si>
  <si>
    <t>AT5G25090</t>
  </si>
  <si>
    <t>AT5G25100</t>
  </si>
  <si>
    <t>AT5G25120</t>
  </si>
  <si>
    <t>AT5G25140</t>
  </si>
  <si>
    <t>AT5G25620</t>
  </si>
  <si>
    <t>AT5G25750</t>
  </si>
  <si>
    <t>AT5G26070</t>
  </si>
  <si>
    <t>AT5G26230</t>
  </si>
  <si>
    <t>AT5G26330</t>
  </si>
  <si>
    <t>AT5G26790</t>
  </si>
  <si>
    <t>AT5G26960</t>
  </si>
  <si>
    <t>AT5G27800</t>
  </si>
  <si>
    <t>AT5G28420</t>
  </si>
  <si>
    <t>AT5G28490</t>
  </si>
  <si>
    <t>AT5G28760</t>
  </si>
  <si>
    <t>AT5G30520</t>
  </si>
  <si>
    <t>AT5G34460</t>
  </si>
  <si>
    <t>AT5G35230</t>
  </si>
  <si>
    <t>AT5G35380</t>
  </si>
  <si>
    <t>AT5G35550</t>
  </si>
  <si>
    <t>AT5G35600</t>
  </si>
  <si>
    <t>AT5G35760</t>
  </si>
  <si>
    <t>AT5G35870</t>
  </si>
  <si>
    <t>AT5G35940</t>
  </si>
  <si>
    <t>AT5G37010</t>
  </si>
  <si>
    <t>AT5G37630</t>
  </si>
  <si>
    <t>AT5G37660</t>
  </si>
  <si>
    <t>AT5G37860</t>
  </si>
  <si>
    <t>AT5G38080</t>
  </si>
  <si>
    <t>AT5G38130</t>
  </si>
  <si>
    <t>AT5G38300</t>
  </si>
  <si>
    <t>AT5G38970</t>
  </si>
  <si>
    <t>AT5G39420</t>
  </si>
  <si>
    <t>AT5G39820</t>
  </si>
  <si>
    <t>AT5G40060</t>
  </si>
  <si>
    <t>AT5G40130</t>
  </si>
  <si>
    <t>AT5G40150</t>
  </si>
  <si>
    <t>AT5G40210</t>
  </si>
  <si>
    <t>AT5G40260</t>
  </si>
  <si>
    <t>AT5G40320</t>
  </si>
  <si>
    <t>AT5G40730</t>
  </si>
  <si>
    <t>AT5G40890</t>
  </si>
  <si>
    <t>AT5G40980</t>
  </si>
  <si>
    <t>AT5G41090</t>
  </si>
  <si>
    <t>AT5G41310</t>
  </si>
  <si>
    <t>AT5G41550</t>
  </si>
  <si>
    <t>AT5G42100</t>
  </si>
  <si>
    <t>AT5G42380</t>
  </si>
  <si>
    <t>AT5G42630</t>
  </si>
  <si>
    <t>AT5G42860</t>
  </si>
  <si>
    <t>AT5G43020</t>
  </si>
  <si>
    <t>AT5G43030</t>
  </si>
  <si>
    <t>AT5G43270</t>
  </si>
  <si>
    <t>AT5G43550</t>
  </si>
  <si>
    <t>AT5G43745</t>
  </si>
  <si>
    <t>AT5G43760</t>
  </si>
  <si>
    <t>AT5G43770</t>
  </si>
  <si>
    <t>AT5G43870</t>
  </si>
  <si>
    <t>AT5G44420</t>
  </si>
  <si>
    <t>AT5G44530</t>
  </si>
  <si>
    <t>AT5G44680</t>
  </si>
  <si>
    <t>AT5G44770</t>
  </si>
  <si>
    <t>AT5G44860</t>
  </si>
  <si>
    <t>AT5G44880</t>
  </si>
  <si>
    <t>AT5G45120</t>
  </si>
  <si>
    <t>AT5G45200</t>
  </si>
  <si>
    <t>AT5G45550</t>
  </si>
  <si>
    <t>AT5G45570</t>
  </si>
  <si>
    <t>AT5G45650</t>
  </si>
  <si>
    <t>AT5G45700</t>
  </si>
  <si>
    <t>AT5G45880</t>
  </si>
  <si>
    <t>AT5G45910</t>
  </si>
  <si>
    <t>AT5G46140</t>
  </si>
  <si>
    <t>AT5G46590</t>
  </si>
  <si>
    <t>AT5G46910</t>
  </si>
  <si>
    <t>AT5G47370</t>
  </si>
  <si>
    <t>AT5G47490</t>
  </si>
  <si>
    <t>AT5G47500</t>
  </si>
  <si>
    <t>AT5G47770</t>
  </si>
  <si>
    <t>AT5G47780</t>
  </si>
  <si>
    <t>AT5G47900</t>
  </si>
  <si>
    <t>AT5G48310</t>
  </si>
  <si>
    <t>AT5G48400</t>
  </si>
  <si>
    <t>AT5G48460</t>
  </si>
  <si>
    <t>AT5G48485</t>
  </si>
  <si>
    <t>AT5G48520</t>
  </si>
  <si>
    <t>AT5G48820</t>
  </si>
  <si>
    <t>AT5G49120</t>
  </si>
  <si>
    <t>AT5G49330</t>
  </si>
  <si>
    <t>AT5G49360</t>
  </si>
  <si>
    <t>AT5G50390</t>
  </si>
  <si>
    <t>AT5G50740</t>
  </si>
  <si>
    <t>AT5G50750</t>
  </si>
  <si>
    <t>AT5G51030</t>
  </si>
  <si>
    <t>AT5G51490</t>
  </si>
  <si>
    <t>AT5G51600</t>
  </si>
  <si>
    <t>AT5G51760</t>
  </si>
  <si>
    <t>AT5G51770</t>
  </si>
  <si>
    <t>AT5G51900</t>
  </si>
  <si>
    <t>AT5G51930</t>
  </si>
  <si>
    <t>AT5G52170</t>
  </si>
  <si>
    <t>AT5G52350</t>
  </si>
  <si>
    <t>AT5G52400</t>
  </si>
  <si>
    <t>AT5G52570</t>
  </si>
  <si>
    <t>AT5G52860</t>
  </si>
  <si>
    <t>AT5G53280</t>
  </si>
  <si>
    <t>AT5G54030</t>
  </si>
  <si>
    <t>AT5G54060</t>
  </si>
  <si>
    <t>AT5G54300</t>
  </si>
  <si>
    <t>AT5G54370</t>
  </si>
  <si>
    <t>AT5G54400</t>
  </si>
  <si>
    <t>AT5G54590</t>
  </si>
  <si>
    <t>AT5G54610</t>
  </si>
  <si>
    <t>AT5G54700</t>
  </si>
  <si>
    <t>AT5G54790</t>
  </si>
  <si>
    <t>AT5G54970</t>
  </si>
  <si>
    <t>AT5G55010</t>
  </si>
  <si>
    <t>AT5G55350</t>
  </si>
  <si>
    <t>AT5G55380</t>
  </si>
  <si>
    <t>AT5G55480</t>
  </si>
  <si>
    <t>AT5G55520</t>
  </si>
  <si>
    <t>AT5G55650</t>
  </si>
  <si>
    <t>AT5G55680</t>
  </si>
  <si>
    <t>AT5G55730</t>
  </si>
  <si>
    <t>AT5G55770</t>
  </si>
  <si>
    <t>AT5G55780</t>
  </si>
  <si>
    <t>AT5G55830</t>
  </si>
  <si>
    <t>AT5G55960</t>
  </si>
  <si>
    <t>AT5G55970</t>
  </si>
  <si>
    <t>AT5G56070</t>
  </si>
  <si>
    <t>AT5G56540</t>
  </si>
  <si>
    <t>AT5G56570</t>
  </si>
  <si>
    <t>AT5G56620</t>
  </si>
  <si>
    <t>AT5G57080</t>
  </si>
  <si>
    <t>AT5G57420</t>
  </si>
  <si>
    <t>AT5G57500</t>
  </si>
  <si>
    <t>AT5G57660</t>
  </si>
  <si>
    <t>AT5G57670</t>
  </si>
  <si>
    <t>AT5G57770</t>
  </si>
  <si>
    <t>AT5G57780</t>
  </si>
  <si>
    <t>AT5G57790</t>
  </si>
  <si>
    <t>AT5G57810</t>
  </si>
  <si>
    <t>AT5G58080</t>
  </si>
  <si>
    <t>AT5G58530</t>
  </si>
  <si>
    <t>AT5G58540</t>
  </si>
  <si>
    <t>AT5G58570</t>
  </si>
  <si>
    <t>AT5G58600</t>
  </si>
  <si>
    <t>AT5G58784</t>
  </si>
  <si>
    <t>AT5G59030</t>
  </si>
  <si>
    <t>AT5G59050</t>
  </si>
  <si>
    <t>AT5G59070</t>
  </si>
  <si>
    <t>AT5G59290</t>
  </si>
  <si>
    <t>AT5G59340</t>
  </si>
  <si>
    <t>AT5G59370</t>
  </si>
  <si>
    <t>AT5G59580</t>
  </si>
  <si>
    <t>AT5G59640</t>
  </si>
  <si>
    <t>AT5G59660</t>
  </si>
  <si>
    <t>AT5G60010</t>
  </si>
  <si>
    <t>AT5G60140</t>
  </si>
  <si>
    <t>AT5G60150</t>
  </si>
  <si>
    <t>AT5G60220</t>
  </si>
  <si>
    <t>AT5G60320</t>
  </si>
  <si>
    <t>AT5G60490</t>
  </si>
  <si>
    <t>AT5G60530</t>
  </si>
  <si>
    <t>AT5G61000</t>
  </si>
  <si>
    <t>AT5G61340</t>
  </si>
  <si>
    <t>AT5G61570</t>
  </si>
  <si>
    <t>AT5G62070</t>
  </si>
  <si>
    <t>AT5G62100</t>
  </si>
  <si>
    <t>AT5G62170</t>
  </si>
  <si>
    <t>AT5G62210</t>
  </si>
  <si>
    <t>AT5G62220</t>
  </si>
  <si>
    <t>AT5G62320</t>
  </si>
  <si>
    <t>AT5G62330</t>
  </si>
  <si>
    <t>AT5G62340</t>
  </si>
  <si>
    <t>AT5G62380</t>
  </si>
  <si>
    <t>AT5G62470</t>
  </si>
  <si>
    <t>AT5G62500</t>
  </si>
  <si>
    <t>AT5G62550</t>
  </si>
  <si>
    <t>AT5G62670</t>
  </si>
  <si>
    <t>AT5G63130</t>
  </si>
  <si>
    <t>AT5G63390</t>
  </si>
  <si>
    <t>AT5G63530</t>
  </si>
  <si>
    <t>AT5G63800</t>
  </si>
  <si>
    <t>AT5G64080</t>
  </si>
  <si>
    <t>AT5G64170</t>
  </si>
  <si>
    <t>AT5G64600</t>
  </si>
  <si>
    <t>AT5G64630</t>
  </si>
  <si>
    <t>AT5G64640</t>
  </si>
  <si>
    <t>AT5G65470</t>
  </si>
  <si>
    <t>AT5G65610</t>
  </si>
  <si>
    <t>AT5G65800</t>
  </si>
  <si>
    <t>AT5G65810</t>
  </si>
  <si>
    <t>AT5G65870</t>
  </si>
  <si>
    <t>AT5G65890</t>
  </si>
  <si>
    <t>AT5G66230</t>
  </si>
  <si>
    <t>AT5G66330</t>
  </si>
  <si>
    <t>AT5G66460</t>
  </si>
  <si>
    <t>AT5G66520</t>
  </si>
  <si>
    <t>AT5G66850</t>
  </si>
  <si>
    <t>AT5G67080</t>
  </si>
  <si>
    <t>AT5G67210</t>
  </si>
  <si>
    <t>AT5G67270</t>
  </si>
  <si>
    <t>AT5G67280</t>
  </si>
  <si>
    <t>AT5G67360</t>
  </si>
  <si>
    <t>AT5G67390</t>
  </si>
  <si>
    <t>ATMG00110</t>
  </si>
  <si>
    <t>ATMG00630</t>
  </si>
  <si>
    <t>ATMG00680</t>
  </si>
  <si>
    <t>AT1G24530</t>
  </si>
  <si>
    <t>AT1G64530</t>
  </si>
  <si>
    <t>AT1G76340</t>
  </si>
  <si>
    <t>AT1G77330</t>
  </si>
  <si>
    <t>AT4G25110</t>
  </si>
  <si>
    <t>AT4G39840</t>
  </si>
  <si>
    <t>AT5G28290</t>
  </si>
  <si>
    <t>AT5G58730</t>
  </si>
  <si>
    <t>AT5G58900</t>
  </si>
  <si>
    <t>AT5G63660</t>
  </si>
  <si>
    <t>AT1G72300</t>
  </si>
  <si>
    <t>AT2G23680</t>
  </si>
  <si>
    <t>AT3G54420</t>
  </si>
  <si>
    <t>AT5G65970</t>
  </si>
  <si>
    <t>AT1G01650</t>
  </si>
  <si>
    <t>AT1G02890</t>
  </si>
  <si>
    <t>AT1G03040</t>
  </si>
  <si>
    <t>AT1G03850</t>
  </si>
  <si>
    <t>AT1G06840</t>
  </si>
  <si>
    <t>AT1G08090</t>
  </si>
  <si>
    <t>AT1G10480</t>
  </si>
  <si>
    <t>AT1G11540</t>
  </si>
  <si>
    <t>AT1G11580</t>
  </si>
  <si>
    <t>AT1G13100</t>
  </si>
  <si>
    <t>AT1G13260</t>
  </si>
  <si>
    <t>AT1G14210</t>
  </si>
  <si>
    <t>AT1G18970</t>
  </si>
  <si>
    <t>AT1G20900</t>
  </si>
  <si>
    <t>AT1G29180</t>
  </si>
  <si>
    <t>AT1G29280</t>
  </si>
  <si>
    <t>AT1G32460</t>
  </si>
  <si>
    <t>AT1G34320</t>
  </si>
  <si>
    <t>AT1G43160</t>
  </si>
  <si>
    <t>AT1G43710</t>
  </si>
  <si>
    <t>AT1G44050</t>
  </si>
  <si>
    <t>AT1G47530</t>
  </si>
  <si>
    <t>AT1G49320</t>
  </si>
  <si>
    <t>AT1G50090</t>
  </si>
  <si>
    <t>AT1G51620</t>
  </si>
  <si>
    <t>AT1G51790</t>
  </si>
  <si>
    <t>AT1G51850</t>
  </si>
  <si>
    <t>AT1G51890</t>
  </si>
  <si>
    <t>AT1G52420</t>
  </si>
  <si>
    <t>AT1G52720</t>
  </si>
  <si>
    <t>AT1G53490</t>
  </si>
  <si>
    <t>AT1G58110</t>
  </si>
  <si>
    <t>AT1G61740</t>
  </si>
  <si>
    <t>AT1G61820</t>
  </si>
  <si>
    <t>AT1G64190</t>
  </si>
  <si>
    <t>AT1G67110</t>
  </si>
  <si>
    <t>AT1G71010</t>
  </si>
  <si>
    <t>AT1G71400</t>
  </si>
  <si>
    <t>AT1G73270</t>
  </si>
  <si>
    <t>AT1G78000</t>
  </si>
  <si>
    <t>AT1G78020</t>
  </si>
  <si>
    <t>AT1G78090</t>
  </si>
  <si>
    <t>AT2G01670</t>
  </si>
  <si>
    <t>AT2G02020</t>
  </si>
  <si>
    <t>AT2G16660</t>
  </si>
  <si>
    <t>AT2G19450</t>
  </si>
  <si>
    <t>AT2G19800</t>
  </si>
  <si>
    <t>AT2G26820</t>
  </si>
  <si>
    <t>AT2G27660</t>
  </si>
  <si>
    <t>AT2G28960</t>
  </si>
  <si>
    <t>AT2G28970</t>
  </si>
  <si>
    <t>AT2G29995</t>
  </si>
  <si>
    <t>AT2G30600</t>
  </si>
  <si>
    <t>AT2G31820</t>
  </si>
  <si>
    <t>AT2G36210</t>
  </si>
  <si>
    <t>AT2G38280</t>
  </si>
  <si>
    <t>AT2G38310</t>
  </si>
  <si>
    <t>AT2G38400</t>
  </si>
  <si>
    <t>AT2G39020</t>
  </si>
  <si>
    <t>AT2G40970</t>
  </si>
  <si>
    <t>AT2G41560</t>
  </si>
  <si>
    <t>AT2G42060</t>
  </si>
  <si>
    <t>AT2G42360</t>
  </si>
  <si>
    <t>AT2G42880</t>
  </si>
  <si>
    <t>AT2G43130</t>
  </si>
  <si>
    <t>AT2G44370</t>
  </si>
  <si>
    <t>AT2G44380</t>
  </si>
  <si>
    <t>AT2G45160</t>
  </si>
  <si>
    <t>AT2G47490</t>
  </si>
  <si>
    <t>AT2G47560</t>
  </si>
  <si>
    <t>AT3G01120</t>
  </si>
  <si>
    <t>AT3G02140</t>
  </si>
  <si>
    <t>AT3G02240</t>
  </si>
  <si>
    <t>AT3G09440</t>
  </si>
  <si>
    <t>AT3G10300</t>
  </si>
  <si>
    <t>AT3G10720</t>
  </si>
  <si>
    <t>AT3G11340</t>
  </si>
  <si>
    <t>AT3G12090</t>
  </si>
  <si>
    <t>AT3G12720</t>
  </si>
  <si>
    <t>AT3G13610</t>
  </si>
  <si>
    <t>AT3G13760</t>
  </si>
  <si>
    <t>AT3G14310</t>
  </si>
  <si>
    <t>AT3G15630</t>
  </si>
  <si>
    <t>AT3G16350</t>
  </si>
  <si>
    <t>AT3G16560</t>
  </si>
  <si>
    <t>AT3G18560</t>
  </si>
  <si>
    <t>AT3G20110</t>
  </si>
  <si>
    <t>AT3G23190</t>
  </si>
  <si>
    <t>AT3G24503</t>
  </si>
  <si>
    <t>AT3G27950</t>
  </si>
  <si>
    <t>AT3G30775</t>
  </si>
  <si>
    <t>AT3G47800</t>
  </si>
  <si>
    <t>AT3G48360</t>
  </si>
  <si>
    <t>AT3G49210</t>
  </si>
  <si>
    <t>AT3G50010</t>
  </si>
  <si>
    <t>AT3G50350</t>
  </si>
  <si>
    <t>AT3G50950</t>
  </si>
  <si>
    <t>AT3G51330</t>
  </si>
  <si>
    <t>AT3G52190</t>
  </si>
  <si>
    <t>AT3G54990</t>
  </si>
  <si>
    <t>AT3G57330</t>
  </si>
  <si>
    <t>AT3G62280</t>
  </si>
  <si>
    <t>AT3G62930</t>
  </si>
  <si>
    <t>AT4G01250</t>
  </si>
  <si>
    <t>AT4G16890</t>
  </si>
  <si>
    <t>AT4G17870</t>
  </si>
  <si>
    <t>AT4G18340</t>
  </si>
  <si>
    <t>AT4G18950</t>
  </si>
  <si>
    <t>AT4G20830</t>
  </si>
  <si>
    <t>AT4G26070</t>
  </si>
  <si>
    <t>AT4G26130</t>
  </si>
  <si>
    <t>AT4G28270</t>
  </si>
  <si>
    <t>AT4G31000</t>
  </si>
  <si>
    <t>AT4G31800</t>
  </si>
  <si>
    <t>AT4G32950</t>
  </si>
  <si>
    <t>AT4G35040</t>
  </si>
  <si>
    <t>AT4G36040</t>
  </si>
  <si>
    <t>AT4G37540</t>
  </si>
  <si>
    <t>AT4G39675</t>
  </si>
  <si>
    <t>AT4G39980</t>
  </si>
  <si>
    <t>AT4G40070</t>
  </si>
  <si>
    <t>AT5G01810</t>
  </si>
  <si>
    <t>AT5G04310</t>
  </si>
  <si>
    <t>AT5G05400</t>
  </si>
  <si>
    <t>AT5G05450</t>
  </si>
  <si>
    <t>AT5G07150</t>
  </si>
  <si>
    <t>AT5G10170</t>
  </si>
  <si>
    <t>AT5G10290</t>
  </si>
  <si>
    <t>AT5G11850</t>
  </si>
  <si>
    <t>AT5G12340</t>
  </si>
  <si>
    <t>AT5G14120</t>
  </si>
  <si>
    <t>AT5G14330</t>
  </si>
  <si>
    <t>AT5G17890</t>
  </si>
  <si>
    <t>AT5G20250</t>
  </si>
  <si>
    <t>AT5G24230</t>
  </si>
  <si>
    <t>AT5G24270</t>
  </si>
  <si>
    <t>AT5G25810</t>
  </si>
  <si>
    <t>AT5G26280</t>
  </si>
  <si>
    <t>AT5G27100</t>
  </si>
  <si>
    <t>AT5G28770</t>
  </si>
  <si>
    <t>AT5G38960</t>
  </si>
  <si>
    <t>AT5G40780</t>
  </si>
  <si>
    <t>AT5G43360</t>
  </si>
  <si>
    <t>AT5G43520</t>
  </si>
  <si>
    <t>AT5G43580</t>
  </si>
  <si>
    <t>AT5G45000</t>
  </si>
  <si>
    <t>AT5G45340</t>
  </si>
  <si>
    <t>AT5G45510</t>
  </si>
  <si>
    <t>AT5G48430</t>
  </si>
  <si>
    <t>AT5G49480</t>
  </si>
  <si>
    <t>AT5G50200</t>
  </si>
  <si>
    <t>AT5G52830</t>
  </si>
  <si>
    <t>AT5G53460</t>
  </si>
  <si>
    <t>AT5G54040</t>
  </si>
  <si>
    <t>AT5G59680</t>
  </si>
  <si>
    <t>AT5G61210</t>
  </si>
  <si>
    <t>AT5G61590</t>
  </si>
  <si>
    <t>AT5G62360</t>
  </si>
  <si>
    <t>AT5G64300</t>
  </si>
  <si>
    <t>AT5G66985</t>
  </si>
  <si>
    <t>AT5G67520</t>
  </si>
  <si>
    <t>AT1G07750</t>
  </si>
  <si>
    <t>AT1G58030</t>
  </si>
  <si>
    <t>AT3G26450</t>
  </si>
  <si>
    <t>AT3G50640</t>
  </si>
  <si>
    <t>AT3G55420</t>
  </si>
  <si>
    <t>AT3G61630</t>
  </si>
  <si>
    <t>AT4G11190</t>
  </si>
  <si>
    <t>AT4G29340</t>
  </si>
  <si>
    <t>AT5G23750</t>
  </si>
  <si>
    <t>AT5G38020</t>
  </si>
  <si>
    <t>AT5G40250</t>
  </si>
  <si>
    <t>AT5G48000</t>
  </si>
  <si>
    <t>AT1G02310</t>
  </si>
  <si>
    <t>AT1G03660</t>
  </si>
  <si>
    <t>AT1G05680</t>
  </si>
  <si>
    <t>AT1G08250</t>
  </si>
  <si>
    <t>AT1G08990</t>
  </si>
  <si>
    <t>AT1G10170</t>
  </si>
  <si>
    <t>AT1G10200</t>
  </si>
  <si>
    <t>AT1G11700</t>
  </si>
  <si>
    <t>AT1G14120</t>
  </si>
  <si>
    <t>AT1G17180</t>
  </si>
  <si>
    <t>AT1G17190</t>
  </si>
  <si>
    <t>AT1G19960</t>
  </si>
  <si>
    <t>AT1G32870</t>
  </si>
  <si>
    <t>AT1G35330</t>
  </si>
  <si>
    <t>AT1G36370</t>
  </si>
  <si>
    <t>AT1G36940</t>
  </si>
  <si>
    <t>AT1G47128</t>
  </si>
  <si>
    <t>AT1G52080</t>
  </si>
  <si>
    <t>AT1G53320</t>
  </si>
  <si>
    <t>AT1G58270</t>
  </si>
  <si>
    <t>AT1G58360</t>
  </si>
  <si>
    <t>AT1G62570</t>
  </si>
  <si>
    <t>AT1G64590</t>
  </si>
  <si>
    <t>AT1G66800</t>
  </si>
  <si>
    <t>AT1G67360</t>
  </si>
  <si>
    <t>AT1G70840</t>
  </si>
  <si>
    <t>AT1G70890</t>
  </si>
  <si>
    <t>AT1G71740</t>
  </si>
  <si>
    <t>AT1G71960</t>
  </si>
  <si>
    <t>AT1G72200</t>
  </si>
  <si>
    <t>AT1G72770</t>
  </si>
  <si>
    <t>AT1G73040</t>
  </si>
  <si>
    <t>AT1G76490</t>
  </si>
  <si>
    <t>AT1G78680</t>
  </si>
  <si>
    <t>AT2G01530</t>
  </si>
  <si>
    <t>AT2G02950</t>
  </si>
  <si>
    <t>AT2G03760</t>
  </si>
  <si>
    <t>AT2G15970</t>
  </si>
  <si>
    <t>AT2G16760</t>
  </si>
  <si>
    <t>AT2G16980</t>
  </si>
  <si>
    <t>AT2G17760</t>
  </si>
  <si>
    <t>AT2G22920</t>
  </si>
  <si>
    <t>AT2G23120</t>
  </si>
  <si>
    <t>AT2G25160</t>
  </si>
  <si>
    <t>AT2G30360</t>
  </si>
  <si>
    <t>AT2G32020</t>
  </si>
  <si>
    <t>AT2G34490</t>
  </si>
  <si>
    <t>AT2G35840</t>
  </si>
  <si>
    <t>AT2G37090</t>
  </si>
  <si>
    <t>AT2G37130</t>
  </si>
  <si>
    <t>AT2G38060</t>
  </si>
  <si>
    <t>AT2G38740</t>
  </si>
  <si>
    <t>AT2G38750</t>
  </si>
  <si>
    <t>AT2G38760</t>
  </si>
  <si>
    <t>AT2G39050</t>
  </si>
  <si>
    <t>AT2G39310</t>
  </si>
  <si>
    <t>AT2G40110</t>
  </si>
  <si>
    <t>AT2G41730</t>
  </si>
  <si>
    <t>AT2G42570</t>
  </si>
  <si>
    <t>AT2G44940</t>
  </si>
  <si>
    <t>AT2G45170</t>
  </si>
  <si>
    <t>AT2G45400</t>
  </si>
  <si>
    <t>AT2G46270</t>
  </si>
  <si>
    <t>AT2G46680</t>
  </si>
  <si>
    <t>AT2G47000</t>
  </si>
  <si>
    <t>AT3G03310</t>
  </si>
  <si>
    <t>AT3G04870</t>
  </si>
  <si>
    <t>AT3G04910</t>
  </si>
  <si>
    <t>AT3G05880</t>
  </si>
  <si>
    <t>AT3G09910</t>
  </si>
  <si>
    <t>AT3G10320</t>
  </si>
  <si>
    <t>AT3G15250</t>
  </si>
  <si>
    <t>AT3G16450</t>
  </si>
  <si>
    <t>AT3G18710</t>
  </si>
  <si>
    <t>AT3G20370</t>
  </si>
  <si>
    <t>AT3G22370</t>
  </si>
  <si>
    <t>AT3G22600</t>
  </si>
  <si>
    <t>AT3G25250</t>
  </si>
  <si>
    <t>AT3G25610</t>
  </si>
  <si>
    <t>AT3G25710</t>
  </si>
  <si>
    <t>AT3G26460</t>
  </si>
  <si>
    <t>AT3G27880</t>
  </si>
  <si>
    <t>AT3G28740</t>
  </si>
  <si>
    <t>AT3G29250</t>
  </si>
  <si>
    <t>AT3G29780</t>
  </si>
  <si>
    <t>AT3G44320</t>
  </si>
  <si>
    <t>AT3G45710</t>
  </si>
  <si>
    <t>AT3G46170</t>
  </si>
  <si>
    <t>AT3G48940</t>
  </si>
  <si>
    <t>AT3G49580</t>
  </si>
  <si>
    <t>AT3G53980</t>
  </si>
  <si>
    <t>AT3G56730</t>
  </si>
  <si>
    <t>AT4G05200</t>
  </si>
  <si>
    <t>AT4G11210</t>
  </si>
  <si>
    <t>AT4G20880</t>
  </si>
  <si>
    <t>AT4G22890</t>
  </si>
  <si>
    <t>AT4G23050</t>
  </si>
  <si>
    <t>AT4G23190</t>
  </si>
  <si>
    <t>AT4G23400</t>
  </si>
  <si>
    <t>AT4G23493</t>
  </si>
  <si>
    <t>AT4G28890</t>
  </si>
  <si>
    <t>AT4G28940</t>
  </si>
  <si>
    <t>AT4G30270</t>
  </si>
  <si>
    <t>AT4G30810</t>
  </si>
  <si>
    <t>AT4G30960</t>
  </si>
  <si>
    <t>AT4G33040</t>
  </si>
  <si>
    <t>AT4G33070</t>
  </si>
  <si>
    <t>AT4G33660</t>
  </si>
  <si>
    <t>AT4G33666</t>
  </si>
  <si>
    <t>AT4G34000</t>
  </si>
  <si>
    <t>AT4G34260</t>
  </si>
  <si>
    <t>AT4G35790</t>
  </si>
  <si>
    <t>AT4G36900</t>
  </si>
  <si>
    <t>AT4G40060</t>
  </si>
  <si>
    <t>AT5G01360</t>
  </si>
  <si>
    <t>AT5G01820</t>
  </si>
  <si>
    <t>AT5G01990</t>
  </si>
  <si>
    <t>AT5G04150</t>
  </si>
  <si>
    <t>AT5G05870</t>
  </si>
  <si>
    <t>AT5G10930</t>
  </si>
  <si>
    <t>AT5G11100</t>
  </si>
  <si>
    <t>AT5G11110</t>
  </si>
  <si>
    <t>AT5G14510</t>
  </si>
  <si>
    <t>AT5G14730</t>
  </si>
  <si>
    <t>AT5G20280</t>
  </si>
  <si>
    <t>AT5G24660</t>
  </si>
  <si>
    <t>AT5G25830</t>
  </si>
  <si>
    <t>AT5G26260</t>
  </si>
  <si>
    <t>AT5G39050</t>
  </si>
  <si>
    <t>AT5G40690</t>
  </si>
  <si>
    <t>AT5G42250</t>
  </si>
  <si>
    <t>AT5G43450</t>
  </si>
  <si>
    <t>AT5G45970</t>
  </si>
  <si>
    <t>AT5G47240</t>
  </si>
  <si>
    <t>AT5G47450</t>
  </si>
  <si>
    <t>AT5G47950</t>
  </si>
  <si>
    <t>AT5G47990</t>
  </si>
  <si>
    <t>AT5G48010</t>
  </si>
  <si>
    <t>AT5G48850</t>
  </si>
  <si>
    <t>AT5G51440</t>
  </si>
  <si>
    <t>AT5G57050</t>
  </si>
  <si>
    <t>AT5G59480</t>
  </si>
  <si>
    <t>AT5G61430</t>
  </si>
  <si>
    <t>AT5G62480</t>
  </si>
  <si>
    <t>AT5G64260</t>
  </si>
  <si>
    <t>AT5G65110</t>
  </si>
  <si>
    <t>AT5G67430</t>
  </si>
  <si>
    <t>AT1G02810</t>
  </si>
  <si>
    <t>AT1G04700</t>
  </si>
  <si>
    <t>AT1G05630</t>
  </si>
  <si>
    <t>AT1G06180</t>
  </si>
  <si>
    <t>AT1G06780</t>
  </si>
  <si>
    <t>AT1G09420</t>
  </si>
  <si>
    <t>AT1G12150</t>
  </si>
  <si>
    <t>AT1G14140</t>
  </si>
  <si>
    <t>AT1G14910</t>
  </si>
  <si>
    <t>AT1G15170</t>
  </si>
  <si>
    <t>AT1G19900</t>
  </si>
  <si>
    <t>AT1G20450</t>
  </si>
  <si>
    <t>AT1G20830</t>
  </si>
  <si>
    <t>AT1G24620</t>
  </si>
  <si>
    <t>AT1G28520</t>
  </si>
  <si>
    <t>AT1G30840</t>
  </si>
  <si>
    <t>AT1G32930</t>
  </si>
  <si>
    <t>AT1G33800</t>
  </si>
  <si>
    <t>AT1G36060</t>
  </si>
  <si>
    <t>AT1G48040</t>
  </si>
  <si>
    <t>AT1G49540</t>
  </si>
  <si>
    <t>AT1G50060</t>
  </si>
  <si>
    <t>AT1G50660</t>
  </si>
  <si>
    <t>AT1G51840</t>
  </si>
  <si>
    <t>AT1G51940</t>
  </si>
  <si>
    <t>AT1G52340</t>
  </si>
  <si>
    <t>AT1G52660</t>
  </si>
  <si>
    <t>AT1G53340</t>
  </si>
  <si>
    <t>AT1G53840</t>
  </si>
  <si>
    <t>AT1G54940</t>
  </si>
  <si>
    <t>AT1G56020</t>
  </si>
  <si>
    <t>AT1G57560</t>
  </si>
  <si>
    <t>AT1G58170</t>
  </si>
  <si>
    <t>AT1G63450</t>
  </si>
  <si>
    <t>AT1G64460</t>
  </si>
  <si>
    <t>AT1G68330</t>
  </si>
  <si>
    <t>AT1G69240</t>
  </si>
  <si>
    <t>AT1G69830</t>
  </si>
  <si>
    <t>AT1G70000</t>
  </si>
  <si>
    <t>AT1G70560</t>
  </si>
  <si>
    <t>AT1G73240</t>
  </si>
  <si>
    <t>AT1G77720</t>
  </si>
  <si>
    <t>AT1G79360</t>
  </si>
  <si>
    <t>AT1G80850</t>
  </si>
  <si>
    <t>AT2G01860</t>
  </si>
  <si>
    <t>AT2G15320</t>
  </si>
  <si>
    <t>AT2G17850</t>
  </si>
  <si>
    <t>AT2G18370</t>
  </si>
  <si>
    <t>AT2G20020</t>
  </si>
  <si>
    <t>AT2G20680</t>
  </si>
  <si>
    <t>AT2G22680</t>
  </si>
  <si>
    <t>AT2G23050</t>
  </si>
  <si>
    <t>AT2G23360</t>
  </si>
  <si>
    <t>AT2G24330</t>
  </si>
  <si>
    <t>AT2G24960</t>
  </si>
  <si>
    <t>AT2G27480</t>
  </si>
  <si>
    <t>AT2G28440</t>
  </si>
  <si>
    <t>AT2G31170</t>
  </si>
  <si>
    <t>AT2G34610</t>
  </si>
  <si>
    <t>AT2G35890</t>
  </si>
  <si>
    <t>AT2G36090</t>
  </si>
  <si>
    <t>AT2G36350</t>
  </si>
  <si>
    <t>AT2G36485</t>
  </si>
  <si>
    <t>AT2G36840</t>
  </si>
  <si>
    <t>AT2G36885</t>
  </si>
  <si>
    <t>AT2G37220</t>
  </si>
  <si>
    <t>AT2G37980</t>
  </si>
  <si>
    <t>AT2G39040</t>
  </si>
  <si>
    <t>AT2G39180</t>
  </si>
  <si>
    <t>AT2G39690</t>
  </si>
  <si>
    <t>AT2G39910</t>
  </si>
  <si>
    <t>AT2G40230</t>
  </si>
  <si>
    <t>AT2G40400</t>
  </si>
  <si>
    <t>AT2G43320</t>
  </si>
  <si>
    <t>AT2G43870</t>
  </si>
  <si>
    <t>AT2G45750</t>
  </si>
  <si>
    <t>AT2G47540</t>
  </si>
  <si>
    <t>AT3G06810</t>
  </si>
  <si>
    <t>AT3G07320</t>
  </si>
  <si>
    <t>AT3G08620</t>
  </si>
  <si>
    <t>AT3G08860</t>
  </si>
  <si>
    <t>AT3G10525</t>
  </si>
  <si>
    <t>AT3G10710</t>
  </si>
  <si>
    <t>AT3G11440</t>
  </si>
  <si>
    <t>AT3G14360</t>
  </si>
  <si>
    <t>AT3G17420</t>
  </si>
  <si>
    <t>AT3G20300</t>
  </si>
  <si>
    <t>AT3G20820</t>
  </si>
  <si>
    <t>AT3G27220</t>
  </si>
  <si>
    <t>AT3G29410</t>
  </si>
  <si>
    <t>AT3G42800</t>
  </si>
  <si>
    <t>AT3G44530</t>
  </si>
  <si>
    <t>AT3G49960</t>
  </si>
  <si>
    <t>AT3G54870</t>
  </si>
  <si>
    <t>AT3G57700</t>
  </si>
  <si>
    <t>AT3G60200</t>
  </si>
  <si>
    <t>AT3G63200</t>
  </si>
  <si>
    <t>AT4G00460</t>
  </si>
  <si>
    <t>AT4G02330</t>
  </si>
  <si>
    <t>AT4G02390</t>
  </si>
  <si>
    <t>AT4G09990</t>
  </si>
  <si>
    <t>AT4G10270</t>
  </si>
  <si>
    <t>AT4G17615</t>
  </si>
  <si>
    <t>AT4G17940</t>
  </si>
  <si>
    <t>AT4G17960</t>
  </si>
  <si>
    <t>AT4G23700</t>
  </si>
  <si>
    <t>AT4G26090</t>
  </si>
  <si>
    <t>AT4G26860</t>
  </si>
  <si>
    <t>AT4G28500</t>
  </si>
  <si>
    <t>AT4G30020</t>
  </si>
  <si>
    <t>AT4G33810</t>
  </si>
  <si>
    <t>AT4G34030</t>
  </si>
  <si>
    <t>AT4G36780</t>
  </si>
  <si>
    <t>AT5G04900</t>
  </si>
  <si>
    <t>AT5G10770</t>
  </si>
  <si>
    <t>AT5G11390</t>
  </si>
  <si>
    <t>AT5G15890</t>
  </si>
  <si>
    <t>AT5G19260</t>
  </si>
  <si>
    <t>AT5G24570</t>
  </si>
  <si>
    <t>AT5G24880</t>
  </si>
  <si>
    <t>AT5G27000</t>
  </si>
  <si>
    <t>AT5G28640</t>
  </si>
  <si>
    <t>AT5G34940</t>
  </si>
  <si>
    <t>AT5G39040</t>
  </si>
  <si>
    <t>AT5G40090</t>
  </si>
  <si>
    <t>AT5G41650</t>
  </si>
  <si>
    <t>AT5G43230</t>
  </si>
  <si>
    <t>AT5G43710</t>
  </si>
  <si>
    <t>AT5G44820</t>
  </si>
  <si>
    <t>AT5G46550</t>
  </si>
  <si>
    <t>AT5G47920</t>
  </si>
  <si>
    <t>AT5G49840</t>
  </si>
  <si>
    <t>AT5G51380</t>
  </si>
  <si>
    <t>AT5G52250</t>
  </si>
  <si>
    <t>AT5G52310</t>
  </si>
  <si>
    <t>AT5G57400</t>
  </si>
  <si>
    <t>AT5G61350</t>
  </si>
  <si>
    <t>AT5G62310</t>
  </si>
  <si>
    <t>AT5G64050</t>
  </si>
  <si>
    <t>AT5G65090</t>
  </si>
  <si>
    <t>AT5G65310</t>
  </si>
  <si>
    <t>AT5G66310</t>
  </si>
  <si>
    <t>AT1G03590</t>
  </si>
  <si>
    <t>AT1G03820</t>
  </si>
  <si>
    <t>AT1G12750</t>
  </si>
  <si>
    <t>AT1G13900</t>
  </si>
  <si>
    <t>AT1G15550</t>
  </si>
  <si>
    <t>AT1G17090</t>
  </si>
  <si>
    <t>AT1G18140</t>
  </si>
  <si>
    <t>AT1G20380</t>
  </si>
  <si>
    <t>AT1G54500</t>
  </si>
  <si>
    <t>AT1G61560</t>
  </si>
  <si>
    <t>AT1G61667</t>
  </si>
  <si>
    <t>AT1G67750</t>
  </si>
  <si>
    <t>AT1G68740</t>
  </si>
  <si>
    <t>AT1G70420</t>
  </si>
  <si>
    <t>AT1G70470</t>
  </si>
  <si>
    <t>AT1G74590</t>
  </si>
  <si>
    <t>AT1G75500</t>
  </si>
  <si>
    <t>AT1G80190</t>
  </si>
  <si>
    <t>AT2G03090</t>
  </si>
  <si>
    <t>AT2G13810</t>
  </si>
  <si>
    <t>AT2G15230</t>
  </si>
  <si>
    <t>AT2G22770</t>
  </si>
  <si>
    <t>AT2G24150</t>
  </si>
  <si>
    <t>AT2G24230</t>
  </si>
  <si>
    <t>AT2G25150</t>
  </si>
  <si>
    <t>AT2G25200</t>
  </si>
  <si>
    <t>AT2G25680</t>
  </si>
  <si>
    <t>AT2G26530</t>
  </si>
  <si>
    <t>AT2G38640</t>
  </si>
  <si>
    <t>AT2G38790</t>
  </si>
  <si>
    <t>AT2G39700</t>
  </si>
  <si>
    <t>AT2G44210</t>
  </si>
  <si>
    <t>AT2G46310</t>
  </si>
  <si>
    <t>AT3G09220</t>
  </si>
  <si>
    <t>AT3G09405</t>
  </si>
  <si>
    <t>AT3G10190</t>
  </si>
  <si>
    <t>AT3G12750</t>
  </si>
  <si>
    <t>AT3G21230</t>
  </si>
  <si>
    <t>AT3G21270</t>
  </si>
  <si>
    <t>AT3G22930</t>
  </si>
  <si>
    <t>AT3G24495</t>
  </si>
  <si>
    <t>AT3G25640</t>
  </si>
  <si>
    <t>AT3G28750</t>
  </si>
  <si>
    <t>AT3G44430</t>
  </si>
  <si>
    <t>AT3G44820</t>
  </si>
  <si>
    <t>AT3G45430</t>
  </si>
  <si>
    <t>AT3G50660</t>
  </si>
  <si>
    <t>AT3G56810</t>
  </si>
  <si>
    <t>AT3G59660</t>
  </si>
  <si>
    <t>AT4G00880</t>
  </si>
  <si>
    <t>AT4G01440</t>
  </si>
  <si>
    <t>AT4G04955</t>
  </si>
  <si>
    <t>AT4G11530</t>
  </si>
  <si>
    <t>AT4G14770</t>
  </si>
  <si>
    <t>AT4G19370</t>
  </si>
  <si>
    <t>AT4G23880</t>
  </si>
  <si>
    <t>AT4G27860</t>
  </si>
  <si>
    <t>AT4G28290</t>
  </si>
  <si>
    <t>AT4G30110</t>
  </si>
  <si>
    <t>AT4G36610</t>
  </si>
  <si>
    <t>AT4G37400</t>
  </si>
  <si>
    <t>AT5G01740</t>
  </si>
  <si>
    <t>AT5G02640</t>
  </si>
  <si>
    <t>AT5G06330</t>
  </si>
  <si>
    <t>AT5G14690</t>
  </si>
  <si>
    <t>AT5G16110</t>
  </si>
  <si>
    <t>AT5G16380</t>
  </si>
  <si>
    <t>AT5G17980</t>
  </si>
  <si>
    <t>AT5G19040</t>
  </si>
  <si>
    <t>AT5G19875</t>
  </si>
  <si>
    <t>AT5G26270</t>
  </si>
  <si>
    <t>AT5G41410</t>
  </si>
  <si>
    <t>AT5G51550</t>
  </si>
  <si>
    <t>AT5G52120</t>
  </si>
  <si>
    <t>AT5G57150</t>
  </si>
  <si>
    <t>AT5G57740</t>
  </si>
  <si>
    <t>AT5G62630</t>
  </si>
  <si>
    <t>Gene ID</t>
  </si>
  <si>
    <t>-</t>
  </si>
  <si>
    <t>logFC</t>
  </si>
  <si>
    <t>p-value</t>
  </si>
  <si>
    <t>Ethylene</t>
  </si>
  <si>
    <t>Shade</t>
  </si>
  <si>
    <t>NM_100340 // RefSeq // Arabidopsis thaliana YUCCA family monooxygenase (YUC3) mRNA, complete cds. // chr1 // 100 // 100 // 20 // 20 // 0 /// AT1G04610.1 // ENSEMBL // cdna:known chromosome:TAIR10:1:1279388:1281618:1 gene:AT1G04610 transcript:AT1G04610.1 description:YUCCA 3 // chr1 // 100 // 100 // 20 // 20 // 0 /// AK228766 // GenBank // Arabidopsis thaliana mRNA for putative dimethylaniline monooxygenase, complete cds, clone: RAFL16-09-F08. // chr1 // 100 // 100 // 20 // 20 // 0 /// At1g04610 // The Institute for Genomic Research // 68414.t00403 flavin-containing monooxygenase / FMO (YUCCA3) identical to gi:16555356 // chr1 // 100 // 100 // 20 // 20 // 0</t>
  </si>
  <si>
    <t>AT1G04610</t>
  </si>
  <si>
    <t>NM_179287 // RefSeq // Arabidopsis thaliana sugar transporter ERD6-like 3 (ESL1) mRNA, complete cds. // chr1 // 100 // 100 // 33 // 33 // 0 /// NM_100764 // RefSeq // Arabidopsis thaliana sugar transporter ERD6-like 3 (ESL1) mRNA, complete cds. // chr1 // 100 // 100 // 33 // 33 // 0 /// AT1G08920.1 // ENSEMBL // cdna:known chromosome:TAIR10:1:2867259:2870656:1 gene:AT1G08920 transcript:AT1G08920.1 description:ERD (early response to dehydration) six-like 1 // chr1 // 100 // 100 // 33 // 33 // 0 /// AT1G08920.2 // ENSEMBL // cdna:known chromosome:TAIR10:1:2867259:2870656:1 gene:AT1G08920 transcript:AT1G08920.2 description:ERD (early response to dehydration) six-like 1 // chr1 // 100 // 100 // 33 // 33 // 0 /// NM_001035928 // RefSeq // Arabidopsis thaliana sugar transporter ERD6-like 3 (ESL1) mRNA, complete cds. // chr1 // 100 // 88 // 29 // 29 // 0 /// AT1G08920.3 // ENSEMBL // cdna:known chromosome:TAIR10:1:2867271:2870230:1 gene:AT1G08920 transcript:AT1G08920.3 description:ERD (early response to dehydration) six-like 1 // chr1 // 100 // 88 // 29 // 29 // 0 /// AF367260 // GenBank // Arabidopsis thaliana At1g08920/F7G19_20 mRNA, complete cds. // chr1 // 100 // 97 // 32 // 32 // 0 /// At1g08920 // The Institute for Genomic Research // 68414.t00883 sugar transporter, putative similar to ERD6 protein {Arabidopsis thaliana} GI:3123712, sugar-porter family proteins 1 and 2 [Arabidopsis thaliana] GI:14585699, GI:14585701; contains Pfam profile PF00083: major facilitator superfamily protein // chr1 // 100 // 100 // 33 // 33 // 0</t>
  </si>
  <si>
    <t>AT1G08920</t>
  </si>
  <si>
    <t>NM_179295 // RefSeq // Arabidopsis thaliana transcription factor PIF3 (PIF3) mRNA, complete cds. // chr1 // 100 // 100 // 25 // 25 // 0 /// AT1G09530.2 // ENSEMBL // cdna:known chromosome:TAIR10:1:3076602:3079539:1 gene:AT1G09530 transcript:AT1G09530.2 description:phytochrome interacting factor 3 // chr1 // 100 // 100 // 25 // 25 // 0 /// NM_100824 // RefSeq // Arabidopsis thaliana transcription factor PIF3 (PIF3) mRNA, complete cds. // chr1 // 100 // 92 // 23 // 23 // 0 /// AT1G09530.1 // ENSEMBL // cdna:known chromosome:TAIR10:1:3076582:3079539:1 gene:AT1G09530 transcript:AT1G09530.1 description:phytochrome interacting factor 3 // chr1 // 100 // 92 // 23 // 23 // 0 /// AK117255 // GenBank // Arabidopsis thaliana At1g09530 mRNA for putative transcription factor BHLH8, complete cds, clone: RAFL16-81-C24. // chr1 // 100 // 80 // 20 // 20 // 0 /// At1g09530 // The Institute for Genomic Research // 68414.t00949 phytochrome interacting factor 3 (PIF3) identical to phytochrome interacting factor 3 (PIF3) GI:3929585 from [Arabidopsis thaliana] // chr1 // 100 // 100 // 25 // 25 // 0</t>
  </si>
  <si>
    <t>NM_148452 // RefSeq // Arabidopsis thaliana uncharacterized protein (AT1G09812) mRNA, complete cds. // chr1 // 100 // 100 // 24 // 24 // 0 /// AT1G09812.1 // ENSEMBL // cdna:known chromosome:TAIR10:1:3187817:3188580:1 gene:AT1G09812 transcript:AT1G09812.1 description:unknown protein\x3b BEST Arabidopsis thaliana protein match is\x3a unknown protein (TAIR\x3aAT1G58007.2)\x3b Has 93 Blast hits to 93 proteins in 13 species\x3a Archae - 0\x3b Bacteria - 0\x3b Metazoa - 0\x3b Fungi - 0\x3b Plants - 93\x3b Viruses - 0\x3b Other Eukaryotes - 0 (source /.../ BLink). // chr1 // 100 // 100 // 24 // 24 // 0 /// At1g09812 // The Institute for Genomic Research // 68414.t00981 expressed protein ; expression supported by MPSS // chr1 // 100 // 100 // 24 // 24 // 0</t>
  </si>
  <si>
    <t>AT1G09812; AT1G58007</t>
  </si>
  <si>
    <t>AT1G11185.1 // ENSEMBL // cdna:known chromosome:TAIR10:1:3749510:3750035:1 gene:AT1G11185 transcript:AT1G11185.1 description:other RNA // chr1 // 100 // 100 // 19 // 19 // 0 /// EF183359 // GenBank // Arabidopsis thaliana clone asmbl_700 unknown mRNA sequence. // chr1 // 100 // 100 // 19 // 19 // 0 /// DQ108731 // GenBank // Arabidopsis thaliana clone 149402 mRNA sequence. // chr1 // 89 // 95 // 16 // 18 // 0</t>
  </si>
  <si>
    <t>AT1G11185</t>
  </si>
  <si>
    <t>NM_101088 // RefSeq // Arabidopsis thaliana Flavin-binding monooxygenase family protein (AT1G12160) mRNA, complete cds. // chr1 // 100 // 100 // 20 // 20 // 0 /// AT1G12160.1 // ENSEMBL // cdna:known chromosome:TAIR10:1:4126066:4128310:1 gene:AT1G12160 transcript:AT1G12160.1 description:Flavin-binding monooxygenase family protein // chr1 // 100 // 100 // 20 // 20 // 0 /// BT030389 // GenBank // Arabidopsis thaliana At1g12160 gene, complete cds. // chr1 // 100 // 75 // 15 // 15 // 0 /// At1g12160 // The Institute for Genomic Research // 68414.t01251 flavin-containing monooxygenase family protein / FMO family protein similar to flavin-containing monooxygenase FMO2 from Homo sapiens [SP|Q99518]; contains Pfam profile PF00743 Flavin-binding monooxygenase-like // chr1 // 100 // 100 // 20 // 20 // 0</t>
  </si>
  <si>
    <t>AT1G12160</t>
  </si>
  <si>
    <t>NM_101358 // RefSeq // Arabidopsis thaliana plant invertase/pectin methylesterase inhibitor domain-containing protein (AT1G14890) mRNA, complete cds. // chr1 // 100 // 100 // 20 // 20 // 0 /// AT1G14890.1 // ENSEMBL // cdna:known chromosome:TAIR10:1:5137014:5137957:1 gene:AT1G14890 transcript:AT1G14890.1 description:Plant invertase/pectin methylesterase inhibitor superfamily protein // chr1 // 100 // 100 // 20 // 20 // 0 /// At1g14890 // The Institute for Genomic Research // 68414.t01587 invertase/pectin methylesterase inhibitor family protein similar to pectinesterase GB:X85216 GI:732912 SP|Q43111 [Phaseolus vulgaris], SP|Q42534 from Arabidopsis thaliana; contains Pfam profile PF04043: Plant invertase/pectin methylesterase inhibitor // chr1 // 100 // 95 // 19 // 19 // 0</t>
  </si>
  <si>
    <t>NM_101439 // RefSeq // Arabidopsis thaliana prephenate dehydrogenase family protein (AT1G15710) mRNA, complete cds. // chr1 // 100 // 100 // 23 // 23 // 0 /// AT1G15710.1 // ENSEMBL // cdna:known chromosome:TAIR10:1:5404358:5405686:1 gene:AT1G15710 transcript:AT1G15710.1 description:prephenate dehydrogenase family protein // chr1 // 100 // 100 // 23 // 23 // 0 /// AF434682 // GenBank // Arabidopsis thaliana arogenate dehydrogenase isoform 2 mRNA, complete cds. // chr1 // 100 // 43 // 10 // 10 // 0 /// At1g15710 // The Institute for Genomic Research // 68414.t01680 prephenate dehydrogenase family protein contains Pfam profile: PF02153 prephenate dehydrogenase // chr1 // 96 // 100 // 22 // 23 // 0</t>
  </si>
  <si>
    <t>AT1G15710</t>
  </si>
  <si>
    <t>NM_101698 // RefSeq // Arabidopsis thaliana transcription factor BEE 1 (BEE1) mRNA, complete cds. // chr1 // 100 // 100 // 15 // 15 // 0 /// AT1G18400.1 // ENSEMBL // cdna:known chromosome:TAIR10:1:6331398:6333743:1 gene:AT1G18400 transcript:AT1G18400.1 description:BR enhanced expression 1 // chr1 // 100 // 100 // 15 // 15 // 0 /// AK117269 // GenBank // Arabidopsis thaliana At1g18400 mRNA for putative bHLH transcription factor (bHLH044), complete cds, clone: RAFL16-82-F22. // chr1 // 100 // 100 // 15 // 15 // 0 /// At1g18400 // The Institute for Genomic Research // 68414.t02051 basic helix-loop-helix (bHLH) family protein contains Pfam profile: PF00010 helix-loop-helix DNA-binding domain // chr1 // 100 // 100 // 15 // 15 // 0</t>
  </si>
  <si>
    <t>NM_101715 // RefSeq // Arabidopsis thaliana myb domain protein 51 (MYB51) mRNA, complete cds. // chr1 // 100 // 100 // 17 // 17 // 0 /// AT1G18570.1 // ENSEMBL // cdna:known chromosome:TAIR10:1:6389411:6391267:1 gene:AT1G18570 transcript:AT1G18570.1 description:myb domain protein 51 // chr1 // 100 // 100 // 17 // 17 // 0 /// AK117331 // GenBank // Arabidopsis thaliana At1g18570 mRNA for unknown protein, complete cds, clone: RAFL16-90-B03. // chr1 // 100 // 82 // 14 // 14 // 0 /// At1g18570 // The Institute for Genomic Research // 68414.t02068 myb family transcription factor (MYB51) contains PFAM profile: PF00249 // chr1 // 100 // 100 // 17 // 17 // 0</t>
  </si>
  <si>
    <t>AT1G18570</t>
  </si>
  <si>
    <t>NM_101745 // RefSeq // Arabidopsis thaliana putative peptide/nitrate transporter (AT1G18880) mRNA, complete cds. // chr1 // 100 // 100 // 22 // 22 // 0 /// AT1G18880.1 // ENSEMBL // cdna:known chromosome:TAIR10:1:6520748:6523368:1 gene:AT1G18880 transcript:AT1G18880.1 description:Major facilitator superfamily protein // chr1 // 100 // 100 // 22 // 22 // 0 /// AY070054 // GenBank // Arabidopsis thaliana putative peptide transporter protein (At1g18880) mRNA, complete cds. // chr1 // 100 // 86 // 19 // 19 // 0 /// At1g18880 // The Institute for Genomic Research // 68414.t02098 proton-dependent oligopeptide transport (POT) family protein contains Pfam profile: PF00854 POT family // chr1 // 100 // 91 // 20 // 20 // 0 /// At1g18890 // The Institute for Genomic Research // 68414.t02099 calcium-dependent protein kinase 1 (CDPK1) identical to calcium-dependent protein kinase [Arabidopsis thaliana] gi|604880|dbj|BAA04829; contains protein kinase domain, Pfam:PF00069; contains EF hand domain (calcium-binding EF-hand), Pfam:PF00036, INTERPRO:IPR002048 // chr1 // 100 // 32 // 7 // 7 // 0</t>
  </si>
  <si>
    <t>AT1G18880; AT1G18890</t>
  </si>
  <si>
    <t>NM_101951 // RefSeq // Arabidopsis thaliana squamosa promoter binding-like protein 14 (SPL14) mRNA, complete cds. // chr1 // 100 // 100 // 27 // 27 // 0 /// AT1G20980.1 // ENSEMBL // cdna:known chromosome:TAIR10:1:7324588:7329385:1 gene:AT1G20980 transcript:AT1G20980.1 description:squamosa promoter binding protein-like 14 // chr1 // 100 // 100 // 27 // 27 // 0 /// At1g20980 // The Institute for Genomic Research // 68414.t02352 SPL1-Related2 protein (SPL1R2) strong similarity to SPL1-Related2 protein [Arabidopsis thaliana] GI:6006427; contains Pfam profile PF03110: SBP domain // chr1 // 100 // 100 // 27 // 27 // 0</t>
  </si>
  <si>
    <t>AT1G20980</t>
  </si>
  <si>
    <t>NM_102289 // RefSeq // Arabidopsis thaliana RING/U-box domain-containing protein (AT1G24440) mRNA, complete cds. // chr1 // 100 // 100 // 24 // 24 // 0 /// AT1G24440.1 // ENSEMBL // cdna:known chromosome:TAIR10:1:8662019:8663964:1 gene:AT1G24440 transcript:AT1G24440.1 description:RING/U-box superfamily protein // chr1 // 100 // 100 // 24 // 24 // 0 /// BT000927 // GenBank // Arabidopsis thaliana clone C105129 unknown protein (At1g24440) mRNA, complete cds. // chr1 // 100 // 67 // 16 // 16 // 0 /// At1g24440 // The Institute for Genomic Research // 68414.t02757 expressed protein similar to MTD2 [Medicago truncatula] GI:9294812 // chr1 // 100 // 100 // 24 // 24 // 0</t>
  </si>
  <si>
    <t>NM_102342 // RefSeq // Arabidopsis thaliana leucine-rich repeat protein kinase-like protein (AT1G25320) mRNA, complete cds. // chr1 // 100 // 100 // 24 // 24 // 0 /// AT1G25320.1 // ENSEMBL // cdna:known chromosome:TAIR10:1:8877857:8880310:1 gene:AT1G25320 transcript:AT1G25320.1 description:Leucine-rich repeat protein kinase family protein // chr1 // 100 // 100 // 24 // 24 // 0 /// AY056441 // GenBank // Arabidopsis thaliana At1g25320/F4F7_17 mRNA, complete cds. // chr1 // 100 // 100 // 24 // 24 // 0 /// At1g25320 // The Institute for Genomic Research // 68414.t02818 leucine-rich repeat transmembrane protein kinase, putative similar to putative receptor-like protein kinase GI:4262228 from [Arabidopsis thaliana] // chr1 // 100 // 100 // 24 // 24 // 0</t>
  </si>
  <si>
    <t>NM_102563 // RefSeq // Arabidopsis thaliana Sphingosine-1-phosphate lyase (DPL1) mRNA, complete cds. // chr1 // 100 // 100 // 29 // 29 // 0 /// AT1G27980.1 // ENSEMBL // cdna:known chromosome:TAIR10:1:9748737:9752769:1 gene:AT1G27980 transcript:AT1G27980.1 description:dihydrosphingosine phosphate lyase // chr1 // 100 // 100 // 29 // 29 // 0 /// AF360166 // GenBank // Arabidopsis thaliana putative sphingosine-1-phosphate lyase (At1g27980) mRNA, complete cds. // chr1 // 100 // 97 // 28 // 28 // 0 /// At1g27980 // The Institute for Genomic Research // 68414.t03081 pyridoxal-dependent decarboxylase family protein similar to sphingosine-1-phosphate lyase [Homo sapiens] GI:10129683; contains Pfam profile PF00282: Pyridoxal-dependent decarboxylase conserved domain // chr1 // 100 // 97 // 28 // 28 // 0</t>
  </si>
  <si>
    <t>NM_102573 // RefSeq // Arabidopsis thaliana RING finger protein (AT1G28080) mRNA, complete cds. // chr1 // 100 // 100 // 22 // 22 // 0 /// AT1G28080.1 // ENSEMBL // cdna:known chromosome:TAIR10:1:9789826:9791546:1 gene:AT1G28080 transcript:AT1G28080.1 description:RING finger protein // chr1 // 100 // 100 // 22 // 22 // 0 /// At1g28080 // The Institute for Genomic Research // 68414.t03091 expressed protein // chr1 // 100 // 100 // 22 // 22 // 0</t>
  </si>
  <si>
    <t>AT1G28080</t>
  </si>
  <si>
    <t>NM_102620 // RefSeq // Arabidopsis thaliana vascular plant one zinc finger protein (VOZ1) mRNA, complete cds. // chr1 // 100 // 100 // 26 // 26 // 0 /// AT1G28520.1 // ENSEMBL // cdna:known chromosome:TAIR10:1:10029150:10031990:1 gene:AT1G28520 transcript:AT1G28520.1 description:vascular plant one zinc finger protein // chr1 // 100 // 100 // 26 // 26 // 0 /// NM_001084149 // RefSeq // Arabidopsis thaliana vascular plant one zinc finger protein (VOZ1) mRNA, complete cds. // chr1 // 100 // 69 // 18 // 18 // 0 /// AT1G28520.2 // ENSEMBL // cdna:known chromosome:TAIR10:1:10029150:10031913:1 gene:AT1G28520 transcript:AT1G28520.2 description:vascular plant one zinc finger protein // chr1 // 100 // 69 // 18 // 18 // 0 /// BT020261 // GenBank // Arabidopsis thaliana At1g28520 gene, complete cds. // chr1 // 100 // 85 // 22 // 22 // 0 /// At1g28520 // The Institute for Genomic Research // 68414.t03148 expressed protein // chr1 // 100 // 88 // 23 // 23 // 0</t>
  </si>
  <si>
    <t>NM_103564 // RefSeq // Arabidopsis thaliana ethylene-responsive transcription factor ERF014 (AT1G44830) mRNA, complete cds. // chr1 // 100 // 100 // 18 // 18 // 0 /// AT1G44830.1 // ENSEMBL // cdna:known chromosome:TAIR10:1:16933792:16934511:1 gene:AT1G44830 transcript:AT1G44830.1 description:Integrase-type DNA-binding superfamily protein // chr1 // 100 // 100 // 18 // 18 // 0 /// AY560839 // GenBank // Arabidopsis thaliana putative AP2/EREBP transcription factor (At1g44830) mRNA, complete cds. // chr1 // 100 // 78 // 14 // 14 // 0 /// At1g44830 // The Institute for Genomic Research // 68414.t04692 AP2 domain-containing transcription factor TINY, putative contains AP2 domain; similar to TINY (GP:1246403) [Arabidopsis thaliana] // chr1 // 100 // 78 // 14 // 14 // 0</t>
  </si>
  <si>
    <t>NM_103810 // RefSeq // Arabidopsis thaliana RING-H2 finger protein ATL75 (AT1G49200) mRNA, complete cds. // chr1 // 100 // 100 // 13 // 13 // 0 /// AT1G49200.1 // ENSEMBL // cdna:known chromosome:TAIR10:1:18198227:18199168:1 gene:AT1G49200 transcript:AT1G49200.1 description:RING/U-box superfamily protein // chr1 // 100 // 100 // 13 // 13 // 0 /// AY039551 // GenBank // Arabidopsis thaliana At1g49200/F27J15_35 mRNA, complete cds. // chr1 // 100 // 100 // 13 // 13 // 0 /// At1g49200 // The Institute for Genomic Research // 68414.t05046 zinc finger (C3HC4-type RING finger) family protein contains Pfam domain, PF00097: Zinc finger, C3HC4 type (RING finger) // chr1 // 100 // 100 // 13 // 13 // 0</t>
  </si>
  <si>
    <t>AT1G53180.1 // ENSEMBL // cdna:known chromosome:TAIR10:1:19831441:19832895:1 gene:AT1G53180 transcript:AT1G53180.1 description:unknown protein\x3b FUNCTIONS IN\x3a molecular_function unknown\x3b INVOLVED IN\x3a biological_process unknown\x3b LOCATED IN\x3a cellular_component unknown\x3b EXPRESSED IN\x3a 13 plant structures\x3b EXPRESSED DURING\x3a 6 growth stages\x3b BEST Arabidopsis thaliana protein match /.../nknown protein (TAIR\x3aAT3G15115.1)\x3b Has 58 Blast hits to 56 proteins in 22 species\x3a Archae - 0\x3b Bacteria - 0\x3b Metazoa - 6\x3b Fungi - 4\x3b Plants - 29\x3b Viruses - 0\x3b Other Eukaryotes - 19 (source\x3a NCBI BLink). // chr1 // 100 // 100 // 27 // 27 // 0 /// NM_104197 // RefSeq // Arabidopsis thaliana uncharacterized protein (AT1G53180) mRNA, complete cds. // chr1 // 100 // 100 // 27 // 27 // 0 /// AY063797 // GenBank // Arabidopsis thaliana unknown protein (At1g53180) mRNA, complete cds. // chr1 // 100 // 70 // 19 // 19 // 0 /// At1g53180 // The Institute for Genomic Research // 68414.t05526 expressed protein // chr1 // 100 // 96 // 26 // 26 // 0</t>
  </si>
  <si>
    <t>AT1G53180; AT3G15115</t>
  </si>
  <si>
    <t>NM_104291 // RefSeq // Arabidopsis thaliana RELA/SPOT homolog 3 (RSH3) mRNA, complete cds. // chr1 // 100 // 100 // 26 // 26 // 0 /// AT1G54130.1 // ENSEMBL // cdna:known chromosome:TAIR10:1:20210873:20213942:1 gene:AT1G54130 transcript:AT1G54130.1 description:RELA/SPOT homolog 3 // chr1 // 100 // 100 // 26 // 26 // 0 /// AK227169 // GenBank // Arabidopsis thaliana mRNA for RSH3, complete cds, clone: RAFL09-88-A06. // chr1 // 100 // 100 // 26 // 26 // 0 /// At1g54130 // The Institute for Genomic Research // 68414.t05659 RelA/SpoT protein, putative (RSH3) identical to RSH3 (RelA/SpoT homolog) GI:7141308 from [Arabidopsis thaliana]; contains Pfam profiles PF01966: HD domain, PF04607: Region found in RelA / SpoT proteins // chr1 // 100 // 96 // 25 // 25 // 0</t>
  </si>
  <si>
    <t>AT1G54130</t>
  </si>
  <si>
    <t>NM_104462 // RefSeq // Arabidopsis thaliana cellulose synthase-like protein E1 (CSLE1) mRNA, complete cds. // chr1 // 100 // 100 // 26 // 26 // 0 /// AT1G55850.1 // ENSEMBL // cdna:known chromosome:TAIR10:1:20876699:20879482:1 gene:AT1G55850 transcript:AT1G55850.1 description:cellulose synthase like E1 // chr1 // 100 // 100 // 26 // 26 // 0 /// AY064040 // GenBank // Arabidopsis thaliana putative cellulose synthase catalytic subunit (At1g55850) mRNA, complete cds. // chr1 // 100 // 100 // 26 // 26 // 0 /// At1g55850 // The Institute for Genomic Research // 68414.t05863 cellulose synthase family protein similar to cellulose synthase catalytic subunit [gi:13925881] from Nicotiana alata, cellulose synthase-5 [gi:9622882] from Zea mays // chr1 // 100 // 100 // 26 // 26 // 0</t>
  </si>
  <si>
    <t>AT1G55850</t>
  </si>
  <si>
    <t>NM_104862 // RefSeq // Arabidopsis thaliana glucose-6-phosphate/phosphate translocator 2 (GPT2) mRNA, complete cds. // chr1 // 100 // 100 // 20 // 20 // 0 /// AT1G61800.1 // ENSEMBL // cdna:known chromosome:TAIR10:1:22824440:22826774:1 gene:AT1G61800 transcript:AT1G61800.1 description:glucose-6-phosphate/phosphate translocator 2 // chr1 // 100 // 100 // 20 // 20 // 0 /// At1g61800 // The Institute for Genomic Research // 68414.t06385 glucose-6-phosphate/phosphate translocator, putative similar to glucose-6-phosphate/phosphate-translocator precursor GI:2997591 from [Pisum sativum] // chr1 // 100 // 100 // 20 // 20 // 0</t>
  </si>
  <si>
    <t>AT1G61800</t>
  </si>
  <si>
    <t>NM_180637 // RefSeq // Arabidopsis thaliana beta glucosidase 46 (BGLU46) mRNA, complete cds. // chr1 // 100 // 85 // 23 // 23 // 0 /// AT1G61820.1 // ENSEMBL // cdna:known chromosome:TAIR10:1:22835078:22838615:1 gene:AT1G61820 transcript:AT1G61820.1 description:beta glucosidase 46 // chr1 // 100 // 85 // 23 // 23 // 0 /// NM_202338 // RefSeq // Arabidopsis thaliana beta glucosidase 46 (BGLU46) mRNA, complete cds. // chr1 // 100 // 74 // 20 // 20 // 0 /// AT1G61820.3 // ENSEMBL // cdna:known chromosome:TAIR10:1:22836378:22838615:1 gene:AT1G61820 transcript:AT1G61820.3 description:beta glucosidase 46 // chr1 // 100 // 74 // 20 // 20 // 0 /// At1g61820 // The Institute for Genomic Research // 68414.t06389 glycosyl hydrolase family 1 protein contains Pfam PF00232 : Glycosyl hydrolase family 1 domain; TIGRFAM TIGR01233: 6-phospho-beta-galactosidase; similar to beta-mannosidase enzyme (GI:17226270) [Lycopersicon esculentum] // chr1 // 100 // 100 // 27 // 27 // 0</t>
  </si>
  <si>
    <t>NM_105138 // RefSeq // Arabidopsis thaliana putative serine/threonine-protein kinase WNK10 (WNK10) mRNA, complete cds. // chr1 // 100 // 100 // 21 // 21 // 0 /// AT1G64630.1 // ENSEMBL // cdna:known chromosome:TAIR10:1:24019490:24022310:1 gene:AT1G64630 transcript:AT1G64630.1 description:with no lysine (K) kinase 10 // chr1 // 100 // 100 // 21 // 21 // 0 /// AT1G64628.1 // ENSEMBL // cdna:known chromosome:TAIR10:1:24019490:24022310:1 gene:AT1G64628 transcript:AT1G64628.1 description:conserved peptide upstream open reading frame 57 // chr1 // 100 // 100 // 21 // 21 // 0 /// NM_001124076 // RefSeq // Arabidopsis thaliana conserved peptide upstream open reading frame 57 (CPuORF57) mRNA, complete cds. // chr1 // 100 // 10 // 2 // 2 // 0 /// AY081307 // GenBank // Arabidopsis thaliana protein kinase, putative (At1g64630) mRNA, complete cds. // chr1 // 100 // 100 // 21 // 21 // 0 /// At1g64630 // The Institute for Genomic Research // 68414.t06712 protein kinase family protein contains eukaryotic protein kinase domain, INTERPRO:IPR000719; contains serine/threonine protein kinases active-site signature, PROSITE:PS00108 // chr1 // 100 // 100 // 21 // 21 // 0</t>
  </si>
  <si>
    <t>AT1G64630; AT1G64628</t>
  </si>
  <si>
    <t>NM_105622 // RefSeq // Arabidopsis thaliana expansin A1 (EXPA1) mRNA, complete cds. // chr1 // 100 // 100 // 21 // 21 // 0 /// AT1G69530.1 // ENSEMBL // cdna:known chromosome:TAIR10:1:26141836:26143496:1 gene:AT1G69530 transcript:AT1G69530.1 description:expansin A1 // chr1 // 100 // 100 // 21 // 21 // 0 /// NM_179537 // RefSeq // Arabidopsis thaliana expansin A1 (EXPA1) mRNA, complete cds. // chr1 // 100 // 86 // 18 // 18 // 0 /// NM_179538 // RefSeq // Arabidopsis thaliana expansin A1 (EXPA1) mRNA, complete cds. // chr1 // 100 // 86 // 18 // 18 // 0 /// NM_001124101 // RefSeq // Arabidopsis thaliana expansin A1 (EXPA1) mRNA, complete cds. // chr1 // 100 // 86 // 18 // 18 // 0 /// AT1G69530.3 // ENSEMBL // cdna:known chromosome:TAIR10:1:26141836:26143496:1 gene:AT1G69530 transcript:AT1G69530.3 description:expansin A1 // chr1 // 100 // 86 // 18 // 18 // 0 /// AT1G69530.4 // ENSEMBL // cdna:known chromosome:TAIR10:1:26141836:26143496:1 gene:AT1G69530 transcript:AT1G69530.4 description:expansin A1 // chr1 // 100 // 86 // 18 // 18 // 0 /// AT1G69530.2 // ENSEMBL // cdna:known chromosome:TAIR10:1:26141836:26143500:1 gene:AT1G69530 transcript:AT1G69530.2 description:expansin A1 // chr1 // 100 // 86 // 18 // 18 // 0 /// NM_001198428 // RefSeq // Arabidopsis thaliana expansin A1 (EXPA1) mRNA, complete cds. // chr1 // 100 // 62 // 13 // 13 // 0 /// AT1G69530.5 // ENSEMBL // cdna:known chromosome:TAIR10:1:26141836:26143500:1 gene:AT1G69530 transcript:AT1G69530.5 description:expansin A1 // chr1 // 100 // 62 // 13 // 13 // 0 /// AF360291 // GenBank // Arabidopsis thaliana putative expansin protein At-EXP1 (At1g69530) mRNA, complete cds. // chr1 // 100 // 86 // 18 // 18 // 0 /// At1g69530 // The Institute for Genomic Research // 68414.t07320 expansin, putative (EXP1) identical to expansin (At-EXP1) [Arabidopsis thaliana] GI:1041702; alpha-expansin gene family, PMID:11641069 // chr1 // 100 // 100 // 21 // 21 // 0</t>
  </si>
  <si>
    <t>AT1G69530</t>
  </si>
  <si>
    <t>NM_105994 // RefSeq // Arabidopsis thaliana Cytochrome P450 superfamily protein (AT1G73340) mRNA, complete cds. // chr1 // 100 // 100 // 23 // 23 // 0 /// AT1G73340.1 // ENSEMBL // cdna:known chromosome:TAIR10:1:27573116:27575419:1 gene:AT1G73340 transcript:AT1G73340.1 description:Cytochrome P450 superfamily protein // chr1 // 100 // 100 // 23 // 23 // 0 /// At1g73340 // The Institute for Genomic Research // 68414.t07771 cytochrome P450 family protein similar to Cytochrome P450 90A1 (SP:Q42569) [Arabidopsis thaliana]; contains Pfam profile: PF00067 cytochrome P450 // chr1 // 100 // 96 // 22 // 22 // 0</t>
  </si>
  <si>
    <t>NM_001198465 // RefSeq // Arabidopsis thaliana transcription factor BEE 3 (BEE3) mRNA, complete cds. // chr1 // 100 // 100 // 14 // 14 // 0 /// AT1G73830.2 // ENSEMBL // cdna:known chromosome:TAIR10:1:27759973:27761588:1 gene:AT1G73830 transcript:AT1G73830.2 description:BR enhanced expression 3 // chr1 // 100 // 100 // 14 // 14 // 0 /// NM_106043 // RefSeq // Arabidopsis thaliana transcription factor BEE 3 (BEE3) mRNA, complete cds. // chr1 // 100 // 64 // 9 // 9 // 0 /// AT1G73830.1 // ENSEMBL // cdna:known chromosome:TAIR10:1:27759975:27761447:1 gene:AT1G73830 transcript:AT1G73830.1 description:BR enhanced expression 3 // chr1 // 100 // 64 // 9 // 9 // 0 /// AK118781 // GenBank // Arabidopsis thaliana At1g73830 mRNA for putative bHLH transcription factor (bHLH050), complete cds, clone: RAFL21-11-M10. // chr1 // 100 // 64 // 9 // 9 // 0 /// At1g73830 // The Institute for Genomic Research // 68414.t07823 basic helix-loop-helix (bHLH) family protein contains Pfam profile: PF00010 helix-loop-helix DNA-binding domain // chr1 // 100 // 64 // 9 // 9 // 0</t>
  </si>
  <si>
    <t>NM_106122 // RefSeq // Arabidopsis thaliana putative alpha/beta-hydrolase-like protein (AT1G74640) mRNA, complete cds. // chr1 // 100 // 100 // 28 // 28 // 0 /// AT1G74640.1 // ENSEMBL // cdna:known chromosome:TAIR10:1:28032763:28034773:1 gene:AT1G74640 transcript:AT1G74640.1 description:alpha/beta-Hydrolases superfamily protein // chr1 // 100 // 100 // 28 // 28 // 0 /// AY096648 // GenBank // Arabidopsis thaliana unknown protein (At1g74640) mRNA, complete cds. // chr1 // 100 // 100 // 28 // 28 // 0 /// At1g74640 // The Institute for Genomic Research // 68414.t07914 expressed protein contains Pfam profile: PF00561 alpha/beta hydrolase fold // chr1 // 100 // 100 // 28 // 28 // 0</t>
  </si>
  <si>
    <t>AT1G74640</t>
  </si>
  <si>
    <t>NM_106125 // RefSeq // Arabidopsis thaliana putative gibberellin-regulated protein (AT1G74670) mRNA, complete cds. // chr1 // 100 // 100 // 20 // 20 // 0 /// AT1G74670.1 // ENSEMBL // cdna:known chromosome:TAIR10:1:28053286:28054149:1 gene:AT1G74670 transcript:AT1G74670.1 description:Gibberellin-regulated family protein // chr1 // 100 // 100 // 20 // 20 // 0 /// BT011599 // GenBank // Arabidopsis thaliana At1g74670 mRNA, complete cds. // chr1 // 100 // 85 // 17 // 17 // 0 /// At1g74670 // The Institute for Genomic Research // 68414.t07917 gibberellin-responsive protein, putative similar to SP|P46690 Gibberellin-regulated protein 4 precursor {Arabidopsis thaliana} GASA4; contains Pfam profile PF02704: Gibberellin regulated protein // chr1 // 100 // 100 // 20 // 20 // 0</t>
  </si>
  <si>
    <t>NM_106193 // RefSeq // Arabidopsis thaliana basic leucine-zipper 44 (bZIP44) mRNA, complete cds. // chr1 // 100 // 100 // 27 // 27 // 0 /// AT1G75388.1 // ENSEMBL // cdna:known chromosome:TAIR10:1:28291698:28293008:1 gene:AT1G75388 transcript:AT1G75388.1 description:conserved peptide upstream open reading frame 5 // chr1 // 100 // 100 // 27 // 27 // 0 /// AT1G75390.1 // ENSEMBL // cdna:known chromosome:TAIR10:1:28291698:28293008:1 gene:AT1G75390 transcript:AT1G75390.1 description:basic leucine-zipper 44 // chr1 // 100 // 100 // 27 // 27 // 0 /// NM_001084357 // RefSeq // Arabidopsis thaliana basic leucine-zipper 44 (bZIP44) mRNA, complete cds. // chr1 // 100 // 96 // 26 // 26 // 0 /// AT1G75390.2 // ENSEMBL // cdna:known chromosome:TAIR10:1:28291698:28293008:1 gene:AT1G75390 transcript:AT1G75390.2 description:basic leucine-zipper 44 // chr1 // 100 // 96 // 26 // 26 // 0 /// NM_001124131 // RefSeq // Arabidopsis thaliana conserved peptide upstream open reading frame 5 (CPuORF5) mRNA, complete cds. // chr1 // 100 // 15 // 4 // 4 // 0 /// AK318829 // GenBank // Arabidopsis thaliana AT1G75390 mRNA, complete cds, clone: RAFL14-51-H21. // chr1 // 100 // 78 // 21 // 21 // 0 /// At1g75390 // The Institute for Genomic Research // 68414.t08012 bZIP transcription factor family protein contains Pfam profile: PF00170 bZIP transcription factor // chr1 // 100 // 96 // 26 // 26 // 0</t>
  </si>
  <si>
    <t>AT1G75388; AT1G75390</t>
  </si>
  <si>
    <t>NM_179563 // RefSeq // Arabidopsis thaliana tubby-like F-box protein 1 (TLP1) mRNA, complete cds. // chr1 // 100 // 96 // 22 // 22 // 0 /// AT1G76900.2 // ENSEMBL // cdna:known chromosome:TAIR10:1:28881814:28884566:1 gene:AT1G76900 transcript:AT1G76900.2 description:tubby like protein 1 // chr1 // 100 // 96 // 22 // 22 // 0 /// NM_106341 // RefSeq // Arabidopsis thaliana tubby-like F-box protein 1 (TLP1) mRNA, complete cds. // chr1 // 100 // 83 // 19 // 19 // 0 /// AT1G76900.1 // ENSEMBL // cdna:known chromosome:TAIR10:1:28882040:28884545:1 gene:AT1G76900 transcript:AT1G76900.1 description:tubby like protein 1 // chr1 // 100 // 83 // 19 // 19 // 0 /// AY139758 // GenBank // Arabidopsis thaliana At1g76900/F7O12_7 mRNA, complete cds. // chr1 // 100 // 83 // 19 // 19 // 0 /// At1g76900 // The Institute for Genomic Research // 68414.t08187 F-box family protein / tubby family protein similar to Tubby protein (SP:P50586) {Mus musculus}; similar to Chain A, C-Terminal Domain Of Mouse Brain Tubby Protein (GI:6730158) [Mus musculus]; similar to Tubby related protein 1 (Tubby-like protein 1) (Swiss-Prot:O00294) [Homo sapiens]; similar to phosphodiesterase (GI:467578) [Mus musculus]; contains Pfam profile: PF01167: Tub family; contains Pfam PF00646: F-box domain // chr1 // 100 // 96 // 22 // 22 // 0</t>
  </si>
  <si>
    <t>AT1G76900</t>
  </si>
  <si>
    <t>NM_100124 // RefSeq // Arabidopsis thaliana ADP-ribosylation factor D1B (ARFD1B) mRNA, complete cds. // chr1 // 100 // 100 // 13 // 13 // 0 /// AT1G02430.1 // ENSEMBL // cdna:known chromosome:TAIR10:1:495050:496062:-1 gene:AT1G02430 transcript:AT1G02430.1 description:ADP-ribosylation factor D1B // chr1 // 100 // 100 // 13 // 13 // 0 /// NM_100123 // RefSeq // Arabidopsis thaliana pentatricopeptide repeat-containing protein (AT1G02420) mRNA, complete cds. // chr1 // 100 // 38 // 5 // 5 // 0 /// AT1G02420.1 // ENSEMBL // cdna:known chromosome:TAIR10:1:493683:495158:1 gene:AT1G02420 transcript:AT1G02420.1 description:Pentatricopeptide repeat (PPR) superfamily protein // chr1 // 100 // 38 // 5 // 5 // 0 /// At1g02430 // The Institute for Genomic Research // 68414.t00167 ADP-ribosylation factor, putative similar to ADP-ribosylation factor GI:166586 from [Arabidopsis thaliana] // chr1 // 100 // 77 // 10 // 10 // 0 /// At1g02420 // The Institute for Genomic Research // 68414.t00166 pentatricopeptide (PPR) repeat-containing protein low similarity to fertility restorer [Petunia x hybrida] GI:22128587; contains Pfam profile: PF01535 PPR repeat // chr1 // 100 // 38 // 5 // 5 // 0</t>
  </si>
  <si>
    <t>AT1G02430; AT1G02420</t>
  </si>
  <si>
    <t>NM_100312 // RefSeq // Arabidopsis thaliana ethylene response sensor 2 (ERS2) mRNA, complete cds. // chr1 // 100 // 100 // 26 // 26 // 0 /// AT1G04310.1 // ENSEMBL // cdna:known chromosome:TAIR10:1:1154764:1157711:-1 gene:AT1G04310 transcript:AT1G04310.1 description:ethylene response sensor 2 // chr1 // 100 // 100 // 26 // 26 // 0 /// At1g04310 // The Institute for Genomic Research // 68414.t00373 ethylene receptor-related similar to ethylene receptor CS-ETR2 [Cucumis sativus] GI:6136818; contains Pfam profiles PF01590: GAF domain, PF00512: His Kinase A (phosphoacceptor) domain // chr1 // 100 // 100 // 26 // 26 // 0</t>
  </si>
  <si>
    <t>NM_100381 // RefSeq // Arabidopsis thaliana clathrin coat assembly protein AP180 (AT1G05020) mRNA, complete cds. // chr1 // 100 // 100 // 23 // 23 // 0 /// AT1G05020.1 // ENSEMBL // cdna:known chromosome:TAIR10:1:1435254:1437667:-1 gene:AT1G05020 transcript:AT1G05020.1 description:ENTH/ANTH/VHS superfamily protein // chr1 // 100 // 100 // 23 // 23 // 0 /// AK117462 // GenBank // Arabidopsis thaliana At1g05020 mRNA for putative clathrin protein, complete cds, clone: RAFL17-06-M19. // chr1 // 100 // 70 // 16 // 16 // 0 /// At1g05020 // The Institute for Genomic Research // 68414.t00447 epsin N-terminal homology (ENTH) domain-containing protein / clathrin assembly protein-related Similar to clathrin assembly protein gb|X68878 (AP180) from Rattus norvegicus;  contains Pfam PF01417: ENTH domain. ENTH (Epsin N-terminal homology) domain;  EST gb|W43552 comes from this gene // chr1 // 100 // 100 // 23 // 23 // 0</t>
  </si>
  <si>
    <t>NM_100488 // RefSeq // Arabidopsis thaliana putative basic-leucine zipper transcription factor bZIP69 (AT1G06070) mRNA, complete cds. // chr1 // 100 // 100 // 20 // 20 // 0 /// AT1G06070.1 // ENSEMBL // cdna:known chromosome:TAIR10:1:1834829:1837648:-1 gene:AT1G06070 transcript:AT1G06070.1 description:Basic-leucine zipper (bZIP) transcription factor family protein // chr1 // 100 // 100 // 20 // 20 // 0 /// AK229666 // GenBank // Arabidopsis thaliana mRNA for bZip transcription factor AtbZip69, complete cds, clone: RAFL19-85-B03. // chr1 // 100 // 95 // 19 // 19 // 0 /// At1g06070 // The Institute for Genomic Research // 68414.t00569 bZIP transcription factor, putative (bZIP69) similar to transcriptional activator RF2a GB:AF005492 GI:2253277 from [Oryza sativa]; contains Pfam profile PF00170: bZIP transcription factor // chr1 // 100 // 100 // 20 // 20 // 0</t>
  </si>
  <si>
    <t>AT1G06070</t>
  </si>
  <si>
    <t>NM_100617 // RefSeq // Arabidopsis thaliana protein phosphatase 2C 3 (HAI2) mRNA, complete cds. // chr1 // 100 // 100 // 20 // 20 // 0 /// AT1G07430.1 // ENSEMBL // cdna:known chromosome:TAIR10:1:2280835:2282828:-1 gene:AT1G07430 transcript:AT1G07430.1 description:highly ABA-induced PP2C gene 2 // chr1 // 100 // 100 // 20 // 20 // 0 /// AY070089 // GenBank // Arabidopsis thaliana putative protein phosphatase 2C (At1g07430) mRNA, complete cds. // chr1 // 100 // 95 // 20 // 19 // 0 /// At1g07430 // The Institute for Genomic Research // 68414.t00710 protein phosphatase 2C, putative / PP2C, putative similar to GB:CAB90633 from [Fagus sylvatica] // chr1 // 100 // 100 // 20 // 20 // 0</t>
  </si>
  <si>
    <t>AT1G07430</t>
  </si>
  <si>
    <t>NM_100650 // RefSeq // Arabidopsis thaliana cupin domain-containing protein (AT1G07750) mRNA, complete cds. // chr1 // 100 // 100 // 19 // 19 // 0 /// AT1G07750.1 // ENSEMBL // cdna:known chromosome:TAIR10:1:2404037:2405943:-1 gene:AT1G07750 transcript:AT1G07750.1 description:RmlC-like cupins superfamily protein // chr1 // 100 // 100 // 19 // 19 // 0 /// AF410308 // GenBank // Arabidopsis thaliana At1g07750/F24B9_13 mRNA, complete cds. // chr1 // 100 // 95 // 18 // 18 // 0 /// At1g07750 // The Institute for Genomic Research // 68414.t00749 cupin family protein similar to legumin (11S-globulin) from Ginkgo biloba [GI:949869], 11S globulin from Avena sativa [GI:472867] // chr1 // 100 // 100 // 19 // 19 // 0</t>
  </si>
  <si>
    <t>NM_100675 // RefSeq // Arabidopsis thaliana GATA transcription factor 11 (GATA11) mRNA, complete cds. // chr1 // 100 // 100 // 14 // 14 // 0 /// AT1G08010.1 // ENSEMBL // cdna:known chromosome:TAIR10:1:2485906:2488027:-1 gene:AT1G08010 transcript:AT1G08010.1 description:GATA transcription factor 11 // chr1 // 100 // 100 // 14 // 14 // 0 /// NM_001084016 // RefSeq // Arabidopsis thaliana GATA transcription factor 11 (GATA11) mRNA, complete cds. // chr1 // 100 // 43 // 6 // 6 // 0 /// AT1G08010.2 // ENSEMBL // cdna:known chromosome:TAIR10:1:2486202:2487836:-1 gene:AT1G08010 transcript:AT1G08010.2 description:GATA transcription factor 11 // chr1 // 100 // 43 // 6 // 6 // 0 /// AK229366 // GenBank // Arabidopsis thaliana mRNA for putative GATA transcription factor 3, complete cds, clone: RAFL16-61-D15. // chr1 // 100 // 100 // 14 // 14 // 0 /// At1g08010 // The Institute for Genomic Research // 68414.t00776 zinc finger (GATA type) family protein similar to PIR:T05288 from [Arabidopsis thaliana] // chr1 // 100 // 100 // 14 // 14 // 0</t>
  </si>
  <si>
    <t>AT1G08010</t>
  </si>
  <si>
    <t>AT1G09520.1 // ENSEMBL // cdna:known chromosome:TAIR10:1:3070946:3072050:-1 gene:AT1G09520 transcript:AT1G09520.1 description:LOCATED IN\x3a chloroplast\x3b EXPRESSED IN\x3a 21 plant structures\x3b EXPRESSED DURING\x3a 12 growth stages\x3b CONTAINS InterPro DOMAIN/s\x3a Zinc finger, PHD-type, conserved site (InterPro\x3aIPR019786)\x3b BEST Arabidopsis thaliana protein match is\x3a PHD finger family pro /.../TAIR\x3aAT3G17460.1)\x3b Has 56 Blast hits to 56 proteins in 17 species\x3a Archae - 0\x3b Bacteria - 2\x3b Metazoa - 0\x3b Fungi - 4\x3b Plants - 46\x3b Viruses - 0\x3b Other Eukaryotes - 4 (source\x3a NCBI BLink). // chr1 // 100 // 100 // 25 // 25 // 0 /// NM_100823 // RefSeq // Arabidopsis thaliana uncharacterized protein (AT1G09520) mRNA, complete cds. // chr1 // 100 // 100 // 25 // 25 // 0 /// AY052260 // GenBank // Arabidopsis thaliana At1g09520/F14J9_18 mRNA, complete cds. // chr1 // 100 // 76 // 19 // 19 // 0 /// At1g09520 // The Institute for Genomic Research // 68414.t00948 expressed protein // chr1 // 100 // 100 // 25 // 25 // 0</t>
  </si>
  <si>
    <t>AT1G09520; AT3G17460</t>
  </si>
  <si>
    <t>NM_100888 // RefSeq // Arabidopsis thaliana uncharacterized protein (AT1G10140) mRNA, complete cds. // chr1 // 100 // 100 // 16 // 16 // 0 /// AT1G10140.1 // ENSEMBL // cdna:known chromosome:TAIR10:1:3322802:3323548:-1 gene:AT1G10140 transcript:AT1G10140.1 description:Uncharacterised conserved protein UCP031279 // chr1 // 100 // 100 // 16 // 16 // 0 /// BT025763 // GenBank // Arabidopsis thaliana At1g10140 mRNA, complete cds. // chr1 // 100 // 25 // 4 // 4 // 0 /// At1g10140 // The Institute for Genomic Research // 68414.t01018 expressed protein similar to EST gb|AA598098 // chr1 // 100 // 100 // 16 // 16 // 0</t>
  </si>
  <si>
    <t>AT1G10140</t>
  </si>
  <si>
    <t>NM_148455 // RefSeq // Arabidopsis thaliana phloem protein 2-A10 (PP2-A10) mRNA, complete cds. // chr1 // 100 // 100 // 25 // 25 // 0 /// AT1G10155.1 // ENSEMBL // cdna:known chromosome:TAIR10:1:3327637:3328448:-1 gene:AT1G10155 transcript:AT1G10155.1 description:phloem protein 2-A10 // chr1 // 100 // 100 // 25 // 25 // 0 /// At1g10155 // The Institute for Genomic Research // 68414.t01020 hypothetical protein // chr1 // 100 // 100 // 25 // 25 // 0</t>
  </si>
  <si>
    <t>AT1G10155</t>
  </si>
  <si>
    <t>NM_100940 // RefSeq // Arabidopsis thaliana Pectin lyase-like protein (AT1G10640) mRNA, complete cds. // chr1 // 100 // 100 // 22 // 22 // 0 /// AT1G10640.1 // ENSEMBL // cdna:known chromosome:TAIR10:1:3515365:3517888:-1 gene:AT1G10640 transcript:AT1G10640.1 description:Pectin lyase-like superfamily protein // chr1 // 100 // 100 // 22 // 22 // 0 /// At1g10640 // The Institute for Genomic Research // 68414.t01075 polygalacturonase, putative / pectinase, putative similar to polygalacturonase PG1 GI:5669846, PG2 GI:5669848 from [Glycine max]; contains PF00295: Glycosyl hydrolases family 28 (polygalacturonases) // chr1 // 100 // 64 // 14 // 14 // 0</t>
  </si>
  <si>
    <t>NM_179323 // RefSeq // Arabidopsis thaliana uncharacterized protein (AT1G13390) mRNA, complete cds. // chr1 // 100 // 81 // 22 // 22 // 0 /// AT1G13390.2 // ENSEMBL // cdna:known chromosome:TAIR10:1:4592481:4594391:-1 gene:AT1G13390 transcript:AT1G13390.2 description:unknown protein\x3b BEST Arabidopsis thaliana protein match is\x3a unknown protein (TAIR\x3aAT1G68490.1)\x3b Has 114 Blast hits to 114 proteins in 18 species\x3a Archae - 0\x3b Bacteria - 0\x3b Metazoa - 0\x3b Fungi - 0\x3b Plants - 114\x3b Viruses - 0\x3b Other Eukaryotes - 0 (sou /.../CBI BLink). // chr1 // 100 // 81 // 22 // 22 // 0 /// NM_101209 // RefSeq // Arabidopsis thaliana uncharacterized protein (AT1G13390) mRNA, complete cds. // chr1 // 100 // 67 // 18 // 18 // 0 /// AT1G13390.1 // ENSEMBL // cdna:known chromosome:TAIR10:1:4592829:4593683:-1 gene:AT1G13390 transcript:AT1G13390.1 description:unknown protein\x3b BEST Arabidopsis thaliana protein match is\x3a unknown protein (TAIR\x3aAT1G68490.1)\x3b Has 114 Blast hits to 114 proteins in 18 species\x3a Archae - 0\x3b Bacteria - 0\x3b Metazoa - 0\x3b Fungi - 0\x3b Plants - 114\x3b Viruses - 0\x3b Other Eukaryotes - 0 (sou /.../CBI BLink). // chr1 // 100 // 67 // 18 // 18 // 0 /// BT021975 // GenBank // Arabidopsis thaliana At1g13390 mRNA, complete cds. // chr1 // 100 // 56 // 15 // 15 // 0 /// At1g13390 // The Institute for Genomic Research // 68414.t01395 expressed protein // chr1 // 100 // 93 // 25 // 25 // 0</t>
  </si>
  <si>
    <t>AT1G13390; AT1G68490</t>
  </si>
  <si>
    <t>NM_101427 // RefSeq // Arabidopsis thaliana auxin-responsive protein IAA5 (IAA5) mRNA, complete cds. // chr1 // 100 // 100 // 22 // 22 // 0 /// AT1G15580.1 // ENSEMBL // cdna:known chromosome:TAIR10:1:5365665:5366497:-1 gene:AT1G15580 transcript:AT1G15580.1 description:indole-3-acetic acid inducible 5 // chr1 // 100 // 100 // 22 // 22 // 0 /// AY150496 // GenBank // Arabidopsis thaliana putative auxin-induced protein IAA5 (At1g15580) mRNA, complete cds. // chr1 // 100 // 73 // 16 // 16 // 0 /// At1g15580 // The Institute for Genomic Research // 68414.t01668 auxin-responsive protein / indoleacetic acid-induced protein 5 (IAA5) / auxin-induced protein (AUX2-27) identical to SP|P33078 Auxin-responsive protein IAA5 (Indoleacetic acid-induced protein 5) (Auxin-induced protein AUX2-27) {Arabidopsis thaliana} // chr1 // 100 // 100 // 22 // 22 // 0</t>
  </si>
  <si>
    <t>NM_148468 // RefSeq // Arabidopsis thaliana hydroxyproline-rich glycoprotein family protein (AT1G15825) mRNA, complete cds. // chr1 // 100 // 100 // 25 // 25 // 0 /// AT1G15825.1 // ENSEMBL // cdna:known chromosome:TAIR10:1:5448149:5448529:-1 gene:AT1G15825 transcript:AT1G15825.1 description:hydroxyproline-rich glycoprotein family protein // chr1 // 100 // 100 // 25 // 25 // 0 /// At1g15825 // The Institute for Genomic Research // 68414.t01692 hydroxyproline-rich glycoprotein family protein contains proline-rich extensin domains, INTERPRO:IPR002965 // chr1 // 100 // 100 // 25 // 25 // 0</t>
  </si>
  <si>
    <t>AT1G15825</t>
  </si>
  <si>
    <t>NM_101655 // RefSeq // Arabidopsis thaliana homeobox-leucine zipper protein HDG12 (HDG12) mRNA, complete cds. // chr1 // 100 // 100 // 24 // 24 // 0 /// AT1G17920.1 // ENSEMBL // cdna:known chromosome:TAIR10:1:6161872:6165382:-1 gene:AT1G17920 transcript:AT1G17920.1 description:homeodomain GLABROUS 12 // chr1 // 100 // 100 // 24 // 24 // 0 /// At1g17920 // The Institute for Genomic Research // 68414.t01978 homeobox-leucine zipper family protein / lipid-binding START domain-containing protein similar to A20 (GI:1881536) [Arabidopsis thaliana]; similar to homeobox protein GI:1173622 from [Phalaenopsis sp. SM9108] // chr1 // 100 // 100 // 24 // 24 // 0</t>
  </si>
  <si>
    <t>AT1G17920</t>
  </si>
  <si>
    <t>NM_101723 // RefSeq // Arabidopsis thaliana plasmodesmata callose-binding protein 3 (PDCB3) mRNA, complete cds. // chr1 // 100 // 100 // 27 // 27 // 0 /// AT1G18650.1 // ENSEMBL // cdna:known chromosome:TAIR10:1:6418858:6420557:-1 gene:AT1G18650 transcript:AT1G18650.1 description:plasmodesmata callose-binding protein 3 // chr1 // 100 // 100 // 27 // 27 // 0 /// BT006195 // GenBank // Arabidopsis thaliana At1g18650 mRNA, complete cds. // chr1 // 100 // 67 // 18 // 18 // 0 /// At1g18650 // The Institute for Genomic Research // 68414.t02076 glycosyl hydrolase family protein 17 similar to beta-1,3-glucanase GI:15150341 from [Camellia sinensis]; C-terminal homology only // chr1 // 100 // 100 // 27 // 27 // 0</t>
  </si>
  <si>
    <t>AT1G18650</t>
  </si>
  <si>
    <t>NM_101902 // RefSeq // Arabidopsis thaliana uncharacterized protein (AT1G20520) mRNA, complete cds. // chr1 // 100 // 100 // 19 // 19 // 0 /// AT1G20520.1 // ENSEMBL // cdna:known chromosome:TAIR10:1:7106922:7107617:-1 gene:AT1G20520 transcript:AT1G20520.1 description:Arabidopsis protein of unknown function (DUF241) // chr1 // 100 // 100 // 19 // 19 // 0 /// At1g20520 // The Institute for Genomic Research // 68414.t02287 expressed protein contains Pfam profile PF03087: Arabidopsis protein of unknown function // chr1 // 100 // 100 // 19 // 19 // 0 /// AT1G20515.1 // ENSEMBL // cdna:known chromosome:TAIR10:1:7106165:7107977:1 gene:AT1G20515 transcript:AT1G20515.1 description:other RNA // chr1 // 100 // 100 // 19 // 19 // 0</t>
  </si>
  <si>
    <t>AT1G20520; AT1G20515</t>
  </si>
  <si>
    <t>NM_101903 // RefSeq // Arabidopsis thaliana uncharacterized protein (AT1G20530) mRNA, complete cds. // chr1 // 100 // 100 // 23 // 23 // 0 /// AT1G20530.1 // ENSEMBL // cdna:known chromosome:TAIR10:1:7108370:7110377:-1 gene:AT1G20530 transcript:AT1G20530.1 description:Protein of unknown function (DUF630 and DUF632) // chr1 // 100 // 100 // 23 // 23 // 0 /// At1g20530 // The Institute for Genomic Research // 68414.t02288 hypothetical protein // chr1 // 100 // 100 // 23 // 23 // 0</t>
  </si>
  <si>
    <t>AT1G20530</t>
  </si>
  <si>
    <t>NM_148478 // RefSeq // Arabidopsis thaliana VQ motif-containing protein (AT1G21326) mRNA, complete cds. // chr1 // 100 // 100 // 14 // 14 // 0 /// AT1G21326.1 // ENSEMBL // cdna:known chromosome:TAIR10:1:7469002:7469721:-1 gene:AT1G21326 transcript:AT1G21326.1 description:VQ motif-containing protein // chr1 // 100 // 100 // 14 // 14 // 0 /// At1g21326 // The Institute for Genomic Research // 68414.t02391 VQ motif-containing protein contains PF05678: VQ motif // chr1 // 100 // 100 // 14 // 14 // 0</t>
  </si>
  <si>
    <t>AT1G21326</t>
  </si>
  <si>
    <t>NM_102031 // RefSeq // Arabidopsis thaliana uncharacterized protein (AT1G21830) mRNA, complete cds. // chr1 // 100 // 100 // 21 // 21 // 0 /// AT1G21830.1 // ENSEMBL // cdna:known chromosome:TAIR10:1:7661118:7662608:-1 gene:AT1G21830 transcript:AT1G21830.1 description:unknown protein\x3b CONTAINS InterPro DOMAIN/s\x3a Protein of unknown function DUF740 (InterPro\x3aIPR008004)\x3b BEST Arabidopsis thaliana protein match is\x3a unknown protein (TAIR\x3aAT1G44608.1)\x3b Has 49 Blast hits to 49 proteins in 12 species\x3a Archae - 0\x3b Bacteri /.../ Metazoa - 0\x3b Fungi - 0\x3b Plants - 49\x3b Viruses - 0\x3b Other Eukaryotes - 0 (source\x3a NCBI BLink). // chr1 // 100 // 100 // 21 // 21 // 0 /// AY072453 // GenBank // Arabidopsis thaliana unknown protein (At1g21820) mRNA, complete cds. // chr1 // 100 // 71 // 15 // 15 // 0 /// At1g21830 // The Institute for Genomic Research // 68414.t02448 expressed protein EST gb|T21171 comes from this gene // chr1 // 100 // 90 // 19 // 19 // 0</t>
  </si>
  <si>
    <t>AT1G21830; AT1G44608; AT1G21820</t>
  </si>
  <si>
    <t>NM_102157 // RefSeq // Arabidopsis thaliana putative sulfate transporter 3.3 (AST91) mRNA, complete cds. // chr1 // 100 // 100 // 24 // 24 // 0 /// AT1G23090.1 // ENSEMBL // cdna:known chromosome:TAIR10:1:8184952:8189064:-1 gene:AT1G23090 transcript:AT1G23090.1 description:sulfate transporter 91 // chr1 // 100 // 100 // 24 // 24 // 0 /// At1g23090 // The Institute for Genomic Research // 68414.t02587 sulfate transporter, putative similar to sulfate transporter [Arabidopsis thaliana] GI:2285885; contains Pfam profiles PF00916: Sulfate transporter family, PF01740: STAS domain // chr1 // 100 // 96 // 23 // 23 // 0</t>
  </si>
  <si>
    <t>NM_102365 // RefSeq // Arabidopsis thaliana phytochrome and flowering time regulatory protein 1 (PFT1) mRNA, complete cds. // chr1 // 100 // 100 // 32 // 32 // 0 /// AT1G25540.1 // ENSEMBL // cdna:known chromosome:TAIR10:1:8969065:8974660:-1 gene:AT1G25540 transcript:AT1G25540.1 description:phytochrome and flowering time regulatory protein (PFT1) // chr1 // 100 // 100 // 32 // 32 // 0 /// NM_001084127 // RefSeq // Arabidopsis thaliana phytochrome and flowering time regulatory protein 1 (PFT1) mRNA, complete cds. // chr1 // 100 // 94 // 30 // 30 // 0 /// AT1G25540.2 // ENSEMBL // cdna:known chromosome:TAIR10:1:8969065:8974660:-1 gene:AT1G25540 transcript:AT1G25540.2 description:phytochrome and flowering time regulatory protein (PFT1) // chr1 // 100 // 94 // 30 // 30 // 0 /// AY170377 // GenBank // Arabidopsis thaliana phytochrome and flowering time 1 protein mRNA, complete cds. // chr1 // 100 // 91 // 29 // 29 // 0 /// At1g25540 // The Institute for Genomic Research // 68414.t02843 phytochrome and flowering time regulatory protein (PFT1) PMID: 12815435 // chr1 // 100 // 100 // 32 // 32 // 0</t>
  </si>
  <si>
    <t>AT1G25540</t>
  </si>
  <si>
    <t>NM_102367 // RefSeq // Arabidopsis thaliana AP2/ERF and B3 domain-containing transcription factor TEM1 (TEM1) mRNA, complete cds. // chr1 // 100 // 100 // 16 // 16 // 0 /// AT1G25560.1 // ENSEMBL // cdna:known chromosome:TAIR10:1:8981677:8983041:-1 gene:AT1G25560 transcript:AT1G25560.1 description:AP2/B3 transcription factor family protein // chr1 // 100 // 100 // 16 // 16 // 0 /// AY091069 // GenBank // Arabidopsis thaliana putative DNA-binding protein RAV2 (At1g25560) mRNA, complete cds. // chr1 // 100 // 100 // 16 // 16 // 0 /// At1g25560 // The Institute for Genomic Research // 68414.t02845 AP2 domain-containing transcription factor, putative similar to DNA-binding protein RAV2 GI:3868859 from [Arabidopsis thaliana] // chr1 // 100 // 100 // 16 // 16 // 0</t>
  </si>
  <si>
    <t>NM_102483 // RefSeq // Arabidopsis thaliana armadillo/beta-catenin-like repeat-containing protein (AT1G27210) mRNA, complete cds. // chr1 // 100 // 100 // 22 // 22 // 0 /// AT1G27210.1 // ENSEMBL // cdna:known chromosome:TAIR10:1:9455368:9458026:-1 gene:AT1G27210 transcript:AT1G27210.1 description:ARM repeat superfamily protein // chr1 // 100 // 100 // 22 // 22 // 0 /// AY057540 // GenBank // Arabidopsis thaliana At1g27210/T7N9_27 mRNA, complete cds. // chr1 // 100 // 95 // 21 // 21 // 0 /// At1g27210 // The Institute for Genomic Research // 68414.t02978 expressed protein // chr1 // 100 // 95 // 21 // 21 // 0</t>
  </si>
  <si>
    <t>NM_202197 // RefSeq // Arabidopsis thaliana serine carboxypeptidase-like 45 (SCPL45) mRNA, complete cds. // chr1 // 100 // 88 // 14 // 14 // 0 /// NM_102576 // RefSeq // Arabidopsis thaliana serine carboxypeptidase-like 45 (SCPL45) mRNA, complete cds. // chr1 // 100 // 88 // 14 // 14 // 0 /// AT1G28110.2 // ENSEMBL // cdna:known chromosome:TAIR10:1:9803641:9806896:-1 gene:AT1G28110 transcript:AT1G28110.2 description:serine carboxypeptidase-like 45 // chr1 // 100 // 88 // 14 // 14 // 0 /// AT1G28110.1 // ENSEMBL // cdna:known chromosome:TAIR10:1:9803865:9806896:-1 gene:AT1G28110 transcript:AT1G28110.1 description:serine carboxypeptidase-like 45 // chr1 // 100 // 88 // 14 // 14 // 0 /// AY059854 // GenBank // Arabidopsis thaliana serine carboxypeptidase II, putative (At1g28110; F13K9.20) mRNA, complete cds. // chr1 // 100 // 75 // 12 // 12 // 0 /// At1g28110 // The Institute for Genomic Research // 68414.t03094 serine carboxypeptidase S10 family protein similar to H.vulgare gene encoding serine carboxypeptidase II, CP-MII GI:1731989 // chr1 // 100 // 100 // 16 // 16 // 0</t>
  </si>
  <si>
    <t>AT1G28110</t>
  </si>
  <si>
    <t>NM_103134 // RefSeq // Arabidopsis thaliana leucine-rich receptor-like protein kinase (AT1G34110) mRNA, complete cds. // chr1 // 100 // 100 // 20 // 20 // 0 /// AT1G34110.1 // ENSEMBL // cdna:known chromosome:TAIR10:1:12417176:12421523:-1 gene:AT1G34110 transcript:AT1G34110.1 description:Leucine-rich receptor-like protein kinase family protein // chr1 // 100 // 100 // 20 // 20 // 0 /// At1g34110 // The Institute for Genomic Research // 68414.t03808 leucine-rich repeat transmembrane protein kinase, putative contains similarity to receptor protein kinase-like protein GI:10177178 from [Arabidopsis thaliana] // chr1 // 100 // 75 // 15 // 15 // 0</t>
  </si>
  <si>
    <t>AT1G34110</t>
  </si>
  <si>
    <t>NM_103483 // RefSeq // Arabidopsis thaliana Sphingomyelin synthetase family protein (AT1G43580) mRNA, complete cds. // chr1 // 100 // 100 // 27 // 27 // 0 /// AT1G43580.1 // ENSEMBL // cdna:known chromosome:TAIR10:1:16410532:16412728:-1 gene:AT1G43580 transcript:AT1G43580.1 description:Sphingomyelin synthetase family protein // chr1 // 100 // 100 // 27 // 27 // 0 /// AY090374 // GenBank // Arabidopsis thaliana At1g43580/T10P12_6 mRNA, complete cds. // chr1 // 100 // 100 // 27 // 27 // 0 /// At1g43580 // The Institute for Genomic Research // 68414.t04566 expressed protein // chr1 // 100 // 100 // 27 // 27 // 0</t>
  </si>
  <si>
    <t>AT1G43580</t>
  </si>
  <si>
    <t>NM_103862 // RefSeq // Arabidopsis thaliana leucine-rich repeat-like protein (AT1G49750) mRNA, complete cds. // chr1 // 100 // 100 // 19 // 19 // 0 /// AT1G49750.1 // ENSEMBL // cdna:known chromosome:TAIR10:1:18410929:18412801:-1 gene:AT1G49750 transcript:AT1G49750.1 description:Leucine-rich repeat (LRR) family protein // chr1 // 100 // 100 // 19 // 19 // 0 /// AK316847 // GenBank // Arabidopsis thaliana AT1G49750 mRNA, complete cds, clone: RAFL11-03-J10. // chr1 // 100 // 74 // 14 // 14 // 0 /// At1g49750 // The Institute for Genomic Research // 68414.t05104 leucine-rich repeat family protein contains leucine-rich repeats, Pfam:PF00560 // chr1 // 100 // 100 // 19 // 19 // 0</t>
  </si>
  <si>
    <t>NM_103897 // RefSeq // Arabidopsis thaliana branched-chain-amino-acid aminotransferase 6 (AT1G50110) mRNA, complete cds. // chr1 // 100 // 100 // 20 // 20 // 0 /// AT1G50110.1 // ENSEMBL // cdna:known chromosome:TAIR10:1:18558017:18560274:-1 gene:AT1G50110 transcript:AT1G50110.1 description:D-aminoacid aminotransferase-like PLP-dependent enzymes superfamily protein // chr1 // 100 // 100 // 20 // 20 // 0 /// At1g50110 // The Institute for Genomic Research // 68414.t05142 branched-chain amino acid aminotransferase 6 / branched-chain amino acid transaminase 6 (BCAT6) contains Pfam profile: PF01063 aminotransferase class IV; identical to SP|Q9LPM9 Branched-chain amino acid aminotransferase 6 (EC 2.6.1.42) (Atbcat-6) {Arabidopsis thaliana} // chr1 // 100 // 100 // 20 // 20 // 0</t>
  </si>
  <si>
    <t>NM_103912 // RefSeq // Arabidopsis thaliana phototropic-responsive NPH3-like protein (AT1G50280) mRNA, complete cds. // chr1 // 100 // 100 // 22 // 22 // 0 /// AT1G50280.1 // ENSEMBL // cdna:known chromosome:TAIR10:1:18623698:18626395:-1 gene:AT1G50280 transcript:AT1G50280.1 description:Phototropic-responsive NPH3 family protein // chr1 // 100 // 100 // 22 // 22 // 0 /// NM_103911 // RefSeq // Arabidopsis thaliana pentatricopeptide repeat-containing protein (AT1G50270) mRNA, complete cds. // chr1 // 100 // 36 // 8 // 8 // 0 /// AT1G50270.1 // ENSEMBL // cdna:known chromosome:TAIR10:1:18622026:18624250:1 gene:AT1G50270 transcript:AT1G50270.1 description:Pentatricopeptide repeat (PPR) superfamily protein // chr1 // 100 // 36 // 8 // 8 // 0 /// AY080713 // GenBank // Arabidopsis thaliana unknown protein (At1g50280) mRNA, complete cds. // chr1 // 100 // 100 // 22 // 22 // 0 /// At1g50280 // The Institute for Genomic Research // 68414.t05159 phototropic-responsive NPH3 family protein contains NPH3 family domain, Pfam:PF03000 // chr1 // 100 // 100 // 22 // 22 // 0 /// At1g50270 // The Institute for Genomic Research // 68414.t05158 pentatricopeptide (PPR) repeat-containing protein contains INTERPRO:IPR002885 PPR repeats // chr1 // 100 // 9 // 2 // 2 // 0</t>
  </si>
  <si>
    <t>AT1G50280; AT1G50270</t>
  </si>
  <si>
    <t>NM_103913 // RefSeq // Arabidopsis thaliana uncharacterized protein (AT1G50290) mRNA, complete cds. // chr1 // 100 // 100 // 23 // 23 // 0 /// AT1G50290.1 // ENSEMBL // cdna:known chromosome:TAIR10:1:18627559:18628434:-1 gene:AT1G50290 transcript:AT1G50290.1 description:unknown protein\x3b Has 2 Blast hits to 2 proteins in 1 species\x3a Archae - 0\x3b Bacteria - 0\x3b Metazoa - 0\x3b Fungi - 0\x3b Plants - 2\x3b Viruses - 0\x3b Other Eukaryotes - 0 (source\x3a NCBI BLink). // chr1 // 100 // 100 // 23 // 23 // 0 /// AF424589 // GenBank // Arabidopsis thaliana At1g50290/F14I3_12 mRNA, complete cds. // chr1 // 100 // 100 // 23 // 23 // 0 /// At1g50290 // The Institute for Genomic Research // 68414.t05160 expressed protein // chr1 // 100 // 100 // 23 // 23 // 0</t>
  </si>
  <si>
    <t>AT1G50290</t>
  </si>
  <si>
    <t>NM_104474 // RefSeq // Arabidopsis thaliana putative polyketide cyclase/dehydrase and lipid transport-like protein (AT1G55960) mRNA, complete cds. // chr1 // 100 // 100 // 21 // 21 // 0 /// AT1G55960.1 // ENSEMBL // cdna:known chromosome:TAIR10:1:20927643:20930017:-1 gene:AT1G55960 transcript:AT1G55960.1 description:Polyketide cyclase/dehydrase and lipid transport superfamily protein // chr1 // 100 // 100 // 21 // 21 // 0 /// AY059755 // GenBank // Arabidopsis thaliana putative membrane related protein CP5 (At1g55960) mRNA, complete cds. // chr1 // 100 // 90 // 19 // 19 // 0 /// At1g55960 // The Institute for Genomic Research // 68414.t05875 expressed protein weak similarity to SP|P53808 Phosphatidylcholine transfer protein (PC-TP) {Mus musculus} // chr1 // 100 // 100 // 21 // 21 // 0</t>
  </si>
  <si>
    <t>AT1G55960</t>
  </si>
  <si>
    <t>NM_148598 // RefSeq // Arabidopsis thaliana uncharacterized protein (AT1G58235) mRNA, complete cds. // chr1 // 100 // 100 // 15 // 15 // 0 /// AT1G58235.1 // ENSEMBL // cdna:known chromosome:TAIR10:1:21579685:21580696:-1 gene:AT1G58235 transcript:AT1G58235.1 description:unknown protein\x3b Has 3 Blast hits to 3 proteins in 1 species\x3a Archae - 0\x3b Bacteria - 0\x3b Metazoa - 0\x3b Fungi - 0\x3b Plants - 3\x3b Viruses - 0\x3b Other Eukaryotes - 0 (source\x3a NCBI BLink). // chr1 // 100 // 100 // 15 // 15 // 0 /// AY057511 // GenBank // Arabidopsis thaliana unknown protein mRNA, complete cds. // chr1 // 100 // 100 // 15 // 15 // 0 /// At1g58235 // The Institute for Genomic Research // 68414.t06062 expressed protein // chr1 // 100 // 20 // 3 // 3 // 0</t>
  </si>
  <si>
    <t>AT1G58235</t>
  </si>
  <si>
    <t>NM_104819 // RefSeq // Arabidopsis thaliana protein S-domain-1 29 (SD1-29) mRNA, complete cds. // chr1 // 100 // 100 // 12 // 12 // 0 /// AT1G61380.1 // ENSEMBL // cdna:known chromosome:TAIR10:1:22646072:22649521:-1 gene:AT1G61380 transcript:AT1G61380.1 description:S-domain-1 29 // chr1 // 100 // 100 // 12 // 12 // 0 /// AY090241 // GenBank // Arabidopsis thaliana At1g61380/T1F9_13 mRNA, complete cds. // chr1 // 100 // 83 // 10 // 10 // 0 /// At1g61380 // The Institute for Genomic Research // 68414.t06336 S-locus protein kinase, putative similar to KI domain interacting kinase 1 [Zea mays] gi|2735017|gb|AAB93834; contains S-locus glycoprotein family domain, Pfam:PF00954 // chr1 // 100 // 100 // 12 // 12 // 0</t>
  </si>
  <si>
    <t>AT1G61380</t>
  </si>
  <si>
    <t>AT1G64080.1 // ENSEMBL // cdna:known chromosome:TAIR10:1:23785021:23786800:-1 gene:AT1G64080 transcript:AT1G64080.1 description:unknown protein\x3b FUNCTIONS IN\x3a molecular_function unknown\x3b INVOLVED IN\x3a biological_process unknown\x3b LOCATED IN\x3a plasma membrane\x3b BEST Arabidopsis thaliana protein match is\x3a unknown protein (TAIR\x3aAT5G52870.1)\x3b Has 1546 Blast hits to 738 proteins in 1 /.../cies\x3a Archae - 0\x3b Bacteria - 143\x3b Metazoa - 278\x3b Fungi - 131\x3b Plants - 95\x3b Viruses - 4\x3b Other Eukaryotes - 895 (source\x3a NCBI BLink). // chr1 // 100 // 100 // 26 // 26 // 0 /// NM_105081 // RefSeq // Arabidopsis thaliana uncharacterized protein (AT1G64080) mRNA, complete cds. // chr1 // 100 // 100 // 26 // 26 // 0 /// BT025625 // GenBank // Arabidopsis thaliana At1g64080 mRNA, complete cds. // chr1 // 100 // 46 // 12 // 12 // 0 /// At1g64080 // The Institute for Genomic Research // 68414.t06646 expressed protein identical to hypothetical protein GB:AAF24565 GI:6692100 from [Arabidopsis thaliana] // chr1 // 100 // 100 // 26 // 26 // 0</t>
  </si>
  <si>
    <t>AT1G64080; AT5G52870</t>
  </si>
  <si>
    <t>NM_105505 // RefSeq // Arabidopsis thaliana uncharacterized protein (AT1G68340) mRNA, complete cds. // chr1 // 100 // 100 // 22 // 22 // 0 /// AT1G68340.1 // ENSEMBL // cdna:known chromosome:TAIR10:1:25614197:25615403:-1 gene:AT1G68340 transcript:AT1G68340.1 description:Protein of unknown function (DUF1639) // chr1 // 100 // 100 // 22 // 22 // 0 /// AY048271 // GenBank // Arabidopsis thaliana At1g68340/T22E19_3 mRNA, complete cds. // chr1 // 100 // 100 // 22 // 22 // 0 /// At1g68340 // The Institute for Genomic Research // 68414.t07154 expressed protein // chr1 // 100 // 100 // 22 // 22 // 0</t>
  </si>
  <si>
    <t>NM_106142 // RefSeq // Arabidopsis thaliana myb family transcription factor (AT1G74840) mRNA, complete cds. // chr1 // 100 // 100 // 25 // 25 // 0 /// AT1G74840.1 // ENSEMBL // cdna:known chromosome:TAIR10:1:28115897:28117405:-1 gene:AT1G74840 transcript:AT1G74840.1 description:Homeodomain-like superfamily protein // chr1 // 100 // 100 // 25 // 25 // 0 /// NM_001198469 // RefSeq // Arabidopsis thaliana myb family transcription factor (AT1G74840) mRNA, complete cds. // chr1 // 100 // 84 // 21 // 21 // 0 /// AT1G74840.2 // ENSEMBL // cdna:known chromosome:TAIR10:1:28115908:28117405:-1 gene:AT1G74840 transcript:AT1G74840.2 description:Homeodomain-like superfamily protein // chr1 // 100 // 84 // 21 // 21 // 0 /// AY070098 // GenBank // Arabidopsis thaliana putative myb-related transcription activator protein (At1g74840) mRNA, complete cds. // chr1 // 100 // 100 // 25 // 25 // 0 /// At1g74840 // The Institute for Genomic Research // 68414.t07940 myb family transcription factor similar to myb-related transcription activator GI:9279717 from [Arabidopsis thaliana] // chr1 // 100 // 100 // 25 // 25 // 0</t>
  </si>
  <si>
    <t>AT1G75891.1 // ENSEMBL // cdna:known chromosome:TAIR10:1:28493304:28494161:-1 gene:AT1G75891 transcript:AT1G75891.1 description:other RNA // chr1 // 100 // 100 // 25 // 25 // 0</t>
  </si>
  <si>
    <t>AT1G75891</t>
  </si>
  <si>
    <t>NM_106354 // RefSeq // Arabidopsis thaliana DEAD-box helicase domain-containing protein (AT1G77030) mRNA, complete cds. // chr1 // 100 // 100 // 23 // 23 // 0 /// AT1G77030.1 // ENSEMBL // cdna:known chromosome:TAIR10:1:28947743:28951599:-1 gene:AT1G77030 transcript:AT1G77030.1 description:hydrolases, acting on acid anhydrides, in phosphorus-containing anhydrides\x3bATP-dependent helicases\x3bnucleic acid binding\x3bATP binding\x3bRNA binding\x3bhelicases // chr1 // 100 // 100 // 23 // 23 // 0 /// At1g77030 // The Institute for Genomic Research // 68414.t08203 glycine-rich protein // chr1 // 100 // 65 // 15 // 15 // 0 /// At1g77050 // The Institute for Genomic Research // 68414.t08204 DEAD/DEAH box helicase, putative similar to RNA helicase GI:3776027 from [Arabidopsis thaliana] // chr1 // 100 // 17 // 4 // 4 // 0</t>
  </si>
  <si>
    <t>AT1G77030; AT1G77050</t>
  </si>
  <si>
    <t>NM_106387 // RefSeq // Arabidopsis thaliana amino acid permease 3 (AAP3) mRNA, complete cds. // chr1 // 100 // 100 // 19 // 19 // 0 /// AT1G77380.1 // ENSEMBL // cdna:known chromosome:TAIR10:1:29074888:29077390:-1 gene:AT1G77380 transcript:AT1G77380.1 description:amino acid permease 3 // chr1 // 100 // 100 // 19 // 19 // 0 /// AY099788 // GenBank // Arabidopsis thaliana putative amino acid carrier (At1g77380) mRNA, complete cds. // chr1 // 100 // 95 // 18 // 18 // 0 /// At1g77380 // The Institute for Genomic Research // 68414.t08240 amino acid carrier, putative / amino acid permease, putative strong similarity to amino acid carrier GI:3293031 from [Ricinus communis]; contains Pfam profile PF01490: Transmembrane amino acid transporter protein; identical to cDNA AAP3 (Amino Acid Permease) GI:3970651 // chr1 // 100 // 100 // 19 // 19 // 0</t>
  </si>
  <si>
    <t>NM_106448 // RefSeq // Arabidopsis thaliana sulfate transporter 2.2 (AST56) mRNA, complete cds. // chr1 // 100 // 100 // 21 // 21 // 0 /// AT1G77990.1 // ENSEMBL // cdna:known chromosome:TAIR10:1:29317899:29323352:-1 gene:AT1G77990 transcript:AT1G77990.1 description:STAS domain / Sulfate transporter family // chr1 // 100 // 100 // 21 // 21 // 0 /// At1g77990 // The Institute for Genomic Research // 68414.t08311 sulfate transporter identical to sulfate transporter [Arabidopsis thaliana] GI:1498120 // chr1 // 100 // 95 // 20 // 20 // 0 /// AT1G77992.1 // ENSEMBL // cdna:known chromosome:TAIR10:1:29322411:29323358:1 gene:AT1G77992 transcript:AT1G77992.1 description:other RNA // chr1 // 100 // 24 // 5 // 5 // 0</t>
  </si>
  <si>
    <t>AT1G77990; AT1G77992</t>
  </si>
  <si>
    <t>NM_106563 // RefSeq // Arabidopsis thaliana ubiquitin carboxyl-terminal hydrolase-like protein (AT1G79120) mRNA, complete cds. // chr1 // 100 // 100 // 25 // 25 // 0 /// AT1G79120.1 // ENSEMBL // cdna:known chromosome:TAIR10:1:29764089:29768789:-1 gene:AT1G79120 transcript:AT1G79120.1 description:Ubiquitin carboxyl-terminal hydrolase family protein // chr1 // 100 // 100 // 25 // 25 // 0 /// At1g79120 // The Institute for Genomic Research // 68414.t08435 hypothetical protein // chr1 // 100 // 20 // 5 // 5 // 0</t>
  </si>
  <si>
    <t>AT1G79120</t>
  </si>
  <si>
    <t>NM_106724 // RefSeq // Arabidopsis thaliana aquaporin NIP6-1 (NIP6;1) mRNA, complete cds. // chr1 // 100 // 100 // 23 // 23 // 0 /// AT1G80760.1 // ENSEMBL // cdna:known chromosome:TAIR10:1:30350539:30352208:-1 gene:AT1G80760 transcript:AT1G80760.1 description:NOD26-like intrinsic protein 6\x3b1 // chr1 // 100 // 100 // 23 // 23 // 0 /// BT020229 // GenBank // Arabidopsis thaliana At1g80760 gene, complete cds. // chr1 // 100 // 96 // 22 // 22 // 0 /// At1g80760 // The Institute for Genomic Research // 68414.t08642 major intrinsic family protein / MIP family protein contains Pfam profile: MIP PF00230 // chr1 // 100 // 100 // 23 // 23 // 0</t>
  </si>
  <si>
    <t>NM_127515 // RefSeq // Arabidopsis thaliana cytidine deaminase 1 (CDA1) mRNA, complete cds. // chr2 // 100 // 91 // 22 // 21 // 0 /// AT2G19570.1 // ENSEMBL // cdna:known chromosome:TAIR10:2:8470374:8471644:-1 gene:AT2G19570 transcript:AT2G19570.1 description:cytidine deaminase 1 // chr2 // 100 // 91 // 22 // 21 // 0 /// AF134487 // GenBank // Arabidopsis thaliana cytidine deaminase 1 (cda1) mRNA, complete cds. // chr2 // 100 // 91 // 21 // 21 // 0 /// At2g19570 // The Institute for Genomic Research // 68415.t02169 cytidine deaminase (CDD) / cytidine aminohydrolase identical to cytidine deaminase (CDD) [Arabidopsis thaliana] GI:3046700 // chr2 // 100 // 91 // 22 // 21 // 0</t>
  </si>
  <si>
    <t>AT2G19570</t>
  </si>
  <si>
    <t>NM_001084454 // RefSeq // Arabidopsis thaliana transcription factor bHLH133 (AT2G20100) mRNA, complete cds. // chr2 // 100 // 100 // 23 // 23 // 0 /// AT2G20100.2 // ENSEMBL // cdna:known chromosome:TAIR10:2:8678050:8682112:1 gene:AT2G20100 transcript:AT2G20100.2 description:basic helix-loop-helix (bHLH) DNA-binding superfamily protein // chr2 // 100 // 100 // 23 // 23 // 0 /// NM_127568 // RefSeq // Arabidopsis thaliana transcription factor bHLH133 (AT2G20100) mRNA, complete cds. // chr2 // 100 // 87 // 20 // 20 // 0 /// AT2G20100.1 // ENSEMBL // cdna:known chromosome:TAIR10:2:8678078:8682086:1 gene:AT2G20100 transcript:AT2G20100.1 description:basic helix-loop-helix (bHLH) DNA-binding superfamily protein // chr2 // 100 // 87 // 20 // 20 // 0 /// AK221525 // GenBank // Arabidopsis thaliana mRNA for bHLH - like protein, complete cds, clone: RAFL07-66-N04. // chr2 // 100 // 100 // 23 // 23 // 0 /// At2g20100 // The Institute for Genomic Research // 68415.t02227 ethylene-responsive family protein similar to Ethylene-regulated ER33 protein (GI:5669656) [Lycopersicon esculentum]; PMID: 12679534;  putative bHLH133 transcription factor // chr2 // 100 // 100 // 23 // 23 // 0</t>
  </si>
  <si>
    <t>AT2G20100</t>
  </si>
  <si>
    <t>NM_127632 // RefSeq // Arabidopsis thaliana mannan endo-1,4-beta-mannosidase 2 (AT2G20680) mRNA, complete cds. // chr2 // 100 // 100 // 22 // 22 // 0 /// AT2G20680.1 // ENSEMBL // cdna:known chromosome:TAIR10:2:8920467:8923173:1 gene:AT2G20680 transcript:AT2G20680.1 description:Glycosyl hydrolase superfamily protein // chr2 // 100 // 100 // 22 // 22 // 0 /// BT008596 // GenBank // Arabidopsis thaliana clone RAFL15-32-B17 (R20994) putative glycosyl hydrolase family 5 protein/cellulase ((1-4)-beta-mannan endohydrolase) (At2g20680) mRNA, complete cds. // chr2 // 100 // 100 // 22 // 22 // 0 /// At2g20680 // The Institute for Genomic Research // 68415.t02299 glycosyl hydrolase family 5 protein / cellulase family protein similar to (1-4)-beta-mannan endohydrolase [Coffea arabica] GI:10178872; contains Pfam profile PF00150: Cellulase (glycosyl hydrolase family 5) // chr2 // 100 // 100 // 22 // 22 // 0</t>
  </si>
  <si>
    <t>NM_128003 // RefSeq // Arabidopsis thaliana ATPase-related DNA repair protein (AT2G24420) mRNA, complete cds. // chr2 // 100 // 100 // 28 // 28 // 0 /// AT2G24420.1 // ENSEMBL // cdna:known chromosome:TAIR10:2:10380026:10383405:1 gene:AT2G24420 transcript:AT2G24420.1 description:DNA repair ATPase-related // chr2 // 100 // 100 // 28 // 28 // 0 /// NM_179722 // RefSeq // Arabidopsis thaliana ATPase-related DNA repair protein (AT2G24420) mRNA, complete cds. // chr2 // 100 // 93 // 26 // 26 // 0 /// AT2G24420.2 // ENSEMBL // cdna:known chromosome:TAIR10:2:10380037:10383400:1 gene:AT2G24420 transcript:AT2G24420.2 description:DNA repair ATPase-related // chr2 // 100 // 93 // 26 // 26 // 0 /// AF419562 // GenBank // Arabidopsis thaliana At2g24420/T28I24.15 mRNA, complete cds. // chr2 // 100 // 96 // 27 // 27 // 0 /// At2g24420 // The Institute for Genomic Research // 68415.t02727 DNA repair ATPase-related contains 2 transmembrane domains; similar to DNA double-strand break repair rad50 ATPase. (Swiss-Prot:O33600) [Sulfolobus acidocaldarius] // chr2 // 100 // 100 // 28 // 28 // 0</t>
  </si>
  <si>
    <t>NM_128035 // RefSeq // Arabidopsis thaliana glutamine dumper 4 (GDU4) mRNA, complete cds. // chr2 // 100 // 100 // 19 // 19 // 0 /// AT2G24762.1 // ENSEMBL // cdna:known chromosome:TAIR10:2:10559384:10560175:1 gene:AT2G24762 transcript:AT2G24762.1 description:glutamine dumper 4 // chr2 // 100 // 100 // 19 // 19 // 0 /// BT024696 // GenBank // Arabidopsis thaliana At2g24762 mRNA, complete cds. // chr2 // 100 // 37 // 7 // 7 // 0 /// At2g24762 // The Institute for Genomic Research // 68415.t02764 expressed protein // chr2 // 100 // 58 // 11 // 11 // 0</t>
  </si>
  <si>
    <t>NM_128208 // RefSeq // Arabidopsis thaliana nucleobase-ascorbate transporter 3 (PDE135) mRNA, complete cds. // chr2 // 100 // 100 // 30 // 30 // 0 /// AT2G26510.1 // ENSEMBL // cdna:known chromosome:TAIR10:2:11273911:11277630:1 gene:AT2G26510 transcript:AT2G26510.1 description:Xanthine/uracil permease family protein // chr2 // 100 // 100 // 30 // 30 // 0 /// NM_001202680 // RefSeq // Arabidopsis thaliana nucleobase-ascorbate transporter 3 (PDE135) mRNA, complete cds. // chr2 // 100 // 93 // 28 // 28 // 0 /// AT2G26510.2 // ENSEMBL // cdna:known chromosome:TAIR10:2:11273911:11277630:1 gene:AT2G26510 transcript:AT2G26510.2 description:Xanthine/uracil permease family protein // chr2 // 100 // 93 // 28 // 28 // 0 /// AF370518 // GenBank // Arabidopsis thaliana putative membrane transporter (At2g26510; T9J22.18) mRNA, complete cds. // chr2 // 100 // 100 // 30 // 30 // 0 /// At2g26510 // The Institute for Genomic Research // 68415.t02974 xanthine/uracil permease family protein contains Pfam profile: PF00860 permease family // chr2 // 100 // 100 // 30 // 30 // 0</t>
  </si>
  <si>
    <t>AT2G26510</t>
  </si>
  <si>
    <t>NM_128401 // RefSeq // Arabidopsis thaliana uncharacterized protein (AT2G28410) mRNA, complete cds. // chr2 // 100 // 100 // 25 // 25 // 0 /// AT2G28410.1 // ENSEMBL // cdna:known chromosome:TAIR10:2:12156130:12156934:1 gene:AT2G28410 transcript:AT2G28410.1 description:unknown protein\x3b Has 18 Blast hits to 18 proteins in 5 species\x3a Archae - 0\x3b Bacteria - 0\x3b Metazoa - 0\x3b Fungi - 0\x3b Plants - 18\x3b Viruses - 0\x3b Other Eukaryotes - 0 (source\x3a NCBI BLink). // chr2 // 100 // 100 // 25 // 25 // 0 /// BT004917 // GenBank // Arabidopsis thaliana clone U50250 unknown protein (At2g28410) mRNA, complete cds. // chr2 // 100 // 32 // 8 // 8 // 0 /// At2g28410 // The Institute for Genomic Research // 68415.t03211 expressed protein // chr2 // 100 // 100 // 25 // 25 // 0</t>
  </si>
  <si>
    <t>AT2G37650.1 // ENSEMBL // cdna:known chromosome:TAIR10:2:15792623:15795235:1 gene:AT2G37650 transcript:AT2G37650.1 description:GRAS family transcription factor // chr2 // 100 // 100 // 23 // 23 // 0 /// NM_129321 // RefSeq // Arabidopsis thaliana scarecrow-like protein 9 (AT2G37650) mRNA, complete cds. // chr2 // 100 // 100 // 23 // 23 // 0 /// At2g37650 // The Institute for Genomic Research // 68415.t04261 scarecrow-like transcription factor 9 (SCL9) identical to cDNA  scarecrow-like 9 (SCL9) mRNA, partial cds GI:4580524 // chr2 // 100 // 100 // 23 // 23 // 0</t>
  </si>
  <si>
    <t>AT2G37650</t>
  </si>
  <si>
    <t>NM_129497 // RefSeq // Arabidopsis thaliana alpha/beta-hydrolase domain-containing protein (AT2G39400) mRNA, complete cds. // chr2 // 100 // 100 // 19 // 19 // 0 /// AT2G39400.1 // ENSEMBL // cdna:known chromosome:TAIR10:2:16452612:16454801:1 gene:AT2G39400 transcript:AT2G39400.1 description:alpha/beta-Hydrolases superfamily protein // chr2 // 100 // 100 // 19 // 19 // 0 /// AY039950 // GenBank // Arabidopsis thaliana putative phospholipase (At2g39400) mRNA, complete cds. // chr2 // 100 // 84 // 16 // 16 // 0 /// At2g39400 // The Institute for Genomic Research // 68415.t04453 hydrolase, alpha/beta fold family protein similar to monoglyceride lipase from [Homo sapiens] GI:14594904, [Mus musculus] GI:2632162; contains Pfam profile PF00561: hydrolase, alpha/beta fold family // chr2 // 100 // 84 // 16 // 16 // 0</t>
  </si>
  <si>
    <t>NM_179994 // RefSeq // Arabidopsis thaliana Alpha/beta hydrolase related protein (AT2G40095) mRNA, complete cds. // chr2 // 100 // 100 // 24 // 24 // 0 /// AT2G40095.1 // ENSEMBL // cdna:known chromosome:TAIR10:2:16743023:16745144:1 gene:AT2G40095 transcript:AT2G40095.1 description:Alpha/beta hydrolase related protein // chr2 // 100 // 100 // 24 // 24 // 0 /// AK117275 // GenBank // Arabidopsis thaliana mRNA for unknown protein, complete cds, clone: RAFL16-83-A21. // chr2 // 100 // 92 // 22 // 22 // 0 /// At2g40095 // The Institute for Genomic Research // 68415.t04536 expressed protein // chr2 // 100 // 92 // 22 // 22 // 0</t>
  </si>
  <si>
    <t>AT2G40095</t>
  </si>
  <si>
    <t>AT2G40435.1 // ENSEMBL // cdna:known chromosome:TAIR10:2:16886824:16888638:1 gene:AT2G40435 transcript:AT2G40435.1 description:BEST Arabidopsis thaliana protein match is\x3a transcription regulators (TAIR\x3aAT3G56220.1)\x3b Has 289 Blast hits to 289 proteins in 30 species\x3a Archae - 0\x3b Bacteria - 0\x3b Metazoa - 0\x3b Fungi - 0\x3b Plants - 289\x3b Viruses - 0\x3b Other Eukaryotes - 0 (source\x3a NCB /.../k). // chr2 // 100 // 100 // 21 // 21 // 0 /// NM_129604 // RefSeq // Arabidopsis thaliana uncharacterized protein (AT2G40435) mRNA, complete cds. // chr2 // 100 // 100 // 21 // 21 // 0 /// At2g40435 // The Institute for Genomic Research // 68415.t04588 expressed protein // chr2 // 100 // 100 // 21 // 21 // 0</t>
  </si>
  <si>
    <t>AT2G40435; AT3G56220</t>
  </si>
  <si>
    <t>BX821452 // GenBank // Arabidopsis thaliana Full-length cDNA Complete sequence from clone GSLTSIL42ZH11 of Silique of strain col-0 of Arabidopsis thaliana (thale cress). // chr2 // 100 // 57 // 13 // 13 // 0 /// BX821313 // GenBank // Arabidopsis thaliana Full-length cDNA Complete sequence from clone GSLTSIL33ZE05 of Silique of strain col-0 of Arabidopsis thaliana (thale cress). // chr2 // 100 // 39 // 9 // 9 // 0 /// BX821393 // GenBank // Arabidopsis thaliana Full-length cDNA Complete sequence from clone GSLTSIL38ZE01 of Silique of strain col-0 of Arabidopsis thaliana (thale cress). // chr2 // 63 // 70 // 10 // 16 // 0 /// BX821256 // GenBank // Arabidopsis thaliana Full-length cDNA Complete sequence from clone GSLTSIL29ZH08 of Silique of strain col-0 of Arabidopsis thaliana (thale cress). // chr2 // 71 // 61 // 10 // 14 // 0 /// AT2G41312.1 // ENSEMBL // cdna:known chromosome:TAIR10:2:17225542:17226693:1 gene:AT2G41312 transcript:AT2G41312.1 description:other RNA // chr2 // 100 // 70 // 16 // 16 // 0 /// AT2G41312.2 // ENSEMBL // cdna:known chromosome:TAIR10:2:17225523:17226045:1 gene:AT2G41312 transcript:AT2G41312.2 description:other RNA // chr2 // 100 // 61 // 14 // 14 // 0</t>
  </si>
  <si>
    <t>AT2G41312</t>
  </si>
  <si>
    <t>NM_129823 // RefSeq // Arabidopsis thaliana F-box protein ORE9 (MAX2) mRNA, complete cds. // chr2 // 100 // 100 // 21 // 21 // 0 /// AT2G42620.1 // ENSEMBL // cdna:known chromosome:TAIR10:2:17756140:17758468:1 gene:AT2G42620 transcript:AT2G42620.1 description:RNI-like superfamily protein // chr2 // 100 // 100 // 21 // 21 // 0 /// AF305597 // GenBank // Arabidopsis thaliana F-box containing protein ORE9 (ORE9) mRNA, complete cds. // chr2 // 100 // 100 // 21 // 21 // 0 /// At2g42620 // The Institute for Genomic Research // 68415.t04834 F-box family protein (ORE9) E3 ubiquitin ligase SCF complex F-box subunit; identical to F-box containing protein ORE9 GI:15420162 from [Arabidopsis thaliana] // chr2 // 100 // 100 // 21 // 21 // 0</t>
  </si>
  <si>
    <t>AT2G42620</t>
  </si>
  <si>
    <t>NM_129846 // RefSeq // Arabidopsis thaliana cytochrome P450, family 718 (CYP718) mRNA, complete cds. // chr2 // 100 // 100 // 26 // 26 // 0 /// AT2G42850.1 // ENSEMBL // cdna:known chromosome:TAIR10:2:17831655:17833432:1 gene:AT2G42850 transcript:AT2G42850.1 description:cytochrome P450, family 718 // chr2 // 100 // 100 // 26 // 26 // 0 /// BT026377 // GenBank // Arabidopsis thaliana At2g42850 mRNA, complete cds. // chr2 // 100 // 73 // 19 // 19 // 0 /// At2g42850 // The Institute for Genomic Research // 68415.t04863 cytochrome P450 family protein similar to taxane 13-alpha-hydroxylase (GI:17148242) {Taxus cuspidata} // chr2 // 100 // 100 // 26 // 26 // 0</t>
  </si>
  <si>
    <t>NM_129946 // RefSeq // Arabidopsis thaliana UDP-glycosyltransferase 74 F1 (UGT74F1) mRNA, complete cds. // chr2 // 100 // 100 // 16 // 16 // 0 /// AT2G43840.1 // ENSEMBL // cdna:known chromosome:TAIR10:2:18157638:18159231:1 gene:AT2G43840 transcript:AT2G43840.1 description:UDP-glycosyltransferase 74 F1 // chr2 // 100 // 100 // 16 // 16 // 0 /// NM_201953 // RefSeq // Arabidopsis thaliana UDP-glycosyltransferase 74 F1 (UGT74F1) mRNA, complete cds. // chr2 // 100 // 56 // 9 // 9 // 0 /// AT2G43840.2 // ENSEMBL // cdna:known chromosome:TAIR10:2:18157638:18159175:1 gene:AT2G43840 transcript:AT2G43840.2 description:UDP-glycosyltransferase 74 F1 // chr2 // 100 // 56 // 9 // 9 // 0 /// At2g43840 // The Institute for Genomic Research // 68415.t04992 UDP-glucoronosyl/UDP-glucosyl transferase family protein contains Pfam profile: PF00201 UDP-glucoronosyl and UDP-glucosyl transferase // chr2 // 100 // 56 // 9 // 9 // 0</t>
  </si>
  <si>
    <t>NM_180078 // RefSeq // Arabidopsis thaliana ARGOS-like protein (ARL) mRNA, complete cds. // chr2 // 100 // 100 // 23 // 23 // 0 /// AT2G44080.1 // ENSEMBL // cdna:known chromosome:TAIR10:2:18237152:18238173:1 gene:AT2G44080 transcript:AT2G44080.1 description:ARGOS-like // chr2 // 100 // 100 // 23 // 23 // 0 /// AY080817 // GenBank // Arabidopsis thaliana unknown protein (At2g44080) mRNA, complete cds. // chr2 // 100 // 100 // 23 // 23 // 0 /// At2g44080 // The Institute for Genomic Research // 68415.t05018 expressed protein // chr2 // 100 // 100 // 23 // 23 // 0 /// BX821044 // GenBank // Arabidopsis thaliana Full-length cDNA Complete sequence from clone GSLTPGH94ZE08 of Hormone Treated Callus of strain col-0 of Arabidopsis thaliana (thale cress). // chr2 // 14 // 61 // 2 // 14 // 1</t>
  </si>
  <si>
    <t>ath-MIR403 // miRBase Micro RNA Database // MI0001072 Arabidopsis thaliana miR403 stem-loop // chr2 // 100 // 100 // 24 // 24 // 0 /// DQ063661 // GenBank // Arabidopsis thaliana MIR403 microRNA precursor transcript, partial sequence. // chr2 // 100 // 100 // 24 // 24 // 0</t>
  </si>
  <si>
    <t>ATH-MIR</t>
  </si>
  <si>
    <t>NM_126256 // RefSeq // Arabidopsis thaliana serine/threonine-protein kinase BRI1-like 2 (BRL2) mRNA, complete cds. // chr2 // 100 // 100 // 17 // 17 // 0 /// AT2G01950.1 // ENSEMBL // cdna:known chromosome:TAIR10:2:440636:444276:-1 gene:AT2G01950 transcript:AT2G01950.1 description:BRI1-like 2 // chr2 // 100 // 100 // 17 // 17 // 0 /// AY074313 // GenBank // Arabidopsis thaliana putative receptor protein kinase (At2g01950) mRNA, complete cds. // chr2 // 100 // 100 // 17 // 17 // 0 /// At2g01950 // The Institute for Genomic Research // 68415.t00110 leucine-rich repeat transmembrane protein kinase, putative similar to brassinosteroid insensitive protein // chr2 // 100 // 100 // 17 // 17 // 0</t>
  </si>
  <si>
    <t>AT2G01950</t>
  </si>
  <si>
    <t>NM_001124806 // RefSeq // Arabidopsis thaliana uncharacterized protein (AT2G05632) mRNA, complete cds. // chr2 // 100 // 100 // 24 // 24 // 0 /// AT2G05632.1 // ENSEMBL // cdna:known chromosome:TAIR10:2:2087145:2088130:-1 gene:AT2G05632 transcript:AT2G05632.1 description:unknown protein\x3b FUNCTIONS IN\x3a molecular_function unknown\x3b INVOLVED IN\x3a biological_process unknown\x3b LOCATED IN\x3a cellular_component unknown\x3b Has 30201 Blast hits to 17322 proteins in 780 species\x3a Archae - 12\x3b Bacteria - 1396\x3b Metazoa - 17338\x3b Fungi - /.../ Plants - 5037\x3b Viruses - 0\x3b Other Eukaryotes - 2996 (source\x3a NCBI BLink). // chr2 // 100 // 100 // 24 // 24 // 0</t>
  </si>
  <si>
    <t>AT2G05632</t>
  </si>
  <si>
    <t>NM_127165 // RefSeq // Arabidopsis thaliana non-symbiotic hemoglobin 1 (HB1) mRNA, complete cds. // chr2 // 100 // 100 // 23 // 23 // 0 /// AT2G16060.1 // ENSEMBL // cdna:known chromosome:TAIR10:2:6982531:6983631:-1 gene:AT2G16060 transcript:AT2G16060.1 description:hemoglobin 1 // chr2 // 100 // 100 // 23 // 23 // 0 /// AK227823 // GenBank // Arabidopsis thaliana mRNA for class 1 non-symbiotic hemoglobin, complete cds, clone: RAFL14-39-B21. // chr2 // 100 // 74 // 17 // 17 // 0 /// At2g16060 // The Institute for Genomic Research // 68415.t01748 non-symbiotic hemoglobin 1 (HB1) (GLB1) identical to SP|O24520 Non-symbiotic hemoglobin 1 (Hb1) (ARAth GLB1) {Arabidopsis thaliana} // chr2 // 100 // 100 // 23 // 23 // 0</t>
  </si>
  <si>
    <t>NM_127392 // RefSeq // Arabidopsis thaliana homeobox protein 24 (HB24) mRNA, complete cds. // chr2 // 100 // 100 // 22 // 22 // 0 /// AT2G18350.1 // ENSEMBL // cdna:known chromosome:TAIR10:2:7971017:7972081:-1 gene:AT2G18350 transcript:AT2G18350.1 description:homeobox protein 24 // chr2 // 100 // 100 // 22 // 22 // 0 /// NM_127391 // RefSeq // Arabidopsis thaliana late embryogenesis abundant domain-containing protein (AT2G18340) mRNA, complete cds. // chr2 // 100 // 32 // 7 // 7 // 0 /// AT2G18340.1 // ENSEMBL // cdna:known chromosome:TAIR10:2:7969320:7971114:1 gene:AT2G18340 transcript:AT2G18340.1 description:late embryogenesis abundant domain-containing protein / LEA domain-containing protein // chr2 // 100 // 32 // 7 // 7 // 0 /// NM_001202620 // RefSeq // Arabidopsis thaliana late embryogenesis abundant domain-containing protein (AT2G18340) mRNA, complete cds. // chr2 // 100 // 5 // 1 // 1 // 0 /// AT2G18340.2 // ENSEMBL // cdna:known chromosome:TAIR10:2:7969444:7971061:1 gene:AT2G18340 transcript:AT2G18340.2 description:late embryogenesis abundant domain-containing protein / LEA domain-containing protein // chr2 // 100 // 5 // 1 // 1 // 0 /// AK226261 // GenBank // Arabidopsis thaliana mRNA for similar to late embryogenesis abundant proteins, complete cds, clone: RAFL05-05-E03. // chr2 // 100 // 32 // 7 // 7 // 0 /// At2g18350 // The Institute for Genomic Research // 68415.t02026 zinc finger homeobox family protein / ZF-HD homeobox family protein // chr2 // 100 // 100 // 22 // 22 // 0</t>
  </si>
  <si>
    <t>AT2G18350; AT2G18340</t>
  </si>
  <si>
    <t>NM_127515 // RefSeq // Arabidopsis thaliana cytidine deaminase 1 (CDA1) mRNA, complete cds. // chr2 // 100 // 100 // 22 // 22 // 0 /// AT2G19570.1 // ENSEMBL // cdna:known chromosome:TAIR10:2:8470374:8471644:-1 gene:AT2G19570 transcript:AT2G19570.1 description:cytidine deaminase 1 // chr2 // 100 // 100 // 22 // 22 // 0 /// AF134487 // GenBank // Arabidopsis thaliana cytidine deaminase 1 (cda1) mRNA, complete cds. // chr2 // 75 // 73 // 12 // 16 // 0 /// At2g19570 // The Institute for Genomic Research // 68415.t02169 cytidine deaminase (CDD) / cytidine aminohydrolase identical to cytidine deaminase (CDD) [Arabidopsis thaliana] GI:3046700 // chr2 // 100 // 100 // 22 // 22 // 0</t>
  </si>
  <si>
    <t>NM_127517 // RefSeq // Arabidopsis thaliana aminocyclopropanecarboxylate oxidase (ACO1) mRNA, complete cds. // chr2 // 100 // 100 // 20 // 20 // 0 /// AT2G19590.1 // ENSEMBL // cdna:known chromosome:TAIR10:2:8475966:8477502:-1 gene:AT2G19590 transcript:AT2G19590.1 description:ACC oxidase 1 // chr2 // 100 // 100 // 20 // 20 // 0 /// AF370195 // GenBank // Arabidopsis thaliana putative 1-aminocyclopropane-1-carboxylate oxidase (At2g19590) mRNA, complete cds. // chr2 // 100 // 75 // 15 // 15 // 0 /// At2g19590 // The Institute for Genomic Research // 68415.t02171 1-aminocyclopropane-1-carboxylate oxidase, putative / ACC oxidase, putative similar to ACC oxidase [Cucumis melo][GI:1183898] // chr2 // 100 // 90 // 18 // 18 // 0</t>
  </si>
  <si>
    <t>NM_127811 // RefSeq // Arabidopsis thaliana uncharacterized protein (AT2G22460) mRNA, complete cds. // chr2 // 100 // 100 // 24 // 24 // 0 /// AT2G22460.1 // ENSEMBL // cdna:known chromosome:TAIR10:2:9533094:9534119:-1 gene:AT2G22460 transcript:AT2G22460.1 description:Protein of unknown function, DUF617 // chr2 // 100 // 100 // 24 // 24 // 0 /// At2g22460 // The Institute for Genomic Research // 68415.t02504 expressed protein contains Pfam profile PF04759: Protein of unknown function, DUF617 // chr2 // 100 // 100 // 24 // 24 // 0</t>
  </si>
  <si>
    <t>AT2G22460</t>
  </si>
  <si>
    <t>NM_127846 // RefSeq // Arabidopsis thaliana 1-aminocyclopropane-1-carboxylate synthase (ACS4) mRNA, complete cds. // chr2 // 100 // 100 // 18 // 18 // 0 /// AT2G22810.1 // ENSEMBL // cdna:known chromosome:TAIR10:2:9717791:9719472:-1 gene:AT2G22810 transcript:AT2G22810.1 description:1-aminocyclopropane-1-carboxylate synthase 4 // chr2 // 100 // 100 // 18 // 18 // 0 /// U23481 // GenBank // Arabidopsis thaliana 1-aminocyclopropane-1-carboxylate synthase (ACS4) mRNA, complete cds. // chr2 // 100 // 100 // 18 // 18 // 0 /// At2g22810 // The Institute for Genomic Research // 68415.t02542 1-aminocyclopropane-1-carboxylate synthase 4 /  ACC synthase 4  (ACS4) identical to gi:940370 [GB:U23481] // chr2 // 100 // 100 // 18 // 18 // 0</t>
  </si>
  <si>
    <t>AT2G22810</t>
  </si>
  <si>
    <t>NM_001036327 // RefSeq // Arabidopsis thaliana BEL1-like homeodomain 4 (BLH4) mRNA, complete cds. // chr2 // 100 // 79 // 15 // 15 // 0 /// NM_127939 // RefSeq // Arabidopsis thaliana BEL1-like homeodomain 4 (BLH4) mRNA, complete cds. // chr2 // 100 // 79 // 15 // 15 // 0 /// AT2G23760.1 // ENSEMBL // cdna:known chromosome:TAIR10:2:10107709:10112823:-1 gene:AT2G23760 transcript:AT2G23760.1 description:BEL1-like homeodomain 4 // chr2 // 100 // 79 // 15 // 15 // 0 /// AT2G23760.3 // ENSEMBL // cdna:known chromosome:TAIR10:2:10107709:10113005:-1 gene:AT2G23760 transcript:AT2G23760.3 description:BEL1-like homeodomain 4 // chr2 // 100 // 79 // 15 // 15 // 0 /// NM_179713 // RefSeq // Arabidopsis thaliana BEL1-like homeodomain 4 (BLH4) mRNA, complete cds. // chr2 // 100 // 68 // 13 // 13 // 0 /// AT2G23760.2 // ENSEMBL // cdna:known chromosome:TAIR10:2:10107709:10113213:-1 gene:AT2G23760 transcript:AT2G23760.2 description:BEL1-like homeodomain 4 // chr2 // 100 // 68 // 13 // 13 // 0 /// AY058179 // GenBank // Arabidopsis thaliana At2g23760/F27L4.6 mRNA, complete cds. // chr2 // 100 // 58 // 11 // 11 // 0 /// At2g23760 // The Institute for Genomic Research // 68415.t02654 BEL1-like homeobox 4 protein (BLH4) // chr2 // 100 // 100 // 19 // 19 // 0</t>
  </si>
  <si>
    <t>NM_127942 // RefSeq // Arabidopsis thaliana uncharacterized protein (AT2G23790) mRNA, complete cds. // chr2 // 100 // 100 // 18 // 18 // 0 /// AT2G23790.1 // ENSEMBL // cdna:known chromosome:TAIR10:2:10125368:10127521:-1 gene:AT2G23790 transcript:AT2G23790.1 description:Protein of unknown function (DUF607) // chr2 // 100 // 100 // 18 // 18 // 0 /// At2g23790 // The Institute for Genomic Research // 68415.t02657 expressed protein contains Pfam domain, PF04678: Protein of unknown function, DUF607 // chr2 // 100 // 100 // 18 // 18 // 0</t>
  </si>
  <si>
    <t>AT2G23790</t>
  </si>
  <si>
    <t>NM_128106 // RefSeq // Arabidopsis thaliana EIN3-binding F-box protein 1 (EBF1) mRNA, complete cds. // chr2 // 100 // 100 // 23 // 23 // 0 /// AT2G25490.1 // ENSEMBL // cdna:known chromosome:TAIR10:2:10847375:10850532:-1 gene:AT2G25490 transcript:AT2G25490.1 description:EIN3-binding F box protein 1 // chr2 // 100 // 100 // 23 // 23 // 0 /// AY072205 // GenBank // Arabidopsis thaliana putative F-box protein family, AtFBL6 (At2g25490) mRNA, complete cds. // chr2 // 100 // 100 // 23 // 23 // 0 /// At2g25490 // The Institute for Genomic Research // 68415.t02856 F-box family protein (FBL6) contains similarity to grr1 GI:2407790 from [Glycine max] // chr2 // 100 // 100 // 23 // 23 // 0</t>
  </si>
  <si>
    <t>AT2G25490</t>
  </si>
  <si>
    <t>NM_128166 // RefSeq // Arabidopsis thaliana uncharacterized protein (RTE1) mRNA, complete cds. // chr2 // 100 // 100 // 19 // 19 // 0 /// AT2G26070.1 // ENSEMBL // cdna:known chromosome:TAIR10:2:11105672:11107188:-1 gene:AT2G26070 transcript:AT2G26070.1 description:Protein of unknown function (DUF778) // chr2 // 100 // 100 // 19 // 19 // 0 /// At2g26070 // The Institute for Genomic Research // 68415.t02926 expressed protein // chr2 // 100 // 100 // 19 // 19 // 0</t>
  </si>
  <si>
    <t>NM_001202688 // RefSeq // Arabidopsis thaliana Pollen Ole e 1 allergen and extensin family protein (AT2G27385) mRNA, complete cds. // chr2 // 100 // 84 // 21 // 21 // 0 /// NM_001202689 // RefSeq // Arabidopsis thaliana Pollen Ole e 1 allergen and extensin family protein (AT2G27385) mRNA, complete cds. // chr2 // 100 // 84 // 21 // 21 // 0 /// AT2G27385.2 // ENSEMBL // cdna:known chromosome:TAIR10:2:11716001:11717432:-1 gene:AT2G27385 transcript:AT2G27385.2 description:Pollen Ole e 1 allergen and extensin family protein // chr2 // 100 // 84 // 21 // 21 // 0 /// AT2G27385.3 // ENSEMBL // cdna:known chromosome:TAIR10:2:11716001:11717432:-1 gene:AT2G27385 transcript:AT2G27385.3 description:Pollen Ole e 1 allergen and extensin family protein // chr2 // 100 // 84 // 21 // 21 // 0 /// NM_179769 // RefSeq // Arabidopsis thaliana Pollen Ole e 1 allergen and extensin family protein (AT2G27385) mRNA, complete cds. // chr2 // 100 // 68 // 17 // 17 // 0 /// AT2G27385.1 // ENSEMBL // cdna:known chromosome:TAIR10:2:11716496:11717330:-1 gene:AT2G27385 transcript:AT2G27385.1 description:Pollen Ole e 1 allergen and extensin family protein // chr2 // 100 // 68 // 17 // 17 // 0 /// BT011766 // GenBank // Arabidopsis thaliana At2g27385 mRNA, complete cds. // chr2 // 100 // 36 // 9 // 9 // 0 /// At2g27385 // The Institute for Genomic Research // 68415.t03077 expressed protein // chr2 // 100 // 56 // 14 // 14 // 0</t>
  </si>
  <si>
    <t>AT2G27385</t>
  </si>
  <si>
    <t>NM_179798 // RefSeq // Arabidopsis thaliana cell division protease ftsH-3 (ftsh3) mRNA, complete cds. // chr2 // 100 // 100 // 23 // 23 // 0 /// AT2G29080.1 // ENSEMBL // cdna:known chromosome:TAIR10:2:12489627:12493285:-1 gene:AT2G29080 transcript:AT2G29080.1 description:FTSH protease 3 // chr2 // 100 // 100 // 23 // 23 // 0 /// BT002743 // GenBank // Arabidopsis thaliana clone C104832 putative AAA-type ATPase (At2g29080) mRNA, complete cds. // chr2 // 100 // 83 // 19 // 19 // 0 /// At2g29080 // The Institute for Genomic Research // 68415.t03288 FtsH protease, putative similar to AAA-metalloprotease FtsH [Pisum sativum] GI:15021761; contains Pfam profiles PF01434: Peptidase family M41, PF00004: ATPase AAA family // chr2 // 100 // 100 // 23 // 23 // 0</t>
  </si>
  <si>
    <t>AT2G29080</t>
  </si>
  <si>
    <t>NM_128873 // RefSeq // Arabidopsis thaliana protein ralf-like 18 (RALFL18) mRNA, complete cds. // chr2 // 100 // 100 // 25 // 25 // 0 /// AT2G33130.1 // ENSEMBL // cdna:known chromosome:TAIR10:2:14046521:14046832:-1 gene:AT2G33130 transcript:AT2G33130.1 description:ralf-like 18 // chr2 // 100 // 100 // 25 // 25 // 0 /// At2g33130 // The Institute for Genomic Research // 68415.t03755 rapid alkalinization factor (RALF) family protein // chr2 // 100 // 100 // 25 // 25 // 0</t>
  </si>
  <si>
    <t>AT2G33130</t>
  </si>
  <si>
    <t>NM_129019 // RefSeq // Arabidopsis thaliana protein kinase-like protein (PID) mRNA, complete cds. // chr2 // 100 // 100 // 27 // 27 // 0 /// AT2G34650.1 // ENSEMBL // cdna:known chromosome:TAIR10:2:14589760:14591788:-1 gene:AT2G34650 transcript:AT2G34650.1 description:Protein kinase superfamily protein // chr2 // 100 // 100 // 27 // 27 // 0 /// AF232236 // GenBank // Arabidopsis thaliana protein kinase PINOID mRNA, complete cds. // chr2 // 100 // 93 // 25 // 25 // 0 /// At2g34650 // The Institute for Genomic Research // 68415.t03930 protein kinase PINOID (PID) identical to protein kinase PINOID [Arabidopsis thaliana] gi|7208442|gb|AAF40202; contains protein kinase domain, Pfam:PF00069 // chr2 // 100 // 96 // 26 // 26 // 0</t>
  </si>
  <si>
    <t>NM_129399 // RefSeq // Arabidopsis thaliana uncharacterized protein (AT2G38430) mRNA, complete cds. // chr2 // 100 // 100 // 29 // 29 // 0 /// AT2G38430.1 // ENSEMBL // cdna:known chromosome:TAIR10:2:16092939:16095031:-1 gene:AT2G38430 transcript:AT2G38430.1 description:unknown protein\x3b BEST Arabidopsis thaliana protein match is\x3a unknown protein (TAIR\x3aAT3G54310.1)\x3b Has 35333 Blast hits to 34131 proteins in 2444 species\x3a Archae - 798\x3b Bacteria - 22429\x3b Metazoa - 974\x3b Fungi - 991\x3b Plants - 531\x3b Viruses - 0\x3b Other Euk /.../s - 9610 (source\x3a NCBI BLink). // chr2 // 100 // 100 // 29 // 29 // 0 /// At2g38430 // The Institute for Genomic Research // 68415.t04349 expressed protein // chr2 // 100 // 100 // 29 // 29 // 0</t>
  </si>
  <si>
    <t>AT2G38430; AT3G54310</t>
  </si>
  <si>
    <t>NM_129556 // RefSeq // Arabidopsis thaliana HXXXD-type acyl-transferase-like protein (AT2G39980) mRNA, complete cds. // chr2 // 100 // 100 // 20 // 20 // 0 /// AT2G39980.1 // ENSEMBL // cdna:known chromosome:TAIR10:2:16687673:16689956:-1 gene:AT2G39980 transcript:AT2G39980.1 description:HXXXD-type acyl-transferase family protein // chr2 // 100 // 100 // 20 // 20 // 0 /// AT2G39975.1 // ENSEMBL // cdna:known chromosome:TAIR10:2:16687871:16688248:1 gene:AT2G39975 transcript:AT2G39975.1 description:CONTAINS InterPro DOMAIN/s\x3a C2 calcium-dependent membrane targeting (InterPro\x3aIPR000008)\x3b BEST Arabidopsis thaliana protein match is\x3a unknown protein (TAIR\x3aAT2G40745.1)\x3b Has 7 Blast hits to 7 proteins in 2 species\x3a Archae - 0\x3b Bacteria - 0\x3b Metazoa  /.../ungi - 0\x3b Plants - 7\x3b Viruses - 0\x3b Other Eukaryotes - 0 (source\x3a NCBI BLink). // chr2 // 100 // 30 // 6 // 6 // 0 /// NM_179993 // RefSeq // Arabidopsis thaliana uncharacterized protein (AT2G39975) mRNA, complete cds. // chr2 // 100 // 30 // 6 // 6 // 0 /// AF372968 // GenBank // Arabidopsis thaliana At2g39980/T28M21.14 mRNA, complete cds. // chr2 // 100 // 65 // 13 // 13 // 0 /// At2g39980 // The Institute for Genomic Research // 68415.t04522 transferase family protein contains Pfam profile PF02458 transferase family // chr2 // 100 // 65 // 13 // 13 // 0 /// At2g39975 // The Institute for Genomic Research // 68415.t04521 hypothetical protein // chr2 // 100 // 30 // 6 // 6 // 0</t>
  </si>
  <si>
    <t>AT2G39980; AT2G39975; AT2G40745</t>
  </si>
  <si>
    <t>NM_129581 // RefSeq // Arabidopsis thaliana HXXXD-type acyl-transferase-like protein (AT2G40230) mRNA, complete cds. // chr2 // 100 // 100 // 27 // 27 // 0 /// AT2G40230.1 // ENSEMBL // cdna:known chromosome:TAIR10:2:16803092:16804741:-1 gene:AT2G40230 transcript:AT2G40230.1 description:HXXXD-type acyl-transferase family protein // chr2 // 100 // 100 // 27 // 27 // 0 /// At2g40230 // The Institute for Genomic Research // 68415.t04553 transferase family protein similar to taxadienol acetyl transferase from Taxus cuspidata [gi:6978038]; contains Pfam transferase family domain PF002458 // chr2 // 100 // 100 // 27 // 27 // 0</t>
  </si>
  <si>
    <t>NM_129658 // RefSeq // Arabidopsis thaliana ethylene response sensor 1 (ERS1) mRNA, complete cds. // chr2 // 100 // 100 // 28 // 28 // 0 /// AT2G40940.1 // ENSEMBL // cdna:known chromosome:TAIR10:2:17084356:17087297:-1 gene:AT2G40940 transcript:AT2G40940.1 description:ethylene response sensor 1 // chr2 // 100 // 100 // 28 // 28 // 0 /// AY054532 // GenBank // Arabidopsis thaliana ethylene response sensor (ERS) (At2g40940; T20B5.14) mRNA, complete cds. // chr2 // 100 // 96 // 27 // 27 // 0 /// At2g40940 // The Institute for Genomic Research // 68415.t04647 ethylene response sensor / ethylene-responsive sensor (ERS) identical to ethylene response sensor (ERS) [Arabidopsis thaliana] GI:1046225 // chr2 // 100 // 100 // 28 // 28 // 0</t>
  </si>
  <si>
    <t>NM_180017 // RefSeq // Arabidopsis thaliana uncharacterized protein (AT2G41230) mRNA, complete cds. // chr2 // 100 // 100 // 23 // 23 // 0 /// AT2G41230.1 // ENSEMBL // cdna:known chromosome:TAIR10:2:17194926:17195674:-1 gene:AT2G41230 transcript:AT2G41230.1 description:unknown protein\x3b Has 75 Blast hits to 75 proteins in 8 species\x3a Archae - 0\x3b Bacteria - 0\x3b Metazoa - 0\x3b Fungi - 0\x3b Plants - 75\x3b Viruses - 0\x3b Other Eukaryotes - 0 (source\x3a NCBI BLink). // chr2 // 100 // 100 // 23 // 23 // 0 /// NM_001202797 // RefSeq // Arabidopsis thaliana uncharacterized protein (AT2G41231) mRNA, complete cds. // chr2 // 100 // 57 // 14 // 13 // 0 /// AT2G41231.2 // ENSEMBL // cdna:known chromosome:TAIR10:2:17195292:17195819:1 gene:AT2G41231 transcript:AT2G41231.2 description:unknown protein. // chr2 // 100 // 57 // 14 // 13 // 0 /// AY091149 // GenBank // Arabidopsis thaliana unknown protein (At2g41230) mRNA, complete cds. // chr2 // 100 // 78 // 18 // 18 // 0 /// At2g41230 // The Institute for Genomic Research // 68415.t04678 expressed protein // chr2 // 100 // 100 // 23 // 23 // 0</t>
  </si>
  <si>
    <t>AT2G41230; AT2G41231</t>
  </si>
  <si>
    <t>NM_129949 // RefSeq // Arabidopsis thaliana putative polygalacturonase /pectinase (AT2G43870) mRNA, complete cds. // chr2 // 100 // 100 // 17 // 17 // 0 /// AT2G43870.1 // ENSEMBL // cdna:known chromosome:TAIR10:2:18166615:18168264:-1 gene:AT2G43870 transcript:AT2G43870.1 description:Pectin lyase-like superfamily protein // chr2 // 100 // 100 // 17 // 17 // 0 /// DQ446620 // GenBank // Arabidopsis thaliana clone pENTR221-At2g43870 polygalacturonase/pectinase (At2g43870) mRNA, complete cds. // chr2 // 100 // 100 // 17 // 17 // 0 /// At2g43870 // The Institute for Genomic Research // 68415.t04995 polygalacturonase, putative / pectinase, putative similar to SP|P48979 Polygalacturonase precursor (EC 3.2.1.15) (PG) (Pectinase) {Prunus persica}; contains PF00295: Glycosyl hydrolases family 28 (polygalacturonases) // chr2 // 100 // 100 // 17 // 17 // 0</t>
  </si>
  <si>
    <t>NM_129970 // RefSeq // Arabidopsis thaliana translation initiation factor eIF-2B delta subunit (AT2G44070) mRNA, complete cds. // chr2 // 100 // 100 // 9 // 9 // 0 /// AT2G44070.1 // ENSEMBL // cdna:known chromosome:TAIR10:2:18231047:18232493:-1 gene:AT2G44070 transcript:AT2G44070.1 description:NagB/RpiA/CoA transferase-like superfamily protein // chr2 // 100 // 100 // 9 // 9 // 0 /// At2g44070 // The Institute for Genomic Research // 68415.t05017 eukaryotic translation initiation factor 2B family protein / eIF-2B family protein similar to SP|Q63186 Translation initiation factor eIF-2B delta subunit (eIF-2B GDP-GTP exchange factor) {Rattus norvegicus}; contains Pfam profile PF01008: Initiation factor 2 subunit family // chr2 // 100 // 100 // 9 // 9 // 0</t>
  </si>
  <si>
    <t>AT2G44070</t>
  </si>
  <si>
    <t>NM_130295 // RefSeq // Arabidopsis thaliana transcription factor bHLH151 (AT2G47270) mRNA, complete cds. // chr2 // 100 // 100 // 26 // 26 // 0 /// AT2G47270.1 // ENSEMBL // cdna:known chromosome:TAIR10:2:19411560:19412151:-1 gene:AT2G47270 transcript:AT2G47270.1 description:sequence-specific DNA binding transcription factors\x3btranscription regulators // chr2 // 100 // 100 // 26 // 26 // 0 /// BT024807 // GenBank // Arabidopsis thaliana At2g47270 gene, complete cds. // chr2 // 100 // 31 // 8 // 8 // 0 /// At2g47270 // The Institute for Genomic Research // 68415.t05384 expressed protein // chr2 // 100 // 100 // 26 // 26 // 0</t>
  </si>
  <si>
    <t>NM_111033 // RefSeq // Arabidopsis thaliana uncharacterized protein (AT3G01670) mRNA, complete cds. // chr3 // 100 // 100 // 23 // 23 // 0 /// AT3G01670.1 // ENSEMBL // cdna:known chromosome:TAIR10:3:247234:250470:1 gene:AT3G01670 transcript:AT3G01670.1 description:unknown protein\x3b BEST Arabidopsis thaliana protein match is\x3a unknown protein (TAIR\x3aAT3G01680.1)\x3b Has 121 Blast hits to 111 proteins in 12 species\x3a Archae - 0\x3b Bacteria - 0\x3b Metazoa - 0\x3b Fungi - 0\x3b Plants - 121\x3b Viruses - 0\x3b Other Eukaryotes - 0 (sou /.../CBI BLink). // chr3 // 100 // 100 // 23 // 23 // 0 /// AY059845 // GenBank // Arabidopsis thaliana Unknown protein (At3g01670; F4P13.21) mRNA, complete cds. // chr3 // 100 // 100 // 23 // 23 // 0 /// At3g01670 // The Institute for Genomic Research // 68416.t00089 expressed protein // chr3 // 100 // 100 // 23 // 23 // 0</t>
  </si>
  <si>
    <t>AT3G01670; AT3G01680</t>
  </si>
  <si>
    <t>NM_111087 // RefSeq // Arabidopsis thaliana Proteasome component (PCI) domain protein (AT3G02200) mRNA, complete cds. // chr3 // 100 // 100 // 21 // 21 // 0 /// NM_180663 // RefSeq // Arabidopsis thaliana Proteasome component (PCI) domain protein (AT3G02200) mRNA, complete cds. // chr3 // 100 // 100 // 21 // 21 // 0 /// AT3G02200.2 // ENSEMBL // cdna:known chromosome:TAIR10:3:406594:409163:1 gene:AT3G02200 transcript:AT3G02200.2 description:Proteasome component (PCI) domain protein // chr3 // 100 // 100 // 21 // 21 // 0 /// AT3G02200.1 // ENSEMBL // cdna:known chromosome:TAIR10:3:406602:409163:1 gene:AT3G02200 transcript:AT3G02200.1 description:Proteasome component (PCI) domain protein // chr3 // 100 // 100 // 21 // 21 // 0 /// AY062722 // GenBank // Arabidopsis thaliana Unknown protein (F14P3.15) mRNA, complete cds. // chr3 // 100 // 100 // 21 // 21 // 0 /// At3g02200 // The Institute for Genomic Research // 68416.t00176 proteasome family protein contains Pfam domain, PF01399: PCI domain // chr3 // 100 // 100 // 21 // 21 // 0</t>
  </si>
  <si>
    <t>AT3G02200</t>
  </si>
  <si>
    <t>NM_180200 // RefSeq // Arabidopsis thaliana U-box domain-containing protein 9 (PUB9) mRNA, complete cds. // chr3 // 100 // 100 // 23 // 23 // 0 /// NM_111615 // RefSeq // Arabidopsis thaliana U-box domain-containing protein 9 (PUB9) mRNA, complete cds. // chr3 // 100 // 100 // 23 // 23 // 0 /// AT3G07360.2 // ENSEMBL // cdna:known chromosome:TAIR10:3:2354719:2356854:1 gene:AT3G07360 transcript:AT3G07360.2 description:plant U-box 9 // chr3 // 100 // 100 // 23 // 23 // 0 /// AT3G07360.1 // ENSEMBL // cdna:known chromosome:TAIR10:3:2354721:2356854:1 gene:AT3G07360 transcript:AT3G07360.1 description:plant U-box 9 // chr3 // 100 // 100 // 23 // 23 // 0 /// NM_001035579 // RefSeq // Arabidopsis thaliana U-box domain-containing protein 9 (PUB9) mRNA, complete cds. // chr3 // 100 // 96 // 22 // 22 // 0 /// AT3G07360.3 // ENSEMBL // cdna:known chromosome:TAIR10:3:2354719:2356839:1 gene:AT3G07360 transcript:AT3G07360.3 description:plant U-box 9 // chr3 // 100 // 96 // 22 // 22 // 0 /// AY075636 // GenBank // Arabidopsis thaliana AT3g07360/F21O3_7 mRNA, complete cds. // chr3 // 100 // 96 // 22 // 22 // 0 /// At3g07360 // The Institute for Genomic Research // 68416.t00793 armadillo/beta-catenin repeat family protein / U-box domain-containing protein contains Pfam domain, PF00514: Armadillo/beta-catenin-like repeats and Pfam, PF04564: U-box domain // chr3 // 100 // 100 // 23 // 23 // 0</t>
  </si>
  <si>
    <t>AT3G07360</t>
  </si>
  <si>
    <t>AT3G11690.1 // ENSEMBL // cdna:known chromosome:TAIR10:3:3694988:3696478:1 gene:AT3G11690 transcript:AT3G11690.1 description:unknown protein\x3b FUNCTIONS IN\x3a molecular_function unknown\x3b INVOLVED IN\x3a biological_process unknown\x3b LOCATED IN\x3a chloroplast\x3b EXPRESSED IN\x3a 24 plant structures\x3b EXPRESSED DURING\x3a 15 growth stages\x3b BEST Arabidopsis thaliana protein match is\x3a unknown p /.../ (TAIR\x3aAT5G06380.1)\x3b Has 84 Blast hits to 84 proteins in 12 species\x3a Archae - 0\x3b Bacteria - 0\x3b Metazoa - 0\x3b Fungi - 0\x3b Plants - 84\x3b Viruses - 0\x3b Other Eukaryotes - 0 (source\x3a NCBI BLink). // chr3 // 100 // 100 // 27 // 27 // 0 /// NM_112001 // RefSeq // Arabidopsis thaliana uncharacterized protein (AT3G11690) mRNA, complete cds. // chr3 // 100 // 100 // 27 // 27 // 0 /// BT033155 // GenBank // Arabidopsis thaliana unknown protein (At3g11690) mRNA, complete cds. // chr3 // 100 // 33 // 9 // 9 // 0 /// At3g11690 // The Institute for Genomic Research // 68416.t01277 expressed protein // chr3 // 100 // 100 // 27 // 27 // 0</t>
  </si>
  <si>
    <t>AT3G11690; AT5G06380</t>
  </si>
  <si>
    <t>NM_202585 // RefSeq // Arabidopsis thaliana protein trichome birefringence-like 41 (TBL41) mRNA, complete cds. // chr3 // 100 // 84 // 21 // 21 // 0 /// NM_112347 // RefSeq // Arabidopsis thaliana protein trichome birefringence-like 41 (TBL41) mRNA, complete cds. // chr3 // 100 // 84 // 21 // 21 // 0 /// AT3G14850.2 // ENSEMBL // cdna:known chromosome:TAIR10:3:4995597:4997693:1 gene:AT3G14850 transcript:AT3G14850.2 description:TRICHOME BIREFRINGENCE-LIKE 41 // chr3 // 100 // 84 // 21 // 21 // 0 /// AT3G14850.1 // ENSEMBL // cdna:known chromosome:TAIR10:3:4996448:4997693:1 gene:AT3G14850 transcript:AT3G14850.1 description:TRICHOME BIREFRINGENCE-LIKE 41 // chr3 // 100 // 84 // 21 // 21 // 0 /// AY062682 // GenBank // Arabidopsis thaliana Unknown protein (T21E2.11) mRNA, complete cds. // chr3 // 95 // 84 // 20 // 21 // 0 /// At3g14850 // The Institute for Genomic Research // 68416.t01666 expressed protein // chr3 // 100 // 96 // 24 // 24 // 0</t>
  </si>
  <si>
    <t>AT3G14850</t>
  </si>
  <si>
    <t>NM_113216 // RefSeq // Arabidopsis thaliana putative ethylene receptor (ETR2) mRNA, complete cds. // chr3 // 100 // 100 // 25 // 25 // 0 /// AT3G23150.1 // ENSEMBL // cdna:known chromosome:TAIR10:3:8254663:8257735:1 gene:AT3G23150 transcript:AT3G23150.1 description:Signal transduction histidine kinase, hybrid-type, ethylene sensor // chr3 // 100 // 100 // 25 // 25 // 0 /// At3g23150 // The Institute for Genomic Research // 68416.t02623 ethylene receptor, putative (ETR2) similar to putative ethylene receptor; ETR2 [Arabidopsis thaliana] gi|3687654|gb|AAC62208. // chr3 // 100 // 100 // 25 // 25 // 0</t>
  </si>
  <si>
    <t>NM_113244 // RefSeq // Arabidopsis thaliana long-chain-alcohol oxidase FAO3 (FAO3) mRNA, complete cds. // chr3 // 100 // 100 // 21 // 21 // 0 /// AT3G23410.1 // ENSEMBL // cdna:known chromosome:TAIR10:3:8382805:8386148:1 gene:AT3G23410 transcript:AT3G23410.1 description:fatty alcohol oxidase 3 // chr3 // 100 // 100 // 21 // 21 // 0 /// AF361827 // GenBank // Arabidopsis thaliana AT3g23410/MLM24_23 mRNA, complete cds. // chr3 // 100 // 100 // 21 // 21 // 0 /// At3g23410 // The Institute for Genomic Research // 68416.t02655 alcohol oxidase-related similar to long chain fatty alcohol oxidase from Candida cloacae [GI:6983581], Candida tropicalis [GI:6983594] // chr3 // 100 // 100 // 21 // 21 // 0</t>
  </si>
  <si>
    <t>AT3G23410</t>
  </si>
  <si>
    <t>NM_113472 // RefSeq // Arabidopsis thaliana AP2/ERF and B3 domain-containing transcription factor ARF14 (EDF3) mRNA, complete cds. // chr3 // 100 // 100 // 21 // 21 // 0 /// AT3G25730.1 // ENSEMBL // cdna:known chromosome:TAIR10:3:9396420:9397747:1 gene:AT3G25730 transcript:AT3G25730.1 description:ethylene response DNA binding factor 3 // chr3 // 100 // 100 // 21 // 21 // 0 /// AK229415 // GenBank // Arabidopsis thaliana mRNA for AP2 domain transcription factor, complete cds, clone: RAFL16-68-B16. // chr3 // 100 // 67 // 14 // 14 // 0 /// At3g25730 // The Institute for Genomic Research // 68416.t02900 AP2 domain-containing transcription factor, putative contains Pfam profile: PF00847 AP2 domain; similar to RAV1 (DNA-binding protein) GB:BAA34250 [Arabidopsis thaliana] (Nucleic Acids Res. 27 (2), 470-478 (1999)) // chr3 // 100 // 76 // 16 // 16 // 0</t>
  </si>
  <si>
    <t>AT3G44330.1 // ENSEMBL // cdna:known chromosome:TAIR10:3:16006675:16010965:1 gene:AT3G44330 transcript:AT3G44330.1 description:INVOLVED IN\x3a protein processing\x3b LOCATED IN\x3a mitochondrion, endoplasmic reticulum, plasma membrane, vacuole\x3b EXPRESSED IN\x3a 25 plant structures\x3b EXPRESSED DURING\x3a 13 growth stages\x3b CONTAINS InterPro DOMAIN/s\x3a Nicalin (InterPro\x3aIPR016574), EF-Hand 1,  /.../m-binding site (InterPro\x3aIPR018247), Nicastrin (InterPro\x3aIPR008710)\x3b Has 245 Blast hits to 243 proteins in 99 species\x3a Archae - 6\x3b Bacteria - 10\x3b Metazoa - 139\x3b Fungi - 0\x3b Plants - 46\x3b Viruses - 0\x3b Other Eukaryotes - 44 (source\x3a NCBI BLink). // chr3 // 100 // 100 // 29 // 29 // 0 /// NM_114301 // RefSeq // Arabidopsis thaliana uncharacterized protein (AT3G44330) mRNA, complete cds. // chr3 // 100 // 100 // 29 // 29 // 0 /// At3g44330 // The Institute for Genomic Research // 68416.t04420 expressed protein // chr3 // 100 // 97 // 28 // 28 // 0</t>
  </si>
  <si>
    <t>AT3G44330</t>
  </si>
  <si>
    <t>NM_001035744 // RefSeq // Arabidopsis thaliana telomere repeat-binding protein 2 (TRFL1) mRNA, complete cds. // chr3 // 100 // 100 // 14 // 14 // 0 /// AT3G46590.2 // ENSEMBL // cdna:known chromosome:TAIR10:3:17152775:17156227:1 gene:AT3G46590 transcript:AT3G46590.2 description:TRF-like 1 // chr3 // 100 // 100 // 14 // 14 // 0 /// NM_114526 // RefSeq // Arabidopsis thaliana telomere repeat-binding protein 2 (TRFL1) mRNA, complete cds. // chr3 // 100 // 86 // 12 // 12 // 0 /// NM_001035745 // RefSeq // Arabidopsis thaliana telomere repeat-binding protein 2 (TRFL1) mRNA, complete cds. // chr3 // 100 // 86 // 12 // 12 // 0 /// AT3G46590.3 // ENSEMBL // cdna:known chromosome:TAIR10:3:17152775:17156166:1 gene:AT3G46590 transcript:AT3G46590.3 description:TRF-like 1 // chr3 // 100 // 86 // 12 // 12 // 0 /// AT3G46590.1 // ENSEMBL // cdna:known chromosome:TAIR10:3:17152775:17156185:1 gene:AT3G46590 transcript:AT3G46590.1 description:TRF-like 1 // chr3 // 100 // 86 // 12 // 12 // 0 /// AY395985 // GenBank // Arabidopsis thaliana telomeric repeat-binding protein 4 (TRP4) mRNA, complete cds. // chr3 // 100 // 86 // 12 // 12 // 0 /// At3g46590 // The Institute for Genomic Research // 68416.t04701 telomere repeat-binding protein, putative similar to telomere repeat-binding protein TRP1 [Arabidopsis thaliana] gi|5459298|emb|CAB50690 // chr3 // 100 // 86 // 12 // 12 // 0</t>
  </si>
  <si>
    <t>AT3G46590</t>
  </si>
  <si>
    <t>NM_115089 // RefSeq // Arabidopsis thaliana protein IQ-domain 3 (IQD3) mRNA, complete cds. // chr3 // 100 // 100 // 18 // 18 // 0 /// AT3G52290.1 // ENSEMBL // cdna:known chromosome:TAIR10:3:19393819:19396403:1 gene:AT3G52290 transcript:AT3G52290.1 description:IQ-domain 3 // chr3 // 100 // 100 // 18 // 18 // 0 /// BT002936 // GenBank // Arabidopsis thaliana clone RAFL15-02-C05 (R20279) unknown protein (At3g52290) mRNA, complete cds. // chr3 // 100 // 100 // 18 // 18 // 0 /// At3g52290 // The Institute for Genomic Research // 68416.t05345 calmodulin-binding family protein similar to SF16 protein [Helianthus annuus] GI:560150; contains Pfam profile PF00612: IQ calmodulin-binding motif // chr3 // 100 // 100 // 18 // 18 // 0</t>
  </si>
  <si>
    <t>AT3G52290</t>
  </si>
  <si>
    <t>AT3G52360.1 // ENSEMBL // cdna:known chromosome:TAIR10:3:19412120:19412918:1 gene:AT3G52360 transcript:AT3G52360.1 description:unknown protein\x3b FUNCTIONS IN\x3a molecular_function unknown\x3b INVOLVED IN\x3a response to karrikin\x3b LOCATED IN\x3a endomembrane system\x3b EXPRESSED IN\x3a 23 plant structures\x3b EXPRESSED DURING\x3a 14 growth stages\x3b BEST Arabidopsis thaliana protein match is\x3a unknown /.../in (TAIR\x3aAT2G35850.1)\x3b Has 34 Blast hits to 34 proteins in 10 species\x3a Archae - 0\x3b Bacteria - 0\x3b Metazoa - 0\x3b Fungi - 0\x3b Plants - 34\x3b Viruses - 0\x3b Other Eukaryotes - 0 (source\x3a NCBI BLink). // chr3 // 100 // 100 // 23 // 23 // 0 /// NM_115096 // RefSeq // Arabidopsis thaliana uncharacterized protein (AT3G52360) mRNA, complete cds. // chr3 // 100 // 100 // 23 // 23 // 0 /// AY063823 // GenBank // Arabidopsis thaliana unknown protein (At3g52360) mRNA, complete cds. // chr3 // 100 // 96 // 22 // 22 // 0 /// At3g52360 // The Institute for Genomic Research // 68416.t05352 expressed protein // chr3 // 100 // 100 // 23 // 23 // 0</t>
  </si>
  <si>
    <t>AT3G52360; AT2G35850</t>
  </si>
  <si>
    <t>NM_115430 // RefSeq // Arabidopsis thaliana uncharacterized protein (AT3G55720) mRNA, complete cds. // chr3 // 100 // 100 // 22 // 22 // 0 /// AT3G55720.1 // ENSEMBL // cdna:known chromosome:TAIR10:3:20679820:20681447:1 gene:AT3G55720 transcript:AT3G55720.1 description:Protein of unknown function (DUF620) // chr3 // 100 // 100 // 22 // 22 // 0 /// At3g55720 // The Institute for Genomic Research // 68416.t05731 expressed protein contains Pfam profile PF04788: Protein of unknown function (DUF620) // chr3 // 100 // 100 // 22 // 22 // 0</t>
  </si>
  <si>
    <t>NM_115475 // RefSeq // Arabidopsis thaliana Ca-2+ dependent nuclease (CAN) mRNA, complete cds. // chr3 // 100 // 100 // 24 // 24 // 0 /// AT3G56170.1 // ENSEMBL // cdna:known chromosome:TAIR10:3:20842145:20844476:1 gene:AT3G56170 transcript:AT3G56170.1 description:Ca-2+ dependent nuclease // chr3 // 100 // 100 // 24 // 24 // 0 /// At3g56170 // The Institute for Genomic Research // 68416.t05779 Ca(2+)-dependent nuclease identical to Ca(2+)-dependent nuclease [Arabidopsis thaliana] GI:7684292; supporting cDNA gi|7684291|dbj|D84226.1| // chr3 // 100 // 79 // 19 // 19 // 0</t>
  </si>
  <si>
    <t>AT3G56170</t>
  </si>
  <si>
    <t>NM_180378 // RefSeq // Arabidopsis thaliana uncharacterized protein (AT3G56410) mRNA, complete cds. // chr3 // 100 // 67 // 16 // 16 // 0 /// NM_115499 // RefSeq // Arabidopsis thaliana uncharacterized protein (AT3G56410) mRNA, complete cds. // chr3 // 100 // 67 // 16 // 16 // 0 /// AT3G56410.2 // ENSEMBL // cdna:known chromosome:TAIR10:3:20916172:20921206:-1 gene:AT3G56410 transcript:AT3G56410.2 description:Protein of unknown function (DUF3133) // chr3 // 100 // 67 // 16 // 16 // 0 /// AT3G56410.1 // ENSEMBL // cdna:known chromosome:TAIR10:3:20916172:20921338:-1 gene:AT3G56410 transcript:AT3G56410.1 description:Protein of unknown function (DUF3133) // chr3 // 100 // 67 // 16 // 16 // 0 /// At3g56410 // The Institute for Genomic Research // 68416.t05808 expressed protein // chr3 // 100 // 67 // 16 // 16 // 0 /// AT3G56408.1 // ENSEMBL // cdna:known chromosome:TAIR10:3:20915497:20921340:1 gene:AT3G56408 transcript:AT3G56408.1 description:other RNA // chr3 // 100 // 100 // 24 // 24 // 0</t>
  </si>
  <si>
    <t>AT3G56410; AT3G56408</t>
  </si>
  <si>
    <t>NM_115919 // RefSeq // Arabidopsis thaliana cyclin-U2-2 (CYCP3;2) mRNA, complete cds. // chr3 // 100 // 100 // 14 // 14 // 0 /// AT3G60550.1 // ENSEMBL // cdna:known chromosome:TAIR10:3:22379805:22380641:1 gene:AT3G60550 transcript:AT3G60550.1 description:cyclin p3\x3b2 // chr3 // 100 // 100 // 14 // 14 // 0 /// BT012357 // GenBank // Arabidopsis thaliana At3g60550 mRNA, complete cds. // chr3 // 100 // 64 // 9 // 9 // 0 /// At3g60550 // The Institute for Genomic Research // 68416.t06260 cyclin family protein similar to cyclin 2 [Trypanosoma brucei] GI:7339572, cyclin 6 [Trypanosoma cruzi] GI:12005317; contains Pfam profile PF00134: Cyclin, N-terminal domain // chr3 // 100 // 64 // 9 // 9 // 0</t>
  </si>
  <si>
    <t>NM_001203223 // RefSeq // Arabidopsis thaliana cysteine synthase C1 (CYSC1) mRNA, complete cds. // chr3 // 100 // 95 // 18 // 18 // 0 /// AT3G61440.3 // ENSEMBL // cdna:known chromosome:TAIR10:3:22735663:22738126:1 gene:AT3G61440 transcript:AT3G61440.3 description:cysteine synthase C1 // chr3 // 100 // 95 // 18 // 18 // 0 /// NM_116009 // RefSeq // Arabidopsis thaliana cysteine synthase C1 (CYSC1) mRNA, complete cds. // chr3 // 100 // 74 // 14 // 14 // 0 /// NM_001084855 // RefSeq // Arabidopsis thaliana cysteine synthase C1 (CYSC1) mRNA, complete cds. // chr3 // 100 // 74 // 14 // 14 // 0 /// AT3G61440.1 // ENSEMBL // cdna:known chromosome:TAIR10:3:22735747:22737980:1 gene:AT3G61440 transcript:AT3G61440.1 description:cysteine synthase C1 // chr3 // 100 // 74 // 14 // 14 // 0 /// AT3G61440.2 // ENSEMBL // cdna:known chromosome:TAIR10:3:22736058:22737978:1 gene:AT3G61440 transcript:AT3G61440.2 description:cysteine synthase C1 // chr3 // 100 // 74 // 14 // 14 // 0 /// AY093094 // GenBank // Arabidopsis thaliana cysteine synthase AtcysC1 (At3g61440) mRNA, complete cds. // chr3 // 100 // 74 // 14 // 14 // 0 /// At3g61440 // The Institute for Genomic Research // 68416.t06358 cysteine synthase, putative / O-acetylserine (thiol)-lyase, putative / O-acetylserine sulfhydrylase, putative identical to cysteine synthase (EC 4.2.99.8) [Arabidopsis thaliana] GI:5824334; contains Pfam profile PF00291: Pyridoxal-phosphate dependent enzyme // chr3 // 100 // 79 // 15 // 15 // 0</t>
  </si>
  <si>
    <t>NM_110979 // RefSeq // Arabidopsis thaliana myb domain protein 106 (MYB106) mRNA, complete cds. // chr3 // 100 // 100 // 21 // 21 // 0 /// AT3G01140.1 // ENSEMBL // cdna:known chromosome:TAIR10:3:46396:48296:-1 gene:AT3G01140 transcript:AT3G01140.1 description:myb domain protein 106 // chr3 // 100 // 100 // 21 // 21 // 0 /// At3g01140 // The Institute for Genomic Research // 68416.t00015 myb family transcription factor (MYB106) similar to transforming protein (myb) homolog GB:S26605 from [Petunia x hybrida] // chr3 // 100 // 48 // 10 // 10 // 0 /// AT3G01142.1 // ENSEMBL // cdna:known chromosome:TAIR10:3:46718:48296:1 gene:AT3G01142 transcript:AT3G01142.1 description:other RNA // chr3 // 100 // 76 // 16 // 16 // 0</t>
  </si>
  <si>
    <t>AT3G01140; AT3G01142</t>
  </si>
  <si>
    <t>NM_111013 // RefSeq // Arabidopsis thaliana homeobox-leucine zipper protein HAT5 (HB-1) mRNA, complete cds. // chr3 // 100 // 100 // 21 // 21 // 0 /// AT3G01470.1 // ENSEMBL // cdna:known chromosome:TAIR10:3:182396:184403:-1 gene:AT3G01470 transcript:AT3G01470.1 description:homeobox 1 // chr3 // 100 // 100 // 21 // 21 // 0 /// AT3G01472.1 // ENSEMBL // cdna:known chromosome:TAIR10:3:182396:184403:-1 gene:AT3G01472 transcript:AT3G01472.1 description:conserved peptide upstream open reading frame 33 // chr3 // 100 // 100 // 21 // 21 // 0 /// NM_001125077 // RefSeq // Arabidopsis thaliana uncharacterized protein (CPuORF33) mRNA, complete cds. // chr3 // 100 // 14 // 3 // 3 // 0 /// AY058188 // GenBank // Arabidopsis thaliana AT3g01470/F4P13_2 mRNA, complete cds. // chr3 // 100 // 95 // 20 // 20 // 0 /// At3g01470 // The Institute for Genomic Research // 68416.t00067 homeobox-leucine zipper protein 5 (HAT5) / HD-ZIP protein 5 / HD-ZIP protein (HB-1) identical to homeobox-leucine zipper protein HAT5 (HD-ZIP protein 5) (HD-ZIP protein ATHB-1) GB:Q02283 [Arabidopsis thaliana] // chr3 // 100 // 86 // 18 // 18 // 0 /// At3g01460 // The Institute for Genomic Research // 68416.t00066 PHD finger family protein / methyl-CpG binding domain-containing protein contains Pfam profiles PF00628: PHD-finger (2 copies), PF01429: Methyl-CpG binding domain // chr3 // 100 // 29 // 7 // 6 // 0</t>
  </si>
  <si>
    <t>AT3G01470; AT3G01472; AT3G01460</t>
  </si>
  <si>
    <t>NM_111063 // RefSeq // Arabidopsis thaliana WRKY DNA-binding protein 45 (WRKY45) mRNA, complete cds. // chr3 // 100 // 100 // 23 // 23 // 0 /// AT3G01970.1 // ENSEMBL // cdna:known chromosome:TAIR10:3:326397:327412:-1 gene:AT3G01970 transcript:AT3G01970.1 description:WRKY DNA-binding protein 45 // chr3 // 100 // 100 // 23 // 23 // 0 /// AK118457 // GenBank // Arabidopsis thaliana At3g01970 mRNA for putative WRKY-like transcriptional regulator protein, complete cds, clone: RAFL19-70-A15. // chr3 // 100 // 74 // 17 // 17 // 0 /// At3g01970 // The Institute for Genomic Research // 68416.t00138 WRKY family transcription factor similar to WRKY1 GB:AAC49527 [Petroselinum crispum] // chr3 // 100 // 87 // 20 // 20 // 0</t>
  </si>
  <si>
    <t>NM_111237 // RefSeq // Arabidopsis thaliana WUSCHEL related homeobox 11 (WOX11) mRNA, complete cds. // chr3 // 100 // 100 // 13 // 13 // 0 /// NM_001125091 // RefSeq // Arabidopsis thaliana WUSCHEL related homeobox 11 (WOX11) mRNA, complete cds. // chr3 // 100 // 100 // 13 // 13 // 0 /// AT3G03660.1 // ENSEMBL // cdna:known chromosome:TAIR10:3:889509:892162:-1 gene:AT3G03660 transcript:AT3G03660.1 description:WUSCHEL related homeobox 11 // chr3 // 100 // 100 // 13 // 13 // 0 /// AT3G03660.2 // ENSEMBL // cdna:known chromosome:TAIR10:3:889509:892162:-1 gene:AT3G03660 transcript:AT3G03660.2 description:WUSCHEL related homeobox 11 // chr3 // 100 // 100 // 13 // 13 // 0 /// At3g03660 // The Institute for Genomic Research // 68416.t00338 homeobox-leucine zipper transcription factor family protein similar to to PRESSED FLOWER (GP:17907768) {Arabidopsis thaliana} // chr3 // 100 // 69 // 9 // 9 // 0</t>
  </si>
  <si>
    <t>NM_001125114 // RefSeq // Arabidopsis thaliana uncharacterized protein (AT3G05936) mRNA, complete cds. // chr3 // 100 // 100 // 24 // 24 // 0 /// AT3G05936.1 // ENSEMBL // cdna:known chromosome:TAIR10:3:1773832:1774589:-1 gene:AT3G05936 transcript:AT3G05936.1 description:unknown protein\x3b FUNCTIONS IN\x3a molecular_function unknown\x3b INVOLVED IN\x3a biological_process unknown\x3b LOCATED IN\x3a cellular_component unknown\x3b Has 30201 Blast hits to 17322 proteins in 780 species\x3a Archae - 12\x3b Bacteria - 1396\x3b Metazoa - 17338\x3b Fungi - /.../ Plants - 5037\x3b Viruses - 0\x3b Other Eukaryotes - 2996 (source\x3a NCBI BLink). // chr3 // 100 // 100 // 24 // 24 // 0</t>
  </si>
  <si>
    <t>AT3G05936</t>
  </si>
  <si>
    <t>NM_111535 // RefSeq // Arabidopsis thaliana transcription factor bHLH148 (AT3G06590) mRNA, complete cds. // chr3 // 100 // 80 // 20 // 20 // 0 /// AT3G06590.1 // ENSEMBL // cdna:known chromosome:TAIR10:3:2054423:2055414:-1 gene:AT3G06590 transcript:AT3G06590.1 description:basic helix-loop-helix (bHLH) DNA-binding superfamily protein // chr3 // 100 // 80 // 20 // 20 // 0 /// NM_202510 // RefSeq // Arabidopsis thaliana transcription factor bHLH148 (AT3G06590) mRNA, complete cds. // chr3 // 100 // 72 // 18 // 18 // 0 /// AT3G06590.2 // ENSEMBL // cdna:known chromosome:TAIR10:3:2052693:2055407:-1 gene:AT3G06590 transcript:AT3G06590.2 description:basic helix-loop-helix (bHLH) DNA-binding superfamily protein // chr3 // 100 // 72 // 18 // 18 // 0 /// AY081288 // GenBank // Arabidopsis thaliana unknown protein (At3g06590) mRNA, complete cds. // chr3 // 100 // 76 // 19 // 19 // 0 /// At3g06590 // The Institute for Genomic Research // 68416.t00696 expressed protein // chr3 // 100 // 100 // 25 // 25 // 0</t>
  </si>
  <si>
    <t>AT3G06590</t>
  </si>
  <si>
    <t>NM_202513 // RefSeq // Arabidopsis thaliana aldehyde dehydrogenase 22A1 (ALDH22A1) mRNA, complete cds. // chr3 // 100 // 100 // 29 // 29 // 0 /// NM_111545 // RefSeq // Arabidopsis thaliana aldehyde dehydrogenase 22A1 (ALDH22A1) mRNA, complete cds. // chr3 // 100 // 100 // 29 // 29 // 0 /// AT3G66658.1 // ENSEMBL // cdna:known chromosome:TAIR10:3:2095105:2099137:-1 gene:AT3G66658 transcript:AT3G66658.1 description:aldehyde dehydrogenase 22A1 // chr3 // 100 // 100 // 29 // 29 // 0 /// AT3G66658.2 // ENSEMBL // cdna:known chromosome:TAIR10:3:2095105:2099151:-1 gene:AT3G66658 transcript:AT3G66658.2 description:aldehyde dehydrogenase 22A1 // chr3 // 100 // 100 // 29 // 29 // 0 /// At3g66658 // The Institute for Genomic Research // 68416.t00709 betaine-aldehyde dehydrogenase, putative similar to betaine-aldehyde dehydrogenase, chloroplast precursor (BADH) [Spinacia oleracea] SWISS-PROT:P17202; contains non-consensus splice site (GC) at intron 13 // chr3 // 100 // 100 // 29 // 29 // 0</t>
  </si>
  <si>
    <t>AT3G66658</t>
  </si>
  <si>
    <t>NM_111568 // RefSeq // Arabidopsis thaliana transducin/WD-40 repeat-containing protein (AT3G06880) mRNA, complete cds. // chr3 // 100 // 93 // 27 // 27 // 0 /// NM_001202904 // RefSeq // Arabidopsis thaliana transducin/WD-40 repeat-containing protein (AT3G06880) mRNA, complete cds. // chr3 // 100 // 93 // 27 // 27 // 0 /// AT3G06880.1 // ENSEMBL // cdna:known chromosome:TAIR10:3:2169768:2175686:-1 gene:AT3G06880 transcript:AT3G06880.1 description:Transducin/WD40 repeat-like superfamily protein // chr3 // 100 // 93 // 27 // 27 // 0 /// AT3G06880.2 // ENSEMBL // cdna:known chromosome:TAIR10:3:2170355:2175686:-1 gene:AT3G06880 transcript:AT3G06880.2 description:Transducin/WD40 repeat-like superfamily protein // chr3 // 100 // 93 // 27 // 27 // 0 /// At3g06880 // The Institute for Genomic Research // 68416.t00739 transducin family protein / WD-40 repeat family protein similar to PAK/PLC-interacting protein 1 (GI:4211689)  {Homo sapiens} // chr3 // 100 // 97 // 28 // 28 // 0</t>
  </si>
  <si>
    <t>AT3G06880</t>
  </si>
  <si>
    <t>NM_111720 // RefSeq // Arabidopsis thaliana PYRIMIDINE 4 (PYD4) mRNA, complete cds. // chr3 // 100 // 100 // 28 // 28 // 0 /// AT3G08860.1 // ENSEMBL // cdna:known chromosome:TAIR10:3:2696559:2699158:-1 gene:AT3G08860 transcript:AT3G08860.1 description:PYRIMIDINE 4 // chr3 // 100 // 100 // 28 // 28 // 0 /// AY099816 // GenBank // Arabidopsis thaliana putative aminotransferase (At3g08860) mRNA, complete cds. // chr3 // 100 // 100 // 28 // 28 // 0 /// At3g08860 // The Institute for Genomic Research // 68416.t00920 alanine--glyoxylate aminotransferase, putative / beta-alanine-pyruvate aminotransferase, putative / AGT, putative similar to similar to SP|Q64565 Alanine--glyoxylate aminotransferase 2, mitochondrial precursor (EC 2.6.1.44) (AGT 2) (Beta-alanine-pyruvate aminotransferase) {Rattus norvegicus}; contains Pfam profile PF00202: aminotransferase, class III // chr3 // 100 // 100 // 28 // 28 // 0</t>
  </si>
  <si>
    <t>NM_111974 // RefSeq // Arabidopsis thaliana protein phosphatase 2C 37 (PP2CA) mRNA, complete cds. // chr3 // 100 // 100 // 27 // 27 // 0 /// AT3G11410.1 // ENSEMBL // cdna:known chromosome:TAIR10:3:3583883:3585790:-1 gene:AT3G11410 transcript:AT3G11410.1 description:protein phosphatase 2CA // chr3 // 100 // 100 // 27 // 27 // 0 /// AY074368 // GenBank // Arabidopsis thaliana putative protein phosphatase PP2C (At3g11410) mRNA, complete cds. // chr3 // 96 // 93 // 24 // 25 // 0 /// At3g11410 // The Institute for Genomic Research // 68416.t01247 protein phosphatase 2C, putative / PP2C, putative identical to protein phosphatase 2C (PP2C) GB:P49598 [Arabidopsis thaliana]; contains Pfam profile PF00481: Protein phosphatase 2C; identical to cDNA protein phosphatase 2C GI:633027 // chr3 // 100 // 100 // 27 // 27 // 0</t>
  </si>
  <si>
    <t>AT3G11410</t>
  </si>
  <si>
    <t>NM_112134 // RefSeq // Arabidopsis thaliana uncharacterized protein (AT3G12970) mRNA, complete cds. // chr3 // 100 // 100 // 18 // 18 // 0 /// AT3G12970.1 // ENSEMBL // cdna:known chromosome:TAIR10:3:4141051:4142548:-1 gene:AT3G12970 transcript:AT3G12970.1 description:unknown protein\x3b BEST Arabidopsis thaliana protein match is\x3a unknown protein (TAIR\x3aAT1G56020.1)\x3b Has 2408 Blast hits to 418 proteins in 91 species\x3a Archae - 0\x3b Bacteria - 41\x3b Metazoa - 198\x3b Fungi - 63\x3b Plants - 125\x3b Viruses - 13\x3b Other Eukaryotes -  /.../source\x3a NCBI BLink). // chr3 // 100 // 100 // 18 // 18 // 0 /// BT021088 // GenBank // Arabidopsis thaliana At3g12970 gene, complete cds. // chr3 // 100 // 39 // 7 // 7 // 0 /// At3g12970 // The Institute for Genomic Research // 68416.t01436 expressed protein // chr3 // 100 // 100 // 18 // 18 // 0</t>
  </si>
  <si>
    <t>AT3G12970; AT1G56020</t>
  </si>
  <si>
    <t>NM_001161142 // RefSeq // Arabidopsis thaliana uncharacterized protein (AT3G13404) mRNA, complete cds. // chr3 // 100 // 100 // 19 // 19 // 0 /// AT3G13404.1 // ENSEMBL // cdna:known chromosome:TAIR10:3:4358179:4359007:-1 gene:AT3G13404 transcript:AT3G13404.1 description:unknown protein\x3b FUNCTIONS IN\x3a molecular_function unknown\x3b INVOLVED IN\x3a biological_process unknown\x3b LOCATED IN\x3a cellular_component unknown\x3b Has 0 Blast hits to 0 proteins in 0 species (source\x3a NCBI BLink). // chr3 // 100 // 100 // 19 // 19 // 0</t>
  </si>
  <si>
    <t>AT3G13404</t>
  </si>
  <si>
    <t>NM_180251 // RefSeq // Arabidopsis thaliana ethylene-responsive transcription factor RAP2-2 (RAP2.2) mRNA, complete cds. // chr3 // 100 // 100 // 21 // 21 // 0 /// NM_180252 // RefSeq // Arabidopsis thaliana ethylene-responsive transcription factor RAP2-2 (RAP2.2) mRNA, complete cds. // chr3 // 100 // 100 // 21 // 21 // 0 /// NM_112281 // RefSeq // Arabidopsis thaliana ethylene-responsive transcription factor RAP2-2 (RAP2.2) mRNA, complete cds. // chr3 // 100 // 100 // 21 // 21 // 0 /// AT3G14230.1 // ENSEMBL // cdna:known chromosome:TAIR10:3:4737146:4739136:-1 gene:AT3G14230 transcript:AT3G14230.1 description:related to AP2 2 // chr3 // 100 // 100 // 21 // 21 // 0 /// AT3G14230.3 // ENSEMBL // cdna:known chromosome:TAIR10:3:4737146:4739136:-1 gene:AT3G14230 transcript:AT3G14230.3 description:related to AP2 2 // chr3 // 100 // 100 // 21 // 21 // 0 /// AT3G14230.2 // ENSEMBL // cdna:known chromosome:TAIR10:3:4737146:4739141:-1 gene:AT3G14230 transcript:AT3G14230.2 description:related to AP2 2 // chr3 // 100 // 100 // 21 // 21 // 0 /// AY054539 // GenBank // Arabidopsis thaliana transcription factor EREBP-like protein (At3g14230; MLN21.1) mRNA, complete cds. // chr3 // 100 // 76 // 16 // 16 // 0 /// At3g14230 // The Institute for Genomic Research // 68416.t01598 AP2 domain-containing protein RAP2.2 (RAP2.2) identical to AP2 domain containing protein RAP2.2 GI:2281629 from [Arabidopsis thaliana] // chr3 // 100 // 100 // 21 // 21 // 0</t>
  </si>
  <si>
    <t>NM_001084684 // RefSeq // Arabidopsis thaliana protein rotundifolia like 10 (RTFL10) mRNA, complete cds. // chr3 // 100 // 100 // 15 // 15 // 0 /// AT3G14362.1 // ENSEMBL // cdna:known chromosome:TAIR10:3:4793678:4794417:-1 gene:AT3G14362 transcript:AT3G14362.1 description:ROTUNDIFOLIA like 10 // chr3 // 100 // 100 // 15 // 15 // 0</t>
  </si>
  <si>
    <t>AT3G14362</t>
  </si>
  <si>
    <t>NM_112407 // RefSeq // Arabidopsis thaliana protein silencing defective 5 (SDE5) mRNA, complete cds. // chr3 // 100 // 85 // 22 // 22 // 0 /// AT3G15390.1 // ENSEMBL // cdna:known chromosome:TAIR10:3:5196607:5200337:-1 gene:AT3G15390 transcript:AT3G15390.1 description:silencing defective 5 // chr3 // 100 // 85 // 22 // 22 // 0 /// NM_001202971 // RefSeq // Arabidopsis thaliana protein silencing defective 5 (SDE5) mRNA, complete cds. // chr3 // 100 // 81 // 21 // 21 // 0 /// AT3G15390.2 // ENSEMBL // cdna:known chromosome:TAIR10:3:5196522:5198536:-1 gene:AT3G15390 transcript:AT3G15390.2 description:silencing defective 5 // chr3 // 100 // 81 // 21 // 21 // 0 /// NM_112406 // RefSeq // Arabidopsis thaliana Plasma-membrane choline transporter family protein (AT3G15380) mRNA, complete cds. // chr3 // 100 // 8 // 2 // 2 // 0 /// AT3G15380.1 // ENSEMBL // cdna:known chromosome:TAIR10:3:5193228:5196591:1 gene:AT3G15380 transcript:AT3G15380.1 description:Plasma-membrane choline transporter family protein // chr3 // 100 // 8 // 2 // 2 // 0 /// At3g15390 // The Institute for Genomic Research // 68416.t01731 expressed protein low similarity to PRLI-interacting factor N [Arabidopsis thaliana] GI:11139276 // chr3 // 100 // 77 // 20 // 20 // 0 /// At3g15380 // The Institute for Genomic Research // 68416.t01730 choline transporter-related contains weak similarity to CD92 protein [Homo sapiens] gi|16945323|emb|CAC82175 // chr3 // 100 // 8 // 2 // 2 // 0</t>
  </si>
  <si>
    <t>AT3G15390; AT3G15380</t>
  </si>
  <si>
    <t>NM_112749 // RefSeq // Arabidopsis thaliana uracil dna glycosylase (UNG) mRNA, complete cds. // chr3 // 100 // 100 // 21 // 21 // 0 /// AT3G18630.1 // ENSEMBL // cdna:known chromosome:TAIR10:3:6410958:6413068:-1 gene:AT3G18630 transcript:AT3G18630.1 description:uracil dna glycosylase // chr3 // 100 // 100 // 21 // 21 // 0 /// BT029175 // GenBank // Arabidopsis thaliana At3g18630 mRNA, complete cds. // chr3 // 100 // 76 // 16 // 16 // 0 /// At3g18630 // The Institute for Genomic Research // 68416.t02110 uracil DNA glycosylase family protein contains Pfam profile: PF03167 uracil DNA glycosylase superfamily // chr3 // 100 // 100 // 21 // 21 // 0</t>
  </si>
  <si>
    <t>AT3G18630</t>
  </si>
  <si>
    <t>NM_113062 // RefSeq // Arabidopsis thaliana major facilitator protein (AT3G21670) mRNA, complete cds. // chr3 // 100 // 100 // 23 // 23 // 0 /// AT3G21670.1 // ENSEMBL // cdna:known chromosome:TAIR10:3:7626757:7629151:-1 gene:AT3G21670 transcript:AT3G21670.1 description:Major facilitator superfamily protein // chr3 // 100 // 100 // 23 // 23 // 0 /// AF372959 // GenBank // Arabidopsis thaliana AT3g21670/MIL23_23 mRNA, complete cds. // chr3 // 100 // 83 // 19 // 19 // 0 /// At3g21670 // The Institute for Genomic Research // 68416.t02446 nitrate transporter (NTP3) nearly identical to nitrate transporter [Arabidopsis thaliana] GI:4490323; contains Pfam profile: PF00854 POT family // chr3 // 100 // 100 // 23 // 23 // 0</t>
  </si>
  <si>
    <t>NM_114796 // RefSeq // Arabidopsis thaliana 6-phosphogluconolactonase 2 (PGL2) mRNA, complete cds. // chr3 // 100 // 100 // 20 // 20 // 0 /// AT3G49360.1 // ENSEMBL // cdna:known chromosome:TAIR10:3:18303046:18304416:-1 gene:AT3G49360 transcript:AT3G49360.1 description:6-phosphogluconolactonase 2 // chr3 // 100 // 100 // 20 // 20 // 0 /// AK117146 // GenBank // Arabidopsis thaliana At3g49360 mRNA for putative 6-phosphogluconolactonase, complete cds, clone: RAFL16-69-A12. // chr3 // 100 // 75 // 15 // 15 // 0 /// At3g49360 // The Institute for Genomic Research // 68416.t05012 glucosamine/galactosamine-6-phosphate isomerase family protein similar to SP|O95336 6-phosphogluconolactonase (EC 3.1.1.31) (6PGL) {Homo sapiens}; contains Pfam profile PF01182: Glucosamine-6-phosphate isomerase/6-phosphogluconolactonase // chr3 // 100 // 95 // 19 // 19 // 0</t>
  </si>
  <si>
    <t>NM_001161197 // RefSeq // Arabidopsis thaliana GTP-binding protein, HflX (AT3G49725) mRNA, complete cds. // chr3 // 100 // 100 // 24 // 24 // 0 /// AT3G49725.1 // ENSEMBL // cdna:known chromosome:TAIR10:3:18442275:18445457:-1 gene:AT3G49725 transcript:AT3G49725.1 description:GTP-binding protein, HflX // chr3 // 100 // 100 // 24 // 24 // 0 /// At3g49730 // The Institute for Genomic Research // 68416.t05052 pentatricopeptide (PPR) repeat-containing protein contains Pfam profile PF01535: PPR repeat // chr3 // 100 // 100 // 24 // 24 // 0</t>
  </si>
  <si>
    <t>AT3G49725; AT3G49730</t>
  </si>
  <si>
    <t>NM_114857 // RefSeq // Arabidopsis thaliana Phototropic-responsive NPH3 family protein (AT3G49970) mRNA, complete cds. // chr3 // 100 // 100 // 21 // 21 // 0 /// AT3G49970.1 // ENSEMBL // cdna:known chromosome:TAIR10:3:18527216:18529066:-1 gene:AT3G49970 transcript:AT3G49970.1 description:Phototropic-responsive NPH3 family protein // chr3 // 100 // 100 // 21 // 21 // 0 /// At3g49970 // The Institute for Genomic Research // 68416.t05079 phototropic-responsive protein, putative similar to root phototropism RPT2 [Arabidopsis thaliana] gi|6959488|gb|AAF33112, a signal transducer of phototropic response PMID:10662859 // chr3 // 100 // 100 // 21 // 21 // 0</t>
  </si>
  <si>
    <t>AT3G49970</t>
  </si>
  <si>
    <t>NM_114893 // RefSeq // Arabidopsis thaliana transcription factor HEC2 (HEC2) mRNA, complete cds. // chr3 // 100 // 100 // 17 // 17 // 0 /// AT3G50330.1 // ENSEMBL // cdna:known chromosome:TAIR10:3:18657208:18658307:-1 gene:AT3G50330 transcript:AT3G50330.1 description:basic helix-loop-helix (bHLH) DNA-binding superfamily protein // chr3 // 100 // 100 // 17 // 17 // 0 /// AK175679 // GenBank // Arabidopsis thaliana mRNA for putative bHLH transcription factor (bHLH037), complete cds, clone: RAFL22-18-N14. // chr3 // 94 // 100 // 16 // 17 // 0 /// At3g50330 // The Institute for Genomic Research // 68416.t05118 basic helix-loop-helix (bHLH) family protein contains Pfam profile: PF00010 helix-loop-helix DNA-binding domain // chr3 // 100 // 29 // 5 // 5 // 0</t>
  </si>
  <si>
    <t>AT3G50330</t>
  </si>
  <si>
    <t>NM_114999 // RefSeq // Arabidopsis thaliana uncharacterized protein (AT3G51400) mRNA, complete cds. // chr3 // 100 // 100 // 23 // 23 // 0 /// AT3G51400.1 // ENSEMBL // cdna:known chromosome:TAIR10:3:19077850:19078955:-1 gene:AT3G51400 transcript:AT3G51400.1 description:Arabidopsis protein of unknown function (DUF241) // chr3 // 100 // 100 // 23 // 23 // 0 /// NM_114998 // RefSeq // Arabidopsis thaliana putative S-acyltransferase (AT3G51390) mRNA, complete cds. // chr3 // 100 // 30 // 8 // 7 // 0 /// AT3G51390.1 // ENSEMBL // cdna:known chromosome:TAIR10:3:19075576:19078120:1 gene:AT3G51390 transcript:AT3G51390.1 description:DHHC-type zinc finger family protein // chr3 // 100 // 30 // 8 // 7 // 0 /// BT025720 // GenBank // Arabidopsis thaliana At3g51400 mRNA, complete cds. // chr3 // 100 // 35 // 8 // 8 // 0 /// BT010141 // GenBank // Arabidopsis thaliana At3g51390 gene, complete cds. // chr3 // 100 // 22 // 6 // 5 // 0 /// At3g51400 // The Institute for Genomic Research // 68416.t05238 expressed protein contains Pfam profile PF03087: Arabidopsis protein of unknown function // chr3 // 100 // 100 // 23 // 23 // 0</t>
  </si>
  <si>
    <t>AT3G51400; AT3G51390</t>
  </si>
  <si>
    <t>NM_115000 // RefSeq // Arabidopsis thaliana uncharacterized protein (AT3G51410) mRNA, complete cds. // chr3 // 100 // 100 // 18 // 18 // 0 /// AT3G51410.1 // ENSEMBL // cdna:known chromosome:TAIR10:3:19081257:19082212:-1 gene:AT3G51410 transcript:AT3G51410.1 description:Arabidopsis protein of unknown function (DUF241) // chr3 // 100 // 100 // 18 // 18 // 0 /// BT010702 // GenBank // Arabidopsis thaliana At3g51410 mRNA, complete cds. // chr3 // 100 // 100 // 18 // 18 // 0 /// At3g51410 // The Institute for Genomic Research // 68416.t05239 expressed protein contains Pfam profile PF03087: Arabidopsis protein of unknown function // chr3 // 100 // 72 // 13 // 13 // 0</t>
  </si>
  <si>
    <t>AT3G60220.1 // ENSEMBL // cdna:known chromosome:TAIR10:3:22254598:22256086:-1 gene:AT3G60220 transcript:AT3G60220.1 description:TOXICOS EN LEVADURA 4 // chr3 // 100 // 100 // 25 // 25 // 0 /// NM_115885 // RefSeq // Arabidopsis thaliana E3 ubiquitin-protein ligase ATL4 (ATL4) mRNA, complete cds. // chr3 // 100 // 100 // 25 // 25 // 0 /// BT028933 // GenBank // Arabidopsis thaliana At3g60220 mRNA, complete cds. // chr3 // 100 // 32 // 8 // 8 // 0 /// At3g60220 // The Institute for Genomic Research // 68416.t06223 zinc finger (C3HC4-type RING finger) family protein (ATL4) contains Pfam profile: PF00097 zinc finger, C3HC4 type (RING finger) // chr3 // 100 // 100 // 25 // 25 // 0</t>
  </si>
  <si>
    <t>NM_001203215 // RefSeq // Arabidopsis thaliana 3-hydroxyisobutyryl-CoA hydrolase-like protein 1 (AT3G60510) mRNA, complete cds. // chr3 // 100 // 93 // 28 // 28 // 0 /// NM_115915 // RefSeq // Arabidopsis thaliana 3-hydroxyisobutyryl-CoA hydrolase-like protein 1 (AT3G60510) mRNA, complete cds. // chr3 // 100 // 93 // 28 // 28 // 0 /// NM_001035825 // RefSeq // Arabidopsis thaliana 3-hydroxyisobutyryl-CoA hydrolase-like protein 1 (AT3G60510) mRNA, complete cds. // chr3 // 100 // 93 // 28 // 28 // 0 /// AT3G60510.1 // ENSEMBL // cdna:known chromosome:TAIR10:3:22356952:22360147:-1 gene:AT3G60510 transcript:AT3G60510.1 description:ATP-dependent caseinolytic (Clp) protease/crotonase family protein // chr3 // 100 // 93 // 28 // 28 // 0 /// AT3G60510.2 // ENSEMBL // cdna:known chromosome:TAIR10:3:22356952:22360147:-1 gene:AT3G60510 transcript:AT3G60510.2 description:ATP-dependent caseinolytic (Clp) protease/crotonase family protein // chr3 // 100 // 93 // 28 // 28 // 0 /// AT3G60510.3 // ENSEMBL // cdna:known chromosome:TAIR10:3:22356964:22360118:-1 gene:AT3G60510 transcript:AT3G60510.3 description:ATP-dependent caseinolytic (Clp) protease/crotonase family protein // chr3 // 100 // 93 // 28 // 28 // 0 /// AK229190 // GenBank // Arabidopsis thaliana mRNA for enoyl-CoA hydratase like protein, complete cds, clone: RAFL16-48-F03. // chr3 // 96 // 93 // 27 // 28 // 0 /// At3g60510 // The Institute for Genomic Research // 68416.t06256 enoyl-CoA hydratase/isomerase family protein similar to enoyl-CoA-hydratase, Avicennia marina, EMBL:AF190450 [GI:6014701], CoA-thioester hydrolase CHY1 from Arabidopsis thaliana [GI:8572760]; contains Pfam profile PF00378 enoyl-CoA hydratase/isomerase family protein // chr3 // 100 // 100 // 30 // 30 // 0</t>
  </si>
  <si>
    <t>AT3G60510</t>
  </si>
  <si>
    <t>NM_115916 // RefSeq // Arabidopsis thaliana uncharacterized protein (AT3G60520) mRNA, complete cds. // chr3 // 100 // 100 // 21 // 21 // 0 /// AT3G60520.1 // ENSEMBL // cdna:known chromosome:TAIR10:3:22361530:22362579:-1 gene:AT3G60520 transcript:AT3G60520.1 description:unknown protein\x3b BEST Arabidopsis thaliana protein match is\x3a unknown protein (TAIR\x3aAT1G02070.1)\x3b Has 107 Blast hits to 107 proteins in 14 species\x3a Archae - 0\x3b Bacteria - 0\x3b Metazoa - 0\x3b Fungi - 0\x3b Plants - 107\x3b Viruses - 0\x3b Other Eukaryotes - 0 (sou /.../CBI BLink). // chr3 // 100 // 100 // 21 // 21 // 0 /// BT004575 // GenBank // Arabidopsis thaliana At3g60520 gene, complete cds. // chr3 // 100 // 43 // 9 // 9 // 0 /// At3g60520 // The Institute for Genomic Research // 68416.t06257 expressed protein // chr3 // 100 // 100 // 21 // 21 // 0</t>
  </si>
  <si>
    <t>AT3G60520; AT1G02070</t>
  </si>
  <si>
    <t>AT3G60630.1 // ENSEMBL // cdna:known chromosome:TAIR10:3:22410365:22412608:-1 gene:AT3G60630 transcript:AT3G60630.1 description:GRAS family transcription factor // chr3 // 100 // 100 // 21 // 21 // 0 /// NM_115927 // RefSeq // Arabidopsis thaliana scarecrow-like protein 22 (HAM2) mRNA, complete cds. // chr3 // 100 // 100 // 21 // 21 // 0 /// AY064062 // GenBank // Arabidopsis thaliana putative scarecrow protein (At3g60630) mRNA, complete cds. // chr3 // 100 // 81 // 17 // 17 // 0 /// At3g60630 // The Institute for Genomic Research // 68416.t06269 scarecrow transcription factor family protein scarecrow-like 6, Arabidopsis thaliana, EMBL:AF036303 // chr3 // 100 // 100 // 21 // 21 // 0</t>
  </si>
  <si>
    <t>AT3G60630</t>
  </si>
  <si>
    <t>NM_116011 // RefSeq // Arabidopsis thaliana brassinosteroid-responsive RING-H2 (BRH1) mRNA, complete cds. // chr3 // 100 // 100 // 24 // 24 // 0 /// AT3G61460.1 // ENSEMBL // cdna:known chromosome:TAIR10:3:22741511:22742284:-1 gene:AT3G61460 transcript:AT3G61460.1 description:brassinosteroid-responsive RING-H2 // chr3 // 100 // 100 // 24 // 24 // 0 /// AY065300 // GenBank // Arabidopsis thaliana putative RING finger protein (At3g61460) mRNA, complete cds. // chr3 // 100 // 92 // 22 // 22 // 0 /// At3g61460 // The Institute for Genomic Research // 68416.t06360 zinc finger (C3HC4-type RING finger) family protein (BRH1) identical to BRH1 RING finger protein [Arabidopsis thaliana] GI:4689366; identical to cDNA BRH1 RING finger protein, GI:4689365 // chr3 // 100 // 100 // 24 // 24 // 0</t>
  </si>
  <si>
    <t>AT3G61460</t>
  </si>
  <si>
    <t>NM_001084860 // RefSeq // Arabidopsis thaliana transcription factor PIF6 (PIL2) mRNA, complete cds. // chr3 // 100 // 100 // 19 // 19 // 0 /// AT3G62090.2 // ENSEMBL // cdna:known chromosome:TAIR10:3:22988547:22990709:-1 gene:AT3G62090 transcript:AT3G62090.2 description:phytochrome interacting factor 3-like 2 // chr3 // 100 // 100 // 19 // 19 // 0 /// NM_116074 // RefSeq // Arabidopsis thaliana transcription factor PIF6 (PIL2) mRNA, complete cds. // chr3 // 100 // 79 // 15 // 15 // 0 /// AT3G62090.1 // ENSEMBL // cdna:known chromosome:TAIR10:3:22988547:22990709:-1 gene:AT3G62090 transcript:AT3G62090.1 description:phytochrome interacting factor 3-like 2 // chr3 // 100 // 79 // 15 // 15 // 0 /// NM_001203231 // RefSeq // Arabidopsis thaliana transcription factor PIF6 (PIL2) mRNA, complete cds. // chr3 // 100 // 68 // 13 // 13 // 0 /// AT3G62090.3 // ENSEMBL // cdna:known chromosome:TAIR10:3:22988547:22990709:-1 gene:AT3G62090 transcript:AT3G62090.3 description:phytochrome interacting factor 3-like 2 // chr3 // 100 // 68 // 13 // 13 // 0 /// NM_001084859 // RefSeq // Arabidopsis thaliana SNF7-like protein (AT3G62080) mRNA, complete cds. // chr3 // 100 // 5 // 1 // 1 // 0 /// NM_116073 // RefSeq // Arabidopsis thaliana SNF7-like protein (AT3G62080) mRNA, complete cds. // chr3 // 100 // 5 // 1 // 1 // 0 /// AT3G62080.2 // ENSEMBL // cdna:known chromosome:TAIR10:3:22986174:22988777:1 gene:AT3G62080 transcript:AT3G62080.2 description:SNF7 family protein // chr3 // 100 // 5 // 1 // 1 // 0 /// AT3G62080.1 // ENSEMBL // cdna:known chromosome:TAIR10:3:22986176:22988777:1 gene:AT3G62080 transcript:AT3G62080.1 description:SNF7 family protein // chr3 // 100 // 5 // 1 // 1 // 0 /// BT033108 // GenBank // Arabidopsis thaliana unknown protein (At3g62090) mRNA, complete cds. // chr3 // 100 // 53 // 10 // 10 // 0 /// At3g62090 // The Institute for Genomic Research // 68416.t06443 basic helix-loop-helix (bHLH) protein, putative very strong similarity to PIF3 like basic Helix Loop Helix protein 2 (PIL2) [Arabidopsis thaliana] GI:22535494 // chr3 // 100 // 100 // 19 // 19 // 0</t>
  </si>
  <si>
    <t>AT3G62090; AT3G62080</t>
  </si>
  <si>
    <t>NM_116548 // RefSeq // Arabidopsis thaliana Rossmann-fold NAD(P)-binding domain-containing protein (AT4G03140) mRNA, complete cds. // chr4 // 100 // 100 // 20 // 20 // 0 /// AT4G03140.1 // ENSEMBL // cdna:known chromosome:TAIR10:4:1392121:1393842:1 gene:AT4G03140 transcript:AT4G03140.1 description:NAD(P)-binding Rossmann-fold superfamily protein // chr4 // 100 // 100 // 20 // 20 // 0 /// AT4G03150.1 // ENSEMBL // cdna:known chromosome:TAIR10:4:1393614:1394574:-1 gene:AT4G03150 transcript:AT4G03150.1 description:unknown protein\x3b FUNCTIONS IN\x3a molecular_function unknown\x3b INVOLVED IN\x3a biological_process unknown\x3b LOCATED IN\x3a chloroplast\x3b EXPRESSED IN\x3a 20 plant structures\x3b EXPRESSED DURING\x3a 13 growth stages\x3b Has 30201 Blast hits to 17322 proteins in 780 species /.../ae - 12\x3b Bacteria - 1396\x3b Metazoa - 17338\x3b Fungi - 3422\x3b Plants - 5037\x3b Viruses - 0\x3b Other Eukaryotes - 2996 (source\x3a NCBI BLink). // chr4 // 100 // 25 // 5 // 5 // 0 /// NM_116549 // RefSeq // Arabidopsis thaliana uncharacterized protein (AT4G03150) mRNA, complete cds. // chr4 // 100 // 25 // 5 // 5 // 0 /// AF428466 // GenBank // Arabidopsis thaliana AT4g03150/F4C21_7 mRNA, complete cds. // chr4 // 100 // 20 // 4 // 4 // 0 /// At4g03140 // The Institute for Genomic Research // 68417.t00389 short-chain dehydrogenase/reductase (SDR) family protein similar to stem secoisolariciresinol dehydrogenase GI:13752458 from {Forsythia x intermedia}; similar to sex determination protein tasselseed 2 SP:P50160 from [Zea mays] // chr4 // 100 // 40 // 8 // 8 // 0 /// At4g03150 // The Institute for Genomic Research // 68417.t00390 expressed protein // chr4 // 100 // 25 // 5 // 5 // 0</t>
  </si>
  <si>
    <t>AT4G03140; AT4G03150</t>
  </si>
  <si>
    <t>NM_116559 // RefSeq // Arabidopsis thaliana xyloglucan endotransglucosylase/hydrolase protein 9 (XTH9) mRNA, complete cds. // chr4 // 100 // 100 // 27 // 27 // 0 /// NM_001036504 // RefSeq // Arabidopsis thaliana xyloglucan endotransglucosylase/hydrolase protein 9 (XTH9) mRNA, complete cds. // chr4 // 100 // 100 // 27 // 27 // 0 /// AT4G03210.1 // ENSEMBL // cdna:known chromosome:TAIR10:4:1415949:1417327:1 gene:AT4G03210 transcript:AT4G03210.1 description:xyloglucan endotransglucosylase/hydrolase 9 // chr4 // 100 // 100 // 27 // 27 // 0 /// AT4G03210.2 // ENSEMBL // cdna:known chromosome:TAIR10:4:1415953:1417352:1 gene:AT4G03210 transcript:AT4G03210.2 description:xyloglucan endotransglucosylase/hydrolase 9 // chr4 // 100 // 100 // 27 // 27 // 0 /// AY072353 // GenBank // Arabidopsis thaliana putative xyloglucan endotransglycosylase (At4g03210) mRNA, complete cds. // chr4 // 100 // 100 // 27 // 27 // 0 /// At4g03210 // The Institute for Genomic Research // 68417.t00401 xyloglucan:xyloglucosyl transferase, putative / xyloglucan endotransglycosylase, putative / endo-xyloglucan transferase, putative contains similarity to xyloglucan endo-transglycosylase-like protein (XET-1) GI:5070246 from [Medicago truncatula] // chr4 // 100 // 100 // 27 // 27 // 0</t>
  </si>
  <si>
    <t>AT4G03210</t>
  </si>
  <si>
    <t>NM_117025 // RefSeq // Arabidopsis thaliana calcium-dependent protein kinase 4 (CPK4) mRNA, complete cds. // chr4 // 100 // 100 // 13 // 13 // 0 /// AT4G09570.1 // ENSEMBL // cdna:known chromosome:TAIR10:4:6049517:6052335:1 gene:AT4G09570 transcript:AT4G09570.1 description:calcium-dependent protein kinase 4 // chr4 // 100 // 100 // 13 // 13 // 0 /// At4g09570 // The Institute for Genomic Research // 68417.t01502 calcium-dependent protein kinase, putative / CDPK, putative similar to calcium-dependent protein kinase [Arabidopsis thaliana] gi|604881|dbj|BAA04830; contains protein kinase domain, Pfam:PF00069; contains EF hand domain (calcium-binding EF-hand), Pfam:PF00036, INTERPRO:IPR002048 // chr4 // 100 // 100 // 13 // 13 // 0</t>
  </si>
  <si>
    <t>NM_117373 // RefSeq // Arabidopsis thaliana Ethylene-responsive transcription factor-like protein (AT4G13040) mRNA, complete cds. // chr4 // 100 // 90 // 28 // 28 // 0 /// AT4G13040.1 // ENSEMBL // cdna:known chromosome:TAIR10:4:7613316:7615386:1 gene:AT4G13040 transcript:AT4G13040.1 description:Integrase-type DNA-binding superfamily protein // chr4 // 100 // 90 // 28 // 28 // 0 /// NM_001084912 // RefSeq // Arabidopsis thaliana Ethylene-responsive transcription factor-like protein (AT4G13040) mRNA, complete cds. // chr4 // 100 // 84 // 26 // 26 // 0 /// AT4G13040.2 // ENSEMBL // cdna:known chromosome:TAIR10:4:7613316:7615386:1 gene:AT4G13040 transcript:AT4G13040.2 description:Integrase-type DNA-binding superfamily protein // chr4 // 100 // 84 // 26 // 26 // 0 /// NM_001160757 // RefSeq // Arabidopsis thaliana Ethylene-responsive transcription factor-like protein (AT4G13040) mRNA, complete cds. // chr4 // 100 // 81 // 25 // 25 // 0 /// AT4G13040.3 // ENSEMBL // cdna:known chromosome:TAIR10:4:7613720:7615310:1 gene:AT4G13040 transcript:AT4G13040.3 description:Integrase-type DNA-binding superfamily protein // chr4 // 100 // 81 // 25 // 25 // 0 /// At4g13040 // The Institute for Genomic Research // 68417.t01931 AP2 domain-containing transcription factor family protein contains Pfam profile PF00847: AP2 domain // chr4 // 100 // 97 // 30 // 30 // 0</t>
  </si>
  <si>
    <t>AT4G13040</t>
  </si>
  <si>
    <t>NM_117654 // RefSeq // Arabidopsis thaliana uncharacterized protein (AT4G15630) mRNA, complete cds. // chr4 // 100 // 100 // 9 // 9 // 0 /// AT4G15630.1 // ENSEMBL // cdna:known chromosome:TAIR10:4:8917430:8918852:1 gene:AT4G15630 transcript:AT4G15630.1 description:Uncharacterised protein family (UPF0497) // chr4 // 100 // 100 // 9 // 9 // 0 /// BT028921 // GenBank // Arabidopsis thaliana unknown protein (At4g15630) mRNA, complete cds. // chr4 // 100 // 33 // 3 // 3 // 0 /// At4g15630 // The Institute for Genomic Research // 68417.t02246 integral membrane family protein contains TIGRFAM TIGR01569 : plant integral membrane protein TIGR01569; contains Pfam PF04535 : Domain of unknown function (DUF588) // chr4 // 100 // 100 // 9 // 9 // 0</t>
  </si>
  <si>
    <t>AT4G15630</t>
  </si>
  <si>
    <t>NM_202843 // RefSeq // Arabidopsis thaliana uncharacterized protein (AT4G19160) mRNA, complete cds. // chr4 // 100 // 100 // 19 // 19 // 0 /// NM_118035 // RefSeq // Arabidopsis thaliana uncharacterized protein (AT4G19160) mRNA, complete cds. // chr4 // 100 // 100 // 19 // 19 // 0 /// AT4G19160.1 // ENSEMBL // cdna:known chromosome:TAIR10:4:10477306:10480120:1 gene:AT4G19160 transcript:AT4G19160.1 description:unknown protein\x3b Has 35333 Blast hits to 34131 proteins in 2444 species\x3a Archae - 798\x3b Bacteria - 22429\x3b Metazoa - 974\x3b Fungi - 991\x3b Plants - 531\x3b Viruses - 0\x3b Other Eukaryotes - 9610 (source\x3a NCBI BLink). // chr4 // 100 // 100 // 19 // 19 // 0 /// AT4G19160.2 // ENSEMBL // cdna:known chromosome:TAIR10:4:10477306:10480141:1 gene:AT4G19160 transcript:AT4G19160.2 description:unknown protein\x3b Has 35333 Blast hits to 34131 proteins in 2444 species\x3a Archae - 798\x3b Bacteria - 22429\x3b Metazoa - 974\x3b Fungi - 991\x3b Plants - 531\x3b Viruses - 0\x3b Other Eukaryotes - 9610 (source\x3a NCBI BLink). // chr4 // 100 // 100 // 19 // 19 // 0 /// NM_202844 // RefSeq // Arabidopsis thaliana uncharacterized protein (AT4G19160) mRNA, complete cds. // chr4 // 100 // 95 // 18 // 18 // 0 /// AT4G19160.3 // ENSEMBL // cdna:known chromosome:TAIR10:4:10477296:10480139:1 gene:AT4G19160 transcript:AT4G19160.3 description:unknown protein\x3b Has 35333 Blast hits to 34131 proteins in 2444 species\x3a Archae - 798\x3b Bacteria - 22429\x3b Metazoa - 974\x3b Fungi - 991\x3b Plants - 531\x3b Viruses - 0\x3b Other Eukaryotes - 9610 (source\x3a NCBI BLink). // chr4 // 100 // 95 // 18 // 18 // 0 /// AY050814 // GenBank // Arabidopsis thaliana unknown protein (At4g19160) mRNA, complete cds. // chr4 // 100 // 100 // 19 // 19 // 0 /// At4g19160 // The Institute for Genomic Research // 68417.t02661 expressed protein // chr4 // 100 // 100 // 19 // 19 // 0</t>
  </si>
  <si>
    <t>AT4G19160</t>
  </si>
  <si>
    <t>NM_118239 // RefSeq // Arabidopsis thaliana gibberellin 2-beta-dioxygenase 8 (GA2OX8) mRNA, complete cds. // chr4 // 100 // 84 // 21 // 21 // 0 /// AT4G21200.1 // ENSEMBL // cdna:known chromosome:TAIR10:4:11302685:11306601:1 gene:AT4G21200 transcript:AT4G21200.1 description:gibberellin 2-oxidase 8 // chr4 // 100 // 84 // 21 // 21 // 0 /// NM_001160790 // RefSeq // Arabidopsis thaliana gibberellin 2-beta-dioxygenase 8 (GA2OX8) mRNA, complete cds. // chr4 // 100 // 72 // 18 // 18 // 0 /// AT4G21200.3 // ENSEMBL // cdna:known chromosome:TAIR10:4:11302685:11304032:1 gene:AT4G21200 transcript:AT4G21200.3 description:gibberellin 2-oxidase 8 // chr4 // 100 // 72 // 18 // 18 // 0 /// NM_001160789 // RefSeq // Arabidopsis thaliana gibberellin 2-beta-dioxygenase 8 (GA2OX8) mRNA, complete cds. // chr4 // 100 // 56 // 14 // 14 // 0 /// AT4G21200.2 // ENSEMBL // cdna:known chromosome:TAIR10:4:11302685:11304032:1 gene:AT4G21200 transcript:AT4G21200.2 description:gibberellin 2-oxidase 8 // chr4 // 100 // 56 // 14 // 14 // 0 /// DQ446856 // GenBank // Arabidopsis thaliana clone pENTR221-At4g21200 oxidoreductase 2OG-Fe(II) oxygenase family protein (At4g21200) mRNA, complete cds. // chr4 // 95 // 76 // 18 // 19 // 0 /// At4g21200 // The Institute for Genomic Research // 68417.t02879 oxidoreductase, 2OG-Fe(II) oxygenase family protein similar to gibberellin 20-oxidase from A. thaliana [gi:1109699], Phaseolis vulgaris [gi:2262201]; contains Pfam domain PF03171, 2OG-Fe(II) oxygenase superfamily // chr4 // 100 // 92 // 23 // 23 // 0</t>
  </si>
  <si>
    <t>NM_118307 // RefSeq // Arabidopsis thaliana uncharacterized protein (AT4G21865) mRNA, complete cds. // chr4 // 100 // 100 // 25 // 25 // 0 /// AT4G21865.1 // ENSEMBL // cdna:known chromosome:TAIR10:4:11601905:11603276:1 gene:AT4G21865 transcript:AT4G21865.1 description:unknown protein\x3b Has 11 Blast hits to 11 proteins in 4 species\x3a Archae - 0\x3b Bacteria - 0\x3b Metazoa - 0\x3b Fungi - 0\x3b Plants - 11\x3b Viruses - 0\x3b Other Eukaryotes - 0 (source\x3a NCBI BLink). // chr4 // 100 // 100 // 25 // 25 // 0 /// BT029325 // GenBank // Arabidopsis thaliana At4g21865 mRNA, complete cds. // chr4 // 100 // 60 // 15 // 15 // 0 /// At4g21865 // The Institute for Genomic Research // 68417.t02968 expressed protein // chr4 // 100 // 100 // 25 // 25 // 0</t>
  </si>
  <si>
    <t>AT4G21865</t>
  </si>
  <si>
    <t>NM_118435 // RefSeq // Arabidopsis thaliana protein IQ-domain 22 (IQD22) mRNA, complete cds. // chr4 // 100 // 100 // 27 // 27 // 0 /// AT4G23060.1 // ENSEMBL // cdna:known chromosome:TAIR10:4:12087203:12090575:1 gene:AT4G23060 transcript:AT4G23060.1 description:IQ-domain 22 // chr4 // 100 // 100 // 27 // 27 // 0 /// AY702664 // GenBank // Arabidopsis thaliana calmodulin binding protein IQD22 (At4g23060) mRNA, complete cds. // chr4 // 94 // 67 // 17 // 18 // 0 /// At4g23060 // The Institute for Genomic Research // 68417.t03116 calmodulin-binding family protein contains Pfam profile PF00612: IQ calmodulin-binding motif // chr4 // 95 // 81 // 21 // 22 // 0</t>
  </si>
  <si>
    <t>AT4G23060</t>
  </si>
  <si>
    <t>NM_118581 // RefSeq // Arabidopsis thaliana protein kinase family protein (AT4G24480) mRNA, complete cds. // chr4 // 100 // 100 // 26 // 26 // 0 /// AT4G24480.1 // ENSEMBL // cdna:known chromosome:TAIR10:4:12649987:12654984:1 gene:AT4G24480 transcript:AT4G24480.1 description:Protein kinase superfamily protein // chr4 // 100 // 100 // 26 // 26 // 0 /// At4g24480 // The Institute for Genomic Research // 68417.t03275 serine/threonine protein kinase, putative similar to serine/threonine-protein kinase CTR1 [Arabidopsis thaliana] SWISS-PROT:Q05609 // chr4 // 100 // 100 // 26 // 26 // 0</t>
  </si>
  <si>
    <t>NM_118695 // RefSeq // Arabidopsis thaliana rRNA 2'-O-methyltransferase fibrillarin 2 (FIB2) mRNA, complete cds. // chr4 // 100 // 100 // 19 // 19 // 0 /// AT4G25630.1 // ENSEMBL // cdna:known chromosome:TAIR10:4:13074133:13076429:1 gene:AT4G25630 transcript:AT4G25630.1 description:fibrillarin 2 // chr4 // 100 // 100 // 19 // 19 // 0 /// AF233444 // GenBank // Arabidopsis thaliana fibrillarin 2 (FIB2) mRNA, complete cds. // chr4 // 100 // 89 // 17 // 17 // 0 /// At4g25630 // The Institute for Genomic Research // 68417.t03437 fibrillarin 2 (FIB2) identical to fibrillarin 2 GI:9965655 from [Arabidopsis thaliana] // chr4 // 100 // 100 // 19 // 19 // 0</t>
  </si>
  <si>
    <t>AT4G25630</t>
  </si>
  <si>
    <t>NM_118748 // RefSeq // Arabidopsis thaliana putative GATA transcription factor 22 (CGA1) mRNA, complete cds. // chr4 // 100 // 100 // 19 // 19 // 0 /// AT4G26150.1 // ENSEMBL // cdna:known chromosome:TAIR10:4:13253210:13254904:1 gene:AT4G26150 transcript:AT4G26150.1 description:cytokinin-responsive gata factor 1 // chr4 // 100 // 100 // 19 // 19 // 0 /// At4g26150 // The Institute for Genomic Research // 68417.t03501 zinc finger (GATA type) family protein Arabidopsis thaliana mRNA for GATA transcription factor 3, PID:e1254739 // chr4 // 100 // 100 // 19 // 19 // 0</t>
  </si>
  <si>
    <t>AT4G26288.1 // ENSEMBL // cdna:known chromosome:TAIR10:4:13307461:13308953:1 gene:AT4G26288 transcript:AT4G26288.1 description:FUNCTIONS IN\x3a molecular_function unknown\x3b INVOLVED IN\x3a biological_process unknown\x3b LOCATED IN\x3a cellular_component unknown\x3b BEST Arabidopsis thaliana protein match is\x3a oxidative stress 3 (TAIR\x3aAT5G56550.1)\x3b Has 289 Blast hits to 232 proteins in 41 sp /.../ Archae - 0\x3b Bacteria - 12\x3b Metazoa - 36\x3b Fungi - 21\x3b Plants - 151\x3b Viruses - 2\x3b Other Eukaryotes - 67 (source\x3a NCBI BLink). // chr4 // 100 // 100 // 22 // 22 // 0 /// NM_001084980 // RefSeq // Arabidopsis thaliana uncharacterized protein (AT4G26288) mRNA, complete cds. // chr4 // 100 // 100 // 22 // 22 // 0 /// NM_118763 // RefSeq // Arabidopsis thaliana Arginyl-tRNA synthetase, class Ic (emb1027) mRNA, complete cds. // chr4 // 100 // 41 // 9 // 9 // 0 /// AT4G26300.1 // ENSEMBL // cdna:known chromosome:TAIR10:4:13307977:13313109:-1 gene:AT4G26300 transcript:AT4G26300.1 description:Arginyl-tRNA synthetase, class Ic // chr4 // 100 // 41 // 9 // 9 // 0 /// NM_118762 // RefSeq // Arabidopsis thaliana uncharacterized protein (AT4G26290) mRNA, complete cds. // chr4 // 100 // 18 // 6 // 4 // 0 /// AT4G26290.1 // ENSEMBL // cdna:known chromosome:TAIR10:4:13307595:13307822:-1 gene:AT4G26290 transcript:AT4G26290.1 description:unknown protein\x3b Has 9 Blast hits to 9 proteins in 5 species\x3a Archae - 0\x3b Bacteria - 0\x3b Metazoa - 2\x3b Fungi - 0\x3b Plants - 3\x3b Viruses - 0\x3b Other Eukaryotes - 4 (source\x3a NCBI BLink). // chr4 // 100 // 18 // 6 // 4 // 0 /// BT029390 // GenBank // Arabidopsis thaliana At4g26290 mRNA, complete cds. // chr4 // 100 // 18 // 6 // 4 // 0 /// At4g26290 // The Institute for Genomic Research // 68417.t03518 expressed protein // chr4 // 100 // 18 // 6 // 4 // 0</t>
  </si>
  <si>
    <t>AT4G26288; AT5G56550; AT4G26300; AT4G26290</t>
  </si>
  <si>
    <t>NM_118813 // RefSeq // Arabidopsis thaliana GDSL esterase/lipase (AT4G26790) mRNA, complete cds. // chr4 // 100 // 100 // 25 // 25 // 0 /// AT4G26790.1 // ENSEMBL // cdna:known chromosome:TAIR10:4:13487457:13489371:1 gene:AT4G26790 transcript:AT4G26790.1 description:GDSL-like Lipase/Acylhydrolase superfamily protein // chr4 // 100 // 100 // 25 // 25 // 0 /// NM_179120 // RefSeq // Arabidopsis thaliana GDSL esterase/lipase (AT4G26790) mRNA, complete cds. // chr4 // 100 // 72 // 18 // 18 // 0 /// AT4G26790.2 // ENSEMBL // cdna:known chromosome:TAIR10:4:13487706:13489376:1 gene:AT4G26790 transcript:AT4G26790.2 description:GDSL-like Lipase/Acylhydrolase superfamily protein // chr4 // 100 // 72 // 18 // 18 // 0 /// AY072342 // GenBank // Arabidopsis thaliana putative APG protein (At4g26790; F10M23.130) mRNA, complete cds. // chr4 // 100 // 72 // 18 // 18 // 0 /// At4g26790 // The Institute for Genomic Research // 68417.t03586 GDSL-motif lipase/hydrolase family protein similar to family II lipase EXL3 (GI:15054386), EXL1 (GI:15054382), EXL2 (GI:15054384) [Arabidopsis thaliana]; contains Pfam profile PF00657: Lipase/Acylhydrolase with GDSL-like motif // chr4 // 100 // 100 // 25 // 25 // 0 /// AT4G26795.2 // ENSEMBL // cdna:known chromosome:TAIR10:4:13487209:13489601:-1 gene:AT4G26795 transcript:AT4G26795.2 description:other RNA // chr4 // 100 // 40 // 10 // 10 // 0 /// AT4G26795.1 // ENSEMBL // cdna:known chromosome:TAIR10:4:13487392:13489565:-1 gene:AT4G26795 transcript:AT4G26795.1 description:other RNA // chr4 // 100 // 40 // 10 // 10 // 0</t>
  </si>
  <si>
    <t>AT4G26790; AT4G26795</t>
  </si>
  <si>
    <t>NM_118982 // RefSeq // Arabidopsis thaliana putative protein phosphatase 2C 58 (AT4G28400) mRNA, complete cds. // chr4 // 100 // 100 // 17 // 17 // 0 /// AT4G28400.1 // ENSEMBL // cdna:known chromosome:TAIR10:4:14048292:14050335:1 gene:AT4G28400 transcript:AT4G28400.1 description:Protein phosphatase 2C family protein // chr4 // 100 // 100 // 17 // 17 // 0 /// NM_202902 // RefSeq // Arabidopsis thaliana uncharacterized protein (AT4G28405) mRNA, complete cds. // chr4 // 100 // 24 // 4 // 4 // 0 /// AT4G28405.1 // ENSEMBL // cdna:known chromosome:TAIR10:4:14050134:14050801:-1 gene:AT4G28405 transcript:AT4G28405.1 description:Expressed protein // chr4 // 100 // 24 // 4 // 4 // 0 /// AY059737 // GenBank // Arabidopsis thaliana putative protein phosphatase 2C (At4g28400) mRNA, complete cds. // chr4 // 100 // 88 // 15 // 15 // 0 /// At4g28400 // The Institute for Genomic Research // 68417.t03775 protein phosphatase 2C, putative / PP2C, putative protein phosphatase 2C-fission yeast, PIR2:S54297 // chr4 // 100 // 88 // 15 // 15 // 0 /// At4g28405 // The Institute for Genomic Research // 68417.t03776 Expressed protein // chr4 // 100 // 24 // 4 // 4 // 0</t>
  </si>
  <si>
    <t>AT4G28400; AT4G28405</t>
  </si>
  <si>
    <t>NM_118986 // RefSeq // Arabidopsis thaliana OB-fold nucleic acid binding domain-containing protein (AT4G28440) mRNA, complete cds. // chr4 // 100 // 100 // 23 // 23 // 0 /// AT4G28440.1 // ENSEMBL // cdna:known chromosome:TAIR10:4:14059988:14061386:1 gene:AT4G28440 transcript:AT4G28440.1 description:Nucleic acid-binding, OB-fold-like protein // chr4 // 100 // 100 // 23 // 23 // 0 /// AY056432 // GenBank // Arabidopsis thaliana AT4g28440/F20O9_120 mRNA, complete cds. // chr4 // 100 // 100 // 23 // 23 // 0 /// At4g28440 // The Institute for Genomic Research // 68417.t03780 DNA-binding protein-related contains weak similarity to G-quartet DNA binding protein 3 [Tetrahymena thermophila] gi|4583503|gb|AAD25098 // chr4 // 100 // 100 // 23 // 23 // 0</t>
  </si>
  <si>
    <t>AT4G28440</t>
  </si>
  <si>
    <t>NM_001203930 // RefSeq // Arabidopsis thaliana auxin-responsive protein IAA11 (IAA11) mRNA, complete cds. // chr4 // 100 // 100 // 28 // 28 // 0 /// AT4G28640.3 // ENSEMBL // cdna:known chromosome:TAIR10:4:14142130:14143968:1 gene:AT4G28640 transcript:AT4G28640.3 description:indole-3-acetic acid inducible 11 // chr4 // 100 // 100 // 28 // 28 // 0 /// NM_119006 // RefSeq // Arabidopsis thaliana auxin-responsive protein IAA11 (IAA11) mRNA, complete cds. // chr4 // 100 // 79 // 22 // 22 // 0 /// NM_001084991 // RefSeq // Arabidopsis thaliana auxin-responsive protein IAA11 (IAA11) mRNA, complete cds. // chr4 // 100 // 79 // 22 // 22 // 0 /// AT4G28640.1 // ENSEMBL // cdna:known chromosome:TAIR10:4:14142135:14143969:1 gene:AT4G28640 transcript:AT4G28640.1 description:indole-3-acetic acid inducible 11 // chr4 // 100 // 79 // 22 // 22 // 0 /// AT4G28640.2 // ENSEMBL // cdna:known chromosome:TAIR10:4:14142135:14143969:1 gene:AT4G28640 transcript:AT4G28640.2 description:indole-3-acetic acid inducible 11 // chr4 // 100 // 79 // 22 // 22 // 0 /// AK118377 // GenBank // Arabidopsis thaliana At4g28640 mRNA for putative early auxin-inducible protein 11 (IAA11), complete cds, clone: RAFL19-64-E04. // chr4 // 100 // 79 // 22 // 22 // 0 /// At4g28640 // The Institute for Genomic Research // 68417.t03802 auxin-responsive protein / indoleacetic acid-induced protein 11 (IAA11) identical to SP|Q38829 Auxin-responsive protein IAA11 (Indoleacetic acid-induced protein 11) {Arabidopsis thaliana} // chr4 // 100 // 100 // 28 // 28 // 0</t>
  </si>
  <si>
    <t>NM_001036693 // RefSeq // Arabidopsis thaliana putative clathrin assembly protein (AT4G32285) mRNA, complete cds. // chr4 // 100 // 100 // 22 // 22 // 0 /// AT4G32285.2 // ENSEMBL // cdna:known chromosome:TAIR10:4:15585680:15588088:1 gene:AT4G32285 transcript:AT4G32285.2 description:ENTH/ANTH/VHS superfamily protein // chr4 // 100 // 100 // 22 // 22 // 0 /// NM_119381 // RefSeq // Arabidopsis thaliana putative clathrin assembly protein (AT4G32285) mRNA, complete cds. // chr4 // 100 // 77 // 17 // 17 // 0 /// AT4G32285.1 // ENSEMBL // cdna:known chromosome:TAIR10:4:15585680:15588070:1 gene:AT4G32285 transcript:AT4G32285.1 description:ENTH/ANTH/VHS superfamily protein // chr4 // 100 // 77 // 17 // 17 // 0 /// AK317226 // GenBank // Arabidopsis thaliana AT4G32285 mRNA, complete cds, clone: RAFL22-04-J16. // chr4 // 100 // 95 // 21 // 21 // 0 /// At4g32285 // The Institute for Genomic Research // 68417.t04244 epsin N-terminal homology (ENTH) domain-containing protein / clathrin assembly protein-related Aux22d, Vigna radiata, PID:D1021691; contains Pfam PF01417: ENTH domain. ENTH (Epsin N-terminal homology) domain;  similar to clathrin assembly protein AP180 (GI:6492344) [Xenopus laevis] // chr4 // 100 // 100 // 22 // 22 // 0</t>
  </si>
  <si>
    <t>AT4G32285</t>
  </si>
  <si>
    <t>NM_119462 // RefSeq // Arabidopsis thaliana AGC (cAMP-dependent, cGMP-dependent and protein kinase C) kinase family protein (AT4G33080) mRNA, complete cds. // chr4 // 100 // 100 // 25 // 25 // 0 /// AT4G33080.1 // ENSEMBL // cdna:known chromosome:TAIR10:4:15959962:15964710:1 gene:AT4G33080 transcript:AT4G33080.1 description:AGC (cAMP-dependent, cGMP-dependent and protein kinase C) kinase family protein // chr4 // 100 // 100 // 25 // 25 // 0 /// NM_001036703 // RefSeq // Arabidopsis thaliana AGC (cAMP-dependent, cGMP-dependent and protein kinase C) kinase family protein (AT4G33080) mRNA, complete cds. // chr4 // 100 // 84 // 21 // 21 // 0 /// AT4G33080.2 // ENSEMBL // cdna:known chromosome:TAIR10:4:15959962:15964422:1 gene:AT4G33080 transcript:AT4G33080.2 description:AGC (cAMP-dependent, cGMP-dependent and protein kinase C) kinase family protein // chr4 // 100 // 84 // 21 // 21 // 0 /// BT002500 // GenBank // Arabidopsis thaliana putative protein kinase (At4g33080) mRNA, complete cds. // chr4 // 100 // 96 // 24 // 24 // 0 /// At4g33080 // The Institute for Genomic Research // 68417.t04343 protein kinase, putative contains protein kinase domain, Pfam:PF00069 // chr4 // 100 // 80 // 20 // 20 // 0</t>
  </si>
  <si>
    <t>AT4G33100.1 // ENSEMBL // cdna:known chromosome:TAIR10:4:15971174:15972489:1 gene:AT4G33100 transcript:AT4G33100.1 description:CONTAINS InterPro DOMAIN/s\x3a Mitochondrial distribution/morphology family 35/apoptosis (InterPro\x3aIPR007918)\x3b Has 214 Blast hits to 214 proteins in 102 species\x3a Archae - 0\x3b Bacteria - 0\x3b Metazoa - 110\x3b Fungi - 69\x3b Plants - 29\x3b Viruses - 0\x3b Other Eukar /.../- 6 (source\x3a NCBI BLink). // chr4 // 100 // 100 // 29 // 29 // 0 /// NM_119464 // RefSeq // Arabidopsis thaliana uncharacterized protein (AT4G33100) mRNA, complete cds. // chr4 // 100 // 100 // 29 // 29 // 0 /// AK175258 // GenBank // Arabidopsis thaliana mRNA for putative protein, complete cds, clone: RAFL21-69-F21. // chr4 // 100 // 100 // 29 // 29 // 0 /// At4g33100 // The Institute for Genomic Research // 68417.t04346 expressed protein contains Pfam PF05254: Uncharacterised protein family (UPF0203) // chr4 // 100 // 100 // 29 // 29 // 0</t>
  </si>
  <si>
    <t>AT4G33100</t>
  </si>
  <si>
    <t>NM_119498 // RefSeq // Arabidopsis thaliana glycoside hydrolase family 28 protein / polygalacturonase (pectinase) family protein (AT4G33440) mRNA, complete cds. // chr4 // 100 // 100 // 26 // 26 // 0 /// AT4G33440.1 // ENSEMBL // cdna:known chromosome:TAIR10:4:16091940:16094958:1 gene:AT4G33440 transcript:AT4G33440.1 description:Pectin lyase-like superfamily protein // chr4 // 100 // 100 // 26 // 26 // 0 /// BT002785 // GenBank // Arabidopsis thaliana clone RAFL15-01-J24 (R20163) putative polygalacturonase (At4g33440) mRNA, complete cds. // chr4 // 92 // 100 // 24 // 26 // 0 /// At4g33440 // The Institute for Genomic Research // 68417.t04379 glycoside hydrolase family 28 protein / polygalacturonase (pectinase) family protein weak similarity to SP|P27644 Polygalacturonase (EC 3.2.1.15) (Pectinase) {Agrobacterium tumefaciens}; contains PF00295: Glycosyl hydrolases family 28 // chr4 // 100 // 100 // 26 // 26 // 0</t>
  </si>
  <si>
    <t>NM_119514 // RefSeq // Arabidopsis thaliana beta carbonic anhydrase 5 (BCA5) mRNA, complete cds. // chr4 // 100 // 100 // 32 // 32 // 0 /// NM_001036707 // RefSeq // Arabidopsis thaliana beta carbonic anhydrase 5 (BCA5) mRNA, complete cds. // chr4 // 100 // 100 // 32 // 32 // 0 /// AT4G33580.1 // ENSEMBL // cdna:known chromosome:TAIR10:4:16138359:16141624:1 gene:AT4G33580 transcript:AT4G33580.1 description:beta carbonic anhydrase 5 // chr4 // 100 // 100 // 32 // 32 // 0 /// AT4G33580.2 // ENSEMBL // cdna:known chromosome:TAIR10:4:16138360:16141624:1 gene:AT4G33580 transcript:AT4G33580.2 description:beta carbonic anhydrase 5 // chr4 // 100 // 100 // 32 // 32 // 0 /// AT4G33585.1 // ENSEMBL // cdna:known chromosome:TAIR10:4:16141535:16142310:-1 gene:AT4G33585 transcript:AT4G33585.1 description:unknown protein\x3b LOCATED IN\x3a endomembrane system\x3b Has 3456 Blast hits to 2147 proteins in 337 species\x3a Archae - 4\x3b Bacteria - 491\x3b Metazoa - 997\x3b Fungi - 201\x3b Plants - 1105\x3b Viruses - 207\x3b Other Eukaryotes - 451 (source\x3a NCBI BLink). // chr4 // 100 // 3 // 1 // 1 // 0 /// NM_001085020 // RefSeq // Arabidopsis thaliana uncharacterized protein (AT4G33585) mRNA, complete cds. // chr4 // 100 // 3 // 1 // 1 // 0 /// AK221870 // GenBank // Arabidopsis thaliana mRNA for carbonate dehydratase - like protein, complete cds, clone: RAFL22-13-N23. // chr4 // 100 // 97 // 31 // 31 // 0 /// At4g33580 // The Institute for Genomic Research // 68417.t04396 carbonic anhydrase family protein / carbonate dehydratase family protein similar to SP|P46512 Carbonic anhydrase 1 (EC 4.2.1.1) (Carbonate dehydratase 1) {Flaveria linearis}; contains Pfam profile PF00484: Carbonic anhydrase // chr4 // 100 // 97 // 31 // 31 // 0</t>
  </si>
  <si>
    <t>AT4G33580; AT4G33585</t>
  </si>
  <si>
    <t>NM_119619 // RefSeq // Arabidopsis thaliana NmrA-like negative transcriptional regulator family protein (AT4G34540) mRNA, complete cds. // chr4 // 100 // 100 // 24 // 24 // 0 /// AT4G34540.1 // ENSEMBL // cdna:known chromosome:TAIR10:4:16498391:16502174:1 gene:AT4G34540 transcript:AT4G34540.1 description:NmrA-like negative transcriptional regulator family protein // chr4 // 100 // 100 // 24 // 24 // 0 /// NM_119618 // RefSeq // Arabidopsis thaliana transcription factor bHLH63 (CIB1) mRNA, complete cds. // chr4 // 100 // 46 // 11 // 11 // 0 /// AT4G34530.1 // ENSEMBL // cdna:known chromosome:TAIR10:4:16498391:16500174:1 gene:AT4G34530 transcript:AT4G34530.1 description:cryptochrome-interacting basic-helix-loop-helix 1 // chr4 // 100 // 46 // 11 // 11 // 0 /// AK117846 // GenBank // Arabidopsis thaliana At4g34530 mRNA for putative bHLH transcription factor (bHLH063), complete cds, clone: RAFL18-04-K08. // chr4 // 100 // 46 // 11 // 11 // 0 /// At4g34540 // The Institute for Genomic Research // 68417.t04516 isoflavone reductase family protein similar to phenylcoumaran benzylic ether reductase homolog Fi1 [Forsythia x intermedia][GI:7578895]; contains isoflavone reductase domain PF02716 // chr4 // 100 // 100 // 24 // 24 // 0 /// At4g34530 // The Institute for Genomic Research // 68417.t04515 basic helix-loop-helix (bHLH) family protein contains Pfam profile: PF00010 helix-loop-helix DNA-binding domain // chr4 // 100 // 46 // 11 // 11 // 0</t>
  </si>
  <si>
    <t>AT4G34540; AT4G34530</t>
  </si>
  <si>
    <t>NM_119647 // RefSeq // Arabidopsis thaliana SAUR-like auxin-responsive protein (AT4G34810) mRNA, complete cds. // chr4 // 100 // 100 // 17 // 17 // 0 /// AT4G34810.1 // ENSEMBL // cdna:known chromosome:TAIR10:4:16599104:16599421:1 gene:AT4G34810 transcript:AT4G34810.1 description:SAUR-like auxin-responsive protein family // chr4 // 100 // 100 // 17 // 17 // 0 /// At4g34810 // The Institute for Genomic Research // 68417.t04547 auxin-responsive family protein similar to auxin-induced protein X10A5 (SP:P33079) [Glycine max]; small auxin up RNA (SAUR-AC1), Arabidopsis thaliana, PIR2:T06084 // chr4 // 100 // 100 // 17 // 17 // 0</t>
  </si>
  <si>
    <t>AT4G34810</t>
  </si>
  <si>
    <t>NM_119673 // RefSeq // Arabidopsis thaliana SBP (S-ribonuclease binding protein) family protein (AT4G35070) mRNA, complete cds. // chr4 // 100 // 100 // 29 // 29 // 0 /// AT4G35070.1 // ENSEMBL // cdna:known chromosome:TAIR10:4:16694170:16695698:1 gene:AT4G35070 transcript:AT4G35070.1 description:SBP (S-ribonuclease binding protein) family protein // chr4 // 100 // 100 // 29 // 29 // 0 /// NM_001085024 // RefSeq // Arabidopsis thaliana SBP (S-ribonuclease binding protein) family protein (AT4G35070) mRNA, complete cds. // chr4 // 100 // 83 // 24 // 24 // 0 /// AT4G35070.2 // ENSEMBL // cdna:known chromosome:TAIR10:4:16694170:16695698:1 gene:AT4G35070 transcript:AT4G35070.2 description:SBP (S-ribonuclease binding protein) family protein // chr4 // 100 // 83 // 24 // 24 // 0 /// BT015338 // GenBank // Arabidopsis thaliana At4g35070 gene, complete cds. // chr4 // 100 // 100 // 29 // 29 // 0 /// At4g35070 // The Institute for Genomic Research // 68417.t04585 expressed protein // chr4 // 100 // 100 // 29 // 29 // 0</t>
  </si>
  <si>
    <t>NM_119737 // RefSeq // Arabidopsis thaliana uncharacterized protein (AT4G35720) mRNA, complete cds. // chr4 // 100 // 100 // 25 // 25 // 0 /// AT4G35720.1 // ENSEMBL // cdna:known chromosome:TAIR10:4:16927972:16929170:1 gene:AT4G35720 transcript:AT4G35720.1 description:Arabidopsis protein of unknown function (DUF241) // chr4 // 100 // 100 // 25 // 25 // 0 /// At4g35720 // The Institute for Genomic Research // 68417.t04663 expressed protein contains Pfam profile PF03087: Arabidopsis protein of unknown function // chr4 // 100 // 100 // 25 // 25 // 0</t>
  </si>
  <si>
    <t>NM_120019 // RefSeq // Arabidopsis thaliana farnesylated protein 6 (FP6) mRNA, complete cds. // chr4 // 100 // 100 // 23 // 23 // 0 /// AT4G38580.1 // ENSEMBL // cdna:known chromosome:TAIR10:4:18034431:18035889:1 gene:AT4G38580 transcript:AT4G38580.1 description:farnesylated protein 6 // chr4 // 100 // 100 // 23 // 23 // 0 /// AF324677 // GenBank // Arabidopsis thaliana AT4g38580 (AT4g38580/F20M13_140) mRNA, complete cds. // chr4 // 95 // 96 // 21 // 22 // 0 /// At4g38580 // The Institute for Genomic Research // 68417.t05014 heavy-metal-associated domain-containing protein / copper chaperone (CCH)-related low similarity to copper homeostasis factor [PMID:9701579][GI:3168840]; nearly identical to farnesylated protein TFP6 [GI:4097553]; contains Heavy-metal-associated domain PF00403 // chr4 // 100 // 96 // 22 // 22 // 0</t>
  </si>
  <si>
    <t>AT4G38580</t>
  </si>
  <si>
    <t>NM_148199 // RefSeq // Arabidopsis thaliana uncharacterized protein (AT4G02715) mRNA, complete cds. // chr4 // 100 // 100 // 22 // 22 // 0 /// AT4G02715.1 // ENSEMBL // cdna:known chromosome:TAIR10:4:1202170:1203380:-1 gene:AT4G02715 transcript:AT4G02715.1 description:unknown protein\x3b Has 30201 Blast hits to 17322 proteins in 780 species\x3a Archae - 12\x3b Bacteria - 1396\x3b Metazoa - 17338\x3b Fungi - 3422\x3b Plants - 5037\x3b Viruses - 0\x3b Other Eukaryotes - 2996 (source\x3a NCBI BLink). // chr4 // 100 // 100 // 22 // 22 // 0 /// AY136474 // GenBank // Arabidopsis thaliana unknown protein mRNA, complete cds. // chr4 // 100 // 95 // 21 // 21 // 0 /// At4g02715 // The Institute for Genomic Research // 68417.t00336 expressed protein // chr4 // 100 // 36 // 8 // 8 // 0</t>
  </si>
  <si>
    <t>AT4G02715</t>
  </si>
  <si>
    <t>NM_117311 // RefSeq // Arabidopsis thaliana SAUR-like auxin-responsive protein (AT4G12410) mRNA, complete cds. // chr4 // 100 // 100 // 18 // 18 // 0 /// AT4G12410.1 // ENSEMBL // cdna:known chromosome:TAIR10:4:7342956:7343590:-1 gene:AT4G12410 transcript:AT4G12410.1 description:SAUR-like auxin-responsive protein family // chr4 // 100 // 100 // 18 // 18 // 0 /// At4g12410 // The Institute for Genomic Research // 68417.t01864 auxin-responsive family protein similar to GP:546362 small auxin up RNA {Arabidopsis thaliana}; auxin-induced protein 10A -Glycine max,PID:g255579 // chr4 // 100 // 100 // 18 // 18 // 0</t>
  </si>
  <si>
    <t>NM_117478 // RefSeq // Arabidopsis thaliana putative selenium-binding protein (SBP1) mRNA, complete cds. // chr4 // 100 // 100 // 16 // 16 // 0 /// AT4G14030.1 // ENSEMBL // cdna:known chromosome:TAIR10:4:8097918:8100242:-1 gene:AT4G14030 transcript:AT4G14030.1 description:selenium-binding protein 1 // chr4 // 100 // 100 // 16 // 16 // 0 /// NM_001203794 // RefSeq // Arabidopsis thaliana putative selenium-binding protein (SBP1) mRNA, complete cds. // chr4 // 100 // 81 // 13 // 13 // 0 /// AT4G14030.2 // ENSEMBL // cdna:known chromosome:TAIR10:4:8097918:8100260:-1 gene:AT4G14030 transcript:AT4G14030.2 description:selenium-binding protein 1 // chr4 // 100 // 81 // 13 // 13 // 0 /// AY062634 // GenBank // Arabidopsis thaliana selenium-binding protein (Z97335.12) mRNA, complete cds. // chr4 // 100 // 75 // 12 // 12 // 0 /// At4g14030 // The Institute for Genomic Research // 68417.t02055 selenium-binding protein, putative contains Pfam profile PF05694: 56kDa selenium binding protein (SBP56); identical to Putative selenium-binding protein (Swiss-Prot:O23264) [Arabidopsis thaliana];  similar to selenium binding protein (GI:15485232) [Arabidopsis thaliana]; identical to cDNA from partial mRNA for selenium binding protein (sbp gene) GI:15485231 // chr4 // 100 // 94 // 15 // 15 // 0</t>
  </si>
  <si>
    <t>AT4G14030</t>
  </si>
  <si>
    <t>NM_117506 // RefSeq // Arabidopsis thaliana esterase/lipase domain-containing protein (AT4G14290) mRNA, complete cds. // chr4 // 100 // 100 // 21 // 21 // 0 /// AT4G14290.1 // ENSEMBL // cdna:known chromosome:TAIR10:4:8225481:8230281:-1 gene:AT4G14290 transcript:AT4G14290.1 description:alpha/beta-Hydrolases superfamily protein // chr4 // 100 // 100 // 21 // 21 // 0 /// At4g14290 // The Institute for Genomic Research // 68417.t02086 expressed protein contains Interpro entry IPR000379 // chr4 // 100 // 95 // 20 // 20 // 0</t>
  </si>
  <si>
    <t>AT4G14290</t>
  </si>
  <si>
    <t>NM_117764 // RefSeq // Arabidopsis thaliana DEAD-box ATP-dependent RNA helicase 28 (AT4G16630) mRNA, complete cds. // chr4 // 100 // 100 // 39 // 39 // 0 /// AT4G16630.1 // ENSEMBL // cdna:known chromosome:TAIR10:4:9361984:9366748:-1 gene:AT4G16630 transcript:AT4G16630.1 description:DEA(D/H)-box RNA helicase family protein // chr4 // 100 // 100 // 39 // 39 // 0 /// At4g16630 // The Institute for Genomic Research // 68417.t02371 DEAD/DEAH box helicase, putative (RH28) identical to cDNA DEAD box RNA helicase, RH28 GI:3776026 // chr4 // 100 // 100 // 39 // 39 // 0 /// AJ010475 // GenBank // Arabidopsis thaliana mRNA for DEAD box RNA helicase, RH28. // chr4 // 100 // 95 // 37 // 37 // 0</t>
  </si>
  <si>
    <t>AT4G16630</t>
  </si>
  <si>
    <t>NM_117778 // RefSeq // Arabidopsis thaliana peroxisomal acyl-coenzyme A oxidase 1 (ACX1) mRNA, complete cds. // chr4 // 100 // 100 // 25 // 25 // 0 /// AT4G16760.1 // ENSEMBL // cdna:known chromosome:TAIR10:4:9424633:9428864:-1 gene:AT4G16760 transcript:AT4G16760.1 description:acyl-CoA oxidase 1 // chr4 // 100 // 100 // 25 // 25 // 0 /// NM_001203815 // RefSeq // Arabidopsis thaliana peroxisomal acyl-coenzyme A oxidase 1 (ACX1) mRNA, complete cds. // chr4 // 100 // 84 // 21 // 21 // 0 /// AT4G16760.2 // ENSEMBL // cdna:known chromosome:TAIR10:4:9424703:9428895:-1 gene:AT4G16760 transcript:AT4G16760.2 description:acyl-CoA oxidase 1 // chr4 // 100 // 84 // 21 // 21 // 0 /// AY058849 // GenBank // Arabidopsis thaliana AT4g16760/dl4405c mRNA, complete cds. // chr4 // 100 // 88 // 22 // 22 // 0 /// At4g16760 // The Institute for Genomic Research // 68417.t02386 acyl-CoA oxidase (ACX1) identical to acyl-CoA oxidase [Arabidopsis thaliana] GI:3044214 // chr4 // 100 // 100 // 25 // 25 // 0</t>
  </si>
  <si>
    <t>NM_202850 // RefSeq // Arabidopsis thaliana uncharacterized protein (AT4G20020) mRNA, complete cds. // chr4 // 100 // 88 // 22 // 22 // 0 /// AT4G20020.2 // ENSEMBL // cdna:known chromosome:TAIR10:4:10844131:10846147:-1 gene:AT4G20020 transcript:AT4G20020.2 description:unknown protein\x3b BEST Arabidopsis thaliana protein match is\x3a unknown protein (TAIR\x3aAT5G44780.1)\x3b Has 28928 Blast hits to 16023 proteins in 1033 species\x3a Archae - 4\x3b Bacteria - 4155\x3b Metazoa - 15463\x3b Fungi - 2938\x3b Plants - 3091\x3b Viruses - 205\x3b Other  /.../otes - 3072 (source\x3a NCBI BLink). // chr4 // 100 // 88 // 22 // 22 // 0 /// NM_118121 // RefSeq // Arabidopsis thaliana uncharacterized protein (AT4G20020) mRNA, complete cds. // chr4 // 100 // 84 // 21 // 21 // 0 /// AT4G20020.1 // ENSEMBL // cdna:known chromosome:TAIR10:4:10844402:10846147:-1 gene:AT4G20020 transcript:AT4G20020.1 description:unknown protein\x3b BEST Arabidopsis thaliana protein match is\x3a unknown protein (TAIR\x3aAT5G44780.1)\x3b Has 28928 Blast hits to 16023 proteins in 1033 species\x3a Archae - 4\x3b Bacteria - 4155\x3b Metazoa - 15463\x3b Fungi - 2938\x3b Plants - 3091\x3b Viruses - 205\x3b Other  /.../otes - 3072 (source\x3a NCBI BLink). // chr4 // 100 // 84 // 21 // 21 // 0 /// BT002761 // GenBank // Arabidopsis thaliana clone C105216 putative DAG protein (At4g20020) mRNA, complete cds. // chr4 // 100 // 76 // 19 // 19 // 0 /// At4g20020 // The Institute for Genomic Research // 68417.t02755 expressed protein // chr4 // 100 // 100 // 25 // 25 // 0</t>
  </si>
  <si>
    <t>AT4G20020; AT5G44780</t>
  </si>
  <si>
    <t>NM_118413 // RefSeq // Arabidopsis thaliana putative sodium-bile acid cotransporter (AT4G22840) mRNA, complete cds. // chr4 // 100 // 100 // 25 // 25 // 0 /// AT4G22840.1 // ENSEMBL // cdna:known chromosome:TAIR10:4:11991497:11993770:-1 gene:AT4G22840 transcript:AT4G22840.1 description:Sodium Bile acid symporter family // chr4 // 100 // 100 // 25 // 25 // 0 /// AY065461 // GenBank // Arabidopsis thaliana unknown protein (At4g22840) mRNA, complete cds. // chr4 // 100 // 100 // 25 // 25 // 0 /// At4g22840 // The Institute for Genomic Research // 68417.t03092 bile acid:sodium symporter family protein low similarity to SP|Q12908 Ileal sodium/bile acid cotransporter {Homo sapiens}; contains Pfam profile PF01758: Sodium Bile acid symporter family // chr4 // 100 // 100 // 25 // 25 // 0</t>
  </si>
  <si>
    <t>AT4G22840</t>
  </si>
  <si>
    <t>NM_118454 // RefSeq // Arabidopsis thaliana cysteine-rich receptor-like protein kinase 17 (EMB1290) mRNA, complete cds. // chr4 // 100 // 100 // 19 // 19 // 0 /// AT4G23250.1 // ENSEMBL // cdna:known chromosome:TAIR10:4:12162004:12167026:-1 gene:AT4G23250 transcript:AT4G23250.1 description:kinases\x3bprotein kinases // chr4 // 100 // 100 // 19 // 19 // 0 /// At4g23250 // The Institute for Genomic Research // 68417.t03138 protein kinase family protein contains Pfam domain PF00069: Protein kinase domain // chr4 // 100 // 100 // 19 // 19 // 0</t>
  </si>
  <si>
    <t>AT4G23250</t>
  </si>
  <si>
    <t>NM_118482 // RefSeq // Arabidopsis thaliana TIR-NBS-LRR class disease resistance protein (AT4G23510) mRNA, complete cds. // chr4 // 100 // 100 // 19 // 19 // 0 /// AT4G23510.1 // ENSEMBL // cdna:known chromosome:TAIR10:4:12267516:12270543:-1 gene:AT4G23510 transcript:AT4G23510.1 description:Disease resistance protein (TIR-NBS-LRR class) family // chr4 // 100 // 100 // 19 // 19 // 0 /// At4g23510 // The Institute for Genomic Research // 68417.t03168 disease resistance protein (TIR class), putative domain signature TIR exists, suggestive of a disease resistance protein. // chr4 // 100 // 100 // 19 // 19 // 0</t>
  </si>
  <si>
    <t>NM_118762 // RefSeq // Arabidopsis thaliana uncharacterized protein (AT4G26290) mRNA, complete cds. // chr4 // 100 // 100 // 22 // 22 // 0 /// AT4G26290.1 // ENSEMBL // cdna:known chromosome:TAIR10:4:13307595:13307822:-1 gene:AT4G26290 transcript:AT4G26290.1 description:unknown protein\x3b Has 9 Blast hits to 9 proteins in 5 species\x3a Archae - 0\x3b Bacteria - 0\x3b Metazoa - 2\x3b Fungi - 0\x3b Plants - 3\x3b Viruses - 0\x3b Other Eukaryotes - 4 (source\x3a NCBI BLink). // chr4 // 100 // 100 // 22 // 22 // 0 /// AT4G26288.1 // ENSEMBL // cdna:known chromosome:TAIR10:4:13307461:13308953:1 gene:AT4G26288 transcript:AT4G26288.1 description:FUNCTIONS IN\x3a molecular_function unknown\x3b INVOLVED IN\x3a biological_process unknown\x3b LOCATED IN\x3a cellular_component unknown\x3b BEST Arabidopsis thaliana protein match is\x3a oxidative stress 3 (TAIR\x3aAT5G56550.1)\x3b Has 289 Blast hits to 232 proteins in 41 sp /.../ Archae - 0\x3b Bacteria - 12\x3b Metazoa - 36\x3b Fungi - 21\x3b Plants - 151\x3b Viruses - 2\x3b Other Eukaryotes - 67 (source\x3a NCBI BLink). // chr4 // 100 // 50 // 22 // 11 // 0 /// NM_001084980 // RefSeq // Arabidopsis thaliana uncharacterized protein (AT4G26288) mRNA, complete cds. // chr4 // 100 // 50 // 22 // 11 // 0 /// BT029390 // GenBank // Arabidopsis thaliana At4g26290 mRNA, complete cds. // chr4 // 100 // 100 // 22 // 22 // 0 /// At4g26290 // The Institute for Genomic Research // 68417.t03518 expressed protein // chr4 // 100 // 100 // 22 // 22 // 0</t>
  </si>
  <si>
    <t>AT4G26290; AT4G26288; AT5G56550</t>
  </si>
  <si>
    <t>NM_118869 // RefSeq // Arabidopsis thaliana uncharacterized protein (AT4G27350) mRNA, complete cds. // chr4 // 100 // 100 // 21 // 21 // 0 /// AT4G27350.1 // ENSEMBL // cdna:known chromosome:TAIR10:4:13690821:13692796:-1 gene:AT4G27350 transcript:AT4G27350.1 description:Protein of unknown function (DUF1223) // chr4 // 100 // 100 // 21 // 21 // 0 /// AF337911 // GenBank // Arabidopsis thaliana unknown protein (At4g27350) mRNA, complete cds. // chr4 // 100 // 100 // 21 // 21 // 0 /// At4g27350 // The Institute for Genomic Research // 68417.t03647 expressed protein // chr4 // 100 // 100 // 21 // 21 // 0</t>
  </si>
  <si>
    <t>AT4G27350</t>
  </si>
  <si>
    <t>NM_119063 // RefSeq // Arabidopsis thaliana zinc finger CCCH domain-containing protein 49 (AT4G29190) mRNA, complete cds. // chr4 // 100 // 100 // 23 // 23 // 0 /// AT4G29190.1 // ENSEMBL // cdna:known chromosome:TAIR10:4:14391938:14393373:-1 gene:AT4G29190 transcript:AT4G29190.1 description:Zinc finger C-x8-C-x5-C-x3-H type family protein // chr4 // 100 // 100 // 23 // 23 // 0 /// AY045970 // GenBank // Arabidopsis thaliana unknown protein (At4g29190) mRNA, complete cds. // chr4 // 100 // 100 // 23 // 23 // 0 /// At4g29190 // The Institute for Genomic Research // 68417.t03876 zinc finger (CCCH-type) family protein contains Pfam domain, PF00642: Zinc finger C-x8-C-x5-C-x3-H type (and similar) // chr4 // 100 // 100 // 23 // 23 // 0</t>
  </si>
  <si>
    <t>NM_119152 // RefSeq // Arabidopsis thaliana Core-2/I-branching beta-1,6-N-acetylglucosaminyltransferase family protein (AT4G30060) mRNA, complete cds. // chr4 // 100 // 100 // 16 // 16 // 0 /// AT4G30060.1 // ENSEMBL // cdna:known chromosome:TAIR10:4:14689129:14692480:-1 gene:AT4G30060 transcript:AT4G30060.1 description:Core-2/I-branching beta-1,6-N-acetylglucosaminyltransferase family protein // chr4 // 100 // 100 // 16 // 16 // 0 /// AY062601 // GenBank // Arabidopsis thaliana putative protein (At4g30060; F6G3.90) mRNA, complete cds. // chr4 // 100 // 100 // 16 // 16 // 0 /// At4g30060 // The Institute for Genomic Research // 68417.t03970 expressed protein contains Pfam profile PF03267: Arabidopsis protein of unknown function, DUF266 // chr4 // 100 // 100 // 16 // 16 // 0</t>
  </si>
  <si>
    <t>NM_119183 // RefSeq // Arabidopsis thaliana RING-H2 finger protein ATL14 (AT4G30370) mRNA, complete cds. // chr4 // 100 // 100 // 22 // 22 // 0 /// AT4G30370.1 // ENSEMBL // cdna:known chromosome:TAIR10:4:14858490:14859503:-1 gene:AT4G30370 transcript:AT4G30370.1 description:RING/U-box superfamily protein // chr4 // 100 // 100 // 22 // 22 // 0 /// AK118932 // GenBank // Arabidopsis thaliana At4g30370 mRNA for unknown protein, complete cds, clone: RAFL21-26-P10. // chr4 // 100 // 77 // 18 // 17 // 0 /// At4g30370 // The Institute for Genomic Research // 68417.t04004 zinc finger (C3HC4-type RING finger) family protein contains Pfam profile: PF00097 zinc finger, C3HC4 type (RING finger) // chr4 // 100 // 100 // 22 // 22 // 0</t>
  </si>
  <si>
    <t>AT4G30370</t>
  </si>
  <si>
    <t>NM_119446 // RefSeq // Arabidopsis thaliana glycine-rich protein (AT4G32920) mRNA, complete cds. // chr4 // 100 // 96 // 23 // 23 // 0 /// NM_001203964 // RefSeq // Arabidopsis thaliana glycine-rich protein (AT4G32920) mRNA, complete cds. // chr4 // 100 // 96 // 23 // 23 // 0 /// AT4G32920.2 // ENSEMBL // cdna:known chromosome:TAIR10:4:15887270:15896006:-1 gene:AT4G32920 transcript:AT4G32920.2 description:glycine-rich protein // chr4 // 100 // 96 // 23 // 23 // 0 /// AT4G32920.1 // ENSEMBL // cdna:known chromosome:TAIR10:4:15887575:15896006:-1 gene:AT4G32920 transcript:AT4G32920.1 description:glycine-rich protein // chr4 // 100 // 96 // 23 // 23 // 0 /// NM_001203965 // RefSeq // Arabidopsis thaliana glycine-rich protein (AT4G32920) mRNA, complete cds. // chr4 // 100 // 92 // 22 // 22 // 0 /// AT4G32920.3 // ENSEMBL // cdna:known chromosome:TAIR10:4:15887270:15896006:-1 gene:AT4G32920 transcript:AT4G32920.3 description:glycine-rich protein // chr4 // 100 // 92 // 22 // 22 // 0 /// At4g32920 // The Institute for Genomic Research // 68417.t04320 glycine-rich protein // chr4 // 100 // 96 // 23 // 23 // 0</t>
  </si>
  <si>
    <t>AT4G32920</t>
  </si>
  <si>
    <t>NM_119656 // RefSeq // Arabidopsis thaliana xanthine dehydrogenase 2 (XDH2) mRNA, complete cds. // chr4 // 100 // 100 // 9 // 9 // 0 /// AT4G34900.1 // ENSEMBL // cdna:known chromosome:TAIR10:4:16625555:16631327:-1 gene:AT4G34900 transcript:AT4G34900.1 description:xanthine dehydrogenase  2 // chr4 // 100 // 100 // 9 // 9 // 0 /// At4g34900 // The Institute for Genomic Research // 68417.t04556 xanthine dehydrogenase, putative similar to xanthine dehydrogenase from Gallus gallus, PIR:XOCHDH [SP|P47990], from Calliphora vicina [SP|P08793]; contains Pfam profile PF02738 Aldehyde oxidase and xanthine dehydrogenase, molybdopterin binding domain // chr4 // 100 // 78 // 7 // 7 // 0</t>
  </si>
  <si>
    <t>AT4G34900</t>
  </si>
  <si>
    <t>AT4G38401.1 // ENSEMBL // cdna:known chromosome:TAIR10:4:17979763:17979885:-1 gene:AT4G38401 transcript:AT4G38401.1 description:unknown protein\x3b LOCATED IN\x3a endomembrane system\x3b Has 30201 Blast hits to 17322 proteins in 780 species\x3a Archae - 12\x3b Bacteria - 1396\x3b Metazoa - 17338\x3b Fungi - 3422\x3b Plants - 5037\x3b Viruses - 0\x3b Other Eukaryotes - 2996 (source\x3a NCBI BLink). // chr4 // 100 // 100 // 21 // 21 // 0 /// NM_001125666 // RefSeq // Arabidopsis thaliana uncharacterized protein (AT4G38401) mRNA, complete cds. // chr4 // 100 // 100 // 21 // 21 // 0</t>
  </si>
  <si>
    <t>AT4G38401</t>
  </si>
  <si>
    <t>NM_120027 // RefSeq // Arabidopsis thaliana pathogenesis-related thaumatin-like protein (AT4G38660) mRNA, complete cds. // chr4 // 100 // 82 // 23 // 23 // 0 /// AT4G38660.1 // ENSEMBL // cdna:known chromosome:TAIR10:4:18066177:18068205:-1 gene:AT4G38660 transcript:AT4G38660.1 description:Pathogenesis-related thaumatin superfamily protein // chr4 // 100 // 82 // 23 // 23 // 0 /// NM_001036732 // RefSeq // Arabidopsis thaliana pathogenesis-related thaumatin-like protein (AT4G38660) mRNA, complete cds. // chr4 // 100 // 64 // 18 // 18 // 0 /// AT4G38660.2 // ENSEMBL // cdna:known chromosome:TAIR10:4:18066177:18067873:-1 gene:AT4G38660 transcript:AT4G38660.2 description:Pathogenesis-related thaumatin superfamily protein // chr4 // 100 // 64 // 18 // 18 // 0 /// AK228584 // GenBank // Arabidopsis thaliana mRNA for thaumatin-like protein, complete cds, clone: RAFL15-34-O15. // chr4 // 100 // 71 // 20 // 20 // 0 /// At4g38660 // The Institute for Genomic Research // 68417.t05025 thaumatin, putative similar to thaumatin-like protein [Arabidopsis thaliana] GI:2435406, thaumatin-like protein precursor [Pyrus pyrifolia] GI:3241854; contains Pfam profile PF00314: Thaumatin family // chr4 // 100 // 93 // 26 // 26 // 0</t>
  </si>
  <si>
    <t>AT4G38660</t>
  </si>
  <si>
    <t>NM_179189 // RefSeq // Arabidopsis thaliana basic leucine zipper transcription factor-like protein (AT4G38900) mRNA, complete cds. // chr4 // 100 // 86 // 19 // 19 // 0 /// AT4G38900.2 // ENSEMBL // cdna:known chromosome:TAIR10:4:18139295:18141983:-1 gene:AT4G38900 transcript:AT4G38900.2 description:Basic-leucine zipper (bZIP) transcription factor family protein // chr4 // 100 // 86 // 19 // 19 // 0 /// NM_120050 // RefSeq // Arabidopsis thaliana basic leucine zipper transcription factor-like protein (AT4G38900) mRNA, complete cds. // chr4 // 100 // 82 // 18 // 18 // 0 /// NM_001036733 // RefSeq // Arabidopsis thaliana basic leucine zipper transcription factor-like protein (AT4G38900) mRNA, complete cds. // chr4 // 100 // 82 // 18 // 18 // 0 /// AT4G38900.3 // ENSEMBL // cdna:known chromosome:TAIR10:4:18139295:18141717:-1 gene:AT4G38900 transcript:AT4G38900.3 description:Basic-leucine zipper (bZIP) transcription factor family protein // chr4 // 100 // 82 // 18 // 18 // 0 /// AT4G38900.1 // ENSEMBL // cdna:known chromosome:TAIR10:4:18139295:18141950:-1 gene:AT4G38900 transcript:AT4G38900.1 description:Basic-leucine zipper (bZIP) transcription factor family protein // chr4 // 100 // 82 // 18 // 18 // 0 /// AY150435 // GenBank // Arabidopsis thaliana unknown protein (At4g38900) mRNA, complete cds. // chr4 // 100 // 50 // 11 // 11 // 0 /// At4g38900 // The Institute for Genomic Research // 68417.t05061 bZIP protein vsf-1 protein, Lycopersicon esculentum, PIR2:S52203 // chr4 // 100 // 64 // 14 // 14 // 0</t>
  </si>
  <si>
    <t>NM_120153 // RefSeq // Arabidopsis thaliana uncharacterized protein (AT4G39900) mRNA, complete cds. // chr4 // 100 // 100 // 30 // 30 // 0 /// AT4G39900.1 // ENSEMBL // cdna:known chromosome:TAIR10:4:18508370:18510553:-1 gene:AT4G39900 transcript:AT4G39900.1 description:unknown protein\x3b Has 30201 Blast hits to 17322 proteins in 780 species\x3a Archae - 12\x3b Bacteria - 1396\x3b Metazoa - 17338\x3b Fungi - 3422\x3b Plants - 5037\x3b Viruses - 0\x3b Other Eukaryotes - 2996 (source\x3a NCBI BLink). // chr4 // 100 // 100 // 30 // 30 // 0 /// AY057651 // GenBank // Arabidopsis thaliana AT4g39900/T5J17_70 mRNA, complete cds. // chr4 // 97 // 100 // 29 // 30 // 0 /// At4g39900 // The Institute for Genomic Research // 68417.t05183 expressed protein // chr4 // 100 // 100 // 30 // 30 // 0</t>
  </si>
  <si>
    <t>AT4G39900</t>
  </si>
  <si>
    <t>NM_120326 // RefSeq // Arabidopsis thaliana HSP20-like chaperone (AT5G02480) mRNA, complete cds. // chr5 // 100 // 100 // 23 // 23 // 0 /// AT5G02480.1 // ENSEMBL // cdna:known chromosome:TAIR10:5:547563:549912:1 gene:AT5G02480 transcript:AT5G02480.1 description:HSP20-like chaperones superfamily protein // chr5 // 100 // 100 // 23 // 23 // 0 /// AF412077 // GenBank // Arabidopsis thaliana AT5g02480/T22P11_70 mRNA, complete cds. // chr5 // 96 // 100 // 22 // 23 // 0 /// At5g02480 // The Institute for Genomic Research // 68418.t00165 expressed protein p // chr5 // 100 // 100 // 23 // 23 // 0</t>
  </si>
  <si>
    <t>NM_120354 // RefSeq // Arabidopsis thaliana putative protein phosphatase 2C 67 (AT5G02760) mRNA, complete cds. // chr5 // 100 // 100 // 28 // 28 // 0 /// AT5G02760.1 // ENSEMBL // cdna:known chromosome:TAIR10:5:625254:627124:1 gene:AT5G02760 transcript:AT5G02760.1 description:Protein phosphatase 2C family protein // chr5 // 100 // 100 // 28 // 28 // 0 /// BT022008 // GenBank // Arabidopsis thaliana At5g02760 gene, complete cds. // chr5 // 100 // 75 // 21 // 21 // 0 /// At5g02760 // The Institute for Genomic Research // 68418.t00199 protein phosphatase 2C family protein / PP2C family protein similar to Ser/Thr protein phosphatase 2C (PP2C6) (GI:15020818) [Arabidopsis thaliana]; similar to protein phosphatase 2C (GI:3608412) [Mesembryanthemum crystallinum]; contains Pfam PF00481 : Protein phosphatase 2C domain // chr5 // 100 // 100 // 28 // 28 // 0</t>
  </si>
  <si>
    <t>NM_120406 // RefSeq // Arabidopsis thaliana ethylene-insensitive protein 2 (EIN2) mRNA, complete cds. // chr5 // 100 // 100 // 28 // 28 // 0 /// AT5G03280.1 // ENSEMBL // cdna:known chromosome:TAIR10:5:787428:793356:1 gene:AT5G03280 transcript:AT5G03280.1 description:NRAMP metal ion transporter family protein // chr5 // 100 // 100 // 28 // 28 // 0 /// AF141203 // GenBank // Arabidopsis thaliana EIN2 (EIN2) mRNA, complete cds. // chr5 // 100 // 96 // 27 // 27 // 0 /// At5g03280 // The Institute for Genomic Research // 68418.t00256 ethylene-insensitive 2 (EIN2) identical to EIN2 [Arabidopsis thaliana] gi|5231113|gb|AAD41076; member of the natural resistance-associated macrophage protein (NRAMP) metal transporter family, PMID:11500563; metal transport capacity has not been shown, PMID:11500563, PMID:1038174 // chr5 // 100 // 96 // 27 // 27 // 0</t>
  </si>
  <si>
    <t>NM_120455 // RefSeq // Arabidopsis thaliana histone deacetylase HDT3 (HD2C) mRNA, complete cds. // chr5 // 100 // 100 // 24 // 24 // 0 /// AT5G03740.1 // ENSEMBL // cdna:known chromosome:TAIR10:5:981876:984200:1 gene:AT5G03740 transcript:AT5G03740.1 description:histone deacetylase 2C // chr5 // 100 // 100 // 24 // 24 // 0 /// AF372889 // GenBank // Arabidopsis thaliana AT5g03740/F17C15_160 mRNA, complete cds. // chr5 // 100 // 100 // 24 // 24 // 0 /// At5g03740 // The Institute for Genomic Research // 68418.t00310 zinc finger (C2H2 type) family protein contains Pfam domain, PF00096: Zinc finger, C2H2 type // chr5 // 100 // 92 // 22 // 22 // 0</t>
  </si>
  <si>
    <t>AT5G03740</t>
  </si>
  <si>
    <t>NM_120669 // RefSeq // Arabidopsis thaliana cytokinin-N-glucosyltransferase 1 (UGT76C1) mRNA, complete cds. // chr5 // 100 // 100 // 17 // 17 // 0 /// AT5G05870.1 // ENSEMBL // cdna:known chromosome:TAIR10:5:1767639:1769262:1 gene:AT5G05870 transcript:AT5G05870.1 description:UDP-glucosyl transferase 76C1 // chr5 // 100 // 100 // 17 // 17 // 0 /// AK228311 // GenBank // Arabidopsis thaliana mRNA for glucuronosyl transferase-like protein, complete cds, clone: RAFL14-74-G20. // chr5 // 100 // 100 // 17 // 17 // 0 /// At5g05870 // The Institute for Genomic Research // 68418.t00590 UDP-glucoronosyl/UDP-glucosyl transferase family protein contains Pfam profile: PF00201 UDP-glucoronosyl and UDP-glucosyl transferase // chr5 // 100 // 100 // 17 // 17 // 0</t>
  </si>
  <si>
    <t>NM_121034 // RefSeq // Arabidopsis thaliana cytochrome P450, family 78, subfamily A, polypeptide 7 (CYP78A7) mRNA, complete cds. // chr5 // 100 // 100 // 24 // 24 // 0 /// AT5G09970.1 // ENSEMBL // cdna:known chromosome:TAIR10:5:3111945:3114239:1 gene:AT5G09970 transcript:AT5G09970.1 description:cytochrome P450, family 78, subfamily A, polypeptide 7 // chr5 // 100 // 100 // 24 // 24 // 0 /// AY136401 // GenBank // Arabidopsis thaliana cytochrome P450 (At5g09970) mRNA, complete cds. // chr5 // 100 // 100 // 24 // 24 // 0 /// At5g09970 // The Institute for Genomic Research // 68418.t01044 cytochrome P450 family protein // chr5 // 100 // 100 // 24 // 24 // 0</t>
  </si>
  <si>
    <t>NM_121147 // RefSeq // Arabidopsis thaliana serine-rich protein-like protein (AT5G11090) mRNA, complete cds. // chr5 // 100 // 100 // 21 // 21 // 0 /// AT5G11090.1 // ENSEMBL // cdna:known chromosome:TAIR10:5:3524680:3525846:1 gene:AT5G11090 transcript:AT5G11090.1 description:serine-rich protein-related // chr5 // 100 // 100 // 21 // 21 // 0 /// BT004808 // GenBank // Arabidopsis thaliana At5g11090 gene, complete cds. // chr5 // 100 // 29 // 6 // 6 // 0 /// At5g11090 // The Institute for Genomic Research // 68418.t01179 serine-rich protein-related contains some similarity to serine-rich proteins // chr5 // 100 // 100 // 21 // 21 // 0</t>
  </si>
  <si>
    <t>AT5G11090</t>
  </si>
  <si>
    <t>NM_001085106 // RefSeq // Arabidopsis thaliana CRT (chloroquine-resistance transporter)-like transporter 3 (CLT3) mRNA, complete cds. // chr5 // 100 // 100 // 20 // 20 // 0 /// AT5G12170.2 // ENSEMBL // cdna:known chromosome:TAIR10:5:3931562:3935129:1 gene:AT5G12170 transcript:AT5G12170.2 description:CRT (chloroquine-resistance transporter)-like transporter 3 // chr5 // 100 // 100 // 20 // 20 // 0 /// AY093019 // GenBank // Arabidopsis thaliana unknown protein (At5g12160:At5g12170) mRNA, complete cds. // chr5 // 100 // 80 // 16 // 16 // 0 /// At5g12170 // The Institute for Genomic Research // 68418.t01302 expressed protein similar to unknown protein (pir||T09909) // chr5 // 100 // 60 // 12 // 12 // 0 /// At5g12160 // The Institute for Genomic Research // 68418.t01301 expressed protein similar to unknown protein (pir||T09909) // chr5 // 100 // 10 // 2 // 2 // 0</t>
  </si>
  <si>
    <t>AT5G12170; AT5G12160</t>
  </si>
  <si>
    <t>NM_121336 // RefSeq // Arabidopsis thaliana ethylene-responsive transcription factor ERF113 (Rap2.6L) mRNA, complete cds. // chr5 // 100 // 100 // 22 // 22 // 0 /// AT5G13330.1 // ENSEMBL // cdna:known chromosome:TAIR10:5:4272060:4274660:1 gene:AT5G13330 transcript:AT5G13330.1 description:related to AP2 6l // chr5 // 100 // 100 // 22 // 22 // 0 /// BT011609 // GenBank // Arabidopsis thaliana At5g13330 mRNA, complete cds. // chr5 // 100 // 77 // 17 // 17 // 0 /// At5g13330 // The Institute for Genomic Research // 68418.t01395 AP2 domain-containing transcription factor family protein similar to AP2 domain containing protein RAP2.6, Arabidopsis thaliana, EMBL:AF003099; contains Pfam profile PF00847: AP2 domain // chr5 // 100 // 86 // 19 // 19 // 0</t>
  </si>
  <si>
    <t>AT5G13500.1 // ENSEMBL // cdna:known chromosome:TAIR10:5:4338155:4341003:1 gene:AT5G13500 transcript:AT5G13500.1 description:unknown protein\x3b FUNCTIONS IN\x3a molecular_function unknown\x3b INVOLVED IN\x3a biological_process unknown\x3b LOCATED IN\x3a endomembrane system\x3b EXPRESSED IN\x3a 22 plant structures\x3b EXPRESSED DURING\x3a 13 growth stages\x3b BEST Arabidopsis thaliana protein match is\x3a u /.../ protein (TAIR\x3aAT5G25265.1)\x3b Has 1807 Blast hits to 1807 proteins in 277 species\x3a Archae - 0\x3b Bacteria - 0\x3b Metazoa - 736\x3b Fungi - 347\x3b Plants - 385\x3b Viruses - 0\x3b Other Eukaryotes - 339 (source\x3a NCBI BLink). // chr5 // 100 // 92 // 22 // 22 // 0 /// NM_121353 // RefSeq // Arabidopsis thaliana uncharacterized protein (AT5G13500) mRNA, complete cds. // chr5 // 100 // 92 // 22 // 22 // 0 /// AT5G13500.3 // ENSEMBL // cdna:known chromosome:TAIR10:5:4338231:4340998:1 gene:AT5G13500 transcript:AT5G13500.3 description:unknown protein\x3b FUNCTIONS IN\x3a molecular_function unknown\x3b INVOLVED IN\x3a biological_process unknown\x3b LOCATED IN\x3a endomembrane system\x3b EXPRESSED IN\x3a 22 plant structures\x3b EXPRESSED DURING\x3a 13 growth stages\x3b BEST Arabidopsis thaliana protein match is\x3a u /.../ protein (TAIR\x3aAT5G25265.1)\x3b Has 1807 Blast hits to 1807 proteins in 277 species\x3a Archae - 0\x3b Bacteria - 0\x3b Metazoa - 736\x3b Fungi - 347\x3b Plants - 385\x3b Viruses - 0\x3b Other Eukaryotes - 339 (source\x3a NCBI BLink). // chr5 // 100 // 75 // 18 // 18 // 0 /// AT5G13500.2 // ENSEMBL // cdna:known chromosome:TAIR10:5:4338424:4340995:1 gene:AT5G13500 transcript:AT5G13500.2 description:unknown protein\x3b FUNCTIONS IN\x3a molecular_function unknown\x3b INVOLVED IN\x3a biological_process unknown\x3b LOCATED IN\x3a endomembrane system\x3b EXPRESSED IN\x3a 22 plant structures\x3b EXPRESSED DURING\x3a 13 growth stages\x3b BEST Arabidopsis thaliana protein match is\x3a u /.../ protein (TAIR\x3aAT5G25265.1)\x3b Has 1807 Blast hits to 1807 proteins in 277 species\x3a Archae - 0\x3b Bacteria - 0\x3b Metazoa - 736\x3b Fungi - 347\x3b Plants - 385\x3b Viruses - 0\x3b Other Eukaryotes - 339 (source\x3a NCBI BLink). // chr5 // 100 // 75 // 18 // 18 // 0 /// NM_203048 // RefSeq // Arabidopsis thaliana uncharacterized protein (AT5G13500) mRNA, complete cds. // chr5 // 100 // 75 // 18 // 18 // 0 /// NM_180482 // RefSeq // Arabidopsis thaliana uncharacterized protein (AT5G13500) mRNA, complete cds. // chr5 // 100 // 75 // 18 // 18 // 0 /// AY081351 // GenBank // Arabidopsis thaliana putative protein (At5g13500) mRNA, complete cds. // chr5 // 100 // 92 // 22 // 22 // 0 /// At5g13500 // The Institute for Genomic Research // 68418.t01419 expressed protein predicted protein At2g25260 - Arabidopsis thaliana, EMBL:AC007070 // chr5 // 100 // 100 // 24 // 24 // 0</t>
  </si>
  <si>
    <t>AT5G13500; AT5G25265; AT2G25260</t>
  </si>
  <si>
    <t>NM_121440 // RefSeq // Arabidopsis thaliana ubiquitin family protein (AT5G14360) mRNA, complete cds. // chr5 // 100 // 100 // 20 // 20 // 0 /// AT5G14360.1 // ENSEMBL // cdna:known chromosome:TAIR10:5:4630997:4631742:1 gene:AT5G14360 transcript:AT5G14360.1 description:Ubiquitin-like superfamily protein // chr5 // 100 // 100 // 20 // 20 // 0 /// BT012122 // GenBank // Arabidopsis thaliana At5g14360 gene, complete cds. // chr5 // 100 // 100 // 20 // 20 // 0 /// At5g14360 // The Institute for Genomic Research // 68418.t01527 ubiquitin family protein contains INTERPRO:IPR000626 ubiquitin domain // chr5 // 100 // 60 // 12 // 12 // 0</t>
  </si>
  <si>
    <t>AT5G14360</t>
  </si>
  <si>
    <t>NM_121852 // RefSeq // Arabidopsis thaliana curculin-like (mannose-binding) lectin family protein (AT5G18470) mRNA, complete cds. // chr5 // 100 // 100 // 24 // 24 // 0 /// AT5G18470.1 // ENSEMBL // cdna:known chromosome:TAIR10:5:6127797:6129285:1 gene:AT5G18470 transcript:AT5G18470.1 description:Curculin-like (mannose-binding) lectin family protein // chr5 // 100 // 100 // 24 // 24 // 0 /// AY099802 // GenBank // Arabidopsis thaliana putative protein (At5g18470) mRNA, complete cds. // chr5 // 100 // 92 // 22 // 22 // 0 /// At5g18470 // The Institute for Genomic Research // 68418.t01970 curculin-like (mannose-binding) lectin family protein contains Pfam profile: PF01453 lectin (probable mannose binding) // chr5 // 100 // 100 // 24 // 24 // 0</t>
  </si>
  <si>
    <t>AT5G18470</t>
  </si>
  <si>
    <t>NM_121872 // RefSeq // Arabidopsis thaliana inactive beta-amylase 9 (BMY3) mRNA, complete cds. // chr5 // 100 // 100 // 20 // 20 // 0 /// AT5G18670.1 // ENSEMBL // cdna:known chromosome:TAIR10:5:6225956:6228132:1 gene:AT5G18670 transcript:AT5G18670.1 description:beta-amylase 3 // chr5 // 100 // 100 // 20 // 20 // 0 /// AY069879 // GenBank // Arabidopsis thaliana AT5g18670/T1A4_50 mRNA, complete cds. // chr5 // 100 // 100 // 20 // 20 // 0 /// At5g18670 // The Institute for Genomic Research // 68418.t02006 beta-amylase, putative (BMY3) / 1,4-alpha-D-glucan maltohydrolase, putative almost identical to beta-amylase BMY3 GI:15149457 from [Arabidopsis thaliana]; identical to cDNA putative beta-amylase BMY3 (BMY3) GI:15149456 // chr5 // 100 // 100 // 20 // 20 // 0</t>
  </si>
  <si>
    <t>AT5G18670</t>
  </si>
  <si>
    <t>NM_121913 // RefSeq // Arabidopsis thaliana RING/U-box domain-containing protein (AT5G19080) mRNA, complete cds. // chr5 // 100 // 100 // 16 // 16 // 0 /// AT5G19080.1 // ENSEMBL // cdna:known chromosome:TAIR10:5:6378339:6380605:1 gene:AT5G19080 transcript:AT5G19080.1 description:RING/U-box superfamily protein // chr5 // 100 // 100 // 16 // 16 // 0 /// BT006357 // GenBank // Arabidopsis thaliana At5g19080/T16G12_120 gene, complete cds. // chr5 // 100 // 50 // 8 // 8 // 0 /// At5g19080 // The Institute for Genomic Research // 68418.t02053 zinc finger (C3HC4-type RING finger) family protein contains Pfam domain, PF00097: Zinc finger, C3HC4 type (RING finger) // chr5 // 100 // 100 // 16 // 16 // 0</t>
  </si>
  <si>
    <t>AT5G19080</t>
  </si>
  <si>
    <t>NM_122120 // RefSeq // Arabidopsis thaliana ethylene insensitive 3-like 2 protein (EIL2) mRNA, complete cds. // chr5 // 100 // 100 // 25 // 25 // 0 /// AT5G21120.1 // ENSEMBL // cdna:known chromosome:TAIR10:5:7182621:7184342:1 gene:AT5G21120 transcript:AT5G21120.1 description:ETHYLENE-INSENSITIVE3-like 2 // chr5 // 100 // 100 // 25 // 25 // 0 /// AF004214 // GenBank // Arabidopsis thaliana ethylene-insensitive3-like2 (EIL2) mRNA, complete cds. // chr5 // 100 // 100 // 25 // 25 // 0 /// At5g21120 // The Institute for Genomic Research // 68418.t02282 ethylene-insensitive3-like2 (EIL2) identical to ethylene-insensitive3-like2 (EIL2) GI:2224929 from [Arabidopsis thaliana] // chr5 // 100 // 100 // 25 // 25 // 0</t>
  </si>
  <si>
    <t>NM_122421 // RefSeq // Arabidopsis thaliana cytochrome P450 71B11 (CYP71B11) mRNA, complete cds. // chr5 // 100 // 100 // 14 // 14 // 0 /// AT5G25120.1 // ENSEMBL // cdna:known chromosome:TAIR10:5:8662099:8664533:1 gene:AT5G25120 transcript:AT5G25120.1 description:ytochrome p450, family 71, subfamily B, polypeptide 11 // chr5 // 100 // 100 // 14 // 14 // 0 /// AK176623 // GenBank // Arabidopsis thaliana mRNA for cytochrome P450-like protein, complete cds, clone: RAFL25-16-C21. // chr5 // 100 // 100 // 14 // 14 // 0 /// At5g25120 // The Institute for Genomic Research // 68418.t02700 cytochrome P450 family protein CYTOCHROME P450 71B1 - Thlaspi arvense, EMBL:L24438 // chr5 // 100 // 43 // 6 // 6 // 0</t>
  </si>
  <si>
    <t>NM_122431 // RefSeq // Arabidopsis thaliana homeobox protein knotted-1-like 3 (KNAT3) mRNA, complete cds. // chr5 // 100 // 100 // 17 // 17 // 0 /// NM_001036861 // RefSeq // Arabidopsis thaliana homeobox protein knotted-1-like 3 (KNAT3) mRNA, complete cds. // chr5 // 100 // 100 // 17 // 17 // 0 /// AT5G25220.1 // ENSEMBL // cdna:known chromosome:TAIR10:5:8736074:8738584:1 gene:AT5G25220 transcript:AT5G25220.1 description:KNOTTED1-like homeobox gene 3 // chr5 // 100 // 100 // 17 // 17 // 0 /// AT5G25220.2 // ENSEMBL // cdna:known chromosome:TAIR10:5:8736074:8738584:1 gene:AT5G25220 transcript:AT5G25220.2 description:KNOTTED1-like homeobox gene 3 // chr5 // 100 // 100 // 17 // 17 // 0 /// At5g25220 // The Institute for Genomic Research // 68418.t02714 homeobox protein knotted-1 like 3 (KNAT3) identical to homeobox protein knotted-1 like 3 (KNAT3) SP:P48000 from [Arabidopsis thaliana] // chr5 // 100 // 100 // 17 // 17 // 0</t>
  </si>
  <si>
    <t>AT5G25220</t>
  </si>
  <si>
    <t>NM_122604 // RefSeq // Arabidopsis thaliana Frigida-like protein (AT5G27220) mRNA, complete cds. // chr5 // 100 // 100 // 26 // 26 // 0 /// AT5G27220.1 // ENSEMBL // cdna:known chromosome:TAIR10:5:9578757:9582752:1 gene:AT5G27220 transcript:AT5G27220.1 description:Frigida-like protein // chr5 // 100 // 100 // 26 // 26 // 0 /// At5g27220 // The Institute for Genomic Research // 68418.t02948 protein transport protein-related low similarity to SP|P25386 Intracellular protein transport protein USO1 {Saccharomyces cerevisiae} // chr5 // 100 // 100 // 26 // 26 // 0</t>
  </si>
  <si>
    <t>NM_122643 // RefSeq // Arabidopsis thaliana protein ALWAYS EARLY 1 (ALY1) mRNA, complete cds. // chr5 // 100 // 100 // 33 // 33 // 0 /// AT5G27610.1 // ENSEMBL // cdna:known chromosome:TAIR10:5:9764135:9769903:1 gene:AT5G27610 transcript:AT5G27610.1 description:DIRP \x3bMyb-like DNA-binding domain // chr5 // 100 // 100 // 33 // 33 // 0 /// At5g27610 // The Institute for Genomic Research // 68418.t03008 myb family transcription factor contains Pfam profile: PF00249 myb-like DNA-binding domain // chr5 // 100 // 88 // 29 // 29 // 0</t>
  </si>
  <si>
    <t>AT5G27610</t>
  </si>
  <si>
    <t>NM_123820 // RefSeq // Arabidopsis thaliana Subtilase family protein (AT5G44530) mRNA, complete cds. // chr5 // 100 // 100 // 21 // 21 // 0 /// AT5G44530.1 // ENSEMBL // cdna:known chromosome:TAIR10:5:17937689:17941292:1 gene:AT5G44530 transcript:AT5G44530.1 description:Subtilase family protein // chr5 // 100 // 100 // 21 // 21 // 0 /// AK230467 // GenBank // Arabidopsis thaliana mRNA for serine proteinase, complete cds, clone: RAFL26-04-I03. // chr5 // 100 // 100 // 21 // 21 // 0 /// At5g44530 // The Institute for Genomic Research // 68418.t05081 subtilase family protein contains Pfam profiles: PF00082 subtilase family // chr5 // 100 // 81 // 17 // 17 // 0</t>
  </si>
  <si>
    <t>NM_124348 // RefSeq // Arabidopsis thaliana Predicted AT-hook DNA-binding family protein (AT5G49700) mRNA, complete cds. // chr5 // 100 // 100 // 19 // 19 // 0 /// AT5G49700.1 // ENSEMBL // cdna:known chromosome:TAIR10:5:20192599:20193429:1 gene:AT5G49700 transcript:AT5G49700.1 description:Predicted AT-hook DNA-binding family protein // chr5 // 100 // 100 // 19 // 19 // 0 /// At5g49700 // The Institute for Genomic Research // 68418.t05716 DNA-binding protein-related contains Pfam domain PF03479: Domain of unknown function (DUF296), found in AT-hook motifs Pfam:PF02178 // chr5 // 100 // 100 // 19 // 19 // 0</t>
  </si>
  <si>
    <t>NM_124546 // RefSeq // Arabidopsis thaliana uncharacterized protein (AT5G51670) mRNA, complete cds. // chr5 // 100 // 100 // 21 // 21 // 0 /// AT5G51670.1 // ENSEMBL // cdna:known chromosome:TAIR10:5:20993537:20995644:1 gene:AT5G51670 transcript:AT5G51670.1 description:Protein of unknown function (DUF668) // chr5 // 100 // 100 // 21 // 21 // 0 /// At5g51670 // The Institute for Genomic Research // 68418.t05949 expressed protein contains Pfam domain PF05003: protein of unknown function (DUF668) // chr5 // 100 // 71 // 15 // 15 // 0</t>
  </si>
  <si>
    <t>NM_124564 // RefSeq // Arabidopsis thaliana uncharacterized protein (AT5G51850) mRNA, complete cds. // chr5 // 100 // 100 // 29 // 29 // 0 /// AT5G51850.1 // ENSEMBL // cdna:known chromosome:TAIR10:5:21079252:21081578:1 gene:AT5G51850 transcript:AT5G51850.1 description:unknown protein\x3b BEST Arabidopsis thaliana protein match is\x3a unknown protein (TAIR\x3aAT5G62170.1)\x3b Has 384 Blast hits to 375 proteins in 79 species\x3a Archae - 0\x3b Bacteria - 14\x3b Metazoa - 135\x3b Fungi - 31\x3b Plants - 92\x3b Viruses - 0\x3b Other Eukaryotes - 112 /.../ce\x3a NCBI BLink). // chr5 // 100 // 100 // 29 // 29 // 0 /// BT011631 // GenBank // Arabidopsis thaliana At5g51850 mRNA, complete cds. // chr5 // 100 // 86 // 25 // 25 // 0 /// At5g51850 // The Institute for Genomic Research // 68418.t05971 expressed protein similar to unknown protein (emb|CAB81354.1) // chr5 // 100 // 86 // 25 // 25 // 0</t>
  </si>
  <si>
    <t>AT5G51850; AT5G62170</t>
  </si>
  <si>
    <t>NM_124745 // RefSeq // Arabidopsis thaliana growth-regulating factor 7 (GRF7) mRNA, complete cds. // chr5 // 100 // 100 // 19 // 19 // 0 /// AT5G53660.1 // ENSEMBL // cdna:known chromosome:TAIR10:5:21794536:21796046:1 gene:AT5G53660 transcript:AT5G53660.1 description:growth-regulating factor 7 // chr5 // 100 // 100 // 19 // 19 // 0 /// AK176109 // GenBank // Arabidopsis thaliana mRNA for putative protein, complete cds, clone: RAFL22-89-N21. // chr5 // 100 // 100 // 19 // 19 // 0 /// At5g53660 // The Institute for Genomic Research // 68418.t06189 expressed protein // chr5 // 100 // 53 // 10 // 10 // 0</t>
  </si>
  <si>
    <t>NM_125159 // RefSeq // Arabidopsis thaliana uncharacterized protein (AT5G57760) mRNA, complete cds. // chr5 // 100 // 100 // 22 // 22 // 0 /// AT5G57760.1 // ENSEMBL // cdna:known chromosome:TAIR10:5:23400715:23401267:1 gene:AT5G57760 transcript:AT5G57760.1 description:unknown protein\x3b Has 5 Blast hits to 5 proteins in 2 species\x3a Archae - 0\x3b Bacteria - 0\x3b Metazoa - 0\x3b Fungi - 0\x3b Plants - 5\x3b Viruses - 0\x3b Other Eukaryotes - 0 (source\x3a NCBI BLink). // chr5 // 100 // 100 // 22 // 22 // 0 /// AK175190 // GenBank // Arabidopsis thaliana mRNA, complete cds, clone: RAFL21-60-P17. // chr5 // 100 // 100 // 22 // 22 // 0 /// At5g57760 // The Institute for Genomic Research // 68418.t06697 expressed protein // chr5 // 100 // 95 // 21 // 21 // 0</t>
  </si>
  <si>
    <t>AT5G57760</t>
  </si>
  <si>
    <t>NM_180915 // RefSeq // Arabidopsis thaliana BCL-2-associated athanogene 2 (BAG2) mRNA, complete cds. // chr5 // 100 // 100 // 19 // 19 // 0 /// AT5G62100.1 // ENSEMBL // cdna:known chromosome:TAIR10:5:24940396:24941955:1 gene:AT5G62100 transcript:AT5G62100.1 description:BCL-2-associated athanogene 2 // chr5 // 100 // 100 // 19 // 19 // 0 /// NM_125603 // RefSeq // Arabidopsis thaliana BCL-2-associated athanogene 2 (BAG2) mRNA, complete cds. // chr5 // 100 // 89 // 17 // 17 // 0 /// NM_001126005 // RefSeq // Arabidopsis thaliana BCL-2-associated athanogene 2 (BAG2) mRNA, complete cds. // chr5 // 100 // 89 // 17 // 17 // 0 /// AT5G62100.2 // ENSEMBL // cdna:known chromosome:TAIR10:5:24940396:24941974:1 gene:AT5G62100 transcript:AT5G62100.2 description:BCL-2-associated athanogene 2 // chr5 // 100 // 89 // 17 // 17 // 0 /// AT5G62100.3 // ENSEMBL // cdna:known chromosome:TAIR10:5:24940396:24941974:1 gene:AT5G62100 transcript:AT5G62100.3 description:BCL-2-associated athanogene 2 // chr5 // 100 // 89 // 17 // 17 // 0 /// At5g62100 // The Institute for Genomic Research // 68418.t07197 BAG domain-containing protein similar to BAG domain containing proteins (At5g07220, At5g52060) // chr5 // 100 // 100 // 19 // 19 // 0</t>
  </si>
  <si>
    <t>AT5G62100; AT5G07220; AT5G52060</t>
  </si>
  <si>
    <t>NM_125622 // RefSeq // Arabidopsis thaliana uncharacterized protein (AT5G62280) mRNA, complete cds. // chr5 // 100 // 100 // 23 // 23 // 0 /// AT5G62280.1 // ENSEMBL // cdna:known chromosome:TAIR10:5:25017073:25018246:1 gene:AT5G62280 transcript:AT5G62280.1 description:Protein of unknown function (DUF1442) // chr5 // 100 // 100 // 23 // 23 // 0 /// BT010755 // GenBank // Arabidopsis thaliana At5g62280 gene, complete cds. // chr5 // 100 // 91 // 21 // 21 // 0 /// At5g62280 // The Institute for Genomic Research // 68418.t07220 expressed protein // chr5 // 100 // 100 // 23 // 23 // 0</t>
  </si>
  <si>
    <t>NM_001085318 // RefSeq // Arabidopsis thaliana Plant thionin family protein (AT5G63087) mRNA, complete cds. // chr5 // 100 // 100 // 23 // 23 // 0 /// AT5G63087.1 // ENSEMBL // cdna:known chromosome:TAIR10:5:25304803:25305198:1 gene:AT5G63087 transcript:AT5G63087.1 description:Plant thionin family protein // chr5 // 100 // 100 // 23 // 23 // 0</t>
  </si>
  <si>
    <t>AT5G63087</t>
  </si>
  <si>
    <t>NM_001126017 // RefSeq // Arabidopsis thaliana root phototropism protein 3 (NPH3) mRNA, complete cds. // chr5 // 100 // 100 // 22 // 22 // 0 /// AT5G64330.2 // ENSEMBL // cdna:known chromosome:TAIR10:5:25727337:25730361:1 gene:AT5G64330 transcript:AT5G64330.2 description:Phototropic-responsive NPH3 family protein // chr5 // 100 // 100 // 22 // 22 // 0 /// NM_125829 // RefSeq // Arabidopsis thaliana root phototropism protein 3 (NPH3) mRNA, complete cds. // chr5 // 100 // 86 // 19 // 19 // 0 /// AT5G64330.1 // ENSEMBL // cdna:known chromosome:TAIR10:5:25727337:25730358:1 gene:AT5G64330 transcript:AT5G64330.1 description:Phototropic-responsive NPH3 family protein // chr5 // 100 // 86 // 19 // 19 // 0 /// At5g64330 // The Institute for Genomic Research // 68418.t07454 non-phototropic hypocotyl 3 (NPH3) identical to non-phototropic hypocotyl 3 [Arabidopsis thaliana] gi|6224712|gb|AAF05914, PMID:10542152 // chr5 // 100 // 100 // 22 // 22 // 0</t>
  </si>
  <si>
    <t>AT5G64330</t>
  </si>
  <si>
    <t>NM_125840 // RefSeq // Arabidopsis thaliana fatty acid amide hydrolase (FAAH) mRNA, complete cds. // chr5 // 100 // 100 // 41 // 41 // 0 /// AT5G64440.1 // ENSEMBL // cdna:known chromosome:TAIR10:5:25765750:25770500:1 gene:AT5G64440 transcript:AT5G64440.1 description:fatty acid amide hydrolase // chr5 // 100 // 100 // 41 // 41 // 0 /// AY308736 // GenBank // Arabidopsis thaliana N-acylethanolamine amidohydrolase mRNA, complete cds. // chr5 // 100 // 98 // 40 // 40 // 0 /// At5g64440 // The Institute for Genomic Research // 68418.t07466 amidase family protein low similarity to enantiomerase-selective amidase [Rhodococcus sp.] GI:152052; contains Pfam profile PF01425: Amidase // chr5 // 98 // 100 // 40 // 41 // 0</t>
  </si>
  <si>
    <t>NM_126102 // RefSeq // Arabidopsis thaliana uncharacterized protein (AT5G67020) mRNA, complete cds. // chr5 // 100 // 100 // 18 // 18 // 0 /// AT5G67020.1 // ENSEMBL // cdna:known chromosome:TAIR10:5:26749850:26751249:1 gene:AT5G67020 transcript:AT5G67020.1 description:unknown protein\x3b BEST Arabidopsis thaliana protein match is\x3a unknown protein (TAIR\x3aAT3G50340.1)\x3b Has 1807 Blast hits to 1807 proteins in 277 species\x3a Archae - 0\x3b Bacteria - 0\x3b Metazoa - 736\x3b Fungi - 347\x3b Plants - 385\x3b Viruses - 0\x3b Other Eukaryotes - /.../source\x3a NCBI BLink). // chr5 // 100 // 100 // 18 // 18 // 0 /// BT029193 // GenBank // Arabidopsis thaliana At5g67020 mRNA, complete cds. // chr5 // 100 // 33 // 6 // 6 // 0 /// At5g67020 // The Institute for Genomic Research // 68418.t07782 expressed protein // chr5 // 100 // 100 // 18 // 18 // 0</t>
  </si>
  <si>
    <t>AT5G67020; AT3G50340</t>
  </si>
  <si>
    <t>NM_001161217 // RefSeq // Arabidopsis thaliana RING/FYVE/PHD zinc finger-containing protein (AT5G01070) mRNA, complete cds. // chr5 // 100 // 100 // 23 // 23 // 0 /// AT5G01070.2 // ENSEMBL // cdna:known chromosome:TAIR10:5:25094:25799:-1 gene:AT5G01070 transcript:AT5G01070.2 description:RING/FYVE/PHD zinc finger superfamily protein // chr5 // 100 // 100 // 23 // 23 // 0 /// NM_120184 // RefSeq // Arabidopsis thaliana RING/FYVE/PHD zinc finger-containing protein (AT5G01070) mRNA, complete cds. // chr5 // 100 // 48 // 11 // 11 // 0 /// AT5G01070.1 // ENSEMBL // cdna:known chromosome:TAIR10:5:25425:25799:-1 gene:AT5G01070 transcript:AT5G01070.1 description:RING/FYVE/PHD zinc finger superfamily protein // chr5 // 100 // 48 // 11 // 11 // 0 /// BT024791 // GenBank // Arabidopsis thaliana At5g01070 gene, complete cds. // chr5 // 100 // 48 // 11 // 11 // 0 /// At5g01070 // The Institute for Genomic Research // 68418.t00009 zinc finger (C3HC4-type RING finger) family protein contains Pfam profile: PF00097 zinc finger, C3HC4 type (RING finger) // chr5 // 100 // 48 // 11 // 11 // 0</t>
  </si>
  <si>
    <t>NM_120454 // RefSeq // Arabidopsis thaliana serine/threonine-protein kinase CTR1 (CTR1) mRNA, complete cds. // chr5 // 100 // 100 // 34 // 34 // 0 /// AT5G03730.1 // ENSEMBL // cdna:known chromosome:TAIR10:5:974508:979849:-1 gene:AT5G03730 transcript:AT5G03730.1 description:Protein kinase superfamily protein // chr5 // 100 // 100 // 34 // 34 // 0 /// NM_180429 // RefSeq // Arabidopsis thaliana serine/threonine-protein kinase CTR1 (CTR1) mRNA, complete cds. // chr5 // 100 // 97 // 33 // 33 // 0 /// AT5G03730.2 // ENSEMBL // cdna:known chromosome:TAIR10:5:974498:979849:-1 gene:AT5G03730 transcript:AT5G03730.2 description:Protein kinase superfamily protein // chr5 // 100 // 97 // 33 // 33 // 0 /// L08789 // GenBank // Arabidopsis thaliana negative regulator of the ethylene response pathway (CTR1) mRNA, complete cds. // chr5 // 100 // 100 // 34 // 34 // 0 /// At5g03730 // The Institute for Genomic Research // 68418.t00309 serine/threonine protein kinase (CTR1) identical to serine/threonine-protein kinase CTR1 [Arabidopsis thaliana] SWISS-PROT:Q05609 // chr5 // 100 // 100 // 34 // 34 // 0</t>
  </si>
  <si>
    <t>NM_180451 // RefSeq // Arabidopsis thaliana alpha/beta hydrolase fold-containing protein (AT5G06570) mRNA, complete cds. // chr5 // 100 // 80 // 20 // 20 // 0 /// AT5G06570.2 // ENSEMBL // cdna:known chromosome:TAIR10:5:2007600:2011041:-1 gene:AT5G06570 transcript:AT5G06570.2 description:alpha/beta-Hydrolases superfamily protein // chr5 // 100 // 80 // 20 // 20 // 0 /// NM_120740 // RefSeq // Arabidopsis thaliana alpha/beta hydrolase fold-containing protein (AT5G06570) mRNA, complete cds. // chr5 // 100 // 76 // 19 // 19 // 0 /// AT5G06570.1 // ENSEMBL // cdna:known chromosome:TAIR10:5:2007990:2011041:-1 gene:AT5G06570 transcript:AT5G06570.1 description:alpha/beta-Hydrolases superfamily protein // chr5 // 100 // 76 // 19 // 19 // 0 /// AK118580 // GenBank // Arabidopsis thaliana At5g06570 mRNA for unknown protein, complete cds, clone: RAFL19-81-P07. // chr5 // 100 // 76 // 19 // 19 // 0 /// At5g06570 // The Institute for Genomic Research // 68418.t00675 expressed protein similar to PrMC3 [Pinus radiata] GI:5487873 // chr5 // 100 // 100 // 25 // 25 // 0</t>
  </si>
  <si>
    <t>NM_001125731 // RefSeq // Arabidopsis thaliana uncharacterized protein (AT5G10336) mRNA, complete cds. // chr5 // 100 // 100 // 15 // 15 // 0 /// AT5G10336.1 // ENSEMBL // cdna:known chromosome:TAIR10:5:3251943:3252065:-1 gene:AT5G10336 transcript:AT5G10336.1 description:unknown protein\x3b Has 30201 Blast hits to 17322 proteins in 780 species\x3a Archae - 12\x3b Bacteria - 1396\x3b Metazoa - 17338\x3b Fungi - 3422\x3b Plants - 5037\x3b Viruses - 0\x3b Other Eukaryotes - 2996 (source\x3a NCBI BLink). // chr5 // 100 // 100 // 15 // 15 // 0</t>
  </si>
  <si>
    <t>AT5G10336</t>
  </si>
  <si>
    <t>NM_121133 // RefSeq // Arabidopsis thaliana cylicin-related protein (AT5G10950) mRNA, complete cds. // chr5 // 100 // 100 // 24 // 24 // 0 /// AT5G10950.1 // ENSEMBL // cdna:known chromosome:TAIR10:5:3459273:3461734:-1 gene:AT5G10950 transcript:AT5G10950.1 description:Tudor/PWWP/MBT superfamily protein // chr5 // 100 // 100 // 24 // 24 // 0 /// AY063955 // GenBank // Arabidopsis thaliana unknown protein (At5g10950) mRNA, complete cds. // chr5 // 100 // 92 // 22 // 22 // 0 /// At5g10950 // The Institute for Genomic Research // 68418.t01157 cylicin-related low similarity to SP|Q28092 Cylicin II (Multiple-band polypeptide II) {Bos taurus} // chr5 // 100 // 92 // 22 // 22 // 0</t>
  </si>
  <si>
    <t>NM_121394 // RefSeq // Arabidopsis thaliana ethylene-responsive transcription factor LEP (LEP) mRNA, complete cds. // chr5 // 100 // 100 // 20 // 20 // 0 /// AT5G13910.1 // ENSEMBL // cdna:known chromosome:TAIR10:5:4482450:4483085:-1 gene:AT5G13910 transcript:AT5G13910.1 description:Integrase-type DNA-binding superfamily protein // chr5 // 100 // 100 // 20 // 20 // 0 /// AY560852 // GenBank // Arabidopsis thaliana putative AP2/EREBP transcription factor (At5g13910) mRNA, complete cds. // chr5 // 100 // 100 // 20 // 20 // 0 /// At5g13910 // The Institute for Genomic Research // 68418.t01478 AP2/EREBP-like transcription factor LEAFY PETIOLE, putative nearly identical to AP2/EREBP-like transcription factor LEAFY PETIOLE [Arabidopsis thaliana] GI:6942018 // chr5 // 100 // 100 // 20 // 20 // 0</t>
  </si>
  <si>
    <t>AT5G13910</t>
  </si>
  <si>
    <t>NM_121736 // RefSeq // Arabidopsis thaliana myb family transcription factor (RVE1) mRNA, complete cds. // chr5 // 100 // 100 // 26 // 26 // 0 /// AT5G17300.1 // ENSEMBL // cdna:known chromosome:TAIR10:5:5690227:5692902:-1 gene:AT5G17300 transcript:AT5G17300.1 description:Homeodomain-like superfamily protein // chr5 // 100 // 100 // 26 // 26 // 0 /// At5g17300 // The Institute for Genomic Research // 68418.t01838 myb family transcription factor similar to CCA1 [Arabidopsis thaliana] GI:4090569; contains Pfam profile PF00249: Myb-like DNA-binding domain // chr5 // 100 // 100 // 26 // 26 // 0</t>
  </si>
  <si>
    <t>NM_001203398 // RefSeq // Arabidopsis thaliana WUSCHEL-related homeobox 12 (WOX12) mRNA, complete cds. // chr5 // 100 // 100 // 23 // 23 // 0 /// AT5G17810.2 // ENSEMBL // cdna:known chromosome:TAIR10:5:5880443:5884770:-1 gene:AT5G17810 transcript:AT5G17810.2 description:WUSCHEL related homeobox 12 // chr5 // 100 // 100 // 23 // 23 // 0 /// NM_121787 // RefSeq // Arabidopsis thaliana WUSCHEL-related homeobox 12 (WOX12) mRNA, complete cds. // chr5 // 100 // 70 // 16 // 16 // 0 /// AT5G17810.1 // ENSEMBL // cdna:known chromosome:TAIR10:5:5880460:5882675:-1 gene:AT5G17810 transcript:AT5G17810.1 description:WUSCHEL related homeobox 12 // chr5 // 100 // 70 // 16 // 16 // 0 /// AK117910 // GenBank // Arabidopsis thaliana At5g17810 mRNA for unknown protein, complete cds, clone: RAFL19-09-D18. // chr5 // 100 // 70 // 16 // 16 // 0 /// At5g17810 // The Institute for Genomic Research // 68418.t01894 homeobox-leucine zipper transcription factor family protein similar to to PRESSED FLOWER (GP:17907768) {Arabidopsis thaliana}; // chr5 // 100 // 70 // 16 // 16 // 0</t>
  </si>
  <si>
    <t>AT5G17810</t>
  </si>
  <si>
    <t>NM_121881 // RefSeq // Arabidopsis thaliana RING/U-box domain-containing protein (AT5G18760) mRNA, complete cds. // chr5 // 100 // 100 // 25 // 25 // 0 /// AT5G18760.1 // ENSEMBL // cdna:known chromosome:TAIR10:5:6258295:6260929:-1 gene:AT5G18760 transcript:AT5G18760.1 description:RING/U-box superfamily protein // chr5 // 100 // 100 // 25 // 25 // 0 /// BT025559 // GenBank // Arabidopsis thaliana At5g18760 mRNA, complete cds. // chr5 // 100 // 80 // 20 // 20 // 0 /// At5g18760 // The Institute for Genomic Research // 68418.t02018 zinc finger (C3HC4-type RING finger) family protein predicted proteins, Arabidopsis thaliana ; contains Pfam profile PF00097: Zinc finger, C3HC4 type (RING finger) // chr5 // 100 // 92 // 23 // 23 // 0</t>
  </si>
  <si>
    <t>AT5G18760</t>
  </si>
  <si>
    <t>NM_121996 // RefSeq // Arabidopsis thaliana peroxidase 59 (AT5G19890) mRNA, complete cds. // chr5 // 100 // 100 // 27 // 27 // 0 /// AT5G19890.1 // ENSEMBL // cdna:known chromosome:TAIR10:5:6724115:6725923:-1 gene:AT5G19890 transcript:AT5G19890.1 description:Peroxidase superfamily protein // chr5 // 100 // 100 // 27 // 27 // 0 /// AY123985 // GenBank // Arabidopsis thaliana AT5g19890/F28I16_40 mRNA, complete cds. // chr5 // 100 // 96 // 26 // 26 // 0 /// At5g19890 // The Institute for Genomic Research // 68418.t02145 peroxidase, putative identical to peroxidase [Arabidopsis thaliana] gi|1403134|emb|CAA67092 // chr5 // 100 // 100 // 27 // 27 // 0</t>
  </si>
  <si>
    <t>NM_122136 // RefSeq // Arabidopsis thaliana uncharacterized protein (AT5G22310) mRNA, complete cds. // chr5 // 100 // 100 // 23 // 23 // 0 /// AT5G22310.1 // ENSEMBL // cdna:known chromosome:TAIR10:5:7383629:7385734:-1 gene:AT5G22310 transcript:AT5G22310.1 description:unknown protein\x3b BEST Arabidopsis thaliana protein match is\x3a unknown protein (TAIR\x3aAT3G11590.1)\x3b Has 30201 Blast hits to 17322 proteins in 780 species\x3a Archae - 12\x3b Bacteria - 1396\x3b Metazoa - 17338\x3b Fungi - 3422\x3b Plants - 5037\x3b Viruses - 0\x3b Other Eu /.../es - 2996 (source\x3a NCBI BLink). // chr5 // 100 // 100 // 23 // 23 // 0 /// AY056795 // GenBank // Arabidopsis thaliana AT5g22310/MWD9_9 mRNA, complete cds. // chr5 // 100 // 100 // 23 // 23 // 0 /// At5g22310 // The Institute for Genomic Research // 68418.t02360 expressed protein // chr5 // 100 // 100 // 23 // 23 // 0</t>
  </si>
  <si>
    <t>AT5G22310; AT3G11590</t>
  </si>
  <si>
    <t>NM_180724 // RefSeq // Arabidopsis thaliana esterase/lipase/thioesterase family protein (AT5G22460) mRNA, complete cds. // chr5 // 100 // 100 // 28 // 28 // 0 /// AT5G22460.1 // ENSEMBL // cdna:known chromosome:TAIR10:5:7443508:7445546:-1 gene:AT5G22460 transcript:AT5G22460.1 description:alpha/beta-Hydrolases superfamily protein // chr5 // 100 // 100 // 28 // 28 // 0 /// NM_122151 // RefSeq // Arabidopsis thaliana esterase/lipase/thioesterase family protein (AT5G22460) mRNA, complete cds. // chr5 // 100 // 82 // 23 // 23 // 0 /// AT5G22460.2 // ENSEMBL // cdna:known chromosome:TAIR10:5:7443508:7445400:-1 gene:AT5G22460 transcript:AT5G22460.2 description:alpha/beta-Hydrolases superfamily protein // chr5 // 100 // 82 // 23 // 23 // 0 /// AY050804 // GenBank // Arabidopsis thaliana unknown protein (At5g22460) mRNA, complete cds. // chr5 // 100 // 82 // 23 // 23 // 0 /// At5g22460 // The Institute for Genomic Research // 68418.t02376 esterase/lipase/thioesterase family protein low similarity to 2-hydroxy-6-oxo-6-phenylhexa-2,4-dienoate hydrolase [Rhodococcus sp. RHA1] GI:8978311, SP|Q02104 Lipase 1 precursor (EC 3.1.1.3) (Triacylglycerol lipase) {Psychrobacter immobilis}; contains Interpro entry IPR000379 // chr5 // 100 // 82 // 23 // 23 // 0</t>
  </si>
  <si>
    <t>NM_122190 // RefSeq // Arabidopsis thaliana aspartyl protease family protein (AT5G22850) mRNA, complete cds. // chr5 // 100 // 100 // 33 // 33 // 0 /// AT5G22850.1 // ENSEMBL // cdna:known chromosome:TAIR10:5:7633437:7636567:-1 gene:AT5G22850 transcript:AT5G22850.1 description:Eukaryotic aspartyl protease family protein // chr5 // 100 // 100 // 33 // 33 // 0 /// AK228200 // GenBank // Arabidopsis thaliana mRNA for protease-like protein, complete cds, clone: RAFL14-63-P22. // chr5 // 100 // 97 // 32 // 32 // 0 /// At5g22850 // The Institute for Genomic Research // 68418.t02423 aspartyl protease family protein contains Pfam profile: PF00026 eukaryotic aspartyl protease // chr5 // 100 // 100 // 33 // 33 // 0</t>
  </si>
  <si>
    <t>NM_122444 // RefSeq // Arabidopsis thaliana EIN3-binding F-box protein 2 (EBF2) mRNA, complete cds. // chr5 // 100 // 100 // 22 // 22 // 0 /// AT5G25350.1 // ENSEMBL // cdna:known chromosome:TAIR10:5:8794252:8797020:-1 gene:AT5G25350 transcript:AT5G25350.1 description:EIN3-binding F box protein 2 // chr5 // 100 // 100 // 22 // 22 // 0 /// NM_122443 // RefSeq // Arabidopsis thaliana ubiquitin-like domain-containing protein-like protein (AT5G25340) mRNA, complete cds. // chr5 // 100 // 23 // 5 // 5 // 0 /// AT5G25340.1 // ENSEMBL // cdna:known chromosome:TAIR10:5:8793018:8794784:1 gene:AT5G25340 transcript:AT5G25340.1 description:Ubiquitin-like superfamily protein // chr5 // 100 // 23 // 5 // 5 // 0 /// AK227858 // GenBank // Arabidopsis thaliana mRNA for leucine-rich repeats containing protein, complete cds, clone: RAFL14-42-M23. // chr5 // 100 // 100 // 22 // 22 // 0 /// At5g25350 // The Institute for Genomic Research // 68418.t02730 F-box family protein contains Pfam PF00646: F-box domain and Pfam PF00560: Leucine Rich Repeat (6 copies); similar to  F-box protein FBL6 (GI:4432860) [Homo sapiens] // chr5 // 100 // 64 // 14 // 14 // 0 /// At5g25340 // The Institute for Genomic Research // 68418.t02729 expressed protein // chr5 // 100 // 45 // 10 // 10 // 0</t>
  </si>
  <si>
    <t>AT5G25350; AT5G25340</t>
  </si>
  <si>
    <t>NM_122445 // RefSeq // Arabidopsis thaliana uncharacterized protein (AT5G25360) mRNA, complete cds. // chr5 // 100 // 100 // 29 // 29 // 0 /// NM_001203464 // RefSeq // Arabidopsis thaliana uncharacterized protein (AT5G25360) mRNA, complete cds. // chr5 // 100 // 100 // 29 // 29 // 0 /// AT5G25360.1 // ENSEMBL // cdna:known chromosome:TAIR10:5:8799710:8802648:-1 gene:AT5G25360 transcript:AT5G25360.1 description:unknown protein\x3b BEST Arabidopsis thaliana protein match is\x3a unknown protein (TAIR\x3aAT4G32342.1)\x3b Has 1807 Blast hits to 1807 proteins in 277 species\x3a Archae - 0\x3b Bacteria - 0\x3b Metazoa - 736\x3b Fungi - 347\x3b Plants - 385\x3b Viruses - 0\x3b Other Eukaryotes - /.../source\x3a NCBI BLink). // chr5 // 100 // 100 // 29 // 29 // 0 /// AT5G25360.2 // ENSEMBL // cdna:known chromosome:TAIR10:5:8799710:8802753:-1 gene:AT5G25360 transcript:AT5G25360.2 description:unknown protein\x3b BEST Arabidopsis thaliana protein match is\x3a unknown protein (TAIR\x3aAT4G32342.1)\x3b Has 1807 Blast hits to 1807 proteins in 277 species\x3a Archae - 0\x3b Bacteria - 0\x3b Metazoa - 736\x3b Fungi - 347\x3b Plants - 385\x3b Viruses - 0\x3b Other Eukaryotes - /.../source\x3a NCBI BLink). // chr5 // 100 // 100 // 29 // 29 // 0 /// BT005777 // GenBank // Arabidopsis thaliana clone RAFL14-95-M09 (R20186) unknown protein (At5g25360) mRNA, complete cds. // chr5 // 100 // 100 // 29 // 29 // 0 /// At5g25360 // The Institute for Genomic Research // 68418.t02731 expressed protein // chr5 // 97 // 100 // 28 // 29 // 0</t>
  </si>
  <si>
    <t>AT5G25360; AT4G32342</t>
  </si>
  <si>
    <t>NM_123225 // RefSeq // Arabidopsis thaliana translation initiation factor eIF-2B delta subunit (AT5G38640) mRNA, complete cds. // chr5 // 100 // 100 // 17 // 17 // 0 /// AT5G38640.1 // ENSEMBL // cdna:known chromosome:TAIR10:5:15467679:15470724:-1 gene:AT5G38640 transcript:AT5G38640.1 description:NagB/RpiA/CoA transferase-like superfamily protein // chr5 // 100 // 100 // 17 // 17 // 0 /// NM_123224 // RefSeq // Arabidopsis thaliana cytochrome b-561 (CYB-1) mRNA, complete cds. // chr5 // 100 // 18 // 3 // 3 // 0 /// AT5G38630.1 // ENSEMBL // cdna:known chromosome:TAIR10:5:15465992:15468185:1 gene:AT5G38630 transcript:AT5G38630.1 description:cytochrome B561-1 // chr5 // 100 // 18 // 3 // 3 // 0 /// AY062523 // GenBank // Arabidopsis thaliana Unknown protein (At5g38640; MBB18.19) mRNA, complete cds. // chr5 // 100 // 100 // 17 // 17 // 0 /// At5g38640 // The Institute for Genomic Research // 68418.t04342 eukaryotic translation initiation factor 2B family protein / eIF-2B family protein similar to SP|P41111 Translation initiation factor eIF-2B delta subunit (eIF-2B GDP-GTP exchange factor) {Oryctolagus cuniculus}; contains Pfam profile PF01008: Initiation factor 2 subunit family // chr5 // 100 // 100 // 17 // 17 // 0 /// At5g38630 // The Institute for Genomic Research // 68418.t04341 cytochrome B561 family protein contains Pfam domain, PF03188: Cytochrome b561 // chr5 // 100 // 18 // 3 // 3 // 0</t>
  </si>
  <si>
    <t>AT5G38640; AT5G38630</t>
  </si>
  <si>
    <t>NM_123323 // RefSeq // Arabidopsis thaliana NAC domain containing protein 6 (NAC6) mRNA, complete cds. // chr5 // 100 // 100 // 13 // 13 // 0 /// AT5G39610.1 // ENSEMBL // cdna:known chromosome:TAIR10:5:15858400:15859788:-1 gene:AT5G39610 transcript:AT5G39610.1 description:NAC domain containing protein  6 // chr5 // 100 // 100 // 13 // 13 // 0 /// AY056327 // GenBank // Arabidopsis thaliana putative NAM / CUC2 protein (At5g39610) mRNA, complete cds. // chr5 // 100 // 100 // 13 // 13 // 0 /// At5g39610 // The Institute for Genomic Research // 68418.t04464 no apical meristem (NAM) family protein contains Pfam PF02365 : No apical meristem (NAM) protein; similar to cup-shaped cotyledon CUC2 (GI:1944132) [Arabidopsis thaliana] // chr5 // 100 // 100 // 13 // 13 // 0</t>
  </si>
  <si>
    <t>ath-MIR319b // miRBase Micro RNA Database // MI0000545 Arabidopsis thaliana miR319b stem-loop // chr5 // 100 // 100 // 19 // 19 // 0 /// FJ438755 // GenBank // Arabidopsis thaliana clone miR319b_17 precursor microRNA 319b, partial sequence; and ath-miR319b miRNA, complete sequence. // chr5 // 100 // 68 // 13 // 13 // 0</t>
  </si>
  <si>
    <t>AT5G44250.1 // ENSEMBL // cdna:known chromosome:TAIR10:5:17823745:17825762:-1 gene:AT5G44250 transcript:AT5G44250.1 description:Protein of unknown function DUF829, transmembrane 53 // chr5 // 100 // 100 // 23 // 23 // 0 /// AT5G44250.2 // ENSEMBL // cdna:known chromosome:TAIR10:5:17823745:17825762:-1 gene:AT5G44250 transcript:AT5G44250.2 description:Protein of unknown function DUF829, transmembrane 53 // chr5 // 100 // 100 // 23 // 23 // 0 /// NM_123792 // RefSeq // Arabidopsis thaliana uncharacterized protein (AT5G44250) mRNA, complete cds. // chr5 // 100 // 100 // 23 // 23 // 0 /// NM_001085237 // RefSeq // Arabidopsis thaliana uncharacterized protein (AT5G44250) mRNA, complete cds. // chr5 // 100 // 100 // 23 // 23 // 0 /// AY054511 // GenBank // Arabidopsis thaliana Unknown protein (At5g44250; MLN1.18) mRNA, complete cds. // chr5 // 100 // 91 // 21 // 21 // 0 /// At5g44250 // The Institute for Genomic Research // 68418.t05040 expressed protein contains Pfam PF05705: Eukaryotic protein of unknown function (DUF829) // chr5 // 100 // 91 // 21 // 21 // 0</t>
  </si>
  <si>
    <t>AT5G44250</t>
  </si>
  <si>
    <t>NM_123976 // RefSeq // Arabidopsis thaliana protein kinase family protein (AT5G46080) mRNA, complete cds. // chr5 // 100 // 100 // 27 // 27 // 0 /// AT5G46080.1 // ENSEMBL // cdna:known chromosome:TAIR10:5:18689542:18690857:-1 gene:AT5G46080 transcript:AT5G46080.1 description:Protein kinase superfamily protein // chr5 // 100 // 100 // 27 // 27 // 0 /// At5g46080 // The Institute for Genomic Research // 68418.t05273 protein kinase family protein contains protein kinase domain, Pfam:PF00069 // chr5 // 100 // 100 // 27 // 27 // 0</t>
  </si>
  <si>
    <t>AT5G46080</t>
  </si>
  <si>
    <t>NM_124041 // RefSeq // Arabidopsis thaliana PLATZ transcription factor family protein (AT5G46710) mRNA, complete cds. // chr5 // 100 // 100 // 23 // 23 // 0 /// AT5G46710.1 // ENSEMBL // cdna:known chromosome:TAIR10:5:18952616:18954692:-1 gene:AT5G46710 transcript:AT5G46710.1 description:PLATZ transcription factor family protein // chr5 // 100 // 100 // 23 // 23 // 0 /// BT025786 // GenBank // Arabidopsis thaliana At5g46710 mRNA, complete cds. // chr5 // 100 // 65 // 15 // 15 // 0 /// At5g46710 // The Institute for Genomic Research // 68418.t05352 zinc-binding family protein similar zinc-binding protein [Pisum sativum] GI:16117799; contains Pfam profile PF04640 : Protein of unknown function, DUF597 // chr5 // 100 // 100 // 23 // 23 // 0</t>
  </si>
  <si>
    <t>AT5G46710</t>
  </si>
  <si>
    <t>NM_124093 // RefSeq // Arabidopsis thaliana ethylene-responsive transcription factor 2 (ERF2) mRNA, complete cds. // chr5 // 100 // 100 // 18 // 18 // 0 /// AT5G47220.1 // ENSEMBL // cdna:known chromosome:TAIR10:5:19171862:19172823:-1 gene:AT5G47220 transcript:AT5G47220.1 description:ethylene responsive element binding factor 2 // chr5 // 100 // 100 // 18 // 18 // 0 /// AB008104 // GenBank // Arabidopsis thaliana AtERF-2 mRNA for ethylene responsive element binding factor 2, complete cds. // chr5 // 100 // 94 // 17 // 17 // 0 /// At5g47220 // The Institute for Genomic Research // 68418.t05415 ethylene-responsive element-binding factor 2 (ERF2) identical to SP|O80338 Ethylene responsive element binding factor 2 (AtERF2) [Arabidopsis thaliana] // chr5 // 100 // 100 // 18 // 18 // 0</t>
  </si>
  <si>
    <t>NM_124344 // RefSeq // Arabidopsis thaliana putative leucine-rich repeat transmembrane protein kinase (AT5G49660) mRNA, complete cds. // chr5 // 100 // 100 // 27 // 27 // 0 /// AT5G49660.1 // ENSEMBL // cdna:known chromosome:TAIR10:5:20161206:20164729:-1 gene:AT5G49660 transcript:AT5G49660.1 description:Leucine-rich repeat transmembrane protein kinase family protein // chr5 // 100 // 100 // 27 // 27 // 0 /// At5g49660 // The Institute for Genomic Research // 68418.t05710 leucine-rich repeat transmembrane protein kinase, putative contains leucine rich repeat (LRR) domains, Pfam:PF00560; contains protein kinase domain, Pfam:PF00069 // chr5 // 100 // 100 // 27 // 27 // 0</t>
  </si>
  <si>
    <t>NM_124347 // RefSeq // Arabidopsis thaliana UDP-glycosyltransferase-like protein (AT5G49690) mRNA, complete cds. // chr5 // 100 // 100 // 19 // 19 // 0 /// AT5G49690.1 // ENSEMBL // cdna:known chromosome:TAIR10:5:20189655:20191390:-1 gene:AT5G49690 transcript:AT5G49690.1 description:UDP-Glycosyltransferase superfamily protein // chr5 // 100 // 100 // 19 // 19 // 0 /// AK117150 // GenBank // Arabidopsis thaliana At5g49690 mRNA for putative anthocyanidin-3-glucoside rhamnosyltransferase, complete cds, clone: RAFL16-69-E23. // chr5 // 100 // 100 // 19 // 19 // 0 /// At5g49690 // The Institute for Genomic Research // 68418.t05715 UDP-glucoronosyl/UDP-glucosyl transferase family protein contains Pfam profile: PF00201 UDP-glucoronosyl and UDP-glucosyl transferase // chr5 // 100 // 100 // 19 // 19 // 0</t>
  </si>
  <si>
    <t>NM_124414 // RefSeq // Arabidopsis thaliana uncharacterized protein (AT5G50335) mRNA, complete cds. // chr5 // 100 // 100 // 26 // 26 // 0 /// AT5G50335.1 // ENSEMBL // cdna:known chromosome:TAIR10:5:20489094:20489727:-1 gene:AT5G50335 transcript:AT5G50335.1 description:unknown protein\x3b Has 30201 Blast hits to 17322 proteins in 780 species\x3a Archae - 12\x3b Bacteria - 1396\x3b Metazoa - 17338\x3b Fungi - 3422\x3b Plants - 5037\x3b Viruses - 0\x3b Other Eukaryotes - 2996 (source\x3a NCBI BLink). // chr5 // 100 // 100 // 26 // 26 // 0 /// AK118566 // GenBank // Arabidopsis thaliana At5g50335 mRNA for unknown protein, complete cds, clone: RAFL19-80-C06. // chr5 // 100 // 100 // 26 // 26 // 0 /// At5g50335 // The Institute for Genomic Research // 68418.t05790 expressed protein // chr5 // 100 // 100 // 26 // 26 // 0</t>
  </si>
  <si>
    <t>NM_124878 // RefSeq // Arabidopsis thaliana pyruvate decarboxylase-2 (PDC2) mRNA, complete cds. // chr5 // 100 // 100 // 22 // 22 // 0 /// AT5G54960.1 // ENSEMBL // cdna:known chromosome:TAIR10:5:22310687:22312761:-1 gene:AT5G54960 transcript:AT5G54960.1 description:pyruvate decarboxylase-2 // chr5 // 100 // 100 // 22 // 22 // 0 /// At5g54960 // The Institute for Genomic Research // 68418.t06355 pyruvate decarboxylase, putative strong similarity to pyruvate decarboxylase 1 [Vitis vinifera] GI:10732644; contains InterPro entry IPR000399: Pyruvate decarboxylase // chr5 // 100 // 100 // 22 // 22 // 0</t>
  </si>
  <si>
    <t>NM_001203663 // RefSeq // Arabidopsis thaliana Per1-like family protein (AT5G62130) mRNA, complete cds. // chr5 // 100 // 100 // 31 // 31 // 0 /// AT5G62130.2 // ENSEMBL // cdna:known chromosome:TAIR10:5:24950264:24953232:-1 gene:AT5G62130 transcript:AT5G62130.2 description:Per1-like family protein // chr5 // 100 // 100 // 31 // 31 // 0 /// NM_125606 // RefSeq // Arabidopsis thaliana Per1-like family protein (AT5G62130) mRNA, complete cds. // chr5 // 100 // 58 // 18 // 18 // 0 /// AT5G62130.1 // ENSEMBL // cdna:known chromosome:TAIR10:5:24950317:24953191:-1 gene:AT5G62130 transcript:AT5G62130.1 description:Per1-like family protein // chr5 // 100 // 58 // 18 // 18 // 0 /// AF410293 // GenBank // Arabidopsis thaliana AT5g62130/mtg10_150 mRNA, complete cds. // chr5 // 100 // 58 // 18 // 18 // 0 /// At5g62130 // The Institute for Genomic Research // 68418.t07200 Per1-like protein-related // chr5 // 100 // 87 // 27 // 27 // 0</t>
  </si>
  <si>
    <t>NM_125704 // RefSeq // Arabidopsis thaliana S-adenosyl-L-methionine-dependent methyltransferase domain-containing protein (AT5G63100) mRNA, complete cds. // chr5 // 100 // 100 // 23 // 23 // 0 /// AT5G63100.1 // ENSEMBL // cdna:known chromosome:TAIR10:5:25314137:25315428:-1 gene:AT5G63100 transcript:AT5G63100.1 description:S-adenosyl-L-methionine-dependent methyltransferases superfamily protein // chr5 // 100 // 100 // 23 // 23 // 0 /// At5g63100 // The Institute for Genomic Research // 68418.t07311 expressed protein // chr5 // 100 // 100 // 23 // 23 // 0</t>
  </si>
  <si>
    <t>NM_126042 // RefSeq // Arabidopsis thaliana uncharacterized protein (AT5G66440) mRNA, complete cds. // chr5 // 100 // 100 // 16 // 16 // 0 /// AT5G66440.1 // ENSEMBL // cdna:known chromosome:TAIR10:5:26530235:26531097:-1 gene:AT5G66440 transcript:AT5G66440.1 description:unknown protein\x3b BEST Arabidopsis thaliana protein match is\x3a unknown protein (TAIR\x3aAT4G34560.1)\x3b Has 1807 Blast hits to 1807 proteins in 277 species\x3a Archae - 0\x3b Bacteria - 0\x3b Metazoa - 736\x3b Fungi - 347\x3b Plants - 385\x3b Viruses - 0\x3b Other Eukaryotes - /.../source\x3a NCBI BLink). // chr5 // 100 // 100 // 16 // 16 // 0 /// AY050851 // GenBank // Arabidopsis thaliana unknown protein (At5g66440) mRNA, complete cds. // chr5 // 100 // 100 // 16 // 16 // 0 /// At5g66440 // The Institute for Genomic Research // 68418.t07714 expressed protein // chr5 // 100 // 100 // 16 // 16 // 0</t>
  </si>
  <si>
    <t>AT5G66440; AT4G34560</t>
  </si>
  <si>
    <t>NM_100020 // RefSeq // Arabidopsis thaliana proto-oncogene protein (ETC1) mRNA, complete cds. // chr1 // 100 // 100 // 16 // 16 // 0 /// AT1G01380.1 // ENSEMBL // cdna:known chromosome:TAIR10:1:147153:147942:1 gene:AT1G01380 transcript:AT1G01380.1 description:Homeodomain-like superfamily protein // chr1 // 100 // 100 // 16 // 16 // 0 /// AY519518 // GenBank // Arabidopsis thaliana MYB transcription factor (At1g01380) mRNA, complete cds. // chr1 // 100 // 44 // 7 // 7 // 0 /// At1g01380 // The Institute for Genomic Research // 68414.t00044 myb family transcription factor similar to myb homolog (CPC) GI:2346966 from [Arabidopsis thaliana] // chr1 // 100 // 69 // 11 // 11 // 0</t>
  </si>
  <si>
    <t>NM_100062 // RefSeq // Arabidopsis thaliana K(+) efflux antiporter 1 (KEA1) mRNA, complete cds. // chr1 // 100 // 100 // 29 // 29 // 0 /// AT1G01790.1 // ENSEMBL // cdna:known chromosome:TAIR10:1:284610:291094:1 gene:AT1G01790 transcript:AT1G01790.1 description:K+ efflux antiporter 1 // chr1 // 100 // 100 // 29 // 29 // 0 /// At1g01790 // The Institute for Genomic Research // 68414.t00086 K+ efflux antiporter, putative (KEA1) identical to GB:AAD01191 GI:4101473 from [ Arabidopsis thaliana]; Monovalent cation:proton antiporter family 2 (CPA2 family) member, PMID:11500563 // chr1 // 100 // 79 // 23 // 23 // 0</t>
  </si>
  <si>
    <t>AT1G01790</t>
  </si>
  <si>
    <t>NM_100074 // RefSeq // Arabidopsis thaliana peptidyl-prolyl cis-trans isomerase-like 3 (AT1G01940) mRNA, complete cds. // chr1 // 100 // 100 // 27 // 27 // 0 /// AT1G01940.1 // ENSEMBL // cdna:known chromosome:TAIR10:1:323027:324917:1 gene:AT1G01940 transcript:AT1G01940.1 description:Cyclophilin-like peptidyl-prolyl cis-trans isomerase family protein // chr1 // 100 // 100 // 27 // 27 // 0 /// BT002879 // GenBank // Arabidopsis thaliana clone RAFL15-04-D12 (R20408) unknown protein (At1g01940) mRNA, complete cds. // chr1 // 100 // 96 // 26 // 26 // 0 /// At1g01940 // The Institute for Genomic Research // 68414.t00099 peptidyl-prolyl cis-trans isomerase cyclophilin-type family protein contains Pfam domain, PF00160: peptidyl-prolyl cis-trans isomerase, cyclophilin-type // chr1 // 100 // 100 // 27 // 27 // 0</t>
  </si>
  <si>
    <t>AT1G01940</t>
  </si>
  <si>
    <t>NM_100091 // RefSeq // Arabidopsis thaliana uncharacterized protein (AT1G02110) mRNA, complete cds. // chr1 // 100 // 100 // 22 // 22 // 0 /// AT1G02110.1 // ENSEMBL // cdna:known chromosome:TAIR10:1:392831:395528:1 gene:AT1G02110 transcript:AT1G02110.1 description:Protein of unknown function (DUF630 and DUF632) // chr1 // 100 // 100 // 22 // 22 // 0 /// AK222202 // GenBank // Arabidopsis thaliana mRNA for bZIP-like protein, complete cds, clone: RAFL25-07-M13. // chr1 // 100 // 100 // 22 // 22 // 0 /// At1g02110 // The Institute for Genomic Research // 68414.t00118 proline-rich family protein contains proline-rich domain, INTERPRO:IPR000694 // chr1 // 100 // 100 // 22 // 22 // 0</t>
  </si>
  <si>
    <t>AT1G02110</t>
  </si>
  <si>
    <t>NM_202014 // RefSeq // Arabidopsis thaliana importin alpha isoform 6 (IMPA-6) mRNA, complete cds. // chr1 // 100 // 100 // 28 // 28 // 0 /// NM_100149 // RefSeq // Arabidopsis thaliana importin alpha isoform 6 (IMPA-6) mRNA, complete cds. // chr1 // 100 // 100 // 28 // 28 // 0 /// AT1G02690.1 // ENSEMBL // cdna:known chromosome:TAIR10:1:584260:587219:1 gene:AT1G02690 transcript:AT1G02690.1 description:importin alpha isoform 6 // chr1 // 100 // 100 // 28 // 28 // 0 /// AT1G02690.2 // ENSEMBL // cdna:known chromosome:TAIR10:1:584260:587219:1 gene:AT1G02690 transcript:AT1G02690.2 description:importin alpha isoform 6 // chr1 // 100 // 100 // 28 // 28 // 0 /// AY070068 // GenBank // Arabidopsis thaliana putative importin alpha protein (At1g02690) mRNA, complete cds. // chr1 // 100 // 96 // 28 // 27 // 0 /// At1g02690 // The Institute for Genomic Research // 68414.t00195 importin alpha-2 subunit, putative similar to importin alpha-2 subunit (Karyopherin alpha-2 subunit) (KAP alpha) SP:O04294 from [Arabidopsis thaliana] // chr1 // 100 // 100 // 28 // 28 // 0</t>
  </si>
  <si>
    <t>AT1G02690</t>
  </si>
  <si>
    <t>NM_100205 // RefSeq // Arabidopsis thaliana aspartyl protease-like protein (AT1G03230) mRNA, complete cds. // chr1 // 100 // 100 // 16 // 16 // 0 /// AT1G03230.1 // ENSEMBL // cdna:known chromosome:TAIR10:1:790091:791592:1 gene:AT1G03230 transcript:AT1G03230.1 description:Eukaryotic aspartyl protease family protein // chr1 // 100 // 100 // 16 // 16 // 0 /// AF332411 // GenBank // Arabidopsis thaliana clone C00068 (m) unknown protein (At1g03230) mRNA, complete cds. // chr1 // 100 // 44 // 7 // 7 // 0 /// At1g03230 // The Institute for Genomic Research // 68414.t00262 extracellular dermal glycoprotein, putative / EDGP, putative similar to extracellular dermal glycoprotein EDGP precursor [Daucus carota] GI:285741 // chr1 // 100 // 100 // 16 // 16 // 0</t>
  </si>
  <si>
    <t>AT1G03230</t>
  </si>
  <si>
    <t>NM_100258 // RefSeq // Arabidopsis thaliana zinc finger CCCH domain-containing protein 2 (SOM) mRNA, complete cds. // chr1 // 100 // 100 // 22 // 22 // 0 /// AT1G03790.1 // ENSEMBL // cdna:known chromosome:TAIR10:1:954525:956097:1 gene:AT1G03790 transcript:AT1G03790.1 description:Zinc finger C-x8-C-x5-C-x3-H type family protein // chr1 // 100 // 100 // 22 // 22 // 0 /// At1g03790 // The Institute for Genomic Research // 68414.t00317 zinc finger (CCCH-type) family protein contains Pfam domain, PF00642: Zinc finger C-x8-C-x5-C-x3-H type (and similar) // chr1 // 100 // 100 // 22 // 22 // 0</t>
  </si>
  <si>
    <t>NM_100270 // RefSeq // Arabidopsis thaliana non-intrinsic ABC protein 4 (NAP4) mRNA, complete cds. // chr1 // 100 // 100 // 23 // 23 // 0 /// AT1G03900.1 // ENSEMBL // cdna:known chromosome:TAIR10:1:991139:993118:1 gene:AT1G03900 transcript:AT1G03900.1 description:non-intrinsic ABC protein 4 // chr1 // 100 // 100 // 23 // 23 // 0 /// AK175560 // GenBank // Arabidopsis thaliana mRNA, complete cds, clone: RAFL21-98-G04. // chr1 // 100 // 100 // 23 // 23 // 0 /// At1g03900 // The Institute for Genomic Research // 68414.t00328 expressed protein // chr1 // 100 // 96 // 22 // 22 // 0</t>
  </si>
  <si>
    <t>AT1G03900</t>
  </si>
  <si>
    <t>NM_100294 // RefSeq // Arabidopsis thaliana tetratricopeptide repeat-containing protein (AT1G04130) mRNA, complete cds. // chr1 // 100 // 100 // 28 // 28 // 0 /// AT1G04130.1 // ENSEMBL // cdna:known chromosome:TAIR10:1:1073427:1075568:1 gene:AT1G04130 transcript:AT1G04130.1 description:Tetratricopeptide repeat (TPR)-like superfamily protein // chr1 // 100 // 100 // 28 // 28 // 0 /// At1g04130 // The Institute for Genomic Research // 68414.t00354 tetratricopeptide repeat (TPR)-containing protein contains non-consensus donor splice site AT at exon 4 and acceptor splice site at exon5; Contains similarity to serine/threonine protein phosphatase gb|X83099 from S. cerevisiae, SP|O95801 Tetratricopeptide repeat protein 4 Homo sapiens; contains Pfam profile PF00515: TPR Domain // chr1 // 100 // 100 // 28 // 28 // 0</t>
  </si>
  <si>
    <t>AT1G04130</t>
  </si>
  <si>
    <t>NM_100331 // RefSeq // Arabidopsis thaliana cysteine-rich repeat secretory protein 3 (PDLP2) mRNA, complete cds. // chr1 // 100 // 100 // 21 // 21 // 0 /// AT1G04520.1 // ENSEMBL // cdna:known chromosome:TAIR10:1:1231578:1234032:1 gene:AT1G04520 transcript:AT1G04520.1 description:plasmodesmata-located protein 2 // chr1 // 100 // 100 // 21 // 21 // 0 /// BT010866 // GenBank // Arabidopsis thaliana At1g04520 mRNA, complete cds. // chr1 // 100 // 76 // 16 // 16 // 0 /// At1g04520 // The Institute for Genomic Research // 68414.t00393 33 kDa secretory protein-related contains Pfam PF01657: Domain of unknown function, duplicated in 33 KDa secretory proteins // chr1 // 100 // 100 // 21 // 21 // 0</t>
  </si>
  <si>
    <t>AT1G04520</t>
  </si>
  <si>
    <t>NM_100513 // RefSeq // Arabidopsis thaliana uncharacterized protein (AT1G06320) mRNA, complete cds. // chr1 // 100 // 100 // 24 // 24 // 0 /// AT1G06320.1 // ENSEMBL // cdna:known chromosome:TAIR10:1:1930523:1931449:1 gene:AT1G06320 transcript:AT1G06320.1 description:unknown protein\x3b Has 24 Blast hits to 24 proteins in 10 species\x3a Archae - 0\x3b Bacteria - 2\x3b Metazoa - 0\x3b Fungi - 0\x3b Plants - 20\x3b Viruses - 0\x3b Other Eukaryotes - 2 (source\x3a NCBI BLink). // chr1 // 100 // 100 // 24 // 24 // 0 /// At1g06320 // The Institute for Genomic Research // 68414.t00596 hypothetical protein // chr1 // 100 // 75 // 18 // 18 // 0</t>
  </si>
  <si>
    <t>NM_100525 // RefSeq // Arabidopsis thaliana putative CCR4-associated factor 1-1 (AT1G06450) mRNA, complete cds. // chr1 // 100 // 100 // 27 // 27 // 0 /// AT1G06450.1 // ENSEMBL // cdna:known chromosome:TAIR10:1:1965840:1967219:1 gene:AT1G06450 transcript:AT1G06450.1 description:Polynucleotidyl transferase, ribonuclease H-like superfamily protein // chr1 // 100 // 100 // 27 // 27 // 0 /// AK118108 // GenBank // Arabidopsis thaliana At1g06450 mRNA for putative CCR4-associated factor, complete cds, clone: RAFL19-37-O04. // chr1 // 100 // 100 // 27 // 27 // 0 /// At1g06450 // The Institute for Genomic Research // 68414.t00610 CCR4-NOT transcription complex protein, putative similar to SWISS-PROT:Q9UFF9 CCR4-NOT transcription complex, subunit 8 (CAF1-like protein, CALIFp) [Homo sapiens] // chr1 // 100 // 100 // 27 // 27 // 0</t>
  </si>
  <si>
    <t>AT1G06450</t>
  </si>
  <si>
    <t>NM_100539 // RefSeq // Arabidopsis thaliana 1-aminocyclopropane-1-carboxylate oxidase-1 (AT1G06620) mRNA, complete cds. // chr1 // 100 // 100 // 18 // 18 // 0 /// AT1G06620.1 // ENSEMBL // cdna:known chromosome:TAIR10:1:2025601:2027271:1 gene:AT1G06620 transcript:AT1G06620.1 description:2-oxoglutarate (2OG) and Fe(II)-dependent oxygenase superfamily protein // chr1 // 100 // 100 // 18 // 18 // 0 /// AK227676 // GenBank // Arabidopsis thaliana mRNA for oxidoreductase like protein, complete cds, clone: RAFL14-25-N13. // chr1 // 100 // 100 // 18 // 18 // 0 /// At1g06620 // The Institute for Genomic Research // 68414.t00625 2-oxoglutarate-dependent dioxygenase, putative similar to 2A6 (GI:599622) and tomato ethylene synthesis regulatory protein E8 (SP|P10967); contains Pfam profile: PF00671 Iron/Ascorbate oxidoreductase family // chr1 // 100 // 100 // 18 // 18 // 0</t>
  </si>
  <si>
    <t>AT1G06620</t>
  </si>
  <si>
    <t>NM_001160843 // RefSeq // Arabidopsis thaliana 2-oxoglutarate (2OG) and Fe(II)-dependent oxygenase-like protein (AT1G06645) mRNA, complete cds. // chr1 // 100 // 100 // 14 // 14 // 0 /// AT1G06645.1 // ENSEMBL // cdna:known chromosome:TAIR10:1:2034156:2035626:1 gene:AT1G06645 transcript:AT1G06645.1 description:2-oxoglutarate (2OG) and Fe(II)-dependent oxygenase superfamily protein // chr1 // 100 // 100 // 14 // 14 // 0 /// At1g06645 // The Institute for Genomic Research // 68414.t00628 pseudogene, similar to CmE8 blastp match of 51% identity and 3.9e-106 P-value to GP|15721876|dbj|BAB68392.1||AB071820 CmE8 {Cucumis melo} // chr1 // 100 // 43 // 6 // 6 // 0</t>
  </si>
  <si>
    <t>AT1G06645</t>
  </si>
  <si>
    <t>NM_100545 // RefSeq // Arabidopsis thaliana oxygen-evolving enhancer protein 2-1 (PSBP-1) mRNA, complete cds. // chr1 // 100 // 100 // 27 // 27 // 0 /// AT1G06680.1 // ENSEMBL // cdna:known chromosome:TAIR10:1:2047825:2049418:1 gene:AT1G06680 transcript:AT1G06680.1 description:photosystem II subunit P-1 // chr1 // 100 // 100 // 27 // 27 // 0 /// NM_001123767 // RefSeq // Arabidopsis thaliana oxygen-evolving enhancer protein 2-1 (PSBP-1) mRNA, complete cds. // chr1 // 100 // 85 // 23 // 23 // 0 /// AT1G06680.2 // ENSEMBL // cdna:known chromosome:TAIR10:1:2047886:2049405:1 gene:AT1G06680 transcript:AT1G06680.2 description:photosystem II subunit P-1 // chr1 // 100 // 85 // 23 // 23 // 0 /// AY074308 // GenBank // Arabidopsis thaliana putative 23 kDa polypeptide of oxygen-evolving comlex protein (At1g06680) mRNA, complete cds. // chr1 // 100 // 85 // 23 // 23 // 0 /// At1g06680 // The Institute for Genomic Research // 68414.t00632 photosystem II oxygen-evolving complex 23 (OEC23) JBC 14:211-238 (2002); identical to 23 kDa polypeptide of oxygen-evolving comlex (OEC) GB:CAA66785 GI:1769905 [Arabidopsis thaliana] // chr1 // 100 // 85 // 23 // 23 // 0</t>
  </si>
  <si>
    <t>AT1G06680</t>
  </si>
  <si>
    <t>NM_001197996 // RefSeq // Arabidopsis thaliana alpha-1,4-galacturonosyltransferase (GAUT6) mRNA, complete cds. // chr1 // 100 // 100 // 20 // 20 // 0 /// AT1G06780.2 // ENSEMBL // cdna:known chromosome:TAIR10:1:2083311:2087131:1 gene:AT1G06780 transcript:AT1G06780.2 description:galacturonosyltransferase 6 // chr1 // 100 // 100 // 20 // 20 // 0 /// NM_100555 // RefSeq // Arabidopsis thaliana alpha-1,4-galacturonosyltransferase (GAUT6) mRNA, complete cds. // chr1 // 100 // 85 // 17 // 17 // 0 /// AT1G06780.1 // ENSEMBL // cdna:known chromosome:TAIR10:1:2083424:2086962:1 gene:AT1G06780 transcript:AT1G06780.1 description:galacturonosyltransferase 6 // chr1 // 100 // 85 // 17 // 17 // 0 /// AY045900 // GenBank // Arabidopsis thaliana unknown protein (At1g06780) mRNA, complete cds. // chr1 // 100 // 70 // 14 // 14 // 0 /// At1g06780 // The Institute for Genomic Research // 68414.t00644 glycosyl transferase family 8 protein contains Pfam profile: PF01501 glycosyl transferase family 8 // chr1 // 100 // 85 // 17 // 17 // 0</t>
  </si>
  <si>
    <t>NM_100606 // RefSeq // Arabidopsis thaliana 50S ribosomal protein L4 (RPL4) mRNA, complete cds. // chr1 // 100 // 86 // 19 // 19 // 0 /// NM_179273 // RefSeq // Arabidopsis thaliana 50S ribosomal protein L4 (RPL4) mRNA, complete cds. // chr1 // 100 // 86 // 19 // 19 // 0 /// AT1G07320.2 // ENSEMBL // cdna:known chromosome:TAIR10:1:2249133:2250527:1 gene:AT1G07320 transcript:AT1G07320.2 description:ribosomal protein L4 // chr1 // 100 // 86 // 19 // 19 // 0 /// AT1G07320.1 // ENSEMBL // cdna:known chromosome:TAIR10:1:2249133:2250529:1 gene:AT1G07320 transcript:AT1G07320.1 description:ribosomal protein L4 // chr1 // 100 // 86 // 19 // 19 // 0 /// NM_001035909 // RefSeq // Arabidopsis thaliana 50S ribosomal protein L4 (RPL4) mRNA, complete cds. // chr1 // 100 // 64 // 14 // 14 // 0 /// AT1G07320.4 // ENSEMBL // cdna:known chromosome:TAIR10:1:2249134:2250491:1 gene:AT1G07320 transcript:AT1G07320.4 description:ribosomal protein L4 // chr1 // 100 // 64 // 14 // 14 // 0 /// NM_001035908 // RefSeq // Arabidopsis thaliana 50S ribosomal protein L4 (RPL4) mRNA, complete cds. // chr1 // 100 // 59 // 13 // 13 // 0 /// AT1G07320.3 // ENSEMBL // cdna:known chromosome:TAIR10:1:2249134:2250164:1 gene:AT1G07320 transcript:AT1G07320.3 description:ribosomal protein L4 // chr1 // 100 // 59 // 13 // 13 // 0 /// AK316981 // GenBank // Arabidopsis thaliana AT1G07320 mRNA, complete cds, clone: RAFL19-12-B07. // chr1 // 100 // 59 // 13 // 13 // 0 /// At1g07320 // The Institute for Genomic Research // 68414.t00699 50S ribosomal protein L4, chloroplast (CL4) identical to SP:O50061 from [Arabidopsis thaliana] // chr1 // 100 // 100 // 22 // 22 // 0</t>
  </si>
  <si>
    <t>AT1G07320</t>
  </si>
  <si>
    <t>NM_100728 // RefSeq // Arabidopsis thaliana Violaxanthin de-epoxidase (NPQ1) mRNA, complete cds. // chr1 // 100 // 96 // 25 // 25 // 0 /// AT1G08550.1 // ENSEMBL // cdna:known chromosome:TAIR10:1:2706924:2709531:1 gene:AT1G08550 transcript:AT1G08550.1 description:non-photochemical quenching 1 // chr1 // 100 // 96 // 25 // 25 // 0 /// NM_001035923 // RefSeq // Arabidopsis thaliana Violaxanthin de-epoxidase (NPQ1) mRNA, complete cds. // chr1 // 100 // 88 // 23 // 23 // 0 /// AT1G08550.2 // ENSEMBL // cdna:known chromosome:TAIR10:1:2707185:2709531:1 gene:AT1G08550 transcript:AT1G08550.2 description:non-photochemical quenching 1 // chr1 // 100 // 88 // 23 // 23 // 0 /// AF370251 // GenBank // Arabidopsis thaliana putative violaxanthin de-epoxidase precursor (U44133) (At1g08550) mRNA, complete cds. // chr1 // 100 // 88 // 23 // 23 // 0 /// At1g08550 // The Institute for Genomic Research // 68414.t00846 violaxanthin de-epoxidase precursor, putative (AVDE1) similar to EST gb|N37612 // chr1 // 100 // 85 // 22 // 22 // 0</t>
  </si>
  <si>
    <t>AT1G08550</t>
  </si>
  <si>
    <t>NM_100816 // RefSeq // Arabidopsis thaliana protein kinase family protein (AT1G09450) mRNA, complete cds. // chr1 // 100 // 100 // 30 // 30 // 0 /// AT1G09450.1 // ENSEMBL // cdna:known chromosome:TAIR10:1:3049024:3053112:1 gene:AT1G09450 transcript:AT1G09450.1 description:Protein kinase superfamily protein // chr1 // 100 // 100 // 30 // 30 // 0 /// At1g09450 // The Institute for Genomic Research // 68414.t00939 haspin-related similar to haspin (GI:9229937) {Mus musculus} and haploid germ cell-specific nuclear protein kinase (GI:13561418) {Mus musculus} // chr1 // 100 // 100 // 30 // 30 // 0</t>
  </si>
  <si>
    <t>AT1G09450</t>
  </si>
  <si>
    <t>NM_100864 // RefSeq // Arabidopsis thaliana pentatricopeptide repeat-containing protein (AT1G09900) mRNA, complete cds. // chr1 // 100 // 100 // 18 // 18 // 0 /// AT1G09900.1 // ENSEMBL // cdna:known chromosome:TAIR10:1:3218133:3219929:1 gene:AT1G09900 transcript:AT1G09900.1 description:Pentatricopeptide repeat (PPR-like) superfamily protein // chr1 // 100 // 100 // 18 // 18 // 0 /// At1g09900 // The Institute for Genomic Research // 68414.t00991 pentatricopeptide (PPR) repeat-containing protein contains Pfam profile PF01535: PPR repeat // chr1 // 100 // 100 // 18 // 18 // 0</t>
  </si>
  <si>
    <t>AT1G09900</t>
  </si>
  <si>
    <t>NM_100889 // RefSeq // Arabidopsis thaliana protein PHLOEM protein 2-LIKE A10 (AT1G10150) mRNA, complete cds. // chr1 // 100 // 100 // 25 // 25 // 0 /// AT1G10150.1 // ENSEMBL // cdna:known chromosome:TAIR10:1:3325824:3327614:1 gene:AT1G10150 transcript:AT1G10150.1 description:Carbohydrate-binding protein // chr1 // 100 // 100 // 25 // 25 // 0 /// BT025315 // GenBank // Arabidopsis thaliana At1g10150 mRNA, complete cds. // chr1 // 100 // 36 // 9 // 9 // 0 /// At1g10150 // The Institute for Genomic Research // 68414.t01019 expressed protein similar to ESTs gb|T20511, gb|T45308, gb|H36493, and gb|AA651176 // chr1 // 100 // 100 // 25 // 25 // 0</t>
  </si>
  <si>
    <t>AT1G10150</t>
  </si>
  <si>
    <t>BX818124 // GenBank // Arabidopsis thaliana Full-length cDNA Complete sequence from clone GSLTSIL62ZC05 of Silique of strain col-0 of Arabidopsis thaliana (thale cress). // chr1 // 100 // 95 // 20 // 20 // 0 /// BX818220 // GenBank // Arabidopsis thaliana Full-length cDNA Complete sequence from clone GSLTSIL67ZF11 of Silique of strain col-0 of Arabidopsis thaliana (thale cress). // chr1 // 79 // 90 // 15 // 19 // 0 /// AT1G11175.1 // ENSEMBL // cdna:known chromosome:TAIR10:1:3744858:3745655:1 gene:AT1G11175 transcript:AT1G11175.1 description:other RNA // chr1 // 100 // 100 // 21 // 21 // 0</t>
  </si>
  <si>
    <t>AT1G11175</t>
  </si>
  <si>
    <t>NM_100990 // RefSeq // Arabidopsis thaliana secretory carrier-associated membrane protein 5 (AT1G11180) mRNA, complete cds. // chr1 // 100 // 100 // 17 // 17 // 0 /// NM_001198031 // RefSeq // Arabidopsis thaliana secretory carrier-associated membrane protein 5 (AT1G11180) mRNA, complete cds. // chr1 // 100 // 100 // 17 // 17 // 0 /// AT1G11180.1 // ENSEMBL // cdna:known chromosome:TAIR10:1:3745774:3748521:1 gene:AT1G11180 transcript:AT1G11180.1 description:Secretory carrier membrane protein (SCAMP) family protein // chr1 // 100 // 100 // 17 // 17 // 0 /// AT1G11180.2 // ENSEMBL // cdna:known chromosome:TAIR10:1:3745783:3748500:1 gene:AT1G11180 transcript:AT1G11180.2 description:Secretory carrier membrane protein (SCAMP) family protein // chr1 // 100 // 100 // 17 // 17 // 0 /// At1g11180 // The Institute for Genomic Research // 68414.t01140 secretory carrier membrane protein (SCAMP) family protein contains Pfam domain, PF04144: SCAMP family // chr1 // 100 // 100 // 17 // 17 // 0</t>
  </si>
  <si>
    <t>AT1G11180</t>
  </si>
  <si>
    <t>NM_101026 // RefSeq // Arabidopsis thaliana thioredoxin-like protein CXXS1 (CXXS1) mRNA, complete cds. // chr1 // 100 // 100 // 23 // 23 // 0 /// AT1G11530.1 // ENSEMBL // cdna:known chromosome:TAIR10:1:3874437:3875484:1 gene:AT1G11530 transcript:AT1G11530.1 description:C-terminal cysteine residue is changed to a serine 1 // chr1 // 100 // 100 // 23 // 23 // 0 /// BT024568 // GenBank // Arabidopsis thaliana At1g11530 mRNA, complete cds. // chr1 // 100 // 61 // 14 // 14 // 0 /// At1g11530 // The Institute for Genomic Research // 68414.t01177 thioredoxin family protein similar to thioredoxin H-type from Arabidopsis thaliana SP|P29448, Nicotiana tabacum SP|Q07090; contains Pfam profile: PF00085 Thioredoxin // chr1 // 100 // 100 // 23 // 23 // 0 /// At1g11540 // The Institute for Genomic Research // 68414.t01178 expressed protein  contains Pfam profile: PF01925 domain of unknown function DUF81 // chr1 // 100 // 35 // 8 // 8 // 0</t>
  </si>
  <si>
    <t>AT1G11530; AT1G11540</t>
  </si>
  <si>
    <t>NM_101073 // RefSeq // Arabidopsis thaliana aminocyclopropanecarboxylate oxidase (AT1G12010) mRNA, complete cds. // chr1 // 100 // 100 // 18 // 18 // 0 /// AT1G12010.1 // ENSEMBL // cdna:known chromosome:TAIR10:1:4056207:4057933:1 gene:AT1G12010 transcript:AT1G12010.1 description:2-oxoglutarate (2OG) and Fe(II)-dependent oxygenase superfamily protein // chr1 // 100 // 100 // 18 // 18 // 0 /// AY052694 // GenBank // Arabidopsis thaliana At1g12010/F12F1_12 mRNA, complete cds. // chr1 // 100 // 94 // 17 // 17 // 0 /// At1g12010 // The Institute for Genomic Research // 68414.t01232 1-aminocyclopropane-1-carboxylate oxidase, putative / ACC oxidase, putative Strong similarity to amino-cyclopropane-carboxylic acid oxidase (ACC ox2) [GI:559407] from Brassica napus. ESTs gb|Z48548 and gb|Z48549 come from this gene // chr1 // 100 // 100 // 18 // 18 // 0</t>
  </si>
  <si>
    <t>NM_101092 // RefSeq // Arabidopsis thaliana dimethylaniline monooxygenase (N-oxide forming) (AT1G12200) mRNA, complete cds. // chr1 // 100 // 100 // 13 // 13 // 0 /// AT1G12200.1 // ENSEMBL // cdna:known chromosome:TAIR10:1:4137533:4140028:1 gene:AT1G12200 transcript:AT1G12200.1 description:Flavin-binding monooxygenase family protein // chr1 // 100 // 100 // 13 // 13 // 0 /// AY091080 // GenBank // Arabidopsis thaliana unknown protein (At1g12200) mRNA, complete cds. // chr1 // 100 // 100 // 13 // 13 // 0 /// At1g12200 // The Institute for Genomic Research // 68414.t01255 flavin-containing monooxygenase family protein / FMO family protein low similarity to FMO2 from Homo sapiens [SP|Q99518]; contains Pfam profile: PF00743 Flavin-binding monooxygenase-like // chr1 // 100 // 100 // 13 // 13 // 0</t>
  </si>
  <si>
    <t>AT1G12200</t>
  </si>
  <si>
    <t>AT1G12330.1 // ENSEMBL // cdna:known chromosome:TAIR10:1:4194658:4196749:1 gene:AT1G12330 transcript:AT1G12330.1 description:unknown protein\x3b INVOLVED IN\x3a biological_process unknown\x3b LOCATED IN\x3a chloroplast\x3b EXPRESSED IN\x3a 21 plant structures\x3b EXPRESSED DURING\x3a 12 growth stages\x3b BEST Arabidopsis thaliana protein match is\x3a unknown protein (TAIR\x3aAT5G12900.1)\x3b Has 249 Blast h /.../ 249 proteins in 27 species\x3a Archae - 0\x3b Bacteria - 0\x3b Metazoa - 7\x3b Fungi - 14\x3b Plants - 217\x3b Viruses - 0\x3b Other Eukaryotes - 11 (source\x3a NCBI BLink). // chr1 // 100 // 100 // 23 // 23 // 0 /// NM_101105 // RefSeq // Arabidopsis thaliana uncharacterized protein (AT1G12330) mRNA, complete cds. // chr1 // 100 // 100 // 23 // 23 // 0 /// At1g12330 // The Institute for Genomic Research // 68414.t01268 expressed protein // chr1 // 100 // 100 // 23 // 23 // 0</t>
  </si>
  <si>
    <t>AT1G12330; AT5G12900</t>
  </si>
  <si>
    <t>NM_001035964 // RefSeq // Arabidopsis thaliana defensin-like protein 287 (AT1G13609) mRNA, complete cds. // chr1 // 100 // 100 // 21 // 21 // 0 /// AT1G13609.1 // ENSEMBL // cdna:known chromosome:TAIR10:1:4662721:4663192:1 gene:AT1G13609 transcript:AT1G13609.1 description:Defensin-like (DEFL) family protein // chr1 // 100 // 100 // 21 // 21 // 0 /// NM_001198057 // RefSeq // Arabidopsis thaliana defensin-like protein 287 (AT1G13609) mRNA, complete cds. // chr1 // 100 // 86 // 18 // 18 // 0 /// AT1G13609.2 // ENSEMBL // cdna:known chromosome:TAIR10:1:4662752:4663219:1 gene:AT1G13609 transcript:AT1G13609.2 description:Defensin-like (DEFL) family protein // chr1 // 100 // 86 // 18 // 18 // 0</t>
  </si>
  <si>
    <t>AT1G13609</t>
  </si>
  <si>
    <t>NM_101236 // RefSeq // Arabidopsis thaliana uncharacterized protein (AT1G13670) mRNA, complete cds. // chr1 // 100 // 100 // 21 // 21 // 0 /// AT1G13670.1 // ENSEMBL // cdna:known chromosome:TAIR10:1:4688156:4688966:1 gene:AT1G13670 transcript:AT1G13670.1 description:unknown protein\x3b Has 22 Blast hits to 22 proteins in 7 species\x3a Archae - 0\x3b Bacteria - 0\x3b Metazoa - 0\x3b Fungi - 0\x3b Plants - 22\x3b Viruses - 0\x3b Other Eukaryotes - 0 (source\x3a NCBI BLink). // chr1 // 100 // 100 // 21 // 21 // 0 /// AK175425 // GenBank // Arabidopsis thaliana mRNA for putative protein, complete cds, clone: RAFL21-85-P16. // chr1 // 100 // 100 // 21 // 21 // 0 /// At1g13670 // The Institute for Genomic Research // 68414.t01438 expressed protein // chr1 // 100 // 48 // 10 // 10 // 0</t>
  </si>
  <si>
    <t>NM_179327 // RefSeq // Arabidopsis thaliana putative WRKY transcription factor 4 (WRKY4) mRNA, complete cds. // chr1 // 100 // 88 // 21 // 21 // 0 /// AT1G13960.2 // ENSEMBL // cdna:known chromosome:TAIR10:1:4776463:4779350:1 gene:AT1G13960 transcript:AT1G13960.2 description:WRKY DNA-binding protein 4 // chr1 // 100 // 88 // 21 // 21 // 0 /// NM_101262 // RefSeq // Arabidopsis thaliana putative WRKY transcription factor 4 (WRKY4) mRNA, complete cds. // chr1 // 100 // 71 // 17 // 17 // 0 /// AT1G13960.1 // ENSEMBL // cdna:known chromosome:TAIR10:1:4776605:4779400:1 gene:AT1G13960 transcript:AT1G13960.1 description:WRKY DNA-binding protein 4 // chr1 // 100 // 71 // 17 // 17 // 0 /// AF224703 // GenBank // Arabidopsis thaliana WRKY DNA-binding protein 4 (WRKY4) mRNA, complete cds. // chr1 // 100 // 88 // 21 // 21 // 0 /// At1g13960 // The Institute for Genomic Research // 68414.t01469 WRKY family transcription factor similar to WKRY DNA-binding protein GB:AAD17441 // chr1 // 100 // 100 // 24 // 24 // 0</t>
  </si>
  <si>
    <t>AT1G13960</t>
  </si>
  <si>
    <t>NM_101301 // RefSeq // Arabidopsis thaliana NAD(P)-linked oxidoreductase-like protein (AT1G14345) mRNA, complete cds. // chr1 // 100 // 100 // 26 // 26 // 0 /// AT1G14345.1 // ENSEMBL // cdna:known chromosome:TAIR10:1:4899145:4899979:1 gene:AT1G14345 transcript:AT1G14345.1 description:NAD(P)-linked oxidoreductase superfamily protein // chr1 // 100 // 100 // 26 // 26 // 0 /// AY050917 // GenBank // Arabidopsis thaliana unknown protein (At1g14345) mRNA, complete cds. // chr1 // 100 // 62 // 16 // 16 // 0 /// At1g14345 // The Institute for Genomic Research // 68414.t01521 expressed protein contains one transmembrane domain // chr1 // 100 // 100 // 26 // 26 // 0</t>
  </si>
  <si>
    <t>AT1G14345</t>
  </si>
  <si>
    <t>NM_101323 // RefSeq // Arabidopsis thaliana Mitochondrial substrate carrier family protein (AT1G14560) mRNA, complete cds. // chr1 // 100 // 100 // 22 // 22 // 0 /// AT1G14560.1 // ENSEMBL // cdna:known chromosome:TAIR10:1:4980672:4983284:1 gene:AT1G14560 transcript:AT1G14560.1 description:Mitochondrial substrate carrier family protein // chr1 // 100 // 100 // 22 // 22 // 0 /// At1g14560 // The Institute for Genomic Research // 68414.t01547 mitochondrial substrate carrier family protein contains Pfam profile: PF00153 mitochondrial carrier protein // chr1 // 100 // 100 // 22 // 22 // 0</t>
  </si>
  <si>
    <t>AT1G14560</t>
  </si>
  <si>
    <t>NM_101339 // RefSeq // Arabidopsis thaliana purple acid phosphatase 3 (PAP3) mRNA, complete cds. // chr1 // 100 // 100 // 21 // 21 // 0 /// NM_001084069 // RefSeq // Arabidopsis thaliana purple acid phosphatase 3 (PAP3) mRNA, complete cds. // chr1 // 100 // 100 // 21 // 21 // 0 /// AT1G14700.1 // ENSEMBL // cdna:known chromosome:TAIR10:1:5058680:5061136:1 gene:AT1G14700 transcript:AT1G14700.1 description:purple acid phosphatase 3 // chr1 // 100 // 100 // 21 // 21 // 0 /// AT1G14700.2 // ENSEMBL // cdna:known chromosome:TAIR10:1:5058680:5061136:1 gene:AT1G14700 transcript:AT1G14700.2 description:purple acid phosphatase 3 // chr1 // 100 // 100 // 21 // 21 // 0 /// BT000877 // GenBank // Arabidopsis thaliana clone C105017 putative purple acid phosphatase (At1g14700) mRNA, complete cds. // chr1 // 100 // 81 // 17 // 17 // 0 /// At1g14700 // The Institute for Genomic Research // 68414.t01568 purple acid phosphatase, putative contains Pfam profile: PF00149 calcineurin-like phosphoesterase; similar to purple acid phosphatase (GI:20257479) [Arabidopsis thaliana] // chr1 // 100 // 90 // 19 // 19 // 0</t>
  </si>
  <si>
    <t>AT1G14700</t>
  </si>
  <si>
    <t>NM_101369 // RefSeq // Arabidopsis thaliana serine carboxypeptidase-like 50 (scpl50) mRNA, complete cds. // chr1 // 100 // 100 // 25 // 25 // 0 /// AT1G15000.1 // ENSEMBL // cdna:known chromosome:TAIR10:1:5168596:5170066:1 gene:AT1G15000 transcript:AT1G15000.1 description:serine carboxypeptidase-like 50 // chr1 // 100 // 100 // 25 // 25 // 0 /// AY075612 // GenBank // Arabidopsis thaliana At1g15000/T15D22_7 mRNA, complete cds. // chr1 // 100 // 100 // 25 // 25 // 0 /// At1g15000 // The Institute for Genomic Research // 68414.t01599 serine carboxypeptidase S10 family protein similar to Serine carboxypeptidase precursor (SP:P32826) [Arabidopsis thaliana]; similar to GB:AAD42963 from [Matricaria chamomilla] // chr1 // 100 // 100 // 25 // 25 // 0</t>
  </si>
  <si>
    <t>AT1G15000</t>
  </si>
  <si>
    <t>NM_001123821 // RefSeq // Arabidopsis thaliana MATE efflux family protein (AT1G15180) mRNA, complete cds. // chr1 // 100 // 100 // 14 // 14 // 0 /// AT1G15180.2 // ENSEMBL // cdna:known chromosome:TAIR10:1:5224411:5226702:1 gene:AT1G15180 transcript:AT1G15180.2 description:MATE efflux family protein // chr1 // 100 // 100 // 14 // 14 // 0 /// NM_101386 // RefSeq // Arabidopsis thaliana MATE efflux family protein (AT1G15180) mRNA, complete cds. // chr1 // 100 // 79 // 11 // 11 // 0 /// AT1G15180.1 // ENSEMBL // cdna:known chromosome:TAIR10:1:5224385:5226702:1 gene:AT1G15180 transcript:AT1G15180.1 description:MATE efflux family protein // chr1 // 100 // 79 // 11 // 11 // 0 /// AY045957 // GenBank // Arabidopsis thaliana unknown protein (At1g15180) mRNA, complete cds. // chr1 // 100 // 79 // 11 // 11 // 0 /// At1g15180 // The Institute for Genomic Research // 68414.t01618 MATE efflux family protein contains Pfam profile PF01554: Uncharacterized membrane protein family // chr1 // 100 // 100 // 14 // 14 // 0</t>
  </si>
  <si>
    <t>NM_101394 // RefSeq // Arabidopsis thaliana uncharacterized protein (AT1G15260) mRNA, complete cds. // chr1 // 100 // 100 // 25 // 25 // 0 /// AT1G15260.1 // ENSEMBL // cdna:known chromosome:TAIR10:1:5249760:5250573:1 gene:AT1G15260 transcript:AT1G15260.1 description:unknown protein\x3b BEST Arabidopsis thaliana protein match is\x3a unknown protein (TAIR\x3aAT3G16070.1)\x3b Has 28 Blast hits to 28 proteins in 7 species\x3a Archae - 0\x3b Bacteria - 0\x3b Metazoa - 0\x3b Fungi - 0\x3b Plants - 28\x3b Viruses - 0\x3b Other Eukaryotes - 0 (source\x3a /.../BLink). // chr1 // 100 // 100 // 25 // 25 // 0 /// AY072425 // GenBank // Arabidopsis thaliana unknown protein (At1g15260) mRNA, complete cds. // chr1 // 100 // 68 // 17 // 17 // 0 /// At1g15260 // The Institute for Genomic Research // 68414.t01627 expressed protein EST gb|N65467 comes from this gene // chr1 // 100 // 100 // 25 // 25 // 0 /// BX817911 // GenBank // Arabidopsis thaliana Full-length cDNA Complete sequence from clone GSLTSIL49ZE07 of Silique of strain col-0 of Arabidopsis thaliana (thale cress). // chr1 // 22 // 36 // 2 // 9 // 1</t>
  </si>
  <si>
    <t>AT1G15260; AT3G16070</t>
  </si>
  <si>
    <t>NM_101410 // RefSeq // Arabidopsis thaliana aspartate-glutamate racemase-like protein (AT1G15410) mRNA, complete cds. // chr1 // 100 // 100 // 25 // 25 // 0 /// AT1G15410.1 // ENSEMBL // cdna:known chromosome:TAIR10:1:5298324:5300927:1 gene:AT1G15410 transcript:AT1G15410.1 description:aspartate-glutamate racemase family // chr1 // 100 // 100 // 25 // 25 // 0 /// AT1G15415.1 // ENSEMBL // cdna:known chromosome:TAIR10:1:5300742:5301412:-1 gene:AT1G15415 transcript:AT1G15415.1 description:The protein encoded by this gene was identified  as a part of pollen proteome by mass spec analysis. It has weak homology to LEA (late embryo abundant) proteins.  Encodes protein phosphatase 2A (PP2A) B'gamma subunit.  Targeted to nucleus and cytosol. // chr1 // 100 // 16 // 4 // 4 // 0 /// NM_101411 // RefSeq // Arabidopsis thaliana uncharacterized protein (AT1G15415) mRNA, complete cds. // chr1 // 100 // 16 // 4 // 4 // 0 /// BT002350 // GenBank // Arabidopsis thaliana clone C105290 unknown protein (At1g15410) mRNA, complete cds. // chr1 // 100 // 40 // 10 // 10 // 0 /// At1g15410 // The Institute for Genomic Research // 68414.t01643 aspartate-glutamate racemase family contains Pfam profile PF|01177 Aspartate-glutamate racemase family; contains TIGRFAM TIGR00035: aspartate racemase; similar to aspartate racemase (GI:5458794){Pyrococcus abyssi} // chr1 // 100 // 68 // 17 // 17 // 0</t>
  </si>
  <si>
    <t>AT1G15410; AT1G15415</t>
  </si>
  <si>
    <t>NM_101435 // RefSeq // Arabidopsis thaliana putative F-box/kelch-repeat protein (AT1G15670) mRNA, complete cds. // chr1 // 100 // 100 // 20 // 20 // 0 /// AT1G15670.1 // ENSEMBL // cdna:known chromosome:TAIR10:1:5389952:5391490:1 gene:AT1G15670 transcript:AT1G15670.1 description:Galactose oxidase/kelch repeat superfamily protein // chr1 // 100 // 100 // 20 // 20 // 0 /// AY049307 // GenBank // Arabidopsis thaliana At1g15670/F7H2_1 mRNA, complete cds. // chr1 // 100 // 55 // 11 // 11 // 0 /// At1g15670 // The Institute for Genomic Research // 68414.t01676 kelch repeat-containing F-box family protein similar to SP|Q9ER30 Kelch-related protein 1 (Sarcosin) {Rattus norvegicus}; contains Pfam profiles PF01344: Kelch motif, PF00646: F-box domain // chr1 // 100 // 100 // 20 // 20 // 0</t>
  </si>
  <si>
    <t>NM_101442 // RefSeq // Arabidopsis thaliana leucine-rich repeat-containing protein (AT1G15740) mRNA, complete cds. // chr1 // 100 // 100 // 34 // 34 // 0 /// AT1G15740.1 // ENSEMBL // cdna:known chromosome:TAIR10:1:5410908:5414919:1 gene:AT1G15740 transcript:AT1G15740.1 description:Leucine-rich repeat family protein // chr1 // 100 // 100 // 34 // 34 // 0 /// AY142631 // GenBank // Arabidopsis thaliana unknown protein (At1g15740) mRNA, complete cds. // chr1 // 97 // 88 // 29 // 30 // 0 /// At1g15740 // The Institute for Genomic Research // 68414.t01683 leucine-rich repeat family protein // chr1 // 100 // 97 // 33 // 33 // 0</t>
  </si>
  <si>
    <t>AT1G15740</t>
  </si>
  <si>
    <t>NM_148471 // RefSeq // Arabidopsis thaliana S-adenosyl-L-methionine-dependent methyltransferase domain-containing protein (AT1G16445) mRNA, complete cds. // chr1 // 100 // 100 // 23 // 23 // 0 /// AT1G16445.1 // ENSEMBL // cdna:known chromosome:TAIR10:1:5617811:5619334:1 gene:AT1G16445 transcript:AT1G16445.1 description:S-adenosyl-L-methionine-dependent methyltransferases superfamily protein // chr1 // 100 // 100 // 23 // 23 // 0 /// BT002316 // GenBank // Arabidopsis thaliana clone C105457 unknown protein (At1g16445) mRNA, complete cds. // chr1 // 100 // 100 // 23 // 23 // 0 /// At1g16445 // The Institute for Genomic Research // 68414.t01755 methylase-related similar to YtqB (GI:2952524) [Streptococcus mutans] // chr1 // 100 // 100 // 23 // 23 // 0</t>
  </si>
  <si>
    <t>AT1G16445</t>
  </si>
  <si>
    <t>NM_101522 // RefSeq // Arabidopsis thaliana mitotic spindle assembly checkpoint protein MAD2B (REV7) mRNA, complete cds. // chr1 // 100 // 100 // 26 // 26 // 0 /// AT1G16590.1 // ENSEMBL // cdna:known chromosome:TAIR10:1:5673795:5675131:1 gene:AT1G16590 transcript:AT1G16590.1 description:DNA-binding HORMA family protein // chr1 // 100 // 100 // 26 // 26 // 0 /// AK175235 // GenBank // Arabidopsis thaliana mRNA for putative translesion synthesis polymerase zeta subunit (REV7), complete cds, clone: RAFL21-66-F07. // chr1 // 100 // 92 // 24 // 24 // 0 /// At1g16590 // The Institute for Genomic Research // 68414.t01772 mitotic spindle checkpoint protein, putative similar to Mad2B protein [Homo sapiens] gi|4835900|gb|AAD30290 // chr1 // 100 // 85 // 22 // 22 // 0</t>
  </si>
  <si>
    <t>AT1G16590</t>
  </si>
  <si>
    <t>NM_101554 // RefSeq // Arabidopsis thaliana F-box/RNI-like/FBD-like domains-containing protein (AT1G16930) mRNA, complete cds. // chr1 // 100 // 100 // 22 // 22 // 0 /// AT1G16930.1 // ENSEMBL // cdna:known chromosome:TAIR10:1:5789987:5791534:1 gene:AT1G16930 transcript:AT1G16930.1 description:F-box/RNI-like/FBD-like domains-containing protein // chr1 // 100 // 100 // 22 // 22 // 0 /// At1g16930 // The Institute for Genomic Research // 68414.t01826 F-box family protein contains F-box domain Pfam:PF00646 // chr1 // 100 // 100 // 22 // 22 // 0</t>
  </si>
  <si>
    <t>AT1G16930</t>
  </si>
  <si>
    <t>NM_101557 // RefSeq // Arabidopsis thaliana Ubiquitin domain-containing protein (AT1G16960) mRNA, complete cds. // chr1 // 100 // 100 // 18 // 18 // 0 /// AT1G16960.1 // ENSEMBL // cdna:known chromosome:TAIR10:1:5799888:5800845:1 gene:AT1G16960 transcript:AT1G16960.1 description:Ubiquitin domain-containing protein // chr1 // 100 // 100 // 18 // 18 // 0 /// BT014794 // GenBank // Arabidopsis thaliana At1g16960 gene, complete cds. // chr1 // 100 // 94 // 17 // 17 // 0 /// At1g16960 // The Institute for Genomic Research // 68414.t01832 expressed protein // chr1 // 100 // 67 // 12 // 12 // 0</t>
  </si>
  <si>
    <t>AT1G16960</t>
  </si>
  <si>
    <t>NM_101581 // RefSeq // Arabidopsis thaliana UPF0497 membrane protein (AT1G17200) mRNA, complete cds. // chr1 // 100 // 100 // 22 // 22 // 0 /// AT1G17200.1 // ENSEMBL // cdna:known chromosome:TAIR10:1:5878412:5880041:1 gene:AT1G17200 transcript:AT1G17200.1 description:Uncharacterised protein family (UPF0497) // chr1 // 100 // 100 // 22 // 22 // 0 /// NM_001198091 // RefSeq // Arabidopsis thaliana UPF0497 membrane protein (AT1G17200) mRNA, complete cds. // chr1 // 100 // 82 // 18 // 18 // 0 /// AT1G17200.2 // ENSEMBL // cdna:known chromosome:TAIR10:1:5878400:5880041:1 gene:AT1G17200 transcript:AT1G17200.2 description:Uncharacterised protein family (UPF0497) // chr1 // 100 // 82 // 18 // 18 // 0 /// AY150408 // GenBank // Arabidopsis thaliana unknown protein (At1g17200) mRNA, complete cds. // chr1 // 100 // 86 // 19 // 19 // 0 /// At1g17200 // The Institute for Genomic Research // 68414.t01868 integral membrane family protein Location of est 136A23T7 (gb|T45563); contains TIGRFAM TIGR01569 : plant integral membrane protein TIGR01569; contains Pfam PF04535 : Domain of unknown function (DUF588) // chr1 // 100 // 95 // 21 // 21 // 0</t>
  </si>
  <si>
    <t>NM_101586 // RefSeq // Arabidopsis thaliana receptor like protein 3 (RLP3) mRNA, complete cds. // chr1 // 100 // 23 // 5 // 5 // 0 /// AT1G17250.1 // ENSEMBL // cdna:known chromosome:TAIR10:1:5901169:5903439:-1 gene:AT1G17250 transcript:AT1G17250.1 description:receptor like protein 3 // chr1 // 100 // 23 // 5 // 5 // 0 /// At1g17250 // The Institute for Genomic Research // 68414.t01873 leucine-rich repeat family protein contains leucine rich-repeat (LRR) domains Pfam:PF00560, INTERPRO:IPR001611; similar to Hcr2-0B [Lycopersicon esculentum] gi|3894387|gb|AAC78593 // chr1 // 100 // 23 // 5 // 5 // 0 /// AT1G17255.1 // ENSEMBL // cdna:known chromosome:TAIR10:1:5899994:5903619:1 gene:AT1G17255 transcript:AT1G17255.1 description:other RNA // chr1 // 100 // 100 // 22 // 22 // 0</t>
  </si>
  <si>
    <t>AT1G17250; AT1G17255</t>
  </si>
  <si>
    <t>NM_101612 // RefSeq // Arabidopsis thaliana phospholipid-translocating ATPase (AT1G17500) mRNA, complete cds. // chr1 // 100 // 100 // 11 // 11 // 0 /// AT1G17500.1 // ENSEMBL // cdna:known chromosome:TAIR10:1:6018757:6023503:1 gene:AT1G17500 transcript:AT1G17500.1 description:ATPase E1-E2 type family protein / haloacid dehalogenase-like hydrolase family protein // chr1 // 100 // 100 // 11 // 11 // 0 /// At1g17500 // The Institute for Genomic Research // 68414.t01920 haloacid dehalogenase-like hydrolase family protein similar to Potential phospholipid-transporting ATPase (EC 3.6.3.1) from Homo sapiens [SP|O43520], Mus musculus [SP|P70704]; contains InterPro accession IPR005834: Haloacid dehalogenase-like hydrolase // chr1 // 100 // 100 // 11 // 11 // 0</t>
  </si>
  <si>
    <t>AT1G17500</t>
  </si>
  <si>
    <t>NM_101641 // RefSeq // Arabidopsis thaliana uncharacterized protein (AT1G17780) mRNA, complete cds. // chr1 // 100 // 100 // 16 // 16 // 0 /// AT1G17780.1 // ENSEMBL // cdna:known chromosome:TAIR10:1:6123715:6125264:1 gene:AT1G17780 transcript:AT1G17780.1 description:unknown protein\x3b BEST Arabidopsis thaliana protein match is\x3a unknown protein (TAIR\x3aAT2G16575.1)\x3b Has 35333 Blast hits to 34131 proteins in 2444 species\x3a Archae - 798\x3b Bacteria - 22429\x3b Metazoa - 974\x3b Fungi - 991\x3b Plants - 531\x3b Viruses - 0\x3b Other Euk /.../s - 9610 (source\x3a NCBI BLink). // chr1 // 100 // 100 // 16 // 16 // 0 /// NM_202123 // RefSeq // Arabidopsis thaliana uncharacterized protein (AT1G17780) mRNA, complete cds. // chr1 // 100 // 75 // 12 // 12 // 0 /// AT1G17780.2 // ENSEMBL // cdna:known chromosome:TAIR10:1:6123701:6125269:1 gene:AT1G17780 transcript:AT1G17780.2 description:unknown protein\x3b BEST Arabidopsis thaliana protein match is\x3a unknown protein (TAIR\x3aAT2G16575.1)\x3b Has 35333 Blast hits to 34131 proteins in 2444 species\x3a Archae - 798\x3b Bacteria - 22429\x3b Metazoa - 974\x3b Fungi - 991\x3b Plants - 531\x3b Viruses - 0\x3b Other Euk /.../s - 9610 (source\x3a NCBI BLink). // chr1 // 100 // 75 // 12 // 12 // 0 /// AY140070 // GenBank // Arabidopsis thaliana unknown protein (At1g17780) mRNA, complete cds. // chr1 // 100 // 100 // 16 // 16 // 0 /// At1g17780 // The Institute for Genomic Research // 68414.t01964 expressed protein // chr1 // 100 // 100 // 16 // 16 // 0</t>
  </si>
  <si>
    <t>AT1G17780; AT2G16575</t>
  </si>
  <si>
    <t>NM_101644 // RefSeq // Arabidopsis thaliana putative aquaporin TIP3-2 (BETA-TIP) mRNA, complete cds. // chr1 // 100 // 100 // 19 // 19 // 0 /// AT1G17810.1 // ENSEMBL // cdna:known chromosome:TAIR10:1:6130025:6131627:1 gene:AT1G17810 transcript:AT1G17810.1 description:beta-tonoplast intrinsic protein // chr1 // 100 // 100 // 19 // 19 // 0 /// AF026275 // GenBank // Arabidopsis thaliana beta-tonoplast intrinsic protein (beta-TIP) mRNA, complete cds. // chr1 // 100 // 74 // 14 // 14 // 0 /// At1g17810 // The Institute for Genomic Research // 68414.t01967 major intrinsic family protein / MIP family protein contains Pfam profile: MIP PF00230 // chr1 // 100 // 100 // 19 // 19 // 0 /// At1g17820 // The Institute for Genomic Research // 68414.t01968 expressed protein // chr1 // 100 // 42 // 8 // 8 // 0</t>
  </si>
  <si>
    <t>AT1G17810; AT1G17820</t>
  </si>
  <si>
    <t>NM_101660 // RefSeq // Arabidopsis thaliana RING/U-box domain-containing protein (AT1G17970) mRNA, complete cds. // chr1 // 100 // 100 // 20 // 20 // 0 /// AT1G17970.1 // ENSEMBL // cdna:known chromosome:TAIR10:1:6184904:6187472:1 gene:AT1G17970 transcript:AT1G17970.1 description:RING/U-box superfamily protein // chr1 // 100 // 100 // 20 // 20 // 0 /// AF428290 // GenBank // Arabidopsis thaliana At1g17970/F2H15_16 mRNA, complete cds. // chr1 // 100 // 100 // 20 // 20 // 0 /// At1g17970 // The Institute for Genomic Research // 68414.t01983 zinc finger (C3HC4-type RING finger) family protein similar to Pfam domain, PF00097: Zinc finger, C3HC4 type (RING finger) // chr1 // 100 // 100 // 20 // 20 // 0</t>
  </si>
  <si>
    <t>AT1G17970</t>
  </si>
  <si>
    <t>NM_101744 // RefSeq // Arabidopsis thaliana Isochorismate synthase 2 (ICS2) mRNA, complete cds. // chr1 // 100 // 93 // 26 // 26 // 0 /// AT1G18870.1 // ENSEMBL // cdna:known chromosome:TAIR10:1:6515429:6519282:1 gene:AT1G18870 transcript:AT1G18870.1 description:isochorismate synthase 2 // chr1 // 100 // 93 // 26 // 26 // 0 /// NM_001160879 // RefSeq // Arabidopsis thaliana Isochorismate synthase 2 (ICS2) mRNA, complete cds. // chr1 // 100 // 86 // 24 // 24 // 0 /// AT1G18870.2 // ENSEMBL // cdna:known chromosome:TAIR10:1:6515644:6519282:1 gene:AT1G18870 transcript:AT1G18870.2 description:isochorismate synthase 2 // chr1 // 100 // 86 // 24 // 24 // 0 /// EU589462 // GenBank // Arabidopsis thaliana ecotype Col-0 isochorismate synthase 2 (ICS2) mRNA, complete cds. // chr1 // 100 // 86 // 24 // 24 // 0 /// At1g18870 // The Institute for Genomic Research // 68414.t02097 isochorismate synthase, putative / isochorismate mutase, putative similar to GI:17223087 // chr1 // 100 // 86 // 24 // 24 // 0</t>
  </si>
  <si>
    <t>NM_202133 // RefSeq // Arabidopsis thaliana protein TIFY 10A (JAZ1) mRNA, complete cds. // chr1 // 100 // 100 // 26 // 26 // 0 /// AT1G19180.2 // ENSEMBL // cdna:known chromosome:TAIR10:1:6622114:6623620:1 gene:AT1G19180 transcript:AT1G19180.2 description:jasmonate-zim-domain protein 1 // chr1 // 100 // 100 // 26 // 26 // 0 /// NM_101776 // RefSeq // Arabidopsis thaliana protein TIFY 10A (JAZ1) mRNA, complete cds. // chr1 // 100 // 81 // 21 // 21 // 0 /// AT1G19180.1 // ENSEMBL // cdna:known chromosome:TAIR10:1:6622094:6623620:1 gene:AT1G19180 transcript:AT1G19180.1 description:jasmonate-zim-domain protein 1 // chr1 // 100 // 81 // 21 // 21 // 0 /// AY065146 // GenBank // Arabidopsis thaliana unknown protein (At1g19180; T29M8.5) mRNA, complete cds. // chr1 // 100 // 81 // 21 // 21 // 0 /// At1g19180 // The Institute for Genomic Research // 68414.t02130 expressed protein // chr1 // 100 // 100 // 26 // 26 // 0</t>
  </si>
  <si>
    <t>AT1G19180</t>
  </si>
  <si>
    <t>NM_101795 // RefSeq // Arabidopsis thaliana uncharacterized protein (AT1G19380) mRNA, complete cds. // chr1 // 100 // 100 // 25 // 25 // 0 /// AT1G19380.1 // ENSEMBL // cdna:known chromosome:TAIR10:1:6698058:6698824:1 gene:AT1G19380 transcript:AT1G19380.1 description:Protein of unknown function (DUF1195) // chr1 // 100 // 100 // 25 // 25 // 0 /// BT012123 // GenBank // Arabidopsis thaliana At1g19380 gene, complete cds. // chr1 // 100 // 64 // 16 // 16 // 0 /// At1g19380 // The Institute for Genomic Research // 68414.t02150 expressed protein // chr1 // 100 // 100 // 25 // 25 // 0</t>
  </si>
  <si>
    <t>NM_101933 // RefSeq // Arabidopsis thaliana peptidylprolyl isomerase (AT1G20810) mRNA, complete cds. // chr1 // 100 // 100 // 27 // 27 // 0 /// AT1G20810.1 // ENSEMBL // cdna:known chromosome:TAIR10:1:7232006:7233566:1 gene:AT1G20810 transcript:AT1G20810.1 description:FKBP-like peptidyl-prolyl cis-trans isomerase family protein // chr1 // 100 // 100 // 27 // 27 // 0 /// AK117407 // GenBank // Arabidopsis thaliana At1g20805 mRNA for unknown protein, complete cds, clone: RAFL17-01-C17. // chr1 // 100 // 100 // 27 // 27 // 0 /// At1g20810 // The Institute for Genomic Research // 68414.t02332 immunophilin / FKBP-type peptidyl-prolyl cis-trans isomerase family protein identical to Probable FKBP-type peptidyl-prolyl cis-trans isomerase 1, chloroplast precursor (Ppiase) (Rotamase) (SP:Q9LM71)[Arabidopsis thaliana]; similar to SP|P25138 FK506-binding protein (Peptidyl-prolyl cis-trans isomerase) (PPiase) (EC 5.2.1.8) (Rotamase) {Neisseria meningitidis}; contains Pfam PF00254: peptidyl-prolyl cis-trans isomerase, FKBP-type // chr1 // 100 // 100 // 27 // 27 // 0</t>
  </si>
  <si>
    <t>AT1G20810; AT1G20805</t>
  </si>
  <si>
    <t>AT1G21065.1 // ENSEMBL // cdna:known chromosome:TAIR10:1:7374210:7375789:1 gene:AT1G21065 transcript:AT1G21065.1 description:unknown protein\x3b INVOLVED IN\x3a biological_process unknown\x3b LOCATED IN\x3a chloroplast\x3b EXPRESSED IN\x3a 22 plant structures\x3b EXPRESSED DURING\x3a 13 growth stages\x3b CONTAINS InterPro DOMAIN/s\x3a Uncharacterised protein family UPF0047 (InterPro\x3aIPR001602)\x3b Has 38 /.../st hits to 3784 proteins in 1137 species\x3a Archae - 215\x3b Bacteria - 2154\x3b Metazoa - 42\x3b Fungi - 99\x3b Plants - 99\x3b Viruses - 0\x3b Other Eukaryotes - 1191 (source\x3a NCBI BLink). // chr1 // 100 // 100 // 28 // 28 // 0 /// NM_101960 // RefSeq // Arabidopsis thaliana uncharacterized protein (AT1G21065) mRNA, complete cds. // chr1 // 100 // 100 // 28 // 28 // 0 /// AF332432 // GenBank // Arabidopsis thaliana clone C00115 (e) unknown protein (At1g21065) mRNA, complete cds. // chr1 // 100 // 86 // 24 // 24 // 0 /// AK229833 // GenBank // Arabidopsis thaliana mRNA for EID1, complete cds, clone: RAFL21-99-F11. // chr1 // 100 // 46 // 13 // 13 // 0 /// At1g21065 // The Institute for Genomic Research // 68414.t02361 expressed protein // chr1 // 100 // 100 // 28 // 28 // 0</t>
  </si>
  <si>
    <t>AT1G21065</t>
  </si>
  <si>
    <t>NM_202148 // RefSeq // Arabidopsis thaliana uncharacterized protein (AT1G21370) mRNA, complete cds. // chr1 // 100 // 90 // 27 // 27 // 0 /// AT1G21370.2 // ENSEMBL // cdna:known chromosome:TAIR10:1:7483781:7485666:1 gene:AT1G21370 transcript:AT1G21370.2 description:unknown protein\x3b CONTAINS InterPro DOMAIN/s\x3a Protein of unknown function DUF218 (InterPro\x3aIPR003848)\x3b Has 160 Blast hits to 160 proteins in 86 species\x3a Archae - 0\x3b Bacteria - 0\x3b Metazoa - 0\x3b Fungi - 102\x3b Plants - 44\x3b Viruses - 0\x3b Other Eukaryotes -  /.../urce\x3a NCBI BLink). // chr1 // 100 // 90 // 27 // 27 // 0 /// NM_101989 // RefSeq // Arabidopsis thaliana uncharacterized protein (AT1G21370) mRNA, complete cds. // chr1 // 100 // 87 // 26 // 26 // 0 /// AT1G21370.1 // ENSEMBL // cdna:known chromosome:TAIR10:1:7483882:7485666:1 gene:AT1G21370 transcript:AT1G21370.1 description:unknown protein\x3b CONTAINS InterPro DOMAIN/s\x3a Protein of unknown function DUF218 (InterPro\x3aIPR003848)\x3b Has 160 Blast hits to 160 proteins in 86 species\x3a Archae - 0\x3b Bacteria - 0\x3b Metazoa - 0\x3b Fungi - 102\x3b Plants - 44\x3b Viruses - 0\x3b Other Eukaryotes -  /.../urce\x3a NCBI BLink). // chr1 // 100 // 87 // 26 // 26 // 0 /// At1g21370 // The Institute for Genomic Research // 68414.t02396 expressed protein // chr1 // 100 // 100 // 30 // 30 // 0</t>
  </si>
  <si>
    <t>AT1G21370</t>
  </si>
  <si>
    <t>NM_102028 // RefSeq // Arabidopsis thaliana TRAM, LAG1 and CLN8 (TLC) lipid-sensing domain containing protein (AT1G21790) mRNA, complete cds. // chr1 // 100 // 100 // 22 // 22 // 0 /// AT1G21790.1 // ENSEMBL // cdna:known chromosome:TAIR10:1:7654184:7655883:1 gene:AT1G21790 transcript:AT1G21790.1 description:TRAM, LAG1 and CLN8 (TLC) lipid-sensing domain containing protein // chr1 // 100 // 100 // 22 // 22 // 0 /// AY063913 // GenBank // Arabidopsis thaliana unknown protein (At1g21790) mRNA, complete cds. // chr1 // 100 // 91 // 20 // 20 // 0 /// At1g21790 // The Institute for Genomic Research // 68414.t02444 expressed protein // chr1 // 100 // 100 // 22 // 22 // 0</t>
  </si>
  <si>
    <t>AT1G21790</t>
  </si>
  <si>
    <t>NM_102047 // RefSeq // Arabidopsis thaliana phosphatidylinositol-4-phosphate 5-kinase 1 (PIP5K1) mRNA, complete cds. // chr1 // 100 // 100 // 22 // 22 // 0 /// AT1G21980.1 // ENSEMBL // cdna:known chromosome:TAIR10:1:7734739:7738661:1 gene:AT1G21980 transcript:AT1G21980.1 description:phosphatidylinositol-4-phosphate 5-kinase 1 // chr1 // 100 // 100 // 22 // 22 // 0 /// AK221279 // GenBank // Arabidopsis thaliana mRNA for phosphatidylinositol-4-phosphate 5-kinase, complete cds, clone: RAFL24-18-O08. // chr1 // 100 // 100 // 22 // 22 // 0 /// At1g21980 // The Institute for Genomic Research // 68414.t02466 1-phosphatidylinositol-4-phosphate 5-kinase, putative / PIP kinase, putative / PtdIns(4)P-5-kinase, putative / diphosphoinositide kinase, putative strong similarity to phosphatidylinositol-4-phosphate 5-kinase AtPIP5K1 [Arabidopsis thaliana] GI:3702691; contains Pfam profiles PF01504: Phosphatidylinositol-4-phosphate 5-Kinase, PF02493: MORN repeat // chr1 // 100 // 100 // 22 // 22 // 0</t>
  </si>
  <si>
    <t>NM_001123856 // RefSeq // Arabidopsis thaliana uncharacterized protein (AT1G22065) mRNA, complete cds. // chr1 // 100 // 100 // 21 // 21 // 0 /// AT1G22065.1 // ENSEMBL // cdna:known chromosome:TAIR10:1:7785776:7786391:1 gene:AT1G22065 transcript:AT1G22065.1 description:unknown protein\x3b FUNCTIONS IN\x3a molecular_function unknown\x3b INVOLVED IN\x3a biological_process unknown\x3b LOCATED IN\x3a cellular_component unknown\x3b BEST Arabidopsis thaliana protein match is\x3a unknown protein (TAIR\x3aAT1G77885.1)\x3b Has 30201 Blast hits to 17322 /.../ins in 780 species\x3a Archae - 12\x3b Bacteria - 1396\x3b Metazoa - 17338\x3b Fungi - 3422\x3b Plants - 5037\x3b Viruses - 0\x3b Other Eukaryotes - 2996 (source\x3a NCBI BLink). // chr1 // 100 // 100 // 21 // 21 // 0</t>
  </si>
  <si>
    <t>AT1G22065; AT1G77885</t>
  </si>
  <si>
    <t>NM_102075 // RefSeq // Arabidopsis thaliana uncharacterized protein (AT1G22250) mRNA, complete cds. // chr1 // 100 // 100 // 24 // 24 // 0 /// AT1G22250.1 // ENSEMBL // cdna:known chromosome:TAIR10:1:7858864:7859766:1 gene:AT1G22250 transcript:AT1G22250.1 description:unknown protein\x3b BEST Arabidopsis thaliana protein match is\x3a unknown protein (TAIR\x3aAT1G78170.1)\x3b Has 64 Blast hits to 64 proteins in 10 species\x3a Archae - 0\x3b Bacteria - 0\x3b Metazoa - 0\x3b Fungi - 0\x3b Plants - 64\x3b Viruses - 0\x3b Other Eukaryotes - 0 (source /.../ BLink). // chr1 // 100 // 100 // 24 // 24 // 0 /// NM_102076 // RefSeq // Arabidopsis thaliana synaptonemal complex protein 1 (ZYP1a) mRNA, complete cds. // chr1 // 100 // 29 // 7 // 7 // 0 /// AT1G22260.1 // ENSEMBL // cdna:known chromosome:TAIR10:1:7859630:7865249:-1 gene:AT1G22260 transcript:AT1G22260.1 description:Myosin heavy chain-related protein // chr1 // 100 // 29 // 7 // 7 // 0 /// AK117944 // GenBank // Arabidopsis thaliana At1g22250 mRNA for unknown protein, complete cds, clone: RAFL19-13-I07. // chr1 // 100 // 92 // 22 // 22 // 0 /// DQ028764 // GenBank // Arabidopsis thaliana synaptonemal complex central region protein ZYP1a (ZYP1a) mRNA, complete cds. // chr1 // 100 // 13 // 3 // 3 // 0 /// At1g22250 // The Institute for Genomic Research // 68414.t02494 expressed protein // chr1 // 100 // 92 // 22 // 22 // 0</t>
  </si>
  <si>
    <t>AT1G22250; AT1G78170; AT1G22260</t>
  </si>
  <si>
    <t>NM_102078 // RefSeq // Arabidopsis thaliana synaptonemal complex protein 2 (ZYP1b) mRNA, complete cds. // chr1 // 100 // 100 // 11 // 11 // 0 /// AT1G22275.1 // ENSEMBL // cdna:known chromosome:TAIR10:1:7867133:7872618:1 gene:AT1G22275 transcript:AT1G22275.1 description:Myosin heavy chain-related protein // chr1 // 100 // 100 // 11 // 11 // 0 /// DQ028765 // GenBank // Arabidopsis thaliana synaptonemal complex central region protein ZYP1b (ZYP1b) mRNA, complete cds. // chr1 // 100 // 100 // 11 // 11 // 0 /// At1g22275 // The Institute for Genomic Research // 68414.t02497 expressed protein // chr1 // 100 // 73 // 8 // 8 // 0</t>
  </si>
  <si>
    <t>AT1G22275</t>
  </si>
  <si>
    <t>NM_102152 // RefSeq // Arabidopsis thaliana hydroxyproline-rich glycoprotein family protein (AT1G23040) mRNA, complete cds. // chr1 // 100 // 100 // 20 // 20 // 0 /// AT1G23040.1 // ENSEMBL // cdna:known chromosome:TAIR10:1:8164959:8165862:1 gene:AT1G23040 transcript:AT1G23040.1 description:hydroxyproline-rich glycoprotein family protein // chr1 // 100 // 100 // 20 // 20 // 0 /// BT025504 // GenBank // Arabidopsis thaliana At1g23040 mRNA, complete cds. // chr1 // 100 // 45 // 9 // 9 // 0 /// At1g23040 // The Institute for Genomic Research // 68414.t02580 hydroxyproline-rich glycoprotein family protein contains proline-rich domains, INTERPRO:IPR000694 // chr1 // 100 // 100 // 20 // 20 // 0</t>
  </si>
  <si>
    <t>AT1G23040</t>
  </si>
  <si>
    <t>NM_202171 // RefSeq // Arabidopsis thaliana spermidine synthase 1 (SPDS1) mRNA, complete cds. // chr1 // 100 // 100 // 16 // 16 // 0 /// NM_102230 // RefSeq // Arabidopsis thaliana spermidine synthase 1 (SPDS1) mRNA, complete cds. // chr1 // 100 // 100 // 16 // 16 // 0 /// AT1G23820.1 // ENSEMBL // cdna:known chromosome:TAIR10:1:8420265:8422985:1 gene:AT1G23820 transcript:AT1G23820.1 description:spermidine synthase 1 // chr1 // 100 // 100 // 16 // 16 // 0 /// AT1G23820.2 // ENSEMBL // cdna:known chromosome:TAIR10:1:8420265:8422985:1 gene:AT1G23820 transcript:AT1G23820.2 description:spermidine synthase 1 // chr1 // 100 // 100 // 16 // 16 // 0 /// At1g23820 // The Institute for Genomic Research // 68414.t02692 spermidine synthase 1 (SPDSYN1) / putrescine aminopropyltransferase 1 identical to SP|Q9ZUB3 Spermidine synthase 1 (EC 2.5.1.16) (Putrescine aminopropyltransferase 1) (SPDSY 1) {Arabidopsis thaliana} // chr1 // 100 // 100 // 16 // 16 // 0</t>
  </si>
  <si>
    <t>AT1G23820</t>
  </si>
  <si>
    <t>NM_102241 // RefSeq // Arabidopsis thaliana armadillo/beta-catenin-like repeat-containing protein (AT1G23940) mRNA, complete cds. // chr1 // 100 // 100 // 11 // 11 // 0 /// AT1G23940.1 // ENSEMBL // cdna:known chromosome:TAIR10:1:8466094:8469346:1 gene:AT1G23940 transcript:AT1G23940.1 description:ARM repeat superfamily protein // chr1 // 100 // 100 // 11 // 11 // 0 /// At1g23940 // The Institute for Genomic Research // 68414.t02705 adaptin family protein low similarity to SP|Q99128 Gamma-adaptin (Golgi adaptor HA1/AP1 adaptin gamma subunit) (Clathrin assembly protein complex 1 gamma large chain) {Ustilago maydis}; contains Pfam profile: PF01602 Adaptin N terminal region // chr1 // 100 // 100 // 11 // 11 // 0</t>
  </si>
  <si>
    <t>AT1G23940</t>
  </si>
  <si>
    <t>NM_102297 // RefSeq // Arabidopsis thaliana transducin/WD-40 repeat-containing protein (AT1G24530) mRNA, complete cds. // chr1 // 100 // 100 // 26 // 26 // 0 /// AT1G24530.1 // ENSEMBL // cdna:known chromosome:TAIR10:1:8693227:8694705:1 gene:AT1G24530 transcript:AT1G24530.1 description:Transducin/WD40 repeat-like superfamily protein // chr1 // 100 // 100 // 26 // 26 // 0 /// AY045973 // GenBank // Arabidopsis thaliana unknown protein (At1g24530) mRNA, complete cds. // chr1 // 100 // 96 // 25 // 25 // 0 /// At1g24530 // The Institute for Genomic Research // 68414.t02765 transducin family protein / WD-40 repeat family protein similar to Vegetatible incompatibility protein HET-E-1 (SP:Q00808) {Podospora anserina}; contains 7 WD-40 repeats (PF00400) // chr1 // 100 // 100 // 26 // 26 // 0</t>
  </si>
  <si>
    <t>NM_102427 // RefSeq // Arabidopsis thaliana uncharacterized protein (AT1G26650) mRNA, complete cds. // chr1 // 100 // 100 // 22 // 22 // 0 /// AT1G26650.1 // ENSEMBL // cdna:known chromosome:TAIR10:1:9210089:9211560:1 gene:AT1G26650 transcript:AT1G26650.1 description:unknown protein\x3b BEST Arabidopsis thaliana protein match is\x3a unknown protein (TAIR\x3aAT1G69430.1)\x3b Has 205 Blast hits to 204 proteins in 17 species\x3a Archae - 0\x3b Bacteria - 0\x3b Metazoa - 0\x3b Fungi - 0\x3b Plants - 205\x3b Viruses - 0\x3b Other Eukaryotes - 0 (sou /.../CBI BLink). // chr1 // 100 // 100 // 22 // 22 // 0 /// At1g26650 // The Institute for Genomic Research // 68414.t02913 expressed protein // chr1 // 100 // 100 // 22 // 22 // 0</t>
  </si>
  <si>
    <t>AT1G26650; AT1G69430</t>
  </si>
  <si>
    <t>NM_001123888 // RefSeq // Arabidopsis thaliana uncharacterized protein (AT1G26916) mRNA, complete cds. // chr1 // 100 // 100 // 23 // 23 // 0 /// AT1G26916.1 // ENSEMBL // cdna:known chromosome:TAIR10:1:9327156:9327251:1 gene:AT1G26916 transcript:AT1G26916.1 description:unknown protein\x3b Has 30201 Blast hits to 17322 proteins in 780 species\x3a Archae - 12\x3b Bacteria - 1396\x3b Metazoa - 17338\x3b Fungi - 3422\x3b Plants - 5037\x3b Viruses - 0\x3b Other Eukaryotes - 2996 (source\x3a NCBI BLink). // chr1 // 100 // 100 // 23 // 23 // 0</t>
  </si>
  <si>
    <t>AT1G26916</t>
  </si>
  <si>
    <t>NM_102527 // RefSeq // Arabidopsis thaliana HXXXD-type acyl-transferase-like protein (AT1G27620) mRNA, complete cds. // chr1 // 100 // 100 // 24 // 24 // 0 /// AT1G27620.1 // ENSEMBL // cdna:known chromosome:TAIR10:1:9608418:9610542:1 gene:AT1G27620 transcript:AT1G27620.1 description:HXXXD-type acyl-transferase family protein // chr1 // 100 // 100 // 24 // 24 // 0 /// BT015053 // GenBank // Arabidopsis thaliana At1g27620 gene, complete cds. // chr1 // 100 // 71 // 17 // 17 // 0 /// At1g27620 // The Institute for Genomic Research // 68414.t03031 transferase family protein similar to hypersensitivity-related gene product HSR201 - Nicotiana tabacum, EMBL:X95343; contains Pfam transferase family domain PF00248 // chr1 // 100 // 100 // 24 // 24 // 0</t>
  </si>
  <si>
    <t>AT1G27620</t>
  </si>
  <si>
    <t>NM_102531 // RefSeq // Arabidopsis thaliana transcription factor bHLH110 (AT1G27660) mRNA, complete cds. // chr1 // 100 // 100 // 18 // 18 // 0 /// AT1G27660.1 // ENSEMBL // cdna:known chromosome:TAIR10:1:9621570:9626004:1 gene:AT1G27660 transcript:AT1G27660.1 description:basic helix-loop-helix (bHLH) DNA-binding superfamily protein // chr1 // 100 // 100 // 18 // 18 // 0 /// At1g27660 // The Institute for Genomic Research // 68414.t03039 ethylene-responsive protein -related contains similarity to ethylene-inducible ER33 protein [Lycopersicon esculentum] gi|5669656|gb|AAD46413 // chr1 // 100 // 100 // 18 // 18 // 0</t>
  </si>
  <si>
    <t>AT1G27660</t>
  </si>
  <si>
    <t>NM_001084143 // RefSeq // Arabidopsis thaliana nuclear transport factor 2B (NTF2B) mRNA, complete cds. // chr1 // 100 // 76 // 16 // 16 // 0 /// AT1G27970.2 // ENSEMBL // cdna:known chromosome:TAIR10:1:9746811:9748467:1 gene:AT1G27970 transcript:AT1G27970.2 description:nuclear transport factor 2B // chr1 // 100 // 76 // 16 // 16 // 0 /// NM_102562 // RefSeq // Arabidopsis thaliana nuclear transport factor 2B (NTF2B) mRNA, complete cds. // chr1 // 100 // 71 // 15 // 15 // 0 /// AT1G27970.1 // ENSEMBL // cdna:known chromosome:TAIR10:1:9746811:9748046:1 gene:AT1G27970 transcript:AT1G27970.1 description:nuclear transport factor 2B // chr1 // 100 // 71 // 15 // 15 // 0 /// BT025598 // GenBank // Arabidopsis thaliana At1g27970 mRNA, complete cds. // chr1 // 100 // 38 // 8 // 8 // 0 /// At1g27970 // The Institute for Genomic Research // 68414.t03080 nuclear transport factor 2 (NTF2), putative similar to Swiss-Prot:P33331 nuclear transport factor 2 (NTF-2) (Nuclear transport factor P10) [Saccharomyces cerevisiae] // chr1 // 100 // 67 // 14 // 14 // 0</t>
  </si>
  <si>
    <t>AT1G27970</t>
  </si>
  <si>
    <t>NM_102566 // RefSeq // Arabidopsis thaliana ABC transporter B family member 14 (PGP14) mRNA, complete cds. // chr1 // 100 // 100 // 12 // 12 // 0 /// AT1G28010.1 // ENSEMBL // cdna:known chromosome:TAIR10:1:9763436:9768068:1 gene:AT1G28010 transcript:AT1G28010.1 description:P-glycoprotein 14 // chr1 // 100 // 100 // 12 // 12 // 0 /// At1g28010 // The Institute for Genomic Research // 68414.t03084 multidrug resistance P-glycoprotein, putative similar to mdr-like P-glycoprotein GI:3849833 from [Arabidopsis thaliana] // chr1 // 100 // 100 // 12 // 12 // 0</t>
  </si>
  <si>
    <t>NM_102733 // RefSeq // Arabidopsis thaliana chlorophyll a-b binding protein 1 (CAB1) mRNA, complete cds. // chr1 // 100 // 100 // 15 // 15 // 0 /// AT1G29930.1 // ENSEMBL // cdna:known chromosome:TAIR10:1:10478005:10479048:1 gene:AT1G29930 transcript:AT1G29930.1 description:chlorophyll A/B binding protein 1 // chr1 // 100 // 100 // 15 // 15 // 0 /// AF428359 // GenBank // Arabidopsis thaliana At1g29930/F1N18_23 mRNA, complete cds. // chr1 // 100 // 100 // 15 // 15 // 0 /// At1g29930 // The Institute for Genomic Research // 68414.t03280 chlorophyll A-B binding protein 2, chloroplast / LHCII type I CAB-2 / CAB-140 (CAB2B) identical to SP|P04778 Chlorophyll A-B binding protein 2, chloroplast precursor (LHCII type I CAB-2) (CAB-140) (LHCP) {Arabidopsis thaliana} // chr1 // 100 // 100 // 15 // 15 // 0</t>
  </si>
  <si>
    <t>AT1G29930</t>
  </si>
  <si>
    <t>NM_102778 // RefSeq // Arabidopsis thaliana multidrug resistance-associated protein 13 (MRP13) mRNA, complete cds. // chr1 // 100 // 100 // 12 // 12 // 0 /// AT1G30410.1 // ENSEMBL // cdna:known chromosome:TAIR10:1:10738805:10747323:1 gene:AT1G30410 transcript:AT1G30410.1 description:multidrug resistance-associated protein 13 // chr1 // 100 // 100 // 12 // 12 // 0 /// At1g30410 // The Institute for Genomic Research // 68414.t03334 ATP-binding cassette transport protein, putative similar to MgATP-energized glutathione S-conjugate pump [Arabidopsis thaliana] GI:2909781; contains Pfam profiles PF00005: ABC transporter, PF00664: ABC transporter transmembrane region // chr1 // 100 // 83 // 10 // 10 // 0</t>
  </si>
  <si>
    <t>AT1G30410</t>
  </si>
  <si>
    <t>NM_102789 // RefSeq // Arabidopsis thaliana acyl-activating enzyme 14 (AAE14) mRNA, complete cds. // chr1 // 100 // 100 // 35 // 35 // 0 /// AT1G30520.1 // ENSEMBL // cdna:known chromosome:TAIR10:1:10810984:10813700:1 gene:AT1G30520 transcript:AT1G30520.1 description:acyl-activating enzyme 14 // chr1 // 100 // 100 // 35 // 35 // 0 /// AY070739 // GenBank // Arabidopsis thaliana At1g30520/F26G16_3 mRNA, complete cds. // chr1 // 100 // 91 // 32 // 32 // 0 /// At1g30520 // The Institute for Genomic Research // 68414.t03346 acyl-activating enzyme 14 (AAE14) identical to acyl-activating enzyme 14 [Arabidopsis thaliana]; similar to SP|Q42524 4-coumarate--CoA ligase 1 (EC 6.2.1.12) (4-coumaroyl-CoA synthase 1) {Arabidopsis thaliana}; contains Pfam profile PF00501: AMP-binding enzyme; identical to cDNA acyl-activating enzyme 14 (At1g30520) GI:29893263 // chr1 // 100 // 91 // 32 // 32 // 0</t>
  </si>
  <si>
    <t>AT1G30520</t>
  </si>
  <si>
    <t>NM_102895 // RefSeq // Arabidopsis thaliana protein ECS1 (ECS1) mRNA, complete cds. // chr1 // 100 // 100 // 24 // 24 // 0 /// AT1G31580.1 // ENSEMBL // cdna:known chromosome:TAIR10:1:11311169:11311989:1 gene:AT1G31580 transcript:AT1G31580.1 description:ECS1 // chr1 // 100 // 100 // 24 // 24 // 0 /// AY059950 // GenBank // Arabidopsis thaliana Unknown protein mRNA, complete cds. // chr1 // 100 // 79 // 19 // 19 // 0 /// At1g31580 // The Institute for Genomic Research // 68414.t03482 expressed protein identical to ORF1 [Arabidopsis thaliana] gi|457716|emb|CAA50905 // chr1 // 100 // 100 // 24 // 24 // 0</t>
  </si>
  <si>
    <t>AT1G31580</t>
  </si>
  <si>
    <t>NM_102906 // RefSeq // Arabidopsis thaliana putative copper amine oxidase (AT1G31710) mRNA, complete cds. // chr1 // 100 // 100 // 13 // 13 // 0 /// AT1G31710.1 // ENSEMBL // cdna:known chromosome:TAIR10:1:11349840:11355486:1 gene:AT1G31710 transcript:AT1G31710.1 description:Copper amine oxidase family protein // chr1 // 100 // 100 // 13 // 13 // 0 /// At1g31710 // The Institute for Genomic Research // 68414.t03494 copper amine oxidase, putative similar to copper amine oxidase [Lens culinaris] gi|15451834|gb|AAB34918 // chr1 // 100 // 100 // 13 // 13 // 0</t>
  </si>
  <si>
    <t>AT1G31710</t>
  </si>
  <si>
    <t>NM_102922 // RefSeq // Arabidopsis thaliana putative methyltransferase PMT20 (AT1G31850) mRNA, complete cds. // chr1 // 100 // 89 // 16 // 16 // 0 /// NM_202220 // RefSeq // Arabidopsis thaliana putative methyltransferase PMT20 (AT1G31850) mRNA, complete cds. // chr1 // 100 // 89 // 16 // 16 // 0 /// NM_179405 // RefSeq // Arabidopsis thaliana putative methyltransferase PMT20 (AT1G31850) mRNA, complete cds. // chr1 // 100 // 89 // 16 // 16 // 0 /// AT1G31850.1 // ENSEMBL // cdna:known chromosome:TAIR10:1:11430222:11433699:1 gene:AT1G31850 transcript:AT1G31850.1 description:S-adenosyl-L-methionine-dependent methyltransferases superfamily protein // chr1 // 100 // 89 // 16 // 16 // 0 /// AT1G31850.3 // ENSEMBL // cdna:known chromosome:TAIR10:1:11430257:11433699:1 gene:AT1G31850 transcript:AT1G31850.3 description:S-adenosyl-L-methionine-dependent methyltransferases superfamily protein // chr1 // 100 // 89 // 16 // 16 // 0 /// AT1G31850.2 // ENSEMBL // cdna:known chromosome:TAIR10:1:11430849:11433699:1 gene:AT1G31850 transcript:AT1G31850.2 description:S-adenosyl-L-methionine-dependent methyltransferases superfamily protein // chr1 // 100 // 89 // 16 // 16 // 0 /// AY128291 // GenBank // Arabidopsis thaliana At1g31850/68069_m00154 mRNA, complete cds. // chr1 // 100 // 89 // 16 // 16 // 0 /// At1g31850 // The Institute for Genomic Research // 68414.t03515 dehydration-responsive protein, putative strong similarity to early-responsive to dehydration stress ERD3 protein [Arabidopsis thaliana] GI:15320410; contains Pfam profile PF03141: Putative methyltransferase // chr1 // 100 // 100 // 18 // 18 // 0</t>
  </si>
  <si>
    <t>AT1G31850</t>
  </si>
  <si>
    <t>NM_102940 // RefSeq // Arabidopsis thaliana phosphoribulokinase (PRK) mRNA, complete cds. // chr1 // 100 // 100 // 8 // 8 // 0 /// AT1G32060.1 // ENSEMBL // cdna:known chromosome:TAIR10:1:11532533:11534639:1 gene:AT1G32060 transcript:AT1G32060.1 description:phosphoribulokinase // chr1 // 100 // 100 // 8 // 8 // 0 /// AY128355 // GenBank // Arabidopsis thaliana phosphoribulokinase precursor (At1g32060) mRNA, complete cds. // chr1 // 100 // 50 // 4 // 4 // 0 /// At1g32060 // The Institute for Genomic Research // 68414.t03543 phosphoribulokinase (PRK) / phosphopentokinase nearly identical to SP|P25697 Phosphoribulokinase, chloroplast precursor (EC 2.7.1.19) (Phosphopentokinase) (PRKASE) (PRK) {Arabidopsis thaliana} // chr1 // 100 // 75 // 6 // 6 // 0</t>
  </si>
  <si>
    <t>AT1G32060</t>
  </si>
  <si>
    <t>AT1G32120.1 // ENSEMBL // cdna:known chromosome:TAIR10:1:11552926:11558777:1 gene:AT1G32120 transcript:AT1G32120.1 description:FUNCTIONS IN\x3a molecular_function unknown\x3b INVOLVED IN\x3a biological_process unknown\x3b LOCATED IN\x3a membrane\x3b EXPRESSED IN\x3a 14 plant structures\x3b EXPRESSED DURING\x3a 4 anthesis, C globular stage, F mature embryo stage, petal differentiation and expansion st /.../ expanded cotyledon stage\x3b CONTAINS InterPro DOMAIN/s\x3a Aminotransferase-like, plant mobile domain (InterPro\x3aIPR019557), Protein of unknown function DUF716 (InterPro\x3aIPR006904)\x3b BEST Arabidopsis thaliana protein match is\x3a Aminotransferase-like, plant mobile domain family protein (TAIR\x3aAT1G51538.1)\x3b Has 16736 Blast hits to 9656 proteins in 576 species\x3a Archae - 4\x3b Bacteria - 1182\x3b Metazoa - 7098\x3b Fungi - 2631\x3b Plants - 1178\x3b Viruses - 174\x3b Other Eukaryotes - 4469 (source\x3a NCBI BLink). // chr1 // 100 // 100 // 24 // 24 // 0 /// NM_102945 // RefSeq // Arabidopsis thaliana uncharacterized protein (AT1G32120) mRNA, complete cds. // chr1 // 100 // 100 // 24 // 24 // 0 /// At1g32120 // The Institute for Genomic Research // 68414.t03550 expressed protein contains Pfam profile PF04819: Family of unknown function (DUF716) (Plant viral-response family) // chr1 // 100 // 100 // 24 // 24 // 0</t>
  </si>
  <si>
    <t>AT1G32120; AT1G51538</t>
  </si>
  <si>
    <t>AT1G32730.1 // ENSEMBL // cdna:known chromosome:TAIR10:1:11840910:11843257:1 gene:AT1G32730 transcript:AT1G32730.1 description:unknown protein\x3b LOCATED IN\x3a chloroplast\x3b EXPRESSED IN\x3a 12 plant structures\x3b EXPRESSED DURING\x3a 6 growth stages\x3b CONTAINS InterPro DOMAIN/s\x3a Protein of unknown function DUF702 (InterPro\x3aIPR007818)\x3b Has 120 Blast hits to 118 proteins in 39 species\x3a Ar /.../ 0\x3b Bacteria - 8\x3b Metazoa - 63\x3b Fungi - 4\x3b Plants - 33\x3b Viruses - 0\x3b Other Eukaryotes - 12 (source\x3a NCBI BLink). // chr1 // 100 // 100 // 25 // 25 // 0 /// NM_103007 // RefSeq // Arabidopsis thaliana uncharacterized protein (AT1G32730) mRNA, complete cds. // chr1 // 100 // 100 // 25 // 25 // 0 /// At1g32730 // The Institute for Genomic Research // 68414.t03625 expressed protein // chr1 // 100 // 100 // 25 // 25 // 0 /// AY084750 // GenBank // Arabidopsis thaliana clone 116730 mRNA, complete sequence. // chr1 // 100 // 100 // 25 // 25 // 0</t>
  </si>
  <si>
    <t>AT1G32730</t>
  </si>
  <si>
    <t>NM_103082 // RefSeq // Arabidopsis thaliana leucine-rich repeat-containing protein (AT1G33590) mRNA, complete cds. // chr1 // 100 // 100 // 19 // 19 // 0 /// AT1G33590.1 // ENSEMBL // cdna:known chromosome:TAIR10:1:12177777:12179413:1 gene:AT1G33590 transcript:AT1G33590.1 description:Leucine-rich repeat (LRR) family protein // chr1 // 100 // 100 // 19 // 19 // 0 /// At1g33590 // The Institute for Genomic Research // 68414.t03737 disease resistance protein-related / LRR protein-related contains leucine rich-repeat domains Pfam:PF00560, INTERPRO:IPR001611; similar to Hcr2-5D [Lycopersicon esculentum] gi|3894393|gb|AAC78596 // chr1 // 100 // 100 // 19 // 19 // 0</t>
  </si>
  <si>
    <t>AT1G33590</t>
  </si>
  <si>
    <t>NM_103099 // RefSeq // Arabidopsis thaliana uncharacterized protein (AT1G33800) mRNA, complete cds. // chr1 // 100 // 100 // 16 // 16 // 0 /// AT1G33800.1 // ENSEMBL // cdna:known chromosome:TAIR10:1:12261419:12262717:1 gene:AT1G33800 transcript:AT1G33800.1 description:Protein of unknown function (DUF579) // chr1 // 100 // 100 // 16 // 16 // 0 /// AY070772 // GenBank // Arabidopsis thaliana At1g33800/F14M2_23 mRNA, complete cds. // chr1 // 100 // 100 // 16 // 16 // 0 /// At1g33800 // The Institute for Genomic Research // 68414.t03757 expressed protein contains Pfam profile PF04669: Protein of unknown function (DUF579) // chr1 // 100 // 100 // 16 // 16 // 0</t>
  </si>
  <si>
    <t>NM_103121 // RefSeq // Arabidopsis thaliana methyl esterase 14 (MES14) mRNA, complete cds. // chr1 // 100 // 100 // 16 // 16 // 0 /// AT1G33990.1 // ENSEMBL // cdna:known chromosome:TAIR10:1:12355568:12358031:1 gene:AT1G33990 transcript:AT1G33990.1 description:methyl esterase 14 // chr1 // 100 // 100 // 16 // 16 // 0 /// NM_103122 // RefSeq // Arabidopsis thaliana one-helix protein 2 (OHP2) mRNA, complete cds. // chr1 // 100 // 19 // 3 // 3 // 0 /// AT1G34000.1 // ENSEMBL // cdna:known chromosome:TAIR10:1:12357910:12358966:-1 gene:AT1G34000 transcript:AT1G34000.1 description:one-helix protein 2 // chr1 // 100 // 19 // 3 // 3 // 0 /// AF424607 // GenBank // Arabidopsis thaliana At1g33990/F12G12_220 mRNA, complete cds. // chr1 // 100 // 100 // 16 // 16 // 0 /// AF378874 // GenBank // Arabidopsis thaliana At1g34000/F12G12_210 mRNA, complete cds. // chr1 // 100 // 19 // 3 // 3 // 0 /// At1g33990 // The Institute for Genomic Research // 68414.t03793 hydrolase, alpha/beta fold family protein similar to polyneuridine aldehyde esterase GI:6651393 from [Rauvolfia serpentina], SP|Q40708 PIR7A protein {Oryza sativa}, ethylene-induced esterase [Citrus sinensis] GI:14279437; contains Pfam profile PF00561: hydrolase, alpha/beta fold family // chr1 // 100 // 100 // 16 // 16 // 0</t>
  </si>
  <si>
    <t>AT1G33990; AT1G34000</t>
  </si>
  <si>
    <t>NM_103364 // RefSeq // Arabidopsis thaliana Nitrate reductase (NADH) (NIA2) mRNA, complete cds. // chr1 // 100 // 100 // 21 // 21 // 0 /// AT1G37130.1 // ENSEMBL // cdna:known chromosome:TAIR10:1:14158527:14161938:1 gene:AT1G37130 transcript:AT1G37130.1 description:nitrate reductase 2 // chr1 // 100 // 100 // 21 // 21 // 0 /// AF367272 // GenBank // Arabidopsis thaliana At1g37130/F28L22_2 mRNA, complete cds. // chr1 // 100 // 95 // 20 // 20 // 0 /// At1g37130 // The Institute for Genomic Research // 68414.t04206 nitrate reductase 2 (NR2) identical to SP|P11035 Nitrate reductase 2 (formerly EC 1.6.6.1) (NR2) {Arabidopsis thaliana} // chr1 // 100 // 100 // 21 // 21 // 0</t>
  </si>
  <si>
    <t>AT1G37130</t>
  </si>
  <si>
    <t>NM_103530 // RefSeq // Arabidopsis thaliana cysteine/histidine-rich C1 domain-containing protein (AT1G44050) mRNA, complete cds. // chr1 // 100 // 100 // 17 // 17 // 0 /// AT1G44050.1 // ENSEMBL // cdna:known chromosome:TAIR10:1:16739261:16741513:1 gene:AT1G44050 transcript:AT1G44050.1 description:Cysteine/Histidine-rich C1 domain family protein // chr1 // 100 // 100 // 17 // 17 // 0 /// At1g44050 // The Institute for Genomic Research // 68414.t04644 DC1 domain-containing protein contains Pfam profile PF03107: DC1 domain // chr1 // 100 // 82 // 14 // 14 // 0</t>
  </si>
  <si>
    <t>NM_001160931 // RefSeq // Arabidopsis thaliana uncharacterized protein (AT1G44940) mRNA, complete cds. // chr1 // 100 // 100 // 24 // 24 // 0 /// NM_001160930 // RefSeq // Arabidopsis thaliana uncharacterized protein (AT1G44940) mRNA, complete cds. // chr1 // 100 // 100 // 24 // 24 // 0 /// AT1G44940.1 // ENSEMBL // cdna:known chromosome:TAIR10:1:16994155:16995044:1 gene:AT1G44940 transcript:AT1G44940.1 description:unknown protein\x3b Has 2 Blast hits to 2 proteins in 1 species\x3a Archae - 0\x3b Bacteria - 0\x3b Metazoa - 0\x3b Fungi - 0\x3b Plants - 2\x3b Viruses - 0\x3b Other Eukaryotes - 0 (source\x3a NCBI BLink). // chr1 // 100 // 100 // 24 // 24 // 0 /// AT1G44940.2 // ENSEMBL // cdna:known chromosome:TAIR10:1:16994155:16995044:1 gene:AT1G44940 transcript:AT1G44940.2 description:unknown protein\x3b Has 2 Blast hits to 2 proteins in 1 species\x3a Archae - 0\x3b Bacteria - 0\x3b Metazoa - 0\x3b Fungi - 0\x3b Plants - 2\x3b Viruses - 0\x3b Other Eukaryotes - 0 (source\x3a NCBI BLink). // chr1 // 100 // 100 // 24 // 24 // 0 /// At1g44940 // The Institute for Genomic Research // 68414.t04708 pseudogene, putative H+-ATPase blastp match of 60% identity and 7.2e-14 P-value to GP|12697488|emb|CAC28220.1||AJ286745 p-type H+-ATPase {Sesbania rostrata} // chr1 // 100 // 46 // 11 // 11 // 0</t>
  </si>
  <si>
    <t>AT1G44940</t>
  </si>
  <si>
    <t>NM_103621 // RefSeq // Arabidopsis thaliana Tubby-like F-box protein 6 (TLP6) mRNA, complete cds. // chr1 // 100 // 100 // 27 // 27 // 0 /// AT1G47270.1 // ENSEMBL // cdna:known chromosome:TAIR10:1:17326556:17328728:1 gene:AT1G47270 transcript:AT1G47270.1 description:tubby like protein 6 // chr1 // 100 // 100 // 27 // 27 // 0 /// NM_001198230 // RefSeq // Arabidopsis thaliana Tubby-like F-box protein 6 (TLP6) mRNA, complete cds. // chr1 // 100 // 85 // 23 // 23 // 0 /// AT1G47270.2 // ENSEMBL // cdna:known chromosome:TAIR10:1:17326602:17328664:1 gene:AT1G47270 transcript:AT1G47270.2 description:tubby like protein 6 // chr1 // 100 // 85 // 23 // 23 // 0 /// At1g47270 // The Institute for Genomic Research // 68414.t04786 F-box family protein / tubby family protein contains Pfam profiles: PF00646 F-box domain, PF01167 Tub family; similar to Chain A, C-Terminal Domain Of Mouse Brain Tubby Protein Length(GI:6730158) [Mus musculus]; similar to phosphodiesterase (GI:467578) [Mus musculus]; similar to Tubby protein homolog (Swiss-Prot:O88808) [Rattus norvegicus] // chr1 // 100 // 100 // 27 // 27 // 0</t>
  </si>
  <si>
    <t>AT1G47270</t>
  </si>
  <si>
    <t>NM_001084222 // RefSeq // Arabidopsis thaliana aspartyl protease (AT1G49050) mRNA, complete cds. // chr1 // 100 // 100 // 34 // 34 // 0 /// NM_103798 // RefSeq // Arabidopsis thaliana aspartyl protease (AT1G49050) mRNA, complete cds. // chr1 // 100 // 100 // 34 // 34 // 0 /// AT1G49050.1 // ENSEMBL // cdna:known chromosome:TAIR10:1:18150538:18153361:1 gene:AT1G49050 transcript:AT1G49050.1 description:Eukaryotic aspartyl protease family protein // chr1 // 100 // 100 // 34 // 34 // 0 /// AT1G49050.2 // ENSEMBL // cdna:known chromosome:TAIR10:1:18150538:18153361:1 gene:AT1G49050 transcript:AT1G49050.2 description:Eukaryotic aspartyl protease family protein // chr1 // 100 // 100 // 34 // 34 // 0 /// AF360182 // GenBank // Arabidopsis thaliana unknown protein (At1g49050) mRNA, complete cds. // chr1 // 100 // 97 // 33 // 33 // 0 /// At1g49050 // The Institute for Genomic Research // 68414.t05031 aspartyl protease family protein contains Pfam PF00026: Eukaryotic aspartyl protease; contains similarity to nucellin GI:2290203 from [Hordeum vulgare] // chr1 // 100 // 97 // 33 // 33 // 0</t>
  </si>
  <si>
    <t>AT1G49050</t>
  </si>
  <si>
    <t>NM_103811 // RefSeq // Arabidopsis thaliana E3 ubiquitin-protein ligase ATL76 (AT1G49210) mRNA, complete cds. // chr1 // 100 // 100 // 15 // 15 // 0 /// AT1G49210.1 // ENSEMBL // cdna:known chromosome:TAIR10:1:18201889:18202764:1 gene:AT1G49210 transcript:AT1G49210.1 description:RING/U-box superfamily protein // chr1 // 100 // 100 // 15 // 15 // 0 /// BT010932 // GenBank // Arabidopsis thaliana At1g49210 gene, complete cds. // chr1 // 100 // 100 // 15 // 15 // 0</t>
  </si>
  <si>
    <t>AT1G50120.1 // ENSEMBL // cdna:known chromosome:TAIR10:1:18561829:18566172:1 gene:AT1G50120 transcript:AT1G50120.1 description:FUNCTIONS IN\x3a molecular_function unknown\x3b INVOLVED IN\x3a biological_process unknown\x3b LOCATED IN\x3a cellular_component unknown\x3b EXPRESSED IN\x3a 23 plant structures\x3b EXPRESSED DURING\x3a 13 growth stages\x3b CONTAINS InterPro DOMAIN/s\x3a Rgp1 (InterPro\x3aIPR014848),  /.../globulin E-set (InterPro\x3aIPR014756)\x3b Has 144 Blast hits to 140 proteins in 61 species\x3a Archae - 0\x3b Bacteria - 0\x3b Metazoa - 86\x3b Fungi - 10\x3b Plants - 39\x3b Viruses - 0\x3b Other Eukaryotes - 9 (source\x3a NCBI BLink). // chr1 // 100 // 100 // 28 // 28 // 0 /// NM_103898 // RefSeq // Arabidopsis thaliana uncharacterized protein (AT1G50120) mRNA, complete cds. // chr1 // 100 // 100 // 28 // 28 // 0 /// AY091109 // GenBank // Arabidopsis thaliana unknown protein (At1g50120) mRNA, complete cds. // chr1 // 100 // 100 // 28 // 28 // 0 /// At1g50120 // The Institute for Genomic Research // 68414.t05143 expressed protein // chr1 // 100 // 100 // 28 // 28 // 0</t>
  </si>
  <si>
    <t>AT1G50120</t>
  </si>
  <si>
    <t>NM_103919 // RefSeq // Arabidopsis thaliana P-loop containing nucleoside triphosphate hydrolase-like protein (VIIIA) mRNA, complete cds. // chr1 // 100 // 100 // 17 // 17 // 0 /// AT1G50360.1 // ENSEMBL // cdna:known chromosome:TAIR10:1:18649747:18657376:1 gene:AT1G50360 transcript:AT1G50360.1 description:P-loop containing nucleoside triphosphate hydrolases superfamily protein // chr1 // 100 // 100 // 17 // 17 // 0 /// At1g50360 // The Institute for Genomic Research // 68414.t05167 myosin family protein contains Pfam profiles: PF00063 myosin head (motor domain), PF00612 IQ calmodulin-binding motif // chr1 // 100 // 76 // 13 // 13 // 0</t>
  </si>
  <si>
    <t>AT1G50360</t>
  </si>
  <si>
    <t>AT1G51402.1 // ENSEMBL // cdna:known chromosome:TAIR10:1:19052193:19053534:1 gene:AT1G51402 transcript:AT1G51402.1 description:unknown protein\x3b FUNCTIONS IN\x3a molecular_function unknown\x3b INVOLVED IN\x3a biological_process unknown\x3b LOCATED IN\x3a endomembrane system\x3b Has 30201 Blast hits to 17322 proteins in 780 species\x3a Archae - 12\x3b Bacteria - 1396\x3b Metazoa - 17338\x3b Fungi - 3422\x3b  /.../ - 5037\x3b Viruses - 0\x3b Other Eukaryotes - 2996 (source\x3a NCBI BLink). // chr1 // 100 // 100 // 25 // 25 // 0 /// NM_001123994 // RefSeq // Arabidopsis thaliana uncharacterized protein (AT1G51402) mRNA, complete cds. // chr1 // 100 // 100 // 25 // 25 // 0 /// NM_104018 // RefSeq // Arabidopsis thaliana Photosystem II 5 kD protein (AT1G51400) mRNA, complete cds. // chr1 // 100 // 68 // 17 // 17 // 0 /// AT1G51400.1 // ENSEMBL // cdna:known chromosome:TAIR10:1:19052023:19052582:-1 gene:AT1G51400 transcript:AT1G51400.1 description:Photosystem II 5 kD protein // chr1 // 100 // 68 // 17 // 17 // 0 /// AY050320 // GenBank // Arabidopsis thaliana At1g51400/F5D21_10 mRNA, complete cds. // chr1 // 100 // 68 // 17 // 17 // 0 /// At1g51400 // The Institute for Genomic Research // 68414.t05303 photosystem II 5 kD protein 100% identical to GI:4836947 (F5D21.10) // chr1 // 100 // 68 // 17 // 17 // 0</t>
  </si>
  <si>
    <t>AT1G51402; AT1G51400</t>
  </si>
  <si>
    <t>NM_104059 // RefSeq // Arabidopsis thaliana putative leucine-rich repeat protein kinase (AT1G51800) mRNA, complete cds. // chr1 // 100 // 100 // 20 // 20 // 0 /// AT1G51800.1 // ENSEMBL // cdna:known chromosome:TAIR10:1:19214148:19217970:1 gene:AT1G51800 transcript:AT1G51800.1 description:Leucine-rich repeat protein kinase family protein // chr1 // 100 // 100 // 20 // 20 // 0 /// At1g51800 // The Institute for Genomic Research // 68414.t05351 leucine-rich repeat protein kinase, putative similar to light repressible receptor protein kinase [Arabidopsis thaliana] gi|1321686|emb|CAA66376; contains leucine rich repeat (LRR) domains, Pfam:PF00560; contains protein kinase domain, Pfam:PF00069 // chr1 // 100 // 100 // 20 // 20 // 0</t>
  </si>
  <si>
    <t>NM_104102 // RefSeq // Arabidopsis thaliana photosystem I reaction center subunit VI-2 (PSAH2) mRNA, complete cds. // chr1 // 100 // 100 // 19 // 19 // 0 /// AT1G52230.1 // ENSEMBL // cdna:known chromosome:TAIR10:1:19454836:19455668:1 gene:AT1G52230 transcript:AT1G52230.1 description:photosystem I subunit H2 // chr1 // 100 // 100 // 19 // 19 // 0 /// AF385712 // GenBank // Arabidopsis thaliana At1g52230/F9I5_11 mRNA, complete cds. // chr1 // 100 // 89 // 17 // 17 // 0 /// At1g52230 // The Institute for Genomic Research // 68414.t05404 photosystem I reaction center subunit VI, chloroplast, putative / PSI-H, putative (PSAH2) identical to SP|Q9SUI6; similar to PSI-H precursor [Nicotiana sylvestris] GI:407355; contains Pfam profile PF03244: Photosystem I reaction centre subunit VI // chr1 // 100 // 100 // 19 // 19 // 0</t>
  </si>
  <si>
    <t>AT1G52230</t>
  </si>
  <si>
    <t>NM_179466 // RefSeq // Arabidopsis thaliana TSK-associating protein 1 (TSA1) mRNA, complete cds. // chr1 // 100 // 100 // 18 // 18 // 0 /// NM_104119 // RefSeq // Arabidopsis thaliana TSK-associating protein 1 (TSA1) mRNA, complete cds. // chr1 // 100 // 100 // 18 // 18 // 0 /// AT1G52410.1 // ENSEMBL // cdna:known chromosome:TAIR10:1:19520728:19525624:1 gene:AT1G52410 transcript:AT1G52410.1 description:TSK-associating protein 1 // chr1 // 100 // 100 // 18 // 18 // 0 /// AT1G52410.2 // ENSEMBL // cdna:known chromosome:TAIR10:1:19520728:19525624:1 gene:AT1G52410 transcript:AT1G52410.2 description:TSK-associating protein 1 // chr1 // 100 // 100 // 18 // 18 // 0 /// At1g52410 // The Institute for Genomic Research // 68414.t05424 caldesmon-related weak similarity to Caldesmon (CDM) (Swiss-Prot:P12957) [Gallus gallus] // chr1 // 100 // 100 // 18 // 18 // 0</t>
  </si>
  <si>
    <t>AT1G52410</t>
  </si>
  <si>
    <t>NM_104187 // RefSeq // Arabidopsis thaliana legume lectin-like protein (AT1G53080) mRNA, complete cds. // chr1 // 100 // 100 // 15 // 15 // 0 /// AT1G53080.1 // ENSEMBL // cdna:known chromosome:TAIR10:1:19781368:19782219:1 gene:AT1G53080 transcript:AT1G53080.1 description:Legume lectin family protein // chr1 // 100 // 100 // 15 // 15 // 0 /// DQ056494 // GenBank // Arabidopsis thaliana legume lectin family protein (At1g53080) mRNA, complete cds. // chr1 // 100 // 100 // 15 // 15 // 0 /// At1g53080 // The Institute for Genomic Research // 68414.t05512 legume lectin family protein // chr1 // 100 // 100 // 15 // 15 // 0</t>
  </si>
  <si>
    <t>AT1G53080</t>
  </si>
  <si>
    <t>NM_179471 // RefSeq // Arabidopsis thaliana SPA1-related 4 protein (SPA4) mRNA, complete cds. // chr1 // 100 // 100 // 26 // 26 // 0 /// AT1G53090.2 // ENSEMBL // cdna:known chromosome:TAIR10:1:19783352:19786897:1 gene:AT1G53090 transcript:AT1G53090.2 description:SPA1-related 4 // chr1 // 100 // 100 // 26 // 26 // 0 /// NM_104188 // RefSeq // Arabidopsis thaliana SPA1-related 4 protein (SPA4) mRNA, complete cds. // chr1 // 100 // 85 // 22 // 22 // 0 /// AT1G53090.1 // ENSEMBL // cdna:known chromosome:TAIR10:1:19783542:19786902:1 gene:AT1G53090 transcript:AT1G53090.1 description:SPA1-related 4 // chr1 // 100 // 85 // 22 // 22 // 0 /// AY040023 // GenBank // Arabidopsis thaliana putative phytochrome A supressor spa1 protein (At1g53090) mRNA, complete cds. // chr1 // 100 // 81 // 21 // 21 // 0 /// At1g53090 // The Institute for Genomic Research // 68414.t05513 WD-40 repeat family protein / phytochrome A-related contains 7 WD-40 repeats (PF00400) (1 below cutoff); similar to phytochrome A supressor spa1 (GI:4809171) [Arabidopsis thaliana] // chr1 // 100 // 100 // 26 // 26 // 0</t>
  </si>
  <si>
    <t>NM_104193 // RefSeq // Arabidopsis thaliana Dynamin related protein 5A (DRP5A) mRNA, complete cds. // chr1 // 100 // 100 // 23 // 23 // 0 /// AT1G53140.1 // ENSEMBL // cdna:known chromosome:TAIR10:1:19799238:19802598:1 gene:AT1G53140 transcript:AT1G53140.1 description:Dynamin related protein 5A // chr1 // 100 // 100 // 23 // 23 // 0 /// At1g53140 // The Institute for Genomic Research // 68414.t05518 dynamin family protein low similarity to dynamin-like protein E [Arabidopsis thaliana] GI:19423872; contains Pfam profile PF00350: Dynamin family // chr1 // 100 // 100 // 23 // 23 // 0</t>
  </si>
  <si>
    <t>NM_104203 // RefSeq // Arabidopsis thaliana uncharacterized protein (AT1G53250) mRNA, complete cds. // chr1 // 100 // 100 // 24 // 24 // 0 /// AT1G53250.1 // ENSEMBL // cdna:known chromosome:TAIR10:1:19857351:19859256:1 gene:AT1G53250 transcript:AT1G53250.1 description:unknown protein\x3b BEST Arabidopsis thaliana protein match is\x3a unknown protein (TAIR\x3aAT1G53800.1)\x3b Has 11909 Blast hits to 7704 proteins in 757 species\x3a Archae - 51\x3b Bacteria - 1338\x3b Metazoa - 4550\x3b Fungi - 987\x3b Plants - 464\x3b Viruses - 24\x3b Other Eukar /.../- 4495 (source\x3a NCBI BLink). // chr1 // 100 // 100 // 24 // 24 // 0 /// At1g53250 // The Institute for Genomic Research // 68414.t05532 expressed protein // chr1 // 100 // 83 // 20 // 20 // 0</t>
  </si>
  <si>
    <t>AT1G53250; AT1G53800</t>
  </si>
  <si>
    <t>NM_001036106 // RefSeq // Arabidopsis thaliana uncharacterized protein (AT1G53800) mRNA, complete cds. // chr1 // 100 // 89 // 25 // 25 // 0 /// NM_104257 // RefSeq // Arabidopsis thaliana uncharacterized protein (AT1G53800) mRNA, complete cds. // chr1 // 100 // 89 // 25 // 25 // 0 /// AT1G53800.2 // ENSEMBL // cdna:known chromosome:TAIR10:1:20081699:20084500:1 gene:AT1G53800 transcript:AT1G53800.2 description:unknown protein\x3b BEST Arabidopsis thaliana protein match is\x3a unknown protein (TAIR\x3aAT1G53250.1)\x3b Has 1136 Blast hits to 882 proteins in 242 species\x3a Archae - 2\x3b Bacteria - 216\x3b Metazoa - 257\x3b Fungi - 77\x3b Plants - 87\x3b Viruses - 4\x3b Other Eukaryotes -  /.../ource\x3a NCBI BLink). // chr1 // 100 // 89 // 25 // 25 // 0 /// AT1G53800.1 // ENSEMBL // cdna:known chromosome:TAIR10:1:20081730:20084500:1 gene:AT1G53800 transcript:AT1G53800.1 description:unknown protein\x3b BEST Arabidopsis thaliana protein match is\x3a unknown protein (TAIR\x3aAT1G53250.1)\x3b Has 1136 Blast hits to 882 proteins in 242 species\x3a Archae - 2\x3b Bacteria - 216\x3b Metazoa - 257\x3b Fungi - 77\x3b Plants - 87\x3b Viruses - 4\x3b Other Eukaryotes -  /.../ource\x3a NCBI BLink). // chr1 // 100 // 89 // 25 // 25 // 0 /// AK317481 // GenBank // Arabidopsis thaliana AT1G53800 mRNA, complete cds, clone: RAFL25-43-F24. // chr1 // 100 // 89 // 25 // 25 // 0 /// At1g53800 // The Institute for Genomic Research // 68414.t05616 expressed protein // chr1 // 100 // 89 // 25 // 25 // 0 /// AT1G53801.1 // ENSEMBL // cdna:known chromosome:TAIR10:1:20083211:20084173:-1 gene:AT1G53801 transcript:AT1G53801.1 description:other RNA // chr1 // 100 // 11 // 3 // 3 // 0</t>
  </si>
  <si>
    <t>AT1G53800; AT1G53250; AT1G53801</t>
  </si>
  <si>
    <t>NM_202292 // RefSeq // Arabidopsis thaliana LURP-one-related 3 protein (AT1G53870) mRNA, complete cds. // chr1 // 100 // 89 // 24 // 24 // 0 /// NM_001036107 // RefSeq // Arabidopsis thaliana LURP-one-related 3 protein (AT1G53890) mRNA, complete cds. // chr1 // 100 // 89 // 24 // 24 // 0 /// AT1G53870.2 // ENSEMBL // cdna:known chromosome:TAIR10:1:20112262:20113522:1 gene:AT1G53870 transcript:AT1G53870.2 description:Protein of unknown function (DUF567) // chr1 // 100 // 89 // 24 // 24 // 0 /// AT1G53890.2 // ENSEMBL // cdna:known chromosome:TAIR10:1:20124827:20126087:1 gene:AT1G53890 transcript:AT1G53890.2 description:Protein of unknown function (DUF567) // chr1 // 100 // 89 // 24 // 24 // 0 /// NM_001198289 // RefSeq // Arabidopsis thaliana LURP-one-related 3 protein (AT1G53890) mRNA, complete cds. // chr1 // 100 // 67 // 18 // 18 // 0 /// AT1G53890.3 // ENSEMBL // cdna:known chromosome:TAIR10:1:20124843:20126109:1 gene:AT1G53890 transcript:AT1G53890.3 description:Protein of unknown function (DUF567) // chr1 // 100 // 67 // 18 // 18 // 0 /// NM_104264 // RefSeq // Arabidopsis thaliana LURP-one-related 3 protein (AT1G53870) mRNA, complete cds. // chr1 // 100 // 56 // 15 // 15 // 0 /// NM_104267 // RefSeq // Arabidopsis thaliana LURP-one-related 3 protein (AT1G53890) mRNA, complete cds. // chr1 // 100 // 56 // 15 // 15 // 0 /// AT1G53870.1 // ENSEMBL // cdna:known chromosome:TAIR10:1:20112262:20113121:1 gene:AT1G53870 transcript:AT1G53870.1 description:Protein of unknown function (DUF567) // chr1 // 100 // 56 // 15 // 15 // 0 /// AT1G53890.1 // ENSEMBL // cdna:known chromosome:TAIR10:1:20124827:20125686:1 gene:AT1G53890 transcript:AT1G53890.1 description:Protein of unknown function (DUF567) // chr1 // 100 // 56 // 15 // 15 // 0 /// AK176711 // GenBank // Arabidopsis thaliana mRNA, complete cds, clone: RAFL25-25-L18. // chr1 // 100 // 89 // 24 // 24 // 0 /// At1g53870 // The Institute for Genomic Research // 68414.t05624 expressed protein contains Pfam profile PF04525: Protein of unknown function (DUF567) // chr1 // 100 // 63 // 17 // 17 // 0 /// At1g53890 // The Institute for Genomic Research // 68414.t05627 expressed protein contains Pfam profile PF04525: Protein of unknown function (DUF567) // chr1 // 100 // 56 // 15 // 15 // 0</t>
  </si>
  <si>
    <t>AT1G53870; AT1G53890</t>
  </si>
  <si>
    <t>NM_104355 // RefSeq // Arabidopsis thaliana protein kinase domain-containing protein (AT1G54820) mRNA, complete cds. // chr1 // 100 // 100 // 22 // 22 // 0 /// AT1G54820.1 // ENSEMBL // cdna:known chromosome:TAIR10:1:20447316:20450861:1 gene:AT1G54820 transcript:AT1G54820.1 description:Protein kinase superfamily protein // chr1 // 100 // 100 // 22 // 22 // 0 /// At1g54820 // The Institute for Genomic Research // 68414.t05729 protein kinase family protein contains protein kinase domain, Pfam:PF00069 // chr1 // 100 // 91 // 20 // 20 // 0</t>
  </si>
  <si>
    <t>NM_104469 // RefSeq // Arabidopsis thaliana zinc ion binding protein (AT1G55915) mRNA, complete cds. // chr1 // 100 // 100 // 27 // 27 // 0 /// AT1G55915.1 // ENSEMBL // cdna:known chromosome:TAIR10:1:20907547:20909638:1 gene:AT1G55915 transcript:AT1G55915.1 description:zinc ion binding // chr1 // 100 // 100 // 27 // 27 // 0 /// BT029762 // GenBank // Arabidopsis thaliana At1g55915 mRNA, complete cds. // chr1 // 100 // 70 // 19 // 19 // 0 /// At1g55915 // The Institute for Genomic Research // 68414.t05870 expressed protein similar to Hypothetical 30.6 kDa protein in ACT5-YCK1 intergenic region (Swiss-Prot:P38838) [Saccharomyces cerevisiae]; similar to Yhr134wp (GI:500671) [Saccharomyces cerevisiae] // chr1 // 100 // 100 // 27 // 27 // 0</t>
  </si>
  <si>
    <t>AT1G55915</t>
  </si>
  <si>
    <t>NM_104480 // RefSeq // Arabidopsis thaliana uncharacterized protein (AT1G56020) mRNA, complete cds. // chr1 // 100 // 100 // 25 // 25 // 0 /// AT1G56020.1 // ENSEMBL // cdna:known chromosome:TAIR10:1:20952144:20953547:1 gene:AT1G56020 transcript:AT1G56020.1 description:unknown protein\x3b BEST Arabidopsis thaliana protein match is\x3a unknown protein (TAIR\x3aAT3G12970.1)\x3b Has 3011 Blast hits to 958 proteins in 192 species\x3a Archae - 0\x3b Bacteria - 193\x3b Metazoa - 479\x3b Fungi - 286\x3b Plants - 158\x3b Viruses - 8\x3b Other Eukaryotes  /.../ (source\x3a NCBI BLink). // chr1 // 100 // 100 // 25 // 25 // 0 /// BT011613 // GenBank // Arabidopsis thaliana At1g56020 mRNA, complete cds. // chr1 // 100 // 60 // 15 // 15 // 0 /// At1g56020 // The Institute for Genomic Research // 68414.t05886 expressed protein // chr1 // 100 // 64 // 16 // 16 // 0</t>
  </si>
  <si>
    <t>AT1G56020; AT3G12970</t>
  </si>
  <si>
    <t>AT1G56423.1 // ENSEMBL // cdna:known chromosome:TAIR10:1:21128912:21130839:1 gene:AT1G56423 transcript:AT1G56423.1 description:unknown protein\x3b FUNCTIONS IN\x3a molecular_function unknown\x3b INVOLVED IN\x3a biological_process unknown\x3b LOCATED IN\x3a endomembrane system\x3b Has 30201 Blast hits to 17322 proteins in 780 species\x3a Archae - 12\x3b Bacteria - 1396\x3b Metazoa - 17338\x3b Fungi - 3422\x3b  /.../ - 5037\x3b Viruses - 0\x3b Other Eukaryotes - 2996 (source\x3a NCBI BLink). // chr1 // 100 // 100 // 19 // 19 // 0 /// NM_001124036 // RefSeq // Arabidopsis thaliana uncharacterized protein (AT1G56423) mRNA, complete cds. // chr1 // 100 // 100 // 19 // 19 // 0</t>
  </si>
  <si>
    <t>AT1G56423</t>
  </si>
  <si>
    <t>AT1G56510.1 // ENSEMBL // cdna:known chromosome:TAIR10:1:21167589:21173632:1 gene:AT1G56510 transcript:AT1G56510.1 description:Disease resistance protein (TIR-NBS-LRR class) // chr1 // 100 // 100 // 18 // 18 // 0 /// NM_104527 // RefSeq // Arabidopsis thaliana white rust resistance 4 protein (WRR4) mRNA, complete cds. // chr1 // 100 // 100 // 18 // 18 // 0 /// BT014857 // GenBank // Arabidopsis thaliana At1g56510 gene, complete cds. // chr1 // 100 // 50 // 9 // 9 // 0 /// At1g56510 // The Institute for Genomic Research // 68414.t05950 disease resistance protein (TIR-NBS-LRR class), putative domain signature TIR-NBS-LRR exists, suggestive of a disease resistance protein. // chr1 // 100 // 61 // 11 // 11 // 0</t>
  </si>
  <si>
    <t>AT1G56510</t>
  </si>
  <si>
    <t>AT1G58150.1 // ENSEMBL // cdna:known chromosome:TAIR10:1:21530103:21530458:1 gene:AT1G58150 transcript:AT1G58150.1 description:unknown protein\x3b FUNCTIONS IN\x3a molecular_function unknown\x3b INVOLVED IN\x3a in 9 processes\x3b LOCATED IN\x3a cellular_component unknown\x3b EXPRESSED IN\x3a 22 plant structures\x3b EXPRESSED DURING\x3a 13 growth stages\x3b Has 1 Blast hits to 1 proteins in 1 species\x3a Archa /.../ Bacteria - 0\x3b Metazoa - 0\x3b Fungi - 0\x3b Plants - 1\x3b Viruses - 0\x3b Other Eukaryotes - 0 (source\x3a NCBI BLink). // chr1 // 100 // 100 // 21 // 21 // 0 /// NM_104596 // RefSeq // Arabidopsis thaliana uncharacterized protein (AT1G58150) mRNA, complete cds. // chr1 // 100 // 100 // 21 // 21 // 0 /// At1g58150 // The Institute for Genomic Research // 68414.t06041 hypothetical protein // chr1 // 100 // 100 // 21 // 21 // 0</t>
  </si>
  <si>
    <t>AT1G58150</t>
  </si>
  <si>
    <t>NM_001124045 // RefSeq // Arabidopsis thaliana P-loop containing nucleoside triphosphate hydrolase-like protein (ZCF125) mRNA, complete cds. // chr1 // 100 // 100 // 35 // 35 // 0 /// AT1G59540.2 // ENSEMBL // cdna:known chromosome:TAIR10:1:21874012:21879539:1 gene:AT1G59540 transcript:AT1G59540.2 description:P-loop containing nucleoside triphosphate hydrolases superfamily protein // chr1 // 100 // 100 // 35 // 35 // 0 /// NM_104648 // RefSeq // Arabidopsis thaliana P-loop containing nucleoside triphosphate hydrolase-like protein (ZCF125) mRNA, complete cds. // chr1 // 100 // 94 // 33 // 33 // 0 /// AT1G59540.1 // ENSEMBL // cdna:known chromosome:TAIR10:1:21874064:21879539:1 gene:AT1G59540 transcript:AT1G59540.1 description:P-loop containing nucleoside triphosphate hydrolases superfamily protein // chr1 // 100 // 94 // 33 // 33 // 0 /// AB028468 // GenBank // Arabidopsis thaliana ZCF125 mRNA for kinesin-like protein, complete cds. // chr1 // 100 // 91 // 32 // 32 // 0 /// At1g59540 // The Institute for Genomic Research // 68414.t06131 kinesin motor protein-related similar to kinesin motor protein (kin2) GI:2062751 from (Ustilago maydis) // chr1 // 100 // 94 // 33 // 33 // 0</t>
  </si>
  <si>
    <t>NM_104662 // RefSeq // Arabidopsis thaliana glutathione S-transferase TAU 16 (GSTU16) mRNA, complete cds. // chr1 // 100 // 100 // 21 // 21 // 0 /// AT1G59700.1 // ENSEMBL // cdna:known chromosome:TAIR10:1:21936296:21937959:1 gene:AT1G59700 transcript:AT1G59700.1 description:glutathione S-transferase TAU 16 // chr1 // 100 // 100 // 21 // 21 // 0 /// BT014880 // GenBank // Arabidopsis thaliana At1g59700 gene, complete cds. // chr1 // 100 // 33 // 7 // 7 // 0 /// At1g59700 // The Institute for Genomic Research // 68414.t06151 glutathione S-transferase, putative similar to glutathione S-transferase GB:AAF29773 GI:6856103 from [Gossypium hirsutum] // chr1 // 100 // 67 // 14 // 14 // 0</t>
  </si>
  <si>
    <t>AT1G59700</t>
  </si>
  <si>
    <t>NM_104816 // RefSeq // Arabidopsis thaliana armadillo/beta-catenin-like repeat-containing protein (AT1G61350) mRNA, complete cds. // chr1 // 100 // 100 // 20 // 20 // 0 /// AT1G61350.1 // ENSEMBL // cdna:known chromosome:TAIR10:1:22633882:22635894:1 gene:AT1G61350 transcript:AT1G61350.1 description:ARM repeat superfamily protein // chr1 // 100 // 100 // 20 // 20 // 0 /// AY075667 // GenBank // Arabidopsis thaliana At1g61350/T1F9_16 mRNA, complete cds. // chr1 // 100 // 100 // 20 // 20 // 0 /// At1g61350 // The Institute for Genomic Research // 68414.t06333 armadillo/beta-catenin repeat family protein armadillo/beta-catenin-like repeats, Pfam:PF00514 // chr1 // 100 // 100 // 20 // 20 // 0</t>
  </si>
  <si>
    <t>AT1G61350</t>
  </si>
  <si>
    <t>NM_001036140 // RefSeq // Arabidopsis thaliana light-harvesting complex I chlorophyll a/b binding protein 3 (LHCA3) mRNA, complete cds. // chr1 // 100 // 73 // 16 // 16 // 0 /// AT1G61520.2 // ENSEMBL // cdna:known chromosome:TAIR10:1:22700073:22701383:1 gene:AT1G61520 transcript:AT1G61520.2 description:photosystem I light harvesting complex gene 3 // chr1 // 100 // 73 // 16 // 16 // 0 /// NM_104833 // RefSeq // Arabidopsis thaliana light-harvesting complex I chlorophyll a/b binding protein 3 (LHCA3) mRNA, complete cds. // chr1 // 100 // 68 // 15 // 15 // 0 /// AT1G61520.1 // ENSEMBL // cdna:known chromosome:TAIR10:1:22700010:22701383:1 gene:AT1G61520 transcript:AT1G61520.1 description:photosystem I light harvesting complex gene 3 // chr1 // 100 // 68 // 15 // 15 // 0 /// NM_001198351 // RefSeq // Arabidopsis thaliana light-harvesting complex I chlorophyll a/b binding protein 3 (LHCA3) mRNA, complete cds. // chr1 // 100 // 50 // 11 // 11 // 0 /// AT1G61520.3 // ENSEMBL // cdna:known chromosome:TAIR10:1:22699715:22701169:1 gene:AT1G61520 transcript:AT1G61520.3 description:photosystem I light harvesting complex gene 3 // chr1 // 100 // 50 // 11 // 11 // 0 /// AY059879 // GenBank // Arabidopsis thaliana PSI type III chlorophyll a/b-binding protein (At1g61520; T25B24.12) mRNA, complete cds. // chr1 // 100 // 55 // 12 // 12 // 0 /// At1g61520 // The Institute for Genomic Research // 68414.t06350 chlorophyll A-B binding protein / LHCI type III (LHCA3.1) nearly identical to PSI type III chlorophyll a/b-binding protein GI:430947; contains Pfam profile: PF00504 chlorophyll A-B binding protein; similar to PSI type III chlorophyll a/b-binding protein GI:430947 from [Arabidopsis thaliana] // chr1 // 100 // 86 // 19 // 19 // 0</t>
  </si>
  <si>
    <t>AT1G61520</t>
  </si>
  <si>
    <t>NM_104842 // RefSeq // Arabidopsis thaliana uncharacterized protein (AT1G61600) mRNA, complete cds. // chr1 // 100 // 100 // 22 // 22 // 0 /// AT1G61600.1 // ENSEMBL // cdna:known chromosome:TAIR10:1:22729816:22731182:1 gene:AT1G61600 transcript:AT1G61600.1 description:Protein of unknown function (DUF1262) // chr1 // 100 // 100 // 22 // 22 // 0 /// At1g61600 // The Institute for Genomic Research // 68414.t06360 expressed protein // chr1 // 100 // 100 // 22 // 22 // 0</t>
  </si>
  <si>
    <t>AT1G61600</t>
  </si>
  <si>
    <t>NM_104863 // RefSeq // Arabidopsis thaliana beta-glucosidase 45 (BGLU45) mRNA, complete cds. // chr1 // 100 // 85 // 17 // 17 // 0 /// AT1G61810.1 // ENSEMBL // cdna:known chromosome:TAIR10:1:22830017:22832962:1 gene:AT1G61810 transcript:AT1G61810.1 description:beta-glucosidase 45 // chr1 // 100 // 85 // 17 // 17 // 0 /// NM_001198358 // RefSeq // Arabidopsis thaliana beta-glucosidase 45 (BGLU45) mRNA, complete cds. // chr1 // 100 // 80 // 16 // 16 // 0 /// AT1G61810.3 // ENSEMBL // cdna:known chromosome:TAIR10:1:22830015:22834728:1 gene:AT1G61810 transcript:AT1G61810.3 description:beta-glucosidase 45 // chr1 // 100 // 80 // 16 // 16 // 0 /// NM_202337 // RefSeq // Arabidopsis thaliana beta-glucosidase 45 (BGLU45) mRNA, complete cds. // chr1 // 100 // 35 // 7 // 7 // 0 /// AT1G61810.2 // ENSEMBL // cdna:known chromosome:TAIR10:1:22830033:22830941:1 gene:AT1G61810 transcript:AT1G61810.2 description:beta-glucosidase 45 // chr1 // 100 // 35 // 7 // 7 // 0 /// At1g61810 // The Institute for Genomic Research // 68414.t06387 glycosyl hydrolase family 1 protein contains Pfam PF00232 : Glycosyl hydrolase family 1 domain; TIGRFAM TIGR01233: 6-phospho-beta-galactosidase; similar to beta-glucosidase (GI:3820531) [Pinus contorta]; similar to beta-glucosidase GI:804655 from (Hordeum vulgare) // chr1 // 100 // 90 // 18 // 18 // 0</t>
  </si>
  <si>
    <t>AT1G61810</t>
  </si>
  <si>
    <t>NM_104882 // RefSeq // Arabidopsis thaliana coatomer subunit alpha-1 (AT1G62020) mRNA, complete cds. // chr1 // 100 // 100 // 14 // 14 // 0 /// AT1G62020.1 // ENSEMBL // cdna:known chromosome:TAIR10:1:22919534:22924024:1 gene:AT1G62020 transcript:AT1G62020.1 description:Coatomer, alpha subunit // chr1 // 100 // 100 // 14 // 14 // 0 /// At1g62020 // The Institute for Genomic Research // 68414.t06407 coatomer protein complex, subunit alpha, putative contains Pfam PF00400: WD domain, G-beta repeat; similar to Coatomer alpha subunit (Alpha-coat protein) (Alpha-COP) (HEPCOP) (HEP-COP) (SP:P53621) [Homo sapiens] // chr1 // 100 // 64 // 9 // 9 // 0</t>
  </si>
  <si>
    <t>AT1G62020</t>
  </si>
  <si>
    <t>NM_001198385 // RefSeq // Arabidopsis thaliana sigma factor A (SIGA) mRNA, complete cds. // chr1 // 100 // 100 // 32 // 32 // 0 /// NM_105160 // RefSeq // Arabidopsis thaliana sigma factor A (SIGA) mRNA, complete cds. // chr1 // 100 // 100 // 32 // 32 // 0 /// AT1G64860.2 // ENSEMBL // cdna:known chromosome:TAIR10:1:24097913:24100937:1 gene:AT1G64860 transcript:AT1G64860.2 description:sigma factor A // chr1 // 100 // 100 // 32 // 32 // 0 /// AT1G64860.1 // ENSEMBL // cdna:known chromosome:TAIR10:1:24097953:24100952:1 gene:AT1G64860 transcript:AT1G64860.1 description:sigma factor A // chr1 // 100 // 100 // 32 // 32 // 0 /// AY062526 // GenBank // Arabidopsis thaliana RNA polymerase sigma subunit 1 (At1g64860; F13O11.16) mRNA, complete cds. // chr1 // 100 // 97 // 31 // 31 // 0 /// At1g64860 // The Institute for Genomic Research // 68414.t06737 RNA polymerase sigma subunit SigA (sigA) / sigma factor 1 (SIG1) identical to sigma factor SigA [Arabidopsis thaliana] GI:5478439, sigma factor 1 [Arabidopsis thaliana] GI:2353171, plastid RNA polymerase sigma-subunit [Arabidopsis thaliana] GI:2398851; contains Pfam profiles PF04545: Sigma-70, region 4, PF04539: Sigma-70 region 3, PF04542: Sigma-70 region 2 // chr1 // 100 // 100 // 32 // 32 // 0</t>
  </si>
  <si>
    <t>AT1G64860</t>
  </si>
  <si>
    <t>NM_105284 // RefSeq // Arabidopsis thaliana Rossmann-fold NAD(P)-binding domain-containing protein (AT1G66130) mRNA, complete cds. // chr1 // 100 // 100 // 20 // 20 // 0 /// AT1G66130.1 // ENSEMBL // cdna:known chromosome:TAIR10:1:24614962:24616930:1 gene:AT1G66130 transcript:AT1G66130.1 description:NAD(P)-binding Rossmann-fold superfamily protein // chr1 // 100 // 100 // 20 // 20 // 0 /// At1g66130 // The Institute for Genomic Research // 68414.t06882 oxidoreductase N-terminal domain-containing protein similar to AX110P [Daucus carota] GI:285739; contains Pfam profile PF01408: Oxidoreductase family NAD-binding Rossmann fold // chr1 // 100 // 90 // 18 // 18 // 0</t>
  </si>
  <si>
    <t>AT1G66130</t>
  </si>
  <si>
    <t>NM_105287 // RefSeq // Arabidopsis thaliana U-box domain-containing protein 20 (CMPG1) mRNA, complete cds. // chr1 // 100 // 100 // 25 // 25 // 0 /// AT1G66160.1 // ENSEMBL // cdna:known chromosome:TAIR10:1:24637196:24638608:1 gene:AT1G66160 transcript:AT1G66160.1 description:CYS, MET, PRO, and GLY protein 1 // chr1 // 100 // 100 // 25 // 25 // 0 /// NM_179516 // RefSeq // Arabidopsis thaliana U-box domain-containing protein 20 (CMPG1) mRNA, complete cds. // chr1 // 100 // 72 // 18 // 18 // 0 /// AT1G66160.2 // ENSEMBL // cdna:known chromosome:TAIR10:1:24637196:24638608:1 gene:AT1G66160 transcript:AT1G66160.2 description:CYS, MET, PRO, and GLY protein 1 // chr1 // 100 // 72 // 18 // 18 // 0 /// AY034913 // GenBank // Arabidopsis thaliana unknown protein (At1g66160) mRNA, complete cds. // chr1 // 100 // 92 // 23 // 23 // 0 /// At1g66160 // The Institute for Genomic Research // 68414.t06886 U-box domain-containing protein similar to immediate-early fungal elicitor protein CMPG1 [Petroselinum crispum] GI:14582200; contains Pfam profile PF04564: U-box domain // chr1 // 100 // 100 // 25 // 25 // 0</t>
  </si>
  <si>
    <t>NM_202373 // RefSeq // Arabidopsis thaliana uncharacterized protein (AT1G67850) mRNA, complete cds. // chr1 // 100 // 100 // 26 // 26 // 0 /// AT1G67850.2 // ENSEMBL // cdna:known chromosome:TAIR10:1:25437914:25442142:1 gene:AT1G67850 transcript:AT1G67850.2 description:Protein of unknown function (DUF707) // chr1 // 100 // 100 // 26 // 26 // 0 /// NM_105453 // RefSeq // Arabidopsis thaliana uncharacterized protein (AT1G67850) mRNA, complete cds. // chr1 // 100 // 92 // 24 // 24 // 0 /// AT1G67850.1 // ENSEMBL // cdna:known chromosome:TAIR10:1:25437900:25442142:1 gene:AT1G67850 transcript:AT1G67850.1 description:Protein of unknown function (DUF707) // chr1 // 100 // 92 // 24 // 24 // 0 /// AK317179 // GenBank // Arabidopsis thaliana AT1G67850 mRNA, complete cds, clone: RAFL21-96-P20. // chr1 // 100 // 96 // 25 // 25 // 0 /// At1g67850 // The Institute for Genomic Research // 68414.t07100 expressed protein contains Pfam profile PF05212: Protein of unknown function (DUF707) // chr1 // 100 // 100 // 26 // 26 // 0</t>
  </si>
  <si>
    <t>AT1G67850</t>
  </si>
  <si>
    <t>NM_105619 // RefSeq // Arabidopsis thaliana S-adenosylmethionine-dependent methyltransferase domain-containing protein (AT1G69520) mRNA, complete cds. // chr1 // 100 // 100 // 19 // 19 // 0 /// AT1G69520.1 // ENSEMBL // cdna:known chromosome:TAIR10:1:26128288:26129602:1 gene:AT1G69520 transcript:AT1G69520.1 description:S-adenosyl-L-methionine-dependent methyltransferases superfamily protein // chr1 // 100 // 100 // 19 // 19 // 0 /// At1g69520 // The Institute for Genomic Research // 68414.t07317 methyltransferase-related weak similarity to SP|Q05197 Phosphatidylethanolamine N-methyltransferase (EC 2.1.1.17) {Rhodobacter sphaeroides}; contains domain similarity with PF01209: methyltransferase, UbiE/COQ5 family // chr1 // 100 // 100 // 19 // 19 // 0</t>
  </si>
  <si>
    <t>AT1G69520</t>
  </si>
  <si>
    <t>NM_105620 // RefSeq // Arabidopsis thaliana S-adenosylmethionine-dependent methyltransferase domain-containing protein (AT1G69523) mRNA, complete cds. // chr1 // 100 // 100 // 16 // 16 // 0 /// AT1G69523.1 // ENSEMBL // cdna:known chromosome:TAIR10:1:26129551:26131292:1 gene:AT1G69523 transcript:AT1G69523.1 description:S-adenosyl-L-methionine-dependent methyltransferases superfamily protein // chr1 // 100 // 100 // 16 // 16 // 0 /// AY052305 // GenBank // Arabidopsis thaliana At1g69520/F10D13_17 mRNA, complete cds. // chr1 // 100 // 94 // 15 // 15 // 0 /// At1g69523 // The Institute for Genomic Research // 68414.t07318 UbiE/COQ5 methyltransferase family protein low similarity to SP|Q05197 Phosphatidylethanolamine N-methyltransferase (EC 2.1.1.17) [Rhodopseudomonas sphaeroides] {Rhodobacter sphaeroides}; contains Pfam profile PF01209: methlytransferase, UbiE/COQ5 family // chr1 // 100 // 94 // 15 // 15 // 0</t>
  </si>
  <si>
    <t>AT1G69523; AT1G69520</t>
  </si>
  <si>
    <t>NM_105621 // RefSeq // Arabidopsis thaliana S-adenosylmethionine-dependent methyltransferase domain-containing protein (AT1G69526) mRNA, complete cds. // chr1 // 100 // 86 // 24 // 24 // 0 /// AT1G69526.1 // ENSEMBL // cdna:known chromosome:TAIR10:1:26131421:26133196:1 gene:AT1G69526 transcript:AT1G69526.1 description:S-adenosyl-L-methionine-dependent methyltransferases superfamily protein // chr1 // 100 // 86 // 24 // 24 // 0 /// NM_001036179 // RefSeq // Arabidopsis thaliana S-adenosylmethionine-dependent methyltransferase domain-containing protein (AT1G69526) mRNA, complete cds. // chr1 // 100 // 82 // 23 // 23 // 0 /// AT1G69526.2 // ENSEMBL // cdna:known chromosome:TAIR10:1:26131294:26133196:1 gene:AT1G69526 transcript:AT1G69526.2 description:S-adenosyl-L-methionine-dependent methyltransferases superfamily protein // chr1 // 100 // 82 // 23 // 23 // 0 /// NM_001160990 // RefSeq // Arabidopsis thaliana S-adenosylmethionine-dependent methyltransferase domain-containing protein (AT1G69526) mRNA, complete cds. // chr1 // 100 // 39 // 11 // 11 // 0 /// AT1G69526.3 // ENSEMBL // cdna:known chromosome:TAIR10:1:26131381:26132388:1 gene:AT1G69526 transcript:AT1G69526.3 description:S-adenosyl-L-methionine-dependent methyltransferases superfamily protein // chr1 // 100 // 39 // 11 // 11 // 0 /// BT033123 // GenBank // Arabidopsis thaliana unknown protein (At1g69526) mRNA, complete cds. // chr1 // 100 // 29 // 8 // 8 // 0 /// At1g69526 // The Institute for Genomic Research // 68414.t07319 UbiE/COQ5 methyltransferase family protein low similarity to SP|Q05197 Phosphatidylethanolamine N-methyltransferase (EC 2.1.1.17) [Rhodopseudomonas sphaeroides] {Rhodobacter sphaeroides}; contains Pfam profile PF01209: methlytransferase, UbiE/COQ5 family // chr1 // 100 // 79 // 22 // 22 // 0</t>
  </si>
  <si>
    <t>AT1G69526</t>
  </si>
  <si>
    <t>NM_001084329 // RefSeq // Arabidopsis thaliana transcription factor (AT1G69580) mRNA, complete cds. // chr1 // 100 // 100 // 22 // 22 // 0 /// NM_105627 // RefSeq // Arabidopsis thaliana transcription factor (AT1G69580) mRNA, complete cds. // chr1 // 100 // 100 // 22 // 22 // 0 /// AT1G69580.1 // ENSEMBL // cdna:known chromosome:TAIR10:1:26171943:26173612:1 gene:AT1G69580 transcript:AT1G69580.1 description:Homeodomain-like superfamily protein // chr1 // 100 // 100 // 22 // 22 // 0 /// AT1G69580.2 // ENSEMBL // cdna:known chromosome:TAIR10:1:26171943:26173612:1 gene:AT1G69580 transcript:AT1G69580.2 description:Homeodomain-like superfamily protein // chr1 // 100 // 100 // 22 // 22 // 0 /// At1g69580 // The Institute for Genomic Research // 68414.t07328 myb family transcription factor contains Pfam profile: PF00249 myb-like DNA-binding domain // chr1 // 100 // 86 // 19 // 19 // 0</t>
  </si>
  <si>
    <t>AT1G69580</t>
  </si>
  <si>
    <t>NM_105719 // RefSeq // Arabidopsis thaliana homeobox protein knotted-1-like 2 (KNAT2) mRNA, complete cds. // chr1 // 100 // 100 // 26 // 26 // 0 /// AT1G70510.1 // ENSEMBL // cdna:known chromosome:TAIR10:1:26576486:26582431:1 gene:AT1G70510 transcript:AT1G70510.1 description:KNOTTED-like from Arabidopsis thaliana 2 // chr1 // 100 // 100 // 26 // 26 // 0 /// At1g70510 // The Institute for Genomic Research // 68414.t07429 homeobox protein knotted-1 like 2 (KNAT2) (K1) identical to homeobox protein knotted-1 like 2 ( KNAT2/ ATK1) SP: from [Arabidopsis thaliana] // chr1 // 100 // 100 // 26 // 26 // 0</t>
  </si>
  <si>
    <t>AT1G70510</t>
  </si>
  <si>
    <t>NM_105750 // RefSeq // Arabidopsis thaliana phosphoglucomutase-like protein (AT1G70820) mRNA, complete cds. // chr1 // 100 // 100 // 24 // 24 // 0 /// AT1G70820.1 // ENSEMBL // cdna:known chromosome:TAIR10:1:26705518:26708264:1 gene:AT1G70820 transcript:AT1G70820.1 description:phosphoglucomutase, putative / glucose phosphomutase, putative // chr1 // 100 // 100 // 24 // 24 // 0 /// AY093163 // GenBank // Arabidopsis thaliana putative phosphoglucomutase (At1g70820) mRNA, complete cds. // chr1 // 100 // 96 // 23 // 23 // 0 /// At1g70820 // The Institute for Genomic Research // 68414.t07475 phosphoglucomutase, putative / glucose phosphomutase, putative similar to phosphoglucomutase GI:534981 from [Spinacia oleracea], phosphomannomutase [Pseudomonas aeruginosa] GI:150994; contains InterPro accession IPR006352: Phosphoglucosamine mutase // chr1 // 100 // 100 // 24 // 24 // 0</t>
  </si>
  <si>
    <t>AT1G70820</t>
  </si>
  <si>
    <t>NM_105763 // RefSeq // Arabidopsis thaliana TPX2 (targeting protein for Xklp2) protein family (AT1G70950) mRNA, complete cds. // chr1 // 100 // 100 // 26 // 26 // 0 /// AT1G70950.1 // ENSEMBL // cdna:known chromosome:TAIR10:1:26752689:26755359:1 gene:AT1G70950 transcript:AT1G70950.1 description:TPX2 (targeting protein for Xklp2) protein family // chr1 // 100 // 100 // 26 // 26 // 0 /// AK176599 // GenBank // Arabidopsis thaliana mRNA, complete cds, clone: RAFL25-12-J16. // chr1 // 100 // 96 // 25 // 25 // 0 /// At1g70950 // The Institute for Genomic Research // 68414.t07489 expressed protein // chr1 // 100 // 100 // 26 // 26 // 0</t>
  </si>
  <si>
    <t>AT1G70950</t>
  </si>
  <si>
    <t>NM_105766 // RefSeq // Arabidopsis thaliana asparaginyl-tRNA synthetase, cytoplasmic 3 (SYNC3) mRNA, complete cds. // chr1 // 100 // 100 // 12 // 12 // 0 /// AT1G70980.1 // ENSEMBL // cdna:known chromosome:TAIR10:1:26762339:26764623:1 gene:AT1G70980 transcript:AT1G70980.1 description:Class II aminoacyl-tRNA and biotin synthetases superfamily protein // chr1 // 100 // 100 // 12 // 12 // 0 /// At1g70980 // The Institute for Genomic Research // 68414.t07492 asparaginyl-tRNA synthetase, cytoplasmic, putative / asparagine-tRNA ligase, putative similar to SYNC1 protein GI:5670315 [SP|Q9SW96] from [Arabidopsis thaliana] // chr1 // 100 // 100 // 12 // 12 // 0</t>
  </si>
  <si>
    <t>AT1G70980</t>
  </si>
  <si>
    <t>NM_001198449 // RefSeq // Arabidopsis thaliana Di-glucose binding protein with Kinesin motor domain (AT1G72250) mRNA, complete cds. // chr1 // 100 // 100 // 35 // 35 // 0 /// AT1G72250.2 // ENSEMBL // cdna:known chromosome:TAIR10:1:27192845:27198314:1 gene:AT1G72250 transcript:AT1G72250.2 description:Di-glucose binding protein with Kinesin motor domain // chr1 // 100 // 100 // 35 // 35 // 0 /// NM_105884 // RefSeq // Arabidopsis thaliana Di-glucose binding protein with Kinesin motor domain (AT1G72250) mRNA, complete cds. // chr1 // 100 // 94 // 33 // 33 // 0 /// AT1G72250.1 // ENSEMBL // cdna:known chromosome:TAIR10:1:27192902:27198314:1 gene:AT1G72250 transcript:AT1G72250.1 description:Di-glucose binding protein with Kinesin motor domain // chr1 // 100 // 94 // 33 // 33 // 0 /// At1g72250 // The Institute for Genomic Research // 68414.t07646 kinesin motor protein-related // chr1 // 100 // 94 // 33 // 33 // 0</t>
  </si>
  <si>
    <t>AT1G72645.1 // ENSEMBL // cdna:known chromosome:TAIR10:1:27348381:27349219:1 gene:AT1G72645 transcript:AT1G72645.1 description:unknown protein\x3b FUNCTIONS IN\x3a molecular_function unknown\x3b INVOLVED IN\x3a biological_process unknown\x3b LOCATED IN\x3a endomembrane system\x3b Has 35333 Blast hits to 34131 proteins in 2444 species\x3a Archae - 798\x3b Bacteria - 22429\x3b Metazoa - 974\x3b Fungi - 991\x3b  /.../ - 531\x3b Viruses - 0\x3b Other Eukaryotes - 9610 (source\x3a NCBI BLink). // chr1 // 100 // 100 // 24 // 24 // 0 /// NM_202403 // RefSeq // Arabidopsis thaliana uncharacterized protein (AT1G72645) mRNA, complete cds. // chr1 // 100 // 100 // 24 // 24 // 0 /// AY080613 // GenBank // Arabidopsis thaliana unknown protein (At1g72645) mRNA, complete cds. // chr1 // 100 // 100 // 24 // 24 // 0 /// At1g72645 // The Institute for Genomic Research // 68414.t07687 expressed protein // chr1 // 100 // 100 // 24 // 24 // 0</t>
  </si>
  <si>
    <t>AT1G72645</t>
  </si>
  <si>
    <t>AT1G74055.1 // ENSEMBL // cdna:known chromosome:TAIR10:1:27849230:27849812:1 gene:AT1G74055 transcript:AT1G74055.1 description:unknown protein\x3b FUNCTIONS IN\x3a molecular_function unknown\x3b INVOLVED IN\x3a biological_process unknown\x3b LOCATED IN\x3a chloroplast\x3b EXPRESSED IN\x3a 15 plant structures\x3b EXPRESSED DURING\x3a 6 growth stages\x3b Has 24 Blast hits to 24 proteins in 9 species\x3a Archae  /.../acteria - 0\x3b Metazoa - 0\x3b Fungi - 0\x3b Plants - 24\x3b Viruses - 0\x3b Other Eukaryotes - 0 (source\x3a NCBI BLink). // chr1 // 100 // 100 // 23 // 23 // 0 /// NM_106065 // RefSeq // Arabidopsis thaliana uncharacterized protein (AT1G74055) mRNA, complete cds. // chr1 // 100 // 100 // 23 // 23 // 0 /// BT024759 // GenBank // Arabidopsis thaliana At1g74055 mRNA, complete cds. // chr1 // 82 // 48 // 9 // 11 // 0 /// At1g74055 // The Institute for Genomic Research // 68414.t07851 expressed protein // chr1 // 100 // 100 // 23 // 23 // 0</t>
  </si>
  <si>
    <t>AT1G74055</t>
  </si>
  <si>
    <t>NM_106076 // RefSeq // Arabidopsis thaliana uncharacterized protein (AT1G74160) mRNA, complete cds. // chr1 // 100 // 100 // 19 // 19 // 0 /// AT1G74160.1 // ENSEMBL // cdna:known chromosome:TAIR10:1:27886426:27891431:1 gene:AT1G74160 transcript:AT1G74160.1 description:unknown protein\x3b BEST Arabidopsis thaliana protein match is\x3a unknown protein (TAIR\x3aAT1G18620.1)\x3b Has 3407 Blast hits to 2217 proteins in 314 species\x3a Archae - 0\x3b Bacteria - 264\x3b Metazoa - 1296\x3b Fungi - 318\x3b Plants - 346\x3b Viruses - 34\x3b Other Eukaryot /.../149 (source\x3a NCBI BLink). // chr1 // 100 // 100 // 19 // 19 // 0 /// At1g74160 // The Institute for Genomic Research // 68414.t07862 expressed protein // chr1 // 100 // 84 // 16 // 16 // 0</t>
  </si>
  <si>
    <t>AT1G74160; AT1G18620</t>
  </si>
  <si>
    <t>NM_106133 // RefSeq // Arabidopsis thaliana pentatricopeptide repeat-containing protein (AT1G74750) mRNA, complete cds. // chr1 // 100 // 100 // 18 // 18 // 0 /// AT1G74750.1 // ENSEMBL // cdna:known chromosome:TAIR10:1:28086800:28089367:1 gene:AT1G74750 transcript:AT1G74750.1 description:Pentatricopeptide repeat (PPR) superfamily protein // chr1 // 100 // 100 // 18 // 18 // 0 /// At1g74750 // The Institute for Genomic Research // 68414.t07929 pentatricopeptide (PPR) repeat-containing protein low similarity to post-transcriptional control of chloroplast gene expression CRP1 [Zea mays] GI:3289002; contains Pfam profile PF01535: PPR repeat // chr1 // 100 // 100 // 18 // 18 // 0</t>
  </si>
  <si>
    <t>AT1G74750</t>
  </si>
  <si>
    <t>NM_106200 // RefSeq // Arabidopsis thaliana ATP-dependent protease La domain-containing protein (AT1G75460) mRNA, complete cds. // chr1 // 100 // 100 // 21 // 21 // 0 /// AT1G75460.1 // ENSEMBL // cdna:known chromosome:TAIR10:1:28327886:28329764:1 gene:AT1G75460 transcript:AT1G75460.1 description:ATP-dependent protease La (LON) domain protein // chr1 // 100 // 100 // 21 // 21 // 0 /// AY045939 // GenBank // Arabidopsis thaliana putative protease (At1g75460) mRNA, complete cds. // chr1 // 100 // 62 // 13 // 13 // 0 /// At1g75460 // The Institute for Genomic Research // 68414.t08019 ATP-dependent protease La (LON) domain-containing protein weak similarity to SP|P36774 ATP-dependent protease La 2 (EC 3.4.21.53) {Myxococcus xanthus}; contains Pfam profile PF02190: ATP-dependent protease La (LON) domain // chr1 // 100 // 100 // 21 // 21 // 0</t>
  </si>
  <si>
    <t>AT1G75460</t>
  </si>
  <si>
    <t>NM_202422 // RefSeq // Arabidopsis thaliana RNA pseudourine synthase 2 (AT1G76050) mRNA, complete cds. // chr1 // 100 // 100 // 22 // 22 // 0 /// NM_106254 // RefSeq // Arabidopsis thaliana RNA pseudourine synthase 2 (AT1G76050) mRNA, complete cds. // chr1 // 100 // 100 // 22 // 22 // 0 /// AT1G76050.2 // ENSEMBL // cdna:known chromosome:TAIR10:1:28540823:28543227:1 gene:AT1G76050 transcript:AT1G76050.2 description:Pseudouridine synthase family protein // chr1 // 100 // 100 // 22 // 22 // 0 /// AT1G76050.1 // ENSEMBL // cdna:known chromosome:TAIR10:1:28540858:28543227:1 gene:AT1G76050 transcript:AT1G76050.1 description:Pseudouridine synthase family protein // chr1 // 100 // 100 // 22 // 22 // 0 /// NM_106255 // RefSeq // Arabidopsis thaliana LYR family of Fe/S cluster biogenesis protein (EMB1793) mRNA, complete cds. // chr1 // 100 // 5 // 1 // 1 // 0 /// AT1G76060.1 // ENSEMBL // cdna:known chromosome:TAIR10:1:28543100:28543850:-1 gene:AT1G76060 transcript:AT1G76060.1 description:LYR family of Fe/S cluster biogenesis protein // chr1 // 100 // 5 // 1 // 1 // 0 /// At1g76050 // The Institute for Genomic Research // 68414.t08082 pseudouridine synthase family protein contains Pfam profiles: PF00849 RNA pseudouridylate synthase, PF01479: S4 domain // chr1 // 100 // 100 // 22 // 22 // 0 /// At1g76060 // The Institute for Genomic Research // 68414.t08083 complex 1 family protein / LVR family protein contains Pfam PF05347: Complex 1 protein (LYR family) // chr1 // 100 // 5 // 1 // 1 // 0</t>
  </si>
  <si>
    <t>AT1G76050; AT1G76060</t>
  </si>
  <si>
    <t>NM_106280 // RefSeq // Arabidopsis thaliana snRNP core protein SMD3 (SmD3) mRNA, complete cds. // chr1 // 100 // 100 // 21 // 21 // 0 /// AT1G76300.1 // ENSEMBL // cdna:known chromosome:TAIR10:1:28625884:28627367:1 gene:AT1G76300 transcript:AT1G76300.1 description:snRNP core protein SMD3 // chr1 // 100 // 100 // 21 // 21 // 0 /// AF380651 // GenBank // Arabidopsis thaliana At1g76300/F15M4_20 mRNA, complete cds. // chr1 // 100 // 86 // 18 // 18 // 0 /// At1g76300 // The Institute for Genomic Research // 68414.t08111 small nuclear ribonucleoprotein D3, putative / snRNP core protein D3, putative / Sm protein D3, putative similar to SWISS-PROT:P43331 small nuclear ribonucleoprotein Sm D3 (snRNP core protein D3, Sm-D3) [Mouse] // chr1 // 100 // 100 // 21 // 21 // 0</t>
  </si>
  <si>
    <t>AT1G76300</t>
  </si>
  <si>
    <t>NM_106291 // RefSeq // Arabidopsis thaliana RING-H2 finger protein ATL8 (ATL8) mRNA, complete cds. // chr1 // 100 // 100 // 18 // 18 // 0 /// AT1G76410.1 // ENSEMBL // cdna:known chromosome:TAIR10:1:28668848:28669646:1 gene:AT1G76410 transcript:AT1G76410.1 description:RING/U-box superfamily protein // chr1 // 100 // 100 // 18 // 18 // 0 /// AK118893 // GenBank // Arabidopsis thaliana At1g76410 mRNA for putative RING finger protein, complete cds, clone: RAFL21-22-O18. // chr1 // 94 // 100 // 17 // 18 // 0 /// At1g76410 // The Institute for Genomic Research // 68414.t08126 zinc finger (C3HC4-type RING finger) family protein contains Pfam domain, PF00097: Zinc finger, C3HC4 type (RING finger) // chr1 // 100 // 100 // 18 // 18 // 0</t>
  </si>
  <si>
    <t>NM_106308 // RefSeq // Arabidopsis thaliana squamosa promoter-binding-like protein 16 (AT1G76580) mRNA, complete cds. // chr1 // 100 // 100 // 19 // 19 // 0 /// AT1G76580.1 // ENSEMBL // cdna:known chromosome:TAIR10:1:28734234:28738917:1 gene:AT1G76580 transcript:AT1G76580.1 description:Squamosa promoter-binding protein-like (SBP domain) transcription factor family protein // chr1 // 100 // 100 // 19 // 19 // 0 /// At1g76580 // The Institute for Genomic Research // 68414.t08152 SPL1-Related3 protein (SPL1R3) identical to cDNA partial mRNA for SPL1-Related3 protein (SPL1R3 gene) GI:6006428 // chr1 // 100 // 100 // 19 // 19 // 0</t>
  </si>
  <si>
    <t>AT1G76580</t>
  </si>
  <si>
    <t>AT1G76870.1 // ENSEMBL // cdna:known chromosome:TAIR10:1:28857250:28858407:1 gene:AT1G76870 transcript:AT1G76870.1 description:BEST Arabidopsis thaliana protein match is\x3a sequence-specific DNA binding transcription factors (TAIR\x3aAT1G21200.1)\x3b Has 406 Blast hits to 351 proteins in 76 species\x3a Archae - 0\x3b Bacteria - 2\x3b Metazoa - 137\x3b Fungi - 14\x3b Plants - 127\x3b Viruses - 0\x3b Oth /.../aryotes - 126 (source\x3a NCBI BLink). // chr1 // 100 // 100 // 23 // 23 // 0 /// NM_106338 // RefSeq // Arabidopsis thaliana uncharacterized protein (AT1G76870) mRNA, complete cds. // chr1 // 100 // 100 // 23 // 23 // 0 /// At1g76870 // The Institute for Genomic Research // 68414.t08184 hypothetical protein // chr1 // 100 // 100 // 23 // 23 // 0</t>
  </si>
  <si>
    <t>AT1G76870; AT1G21200</t>
  </si>
  <si>
    <t>NM_106380 // RefSeq // Arabidopsis thaliana uncharacterized protein (AT1G77310) mRNA, complete cds. // chr1 // 100 // 100 // 25 // 25 // 0 /// AT1G77310.1 // ENSEMBL // cdna:known chromosome:TAIR10:1:29051505:29056339:1 gene:AT1G77310 transcript:AT1G77310.1 description:BEST Arabidopsis thaliana protein match is\x3a wound-responsive family protein (TAIR\x3aAT1G21610.1)\x3b Has 493 Blast hits to 482 proteins in 163 species\x3a Archae - 0\x3b Bacteria - 100\x3b Metazoa - 172\x3b Fungi - 66\x3b Plants - 65\x3b Viruses - 7\x3b Other Eukaryotes - 83 /.../ce\x3a NCBI BLink). // chr1 // 100 // 100 // 25 // 25 // 0 /// At1g77310 // The Institute for Genomic Research // 68414.t08233 wound-responsive protein, putative similar to wound-responsive protein 14.05 (GI:16506638) [Castanea sativa] // chr1 // 100 // 96 // 24 // 24 // 0</t>
  </si>
  <si>
    <t>AT1G77310; AT1G21610</t>
  </si>
  <si>
    <t>NM_106398 // RefSeq // Arabidopsis thaliana L-ascorbate peroxidase (TAPX) mRNA, complete cds. // chr1 // 100 // 100 // 18 // 18 // 0 /// AT1G77490.1 // ENSEMBL // cdna:known chromosome:TAIR10:1:29117542:29120215:1 gene:AT1G77490 transcript:AT1G77490.1 description:thylakoidal ascorbate peroxidase // chr1 // 100 // 100 // 18 // 18 // 0 /// AK229693 // GenBank // Arabidopsis thaliana mRNA for thylakoid-bound ascorbate peroxidase, complete cds, clone: RAFL21-13-B21. // chr1 // 100 // 94 // 17 // 17 // 0 /// At1g77490 // The Institute for Genomic Research // 68414.t08252 L-ascorbate peroxidase, thylakoid-bound (tAPX) identical to thylakoid-bound ascorbate peroxidase GB:CAA67426 [Arabidopsis thaliana] // chr1 // 100 // 94 // 17 // 17 // 0</t>
  </si>
  <si>
    <t>NM_106399 // RefSeq // Arabidopsis thaliana uncharacterized protein (AT1G77500) mRNA, complete cds. // chr1 // 100 // 100 // 24 // 24 // 0 /// AT1G77500.1 // ENSEMBL // cdna:known chromosome:TAIR10:1:29121489:29125191:1 gene:AT1G77500 transcript:AT1G77500.1 description:Protein of unknown function (DUF630 and DUF632) // chr1 // 100 // 100 // 24 // 24 // 0 /// BT002322 // GenBank // Arabidopsis thaliana clone C105014 unknown protein (At1g77500) mRNA, complete cds. // chr1 // 100 // 67 // 16 // 16 // 0 /// At1g77500 // The Institute for Genomic Research // 68414.t08253 expressed protein contains Pfam domains, PF04782: Protein of unknown function (DUF632) and PF04783: Protein of unknown function (DUF630) // chr1 // 100 // 100 // 24 // 24 // 0</t>
  </si>
  <si>
    <t>AT1G77500</t>
  </si>
  <si>
    <t>NM_106433 // RefSeq // Arabidopsis thaliana translation initiation factor eIF-5 (AT1G77840) mRNA, complete cds. // chr1 // 100 // 100 // 24 // 24 // 0 /// AT1G77840.1 // ENSEMBL // cdna:known chromosome:TAIR10:1:29268487:29270586:1 gene:AT1G77840 transcript:AT1G77840.1 description:Translation initiation factor IF2/IF5 // chr1 // 100 // 100 // 24 // 24 // 0 /// AY062694 // GenBank // Arabidopsis thaliana putative eukaryotic translation initiation factor 5 (At1g77840; T32E8.15) mRNA, complete cds. // chr1 // 100 // 100 // 24 // 24 // 0 /// At1g77840 // The Institute for Genomic Research // 68414.t08294 eukaryotic translation initiation factor 5, putative / eIF-5, putative similar to SP|P55876 Eukaryotic translation initiation factor 5 (eIF-5) {Zea mays}; contains Pfam profiles PF02020: eIF4-gamma/eIF5/eIF2-epsilon, PF01873: Domain found in IF2B/IF5 // chr1 // 100 // 100 // 24 // 24 // 0</t>
  </si>
  <si>
    <t>AT1G77840</t>
  </si>
  <si>
    <t>NM_106460 // RefSeq // Arabidopsis thaliana F-box protein (AT1G78100) mRNA, complete cds. // chr1 // 100 // 100 // 23 // 23 // 0 /// AT1G78100.1 // ENSEMBL // cdna:known chromosome:TAIR10:1:29387795:29389112:1 gene:AT1G78100 transcript:AT1G78100.1 description:F-box family protein // chr1 // 100 // 100 // 23 // 23 // 0 /// AY054568 // GenBank // Arabidopsis thaliana Unknown protein (At1g78100; T11I11.4) mRNA, complete cds. // chr1 // 100 // 78 // 18 // 18 // 0 /// At1g78100 // The Institute for Genomic Research // 68414.t08323 F-box family protein contains F-box domain Pfam:PF00646 // chr1 // 100 // 100 // 23 // 23 // 0</t>
  </si>
  <si>
    <t>NM_106468 // RefSeq // Arabidopsis thaliana Mitochondrial substrate carrier family protein (AT1G78180) mRNA, complete cds. // chr1 // 100 // 100 // 22 // 22 // 0 /// AT1G78180.1 // ENSEMBL // cdna:known chromosome:TAIR10:1:29416913:29418640:1 gene:AT1G78180 transcript:AT1G78180.1 description:Mitochondrial substrate carrier family protein // chr1 // 100 // 100 // 22 // 22 // 0 /// At1g78180 // The Institute for Genomic Research // 68414.t08331 mitochondrial substrate carrier family protein contains Pfam profile: PF00153 mitochondrial carrier protein // chr1 // 100 // 100 // 22 // 22 // 0 /// BX816215 // GenBank // Arabidopsis thaliana Full-length cDNA Complete sequence from clone GSLTPGH34ZF01 of Hormone Treated Callus of strain col-0 of Arabidopsis thaliana (thale cress). // chr1 // 20 // 23 // 1 // 5 // 1</t>
  </si>
  <si>
    <t>NM_202439 // RefSeq // Arabidopsis thaliana putative protein phosphatase 2C 17 (AT1G78200) mRNA, complete cds. // chr1 // 100 // 89 // 16 // 16 // 0 /// AT1G78200.2 // ENSEMBL // cdna:known chromosome:TAIR10:1:29420253:29421864:1 gene:AT1G78200 transcript:AT1G78200.2 description:Protein phosphatase 2C family protein // chr1 // 100 // 89 // 16 // 16 // 0 /// NM_106470 // RefSeq // Arabidopsis thaliana putative protein phosphatase 2C 17 (AT1G78200) mRNA, complete cds. // chr1 // 100 // 83 // 15 // 15 // 0 /// AT1G78200.1 // ENSEMBL // cdna:known chromosome:TAIR10:1:29420355:29421864:1 gene:AT1G78200 transcript:AT1G78200.1 description:Protein phosphatase 2C family protein // chr1 // 100 // 83 // 15 // 15 // 0 /// AK317294 // GenBank // Arabidopsis thaliana AT1G78200 mRNA, complete cds, clone: RAFL21-85-A22. // chr1 // 100 // 78 // 14 // 14 // 0 /// At1g78200 // The Institute for Genomic Research // 68414.t08333 protein phosphatase 2C, putative / PP2C, putative similar to protein phosphatase 2C GB:CAA72341 [Medicago sativa]; contains Pfam profile: PF00481 Protein phosphatase 2C // chr1 // 100 // 83 // 15 // 15 // 0</t>
  </si>
  <si>
    <t>AT1G78200</t>
  </si>
  <si>
    <t>NM_001198497 // RefSeq // Arabidopsis thaliana uncharacterized protein (AT1G78476) mRNA, complete cds. // chr1 // 100 // 100 // 29 // 29 // 0 /// AT1G78476.1 // ENSEMBL // cdna:known chromosome:TAIR10:1:29523982:29526284:1 gene:AT1G78476 transcript:AT1G78476.1 description:unknown protein. // chr1 // 100 // 100 // 29 // 29 // 0 /// NM_106495 // RefSeq // Arabidopsis thaliana prenyltransferase-like protein (AT1G78480) mRNA, complete cds. // chr1 // 100 // 48 // 14 // 14 // 0 /// AT1G78480.1 // ENSEMBL // cdna:known chromosome:TAIR10:1:29525501:29526363:-1 gene:AT1G78480 transcript:AT1G78480.1 description:Prenyltransferase family protein // chr1 // 100 // 48 // 14 // 14 // 0</t>
  </si>
  <si>
    <t>AT1G78476; AT1G78480</t>
  </si>
  <si>
    <t>NM_106562 // RefSeq // Arabidopsis thaliana zinc ion binding protein (AT1G79110) mRNA, complete cds. // chr1 // 100 // 100 // 20 // 20 // 0 /// NM_202445 // RefSeq // Arabidopsis thaliana zinc ion binding protein (AT1G79110) mRNA, complete cds. // chr1 // 100 // 100 // 20 // 20 // 0 /// AT1G79110.2 // ENSEMBL // cdna:known chromosome:TAIR10:1:29759157:29760704:1 gene:AT1G79110 transcript:AT1G79110.2 description:zinc ion binding // chr1 // 100 // 100 // 20 // 20 // 0 /// AT1G79110.1 // ENSEMBL // cdna:known chromosome:TAIR10:1:29759158:29760691:1 gene:AT1G79110 transcript:AT1G79110.1 description:zinc ion binding // chr1 // 100 // 100 // 20 // 20 // 0 /// At1g79110 // The Institute for Genomic Research // 68414.t08434 expressed protein // chr1 // 100 // 95 // 19 // 19 // 0</t>
  </si>
  <si>
    <t>NM_106615 // RefSeq // Arabidopsis thaliana uncharacterized protein (AT1G79660) mRNA, complete cds. // chr1 // 100 // 100 // 22 // 22 // 0 /// AT1G79660.1 // ENSEMBL // cdna:known chromosome:TAIR10:1:29975863:29976773:1 gene:AT1G79660 transcript:AT1G79660.1 description:unknown protein\x3b BEST Arabidopsis thaliana protein match is\x3a unknown protein (TAIR\x3aAT1G16170.1)\x3b Has 30201 Blast hits to 17322 proteins in 780 species\x3a Archae - 12\x3b Bacteria - 1396\x3b Metazoa - 17338\x3b Fungi - 3422\x3b Plants - 5037\x3b Viruses - 0\x3b Other Eu /.../es - 2996 (source\x3a NCBI BLink). // chr1 // 100 // 100 // 22 // 22 // 0 /// NM_106616 // RefSeq // Arabidopsis thaliana wall-associated receptor kinase-like 22 (RFO1) mRNA, complete cds. // chr1 // 100 // 5 // 1 // 1 // 0 /// AT1G79670.1 // ENSEMBL // cdna:known chromosome:TAIR10:1:29976725:29979350:-1 gene:AT1G79670 transcript:AT1G79670.1 description:Wall-associated kinase family protein // chr1 // 100 // 5 // 1 // 1 // 0 /// AY052243 // GenBank // Arabidopsis thaliana At1g79660/F20B17_9 mRNA, complete cds. // chr1 // 100 // 100 // 22 // 22 // 0 /// At1g79660 // The Institute for Genomic Research // 68414.t08488 expressed protein // chr1 // 100 // 100 // 22 // 22 // 0 /// At1g79670 // The Institute for Genomic Research // 68414.t08489 wall-associated kinase, putative similar to wall-associated kinase 4 GI:3355308 from [Arabidopsis thaliana]; isoform contains non-consensus AT-acceptor splice site. // chr1 // 100 // 73 // 16 // 16 // 0</t>
  </si>
  <si>
    <t>AT1G79660; AT1G16170; AT1G79670</t>
  </si>
  <si>
    <t>NM_106648 // RefSeq // Arabidopsis thaliana coatomer subunit beta'-1 (AT1G79990) mRNA, complete cds. // chr1 // 100 // 95 // 19 // 19 // 0 /// AT1G79990.1 // ENSEMBL // cdna:known chromosome:TAIR10:1:30084114:30092238:1 gene:AT1G79990 transcript:AT1G79990.1 description:structural molecules // chr1 // 100 // 95 // 19 // 19 // 0 /// NM_001161006 // RefSeq // Arabidopsis thaliana coatomer subunit beta'-1 (AT1G79990) mRNA, complete cds. // chr1 // 100 // 80 // 16 // 16 // 0 /// NM_001161008 // RefSeq // Arabidopsis thaliana coatomer subunit beta'-1 (AT1G79990) mRNA, complete cds. // chr1 // 100 // 80 // 16 // 16 // 0 /// AT1G79990.3 // ENSEMBL // cdna:known chromosome:TAIR10:1:30085781:30092238:1 gene:AT1G79990 transcript:AT1G79990.3 description:structural molecules // chr1 // 100 // 80 // 16 // 16 // 0 /// AT1G79990.5 // ENSEMBL // cdna:known chromosome:TAIR10:1:30085781:30092238:1 gene:AT1G79990 transcript:AT1G79990.5 description:structural molecules // chr1 // 100 // 80 // 16 // 16 // 0 /// NM_001124152 // RefSeq // Arabidopsis thaliana coatomer subunit beta'-1 (AT1G79990) mRNA, complete cds. // chr1 // 100 // 15 // 3 // 3 // 0 /// NM_001161007 // RefSeq // Arabidopsis thaliana coatomer subunit beta'-1 (AT1G79990) mRNA, complete cds. // chr1 // 100 // 15 // 3 // 3 // 0 /// AT1G79990.4 // ENSEMBL // cdna:known chromosome:TAIR10:1:30084114:30085601:1 gene:AT1G79990 transcript:AT1G79990.4 description:structural molecules // chr1 // 100 // 15 // 3 // 3 // 0 /// AT1G79990.2 // ENSEMBL // cdna:known chromosome:TAIR10:1:30084121:30085601:1 gene:AT1G79990 transcript:AT1G79990.2 description:structural molecules // chr1 // 100 // 15 // 3 // 3 // 0 /// AY090955 // GenBank // Arabidopsis thaliana putative coatomer protein complex, subunit beta 2 (beta prime) (At1g79990) mRNA, complete cds. // chr1 // 100 // 80 // 16 // 16 // 0 /// At1g79990 // The Institute for Genomic Research // 68414.t08540 coatomer protein complex, subunit beta 2 (beta prime), putative contains 7 WD-40 repeats (PF00400) (1 weak); similar to Coatomer beta' subunit (Beta'-coat protein) (Beta'-COP) (p102) (SP:P35606) [Homo sapiens]; similar to Coatomer beta' subunit (Beta'-coat protein) (Beta'-COP) (p102) (SP:O55029) [Mus musculus] // chr1 // 100 // 85 // 17 // 17 // 0 /// At1g79975 // The Institute for Genomic Research // 68414.t08538 expressed protein // chr1 // 100 // 15 // 3 // 3 // 0</t>
  </si>
  <si>
    <t>AT1G79990; AT1G79975</t>
  </si>
  <si>
    <t>AT1G80200.1 // ENSEMBL // cdna:known chromosome:TAIR10:1:30162034:30162999:1 gene:AT1G80200 transcript:AT1G80200.1 description:unknown protein\x3b FUNCTIONS IN\x3a molecular_function unknown\x3b INVOLVED IN\x3a biological_process unknown\x3b LOCATED IN\x3a endomembrane system\x3b BEST Arabidopsis thaliana protein match is\x3a unknown protein (TAIR\x3aAT5G11280.1)\x3b Has 49 Blast hits to 49 proteins in  /.../cies\x3a Archae - 0\x3b Bacteria - 0\x3b Metazoa - 0\x3b Fungi - 0\x3b Plants - 49\x3b Viruses - 0\x3b Other Eukaryotes - 0 (source\x3a NCBI BLink). // chr1 // 100 // 100 // 22 // 22 // 0 /// NM_106669 // RefSeq // Arabidopsis thaliana uncharacterized protein (AT1G80200) mRNA, complete cds. // chr1 // 100 // 100 // 22 // 22 // 0 /// At1g80200 // The Institute for Genomic Research // 68414.t08565 expressed protein ; expression supported by MPSS // chr1 // 100 // 100 // 22 // 22 // 0</t>
  </si>
  <si>
    <t>AT1G80200; AT5G11280</t>
  </si>
  <si>
    <t>NM_106700 // RefSeq // Arabidopsis thaliana Sterile alpha motif (SAM) domain-containing protein (AT1G80520) mRNA, complete cds. // chr1 // 100 // 100 // 15 // 15 // 0 /// AT1G80520.1 // ENSEMBL // cdna:known chromosome:TAIR10:1:30276481:30277059:1 gene:AT1G80520 transcript:AT1G80520.1 description:Sterile alpha motif (SAM) domain-containing protein // chr1 // 100 // 100 // 15 // 15 // 0 /// At1g80520 // The Institute for Genomic Research // 68414.t08608 expressed protein // chr1 // 100 // 100 // 15 // 15 // 0</t>
  </si>
  <si>
    <t>NM_106704 // RefSeq // Arabidopsis thaliana 3-isopropylmalate dehydrogenase 2 (IMD2) mRNA, complete cds. // chr1 // 100 // 100 // 16 // 16 // 0 /// AT1G80560.1 // ENSEMBL // cdna:known chromosome:TAIR10:1:30287763:30290298:1 gene:AT1G80560 transcript:AT1G80560.1 description:isopropylmalate dehydrogenase 2 // chr1 // 100 // 100 // 16 // 16 // 0 /// At1g80560 // The Institute for Genomic Research // 68414.t08616 3-isopropylmalate dehydrogenase, chloroplast, putative strong similarity to 3-ISOPROPYLMALATE DEHYDROGENASE PRECURSOR GB:P29102 SP|P29102 from [Brassica napus] // chr1 // 100 // 88 // 14 // 14 // 0</t>
  </si>
  <si>
    <t>AT1G80560</t>
  </si>
  <si>
    <t>NM_106712 // RefSeq // Arabidopsis thaliana protein kinase domain-containing protein (AT1G80640) mRNA, complete cds. // chr1 // 100 // 100 // 33 // 33 // 0 /// NM_001084389 // RefSeq // Arabidopsis thaliana protein kinase domain-containing protein (AT1G80640) mRNA, complete cds. // chr1 // 100 // 100 // 33 // 33 // 0 /// AT1G80640.1 // ENSEMBL // cdna:known chromosome:TAIR10:1:30311666:30314375:1 gene:AT1G80640 transcript:AT1G80640.1 description:Protein kinase superfamily protein // chr1 // 100 // 100 // 33 // 33 // 0 /// AT1G80640.2 // ENSEMBL // cdna:known chromosome:TAIR10:1:30311666:30314375:1 gene:AT1G80640 transcript:AT1G80640.2 description:Protein kinase superfamily protein // chr1 // 100 // 100 // 33 // 33 // 0 /// BT026485 // GenBank // Arabidopsis thaliana At1g80640 mRNA, complete cds. // chr1 // 100 // 82 // 27 // 27 // 0 /// At1g80640 // The Institute for Genomic Research // 68414.t08630 protein kinase family protein contains protein kinase domain, Pfam:PF00069 // chr1 // 100 // 100 // 33 // 33 // 0</t>
  </si>
  <si>
    <t>AT1G80640</t>
  </si>
  <si>
    <t>NM_099990 // RefSeq // Arabidopsis thaliana RNA recognition motif-containing protein (AT1G01080) mRNA, complete cds. // chr1 // 100 // 100 // 27 // 27 // 0 /// NM_001035848 // RefSeq // Arabidopsis thaliana RNA recognition motif-containing protein (AT1G01080) mRNA, complete cds. // chr1 // 100 // 100 // 27 // 27 // 0 /// AT1G01080.1 // ENSEMBL // cdna:known chromosome:TAIR10:1:45296:47019:-1 gene:AT1G01080 transcript:AT1G01080.1 description:RNA-binding (RRM/RBD/RNP motifs) family protein // chr1 // 100 // 100 // 27 // 27 // 0 /// AT1G01080.2 // ENSEMBL // cdna:known chromosome:TAIR10:1:45296:47019:-1 gene:AT1G01080 transcript:AT1G01080.2 description:RNA-binding (RRM/RBD/RNP motifs) family protein // chr1 // 100 // 100 // 27 // 27 // 0 /// AF419554 // GenBank // Arabidopsis thaliana At1g01080/T25K16_7 mRNA, complete cds. // chr1 // 100 // 70 // 19 // 19 // 0 /// At1g01080 // The Institute for Genomic Research // 68414.t00008 33 kDa ribonucleoprotein, chloroplast, putative / RNA-binding protein cp33, putative similar to 33 KDA RIBONUCLEOPROTEIN GB:P19684 from [Nicotiana sylvestris] // chr1 // 100 // 100 // 27 // 27 // 0</t>
  </si>
  <si>
    <t>NM_001197957 // RefSeq // Arabidopsis thaliana protein kinase protein with tetratricopeptide repeat domain-containing protein (AT1G01740) mRNA, complete cds. // chr1 // 100 // 100 // 19 // 19 // 0 /// NM_100057 // RefSeq // Arabidopsis thaliana tetratricopeptide repeat domain-containing protein kinase (AT1G01740) mRNA, complete cds. // chr1 // 100 // 100 // 19 // 19 // 0 /// AT1G01740.1 // ENSEMBL // cdna:known chromosome:TAIR10:1:272111:274569:-1 gene:AT1G01740 transcript:AT1G01740.1 description:Protein kinase protein with tetratricopeptide repeat domain // chr1 // 100 // 100 // 19 // 19 // 0 /// AT1G01740.2 // ENSEMBL // cdna:known chromosome:TAIR10:1:272111:274569:-1 gene:AT1G01740 transcript:AT1G01740.2 description:Protein kinase protein with tetratricopeptide repeat domain // chr1 // 100 // 100 // 19 // 19 // 0 /// At1g01740 // The Institute for Genomic Research // 68414.t00081 protein kinase family protein low similarity to protein kinase [Arabidopsis thaliana] GI:2852449; contains Pfam profile: PF00069 Protein kinase domain // chr1 // 100 // 89 // 17 // 17 // 0</t>
  </si>
  <si>
    <t>AT1G01740</t>
  </si>
  <si>
    <t>NM_100195 // RefSeq // Arabidopsis thaliana photosystem I reaction center subunit II-2 (PSAD-2) mRNA, complete cds. // chr1 // 100 // 100 // 17 // 17 // 0 /// AT1G03130.1 // ENSEMBL // cdna:known chromosome:TAIR10:1:753307:754198:-1 gene:AT1G03130 transcript:AT1G03130.1 description:photosystem I subunit D-2 // chr1 // 100 // 100 // 17 // 17 // 0 /// AF324708 // GenBank // Arabidopsis thaliana At1g03130 (At1g03130/F10O3_4) mRNA, complete cds. // chr1 // 100 // 41 // 7 // 7 // 0 /// At1g03130 // The Institute for Genomic Research // 68414.t00252 photosystem I reaction center subunit II, chloroplast, putative / photosystem I 20 kDa subunit, putative / PSI-D, putative (PSAD2) similar to SP|P12353 Photosystem I reaction center subunit II, chloroplast precursor (Photosystem I 20 kDa subunit) (PSI-D) {Spinacia oleracea}; contains Pfam profile PF02531: PsaD // chr1 // 100 // 100 // 17 // 17 // 0</t>
  </si>
  <si>
    <t>AT1G03130</t>
  </si>
  <si>
    <t>NM_100257 // RefSeq // Arabidopsis thaliana targeting protein for XKLP2 (TPX2) mRNA, complete cds. // chr1 // 100 // 86 // 38 // 38 // 0 /// AT1G03780.1 // ENSEMBL // cdna:known chromosome:TAIR10:1:947658:951730:-1 gene:AT1G03780 transcript:AT1G03780.1 description:targeting protein for XKLP2 // chr1 // 100 // 86 // 38 // 38 // 0 /// NM_202025 // RefSeq // Arabidopsis thaliana targeting protein for XKLP2 (TPX2) mRNA, complete cds. // chr1 // 100 // 82 // 36 // 36 // 0 /// NM_001197973 // RefSeq // Arabidopsis thaliana targeting protein for XKLP2 (TPX2) mRNA, complete cds. // chr1 // 100 // 82 // 36 // 36 // 0 /// AT1G03780.3 // ENSEMBL // cdna:known chromosome:TAIR10:1:947520:951827:-1 gene:AT1G03780 transcript:AT1G03780.3 description:targeting protein for XKLP2 // chr1 // 100 // 82 // 36 // 36 // 0 /// AT1G03780.2 // ENSEMBL // cdna:known chromosome:TAIR10:1:947644:951810:-1 gene:AT1G03780 transcript:AT1G03780.2 description:targeting protein for XKLP2 // chr1 // 100 // 82 // 36 // 36 // 0 /// At1g03780 // The Institute for Genomic Research // 68414.t00316 targeting protein-related similar to microtubule-associated protein / targeting protein for Xklp2 ((TPX2) GI:8926138) {Homo sapiens}; similar to Restricted expression proliferation associated protein 100 (p100) (Differentially expressed in lung cells 2) (DIL-2) (Targeting protein for Xklp2) (C20orf1 protein) (C20orf2 protein) (Protein FLS353)(SP:Q9ULW0) {Homo sapiens} // chr1 // 100 // 91 // 40 // 40 // 0</t>
  </si>
  <si>
    <t>AT1G03780</t>
  </si>
  <si>
    <t>NM_100316 // RefSeq // Arabidopsis thaliana RING-H2 finger protein ATL1 (AT1G04360) mRNA, complete cds. // chr1 // 100 // 100 // 16 // 16 // 0 /// AT1G04360.1 // ENSEMBL // cdna:known chromosome:TAIR10:1:1167457:1168878:-1 gene:AT1G04360 transcript:AT1G04360.1 description:RING/U-box superfamily protein // chr1 // 100 // 100 // 16 // 16 // 0 /// BT004287 // GenBank // Arabidopsis thaliana clone RAFL16-01-M16 (R50141) unknown protein (At1g04360) mRNA, complete cds. // chr1 // 100 // 100 // 16 // 16 // 0 /// At1g04360 // The Institute for Genomic Research // 68414.t00377 zinc finger (C3HC4-type RING finger) family protein contains Pfam profile: PF00097 zinc finger, C3HC4 type (RING finger) // chr1 // 100 // 100 // 16 // 16 // 0</t>
  </si>
  <si>
    <t>NM_100332 // RefSeq // Arabidopsis thaliana tetratricopeptide repeat domain-containing protein (AT1G04530) mRNA, complete cds. // chr1 // 100 // 100 // 27 // 27 // 0 /// AT1G04530.1 // ENSEMBL // cdna:known chromosome:TAIR10:1:1234176:1236034:-1 gene:AT1G04530 transcript:AT1G04530.1 description:Tetratricopeptide repeat (TPR)-like superfamily protein // chr1 // 100 // 100 // 27 // 27 // 0 /// AY065305 // GenBank // Arabidopsis thaliana unknown protein (At1g04530) mRNA, complete cds. // chr1 // 100 // 89 // 24 // 24 // 0 /// At1g04530 // The Institute for Genomic Research // 68414.t00395 expressed protein // chr1 // 100 // 100 // 27 // 27 // 0</t>
  </si>
  <si>
    <t>AT1G04530</t>
  </si>
  <si>
    <t>NM_100356 // RefSeq // Arabidopsis thaliana ankyrin repeat-containing protein (AT1G04780) mRNA, complete cds. // chr1 // 100 // 100 // 25 // 25 // 0 /// AT1G04780.1 // ENSEMBL // cdna:known chromosome:TAIR10:1:1340669:1343584:-1 gene:AT1G04780 transcript:AT1G04780.1 description:Ankyrin repeat family protein // chr1 // 100 // 100 // 25 // 25 // 0 /// AK117997 // GenBank // Arabidopsis thaliana At1g04780 mRNA for unknown protein, complete cds, clone: RAFL19-19-O06. // chr1 // 100 // 84 // 21 // 21 // 0 /// At1g04780 // The Institute for Genomic Research // 68414.t00422 ankyrin repeat family protein contains Pfam PF00023: Ankyrin repeat // chr1 // 100 // 100 // 25 // 25 // 0</t>
  </si>
  <si>
    <t>AT1G04780</t>
  </si>
  <si>
    <t>NM_100358 // RefSeq // Arabidopsis thaliana glycine-rich protein (AT1G04800) mRNA, complete cds. // chr1 // 100 // 100 // 20 // 20 // 0 /// AT1G04800.1 // ENSEMBL // cdna:known chromosome:TAIR10:1:1348452:1349286:-1 gene:AT1G04800 transcript:AT1G04800.1 description:glycine-rich protein // chr1 // 100 // 100 // 20 // 20 // 0 /// BT011211 // GenBank // Arabidopsis thaliana At1g04800 gene, complete cds. // chr1 // 100 // 70 // 14 // 14 // 0 /// At1g04800 // The Institute for Genomic Research // 68414.t00424 glycine-rich protein // chr1 // 100 // 100 // 20 // 20 // 0</t>
  </si>
  <si>
    <t>NM_100409 // RefSeq // Arabidopsis thaliana zinc transporter 5 (ZIP5) mRNA, complete cds. // chr1 // 100 // 85 // 23 // 23 // 0 /// AT1G05300.1 // ENSEMBL // cdna:known chromosome:TAIR10:1:1545106:1547849:-1 gene:AT1G05300 transcript:AT1G05300.1 description:zinc transporter 5 precursor // chr1 // 100 // 85 // 23 // 23 // 0 /// NM_202033 // RefSeq // Arabidopsis thaliana zinc transporter 5 (ZIP5) mRNA, complete cds. // chr1 // 100 // 74 // 20 // 20 // 0 /// AT1G05300.2 // ENSEMBL // cdna:known chromosome:TAIR10:1:1545216:1547798:-1 gene:AT1G05300 transcript:AT1G05300.2 description:zinc transporter 5 precursor // chr1 // 100 // 74 // 20 // 20 // 0 /// AK176625 // GenBank // Arabidopsis thaliana mRNA for putative zinc transporter, complete cds, clone: RAFL25-16-I03. // chr1 // 100 // 78 // 22 // 21 // 0 /// At1g05300 // The Institute for Genomic Research // 68414.t00478 metal transporter, putative (ZIP5) identical to putative metal transporter ZIP5 [Arabidopsis thaliana] gi|17385784|gb|AAL38432; similar to zinc transporter protein ZIP1 [Glycine max] gi|15418778|gb|AAK37761; member of the Zinc (Zn2+)-Iron (Fe2+) permease (ZIP) family, PMID:11500563 // chr1 // 100 // 85 // 23 // 23 // 0</t>
  </si>
  <si>
    <t>AT1G05300</t>
  </si>
  <si>
    <t>NM_100418 // RefSeq // Arabidopsis thaliana LOW PSII accumulation 19 protein (LPA19) mRNA, complete cds. // chr1 // 100 // 100 // 19 // 19 // 0 /// AT1G05385.1 // ENSEMBL // cdna:known chromosome:TAIR10:1:1582671:1583718:-1 gene:AT1G05385 transcript:AT1G05385.1 description:photosystem II 11 kDa protein-related // chr1 // 100 // 100 // 19 // 19 // 0 /// AF370242 // GenBank // Arabidopsis thaliana unknown protein (At1g05385) mRNA, complete cds. // chr1 // 100 // 95 // 18 // 18 // 0 /// At1g05385 // The Institute for Genomic Research // 68414.t00488 photosystem II 11 kDa protein-related similar to Photosystem II 11 kDa protein precursor (SP|P74367)[strain PCC 6803] {Synechocystis sp.} // chr1 // 100 // 95 // 18 // 18 // 0</t>
  </si>
  <si>
    <t>AT1G05385</t>
  </si>
  <si>
    <t>NM_100426 // RefSeq // Arabidopsis thaliana Type I inositol-1,4,5-trisphosphate 5-phosphatase CVP2 (CVP2) mRNA, complete cds. // chr1 // 100 // 100 // 16 // 16 // 0 /// AT1G05470.1 // ENSEMBL // cdna:known chromosome:TAIR10:1:1607357:1611703:-1 gene:AT1G05470 transcript:AT1G05470.1 description:DNAse I-like superfamily protein // chr1 // 100 // 100 // 16 // 16 // 0 /// At1g05470 // The Institute for Genomic Research // 68414.t00496 endonuclease/exonuclease/phosphatase family protein simlar to inositol polyphosphate 5-phosphatase I (GI:10444261) and II (GI:10444263) [Arabidopsis thaliana]; contains Pfam profile PF03372: Endonuclease/Exonuclease/phosphatase family // chr1 // 100 // 56 // 9 // 9 // 0</t>
  </si>
  <si>
    <t>AT1G05470</t>
  </si>
  <si>
    <t>NM_179267 // RefSeq // Arabidopsis thaliana Salt tolerance protein (STO) mRNA, complete cds. // chr1 // 100 // 100 // 19 // 19 // 0 /// AT1G06040.2 // ENSEMBL // cdna:known chromosome:TAIR10:1:1828413:1829890:-1 gene:AT1G06040 transcript:AT1G06040.2 description:B-box zinc finger family protein // chr1 // 100 // 100 // 19 // 19 // 0 /// NM_100484 // RefSeq // Arabidopsis thaliana Salt tolerance protein (STO) mRNA, complete cds. // chr1 // 100 // 79 // 15 // 15 // 0 /// AT1G06040.1 // ENSEMBL // cdna:known chromosome:TAIR10:1:1828413:1829890:-1 gene:AT1G06040 transcript:AT1G06040.1 description:B-box zinc finger family protein // chr1 // 100 // 79 // 15 // 15 // 0 /// AY045794 // GenBank // Arabidopsis thaliana putative salt-tolerance protein (At1g06040) mRNA, complete cds. // chr1 // 100 // 68 // 13 // 13 // 0 /// At1g06040 // The Institute for Genomic Research // 68414.t00566 zinc finger (B-box type) family protein / salt-tolerance protein (STO) identical to SP|Q96288 Salt-tolerance protein [Arabidopsis thaliana]; contains Pfam profile PF00643: B-box zinc finger // chr1 // 100 // 100 // 19 // 19 // 0</t>
  </si>
  <si>
    <t>AT1G06040</t>
  </si>
  <si>
    <t>NM_001160838 // RefSeq // Arabidopsis thaliana uncharacterized protein (AT1G06148) mRNA, complete cds. // chr1 // 100 // 84 // 21 // 21 // 0 /// AT1G06148.2 // ENSEMBL // cdna:known chromosome:TAIR10:1:1874885:1877528:-1 gene:AT1G06148 transcript:AT1G06148.2 description:Unknown gene // chr1 // 100 // 84 // 21 // 21 // 0 /// NM_001160837 // RefSeq // Arabidopsis thaliana uncharacterized protein (AT1G06148) mRNA, complete cds. // chr1 // 100 // 72 // 18 // 18 // 0 /// AT1G06148.1 // ENSEMBL // cdna:known chromosome:TAIR10:1:1875840:1877528:-1 gene:AT1G06148 transcript:AT1G06148.1 description:Unknown gene // chr1 // 100 // 72 // 18 // 18 // 0 /// DQ487466 // GenBank // Arabidopsis thaliana clone 0000016413_0000011430 unknown protein mRNA, complete cds. // chr1 // 100 // 40 // 10 // 10 // 0</t>
  </si>
  <si>
    <t>AT1G06148</t>
  </si>
  <si>
    <t>NM_100514 // RefSeq // Arabidopsis thaliana heavy metal transport/detoxification-like protein (AT1G06330) mRNA, complete cds. // chr1 // 100 // 100 // 25 // 25 // 0 /// AT1G06330.1 // ENSEMBL // cdna:known chromosome:TAIR10:1:1931671:1932266:-1 gene:AT1G06330 transcript:AT1G06330.1 description:Heavy metal transport/detoxification superfamily protein // chr1 // 100 // 100 // 25 // 25 // 0 /// At1g06330 // The Institute for Genomic Research // 68414.t00597 copper-binding family protein similar to copper homeostasis factor gi:3168840 from Arabidopsis thaliana; contains Pfam heavy-metal-associated domain PF00403 // chr1 // 100 // 100 // 25 // 25 // 0</t>
  </si>
  <si>
    <t>AT1G06330</t>
  </si>
  <si>
    <t>NM_100515 // RefSeq // Arabidopsis thaliana Plant Tudor-like protein (AT1G06340) mRNA, complete cds. // chr1 // 100 // 100 // 24 // 24 // 0 /// AT1G06340.1 // ENSEMBL // cdna:known chromosome:TAIR10:1:1933284:1934014:-1 gene:AT1G06340 transcript:AT1G06340.1 description:Plant Tudor-like protein // chr1 // 100 // 100 // 24 // 24 // 0 /// BT030646 // GenBank // Arabidopsis thaliana unknown protein (At1g06340) mRNA, complete cds. // chr1 // 100 // 50 // 12 // 12 // 0 /// At1g06340 // The Institute for Genomic Research // 68414.t00598 agenet domain-containing protein contains Pfam PF05641: Agenet domain // chr1 // 100 // 100 // 24 // 24 // 0</t>
  </si>
  <si>
    <t>AT1G06340</t>
  </si>
  <si>
    <t>NM_100526 // RefSeq // Arabidopsis thaliana alpha-crystallin domain 32.1 (ACD32.1) mRNA, complete cds. // chr1 // 100 // 100 // 23 // 23 // 0 /// AT1G06460.1 // ENSEMBL // cdna:known chromosome:TAIR10:1:1967087:1969561:-1 gene:AT1G06460 transcript:AT1G06460.1 description:alpha-crystallin domain 32.1 // chr1 // 100 // 100 // 23 // 23 // 0 /// NM_100525 // RefSeq // Arabidopsis thaliana putative CCR4-associated factor 1-1 (AT1G06450) mRNA, complete cds. // chr1 // 100 // 9 // 2 // 2 // 0 /// AT1G06450.1 // ENSEMBL // cdna:known chromosome:TAIR10:1:1965840:1967219:1 gene:AT1G06450 transcript:AT1G06450.1 description:Polynucleotidyl transferase, ribonuclease H-like superfamily protein // chr1 // 100 // 9 // 2 // 2 // 0 /// DQ403189 // GenBank // Arabidopsis thaliana peroxisomal small heat shock protein Acd31.2 mRNA, complete cds; nuclear gene for peroxisomal product. // chr1 // 100 // 78 // 18 // 18 // 0 /// At1g06460 // The Institute for Genomic Research // 68414.t00611 31.2 kDa small heat shock family protein / hsp20 family protein contains Pfam profile: PF00011 Hsp20/alpha crystallin family // chr1 // 100 // 100 // 23 // 23 // 0 /// At1g06450 // The Institute for Genomic Research // 68414.t00610 CCR4-NOT transcription complex protein, putative similar to SWISS-PROT:Q9UFF9 CCR4-NOT transcription complex, subunit 8 (CAF1-like protein, CALIFp) [Homo sapiens] // chr1 // 100 // 9 // 2 // 2 // 0</t>
  </si>
  <si>
    <t>AT1G06460; AT1G06450</t>
  </si>
  <si>
    <t>NM_100538 // RefSeq // Arabidopsis thaliana anaphase-promoting complex subunit 5 (AT1G06590) mRNA, complete cds. // chr1 // 100 // 100 // 40 // 40 // 0 /// AT1G06590.1 // ENSEMBL // cdna:known chromosome:TAIR10:1:2016308:2024662:-1 gene:AT1G06590 transcript:AT1G06590.1 description:unknown protein\x3b Has 380 Blast hits to 268 proteins in 109 species\x3a Archae - 0\x3b Bacteria - 0\x3b Metazoa - 245\x3b Fungi - 73\x3b Plants - 49\x3b Viruses - 0\x3b Other Eukaryotes - 13 (source\x3a NCBI BLink). // chr1 // 100 // 100 // 40 // 40 // 0 /// AY138229 // GenBank // Arabidopsis thaliana APC5 mRNA, complete cds. // chr1 // 100 // 90 // 36 // 36 // 0 /// AK226626 // GenBank // Arabidopsis thaliana mRNA for protochlorophyllide reductase like protein, complete cds, clone: RAFL07-30-L01. // chr1 // 100 // 43 // 17 // 17 // 0 /// At1g06590 // The Institute for Genomic Research // 68414.t00624 expressed protein // chr1 // 100 // 100 // 40 // 40 // 0</t>
  </si>
  <si>
    <t>AT1G06590</t>
  </si>
  <si>
    <t>NM_100543 // RefSeq // Arabidopsis thaliana uncharacterized protein (AT1G06660) mRNA, complete cds. // chr1 // 100 // 100 // 25 // 25 // 0 /// AT1G06660.1 // ENSEMBL // cdna:known chromosome:TAIR10:1:2037311:2040246:-1 gene:AT1G06660 transcript:AT1G06660.1 description:unknown protein\x3b BEST Arabidopsis thaliana protein match is\x3a unknown protein (TAIR\x3aAT2G30820.2)\x3b Has 166 Blast hits to 144 proteins in 35 species\x3a Archae - 0\x3b Bacteria - 17\x3b Metazoa - 13\x3b Fungi - 20\x3b Plants - 104\x3b Viruses - 0\x3b Other Eukaryotes - 12  /.../e\x3a NCBI BLink). // chr1 // 100 // 100 // 25 // 25 // 0 /// At1g06660 // The Institute for Genomic Research // 68414.t00630 expressed protein // chr1 // 100 // 100 // 25 // 25 // 0</t>
  </si>
  <si>
    <t>AT1G06660; AT2G30820</t>
  </si>
  <si>
    <t>NM_100579 // RefSeq // Arabidopsis thaliana CCT motif family protein (AT1G07050) mRNA, complete cds. // chr1 // 100 // 100 // 22 // 22 // 0 /// AT1G07050.1 // ENSEMBL // cdna:known chromosome:TAIR10:1:2164188:2165239:-1 gene:AT1G07050 transcript:AT1G07050.1 description:CCT motif family protein // chr1 // 100 // 100 // 22 // 22 // 0 /// AK176556 // GenBank // Arabidopsis thaliana mRNA, complete cds, clone: RAFL25-07-L16. // chr1 // 100 // 73 // 16 // 16 // 0 /// At1g07050 // The Institute for Genomic Research // 68414.t00671 CONSTANS-like protein-related contains similarity to photoperiod sensitivity quantitative trait locus (Hd1) GI:11094203 from [Oryza sativa]; similar to Zinc finger protein constans-like 15 (SP:Q9FHH8) {Arabidopsis thaliana} // chr1 // 100 // 100 // 22 // 22 // 0</t>
  </si>
  <si>
    <t>NM_100596 // RefSeq // Arabidopsis thaliana uncharacterized protein (AT1G07220) mRNA, complete cds. // chr1 // 100 // 100 // 19 // 19 // 0 /// AT1G07220.1 // ENSEMBL // cdna:known chromosome:TAIR10:1:2216925:2219474:-1 gene:AT1G07220 transcript:AT1G07220.1 description:Arabidopsis thaliana protein of unknown function (DUF821) // chr1 // 100 // 100 // 19 // 19 // 0 /// At1g07220 // The Institute for Genomic Research // 68414.t00688 expressed protein // chr1 // 100 // 84 // 16 // 16 // 0</t>
  </si>
  <si>
    <t>AT1G07220</t>
  </si>
  <si>
    <t>NM_100711 // RefSeq // Arabidopsis thaliana photosystem I subunit O (PSAO) mRNA, complete cds. // chr1 // 100 // 100 // 24 // 24 // 0 /// AT1G08380.1 // ENSEMBL // cdna:known chromosome:TAIR10:1:2640813:2641828:-1 gene:AT1G08380 transcript:AT1G08380.1 description:photosystem I subunit O // chr1 // 100 // 100 // 24 // 24 // 0 /// At1g08380 // The Institute for Genomic Research // 68414.t00826 expressed protein // chr1 // 100 // 96 // 23 // 23 // 0 /// AJ493060 // GenBank // Arabidopsis thaliana mRNA for photosystem I subunit O (psaO gene). // chr1 // 100 // 67 // 16 // 16 // 0 /// BX813932 // GenBank // Arabidopsis thaliana Full-length cDNA Complete sequence from clone GSLTFB48ZF09 of Flowers and buds of strain col-0 of Arabidopsis thaliana (thale cress). // chr1 // 31 // 54 // 4 // 13 // 1</t>
  </si>
  <si>
    <t>AT1G08380</t>
  </si>
  <si>
    <t>NM_100731 // RefSeq // Arabidopsis thaliana uncharacterized protein (AT1G08580) mRNA, complete cds. // chr1 // 100 // 100 // 24 // 24 // 0 /// AT1G08580.1 // ENSEMBL // cdna:known chromosome:TAIR10:1:2715079:2716404:-1 gene:AT1G08580 transcript:AT1G08580.1 description:unknown protein\x3b Has 39 Blast hits to 39 proteins in 15 species\x3a Archae - 0\x3b Bacteria - 0\x3b Metazoa - 0\x3b Fungi - 0\x3b Plants - 35\x3b Viruses - 0\x3b Other Eukaryotes - 4 (source\x3a NCBI BLink). // chr1 // 100 // 100 // 24 // 24 // 0 /// BT010659 // GenBank // Arabidopsis thaliana At1g08580 mRNA, complete cds. // chr1 // 100 // 83 // 20 // 20 // 0 /// At1g08580 // The Institute for Genomic Research // 68414.t00849 expressed protein // chr1 // 100 // 88 // 21 // 21 // 0</t>
  </si>
  <si>
    <t>AT1G08580</t>
  </si>
  <si>
    <t>NM_001084032 // RefSeq // Arabidopsis thaliana Putative serine esterase family protein (AT1G09980) mRNA, complete cds. // chr1 // 100 // 100 // 20 // 20 // 0 /// NM_100872 // RefSeq // Arabidopsis thaliana Putative serine esterase family protein (AT1G09980) mRNA, complete cds. // chr1 // 100 // 100 // 20 // 20 // 0 /// AT1G09980.1 // ENSEMBL // cdna:known chromosome:TAIR10:1:3256245:3261614:-1 gene:AT1G09980 transcript:AT1G09980.1 description:Putative serine esterase  family protein // chr1 // 100 // 100 // 20 // 20 // 0 /// AT1G09980.2 // ENSEMBL // cdna:known chromosome:TAIR10:1:3256245:3261614:-1 gene:AT1G09980 transcript:AT1G09980.2 description:Putative serine esterase  family protein // chr1 // 100 // 100 // 20 // 20 // 0 /// AY080657 // GenBank // Arabidopsis thaliana unknown protein (At1g09990) mRNA, complete cds. // chr1 // 100 // 100 // 20 // 20 // 0 /// At1g09980 // The Institute for Genomic Research // 68414.t01002 expressed protein contains Pfam profile PF05057: Protein of unknown function (DUF676); non-consensus GC donor splice site at exon boundary 144764 // chr1 // 100 // 100 // 20 // 20 // 0</t>
  </si>
  <si>
    <t>AT1G09980; AT1G09990</t>
  </si>
  <si>
    <t>NM_100886 // RefSeq // Arabidopsis thaliana transcription factor bHLH74 (AT1G10120) mRNA, complete cds. // chr1 // 100 // 100 // 20 // 20 // 0 /// AT1G10120.1 // ENSEMBL // cdna:known chromosome:TAIR10:1:3304039:3306824:-1 gene:AT1G10120 transcript:AT1G10120.1 description:basic helix-loop-helix (bHLH) DNA-binding superfamily protein // chr1 // 100 // 100 // 20 // 20 // 0 /// AK221806 // GenBank // Arabidopsis thaliana mRNA for bHLH transcription factor like protein, complete cds, clone: RAFL21-86-B04. // chr1 // 100 // 95 // 19 // 19 // 0 /// At1g10120 // The Institute for Genomic Research // 68414.t01016 basic helix-loop-helix (bHLH) family protein contains Pfam domain, PF00010: Helix-loop-helix DNA-binding domain // chr1 // 100 // 90 // 18 // 18 // 0</t>
  </si>
  <si>
    <t>AT1G10120</t>
  </si>
  <si>
    <t>NM_100915 // RefSeq // Arabidopsis thaliana UDP-glycosyltransferase-like protein (AT1G10400) mRNA, complete cds. // chr1 // 100 // 100 // 20 // 20 // 0 /// AT1G10400.1 // ENSEMBL // cdna:known chromosome:TAIR10:1:3414852:3416358:-1 gene:AT1G10400 transcript:AT1G10400.1 description:UDP-Glycosyltransferase superfamily protein // chr1 // 100 // 100 // 20 // 20 // 0 /// At1g10400 // The Institute for Genomic Research // 68414.t01046 UDP-glucoronosyl/UDP-glucosyl transferase family protein contains Pfam profile: PF00201 UDP-glucoronosyl and UDP-glucosyl transferase // chr1 // 100 // 90 // 18 // 18 // 0</t>
  </si>
  <si>
    <t>NM_100962 // RefSeq // Arabidopsis thaliana ADP-ribosylation factor GTPase-activating protein AGD4 (AGD4) mRNA, complete cds. // chr1 // 100 // 100 // 24 // 24 // 0 /// AT1G10870.1 // ENSEMBL // cdna:known chromosome:TAIR10:1:3616610:3623758:-1 gene:AT1G10870 transcript:AT1G10870.1 description:ARF-GAP domain 4 // chr1 // 100 // 100 // 24 // 24 // 0 /// At1g10870 // The Institute for Genomic Research // 68414.t01110 ARF GTPase-activating domain-containing protein // chr1 // 100 // 100 // 24 // 24 // 0</t>
  </si>
  <si>
    <t>AT1G10870</t>
  </si>
  <si>
    <t>NM_101074 // RefSeq // Arabidopsis thaliana uncharacterized protein (AT1G12020) mRNA, complete cds. // chr1 // 100 // 100 // 23 // 23 // 0 /// AT1G12020.1 // ENSEMBL // cdna:known chromosome:TAIR10:1:4062462:4063337:-1 gene:AT1G12020 transcript:AT1G12020.1 description:unknown protein\x3b BEST Arabidopsis thaliana protein match is\x3a unknown protein (TAIR\x3aAT1G62422.1)\x3b Has 89 Blast hits to 88 proteins in 16 species\x3a Archae - 0\x3b Bacteria - 0\x3b Metazoa - 0\x3b Fungi - 0\x3b Plants - 87\x3b Viruses - 0\x3b Other Eukaryotes - 2 (source /.../ BLink). // chr1 // 100 // 100 // 23 // 23 // 0 /// AY072389 // GenBank // Arabidopsis thaliana unknown protein (At1g12020) mRNA, complete cds. // chr1 // 100 // 48 // 11 // 11 // 0 /// At1g12020 // The Institute for Genomic Research // 68414.t01233 expressed protein // chr1 // 100 // 100 // 23 // 23 // 0</t>
  </si>
  <si>
    <t>AT1G12020; AT1G62422</t>
  </si>
  <si>
    <t>NM_179320 // RefSeq // Arabidopsis thaliana photolyase 1 (PHR1) mRNA, complete cds. // chr1 // 100 // 100 // 31 // 31 // 0 /// NM_101109 // RefSeq // Arabidopsis thaliana photolyase 1 (PHR1) mRNA, complete cds. // chr1 // 100 // 100 // 31 // 31 // 0 /// AT1G12370.2 // ENSEMBL // cdna:known chromosome:TAIR10:1:4206374:4208951:-1 gene:AT1G12370 transcript:AT1G12370.2 description:photolyase 1 // chr1 // 100 // 100 // 31 // 31 // 0 /// AT1G12370.1 // ENSEMBL // cdna:known chromosome:TAIR10:1:4206415:4208951:-1 gene:AT1G12370 transcript:AT1G12370.1 description:photolyase 1 // chr1 // 100 // 100 // 31 // 31 // 0 /// AY034961 // GenBank // Arabidopsis thaliana unknown protein (At1g12370) mRNA, complete cds. // chr1 // 97 // 100 // 30 // 31 // 0 /// At1g12370 // The Institute for Genomic Research // 68414.t01272 type II CPD photolyase PHR1 (PHR1) nearly identical to type II CPD photolyase PHR1 [Arabidopsis thaliana] GI:2984707; similar to class II DNA photolyase (GI:5081541) [Chlamydomonas reinhardtii]; supporting cDNA gi|2984706|gb|AF053365.1|AF053365 // chr1 // 100 // 100 // 31 // 31 // 0</t>
  </si>
  <si>
    <t>AT1G12370</t>
  </si>
  <si>
    <t>NM_001198051 // RefSeq // Arabidopsis thaliana oxysterol binding protein-related protein 1D (ORP1D) mRNA, complete cds. // chr1 // 100 // 100 // 31 // 31 // 0 /// AT1G13170.2 // ENSEMBL // cdna:known chromosome:TAIR10:1:4488533:4492587:-1 gene:AT1G13170 transcript:AT1G13170.2 description:OSBP(oxysterol binding protein)-related protein 1D // chr1 // 100 // 100 // 31 // 31 // 0 /// NM_101187 // RefSeq // Arabidopsis thaliana oxysterol binding protein-related protein 1D (ORP1D) mRNA, complete cds. // chr1 // 100 // 84 // 26 // 26 // 0 /// AT1G13170.1 // ENSEMBL // cdna:known chromosome:TAIR10:1:4488625:4492581:-1 gene:AT1G13170 transcript:AT1G13170.1 description:OSBP(oxysterol binding protein)-related protein 1D // chr1 // 100 // 84 // 26 // 26 // 0 /// AF462814 // GenBank // Arabidopsis thaliana At1g13170/F3F19_19 mRNA, complete cds. // chr1 // 100 // 84 // 26 // 26 // 0 /// At1g13170 // The Institute for Genomic Research // 68414.t01366 oxysterol-binding family protein similar to SP|P16258 Oxysterol-binding protein 1 {Oryctolagus cuniculus}; contains Pfam profiles PF00169: PH domain, PF01237: Oxysterol-binding protein // chr1 // 100 // 94 // 29 // 29 // 0</t>
  </si>
  <si>
    <t>AT1G13170</t>
  </si>
  <si>
    <t>NM_001035959 // RefSeq // Arabidopsis thaliana DNA binding protein GT-1 (AT1G13450) mRNA, complete cds. // chr1 // 100 // 73 // 16 // 16 // 0 /// NM_001123807 // RefSeq // Arabidopsis thaliana DNA binding protein GT-1 (AT1G13450) mRNA, complete cds. // chr1 // 100 // 73 // 16 // 16 // 0 /// AT1G13450.3 // ENSEMBL // cdna:known chromosome:TAIR10:1:4612731:4615125:-1 gene:AT1G13450 transcript:AT1G13450.3 description:Homeodomain-like superfamily protein // chr1 // 100 // 73 // 16 // 16 // 0 /// AT1G13450.2 // ENSEMBL // cdna:known chromosome:TAIR10:1:4612731:4615353:-1 gene:AT1G13450 transcript:AT1G13450.2 description:Homeodomain-like superfamily protein // chr1 // 100 // 73 // 16 // 16 // 0 /// NM_101215 // RefSeq // Arabidopsis thaliana DNA binding protein GT-1 (AT1G13450) mRNA, complete cds. // chr1 // 100 // 64 // 14 // 14 // 0 /// AT1G13450.1 // ENSEMBL // cdna:known chromosome:TAIR10:1:4612731:4615205:-1 gene:AT1G13450 transcript:AT1G13450.1 description:Homeodomain-like superfamily protein // chr1 // 100 // 64 // 14 // 14 // 0 /// At1g13450 // The Institute for Genomic Research // 68414.t01407 DNA binding protein GT-1 identical to DNA binding protein GT-1 GI:598073 from [Arabidopsis thaliana] // chr1 // 100 // 82 // 18 // 18 // 0</t>
  </si>
  <si>
    <t>AT1G13450</t>
  </si>
  <si>
    <t>NM_101252 // RefSeq // Arabidopsis thaliana putative methyltransferase PMT4 (QUL1) mRNA, complete cds. // chr1 // 100 // 91 // 21 // 21 // 0 /// AT1G13860.1 // ENSEMBL // cdna:known chromosome:TAIR10:1:4743309:4746956:-1 gene:AT1G13860 transcript:AT1G13860.1 description:QUASIMODO2 LIKE 1 // chr1 // 100 // 91 // 21 // 21 // 0 /// NM_179326 // RefSeq // Arabidopsis thaliana putative methyltransferase PMT4 (QUL1) mRNA, complete cds. // chr1 // 100 // 87 // 20 // 20 // 0 /// AT1G13860.3 // ENSEMBL // cdna:known chromosome:TAIR10:1:4743205:4746911:-1 gene:AT1G13860 transcript:AT1G13860.3 description:QUASIMODO2 LIKE 1 // chr1 // 100 // 87 // 20 // 20 // 0 /// NM_179325 // RefSeq // Arabidopsis thaliana putative methyltransferase PMT4 (QUL1) mRNA, complete cds. // chr1 // 100 // 78 // 18 // 18 // 0 /// NM_202090 // RefSeq // Arabidopsis thaliana putative methyltransferase PMT4 (QUL1) mRNA, complete cds. // chr1 // 100 // 78 // 18 // 18 // 0 /// AT1G13860.2 // ENSEMBL // cdna:known chromosome:TAIR10:1:4743308:4746911:-1 gene:AT1G13860 transcript:AT1G13860.2 description:QUASIMODO2 LIKE 1 // chr1 // 100 // 78 // 18 // 18 // 0 /// AT1G13860.4 // ENSEMBL // cdna:known chromosome:TAIR10:1:4743309:4746911:-1 gene:AT1G13860 transcript:AT1G13860.4 description:QUASIMODO2 LIKE 1 // chr1 // 100 // 78 // 18 // 18 // 0 /// At1g13860 // The Institute for Genomic Research // 68414.t01455 dehydration-responsive protein-related similar to early-responsive to dehydration stress ERD3 protein [Arabidopsis thaliana] GI:15320410; contains Pfam profile PF03141: Putative methyltransferase // chr1 // 100 // 87 // 20 // 20 // 0</t>
  </si>
  <si>
    <t>AT1G13860</t>
  </si>
  <si>
    <t>NM_101341 // RefSeq // Arabidopsis thaliana xyloglucan:xyloglucosyl transferase (XTH28) mRNA, complete cds. // chr1 // 100 // 100 // 22 // 22 // 0 /// AT1G14720.1 // ENSEMBL // cdna:known chromosome:TAIR10:1:5066636:5068645:-1 gene:AT1G14720 transcript:AT1G14720.1 description:xyloglucan endotransglucosylase/hydrolase 28 // chr1 // 100 // 100 // 22 // 22 // 0 /// AF385714 // GenBank // Arabidopsis thaliana At1g14720/F10B6_29 mRNA, complete cds. // chr1 // 100 // 86 // 19 // 19 // 0 /// At1g14720 // The Institute for Genomic Research // 68414.t01570 xyloglucan:xyloglucosyl transferase / xyloglucan endotransglycosylase / endo-xyloglucan transferase (XTR2) identical to endoxyloglucan transferase [Arabidopsis thaliana] GI:5533311 // chr1 // 100 // 95 // 21 // 21 // 0</t>
  </si>
  <si>
    <t>AT1G14720</t>
  </si>
  <si>
    <t>NM_101450 // RefSeq // Arabidopsis thaliana light harvesting complex photosystem II subunit 6 (LHCB6) mRNA, complete cds. // chr1 // 100 // 100 // 26 // 26 // 0 /// AT1G15820.1 // ENSEMBL // cdna:known chromosome:TAIR10:1:5446462:5447859:-1 gene:AT1G15820 transcript:AT1G15820.1 description:light harvesting complex photosystem II subunit 6 // chr1 // 100 // 100 // 26 // 26 // 0 /// NM_101449 // RefSeq // Arabidopsis thaliana S15/NS1, RNA-binding protein (AT1G15810) mRNA, complete cds. // chr1 // 100 // 12 // 3 // 3 // 0 /// AT1G15810.1 // ENSEMBL // cdna:known chromosome:TAIR10:1:5444418:5446564:1 gene:AT1G15810 transcript:AT1G15810.1 description:S15/NS1, RNA-binding protein // chr1 // 100 // 12 // 3 // 3 // 0 /// AY065113 // GenBank // Arabidopsis thaliana Lhcb6 protein (At1g15820; F7H2.16) mRNA, complete cds. // chr1 // 94 // 65 // 16 // 17 // 0 /// At1g15820 // The Institute for Genomic Research // 68414.t01691 chlorophyll A-B binding protein, chloroplast (LHCB6) nearly identical to Lhcb6 protein [Arabidopsis thaliana] GI:4741960; contains Pfam profile PF00504: Chlorophyll A-B binding protein // chr1 // 100 // 85 // 22 // 22 // 0</t>
  </si>
  <si>
    <t>AT1G15820; AT1G15810</t>
  </si>
  <si>
    <t>NM_101666 // RefSeq // Arabidopsis thaliana cyclin-dependent kinase D-3 (CDKD1;3) mRNA, complete cds. // chr1 // 100 // 100 // 19 // 19 // 0 /// AT1G18040.1 // ENSEMBL // cdna:known chromosome:TAIR10:1:6206871:6209500:-1 gene:AT1G18040 transcript:AT1G18040.1 description:cyclin-dependent kinase D1\x3b3 // chr1 // 100 // 100 // 19 // 19 // 0 /// AY099677 // GenBank // Arabidopsis thaliana putative cdc2+/CDC28-related protein kinase (At1g18040) mRNA, complete cds. // chr1 // 100 // 100 // 19 // 19 // 0 /// At1g18040 // The Institute for Genomic Research // 68414.t01990 cell division protein kinase, putative similar to cell division protein kinase 7 [Homo sapiens] SWISS-PROT:P50613 // chr1 // 100 // 100 // 19 // 19 // 0</t>
  </si>
  <si>
    <t>AT1G18040</t>
  </si>
  <si>
    <t>NM_101695 // RefSeq // Arabidopsis thaliana ATP binding microtubule motor family protein (HIK) mRNA, complete cds. // chr1 // 100 // 100 // 28 // 28 // 0 /// AT1G18370.1 // ENSEMBL // cdna:known chromosome:TAIR10:1:6319650:6324222:-1 gene:AT1G18370 transcript:AT1G18370.1 description:ATP binding microtubule motor family protein // chr1 // 100 // 100 // 28 // 28 // 0 /// AB081599 // GenBank // Arabidopsis thaliana mRNA for AtNACK1 kinesin-like protein, complete cds. // chr1 // 100 // 89 // 25 // 25 // 0 /// At1g18370 // The Institute for Genomic Research // 68414.t02048 kinesin motor family protein (NACK1) similar to kinesin heavy chain isolog GB:AAB63609 GI:2262101 from [Arabidopsis thaliana] // chr1 // 100 // 93 // 26 // 26 // 0</t>
  </si>
  <si>
    <t>NM_179358 // RefSeq // Arabidopsis thaliana myb family transcription factor (AT1G19000) mRNA, complete cds. // chr1 // 100 // 100 // 27 // 27 // 0 /// AT1G19000.2 // ENSEMBL // cdna:known chromosome:TAIR10:1:6560792:6562786:-1 gene:AT1G19000 transcript:AT1G19000.2 description:Homeodomain-like superfamily protein // chr1 // 100 // 100 // 27 // 27 // 0 /// NM_101757 // RefSeq // Arabidopsis thaliana myb family transcription factor (AT1G19000) mRNA, complete cds. // chr1 // 100 // 81 // 22 // 22 // 0 /// AT1G19000.1 // ENSEMBL // cdna:known chromosome:TAIR10:1:6560795:6562786:-1 gene:AT1G19000 transcript:AT1G19000.1 description:Homeodomain-like superfamily protein // chr1 // 100 // 81 // 22 // 22 // 0 /// AY045881 // GenBank // Arabidopsis thaliana putative Myb-related transcription activator protein (At1g19000) mRNA, complete cds. // chr1 // 100 // 100 // 27 // 27 // 0 /// At1g19000 // The Institute for Genomic Research // 68414.t02110 myb family transcription factor similar to MybSt1 GI:7705206 from [Solanum tuberosum] // chr1 // 100 // 100 // 27 // 27 // 0</t>
  </si>
  <si>
    <t>AT1G19000</t>
  </si>
  <si>
    <t>AT1G19370.1 // ENSEMBL // cdna:known chromosome:TAIR10:1:6692764:6694934:-1 gene:AT1G19370 transcript:AT1G19370.1 description:unknown protein\x3b LOCATED IN\x3a endoplasmic reticulum\x3b EXPRESSED IN\x3a 22 plant structures\x3b EXPRESSED DURING\x3a 13 growth stages\x3b BEST Arabidopsis thaliana protein match is\x3a unknown protein (TAIR\x3aAT1G75140.1)\x3b Has 45 Blast hits to 43 proteins in 15 species /.../ae - 0\x3b Bacteria - 0\x3b Metazoa - 0\x3b Fungi - 0\x3b Plants - 44\x3b Viruses - 0\x3b Other Eukaryotes - 1 (source\x3a NCBI BLink). // chr1 // 100 // 100 // 19 // 19 // 0 /// NM_101794 // RefSeq // Arabidopsis thaliana uncharacterized protein (AT1G19370) mRNA, complete cds. // chr1 // 100 // 100 // 19 // 19 // 0 /// At1g19370 // The Institute for Genomic Research // 68414.t02149 expressed protein // chr1 // 100 // 100 // 19 // 19 // 0</t>
  </si>
  <si>
    <t>AT1G19370; AT1G75140</t>
  </si>
  <si>
    <t>NM_101801 // RefSeq // Arabidopsis thaliana sugar transporter ERD6-like 4 (AT1G19450) mRNA, complete cds. // chr1 // 100 // 100 // 16 // 16 // 0 /// AT1G19450.1 // ENSEMBL // cdna:known chromosome:TAIR10:1:6731434:6734882:-1 gene:AT1G19450 transcript:AT1G19450.1 description:Major facilitator superfamily protein // chr1 // 100 // 100 // 16 // 16 // 0 /// AY059848 // GenBank // Arabidopsis thaliana similar to integral membrane protein (At1g19450; F18O14.22) mRNA, complete cds. // chr1 // 100 // 94 // 15 // 15 // 0 /// At1g19450 // The Institute for Genomic Research // 68414.t02161 integral membrane protein, putative / sugar transporter family protein similar to GB:U43629 GI:1209756 integral membrane protein from [Beta vulgaris]; contains Pfam profile PF00083: major facilitator superfamily protein; contains TIGRfam TIGR00879: Sugar transporter // chr1 // 100 // 100 // 16 // 16 // 0</t>
  </si>
  <si>
    <t>AT1G19450</t>
  </si>
  <si>
    <t>NM_101808 // RefSeq // Arabidopsis thaliana RAD-like 5 protein (RL5) mRNA, complete cds. // chr1 // 100 // 100 // 18 // 18 // 0 /// AT1G19510.1 // ENSEMBL // cdna:known chromosome:TAIR10:1:6756284:6757377:-1 gene:AT1G19510 transcript:AT1G19510.1 description:RAD-like 5 // chr1 // 100 // 100 // 18 // 18 // 0 /// AK119034 // GenBank // Arabidopsis thaliana At1g19510 mRNA for putative myb-related protein, complete cds, clone: RAFL21-36-F10. // chr1 // 100 // 100 // 18 // 18 // 0 /// At1g19510 // The Institute for Genomic Research // 68414.t02168 myb family transcription factor contains PFAM profile: PF00249 myb-like DNA binding domain // chr1 // 100 // 100 // 18 // 18 // 0</t>
  </si>
  <si>
    <t>AT1G19510</t>
  </si>
  <si>
    <t>NM_001123842 // RefSeq // Arabidopsis thaliana sec.4-like phosphatidylinositol transfer protein (AT1G19650) mRNA, complete cds. // chr1 // 100 // 100 // 19 // 19 // 0 /// AT1G19650.2 // ENSEMBL // cdna:known chromosome:TAIR10:1:6796202:6799764:-1 gene:AT1G19650 transcript:AT1G19650.2 description:Sec14p-like phosphatidylinositol transfer family protein // chr1 // 100 // 100 // 19 // 19 // 0 /// NM_101821 // RefSeq // Arabidopsis thaliana sec.4-like phosphatidylinositol transfer protein (AT1G19650) mRNA, complete cds. // chr1 // 100 // 84 // 16 // 16 // 0 /// AT1G19650.1 // ENSEMBL // cdna:known chromosome:TAIR10:1:6796202:6799759:-1 gene:AT1G19650 transcript:AT1G19650.1 description:Sec14p-like phosphatidylinositol transfer family protein // chr1 // 100 // 84 // 16 // 16 // 0 /// At1g19650 // The Institute for Genomic Research // 68414.t02187 SEC14 cytosolic factor, putative / phosphoglyceride transfer protein, putative similar to SP:P24859 from [Kluyveromyces lactissimilar to phosphatidylinositol transfer-like protein IV (GI:14486707) [Lotus japonicus]; contains Pfam PF00650 : CRAL/TRIO domain; contains Pfam PF03765 : CRAL/TRIO, N-terminus // chr1 // 100 // 95 // 18 // 18 // 0</t>
  </si>
  <si>
    <t>NM_101825 // RefSeq // Arabidopsis thaliana nucleoside-diphosphate-sugar epimerase domain-containing protein (AT1G19690) mRNA, complete cds. // chr1 // 100 // 100 // 27 // 27 // 0 /// AT1G19690.1 // ENSEMBL // cdna:known chromosome:TAIR10:1:6807715:6809569:-1 gene:AT1G19690 transcript:AT1G19690.1 description:NAD(P)-binding Rossmann-fold superfamily protein // chr1 // 100 // 100 // 27 // 27 // 0 /// NM_101824 // RefSeq // Arabidopsis thaliana RING/U-box domain-containing protein (AT1G19680) mRNA, complete cds. // chr1 // 100 // 7 // 2 // 2 // 0 /// AT1G19680.1 // ENSEMBL // cdna:known chromosome:TAIR10:1:6805457:6807862:1 gene:AT1G19680 transcript:AT1G19680.1 description:RING/U-box superfamily protein // chr1 // 100 // 7 // 2 // 2 // 0 /// BT026024 // GenBank // Arabidopsis thaliana At1g19690 mRNA, complete cds. // chr1 // 100 // 85 // 23 // 23 // 0 /// At1g19690 // The Institute for Genomic Research // 68414.t02193 expressed protein similar to (SP:P76370) Protein yeeZ precursor. {Escherichia coli O157:H7} // chr1 // 100 // 100 // 27 // 27 // 0</t>
  </si>
  <si>
    <t>AT1G19690; AT1G19680</t>
  </si>
  <si>
    <t>NM_101828 // RefSeq // Arabidopsis thaliana pentatricopeptide repeat-containing protein (AT1G19720) mRNA, complete cds. // chr1 // 100 // 100 // 21 // 21 // 0 /// AT1G19720.1 // ENSEMBL // cdna:known chromosome:TAIR10:1:6819564:6822711:-1 gene:AT1G19720 transcript:AT1G19720.1 description:Pentatricopeptide repeat (PPR-like) superfamily protein // chr1 // 100 // 100 // 21 // 21 // 0 /// At1g19720 // The Institute for Genomic Research // 68414.t02201 pentatricopeptide (PPR) repeat-containing protein nearly identical over 405 amino acids to DYW7 protein of unknown function GB:CAA06829 from [Arabidopsis thaliana] (Plant Mol. Biol. 42 (4), 603-613 (2000)); contains Pfam profile PF01535: PPR repeat // chr1 // 100 // 100 // 21 // 21 // 0</t>
  </si>
  <si>
    <t>AT1G19720</t>
  </si>
  <si>
    <t>NM_101916 // RefSeq // Arabidopsis thaliana protein kinase-like protein (AT1G20650) mRNA, complete cds. // chr1 // 100 // 100 // 23 // 23 // 0 /// AT1G20650.1 // ENSEMBL // cdna:known chromosome:TAIR10:1:7158244:7160526:-1 gene:AT1G20650 transcript:AT1G20650.1 description:Protein kinase superfamily protein // chr1 // 100 // 100 // 23 // 23 // 0 /// AK176526 // GenBank // Arabidopsis thaliana mRNA, complete cds, clone: RAFL25-03-O06. // chr1 // 100 // 100 // 23 // 23 // 0 /// At1g20650 // The Institute for Genomic Research // 68414.t02313 protein kinase family protein contains Pfam domain PF00069: Protein kinase domain // chr1 // 100 // 100 // 23 // 23 // 0</t>
  </si>
  <si>
    <t>AT1G20650</t>
  </si>
  <si>
    <t>NM_101931 // RefSeq // Arabidopsis thaliana F-box protein (AT1G20790) mRNA, complete cds. // chr1 // 100 // 100 // 19 // 19 // 0 /// AT1G20790.1 // ENSEMBL // cdna:known chromosome:TAIR10:1:7220961:7222268:-1 gene:AT1G20790 transcript:AT1G20790.1 description:F-box family protein // chr1 // 100 // 100 // 19 // 19 // 0 /// At1g20790 // The Institute for Genomic Research // 68414.t02329 F-box family protein contains Pfam:PF00646 F-box domain // chr1 // 100 // 100 // 19 // 19 // 0</t>
  </si>
  <si>
    <t>AT1G20790</t>
  </si>
  <si>
    <t>NM_101946 // RefSeq // Arabidopsis thaliana cyclin-dependent kinase B2-2 (CDKB2;2) mRNA, complete cds. // chr1 // 100 // 100 // 11 // 11 // 0 /// AT1G20930.1 // ENSEMBL // cdna:known chromosome:TAIR10:1:7292568:7294746:-1 gene:AT1G20930 transcript:AT1G20930.1 description:cyclin-dependent kinase B2\x3b2 // chr1 // 100 // 100 // 11 // 11 // 0 /// AK229456 // GenBank // Arabidopsis thaliana mRNA for putative cell division control protein, complete cds, clone: RAFL16-83-M04. // chr1 // 100 // 100 // 11 // 11 // 0 /// At1g20930 // The Institute for Genomic Research // 68414.t02347 cell division control protein, putative cdc2MsF [Medicago sativa] gi|1806146|emb|CAA65982 // chr1 // 100 // 100 // 11 // 11 // 0</t>
  </si>
  <si>
    <t>AT1G20930</t>
  </si>
  <si>
    <t>NM_179362 // RefSeq // Arabidopsis thaliana O-methyltransferase-like protein (AT1G21130) mRNA, complete cds. // chr1 // 100 // 100 // 11 // 11 // 0 /// AT1G21130.2 // ENSEMBL // cdna:known chromosome:TAIR10:1:7399062:7400604:-1 gene:AT1G21130 transcript:AT1G21130.2 description:O-methyltransferase family protein // chr1 // 100 // 100 // 11 // 11 // 0 /// NM_101967 // RefSeq // Arabidopsis thaliana O-methyltransferase-like protein (AT1G21130) mRNA, complete cds. // chr1 // 100 // 55 // 6 // 6 // 0 /// AT1G21130.1 // ENSEMBL // cdna:known chromosome:TAIR10:1:7399062:7400605:-1 gene:AT1G21130 transcript:AT1G21130.1 description:O-methyltransferase family protein // chr1 // 100 // 55 // 6 // 6 // 0 /// BT030091 // GenBank // Arabidopsis thaliana At1g21130 gene, complete cds. // chr1 // 100 // 73 // 8 // 8 // 0 /// At1g21130 // The Institute for Genomic Research // 68414.t02368 O-methyltransferase, putative similar to GI:2781394 // chr1 // 100 // 100 // 11 // 11 // 0</t>
  </si>
  <si>
    <t>AT1G21130</t>
  </si>
  <si>
    <t>NM_101999 // RefSeq // Arabidopsis thaliana uncharacterized protein (AT1G21500) mRNA, complete cds. // chr1 // 100 // 100 // 23 // 23 // 0 /// AT1G21500.1 // ENSEMBL // cdna:known chromosome:TAIR10:1:7529882:7531025:-1 gene:AT1G21500 transcript:AT1G21500.1 description:unknown protein\x3b Has 29 Blast hits to 29 proteins in 12 species\x3a Archae - 0\x3b Bacteria - 0\x3b Metazoa - 0\x3b Fungi - 2\x3b Plants - 27\x3b Viruses - 0\x3b Other Eukaryotes - 0 (source\x3a NCBI BLink). // chr1 // 100 // 100 // 23 // 23 // 0 /// AF370466 // GenBank // Arabidopsis thaliana Unknown protein mRNA, complete cds. // chr1 // 100 // 78 // 18 // 18 // 0 /// At1g21500 // The Institute for Genomic Research // 68414.t02410 expressed protein // chr1 // 100 // 100 // 23 // 23 // 0</t>
  </si>
  <si>
    <t>NM_102089 // RefSeq // Arabidopsis thaliana cytokinin-O-glucosyltransferase 2 (UGT85A1) mRNA, complete cds. // chr1 // 100 // 100 // 17 // 17 // 0 /// AT1G22400.1 // ENSEMBL // cdna:known chromosome:TAIR10:1:7903660:7906673:-1 gene:AT1G22400 transcript:AT1G22400.1 description:UDP-Glycosyltransferase superfamily protein // chr1 // 100 // 100 // 17 // 17 // 0 /// AY081339 // GenBank // Arabidopsis thaliana putative UDP-glucose glucosyltransferase (At1g22400) mRNA, complete cds. // chr1 // 100 // 100 // 17 // 17 // 0 /// At1g22400 // The Institute for Genomic Research // 68414.t02510 UDP-glucoronosyl/UDP-glucosyl transferase family protein contains Pfam profile: PF00201 UDP-glucoronosyl and UDP-glucosyl transferase // chr1 // 100 // 100 // 17 // 17 // 0</t>
  </si>
  <si>
    <t>AT1G22400</t>
  </si>
  <si>
    <t>AT1G23400.1 // ENSEMBL // cdna:known chromosome:TAIR10:1:8312076:8314744:-1 gene:AT1G23400 transcript:AT1G23400.1 description:RNA-binding CRS1 / YhbY (CRM) domain-containing protein // chr1 // 100 // 100 // 25 // 25 // 0 /// NM_102189 // RefSeq // Arabidopsis thaliana CRS2-associated factor 2 (CAF2) mRNA, complete cds. // chr1 // 100 // 100 // 25 // 25 // 0 /// AY062732 // GenBank // Arabidopsis thaliana Unknown protein (At1g23390; F28C11.3) mRNA, complete cds. // chr1 // 100 // 100 // 25 // 25 // 0 /// At1g23400 // The Institute for Genomic Research // 68414.t02624 expressed protein // chr1 // 100 // 100 // 25 // 25 // 0</t>
  </si>
  <si>
    <t>AT1G23400; AT1G23390</t>
  </si>
  <si>
    <t>NM_001160888 // RefSeq // Arabidopsis thaliana uncharacterized protein (AT1G23965) mRNA, complete cds. // chr1 // 100 // 100 // 21 // 21 // 0 /// AT1G23965.1 // ENSEMBL // cdna:known chromosome:TAIR10:1:8480422:8481486:-1 gene:AT1G23965 transcript:AT1G23965.1 description:unknown protein\x3b FUNCTIONS IN\x3a molecular_function unknown\x3b INVOLVED IN\x3a biological_process unknown\x3b LOCATED IN\x3a cellular_component unknown\x3b BEST Arabidopsis thaliana protein match is\x3a unknown protein (TAIR\x3aAT1G70270.1)\x3b Has 30 Blast hits to 30 prote /.../ 8 species\x3a Archae - 0\x3b Bacteria - 0\x3b Metazoa - 0\x3b Fungi - 0\x3b Plants - 30\x3b Viruses - 0\x3b Other Eukaryotes - 0 (source\x3a NCBI BLink). // chr1 // 100 // 100 // 21 // 21 // 0</t>
  </si>
  <si>
    <t>AT1G23965; AT1G70270</t>
  </si>
  <si>
    <t>NM_102244 // RefSeq // Arabidopsis thaliana uncharacterized protein (AT1G23970) mRNA, complete cds. // chr1 // 100 // 100 // 11 // 11 // 0 /// NM_179371 // RefSeq // Arabidopsis thaliana uncharacterized protein (AT1G23970) mRNA, complete cds. // chr1 // 100 // 100 // 11 // 11 // 0 /// AT1G23970.1 // ENSEMBL // cdna:known chromosome:TAIR10:1:8482013:8483875:-1 gene:AT1G23970 transcript:AT1G23970.1 description:Protein of unknown function (DUF626) // chr1 // 100 // 100 // 11 // 11 // 0 /// AT1G23970.2 // ENSEMBL // cdna:known chromosome:TAIR10:1:8482031:8483875:-1 gene:AT1G23970 transcript:AT1G23970.2 description:Protein of unknown function (DUF626) // chr1 // 100 // 100 // 11 // 11 // 0 /// AY049272 // GenBank // Arabidopsis thaliana At1g23970/T23E23_15 mRNA, complete cds. // chr1 // 100 // 100 // 11 // 11 // 0 /// At1g23970 // The Institute for Genomic Research // 68414.t02708 expressed protein contains Pfam profile PF04776: Protein of unknown function (DUF626) // chr1 // 100 // 100 // 11 // 11 // 0</t>
  </si>
  <si>
    <t>AT1G23970</t>
  </si>
  <si>
    <t>NM_102368 // RefSeq // Arabidopsis thaliana Di-glucose binding protein with Leucine-rich repeat domain (AT1G25570) mRNA, complete cds. // chr1 // 100 // 100 // 26 // 26 // 0 /// AT1G25570.1 // ENSEMBL // cdna:known chromosome:TAIR10:1:8991826:8995496:-1 gene:AT1G25570 transcript:AT1G25570.1 description:Di-glucose binding protein with Leucine-rich repeat domain // chr1 // 100 // 100 // 26 // 26 // 0 /// At1g25570 // The Institute for Genomic Research // 68414.t02846 leucine-rich repeat protein-related  contains leucine rich-repeat (LRR) domains Pfam:PF00560, INTERPRO:IPR001611; contains some similarity to light repressible receptor protein kinase [Arabidopsis thaliana] gi|1321686|emb|CAA66376 // chr1 // 100 // 92 // 24 // 24 // 0</t>
  </si>
  <si>
    <t>AT1G25570</t>
  </si>
  <si>
    <t>NM_102391 // RefSeq // Arabidopsis thaliana putative phosphatidylinositol 4-kinase type 2-beta (AT1G26270) mRNA, complete cds. // chr1 // 100 // 100 // 22 // 22 // 0 /// AT1G26270.1 // ENSEMBL // cdna:known chromosome:TAIR10:1:9089524:9092457:-1 gene:AT1G26270 transcript:AT1G26270.1 description:Phosphatidylinositol 3- and 4-kinase family protein // chr1 // 100 // 100 // 22 // 22 // 0 /// AY058170 // GenBank // Arabidopsis thaliana At1g26270/F28B23_7 mRNA, complete cds. // chr1 // 100 // 100 // 22 // 22 // 0 /// At1g26270 // The Institute for Genomic Research // 68414.t02876 phosphatidylinositol 3- and 4-kinase family protein similar to phosphatidylinositol 4-kinase type-II beta [Homo sapiens] GI:20159767; contains Pfam profile PF00454: Phosphatidylinositol 3- and 4-kinase // chr1 // 100 // 100 // 22 // 22 // 0</t>
  </si>
  <si>
    <t>NM_102408 // RefSeq // Arabidopsis thaliana carbohydrate-binding X8 domain-containing protein (AT1G26450) mRNA, complete cds. // chr1 // 100 // 100 // 26 // 26 // 0 /// AT1G26450.1 // ENSEMBL // cdna:known chromosome:TAIR10:1:9148710:9150250:-1 gene:AT1G26450 transcript:AT1G26450.1 description:Carbohydrate-binding X8 domain superfamily protein // chr1 // 100 // 100 // 26 // 26 // 0 /// BT005854 // GenBank // Arabidopsis thaliana At1g26450 gene, complete cds. // chr1 // 100 // 65 // 17 // 17 // 0 /// At1g26450 // The Institute for Genomic Research // 68414.t02894 beta-1,3-glucanase-related similar to beta-1,3-glucanase GI:15150341 from [Camellia sinensis]; C-terminal homology only // chr1 // 100 // 100 // 26 // 26 // 0</t>
  </si>
  <si>
    <t>NM_102426 // RefSeq // Arabidopsis thaliana amino acid kinase-like protein (AT1G26640) mRNA, complete cds. // chr1 // 100 // 100 // 24 // 24 // 0 /// AT1G26640.1 // ENSEMBL // cdna:known chromosome:TAIR10:1:9207388:9209902:-1 gene:AT1G26640 transcript:AT1G26640.1 description:Amino acid kinase family protein // chr1 // 100 // 100 // 24 // 24 // 0 /// AY150412 // GenBank // Arabidopsis thaliana unknown protein (At1g26640) mRNA, complete cds. // chr1 // 100 // 88 // 21 // 21 // 0 /// At1g26640 // The Institute for Genomic Research // 68414.t02912 aspartate/glutamate/uridylate kinase family protein contains Pfam amino acid kinase family PF00696 // chr1 // 100 // 100 // 24 // 24 // 0</t>
  </si>
  <si>
    <t>AT1G26640</t>
  </si>
  <si>
    <t>NM_102633 // RefSeq // Arabidopsis thaliana GDSL esterase/lipase (AT1G28660) mRNA, complete cds. // chr1 // 100 // 100 // 9 // 9 // 0 /// NM_179392 // RefSeq // Arabidopsis thaliana GDSL esterase/lipase (AT1G28660) mRNA, complete cds. // chr1 // 100 // 100 // 9 // 9 // 0 /// AT1G28660.2 // ENSEMBL // cdna:known chromosome:TAIR10:1:10071712:10073388:-1 gene:AT1G28660 transcript:AT1G28660.2 description:GDSL-like Lipase/Acylhydrolase superfamily protein // chr1 // 100 // 100 // 9 // 9 // 0 /// AT1G28660.1 // ENSEMBL // cdna:known chromosome:TAIR10:1:10071712:10073411:-1 gene:AT1G28660 transcript:AT1G28660.1 description:GDSL-like Lipase/Acylhydrolase superfamily protein // chr1 // 100 // 100 // 9 // 9 // 0 /// BT001957 // GenBank // Arabidopsis thaliana clone U09029 unknown protein (At1g28660) mRNA, complete cds. // chr1 // 100 // 100 // 9 // 9 // 0 /// At1g28660 // The Institute for Genomic Research // 68414.t03166 lipase, putative strong similarity to lipase [Arabidopsis thaliana] GI:1145627 // chr1 // 100 // 100 // 9 // 9 // 0</t>
  </si>
  <si>
    <t>AT1G28660</t>
  </si>
  <si>
    <t>NM_102679 // RefSeq // Arabidopsis thaliana cold regulated 314 inner membrane 1 (COR413IM1) mRNA, complete cds. // chr1 // 100 // 100 // 21 // 21 // 0 /// AT1G29395.1 // ENSEMBL // cdna:known chromosome:TAIR10:1:10288197:10289621:-1 gene:AT1G29395 transcript:AT1G29395.1 description:COLD REGULATED 314 INNER MEMBRANE 1 // chr1 // 100 // 100 // 21 // 21 // 0 /// AY045942 // GenBank // Arabidopsis thaliana unknown protein (At1g29395) mRNA, complete cds. // chr1 // 100 // 76 // 16 // 16 // 0 /// At1g29395 // The Institute for Genomic Research // 68414.t03222 stress-responsive protein, putative similar to cold acclimation WCOR413-like protein gamma form [Hordeum vulgare] gi|18449100|gb|AAL69988; similar to stress-regulated protein SAP1 [Xerophyta viscosa] gi|21360378|gb|AAM47505 // chr1 // 100 // 81 // 17 // 17 // 0</t>
  </si>
  <si>
    <t>AT1G29395</t>
  </si>
  <si>
    <t>NM_102693 // RefSeq // Arabidopsis thaliana uncharacterized protein (AT1G29530) mRNA, complete cds. // chr1 // 100 // 100 // 25 // 25 // 0 /// AT1G29530.1 // ENSEMBL // cdna:known chromosome:TAIR10:1:10324745:10326735:-1 gene:AT1G29530 transcript:AT1G29530.1 description:unknown protein\x3b BEST Arabidopsis thaliana protein match is\x3a unknown protein (TAIR\x3aAT2G34310.3)\x3b Has 84 Blast hits to 78 proteins in 24 species\x3a Archae - 2\x3b Bacteria - 4\x3b Metazoa - 9\x3b Fungi - 8\x3b Plants - 55\x3b Viruses - 0\x3b Other Eukaryotes - 6 (source /.../ BLink). // chr1 // 100 // 100 // 25 // 25 // 0 /// BT012535 // GenBank // Arabidopsis thaliana At1g29530 gene, complete cds. // chr1 // 95 // 88 // 21 // 22 // 0 /// At1g29530 // The Institute for Genomic Research // 68414.t03237 expressed protein // chr1 // 100 // 100 // 25 // 25 // 0</t>
  </si>
  <si>
    <t>AT1G29530; AT2G34310</t>
  </si>
  <si>
    <t>NM_102731 // RefSeq // Arabidopsis thaliana chlorophyll a-b binding protein 2/3 (CAB3) mRNA, complete cds. // chr1 // 100 // 100 // 8 // 8 // 0 /// AT1G29910.1 // ENSEMBL // cdna:known chromosome:TAIR10:1:10472280:10473299:-1 gene:AT1G29910 transcript:AT1G29910.1 description:chlorophyll A/B binding protein 3 // chr1 // 100 // 100 // 8 // 8 // 0 /// At1g29910 // The Institute for Genomic Research // 68414.t03278 chlorophyll A-B binding protein 2, chloroplast / LHCII type I CAB-2 / CAB-140 (CAB2A) identical to SP|P04778 Chlorophyll A-B binding protein 2, chloroplast precursor (LHCII type I CAB-2) (CAB-140) (LHCP) {Arabidopsis thaliana} // chr1 // 100 // 100 // 8 // 8 // 0</t>
  </si>
  <si>
    <t>AT1G29910</t>
  </si>
  <si>
    <t>NM_102734 // RefSeq // Arabidopsis thaliana nuclear RNA polymerase A2 (NRPA2) mRNA, complete cds. // chr1 // 100 // 100 // 27 // 27 // 0 /// AT1G29940.1 // ENSEMBL // cdna:known chromosome:TAIR10:1:10479121:10486819:-1 gene:AT1G29940 transcript:AT1G29940.1 description:nuclear RNA polymerase A2 // chr1 // 100 // 100 // 27 // 27 // 0 /// At1g29940 // The Institute for Genomic Research // 68414.t03281 DNA-directed RNA polymerase family protein similar to SP|P22138 DNA-directed RNA polymerase I 135 kDa polypeptide (EC 2.7.7.6) (RNA polymerase I subunit 2) {Saccharomyces cerevisiae}; contains Pfam profiles PF04563; RNA polymerase beta subunit, PF04560: RNA polymerase Rpb2 domain 7, PF04561: RNA polymerase Rpb2 domain 2, PF04565: RNA polymerase Rpb2 domain 3, PF00562: RNA polymerase Rpb2 domain 6 // chr1 // 100 // 96 // 26 // 26 // 0</t>
  </si>
  <si>
    <t>AT1G29940</t>
  </si>
  <si>
    <t>NM_102797 // RefSeq // Arabidopsis thaliana subtilase-like protein (AT1G30600) mRNA, complete cds. // chr1 // 100 // 100 // 31 // 31 // 0 /// AT1G30600.1 // ENSEMBL // cdna:known chromosome:TAIR10:1:10841142:10845050:-1 gene:AT1G30600 transcript:AT1G30600.1 description:Subtilase family protein // chr1 // 100 // 100 // 31 // 31 // 0 /// AY072142 // GenBank // Arabidopsis thaliana putative serine proteinase (At1g30600) mRNA, complete cds. // chr1 // 100 // 100 // 31 // 31 // 0 /// At1g30600 // The Institute for Genomic Research // 68414.t03355 subtilase family protein Strong similarity to gb|U80583 proteinase TMP from Lycopersicon esculentum and is a member of the PF|00082 subtilase family // chr1 // 100 // 100 // 31 // 31 // 0</t>
  </si>
  <si>
    <t>AT1G30600</t>
  </si>
  <si>
    <t>NM_102800 // RefSeq // Arabidopsis thaliana coatomer subunit epsilon-1 (AT1G30630) mRNA, complete cds. // chr1 // 100 // 100 // 14 // 14 // 0 /// AT1G30630.1 // ENSEMBL // cdna:known chromosome:TAIR10:1:10858298:10860261:-1 gene:AT1G30630 transcript:AT1G30630.1 description:Coatomer epsilon subunit // chr1 // 100 // 100 // 14 // 14 // 0 /// AF370325 // GenBank // Arabidopsis thaliana putative coatomer protein, epsilon subunit (At1g30630) mRNA, complete cds. // chr1 // 100 // 93 // 13 // 13 // 0 /// At1g30630 // The Institute for Genomic Research // 68414.t03358 coatomer protein epsilon subunit family protein / COPE family protein similar to SP|O14579 Coatomer epsilon subunit (Epsilon-coat protein) (Epsilon-COP) from Homo sapiens, SP|Q60445 from Cricetulus griseus; ESTs gb|Z17908, gb|AA728673, gb|N96555, gb|H76335, gb|AA712463, gb|W43247, gb|T45611, gb|T21160, gb|T14119 and AI100483 come from this gene // chr1 // 100 // 100 // 14 // 14 // 0</t>
  </si>
  <si>
    <t>AT1G30630</t>
  </si>
  <si>
    <t>NM_102812 // RefSeq // Arabidopsis thaliana uncharacterized protein (AT1G30755) mRNA, complete cds. // chr1 // 100 // 100 // 19 // 19 // 0 /// AT1G30755.1 // ENSEMBL // cdna:known chromosome:TAIR10:1:10905817:10908892:-1 gene:AT1G30755 transcript:AT1G30755.1 description:Protein of unknown function (DUF668) // chr1 // 100 // 100 // 19 // 19 // 0 /// AY099867 // GenBank // Arabidopsis thaliana unknown protein (At1g30750) mRNA, complete cds. // chr1 // 100 // 100 // 19 // 19 // 0 /// At1g30755 // The Institute for Genomic Research // 68414.t03371 expressed protein contains Pfam domain PF05003: protein of unknown function (DUF668) // chr1 // 100 // 100 // 19 // 19 // 0</t>
  </si>
  <si>
    <t>AT1G30755; AT1G30750</t>
  </si>
  <si>
    <t>NM_102819 // RefSeq // Arabidopsis thaliana CTP synthase-like protein (AT1G30820) mRNA, complete cds. // chr1 // 100 // 100 // 26 // 26 // 0 /// AT1G30820.1 // ENSEMBL // cdna:known chromosome:TAIR10:1:10944913:10949458:-1 gene:AT1G30820 transcript:AT1G30820.1 description:CTP synthase family protein // chr1 // 100 // 100 // 26 // 26 // 0 /// At1g30820 // The Institute for Genomic Research // 68414.t03380 CTP synthase, putative / UTP--ammonia ligase, putative similar to SP|P17812 CTP synthase (EC 6.3.4.2) (UTP--ammonia ligase) {Homo sapiens}; contains Pfam profile PF00117: glutamine amidotransferase class-I; similar to ESTs gb|AA660762, gb|AA220982, dbj|AU008137, gb|AI054783, and gb|AA100804 // chr1 // 100 // 100 // 26 // 26 // 0</t>
  </si>
  <si>
    <t>AT1G31335.1 // ENSEMBL // cdna:known chromosome:TAIR10:1:11216914:11217393:-1 gene:AT1G31335 transcript:AT1G31335.1 description:unknown protein\x3b FUNCTIONS IN\x3a molecular_function unknown\x3b INVOLVED IN\x3a biological_process unknown\x3b LOCATED IN\x3a plasma membrane\x3b EXPRESSED IN\x3a 20 plant structures\x3b EXPRESSED DURING\x3a 13 growth stages\x3b Has 34 Blast hits to 34 proteins in 8 species\x3a Ar /.../ 0\x3b Bacteria - 0\x3b Metazoa - 0\x3b Fungi - 0\x3b Plants - 34\x3b Viruses - 0\x3b Other Eukaryotes - 0 (source\x3a NCBI BLink). // chr1 // 100 // 100 // 22 // 22 // 0 /// NM_102872 // RefSeq // Arabidopsis thaliana uncharacterized protein (AT1G31335) mRNA, complete cds. // chr1 // 100 // 100 // 22 // 22 // 0 /// At1g31335 // The Institute for Genomic Research // 68414.t03445 expressed protein // chr1 // 100 // 100 // 22 // 22 // 0 /// AY084479 // GenBank // Arabidopsis thaliana clone 109156 mRNA, complete sequence. // chr1 // 75 // 91 // 15 // 20 // 0 /// AK221126 // GenBank // Arabidopsis thaliana mRNA for hypothetical protein, partial cds, clone: RAFL22-91-O15. // chr1 // 33 // 41 // 3 // 9 // 1</t>
  </si>
  <si>
    <t>AT1G31335</t>
  </si>
  <si>
    <t>NM_001036045 // RefSeq // Arabidopsis thaliana GDSL esterase/lipase (AT1G31550) mRNA, complete cds. // chr1 // 100 // 100 // 16 // 16 // 0 /// AT1G31550.2 // ENSEMBL // cdna:known chromosome:TAIR10:1:11295525:11297379:-1 gene:AT1G31550 transcript:AT1G31550.2 description:GDSL-like Lipase/Acylhydrolase superfamily protein // chr1 // 100 // 100 // 16 // 16 // 0 /// NM_102894 // RefSeq // Arabidopsis thaliana GDSL esterase/lipase (AT1G31550) mRNA, complete cds. // chr1 // 100 // 69 // 11 // 11 // 0 /// AT1G31550.1 // ENSEMBL // cdna:known chromosome:TAIR10:1:11295616:11297285:-1 gene:AT1G31550 transcript:AT1G31550.1 description:GDSL-like Lipase/Acylhydrolase superfamily protein // chr1 // 100 // 69 // 11 // 11 // 0 /// BT015719 // GenBank // Arabidopsis thaliana At1g31550 gene, complete cds. // chr1 // 100 // 69 // 11 // 11 // 0 /// At1g31550 // The Institute for Genomic Research // 68414.t03478 GDSL-motif lipase, putative similar to lipase [Arabidopsis thaliana] GI:1145627; contains InterPro Entry IPR001087 Lipolytic enzyme, G-D-S-L family // chr1 // 100 // 69 // 11 // 11 // 0</t>
  </si>
  <si>
    <t>NM_102915 // RefSeq // Arabidopsis thaliana formin-like protein 14 (AFH14) mRNA, complete cds. // chr1 // 100 // 100 // 32 // 32 // 0 /// AT1G31810.1 // ENSEMBL // cdna:known chromosome:TAIR10:1:11399607:11406259:-1 gene:AT1G31810 transcript:AT1G31810.1 description:Formin Homology 14 // chr1 // 100 // 100 // 32 // 32 // 0 /// At1g31810 // The Institute for Genomic Research // 68414.t03507 formin homology 2 domain-containing protein / FH2 domain-containing protein low similarity to SP|P48608 Diaphanous protein {Drosophila melanogaster}; contains Pfam profile PF02181: Formin Homology 2(FH2) Domain // chr1 // 100 // 91 // 29 // 29 // 0</t>
  </si>
  <si>
    <t>AT1G31810</t>
  </si>
  <si>
    <t>NM_102953 // RefSeq // Arabidopsis thaliana glycerol-3-phosphate acyltransferase (ATS1) mRNA, complete cds. // chr1 // 100 // 96 // 26 // 26 // 0 /// AT1G32200.1 // ENSEMBL // cdna:known chromosome:TAIR10:1:11601781:11605060:-1 gene:AT1G32200 transcript:AT1G32200.1 description:phospholipid/glycerol acyltransferase family protein // chr1 // 100 // 96 // 26 // 26 // 0 /// NM_179407 // RefSeq // Arabidopsis thaliana glycerol-3-phosphate acyltransferase (ATS1) mRNA, complete cds. // chr1 // 100 // 93 // 25 // 25 // 0 /// AT1G32200.2 // ENSEMBL // cdna:known chromosome:TAIR10:1:11602084:11605060:-1 gene:AT1G32200 transcript:AT1G32200.2 description:phospholipid/glycerol acyltransferase family protein // chr1 // 100 // 93 // 25 // 25 // 0 /// AY093169 // GenBank // Arabidopsis thaliana glycerol-3-phosphate acyltransferase (At1g32200) mRNA, complete cds. // chr1 // 100 // 96 // 26 // 26 // 0 /// At1g32200 // The Institute for Genomic Research // 68414.t03558 glycerol-3-phosphate acyltransferase, chloroplast (ATS1) identical to SP|Q43307|PLSB_ARATH Glycerol-3-phosphate acyltransferase, chloroplast precursor (EC 2.3.1.15) (GPAT) (ATS1) {Arabidopsis thaliana}; contains Pfam profile PF01553: Acyltransferase // chr1 // 100 // 100 // 27 // 27 // 0</t>
  </si>
  <si>
    <t>AT1G32520.1 // ENSEMBL // cdna:known chromosome:TAIR10:1:11758211:11759280:-1 gene:AT1G32520 transcript:AT1G32520.1 description:unknown protein\x3b FUNCTIONS IN\x3a molecular_function unknown\x3b INVOLVED IN\x3a biological_process unknown\x3b LOCATED IN\x3a chloroplast\x3b EXPRESSED IN\x3a 24 plant structures\x3b EXPRESSED DURING\x3a 15 growth stages\x3b Has 143 Blast hits to 142 proteins in 34 species\x3a Arc /.../0\x3b Bacteria - 0\x3b Metazoa - 39\x3b Fungi - 0\x3b Plants - 56\x3b Viruses - 0\x3b Other Eukaryotes - 48 (source\x3a NCBI BLink). // chr1 // 100 // 100 // 27 // 27 // 0 /// NM_102987 // RefSeq // Arabidopsis thaliana uncharacterized protein (AT1G32520) mRNA, complete cds. // chr1 // 100 // 100 // 27 // 27 // 0 /// AK175311 // GenBank // Arabidopsis thaliana mRNA, complete cds, clone: RAFL21-74-O06. // chr1 // 100 // 100 // 27 // 27 // 0 /// At1g32520 // The Institute for Genomic Research // 68414.t03604 expressed protein // chr1 // 100 // 81 // 22 // 22 // 0</t>
  </si>
  <si>
    <t>AT1G32520</t>
  </si>
  <si>
    <t>NM_103020 // RefSeq // Arabidopsis thaliana glucan endo-1,3-beta-glucosidase 11 (AT1G32860) mRNA, complete cds. // chr1 // 100 // 100 // 26 // 26 // 0 /// AT1G32860.1 // ENSEMBL // cdna:known chromosome:TAIR10:1:11907109:11908928:-1 gene:AT1G32860 transcript:AT1G32860.1 description:Glycosyl hydrolase superfamily protein // chr1 // 100 // 100 // 26 // 26 // 0 /// AY120710 // GenBank // Arabidopsis thaliana putative beta-1,3-glucanase precursor, putative (At1g32860) mRNA, complete cds. // chr1 // 100 // 100 // 26 // 26 // 0 /// At1g32860 // The Institute for Genomic Research // 68414.t03638 glycosyl hydrolase family 17 protein similar to beta-1,3-glucanase precursor GI:4097948 from [Oryza sativa] // chr1 // 100 // 100 // 26 // 26 // 0</t>
  </si>
  <si>
    <t>NM_148505 // RefSeq // Arabidopsis thaliana putative VAMP-like protein (AT1G33475) mRNA, complete cds. // chr1 // 100 // 100 // 22 // 22 // 0 /// AT1G33475.1 // ENSEMBL // cdna:known chromosome:TAIR10:1:12147276:12148249:-1 gene:AT1G33475 transcript:AT1G33475.1 description:SNARE-like superfamily protein // chr1 // 100 // 100 // 22 // 22 // 0 /// BT003879 // GenBank // Arabidopsis thaliana clone RAFL15-14-C21 (R20593) unknown protein (At1g33480) mRNA, complete cds. // chr1 // 100 // 50 // 11 // 11 // 0 /// At1g33480 // The Institute for Genomic Research // 68414.t03723 zinc finger (C3HC4-type RING finger) family protein contains Pfam profile: PF00097 zinc finger, C3HC4 type (RING finger) // chr1 // 100 // 50 // 11 // 11 // 0</t>
  </si>
  <si>
    <t>AT1G33475; AT1G33480</t>
  </si>
  <si>
    <t>NM_103149 // RefSeq // Arabidopsis thaliana exostosin-like protein (AT1G34270) mRNA, complete cds. // chr1 // 100 // 100 // 20 // 20 // 0 /// AT1G34270.1 // ENSEMBL // cdna:known chromosome:TAIR10:1:12492411:12494544:-1 gene:AT1G34270 transcript:AT1G34270.1 description:Exostosin family protein // chr1 // 100 // 100 // 20 // 20 // 0 /// AY054544 // GenBank // Arabidopsis thaliana Unknown protein (At1g34270; F23M19.7) mRNA, complete cds. // chr1 // 100 // 95 // 19 // 19 // 0 /// At1g34270 // The Institute for Genomic Research // 68414.t03828 exostosin family protein contains Pfam profile: PF03016 Exostosin family // chr1 // 100 // 100 // 20 // 20 // 0</t>
  </si>
  <si>
    <t>AT1G34270</t>
  </si>
  <si>
    <t>NM_103377 // RefSeq // Arabidopsis thaliana uncharacterized protein (AT1G38790) mRNA, complete cds. // chr1 // 100 // 100 // 10 // 10 // 0 /// AT1G38790.1 // ENSEMBL // cdna:known chromosome:TAIR10:1:14543277:14544528:-1 gene:AT1G38790 transcript:AT1G38790.1 description:unknown protein\x3b BEST Arabidopsis thaliana protein match is\x3a unknown protein (TAIR\x3aAT2G08986.1)\x3b Has 54 Blast hits to 6 proteins in 1 species\x3a Archae - 0\x3b Bacteria - 0\x3b Metazoa - 0\x3b Fungi - 0\x3b Plants - 54\x3b Viruses - 0\x3b Other Eukaryotes - 0 (source\x3a  /.../Link). // chr1 // 100 // 100 // 10 // 10 // 0 /// At1g38790 // The Institute for Genomic Research // 68414.t04273 hypothetical protein // chr1 // 100 // 100 // 10 // 10 // 0</t>
  </si>
  <si>
    <t>AT1G38790; AT2G08986</t>
  </si>
  <si>
    <t>NM_103526 // RefSeq // Arabidopsis thaliana uncharacterized protein (AT1G44000) mRNA, complete cds. // chr1 // 100 // 100 // 27 // 27 // 0 /// AT1G44000.1 // ENSEMBL // cdna:known chromosome:TAIR10:1:16708068:16709713:-1 gene:AT1G44000 transcript:AT1G44000.1 description:unknown protein\x3b BEST Arabidopsis thaliana protein match is\x3a unknown protein (TAIR\x3aAT4G11911.1)\x3b Has 216 Blast hits to 212 proteins in 76 species\x3a Archae - 0\x3b Bacteria - 96\x3b Metazoa - 0\x3b Fungi - 0\x3b Plants - 118\x3b Viruses - 0\x3b Other Eukaryotes - 2 (so /.../NCBI BLink). // chr1 // 100 // 100 // 27 // 27 // 0 /// AY045870 // GenBank // Arabidopsis thaliana unknown protein (At1g44000) mRNA, complete cds. // chr1 // 100 // 100 // 27 // 27 // 0 /// At1g44000 // The Institute for Genomic Research // 68414.t04638 expressed protein // chr1 // 100 // 100 // 27 // 27 // 0</t>
  </si>
  <si>
    <t>AT1G44000; AT4G11911</t>
  </si>
  <si>
    <t>NM_103537 // RefSeq // Arabidopsis thaliana cyclin-A1-1 (CYCA1;1) mRNA, complete cds. // chr1 // 100 // 100 // 25 // 25 // 0 /// AT1G44110.1 // ENSEMBL // cdna:known chromosome:TAIR10:1:16774865:16777247:-1 gene:AT1G44110 transcript:AT1G44110.1 description:Cyclin A1\x3b1 // chr1 // 100 // 100 // 25 // 25 // 0 /// AK175406 // GenBank // Arabidopsis thaliana mRNA for putative mitotic cyclin a2-type, complete cds, clone: RAFL21-84-E11. // chr1 // 100 // 100 // 25 // 25 // 0 /// At1g44110 // The Institute for Genomic Research // 68414.t04657 cyclin, putative similar to mitotic cyclin a2-type [Glycine max] GI:857397, cyclin A-like protein [Nicotiana tabacum] GI:1064927; contains Pfam profiles PF00134: Cyclin, N-terminal domain, PF02984: Cyclin, C-terminal domain // chr1 // 100 // 92 // 23 // 23 // 0</t>
  </si>
  <si>
    <t>AT1G44110</t>
  </si>
  <si>
    <t>NM_202241 // RefSeq // Arabidopsis thaliana chlorophyllide a oxygenase (CH1) mRNA, complete cds. // chr1 // 100 // 92 // 23 // 23 // 0 /// NM_202240 // RefSeq // Arabidopsis thaliana chlorophyllide a oxygenase (CH1) mRNA, complete cds. // chr1 // 100 // 92 // 23 // 23 // 0 /// AT1G44446.3 // ENSEMBL // cdna:known chromosome:TAIR10:1:16848359:16851224:-1 gene:AT1G44446 transcript:AT1G44446.3 description:Pheophorbide a oxygenase family protein with Rieske // chr1 // 100 // 92 // 23 // 23 // 0 /// AT1G44446.2 // ENSEMBL // cdna:known chromosome:TAIR10:1:16848381:16851224:-1 gene:AT1G44446 transcript:AT1G44446.2 description:Pheophorbide a oxygenase family protein with Rieske // chr1 // 100 // 92 // 23 // 23 // 0 /// NM_103548 // RefSeq // Arabidopsis thaliana chlorophyllide a oxygenase (CH1) mRNA, complete cds. // chr1 // 100 // 84 // 21 // 21 // 0 /// AT1G44446.1 // ENSEMBL // cdna:known chromosome:TAIR10:1:16848359:16851224:-1 gene:AT1G44446 transcript:AT1G44446.1 description:Pheophorbide a oxygenase family protein with Rieske // chr1 // 100 // 84 // 21 // 21 // 0 /// AY128357 // GenBank // Arabidopsis thaliana chlorophyll a oxygenase (At1g44446) mRNA, complete cds. // chr1 // 100 // 84 // 21 // 21 // 0 /// At1g44446 // The Institute for Genomic Research // 68414.t04674 chlorophyll a oxygenase (CAO) / chlorophyll b synthase identical to chlorophyll a oxygenase GI:5853117 from [Arabidopsis thaliana]; contains Pfam PF00355 Rieske [2Fe-2S] domain // chr1 // 100 // 100 // 25 // 25 // 0</t>
  </si>
  <si>
    <t>AT1G44446</t>
  </si>
  <si>
    <t>NM_103682 // RefSeq // Arabidopsis thaliana hexokinase-like 1 protein (HXK3) mRNA, complete cds. // chr1 // 100 // 100 // 24 // 24 // 0 /// AT1G47840.1 // ENSEMBL // cdna:known chromosome:TAIR10:1:17616107:17618894:-1 gene:AT1G47840 transcript:AT1G47840.1 description:hexokinase 3 // chr1 // 100 // 100 // 24 // 24 // 0 /// BT030472 // GenBank // Arabidopsis thaliana At1g47840 mRNA, complete cds. // chr1 // 100 // 92 // 22 // 22 // 0 /// At1g47840 // The Institute for Genomic Research // 68414.t04873 hexokinase, putative similar to hexokinase 1 [Arabidopsis thaliana] Swiss-Prot:Q42525 // chr1 // 100 // 100 // 24 // 24 // 0</t>
  </si>
  <si>
    <t>AT1G47840</t>
  </si>
  <si>
    <t>NM_103916 // RefSeq // Arabidopsis thaliana thioredoxin X (THX) mRNA, complete cds. // chr1 // 100 // 100 // 25 // 25 // 0 /// AT1G50320.1 // ENSEMBL // cdna:known chromosome:TAIR10:1:18638384:18639536:-1 gene:AT1G50320 transcript:AT1G50320.1 description:thioredoxin X // chr1 // 100 // 100 // 25 // 25 // 0 /// AF324698 // GenBank // Arabidopsis thaliana At1g50320 (At1g50320/F14I3_9) mRNA, complete cds. // chr1 // 100 // 68 // 17 // 17 // 0 /// At1g50320 // The Institute for Genomic Research // 68414.t05163 thioredoxin x nearly identical to thioredoxin x GB:AAF15952 GI:6539616 from [Arabidopsis thaliana] // chr1 // 100 // 96 // 24 // 24 // 0</t>
  </si>
  <si>
    <t>AT1G50320</t>
  </si>
  <si>
    <t>NM_103932 // RefSeq // Arabidopsis thaliana ubiquitin-conjugating enzyme E2 20 (UBC20) mRNA, complete cds. // chr1 // 100 // 100 // 21 // 21 // 0 /// AT1G50490.1 // ENSEMBL // cdna:known chromosome:TAIR10:1:18704805:18706478:-1 gene:AT1G50490 transcript:AT1G50490.1 description:ubiquitin-conjugating enzyme 20 // chr1 // 100 // 100 // 21 // 21 // 0 /// AT1G50480.1 // ENSEMBL // cdna:known chromosome:TAIR10:1:18701951:18704938:1 gene:AT1G50480 transcript:AT1G50480.1 description:10-formyltetrahydrofolate synthetase // chr1 // 100 // 10 // 2 // 2 // 0 /// AK227382 // GenBank // Arabidopsis thaliana mRNA for putative cyclin-specific ubiquitin carrier protein, complete cds, clone: RAFL14-05-A07. // chr1 // 100 // 100 // 21 // 21 // 0 /// At1g50490 // The Institute for Genomic Research // 68414.t05183 ubiquitin-conjugating enzyme 20 (UBC20) nearly identical to ubiquitin-conjugating enzyme UBC20 [Arabidopsis thaliana] GI:22530867; contains Pfam profile PF00179: Ubiquitin-conjugating enzyme // chr1 // 100 // 100 // 21 // 21 // 0</t>
  </si>
  <si>
    <t>AT1G50490; AT1G50480</t>
  </si>
  <si>
    <t>AT1G52220.1 // ENSEMBL // cdna:known chromosome:TAIR10:1:19453569:19454697:-1 gene:AT1G52220 transcript:AT1G52220.1 description:FUNCTIONS IN\x3a molecular_function unknown\x3b INVOLVED IN\x3a biological_process unknown\x3b LOCATED IN\x3a chloroplast thylakoid membrane, chloroplast\x3b EXPRESSED IN\x3a 23 plant structures\x3b EXPRESSED DURING\x3a 13 growth stages\x3b BEST Arabidopsis thaliana protein matc /.../photosystem I P subunit (TAIR\x3aAT2G46820.2)\x3b Has 291 Blast hits to 291 proteins in 50 species\x3a Archae - 0\x3b Bacteria - 90\x3b Metazoa - 0\x3b Fungi - 0\x3b Plants - 200\x3b Viruses - 0\x3b Other Eukaryotes - 1 (source\x3a NCBI BLink). // chr1 // 100 // 100 // 22 // 22 // 0 /// AT1G52220.2 // ENSEMBL // cdna:known chromosome:TAIR10:1:19453569:19454697:-1 gene:AT1G52220 transcript:AT1G52220.2 description:FUNCTIONS IN\x3a molecular_function unknown\x3b INVOLVED IN\x3a biological_process unknown\x3b LOCATED IN\x3a chloroplast thylakoid membrane, chloroplast\x3b EXPRESSED IN\x3a 23 plant structures\x3b EXPRESSED DURING\x3a 13 growth stages\x3b BEST Arabidopsis thaliana protein matc /.../photosystem I P subunit (TAIR\x3aAT2G46820.2)\x3b Has 291 Blast hits to 291 proteins in 50 species\x3a Archae - 0\x3b Bacteria - 90\x3b Metazoa - 0\x3b Fungi - 0\x3b Plants - 200\x3b Viruses - 0\x3b Other Eukaryotes - 1 (source\x3a NCBI BLink). // chr1 // 100 // 100 // 22 // 22 // 0 /// NM_001036096 // RefSeq // Arabidopsis thaliana uncharacterized protein (AT1G52220) mRNA, complete cds. // chr1 // 100 // 100 // 22 // 22 // 0 /// NM_104101 // RefSeq // Arabidopsis thaliana uncharacterized protein (AT1G52220) mRNA, complete cds. // chr1 // 100 // 100 // 22 // 22 // 0 /// AT1G52220.3 // ENSEMBL // cdna:known chromosome:TAIR10:1:19453569:19454697:-1 gene:AT1G52220 transcript:AT1G52220.3 description:FUNCTIONS IN\x3a molecular_function unknown\x3b INVOLVED IN\x3a biological_process unknown\x3b LOCATED IN\x3a chloroplast thylakoid membrane, chloroplast\x3b EXPRESSED IN\x3a 23 plant structures\x3b EXPRESSED DURING\x3a 13 growth stages\x3b BEST Arabidopsis thaliana protein matc /.../photosystem I P subunit (TAIR\x3aAT2G46820.2)\x3b Has 291 Blast hits to 291 proteins in 50 species\x3a Archae - 0\x3b Bacteria - 90\x3b Metazoa - 0\x3b Fungi - 0\x3b Plants - 200\x3b Viruses - 0\x3b Other Eukaryotes - 1 (source\x3a NCBI BLink). // chr1 // 100 // 86 // 19 // 19 // 0 /// NM_001084234 // RefSeq // Arabidopsis thaliana uncharacterized protein (AT1G52220) mRNA, complete cds. // chr1 // 100 // 86 // 19 // 19 // 0 /// AF410269 // GenBank // Arabidopsis thaliana At1g52220/F9I5_10 mRNA, complete cds. // chr1 // 100 // 91 // 20 // 20 // 0 /// At1g52220 // The Institute for Genomic Research // 68414.t05403 expressed protein // chr1 // 100 // 100 // 22 // 22 // 0</t>
  </si>
  <si>
    <t>AT1G52220; AT2G46820</t>
  </si>
  <si>
    <t>NM_104106 // RefSeq // Arabidopsis thaliana uncharacterized protein (AT1G52270) mRNA, complete cds. // chr1 // 100 // 100 // 14 // 14 // 0 /// AT1G52270.1 // ENSEMBL // cdna:known chromosome:TAIR10:1:19463678:19464355:-1 gene:AT1G52270 transcript:AT1G52270.1 description:unknown protein\x3b BEST Arabidopsis thaliana protein match is\x3a unknown protein (TAIR\x3aAT4G28310.1)\x3b Has 29 Blast hits to 28 proteins in 9 species\x3a Archae - 0\x3b Bacteria - 0\x3b Metazoa - 0\x3b Fungi - 0\x3b Plants - 29\x3b Viruses - 0\x3b Other Eukaryotes - 0 (source\x3a /.../BLink). // chr1 // 100 // 100 // 14 // 14 // 0 /// At1g52270 // The Institute for Genomic Research // 68414.t05409 expressed protein // chr1 // 100 // 79 // 11 // 11 // 0</t>
  </si>
  <si>
    <t>AT1G52270; AT4G28310</t>
  </si>
  <si>
    <t>NM_104148 // RefSeq // Arabidopsis thaliana alpha/beta-hydrolase domain-containing protein (AT1G52700) mRNA, complete cds. // chr1 // 100 // 100 // 20 // 20 // 0 /// AT1G52700.1 // ENSEMBL // cdna:known chromosome:TAIR10:1:19631126:19633440:-1 gene:AT1G52700 transcript:AT1G52700.1 description:alpha/beta-Hydrolases superfamily protein // chr1 // 100 // 100 // 20 // 20 // 0 /// At1g52700 // The Institute for Genomic Research // 68414.t05458 phospholipase/carboxylesterase family protein similar to lysophospholipase I [Mus musculus] GI:1864159; contains Pfam profile PF02230: Phospholipase/Carboxylesterase family // chr1 // 100 // 100 // 20 // 20 // 0</t>
  </si>
  <si>
    <t>NM_104201 // RefSeq // Arabidopsis thaliana transcription factor TCP3 (TCP3) mRNA, complete cds. // chr1 // 100 // 100 // 24 // 24 // 0 /// AT1G53230.1 // ENSEMBL // cdna:known chromosome:TAIR10:1:19849788:19851725:-1 gene:AT1G53230 transcript:AT1G53230.1 description:TEOSINTE BRANCHED 1, cycloidea and PCF transcription factor 3 // chr1 // 100 // 100 // 24 // 24 // 0 /// AY099678 // GenBank // Arabidopsis thaliana putative flower development protein cycloidea (At1g53230) mRNA, complete cds. // chr1 // 100 // 100 // 24 // 24 // 0 /// At1g53230 // The Institute for Genomic Research // 68414.t05530 TCP family transcription factor 3 (TCP3) identical to transcription factor 3 (TCP3) [Arabidopsis thaliana] (GI:3243274); similar to flower development protein cycloidea (cyc3) GI:6358611 from [Misopates orontium] // chr1 // 100 // 100 // 24 // 24 // 0 /// AT1G53233.1 // ENSEMBL // cdna:known chromosome:TAIR10:1:19850031:19852127:1 gene:AT1G53233 transcript:AT1G53233.1 description:other RNA // chr1 // 100 // 50 // 13 // 12 // 0</t>
  </si>
  <si>
    <t>AT1G53230; AT1G53233</t>
  </si>
  <si>
    <t>NM_001036102 // RefSeq // Arabidopsis thaliana phosphoenolpyruvate carboxylase 1 (PPC1) mRNA, complete cds. // chr1 // 100 // 100 // 15 // 15 // 0 /// AT1G53310.3 // ENSEMBL // cdna:known chromosome:TAIR10:1:19884027:19888282:-1 gene:AT1G53310 transcript:AT1G53310.3 description:phosphoenolpyruvate carboxylase 1 // chr1 // 100 // 100 // 15 // 15 // 0 /// NM_104209 // RefSeq // Arabidopsis thaliana phosphoenolpyruvate carboxylase 1 (PPC1) mRNA, complete cds. // chr1 // 100 // 87 // 13 // 13 // 0 /// AT1G53310.1 // ENSEMBL // cdna:known chromosome:TAIR10:1:19884027:19888276:-1 gene:AT1G53310 transcript:AT1G53310.1 description:phosphoenolpyruvate carboxylase 1 // chr1 // 100 // 87 // 13 // 13 // 0 /// NM_001036101 // RefSeq // Arabidopsis thaliana phosphoenolpyruvate carboxylase 1 (PPC1) mRNA, complete cds. // chr1 // 100 // 73 // 11 // 11 // 0 /// AT1G53310.2 // ENSEMBL // cdna:known chromosome:TAIR10:1:19884027:19888369:-1 gene:AT1G53310 transcript:AT1G53310.2 description:phosphoenolpyruvate carboxylase 1 // chr1 // 100 // 73 // 11 // 11 // 0 /// AY057507 // GenBank // Arabidopsis thaliana At1g53310/F12M16_21 mRNA, complete cds. // chr1 // 100 // 87 // 13 // 13 // 0 /// At1g53310 // The Institute for Genomic Research // 68414.t05540 phosphoenolpyruvate carboxylase, putative / PEP carboxylase, putative (PPC1) strong similarity to SP|P29196 Phosphoenolpyruvate carboxylase (EC 4.1.1.31) (PEPCASE) {Solanum tuberosum}; contains Pfam profile PF00311: phosphoenolpyruvate carboxylase // chr1 // 100 // 100 // 15 // 15 // 0</t>
  </si>
  <si>
    <t>AT1G53310</t>
  </si>
  <si>
    <t>NM_104287 // RefSeq // Arabidopsis thaliana aldehyde dehydrogenase 7B4 (ALDH7B4) mRNA, complete cds. // chr1 // 100 // 93 // 28 // 28 // 0 /// NM_179476 // RefSeq // Arabidopsis thaliana aldehyde dehydrogenase 7B4 (ALDH7B4) mRNA, complete cds. // chr1 // 100 // 93 // 28 // 28 // 0 /// AT1G54100.2 // ENSEMBL // cdna:known chromosome:TAIR10:1:20195264:20198973:-1 gene:AT1G54100 transcript:AT1G54100.2 description:aldehyde dehydrogenase 7B4 // chr1 // 100 // 93 // 28 // 28 // 0 /// AT1G54100.1 // ENSEMBL // cdna:known chromosome:TAIR10:1:20195264:20199130:-1 gene:AT1G54100 transcript:AT1G54100.1 description:aldehyde dehydrogenase 7B4 // chr1 // 100 // 93 // 28 // 28 // 0 /// AY091032 // GenBank // Arabidopsis thaliana putative aldehyde dehydrogenase homolog (At1g54100) mRNA, complete cds. // chr1 // 100 // 93 // 28 // 28 // 0 /// At1g54100 // The Institute for Genomic Research // 68414.t05655 aldehyde dehydrogenase, putative / antiquitin, putative strong similarity to SP|Q41247 Aldehyde dehydrogenase family 7 member A1 (EC 1.2.1.3) (Antiquitin 1) (Brassica turgor-responsive/drought-induced gene 26 protein) (Btg-26) {Brassica napus}; similar to turgor-responsive protein 26G (aldehyde dehydrogenase family 7 member A1) [Pisum sativum] SWISS-PROT:P25795 // chr1 // 100 // 97 // 29 // 29 // 0</t>
  </si>
  <si>
    <t>AT1G54100</t>
  </si>
  <si>
    <t>NM_001036114 // RefSeq // Arabidopsis thaliana acyl carrier protein 3 (ACP3) mRNA, complete cds. // chr1 // 100 // 100 // 17 // 17 // 0 /// AT1G54630.2 // ENSEMBL // cdna:known chromosome:TAIR10:1:20401377:20403004:-1 gene:AT1G54630 transcript:AT1G54630.2 description:acyl carrier protein 3 // chr1 // 100 // 100 // 17 // 17 // 0 /// NM_104340 // RefSeq // Arabidopsis thaliana acyl carrier protein 3 (ACP3) mRNA, complete cds. // chr1 // 100 // 47 // 8 // 8 // 0 /// AT1G54630.1 // ENSEMBL // cdna:known chromosome:TAIR10:1:20401398:20403041:-1 gene:AT1G54630 transcript:AT1G54630.1 description:acyl carrier protein 3 // chr1 // 100 // 47 // 8 // 8 // 0 /// AY054604 // GenBank // Arabidopsis thaliana acyl carrier protein (ACP) gene (At1g54630; T22H22.7) mRNA, complete cds. // chr1 // 100 // 18 // 3 // 3 // 0 /// At1g54630 // The Institute for Genomic Research // 68414.t05713 acyl carrier protein 3, chloroplast (ACP-3) nearly identical to SP|P25702 Acyl carrier protein 3, chloroplast precursor (ACP) {Arabidopsis thaliana} // chr1 // 100 // 100 // 17 // 17 // 0</t>
  </si>
  <si>
    <t>AT1G54630</t>
  </si>
  <si>
    <t>AT1G55152.1 // ENSEMBL // cdna:known chromosome:TAIR10:1:20577424:20578292:-1 gene:AT1G55152 transcript:AT1G55152.1 description:unknown protein\x3b FUNCTIONS IN\x3a molecular_function unknown\x3b INVOLVED IN\x3a biological_process unknown\x3b LOCATED IN\x3a chloroplast\x3b Has 30201 Blast hits to 17322 proteins in 780 species\x3a Archae - 12\x3b Bacteria - 1396\x3b Metazoa - 17338\x3b Fungi - 3422\x3b Plants - /.../ Viruses - 0\x3b Other Eukaryotes - 2996 (source\x3a NCBI BLink). // chr1 // 100 // 100 // 22 // 22 // 0 /// NM_001124023 // RefSeq // Arabidopsis thaliana uncharacterized protein (AT1G55152) mRNA, complete cds. // chr1 // 100 // 100 // 22 // 22 // 0</t>
  </si>
  <si>
    <t>AT1G55152</t>
  </si>
  <si>
    <t>NM_104443 // RefSeq // Arabidopsis thaliana photosystem I reaction center subunit V (PSAG) mRNA, complete cds. // chr1 // 100 // 100 // 23 // 23 // 0 /// AT1G55670.1 // ENSEMBL // cdna:known chromosome:TAIR10:1:20802670:20803449:-1 gene:AT1G55670 transcript:AT1G55670.1 description:photosystem I subunit G // chr1 // 100 // 100 // 23 // 23 // 0 /// AF326870 // GenBank // Arabidopsis thaliana putative photosystem I subunit V precursor (At1g55670) mRNA, complete cds. // chr1 // 100 // 96 // 22 // 22 // 0 /// At1g55670 // The Institute for Genomic Research // 68414.t05836 photosystem I reaction center subunit V, chloroplast, putative / PSI-G, putative (PSAG) identical to SP|Q9S7N7; similar to SP|Q00327 Photosystem I reaction center subunit V, chloroplast precursor (PSI-G) (Photosystem I 9 kDa protein) {Hordeum vulgare}; contains Pfam profile PF01241: Photosystem I psaG / psaK // chr1 // 100 // 100 // 23 // 23 // 0</t>
  </si>
  <si>
    <t>AT1G55670</t>
  </si>
  <si>
    <t>AT1G56080.1 // ENSEMBL // cdna:known chromosome:TAIR10:1:20974161:20976291:-1 gene:AT1G56080 transcript:AT1G56080.1 description:unknown protein\x3b FUNCTIONS IN\x3a molecular_function unknown\x3b INVOLVED IN\x3a biological_process unknown\x3b LOCATED IN\x3a plasma membrane\x3b EXPRESSED IN\x3a 12 plant structures\x3b EXPRESSED DURING\x3a 6 growth stages\x3b BEST Arabidopsis thaliana protein match is\x3a unknow /.../ein (TAIR\x3aAT1G16520.1)\x3b Has 196 Blast hits to 193 proteins in 50 species\x3a Archae - 2\x3b Bacteria - 0\x3b Metazoa - 9\x3b Fungi - 2\x3b Plants - 132\x3b Viruses - 0\x3b Other Eukaryotes - 51 (source\x3a NCBI BLink). // chr1 // 100 // 100 // 29 // 29 // 0 /// NM_104486 // RefSeq // Arabidopsis thaliana uncharacterized protein (AT1G56080) mRNA, complete cds. // chr1 // 100 // 100 // 29 // 29 // 0 /// BT028895 // GenBank // Arabidopsis thaliana unknown protein (At1g56080) mRNA, complete cds. // chr1 // 100 // 83 // 24 // 24 // 0 /// At1g56080 // The Institute for Genomic Research // 68414.t05894 expressed protein // chr1 // 100 // 100 // 29 // 29 // 0</t>
  </si>
  <si>
    <t>AT1G56080; AT1G16520</t>
  </si>
  <si>
    <t>NM_104506 // RefSeq // Arabidopsis thaliana uncharacterized protein (AT1G56270) mRNA, complete cds. // chr1 // 100 // 100 // 23 // 23 // 0 /// AT1G56270.1 // ENSEMBL // cdna:known chromosome:TAIR10:1:21071017:21071650:-1 gene:AT1G56270 transcript:AT1G56270.1 description:unknown protein\x3b Has 38 Blast hits to 38 proteins in 3 species\x3a Archae - 0\x3b Bacteria - 0\x3b Metazoa - 0\x3b Fungi - 0\x3b Plants - 38\x3b Viruses - 0\x3b Other Eukaryotes - 0 (source\x3a NCBI BLink). // chr1 // 100 // 100 // 23 // 23 // 0 /// At1g56270 // The Institute for Genomic Research // 68414.t05921 hypothetical protein // chr1 // 100 // 48 // 11 // 11 // 0</t>
  </si>
  <si>
    <t>AT1G56270</t>
  </si>
  <si>
    <t>NM_104609 // RefSeq // Arabidopsis thaliana glutamyl-tRNA reductase 1 (HEMA1) mRNA, complete cds. // chr1 // 100 // 100 // 20 // 20 // 0 /// AT1G58290.1 // ENSEMBL // cdna:known chromosome:TAIR10:1:21623726:21626200:-1 gene:AT1G58290 transcript:AT1G58290.1 description:Glutamyl-tRNA reductase family protein // chr1 // 100 // 100 // 20 // 20 // 0 /// AY072223 // GenBank // Arabidopsis thaliana putative glutamyl-tRNA reductase (At1g58290) mRNA, complete cds. // chr1 // 100 // 100 // 20 // 20 // 0 /// At1g58290 // The Institute for Genomic Research // 68414.t06072 glutamyl-tRNA reductase 1 / GluTR (HEMA1) identical to glutamyl-tRNA reductase 1, chloroplast [SP|P42804] // chr1 // 100 // 100 // 20 // 20 // 0</t>
  </si>
  <si>
    <t>AT1G58290</t>
  </si>
  <si>
    <t>NM_104620 // RefSeq // Arabidopsis thaliana CC-NBS-LRR class disease resistance protein (AT1G58400) mRNA, complete cds. // chr1 // 100 // 100 // 16 // 16 // 0 /// AT1G58400.1 // ENSEMBL // cdna:known chromosome:TAIR10:1:21696165:21699118:-1 gene:AT1G58400 transcript:AT1G58400.1 description:Disease resistance protein (CC-NBS-LRR class) family // chr1 // 100 // 100 // 16 // 16 // 0 /// At1g58400 // The Institute for Genomic Research // 68414.t06085 disease resistance protein (CC-NBS-LRR class), putative domain signature CC-NBS-LRR exists, suggestive of a disease resistance protein. // chr1 // 100 // 100 // 16 // 16 // 0</t>
  </si>
  <si>
    <t>AT1G58400</t>
  </si>
  <si>
    <t>NM_104621 // RefSeq // Arabidopsis thaliana putative disease resistance protein RXW24L (AT1G58410) mRNA, complete cds. // chr1 // 100 // 100 // 19 // 19 // 0 /// AT1G58410.1 // ENSEMBL // cdna:known chromosome:TAIR10:1:21701185:21704255:-1 gene:AT1G58410 transcript:AT1G58410.1 description:Disease resistance protein (CC-NBS-LRR class) family // chr1 // 100 // 100 // 19 // 19 // 0 /// At1g58410 // The Institute for Genomic Research // 68414.t06086 disease resistance protein (CC-NBS-LRR class), putative domain signature CC-NBS-LRR exists, suggestive of a disease resistance protein. // chr1 // 100 // 100 // 19 // 19 // 0</t>
  </si>
  <si>
    <t>NM_104731 // RefSeq // Arabidopsis thaliana Pantothenate kinase 1 (PANK1) mRNA, complete cds. // chr1 // 100 // 100 // 31 // 31 // 0 /// AT1G60440.1 // ENSEMBL // cdna:known chromosome:TAIR10:1:22266497:22269243:-1 gene:AT1G60440 transcript:AT1G60440.1 description:pantothenate kinase 1 // chr1 // 100 // 100 // 31 // 31 // 0 /// BT011005 // GenBank // Arabidopsis thaliana At1g60440 gene, complete cds. // chr1 // 100 // 87 // 27 // 27 // 0 /// At1g60440 // The Institute for Genomic Research // 68414.t06234 eukaryotic pantothenate kinase family protein similar to pantothenate kinase GI:4191500 from [Aspergillus nidulans]; contains Pfam profile PF03630: Fumble // chr1 // 100 // 100 // 31 // 31 // 0</t>
  </si>
  <si>
    <t>AT1G60440</t>
  </si>
  <si>
    <t>NM_104761 // RefSeq // Arabidopsis thaliana AP-1 complex subunit mu (HAP13) mRNA, complete cds. // chr1 // 100 // 100 // 11 // 11 // 0 /// AT1G60780.1 // ENSEMBL // cdna:known chromosome:TAIR10:1:22368953:22372159:-1 gene:AT1G60780 transcript:AT1G60780.1 description:Clathrin adaptor complexes medium subunit family protein // chr1 // 100 // 100 // 11 // 11 // 0 /// AY099652 // GenBank // Arabidopsis thaliana clathrin adaptor medium chain protein MU1B, putative (At1g60780) mRNA, complete cds. // chr1 // 100 // 82 // 9 // 9 // 0 /// At1g60780 // The Institute for Genomic Research // 68414.t06268 clathrin adaptor complexes medium subunit family protein contains Pfam profile: PF00928 adaptor complexes medium subunit family // chr1 // 100 // 100 // 11 // 11 // 0</t>
  </si>
  <si>
    <t>AT1G60780</t>
  </si>
  <si>
    <t>NM_104818 // RefSeq // Arabidopsis thaliana S-locus lectin protein kinase family protein (AT1G61370) mRNA, complete cds. // chr1 // 100 // 100 // 14 // 14 // 0 /// AT1G61370.1 // ENSEMBL // cdna:known chromosome:TAIR10:1:22642096:22645147:-1 gene:AT1G61370 transcript:AT1G61370.1 description:S-locus lectin protein kinase family protein // chr1 // 100 // 100 // 14 // 14 // 0 /// At1g61370 // The Institute for Genomic Research // 68414.t06335 S-locus lectin protein kinase family protein contains Pfam domains, PF00954: S-locus glycoprotein family, PF00069: Protein kinase domain, and PF01453: Lectin (probable mannose binding) // chr1 // 100 // 100 // 14 // 14 // 0</t>
  </si>
  <si>
    <t>NM_104919 // RefSeq // Arabidopsis thaliana octicosapeptide/Phox/Be.1 domain-containing protein (AT1G62390) mRNA, complete cds. // chr1 // 100 // 100 // 24 // 24 // 0 /// AT1G62390.1 // ENSEMBL // cdna:known chromosome:TAIR10:1:23084293:23087127:-1 gene:AT1G62390 transcript:AT1G62390.1 description:Octicosapeptide/Phox/Bem1p (PB1) domain-containing protein / tetratricopeptide repeat (TPR)-containing protein // chr1 // 100 // 100 // 24 // 24 // 0 /// AY080782 // GenBank // Arabidopsis thaliana unknown protein (At1g62390) mRNA, complete cds. // chr1 // 100 // 96 // 23 // 23 // 0 /// At1g62390 // The Institute for Genomic Research // 68414.t06449 octicosapeptide/Phox/Bem1p (PB1) domain-containing protein / tetratricopeptide repeat (TPR)-containing protein contains Pfam profiles PF00564: PB1 domain, PF00515: TPR Domain // chr1 // 100 // 96 // 23 // 23 // 0</t>
  </si>
  <si>
    <t>AT1G62390</t>
  </si>
  <si>
    <t>NM_104994 // RefSeq // Arabidopsis thaliana replication factor C 2 (RFC2) mRNA, complete cds. // chr1 // 100 // 100 // 24 // 24 // 0 /// AT1G63160.1 // ENSEMBL // cdna:known chromosome:TAIR10:1:23421864:23423828:-1 gene:AT1G63160 transcript:AT1G63160.1 description:replication factor C 2 // chr1 // 100 // 100 // 24 // 24 // 0 /// BT031353 // GenBank // Arabidopsis thaliana unknown protein (At1g63160) mRNA, complete cds. // chr1 // 100 // 79 // 19 // 19 // 0 /// At1g63160 // The Institute for Genomic Research // 68414.t06541 replication factor C 40 kDa, putative similar to SWISS-PROT:Q9WUK4 activator 1 40 kDa subunit (Replication factor C 40 kDa subunit, A1 40 kDa subunit, RF-C 40 kDa subunit, RFC40) [Mus musculus] // chr1 // 100 // 100 // 24 // 24 // 0</t>
  </si>
  <si>
    <t>AT1G63160</t>
  </si>
  <si>
    <t>NM_105020 // RefSeq // Arabidopsis thaliana uncharacterized protein (AT1G63410) mRNA, complete cds. // chr1 // 100 // 100 // 25 // 25 // 0 /// AT1G63410.1 // ENSEMBL // cdna:known chromosome:TAIR10:1:23510075:23511997:-1 gene:AT1G63410 transcript:AT1G63410.1 description:Protein of unknown function (DUF567) // chr1 // 100 // 100 // 25 // 25 // 0 /// At1g63410 // The Institute for Genomic Research // 68414.t06573 expressed protein contains Pfam profile PF04525: Protein of unknown function (DUF567); expression supported by MPSS // chr1 // 100 // 100 // 25 // 25 // 0</t>
  </si>
  <si>
    <t>AT1G63410</t>
  </si>
  <si>
    <t>NM_105059 // RefSeq // Arabidopsis thaliana RING/U-box domain-containing protein (AT1G63840) mRNA, complete cds. // chr1 // 100 // 100 // 22 // 22 // 0 /// AT1G63840.1 // ENSEMBL // cdna:known chromosome:TAIR10:1:23689697:23690807:-1 gene:AT1G63840 transcript:AT1G63840.1 description:RING/U-box superfamily protein // chr1 // 100 // 100 // 22 // 22 // 0 /// AK227440 // GenBank // Arabidopsis thaliana mRNA for putative RING zinc finger protein, complete cds, clone: RAFL14-08-G10. // chr1 // 100 // 77 // 17 // 17 // 0 /// At1g63840 // The Institute for Genomic Research // 68414.t06619 zinc finger (C3HC4-type RING finger) family protein similar to RING-H2 finger protein RHA1a (GI:3790554) [Arabidopsis thaliana]' similar to BRH1 RING finger protein [Arabidopsis thaliana] GI:4689366; contains Pfam profile PF00097: Zinc finger, C3HC4 type (RING finger) // chr1 // 100 // 100 // 22 // 22 // 0</t>
  </si>
  <si>
    <t>AT1G63840</t>
  </si>
  <si>
    <t>NM_105090 // RefSeq // Arabidopsis thaliana cation/H(+) antiporter 16 (CHX16) mRNA, complete cds. // chr1 // 100 // 100 // 22 // 22 // 0 /// AT1G64170.1 // ENSEMBL // cdna:known chromosome:TAIR10:1:23815239:23818293:-1 gene:AT1G64170 transcript:AT1G64170.1 description:cation/H+ exchanger 16 // chr1 // 100 // 100 // 22 // 22 // 0 /// DQ499021 // GenBank // Arabidopsis thaliana cation/H+ exchanger (CHX16) mRNA, complete cds. // chr1 // 100 // 100 // 22 // 22 // 0 /// At1g64170 // The Institute for Genomic Research // 68414.t06655 cation/hydrogen exchanger, putative (CHX16) monovalent cation:proton antiporter family 2 (CPA2) member, PMID:11500563 // chr1 // 100 // 100 // 22 // 22 // 0</t>
  </si>
  <si>
    <t>AT1G64170</t>
  </si>
  <si>
    <t>NM_105192 // RefSeq // Arabidopsis thaliana protein kinase domain-containing protein (AT1G65190) mRNA, complete cds. // chr1 // 100 // 100 // 18 // 18 // 0 /// AT1G65190.1 // ENSEMBL // cdna:known chromosome:TAIR10:1:24215644:24217328:-1 gene:AT1G65190 transcript:AT1G65190.1 description:Protein kinase superfamily protein // chr1 // 100 // 100 // 18 // 18 // 0 /// AY035181 // GenBank // Arabidopsis thaliana unknown protein (At1g65190) mRNA, complete cds. // chr1 // 100 // 89 // 16 // 16 // 0 /// At1g65190 // The Institute for Genomic Research // 68414.t06771 protein kinase family protein contains similarity to protein kinases // chr1 // 100 // 100 // 18 // 18 // 0</t>
  </si>
  <si>
    <t>AT1G65190</t>
  </si>
  <si>
    <t>NM_105260 // RefSeq // Arabidopsis thaliana benzoyloxyglucosinolate 1 (BZO1) mRNA, complete cds. // chr1 // 100 // 100 // 16 // 16 // 0 /// AT1G65880.1 // ENSEMBL // cdna:known chromosome:TAIR10:1:24508633:24510742:-1 gene:AT1G65880 transcript:AT1G65880.1 description:benzoyloxyglucosinolate 1 // chr1 // 100 // 100 // 16 // 16 // 0 /// At1g65880 // The Institute for Genomic Research // 68414.t06853 AMP-dependent synthetase and ligase family protein similar to AMP-binding protein GI:1903034 from [Brassica napus]; contains Pfam AMP-binding domain PF00501 // chr1 // 100 // 100 // 16 // 16 // 0</t>
  </si>
  <si>
    <t>AT1G65880</t>
  </si>
  <si>
    <t>NM_202366 // RefSeq // Arabidopsis thaliana putative senescence-associated protein (AT1G66330) mRNA, complete cds. // chr1 // 100 // 92 // 22 // 22 // 0 /// NM_105304 // RefSeq // Arabidopsis thaliana putative senescence-associated protein (AT1G66330) mRNA, complete cds. // chr1 // 100 // 92 // 22 // 22 // 0 /// AT1G66330.1 // ENSEMBL // cdna:known chromosome:TAIR10:1:24729629:24732360:-1 gene:AT1G66330 transcript:AT1G66330.1 description:senescence-associated family protein // chr1 // 100 // 92 // 22 // 22 // 0 /// AT1G66330.2 // ENSEMBL // cdna:known chromosome:TAIR10:1:24729629:24732491:-1 gene:AT1G66330 transcript:AT1G66330.2 description:senescence-associated family protein // chr1 // 100 // 92 // 22 // 22 // 0 /// At1g66330 // The Institute for Genomic Research // 68414.t06906 senescence-associated family protein similar to senescence-associated protein (GI:12836895) [Ipomoea batatas] // chr1 // 100 // 96 // 23 // 23 // 0</t>
  </si>
  <si>
    <t>AT1G66330</t>
  </si>
  <si>
    <t>NM_001198404 // RefSeq // Arabidopsis thaliana putative glycerophosphoryl diester phosphodiesterase 3 (SVL2) mRNA, complete cds. // chr1 // 100 // 100 // 20 // 20 // 0 /// AT1G66970.2 // ENSEMBL // cdna:known chromosome:TAIR10:1:24992553:24996117:-1 gene:AT1G66970 transcript:AT1G66970.2 description:SHV3-like 2 // chr1 // 100 // 100 // 20 // 20 // 0 /// NM_105368 // RefSeq // Arabidopsis thaliana putative glycerophosphoryl diester phosphodiesterase 3 (SVL2) mRNA, complete cds. // chr1 // 100 // 85 // 17 // 17 // 0 /// AT1G66970.1 // ENSEMBL // cdna:known chromosome:TAIR10:1:24992553:24996117:-1 gene:AT1G66970 transcript:AT1G66970.1 description:SHV3-like 2 // chr1 // 100 // 85 // 17 // 17 // 0 /// At1g66970 // The Institute for Genomic Research // 68414.t06980 glycerophosphoryl diester phosphodiesterase family protein contains Pfam PF03009 : Glycerophosphoryl diester phosphodiesterase family // chr1 // 100 // 100 // 20 // 20 // 0</t>
  </si>
  <si>
    <t>AT1G66970</t>
  </si>
  <si>
    <t>NM_105442 // RefSeq // Arabidopsis thaliana photosystem II protein psbY-2 (PSBY) mRNA, complete cds. // chr1 // 100 // 100 // 22 // 22 // 0 /// AT1G67740.1 // ENSEMBL // cdna:known chromosome:TAIR10:1:25394068:25395154:-1 gene:AT1G67740 transcript:AT1G67740.1 description:photosystem II BY // chr1 // 100 // 100 // 22 // 22 // 0 /// AF079800 // GenBank // Arabidopsis thaliana PsbY precursor (psbY) mRNA, nuclear gene encoding chloroplast protein, complete cds. // chr1 // 100 // 41 // 9 // 9 // 0 /// At1g67740 // The Institute for Genomic Research // 68414.t07088 photosystem II core complex proteins psbY, chloroplast (PSBY) / L-arginine metabolising enzyme identical to SP:O49347 Photosystem II core complex proteins psbY, chloroplast precursor (L-arginine metabolising enzyme) (L-AME) [Contains: Photosystem II protein psbY-1 (psbY-A1); Photosystem II protein psbY-2 (psbY-A2)] [Arabidopsis thaliana] // chr1 // 100 // 100 // 22 // 22 // 0</t>
  </si>
  <si>
    <t>AT1G67740</t>
  </si>
  <si>
    <t>NM_105447 // RefSeq // Arabidopsis thaliana uncharacterized protein (AT1G67790) mRNA, complete cds. // chr1 // 100 // 100 // 26 // 26 // 0 /// AT1G67790.1 // ENSEMBL // cdna:known chromosome:TAIR10:1:25417542:25420099:-1 gene:AT1G67790 transcript:AT1G67790.1 description:unknown protein\x3b BEST Arabidopsis thaliana protein match is\x3a unknown protein (TAIR\x3aAT3G01680.1)\x3b Has 208 Blast hits to 125 proteins in 13 species\x3a Archae - 0\x3b Bacteria - 0\x3b Metazoa - 0\x3b Fungi - 0\x3b Plants - 208\x3b Viruses - 0\x3b Other Eukaryotes - 0 (sou /.../CBI BLink). // chr1 // 100 // 100 // 26 // 26 // 0 /// At1g67790 // The Institute for Genomic Research // 68414.t07094 expressed protein // chr1 // 100 // 100 // 26 // 26 // 0 /// AT1G67792.1 // ENSEMBL // cdna:known chromosome:TAIR10:1:25417609:25420229:1 gene:AT1G67792 transcript:AT1G67792.1 description:other RNA // chr1 // 100 // 100 // 26 // 26 // 0</t>
  </si>
  <si>
    <t>AT1G67790; AT3G01680; AT1G67792</t>
  </si>
  <si>
    <t>NM_105451 // RefSeq // Arabidopsis thaliana alpha-L-fucosidase 3 (FXG1) mRNA, complete cds. // chr1 // 100 // 100 // 24 // 24 // 0 /// AT1G67830.1 // ENSEMBL // cdna:known chromosome:TAIR10:1:25431586:25432990:-1 gene:AT1G67830 transcript:AT1G67830.1 description:alpha-fucosidase 1 // chr1 // 100 // 100 // 24 // 24 // 0 /// At1g67830 // The Institute for Genomic Research // 68414.t07098 GDSL-motif lipase/hydrolase family protein similar to early nodulin ENOD8 [Medicago sativa] GI:304037, elicitor-induced glycoprotein iEP4 [Daucus carota] GI:1911765, lanatoside 15'-O-acetylesterase [Digitalis lanata] GI:3688284; contains Pfam profile PF00657: Lipase/Acylhydrolase with GDSL-like motif // chr1 // 100 // 100 // 24 // 24 // 0</t>
  </si>
  <si>
    <t>AT1G67830</t>
  </si>
  <si>
    <t>NM_105523 // RefSeq // Arabidopsis thaliana zinc finger protein CONSTANS-LIKE 6 (AT1G68520) mRNA, complete cds. // chr1 // 100 // 100 // 18 // 18 // 0 /// AT1G68520.1 // ENSEMBL // cdna:known chromosome:TAIR10:1:25709114:25710907:-1 gene:AT1G68520 transcript:AT1G68520.1 description:B-box type zinc finger protein with CCT domain // chr1 // 100 // 100 // 18 // 18 // 0 /// AY054625 // GenBank // Arabidopsis thaliana putative B-box zinc finger protein (At1g68520; T26J14.9) mRNA, complete cds. // chr1 // 100 // 94 // 17 // 17 // 0 /// At1g68520 // The Institute for Genomic Research // 68414.t07175 zinc finger (B-box type) family protein contains Pfam profile: PF00643 B-box zinc finger // chr1 // 100 // 100 // 18 // 18 // 0</t>
  </si>
  <si>
    <t>AT1G68520</t>
  </si>
  <si>
    <t>NM_105547 // RefSeq // Arabidopsis thaliana phosphate transporter PHO1-1 (PHO1;H1) mRNA, complete cds. // chr1 // 100 // 100 // 24 // 24 // 0 /// AT1G68740.1 // ENSEMBL // cdna:known chromosome:TAIR10:1:25812449:25816657:-1 gene:AT1G68740 transcript:AT1G68740.1 description:EXS (ERD1/XPR1/SYG1) family protein // chr1 // 100 // 100 // 24 // 24 // 0 /// AY057574 // GenBank // Arabidopsis thaliana At1g68740/F24J5.8 mRNA, complete cds. // chr1 // 100 // 96 // 23 // 23 // 0 /// At1g68740 // The Institute for Genomic Research // 68414.t07202 EXS family protein / ERD1/XPR1/SYG1 family protein similar to PHO1 protein [Arabidopsis thaliana] GI:20069032; contains Pfam profiles PF03105: SPX domain, PF03124: EXS family // chr1 // 100 // 100 // 24 // 24 // 0</t>
  </si>
  <si>
    <t>AT1G68872.1 // ENSEMBL // cdna:known chromosome:TAIR10:1:25890365:25891748:-1 gene:AT1G68872 transcript:AT1G68872.1 description:Unknown gene // chr1 // 100 // 100 // 24 // 24 // 0</t>
  </si>
  <si>
    <t>AT1G68872</t>
  </si>
  <si>
    <t>NM_105651 // RefSeq // Arabidopsis thaliana alpha-amylase-like 3 (AMY3) mRNA, complete cds. // chr1 // 100 // 100 // 27 // 27 // 0 /// AT1G69830.1 // ENSEMBL // cdna:known chromosome:TAIR10:1:26288278:26293053:-1 gene:AT1G69830 transcript:AT1G69830.1 description:alpha-amylase-like 3 // chr1 // 100 // 100 // 27 // 27 // 0 /// AY050398 // GenBank // Arabidopsis thaliana At1g69830/T17F3_14 mRNA, complete cds. // chr1 // 100 // 100 // 27 // 27 // 0 /// At1g69830 // The Institute for Genomic Research // 68414.t07359 alpha-amylase, putative / 1,4-alpha-D-glucan glucanohydrolase, putative similar to SP|P17859 Alpha-amylase precursor (EC 3.2.1.1) (1,4-alpha-D-glucan glucanohydrolase) {Vigna mungo}, alpha-amylase [Malus x domestica] GI:7532799; contains Pfam profile PF00128: Alpha amylase, catalytic domain // chr1 // 100 // 100 // 27 // 27 // 0</t>
  </si>
  <si>
    <t>NM_105657 // RefSeq // Arabidopsis thaliana uncharacterized protein (AT1G69890) mRNA, complete cds. // chr1 // 100 // 100 // 19 // 19 // 0 /// AT1G69890.1 // ENSEMBL // cdna:known chromosome:TAIR10:1:26323111:26324616:-1 gene:AT1G69890 transcript:AT1G69890.1 description:Protein of unknown function (DUF569) // chr1 // 100 // 100 // 19 // 19 // 0 /// AF375417 // GenBank // Arabidopsis thaliana At1g69890/T17F3_8 mRNA, complete cds. // chr1 // 100 // 84 // 16 // 16 // 0 /// At1g69890 // The Institute for Genomic Research // 68414.t07365 expressed protein  contains Pfam profile: PF04601 protein of unknown function (DUF569 // chr1 // 100 // 84 // 16 // 16 // 0</t>
  </si>
  <si>
    <t>AT1G69890</t>
  </si>
  <si>
    <t>NM_105675 // RefSeq // Arabidopsis thaliana DEAD-box ATP-dependent RNA helicase ISE2 (EMB25) mRNA, complete cds. // chr1 // 100 // 100 // 16 // 16 // 0 /// AT1G70070.1 // ENSEMBL // cdna:known chromosome:TAIR10:1:26390016:26394196:-1 gene:AT1G70070 transcript:AT1G70070.1 description:DEAD/DEAH box helicase, putative // chr1 // 100 // 100 // 16 // 16 // 0 /// At1g70070 // The Institute for Genomic Research // 68414.t07384 DEAD/DEAH box helicase, putative similar to SP|P35207 Antiviral protein SKI2 {Saccharomyces cerevisiae}; contains Pfam profiles PF00270: DEAD/DEAH box helicase, PF00271: Helicase conserved C-terminal domain // chr1 // 100 // 100 // 16 // 16 // 0</t>
  </si>
  <si>
    <t>AT1G70070</t>
  </si>
  <si>
    <t>NM_180643 // RefSeq // Arabidopsis thaliana NHL domain-containing protein (AT1G70280) mRNA, complete cds. // chr1 // 100 // 100 // 22 // 22 // 0 /// AT1G70280.1 // ENSEMBL // cdna:known chromosome:TAIR10:1:26465893:26468703:-1 gene:AT1G70280 transcript:AT1G70280.1 description:NHL domain-containing protein // chr1 // 100 // 100 // 22 // 22 // 0 /// NM_105696 // RefSeq // Arabidopsis thaliana NHL domain-containing protein (AT1G70280) mRNA, complete cds. // chr1 // 100 // 91 // 20 // 20 // 0 /// AT1G70280.2 // ENSEMBL // cdna:known chromosome:TAIR10:1:26465893:26468706:-1 gene:AT1G70280 transcript:AT1G70280.2 description:NHL domain-containing protein // chr1 // 100 // 91 // 20 // 20 // 0 /// AY062688 // GenBank // Arabidopsis thaliana Unknown protein (At1g70280; F17O7.19) mRNA, complete cds. // chr1 // 100 // 100 // 22 // 22 // 0 /// At1g70280 // The Institute for Genomic Research // 68414.t07404 NHL repeat-containing protein contains Pfam profile PF01436: NHL repeat // chr1 // 100 // 100 // 22 // 22 // 0</t>
  </si>
  <si>
    <t>AT1G70280</t>
  </si>
  <si>
    <t>NM_105698 // RefSeq // Arabidopsis thaliana Potassium transporter 6 (KUP6) mRNA, complete cds. // chr1 // 100 // 100 // 22 // 22 // 0 /// AT1G70300.1 // ENSEMBL // cdna:known chromosome:TAIR10:1:26477880:26481630:-1 gene:AT1G70300 transcript:AT1G70300.1 description:K+ uptake permease 6 // chr1 // 100 // 100 // 22 // 22 // 0 /// AY062542 // GenBank // Arabidopsis thaliana Similar to high affinity potassium transporter (At1g70300; F17O7.17) mRNA, complete cds. // chr1 // 100 // 82 // 18 // 18 // 0 /// At1g70300 // The Institute for Genomic Research // 68414.t07406 potassium transporter, putative similar to potassium transporter HAK2p [Mesembryanthemum crystallinum] gi|14091471|gb|AAK53759; KUP/HAK/KT Transporter family member, PMID:11500563; contains Pfam profile PF02705: K+ potassium transporter // chr1 // 100 // 100 // 22 // 22 // 0</t>
  </si>
  <si>
    <t>AT1G70300</t>
  </si>
  <si>
    <t>NM_105721 // RefSeq // Arabidopsis thaliana cysteine-rich receptor-like protein kinase 3 (CRK3) mRNA, complete cds. // chr1 // 100 // 100 // 24 // 24 // 0 /// AT1G70530.1 // ENSEMBL // cdna:known chromosome:TAIR10:1:26588750:26591379:-1 gene:AT1G70530 transcript:AT1G70530.1 description:cysteine-rich RLK (RECEPTOR-like protein kinase) 3 // chr1 // 100 // 100 // 24 // 24 // 0 /// At1g70530 // The Institute for Genomic Research // 68414.t07431 protein kinase family protein contains Pfam domain, PF00069: Protein kinase domain // chr1 // 100 // 100 // 24 // 24 // 0</t>
  </si>
  <si>
    <t>AT1G70530</t>
  </si>
  <si>
    <t>AT1G70770.2 // ENSEMBL // cdna:known chromosome:TAIR10:1:26687798:26691275:-1 gene:AT1G70770 transcript:AT1G70770.2 description:Protein of unknown function DUF2359, transmembrane // chr1 // 100 // 90 // 9 // 9 // 0 /// AT1G70770.1 // ENSEMBL // cdna:known chromosome:TAIR10:1:26688230:26691277:-1 gene:AT1G70770 transcript:AT1G70770.1 description:Protein of unknown function DUF2359, transmembrane // chr1 // 100 // 90 // 9 // 9 // 0 /// NM_105745 // RefSeq // Arabidopsis thaliana uncharacterized protein (AT1G70770) mRNA, complete cds. // chr1 // 100 // 90 // 9 // 9 // 0 /// NM_001198438 // RefSeq // Arabidopsis thaliana uncharacterized protein (AT1G70770) mRNA, complete cds. // chr1 // 100 // 90 // 9 // 9 // 0 /// AK318674 // GenBank // Arabidopsis thaliana AT1G70770 mRNA, complete cds, clone: RAFL09-78-K23. // chr1 // 100 // 90 // 9 // 9 // 0 /// At1g70770 // The Institute for Genomic Research // 68414.t07466 expressed protein // chr1 // 100 // 90 // 9 // 9 // 0</t>
  </si>
  <si>
    <t>AT1G70770</t>
  </si>
  <si>
    <t>NM_105854 // RefSeq // Arabidopsis thaliana ABC transporter G family member 25 (ABCG25) mRNA, complete cds. // chr1 // 100 // 100 // 25 // 25 // 0 /// AT1G71960.1 // ENSEMBL // cdna:known chromosome:TAIR10:1:27082394:27088248:-1 gene:AT1G71960 transcript:AT1G71960.1 description:ATP-binding casette family G25 // chr1 // 100 // 100 // 25 // 25 // 0 /// BT005795 // GenBank // Arabidopsis thaliana clone C104812 putative ABC transporter protein (At1g71960) mRNA, complete cds. // chr1 // 100 // 68 // 17 // 17 // 0 /// At1g71960 // The Institute for Genomic Research // 68414.t07614 ABC transporter family protein similar to breast cancer resistance protein GB:AAC97367 from [Homo sapiens] // chr1 // 100 // 100 // 25 // 25 // 0</t>
  </si>
  <si>
    <t>NM_105862 // RefSeq // Arabidopsis thaliana P-loop containing nucleoside triphosphate hydrolase-like protein (AT1G72040) mRNA, complete cds. // chr1 // 100 // 100 // 25 // 25 // 0 /// AT1G72040.1 // ENSEMBL // cdna:known chromosome:TAIR10:1:27111894:27114342:-1 gene:AT1G72040 transcript:AT1G72040.1 description:P-loop containing nucleoside triphosphate hydrolases superfamily protein // chr1 // 100 // 100 // 25 // 25 // 0 /// BT022033 // GenBank // Arabidopsis thaliana At1g72040 gene, complete cds. // chr1 // 100 // 76 // 19 // 19 // 0 /// At1g72040 // The Institute for Genomic Research // 68414.t07623 deoxynucleoside kinase family contains Pfam profile: PF01712 deoxynucleoside kinase // chr1 // 100 // 100 // 25 // 25 // 0</t>
  </si>
  <si>
    <t>AT1G72040</t>
  </si>
  <si>
    <t>NM_105962 // RefSeq // Arabidopsis thaliana jacalin-like lectin domain-containing protein (AT1G73040) mRNA, complete cds. // chr1 // 100 // 100 // 25 // 25 // 0 /// AT1G73040.1 // ENSEMBL // cdna:known chromosome:TAIR10:1:27475060:27475962:-1 gene:AT1G73040 transcript:AT1G73040.1 description:Mannose-binding lectin superfamily protein // chr1 // 100 // 100 // 25 // 25 // 0 /// NM_105961 // RefSeq // Arabidopsis thaliana SNF7-like protein (VPS46.2) mRNA, complete cds. // chr1 // 100 // 16 // 4 // 4 // 0 /// AT1G73030.1 // ENSEMBL // cdna:known chromosome:TAIR10:1:27473826:27475122:1 gene:AT1G73030 transcript:AT1G73030.1 description:SNF7 family protein // chr1 // 100 // 16 // 4 // 4 // 0 /// BT021916 // GenBank // Arabidopsis thaliana At1g73040 mRNA, complete cds. // chr1 // 100 // 88 // 22 // 22 // 0 /// At1g73040 // The Institute for Genomic Research // 68414.t07729 jacalin lectin family protein similar to jacalin Artocarpus heterophyllus GI:289160, SP|P18674 Agglutinin alpha chain (MPA) Maclura pomifera, SP|P18670 Agglutinin alpha chain (Jacalin alpha chain) Artocarpus integrifolia; contains Pfam profile PF01419 jacalin-like lectin domain // chr1 // 100 // 100 // 25 // 25 // 0 /// At1g73030 // The Institute for Genomic Research // 68414.t07728 SNF7 family protein contains Pfam domain, PF03357: SNF7 family // chr1 // 100 // 16 // 4 // 4 // 0</t>
  </si>
  <si>
    <t>AT1G73040; AT1G73030</t>
  </si>
  <si>
    <t>NM_202406 // RefSeq // Arabidopsis thaliana uncharacterized protein (AT1G73210) mRNA, complete cds. // chr1 // 100 // 100 // 22 // 22 // 0 /// NM_105980 // RefSeq // Arabidopsis thaliana uncharacterized protein (AT1G73210) mRNA, complete cds. // chr1 // 100 // 100 // 22 // 22 // 0 /// AT1G73210.1 // ENSEMBL // cdna:known chromosome:TAIR10:1:27528052:27530946:-1 gene:AT1G73210 transcript:AT1G73210.1 description:Protein of unknown function (DUF789) // chr1 // 100 // 100 // 22 // 22 // 0 /// AT1G73210.2 // ENSEMBL // cdna:known chromosome:TAIR10:1:27528052:27530952:-1 gene:AT1G73210 transcript:AT1G73210.2 description:Protein of unknown function (DUF789) // chr1 // 100 // 100 // 22 // 22 // 0 /// BT015861 // GenBank // Arabidopsis thaliana At1g73210 mRNA, complete cds. // chr1 // 100 // 68 // 15 // 15 // 0 /// At1g73210 // The Institute for Genomic Research // 68414.t07755 expressed protein // chr1 // 100 // 100 // 22 // 22 // 0</t>
  </si>
  <si>
    <t>AT1G73210</t>
  </si>
  <si>
    <t>NM_105989 // RefSeq // Arabidopsis thaliana serine carboxypeptidase-like 2 (scpl2) mRNA, complete cds. // chr1 // 100 // 100 // 9 // 9 // 0 /// AT1G73300.1 // ENSEMBL // cdna:known chromosome:TAIR10:1:27559673:27562048:-1 gene:AT1G73300 transcript:AT1G73300.1 description:serine carboxypeptidase-like 2 // chr1 // 100 // 100 // 9 // 9 // 0 /// At1g73300 // The Institute for Genomic Research // 68414.t07764 serine carboxypeptidase S10 family protein similar to serine carboxypeptidase I precursor (SP:P07519) [Hordeum vulgare]; glucose acyltransferase GB:AAD01263 [Solanum berthaultii]; contains Pfam profile: PF00450 Serine carboxypeptidase; non-consensus donor splice site GA at exon 8 // chr1 // 100 // 100 // 9 // 9 // 0</t>
  </si>
  <si>
    <t>AT1G73300</t>
  </si>
  <si>
    <t>NM_105996 // RefSeq // Arabidopsis thaliana homeobox-leucine zipper protein HDG11 (HDG11) mRNA, complete cds. // chr1 // 100 // 100 // 19 // 19 // 0 /// AT1G73360.1 // ENSEMBL // cdna:known chromosome:TAIR10:1:27578696:27582521:-1 gene:AT1G73360 transcript:AT1G73360.1 description:homeodomain GLABROUS 11 // chr1 // 100 // 100 // 19 // 19 // 0 /// BT003979 // GenBank // Arabidopsis thaliana clone RAFL15-10-L20 (R20587) putative homeobox protein (At1g73360) mRNA, complete cds. // chr1 // 100 // 100 // 19 // 19 // 0 /// At1g73360 // The Institute for Genomic Research // 68414.t07773 homeobox-leucine zipper family protein / lipid-binding START domain-containing protein protodermal factor2 (GI:14276060) [Arabidopsis thaliana]; similar to homeobox protein GI:1173621 from [ Phalaenopsis sp.] // chr1 // 100 // 100 // 19 // 19 // 0</t>
  </si>
  <si>
    <t>AT1G73360</t>
  </si>
  <si>
    <t>NM_106067 // RefSeq // Arabidopsis thaliana cyclophilin-like peptidyl-prolyl cis-trans isomerase-like protein (AT1G74070) mRNA, complete cds. // chr1 // 100 // 100 // 24 // 24 // 0 /// AT1G74070.1 // ENSEMBL // cdna:known chromosome:TAIR10:1:27851488:27852976:-1 gene:AT1G74070 transcript:AT1G74070.1 description:Cyclophilin-like peptidyl-prolyl cis-trans isomerase family protein // chr1 // 100 // 100 // 24 // 24 // 0 /// At1g74070 // The Institute for Genomic Research // 68414.t07853 peptidyl-prolyl cis-trans isomerase cyclophilin-type family protein contains Pfam domain, PF00160: peptidyl-prolyl cis-trans isomerase, cyclophilin-type // chr1 // 100 // 100 // 24 // 24 // 0</t>
  </si>
  <si>
    <t>AT1G74070</t>
  </si>
  <si>
    <t>NM_106166 // RefSeq // Arabidopsis thaliana J-domain protein required for chloroplast accumulation response 1 (JAC1) mRNA, complete cds. // chr1 // 100 // 100 // 29 // 29 // 0 /// AT1G75100.1 // ENSEMBL // cdna:known chromosome:TAIR10:1:28190816:28193800:-1 gene:AT1G75100 transcript:AT1G75100.1 description:J-domain protein required for chloroplast accumulation response 1 // chr1 // 100 // 100 // 29 // 29 // 0 /// AY057504 // GenBank // Arabidopsis thaliana At1g75100/F9E10_5 mRNA, complete cds. // chr1 // 100 // 93 // 27 // 27 // 0 /// At1g75100 // The Institute for Genomic Research // 68414.t07981 expressed protein low similarity to SP|O14976 Cyclin G-associated kinase (EC 2.7.1.-) {Homo sapiens} // chr1 // 100 // 100 // 29 // 29 // 0</t>
  </si>
  <si>
    <t>AT1G75100</t>
  </si>
  <si>
    <t>NM_001084358 // RefSeq // Arabidopsis thaliana BEL1-like homeodomain 3 (BLH3) mRNA, complete cds. // chr1 // 100 // 100 // 23 // 23 // 0 /// AT1G75410.2 // ENSEMBL // cdna:known chromosome:TAIR10:1:28299792:28302571:-1 gene:AT1G75410 transcript:AT1G75410.2 description:BEL1-like homeodomain 3 // chr1 // 100 // 100 // 23 // 23 // 0 /// NM_106195 // RefSeq // Arabidopsis thaliana BEL1-like homeodomain 3 (BLH3) mRNA, complete cds. // chr1 // 100 // 83 // 19 // 19 // 0 /// AT1G75410.1 // ENSEMBL // cdna:known chromosome:TAIR10:1:28299792:28302603:-1 gene:AT1G75410 transcript:AT1G75410.1 description:BEL1-like homeodomain 3 // chr1 // 100 // 83 // 19 // 19 // 0 /// AY598452 // GenBank // Arabidopsis thaliana BEL1-like homeodomain 3 protein mRNA, complete cds. // chr1 // 100 // 74 // 17 // 17 // 0 /// At1g75410 // The Institute for Genomic Research // 68414.t08014 BEL1-like homeodomain 3 protein (BLH3) identical to BEL1-like homeodomain 3 (GI:13877515) [Arabidopsis thaliana] // chr1 // 100 // 100 // 23 // 23 // 0</t>
  </si>
  <si>
    <t>AT1G75410</t>
  </si>
  <si>
    <t>NM_106211 // RefSeq // Arabidopsis thaliana SAUR-like auxin-responsive protein (AT1G75590) mRNA, complete cds. // chr1 // 100 // 100 // 17 // 17 // 0 /// AT1G75590.1 // ENSEMBL // cdna:known chromosome:TAIR10:1:28382896:28383768:-1 gene:AT1G75590 transcript:AT1G75590.1 description:SAUR-like auxin-responsive protein family // chr1 // 100 // 100 // 17 // 17 // 0 /// At1g75590 // The Institute for Genomic Research // 68414.t08037 auxin-responsive family protein similar to auxin-induced protein TGSAUR22 (GI:10185820) [Tulipa gesneriana] // chr1 // 100 // 100 // 17 // 17 // 0</t>
  </si>
  <si>
    <t>NM_106220 // RefSeq // Arabidopsis thaliana DnaJ/Hsp40 cysteine-rich domain-containing protein (AT1G75690) mRNA, complete cds. // chr1 // 100 // 100 // 27 // 27 // 0 /// AT1G75690.1 // ENSEMBL // cdna:known chromosome:TAIR10:1:28422110:28423285:-1 gene:AT1G75690 transcript:AT1G75690.1 description:DnaJ/Hsp40 cysteine-rich domain superfamily protein // chr1 // 100 // 100 // 27 // 27 // 0 /// AK117868 // GenBank // Arabidopsis thaliana At1g75690 mRNA for unknown protein, complete cds, clone: RAFL19-04-H11. // chr1 // 100 // 85 // 23 // 23 // 0 /// At1g75690 // The Institute for Genomic Research // 68414.t08046 chaperone protein dnaJ-related contains Pfam PF00684 : DnaJ central domain (4 repeats); similar to bundle sheath defective protein 2 (GI:4732091) [Zea mays] // chr1 // 100 // 85 // 23 // 23 // 0</t>
  </si>
  <si>
    <t>AT1G75690</t>
  </si>
  <si>
    <t>NM_106236 // RefSeq // Arabidopsis thaliana uncharacterized protein (AT1G75860) mRNA, complete cds. // chr1 // 100 // 100 // 25 // 25 // 0 /// AT1G75860.1 // ENSEMBL // cdna:known chromosome:TAIR10:1:28484163:28485951:-1 gene:AT1G75860 transcript:AT1G75860.1 description:unknown protein\x3b BEST Arabidopsis thaliana protein match is\x3a unknown protein (TAIR\x3aAT1G20100.1)\x3b Has 258 Blast hits to 235 proteins in 58 species\x3a Archae - 0\x3b Bacteria - 4\x3b Metazoa - 59\x3b Fungi - 16\x3b Plants - 90\x3b Viruses - 0\x3b Other Eukaryotes - 89 (s /.../ NCBI BLink). // chr1 // 100 // 100 // 25 // 25 // 0 /// At1g75860 // The Institute for Genomic Research // 68414.t08064 expressed protein // chr1 // 100 // 40 // 10 // 10 // 0</t>
  </si>
  <si>
    <t>AT1G75860; AT1G20100</t>
  </si>
  <si>
    <t>NM_106281 // RefSeq // Arabidopsis thaliana cyclin-B2-4 (CYCB2;4) mRNA, complete cds. // chr1 // 100 // 100 // 24 // 24 // 0 /// AT1G76310.1 // ENSEMBL // cdna:known chromosome:TAIR10:1:28628046:28630394:-1 gene:AT1G76310 transcript:AT1G76310.1 description:CYCLIN B2\x3b4 // chr1 // 100 // 100 // 24 // 24 // 0 /// At1g76310 // The Institute for Genomic Research // 68414.t08113 cyclin, putative similar to B-like cyclin GI:780267 from (Medicago sativa); contains Pfam profiles PF00134: Cyclin, N-terminal domain, PF02984: Cyclin, C-terminal domain // chr1 // 100 // 88 // 21 // 21 // 0</t>
  </si>
  <si>
    <t>AT1G76310</t>
  </si>
  <si>
    <t>NM_106304 // RefSeq // Arabidopsis thaliana cyclin-dependent kinase B2-1 (CDKB2;1) mRNA, complete cds. // chr1 // 100 // 100 // 12 // 12 // 0 /// AT1G76540.1 // ENSEMBL // cdna:known chromosome:TAIR10:1:28720328:28722521:-1 gene:AT1G76540 transcript:AT1G76540.1 description:cyclin-dependent kinase B2\x3b1 // chr1 // 100 // 100 // 12 // 12 // 0 /// AB047279 // GenBank // Arabidopsis thaliana Arath;CDKB2;1 mRNA for cyclin-dependent kinase B2, complete cds. // chr1 // 100 // 58 // 7 // 7 // 0 /// At1g76540 // The Institute for Genomic Research // 68414.t08148 cell division control protein, putative similar to SWISS-PROT:Q38775, cell division control protein 2 homolog D [Antirrhinum majus]; contains protein kinase domain, Pfam:PF00069 // chr1 // 100 // 100 // 12 // 12 // 0</t>
  </si>
  <si>
    <t>NM_106314 // RefSeq // Arabidopsis thaliana calcium-binding protein CML39 (AT1G76640) mRNA, complete cds. // chr1 // 100 // 100 // 17 // 17 // 0 /// AT1G76640.1 // ENSEMBL // cdna:known chromosome:TAIR10:1:28765324:28765803:-1 gene:AT1G76640 transcript:AT1G76640.1 description:Calcium-binding EF-hand family protein // chr1 // 100 // 100 // 17 // 17 // 0 /// At1g76640 // The Institute for Genomic Research // 68414.t08159 calmodulin-related protein, putative similar to regulator of gene silencing calmodulin-related protein GI:12963415 from [Nicotiana tabacum] // chr1 // 100 // 100 // 17 // 17 // 0</t>
  </si>
  <si>
    <t>AT1G76660.1 // ENSEMBL // cdna:known chromosome:TAIR10:1:28768879:28771409:-1 gene:AT1G76660 transcript:AT1G76660.1 description:FUNCTIONS IN\x3a molecular_function unknown\x3b INVOLVED IN\x3a biological_process unknown\x3b LOCATED IN\x3a plasma membrane\x3b EXPRESSED IN\x3a 22 plant structures\x3b EXPRESSED DURING\x3a 13 growth stages\x3b BEST Arabidopsis thaliana protein match is\x3a hydroxyproline-rich gl /.../tein family protein (TAIR\x3aAT5G52430.1)\x3b Has 353 Blast hits to 231 proteins in 60 species\x3a Archae - 0\x3b Bacteria - 6\x3b Metazoa - 57\x3b Fungi - 22\x3b Plants - 125\x3b Viruses - 4\x3b Other Eukaryotes - 139 (source\x3a NCBI BLink). // chr1 // 100 // 100 // 22 // 22 // 0 /// NM_106316 // RefSeq // Arabidopsis thaliana uncharacterized protein (AT1G76660) mRNA, complete cds. // chr1 // 100 // 100 // 22 // 22 // 0 /// AK117141 // GenBank // Arabidopsis thaliana At1g76660 mRNA for unknown protein, complete cds, clone: RAFL16-68-F18. // chr1 // 100 // 95 // 21 // 21 // 0 /// At1g76660 // The Institute for Genomic Research // 68414.t08161 expressed protein // chr1 // 100 // 100 // 22 // 22 // 0</t>
  </si>
  <si>
    <t>AT1G76660; AT5G52430</t>
  </si>
  <si>
    <t>NM_001084366 // RefSeq // Arabidopsis thaliana inflorescence deficient in abscission (IDA)-like 5 protein (IDL5) mRNA, complete cds. // chr1 // 100 // 100 // 24 // 24 // 0 /// AT1G76952.1 // ENSEMBL // cdna:known chromosome:TAIR10:1:28914284:28914952:-1 gene:AT1G76952 transcript:AT1G76952.1 description:inflorescence deficient in abscission (IDA)-like 5 // chr1 // 100 // 100 // 24 // 24 // 0</t>
  </si>
  <si>
    <t>AT1G76952</t>
  </si>
  <si>
    <t>NM_106382 // RefSeq // Arabidopsis thaliana aminocyclopropanecarboxylate oxidase (AT1G77330) mRNA, complete cds. // chr1 // 100 // 100 // 27 // 27 // 0 /// AT1G77330.1 // ENSEMBL // cdna:known chromosome:TAIR10:1:29062990:29064537:-1 gene:AT1G77330 transcript:AT1G77330.1 description:2-oxoglutarate (2OG) and Fe(II)-dependent oxygenase superfamily protein // chr1 // 100 // 100 // 27 // 27 // 0 /// BT026444 // GenBank // Arabidopsis thaliana At1g77330 mRNA, complete cds. // chr1 // 100 // 67 // 18 // 18 // 0 /// At1g77330 // The Institute for Genomic Research // 68414.t08235 1-aminocyclopropane-1-carboxylate oxidase, putative / ACC oxidase, putative similar to 1-aminocyclopropane-1-carboxylate oxidase GI:3386565 from [Sorghum bicolor] // chr1 // 100 // 100 // 27 // 27 // 0</t>
  </si>
  <si>
    <t>NM_001198491 // RefSeq // Arabidopsis thaliana sister chromatid cohesion protein PDS5 (AT1G77600) mRNA, complete cds. // chr1 // 100 // 100 // 32 // 32 // 0 /// NM_001198492 // RefSeq // Arabidopsis thaliana sister chromatid cohesion protein PDS5 (AT1G77600) mRNA, complete cds. // chr1 // 100 // 100 // 32 // 32 // 0 /// AT1G77600.2 // ENSEMBL // cdna:known chromosome:TAIR10:1:29152751:29162448:-1 gene:AT1G77600 transcript:AT1G77600.2 description:ARM repeat superfamily protein // chr1 // 100 // 100 // 32 // 32 // 0 /// AT1G77600.3 // ENSEMBL // cdna:known chromosome:TAIR10:1:29152751:29162448:-1 gene:AT1G77600 transcript:AT1G77600.3 description:ARM repeat superfamily protein // chr1 // 100 // 100 // 32 // 32 // 0 /// NM_106408 // RefSeq // Arabidopsis thaliana sister chromatid cohesion protein PDS5 (AT1G77600) mRNA, complete cds. // chr1 // 100 // 94 // 30 // 30 // 0 /// AT1G77600.1 // ENSEMBL // cdna:known chromosome:TAIR10:1:29152748:29162156:-1 gene:AT1G77600 transcript:AT1G77600.1 description:ARM repeat superfamily protein // chr1 // 100 // 94 // 30 // 30 // 0 /// At1g77600 // The Institute for Genomic Research // 68414.t08262 expressed protein weak similarity to Pds5 (GI:16751524) [Schizosaccharomyces pombe]; weak similarity to androgen-induced prostate proliferative shutoff associated protein (GI:4559410) [Homo sapiens] // chr1 // 100 // 100 // 32 // 32 // 0</t>
  </si>
  <si>
    <t>AT1G77600</t>
  </si>
  <si>
    <t>NM_106418 // RefSeq // Arabidopsis thaliana auxin transporter-like protein 3 (LAX3) mRNA, complete cds. // chr1 // 100 // 100 // 24 // 24 // 0 /// AT1G77690.1 // ENSEMBL // cdna:known chromosome:TAIR10:1:29200941:29203340:-1 gene:AT1G77690 transcript:AT1G77690.1 description:like AUX1 3 // chr1 // 100 // 100 // 24 // 24 // 0 /// AY054266 // GenBank // Arabidopsis thaliana At1g77690/T32E8_2 mRNA, complete cds. // chr1 // 100 // 92 // 22 // 22 // 0 /// At1g77690 // The Institute for Genomic Research // 68414.t08273 amino acid permease, putative similar to AUX1 (regulator of root gravitropism, putative permease) GI:1531758 GB:CAA67308 from [Arabidopsis thaliana]; contains Pfam profile PF01490: Transmembrane amino acid transporter protein // chr1 // 100 // 100 // 24 // 24 // 0</t>
  </si>
  <si>
    <t>AT1G77690</t>
  </si>
  <si>
    <t>NM_202434 // RefSeq // Arabidopsis thaliana uncharacterized protein (AT1G77770) mRNA, complete cds. // chr1 // 100 // 89 // 17 // 17 // 0 /// AT1G77770.2 // ENSEMBL // cdna:known chromosome:TAIR10:1:29246205:29248028:-1 gene:AT1G77770 transcript:AT1G77770.2 description:Protein of unknown function (DUF1644) // chr1 // 100 // 89 // 17 // 17 // 0 /// NM_106426 // RefSeq // Arabidopsis thaliana uncharacterized protein (AT1G77770) mRNA, complete cds. // chr1 // 100 // 79 // 15 // 15 // 0 /// AT1G77770.1 // ENSEMBL // cdna:known chromosome:TAIR10:1:29246074:29248022:-1 gene:AT1G77770 transcript:AT1G77770.1 description:Protein of unknown function (DUF1644) // chr1 // 100 // 79 // 15 // 15 // 0 /// NM_001124140 // RefSeq // Arabidopsis thaliana uncharacterized protein (AT1G77765) mRNA, complete cds. // chr1 // 100 // 21 // 4 // 4 // 0 /// AT1G77765.3 // ENSEMBL // cdna:known chromosome:TAIR10:1:29245050:29246281:1 gene:AT1G77765 transcript:AT1G77765.3 description:unknown protein\x3b Has 8 Blast hits to 8 proteins in 2 species\x3a Archae - 0\x3b Bacteria - 0\x3b Metazoa - 0\x3b Fungi - 0\x3b Plants - 8\x3b Viruses - 0\x3b Other Eukaryotes - 0 (source\x3a NCBI BLink). // chr1 // 100 // 21 // 4 // 4 // 0 /// NM_001124141 // RefSeq // Arabidopsis thaliana uncharacterized protein (AT1G77765) mRNA, complete cds. // chr1 // 100 // 16 // 3 // 3 // 0 /// NM_148663 // RefSeq // Arabidopsis thaliana uncharacterized protein (AT1G77765) mRNA, complete cds. // chr1 // 100 // 16 // 3 // 3 // 0 /// NM_001036218 // RefSeq // Arabidopsis thaliana uncharacterized protein (AT1G77765) mRNA, complete cds. // chr1 // 100 // 16 // 3 // 3 // 0 /// AT1G77765.1 // ENSEMBL // cdna:known chromosome:TAIR10:1:29245050:29246237:1 gene:AT1G77765 transcript:AT1G77765.1 description:unknown protein\x3b Has 8 Blast hits to 8 proteins in 2 species\x3a Archae - 0\x3b Bacteria - 0\x3b Metazoa - 0\x3b Fungi - 0\x3b Plants - 8\x3b Viruses - 0\x3b Other Eukaryotes - 0 (source\x3a NCBI BLink). // chr1 // 100 // 16 // 3 // 3 // 0 /// AT1G77765.2 // ENSEMBL // cdna:known chromosome:TAIR10:1:29245050:29246237:1 gene:AT1G77765 transcript:AT1G77765.2 description:unknown protein\x3b Has 8 Blast hits to 8 proteins in 2 species\x3a Archae - 0\x3b Bacteria - 0\x3b Metazoa - 0\x3b Fungi - 0\x3b Plants - 8\x3b Viruses - 0\x3b Other Eukaryotes - 0 (source\x3a NCBI BLink). // chr1 // 100 // 16 // 3 // 3 // 0 /// AT1G77765.4 // ENSEMBL // cdna:known chromosome:TAIR10:1:29245050:29246237:1 gene:AT1G77765 transcript:AT1G77765.4 description:unknown protein\x3b Has 8 Blast hits to 8 proteins in 2 species\x3a Archae - 0\x3b Bacteria - 0\x3b Metazoa - 0\x3b Fungi - 0\x3b Plants - 8\x3b Viruses - 0\x3b Other Eukaryotes - 0 (source\x3a NCBI BLink). // chr1 // 100 // 16 // 3 // 3 // 0 /// BT004119 // GenBank // Arabidopsis thaliana clone RAFL15-20-E13 (R20649) unknown protein (At1g77770) mRNA, complete cds. // chr1 // 100 // 63 // 12 // 12 // 0 /// At1g77770 // The Institute for Genomic Research // 68414.t08282 expressed protein // chr1 // 100 // 89 // 17 // 17 // 0</t>
  </si>
  <si>
    <t>AT1G77770; AT1G77765</t>
  </si>
  <si>
    <t>NM_106430 // RefSeq // Arabidopsis thaliana beta-1,3-galactosyltransferase 7 (AT1G77810) mRNA, complete cds. // chr1 // 100 // 100 // 21 // 21 // 0 /// AT1G77810.1 // ENSEMBL // cdna:known chromosome:TAIR10:1:29260562:29263113:-1 gene:AT1G77810 transcript:AT1G77810.1 description:Galactosyltransferase family protein // chr1 // 100 // 100 // 21 // 21 // 0 /// NM_202435 // RefSeq // Arabidopsis thaliana beta-1,3-galactosyltransferase 7 (AT1G77810) mRNA, complete cds. // chr1 // 100 // 81 // 17 // 17 // 0 /// AT1G77810.2 // ENSEMBL // cdna:known chromosome:TAIR10:1:29260621:29263030:-1 gene:AT1G77810 transcript:AT1G77810.2 description:Galactosyltransferase family protein // chr1 // 100 // 81 // 17 // 17 // 0 /// AK175483 // GenBank // Arabidopsis thaliana mRNA, complete cds, clone: RAFL21-91-I19. // chr1 // 100 // 100 // 21 // 21 // 0 /// At1g77810 // The Institute for Genomic Research // 68414.t08286 galactosyltransferase family protein contains Pfam profile PF01762: Galactosyltransferase // chr1 // 100 // 81 // 17 // 17 // 0</t>
  </si>
  <si>
    <t>AT1G77810</t>
  </si>
  <si>
    <t>NM_106492 // RefSeq // Arabidopsis thaliana SOUL heme-binding-like protein (AT1G78450) mRNA, complete cds. // chr1 // 100 // 100 // 24 // 24 // 0 /// AT1G78450.1 // ENSEMBL // cdna:known chromosome:TAIR10:1:29516989:29517933:-1 gene:AT1G78450 transcript:AT1G78450.1 description:SOUL heme-binding family protein // chr1 // 100 // 100 // 24 // 24 // 0 /// At1g78450 // The Institute for Genomic Research // 68414.t08359 SOUL heme-binding family protein weak similarity to SOUL protein [Mus musculus] GI:4886906; contains Pfam profile PF04832: SOUL heme-binding protein // chr1 // 100 // 100 // 24 // 24 // 0</t>
  </si>
  <si>
    <t>AT1G78450</t>
  </si>
  <si>
    <t>NM_106505 // RefSeq // Arabidopsis thaliana alpha,alpha-trehalose-phosphate synthase [UDP-forming] 1 (TPS1) mRNA, complete cds. // chr1 // 100 // 100 // 26 // 26 // 0 /// AT1G78580.1 // ENSEMBL // cdna:known chromosome:TAIR10:1:29552340:29560912:-1 gene:AT1G78580 transcript:AT1G78580.1 description:trehalose-6-phosphate synthase // chr1 // 100 // 100 // 26 // 26 // 0 /// NM_106504 // RefSeq // Arabidopsis thaliana UDP-glucose 4,6-dehydratase (RHM1) mRNA, complete cds. // chr1 // 100 // 4 // 1 // 1 // 0 /// AT1G78570.1 // ENSEMBL // cdna:known chromosome:TAIR10:1:29549649:29552438:1 gene:AT1G78570 transcript:AT1G78570.1 description:rhamnose biosynthesis 1 // chr1 // 100 // 4 // 1 // 1 // 0 /// At1g78580 // The Institute for Genomic Research // 68414.t08376 alpha, alpha-trehalose-phosphate synthase, UDP-forming, putative / trehalose-6-phosphate synthase, putative / UDP-glucose-glucosephosphate glucosyltransferase, putative similar to trehalose-6-phosphate synthase SL-TPS/P [Selaginella lepidophylla] GI:4100325; contains Pfam profiles PF00982: Glycosyltransferase family 20, PF02358: Trehalose-phosphatase // chr1 // 100 // 96 // 25 // 25 // 0 /// At1g78570 // The Institute for Genomic Research // 68414.t08375 NAD-dependent epimerase/dehydratase family protein similar to dTDP-glucose 4,6-dehydratase from Aneurinibacillus thermoaerophilus GI:16357461, RmlB from Leptospira borgpetersenii GI:4234803; contains Pfam profile PF01370 NAD dependent epimerase/dehydratase family // chr1 // 100 // 12 // 3 // 3 // 0</t>
  </si>
  <si>
    <t>AT1G78580; AT1G78570</t>
  </si>
  <si>
    <t>NM_106538 // RefSeq // Arabidopsis thaliana reticulon-like protein B22 (AT1G78895) mRNA, complete cds. // chr1 // 100 // 100 // 19 // 19 // 0 /// AT1G78895.1 // ENSEMBL // cdna:known chromosome:TAIR10:1:29658116:29659976:-1 gene:AT1G78895 transcript:AT1G78895.1 description:Reticulon family protein // chr1 // 100 // 100 // 19 // 19 // 0 /// AK118839 // GenBank // Arabidopsis thaliana At1g78895 mRNA for unknown protein, complete cds, clone: RAFL21-17-A13. // chr1 // 100 // 84 // 16 // 16 // 0 /// At1g78895 // The Institute for Genomic Research // 68414.t08409 expressed protein // chr1 // 100 // 100 // 19 // 19 // 0</t>
  </si>
  <si>
    <t>AT1G78895</t>
  </si>
  <si>
    <t>NM_001198501 // RefSeq // Arabidopsis thaliana tetratricopeptide repeat-containing protein (AT1G78915) mRNA, complete cds. // chr1 // 100 // 92 // 34 // 34 // 0 /// NM_001198502 // RefSeq // Arabidopsis thaliana tetratricopeptide repeat-containing protein (AT1G78915) mRNA, complete cds. // chr1 // 100 // 92 // 34 // 34 // 0 /// AT1G78915.2 // ENSEMBL // cdna:known chromosome:TAIR10:1:29667619:29671219:-1 gene:AT1G78915 transcript:AT1G78915.2 description:Tetratricopeptide repeat (TPR)-like superfamily protein // chr1 // 100 // 92 // 34 // 34 // 0 /// AT1G78915.3 // ENSEMBL // cdna:known chromosome:TAIR10:1:29667685:29671341:-1 gene:AT1G78915 transcript:AT1G78915.3 description:Tetratricopeptide repeat (TPR)-like superfamily protein // chr1 // 100 // 92 // 34 // 34 // 0 /// NM_148666 // RefSeq // Arabidopsis thaliana tetratricopeptide repeat-containing protein (AT1G78915) mRNA, complete cds. // chr1 // 100 // 89 // 33 // 33 // 0 /// AT1G78915.1 // ENSEMBL // cdna:known chromosome:TAIR10:1:29667565:29671219:-1 gene:AT1G78915 transcript:AT1G78915.1 description:Tetratricopeptide repeat (TPR)-like superfamily protein // chr1 // 100 // 89 // 33 // 33 // 0 /// NM_106540 // RefSeq // Arabidopsis thaliana RNA pseudourine synthase 3 (AT1G78910) mRNA, complete cds. // chr1 // 100 // 3 // 1 // 1 // 0 /// AT1G78910.1 // ENSEMBL // cdna:known chromosome:TAIR10:1:29665218:29667656:1 gene:AT1G78910 transcript:AT1G78910.1 description:Pseudouridine synthase family protein // chr1 // 100 // 3 // 1 // 1 // 0 /// AK118621 // GenBank // Arabidopsis thaliana At1g78915 mRNA for unknown protein, complete cds, clone: RAFL19-88-H05. // chr1 // 100 // 84 // 31 // 31 // 0 /// At1g78915 // The Institute for Genomic Research // 68414.t08412 expressed protein // chr1 // 100 // 92 // 34 // 34 // 0</t>
  </si>
  <si>
    <t>AT1G78915; AT1G78910</t>
  </si>
  <si>
    <t>NM_001198503 // RefSeq // Arabidopsis thaliana adenine nucleotide alpha hydrolases-domain containing protein kinase (AT1G78940) mRNA, complete cds. // chr1 // 100 // 85 // 23 // 23 // 0 /// NM_106543 // RefSeq // Arabidopsis thaliana adenine nucleotide alpha hydrolases-domain containing protein kinase (AT1G78940) mRNA, complete cds. // chr1 // 100 // 85 // 23 // 23 // 0 /// AT1G78940.2 // ENSEMBL // cdna:known chromosome:TAIR10:1:29680822:29684161:-1 gene:AT1G78940 transcript:AT1G78940.2 description:Protein kinase protein with adenine nucleotide alpha hydrolases-like domain // chr1 // 100 // 85 // 23 // 23 // 0 /// AT1G78940.1 // ENSEMBL // cdna:known chromosome:TAIR10:1:29680857:29683962:-1 gene:AT1G78940 transcript:AT1G78940.1 description:Protein kinase protein with adenine nucleotide alpha hydrolases-like domain // chr1 // 100 // 85 // 23 // 23 // 0 /// At1g78940 // The Institute for Genomic Research // 68414.t08415 protein kinase family protein contains protein kinase domain, Pfam:PF00069 // chr1 // 100 // 85 // 23 // 23 // 0</t>
  </si>
  <si>
    <t>AT1G78940</t>
  </si>
  <si>
    <t>NM_106549 // RefSeq // Arabidopsis thaliana uncharacterized protein (AT1G78995) mRNA, complete cds. // chr1 // 100 // 100 // 23 // 23 // 0 /// AT1G78995.1 // ENSEMBL // cdna:known chromosome:TAIR10:1:29715079:29716111:-1 gene:AT1G78995 transcript:AT1G78995.1 description:unknown protein\x3b Has 30201 Blast hits to 17322 proteins in 780 species\x3a Archae - 12\x3b Bacteria - 1396\x3b Metazoa - 17338\x3b Fungi - 3422\x3b Plants - 5037\x3b Viruses - 0\x3b Other Eukaryotes - 2996 (source\x3a NCBI BLink). // chr1 // 100 // 100 // 23 // 23 // 0 /// AY136465 // GenBank // Arabidopsis thaliana expressed protein (At1g78995) mRNA, complete cds. // chr1 // 100 // 100 // 23 // 23 // 0 /// At1g78995 // The Institute for Genomic Research // 68414.t08422 expressed protein // chr1 // 100 // 100 // 23 // 23 // 0</t>
  </si>
  <si>
    <t>AT1G78995</t>
  </si>
  <si>
    <t>NM_001198509 // RefSeq // Arabidopsis thaliana protein kinase domain-containing protein (AT1G79640) mRNA, complete cds. // chr1 // 100 // 100 // 39 // 39 // 0 /// AT1G79640.2 // ENSEMBL // cdna:known chromosome:TAIR10:1:29966711:29971600:-1 gene:AT1G79640 transcript:AT1G79640.2 description:Protein kinase superfamily protein // chr1 // 100 // 100 // 39 // 39 // 0 /// NM_106613 // RefSeq // Arabidopsis thaliana protein kinase domain-containing protein (AT1G79640) mRNA, complete cds. // chr1 // 100 // 90 // 35 // 35 // 0 /// AT1G79640.1 // ENSEMBL // cdna:known chromosome:TAIR10:1:29966913:29971599:-1 gene:AT1G79640 transcript:AT1G79640.1 description:Protein kinase superfamily protein // chr1 // 100 // 90 // 35 // 35 // 0 /// At1g79640 // The Institute for Genomic Research // 68414.t08486 protein kinase family protein contains protein kinase domain, Pfam:PF00069 // chr1 // 100 // 85 // 33 // 33 // 0</t>
  </si>
  <si>
    <t>NM_106631 // RefSeq // Arabidopsis thaliana putative plastidic glucose transporter 3 (SGB1) mRNA, complete cds. // chr1 // 100 // 84 // 27 // 27 // 0 /// AT1G79820.2 // ENSEMBL // cdna:known chromosome:TAIR10:1:30022351:30027277:-1 gene:AT1G79820 transcript:AT1G79820.2 description:Major facilitator superfamily protein // chr1 // 100 // 84 // 27 // 27 // 0 /// NM_001036226 // RefSeq // Arabidopsis thaliana putative plastidic glucose transporter 3 (SGB1) mRNA, complete cds. // chr1 // 100 // 81 // 26 // 26 // 0 /// NM_180652 // RefSeq // Arabidopsis thaliana putative plastidic glucose transporter 3 (SGB1) mRNA, complete cds. // chr1 // 100 // 81 // 26 // 26 // 0 /// NM_001198511 // RefSeq // Arabidopsis thaliana putative plastidic glucose transporter 3 (SGB1) mRNA, complete cds. // chr1 // 100 // 81 // 26 // 26 // 0 /// AT1G79820.4 // ENSEMBL // cdna:known chromosome:TAIR10:1:30022260:30027391:-1 gene:AT1G79820 transcript:AT1G79820.4 description:Major facilitator superfamily protein // chr1 // 100 // 81 // 26 // 26 // 0 /// AT1G79820.1 // ENSEMBL // cdna:known chromosome:TAIR10:1:30022351:30027377:-1 gene:AT1G79820 transcript:AT1G79820.1 description:Major facilitator superfamily protein // chr1 // 100 // 81 // 26 // 26 // 0 /// AT1G79820.3 // ENSEMBL // cdna:known chromosome:TAIR10:1:30022351:30027443:-1 gene:AT1G79820 transcript:AT1G79820.3 description:Major facilitator superfamily protein // chr1 // 100 // 81 // 26 // 26 // 0 /// AT1G79810.2 // ENSEMBL // cdna:known chromosome:TAIR10:1:30019744:30022486:1 gene:AT1G79810 transcript:AT1G79810.2 description:Pex2/Pex12 N-terminal domain-containing protein / zinc finger (C3HC4-type RING finger) family protein // chr1 // 100 // 9 // 4 // 3 // 0 /// AK317667 // GenBank // Arabidopsis thaliana AT1G79820 mRNA, complete cds, clone: RAFL24-01-D13. // chr1 // 100 // 78 // 25 // 25 // 0 /// At1g79820 // The Institute for Genomic Research // 68414.t08515 hexose transporter, putative similar to hexose transporter GI:8347246 from (Solanum tuberosum); contains Pfam profile PF00083: major facilitator superfamily protein // chr1 // 100 // 94 // 30 // 30 // 0</t>
  </si>
  <si>
    <t>AT1G79820; AT1G79810</t>
  </si>
  <si>
    <t>NM_106655 // RefSeq // Arabidopsis thaliana ubiquitin-like domain-containing protein kinase (AT1G80060) mRNA, complete cds. // chr1 // 100 // 100 // 26 // 26 // 0 /// AT1G80060.1 // ENSEMBL // cdna:known chromosome:TAIR10:1:30116209:30117588:-1 gene:AT1G80060 transcript:AT1G80060.1 description:Ubiquitin-like superfamily protein // chr1 // 100 // 100 // 26 // 26 // 0 /// BT015934 // GenBank // Arabidopsis thaliana At1g80060 mRNA, complete cds. // chr1 // 100 // 100 // 26 // 26 // 0 /// At1g80060 // The Institute for Genomic Research // 68414.t08551 expressed protein // chr1 // 100 // 73 // 19 // 19 // 0</t>
  </si>
  <si>
    <t>AT1G80060</t>
  </si>
  <si>
    <t>NM_106694 // RefSeq // Arabidopsis thaliana glycerol kinase (NHO1) mRNA, complete cds. // chr1 // 100 // 88 // 22 // 22 // 0 /// AT1G80460.1 // ENSEMBL // cdna:known chromosome:TAIR10:1:30246768:30249253:-1 gene:AT1G80460 transcript:AT1G80460.1 description:Actin-like ATPase superfamily protein // chr1 // 100 // 88 // 22 // 22 // 0 /// NM_001036230 // RefSeq // Arabidopsis thaliana glycerol kinase (NHO1) mRNA, complete cds. // chr1 // 100 // 80 // 20 // 20 // 0 /// AT1G80460.2 // ENSEMBL // cdna:known chromosome:TAIR10:1:30246745:30249305:-1 gene:AT1G80460 transcript:AT1G80460.2 description:Actin-like ATPase superfamily protein // chr1 // 100 // 80 // 20 // 20 // 0 /// AK316784 // GenBank // Arabidopsis thaliana AT1G80460 mRNA, complete cds, clone: RAFL05-09-B05. // chr1 // 100 // 76 // 19 // 19 // 0 /// At1g80460 // The Institute for Genomic Research // 68414.t08596 glycerol kinase, putative similar to glycerol kinase (ATP:glycerol 3-phosphotransferase, Glycerokinase, GK)[Mycobacterium tuberculosis] Swiss-Prot:O69664 // chr1 // 100 // 76 // 19 // 19 // 0</t>
  </si>
  <si>
    <t>AT1G80460</t>
  </si>
  <si>
    <t>NM_106696 // RefSeq // Arabidopsis thaliana plastid transcriptionally active 17 protein (PTAC17) mRNA, complete cds. // chr1 // 100 // 100 // 23 // 23 // 0 /// AT1G80480.1 // ENSEMBL // cdna:known chromosome:TAIR10:1:30258076:30260679:-1 gene:AT1G80480 transcript:AT1G80480.1 description:plastid transcriptionally active 17 // chr1 // 100 // 100 // 23 // 23 // 0 /// BT014948 // GenBank // Arabidopsis thaliana At1g80480 gene, complete cds. // chr1 // 95 // 91 // 20 // 21 // 0 /// At1g80480 // The Institute for Genomic Research // 68414.t08600 PRLI-interacting factor L, putative similar to PRLI-interacting factor L [Arabidopsis thaliana] GI:11139268; contains Pfam profile PF02492: Cobalamin synthesis protein/P47K // chr1 // 100 // 87 // 20 // 20 // 0</t>
  </si>
  <si>
    <t>AT1G80480</t>
  </si>
  <si>
    <t>NM_126174 // RefSeq // Arabidopsis thaliana origin recognition complex subunit 4 (ORC4) mRNA, complete cds. // chr2 // 100 // 100 // 33 // 33 // 0 /// NM_001202564 // RefSeq // Arabidopsis thaliana origin recognition complex subunit 4 (ORC4) mRNA, complete cds. // chr2 // 100 // 100 // 33 // 33 // 0 /// AT2G01120.1 // ENSEMBL // cdna:known chromosome:TAIR10:2:85401:88186:1 gene:AT2G01120 transcript:AT2G01120.1 description:origin recognition complex subunit 4 // chr2 // 100 // 100 // 33 // 33 // 0 /// AT2G01120.2 // ENSEMBL // cdna:known chromosome:TAIR10:2:85416:88181:1 gene:AT2G01120 transcript:AT2G01120.2 description:origin recognition complex subunit 4 // chr2 // 100 // 100 // 33 // 33 // 0 /// At2g01120 // The Institute for Genomic Research // 68415.t00017 origin recognition complex subunit 4, putative (ORC4) similar to origin recognition complex subunit 4 (GI:15866782) [Zea mays] // chr2 // 100 // 33 // 11 // 11 // 0</t>
  </si>
  <si>
    <t>AT2G01120</t>
  </si>
  <si>
    <t>NM_126181 // RefSeq // Arabidopsis thaliana auxin-responsive protein IAA32 (IAA32) mRNA, complete cds. // chr2 // 100 // 100 // 21 // 21 // 0 /// NM_201661 // RefSeq // Arabidopsis thaliana auxin-responsive protein IAA32 (IAA32) mRNA, complete cds. // chr2 // 100 // 100 // 21 // 21 // 0 /// AT2G01200.1 // ENSEMBL // cdna:known chromosome:TAIR10:2:118017:119332:1 gene:AT2G01200 transcript:AT2G01200.1 description:indole-3-acetic acid inducible 32 // chr2 // 100 // 100 // 21 // 21 // 0 /// AT2G01200.2 // ENSEMBL // cdna:known chromosome:TAIR10:2:118018:119342:1 gene:AT2G01200 transcript:AT2G01200.2 description:indole-3-acetic acid inducible 32 // chr2 // 100 // 100 // 21 // 21 // 0 /// DQ446449 // GenBank // Arabidopsis thaliana clone pENTR221-At2g01200 auxin-responsive AUX/IAA family protein (At2g01200) mRNA, complete cds. // chr2 // 100 // 67 // 14 // 14 // 0 /// At2g01200 // The Institute for Genomic Research // 68415.t00026 auxin-responsive AUX/IAA family protein contains Pfam profile: PF02309 AUX/IAA family // chr2 // 100 // 100 // 21 // 21 // 0</t>
  </si>
  <si>
    <t>AT2G01200</t>
  </si>
  <si>
    <t>NM_126237 // RefSeq // Arabidopsis thaliana two-component response regulator ARR14 (RR14) mRNA, complete cds. // chr2 // 100 // 100 // 21 // 21 // 0 /// AT2G01760.1 // ENSEMBL // cdna:known chromosome:TAIR10:2:332967:334696:1 gene:AT2G01760 transcript:AT2G01760.1 description:response regulator 14 // chr2 // 100 // 100 // 21 // 21 // 0 /// AY099726 // GenBank // Arabidopsis thaliana putative two-component response regulator protein (At2g01760) mRNA, complete cds. // chr2 // 100 // 95 // 20 // 20 // 0 /// At2g01760 // The Institute for Genomic Research // 68415.t00090 two-component responsive regulator family protein / response regulator family protein similar to response regulator 9 (GI:14189890) [Zea mays]; similar to ARR1 protein (GI:4210449) [Arabidopsis thaliana]; contains Pfam profile: PF00072 response regulator receiver domain // chr2 // 100 // 100 // 21 // 21 // 0</t>
  </si>
  <si>
    <t>AT2G01760</t>
  </si>
  <si>
    <t>NM_126301 // RefSeq // Arabidopsis thaliana NAC domain containing protein 35 (NAC035) mRNA, complete cds. // chr2 // 100 // 100 // 27 // 27 // 0 /// AT2G02450.2 // ENSEMBL // cdna:known chromosome:TAIR10:2:648044:650814:1 gene:AT2G02450 transcript:AT2G02450.2 description:NAC domain containing protein 35 // chr2 // 100 // 100 // 27 // 27 // 0 /// NM_180655 // RefSeq // Arabidopsis thaliana NAC domain containing protein 35 (NAC035) mRNA, complete cds. // chr2 // 100 // 81 // 22 // 22 // 0 /// AT2G02450.1 // ENSEMBL // cdna:known chromosome:TAIR10:2:648044:650814:1 gene:AT2G02450 transcript:AT2G02450.1 description:NAC domain containing protein 35 // chr2 // 100 // 81 // 22 // 22 // 0 /// BT000874 // GenBank // Arabidopsis thaliana clone C104984 putative NAM (no apical meristem) protein (At2g02450) mRNA, complete cds. // chr2 // 100 // 63 // 17 // 17 // 0 /// At2g02450 // The Institute for Genomic Research // 68415.t00162 no apical meristem (NAM) family protein contains Pfam PF02365: No apical meristem (NAM) domain // chr2 // 100 // 100 // 27 // 27 // 0</t>
  </si>
  <si>
    <t>AT2G02450</t>
  </si>
  <si>
    <t>NM_126405 // RefSeq // Arabidopsis thaliana alpha/beta-Hydrolase-like protein (AT2G03550) mRNA, complete cds. // chr2 // 100 // 100 // 20 // 20 // 0 /// AT2G03550.1 // ENSEMBL // cdna:known chromosome:TAIR10:2:1077036:1078083:1 gene:AT2G03550 transcript:AT2G03550.1 description:alpha/beta-Hydrolases superfamily protein // chr2 // 100 // 100 // 20 // 20 // 0 /// At2g03550 // The Institute for Genomic Research // 68415.t00279 expressed protein similar to PrMC3 [Pinus radiata] GI:5487873; contains an esterase/lipase/thioesterase active site serine domain (prosite: PS50187) // chr2 // 100 // 100 // 20 // 20 // 0</t>
  </si>
  <si>
    <t>AT2G03550</t>
  </si>
  <si>
    <t>AT2G03710.3 // ENSEMBL // cdna:known chromosome:TAIR10:2:1129289:1131838:1 gene:AT2G03710 transcript:AT2G03710.3 description:K-box region and MADS-box transcription factor family protein // chr2 // 100 // 100 // 19 // 19 // 0 /// NM_201682 // RefSeq // Arabidopsis thaliana agamous-like MADS-box protein AGL3 (SEP4) mRNA, complete cds. // chr2 // 100 // 100 // 19 // 19 // 0 /// AT2G03710.1 // ENSEMBL // cdna:known chromosome:TAIR10:2:1129268:1131838:1 gene:AT2G03710 transcript:AT2G03710.1 description:K-box region and MADS-box transcription factor family protein // chr2 // 100 // 95 // 18 // 18 // 0 /// NM_126418 // RefSeq // Arabidopsis thaliana agamous-like MADS-box protein AGL3 (SEP4) mRNA, complete cds. // chr2 // 100 // 95 // 18 // 18 // 0 /// AT2G03710.2 // ENSEMBL // cdna:known chromosome:TAIR10:2:1129289:1131782:1 gene:AT2G03710 transcript:AT2G03710.2 description:K-box region and MADS-box transcription factor family protein // chr2 // 100 // 84 // 16 // 16 // 0 /// NM_179599 // RefSeq // Arabidopsis thaliana agamous-like MADS-box protein AGL3 (SEP4) mRNA, complete cds. // chr2 // 100 // 84 // 16 // 16 // 0 /// U81369 // GenBank // Arabidopsis thaliana MADS box protein (AGL3) mRNA, complete cds. // chr2 // 100 // 95 // 18 // 18 // 0 /// At2g03710 // The Institute for Genomic Research // 68415.t00293 MADS-box protein (AGL3) // chr2 // 100 // 100 // 19 // 19 // 0</t>
  </si>
  <si>
    <t>AT2G03710</t>
  </si>
  <si>
    <t>NM_180656 // RefSeq // Arabidopsis thaliana RNAse E/G-like protein (RNEE/G) mRNA, complete cds. // chr2 // 100 // 87 // 20 // 20 // 0 /// AT2G04270.1 // ENSEMBL // cdna:known chromosome:TAIR10:2:1474679:1480109:1 gene:AT2G04270 transcript:AT2G04270.1 description:RNAse E/G-like // chr2 // 100 // 87 // 20 // 20 // 0 /// NM_180657 // RefSeq // Arabidopsis thaliana RNAse E/G-like protein (RNEE/G) mRNA, complete cds. // chr2 // 100 // 83 // 19 // 19 // 0 /// NM_001202581 // RefSeq // Arabidopsis thaliana RNAse E/G-like protein (RNEE/G) mRNA, complete cds. // chr2 // 100 // 83 // 19 // 19 // 0 /// AT2G04270.2 // ENSEMBL // cdna:known chromosome:TAIR10:2:1474806:1480109:1 gene:AT2G04270 transcript:AT2G04270.2 description:RNAse E/G-like // chr2 // 100 // 83 // 19 // 19 // 0 /// AT2G04270.5 // ENSEMBL // cdna:known chromosome:TAIR10:2:1474907:1480210:1 gene:AT2G04270 transcript:AT2G04270.5 description:RNAse E/G-like // chr2 // 100 // 83 // 19 // 19 // 0 /// NM_126460 // RefSeq // Arabidopsis thaliana RNAse E/G-like protein (RNEE/G) mRNA, complete cds. // chr2 // 100 // 61 // 14 // 14 // 0 /// AT2G04270.4 // ENSEMBL // cdna:known chromosome:TAIR10:2:1476110:1480586:1 gene:AT2G04270 transcript:AT2G04270.4 description:RNAse E/G-like // chr2 // 100 // 61 // 14 // 14 // 0 /// NM_180658 // RefSeq // Arabidopsis thaliana RNAse E/G-like protein (RNEE/G) mRNA, complete cds. // chr2 // 100 // 43 // 10 // 10 // 0 /// AT2G04270.3 // ENSEMBL // cdna:known chromosome:TAIR10:2:1476110:1479445:1 gene:AT2G04270 transcript:AT2G04270.3 description:RNAse E/G-like // chr2 // 100 // 43 // 10 // 10 // 0 /// AT2G04280.1 // ENSEMBL // cdna:known chromosome:TAIR10:2:1480068:1482089:-1 gene:AT2G04280 transcript:AT2G04280.1 description:unknown protein\x3b FUNCTIONS IN\x3a molecular_function unknown\x3b INVOLVED IN\x3a biological_process unknown\x3b EXPRESSED IN\x3a 24 plant structures\x3b EXPRESSED DURING\x3a 13 growth stages\x3b BEST Arabidopsis thaliana protein match is\x3a unknown protein (TAIR\x3aAT4G12700.1) /.../130 Blast hits to 130 proteins in 16 species\x3a Archae - 0\x3b Bacteria - 0\x3b Metazoa - 0\x3b Fungi - 0\x3b Plants - 124\x3b Viruses - 0\x3b Other Eukaryotes - 6 (source\x3a NCBI BLink). // chr2 // 100 // 9 // 2 // 2 // 0 /// NM_126461 // RefSeq // Arabidopsis thaliana uncharacterized protein (AT2G04280) mRNA, complete cds. // chr2 // 100 // 9 // 2 // 2 // 0 /// AF450479 // GenBank // Arabidopsis thaliana endoribonuclease mRNA, complete cds. // chr2 // 100 // 87 // 20 // 20 // 0 /// At2g04270 // The Institute for Genomic Research // 68415.t00372 glycoside hydrolase starch-binding domain-containing protein contains Pfam profile: PF00686 starch binding domain // chr2 // 100 // 100 // 23 // 23 // 0 /// At2g04280 // The Institute for Genomic Research // 68415.t00373 expressed protein // chr2 // 100 // 17 // 4 // 4 // 0</t>
  </si>
  <si>
    <t>AT2G04270; AT2G04280; AT4G12700</t>
  </si>
  <si>
    <t>NM_126574 // RefSeq // Arabidopsis thaliana glycine-rich protein (AT2G05510) mRNA, complete cds. // chr2 // 100 // 100 // 12 // 12 // 0 /// NM_001124803 // RefSeq // Arabidopsis thaliana glycine-rich protein (AT2G05510) mRNA, complete cds. // chr2 // 100 // 100 // 12 // 12 // 0 /// NM_001124804 // RefSeq // Arabidopsis thaliana glycine-rich protein (AT2G05510) mRNA, complete cds. // chr2 // 100 // 100 // 12 // 12 // 0 /// NM_001036256 // RefSeq // Arabidopsis thaliana glycine-rich protein (AT2G05510) mRNA, complete cds. // chr2 // 100 // 100 // 12 // 12 // 0 /// NM_001084413 // RefSeq // Arabidopsis thaliana glycine-rich protein (AT2G05510) mRNA, complete cds. // chr2 // 100 // 100 // 12 // 12 // 0 /// NM_001036257 // RefSeq // Arabidopsis thaliana glycine-rich protein (AT2G05510) mRNA, complete cds. // chr2 // 100 // 100 // 12 // 12 // 0 /// AT2G05510.3 // ENSEMBL // cdna:known chromosome:TAIR10:2:2015706:2016725:1 gene:AT2G05510 transcript:AT2G05510.3 description:Glycine-rich protein family // chr2 // 100 // 100 // 12 // 12 // 0 /// AT2G05510.2 // ENSEMBL // cdna:known chromosome:TAIR10:2:2015706:2016726:1 gene:AT2G05510 transcript:AT2G05510.2 description:Glycine-rich protein family // chr2 // 100 // 100 // 12 // 12 // 0 /// AT2G05510.4 // ENSEMBL // cdna:known chromosome:TAIR10:2:2015706:2016726:1 gene:AT2G05510 transcript:AT2G05510.4 description:Glycine-rich protein family // chr2 // 100 // 100 // 12 // 12 // 0 /// AT2G05510.1 // ENSEMBL // cdna:known chromosome:TAIR10:2:2015706:2016749:1 gene:AT2G05510 transcript:AT2G05510.1 description:Glycine-rich protein family // chr2 // 100 // 100 // 12 // 12 // 0 /// AT2G05510.5 // ENSEMBL // cdna:known chromosome:TAIR10:2:2015706:2016749:1 gene:AT2G05510 transcript:AT2G05510.5 description:Glycine-rich protein family // chr2 // 100 // 100 // 12 // 12 // 0 /// AT2G05510.6 // ENSEMBL // cdna:known chromosome:TAIR10:2:2015706:2016749:1 gene:AT2G05510 transcript:AT2G05510.6 description:Glycine-rich protein family // chr2 // 100 // 100 // 12 // 12 // 0 /// AK228184 // GenBank // Arabidopsis thaliana mRNA for putative glycine-rich protein, complete cds, clone: RAFL14-63-G15. // chr2 // 100 // 67 // 8 // 8 // 0 /// At2g05510 // The Institute for Genomic Research // 68415.t00528 glycine-rich protein // chr2 // 100 // 67 // 8 // 8 // 0</t>
  </si>
  <si>
    <t>AT2G05510</t>
  </si>
  <si>
    <t>NM_126577 // RefSeq // Arabidopsis thaliana glycine-rich protein (AT2G05540) mRNA, complete cds. // chr2 // 100 // 100 // 24 // 24 // 0 /// AT2G05540.1 // ENSEMBL // cdna:known chromosome:TAIR10:2:2033156:2034217:1 gene:AT2G05540 transcript:AT2G05540.1 description:Glycine-rich protein family // chr2 // 100 // 100 // 24 // 24 // 0 /// AY050337 // GenBank // Arabidopsis thaliana At2g05540/T20G20.11 mRNA, complete cds. // chr2 // 100 // 83 // 20 // 20 // 0 /// At2g05540 // The Institute for Genomic Research // 68415.t00531 glycine-rich protein // chr2 // 100 // 83 // 20 // 20 // 0</t>
  </si>
  <si>
    <t>AT2G05540</t>
  </si>
  <si>
    <t>NM_126592 // RefSeq // Arabidopsis thaliana nucleobase-ascorbate transporter 1 (AT2G05760) mRNA, complete cds. // chr2 // 100 // 100 // 25 // 25 // 0 /// AT2G05760.1 // ENSEMBL // cdna:known chromosome:TAIR10:2:2180919:2183904:1 gene:AT2G05760 transcript:AT2G05760.1 description:Xanthine/uracil permease family protein // chr2 // 100 // 100 // 25 // 25 // 0 /// BT023436 // GenBank // Arabidopsis thaliana At2g05760 gene, complete cds. // chr2 // 100 // 100 // 25 // 25 // 0 /// At2g05760 // The Institute for Genomic Research // 68415.t00564 xanthine/uracil permease family protein contains Pfam profile: PF00860 permease family // chr2 // 100 // 100 // 25 // 25 // 0</t>
  </si>
  <si>
    <t>AT2G05760</t>
  </si>
  <si>
    <t>NM_126689 // RefSeq // Arabidopsis thaliana armadillo/beta-catenin-like repeat-containing protein (AT2G07170) mRNA, complete cds. // chr2 // 100 // 100 // 28 // 28 // 0 /// AT2G07170.1 // ENSEMBL // cdna:known chromosome:TAIR10:2:2975040:2978820:1 gene:AT2G07170 transcript:AT2G07170.1 description:ARM repeat superfamily protein // chr2 // 100 // 100 // 28 // 28 // 0 /// At2g07170 // The Institute for Genomic Research // 68415.t00757 expressed protein // chr2 // 100 // 86 // 24 // 24 // 0</t>
  </si>
  <si>
    <t>AT2G07170</t>
  </si>
  <si>
    <t>NM_126770 // RefSeq // Arabidopsis thaliana multidrug resistance-associated protein 11 (MRP11) mRNA, complete cds. // chr2 // 100 // 100 // 29 // 29 // 0 /// AT2G07680.1 // ENSEMBL // cdna:known chromosome:TAIR10:2:3514745:3522491:1 gene:AT2G07680 transcript:AT2G07680.1 description:multidrug resistance-associated protein 11 // chr2 // 100 // 100 // 29 // 29 // 0 /// At2g07680 // The Institute for Genomic Research // 68415.t00927 ABC transporter family protein // chr2 // 100 // 76 // 22 // 22 // 0</t>
  </si>
  <si>
    <t>AT2G07680</t>
  </si>
  <si>
    <t>NM_180660 // RefSeq // Arabidopsis thaliana uncharacterized protein (AT2G14045) mRNA, complete cds. // chr2 // 100 // 100 // 27 // 27 // 0 /// NM_147314 // RefSeq // Arabidopsis thaliana uncharacterized protein (AT2G14045) mRNA, complete cds. // chr2 // 100 // 100 // 27 // 27 // 0 /// AT2G14045.1 // ENSEMBL // cdna:known chromosome:TAIR10:2:5906550:5908374:1 gene:AT2G14045 transcript:AT2G14045.1 description:unknown protein\x3b Has 257 Blast hits to 257 proteins in 101 species\x3a Archae - 0\x3b Bacteria - 0\x3b Metazoa - 130\x3b Fungi - 0\x3b Plants - 47\x3b Viruses - 0\x3b Other Eukaryotes - 80 (source\x3a NCBI BLink). // chr2 // 100 // 100 // 27 // 27 // 0 /// AT2G14045.2 // ENSEMBL // cdna:known chromosome:TAIR10:2:5906550:5908374:1 gene:AT2G14045 transcript:AT2G14045.2 description:unknown protein\x3b Has 257 Blast hits to 257 proteins in 101 species\x3a Archae - 0\x3b Bacteria - 0\x3b Metazoa - 130\x3b Fungi - 0\x3b Plants - 47\x3b Viruses - 0\x3b Other Eukaryotes - 80 (source\x3a NCBI BLink). // chr2 // 100 // 100 // 27 // 27 // 0 /// NM_001202596 // RefSeq // Arabidopsis thaliana uncharacterized protein (AT2G14045) mRNA, complete cds. // chr2 // 100 // 67 // 18 // 18 // 0 /// AT2G14045.3 // ENSEMBL // cdna:known chromosome:TAIR10:2:5906550:5908374:1 gene:AT2G14045 transcript:AT2G14045.3 description:unknown protein\x3b Has 257 Blast hits to 257 proteins in 101 species\x3a Archae - 0\x3b Bacteria - 0\x3b Metazoa - 130\x3b Fungi - 0\x3b Plants - 47\x3b Viruses - 0\x3b Other Eukaryotes - 80 (source\x3a NCBI BLink). // chr2 // 100 // 67 // 18 // 18 // 0 /// AK119151 // GenBank // Arabidopsis thaliana mRNA for putative c-myc binding protein, complete cds, clone: RAFL21-49-N20. // chr2 // 100 // 67 // 18 // 18 // 0 /// At2g14045 // The Institute for Genomic Research // 68415.t01488 expressed protein // chr2 // 100 // 96 // 26 // 26 // 0</t>
  </si>
  <si>
    <t>AT2G14045</t>
  </si>
  <si>
    <t>NM_126980 // RefSeq // Arabidopsis thaliana TIR-NBS-LRR class disease resistance protein (AT2G14080) mRNA, complete cds. // chr2 // 100 // 100 // 16 // 16 // 0 /// AT2G14080.1 // ENSEMBL // cdna:known chromosome:TAIR10:2:5925186:5929600:1 gene:AT2G14080 transcript:AT2G14080.1 description:Disease resistance protein (TIR-NBS-LRR class) family // chr2 // 100 // 100 // 16 // 16 // 0 /// At2g14080 // The Institute for Genomic Research // 68415.t01492 disease resistance protein (TIR-NBS-LRR class), putative domain signature TIR-NBS-LRR exists, suggestive of a disease resistance protein. // chr2 // 100 // 94 // 15 // 15 // 0</t>
  </si>
  <si>
    <t>AT2G14080</t>
  </si>
  <si>
    <t>NM_127123 // RefSeq // Arabidopsis thaliana Ferredoxin--nitrite reductase (NIR1) mRNA, complete cds. // chr2 // 100 // 100 // 29 // 29 // 0 /// AT2G15620.1 // ENSEMBL // cdna:known chromosome:TAIR10:2:6810476:6812939:1 gene:AT2G15620 transcript:AT2G15620.1 description:nitrite reductase 1 // chr2 // 100 // 100 // 29 // 29 // 0 /// AB006032 // GenBank // Arabidopsis thaliana mRNA for nitrite reductase, complete cds. // chr2 // 100 // 83 // 24 // 24 // 0 /// At2g15620 // The Institute for Genomic Research // 68415.t01696 ferredoxin--nitrite reductase, putative strong similarity to ferredoxin--nitrite reductase [Nicotiana tabacum] GI:19893; contains Pfam profiles PF03460: Nitrite/Sulfite reductase ferredoxin-like half domain, PF01077: Nitrite and sulphite reductase 4Fe-4S domain // chr2 // 100 // 100 // 29 // 29 // 0</t>
  </si>
  <si>
    <t>AT2G15620</t>
  </si>
  <si>
    <t>AT2G15830.1 // ENSEMBL // cdna:known chromosome:TAIR10:2:6894118:6894551:1 gene:AT2G15830 transcript:AT2G15830.1 description:unknown protein\x3b FUNCTIONS IN\x3a molecular_function unknown\x3b INVOLVED IN\x3a biological_process unknown\x3b LOCATED IN\x3a endomembrane system\x3b EXPRESSED IN\x3a 16 plant structures\x3b EXPRESSED DURING\x3a 10 growth stages\x3b BEST Arabidopsis thaliana protein match is\x3a u /.../ protein (TAIR\x3aAT4G33960.1)\x3b Has 18 Blast hits to 18 proteins in 4 species\x3a Archae - 0\x3b Bacteria - 0\x3b Metazoa - 0\x3b Fungi - 0\x3b Plants - 18\x3b Viruses - 0\x3b Other Eukaryotes - 0 (source\x3a NCBI BLink). // chr2 // 100 // 100 // 23 // 23 // 0 /// NM_127145 // RefSeq // Arabidopsis thaliana uncharacterized protein (AT2G15830) mRNA, complete cds. // chr2 // 100 // 100 // 23 // 23 // 0 /// BT015326 // GenBank // Arabidopsis thaliana At2g15830 gene, complete cds. // chr2 // 100 // 96 // 22 // 22 // 0 /// At2g15830 // The Institute for Genomic Research // 68415.t01722 expressed protein // chr2 // 100 // 100 // 23 // 23 // 0</t>
  </si>
  <si>
    <t>AT2G15830; AT4G33960</t>
  </si>
  <si>
    <t>NM_127192 // RefSeq // Arabidopsis thaliana sec.4-like phosphatidylinositol transfer protein (AT2G16380) mRNA, complete cds. // chr2 // 100 // 100 // 21 // 21 // 0 /// AT2G16380.1 // ENSEMBL // cdna:known chromosome:TAIR10:2:7085784:7089157:1 gene:AT2G16380 transcript:AT2G16380.1 description:Sec14p-like phosphatidylinositol transfer family protein // chr2 // 100 // 100 // 21 // 21 // 0 /// AF439836 // GenBank // Arabidopsis thaliana At2g16380/F16F14.12 mRNA, complete cds. // chr2 // 100 // 95 // 20 // 20 // 0 /// At2g16380 // The Institute for Genomic Research // 68415.t01779 SEC14 cytosolic factor family protein / phosphoglyceride transfer family protein contains Pfam PF00650 : CRAL/TRIO domain; contains Pfam PF03765 : CRAL/TRIO, N-terminus; similar to phosphatidylinositol transfer-like protein III (GI:14486705) [Lotus japonicus] // chr2 // 100 // 95 // 20 // 20 // 0</t>
  </si>
  <si>
    <t>AT2G16380</t>
  </si>
  <si>
    <t>AT2G18690.1 // ENSEMBL // cdna:known chromosome:TAIR10:2:8097420:8098827:1 gene:AT2G18690 transcript:AT2G18690.1 description:unknown protein\x3b FUNCTIONS IN\x3a molecular_function unknown\x3b INVOLVED IN\x3a biological_process unknown\x3b LOCATED IN\x3a membrane\x3b EXPRESSED IN\x3a 17 plant structures\x3b EXPRESSED DURING\x3a 9 growth stages\x3b CONTAINS InterPro DOMAIN/s\x3a Protein of unknown function D /.../(InterPro\x3aIPR010380)\x3b BEST Arabidopsis thaliana protein match is\x3a unknown protein (TAIR\x3aAT2G18680.1)\x3b Has 213 Blast hits to 211 proteins in 20 species\x3a Archae - 0\x3b Bacteria - 8\x3b Metazoa - 0\x3b Fungi - 0\x3b Plants - 205\x3b Viruses - 0\x3b Other Eukaryotes - 0 (source\x3a NCBI BLink). // chr2 // 100 // 100 // 17 // 17 // 0 /// NM_127425 // RefSeq // Arabidopsis thaliana uncharacterized protein (AT2G18690) mRNA, complete cds. // chr2 // 100 // 100 // 17 // 17 // 0 /// AT2G18690.2 // ENSEMBL // cdna:known chromosome:TAIR10:2:8097420:8098827:1 gene:AT2G18690 transcript:AT2G18690.2 description:unknown protein\x3b FUNCTIONS IN\x3a molecular_function unknown\x3b INVOLVED IN\x3a biological_process unknown\x3b LOCATED IN\x3a membrane\x3b EXPRESSED IN\x3a 17 plant structures\x3b EXPRESSED DURING\x3a 9 growth stages\x3b CONTAINS InterPro DOMAIN/s\x3a Protein of unknown function D /.../(InterPro\x3aIPR010380)\x3b BEST Arabidopsis thaliana protein match is\x3a unknown protein (TAIR\x3aAT2G18680.1)\x3b Has 213 Blast hits to 211 proteins in 20 species\x3a Archae - 0\x3b Bacteria - 8\x3b Metazoa - 0\x3b Fungi - 0\x3b Plants - 205\x3b Viruses - 0\x3b Other Eukaryotes - 0 (source\x3a NCBI BLink). // chr2 // 100 // 82 // 14 // 14 // 0 /// NM_001084444 // RefSeq // Arabidopsis thaliana uncharacterized protein (AT2G18690) mRNA, complete cds. // chr2 // 100 // 82 // 14 // 14 // 0 /// At2g18690 // The Institute for Genomic Research // 68415.t02064 expressed protein // chr2 // 100 // 100 // 17 // 17 // 0</t>
  </si>
  <si>
    <t>AT2G18690; AT2G18680</t>
  </si>
  <si>
    <t>NM_001202622 // RefSeq // Arabidopsis thaliana SET domain-containing protein (AT2G18850) mRNA, complete cds. // chr2 // 100 // 100 // 27 // 27 // 0 /// AT2G18850.2 // ENSEMBL // cdna:known chromosome:TAIR10:2:8160703:8163750:1 gene:AT2G18850 transcript:AT2G18850.2 description:SET domain-containing protein // chr2 // 100 // 100 // 27 // 27 // 0 /// NM_127441 // RefSeq // Arabidopsis thaliana SET domain-containing protein (AT2G18850) mRNA, complete cds. // chr2 // 100 // 85 // 23 // 23 // 0 /// AT2G18850.1 // ENSEMBL // cdna:known chromosome:TAIR10:2:8160734:8163689:1 gene:AT2G18850 transcript:AT2G18850.1 description:SET domain-containing protein // chr2 // 100 // 85 // 23 // 23 // 0 /// BT020357 // GenBank // Arabidopsis thaliana At2g18850 gene, complete cds. // chr2 // 95 // 70 // 18 // 19 // 0 /// At2g18850 // The Institute for Genomic Research // 68415.t02083 SET domain-containing protein low similarity to ribulose-1,5-bisphosphate carboxylase/oxygenase small subunit N-methyltransferase I [Spinacia oleracea] GI:3403236; contains Pfam profile PF00856: SET domain // chr2 // 100 // 81 // 22 // 22 // 0</t>
  </si>
  <si>
    <t>AT2G18850</t>
  </si>
  <si>
    <t>NM_127454 // RefSeq // Arabidopsis thaliana uncharacterized protein (AT2G18970) mRNA, complete cds. // chr2 // 100 // 100 // 27 // 27 // 0 /// AT2G18970.1 // ENSEMBL // cdna:known chromosome:TAIR10:2:8229116:8229755:1 gene:AT2G18970 transcript:AT2G18970.1 description:unknown protein\x3b Has 3 Blast hits to 3 proteins in 1 species\x3a Archae - 0\x3b Bacteria - 0\x3b Metazoa - 0\x3b Fungi - 0\x3b Plants - 3\x3b Viruses - 0\x3b Other Eukaryotes - 0 (source\x3a NCBI BLink). // chr2 // 100 // 100 // 27 // 27 // 0 /// AT2G18969.1 // ENSEMBL // cdna:known chromosome:TAIR10:2:8229047:8229574:-1 gene:AT2G18969 transcript:AT2G18969.1 description:BEST Arabidopsis thaliana protein match is\x3a sequence-specific DNA binding transcription factors\x3btranscription regulators (TAIR\x3aAT4G30180.1)\x3b Has 30201 Blast hits to 17322 proteins in 780 species\x3a Archae - 12\x3b Bacteria - 1396\x3b Metazoa - 17338\x3b Fungi  /.../\x3b Plants - 5037\x3b Viruses - 0\x3b Other Eukaryotes - 2996 (source\x3a NCBI BLink). // chr2 // 100 // 44 // 14 // 12 // 0 /// NM_001124873 // RefSeq // Arabidopsis thaliana uncharacterized protein (AT2G18969) mRNA, complete cds. // chr2 // 100 // 44 // 14 // 12 // 0 /// BT021971 // GenBank // Arabidopsis thaliana At2g18970 mRNA, complete cds. // chr2 // 100 // 70 // 19 // 19 // 0 /// At2g18970 // The Institute for Genomic Research // 68415.t02099 expressed protein // chr2 // 100 // 100 // 27 // 27 // 0</t>
  </si>
  <si>
    <t>AT2G18970; AT2G18969; AT4G30180</t>
  </si>
  <si>
    <t>NM_179654 // RefSeq // Arabidopsis thaliana Core-2/I-branching beta-1,6-N-acetylglucosaminyltransferase family protein (AT2G19160) mRNA, complete cds. // chr2 // 100 // 100 // 17 // 17 // 0 /// AT2G19160.1 // ENSEMBL // cdna:known chromosome:TAIR10:2:8309816:8314008:1 gene:AT2G19160 transcript:AT2G19160.1 description:Core-2/I-branching beta-1,6-N-acetylglucosaminyltransferase family protein // chr2 // 100 // 100 // 17 // 17 // 0 /// AY062829 // GenBank // Arabidopsis thaliana Unknown protein (At2g19160; T20K24.18) mRNA, complete cds. // chr2 // 100 // 100 // 17 // 17 // 0 /// At2g19160 // The Institute for Genomic Research // 68415.t02121 expressed protein contains Pfam profile PF03267: Arabidopsis protein of unknown function, DUF266 // chr2 // 100 // 100 // 17 // 17 // 0</t>
  </si>
  <si>
    <t>AT2G19160</t>
  </si>
  <si>
    <t>NM_179668 // RefSeq // Arabidopsis thaliana Tyrosine decarboxylase 1 (AT2G20340) mRNA, complete cds. // chr2 // 100 // 100 // 22 // 22 // 0 /// AT2G20340.1 // ENSEMBL // cdna:known chromosome:TAIR10:2:8779735:8782772:1 gene:AT2G20340 transcript:AT2G20340.1 description:Pyridoxal phosphate (PLP)-dependent transferases superfamily protein // chr2 // 100 // 100 // 22 // 22 // 0 /// AY074539 // GenBank // Arabidopsis thaliana putative tyrosine decarboxylase (At2g20340) mRNA, complete cds. // chr2 // 100 // 100 // 22 // 22 // 0 /// At2g20340 // The Institute for Genomic Research // 68415.t02252 tyrosine decarboxylase, putative similar to tyrosine/dopa decarboxylase [Papaver somniferum] GI:3282527, SP|Q06087 Tyrosine decarboxylase 3 (EC 4.1.1.25) {Petroselinum crispum}; contains Pfam profile PF00282: Pyridoxal-dependent decarboxylase conserved domain // chr2 // 100 // 100 // 22 // 22 // 0</t>
  </si>
  <si>
    <t>NM_127628 // RefSeq // Arabidopsis thaliana catalytic domain of protein kinase and Mad3-BUB1-I domain-containing protein (AT2G20635) mRNA, complete cds. // chr2 // 100 // 100 // 22 // 22 // 0 /// AT2G20635.1 // ENSEMBL // cdna:known chromosome:TAIR10:2:8900410:8903384:1 gene:AT2G20635 transcript:AT2G20635.1 description:ATP binding\x3bprotein kinases\x3bprotein serine/threonine kinases // chr2 // 100 // 100 // 22 // 22 // 0 /// At2g20640 // The Institute for Genomic Research // 68415.t02293 pseudogene, MAP protein kinase  blastp match of 58% identity and 2.3e-83 P-value to GP|22093681|dbj|BAC06975.1||AP003815 protein kinase-like protein {Oryza sativa (japonica cultivar-group)} // chr2 // 100 // 55 // 12 // 12 // 0 /// At2g20635 // The Institute for Genomic Research // 68415.t02292 hypothetical protein // chr2 // 100 // 41 // 9 // 9 // 0</t>
  </si>
  <si>
    <t>AT2G20635; AT2G20640</t>
  </si>
  <si>
    <t>NM_127798 // RefSeq // Arabidopsis thaliana tryptophan N-hydroxylase 2 (CYP79B3) mRNA, complete cds. // chr2 // 100 // 100 // 23 // 23 // 0 /// AT2G22330.1 // ENSEMBL // cdna:known chromosome:TAIR10:2:9488554:9491187:1 gene:AT2G22330 transcript:AT2G22330.1 description:cytochrome P450, family 79, subfamily B, polypeptide 3 // chr2 // 100 // 100 // 23 // 23 // 0 /// BT022029 // GenBank // Arabidopsis thaliana At2g22330 gene, complete cds. // chr2 // 100 // 57 // 13 // 13 // 0 /// At2g22330 // The Institute for Genomic Research // 68415.t02490 cytochrome P450, putative similar to cytochrome P450 79B2 (SP:O81346) [Arabidopsis thaliana] // chr2 // 100 // 100 // 23 // 23 // 0</t>
  </si>
  <si>
    <t>AT2G22330</t>
  </si>
  <si>
    <t>NM_127820 // RefSeq // Arabidopsis thaliana MADS-box protein SVP (SVP) mRNA, complete cds. // chr2 // 100 // 96 // 25 // 24 // 0 /// NM_001161056 // RefSeq // Arabidopsis thaliana MADS-box protein SVP (SVP) mRNA, complete cds. // chr2 // 100 // 96 // 25 // 24 // 0 /// AT2G22540.2 // ENSEMBL // cdna:known chromosome:TAIR10:2:9579874:9583886:1 gene:AT2G22540 transcript:AT2G22540.2 description:K-box region and MADS-box transcription factor family protein // chr2 // 100 // 96 // 25 // 24 // 0 /// AT2G22540.1 // ENSEMBL // cdna:known chromosome:TAIR10:2:9579874:9583893:1 gene:AT2G22540 transcript:AT2G22540.1 description:K-box region and MADS-box transcription factor family protein // chr2 // 100 // 96 // 25 // 24 // 0 /// AF211171 // GenBank // Arabidopsis thaliana short vegetative phase protein (SVP) mRNA, complete cds. // chr2 // 100 // 96 // 25 // 24 // 0 /// At2g22540 // The Institute for Genomic Research // 68415.t02513 short vegetative phase protein (SVP) identical to cDNA short vegetative phase protein (SVP) GI:10944319; // chr2 // 100 // 100 // 25 // 25 // 0</t>
  </si>
  <si>
    <t>AT2G22540</t>
  </si>
  <si>
    <t>NM_127826 // RefSeq // Arabidopsis thaliana Di-glucose binding protein with Kinesin motor domain (AT2G22610) mRNA, complete cds. // chr2 // 100 // 100 // 36 // 36 // 0 /// AT2G22610.1 // ENSEMBL // cdna:known chromosome:TAIR10:2:9599550:9604776:1 gene:AT2G22610 transcript:AT2G22610.1 description:Di-glucose binding protein with Kinesin motor domain // chr2 // 100 // 100 // 36 // 36 // 0 /// NM_001202648 // RefSeq // Arabidopsis thaliana Di-glucose binding protein with Kinesin motor domain (AT2G22610) mRNA, complete cds. // chr2 // 100 // 94 // 34 // 34 // 0 /// AT2G22610.2 // ENSEMBL // cdna:known chromosome:TAIR10:2:9599550:9604776:1 gene:AT2G22610 transcript:AT2G22610.2 description:Di-glucose binding protein with Kinesin motor domain // chr2 // 100 // 94 // 34 // 34 // 0 /// At2g22610 // The Institute for Genomic Research // 68415.t02519 kinesin motor protein-related // chr2 // 100 // 100 // 36 // 36 // 0</t>
  </si>
  <si>
    <t>NM_179700 // RefSeq // Arabidopsis thaliana transcription factor NAI1 (NAI1) mRNA, complete cds. // chr2 // 100 // 100 // 25 // 25 // 0 /// AT2G22770.1 // ENSEMBL // cdna:known chromosome:TAIR10:2:9684725:9686595:1 gene:AT2G22770 transcript:AT2G22770.1 description:basic helix-loop-helix (bHLH) DNA-binding superfamily protein // chr2 // 100 // 100 // 25 // 25 // 0 /// AF488564 // GenBank // Arabidopsis thaliana clone bHLH020 putative bHLH transcription factor mRNA, complete cds. // chr2 // 96 // 92 // 22 // 23 // 0 /// At2g22770 // The Institute for Genomic Research // 68415.t02536 basic helix-loop-helix (bHLH) family protein contains Pfam profile: PF00010 helix-loop-helix DNA-binding domain // chr2 // 100 // 92 // 23 // 23 // 0</t>
  </si>
  <si>
    <t>NM_127851 // RefSeq // Arabidopsis thaliana phytosulfokine-beta (PSK2) mRNA, complete cds. // chr2 // 100 // 100 // 23 // 23 // 0 /// AT2G22860.1 // ENSEMBL // cdna:known chromosome:TAIR10:2:9737607:9738298:1 gene:AT2G22860 transcript:AT2G22860.1 description:phytosulfokine 2 precursor // chr2 // 100 // 100 // 23 // 23 // 0 /// AB029344 // GenBank // Arabidopsis thaliana AtPSK mRNA for phytosulfokine precursor 2, complete cds. // chr2 // 100 // 78 // 18 // 18 // 0 /// At2g22860 // The Institute for Genomic Research // 68415.t02549 phytosulfokines 2 (PSK2) identical to phytosulfokines 2 (PSK2) from [Arabidopsis thaliana] // chr2 // 100 // 78 // 18 // 18 // 0</t>
  </si>
  <si>
    <t>AT2G22860</t>
  </si>
  <si>
    <t>NM_001084477 // RefSeq // Arabidopsis thaliana serine carboxypeptidase-like 13 (SCPL13) mRNA, complete cds. // chr2 // 100 // 83 // 10 // 10 // 0 /// NM_001084478 // RefSeq // Arabidopsis thaliana serine carboxypeptidase-like 13 (SCPL13) mRNA, complete cds. // chr2 // 100 // 83 // 10 // 10 // 0 /// NM_127863 // RefSeq // Arabidopsis thaliana serine carboxypeptidase-like 13 (SCPL13) mRNA, complete cds. // chr2 // 100 // 83 // 10 // 10 // 0 /// NM_001036325 // RefSeq // Arabidopsis thaliana serine carboxypeptidase-like 13 (SCPL13) mRNA, complete cds. // chr2 // 100 // 83 // 10 // 10 // 0 /// AT2G22980.2 // ENSEMBL // cdna:known chromosome:TAIR10:2:9778877:9783169:1 gene:AT2G22980 transcript:AT2G22980.2 description:serine carboxypeptidase-like 13 // chr2 // 100 // 83 // 10 // 10 // 0 /// AT2G22980.1 // ENSEMBL // cdna:known chromosome:TAIR10:2:9778877:9783251:1 gene:AT2G22980 transcript:AT2G22980.1 description:serine carboxypeptidase-like 13 // chr2 // 100 // 83 // 10 // 10 // 0 /// AT2G22980.3 // ENSEMBL // cdna:known chromosome:TAIR10:2:9778877:9783251:1 gene:AT2G22980 transcript:AT2G22980.3 description:serine carboxypeptidase-like 13 // chr2 // 100 // 83 // 10 // 10 // 0 /// AT2G22980.4 // ENSEMBL // cdna:known chromosome:TAIR10:2:9778877:9783251:1 gene:AT2G22980 transcript:AT2G22980.4 description:serine carboxypeptidase-like 13 // chr2 // 100 // 83 // 10 // 10 // 0 /// At2g22980 // The Institute for Genomic Research // 68415.t02565 serine carboxypeptidase S10 family protein similar to serine carboxypeptidase I precursor (SP:P37890) from [Oryza sativa] // chr2 // 100 // 67 // 8 // 8 // 0</t>
  </si>
  <si>
    <t>AT2G22980</t>
  </si>
  <si>
    <t>NM_179704 // RefSeq // Arabidopsis thaliana sinapoylglucose-malate O-sinapoyltransferase (SNG1) mRNA, complete cds. // chr2 // 100 // 89 // 16 // 16 // 0 /// NM_179705 // RefSeq // Arabidopsis thaliana sinapoylglucose-malate O-sinapoyltransferase (SNG1) mRNA, complete cds. // chr2 // 100 // 89 // 16 // 16 // 0 /// NM_179703 // RefSeq // Arabidopsis thaliana sinapoylglucose-malate O-sinapoyltransferase (SNG1) mRNA, complete cds. // chr2 // 100 // 89 // 16 // 16 // 0 /// NM_201787 // RefSeq // Arabidopsis thaliana sinapoylglucose-malate O-sinapoyltransferase (SNG1) mRNA, complete cds. // chr2 // 100 // 89 // 16 // 16 // 0 /// AT2G22990.1 // ENSEMBL // cdna:known chromosome:TAIR10:2:9786316:9790179:1 gene:AT2G22990 transcript:AT2G22990.1 description:sinapoylglucose 1 // chr2 // 100 // 89 // 16 // 16 // 0 /// AT2G22990.3 // ENSEMBL // cdna:known chromosome:TAIR10:2:9786316:9790179:1 gene:AT2G22990 transcript:AT2G22990.3 description:sinapoylglucose 1 // chr2 // 100 // 89 // 16 // 16 // 0 /// AT2G22990.4 // ENSEMBL // cdna:known chromosome:TAIR10:2:9786316:9790179:1 gene:AT2G22990 transcript:AT2G22990.4 description:sinapoylglucose 1 // chr2 // 100 // 89 // 16 // 16 // 0 /// AT2G22990.5 // ENSEMBL // cdna:known chromosome:TAIR10:2:9786316:9790179:1 gene:AT2G22990 transcript:AT2G22990.5 description:sinapoylglucose 1 // chr2 // 100 // 89 // 16 // 16 // 0 /// NM_001161057 // RefSeq // Arabidopsis thaliana sinapoylglucose-malate O-sinapoyltransferase (SNG1) mRNA, complete cds. // chr2 // 100 // 83 // 15 // 15 // 0 /// AT2G22990.6 // ENSEMBL // cdna:known chromosome:TAIR10:2:9786441:9790179:1 gene:AT2G22990 transcript:AT2G22990.6 description:sinapoylglucose 1 // chr2 // 100 // 83 // 15 // 15 // 0 /// NM_127864 // RefSeq // Arabidopsis thaliana sinapoylglucose-malate O-sinapoyltransferase (SNG1) mRNA, complete cds. // chr2 // 100 // 72 // 13 // 13 // 0 /// AT2G22990.2 // ENSEMBL // cdna:known chromosome:TAIR10:2:9786441:9790131:1 gene:AT2G22990 transcript:AT2G22990.2 description:sinapoylglucose 1 // chr2 // 100 // 72 // 13 // 13 // 0 /// AY035052 // GenBank // Arabidopsis thaliana putative serine carboxypeptidase I (At2g22990) mRNA, complete cds. // chr2 // 100 // 89 // 16 // 16 // 0 /// At2g22990 // The Institute for Genomic Research // 68415.t02567 sinapoylglucose:malate sinapoyltransferase (SNG1) similar to serine carboxypeptidase I precursor (SP:P37890) [Oryza sativa]; contains Pfam profile PF00450: Serine carboxypeptidase; identical to cDNA sinapoylglucose:malate sinapoyltransferase (SNG1)  GI:8699618 // chr2 // 100 // 100 // 18 // 18 // 0</t>
  </si>
  <si>
    <t>NM_127876 // RefSeq // Arabidopsis thaliana Late embryogenesis abundant protein, group 6 (AT2G23120) mRNA, complete cds. // chr2 // 100 // 100 // 19 // 19 // 0 /// AT2G23120.1 // ENSEMBL // cdna:known chromosome:TAIR10:2:9842043:9842634:1 gene:AT2G23120 transcript:AT2G23120.1 description:Late embryogenesis abundant protein, group 6 // chr2 // 100 // 100 // 19 // 19 // 0 /// AY142639 // GenBank // Arabidopsis thaliana unknown protein (At2g23120) mRNA, complete cds. // chr2 // 100 // 58 // 11 // 11 // 0 /// At2g23120 // The Institute for Genomic Research // 68415.t02582 expressed protein // chr2 // 100 // 100 // 19 // 19 // 0</t>
  </si>
  <si>
    <t>NM_127900 // RefSeq // Arabidopsis thaliana filament-like plant protein 7 (AT2G23360) mRNA, complete cds. // chr2 // 100 // 100 // 22 // 22 // 0 /// AT2G23360.1 // ENSEMBL // cdna:known chromosome:TAIR10:2:9948903:9952845:1 gene:AT2G23360 transcript:AT2G23360.1 description:Plant protein of unknown function (DUF869) // chr2 // 100 // 100 // 22 // 22 // 0 /// At2g23360 // The Institute for Genomic Research // 68415.t02609 transport protein-related contains Pfam PF05911: Plant protein of unknown function (DUF869) profile; weak similarity to Intracellular protein transport protein USO1 (Swiss-Prot:P25386) [Saccharomyces cerevisiae] // chr2 // 100 // 68 // 15 // 15 // 0</t>
  </si>
  <si>
    <t>NM_127930 // RefSeq // Arabidopsis thaliana synechocystis YCF37-like protein (YCF37) mRNA, complete cds. // chr2 // 100 // 88 // 21 // 21 // 0 /// AT2G23670.1 // ENSEMBL // cdna:known chromosome:TAIR10:2:10063155:10063863:-1 gene:AT2G23670 transcript:AT2G23670.1 description:homolog of Synechocystis YCF37 // chr2 // 100 // 88 // 21 // 21 // 0 /// AY058127 // GenBank // Arabidopsis thaliana At2g23670/F26B6.32 mRNA, complete cds. // chr2 // 95 // 88 // 20 // 21 // 0 /// At2g23670 // The Institute for Genomic Research // 68415.t02642 expressed protein // chr2 // 100 // 88 // 21 // 21 // 0 /// AT2G23672.1 // ENSEMBL // cdna:known chromosome:TAIR10:2:10063245:10064004:1 gene:AT2G23672 transcript:AT2G23672.1 description:other RNA // chr2 // 100 // 100 // 24 // 24 // 0</t>
  </si>
  <si>
    <t>AT2G23670; AT2G23672</t>
  </si>
  <si>
    <t>NM_127968 // RefSeq // Arabidopsis thaliana translation initiation factor IF-3 (AT2G24060) mRNA, complete cds. // chr2 // 100 // 100 // 18 // 18 // 0 /// AT2G24060.1 // ENSEMBL // cdna:known chromosome:TAIR10:2:10229385:10231563:1 gene:AT2G24060 transcript:AT2G24060.1 description:Translation initiation factor 3 protein // chr2 // 100 // 100 // 18 // 18 // 0 /// AY072160 // GenBank // Arabidopsis thaliana putative chloroplast initiation factor 3 (At2g24060) mRNA, complete cds. // chr2 // 100 // 100 // 18 // 18 // 0 /// At2g24060 // The Institute for Genomic Research // 68415.t02687 translation initiation factor 3 (IF-3) family protein similar to SP|P33319 Translation initiation factor IF-3 {Proteus vulgaris}; contains Pfam profiles PF00707: Translation initiation factor IF-3, C-terminal domain, PF05198: Translation initiation factor IF-3, N-terminal domain // chr2 // 100 // 100 // 18 // 18 // 0 /// At3g30122 // The Institute for Genomic Research // 68416.t03465 expressed protein // chr2 // 100 // 11 // 2 // 2 // 0</t>
  </si>
  <si>
    <t>AT2G24060; AT3G30122</t>
  </si>
  <si>
    <t>NM_179719 // RefSeq // Arabidopsis thaliana alpha/beta-hydrolase domain-containing protein (AT2G24280) mRNA, complete cds. // chr2 // 100 // 100 // 30 // 30 // 0 /// AT2G24280.1 // ENSEMBL // cdna:known chromosome:TAIR10:2:10333284:10337128:1 gene:AT2G24280 transcript:AT2G24280.1 description:alpha/beta-Hydrolases superfamily protein // chr2 // 100 // 100 // 30 // 30 // 0 /// AY058177 // GenBank // Arabidopsis thaliana At2g24280/F27D4.19 mRNA, complete cds. // chr2 // 100 // 93 // 28 // 28 // 0 /// At2g24280 // The Institute for Genomic Research // 68415.t02712 serine carboxypeptidase S28 family protein contains Pfam profile: PF05577 Serine carboxypeptidase S28 // chr2 // 100 // 97 // 29 // 29 // 0</t>
  </si>
  <si>
    <t>AT2G24280</t>
  </si>
  <si>
    <t>NM_128076 // RefSeq // Arabidopsis thaliana PPPDE putative thiol peptidase-like protein (AT2G25190) mRNA, complete cds. // chr2 // 100 // 100 // 17 // 17 // 0 /// AT2G25190.1 // ENSEMBL // cdna:known chromosome:TAIR10:2:10733946:10735699:1 gene:AT2G25190 transcript:AT2G25190.1 description:PPPDE putative thiol peptidase family protein // chr2 // 100 // 100 // 17 // 17 // 0 /// AF370476 // GenBank // Arabidopsis thaliana Unknown protein (At2g25190; T22F11.22) mRNA, complete cds. // chr2 // 100 // 100 // 17 // 17 // 0 /// At2g25190 // The Institute for Genomic Research // 68415.t02816 expressed protein // chr2 // 100 // 100 // 17 // 17 // 0</t>
  </si>
  <si>
    <t>ath-MIR825 // miRBase Micro RNA Database // MI0005381 Arabidopsis thaliana miR825 stem-loop // chr2 // 100 // 100 // 13 // 13 // 0</t>
  </si>
  <si>
    <t>NM_128187 // RefSeq // Arabidopsis thaliana guanine nucleotide-binding protein alpha-1 subunit (GP ALPHA 1) mRNA, complete cds. // chr2 // 100 // 100 // 26 // 26 // 0 /// AT2G26300.1 // ENSEMBL // cdna:known chromosome:TAIR10:2:11196996:11201102:1 gene:AT2G26300 transcript:AT2G26300.1 description:G protein alpha subunit 1 // chr2 // 100 // 100 // 26 // 26 // 0 /// M32887 // GenBank // A.thaliana G protein alpha subunit 1 (GP-alpha-1) mRNA, complete cds. // chr2 // 100 // 96 // 25 // 25 // 0 /// At2g26300 // The Institute for Genomic Research // 68415.t02950 guanine nucleotide binding protein (G-protein) alpha-1 subunit / GP-alpha-1 (GPA1) identical to SP|P18064 Guanine nucleotide-binding protein alpha-1 subunit (GP-alpha-1) {Arabidopsis thaliana} // chr2 // 100 // 92 // 24 // 24 // 0</t>
  </si>
  <si>
    <t>AT2G26300</t>
  </si>
  <si>
    <t>NM_128233 // RefSeq // Arabidopsis thaliana cyclin-B1-4 (CYCB1;4) mRNA, complete cds. // chr2 // 100 // 100 // 22 // 22 // 0 /// AT2G26760.1 // ENSEMBL // cdna:known chromosome:TAIR10:2:11401329:11403427:1 gene:AT2G26760 transcript:AT2G26760.1 description:Cyclin B1\x3b4 // chr2 // 100 // 100 // 22 // 22 // 0 /// AY050781 // GenBank // Arabidopsis thaliana putative cyclin (At2g26760) mRNA, complete cds. // chr2 // 100 // 100 // 22 // 22 // 0 /// At2g26760 // The Institute for Genomic Research // 68415.t03000 cyclin, putative similar to CYCB1-1 protein [Petunia x hybrida] GI:6093215, B-type cyclin [Nicotiana tabacum] GI:849074; contains Pfam profiles PF00134: Cyclin, N-terminal domain, PF02984: Cyclin, C-terminal domain // chr2 // 100 // 100 // 22 // 22 // 0</t>
  </si>
  <si>
    <t>AT2G26760</t>
  </si>
  <si>
    <t>NM_179760 // RefSeq // Arabidopsis thaliana Ctr copper transporter family (AT2G26975) mRNA, complete cds. // chr2 // 100 // 100 // 21 // 21 // 0 /// AT2G26975.1 // ENSEMBL // cdna:known chromosome:TAIR10:2:11512861:11513553:1 gene:AT2G26975 transcript:AT2G26975.1 description:Ctr copper transporter family // chr2 // 100 // 100 // 21 // 21 // 0 /// AK118724 // GenBank // Arabidopsis thaliana mRNA for Arabidopsis thaliana putative copper transport protein, complete cds, clone: RAFL21-04-P08. // chr2 // 100 // 52 // 11 // 11 // 0 /// At2g26975 // The Institute for Genomic Research // 68415.t03023 copper transporter, putative similar to SP|Q39065 Copper transporter 1 (COPT1) {Arabidopsis thaliana}; contains Pfam profile PF04145: Ctr copper transporter family // chr2 // 100 // 100 // 21 // 21 // 0 /// BX821520 // GenBank // Arabidopsis thaliana Full-length cDNA Complete sequence from clone GSLTSIL48ZD04 of Silique of strain col-0 of Arabidopsis thaliana (thale cress). // chr2 // 20 // 48 // 2 // 10 // 1</t>
  </si>
  <si>
    <t>AT2G26975</t>
  </si>
  <si>
    <t>NM_128263 // RefSeq // Arabidopsis thaliana ethylene insensitive 3-like 1 protein (EIL1) mRNA, complete cds. // chr2 // 100 // 100 // 24 // 24 // 0 /// AT2G27050.1 // ENSEMBL // cdna:known chromosome:TAIR10:2:11545753:11548293:1 gene:AT2G27050 transcript:AT2G27050.1 description:ETHYLENE-INSENSITIVE3-like 1 // chr2 // 100 // 100 // 24 // 24 // 0 /// AY065191 // GenBank // Arabidopsis thaliana ethylene-insensitive3-like1 (EIL1) (At2g27050; T20P8.10) mRNA, complete cds. // chr2 // 100 // 75 // 18 // 18 // 0 /// At2g27050 // The Institute for Genomic Research // 68415.t03032 ethylene-insensitive3-like1 (EIL1) identical to ethylene-insensitive3-like1 GI:2224927 from [Arabidopsis thaliana] // chr2 // 100 // 100 // 24 // 24 // 0</t>
  </si>
  <si>
    <t>AT2G27050</t>
  </si>
  <si>
    <t>NM_128315 // RefSeq // Arabidopsis thaliana protein centroradialis (ATC) mRNA, complete cds. // chr2 // 100 // 100 // 24 // 24 // 0 /// AT2G27550.1 // ENSEMBL // cdna:known chromosome:TAIR10:2:11773251:11774681:1 gene:AT2G27550 transcript:AT2G27550.1 description:centroradialis // chr2 // 100 // 100 // 24 // 24 // 0 /// AY065211 // GenBank // Arabidopsis thaliana putative terminal flower protein (At2g27550) mRNA, complete cds. // chr2 // 100 // 100 // 24 // 24 // 0 /// At2g27550 // The Institute for Genomic Research // 68415.t03106 centroradialis protein, putative (CEN) strong similarity to SP|Q41261 CENTRORADIALIS protein {Antirrhinum majus}; contains Pfam profile PF01161: Phosphatidylethanolamine-binding protein // chr2 // 100 // 100 // 24 // 24 // 0</t>
  </si>
  <si>
    <t>AT2G27550</t>
  </si>
  <si>
    <t>NM_179791 // RefSeq // Arabidopsis thaliana V-type H+-transporting ATPase subunit I (VHA-A1) mRNA, complete cds. // chr2 // 100 // 100 // 33 // 33 // 0 /// AT2G28520.1 // ENSEMBL // cdna:known chromosome:TAIR10:2:12209896:12215895:1 gene:AT2G28520 transcript:AT2G28520.1 description:vacuolar proton ATPase A1 // chr2 // 100 // 100 // 33 // 33 // 0 /// AY091008 // GenBank // Arabidopsis thaliana putative vacuolar proton-ATPase subunit (At2g28520) mRNA, complete cds. // chr2 // 100 // 100 // 33 // 33 // 0 /// At2g28520 // The Institute for Genomic Research // 68415.t03224 vacuolar proton ATPase, putative similar to Swiss-Prot:Q93050 vacuolar proton translocating ATPase 116 kDa subunit A isoform 1 (Clathrin-coated vesicle/synaptic vesicle proton pump 116 kDa subunit, Vacuolar proton pump subunit 1, Vacuolar adenosine triphosphatase subunit Ac116) [Homo sapiens] // chr2 // 100 // 100 // 33 // 33 // 0</t>
  </si>
  <si>
    <t>NM_179792 // RefSeq // Arabidopsis thaliana PsbP domain-containing protein 2 (AT2G28605) mRNA, complete cds. // chr2 // 100 // 100 // 21 // 21 // 0 /// AT2G28605.1 // ENSEMBL // cdna:known chromosome:TAIR10:2:12254888:12255837:1 gene:AT2G28605 transcript:AT2G28605.1 description:Photosystem II reaction center PsbP family protein // chr2 // 100 // 100 // 21 // 21 // 0 /// AY072442 // GenBank // Arabidopsis thaliana unknown protein (At2g28605) mRNA, complete cds. // chr2 // 100 // 100 // 21 // 21 // 0 /// At2g28605 // The Institute for Genomic Research // 68415.t03235 expressed protein // chr2 // 100 // 100 // 21 // 21 // 0</t>
  </si>
  <si>
    <t>AT2G28605</t>
  </si>
  <si>
    <t>NM_001202706 // RefSeq // Arabidopsis thaliana villin-1 (VLN1) mRNA, complete cds. // chr2 // 100 // 100 // 44 // 44 // 0 /// AT2G29890.3 // ENSEMBL // cdna:known chromosome:TAIR10:2:12744150:12749596:1 gene:AT2G29890 transcript:AT2G29890.3 description:villin-like 1 // chr2 // 100 // 100 // 44 // 44 // 0 /// NM_001036367 // RefSeq // Arabidopsis thaliana villin-1 (VLN1) mRNA, complete cds. // chr2 // 100 // 95 // 42 // 42 // 0 /// NM_128543 // RefSeq // Arabidopsis thaliana villin-1 (VLN1) mRNA, complete cds. // chr2 // 100 // 95 // 42 // 42 // 0 /// AT2G29890.1 // ENSEMBL // cdna:known chromosome:TAIR10:2:12744150:12749596:1 gene:AT2G29890 transcript:AT2G29890.1 description:villin-like 1 // chr2 // 100 // 95 // 42 // 42 // 0 /// AT2G29890.2 // ENSEMBL // cdna:known chromosome:TAIR10:2:12744150:12749596:1 gene:AT2G29890 transcript:AT2G29890.2 description:villin-like 1 // chr2 // 100 // 95 // 42 // 42 // 0 /// At2g29890 // The Institute for Genomic Research // 68415.t03374 villin 1 (VLN1) nearly identical to villin 1 (VLN1) [Arabidopsis thaliana] GI:3415113 // chr2 // 100 // 89 // 39 // 39 // 0</t>
  </si>
  <si>
    <t>AT2G29890</t>
  </si>
  <si>
    <t>NM_128559 // RefSeq // Arabidopsis thaliana mitogen-activated protein kinase kinase kinase 14 (MAPKKK14) mRNA, complete cds. // chr2 // 100 // 100 // 18 // 18 // 0 /// AT2G30040.1 // ENSEMBL // cdna:known chromosome:TAIR10:2:12821710:12823169:1 gene:AT2G30040 transcript:AT2G30040.1 description:mitogen-activated protein kinase kinase kinase 14 // chr2 // 100 // 100 // 18 // 18 // 0 /// BT000903 // GenBank // Arabidopsis thaliana clone C105063 putative protein kinase (At2g30040) mRNA, complete cds. // chr2 // 100 // 83 // 15 // 15 // 0 /// At2g30040 // The Institute for Genomic Research // 68415.t03391 protein kinase family protein contains protein kinase domain, Pfam:PF00069 // chr2 // 100 // 100 // 18 // 18 // 0</t>
  </si>
  <si>
    <t>NM_128561 // RefSeq // Arabidopsis thaliana Ran-binding protein 1-b (AT2G30060) mRNA, complete cds. // chr2 // 100 // 92 // 13 // 12 // 0 /// AT2G30060.1 // ENSEMBL // cdna:known chromosome:TAIR10:2:12826915:12828919:1 gene:AT2G30060 transcript:AT2G30060.1 description:Pleckstrin homology (PH) domain superfamily protein // chr2 // 100 // 92 // 13 // 12 // 0 /// BT020304 // GenBank // Arabidopsis thaliana At2g30060 gene, complete cds. // chr2 // 100 // 38 // 5 // 5 // 0 /// At2g30060 // The Institute for Genomic Research // 68415.t03394 Ran-binding protein 1b (RanBP1b) nearly identical to atranbp1b [Arabidopsis thaliana] GI:2058284 // chr2 // 100 // 77 // 11 // 10 // 0</t>
  </si>
  <si>
    <t>AT2G30060</t>
  </si>
  <si>
    <t>AT2G30105.1 // ENSEMBL // cdna:known chromosome:TAIR10:2:12849766:12852092:1 gene:AT2G30105 transcript:AT2G30105.1 description:CONTAINS InterPro DOMAIN/s\x3a Leucine-rich repeat, typical subtype (InterPro\x3aIPR003591), Leucine-rich repeat (InterPro\x3aIPR001611), Ubiquitin (InterPro\x3aIPR000626), Ubiquitin supergroup (InterPro\x3aIPR019955)\x3b BEST Arabidopsis thaliana protein match is\x3a L /.../-rich repeat (LRR) family protein (TAIR\x3aAT5G07910.1). // chr2 // 100 // 100 // 28 // 28 // 0 /// NM_001202707 // RefSeq // Arabidopsis thaliana uncharacterized protein (AT2G30105) mRNA, complete cds. // chr2 // 100 // 100 // 28 // 28 // 0 /// At2g30100 // The Institute for Genomic Research // 68415.t03401 ubiquitin family protein low similarity to SP|Q9UQ13 Leucine-rich repeat protein SHOC-2 (Ras-binding protein Sur-8) {Homo sapiens}; contains Pfam profiles PF00240: Ubiquitin family, PF01535: PPR repeat, PF00560: Leucine Rich Repeat // chr2 // 100 // 100 // 28 // 28 // 0</t>
  </si>
  <si>
    <t>AT2G30105; AT5G07910; AT2G30100</t>
  </si>
  <si>
    <t>NM_128570 // RefSeq // Arabidopsis thaliana UDP-glucoronosyl/UDP-glucosyl transferase family protein (AT2G30150) mRNA, complete cds. // chr2 // 100 // 100 // 20 // 20 // 0 /// AT2G30150.1 // ENSEMBL // cdna:known chromosome:TAIR10:2:12874706:12876122:1 gene:AT2G30150 transcript:AT2G30150.1 description:UDP-Glycosyltransferase superfamily protein // chr2 // 100 // 100 // 20 // 20 // 0 /// At2g30150 // The Institute for Genomic Research // 68415.t03407 UDP-glucoronosyl/UDP-glucosyl transferase family protein contains Pfam profile: PF00201 UDP-glucoronosyl and UDP-glucosyl transferase // chr2 // 100 // 100 // 20 // 20 // 0</t>
  </si>
  <si>
    <t>AT2G30150</t>
  </si>
  <si>
    <t>AT2G30230.1 // ENSEMBL // cdna:known chromosome:TAIR10:2:12897071:12897885:1 gene:AT2G30230 transcript:AT2G30230.1 description:unknown protein\x3b FUNCTIONS IN\x3a molecular_function unknown\x3b INVOLVED IN\x3a biological_process unknown\x3b LOCATED IN\x3a endomembrane system\x3b BEST Arabidopsis thaliana protein match is\x3a unknown protein (TAIR\x3aAT1G06980.1)\x3b Has 167 Blast hits to 167 proteins i /.../pecies\x3a Archae - 0\x3b Bacteria - 0\x3b Metazoa - 0\x3b Fungi - 0\x3b Plants - 167\x3b Viruses - 0\x3b Other Eukaryotes - 0 (source\x3a NCBI BLink). // chr2 // 100 // 100 // 18 // 18 // 0 /// NM_128576 // RefSeq // Arabidopsis thaliana uncharacterized protein (AT2G30230) mRNA, complete cds. // chr2 // 100 // 100 // 18 // 18 // 0 /// At2g30230 // The Institute for Genomic Research // 68415.t03415 hypothetical protein // chr2 // 100 // 39 // 7 // 7 // 0</t>
  </si>
  <si>
    <t>AT2G30230; AT1G06980</t>
  </si>
  <si>
    <t>NM_128664 // RefSeq // Arabidopsis thaliana protein CLAVATA3/ESR-related 6 (CLE6) mRNA, complete cds. // chr2 // 100 // 100 // 15 // 15 // 0 /// AT2G31085.1 // ENSEMBL // cdna:known chromosome:TAIR10:2:13254178:13254706:1 gene:AT2G31085 transcript:AT2G31085.1 description:CLAVATA3/ESR-RELATED 6 // chr2 // 100 // 100 // 15 // 15 // 0 /// At2g31085 // The Institute for Genomic Research // 68415.t03522 Clavata3 / ESR-Related-6 (CLE6) CLAVATA3/ESR-Related 6 (CLE6) // chr2 // 100 // 100 // 15 // 15 // 0</t>
  </si>
  <si>
    <t>AT2G31090.1 // ENSEMBL // cdna:known chromosome:TAIR10:2:13256138:13256711:1 gene:AT2G31090 transcript:AT2G31090.1 description:unknown protein\x3b FUNCTIONS IN\x3a molecular_function unknown\x3b INVOLVED IN\x3a biological_process unknown\x3b LOCATED IN\x3a endomembrane system\x3b EXPRESSED IN\x3a 24 plant structures\x3b EXPRESSED DURING\x3a 13 growth stages\x3b BEST Arabidopsis thaliana protein match is\x3a u /.../ protein (TAIR\x3aAT2G20562.1)\x3b Has 70 Blast hits to 70 proteins in 13 species\x3a Archae - 0\x3b Bacteria - 0\x3b Metazoa - 0\x3b Fungi - 0\x3b Plants - 70\x3b Viruses - 0\x3b Other Eukaryotes - 0 (source\x3a NCBI BLink). // chr2 // 100 // 100 // 22 // 22 // 0 /// NM_128665 // RefSeq // Arabidopsis thaliana uncharacterized protein (AT2G31090) mRNA, complete cds. // chr2 // 100 // 100 // 22 // 22 // 0 /// AK175340 // GenBank // Arabidopsis thaliana mRNA, complete cds, clone: RAFL21-78-F02. // chr2 // 100 // 100 // 22 // 22 // 0 /// At2g31090 // The Institute for Genomic Research // 68415.t03523 expressed protein // chr2 // 100 // 100 // 22 // 22 // 0</t>
  </si>
  <si>
    <t>AT2G31090; AT2G20562</t>
  </si>
  <si>
    <t>NM_128695 // RefSeq // Arabidopsis thaliana Salt tolerance-like protein (STH) mRNA, complete cds. // chr2 // 100 // 100 // 20 // 20 // 0 /// AT2G31380.1 // ENSEMBL // cdna:known chromosome:TAIR10:2:13381910:13383470:1 gene:AT2G31380 transcript:AT2G31380.1 description:salt tolerance homologue // chr2 // 100 // 100 // 20 // 20 // 0 /// AF370311 // GenBank // Arabidopsis thaliana putative CONSTANS B-box zinc finger protein (At2g31380) mRNA, complete cds. // chr2 // 100 // 85 // 17 // 17 // 0 /// At2g31380 // The Institute for Genomic Research // 68415.t03558 zinc finger (B-box type) family protein / salt tolerance-like protein (STH) contains Pfam profile PF00643: B-box zinc finger; identical to cDNA B-box zinc finger protein STH GI:12698721, SP|Q9SID1 Salt tolerance-like protein (Arabidopsis thaliana) // chr2 // 100 // 100 // 20 // 20 // 0</t>
  </si>
  <si>
    <t>AT2G31380</t>
  </si>
  <si>
    <t>NM_128817 // RefSeq // Arabidopsis thaliana uncharacterized protein (AT2G32580) mRNA, complete cds. // chr2 // 100 // 82 // 23 // 23 // 0 /// NM_001202729 // RefSeq // Arabidopsis thaliana uncharacterized protein (AT2G32580) mRNA, complete cds. // chr2 // 100 // 82 // 23 // 23 // 0 /// AT2G32580.2 // ENSEMBL // cdna:known chromosome:TAIR10:2:13827436:13829271:1 gene:AT2G32580 transcript:AT2G32580.2 description:Protein of unknown function (DUF1068) // chr2 // 100 // 82 // 23 // 23 // 0 /// AT2G32580.1 // ENSEMBL // cdna:known chromosome:TAIR10:2:13827663:13829317:1 gene:AT2G32580 transcript:AT2G32580.1 description:Protein of unknown function (DUF1068) // chr2 // 100 // 82 // 23 // 23 // 0 /// AY090949 // GenBank // Arabidopsis thaliana unknown protein (At2g32580) mRNA, complete cds. // chr2 // 100 // 75 // 21 // 21 // 0 /// At2g32580 // The Institute for Genomic Research // 68415.t03688 expressed protein // chr2 // 100 // 82 // 23 // 23 // 0</t>
  </si>
  <si>
    <t>AT2G32580</t>
  </si>
  <si>
    <t>NM_128866 // RefSeq // Arabidopsis thaliana receptor like protein 27 (RLP27) mRNA, complete cds. // chr2 // 100 // 100 // 17 // 17 // 0 /// AT2G33060.1 // ENSEMBL // cdna:known chromosome:TAIR10:2:14025483:14028196:1 gene:AT2G33060 transcript:AT2G33060.1 description:receptor like protein 27 // chr2 // 100 // 100 // 17 // 17 // 0 /// At2g33060 // The Institute for Genomic Research // 68415.t03748 leucine-rich repeat family protein contains leucine rich-repeat domains Pfam:PF00560, INTERPRO:IPR001611; contains similarity to Hcr2-0B [Lycopersicon esculentum] gi|3894387|gb|AAC78593 // chr2 // 100 // 100 // 17 // 17 // 0</t>
  </si>
  <si>
    <t>AT2G33060</t>
  </si>
  <si>
    <t>NM_179884 // RefSeq // Arabidopsis thaliana AT hook motif DNA-binding family protein (AT2G33620) mRNA, complete cds. // chr2 // 100 // 100 // 27 // 27 // 0 /// AT2G33620.2 // ENSEMBL // cdna:known chromosome:TAIR10:2:14234207:14236883:1 gene:AT2G33620 transcript:AT2G33620.2 description:AT hook motif DNA-binding family protein // chr2 // 100 // 100 // 27 // 27 // 0 /// NM_128922 // RefSeq // Arabidopsis thaliana AT hook motif DNA-binding family protein (AT2G33620) mRNA, complete cds. // chr2 // 100 // 89 // 24 // 24 // 0 /// AT2G33620.1 // ENSEMBL // cdna:known chromosome:TAIR10:2:14234220:14236883:1 gene:AT2G33620 transcript:AT2G33620.1 description:AT hook motif DNA-binding family protein // chr2 // 100 // 89 // 24 // 24 // 0 /// NM_201861 // RefSeq // Arabidopsis thaliana AT hook motif DNA-binding family protein (AT2G33620) mRNA, complete cds. // chr2 // 100 // 78 // 21 // 21 // 0 /// AT2G33620.3 // ENSEMBL // cdna:known chromosome:TAIR10:2:14234220:14236883:1 gene:AT2G33620 transcript:AT2G33620.3 description:AT hook motif DNA-binding family protein // chr2 // 100 // 78 // 21 // 21 // 0 /// NM_001124965 // RefSeq // Arabidopsis thaliana AT hook motif DNA-binding family protein (AT2G33620) mRNA, complete cds. // chr2 // 100 // 67 // 18 // 18 // 0 /// AT2G33620.4 // ENSEMBL // cdna:known chromosome:TAIR10:2:14234026:14236862:1 gene:AT2G33620 transcript:AT2G33620.4 description:AT hook motif DNA-binding family protein // chr2 // 100 // 67 // 18 // 18 // 0 /// AY081729 // GenBank // Arabidopsis thaliana At2g33620/F4P9.39 mRNA, complete cds. // chr2 // 100 // 56 // 15 // 15 // 0 /// At2g33620 // The Institute for Genomic Research // 68415.t03810 DNA-binding family protein / AT-hook protein 1 (AHP1) identical to AT-hook protein 1 [Arabidopsis thaliana] gi|2598227|emb|CAA10857 // chr2 // 100 // 100 // 27 // 27 // 0 /// At2g33630 // The Institute for Genomic Research // 68415.t03811 3-beta hydroxysteroid dehydrogenase/isomerase family protein contains Pfam profile PF01073 3-beta hydroxysteroid dehydrogenase/isomerase domain; similar to NAD(P)-dependent cholesterol dehydrogenase [Nocardia sp.] [GI:216809] // chr2 // 100 // 19 // 5 // 5 // 0</t>
  </si>
  <si>
    <t>AT2G33620; AT2G33630</t>
  </si>
  <si>
    <t>NM_128928 // RefSeq // Arabidopsis thaliana putative protein phosphatase 2C 27 (AT2G33700) mRNA, complete cds. // chr2 // 100 // 100 // 29 // 29 // 0 /// AT2G33700.1 // ENSEMBL // cdna:known chromosome:TAIR10:2:14253424:14255993:1 gene:AT2G33700 transcript:AT2G33700.1 description:Protein phosphatase 2C family protein // chr2 // 100 // 100 // 29 // 29 // 0 /// AY070460 // GenBank // Arabidopsis thaliana putative protein phosphatase 2C (At2g33700) mRNA, complete cds. // chr2 // 100 // 97 // 28 // 28 // 0 /// At2g33700 // The Institute for Genomic Research // 68415.t03818 protein phosphatase 2C, putative / PP2C, putative contains PF00481: Protein phosphatase 2C domain; similar to protein phosphatase-2C (PP2C) (GI:3643085) [Mesembryanthemum crystallinum] // chr2 // 100 // 100 // 29 // 29 // 0</t>
  </si>
  <si>
    <t>AT2G33700</t>
  </si>
  <si>
    <t>NM_201871 // RefSeq // Arabidopsis thaliana P-loop containing nucleoside triphosphate hydrolase-like protein (AT2G34560) mRNA, complete cds. // chr2 // 100 // 100 // 26 // 26 // 0 /// AT2G34560.2 // ENSEMBL // cdna:known chromosome:TAIR10:2:14560188:14562950:1 gene:AT2G34560 transcript:AT2G34560.2 description:P-loop containing nucleoside triphosphate hydrolases superfamily protein // chr2 // 100 // 100 // 26 // 26 // 0 /// NM_129009 // RefSeq // Arabidopsis thaliana P-loop containing nucleoside triphosphate hydrolase-like protein (AT2G34560) mRNA, complete cds. // chr2 // 100 // 96 // 25 // 25 // 0 /// AT2G34560.1 // ENSEMBL // cdna:known chromosome:TAIR10:2:14560163:14562950:1 gene:AT2G34560 transcript:AT2G34560.1 description:P-loop containing nucleoside triphosphate hydrolases superfamily protein // chr2 // 100 // 96 // 25 // 25 // 0 /// AK317118 // GenBank // Arabidopsis thaliana AT2G34560 mRNA, complete cds, clone: RAFL21-89-M02. // chr2 // 100 // 100 // 26 // 26 // 0 /// At2g34560 // The Institute for Genomic Research // 68415.t03920 katanin, putative similar to katanin p60 subunit [Strongylocentrotus purpuratus] GI:3098603; contains Pfam profile PF00004: ATPase AAA family // chr2 // 100 // 96 // 25 // 25 // 0</t>
  </si>
  <si>
    <t>AT2G34560</t>
  </si>
  <si>
    <t>NM_129016 // RefSeq // Arabidopsis thaliana transcription termination factor-like protein (AT2G34620) mRNA, complete cds. // chr2 // 100 // 100 // 18 // 18 // 0 /// AT2G34620.1 // ENSEMBL // cdna:known chromosome:TAIR10:2:14577174:14578288:1 gene:AT2G34620 transcript:AT2G34620.1 description:Mitochondrial transcription termination factor family protein // chr2 // 100 // 100 // 18 // 18 // 0 /// At2g34620 // The Institute for Genomic Research // 68415.t03927 mitochondrial transcription termination factor-related / mTERF-related contains Pfam profile PF02536: mTERF // chr2 // 100 // 100 // 18 // 18 // 0</t>
  </si>
  <si>
    <t>AT2G34620</t>
  </si>
  <si>
    <t>NM_129134 // RefSeq // Arabidopsis thaliana uncharacterized protein (AT2G35760) mRNA, complete cds. // chr2 // 100 // 100 // 18 // 18 // 0 /// AT2G35760.1 // ENSEMBL // cdna:known chromosome:TAIR10:2:15031923:15033307:1 gene:AT2G35760 transcript:AT2G35760.1 description:Uncharacterised protein family (UPF0497) // chr2 // 100 // 100 // 18 // 18 // 0 /// AF462840 // GenBank // Arabidopsis thaliana unknown protein mRNA, complete cds. // chr2 // 100 // 100 // 18 // 18 // 0 /// At2g35760 // The Institute for Genomic Research // 68415.t04053 integral membrane family protein contains TIGRFAM TIGR01569 : plant integral membrane protein TIGR01569; contains Pfam PF04535 : Domain of unknown function (DUF588) // chr2 // 100 // 100 // 18 // 18 // 0</t>
  </si>
  <si>
    <t>AT2G35760</t>
  </si>
  <si>
    <t>NM_129141 // RefSeq // Arabidopsis thaliana ureidoglycolate hydrolase (AT2G35820) mRNA, complete cds. // chr2 // 100 // 100 // 15 // 15 // 0 /// AT2G35820.1 // ENSEMBL // cdna:known chromosome:TAIR10:2:15050912:15052239:1 gene:AT2G35820 transcript:AT2G35820.1 description:ureidoglycolate hydrolases // chr2 // 100 // 100 // 15 // 15 // 0 /// BT025753 // GenBank // Arabidopsis thaliana At2g35820 mRNA, complete cds. // chr2 // 100 // 60 // 9 // 9 // 0 /// At2g35820 // The Institute for Genomic Research // 68415.t04063 expressed protein // chr2 // 100 // 100 // 15 // 15 // 0</t>
  </si>
  <si>
    <t>AT2G35820</t>
  </si>
  <si>
    <t>NM_129155 // RefSeq // Arabidopsis thaliana NDR1/HIN1-like 12 protein (NHL12) mRNA, complete cds. // chr2 // 100 // 100 // 16 // 16 // 0 /// AT2G35960.1 // ENSEMBL // cdna:known chromosome:TAIR10:2:15106940:15107993:1 gene:AT2G35960 transcript:AT2G35960.1 description:NDR1/HIN1-like 12 // chr2 // 100 // 100 // 16 // 16 // 0 /// AK175879 // GenBank // Arabidopsis thaliana mRNA for putative harpin-induced protein, complete cds, clone: RAFL22-51-L02. // chr2 // 100 // 81 // 13 // 13 // 0 /// At2g35960 // The Institute for Genomic Research // 68415.t04077 harpin-induced family protein / HIN1 family protein / harpin-responsive family protein similar to harpin-induced protein hin1 ( GI:1619321) [Nicotiana tabacum] // chr2 // 100 // 63 // 10 // 10 // 0</t>
  </si>
  <si>
    <t>AT2G35960</t>
  </si>
  <si>
    <t>NM_129245 // RefSeq // Arabidopsis thaliana transcription factor RAX2 (RAX2) mRNA, complete cds. // chr2 // 100 // 100 // 16 // 16 // 0 /// AT2G36890.1 // ENSEMBL // cdna:known chromosome:TAIR10:2:15485779:15487277:1 gene:AT2G36890 transcript:AT2G36890.1 description:Duplicated homeodomain-like superfamily protein // chr2 // 100 // 100 // 16 // 16 // 0 /// At2g36890 // The Institute for Genomic Research // 68415.t04177 myb family transcription factor (MYB38) contains Pfam profile: PF00249 myb-like DNA-binding domain // chr2 // 100 // 100 // 16 // 16 // 0 /// BX820586 // GenBank // Arabidopsis thaliana Full-length cDNA Complete sequence from clone GSLTPGH50ZA06 of Hormone Treated Callus of strain col-0 of Arabidopsis thaliana (thale cress). // chr2 // 33 // 56 // 3 // 9 // 1</t>
  </si>
  <si>
    <t>AT2G36950.1 // ENSEMBL // cdna:known chromosome:TAIR10:2:15515133:15516931:1 gene:AT2G36950 transcript:AT2G36950.1 description:Heavy metal transport/detoxification superfamily protein // chr2 // 100 // 100 // 17 // 17 // 0 /// NM_129251 // RefSeq // Arabidopsis thaliana heavy-metal-associated domain-containing protein (AT2G36950) mRNA, complete cds. // chr2 // 100 // 100 // 17 // 17 // 0 /// At2g36950 // The Institute for Genomic Research // 68415.t04184 heavy-metal-associated domain-containing protein nearly identical to farnesylated protein ATFP2 [GI:4097545] Pfam profile PF00403: Heavy-metal-associated domain // chr2 // 100 // 100 // 17 // 17 // 0</t>
  </si>
  <si>
    <t>NM_129267 // RefSeq // Arabidopsis thaliana PLAC8 domain-containing protein (AT2G37110) mRNA, complete cds. // chr2 // 100 // 100 // 24 // 24 // 0 /// AT2G37110.1 // ENSEMBL // cdna:known chromosome:TAIR10:2:15592552:15594014:1 gene:AT2G37110 transcript:AT2G37110.1 description:PLAC8 family protein // chr2 // 100 // 100 // 24 // 24 // 0 /// BT024466 // GenBank // Arabidopsis thaliana At2g37110 mRNA, complete cds. // chr2 // 100 // 58 // 14 // 14 // 0 /// At2g37110 // The Institute for Genomic Research // 68415.t04204 expressed protein contains Pfam profile PF04749: Protein of unknown function, DUF614 // chr2 // 100 // 92 // 22 // 22 // 0</t>
  </si>
  <si>
    <t>AT2G37110</t>
  </si>
  <si>
    <t>AT2G37280.1 // ENSEMBL // cdna:known chromosome:TAIR10:2:15650400:15656417:1 gene:AT2G37280 transcript:AT2G37280.1 description:pleiotropic drug resistance 5 // chr2 // 100 // 100 // 29 // 29 // 0 /// NM_129284 // RefSeq // Arabidopsis thaliana ABC transporter G family member 33 (PDR5) mRNA, complete cds. // chr2 // 100 // 100 // 29 // 29 // 0 /// At2g37280 // The Institute for Genomic Research // 68415.t04223 ABC transporter family protein similar to PDR5-like ABC transporter GI:1514643 from [Spirodela polyrhiza] // chr2 // 100 // 100 // 29 // 29 // 0</t>
  </si>
  <si>
    <t>NM_129315 // RefSeq // Arabidopsis thaliana Dof zinc finger protein DOF2.4 (DOF2.4) mRNA, complete cds. // chr2 // 100 // 100 // 17 // 17 // 0 /// AT2G37590.1 // ENSEMBL // cdna:known chromosome:TAIR10:2:15769121:15770619:1 gene:AT2G37590 transcript:AT2G37590.1 description:DNA binding with one finger 2.4 // chr2 // 100 // 100 // 17 // 17 // 0 /// BT030014 // GenBank // Arabidopsis thaliana At2g37590 mRNA, complete cds. // chr2 // 100 // 71 // 12 // 12 // 0 /// At2g37590 // The Institute for Genomic Research // 68415.t04255 Dof-type zinc finger domain-containing protein // chr2 // 100 // 100 // 17 // 17 // 0</t>
  </si>
  <si>
    <t>AT2G37590</t>
  </si>
  <si>
    <t>NM_129349 // RefSeq // Arabidopsis thaliana uncharacterized protein (AT2G37930) mRNA, complete cds. // chr2 // 100 // 100 // 24 // 24 // 0 /// AT2G37930.1 // ENSEMBL // cdna:known chromosome:TAIR10:2:15873117:15874972:1 gene:AT2G37930 transcript:AT2G37930.1 description:Protein of unknown function (DUF3527) // chr2 // 100 // 100 // 24 // 24 // 0 /// AK117972 // GenBank // Arabidopsis thaliana At2g37930 mRNA for unknown protein, complete cds, clone: RAFL19-17-L23. // chr2 // 100 // 92 // 22 // 22 // 0 /// At2g37930 // The Institute for Genomic Research // 68415.t04295 expressed protein // chr2 // 100 // 92 // 22 // 22 // 0</t>
  </si>
  <si>
    <t>AT2G37930</t>
  </si>
  <si>
    <t>NM_129389 // RefSeq // Arabidopsis thaliana MATE efflux family protein (AT2G38330) mRNA, complete cds. // chr2 // 100 // 100 // 23 // 23 // 0 /// AT2G38330.1 // ENSEMBL // cdna:known chromosome:TAIR10:2:16064503:16067437:1 gene:AT2G38330 transcript:AT2G38330.1 description:MATE efflux family protein // chr2 // 100 // 100 // 23 // 23 // 0 /// BT004001 // GenBank // Arabidopsis thaliana clone RAFL15-29-P04 (R50053) unknown protein (At2g38330) mRNA, complete cds. // chr2 // 100 // 100 // 23 // 23 // 0 /// At2g38330 // The Institute for Genomic Research // 68415.t04338 MATE efflux family protein low similarity to enhanced disease susceptibility 5 [Arabidopsis thaliana] GI:16589070; contains Pfam profile PF01554: Uncharacterized membrane protein family // chr2 // 100 // 100 // 23 // 23 // 0</t>
  </si>
  <si>
    <t>AT2G38330</t>
  </si>
  <si>
    <t>NM_129411 // RefSeq // Arabidopsis thaliana non-specific lipid-transfer protein 1 (LP1) mRNA, complete cds. // chr2 // 100 // 100 // 14 // 14 // 0 /// AT2G38540.1 // ENSEMBL // cdna:known chromosome:TAIR10:2:16130350:16131174:1 gene:AT2G38540 transcript:AT2G38540.1 description:lipid transfer protein 1 // chr2 // 100 // 100 // 14 // 14 // 0 /// AY049296 // GenBank // Arabidopsis thaliana At2g38540/T6A23.26 mRNA, complete cds. // chr2 // 100 // 93 // 13 // 13 // 0 /// At2g38540 // The Institute for Genomic Research // 68415.t04364 nonspecific lipid transfer protein 1 (LTP1) identical to SP|Q42589 // chr2 // 100 // 100 // 14 // 14 // 0</t>
  </si>
  <si>
    <t>AT2G38540</t>
  </si>
  <si>
    <t>NM_129415 // RefSeq // Arabidopsis thaliana ATP synthase D chain-related protein (AT2G38580) mRNA, complete cds. // chr2 // 100 // 100 // 22 // 22 // 0 /// AT2G38580.1 // ENSEMBL // cdna:known chromosome:TAIR10:2:16138570:16142588:1 gene:AT2G38580 transcript:AT2G38580.1 description:Mitochondrial ATP synthase D chain-related protein // chr2 // 100 // 100 // 22 // 22 // 0 /// At2g38580 // The Institute for Genomic Research // 68415.t04368 expressed protein ; expression supported by MPSS // chr2 // 100 // 91 // 20 // 20 // 0</t>
  </si>
  <si>
    <t>AT2G38580</t>
  </si>
  <si>
    <t>NM_129486 // RefSeq // Arabidopsis thaliana phosphatidylglycerolphosphate synthase 1 (PGP1) mRNA, complete cds. // chr2 // 100 // 100 // 18 // 18 // 0 /// AT2G39290.1 // ENSEMBL // cdna:known chromosome:TAIR10:2:16407239:16409123:1 gene:AT2G39290 transcript:AT2G39290.1 description:phosphatidylglycerolphosphate synthase 1 // chr2 // 100 // 100 // 18 // 18 // 0 /// AB058617 // GenBank // Arabidopsis thaliana PGP1 mRNA for phophoglycerolphosphate synthase, complete cds. // chr2 // 100 // 78 // 14 // 14 // 0 /// At2g39290 // The Institute for Genomic Research // 68415.t04442 phosphatidylglycerolphosphate synthase (PGS1) identical to phosphatidylglycerolphosphate synthase GI:13365519 from [Arabidopsis thaliana] // chr2 // 100 // 78 // 14 // 14 // 0</t>
  </si>
  <si>
    <t>AT2G39290</t>
  </si>
  <si>
    <t>NM_129523 // RefSeq // Arabidopsis thaliana radical SAM domain-containing protein (AT2G39670) mRNA, complete cds. // chr2 // 100 // 100 // 32 // 32 // 0 /// NM_179988 // RefSeq // Arabidopsis thaliana radical SAM domain-containing protein (AT2G39670) mRNA, complete cds. // chr2 // 100 // 100 // 32 // 32 // 0 /// AT2G39670.1 // ENSEMBL // cdna:known chromosome:TAIR10:2:16534230:16537318:1 gene:AT2G39670 transcript:AT2G39670.1 description:Radical SAM superfamily protein // chr2 // 100 // 100 // 32 // 32 // 0 /// AT2G39670.2 // ENSEMBL // cdna:known chromosome:TAIR10:2:16534233:16537318:1 gene:AT2G39670 transcript:AT2G39670.2 description:Radical SAM superfamily protein // chr2 // 100 // 100 // 32 // 32 // 0 /// AY062813 // GenBank // Arabidopsis thaliana Unknown protein (At2g39670; F17A14.4) mRNA, complete cds. // chr2 // 100 // 97 // 31 // 31 // 0 /// At2g39670 // The Institute for Genomic Research // 68415.t04482 radical SAM domain-containing protein similar to hypothetical protein PIR|S76698|S76698 contains Pfam profile PF04055: radical SAM domain protein // chr2 // 100 // 100 // 32 // 32 // 0</t>
  </si>
  <si>
    <t>AT2G39670</t>
  </si>
  <si>
    <t>AT2G39855.1 // ENSEMBL // cdna:known chromosome:TAIR10:2:16637677:16639304:1 gene:AT2G39855 transcript:AT2G39855.1 description:unknown protein\x3b FUNCTIONS IN\x3a molecular_function unknown\x3b INVOLVED IN\x3a biological_process unknown\x3b LOCATED IN\x3a chloroplast\x3b BEST Arabidopsis thaliana protein match is\x3a unknown protein (TAIR\x3aAT3G55646.1)\x3b Has 35333 Blast hits to 34131 proteins in 24 /.../cies\x3a Archae - 798\x3b Bacteria - 22429\x3b Metazoa - 974\x3b Fungi - 991\x3b Plants - 531\x3b Viruses - 0\x3b Other Eukaryotes - 9610 (source\x3a NCBI BLink). // chr2 // 100 // 100 // 19 // 19 // 0 /// NM_179992 // RefSeq // Arabidopsis thaliana uncharacterized protein (AT2G39855) mRNA, complete cds. // chr2 // 100 // 100 // 19 // 19 // 0 /// AT2G39855.2 // ENSEMBL // cdna:known chromosome:TAIR10:2:16637677:16639308:1 gene:AT2G39855 transcript:AT2G39855.2 description:unknown protein\x3b FUNCTIONS IN\x3a molecular_function unknown\x3b INVOLVED IN\x3a biological_process unknown\x3b LOCATED IN\x3a chloroplast\x3b BEST Arabidopsis thaliana protein match is\x3a unknown protein (TAIR\x3aAT3G55646.1)\x3b Has 35333 Blast hits to 34131 proteins in 24 /.../cies\x3a Archae - 798\x3b Bacteria - 22429\x3b Metazoa - 974\x3b Fungi - 991\x3b Plants - 531\x3b Viruses - 0\x3b Other Eukaryotes - 9610 (source\x3a NCBI BLink). // chr2 // 100 // 74 // 14 // 14 // 0 /// NM_201913 // RefSeq // Arabidopsis thaliana uncharacterized protein (AT2G39855) mRNA, complete cds. // chr2 // 100 // 74 // 14 // 14 // 0 /// At2g39855 // The Institute for Genomic Research // 68415.t04506 expressed protein // chr2 // 100 // 100 // 19 // 19 // 0</t>
  </si>
  <si>
    <t>AT2G39855; AT3G55646</t>
  </si>
  <si>
    <t>NM_129692 // RefSeq // Arabidopsis thaliana late embryogenesis abundant protein (M10) / LEA protein M10 (M10) mRNA, complete cds. // chr2 // 100 // 100 // 20 // 20 // 0 /// AT2G41280.1 // ENSEMBL // cdna:known chromosome:TAIR10:2:17209697:17210423:1 gene:AT2G41280 transcript:AT2G41280.1 description:late embryogenesis abundant protein (M10) / LEA protein M10 // chr2 // 100 // 100 // 20 // 20 // 0 /// At2g41280 // The Institute for Genomic Research // 68415.t04683 late embryogenesis abundant protein (M10) / LEA protein M10 identical to GB:AF076979 // chr2 // 100 // 100 // 20 // 20 // 0</t>
  </si>
  <si>
    <t>AT2G41280</t>
  </si>
  <si>
    <t>NM_129709 // RefSeq // Arabidopsis thaliana apurinic endonuclease-redox protein (ARP) mRNA, complete cds. // chr2 // 100 // 95 // 18 // 18 // 0 /// AT2G41460.1 // ENSEMBL // cdna:known chromosome:TAIR10:2:17285723:17288928:1 gene:AT2G41460 transcript:AT2G41460.1 description:apurinic endonuclease-redox protein // chr2 // 100 // 95 // 18 // 18 // 0 /// NM_001125028 // RefSeq // Arabidopsis thaliana apurinic endonuclease-redox protein (ARP) mRNA, complete cds. // chr2 // 100 // 63 // 12 // 12 // 0 /// AT2G41460.2 // ENSEMBL // cdna:known chromosome:TAIR10:2:17285731:17288096:1 gene:AT2G41460 transcript:AT2G41460.2 description:apurinic endonuclease-redox protein // chr2 // 100 // 63 // 12 // 12 // 0 /// At2g41460 // The Institute for Genomic Research // 68415.t04701 apurinic endonuclease-redox protein / DNA-(apurinic or apyrimidinic site) lyase identical to apurinic endonuclease-redox protein SP: P45951 from [Arabidopsis thaliana] // chr2 // 100 // 100 // 19 // 19 // 0</t>
  </si>
  <si>
    <t>NM_129758 // RefSeq // Arabidopsis thaliana zinc finger protein 8 (ZFP8) mRNA, complete cds. // chr2 // 100 // 100 // 22 // 22 // 0 /// AT2G41940.1 // ENSEMBL // cdna:known chromosome:TAIR10:2:17507509:17508616:1 gene:AT2G41940 transcript:AT2G41940.1 description:zinc finger protein 8 // chr2 // 100 // 100 // 22 // 22 // 0 /// AY039597 // GenBank // Arabidopsis thaliana At2g41940/T6D20.16 mRNA, complete cds. // chr2 // 100 // 91 // 20 // 20 // 0 /// At2g41940 // The Institute for Genomic Research // 68415.t04760 zinc finger (C2H2 type) family protein contains Pfam domain, PF00096: Zinc finger, C2H2 type // chr2 // 100 // 100 // 22 // 22 // 0</t>
  </si>
  <si>
    <t>AT2G41940</t>
  </si>
  <si>
    <t>NM_129787 // RefSeq // Arabidopsis thaliana cytochrome P450, family 712, subfamily A, polypeptide 1 (CYP712A1) mRNA, complete cds. // chr2 // 100 // 67 // 16 // 16 // 0 /// AT2G42250.1 // ENSEMBL // cdna:known chromosome:TAIR10:2:17600075:17601849:-1 gene:AT2G42250 transcript:AT2G42250.1 description:cytochrome P450, family 712, subfamily A, polypeptide 1 // chr2 // 100 // 67 // 16 // 16 // 0 /// AK228665 // GenBank // Arabidopsis thaliana mRNA for putative RNA-binding protein, complete cds, clone: RAFL16-02-D12. // chr2 // 100 // 100 // 24 // 24 // 0 /// At2g42250 // The Institute for Genomic Research // 68415.t04795 cytochrome P450 family protein similar to cytochrome P450 93A1 (SP:Q42798) [Glycine max] // chr2 // 100 // 71 // 18 // 17 // 0 /// AT2G42247.1 // ENSEMBL // cdna:known chromosome:TAIR10:2:17599370:17601825:1 gene:AT2G42247 transcript:AT2G42247.1 description:other RNA // chr2 // 100 // 100 // 24 // 24 // 0</t>
  </si>
  <si>
    <t>AT2G42250; AT2G42247</t>
  </si>
  <si>
    <t>NM_129867 // RefSeq // Arabidopsis thaliana ILI1 binding bHLH 1 protein (IBH1) mRNA, complete cds. // chr2 // 100 // 100 // 22 // 22 // 0 /// AT2G43060.1 // ENSEMBL // cdna:known chromosome:TAIR10:2:17909185:17910082:1 gene:AT2G43060 transcript:AT2G43060.1 description:ILI1 binding bHLH 1 // chr2 // 100 // 100 // 22 // 22 // 0 /// AY062456 // GenBank // Arabidopsis thaliana Unknown protein (At2g43060) mRNA, complete cds. // chr2 // 100 // 100 // 22 // 22 // 0 /// At2g43060 // The Institute for Genomic Research // 68415.t04898 expressed protein similar to cDNA bHLH transcription factor (bHLH zeta gene) GI:32563005 // chr2 // 100 // 100 // 22 // 22 // 0</t>
  </si>
  <si>
    <t>AT2G43060</t>
  </si>
  <si>
    <t>NM_129869 // RefSeq // Arabidopsis thaliana P4H isoform 1 (AT-P4H-1) mRNA, complete cds. // chr2 // 100 // 100 // 25 // 25 // 0 /// AT2G43080.1 // ENSEMBL // cdna:known chromosome:TAIR10:2:17915561:17918754:1 gene:AT2G43080 transcript:AT2G43080.1 description:P4H isoform 1 // chr2 // 100 // 100 // 25 // 25 // 0 /// AK117688 // GenBank // Arabidopsis thaliana At2g43080 mRNA for unknown protein, complete cds, clone: RAFL17-35-G07. // chr2 // 100 // 100 // 25 // 25 // 0 /// At2g43080 // The Institute for Genomic Research // 68415.t04901 oxidoreductase, 2OG-Fe(II) oxygenase family protein similar to prolyl 4-hydroxylase, alpha subunit, from Homo sapiens [GI:18073925]; contains PF03171 2OG-Fe(II) oxygenase superfamily domain // chr2 // 100 // 100 // 25 // 25 // 0</t>
  </si>
  <si>
    <t>AT2G43080</t>
  </si>
  <si>
    <t>NM_180063 // RefSeq // Arabidopsis thaliana uncharacterized protein (AT2G43340) mRNA, complete cds. // chr2 // 100 // 100 // 23 // 23 // 0 /// AT2G43340.1 // ENSEMBL // cdna:known chromosome:TAIR10:2:18007697:18008665:1 gene:AT2G43340 transcript:AT2G43340.1 description:Protein of unknown function (DUF1685) // chr2 // 100 // 100 // 23 // 23 // 0 /// AF370604 // GenBank // Arabidopsis thaliana Unknown protein (At2g43340; T1O24.8) mRNA, complete cds. // chr2 // 100 // 78 // 18 // 18 // 0 /// At2g43340 // The Institute for Genomic Research // 68415.t04936 expressed protein // chr2 // 100 // 100 // 23 // 23 // 0</t>
  </si>
  <si>
    <t>AT2G43340</t>
  </si>
  <si>
    <t>NM_129913 // RefSeq // Arabidopsis thaliana defensin-like protein 193 (TI2) mRNA, complete cds. // chr2 // 100 // 100 // 16 // 16 // 0 /// AT2G43520.1 // ENSEMBL // cdna:known chromosome:TAIR10:2:18068425:18069168:1 gene:AT2G43520 transcript:AT2G43520.1 description:trypsin inhibitor protein 2 // chr2 // 100 // 100 // 16 // 16 // 0 /// AK175705 // GenBank // Arabidopsis thaliana mRNA for putative trypsin inhibitor, complete cds, clone: RAFL22-23-J11. // chr2 // 100 // 75 // 12 // 12 // 0 /// At2g43520 // The Institute for Genomic Research // 68415.t04953 trypsin inhibitor, putative similar to SP|P26780 Trypsin inhibitor 2 precursor (MTI-2) {Sinapis alba} // chr2 // 100 // 69 // 11 // 11 // 0</t>
  </si>
  <si>
    <t>AT2G43520</t>
  </si>
  <si>
    <t>AT2G43550.1 // ENSEMBL // cdna:known chromosome:TAIR10:2:18073234:18073905:1 gene:AT2G43550 transcript:AT2G43550.1 description:Scorpion toxin-like knottin superfamily protein // chr2 // 100 // 100 // 20 // 20 // 0 /// NM_129917 // RefSeq // Arabidopsis thaliana defensin-like protein 197 (AT2G43550) mRNA, complete cds. // chr2 // 100 // 100 // 20 // 20 // 0 /// At2g43550 // The Institute for Genomic Research // 68415.t04957 trypsin inhibitor, putative similar to SP|P26780 Trypsin inhibitor 2 precursor (MTI-2) {Sinapis alba} // chr2 // 100 // 100 // 20 // 20 // 0</t>
  </si>
  <si>
    <t>AT2G43550</t>
  </si>
  <si>
    <t>NM_001036461 // RefSeq // Arabidopsis thaliana uncharacterized protein (AT2G44210) mRNA, complete cds. // chr2 // 100 // 100 // 21 // 21 // 0 /// AT2G44210.2 // ENSEMBL // cdna:known chromosome:TAIR10:2:18280623:18282876:1 gene:AT2G44210 transcript:AT2G44210.2 description:Protein of Unknown Function (DUF239) // chr2 // 100 // 100 // 21 // 21 // 0 /// NM_129985 // RefSeq // Arabidopsis thaliana uncharacterized protein (AT2G44210) mRNA, complete cds. // chr2 // 100 // 86 // 18 // 18 // 0 /// AT2G44210.1 // ENSEMBL // cdna:known chromosome:TAIR10:2:18280623:18282876:1 gene:AT2G44210 transcript:AT2G44210.1 description:Protein of Unknown Function (DUF239) // chr2 // 100 // 86 // 18 // 18 // 0 /// AK317188 // GenBank // Arabidopsis thaliana AT2G44210 mRNA, complete cds, clone: RAFL21-99-B08. // chr2 // 100 // 81 // 17 // 17 // 0 /// At2g44210 // The Institute for Genomic Research // 68415.t05035 expressed protein  Pfam profile PF03080: Arabidopsis proteins of unknown function // chr2 // 100 // 100 // 21 // 21 // 0</t>
  </si>
  <si>
    <t>AT2G45280.1 // ENSEMBL // cdna:known chromosome:TAIR10:2:18670009:18672277:1 gene:AT2G45280 transcript:AT2G45280.1 description:RAS associated with diabetes protein 51C // chr2 // 100 // 95 // 19 // 19 // 0 /// NM_130091 // RefSeq // Arabidopsis thaliana DNA repair protein RAD51-like 3 (RAD51C) mRNA, complete cds. // chr2 // 100 // 95 // 19 // 19 // 0 /// AT2G45280.2 // ENSEMBL // cdna:known chromosome:TAIR10:2:18670009:18672135:1 gene:AT2G45280 transcript:AT2G45280.2 description:RAS associated with diabetes protein 51C // chr2 // 100 // 90 // 18 // 18 // 0 /// NM_001202820 // RefSeq // Arabidopsis thaliana DNA repair protein RAD51-like 3 (RAD51C) mRNA, complete cds. // chr2 // 100 // 90 // 18 // 18 // 0 /// AB062456 // GenBank // Arabidopsis thaliana AtRAD51Calpha mRNA, complete cds. // chr2 // 100 // 95 // 19 // 19 // 0 /// At2g45280 // The Institute for Genomic Research // 68415.t05154 DNA repair family protein contains similarity to Swiss-Prot:O43502 DNA repair protein RAD51 homolog 3 [Homo sapiens] // chr2 // 100 // 100 // 20 // 20 // 0</t>
  </si>
  <si>
    <t>AT2G45280</t>
  </si>
  <si>
    <t>NM_001125062 // RefSeq // Arabidopsis thaliana protein ABIL1 (ABIL1) mRNA, complete cds. // chr2 // 100 // 100 // 23 // 23 // 0 /// AT2G46225.2 // ENSEMBL // cdna:known chromosome:TAIR10:2:18981918:18984292:1 gene:AT2G46225 transcript:AT2G46225.2 description:ABI-1-like 1 // chr2 // 100 // 100 // 23 // 23 // 0 /// NM_130185 // RefSeq // Arabidopsis thaliana protein ABIL1 (ABIL1) mRNA, complete cds. // chr2 // 100 // 96 // 22 // 22 // 0 /// AT2G46225.1 // ENSEMBL // cdna:known chromosome:TAIR10:2:18981918:18984292:1 gene:AT2G46225 transcript:AT2G46225.1 description:ABI-1-like 1 // chr2 // 100 // 96 // 22 // 22 // 0 /// NM_001202827 // RefSeq // Arabidopsis thaliana protein ABIL1 (ABIL1) mRNA, complete cds. // chr2 // 100 // 87 // 20 // 20 // 0 /// AT2G46225.3 // ENSEMBL // cdna:known chromosome:TAIR10:2:18981911:18984243:1 gene:AT2G46225 transcript:AT2G46225.3 description:ABI-1-like 1 // chr2 // 100 // 87 // 20 // 20 // 0 /// AY817012 // GenBank // Arabidopsis thaliana Abl interactor-like protein-1 (ABIL1) mRNA, complete cds. // chr2 // 100 // 78 // 18 // 18 // 0 /// At2g46225 // The Institute for Genomic Research // 68415.t05254 expressed protein // chr2 // 100 // 96 // 22 // 22 // 0</t>
  </si>
  <si>
    <t>AT2G46225</t>
  </si>
  <si>
    <t>NM_130194 // RefSeq // Arabidopsis thaliana ethylene-responsive transcription factor CRF5 (CRF5) mRNA, complete cds. // chr2 // 100 // 100 // 20 // 20 // 0 /// AT2G46310.1 // ENSEMBL // cdna:known chromosome:TAIR10:2:19011503:19012857:1 gene:AT2G46310 transcript:AT2G46310.1 description:cytokinin response factor 5 // chr2 // 100 // 100 // 20 // 20 // 0 /// AK227661 // GenBank // Arabidopsis thaliana mRNA for putative AP2 domain transcription factor, complete cds, clone: RAFL14-24-M06. // chr2 // 100 // 100 // 20 // 20 // 0 /// At2g46310 // The Institute for Genomic Research // 68415.t05263 AP2 domain-containing transcription factor, putative // chr2 // 100 // 100 // 20 // 20 // 0</t>
  </si>
  <si>
    <t>NM_130222 // RefSeq // Arabidopsis thaliana laccase 6 (LAC6) mRNA, complete cds. // chr2 // 100 // 100 // 22 // 22 // 0 /// AT2G46570.1 // ENSEMBL // cdna:known chromosome:TAIR10:2:19126872:19129069:1 gene:AT2G46570 transcript:AT2G46570.1 description:laccase 6 // chr2 // 100 // 100 // 22 // 22 // 0 /// At2g46570 // The Institute for Genomic Research // 68415.t05303 laccase family protein / diphenol oxidase family protein similar to laccase [Populus balsamifera subsp. trichocarpa][GI:3805960] // chr2 // 100 // 100 // 22 // 22 // 0 /// AT2G46572.1 // ENSEMBL // cdna:known chromosome:TAIR10:2:19126872:19129105:-1 gene:AT2G46572 transcript:AT2G46572.1 description:other RNA // chr2 // 100 // 55 // 12 // 12 // 0</t>
  </si>
  <si>
    <t>AT2G46570; AT2G46572</t>
  </si>
  <si>
    <t>NM_130224 // RefSeq // Arabidopsis thaliana Dof zinc finger protein DOF2.5 (DAG2) mRNA, complete cds. // chr2 // 100 // 100 // 16 // 16 // 0 /// AT2G46590.1 // ENSEMBL // cdna:known chromosome:TAIR10:2:19133229:19135289:1 gene:AT2G46590 transcript:AT2G46590.1 description:Dof-type zinc finger DNA-binding family protein // chr2 // 100 // 100 // 16 // 16 // 0 /// NM_001036472 // RefSeq // Arabidopsis thaliana Dof zinc finger protein DOF2.5 (DAG2) mRNA, complete cds. // chr2 // 100 // 31 // 5 // 5 // 0 /// AT2G46590.2 // ENSEMBL // cdna:known chromosome:TAIR10:2:19133040:19134905:1 gene:AT2G46590 transcript:AT2G46590.2 description:Dof-type zinc finger DNA-binding family protein // chr2 // 100 // 31 // 5 // 5 // 0 /// BT003328 // GenBank // Arabidopsis thaliana putative DOF zinc finger protein (At2g46590) mRNA, complete cds. // chr2 // 94 // 100 // 15 // 16 // 0 /// At2g46590 // The Institute for Genomic Research // 68415.t05305 Dof zinc finger protein DAG2 / Dof affecting germination 2 (DAG2) identical to SP|Q9ZPY0 DOF zinc finger protein DAG2 (Dof affecting germination 2) {Arabidopsis thaliana} // chr2 // 100 // 100 // 16 // 16 // 0</t>
  </si>
  <si>
    <t>AT2G46590</t>
  </si>
  <si>
    <t>NM_130267 // RefSeq // Arabidopsis thaliana auxin-responsive protein IAA20 (IAA20) mRNA, complete cds. // chr2 // 100 // 100 // 15 // 15 // 0 /// AT2G46990.1 // ENSEMBL // cdna:known chromosome:TAIR10:2:19307855:19308990:1 gene:AT2G46990 transcript:AT2G46990.1 description:indole-3-acetic acid inducible 20 // chr2 // 100 // 100 // 15 // 15 // 0 /// AK117233 // GenBank // Arabidopsis thaliana At2g46990 mRNA for putative auxin-induced protein, complete cds, clone: RAFL16-78-L02. // chr2 // 100 // 100 // 15 // 15 // 0 /// At2g46990 // The Institute for Genomic Research // 68415.t05355 auxin-responsive protein / indoleacetic acid-induced protein 20 (IAA20) identical to SP|O24410 Auxin-responsive protein IAA20 (Indoleacetic acid-induced protein 20) {Arabidopsis thaliana} // chr2 // 100 // 100 // 15 // 15 // 0</t>
  </si>
  <si>
    <t>AT2G46990</t>
  </si>
  <si>
    <t>NM_130345 // RefSeq // Arabidopsis thaliana Rubber elongation factor protein (REF) (AT2G47780) mRNA, complete cds. // chr2 // 100 // 100 // 24 // 24 // 0 /// AT2G47780.1 // ENSEMBL // cdna:known chromosome:TAIR10:2:19570049:19571034:1 gene:AT2G47780 transcript:AT2G47780.1 description:Rubber elongation factor protein (REF) // chr2 // 100 // 100 // 24 // 24 // 0 /// BT000468 // GenBank // Arabidopsis thaliana unknown protein (At2g47780) mRNA, complete cds. // chr2 // 100 // 88 // 21 // 21 // 0 /// At2g47780 // The Institute for Genomic Research // 68415.t05440 rubber elongation factor (REF) protein-related similar to Small rubber particle protein (SRPP) (22 kDa rubber particle protein) (22 kDa RPP) (Latex allergen Hev b 3) (27 kDa natural rubber allergen) (Swiss-Prot:O82803) [Hevea brasiliensis]; similar to Stress-related protein (Swiss-Prot:Q9SW70) [Vitis riparia] // chr2 // 100 // 88 // 21 // 21 // 0</t>
  </si>
  <si>
    <t>AT2G47780</t>
  </si>
  <si>
    <t>AK118012 // GenBank // Arabidopsis thaliana mRNA for unknown protein, complete cds, clone: RAFL19-22-F06. // chr2 // 92 // 100 // 23 // 25 // 0 /// BT004645 // GenBank // Arabidopsis thaliana At2g47895 gene, complete cds. // chr2 // 88 // 64 // 14 // 16 // 0</t>
  </si>
  <si>
    <t>AT2G47895</t>
  </si>
  <si>
    <t>NM_130359 // RefSeq // Arabidopsis thaliana kinase interacting-like protein (AT2G47920) mRNA, complete cds. // chr2 // 100 // 100 // 27 // 27 // 0 /// AT2G47920.1 // ENSEMBL // cdna:known chromosome:TAIR10:2:19615777:19616904:1 gene:AT2G47920 transcript:AT2G47920.1 description:Kinase interacting (KIP1-like) family protein // chr2 // 100 // 100 // 27 // 27 // 0 /// At2g47920 // The Institute for Genomic Research // 68415.t05460 kinase interacting family protein similar to kinase interacting protein 1 (GI:13936326) [Petunia integrifolia] // chr2 // 100 // 100 // 27 // 27 // 0</t>
  </si>
  <si>
    <t>AT2G47920</t>
  </si>
  <si>
    <t>NM_180153 // RefSeq // Arabidopsis thaliana resistance to phytophthora 1 protein (RPH1) mRNA, complete cds. // chr2 // 100 // 85 // 17 // 17 // 0 /// NM_130374 // RefSeq // Arabidopsis thaliana resistance to phytophthora 1 protein (RPH1) mRNA, complete cds. // chr2 // 100 // 85 // 17 // 17 // 0 /// AT2G48070.1 // ENSEMBL // cdna:known chromosome:TAIR10:2:19662844:19664042:1 gene:AT2G48070 transcript:AT2G48070.1 description:resistance to phytophthora 1 // chr2 // 100 // 85 // 17 // 17 // 0 /// AT2G48070.2 // ENSEMBL // cdna:known chromosome:TAIR10:2:19662844:19664465:1 gene:AT2G48070 transcript:AT2G48070.2 description:resistance to phytophthora 1 // chr2 // 100 // 85 // 17 // 17 // 0 /// NM_001202847 // RefSeq // Arabidopsis thaliana resistance to phytophthora 1 protein (RPH1) mRNA, complete cds. // chr2 // 100 // 70 // 14 // 14 // 0 /// AT2G48070.3 // ENSEMBL // cdna:known chromosome:TAIR10:2:19662817:19663902:1 gene:AT2G48070 transcript:AT2G48070.3 description:resistance to phytophthora 1 // chr2 // 100 // 70 // 14 // 14 // 0 /// NM_001036482 // RefSeq // Arabidopsis thaliana uncharacterized protein (AT2G48075) mRNA, complete cds. // chr2 // 100 // 30 // 6 // 6 // 0 /// AT2G48075.1 // ENSEMBL // cdna:known chromosome:TAIR10:2:19663916:19664767:-1 gene:AT2G48075 transcript:AT2G48075.1 description:unknown protein\x3b BEST Arabidopsis thaliana protein match is\x3a unknown protein (TAIR\x3aAT3G63050.1)\x3b Has 35333 Blast hits to 34131 proteins in 2444 species\x3a Archae - 798\x3b Bacteria - 22429\x3b Metazoa - 974\x3b Fungi - 991\x3b Plants - 531\x3b Viruses - 0\x3b Other Euk /.../s - 9610 (source\x3a NCBI BLink). // chr2 // 100 // 30 // 6 // 6 // 0 /// AY045783 // GenBank // Arabidopsis thaliana unknown protein (At2g48070) mRNA, complete cds. // chr2 // 100 // 75 // 15 // 15 // 0 /// At2g48070 // The Institute for Genomic Research // 68415.t05483 expressed protein // chr2 // 100 // 100 // 20 // 20 // 0</t>
  </si>
  <si>
    <t>AT2G48070; AT2G48075; AT3G63050</t>
  </si>
  <si>
    <t>NM_126205 // RefSeq // Arabidopsis thaliana ATP-dependent DNA helicase RecG (AT2G01440) mRNA, complete cds. // chr2 // 100 // 100 // 37 // 37 // 0 /// AT2G01440.1 // ENSEMBL // cdna:known chromosome:TAIR10:2:193701:199248:-1 gene:AT2G01440 transcript:AT2G01440.1 description:DEAD/DEAH box RNA helicase family protein // chr2 // 100 // 100 // 37 // 37 // 0 /// At2g01440 // The Institute for Genomic Research // 68415.t00053 ATP-dependent DNA helicase, putative // chr2 // 100 // 84 // 31 // 31 // 0</t>
  </si>
  <si>
    <t>AT2G01440</t>
  </si>
  <si>
    <t>NM_126208 // RefSeq // Arabidopsis thaliana prolactin regulatory element-binding protein (STL2P) mRNA, complete cds. // chr2 // 100 // 100 // 17 // 17 // 0 /// AT2G01470.1 // ENSEMBL // cdna:known chromosome:TAIR10:2:211970:214472:-1 gene:AT2G01470 transcript:AT2G01470.1 description:SEC12P-like 2 protein // chr2 // 100 // 100 // 17 // 17 // 0 /// AY074332 // GenBank // Arabidopsis thaliana putative protein transport protein SEC12p (At2g01470) mRNA, complete cds. // chr2 // 100 // 94 // 16 // 16 // 0 /// At2g01470 // The Institute for Genomic Research // 68415.t00056 St12p protein (ST12p) / SEC12p protein, putative 99.8% identical to St12p protein (GI:166878) {Arabidopsis thaliana} // chr2 // 100 // 94 // 16 // 16 // 0</t>
  </si>
  <si>
    <t>AT2G01470</t>
  </si>
  <si>
    <t>AT2G01755.1 // ENSEMBL // cdna:known chromosome:TAIR10:2:332194:332781:-1 gene:AT2G01755 transcript:AT2G01755.1 description:unknown protein\x3b FUNCTIONS IN\x3a molecular_function unknown\x3b INVOLVED IN\x3a biological_process unknown\x3b LOCATED IN\x3a chloroplast\x3b Has 120 Blast hits to 120 proteins in 52 species\x3a Archae - 0\x3b Bacteria - 80\x3b Metazoa - 0\x3b Fungi - 0\x3b Plants - 24\x3b Viruses -  /.../er Eukaryotes - 16 (source\x3a NCBI BLink). // chr2 // 100 // 100 // 22 // 22 // 0 /// NM_147232 // RefSeq // Arabidopsis thaliana uncharacterized protein (AT2G01755) mRNA, complete cds. // chr2 // 100 // 100 // 22 // 22 // 0 /// AK220713 // GenBank // Arabidopsis thaliana mRNA for putative protein, complete cds, clone: RAFL22-04-I08. // chr2 // 100 // 100 // 22 // 22 // 0 /// At2g01755 // The Institute for Genomic Research // 68415.t00089 hypothetical protein // chr2 // 100 // 50 // 11 // 11 // 0</t>
  </si>
  <si>
    <t>AT2G01755</t>
  </si>
  <si>
    <t>NM_126277 // RefSeq // Arabidopsis thaliana Remorin family protein (AT2G02170) mRNA, complete cds. // chr2 // 100 // 87 // 20 // 20 // 0 /// NM_001084400 // RefSeq // Arabidopsis thaliana Remorin family protein (AT2G02170) mRNA, complete cds. // chr2 // 100 // 87 // 20 // 20 // 0 /// AT2G02170.2 // ENSEMBL // cdna:known chromosome:TAIR10:2:556493:558715:-1 gene:AT2G02170 transcript:AT2G02170.2 description:Remorin family protein // chr2 // 100 // 87 // 20 // 20 // 0 /// AT2G02170.1 // ENSEMBL // cdna:known chromosome:TAIR10:2:556493:558798:-1 gene:AT2G02170 transcript:AT2G02170.1 description:Remorin family protein // chr2 // 100 // 87 // 20 // 20 // 0 /// AF385733 // GenBank // Arabidopsis thaliana At2g02170/F5O4.6 mRNA, complete cds. // chr2 // 100 // 87 // 20 // 20 // 0 /// At2g02170 // The Institute for Genomic Research // 68415.t00133 remorin family protein contains Pfam domain, PF03763: Remorin, C-terminal region // chr2 // 100 // 100 // 23 // 23 // 0</t>
  </si>
  <si>
    <t>AT2G02170</t>
  </si>
  <si>
    <t>NM_201675 // RefSeq // Arabidopsis thaliana sucrose transport protein SUC3 (SUT2) mRNA, complete cds. // chr2 // 100 // 100 // 32 // 32 // 0 /// NM_126341 // RefSeq // Arabidopsis thaliana sucrose transport protein SUC3 (SUT2) mRNA, complete cds. // chr2 // 100 // 100 // 32 // 32 // 0 /// AT2G02860.1 // ENSEMBL // cdna:known chromosome:TAIR10:2:828352:832455:-1 gene:AT2G02860 transcript:AT2G02860.1 description:sucrose transporter 2 // chr2 // 100 // 100 // 32 // 32 // 0 /// AT2G02860.2 // ENSEMBL // cdna:known chromosome:TAIR10:2:828352:832455:-1 gene:AT2G02860 transcript:AT2G02860.2 description:sucrose transporter 2 // chr2 // 100 // 100 // 32 // 32 // 0 /// AK226970 // GenBank // Arabidopsis thaliana mRNA for Sucrose transporter, complete cds, clone: RAFL09-37-D16. // chr2 // 100 // 97 // 31 // 31 // 0 /// At2g02860 // The Institute for Genomic Research // 68415.t00207 sucrose transporter / sucrose-proton symporter (SUC3) identical to sucrose transporter [Arabidopsis thaliana] GI:8052190; similar to sucrose transporters from [Oryza sativa (japonica cultivar-group)] GI:2723471, [Zea mays] GI:5771354, [Triticum aestivum] GI:19548165; contains Pfam profile PF00083: major facilitator superfamily protein // chr2 // 100 // 100 // 32 // 32 // 0</t>
  </si>
  <si>
    <t>AT2G02860</t>
  </si>
  <si>
    <t>NM_147245 // RefSeq // Arabidopsis thaliana putative threonyl-tRNA synthetase, putative / threonine--tRNA ligase (EMB2761) mRNA, complete cds. // chr2 // 100 // 100 // 29 // 29 // 0 /// AT2G04842.1 // ENSEMBL // cdna:known chromosome:TAIR10:2:1698466:1701271:-1 gene:AT2G04842 transcript:AT2G04842.1 description:threonyl-tRNA synthetase, putative / threonine--tRNA ligase, putative // chr2 // 100 // 100 // 29 // 29 // 0 /// At2g04842 // The Institute for Genomic Research // 68415.t00445 threonyl-tRNA synthetase, putative / threonine--tRNA ligase, putative similar to SP|P18256 Threonyl-tRNA synthetase 2 (EC 6.1.1.3) (Threonine--tRNA ligase) (ThrRS) {Bacillus subtilis}; contains Pfam profiles PF00587: tRNA synthetase class II core domain (G, H, P, S and T), PF03129: Anticodon binding domain // chr2 // 100 // 100 // 29 // 29 // 0</t>
  </si>
  <si>
    <t>AT2G04842</t>
  </si>
  <si>
    <t>NM_126537 // RefSeq // Arabidopsis thaliana photosystem II light harvesting complex protein 2.2 (LHCB2.2) mRNA, complete cds. // chr2 // 100 // 100 // 15 // 15 // 0 /// AT2G05070.1 // ENSEMBL // cdna:known chromosome:TAIR10:2:1799234:1800392:-1 gene:AT2G05070 transcript:AT2G05070.1 description:photosystem II light harvesting complex gene 2.2 // chr2 // 100 // 100 // 15 // 15 // 0 /// AY062563 // GenBank // Arabidopsis thaliana putative chlorophyll a/b binding protein (At2g05070; F1O13.20) mRNA, complete cds. // chr2 // 100 // 67 // 10 // 10 // 0 /// At2g05070 // The Institute for Genomic Research // 68415.t00475 chlorophyll A-B binding protein / LHCII type II (LHCB2.2) identical to Lhcb2 protein [Arabidopsis thaliana] GI:4741946; contains Pfam profile PF00504: Chlorophyll A-B binding protein // chr2 // 100 // 100 // 15 // 15 // 0</t>
  </si>
  <si>
    <t>AT2G05070</t>
  </si>
  <si>
    <t>NM_126540 // RefSeq // Arabidopsis thaliana photosystem II light harvesting complex protein 2.1 (LHCB2.1) mRNA, complete cds. // chr2 // 100 // 100 // 15 // 15 // 0 /// AT2G05100.1 // ENSEMBL // cdna:known chromosome:TAIR10:2:1823240:1824425:-1 gene:AT2G05100 transcript:AT2G05100.1 description:photosystem II light harvesting complex gene 2.1 // chr2 // 100 // 100 // 15 // 15 // 0 /// AY052275 // GenBank // Arabidopsis thaliana At2g05100/F15L11.2 mRNA, complete cds. // chr2 // 100 // 33 // 5 // 5 // 0 /// At2g05100 // The Institute for Genomic Research // 68415.t00481 chlorophyll A-B binding protein / LHCII type II (LHCB2.1) (LHCB2.3) identical to Lhcb2 protein [Arabidopsis thaliana] GI:4741948, GI:4741944; contains Pfam profile PF00504: Chlorophyll A-B binding protein // chr2 // 100 // 53 // 8 // 8 // 0</t>
  </si>
  <si>
    <t>AT2G05100</t>
  </si>
  <si>
    <t>AT2G05310.1 // ENSEMBL // cdna:known chromosome:TAIR10:2:1933272:1934212:-1 gene:AT2G05310 transcript:AT2G05310.1 description:unknown protein\x3b FUNCTIONS IN\x3a molecular_function unknown\x3b INVOLVED IN\x3a biological_process unknown\x3b LOCATED IN\x3a chloroplast\x3b BEST Arabidopsis thaliana protein match is\x3a unknown protein (TAIR\x3aAT4G13500.1)\x3b Has 50 Blast hits to 50 proteins in 20 speci /.../chae - 0\x3b Bacteria - 0\x3b Metazoa - 0\x3b Fungi - 0\x3b Plants - 50\x3b Viruses - 0\x3b Other Eukaryotes - 0 (source\x3a NCBI BLink). // chr2 // 100 // 100 // 13 // 13 // 0 /// NM_126555 // RefSeq // Arabidopsis thaliana uncharacterized protein (AT2G05310) mRNA, complete cds. // chr2 // 100 // 100 // 13 // 13 // 0 /// At2g05310 // The Institute for Genomic Research // 68415.t00505 expressed protein // chr2 // 100 // 100 // 13 // 13 // 0</t>
  </si>
  <si>
    <t>AT2G05310; AT4G13500</t>
  </si>
  <si>
    <t>NM_126618 // RefSeq // Arabidopsis thaliana uncharacterized protein (AT2G06040) mRNA, complete cds. // chr2 // 100 // 100 // 26 // 26 // 0 /// AT2G06040.1 // ENSEMBL // cdna:known chromosome:TAIR10:2:2352154:2355559:-1 gene:AT2G06040 transcript:AT2G06040.1 description:CONTAINS InterPro DOMAIN/s\x3a Leucine-rich repeat, cysteine-containing subtype (InterPro\x3aIPR006553)\x3b BEST Arabidopsis thaliana protein match is\x3a RNI-like superfamily protein (TAIR\x3aAT5G21900.1)\x3b Has 5028 Blast hits to 2547 proteins in 240 species\x3a Arch /.../\x3b Bacteria - 125\x3b Metazoa - 2326\x3b Fungi - 765\x3b Plants - 1373\x3b Viruses - 0\x3b Other Eukaryotes - 439 (source\x3a NCBI BLink). // chr2 // 100 // 100 // 26 // 26 // 0 /// At2g06030 // The Institute for Genomic Research // 68415.t00599 expressed protein // chr2 // 100 // 81 // 21 // 21 // 0 /// At2g06040 // The Institute for Genomic Research // 68415.t00600 expressed protein // chr2 // 100 // 15 // 4 // 4 // 0</t>
  </si>
  <si>
    <t>AT2G06040; AT5G21900; AT2G06030</t>
  </si>
  <si>
    <t>BX821169 // GenBank // Arabidopsis thaliana Full-length cDNA Complete sequence from clone GSLTSIL21ZC03 of Silique of strain col-0 of Arabidopsis thaliana (thale cress). // chr2 // 92 // 67 // 11 // 12 // 0 /// BX819044 // GenBank // Arabidopsis thaliana Full-length cDNA Complete sequence from clone GSLTFB3ZA09 of Flowers and buds of strain col-0 of Arabidopsis thaliana (thale cress). // chr2 // 90 // 56 // 9 // 10 // 0 /// BX821599 // GenBank // Arabidopsis thaliana Full-length cDNA Complete sequence from clone GSLTSIL57ZD11 of Silique of strain col-0 of Arabidopsis thaliana (thale cress). // chr2 // 89 // 50 // 8 // 9 // 0 /// AT2G09795.2 // ENSEMBL // cdna:known chromosome:TAIR10:2:3671865:3672729:-1 gene:AT2G09795 transcript:AT2G09795.2 description:other RNA // chr2 // 100 // 72 // 13 // 13 // 0 /// AT2G09795.1 // ENSEMBL // cdna:known chromosome:TAIR10:2:3670909:3672712:-1 gene:AT2G09795 transcript:AT2G09795.1 description:other RNA // chr2 // 100 // 56 // 10 // 10 // 0 /// AT2G09795.3 // ENSEMBL // cdna:known chromosome:TAIR10:2:3671960:3672681:-1 gene:AT2G09795 transcript:AT2G09795.3 description:other RNA // chr2 // 100 // 50 // 9 // 9 // 0</t>
  </si>
  <si>
    <t>AT2G09795</t>
  </si>
  <si>
    <t>NM_001084420 // RefSeq // Arabidopsis thaliana Small nuclear ribonucleoprotein family protein (AT2G14285) mRNA, complete cds. // chr2 // 100 // 100 // 12 // 12 // 0 /// AT2G14285.1 // ENSEMBL // cdna:known chromosome:TAIR10:2:6052332:6053994:-1 gene:AT2G14285 transcript:AT2G14285.1 description:Small nuclear ribonucleoprotein family protein // chr2 // 100 // 100 // 12 // 12 // 0</t>
  </si>
  <si>
    <t>AT2G14285</t>
  </si>
  <si>
    <t>NM_127052 // RefSeq // Arabidopsis thaliana SWIB/MDM2 domain-containing protein (AT2G14880) mRNA, complete cds. // chr2 // 100 // 100 // 16 // 16 // 0 /// AT2G14880.1 // ENSEMBL // cdna:known chromosome:TAIR10:2:6393332:6394938:-1 gene:AT2G14880 transcript:AT2G14880.1 description:SWIB/MDM2 domain superfamily protein // chr2 // 100 // 100 // 16 // 16 // 0 /// AF370580 // GenBank // Arabidopsis thaliana Unknown protein (At2g14880; T26I20.4) mRNA, complete cds. // chr2 // 100 // 56 // 9 // 9 // 0 /// At2g14880 // The Institute for Genomic Research // 68415.t01608 SWIB complex BAF60b domain-containing protein contains Pfam profile PF02201: BAF60b domain of the SWIB complex // chr2 // 100 // 100 // 16 // 16 // 0 /// AY088135 // GenBank // Arabidopsis thaliana clone 41621 mRNA, complete sequence. // chr2 // 36 // 69 // 4 // 11 // 1</t>
  </si>
  <si>
    <t>AT2G14880</t>
  </si>
  <si>
    <t>NM_127230 // RefSeq // Arabidopsis thaliana histone-binding protein RBBP4 (MSI2) mRNA, complete cds. // chr2 // 100 // 100 // 16 // 16 // 0 /// AT2G16780.1 // ENSEMBL // cdna:known chromosome:TAIR10:2:7281462:7283646:-1 gene:AT2G16780 transcript:AT2G16780.1 description:Transducin family protein / WD-40 repeat family protein // chr2 // 100 // 100 // 16 // 16 // 0 /// AY056814 // GenBank // Arabidopsis thaliana At2g16780/T24I21.19 mRNA, complete cds. // chr2 // 100 // 88 // 14 // 14 // 0 /// At2g16780 // The Institute for Genomic Research // 68415.t01826 WD-40 repeat protein (MSI2) contains 5 WD-40 repeats (PF0400); identical to WD-40 repeat protein MSI2 (SP:O22468) [Arabidopsis thaliana] WD-40 repeats (PF0400); // chr2 // 100 // 88 // 14 // 14 // 0</t>
  </si>
  <si>
    <t>AT2G16780</t>
  </si>
  <si>
    <t>NM_001124866 // RefSeq // Arabidopsis thaliana uncharacterized protein (AT2G17442) mRNA, complete cds. // chr2 // 100 // 96 // 23 // 23 // 0 /// AT2G17442.5 // ENSEMBL // cdna:known chromosome:TAIR10:2:7573862:7575932:-1 gene:AT2G17442 transcript:AT2G17442.5 description:unknown protein\x3b Has 30201 Blast hits to 17322 proteins in 780 species\x3a Archae - 12\x3b Bacteria - 1396\x3b Metazoa - 17338\x3b Fungi - 3422\x3b Plants - 5037\x3b Viruses - 0\x3b Other Eukaryotes - 2996 (source\x3a NCBI BLink). // chr2 // 100 // 96 // 23 // 23 // 0 /// NM_001124864 // RefSeq // Arabidopsis thaliana uncharacterized protein (AT2G17442) mRNA, complete cds. // chr2 // 100 // 88 // 21 // 21 // 0 /// NM_001124863 // RefSeq // Arabidopsis thaliana uncharacterized protein (AT2G17442) mRNA, complete cds. // chr2 // 100 // 88 // 21 // 21 // 0 /// AT2G17442.2 // ENSEMBL // cdna:known chromosome:TAIR10:2:7573835:7575932:-1 gene:AT2G17442 transcript:AT2G17442.2 description:unknown protein\x3b Has 30201 Blast hits to 17322 proteins in 780 species\x3a Archae - 12\x3b Bacteria - 1396\x3b Metazoa - 17338\x3b Fungi - 3422\x3b Plants - 5037\x3b Viruses - 0\x3b Other Eukaryotes - 2996 (source\x3a NCBI BLink). // chr2 // 100 // 88 // 21 // 21 // 0 /// AT2G17442.3 // ENSEMBL // cdna:known chromosome:TAIR10:2:7573835:7575932:-1 gene:AT2G17442 transcript:AT2G17442.3 description:unknown protein\x3b Has 30201 Blast hits to 17322 proteins in 780 species\x3a Archae - 12\x3b Bacteria - 1396\x3b Metazoa - 17338\x3b Fungi - 3422\x3b Plants - 5037\x3b Viruses - 0\x3b Other Eukaryotes - 2996 (source\x3a NCBI BLink). // chr2 // 100 // 88 // 21 // 21 // 0 /// NM_001036285 // RefSeq // Arabidopsis thaliana uncharacterized protein (AT2G17442) mRNA, complete cds. // chr2 // 100 // 83 // 20 // 20 // 0 /// NM_001124865 // RefSeq // Arabidopsis thaliana uncharacterized protein (AT2G17442) mRNA, complete cds. // chr2 // 100 // 83 // 20 // 20 // 0 /// AT2G17442.4 // ENSEMBL // cdna:known chromosome:TAIR10:2:7573835:7575915:-1 gene:AT2G17442 transcript:AT2G17442.4 description:unknown protein\x3b Has 30201 Blast hits to 17322 proteins in 780 species\x3a Archae - 12\x3b Bacteria - 1396\x3b Metazoa - 17338\x3b Fungi - 3422\x3b Plants - 5037\x3b Viruses - 0\x3b Other Eukaryotes - 2996 (source\x3a NCBI BLink). // chr2 // 100 // 83 // 20 // 20 // 0 /// AT2G17442.1 // ENSEMBL // cdna:known chromosome:TAIR10:2:7573835:7575939:-1 gene:AT2G17442 transcript:AT2G17442.1 description:unknown protein\x3b Has 30201 Blast hits to 17322 proteins in 780 species\x3a Archae - 12\x3b Bacteria - 1396\x3b Metazoa - 17338\x3b Fungi - 3422\x3b Plants - 5037\x3b Viruses - 0\x3b Other Eukaryotes - 2996 (source\x3a NCBI BLink). // chr2 // 100 // 83 // 20 // 20 // 0 /// DQ487537 // GenBank // Arabidopsis thaliana clone 0000002946_0000002636 unknown protein mRNA, complete cds. // chr2 // 100 // 63 // 15 // 15 // 0</t>
  </si>
  <si>
    <t>AT2G17442</t>
  </si>
  <si>
    <t>NM_127408 // RefSeq // Arabidopsis thaliana pentatricopeptide repeat-containing protein (AT2G18520) mRNA, complete cds. // chr2 // 100 // 100 // 23 // 23 // 0 /// AT2G18520.1 // ENSEMBL // cdna:known chromosome:TAIR10:2:8033882:8035363:-1 gene:AT2G18520 transcript:AT2G18520.1 description:Tetratricopeptide repeat (TPR)-like superfamily protein // chr2 // 100 // 100 // 23 // 23 // 0 /// At2g18520 // The Institute for Genomic Research // 68415.t02045 pentatricopeptide (PPR) repeat-containing protein low similarity to fertility restorer [Petunia x hybrida] GI:22128587; contains Pfam profile PF01535: PPR repeat // chr2 // 100 // 100 // 23 // 23 // 0 /// AY088617 // GenBank // Arabidopsis thaliana clone 8441 mRNA, complete sequence. // chr2 // 100 // 100 // 23 // 23 // 0</t>
  </si>
  <si>
    <t>AT2G18520</t>
  </si>
  <si>
    <t>NM_127525 // RefSeq // Arabidopsis thaliana protein arginine N-methyltransferase 1 (PRMT1A) mRNA, complete cds. // chr2 // 100 // 100 // 20 // 20 // 0 /// AT2G19670.1 // ENSEMBL // cdna:known chromosome:TAIR10:2:8499086:8501181:-1 gene:AT2G19670 transcript:AT2G19670.1 description:protein arginine methyltransferase 1A // chr2 // 100 // 100 // 20 // 20 // 0 /// AK227449 // GenBank // Arabidopsis thaliana mRNA for putative arginine N-methyltransferase, complete cds, clone: RAFL14-09-B12. // chr2 // 100 // 85 // 17 // 17 // 0 /// At2g19670 // The Institute for Genomic Research // 68415.t02180 protein arginine N-methyltransferase, putative similar to protein arginine N-methyltransferase 1-variant 1 [Homo sapiens] GI:7453577 // chr2 // 100 // 75 // 15 // 15 // 0</t>
  </si>
  <si>
    <t>AT2G19670</t>
  </si>
  <si>
    <t>NM_001202627 // RefSeq // Arabidopsis thaliana golgin candidate 1 (GC1) mRNA, complete cds. // chr2 // 100 // 100 // 43 // 43 // 0 /// AT2G19950.2 // ENSEMBL // cdna:known chromosome:TAIR10:2:8616073:8621435:-1 gene:AT2G19950 transcript:AT2G19950.2 description:golgin candidate 1 // chr2 // 100 // 100 // 43 // 43 // 0 /// NM_127553 // RefSeq // Arabidopsis thaliana golgin candidate 1 (GC1) mRNA, complete cds. // chr2 // 100 // 95 // 41 // 41 // 0 /// AT2G19950.1 // ENSEMBL // cdna:known chromosome:TAIR10:2:8616093:8621405:-1 gene:AT2G19950 transcript:AT2G19950.1 description:golgin candidate 1 // chr2 // 100 // 95 // 41 // 41 // 0 /// BT011678 // GenBank // Arabidopsis thaliana At2g19950 gene, complete cds. // chr2 // 100 // 86 // 37 // 37 // 0 /// At2g19950 // The Institute for Genomic Research // 68415.t02212 expressed protein contains 2 transmembrane domains; weak similarity to HPSR2 - heavy chain potential motor protein (GI:871048) [Giardia intestinalis] // chr2 // 100 // 95 // 41 // 41 // 0</t>
  </si>
  <si>
    <t>AT2G19950</t>
  </si>
  <si>
    <t>NM_127607 // RefSeq // Arabidopsis thaliana uncharacterized protein (AT2G20480) mRNA, complete cds. // chr2 // 100 // 100 // 20 // 20 // 0 /// AT2G20480.1 // ENSEMBL // cdna:known chromosome:TAIR10:2:8830565:8831533:-1 gene:AT2G20480 transcript:AT2G20480.1 description:unknown protein\x3b Has 19 Blast hits to 19 proteins in 10 species\x3a Archae - 0\x3b Bacteria - 0\x3b Metazoa - 0\x3b Fungi - 0\x3b Plants - 19\x3b Viruses - 0\x3b Other Eukaryotes - 0 (source\x3a NCBI BLink). // chr2 // 100 // 100 // 20 // 20 // 0 /// At2g20480 // The Institute for Genomic Research // 68415.t02268 expressed protein // chr2 // 100 // 95 // 19 // 19 // 0</t>
  </si>
  <si>
    <t>NM_201759 // RefSeq // Arabidopsis thaliana reticulon-like protein B17 (AT2G20590) mRNA, complete cds. // chr2 // 100 // 100 // 28 // 28 // 0 /// AT2G20590.2 // ENSEMBL // cdna:known chromosome:TAIR10:2:8867120:8869256:-1 gene:AT2G20590 transcript:AT2G20590.2 description:Reticulon family protein // chr2 // 100 // 100 // 28 // 28 // 0 /// NM_127620 // RefSeq // Arabidopsis thaliana reticulon-like protein B17 (AT2G20590) mRNA, complete cds. // chr2 // 100 // 93 // 26 // 26 // 0 /// AT2G20590.1 // ENSEMBL // cdna:known chromosome:TAIR10:2:8867117:8869228:-1 gene:AT2G20590 transcript:AT2G20590.1 description:Reticulon family protein // chr2 // 100 // 93 // 26 // 26 // 0 /// At2g20590 // The Institute for Genomic Research // 68415.t02283 reticulon family protein non-consensus AA donor splice site at 46485 and non-consensus GG acceptor splice site at 46563, confirmed by Ceres cDNA 1885; contains Pfam profile PF02453: Reticulon // chr2 // 100 // 100 // 28 // 28 // 0</t>
  </si>
  <si>
    <t>AT2G20590</t>
  </si>
  <si>
    <t>NM_127643 // RefSeq // Arabidopsis thaliana putative polyol transporter 4 (AT2G20780) mRNA, complete cds. // chr2 // 100 // 100 // 26 // 26 // 0 /// AT2G20780.1 // ENSEMBL // cdna:known chromosome:TAIR10:2:8947242:8949413:-1 gene:AT2G20780 transcript:AT2G20780.1 description:Major facilitator superfamily protein // chr2 // 100 // 100 // 26 // 26 // 0 /// NM_179672 // RefSeq // Arabidopsis thaliana protein GCR2-LIKE 2 (GCL2) mRNA, complete cds. // chr2 // 100 // 4 // 1 // 1 // 0 /// AT2G20770.1 // ENSEMBL // cdna:known chromosome:TAIR10:2:8945318:8947310:1 gene:AT2G20770 transcript:AT2G20770.1 description:GCR2-like 2 // chr2 // 100 // 4 // 1 // 1 // 0 /// AK227042 // GenBank // Arabidopsis thaliana mRNA for putative sugar transporter, complete cds, clone: RAFL09-57-K17. // chr2 // 100 // 88 // 23 // 23 // 0 /// At2g20780 // The Institute for Genomic Research // 68415.t02310 mannitol transporter, putative similar to  mannitol transporter [Apium graveolens var. dulce] GI:12004316; contains Pfam profile PF00083: major facilitator superfamily protein // chr2 // 100 // 92 // 24 // 24 // 0</t>
  </si>
  <si>
    <t>AT2G20780; AT2G20770</t>
  </si>
  <si>
    <t>NM_127854 // RefSeq // Arabidopsis thaliana Kua-ubiquitin conjugating enzyme hybrid localisation domain-containing protein (AT2G22890) mRNA, complete cds. // chr2 // 100 // 100 // 18 // 18 // 0 /// AT2G22890.1 // ENSEMBL // cdna:known chromosome:TAIR10:2:9742393:9743347:-1 gene:AT2G22890 transcript:AT2G22890.1 description:Kua-ubiquitin conjugating enzyme hybrid localisation domain // chr2 // 100 // 100 // 18 // 18 // 0 /// At2g22890 // The Institute for Genomic Research // 68415.t02552 expressed protein  ; expression supported by MPSS // chr2 // 100 // 39 // 7 // 7 // 0</t>
  </si>
  <si>
    <t>AT2G22890</t>
  </si>
  <si>
    <t>AT2G23348.1 // ENSEMBL // cdna:known chromosome:TAIR10:2:9941189:9942814:-1 gene:AT2G23348 transcript:AT2G23348.1 description:unknown protein\x3b FUNCTIONS IN\x3a molecular_function unknown\x3b INVOLVED IN\x3a biological_process unknown\x3b LOCATED IN\x3a endomembrane system\x3b Has 3 Blast hits to 3 proteins in 2 species\x3a Archae - 0\x3b Bacteria - 0\x3b Metazoa - 0\x3b Fungi - 0\x3b Plants - 3\x3b Viruses - /.../her Eukaryotes - 0 (source\x3a NCBI BLink). // chr2 // 100 // 100 // 26 // 26 // 0 /// NM_001084479 // RefSeq // Arabidopsis thaliana uncharacterized protein (AT2G23348) mRNA, complete cds. // chr2 // 100 // 100 // 26 // 26 // 0</t>
  </si>
  <si>
    <t>AT2G23348</t>
  </si>
  <si>
    <t>ath-MIR844 // miRBase Micro RNA Database // MI0005400 Arabidopsis thaliana miR844 stem-loop // chr2 // 100 // 100 // 21 // 21 // 0</t>
  </si>
  <si>
    <t>NM_127917 // RefSeq // Arabidopsis thaliana Zinc-finger domain of monoamine-oxidase A repressor R1 (AT2G23530) mRNA, complete cds. // chr2 // 100 // 100 // 22 // 22 // 0 /// AT2G23530.1 // ENSEMBL // cdna:known chromosome:TAIR10:2:10020652:10022864:-1 gene:AT2G23530 transcript:AT2G23530.1 description:Zinc-finger domain of monoamine-oxidase A repressor R1 // chr2 // 100 // 100 // 22 // 22 // 0 /// DQ446555 // GenBank // Arabidopsis thaliana clone pENTR221-At2g23530 unknown (At2g23530) mRNA, complete cds. // chr2 // 100 // 82 // 18 // 18 // 0 /// At2g23530 // The Institute for Genomic Research // 68415.t02626 expressed protein ; expression supported by MPSS // chr2 // 100 // 77 // 17 // 17 // 0</t>
  </si>
  <si>
    <t>NM_127976 // RefSeq // Arabidopsis thaliana heptahelical protein 3 (HHP3) mRNA, complete cds. // chr2 // 100 // 100 // 22 // 22 // 0 /// AT2G24150.1 // ENSEMBL // cdna:known chromosome:TAIR10:2:10265484:10267405:-1 gene:AT2G24150 transcript:AT2G24150.1 description:heptahelical protein 3 // chr2 // 100 // 100 // 22 // 22 // 0 /// AF370179 // GenBank // Arabidopsis thaliana unknown protein (At2g24150) mRNA, complete cds. // chr2 // 100 // 82 // 18 // 18 // 0 /// At2g24150 // The Institute for Genomic Research // 68415.t02697 expressed protein contains Pfam profile PF03006: Uncharacterised protein family (Hly-III / UPF0073) // chr2 // 100 // 86 // 19 // 19 // 0</t>
  </si>
  <si>
    <t>NM_001202664 // RefSeq // Arabidopsis thaliana ubiquitin carboxyl-terminal hydrolase 19 (UBP19) mRNA, complete cds. // chr2 // 100 // 100 // 21 // 21 // 0 /// AT2G24640.2 // ENSEMBL // cdna:known chromosome:TAIR10:2:10475210:10479454:-1 gene:AT2G24640 transcript:AT2G24640.2 description:ubiquitin-specific protease 19 // chr2 // 100 // 100 // 21 // 21 // 0 /// NM_128025 // RefSeq // Arabidopsis thaliana ubiquitin carboxyl-terminal hydrolase 19 (UBP19) mRNA, complete cds. // chr2 // 100 // 90 // 19 // 19 // 0 /// AT2G24640.1 // ENSEMBL // cdna:known chromosome:TAIR10:2:10475210:10479454:-1 gene:AT2G24640 transcript:AT2G24640.1 description:ubiquitin-specific protease 19 // chr2 // 100 // 90 // 19 // 19 // 0 /// AK319102 // GenBank // Arabidopsis thaliana AT2G24640 mRNA, complete cds, clone: RAFL24-31-P13. // chr2 // 95 // 100 // 20 // 21 // 0 /// At2g24640 // The Institute for Genomic Research // 68415.t02749 ubiquitin carboxyl-terminal hydrolase family protein / zinc finger (MYND type) family protein similar to ubiquitin-specific protease 15 (UBP15) [Arabidopsis thaliana] GI:11993475; contains Pfam profiles PF00443: Ubiquitin carboxyl-terminal hydrolase, PF01753: MYND finger // chr2 // 100 // 95 // 20 // 20 // 0</t>
  </si>
  <si>
    <t>AT2G24640</t>
  </si>
  <si>
    <t>NM_128039 // RefSeq // Arabidopsis thaliana peroxidase 18 (AT2G24800) mRNA, complete cds. // chr2 // 100 // 100 // 22 // 22 // 0 /// AT2G24800.1 // ENSEMBL // cdna:known chromosome:TAIR10:2:10571255:10572570:-1 gene:AT2G24800 transcript:AT2G24800.1 description:Peroxidase superfamily protein // chr2 // 100 // 100 // 22 // 22 // 0 /// At2g24800 // The Institute for Genomic Research // 68415.t02771 peroxidase, putative similar to peroxidase [Spinacia oleracea] gi|1781338|emb|CAA71496 // chr2 // 100 // 100 // 22 // 22 // 0</t>
  </si>
  <si>
    <t>AT2G24800</t>
  </si>
  <si>
    <t>NM_128070 // RefSeq // Arabidopsis thaliana armadillo/beta-catenin-like repeats-containing protein (AT2G25130) mRNA, complete cds. // chr2 // 100 // 100 // 21 // 21 // 0 /// AT2G25130.1 // ENSEMBL // cdna:known chromosome:TAIR10:2:10695182:10697000:-1 gene:AT2G25130 transcript:AT2G25130.1 description:ARM repeat superfamily protein // chr2 // 100 // 100 // 21 // 21 // 0 /// At2g25130 // The Institute for Genomic Research // 68415.t02810 armadillo/beta-catenin repeat family protein contains Pfam profile: PF00514 armadillo/beta-catenin-like repeat // chr2 // 100 // 100 // 21 // 21 // 0</t>
  </si>
  <si>
    <t>AT2G25130</t>
  </si>
  <si>
    <t>NM_128177 // RefSeq // Arabidopsis thaliana calmodulin-binding-like protein (AT2G26190) mRNA, complete cds. // chr2 // 100 // 100 // 18 // 18 // 0 /// AT2G26190.1 // ENSEMBL // cdna:known chromosome:TAIR10:2:11147639:11150510:-1 gene:AT2G26190 transcript:AT2G26190.1 description:calmodulin-binding family protein // chr2 // 100 // 100 // 18 // 18 // 0 /// AY128282 // GenBank // Arabidopsis thaliana At2g26190/T1D16.17 mRNA, complete cds. // chr2 // 100 // 100 // 18 // 18 // 0 /// At2g26190 // The Institute for Genomic Research // 68415.t02939 calmodulin-binding family protein contains Pfam profile PF00612: IQ calmodulin-binding motif // chr2 // 100 // 100 // 18 // 18 // 0</t>
  </si>
  <si>
    <t>AT2G26190</t>
  </si>
  <si>
    <t>NM_128181 // RefSeq // Arabidopsis thaliana Transmembrane proteins 14C (AT2G26240) mRNA, complete cds. // chr2 // 100 // 100 // 18 // 18 // 0 /// AT2G26240.1 // ENSEMBL // cdna:known chromosome:TAIR10:2:11167257:11168473:-1 gene:AT2G26240 transcript:AT2G26240.1 description:Transmembrane proteins 14C // chr2 // 100 // 100 // 18 // 18 // 0 /// AY072431 // GenBank // Arabidopsis thaliana unknown protein (At2g26240) mRNA, complete cds. // chr2 // 100 // 94 // 17 // 17 // 0 /// At2g26240 // The Institute for Genomic Research // 68415.t02944 expressed protein contains Pfam profile PF03647: Uncharacterised protein family (UPF0136) // chr2 // 100 // 94 // 17 // 17 // 0</t>
  </si>
  <si>
    <t>AT2G26240</t>
  </si>
  <si>
    <t>NM_128190 // RefSeq // Arabidopsis thaliana LRR receptor-like serine/threonine-protein kinase ERECTA (ER) mRNA, complete cds. // chr2 // 100 // 100 // 21 // 21 // 0 /// AT2G26330.1 // ENSEMBL // cdna:known chromosome:TAIR10:2:11208183:11213971:-1 gene:AT2G26330 transcript:AT2G26330.1 description:Leucine-rich receptor-like protein kinase family protein // chr2 // 100 // 100 // 21 // 21 // 0 /// AY035110 // GenBank // Arabidopsis thaliana putative receptor protein kinase, ERECTA (At2g26330) mRNA, complete cds. // chr2 // 100 // 95 // 20 // 20 // 0 /// At2g26330 // The Institute for Genomic Research // 68415.t02953 leucine-rich repeat protein kinase, putative (ERECTA) identical to uncharacterized receptor protein kinase ERECTA [Arabidopsis thaliana] gi|1389566|dbj|BAA11869; contains Pfam domains PF00560: Leucine Rich Repeat and PF00069: Protein kinase domain // chr2 // 100 // 100 // 21 // 21 // 0</t>
  </si>
  <si>
    <t>AT2G26330</t>
  </si>
  <si>
    <t>NM_128204 // RefSeq // Arabidopsis thaliana uncharacterized protein (AT2G26470) mRNA, complete cds. // chr2 // 100 // 100 // 29 // 29 // 0 /// AT2G26470.1 // ENSEMBL // cdna:known chromosome:TAIR10:2:11259153:11262494:-1 gene:AT2G26470 transcript:AT2G26470.1 description:unknown protein\x3b CONTAINS InterPro DOMAIN/s\x3a Protein of unknown function DUF159 (InterPro\x3aIPR003738)\x3b Has 3646 Blast hits to 3636 proteins in 1001 species\x3a Archae - 41\x3b Bacteria - 1922\x3b Metazoa - 142\x3b Fungi - 125\x3b Plants - 44\x3b Viruses - 14\x3b Other Eu /.../es - 1358 (source\x3a NCBI BLink). // chr2 // 100 // 100 // 29 // 29 // 0 /// AK117192 // GenBank // Arabidopsis thaliana At2g26470 mRNA for unknown protein, complete cds, clone: RAFL16-73-E04. // chr2 // 100 // 100 // 29 // 29 // 0 /// At2g26470 // The Institute for Genomic Research // 68415.t02970 expressed protein contains PF02586: Uncharacterized ACR, COG2135; weak similarity to NF-M protein (GI:205688) [Rattus norvegicus] // chr2 // 100 // 100 // 29 // 29 // 0</t>
  </si>
  <si>
    <t>AT2G26470</t>
  </si>
  <si>
    <t>NM_179749 // RefSeq // Arabidopsis thaliana axial regulator YABBY 5 (YAB5) mRNA, complete cds. // chr2 // 100 // 91 // 20 // 20 // 0 /// AT2G26580.1 // ENSEMBL // cdna:known chromosome:TAIR10:2:11303590:11306850:-1 gene:AT2G26580 transcript:AT2G26580.1 description:plant-specific transcription factor YABBY family protein // chr2 // 100 // 91 // 20 // 20 // 0 /// NM_179750 // RefSeq // Arabidopsis thaliana axial regulator YABBY 5 (YAB5) mRNA, complete cds. // chr2 // 100 // 86 // 19 // 19 // 0 /// AT2G26580.2 // ENSEMBL // cdna:known chromosome:TAIR10:2:11303592:11306953:-1 gene:AT2G26580 transcript:AT2G26580.2 description:plant-specific transcription factor YABBY family protein // chr2 // 100 // 86 // 19 // 19 // 0 /// AK119091 // GenBank // Arabidopsis thaliana At2g26580 mRNA for unknown protein, complete cds, clone: RAFL21-44-F19. // chr2 // 100 // 77 // 17 // 17 // 0 /// At2g26580 // The Institute for Genomic Research // 68415.t02981 plant-specific transcription factor YABBY family protein contains Pfam profile: PF04690 YABBY protein // chr2 // 100 // 100 // 22 // 22 // 0</t>
  </si>
  <si>
    <t>AT2G26580</t>
  </si>
  <si>
    <t>NM_001036350 // RefSeq // Arabidopsis thaliana CBL-interacting serine/threonine-protein kinase 3 (CIPK3) mRNA, complete cds. // chr2 // 100 // 90 // 28 // 28 // 0 /// AT2G26980.5 // ENSEMBL // cdna:known chromosome:TAIR10:2:11514703:11518323:-1 gene:AT2G26980 transcript:AT2G26980.5 description:CBL-interacting protein kinase 3 // chr2 // 100 // 90 // 28 // 28 // 0 /// NM_179761 // RefSeq // Arabidopsis thaliana CBL-interacting serine/threonine-protein kinase 3 (CIPK3) mRNA, complete cds. // chr2 // 100 // 84 // 26 // 26 // 0 /// AT2G26980.1 // ENSEMBL // cdna:known chromosome:TAIR10:2:11514703:11518323:-1 gene:AT2G26980 transcript:AT2G26980.1 description:CBL-interacting protein kinase 3 // chr2 // 100 // 84 // 26 // 26 // 0 /// NM_179763 // RefSeq // Arabidopsis thaliana CBL-interacting serine/threonine-protein kinase 3 (CIPK3) mRNA, complete cds. // chr2 // 100 // 77 // 24 // 24 // 0 /// NM_179762 // RefSeq // Arabidopsis thaliana CBL-interacting serine/threonine-protein kinase 3 (CIPK3) mRNA, complete cds. // chr2 // 100 // 77 // 24 // 24 // 0 /// AT2G26980.2 // ENSEMBL // cdna:known chromosome:TAIR10:2:11514703:11518323:-1 gene:AT2G26980 transcript:AT2G26980.2 description:CBL-interacting protein kinase 3 // chr2 // 100 // 77 // 24 // 24 // 0 /// AT2G26980.3 // ENSEMBL // cdna:known chromosome:TAIR10:2:11514703:11518734:-1 gene:AT2G26980 transcript:AT2G26980.3 description:CBL-interacting protein kinase 3 // chr2 // 100 // 77 // 24 // 24 // 0 /// NM_179764 // RefSeq // Arabidopsis thaliana CBL-interacting serine/threonine-protein kinase 3 (CIPK3) mRNA, complete cds. // chr2 // 100 // 74 // 23 // 23 // 0 /// AT2G26980.4 // ENSEMBL // cdna:known chromosome:TAIR10:2:11514703:11518505:-1 gene:AT2G26980 transcript:AT2G26980.4 description:CBL-interacting protein kinase 3 // chr2 // 100 // 74 // 23 // 23 // 0 /// AF367290 // GenBank // Arabidopsis thaliana At2g26980/T20P8.3 mRNA, complete cds. // chr2 // 100 // 84 // 26 // 26 // 0 /// At2g26980 // The Institute for Genomic Research // 68415.t03024 CBL-interacting protein kinase 3 (CIPK3) identical to CBL-interacting protein kinase 3 [Arabidopsis thaliana] gi|9280638|gb|AAF86507 // chr2 // 100 // 97 // 30 // 30 // 0</t>
  </si>
  <si>
    <t>AT2G26980</t>
  </si>
  <si>
    <t>EU419776 // GenBank // Arabidopsis thaliana trans-acting siRNA primary precursor 1a (TAS1a), complete sequence. // chr2 // 100 // 100 // 16 // 16 // 0 /// AT2G27400.1 // ENSEMBL // cdna:known chromosome:TAIR10:2:11721539:11722468:-1 gene:AT2G27400 transcript:AT2G27400.1 description:TAS1A\x3b other RNA // chr2 // 100 // 100 // 16 // 16 // 0</t>
  </si>
  <si>
    <t>AT2G27400</t>
  </si>
  <si>
    <t>NM_128318 // RefSeq // Arabidopsis thaliana S-adenosylmethionine-dependent methyltransferase domain-containing protein (AT2G27590) mRNA, complete cds. // chr2 // 100 // 100 // 24 // 24 // 0 /// AT2G27590.1 // ENSEMBL // cdna:known chromosome:TAIR10:2:11777554:11779851:-1 gene:AT2G27590 transcript:AT2G27590.1 description:S-adenosyl-L-methionine-dependent methyltransferases superfamily protein // chr2 // 100 // 100 // 24 // 24 // 0 /// AY072120 // GenBank // Arabidopsis thaliana unknown protein (At2g27590) mRNA, complete cds. // chr2 // 100 // 92 // 22 // 22 // 0 /// At2g27590 // The Institute for Genomic Research // 68415.t03112 expressed protein // chr2 // 100 // 96 // 23 // 23 // 0</t>
  </si>
  <si>
    <t>AT2G27590</t>
  </si>
  <si>
    <t>NM_128336 // RefSeq // Arabidopsis thaliana uncharacterized protein (AT2G27770) mRNA, complete cds. // chr2 // 100 // 100 // 26 // 26 // 0 /// AT2G27770.1 // ENSEMBL // cdna:known chromosome:TAIR10:2:11832809:11834369:-1 gene:AT2G27770 transcript:AT2G27770.1 description:Plant protein of unknown function (DUF868) // chr2 // 100 // 100 // 26 // 26 // 0 /// AK117201 // GenBank // Arabidopsis thaliana At2g27770 mRNA for unknown protein, complete cds, clone: RAFL16-75-C06. // chr2 // 100 // 100 // 26 // 26 // 0 /// At2g27770 // The Institute for Genomic Research // 68415.t03131 expressed protein // chr2 // 100 // 100 // 26 // 26 // 0</t>
  </si>
  <si>
    <t>AT2G27770</t>
  </si>
  <si>
    <t>NM_128340 // RefSeq // Arabidopsis thaliana pentatricopeptide repeat-containing protein (AT2G27800) mRNA, complete cds. // chr2 // 100 // 100 // 16 // 16 // 0 /// AT2G27800.1 // ENSEMBL // cdna:known chromosome:TAIR10:2:11849789:11851363:-1 gene:AT2G27800 transcript:AT2G27800.1 description:Tetratricopeptide repeat (TPR)-like superfamily protein // chr2 // 100 // 100 // 16 // 16 // 0 /// At2g27800 // The Institute for Genomic Research // 68415.t03135 pentatricopeptide (PPR) repeat-containing protein contains Pfam profile PF01535: PPR repeat // chr2 // 100 // 100 // 16 // 16 // 0</t>
  </si>
  <si>
    <t>AT2G27800</t>
  </si>
  <si>
    <t>NM_179790 // RefSeq // Arabidopsis thaliana beta-galactosidase 8 (BGAL8) mRNA, complete cds. // chr2 // 100 // 95 // 21 // 21 // 0 /// AT2G28470.1 // ENSEMBL // cdna:known chromosome:TAIR10:2:12168840:12173570:-1 gene:AT2G28470 transcript:AT2G28470.1 description:beta-galactosidase 8 // chr2 // 100 // 95 // 21 // 21 // 0 /// NM_001202695 // RefSeq // Arabidopsis thaliana beta-galactosidase 8 (BGAL8) mRNA, complete cds. // chr2 // 100 // 91 // 20 // 20 // 0 /// AT2G28470.2 // ENSEMBL // cdna:known chromosome:TAIR10:2:12168915:12173679:-1 gene:AT2G28470 transcript:AT2G28470.2 description:beta-galactosidase 8 // chr2 // 100 // 91 // 20 // 20 // 0 /// At2g28470 // The Institute for Genomic Research // 68415.t03219 beta-galactosidase, putative / lactase, putative similar to Beta-galactosidase precursor SP:P48980 from [Lycopersicon esculentum] // chr2 // 100 // 95 // 21 // 21 // 0</t>
  </si>
  <si>
    <t>NM_001161066 // RefSeq // Arabidopsis thaliana DNA repair protein RAD51-like 2 (RAD51B) mRNA, complete cds. // chr2 // 100 // 87 // 27 // 27 // 0 /// AT2G28560.4 // ENSEMBL // cdna:known chromosome:TAIR10:2:12237048:12239124:-1 gene:AT2G28560 transcript:AT2G28560.4 description:DNA repair (Rad51) family protein // chr2 // 100 // 87 // 27 // 27 // 0 /// NM_001036361 // RefSeq // Arabidopsis thaliana DNA repair protein RAD51-like 2 (RAD51B) mRNA, complete cds. // chr2 // 100 // 84 // 26 // 26 // 0 /// AT2G28560.2 // ENSEMBL // cdna:known chromosome:TAIR10:2:12236615:12239124:-1 gene:AT2G28560 transcript:AT2G28560.2 description:DNA repair (Rad51) family protein // chr2 // 100 // 84 // 26 // 26 // 0 /// NM_001124931 // RefSeq // Arabidopsis thaliana DNA repair protein RAD51-like 2 (RAD51B) mRNA, complete cds. // chr2 // 100 // 77 // 24 // 24 // 0 /// AT2G28560.3 // ENSEMBL // cdna:known chromosome:TAIR10:2:12236636:12238973:-1 gene:AT2G28560 transcript:AT2G28560.3 description:DNA repair (Rad51) family protein // chr2 // 100 // 77 // 24 // 24 // 0 /// NM_128416 // RefSeq // Arabidopsis thaliana DNA repair protein RAD51-like 2 (RAD51B) mRNA, complete cds. // chr2 // 100 // 68 // 21 // 21 // 0 /// AT2G28560.1 // ENSEMBL // cdna:known chromosome:TAIR10:2:12237052:12239086:-1 gene:AT2G28560 transcript:AT2G28560.1 description:DNA repair (Rad51) family protein // chr2 // 100 // 68 // 21 // 21 // 0 /// AB194810 // GenBank // Arabidopsis thaliana AtRAD51Bbeta mRNA, complete cds. // chr2 // 100 // 87 // 27 // 27 // 0 /// At2g28560 // The Institute for Genomic Research // 68415.t03228 expressed protein // chr2 // 100 // 94 // 29 // 29 // 0</t>
  </si>
  <si>
    <t>NM_128423 // RefSeq // Arabidopsis thaliana P-loop containing nucleoside triphosphate hydrolase-like protein (AT2G28620) mRNA, complete cds. // chr2 // 100 // 100 // 30 // 30 // 0 /// AT2G28620.1 // ENSEMBL // cdna:known chromosome:TAIR10:2:12265167:12270020:-1 gene:AT2G28620 transcript:AT2G28620.1 description:P-loop containing nucleoside triphosphate hydrolases superfamily protein // chr2 // 100 // 100 // 30 // 30 // 0 /// At2g28620 // The Institute for Genomic Research // 68415.t03237 kinesin motor protein-related // chr2 // 100 // 100 // 30 // 30 // 0</t>
  </si>
  <si>
    <t>NM_128424 // RefSeq // Arabidopsis thaliana 3-ketoacyl-CoA synthase 12 (KCS12) mRNA, complete cds. // chr2 // 100 // 100 // 20 // 20 // 0 /// AT2G28630.1 // ENSEMBL // cdna:known chromosome:TAIR10:2:12275319:12277245:-1 gene:AT2G28630 transcript:AT2G28630.1 description:3-ketoacyl-CoA synthase 12 // chr2 // 100 // 100 // 20 // 20 // 0 /// AY056170 // GenBank // Arabidopsis thaliana putative fatty acid elongase (At2g28630) mRNA, complete cds. // chr2 // 100 // 100 // 20 // 20 // 0 /// At2g28630 // The Institute for Genomic Research // 68415.t03239 beta-ketoacyl-CoA synthase family protein // chr2 // 100 // 100 // 20 // 20 // 0</t>
  </si>
  <si>
    <t>AT2G28630</t>
  </si>
  <si>
    <t>NM_128449 // RefSeq // Arabidopsis thaliana outer plastid envelope protein 16-1 (OEP16-1) mRNA, complete cds. // chr2 // 100 // 100 // 24 // 24 // 0 /// AT2G28900.1 // ENSEMBL // cdna:known chromosome:TAIR10:2:12414114:12415578:-1 gene:AT2G28900 transcript:AT2G28900.1 description:outer plastid envelope protein 16-1 // chr2 // 100 // 100 // 24 // 24 // 0 /// AY045593 // GenBank // Arabidopsis thaliana At2g28900/F8N16.19 mRNA, complete cds. // chr2 // 100 // 92 // 22 // 22 // 0 /// At2g28900 // The Institute for Genomic Research // 68415.t03268 mitochondrial import inner membrane translocase subunit Tim17/Tim22/Tim23 family protein contains Pfam PF02466: Mitochondrial import inner membrane translocase subunit Tim17 // chr2 // 100 // 100 // 24 // 24 // 0</t>
  </si>
  <si>
    <t>AT2G28900</t>
  </si>
  <si>
    <t>NM_128496 // RefSeq // Arabidopsis thaliana glutathione S-transferase tau 7 (GSTU7) mRNA, complete cds. // chr2 // 100 // 100 // 23 // 23 // 0 /// AT2G29420.1 // ENSEMBL // cdna:known chromosome:TAIR10:2:12617936:12618899:-1 gene:AT2G29420 transcript:AT2G29420.1 description:glutathione S-transferase tau 7 // chr2 // 100 // 100 // 23 // 23 // 0 /// AY045679 // GenBank // Arabidopsis thaliana At2g29420/F16P2.20 mRNA, complete cds. // chr2 // 96 // 100 // 22 // 23 // 0 /// At2g29420 // The Institute for Genomic Research // 68415.t03324 glutathione S-transferase, putative // chr2 // 100 // 100 // 23 // 23 // 0</t>
  </si>
  <si>
    <t>AT2G29420</t>
  </si>
  <si>
    <t>NM_128499 // RefSeq // Arabidopsis thaliana glutathione S-transferase 103-1A (GSTU5) mRNA, complete cds. // chr2 // 100 // 100 // 18 // 18 // 0 /// AT2G29450.1 // ENSEMBL // cdna:known chromosome:TAIR10:2:12624586:12625637:-1 gene:AT2G29450 transcript:AT2G29450.1 description:glutathione S-transferase tau  5 // chr2 // 100 // 100 // 18 // 18 // 0 /// AY062676 // GenBank // Arabidopsis thaliana glutathione S-transferase (At2g29450; F16P2.17) mRNA, complete cds. // chr2 // 100 // 67 // 12 // 12 // 0 /// At2g29450 // The Institute for Genomic Research // 68415.t03327 glutathione S-transferase (103-1A) identical to Swiss-Prot:P46421 glutathione S-transferase 103-1A [Arabidopsis thaliana] // chr2 // 100 // 100 // 18 // 18 // 0</t>
  </si>
  <si>
    <t>AT2G29450</t>
  </si>
  <si>
    <t>NM_128519 // RefSeq // Arabidopsis thaliana sodium-dependent phosphate transport protein 1 (PHT4;1) mRNA, complete cds. // chr2 // 100 // 100 // 30 // 30 // 0 /// NM_179805 // RefSeq // Arabidopsis thaliana sodium-dependent phosphate transport protein 1 (PHT4;1) mRNA, complete cds. // chr2 // 100 // 100 // 30 // 30 // 0 /// AT2G29650.1 // ENSEMBL // cdna:known chromosome:TAIR10:2:12673383:12676049:-1 gene:AT2G29650 transcript:AT2G29650.1 description:phosphate transporter 4\x3b1 // chr2 // 100 // 100 // 30 // 30 // 0 /// AT2G29650.2 // ENSEMBL // cdna:known chromosome:TAIR10:2:12673383:12676049:-1 gene:AT2G29650 transcript:AT2G29650.2 description:phosphate transporter 4\x3b1 // chr2 // 100 // 100 // 30 // 30 // 0 /// NM_201832 // RefSeq // Arabidopsis thaliana sodium-dependent phosphate transport protein 1 (PHT4;1) mRNA, complete cds. // chr2 // 100 // 90 // 27 // 27 // 0 /// AT2G29650.3 // ENSEMBL // cdna:known chromosome:TAIR10:2:12673383:12675945:-1 gene:AT2G29650 transcript:AT2G29650.3 description:phosphate transporter 4\x3b1 // chr2 // 100 // 90 // 27 // 27 // 0 /// BT001983 // GenBank // Arabidopsis thaliana putative Na+-dependent inorganic phosphate cotransporter (At2g29650) mRNA, complete cds. // chr2 // 100 // 100 // 30 // 30 // 0 /// At2g29650 // The Institute for Genomic Research // 68415.t03349 inorganic phosphate transporter, putative similar to brain specific Na+-dependent inorganic phosphate cotransporter [Rattus norvegicus] GI:507415; contains Pfam profile PF00083: major facilitator superfamily protein // chr2 // 100 // 100 // 30 // 30 // 0</t>
  </si>
  <si>
    <t>AT2G29650</t>
  </si>
  <si>
    <t>NM_001084511 // RefSeq // Arabidopsis thaliana putative protein phosphatase 2C 26 (AT2G30170) mRNA, complete cds. // chr2 // 100 // 100 // 29 // 29 // 0 /// NM_128572 // RefSeq // Arabidopsis thaliana putative protein phosphatase 2C 26 (AT2G30170) mRNA, complete cds. // chr2 // 100 // 100 // 29 // 29 // 0 /// AT2G30170.1 // ENSEMBL // cdna:known chromosome:TAIR10:2:12879675:12881498:-1 gene:AT2G30170 transcript:AT2G30170.1 description:Protein phosphatase 2C family protein // chr2 // 100 // 100 // 29 // 29 // 0 /// AT2G30170.2 // ENSEMBL // cdna:known chromosome:TAIR10:2:12879675:12881503:-1 gene:AT2G30170 transcript:AT2G30170.2 description:Protein phosphatase 2C family protein // chr2 // 100 // 100 // 29 // 29 // 0 /// AY063046 // GenBank // Arabidopsis thaliana unknown protein (At2g30170) mRNA, complete cds. // chr2 // 100 // 100 // 29 // 29 // 0 /// At2g30170 // The Institute for Genomic Research // 68415.t03409 expressed protein // chr2 // 100 // 100 // 29 // 29 // 0</t>
  </si>
  <si>
    <t>NM_128650 // RefSeq // Arabidopsis thaliana uncharacterized protein (AT2G30960) mRNA, complete cds. // chr2 // 100 // 100 // 22 // 22 // 0 /// AT2G30960.1 // ENSEMBL // cdna:known chromosome:TAIR10:2:13177179:13178328:-1 gene:AT2G30960 transcript:AT2G30960.1 description:unknown protein\x3b Has 4906 Blast hits to 2903 proteins in 334 species\x3a Archae - 5\x3b Bacteria - 381\x3b Metazoa - 1639\x3b Fungi - 509\x3b Plants - 244\x3b Viruses - 5\x3b Other Eukaryotes - 2123 (source\x3a NCBI BLink). // chr2 // 100 // 100 // 22 // 22 // 0 /// BT012194 // GenBank // Arabidopsis thaliana At3g04090 gene, complete cds. // chr2 // 100 // 45 // 10 // 10 // 0 /// At2g30960 // The Institute for Genomic Research // 68415.t03502 expressed protein // chr2 // 100 // 100 // 22 // 22 // 0</t>
  </si>
  <si>
    <t>AT2G30960; AT3G04090</t>
  </si>
  <si>
    <t>NM_001202720 // RefSeq // Arabidopsis thaliana uncharacterized protein (RUS2) mRNA, complete cds. // chr2 // 100 // 100 // 32 // 32 // 0 /// AT2G31190.2 // ENSEMBL // cdna:known chromosome:TAIR10:2:13291197:13293794:-1 gene:AT2G31190 transcript:AT2G31190.2 description:Protein of unknown function, DUF647 // chr2 // 100 // 100 // 32 // 32 // 0 /// NM_128675 // RefSeq // Arabidopsis thaliana uncharacterized protein (RUS2) mRNA, complete cds. // chr2 // 100 // 97 // 31 // 31 // 0 /// AT2G31190.1 // ENSEMBL // cdna:known chromosome:TAIR10:2:13291226:13293762:-1 gene:AT2G31190 transcript:AT2G31190.1 description:Protein of unknown function, DUF647 // chr2 // 100 // 97 // 31 // 31 // 0 /// BT025987 // GenBank // Arabidopsis thaliana At2g31190 mRNA, complete cds. // chr2 // 100 // 78 // 25 // 25 // 0 /// At2g31190 // The Institute for Genomic Research // 68415.t03535 expressed protein contains Pfam domain, PF04884: Protein of unknown function, DUF647 // chr2 // 100 // 97 // 31 // 31 // 0</t>
  </si>
  <si>
    <t>AT2G31190</t>
  </si>
  <si>
    <t>NM_128714 // RefSeq // Arabidopsis thaliana glutathione peroxidase (GPX2) mRNA, complete cds. // chr2 // 100 // 100 // 26 // 26 // 0 /// AT2G31570.1 // ENSEMBL // cdna:known chromosome:TAIR10:2:13437974:13439881:-1 gene:AT2G31570 transcript:AT2G31570.1 description:glutathione peroxidase 2 // chr2 // 100 // 100 // 26 // 26 // 0 /// NM_179838 // RefSeq // Arabidopsis thaliana uncharacterized protein (AT2G31560) mRNA, complete cds. // chr2 // 100 // 4 // 1 // 1 // 0 /// AT2G31560.1 // ENSEMBL // cdna:known chromosome:TAIR10:2:13436557:13438011:1 gene:AT2G31560 transcript:AT2G31560.1 description:Protein of unknown function (DUF1685) // chr2 // 100 // 4 // 1 // 1 // 0 /// AY058187 // GenBank // Arabidopsis thaliana At2g31570/T9H9.9 mRNA, complete cds. // chr2 // 100 // 92 // 24 // 24 // 0 /// At2g31570 // The Institute for Genomic Research // 68415.t03579 glutathione peroxidase, putative // chr2 // 100 // 96 // 25 // 25 // 0</t>
  </si>
  <si>
    <t>AT2G31570; AT2G31560</t>
  </si>
  <si>
    <t>NM_128758 // RefSeq // Arabidopsis thaliana cysteine proteinase inhibitor 2 (CYS2) mRNA, complete cds. // chr2 // 100 // 100 // 24 // 24 // 0 /// AT2G31980.1 // ENSEMBL // cdna:known chromosome:TAIR10:2:13609093:13609902:-1 gene:AT2G31980 transcript:AT2G31980.1 description:PHYTOCYSTATIN 2 // chr2 // 100 // 100 // 24 // 24 // 0 /// AK229242 // GenBank // Arabidopsis thaliana mRNA for putative cysteine proteinase inhibitor B, complete cds, clone: RAFL16-53-A13. // chr2 // 100 // 100 // 24 // 24 // 0 /// At2g31980 // The Institute for Genomic Research // 68415.t03625 cysteine proteinase inhibitor-related contains similarity to extracellular insoluble cystatin GI:2204077 from [Daucus carota] // chr2 // 100 // 100 // 24 // 24 // 0</t>
  </si>
  <si>
    <t>NM_128852 // RefSeq // Arabidopsis thaliana protein disulfide-isomerase A6 (PDIL2-3) mRNA, complete cds. // chr2 // 100 // 100 // 15 // 15 // 0 /// AT2G32920.1 // ENSEMBL // cdna:known chromosome:TAIR10:2:13962318:13965472:-1 gene:AT2G32920 transcript:AT2G32920.1 description:PDI-like 2-3 // chr2 // 100 // 100 // 15 // 15 // 0 /// AY072321 // GenBank // Arabidopsis thaliana putative protein disulfide isomerase (At2g32920; T21L14.14) mRNA, complete cds. // chr2 // 100 // 93 // 14 // 14 // 0 /// At2g32920 // The Institute for Genomic Research // 68415.t03730 thioredoxin family protein similar to SP|Q15084 Protein disulfide isomerase A6 precursor (EC 5.3.4.1) {Homo sapiens}; contains Pfam profile PF00085: Thioredoxin // chr2 // 100 // 93 // 14 // 14 // 0</t>
  </si>
  <si>
    <t>AT2G32920</t>
  </si>
  <si>
    <t>NM_001202732 // RefSeq // Arabidopsis thaliana zinc finger CCCH domain-containing protein 26 (ZFN2) mRNA, complete cds. // chr2 // 100 // 100 // 20 // 20 // 0 /// AT2G32930.2 // ENSEMBL // cdna:known chromosome:TAIR10:2:13965758:13968957:-1 gene:AT2G32930 transcript:AT2G32930.2 description:zinc finger nuclease 2 // chr2 // 100 // 100 // 20 // 20 // 0 /// NM_128853 // RefSeq // Arabidopsis thaliana zinc finger CCCH domain-containing protein 26 (ZFN2) mRNA, complete cds. // chr2 // 100 // 80 // 16 // 16 // 0 /// AT2G32930.1 // ENSEMBL // cdna:known chromosome:TAIR10:2:13965990:13968957:-1 gene:AT2G32930 transcript:AT2G32930.1 description:zinc finger nuclease 2 // chr2 // 100 // 80 // 16 // 16 // 0 /// AF138744 // GenBank // Arabidopsis thaliana zinc finger protein 2 (zfn2) mRNA, complete cds. // chr2 // 100 // 70 // 14 // 14 // 0 /// At2g32930 // The Institute for Genomic Research // 68415.t03731 zinc finger (CCCH-type) family protein contains Pfam domain, PF00642: Zinc finger C-x8-C-x5-C-x3-H type (and similar) // chr2 // 100 // 70 // 14 // 14 // 0</t>
  </si>
  <si>
    <t>AT2G32930</t>
  </si>
  <si>
    <t>NM_128865 // RefSeq // Arabidopsis thaliana receptor like protein 26 (RLP26) mRNA, complete cds. // chr2 // 100 // 67 // 18 // 18 // 0 /// AT2G33050.1 // ENSEMBL // cdna:known chromosome:TAIR10:2:14021870:14024398:1 gene:AT2G33050 transcript:AT2G33050.1 description:receptor like protein 26 // chr2 // 100 // 67 // 18 // 18 // 0 /// BT002326 // GenBank // Arabidopsis thaliana clone C104972 putative leucine-rich repeat disease resistance protein (At2g33050) mRNA, complete cds. // chr2 // 100 // 63 // 17 // 17 // 0 /// At2g33050 // The Institute for Genomic Research // 68415.t03747 leucine-rich repeat family protein contains leucine rich-repeat domains Pfam:PF00560, INTERPRO:IPR001611; similar to Hcr2-0B [Lycopersicon esculentum] gi|3894387|gb|AAC78593 // chr2 // 100 // 67 // 18 // 18 // 0</t>
  </si>
  <si>
    <t>AT2G33050</t>
  </si>
  <si>
    <t>NM_128893 // RefSeq // Arabidopsis thaliana cysteine-rich repeat secretory protein 11 (PDLP3) mRNA, complete cds. // chr2 // 100 // 100 // 15 // 15 // 0 /// AT2G33330.1 // ENSEMBL // cdna:known chromosome:TAIR10:2:14122890:14125137:-1 gene:AT2G33330 transcript:AT2G33330.1 description:plasmodesmata-located protein 3 // chr2 // 100 // 100 // 15 // 15 // 0 /// AY042813 // GenBank // Arabidopsis thaliana Unknown protein (At2g33330; F4P9.10) mRNA, complete cds. // chr2 // 100 // 100 // 15 // 15 // 0 /// At2g33330 // The Institute for Genomic Research // 68415.t03778 33 kDa secretory protein-related contains Pfam PF01657: Domain of unknown function, duplicated in 33 KDa secretory proteins // chr2 // 100 // 100 // 15 // 15 // 0</t>
  </si>
  <si>
    <t>AT2G33330</t>
  </si>
  <si>
    <t>NM_128916 // RefSeq // Arabidopsis thaliana checkpoint serine/threonine-protein kinase (BUBR1) mRNA, complete cds. // chr2 // 100 // 100 // 24 // 24 // 0 /// AT2G33560.1 // ENSEMBL // cdna:known chromosome:TAIR10:2:14213601:14215999:-1 gene:AT2G33560 transcript:AT2G33560.1 description:BUB1-related (BUB1\x3a budding uninhibited by benzymidazol 1) // chr2 // 100 // 100 // 24 // 24 // 0 /// NM_001202739 // RefSeq // Arabidopsis thaliana checkpoint serine/threonine-protein kinase (BUBR1) mRNA, complete cds. // chr2 // 100 // 96 // 23 // 23 // 0 /// AT2G33560.2 // ENSEMBL // cdna:known chromosome:TAIR10:2:14213633:14215999:-1 gene:AT2G33560 transcript:AT2G33560.2 description:BUB1-related (BUB1\x3a budding uninhibited by benzymidazol 1) // chr2 // 100 // 96 // 23 // 23 // 0 /// At2g33560 // The Institute for Genomic Research // 68415.t03803 spindle checkpoint protein-related similar to spindle checkpoint protein BubR1 (GI:22128593) [Xenopus laevis]; similar to Mitotic checkpoint serine/threonine-protein kinase BUB1 beta (EC 2.7.1.-) (MAD3/BUB1-related protein kinase) (Mitotic checkpoint kinase MAD3L) (Swiss-Prot:Q9Z1S0) [Mus musculus] // chr2 // 100 // 96 // 23 // 23 // 0</t>
  </si>
  <si>
    <t>NM_179892 // RefSeq // Arabidopsis thaliana uncharacterized protein (AT2G33855) mRNA, complete cds. // chr2 // 100 // 100 // 24 // 24 // 0 /// AT2G33855.1 // ENSEMBL // cdna:known chromosome:TAIR10:2:14324309:14325192:-1 gene:AT2G33855 transcript:AT2G33855.1 description:unknown protein\x3b Has 35333 Blast hits to 34131 proteins in 2444 species\x3a Archae - 798\x3b Bacteria - 22429\x3b Metazoa - 974\x3b Fungi - 991\x3b Plants - 531\x3b Viruses - 0\x3b Other Eukaryotes - 9610 (source\x3a NCBI BLink). // chr2 // 100 // 100 // 24 // 24 // 0 /// BT024682 // GenBank // Arabidopsis thaliana At2g33855 mRNA, complete cds. // chr2 // 100 // 38 // 9 // 9 // 0 /// At2g33855 // The Institute for Genomic Research // 68415.t03841 expressed protein // chr2 // 100 // 67 // 16 // 16 // 0</t>
  </si>
  <si>
    <t>AT2G33855</t>
  </si>
  <si>
    <t>NM_128959 // RefSeq // Arabidopsis thaliana cysteine proteinase-like protein (AT2G34080) mRNA, complete cds. // chr2 // 100 // 100 // 24 // 24 // 0 /// AT2G34080.1 // ENSEMBL // cdna:known chromosome:TAIR10:2:14393181:14394858:-1 gene:AT2G34080 transcript:AT2G34080.1 description:Cysteine proteinases superfamily protein // chr2 // 100 // 100 // 24 // 24 // 0 /// At2g34080 // The Institute for Genomic Research // 68415.t03856 cysteine proteinase, putative contains similarity to cysteine protease SPCP1 GI:13491750 from [Ipomoea batatas] // chr2 // 100 // 100 // 24 // 24 // 0</t>
  </si>
  <si>
    <t>NM_128994 // RefSeq // Arabidopsis thaliana light-harvesting complex II chlorophyll a/b binding protein 1 (LHB1B2) mRNA, complete cds. // chr2 // 100 // 100 // 17 // 17 // 0 /// AT2G34420.1 // ENSEMBL // cdna:known chromosome:TAIR10:2:14522524:14523568:-1 gene:AT2G34420 transcript:AT2G34420.1 description:photosystem II light harvesting complex gene B1B2 // chr2 // 100 // 100 // 17 // 17 // 0 /// AK229627 // GenBank // Arabidopsis thaliana mRNA for photosystem II type I chlorophyll a/b binding protein, complete cds, clone: RAFL19-61-E05. // chr2 // 100 // 100 // 17 // 17 // 0 /// At2g34420 // The Institute for Genomic Research // 68415.t03897 chlorophyll A-B binding protein / LHCII type I (LHB1B2) identical to GB:X64460 photosystem II type I chlorophyll a/b binding protein [Arabidopsis thaliana] GI:16364 // chr2 // 100 // 100 // 17 // 17 // 0 /// BX821505 // GenBank // Arabidopsis thaliana Full-length cDNA Complete sequence from clone GSLTSIL46ZF04 of Silique of strain col-0 of Arabidopsis thaliana (thale cress). // chr2 // 29 // 41 // 2 // 7 // 1</t>
  </si>
  <si>
    <t>AT2G34420</t>
  </si>
  <si>
    <t>NM_129003 // RefSeq // Arabidopsis thaliana uncharacterized protein (AT2G34510) mRNA, complete cds. // chr2 // 100 // 100 // 20 // 20 // 0 /// AT2G34510.1 // ENSEMBL // cdna:known chromosome:TAIR10:2:14543997:14546879:-1 gene:AT2G34510 transcript:AT2G34510.1 description:Protein of unknown function, DUF642 // chr2 // 100 // 100 // 20 // 20 // 0 /// AF325081 // GenBank // Arabidopsis thaliana unknown protein (At2g34510) mRNA, complete cds. // chr2 // 100 // 65 // 13 // 13 // 0 /// At2g34510 // The Institute for Genomic Research // 68415.t03915 expressed protein contains Pfam profile PF04862: Protein of unknown function, DUF642 // chr2 // 100 // 90 // 18 // 18 // 0</t>
  </si>
  <si>
    <t>NM_129025 // RefSeq // Arabidopsis thaliana homeobox-leucine zipper protein ATHB-14 (PHB) mRNA, complete cds. // chr2 // 100 // 100 // 24 // 24 // 0 /// AT2G34710.1 // ENSEMBL // cdna:known chromosome:TAIR10:2:14639323:14644273:-1 gene:AT2G34710 transcript:AT2G34710.1 description:Homeobox-leucine zipper family protein / lipid-binding START domain-containing protein // chr2 // 100 // 100 // 24 // 24 // 0 /// AY099791 // GenBank // Arabidopsis thaliana homeodomain transcription factor (At2g34710) mRNA, complete cds. // chr2 // 100 // 100 // 24 // 24 // 0 /// At2g34710 // The Institute for Genomic Research // 68415.t03937 homeobox-leucine zipper transcription factor (HB-14) identical to homeodomain transcription factor (ATHB-14)GP:3132474 GB:Y11122 [Arabidopsis thaliana]; // chr2 // 100 // 100 // 24 // 24 // 0</t>
  </si>
  <si>
    <t>AT2G34710</t>
  </si>
  <si>
    <t>NM_179929 // RefSeq // Arabidopsis thaliana B3 domain-containing protein (AT2G36080) mRNA, complete cds. // chr2 // 100 // 80 // 20 // 20 // 0 /// AT2G36080.1 // ENSEMBL // cdna:known chromosome:TAIR10:2:15148259:15151575:-1 gene:AT2G36080 transcript:AT2G36080.1 description:AP2/B3-like transcriptional factor family protein // chr2 // 100 // 80 // 20 // 20 // 0 /// NM_129167 // RefSeq // Arabidopsis thaliana B3 domain-containing protein (AT2G36080) mRNA, complete cds. // chr2 // 100 // 44 // 11 // 11 // 0 /// AT2G36080.2 // ENSEMBL // cdna:known chromosome:TAIR10:2:15150551:15151575:-1 gene:AT2G36080 transcript:AT2G36080.2 description:AP2/B3-like transcriptional factor family protein // chr2 // 100 // 44 // 11 // 11 // 0 /// AK117587 // GenBank // Arabidopsis thaliana At2g36080 mRNA for putative RAV2-like DNA binding protein, complete cds, clone: RAFL17-23-G02. // chr2 // 100 // 60 // 15 // 15 // 0 /// At2g36080 // The Institute for Genomic Research // 68415.t04089 DNA-binding protein, putative strong similarity to DNA-binding proteins from [Arabidopsis thaliana] RAV1 GI:3868857, RAV2 GI:3868859; contains Pfam profile PF02362: B3 DNA binding domain // chr2 // 100 // 96 // 24 // 24 // 0</t>
  </si>
  <si>
    <t>NM_129197 // RefSeq // Arabidopsis thaliana growth-regulating factor 3 (GRF3) mRNA, complete cds. // chr2 // 100 // 100 // 21 // 21 // 0 /// AT2G36400.1 // ENSEMBL // cdna:known chromosome:TAIR10:2:15270088:15272823:-1 gene:AT2G36400 transcript:AT2G36400.1 description:growth-regulating factor 3 // chr2 // 100 // 100 // 21 // 21 // 0 /// AY102636 // GenBank // Arabidopsis thaliana transcription activator (GRF3) mRNA, complete cds. // chr2 // 100 // 95 // 20 // 20 // 0 /// At2g36400 // The Institute for Genomic Research // 68415.t04124 expressed protein nearly identical to transcription activator GRL3 [Arabidopsis thaliana] GI:21539884 (unpublished); supporting cDNA gi|21539883|gb|AY102636.1| // chr2 // 100 // 100 // 21 // 21 // 0</t>
  </si>
  <si>
    <t>NM_129264 // RefSeq // Arabidopsis thaliana interactor of constitutive active ROPs 2 (RIP3) mRNA, complete cds. // chr2 // 100 // 100 // 22 // 22 // 0 /// AT2G37080.1 // ENSEMBL // cdna:known chromosome:TAIR10:2:15581386:15585186:-1 gene:AT2G37080 transcript:AT2G37080.1 description:ROP interactive partner 3 // chr2 // 100 // 100 // 22 // 22 // 0 /// BT020383 // GenBank // Arabidopsis thaliana At2g37080 mRNA, complete cds. // chr2 // 100 // 82 // 18 // 18 // 0 /// At2g37080 // The Institute for Genomic Research // 68415.t04201 myosin heavy chain-related low similarity to myosin heavy chain [Rana catesbeiana] GI:4249701 // chr2 // 100 // 95 // 21 // 21 // 0</t>
  </si>
  <si>
    <t>NM_129301 // RefSeq // Arabidopsis thaliana nodulin MtN21 /EamA-like transporter-like protein (AT2G37460) mRNA, complete cds. // chr2 // 100 // 100 // 19 // 19 // 0 /// AT2G37460.1 // ENSEMBL // cdna:known chromosome:TAIR10:2:15726448:15729098:-1 gene:AT2G37460 transcript:AT2G37460.1 description:nodulin MtN21 /EamA-like transporter family protein // chr2 // 100 // 100 // 19 // 19 // 0 /// AY035102 // GenBank // Arabidopsis thaliana putative nodulin protein (At2g37460) mRNA, complete cds. // chr2 // 95 // 100 // 18 // 19 // 0 /// At2g37460 // The Institute for Genomic Research // 68415.t04241 nodulin MtN21 family protein similar to MtN21 GI:2598575 (root nodule development) from [Medicago truncatula] // chr2 // 100 // 95 // 18 // 18 // 0</t>
  </si>
  <si>
    <t>NM_129323 // RefSeq // Arabidopsis thaliana transducin and WD-40 repeat-containing protein (AT2G37670) mRNA, complete cds. // chr2 // 100 // 100 // 25 // 25 // 0 /// AT2G37670.1 // ENSEMBL // cdna:known chromosome:TAIR10:2:15797384:15800536:-1 gene:AT2G37670 transcript:AT2G37670.1 description:Transducin/WD40 repeat-like superfamily protein // chr2 // 100 // 100 // 25 // 25 // 0 /// At2g37670 // The Institute for Genomic Research // 68415.t04263 WD-40 repeat family protein contains 6 WD-40 repeats (PF00400); similiar to rab11 binding protein (GI:4512103) [Bos taurus] // chr2 // 100 // 100 // 25 // 25 // 0</t>
  </si>
  <si>
    <t>AT2G37670</t>
  </si>
  <si>
    <t>NM_001202771 // RefSeq // Arabidopsis thaliana uncharacterized protein (AT2G38160) mRNA, complete cds. // chr2 // 100 // 100 // 30 // 30 // 0 /// AT2G38160.2 // ENSEMBL // cdna:known chromosome:TAIR10:2:15986428:15988659:-1 gene:AT2G38160 transcript:AT2G38160.2 description:unknown protein\x3b BEST Arabidopsis thaliana protein match is\x3a unknown protein (TAIR\x3aAT2G40070.2)\x3b Has 972 Blast hits to 731 proteins in 211 species\x3a Archae - 0\x3b Bacteria - 236\x3b Metazoa - 194\x3b Fungi - 201\x3b Plants - 218\x3b Viruses - 32\x3b Other Eukaryotes  /.../source\x3a NCBI BLink). // chr2 // 100 // 100 // 30 // 30 // 0 /// NM_129372 // RefSeq // Arabidopsis thaliana uncharacterized protein (AT2G38160) mRNA, complete cds. // chr2 // 100 // 73 // 22 // 22 // 0 /// AT2G38160.1 // ENSEMBL // cdna:known chromosome:TAIR10:2:15986643:15988522:-1 gene:AT2G38160 transcript:AT2G38160.1 description:unknown protein\x3b BEST Arabidopsis thaliana protein match is\x3a unknown protein (TAIR\x3aAT2G40070.2)\x3b Has 972 Blast hits to 731 proteins in 211 species\x3a Archae - 0\x3b Bacteria - 236\x3b Metazoa - 194\x3b Fungi - 201\x3b Plants - 218\x3b Viruses - 32\x3b Other Eukaryotes  /.../source\x3a NCBI BLink). // chr2 // 100 // 73 // 22 // 22 // 0 /// At2g38160 // The Institute for Genomic Research // 68415.t04320 expressed protein // chr2 // 100 // 60 // 18 // 18 // 0</t>
  </si>
  <si>
    <t>AT2G38160; AT2G40070</t>
  </si>
  <si>
    <t>NM_129414 // RefSeq // Arabidopsis thaliana uncharacterized protein (AT2G38570) mRNA, complete cds. // chr2 // 100 // 100 // 21 // 21 // 0 /// AT2G38570.1 // ENSEMBL // cdna:known chromosome:TAIR10:2:16136689:16138886:-1 gene:AT2G38570 transcript:AT2G38570.1 description:CONTAINS InterPro DOMAIN/s\x3a PRC-barrel-like (InterPro\x3aIPR011033)\x3b Has 300 Blast hits to 300 proteins in 81 species\x3a Archae - 0\x3b Bacteria - 135\x3b Metazoa - 0\x3b Fungi - 0\x3b Plants - 37\x3b Viruses - 0\x3b Other Eukaryotes - 128 (source\x3a NCBI BLink). // chr2 // 100 // 100 // 21 // 21 // 0 /// At2g38570 // The Institute for Genomic Research // 68415.t04367 expressed protein ; expression supported by MPSS // chr2 // 100 // 81 // 17 // 17 // 0</t>
  </si>
  <si>
    <t>AT2G38570</t>
  </si>
  <si>
    <t>NM_001084552 // RefSeq // Arabidopsis thaliana jacalin-related lectin 22 (JAL22) mRNA, complete cds. // chr2 // 100 // 95 // 18 // 18 // 0 /// NM_129488 // RefSeq // Arabidopsis thaliana jacalin-related lectin 22 (JAL22) mRNA, complete cds. // chr2 // 100 // 95 // 18 // 18 // 0 /// AT2G39310.1 // ENSEMBL // cdna:known chromosome:TAIR10:2:16414073:16416815:-1 gene:AT2G39310 transcript:AT2G39310.1 description:jacalin-related lectin 22 // chr2 // 100 // 95 // 18 // 18 // 0 /// AT2G39310.2 // ENSEMBL // cdna:known chromosome:TAIR10:2:16414073:16416815:-1 gene:AT2G39310 transcript:AT2G39310.2 description:jacalin-related lectin 22 // chr2 // 100 // 95 // 18 // 18 // 0 /// NM_001161092 // RefSeq // Arabidopsis thaliana jacalin-related lectin 22 (JAL22) mRNA, complete cds. // chr2 // 100 // 79 // 15 // 15 // 0 /// AT2G39310.3 // ENSEMBL // cdna:known chromosome:TAIR10:2:16414073:16416737:-1 gene:AT2G39310 transcript:AT2G39310.3 description:jacalin-related lectin 22 // chr2 // 100 // 79 // 15 // 15 // 0 /// AY054159 // GenBank // Arabidopsis thaliana At2g39310/T16B24.5 mRNA, complete cds. // chr2 // 100 // 89 // 17 // 17 // 0 /// At2g39310 // The Institute for Genomic Research // 68415.t04444 jacalin lectin family protein similar to myrosinase-binding protein homolog [Arabidopsis thaliana] GI:2997767; contains Pfam profile PF01419 jacalin-like lectin domain // chr2 // 100 // 100 // 19 // 19 // 0</t>
  </si>
  <si>
    <t>NM_129492 // RefSeq // Arabidopsis thaliana ABC transporter G family member 1 (AT2G39350) mRNA, complete cds. // chr2 // 100 // 100 // 22 // 22 // 0 /// AT2G39350.1 // ENSEMBL // cdna:known chromosome:TAIR10:2:16430085:16432557:-1 gene:AT2G39350 transcript:AT2G39350.1 description:ABC-2 type transporter family protein // chr2 // 100 // 100 // 22 // 22 // 0 /// AK117338 // GenBank // Arabidopsis thaliana At2g39350 mRNA for putative ABC transporter, complete cds, clone: RAFL16-90-K23. // chr2 // 100 // 100 // 22 // 22 // 0 /// At2g39350 // The Institute for Genomic Research // 68415.t04448 ABC transporter family protein // chr2 // 100 // 100 // 22 // 22 // 0</t>
  </si>
  <si>
    <t>AT2G39350</t>
  </si>
  <si>
    <t>NM_129529 // RefSeq // Arabidopsis thaliana RING-H2 finger C2A (RHC2A) mRNA, complete cds. // chr2 // 100 // 100 // 23 // 23 // 0 /// AT2G39720.1 // ENSEMBL // cdna:known chromosome:TAIR10:2:16567209:16568822:-1 gene:AT2G39720 transcript:AT2G39720.1 description:RING-H2 finger C2A // chr2 // 100 // 100 // 23 // 23 // 0 /// AY074579 // GenBank // Arabidopsis thaliana At2g39720/T5I7.2 mRNA, complete cds. // chr2 // 100 // 100 // 23 // 23 // 0 /// At2g39720 // The Institute for Genomic Research // 68415.t04489 zinc finger (C3HC4-type RING finger) family protein contains Pfam domain, PF00097: Zinc finger, C3HC4 type (RING finger) // chr2 // 100 // 100 // 23 // 23 // 0 /// BX820643 // GenBank // Arabidopsis thaliana Full-length cDNA Complete sequence from clone GSLTPGH55ZF04 of Hormone Treated Callus of strain col-0 of Arabidopsis thaliana (thale cress). // chr2 // 33 // 26 // 2 // 6 // 1</t>
  </si>
  <si>
    <t>AT2G39720</t>
  </si>
  <si>
    <t>NM_129550 // RefSeq // Arabidopsis thaliana acid phosphatase class IIIB protein (AT2G39920) mRNA, complete cds. // chr2 // 100 // 100 // 23 // 23 // 0 /// NM_001202787 // RefSeq // Arabidopsis thaliana acid phosphatase class IIIB protein (AT2G39920) mRNA, complete cds. // chr2 // 100 // 100 // 23 // 23 // 0 /// AT2G39920.1 // ENSEMBL // cdna:known chromosome:TAIR10:2:16663017:16664539:-1 gene:AT2G39920 transcript:AT2G39920.1 description:HAD superfamily, subfamily IIIB acid phosphatase // chr2 // 100 // 100 // 23 // 23 // 0 /// AT2G39920.2 // ENSEMBL // cdna:known chromosome:TAIR10:2:16663017:16664539:-1 gene:AT2G39920 transcript:AT2G39920.2 description:HAD superfamily, subfamily IIIB acid phosphatase // chr2 // 100 // 100 // 23 // 23 // 0 /// NM_001202788 // RefSeq // Arabidopsis thaliana acid phosphatase class IIIB protein (AT2G39920) mRNA, complete cds. // chr2 // 100 // 83 // 19 // 19 // 0 /// AT2G39920.3 // ENSEMBL // cdna:known chromosome:TAIR10:2:16663017:16664539:-1 gene:AT2G39920 transcript:AT2G39920.3 description:HAD superfamily, subfamily IIIB acid phosphatase // chr2 // 100 // 83 // 19 // 19 // 0 /// BT025037 // GenBank // Arabidopsis thaliana At2g39920 mRNA, complete cds. // chr2 // 93 // 61 // 13 // 14 // 0 /// At2g39920 // The Institute for Genomic Research // 68415.t04515 acid phosphatase class B family protein weak similarity to pod storage protein [Phaseolus vulgaris GI:2627233 SP|P10743 STEM 31 kDa glycoprotein precursor (Vegetative storage protein B) {Glycine max}; contains Pfam profile PF03767: HAD superfamily (subfamily IIIB) phosphatase // chr2 // 100 // 100 // 23 // 23 // 0</t>
  </si>
  <si>
    <t>NM_129718 // RefSeq // Arabidopsis thaliana Rho termination factor (AT2G41550) mRNA, complete cds. // chr2 // 100 // 100 // 26 // 26 // 0 /// AT2G41550.1 // ENSEMBL // cdna:known chromosome:TAIR10:2:17328970:17331173:-1 gene:AT2G41550 transcript:AT2G41550.1 description:Rho termination factor // chr2 // 100 // 100 // 26 // 26 // 0 /// AK118768 // GenBank // Arabidopsis thaliana At2g41550 mRNA for unknown protein, complete cds, clone: RAFL21-10-L19. // chr2 // 100 // 88 // 23 // 23 // 0 /// At2g41550 // The Institute for Genomic Research // 68415.t04712 expressed protein // chr2 // 100 // 96 // 25 // 25 // 0</t>
  </si>
  <si>
    <t>AT2G41550</t>
  </si>
  <si>
    <t>NM_180026 // RefSeq // Arabidopsis thaliana pentatricopeptide repeat-containing protein (EMB2654) mRNA, complete cds. // chr2 // 100 // 92 // 23 // 23 // 0 /// AT2G41720.2 // ENSEMBL // cdna:known chromosome:TAIR10:2:17403603:17406722:-1 gene:AT2G41720 transcript:AT2G41720.2 description:Tetratricopeptide repeat (TPR)-like superfamily protein // chr2 // 100 // 92 // 23 // 23 // 0 /// NM_180025 // RefSeq // Arabidopsis thaliana pentatricopeptide repeat-containing protein (EMB2654) mRNA, complete cds. // chr2 // 100 // 80 // 20 // 20 // 0 /// AT2G41720.1 // ENSEMBL // cdna:known chromosome:TAIR10:2:17403646:17407135:-1 gene:AT2G41720 transcript:AT2G41720.1 description:Tetratricopeptide repeat (TPR)-like superfamily protein // chr2 // 100 // 80 // 20 // 20 // 0 /// AY091135 // GenBank // Arabidopsis thaliana putative salt-inducible protein (At2g41720) mRNA, complete cds. // chr2 // 100 // 80 // 20 // 20 // 0 /// At2g41720 // The Institute for Genomic Research // 68415.t04731 pentatricopeptide (PPR) repeat-containing protein contains Pfam profile PF01535: PPR repeat // chr2 // 100 // 100 // 25 // 25 // 0</t>
  </si>
  <si>
    <t>AT2G41720</t>
  </si>
  <si>
    <t>NM_129774 // RefSeq // Arabidopsis thaliana uncharacterized protein (AT2G42110) mRNA, complete cds. // chr2 // 100 // 100 // 24 // 24 // 0 /// AT2G42110.1 // ENSEMBL // cdna:known chromosome:TAIR10:2:17562152:17562733:-1 gene:AT2G42110 transcript:AT2G42110.1 description:unknown protein\x3b Has 27 Blast hits to 27 proteins in 11 species\x3a Archae - 0\x3b Bacteria - 0\x3b Metazoa - 0\x3b Fungi - 0\x3b Plants - 25\x3b Viruses - 0\x3b Other Eukaryotes - 2 (source\x3a NCBI BLink). // chr2 // 100 // 100 // 24 // 24 // 0 /// BT030648 // GenBank // Arabidopsis thaliana unknown protein (At2g42110) mRNA, complete cds. // chr2 // 100 // 67 // 16 // 16 // 0 /// At2g42110 // The Institute for Genomic Research // 68415.t04779 expressed protein // chr2 // 100 // 67 // 16 // 16 // 0</t>
  </si>
  <si>
    <t>NM_129791 // RefSeq // Arabidopsis thaliana leucine-rich repeat-like protein (AT2G42290) mRNA, complete cds. // chr2 // 100 // 100 // 23 // 23 // 0 /// AT2G42290.1 // ENSEMBL // cdna:known chromosome:TAIR10:2:17616841:17619593:-1 gene:AT2G42290 transcript:AT2G42290.1 description:Leucine-rich repeat protein kinase family protein // chr2 // 100 // 100 // 23 // 23 // 0 /// At2g42290 // The Institute for Genomic Research // 68415.t04799 leucine-rich repeat family protein contains protein kinase domain, Pfam:PF00069; contains leucine-rich repeats, Pfam:PF00560 // chr2 // 100 // 100 // 23 // 23 // 0</t>
  </si>
  <si>
    <t>AT2G42290</t>
  </si>
  <si>
    <t>NM_180039 // RefSeq // Arabidopsis thaliana LOB domain-containing protein 17 (AT2G42440) mRNA, complete cds. // chr2 // 100 // 100 // 20 // 20 // 0 /// AT2G42440.1 // ENSEMBL // cdna:known chromosome:TAIR10:2:17668701:17669817:-1 gene:AT2G42440 transcript:AT2G42440.1 description:Lateral organ boundaries (LOB) domain family protein // chr2 // 100 // 100 // 20 // 20 // 0 /// AB473848 // GenBank // Arabidopsis thaliana ASL15 mRNA for ASYMMETRIC LEAVES2-like 15 protein, complete cds. // chr2 // 100 // 100 // 20 // 20 // 0 /// At2g42440 // The Institute for Genomic Research // 68415.t04814 LOB domain protein 17 / lateral organ boundaries domain protein 17 (LBD17) nearly identical to SP|Q9SLB6 LOB domain protein 17 {Arabidopsis thaliana}; identical to ASYMMETRIC LEAVES2-like protein 15 [Arabidopsis thaliana] GI:19919001 // chr2 // 100 // 55 // 11 // 11 // 0</t>
  </si>
  <si>
    <t>NM_129830 // RefSeq // Arabidopsis thaliana alpha/beta-hydrolase domain-containing protein (AT2G42690) mRNA, complete cds. // chr2 // 100 // 100 // 23 // 23 // 0 /// AT2G42690.1 // ENSEMBL // cdna:known chromosome:TAIR10:2:17776241:17777717:-1 gene:AT2G42690 transcript:AT2G42690.1 description:alpha/beta-Hydrolases superfamily protein // chr2 // 100 // 100 // 23 // 23 // 0 /// AY050998 // GenBank // Arabidopsis thaliana putative lipase (At2g42690) mRNA, complete cds. // chr2 // 100 // 87 // 20 // 20 // 0 /// At2g42690 // The Institute for Genomic Research // 68415.t04844 lipase, putative similar to lipase [Dianthus caryophyllus] GI:4103627; contains Pfam profile PF01764: Lipase // chr2 // 100 // 100 // 23 // 23 // 0</t>
  </si>
  <si>
    <t>AT2G42690</t>
  </si>
  <si>
    <t>NM_129875 // RefSeq // Arabidopsis thaliana Ras-related protein ARA-4 (ARA4) mRNA, complete cds. // chr2 // 100 // 100 // 17 // 17 // 0 /// AT2G43130.1 // ENSEMBL // cdna:known chromosome:TAIR10:2:17929654:17930936:-1 gene:AT2G43130 transcript:AT2G43130.1 description:P-loop containing nucleoside triphosphate hydrolases superfamily protein // chr2 // 100 // 100 // 17 // 17 // 0 /// D01026 // GenBank // Arabidopsis thaliana mRNA for small GTP-binding protein, complete cds, ara-4. // chr2 // 100 // 100 // 17 // 17 // 0 /// At2g43130 // The Institute for Genomic Research // 68415.t04911 Ras-related protein (ARA-4) / small GTP-binding protein, putative identical to SP:P28187 Ras-related protein ARA-4 {Arabidopsis thaliana} // chr2 // 100 // 100 // 17 // 17 // 0</t>
  </si>
  <si>
    <t>NM_129918 // RefSeq // Arabidopsis thaliana peptidylprolyl isomerase (AT2G43560) mRNA, complete cds. // chr2 // 100 // 100 // 22 // 22 // 0 /// AT2G43560.1 // ENSEMBL // cdna:known chromosome:TAIR10:2:18073859:18075498:-1 gene:AT2G43560 transcript:AT2G43560.1 description:FKBP-like peptidyl-prolyl cis-trans isomerase family protein // chr2 // 100 // 100 // 22 // 22 // 0 /// AY056125 // GenBank // Arabidopsis thaliana putative FKBP type peptidyl-prolyl cis-trans isomerase (At2g43560) mRNA, complete cds. // chr2 // 100 // 91 // 20 // 20 // 0 /// At2g43560 // The Institute for Genomic Research // 68415.t04958 immunophilin / FKBP-type peptidyl-prolyl cis-trans isomerase family protein identical to Probable FKBP-type peptidyl-prolyl cis-trans isomerase 2, chloroplast precursor (Ppiase) (Rotamase) (SP:O22870)[Arabidopsis thaliana]; contains Pfam PF00254: peptidyl-prolyl cis-trans isomerase, FKBP-type // chr2 // 100 // 91 // 20 // 20 // 0 /// At2g43550 // The Institute for Genomic Research // 68415.t04957 trypsin inhibitor, putative similar to SP|P26780 Trypsin inhibitor 2 precursor (MTI-2) {Sinapis alba} // chr2 // 100 // 5 // 1 // 1 // 0</t>
  </si>
  <si>
    <t>AT2G43560; AT2G43550</t>
  </si>
  <si>
    <t>NM_130021 // RefSeq // Arabidopsis thaliana endoglucanase 15 (GH9B12) mRNA, complete cds. // chr2 // 100 // 100 // 17 // 17 // 0 /// AT2G44570.1 // ENSEMBL // cdna:known chromosome:TAIR10:2:18394242:18396268:-1 gene:AT2G44570 transcript:AT2G44570.1 description:glycosyl hydrolase 9B12 // chr2 // 100 // 100 // 17 // 17 // 0 /// At2g44570 // The Institute for Genomic Research // 68415.t05077 glycosyl hydrolase family 9 protein // chr2 // 100 // 100 // 17 // 17 // 0</t>
  </si>
  <si>
    <t>NM_130029 // RefSeq // Arabidopsis thaliana chloroplast chaperonin 10 (CHL-CPN10) mRNA, complete cds. // chr2 // 100 // 100 // 18 // 18 // 0 /// AT2G44650.1 // ENSEMBL // cdna:known chromosome:TAIR10:2:18419370:18421110:-1 gene:AT2G44650 transcript:AT2G44650.1 description:chloroplast chaperonin 10 // chr2 // 100 // 100 // 18 // 18 // 0 /// AB051163 // GenBank // Arabidopsis thaliana cpn10 mRNA for chloroplast chaperonin 10, complete cds. // chr2 // 100 // 78 // 14 // 14 // 0 /// At2g44650 // The Institute for Genomic Research // 68415.t05085 chloroplast chaperonin 10 (cpn10) identical to chloroplast chaperonin 10 GI:14041813 from [Arabidopsis thaliana] // chr2 // 100 // 94 // 17 // 17 // 0</t>
  </si>
  <si>
    <t>AT2G44650</t>
  </si>
  <si>
    <t>NM_130128 // RefSeq // Arabidopsis thaliana MADS-box protein SOC1 (AGL20) mRNA, complete cds. // chr2 // 100 // 100 // 20 // 20 // 0 /// AT2G45660.1 // ENSEMBL // cdna:known chromosome:TAIR10:2:18807538:18811047:-1 gene:AT2G45660 transcript:AT2G45660.1 description:AGAMOUS-like 20 // chr2 // 100 // 100 // 20 // 20 // 0 /// AF385731 // GenBank // Arabidopsis thaliana At2g45660/F17K2.19 mRNA, complete cds. // chr2 // 100 // 85 // 17 // 17 // 0 /// At2g45660 // The Institute for Genomic Research // 68415.t05193 MADS-box protein (AGL20) // chr2 // 100 // 100 // 20 // 20 // 0</t>
  </si>
  <si>
    <t>NM_180111 // RefSeq // Arabidopsis thaliana AT hook motif DNA-binding family protein (AT2G45850) mRNA, complete cds. // chr2 // 100 // 92 // 23 // 23 // 0 /// AT2G45850.2 // ENSEMBL // cdna:known chromosome:TAIR10:2:18871479:18873684:-1 gene:AT2G45850 transcript:AT2G45850.2 description:AT hook motif DNA-binding family protein // chr2 // 100 // 92 // 23 // 23 // 0 /// NM_130148 // RefSeq // Arabidopsis thaliana AT hook motif DNA-binding family protein (AT2G45850) mRNA, complete cds. // chr2 // 100 // 88 // 22 // 22 // 0 /// AT2G45850.1 // ENSEMBL // cdna:known chromosome:TAIR10:2:18871479:18873972:-1 gene:AT2G45850 transcript:AT2G45850.1 description:AT hook motif DNA-binding family protein // chr2 // 100 // 88 // 22 // 22 // 0 /// AF367271 // GenBank // Arabidopsis thaliana At2g45850/F4I18.17 mRNA, complete cds. // chr2 // 95 // 88 // 21 // 22 // 0 /// At2g45850 // The Institute for Genomic Research // 68415.t05215 DNA-binding family protein contains a AT hook motif (DNA binding motifs with a preference for A/T rich regions), Pfam:PF02178 // chr2 // 100 // 100 // 25 // 25 // 0</t>
  </si>
  <si>
    <t>AT2G45850</t>
  </si>
  <si>
    <t>NM_180124 // RefSeq // Arabidopsis thaliana OxaA/YidC-like membrane insertion protein (AT2G46455) mRNA, complete cds. // chr2 // 100 // 100 // 22 // 22 // 0 /// AT2G46455.1 // ENSEMBL // cdna:known chromosome:TAIR10:2:19069629:19071004:-1 gene:AT2G46455 transcript:AT2G46455.1 description:OxaA/YidC-like membrane insertion protein // chr2 // 100 // 100 // 22 // 22 // 0 /// At2g46455 // The Institute for Genomic Research // 68415.t05279 cytochrome oxidase biogenesis protein-related contains weak similarity to Swiss-Prot:P39952 cytochrome oxidase biogenesis protein OXA1, mitochondrial precursor [Saccharomyces cerevisiae] // chr2 // 100 // 68 // 15 // 15 // 0</t>
  </si>
  <si>
    <t>AT2G46455</t>
  </si>
  <si>
    <t>NM_130220 // RefSeq // Arabidopsis thaliana uncharacterized protein (AT2G46550) mRNA, complete cds. // chr2 // 100 // 84 // 21 // 21 // 0 /// NM_001202834 // RefSeq // Arabidopsis thaliana uncharacterized protein (AT2G46550) mRNA, complete cds. // chr2 // 100 // 84 // 21 // 21 // 0 /// AT2G46550.1 // ENSEMBL // cdna:known chromosome:TAIR10:2:19111989:19114173:-1 gene:AT2G46550 transcript:AT2G46550.1 description:unknown protein\x3b BEST Arabidopsis thaliana protein match is\x3a unknown protein (TAIR\x3aAT1G01240.3)\x3b Has 72 Blast hits to 68 proteins in 13 species\x3a Archae - 0\x3b Bacteria - 0\x3b Metazoa - 1\x3b Fungi - 0\x3b Plants - 71\x3b Viruses - 0\x3b Other Eukaryotes - 0 (source /.../ BLink). // chr2 // 100 // 84 // 21 // 21 // 0 /// AT2G46550.2 // ENSEMBL // cdna:known chromosome:TAIR10:2:19111989:19114227:-1 gene:AT2G46550 transcript:AT2G46550.2 description:unknown protein\x3b BEST Arabidopsis thaliana protein match is\x3a unknown protein (TAIR\x3aAT1G01240.3)\x3b Has 72 Blast hits to 68 proteins in 13 species\x3a Archae - 0\x3b Bacteria - 0\x3b Metazoa - 1\x3b Fungi - 0\x3b Plants - 71\x3b Viruses - 0\x3b Other Eukaryotes - 0 (source /.../ BLink). // chr2 // 100 // 84 // 21 // 21 // 0 /// At2g46550 // The Institute for Genomic Research // 68415.t05301 expressed protein // chr2 // 100 // 80 // 20 // 20 // 0</t>
  </si>
  <si>
    <t>AT2G46550; AT1G01240</t>
  </si>
  <si>
    <t>NM_130241 // RefSeq // Arabidopsis thaliana D-arabinono-1,4-lactone oxidase-like protein (AT2G46750) mRNA, complete cds. // chr2 // 100 // 100 // 10 // 10 // 0 /// AT2G46750.1 // ENSEMBL // cdna:known chromosome:TAIR10:2:19208320:19210958:-1 gene:AT2G46750 transcript:AT2G46750.1 description:D-arabinono-1,4-lactone oxidase family protein // chr2 // 100 // 100 // 10 // 10 // 0 /// BT010596 // GenBank // Arabidopsis thaliana At2g46750 gene, complete cds. // chr2 // 100 // 50 // 5 // 5 // 0 /// At2g46750 // The Institute for Genomic Research // 68415.t05326 FAD-binding domain-containing protein low similarity to SP|P58710 L-gulonolactone oxidase (EC 1.1.3.8) {Mus musculus}; contains Pfam profile PF01565: FAD binding domain // chr2 // 100 // 100 // 10 // 10 // 0</t>
  </si>
  <si>
    <t>AT2G46750</t>
  </si>
  <si>
    <t>NM_001036476 // RefSeq // Arabidopsis thaliana putative receptor-like protein kinase (AT2G47060) mRNA, complete cds. // chr2 // 100 // 68 // 13 // 13 // 0 /// AT2G47060.4 // ENSEMBL // cdna:known chromosome:TAIR10:2:19332904:19334971:-1 gene:AT2G47060 transcript:AT2G47060.4 description:Protein kinase superfamily protein // chr2 // 100 // 68 // 13 // 13 // 0 /// NM_001202837 // RefSeq // Arabidopsis thaliana putative receptor-like protein kinase (AT2G47060) mRNA, complete cds. // chr2 // 100 // 63 // 12 // 12 // 0 /// AT2G47060.5 // ENSEMBL // cdna:known chromosome:TAIR10:2:19333177:19335031:-1 gene:AT2G47060 transcript:AT2G47060.5 description:Protein kinase superfamily protein // chr2 // 100 // 63 // 12 // 12 // 0 /// NM_130274 // RefSeq // Arabidopsis thaliana putative receptor-like protein kinase (AT2G47060) mRNA, complete cds. // chr2 // 100 // 58 // 11 // 11 // 0 /// NM_001036475 // RefSeq // Arabidopsis thaliana putative receptor-like protein kinase (AT2G47060) mRNA, complete cds. // chr2 // 100 // 58 // 11 // 11 // 0 /// NM_180136 // RefSeq // Arabidopsis thaliana putative receptor-like protein kinase (AT2G47060) mRNA, complete cds. // chr2 // 100 // 58 // 11 // 11 // 0 /// AT2G47060.2 // ENSEMBL // cdna:known chromosome:TAIR10:2:19332904:19334826:-1 gene:AT2G47060 transcript:AT2G47060.2 description:Protein kinase superfamily protein // chr2 // 100 // 58 // 11 // 11 // 0 /// AT2G47060.3 // ENSEMBL // cdna:known chromosome:TAIR10:2:19332904:19334969:-1 gene:AT2G47060 transcript:AT2G47060.3 description:Protein kinase superfamily protein // chr2 // 100 // 58 // 11 // 11 // 0 /// AT2G47060.1 // ENSEMBL // cdna:known chromosome:TAIR10:2:19332904:19334974:-1 gene:AT2G47060 transcript:AT2G47060.1 description:Protein kinase superfamily protein // chr2 // 100 // 58 // 11 // 11 // 0 /// AY080876 // GenBank // Arabidopsis thaliana putative protein kinase (At2g47060) mRNA, complete cds. // chr2 // 100 // 47 // 9 // 9 // 0 /// At2g47060 // The Institute for Genomic Research // 68415.t05362 serine/threonine protein kinase, putative similar to Pto kinase interactor 1 (Pti1)[Lycopersicon esculentum] gi|3668069|gb|AAC61805 // chr2 // 100 // 89 // 17 // 17 // 0</t>
  </si>
  <si>
    <t>AT2G47060</t>
  </si>
  <si>
    <t>NM_130333 // RefSeq // Arabidopsis thaliana UDP-xylose synthase 4 (UXS4) mRNA, complete cds. // chr2 // 100 // 100 // 8 // 8 // 0 /// NM_001202843 // RefSeq // Arabidopsis thaliana UDP-xylose synthase 4 (UXS4) mRNA, complete cds. // chr2 // 100 // 100 // 8 // 8 // 0 /// AT2G47650.1 // ENSEMBL // cdna:known chromosome:TAIR10:2:19538610:19541473:-1 gene:AT2G47650 transcript:AT2G47650.1 description:UDP-xylose synthase 4 // chr2 // 100 // 100 // 8 // 8 // 0 /// AT2G47650.2 // ENSEMBL // cdna:known chromosome:TAIR10:2:19538610:19541473:-1 gene:AT2G47650 transcript:AT2G47650.2 description:UDP-xylose synthase 4 // chr2 // 100 // 100 // 8 // 8 // 0 /// AK316734 // GenBank // Arabidopsis thaliana AT2G47650 mRNA, complete cds, clone: RAFL04-18-J05. // chr2 // 100 // 88 // 7 // 7 // 0 /// At2g47650 // The Institute for Genomic Research // 68415.t05426 NAD-dependent epimerase/dehydratase family protein similar to UDP-glucuronic acid decarboxylase Uxs1p from Filobasidiella neoformans GI:14318327; contains Pfam profile PF01370 NAD dependent epimerase/dehydratase family; contains non-consensus AT donor splice site at exon 1 and  non-consensus AC acceptor splice site at exon 2 // chr2 // 100 // 75 // 6 // 6 // 0</t>
  </si>
  <si>
    <t>AT2G47650</t>
  </si>
  <si>
    <t>NM_111006 // RefSeq // Arabidopsis thaliana armadillo/beta-catenin-like repeat-containing protein (AT3G01400) mRNA, complete cds. // chr3 // 100 // 100 // 24 // 24 // 0 /// AT3G01400.1 // ENSEMBL // cdna:known chromosome:TAIR10:3:151762:153217:1 gene:AT3G01400 transcript:AT3G01400.1 description:ARM repeat superfamily protein // chr3 // 100 // 100 // 24 // 24 // 0 /// At3g01400 // The Institute for Genomic Research // 68416.t00059 armadillo/beta-catenin repeat family protein contains Pfam profile: PF00514 armadillo/beta-catenin-like repeats (4 copies) // chr3 // 100 // 100 // 24 // 24 // 0</t>
  </si>
  <si>
    <t>AT3G01400</t>
  </si>
  <si>
    <t>NM_111032 // RefSeq // Arabidopsis thaliana S-adenosylmethionine-dependent methyltransferase domain-containing protein (AT3G01660) mRNA, complete cds. // chr3 // 100 // 100 // 21 // 21 // 0 /// AT3G01660.1 // ENSEMBL // cdna:known chromosome:TAIR10:3:245478:246508:1 gene:AT3G01660 transcript:AT3G01660.1 description:S-adenosyl-L-methionine-dependent methyltransferases superfamily protein // chr3 // 100 // 100 // 21 // 21 // 0 /// BT010699 // GenBank // Arabidopsis thaliana At3g01660 mRNA, complete cds. // chr3 // 100 // 100 // 21 // 21 // 0 /// At3g01660 // The Institute for Genomic Research // 68416.t00088 expressed protein similar to putative protein GB:CAB45319 [Arabidopsis thaliana] // chr3 // 100 // 86 // 18 // 18 // 0</t>
  </si>
  <si>
    <t>NM_001125081 // RefSeq // Arabidopsis thaliana uncharacterized protein (AT3G01961) mRNA, complete cds. // chr3 // 100 // 100 // 23 // 23 // 0 /// AT3G01961.1 // ENSEMBL // cdna:known chromosome:TAIR10:3:325181:325351:1 gene:AT3G01961 transcript:AT3G01961.1 description:unknown protein\x3b Has 30201 Blast hits to 17322 proteins in 780 species\x3a Archae - 12\x3b Bacteria - 1396\x3b Metazoa - 17338\x3b Fungi - 3422\x3b Plants - 5037\x3b Viruses - 0\x3b Other Eukaryotes - 2996 (source\x3a NCBI BLink). // chr3 // 100 // 100 // 23 // 23 // 0</t>
  </si>
  <si>
    <t>AT3G01961</t>
  </si>
  <si>
    <t>NM_111090 // RefSeq // Arabidopsis thaliana reversibly glycosylated polypeptide 1 (RGP1) mRNA, complete cds. // chr3 // 100 // 100 // 8 // 8 // 0 /// AT3G02230.1 // ENSEMBL // cdna:known chromosome:TAIR10:3:415393:417547:1 gene:AT3G02230 transcript:AT3G02230.1 description:reversibly glycosylated polypeptide 1 // chr3 // 100 // 100 // 8 // 8 // 0 /// BT002409 // GenBank // Arabidopsis thaliana reversibly glycosylated polypeptide-1 (At3g02230) mRNA, complete cds. // chr3 // 100 // 100 // 8 // 8 // 0 /// At3g02230 // The Institute for Genomic Research // 68416.t00180 reversibly glycosylated polypeptide-1 (RGP1) identical to reversibly glycosylated polypeptide-1 (AtRGP) [Arabidopsis thaliana] GI:2317729 // chr3 // 100 // 100 // 8 // 8 // 0</t>
  </si>
  <si>
    <t>AT3G02230; ATRGP) [A</t>
  </si>
  <si>
    <t>NM_111187 // RefSeq // Arabidopsis thaliana uncharacterized protein (AT3G03170) mRNA, complete cds. // chr3 // 100 // 100 // 23 // 23 // 0 /// AT3G03170.1 // ENSEMBL // cdna:known chromosome:TAIR10:3:731891:732875:1 gene:AT3G03170 transcript:AT3G03170.1 description:unknown protein\x3b BEST Arabidopsis thaliana protein match is\x3a unknown protein (TAIR\x3aAT5G24890.1)\x3b Has 184 Blast hits to 184 proteins in 18 species\x3a Archae - 0\x3b Bacteria - 0\x3b Metazoa - 0\x3b Fungi - 0\x3b Plants - 184\x3b Viruses - 0\x3b Other Eukaryotes - 0 (sou /.../CBI BLink). // chr3 // 100 // 100 // 23 // 23 // 0 /// BT024764 // GenBank // Arabidopsis thaliana At3g03170 mRNA, complete cds. // chr3 // 100 // 57 // 13 // 13 // 0 /// At3g03170 // The Institute for Genomic Research // 68416.t00283 expressed protein // chr3 // 100 // 100 // 23 // 23 // 0</t>
  </si>
  <si>
    <t>AT3G03170; AT5G24890</t>
  </si>
  <si>
    <t>NM_111235 // RefSeq // Arabidopsis thaliana putative inactive beta-glucosidase 25 (BGLU25) mRNA, complete cds. // chr3 // 100 // 100 // 24 // 24 // 0 /// AT3G03640.1 // ENSEMBL // cdna:known chromosome:TAIR10:3:881006:884157:1 gene:AT3G03640 transcript:AT3G03640.1 description:beta glucosidase 25 // chr3 // 100 // 100 // 24 // 24 // 0 /// AF082157 // GenBank // Arabidopsis thaliana beta-glucosidase (GLUC) mRNA, complete cds. // chr3 // 100 // 100 // 24 // 24 // 0 /// At3g03640 // The Institute for Genomic Research // 68416.t00336 glycosyl hydrolase family 1 protein contains Pfam PF00232 : Glycosyl hydrolase family 1 domain; TIGRFAM TIGR01233: 6-phospho-beta-galactosidase; identical to beta-glucosidase GB:AAC31962 [Arabidopsis thaliana]; similar to thioglucoside glucohydrolase (GI:984052) [Arabidopsis thaliana] // chr3 // 100 // 100 // 24 // 24 // 0</t>
  </si>
  <si>
    <t>AT3G03640</t>
  </si>
  <si>
    <t>NM_111242 // RefSeq // Arabidopsis thaliana polyribonucleotide nucleotidyltransferase (RIF10) mRNA, complete cds. // chr3 // 100 // 100 // 21 // 21 // 0 /// AT3G03710.1 // ENSEMBL // cdna:known chromosome:TAIR10:3:919542:925338:1 gene:AT3G03710 transcript:AT3G03710.1 description:polyribonucleotide nucleotidyltransferase, putative // chr3 // 100 // 100 // 21 // 21 // 0 /// AF450480 // GenBank // Arabidopsis thaliana polynucleotide phosphorylase mRNA, complete cds; nuclear gene for chloroplast product. // chr3 // 100 // 90 // 19 // 19 // 0 /// At3g03710 // The Institute for Genomic Research // 68416.t00344 polyribonucleotide nucleotidyltransferase, putative similar to polynucleotide phosphorylase GB:AAC50039 [Pisum sativum], identical to putative polynucleotide phosphorylase GB:AAF00646 [Arabidopsis thaliana] // chr3 // 100 // 100 // 21 // 21 // 0</t>
  </si>
  <si>
    <t>AT3G03710</t>
  </si>
  <si>
    <t>NM_111258 // RefSeq // Arabidopsis thaliana uncharacterized protein (AT3G03870) mRNA, complete cds. // chr3 // 100 // 81 // 13 // 13 // 0 /// AT3G03870.2 // ENSEMBL // cdna:known chromosome:TAIR10:3:995217:997410:1 gene:AT3G03870 transcript:AT3G03870.2 description:unknown protein\x3b BEST Arabidopsis thaliana protein match is\x3a unknown protein (TAIR\x3aAT5G18130.1)\x3b Has 47 Blast hits to 47 proteins in 13 species\x3a Archae - 0\x3b Bacteria - 0\x3b Metazoa - 2\x3b Fungi - 0\x3b Plants - 45\x3b Viruses - 0\x3b Other Eukaryotes - 0 (source /.../ BLink). // chr3 // 100 // 81 // 13 // 13 // 0 /// NM_180177 // RefSeq // Arabidopsis thaliana uncharacterized protein (AT3G03870) mRNA, complete cds. // chr3 // 100 // 56 // 9 // 9 // 0 /// AT3G03870.1 // ENSEMBL // cdna:known chromosome:TAIR10:3:995217:996305:1 gene:AT3G03870 transcript:AT3G03870.1 description:unknown protein\x3b BEST Arabidopsis thaliana protein match is\x3a unknown protein (TAIR\x3aAT5G18130.1)\x3b Has 47 Blast hits to 47 proteins in 13 species\x3a Archae - 0\x3b Bacteria - 0\x3b Metazoa - 2\x3b Fungi - 0\x3b Plants - 45\x3b Viruses - 0\x3b Other Eukaryotes - 0 (source /.../ BLink). // chr3 // 100 // 56 // 9 // 9 // 0 /// AY080808 // GenBank // Arabidopsis thaliana unknown protein (At3g03870) mRNA, complete cds. // chr3 // 100 // 44 // 7 // 7 // 0 /// AK226844 // GenBank // Arabidopsis thaliana mRNA for thioglucosidase 3D precursor, complete cds, clone: RAFL08-13-O05. // chr3 // 100 // 31 // 5 // 5 // 0 /// At3g03870 // The Institute for Genomic Research // 68416.t00365 expressed protein predicted using genefinder // chr3 // 100 // 100 // 16 // 16 // 0</t>
  </si>
  <si>
    <t>AT3G03870; AT5G18130</t>
  </si>
  <si>
    <t>NM_111259 // RefSeq // Arabidopsis thaliana uncharacterized protein (AT3G03880) mRNA, complete cds. // chr3 // 100 // 100 // 26 // 26 // 0 /// AT3G03880.1 // ENSEMBL // cdna:known chromosome:TAIR10:3:997797:999261:1 gene:AT3G03880 transcript:AT3G03880.1 description:Protein of unknown function (DUF1639) // chr3 // 100 // 100 // 26 // 26 // 0 /// BT002888 // GenBank // Arabidopsis thaliana clone RAFL14-84-K20 (R20388) unknown protein (At3g03880) mRNA, complete cds. // chr3 // 100 // 100 // 26 // 26 // 0 /// At3g03880 // The Institute for Genomic Research // 68416.t00366 expressed protein // chr3 // 100 // 100 // 26 // 26 // 0</t>
  </si>
  <si>
    <t>AT3G03880</t>
  </si>
  <si>
    <t>NM_180183 // RefSeq // Arabidopsis thaliana WVD2-like 1 (WDL1) mRNA, complete cds. // chr3 // 100 // 100 // 24 // 24 // 0 /// NM_111335 // RefSeq // Arabidopsis thaliana WVD2-like 1 (WDL1) mRNA, complete cds. // chr3 // 100 // 100 // 24 // 24 // 0 /// AT3G04630.2 // ENSEMBL // cdna:known chromosome:TAIR10:3:1258545:1260871:1 gene:AT3G04630 transcript:AT3G04630.2 description:WVD2-like 1 // chr3 // 100 // 100 // 24 // 24 // 0 /// AT3G04630.1 // ENSEMBL // cdna:known chromosome:TAIR10:3:1258546:1260871:1 gene:AT3G04630 transcript:AT3G04630.1 description:WVD2-like 1 // chr3 // 100 // 100 // 24 // 24 // 0 /// NM_001035556 // RefSeq // Arabidopsis thaliana WVD2-like 1 (WDL1) mRNA, complete cds. // chr3 // 100 // 75 // 18 // 18 // 0 /// AT3G04630.3 // ENSEMBL // cdna:known chromosome:TAIR10:3:1258798:1260818:1 gene:AT3G04630 transcript:AT3G04630.3 description:WVD2-like 1 // chr3 // 100 // 75 // 18 // 18 // 0 /// AK117325 // GenBank // Arabidopsis thaliana At3g04630 mRNA for unknown protein, complete cds, clone: RAFL16-89-H09. // chr3 // 100 // 83 // 20 // 20 // 0 /// At3g04630 // The Institute for Genomic Research // 68416.t00450 expressed protein // chr3 // 100 // 96 // 23 // 23 // 0</t>
  </si>
  <si>
    <t>AT3G04630</t>
  </si>
  <si>
    <t>NM_111445 // RefSeq // Arabidopsis thaliana syntaxin-43 (SYP43) mRNA, complete cds. // chr3 // 100 // 100 // 20 // 20 // 0 /// NM_180188 // RefSeq // Arabidopsis thaliana syntaxin-43 (SYP43) mRNA, complete cds. // chr3 // 100 // 100 // 20 // 20 // 0 /// AT3G05710.1 // ENSEMBL // cdna:known chromosome:TAIR10:3:1684996:1687558:1 gene:AT3G05710 transcript:AT3G05710.1 description:syntaxin of plants 43 // chr3 // 100 // 100 // 20 // 20 // 0 /// AT3G05710.2 // ENSEMBL // cdna:known chromosome:TAIR10:3:1685003:1687558:1 gene:AT3G05710 transcript:AT3G05710.2 description:syntaxin of plants 43 // chr3 // 100 // 100 // 20 // 20 // 0 /// AY099723 // GenBank // Arabidopsis thaliana putative syntaxin protein, AtSNAP33 (At3g05710) mRNA, complete cds. // chr3 // 100 // 100 // 20 // 20 // 0 /// At3g05710 // The Institute for Genomic Research // 68416.t00577 syntaxin, putative similar to syntaxin of plants 42 [Arabidopsis thaliana] GI:5059352 // chr3 // 100 // 100 // 20 // 20 // 0</t>
  </si>
  <si>
    <t>AT3G05710</t>
  </si>
  <si>
    <t>NM_111546 // RefSeq // Arabidopsis thaliana PAPA-1-like and zinc finger-HIT domain-containing protein (AT3G06660) mRNA, complete cds. // chr3 // 100 // 100 // 21 // 21 // 0 /// AT3G06660.1 // ENSEMBL // cdna:known chromosome:TAIR10:3:2102402:2104906:1 gene:AT3G06660 transcript:AT3G06660.1 description:PAPA-1-like family protein / zinc finger (HIT type) family protein // chr3 // 100 // 100 // 21 // 21 // 0 /// AY034922 // GenBank // Arabidopsis thaliana unknown protein (At3g06660) mRNA, complete cds. // chr3 // 95 // 100 // 20 // 21 // 0 /// At3g06660 // The Institute for Genomic Research // 68416.t00711 PAPA-1-like family protein / zinc finger (HIT type) family protein contains Pfam domains, PF04795: PAPA-1-like conserved region and PF04438: HIT zinc finger // chr3 // 100 // 100 // 21 // 21 // 0</t>
  </si>
  <si>
    <t>AT3G06660</t>
  </si>
  <si>
    <t>NM_111553 // RefSeq // Arabidopsis thaliana thioredoxin-like protein CITRX (TRX z) mRNA, complete cds. // chr3 // 100 // 100 // 27 // 27 // 0 /// AT3G06730.1 // ENSEMBL // cdna:known chromosome:TAIR10:3:2124217:2126142:1 gene:AT3G06730 transcript:AT3G06730.1 description:Thioredoxin z // chr3 // 100 // 100 // 27 // 27 // 0 /// AF370315 // GenBank // Arabidopsis thaliana putative thioredoxin (At3g06730) mRNA, complete cds. // chr3 // 100 // 78 // 21 // 21 // 0 /// At3g06730 // The Institute for Genomic Research // 68416.t00724 thioredoxin family protein contains Pfam profile: PF00085 Thioredoxin // chr3 // 100 // 93 // 25 // 25 // 0</t>
  </si>
  <si>
    <t>AT3G06730</t>
  </si>
  <si>
    <t>NM_111575 // RefSeq // Arabidopsis thaliana tRNA pseudouridine synthase A (AT3G06950) mRNA, complete cds. // chr3 // 100 // 100 // 31 // 31 // 0 /// AT3G06950.1 // ENSEMBL // cdna:known chromosome:TAIR10:3:2192685:2194321:1 gene:AT3G06950 transcript:AT3G06950.1 description:Pseudouridine synthase family protein // chr3 // 100 // 100 // 31 // 31 // 0 /// BT029513 // GenBank // Arabidopsis thaliana At3g06950 mRNA, complete cds. // chr3 // 100 // 74 // 23 // 23 // 0 /// At3g06950 // The Institute for Genomic Research // 68416.t00746 tRNA pseudouridine synthase family protein similar to SP|P07649 tRNA pseudouridine synthase A (EC 4.2.1.70) (Uracil hydrolyase) {Escherichia coli}; contains Pfam profile PF01416: tRNA pseudouridine synthase // chr3 // 100 // 77 // 24 // 24 // 0 /// At3g06960 // The Institute for Genomic Research // 68416.t00747 expressed protein // chr3 // 100 // 13 // 4 // 4 // 0</t>
  </si>
  <si>
    <t>AT3G06950; AT3G06960</t>
  </si>
  <si>
    <t>NM_111674 // RefSeq // Arabidopsis thaliana rhomboid protein-like protein (AT3G07950) mRNA, complete cds. // chr3 // 100 // 100 // 25 // 25 // 0 /// AT3G07950.1 // ENSEMBL // cdna:known chromosome:TAIR10:3:2531852:2534504:1 gene:AT3G07950 transcript:AT3G07950.1 description:rhomboid protein-related // chr3 // 100 // 100 // 25 // 25 // 0 /// BT002055 // GenBank // Arabidopsis thaliana expressed protein (At3g07950) mRNA, complete cds. // chr3 // 100 // 100 // 25 // 25 // 0 /// At3g07950 // The Institute for Genomic Research // 68416.t00871 rhomboid protein-related contains 6 transmembrane domains; similar to phosphatidyl inositol glycan class T (GI:14456615) [Homo sapiens] // chr3 // 100 // 100 // 25 // 25 // 0</t>
  </si>
  <si>
    <t>AT3G07950</t>
  </si>
  <si>
    <t>NM_111676 // RefSeq // Arabidopsis thaliana Polygalacturonase QRT2 (QRT2) mRNA, complete cds. // chr3 // 100 // 100 // 23 // 23 // 0 /// AT3G07970.1 // ENSEMBL // cdna:known chromosome:TAIR10:3:2541006:2543432:1 gene:AT3G07970 transcript:AT3G07970.1 description:Pectin lyase-like superfamily protein // chr3 // 100 // 100 // 23 // 23 // 0 /// At3g07970 // The Institute for Genomic Research // 68416.t00873 polygalacturonase, putative / pectinase, putative similar to polygalacturonase precursor [Cucumis melo] GI:3320462; contains PF00295: Glycosyl hydrolases family 28 (polygalacturonases); contains non-consensus AA donor splice site at exon 2 // chr3 // 100 // 100 // 23 // 23 // 0</t>
  </si>
  <si>
    <t>AT3G07970</t>
  </si>
  <si>
    <t>NM_111700 // RefSeq // Arabidopsis thaliana phototropic-responsive NPH3-like protein (AT3G08660) mRNA, complete cds. // chr3 // 100 // 100 // 17 // 17 // 0 /// AT3G08660.1 // ENSEMBL // cdna:known chromosome:TAIR10:3:2631130:2633166:1 gene:AT3G08660 transcript:AT3G08660.1 description:Phototropic-responsive NPH3 family protein // chr3 // 100 // 100 // 17 // 17 // 0 /// At3g08660 // The Institute for Genomic Research // 68416.t00900 phototropic-responsive protein, putative contains similarity to root phototropism RPT2 [Arabidopsis thaliana] gi|6959488|gb|AAF33112, a signal transducer of phototropic response PMID:10662859 // chr3 // 100 // 100 // 17 // 17 // 0</t>
  </si>
  <si>
    <t>AT3G08660</t>
  </si>
  <si>
    <t>NM_111701 // RefSeq // Arabidopsis thaliana uncharacterized protein (AT3G08670) mRNA, complete cds. // chr3 // 100 // 100 // 24 // 24 // 0 /// AT3G08670.1 // ENSEMBL // cdna:known chromosome:TAIR10:3:2633728:2636715:1 gene:AT3G08670 transcript:AT3G08670.1 description:unknown protein\x3b BEST Arabidopsis thaliana protein match is\x3a unknown protein (TAIR\x3aAT3G51540.1)\x3b Has 48380 Blast hits to 29827 proteins in 1356 species\x3a Archae - 46\x3b Bacteria - 5589\x3b Metazoa - 17361\x3b Fungi - 13192\x3b Plants - 2237\x3b Viruses - 905\x3b Othe /.../ryotes - 9050 (source\x3a NCBI BLink). // chr3 // 100 // 100 // 24 // 24 // 0 /// BT010569 // GenBank // Arabidopsis thaliana At3g08670 gene, complete cds. // chr3 // 100 // 67 // 16 // 16 // 0 /// At3g08670 // The Institute for Genomic Research // 68416.t00901 expressed protein // chr3 // 100 // 83 // 20 // 20 // 0</t>
  </si>
  <si>
    <t>AT3G08670; AT3G51540</t>
  </si>
  <si>
    <t>NM_111726 // RefSeq // Arabidopsis thaliana rhodanese-like domain-containing protein (AT3G08920) mRNA, complete cds. // chr3 // 100 // 100 // 24 // 24 // 0 /// AT3G08920.1 // ENSEMBL // cdna:known chromosome:TAIR10:3:2712236:2713269:1 gene:AT3G08920 transcript:AT3G08920.1 description:Rhodanese/Cell cycle control phosphatase superfamily protein // chr3 // 100 // 100 // 24 // 24 // 0 /// BT002325 // GenBank // Arabidopsis thaliana clone C104967 putative rhodanese family protein (At3g08920) mRNA, complete cds. // chr3 // 100 // 67 // 16 // 16 // 0 /// At3g08920 // The Institute for Genomic Research // 68416.t00927 rhodanese-like domain-containing protein contains rhodanese-like domain PF:00581 // chr3 // 100 // 96 // 23 // 23 // 0</t>
  </si>
  <si>
    <t>AT3G08920</t>
  </si>
  <si>
    <t>NM_180214 // RefSeq // Arabidopsis thaliana chlorophyll a-b binding protein CP29.2 (LHCB4.2) mRNA, complete cds. // chr3 // 100 // 100 // 21 // 21 // 0 /// AT3G08940.1 // ENSEMBL // cdna:known chromosome:TAIR10:3:2717676:2718869:1 gene:AT3G08940 transcript:AT3G08940.1 description:light harvesting complex photosystem II // chr3 // 100 // 100 // 21 // 21 // 0 /// NM_111728 // RefSeq // Arabidopsis thaliana chlorophyll a-b binding protein CP29.2 (LHCB4.2) mRNA, complete cds. // chr3 // 100 // 76 // 16 // 16 // 0 /// AT3G08940.2 // ENSEMBL // cdna:known chromosome:TAIR10:3:2717675:2718883:1 gene:AT3G08940 transcript:AT3G08940.2 description:light harvesting complex photosystem II // chr3 // 100 // 76 // 16 // 16 // 0 /// AY065140 // GenBank // Arabidopsis thaliana putative chlorophyll a/b-binding protein (At3g08940; T16O11.12) mRNA, complete cds. // chr3 // 100 // 62 // 13 // 13 // 0 /// At3g08940 // The Institute for Genomic Research // 68416.t00929 chlorophyll A-B binding protein (LHCB4.2) contains Pfam profile: PF00504 chlorophyll A-B binding protein; identical to Lhcb4.2 protein GB:AAD28774 [Arabidopsis thaliana] // chr3 // 100 // 100 // 21 // 21 // 0</t>
  </si>
  <si>
    <t>AT3G08940</t>
  </si>
  <si>
    <t>NM_111803 // RefSeq // Arabidopsis thaliana alpha/beta-hydrolase domain-containing protein (AT3G09690) mRNA, complete cds. // chr3 // 100 // 92 // 22 // 22 // 0 /// NM_001035588 // RefSeq // Arabidopsis thaliana alpha/beta-hydrolase domain-containing protein (AT3G09690) mRNA, complete cds. // chr3 // 100 // 92 // 22 // 22 // 0 /// AT3G09690.1 // ENSEMBL // cdna:known chromosome:TAIR10:3:2971873:2974843:1 gene:AT3G09690 transcript:AT3G09690.1 description:alpha/beta-Hydrolases superfamily protein // chr3 // 100 // 92 // 22 // 22 // 0 /// AT3G09690.2 // ENSEMBL // cdna:known chromosome:TAIR10:3:2972209:2974843:1 gene:AT3G09690 transcript:AT3G09690.2 description:alpha/beta-Hydrolases superfamily protein // chr3 // 100 // 92 // 22 // 22 // 0 /// BT011759 // GenBank // Arabidopsis thaliana At3g09690 gene, complete cds. // chr3 // 100 // 63 // 15 // 15 // 0 /// At3g09690 // The Institute for Genomic Research // 68416.t01026 hydrolase, alpha/beta fold family protein contains Pfam profile PF00561: hydrolase, alpha/beta fold family // chr3 // 100 // 96 // 23 // 23 // 0</t>
  </si>
  <si>
    <t>AT3G09690</t>
  </si>
  <si>
    <t>NM_001202927 // RefSeq // Arabidopsis thaliana transcription elongation factor-like protein (AT3G10820) mRNA, complete cds. // chr3 // 100 // 83 // 20 // 20 // 0 /// AT3G10820.2 // ENSEMBL // cdna:known chromosome:TAIR10:3:3387200:3391003:1 gene:AT3G10820 transcript:AT3G10820.2 description:Transcription elongation factor (TFIIS) family protein // chr3 // 100 // 83 // 20 // 20 // 0 /// NM_111919 // RefSeq // Arabidopsis thaliana transcription elongation factor-like protein (AT3G10820) mRNA, complete cds. // chr3 // 100 // 75 // 18 // 18 // 0 /// AT3G10820.1 // ENSEMBL // cdna:known chromosome:TAIR10:3:3387200:3389726:1 gene:AT3G10820 transcript:AT3G10820.1 description:Transcription elongation factor (TFIIS) family protein // chr3 // 100 // 75 // 18 // 18 // 0 /// At3g10820 // The Institute for Genomic Research // 68416.t01164 transcription elongation factor-related low similarity to transcription elongation factor TFIIS.h [Mus musculus] GI:3288547 // chr3 // 100 // 42 // 10 // 10 // 0 /// At3g10830 // The Institute for Genomic Research // 68416.t01165 hypothetical protein // chr3 // 100 // 8 // 2 // 2 // 0</t>
  </si>
  <si>
    <t>AT3G10820; AT3G10830</t>
  </si>
  <si>
    <t>NM_202550 // RefSeq // Arabidopsis thaliana senescence associated protein 20 (SAG20) mRNA, complete cds. // chr3 // 100 // 100 // 25 // 25 // 0 /// AT3G10985.1 // ENSEMBL // cdna:known chromosome:TAIR10:3:3442528:3443445:1 gene:AT3G10985 transcript:AT3G10985.1 description:senescence associated gene 20 // chr3 // 100 // 100 // 25 // 25 // 0 /// BT000768 // GenBank // Arabidopsis thaliana clone RAFL08-13-M21 (R11251) unknown protein (At3g10980) mRNA, complete cds. // chr3 // 100 // 100 // 25 // 25 // 0 /// At3g10985 // The Institute for Genomic Research // 68416.t01183 wound-responsive protein-related similar to SP|P20144 Wound-induced protein 1 {Solanum tuberosum} // chr3 // 100 // 100 // 25 // 25 // 0</t>
  </si>
  <si>
    <t>AT3G10985; AT3G10980</t>
  </si>
  <si>
    <t>NM_202552 // RefSeq // Arabidopsis thaliana cysteine/histidine-rich C1 domain-containing protein (AT3G11385) mRNA, complete cds. // chr3 // 100 // 100 // 17 // 17 // 0 /// AT3G11385.1 // ENSEMBL // cdna:known chromosome:TAIR10:3:3566578:3568878:1 gene:AT3G11385 transcript:AT3G11385.1 description:Cysteine/Histidine-rich C1 domain family protein // chr3 // 100 // 100 // 17 // 17 // 0 /// At3g11385 // The Institute for Genomic Research // 68416.t01241 DC1 domain-containing protein contains Pfam protein PF03107 DC1 domain // chr3 // 100 // 100 // 17 // 17 // 0</t>
  </si>
  <si>
    <t>AT3G11385</t>
  </si>
  <si>
    <t>NM_180232 // RefSeq // Arabidopsis thaliana adenine nucleotide alpha hydrolases-like protein (AT3G11930) mRNA, complete cds. // chr3 // 100 // 100 // 23 // 23 // 0 /// AT3G11930.3 // ENSEMBL // cdna:known chromosome:TAIR10:3:3776237:3777694:1 gene:AT3G11930 transcript:AT3G11930.3 description:Adenine nucleotide alpha hydrolases-like superfamily protein // chr3 // 100 // 100 // 23 // 23 // 0 /// NM_180231 // RefSeq // Arabidopsis thaliana adenine nucleotide alpha hydrolases-like protein (AT3G11930) mRNA, complete cds. // chr3 // 100 // 83 // 19 // 19 // 0 /// NM_112026 // RefSeq // Arabidopsis thaliana adenine nucleotide alpha hydrolases-like protein (AT3G11930) mRNA, complete cds. // chr3 // 100 // 83 // 19 // 19 // 0 /// NM_001035598 // RefSeq // Arabidopsis thaliana adenine nucleotide alpha hydrolases-like protein (AT3G11930) mRNA, complete cds. // chr3 // 100 // 83 // 19 // 19 // 0 /// AT3G11930.1 // ENSEMBL // cdna:known chromosome:TAIR10:3:3776237:3777694:1 gene:AT3G11930 transcript:AT3G11930.1 description:Adenine nucleotide alpha hydrolases-like superfamily protein // chr3 // 100 // 83 // 19 // 19 // 0 /// AT3G11930.2 // ENSEMBL // cdna:known chromosome:TAIR10:3:3776237:3777694:1 gene:AT3G11930 transcript:AT3G11930.2 description:Adenine nucleotide alpha hydrolases-like superfamily protein // chr3 // 100 // 83 // 19 // 19 // 0 /// AT3G11930.4 // ENSEMBL // cdna:known chromosome:TAIR10:3:3776259:3777694:1 gene:AT3G11930 transcript:AT3G11930.4 description:Adenine nucleotide alpha hydrolases-like superfamily protein // chr3 // 100 // 83 // 19 // 19 // 0 /// AK317047 // GenBank // Arabidopsis thaliana AT3G11930 mRNA, complete cds, clone: RAFL17-25-J07. // chr3 // 100 // 74 // 17 // 17 // 0 /// At3g11930 // The Institute for Genomic Research // 68416.t01304 universal stress protein (USP) family protein similar to ER6 protein GB:AAD46412 GI:5669654 from [Lycopersicon esculentum]; contains Pfam profile PF00582: universal stress protein family // chr3 // 100 // 100 // 23 // 23 // 0</t>
  </si>
  <si>
    <t>AT3G11930</t>
  </si>
  <si>
    <t>NM_112042 // RefSeq // Arabidopsis thaliana GTP-binding protein (emb2738) mRNA, complete cds. // chr3 // 100 // 100 // 24 // 24 // 0 /// NM_001084670 // RefSeq // Arabidopsis thaliana GTP-binding protein (emb2738) mRNA, complete cds. // chr3 // 100 // 100 // 24 // 24 // 0 /// AT3G12080.1 // ENSEMBL // cdna:known chromosome:TAIR10:3:3847792:3852138:1 gene:AT3G12080 transcript:AT3G12080.1 description:GTP-binding family protein // chr3 // 100 // 100 // 24 // 24 // 0 /// AT3G12080.2 // ENSEMBL // cdna:known chromosome:TAIR10:3:3847792:3852138:1 gene:AT3G12080 transcript:AT3G12080.2 description:GTP-binding family protein // chr3 // 100 // 100 // 24 // 24 // 0 /// BT046184 // GenBank // Arabidopsis thaliana unknown protein (At3g12080) mRNA, complete cds. // chr3 // 100 // 88 // 21 // 21 // 0 /// At3g12080 // The Institute for Genomic Research // 68416.t01334 GTP-binding family protein contains Pfam domain, PF01926: GTPase of unknown function // chr3 // 100 // 96 // 23 // 23 // 0</t>
  </si>
  <si>
    <t>AT3G12080</t>
  </si>
  <si>
    <t>NM_112063 // RefSeq // Arabidopsis thaliana protein arginine N-methyltransferase 3 (PRMT3) mRNA, complete cds. // chr3 // 100 // 100 // 28 // 28 // 0 /// AT3G12270.1 // ENSEMBL // cdna:known chromosome:TAIR10:3:3910633:3913329:1 gene:AT3G12270 transcript:AT3G12270.1 description:protein arginine methyltransferase 3 // chr3 // 100 // 100 // 28 // 28 // 0 /// At3g12270 // The Institute for Genomic Research // 68416.t01358 protein arginine N-methyltransferase family protein similar to protein arginine N-methyltransferase 3 from {Rattus norvegicus} SP|O70467, {Homo sapiens} SP|O60678 // chr3 // 100 // 93 // 26 // 26 // 0</t>
  </si>
  <si>
    <t>AT3G12270</t>
  </si>
  <si>
    <t>NM_112095 // RefSeq // Arabidopsis thaliana nudix hydrolase 16 (NUDT16) mRNA, complete cds. // chr3 // 100 // 100 // 18 // 18 // 0 /// AT3G12600.1 // ENSEMBL // cdna:known chromosome:TAIR10:3:4004512:4006198:1 gene:AT3G12600 transcript:AT3G12600.1 description:nudix hydrolase homolog 16 // chr3 // 100 // 100 // 18 // 18 // 0 /// NM_001084673 // RefSeq // Arabidopsis thaliana nudix hydrolase-like protein 16 (NUDT16) mRNA, complete cds. // chr3 // 100 // 72 // 13 // 13 // 0 /// AT3G12600.2 // ENSEMBL // cdna:known chromosome:TAIR10:3:4004587:4006198:1 gene:AT3G12600 transcript:AT3G12600.2 description:nudix hydrolase homolog 16 // chr3 // 100 // 72 // 13 // 13 // 0 /// AF325001 // GenBank // Arabidopsis thaliana AT3g12600 (AT3g12600/T2E22_108) mRNA, complete cds. // chr3 // 100 // 83 // 15 // 15 // 0 /// At3g12600 // The Institute for Genomic Research // 68416.t01391 MutT/nudix family protein contains Pfam profile PF00293: NUDIX domain // chr3 // 100 // 89 // 16 // 16 // 0</t>
  </si>
  <si>
    <t>AT3G12600</t>
  </si>
  <si>
    <t>NM_112129 // RefSeq // Arabidopsis thaliana Lojap-related protein (AT3G12930) mRNA, complete cds. // chr3 // 100 // 100 // 26 // 26 // 0 /// AT3G12930.1 // ENSEMBL // cdna:known chromosome:TAIR10:3:4128407:4129956:1 gene:AT3G12930 transcript:AT3G12930.1 description:Lojap-related protein // chr3 // 100 // 100 // 26 // 26 // 0 /// AY139986 // GenBank // Arabidopsis thaliana expressed protein (At3g12930) mRNA, complete cds. // chr3 // 100 // 96 // 25 // 25 // 0 /// At3g12930 // The Institute for Genomic Research // 68416.t01431 expressed protein contains Pfam domain PF02410: Domain of unknown function DUF143 // chr3 // 100 // 100 // 26 // 26 // 0</t>
  </si>
  <si>
    <t>AT3G12930</t>
  </si>
  <si>
    <t>NM_180241 // RefSeq // Arabidopsis thaliana uncharacterized protein (ECT5) mRNA, complete cds. // chr3 // 100 // 100 // 30 // 30 // 0 /// AT3G13060.1 // ENSEMBL // cdna:known chromosome:TAIR10:3:4180575:4183975:1 gene:AT3G13060 transcript:AT3G13060.1 description:evolutionarily conserved C-terminal region 5 // chr3 // 100 // 100 // 30 // 30 // 0 /// NM_112143 // RefSeq // Arabidopsis thaliana uncharacterized protein (ECT5) mRNA, complete cds. // chr3 // 100 // 90 // 27 // 27 // 0 /// AT3G13060.2 // ENSEMBL // cdna:known chromosome:TAIR10:3:4180573:4183975:1 gene:AT3G13060 transcript:AT3G13060.2 description:evolutionarily conserved C-terminal region 5 // chr3 // 100 // 90 // 27 // 27 // 0 /// At3g13060 // The Institute for Genomic Research // 68416.t01445 expressed protein contains Pfam profile PF04146: YT521-B-like family // chr3 // 100 // 100 // 30 // 30 // 0 /// AT3G13061.1 // ENSEMBL // cdna:known chromosome:TAIR10:3:4183099:4183884:-1 gene:AT3G13061 transcript:AT3G13061.1 description:other RNA // chr3 // 100 // 30 // 9 // 9 // 0</t>
  </si>
  <si>
    <t>AT3G13060; AT3G13061</t>
  </si>
  <si>
    <t>NM_112219 // RefSeq // Arabidopsis thaliana protein kinase protein with adenine nucleotide alpha hydrolases-like domain-containing protein (AT3G13690) mRNA, complete cds. // chr3 // 100 // 100 // 26 // 26 // 0 /// AT3G13690.1 // ENSEMBL // cdna:known chromosome:TAIR10:3:4485735:4490231:1 gene:AT3G13690 transcript:AT3G13690.1 description:Protein kinase protein with adenine nucleotide alpha hydrolases-like domain // chr3 // 100 // 100 // 26 // 26 // 0 /// At3g13690 // The Institute for Genomic Research // 68416.t01532 protein kinase family protein contains protein kinase domain, Pfam:PF00069 // chr3 // 100 // 100 // 26 // 26 // 0</t>
  </si>
  <si>
    <t>AT3G13690</t>
  </si>
  <si>
    <t>NM_112264 // RefSeq // Arabidopsis thaliana U6 snRNA-associated Sm-like protein LSm1 (AT3G14080) mRNA, complete cds. // chr3 // 100 // 100 // 22 // 22 // 0 /// NM_180249 // RefSeq // Arabidopsis thaliana U6 snRNA-associated Sm-like protein LSm1 (AT3G14080) mRNA, complete cds. // chr3 // 100 // 100 // 22 // 22 // 0 /// AT3G14080.1 // ENSEMBL // cdna:known chromosome:TAIR10:3:4667365:4669194:1 gene:AT3G14080 transcript:AT3G14080.1 description:Small nuclear ribonucleoprotein family protein // chr3 // 100 // 100 // 22 // 22 // 0 /// AT3G14080.2 // ENSEMBL // cdna:known chromosome:TAIR10:3:4667374:4669183:1 gene:AT3G14080 transcript:AT3G14080.2 description:Small nuclear ribonucleoprotein family protein // chr3 // 100 // 100 // 22 // 22 // 0 /// BT002795 // GenBank // Arabidopsis thaliana clone RAFL14-83-F19 (R20095) putative Sm protein (At3g14080) mRNA, complete cds. // chr3 // 100 // 95 // 21 // 21 // 0 /// At3g14080 // The Institute for Genomic Research // 68416.t01580 small nuclear ribonucleoprotein, putative / snRNP, putative / Sm protein, putative similar to U6 snRNA-associated Sm-like protein LSm1 (Small nuclear ribonuclear CaSm, Cancer-associated Sm-like) [Homo sapiens] SWISS-PROT:O15116; contains Pfam profile: PF01423 Sm protein // chr3 // 100 // 100 // 22 // 22 // 0</t>
  </si>
  <si>
    <t>AT3G14080</t>
  </si>
  <si>
    <t>NM_112275 // RefSeq // Arabidopsis thaliana uncharacterized protein (AT3G14190) mRNA, complete cds. // chr3 // 100 // 100 // 26 // 26 // 0 /// AT3G14190.1 // ENSEMBL // cdna:known chromosome:TAIR10:3:4710483:4711969:1 gene:AT3G14190 transcript:AT3G14190.1 description:unknown protein\x3b BEST Arabidopsis thaliana protein match is\x3a unknown protein (TAIR\x3aAT5G12360.1)\x3b Has 18 Blast hits to 18 proteins in 5 species\x3a Archae - 0\x3b Bacteria - 0\x3b Metazoa - 0\x3b Fungi - 0\x3b Plants - 18\x3b Viruses - 0\x3b Other Eukaryotes - 0 (source\x3a /.../BLink). // chr3 // 100 // 100 // 26 // 26 // 0 /// At3g14190 // The Institute for Genomic Research // 68416.t01591 expressed protein // chr3 // 100 // 100 // 26 // 26 // 0</t>
  </si>
  <si>
    <t>AT3G14190; AT5G12360</t>
  </si>
  <si>
    <t>NM_112322 // RefSeq // Arabidopsis thaliana cytochrome P450, family 72, subfamily A, polypeptide 7 (CYP72A7) mRNA, complete cds. // chr3 // 100 // 100 // 22 // 22 // 0 /// AT3G14610.1 // ENSEMBL // cdna:known chromosome:TAIR10:3:4912466:4914652:1 gene:AT3G14610 transcript:AT3G14610.1 description:cytochrome P450, family 72, subfamily A, polypeptide 7 // chr3 // 100 // 100 // 22 // 22 // 0 /// AY072303 // GenBank // Arabidopsis thaliana cytochrome P450 (At3g14610; MIE1.11) mRNA, complete cds. // chr3 // 100 // 100 // 22 // 22 // 0 /// At3g14610 // The Institute for Genomic Research // 68416.t01642 cytochrome P450, putative similar to GB:Q05047 from [Catharanthus roseus] // chr3 // 100 // 100 // 22 // 22 // 0</t>
  </si>
  <si>
    <t>NM_112327 // RefSeq // Arabidopsis thaliana cytochrome P450, family 72, subfamily A, polypeptide 13 (CYP72A13) mRNA, complete cds. // chr3 // 100 // 100 // 11 // 11 // 0 /// AT3G14660.1 // ENSEMBL // cdna:known chromosome:TAIR10:3:4924777:4927434:1 gene:AT3G14660 transcript:AT3G14660.1 description:cytochrome P450, family 72, subfamily A, polypeptide 13 // chr3 // 100 // 100 // 11 // 11 // 0 /// BT002745 // GenBank // Arabidopsis thaliana clone C105322 putative cytochrome P450 protein (At3g14660) mRNA, complete cds. // chr3 // 100 // 36 // 4 // 4 // 0 /// At3g14660 // The Institute for Genomic Research // 68416.t01647 cytochrome P450, putative similar to GB:Q05047 from [Catharanthus roseus] // chr3 // 100 // 100 // 11 // 11 // 0</t>
  </si>
  <si>
    <t>AT3G14660</t>
  </si>
  <si>
    <t>AT3G14760.1 // ENSEMBL // cdna:known chromosome:TAIR10:3:4956349:4957255:1 gene:AT3G14760 transcript:AT3G14760.1 description:unknown protein\x3b FUNCTIONS IN\x3a molecular_function unknown\x3b INVOLVED IN\x3a biological_process unknown\x3b LOCATED IN\x3a endomembrane system\x3b EXPRESSED IN\x3a 6 plant structures\x3b EXPRESSED DURING\x3a LP.04 four leaves visible, LP.02 two leaves visible\x3b Has 63 Blas /.../ to 63 proteins in 13 species\x3a Archae - 0\x3b Bacteria - 0\x3b Metazoa - 0\x3b Fungi - 0\x3b Plants - 63\x3b Viruses - 0\x3b Other Eukaryotes - 0 (source\x3a NCBI BLink). // chr3 // 100 // 100 // 21 // 21 // 0 /// NM_112337 // RefSeq // Arabidopsis thaliana uncharacterized protein (AT3G14760) mRNA, complete cds. // chr3 // 100 // 100 // 21 // 21 // 0 /// AY072423 // GenBank // Arabidopsis thaliana unknown protein (At3g14760) mRNA, complete cds. // chr3 // 100 // 100 // 21 // 21 // 0 /// At3g14760 // The Institute for Genomic Research // 68416.t01657 expressed protein // chr3 // 100 // 100 // 21 // 21 // 0</t>
  </si>
  <si>
    <t>AT3G14760</t>
  </si>
  <si>
    <t>NM_112340 // RefSeq // Arabidopsis thaliana UDP-glucose 4,6-dehydratase (RHM3) mRNA, complete cds. // chr3 // 100 // 100 // 17 // 17 // 0 /// AT3G14790.1 // ENSEMBL // cdna:known chromosome:TAIR10:3:4964155:4967075:1 gene:AT3G14790 transcript:AT3G14790.1 description:rhamnose biosynthesis 3 // chr3 // 100 // 100 // 17 // 17 // 0 /// AY078958 // GenBank // Arabidopsis thaliana AT3g14790/T21E2_4 mRNA, complete cds. // chr3 // 100 // 94 // 16 // 16 // 0 /// At3g14790 // The Institute for Genomic Research // 68416.t01660 NAD-dependent epimerase/dehydratase family protein similar to dTDP-glucose 4,6-dehydratase from Aneurinibacillus thermoaerophilus GI:16357461, Saccharopolyspora spinosa GI:15077647, RmlB from Leptospira borgpetersenii GI:4234803; contains Pfam profile PF01370 NAD dependent epimerase/dehydratase family // chr3 // 100 // 94 // 16 // 16 // 0</t>
  </si>
  <si>
    <t>NM_112380 // RefSeq // Arabidopsis thaliana protein CUP-SHAPED COTYLEDON 1 (CUC1) mRNA, complete cds. // chr3 // 100 // 100 // 17 // 17 // 0 /// AT3G15170.1 // ENSEMBL // cdna:known chromosome:TAIR10:3:5109883:5111447:1 gene:AT3G15170 transcript:AT3G15170.1 description:NAC (No Apical Meristem) domain transcriptional regulator superfamily protein // chr3 // 100 // 100 // 17 // 17 // 0 /// BT026080 // GenBank // Arabidopsis thaliana At3g15170 mRNA, complete cds. // chr3 // 100 // 100 // 17 // 17 // 0 /// At3g15170 // The Institute for Genomic Research // 68416.t01700 cup-shaped cotyledon1 protein / CUC1 protein (CUC1) identical to CUP-SHAPED COTYLEDON1 (CUC1) (GI:12060422)  [Arabidopsis thaliana] // chr3 // 100 // 100 // 17 // 17 // 0</t>
  </si>
  <si>
    <t>AT3G15170</t>
  </si>
  <si>
    <t>NM_112405 // RefSeq // Arabidopsis thaliana expansin-A12 (EXPA12) mRNA, complete cds. // chr3 // 100 // 100 // 21 // 21 // 0 /// AT3G15370.1 // ENSEMBL // cdna:known chromosome:TAIR10:3:5190572:5192077:1 gene:AT3G15370 transcript:AT3G15370.1 description:expansin 12 // chr3 // 100 // 100 // 21 // 21 // 0 /// BT010937 // GenBank // Arabidopsis thaliana At3g15370 gene, complete cds. // chr3 // 100 // 100 // 21 // 21 // 0 /// At3g15370 // The Institute for Genomic Research // 68416.t01729 expansin, putative (EXP12) similar to expansin GI:11191999 from [Lycopersicon esculentum]; alpha-expansin gene family, PMID:11641069 // chr3 // 100 // 76 // 16 // 16 // 0</t>
  </si>
  <si>
    <t>NM_112423 // RefSeq // Arabidopsis thaliana uncharacterized protein (AT3G15550) mRNA, complete cds. // chr3 // 100 // 100 // 25 // 25 // 0 /// AT3G15550.1 // ENSEMBL // cdna:known chromosome:TAIR10:3:5267351:5270118:1 gene:AT3G15550 transcript:AT3G15550.1 description:unknown protein\x3b Has 25732 Blast hits to 16979 proteins in 961 species\x3a Archae - 144\x3b Bacteria - 1801\x3b Metazoa - 12681\x3b Fungi - 1868\x3b Plants - 912\x3b Viruses - 94\x3b Other Eukaryotes - 8232 (source\x3a NCBI BLink). // chr3 // 100 // 100 // 25 // 25 // 0 /// NM_112425 // RefSeq // Arabidopsis thaliana Phototropic-responsive NPH3 family protein (AT3G15570) mRNA, complete cds. // chr3 // 100 // 4 // 1 // 1 // 0 /// AT3G15570.1 // ENSEMBL // cdna:known chromosome:TAIR10:3:5269849:5271922:-1 gene:AT3G15570 transcript:AT3G15570.1 description:Phototropic-responsive NPH3 family protein // chr3 // 100 // 4 // 1 // 1 // 0 /// At3g15550 // The Institute for Genomic Research // 68416.t01748 expressed protein ; expression supported by MPSS // chr3 // 100 // 60 // 15 // 15 // 0 /// At3g15560 // The Institute for Genomic Research // 68416.t01749 expressed protein // chr3 // 100 // 24 // 6 // 6 // 0</t>
  </si>
  <si>
    <t>AT3G15550; AT3G15570; AT3G15560</t>
  </si>
  <si>
    <t>NM_112438 // RefSeq // Arabidopsis thaliana Ran BP2/NZF zinc finger-like protein (AT3G15680) mRNA, complete cds. // chr3 // 100 // 100 // 23 // 23 // 0 /// AT3G15680.1 // ENSEMBL // cdna:known chromosome:TAIR10:3:5315001:5316466:1 gene:AT3G15680 transcript:AT3G15680.1 description:Ran BP2/NZF zinc finger-like superfamily protein // chr3 // 100 // 100 // 23 // 23 // 0 /// BT024866 // GenBank // Arabidopsis thaliana At3g15680 gene, complete cds. // chr3 // 100 // 35 // 8 // 8 // 0 /// At3g15680 // The Institute for Genomic Research // 68416.t01764 zinc finger (Ran-binding) family protein contains Pfam domain, PF00641: Zn-finger in Ran binding protein and others // chr3 // 100 // 100 // 23 // 23 // 0</t>
  </si>
  <si>
    <t>AT3G15680</t>
  </si>
  <si>
    <t>NM_112485 // RefSeq // Arabidopsis thaliana Isoaspartyl peptidase/L-asparaginase 2 subunit beta (AT3G16150) mRNA, complete cds. // chr3 // 100 // 100 // 27 // 27 // 0 /// AT3G16150.1 // ENSEMBL // cdna:known chromosome:TAIR10:3:5471735:5473276:1 gene:AT3G16150 transcript:AT3G16150.1 description:N-terminal nucleophile aminohydrolases (Ntn hydrolases) superfamily protein // chr3 // 100 // 100 // 27 // 27 // 0 /// BT024724 // GenBank // Arabidopsis thaliana At3g16150 mRNA, complete cds. // chr3 // 100 // 63 // 17 // 17 // 0 /// At3g16150 // The Institute for Genomic Research // 68416.t01812 L-asparaginase, putative / L-asparagine amidohydrolase, putative similar to Swiss-Prot:P30364 L-asparaginase (EC 3.5.1.1) (L-asparagine amidohydrolase) [Lupinus angustifolius] // chr3 // 100 // 96 // 26 // 26 // 0</t>
  </si>
  <si>
    <t>AT3G16150</t>
  </si>
  <si>
    <t>NM_180265 // RefSeq // Arabidopsis thaliana jacalin-like lectin domain-containing protein (AT3G16450) mRNA, complete cds. // chr3 // 100 // 84 // 16 // 16 // 0 /// AT3G16450.2 // ENSEMBL // cdna:known chromosome:TAIR10:3:5588394:5590055:1 gene:AT3G16450 transcript:AT3G16450.2 description:Mannose-binding lectin superfamily protein // chr3 // 100 // 84 // 16 // 16 // 0 /// NM_112516 // RefSeq // Arabidopsis thaliana jacalin-like lectin domain-containing protein (AT3G16450) mRNA, complete cds. // chr3 // 100 // 74 // 14 // 14 // 0 /// AT3G16450.1 // ENSEMBL // cdna:known chromosome:TAIR10:3:5588486:5590055:1 gene:AT3G16450 transcript:AT3G16450.1 description:Mannose-binding lectin superfamily protein // chr3 // 100 // 74 // 14 // 14 // 0 /// NM_001035634 // RefSeq // Arabidopsis thaliana jacalin-like lectin domain-containing protein (AT3G16450) mRNA, complete cds. // chr3 // 100 // 58 // 11 // 11 // 0 /// AT3G16450.3 // ENSEMBL // cdna:known chromosome:TAIR10:3:5588459:5590055:1 gene:AT3G16450 transcript:AT3G16450.3 description:Mannose-binding lectin superfamily protein // chr3 // 100 // 58 // 11 // 11 // 0 /// AF380655 // GenBank // Arabidopsis thaliana AT3g16450/MDC8_8 mRNA, complete cds. // chr3 // 100 // 53 // 10 // 10 // 0 /// At3g16450 // The Institute for Genomic Research // 68416.t01862 jacalin lectin family protein similar to SP|Q9SAV1 Myrosinase binding protein-like At1g52030 {Arabidopsis thaliana}; contains Pfam profile: PF01419 jacalin-like lectin domain // chr3 // 100 // 68 // 13 // 13 // 0</t>
  </si>
  <si>
    <t>AT3G16450; AT1G52030</t>
  </si>
  <si>
    <t>At3g17185 // The Institute for Genomic Research // 68416.t01948 expressed protein // chr3 // 100 // 100 // 24 // 24 // 0 /// BX825313 // GenBank // Arabidopsis thaliana Full-length cDNA Complete sequence from clone GSLTSIL28ZF12 of Silique of strain col-0 of Arabidopsis thaliana (thale cress). // chr3 // 100 // 96 // 23 // 23 // 0 /// BT026005 // GenBank // Arabidopsis thaliana At3g17185 mRNA, complete cds. // chr3 // 100 // 38 // 9 // 9 // 0 /// AT3G17185.2 // ENSEMBL // cdna:known chromosome:TAIR10:3:5861491:5862437:1 gene:AT3G17185 transcript:AT3G17185.2 description:TAS3/TASIR-ARF (TRANS-ACTING SIRNA3)\x3b other RNA // chr3 // 100 // 100 // 24 // 24 // 0 /// AT3G17185.1 // ENSEMBL // cdna:known chromosome:TAIR10:3:5861491:5862437:1 gene:AT3G17185 transcript:AT3G17185.1 description:TAS3/TASIR-ARF (TRANS-ACTING SIRNA3)\x3b other RNA // chr3 // 100 // 67 // 16 // 16 // 0 /// AY085124 // GenBank // Arabidopsis thaliana clone 13209 mRNA, complete sequence. // chr3 // 63 // 67 // 10 // 16 // 0</t>
  </si>
  <si>
    <t>AT3G17185</t>
  </si>
  <si>
    <t>NM_112645 // RefSeq // Arabidopsis thaliana leucine-rich repeat-containing protein (AT3G17640) mRNA, complete cds. // chr3 // 100 // 100 // 25 // 25 // 0 /// AT3G17640.1 // ENSEMBL // cdna:known chromosome:TAIR10:3:6032393:6033583:1 gene:AT3G17640 transcript:AT3G17640.1 description:Leucine-rich repeat (LRR) family protein // chr3 // 100 // 100 // 25 // 25 // 0 /// At3g17640 // The Institute for Genomic Research // 68416.t02003 leucine-rich repeat family protein contains leucine rich-repeat domains Pfam:PF00560, INTERPRO:IPR001611; contains some similarity to receptor-like protein kinase INRPK1 [Ipomoea nil] gi|14495542|gb|AAB36558 // chr3 // 100 // 100 // 25 // 25 // 0</t>
  </si>
  <si>
    <t>NM_001084702 // RefSeq // Arabidopsis thaliana enhancer of ATNSI activity protein (ENA) mRNA, complete cds. // chr3 // 100 // 100 // 26 // 26 // 0 /// AT3G17668.1 // ENSEMBL // cdna:known chromosome:TAIR10:3:6039603:6040489:1 gene:AT3G17668 transcript:AT3G17668.1 description:DnaJ/Hsp40 cysteine-rich domain superfamily protein // chr3 // 100 // 100 // 26 // 26 // 0 /// BT015109 // GenBank // Arabidopsis thaliana At3g17670 gene, complete cds. // chr3 // 100 // 69 // 18 // 18 // 0 /// At3g17670 // The Institute for Genomic Research // 68416.t02006 ferredoxin-related contains Pfam PF00515: TPR Domain; similar to ferredoxin PetF2 (GI:22651984) [Synechococcus sp. PCC 7002] // chr3 // 100 // 85 // 22 // 22 // 0</t>
  </si>
  <si>
    <t>AT3G17668; AT3G17670</t>
  </si>
  <si>
    <t>NM_112651 // RefSeq // Arabidopsis thaliana cyclic nucleotide gated channel (CNBT1) mRNA, complete cds. // chr3 // 100 // 100 // 21 // 21 // 0 /// AT3G17700.1 // ENSEMBL // cdna:known chromosome:TAIR10:3:6048916:6052552:1 gene:AT3G17700 transcript:AT3G17700.1 description:cyclic nucleotide-binding transporter 1 // chr3 // 100 // 100 // 21 // 21 // 0 /// AF148541 // GenBank // Arabidopsis thaliana cyclic nucleotide-binding transporter 1 (CNBT1) mRNA, complete cds. // chr3 // 95 // 100 // 20 // 21 // 0 /// At3g17700 // The Institute for Genomic Research // 68416.t02009 cyclic nucleotide-binding transporter 1 / CNBT1 (CNGC20) identical to cyclic nucleotide-binding transporter 1 (CNBT1) GI:8131898 from [Arabidopsis thaliana]; member of the cyclic nucleotide-gated channel (CNGC) family- see PMID:11500563 // chr3 // 100 // 100 // 21 // 21 // 0</t>
  </si>
  <si>
    <t>AT3G17700</t>
  </si>
  <si>
    <t>NM_112670 // RefSeq // Arabidopsis thaliana uncharacterized protein (AT3G17890) mRNA, complete cds. // chr3 // 100 // 100 // 20 // 20 // 0 /// AT3G17890.1 // ENSEMBL // cdna:known chromosome:TAIR10:3:6127041:6127874:1 gene:AT3G17890 transcript:AT3G17890.1 description:unknown protein\x3b Has 31 Blast hits to 31 proteins in 12 species\x3a Archae - 0\x3b Bacteria - 4\x3b Metazoa - 5\x3b Fungi - 10\x3b Plants - 12\x3b Viruses - 0\x3b Other Eukaryotes - 0 (source\x3a NCBI BLink). // chr3 // 100 // 100 // 20 // 20 // 0 /// AK118986 // GenBank // Arabidopsis thaliana At3g17890 mRNA for unknown protein, complete cds, clone: RAFL21-32-E05. // chr3 // 100 // 100 // 20 // 20 // 0 /// At3g17890 // The Institute for Genomic Research // 68416.t02028 expressed protein // chr3 // 100 // 100 // 20 // 20 // 0</t>
  </si>
  <si>
    <t>AT3G17890</t>
  </si>
  <si>
    <t>AT3G18800.1 // ENSEMBL // cdna:known chromosome:TAIR10:3:6479688:6480378:1 gene:AT3G18800 transcript:AT3G18800.1 description:unknown protein\x3b FUNCTIONS IN\x3a molecular_function unknown\x3b INVOLVED IN\x3a biological_process unknown\x3b LOCATED IN\x3a plasma membrane\x3b EXPRESSED IN\x3a 17 plant structures\x3b EXPRESSED DURING\x3a 12 growth stages\x3b Has 58 Blast hits to 58 proteins in 12 species\x3a A /.../- 0\x3b Bacteria - 0\x3b Metazoa - 0\x3b Fungi - 0\x3b Plants - 58\x3b Viruses - 0\x3b Other Eukaryotes - 0 (source\x3a NCBI BLink). // chr3 // 100 // 100 // 22 // 22 // 0 /// NM_112766 // RefSeq // Arabidopsis thaliana uncharacterized protein (AT3G18800) mRNA, complete cds. // chr3 // 100 // 100 // 22 // 22 // 0 /// BT024770 // GenBank // Arabidopsis thaliana At3g18800 mRNA, complete cds. // chr3 // 100 // 32 // 7 // 7 // 0 /// At3g18800 // The Institute for Genomic Research // 68416.t02129 expressed protein // chr3 // 100 // 100 // 22 // 22 // 0</t>
  </si>
  <si>
    <t>NM_112791 // RefSeq // Arabidopsis thaliana phragmoplast orienting kinesin 2 (POK2) mRNA, complete cds. // chr3 // 100 // 100 // 30 // 30 // 0 /// AT3G19050.1 // ENSEMBL // cdna:known chromosome:TAIR10:3:6577724:6590188:1 gene:AT3G19050 transcript:AT3G19050.1 description:phragmoplast orienting kinesin 2 // chr3 // 100 // 100 // 30 // 30 // 0 /// DQ399530 // GenBank // Arabidopsis thaliana kinesin POK2 mRNA, complete cds. // chr3 // 100 // 97 // 29 // 29 // 0 /// At3g19050 // The Institute for Genomic Research // 68416.t02156 kinesin motor protein-related contains Pfam profile: PF00225 Kinesin motor domain; contains non-consensus splice site (GC) at intron 12 // chr3 // 100 // 93 // 28 // 28 // 0</t>
  </si>
  <si>
    <t>NM_112820 // RefSeq // Arabidopsis thaliana uncharacterized protein (AT3G19330) mRNA, complete cds. // chr3 // 100 // 100 // 22 // 22 // 0 /// AT3G19330.1 // ENSEMBL // cdna:known chromosome:TAIR10:3:6699341:6701300:1 gene:AT3G19330 transcript:AT3G19330.1 description:Protein of unknown function (DUF677) // chr3 // 100 // 100 // 22 // 22 // 0 /// NM_202610 // RefSeq // Arabidopsis thaliana uncharacterized protein (AT3G19330) mRNA, complete cds. // chr3 // 100 // 86 // 19 // 19 // 0 /// AT3G19330.2 // ENSEMBL // cdna:known chromosome:TAIR10:3:6699333:6701287:1 gene:AT3G19330 transcript:AT3G19330.2 description:Protein of unknown function (DUF677) // chr3 // 100 // 86 // 19 // 19 // 0 /// NM_202611 // RefSeq // Arabidopsis thaliana uncharacterized protein (AT3G19330) mRNA, complete cds. // chr3 // 100 // 68 // 15 // 15 // 0 /// AT3G19330.3 // ENSEMBL // cdna:known chromosome:TAIR10:3:6699323:6701255:1 gene:AT3G19330 transcript:AT3G19330.3 description:Protein of unknown function (DUF677) // chr3 // 100 // 68 // 15 // 15 // 0 /// BT032878 // GenBank // Arabidopsis thaliana unknown protein (At3g19330) mRNA, complete cds. // chr3 // 100 // 23 // 5 // 5 // 0 /// At3g19330 // The Institute for Genomic Research // 68416.t02186 polyadenylate-binding protein-related / PABP-related similar to At14a (GI:11994571 and GI:11994573) [Arabidopsis thaliana]; similar to Polyadenylate-binding protein 2 (Poly(A)-binding protein 2) (PABP 2) (Swiss-Prot:P42731) [Arabidopsis thaliana] // chr3 // 100 // 100 // 22 // 22 // 0</t>
  </si>
  <si>
    <t>AT3G19330</t>
  </si>
  <si>
    <t>NM_112835 // RefSeq // Arabidopsis thaliana D-3-phosphoglycerate dehydrogenase (AT3G19480) mRNA, complete cds. // chr3 // 100 // 100 // 22 // 22 // 0 /// AT3G19480.1 // ENSEMBL // cdna:known chromosome:TAIR10:3:6752531:6754785:1 gene:AT3G19480 transcript:AT3G19480.1 description:D-3-phosphoglycerate dehydrogenase // chr3 // 100 // 100 // 22 // 22 // 0 /// At3g19480 // The Institute for Genomic Research // 68416.t02201 D-3-phosphoglycerate dehydrogenase, putative / 3-PGDH, putative similar to SP:O04130 from [Arabidopsis thaliana] // chr3 // 100 // 100 // 22 // 22 // 0</t>
  </si>
  <si>
    <t>AT3G19480</t>
  </si>
  <si>
    <t>NM_112883 // RefSeq // Arabidopsis thaliana sugar transport protein 4 (STP4) mRNA, complete cds. // chr3 // 100 // 100 // 20 // 20 // 0 /// AT3G19930.1 // ENSEMBL // cdna:known chromosome:TAIR10:3:6934773:6937120:1 gene:AT3G19930 transcript:AT3G19930.1 description:sugar transporter 4 // chr3 // 100 // 100 // 20 // 20 // 0 /// AF367352 // GenBank // Arabidopsis thaliana AT3g19930/MPN9_17 mRNA, complete cds. // chr3 // 100 // 95 // 19 // 19 // 0 /// At3g19930 // The Institute for Genomic Research // 68416.t02252 sugar transport protein (STP4) identical to GB:S25009 GI:16524 from [Arabidopsis thaliana] // chr3 // 100 // 100 // 20 // 20 // 0</t>
  </si>
  <si>
    <t>AT3G19930</t>
  </si>
  <si>
    <t>NM_112906 // RefSeq // Arabidopsis thaliana Kinesin motor family protein (AT3G20150) mRNA, complete cds. // chr3 // 100 // 100 // 33 // 33 // 0 /// AT3G20150.1 // ENSEMBL // cdna:known chromosome:TAIR10:3:7031332:7037010:1 gene:AT3G20150 transcript:AT3G20150.1 description:Kinesin motor family protein // chr3 // 100 // 100 // 33 // 33 // 0 /// At3g20150 // The Institute for Genomic Research // 68416.t02279 kinesin motor family protein contains Pfam domain, PF00225: Kinesin motor domain // chr3 // 100 // 91 // 30 // 30 // 0</t>
  </si>
  <si>
    <t>AT3G20350.1 // ENSEMBL // cdna:known chromosome:TAIR10:3:7096348:7099767:1 gene:AT3G20350 transcript:AT3G20350.1 description:unknown protein\x3b INVOLVED IN\x3a biological_process unknown\x3b LOCATED IN\x3a plasma membrane\x3b EXPRESSED IN\x3a cotyledon\x3b BEST Arabidopsis thaliana protein match is\x3a unknown protein (TAIR\x3aAT1G50660.1)\x3b Has 15095 Blast hits to 11224 proteins in 1051 species\x3a A /.../- 223\x3b Bacteria - 1586\x3b Metazoa - 7000\x3b Fungi - 1255\x3b Plants - 746\x3b Viruses - 40\x3b Other Eukaryotes - 4245 (source\x3a NCBI BLink). // chr3 // 100 // 100 // 17 // 17 // 0 /// NM_112926 // RefSeq // Arabidopsis thaliana uncharacterized protein (AT3G20350) mRNA, complete cds. // chr3 // 100 // 100 // 17 // 17 // 0 /// BT053761 // GenBank // Arabidopsis thaliana unknown protein (At3g20350) mRNA, complete cds. // chr3 // 100 // 53 // 9 // 9 // 0 /// At3g20350 // The Institute for Genomic Research // 68416.t02300 expressed protein // chr3 // 100 // 94 // 16 // 16 // 0</t>
  </si>
  <si>
    <t>AT3G20350; AT1G50660</t>
  </si>
  <si>
    <t>NM_112928 // RefSeq // Arabidopsis thaliana TRAF-like family protein (AT3G20370) mRNA, complete cds. // chr3 // 100 // 100 // 22 // 22 // 0 /// AT3G20370.1 // ENSEMBL // cdna:known chromosome:TAIR10:3:7105371:7107225:1 gene:AT3G20370 transcript:AT3G20370.1 description:TRAF-like family protein // chr3 // 100 // 100 // 22 // 22 // 0 /// AY074866 // GenBank // Arabidopsis thaliana AT3g20370/MQC12_13 mRNA, complete cds. // chr3 // 100 // 95 // 21 // 21 // 0 /// At3g20370 // The Institute for Genomic Research // 68416.t02303 meprin and TRAF homology domain-containing protein / MATH domain-containing protein similar to ubiquitin-specific protease 12 [Arabidopsis thaliana] GI:11993471; contains Pfam profile PF00917: MATH domain // chr3 // 100 // 100 // 22 // 22 // 0</t>
  </si>
  <si>
    <t>NM_180286 // RefSeq // Arabidopsis thaliana transcription factor jumonji (jmjC) domain-containing protein (AT3G20810) mRNA, complete cds. // chr3 // 100 // 100 // 28 // 28 // 0 /// AT3G20810.2 // ENSEMBL // cdna:known chromosome:TAIR10:3:7275674:7278379:1 gene:AT3G20810 transcript:AT3G20810.2 description:2-oxoglutarate (2OG) and Fe(II)-dependent oxygenase superfamily protein // chr3 // 100 // 100 // 28 // 28 // 0 /// NM_112972 // RefSeq // Arabidopsis thaliana transcription factor jumonji (jmjC) domain-containing protein (AT3G20810) mRNA, complete cds. // chr3 // 100 // 89 // 25 // 25 // 0 /// AT3G20810.1 // ENSEMBL // cdna:known chromosome:TAIR10:3:7275706:7278379:1 gene:AT3G20810 transcript:AT3G20810.1 description:2-oxoglutarate (2OG) and Fe(II)-dependent oxygenase superfamily protein // chr3 // 100 // 89 // 25 // 25 // 0 /// NM_001035656 // RefSeq // Arabidopsis thaliana transcription factor jumonji (jmjC) domain-containing protein (AT3G20810) mRNA, complete cds. // chr3 // 100 // 75 // 21 // 21 // 0 /// AT3G20810.3 // ENSEMBL // cdna:known chromosome:TAIR10:3:7275706:7278320:1 gene:AT3G20810 transcript:AT3G20810.3 description:2-oxoglutarate (2OG) and Fe(II)-dependent oxygenase superfamily protein // chr3 // 100 // 75 // 21 // 21 // 0 /// AY091769 // GenBank // Arabidopsis thaliana AT3g20810/MOE17_10 mRNA, complete cds. // chr3 // 100 // 100 // 28 // 28 // 0 /// At3g20810 // The Institute for Genomic Research // 68416.t02352 transcription factor jumonji (jmjC) domain-containing protein contains Pfam domain PF02373: jmjC domain // chr3 // 100 // 100 // 28 // 28 // 0</t>
  </si>
  <si>
    <t>NM_112985 // RefSeq // Arabidopsis thaliana RNA recognition motif-containing protein (AT3G20930) mRNA, complete cds. // chr3 // 100 // 100 // 27 // 27 // 0 /// AT3G20930.1 // ENSEMBL // cdna:known chromosome:TAIR10:3:7331721:7334029:1 gene:AT3G20930 transcript:AT3G20930.1 description:RNA-binding (RRM/RBD/RNP motifs) family protein // chr3 // 100 // 100 // 27 // 27 // 0 /// AY099828 // GenBank // Arabidopsis thaliana unknown protein (At3g20930) mRNA, complete cds. // chr3 // 100 // 96 // 26 // 26 // 0 /// At3g20930 // The Institute for Genomic Research // 68416.t02365 RNA recognition motif (RRM)-containing protein contains Pfam profile: PF00076 RNA recognition motif // chr3 // 100 // 100 // 27 // 27 // 0</t>
  </si>
  <si>
    <t>AT3G20930</t>
  </si>
  <si>
    <t>NM_113071 // RefSeq // Arabidopsis thaliana UDP-glycosyltransferase-like protein (HYR1) mRNA, complete cds. // chr3 // 100 // 100 // 23 // 23 // 0 /// AT3G21760.1 // ENSEMBL // cdna:known chromosome:TAIR10:3:7667027:7668724:1 gene:AT3G21760 transcript:AT3G21760.1 description:UDP-Glycosyltransferase superfamily protein // chr3 // 100 // 100 // 23 // 23 // 0 /// AF428321 // GenBank // Arabidopsis thaliana AT3g21760/MSD21_7 mRNA, complete cds. // chr3 // 100 // 96 // 22 // 22 // 0 /// At3g21760 // The Institute for Genomic Research // 68416.t02455 UDP-glucoronosyl/UDP-glucosyl transferase family protein contains Pfam profile: PF00201 UDP-glucoronosyl and UDP-glucosyl transferase // chr3 // 100 // 100 // 23 // 23 // 0 /// AT3G21755.1 // ENSEMBL // cdna:known chromosome:TAIR10:3:7666808:7668565:-1 gene:AT3G21755 transcript:AT3G21755.1 description:other RNA // chr3 // 100 // 35 // 8 // 8 // 0 /// AT3G21755.2 // ENSEMBL // cdna:known chromosome:TAIR10:3:7666867:7668552:-1 gene:AT3G21755 transcript:AT3G21755.2 description:other RNA // chr3 // 100 // 35 // 8 // 8 // 0</t>
  </si>
  <si>
    <t>AT3G21760; AT3G21755</t>
  </si>
  <si>
    <t>NM_113091 // RefSeq // Arabidopsis thaliana methyltransferase (AT3G21950) mRNA, complete cds. // chr3 // 100 // 100 // 14 // 14 // 0 /// AT3G21950.1 // ENSEMBL // cdna:known chromosome:TAIR10:3:7734396:7736394:1 gene:AT3G21950 transcript:AT3G21950.1 description:S-adenosyl-L-methionine-dependent methyltransferases superfamily protein // chr3 // 100 // 100 // 14 // 14 // 0 /// At3g21950 // The Institute for Genomic Research // 68416.t02479 S-adenosyl-L-methionine:carboxyl methyltransferase family protein similar to SAM:salicylic acid carboxyl methyltransferase (SAMT) [GI:6002712][Clarkia breweri] and to SAM:benzoic acid carboxyl methyltransferase (BAMT)[GI:9789277][Antirrhinum majus] // chr3 // 100 // 36 // 5 // 5 // 0</t>
  </si>
  <si>
    <t>AT3G21950</t>
  </si>
  <si>
    <t>NM_113112 // RefSeq // Arabidopsis thaliana pentatricopeptide repeat-containing protein (AT3G22150) mRNA, complete cds. // chr3 // 100 // 100 // 21 // 21 // 0 /// AT3G22150.1 // ENSEMBL // cdna:known chromosome:TAIR10:3:7812944:7815928:1 gene:AT3G22150 transcript:AT3G22150.1 description:Tetratricopeptide repeat (TPR)-like superfamily protein // chr3 // 100 // 100 // 21 // 21 // 0 /// At3g22150 // The Institute for Genomic Research // 68416.t02506 pentatricopeptide (PPR) repeat-containing protein contains INTERPRO:IPR002885 PPR repeats // chr3 // 100 // 62 // 13 // 13 // 0</t>
  </si>
  <si>
    <t>NM_113175 // RefSeq // Arabidopsis thaliana Tesmin/TSO1-like CXC domain-containing protein (SOL1) mRNA, complete cds. // chr3 // 100 // 100 // 25 // 25 // 0 /// AT3G22760.1 // ENSEMBL // cdna:known chromosome:TAIR10:3:8044455:8047530:1 gene:AT3G22760 transcript:AT3G22760.1 description:Tesmin/TSO1-like CXC domain-containing protein // chr3 // 100 // 100 // 25 // 25 // 0 /// AY099653 // GenBank // Arabidopsis thaliana unknown protein (At3g22760) mRNA, complete cds. // chr3 // 100 // 100 // 25 // 25 // 0 /// At3g22760 // The Institute for Genomic Research // 68416.t02576 CXC domain containing TSO1-like protein 1 (SOL1) identical to CXC domain containing TSO1-like protein 1 (SOL1) [Arabidopsis thaliana] GI:7767427; contains Pfam profile PF03638: Tesmin/TSO1-like CXC domain; supporting cDNA gi|7767426|gb|AF205142.1|AF205142 // chr3 // 100 // 100 // 25 // 25 // 0</t>
  </si>
  <si>
    <t>NM_113284 // RefSeq // Arabidopsis thaliana selenium-binding protein 3 (SBP3) mRNA, complete cds. // chr3 // 100 // 100 // 23 // 23 // 0 /// AT3G23800.1 // ENSEMBL // cdna:known chromosome:TAIR10:3:8581654:8583835:1 gene:AT3G23800 transcript:AT3G23800.1 description:selenium-binding protein 3 // chr3 // 100 // 100 // 23 // 23 // 0 /// AK117618 // GenBank // Arabidopsis thaliana At3g23800 mRNA for putative selenium binding protein, complete cds, clone: RAFL17-27-F20. // chr3 // 100 // 100 // 23 // 23 // 0 /// At3g23800 // The Institute for Genomic Research // 68416.t02695 selenium-binding family protein contains Pfam profile: PF05694 56kDa selenium binding protein (SBP56) // chr3 // 100 // 100 // 23 // 23 // 0</t>
  </si>
  <si>
    <t>AT3G23800</t>
  </si>
  <si>
    <t>NM_113294 // RefSeq // Arabidopsis thaliana DNA topoisomerase 2 (TOPII) mRNA, complete cds. // chr3 // 100 // 100 // 34 // 34 // 0 /// NM_001125214 // RefSeq // Arabidopsis thaliana DNA topoisomerase 2 (TOPII) mRNA, complete cds. // chr3 // 100 // 100 // 34 // 34 // 0 /// AT3G23890.1 // ENSEMBL // cdna:known chromosome:TAIR10:3:8624750:8631327:1 gene:AT3G23890 transcript:AT3G23890.1 description:topoisomerase II // chr3 // 100 // 100 // 34 // 34 // 0 /// AT3G23890.2 // ENSEMBL // cdna:known chromosome:TAIR10:3:8624750:8631327:1 gene:AT3G23890 transcript:AT3G23890.2 description:topoisomerase II // chr3 // 100 // 100 // 34 // 34 // 0 /// L21015 // GenBank // Arabidopsis thaliana topoisomerase II mRNA, complete cds. // chr3 // 100 // 97 // 33 // 33 // 0 /// At3g23890 // The Institute for Genomic Research // 68416.t02705 DNA topoisomerase, ATP-hydrolyzing / DNA topoisomerase II / DNA gyrase (TOP2) identical to SP|P30182 DNA topoisomerase II (EC 5.99.1.3) {Arabidopsis thaliana} // chr3 // 100 // 100 // 34 // 34 // 0</t>
  </si>
  <si>
    <t>AT3G23890</t>
  </si>
  <si>
    <t>AT3G23930.1 // ENSEMBL // cdna:known chromosome:TAIR10:3:8646892:8647908:1 gene:AT3G23930 transcript:AT3G23930.1 description:unknown protein\x3b FUNCTIONS IN\x3a molecular_function unknown\x3b INVOLVED IN\x3a N-terminal protein myristoylation\x3b LOCATED IN\x3a cellular_component unknown\x3b EXPRESSED IN\x3a hypocotyl\x3b BEST Arabidopsis thaliana protein match is\x3a unknown protein (TAIR\x3aAT4G13540.1 /.../ 10639 Blast hits to 7432 proteins in 646 species\x3a Archae - 82\x3b Bacteria - 826\x3b Metazoa - 5047\x3b Fungi - 759\x3b Plants - 314\x3b Viruses - 86\x3b Other Eukaryotes - 3525 (source\x3a NCBI BLink). // chr3 // 100 // 100 // 26 // 26 // 0 /// NM_113298 // RefSeq // Arabidopsis thaliana uncharacterized protein (AT3G23930) mRNA, complete cds. // chr3 // 100 // 100 // 26 // 26 // 0 /// AK117696 // GenBank // Arabidopsis thaliana At3g23930 mRNA for unknown protein, complete cds, clone: RAFL17-36-G22. // chr3 // 100 // 88 // 23 // 23 // 0 /// At3g23930 // The Institute for Genomic Research // 68416.t02709 expressed protein // chr3 // 100 // 92 // 24 // 24 // 0</t>
  </si>
  <si>
    <t>AT3G23930; AT4G13540</t>
  </si>
  <si>
    <t>NM_113363 // RefSeq // Arabidopsis thaliana heat stress transcription factor C-1 (HSFC1) mRNA, complete cds. // chr3 // 100 // 100 // 23 // 23 // 0 /// AT3G24520.1 // ENSEMBL // cdna:known chromosome:TAIR10:3:8941066:8942874:1 gene:AT3G24520 transcript:AT3G24520.1 description:heat shock transcription factor  C1 // chr3 // 100 // 100 // 23 // 23 // 0 /// AY056111 // GenBank // Arabidopsis thaliana AT3g24520/MOB24_5 mRNA, complete cds. // chr3 // 100 // 70 // 16 // 16 // 0 /// At3g24520 // The Institute for Genomic Research // 68416.t02781 heat shock transcription factor family protein contains Pfam profile: PF00447 HSF-type DNA-binding domain // chr3 // 100 // 100 // 23 // 23 // 0 /// AT3G24518.1 // ENSEMBL // cdna:known chromosome:TAIR10:3:8941129:8942488:-1 gene:AT3G24518 transcript:AT3G24518.1 description:other RNA // chr3 // 100 // 57 // 13 // 13 // 0 /// AT3G24518.2 // ENSEMBL // cdna:known chromosome:TAIR10:3:8938260:8942488:-1 gene:AT3G24518 transcript:AT3G24518.2 description:other RNA // chr3 // 100 // 52 // 12 // 12 // 0</t>
  </si>
  <si>
    <t>AT3G24520; AT3G24518</t>
  </si>
  <si>
    <t>NM_113392 // RefSeq // Arabidopsis thaliana E3 ubiquitin-protein ligase PRT1 (PRT1) mRNA, complete cds. // chr3 // 100 // 100 // 29 // 29 // 0 /// AT3G24800.1 // ENSEMBL // cdna:known chromosome:TAIR10:3:9055509:9057998:1 gene:AT3G24800 transcript:AT3G24800.1 description:proteolysis 1 // chr3 // 100 // 100 // 29 // 29 // 0 /// AY080799 // GenBank // Arabidopsis thaliana putative PRT1 protein (At3g24800) mRNA, complete cds. // chr3 // 100 // 97 // 28 // 28 // 0 /// At3g24800 // The Institute for Genomic Research // 68416.t02812 PRT1 protein (PRT1) E3, N-end rule ubiquitin ligase, contains two RING finger domain; identical to PRT1 [Arabidopsis thaliana] GI:3319884 // chr3 // 100 // 100 // 29 // 29 // 0</t>
  </si>
  <si>
    <t>AT3G24800</t>
  </si>
  <si>
    <t>NM_113411 // RefSeq // Arabidopsis thaliana RPM1 interacting protein 4 (RIN4) mRNA, complete cds. // chr3 // 100 // 100 // 22 // 22 // 0 /// AT3G25070.1 // ENSEMBL // cdna:known chromosome:TAIR10:3:9132310:9134030:1 gene:AT3G25070 transcript:AT3G25070.1 description:RPM1 interacting protein 4 // chr3 // 100 // 100 // 22 // 22 // 0 /// AK117488 // GenBank // Arabidopsis thaliana At3g25070 mRNA for unknown protein, complete cds, clone: RAFL17-11-N11. // chr3 // 100 // 82 // 18 // 18 // 0 /// At3g25070 // The Institute for Genomic Research // 68416.t02832 RPM1-interacting protein 4 (RIN4) identical to SP|Q8GYN5 RPM1-interacting protein 4 {Arabidopsis thaliana} // chr3 // 100 // 100 // 22 // 22 // 0</t>
  </si>
  <si>
    <t>AT3G25070</t>
  </si>
  <si>
    <t>AT3G25400.1 // ENSEMBL // cdna:known chromosome:TAIR10:3:9213156:9214281:1 gene:AT3G25400 transcript:AT3G25400.1 description:CONTAINS InterPro DOMAIN/s\x3a NTP Pyrophosphohydrolase MazG-related, RS21-C6 (InterPro\x3aIPR011394), EAR (InterPro\x3aIPR009039), NTP pyrophosphohydrolase MazG, putative catalytic core (InterPro\x3aIPR004518)\x3b Has 1123 Blast hits to 1121 proteins in 452 speci /.../chae - 22\x3b Bacteria - 753\x3b Metazoa - 81\x3b Fungi - 3\x3b Plants - 83\x3b Viruses - 0\x3b Other Eukaryotes - 181 (source\x3a NCBI BLink). // chr3 // 100 // 100 // 27 // 27 // 0 /// NM_113436 // RefSeq // Arabidopsis thaliana uncharacterized protein (AT3G25400) mRNA, complete cds. // chr3 // 100 // 100 // 27 // 27 // 0 /// BT004321 // GenBank // Arabidopsis thaliana clone RAFL15-41-E12 (R50169) unknown protein (At3g25400) mRNA, complete cds. // chr3 // 96 // 89 // 23 // 24 // 0 /// At3g25400 // The Institute for Genomic Research // 68416.t02858 expressed protein // chr3 // 100 // 70 // 19 // 19 // 0</t>
  </si>
  <si>
    <t>NM_001203045 // RefSeq // Arabidopsis thaliana protein CHUP1 (CHUP1) mRNA, complete cds. // chr3 // 100 // 93 // 25 // 25 // 0 /// AT3G25690.2 // ENSEMBL // cdna:known chromosome:TAIR10:3:9353010:9357953:1 gene:AT3G25690 transcript:AT3G25690.2 description:Hydroxyproline-rich glycoprotein family protein // chr3 // 100 // 93 // 25 // 25 // 0 /// NM_113468 // RefSeq // Arabidopsis thaliana protein CHUP1 (CHUP1) mRNA, complete cds. // chr3 // 100 // 89 // 24 // 24 // 0 /// AT3G25690.1 // ENSEMBL // cdna:known chromosome:TAIR10:3:9353834:9357899:1 gene:AT3G25690 transcript:AT3G25690.1 description:Hydroxyproline-rich glycoprotein family protein // chr3 // 100 // 89 // 24 // 24 // 0 /// NM_001203046 // RefSeq // Arabidopsis thaliana protein CHUP1 (CHUP1) mRNA, complete cds. // chr3 // 100 // 85 // 23 // 23 // 0 /// AT3G25690.3 // ENSEMBL // cdna:known chromosome:TAIR10:3:9353010:9357953:1 gene:AT3G25690 transcript:AT3G25690.3 description:Hydroxyproline-rich glycoprotein family protein // chr3 // 100 // 85 // 23 // 23 // 0 /// AB087408 // GenBank // Arabidopsis thaliana CHUP1 mRNA for actin binding protein, complete cds. // chr3 // 100 // 89 // 24 // 24 // 0 /// At3g25690 // The Institute for Genomic Research // 68416.t02893 hydroxyproline-rich glycoprotein family protein Common family members: At4g18570, At4g04980, At5g61090 [Arabidopsis thaliana];  identical to cDNA CHUP1 for actin binding protein GI:28071264 // chr3 // 100 // 89 // 24 // 24 // 0</t>
  </si>
  <si>
    <t>AT3G25690; AT4G18570; AT4G04980; AT5G61090</t>
  </si>
  <si>
    <t>NM_113509 // RefSeq // Arabidopsis thaliana TPX2 (targeting protein for Xklp2) family protein (AT3G26050) mRNA, complete cds. // chr3 // 100 // 100 // 26 // 26 // 0 /// AT3G26050.1 // ENSEMBL // cdna:known chromosome:TAIR10:3:9521782:9524552:1 gene:AT3G26050 transcript:AT3G26050.1 description:TPX2 (targeting protein for Xklp2) protein family // chr3 // 100 // 100 // 26 // 26 // 0 /// BT004043 // GenBank // Arabidopsis thaliana clone RAFL15-05-L11 (R20411) unknown protein (At3g26050) mRNA, complete cds. // chr3 // 100 // 100 // 26 // 26 // 0 /// At3g26050 // The Institute for Genomic Research // 68416.t02939 expressed protein // chr3 // 100 // 100 // 26 // 26 // 0</t>
  </si>
  <si>
    <t>NM_113514 // RefSeq // Arabidopsis thaliana regulator of G-protein signaling 1 (RGS1) mRNA, complete cds. // chr3 // 100 // 100 // 32 // 32 // 0 /// AT3G26090.1 // ENSEMBL // cdna:known chromosome:TAIR10:3:9532748:9535629:1 gene:AT3G26090 transcript:AT3G26090.1 description:G-protein coupled receptors\x3bGTPase activators // chr3 // 100 // 100 // 32 // 32 // 0 /// AY150429 // GenBank // Arabidopsis thaliana unknown protein (At3g26090) mRNA, complete cds. // chr3 // 96 // 84 // 26 // 27 // 0 /// At3g26090 // The Institute for Genomic Research // 68416.t02944 expressed protein // chr3 // 100 // 100 // 32 // 32 // 0</t>
  </si>
  <si>
    <t>AT3G26090</t>
  </si>
  <si>
    <t>NM_113519 // RefSeq // Arabidopsis thaliana cytochrome P450, family 86, subfamily C, polypeptide 2 (CYP86C2) mRNA, complete cds. // chr3 // 100 // 100 // 14 // 14 // 0 /// AT3G26125.1 // ENSEMBL // cdna:known chromosome:TAIR10:3:9551812:9553437:1 gene:AT3G26125 transcript:AT3G26125.1 description:cytochrome P450, family 86, subfamily C, polypeptide 2 // chr3 // 100 // 100 // 14 // 14 // 0 /// At3g26125 // The Institute for Genomic Research // 68416.t02950 cytochrome P450, putative // chr3 // 100 // 100 // 14 // 14 // 0</t>
  </si>
  <si>
    <t>AT3G26125</t>
  </si>
  <si>
    <t>NM_113566 // RefSeq // Arabidopsis thaliana uncharacterized protein (AT3G26580) mRNA, complete cds. // chr3 // 100 // 100 // 24 // 24 // 0 /// AT3G26580.1 // ENSEMBL // cdna:known chromosome:TAIR10:3:9758887:9760544:1 gene:AT3G26580 transcript:AT3G26580.1 description:Tetratricopeptide repeat (TPR)-like superfamily protein // chr3 // 100 // 100 // 24 // 24 // 0 /// AY140071 // GenBank // Arabidopsis thaliana unknown protein (At3g26580) mRNA, complete cds. // chr3 // 100 // 100 // 24 // 24 // 0 /// At3g26580 // The Institute for Genomic Research // 68416.t03005 expressed protein // chr3 // 100 // 100 // 24 // 24 // 0</t>
  </si>
  <si>
    <t>AT3G26580</t>
  </si>
  <si>
    <t>NM_180304 // RefSeq // Arabidopsis thaliana DNA cross-link repair protein SNM1 (SNM1) mRNA, complete cds. // chr3 // 100 // 100 // 24 // 24 // 0 /// AT3G26680.2 // ENSEMBL // cdna:known chromosome:TAIR10:3:9801214:9804282:1 gene:AT3G26680 transcript:AT3G26680.2 description:DNA repair metallo-beta-lactamase family protein // chr3 // 100 // 100 // 24 // 24 // 0 /// NM_001035696 // RefSeq // Arabidopsis thaliana DNA cross-link repair protein SNM1 (SNM1) mRNA, complete cds. // chr3 // 100 // 83 // 20 // 20 // 0 /// NM_113579 // RefSeq // Arabidopsis thaliana DNA cross-link repair protein SNM1 (SNM1) mRNA, complete cds. // chr3 // 100 // 83 // 20 // 20 // 0 /// AT3G26680.3 // ENSEMBL // cdna:known chromosome:TAIR10:3:9801214:9803792:1 gene:AT3G26680 transcript:AT3G26680.3 description:DNA repair metallo-beta-lactamase family protein // chr3 // 100 // 83 // 20 // 20 // 0 /// AT3G26680.1 // ENSEMBL // cdna:known chromosome:TAIR10:3:9801308:9804282:1 gene:AT3G26680 transcript:AT3G26680.1 description:DNA repair metallo-beta-lactamase family protein // chr3 // 100 // 83 // 20 // 20 // 0 /// AK117422 // GenBank // Arabidopsis thaliana At3g26680 mRNA for unknown protein, complete cds, clone: RAFL17-02-L21. // chr3 // 100 // 83 // 20 // 20 // 0 /// At3g26680 // The Institute for Genomic Research // 68416.t03020 DNA cross-link repair protein-related contains weak similarity to Swiss-Prot:P30620 DNA cross-LINK repair protein PSO2/SNM1 [Saccharomyces cerevisiae] // chr3 // 100 // 100 // 24 // 24 // 0</t>
  </si>
  <si>
    <t>AT3G26680</t>
  </si>
  <si>
    <t>NM_113585 // RefSeq // Arabidopsis thaliana CCR-like protein (CCL) mRNA, complete cds. // chr3 // 100 // 100 // 21 // 21 // 0 /// AT3G26740.1 // ENSEMBL // cdna:known chromosome:TAIR10:3:9827801:9828680:1 gene:AT3G26740 transcript:AT3G26740.1 description:CCR-like // chr3 // 100 // 100 // 21 // 21 // 0 /// AF375445 // GenBank // Arabidopsis thaliana AT3g26740/MLJ15_14 mRNA, complete cds. // chr3 // 100 // 100 // 21 // 21 // 0 /// At3g26740 // The Institute for Genomic Research // 68416.t03026 light responsive protein-related similar to light regulated protein precursor SP:Q03200 [Oryza sativa] (Plant Mol. Biol. 22 (1), 165-170 (1993)), ccr protein GB:S52663 [Citrus X paradisi] (Plant Mol. Biol. 26 (1), 165-173 (1994)) // chr3 // 100 // 100 // 21 // 21 // 0</t>
  </si>
  <si>
    <t>AT3G26740</t>
  </si>
  <si>
    <t>NM_113594 // RefSeq // Arabidopsis thaliana Esterase/lipase/thioesterase family protein (AT3G26820) mRNA, complete cds. // chr3 // 100 // 100 // 12 // 12 // 0 /// AT3G26820.1 // ENSEMBL // cdna:known chromosome:TAIR10:3:9881128:9885067:1 gene:AT3G26820 transcript:AT3G26820.1 description:Esterase/lipase/thioesterase family protein // chr3 // 100 // 100 // 12 // 12 // 0 /// At3g26820 // The Institute for Genomic Research // 68416.t03038 esterase/lipase/thioesterase family protein contains Interpro entry IPR000379 // chr3 // 100 // 100 // 12 // 12 // 0</t>
  </si>
  <si>
    <t>AT3G26820</t>
  </si>
  <si>
    <t>NM_113685 // RefSeq // Arabidopsis thaliana photosystem II light harvesting complex protein 2.3 (LHCB2.3) mRNA, complete cds. // chr3 // 100 // 100 // 15 // 15 // 0 /// AT3G27690.1 // ENSEMBL // cdna:known chromosome:TAIR10:3:10255947:10257011:1 gene:AT3G27690 transcript:AT3G27690.1 description:photosystem II light harvesting complex gene 2.3 // chr3 // 100 // 100 // 15 // 15 // 0 /// AF134125 // GenBank // Arabidopsis thaliana Lhcb2 protein (Lhcb2:4) mRNA, complete cds. // chr3 // 100 // 47 // 7 // 7 // 0 /// At3g27690 // The Institute for Genomic Research // 68416.t03135 chlorophyll A-B binding protein (LHCB2:4) nearly identical to Lhcb2 protein [Arabidopsis thaliana] GI:4741950; similar to chlorophyll A-B binding protein 151 precursor (LHCP) GB:P27518 from [Gossypium hirsutum]; contains Pfam PF00504: Chlorophyll A-B binding protein // chr3 // 100 // 100 // 15 // 15 // 0</t>
  </si>
  <si>
    <t>AT3G27690</t>
  </si>
  <si>
    <t>NM_114235 // RefSeq // Arabidopsis thaliana putative copper amine oxidase (AT3G43670) mRNA, complete cds. // chr3 // 100 // 100 // 18 // 18 // 0 /// AT3G43670.1 // ENSEMBL // cdna:known chromosome:TAIR10:3:15567099:15569901:1 gene:AT3G43670 transcript:AT3G43670.1 description:Copper amine oxidase family protein // chr3 // 100 // 100 // 18 // 18 // 0 /// AY095989 // GenBank // Arabidopsis thaliana AT3g43670/F23N14_50 mRNA, complete cds. // chr3 // 100 // 94 // 17 // 17 // 0 /// At3g43670 // The Institute for Genomic Research // 68416.t04317 copper amine oxidase, putative similar to copper amine oxidase [Cicer arietinum] gi|3819099|emb|CAA08855 // chr3 // 100 // 100 // 18 // 18 // 0</t>
  </si>
  <si>
    <t>AT3G43670</t>
  </si>
  <si>
    <t>NM_114273 // RefSeq // Arabidopsis thaliana kinesin motor protein-like protein (AT3G44050) mRNA, complete cds. // chr3 // 100 // 100 // 36 // 36 // 0 /// AT3G44050.1 // ENSEMBL // cdna:known chromosome:TAIR10:3:15818738:15824861:1 gene:AT3G44050 transcript:AT3G44050.1 description:P-loop containing nucleoside triphosphate hydrolases superfamily protein // chr3 // 100 // 100 // 36 // 36 // 0 /// At3g44050 // The Institute for Genomic Research // 68416.t04377 kinesin motor protein-related KLP2 protein, Xenopus laevis, PIR:T30335 // chr3 // 100 // 100 // 36 // 36 // 0</t>
  </si>
  <si>
    <t>AT3G44050</t>
  </si>
  <si>
    <t>NM_114341 // RefSeq // Arabidopsis thaliana kinesin-like protein 1 (KP1) mRNA, complete cds. // chr3 // 100 // 100 // 33 // 33 // 0 /// AT3G44730.1 // ENSEMBL // cdna:known chromosome:TAIR10:3:16285741:16291048:1 gene:AT3G44730 transcript:AT3G44730.1 description:kinesin-like protein 1 // chr3 // 100 // 100 // 33 // 33 // 0 /// At3g44730 // The Institute for Genomic Research // 68416.t04468 kinesin motor protein-related similar to 4 other kinesin-like proteins of A. thaliana: F02P16.12 (PID:g2191180), katA (D11371), katB (D21137), and katC (D21138); contains non-consensus AT-AC splice sites at intron 10 // chr3 // 100 // 88 // 29 // 29 // 0</t>
  </si>
  <si>
    <t>AT3G44730</t>
  </si>
  <si>
    <t>BX824541 // GenBank // Arabidopsis thaliana Full-length cDNA Complete sequence from clone GSLTPGH55ZA10 of Hormone Treated Callus of strain col-0 of Arabidopsis thaliana (thale cress). // chr3 // 52 // 88 // 11 // 21 // 0 /// AT3G44765.1 // ENSEMBL // cdna:known chromosome:TAIR10:3:16311975:16314027:1 gene:AT3G44765 transcript:AT3G44765.1 description:other RNA // chr3 // 100 // 100 // 24 // 24 // 0</t>
  </si>
  <si>
    <t>AT3G44765</t>
  </si>
  <si>
    <t>AT3G45050.1 // ENSEMBL // cdna:known chromosome:TAIR10:3:16475966:16477359:1 gene:AT3G45050 transcript:AT3G45050.1 description:unknown protein\x3b FUNCTIONS IN\x3a molecular_function unknown\x3b INVOLVED IN\x3a biological_process unknown\x3b LOCATED IN\x3a chloroplast\x3b EXPRESSED IN\x3a 22 plant structures\x3b EXPRESSED DURING\x3a 13 growth stages\x3b Has 26 Blast hits to 26 proteins in 11 species\x3a Archa /.../ Bacteria - 0\x3b Metazoa - 0\x3b Fungi - 0\x3b Plants - 26\x3b Viruses - 0\x3b Other Eukaryotes - 0 (source\x3a NCBI BLink). // chr3 // 100 // 88 // 21 // 21 // 0 /// AT3G45050.3 // ENSEMBL // cdna:known chromosome:TAIR10:3:16475966:16477524:1 gene:AT3G45050 transcript:AT3G45050.3 description:unknown protein\x3b FUNCTIONS IN\x3a molecular_function unknown\x3b INVOLVED IN\x3a biological_process unknown\x3b LOCATED IN\x3a chloroplast\x3b EXPRESSED IN\x3a 22 plant structures\x3b EXPRESSED DURING\x3a 13 growth stages\x3b Has 26 Blast hits to 26 proteins in 11 species\x3a Archa /.../ Bacteria - 0\x3b Metazoa - 0\x3b Fungi - 0\x3b Plants - 26\x3b Viruses - 0\x3b Other Eukaryotes - 0 (source\x3a NCBI BLink). // chr3 // 100 // 88 // 21 // 21 // 0 /// NM_180326 // RefSeq // Arabidopsis thaliana uncharacterized protein (AT3G45050) mRNA, complete cds. // chr3 // 100 // 88 // 21 // 21 // 0 /// NM_180325 // RefSeq // Arabidopsis thaliana uncharacterized protein (AT3G45050) mRNA, complete cds. // chr3 // 100 // 88 // 21 // 21 // 0 /// AT3G45050.2 // ENSEMBL // cdna:known chromosome:TAIR10:3:16475966:16477524:1 gene:AT3G45050 transcript:AT3G45050.2 description:unknown protein\x3b FUNCTIONS IN\x3a molecular_function unknown\x3b INVOLVED IN\x3a biological_process unknown\x3b LOCATED IN\x3a chloroplast\x3b EXPRESSED IN\x3a 22 plant structures\x3b EXPRESSED DURING\x3a 13 growth stages\x3b Has 26 Blast hits to 26 proteins in 11 species\x3a Archa /.../ Bacteria - 0\x3b Metazoa - 0\x3b Fungi - 0\x3b Plants - 26\x3b Viruses - 0\x3b Other Eukaryotes - 0 (source\x3a NCBI BLink). // chr3 // 100 // 83 // 20 // 20 // 0 /// NM_114374 // RefSeq // Arabidopsis thaliana uncharacterized protein (AT3G45050) mRNA, complete cds. // chr3 // 100 // 83 // 20 // 20 // 0 /// AT3G45050.4 // ENSEMBL // cdna:known chromosome:TAIR10:3:16475966:16477524:1 gene:AT3G45050 transcript:AT3G45050.4 description:unknown protein\x3b FUNCTIONS IN\x3a molecular_function unknown\x3b INVOLVED IN\x3a biological_process unknown\x3b LOCATED IN\x3a chloroplast\x3b EXPRESSED IN\x3a 22 plant structures\x3b EXPRESSED DURING\x3a 13 growth stages\x3b Has 26 Blast hits to 26 proteins in 11 species\x3a Archa /.../ Bacteria - 0\x3b Metazoa - 0\x3b Fungi - 0\x3b Plants - 26\x3b Viruses - 0\x3b Other Eukaryotes - 0 (source\x3a NCBI BLink). // chr3 // 100 // 79 // 19 // 19 // 0 /// NM_202657 // RefSeq // Arabidopsis thaliana uncharacterized protein (AT3G45050) mRNA, complete cds. // chr3 // 100 // 79 // 19 // 19 // 0 /// AK118591 // GenBank // Arabidopsis thaliana At3g45050 mRNA for unknown protein, complete cds, clone: RAFL19-83-M22. // chr3 // 100 // 79 // 19 // 19 // 0 /// At3g45050 // The Institute for Genomic Research // 68416.t04507 expressed protein // chr3 // 100 // 92 // 22 // 22 // 0</t>
  </si>
  <si>
    <t>NM_001035739 // RefSeq // Arabidopsis thaliana transcription factor MYB48 (MYB48) mRNA, complete cds. // chr3 // 100 // 100 // 11 // 11 // 0 /// AT3G46130.2 // ENSEMBL // cdna:known chromosome:TAIR10:3:16945364:16946461:1 gene:AT3G46130 transcript:AT3G46130.2 description:myb domain protein 48 // chr3 // 100 // 100 // 11 // 11 // 0 /// NM_114482 // RefSeq // Arabidopsis thaliana transcription factor MYB48 (MYB48) mRNA, complete cds. // chr3 // 100 // 55 // 6 // 6 // 0 /// AT3G46130.1 // ENSEMBL // cdna:known chromosome:TAIR10:3:16945433:16946376:1 gene:AT3G46130 transcript:AT3G46130.1 description:myb domain protein 48 // chr3 // 100 // 55 // 6 // 6 // 0 /// NM_001084780 // RefSeq // Arabidopsis thaliana transcription factor MYB48 (MYB48) mRNA, complete cds. // chr3 // 100 // 27 // 3 // 3 // 0 /// NM_001203089 // RefSeq // Arabidopsis thaliana transcription factor MYB48 (MYB48) mRNA, complete cds. // chr3 // 100 // 27 // 3 // 3 // 0 /// AT3G46130.3 // ENSEMBL // cdna:known chromosome:TAIR10:3:16945433:16946376:1 gene:AT3G46130 transcript:AT3G46130.3 description:myb domain protein 48 // chr3 // 100 // 27 // 3 // 3 // 0 /// AT3G46130.4 // ENSEMBL // cdna:known chromosome:TAIR10:3:16945525:16946376:1 gene:AT3G46130 transcript:AT3G46130.4 description:myb domain protein 48 // chr3 // 100 // 27 // 3 // 3 // 0 /// AK176475 // GenBank // Arabidopsis thaliana mRNA for Myb DNA binding protein -like, complete cds, clone: RAFL24-27-H12. // chr3 // 100 // 100 // 11 // 11 // 0 /// At3g46130 // The Institute for Genomic Research // 68416.t04637 myb family transcription factor (MYB48) contains Pfam profile: PF00249 myb-like DNA-binding domain // chr3 // 100 // 73 // 8 // 8 // 0</t>
  </si>
  <si>
    <t>NM_114545 // RefSeq // Arabidopsis thaliana protein plastid transcriptionally active 16 (PTAC16) mRNA, complete cds. // chr3 // 100 // 100 // 25 // 25 // 0 /// AT3G46780.1 // ENSEMBL // cdna:known chromosome:TAIR10:3:17228673:17231201:1 gene:AT3G46780 transcript:AT3G46780.1 description:plastid transcriptionally active 16 // chr3 // 100 // 100 // 25 // 25 // 0 /// At3g46780 // The Institute for Genomic Research // 68416.t04721 expressed protein // chr3 // 100 // 100 // 25 // 25 // 0</t>
  </si>
  <si>
    <t>AT3G46780</t>
  </si>
  <si>
    <t>NM_114680 // RefSeq // Arabidopsis thaliana glycyl-tRNA synthetase 2 (EDD1) mRNA, complete cds. // chr3 // 100 // 97 // 32 // 32 // 0 /// AT3G48110.1 // ENSEMBL // cdna:known chromosome:TAIR10:3:17763001:17771146:1 gene:AT3G48110 transcript:AT3G48110.1 description:glycine-tRNA ligases // chr3 // 100 // 97 // 32 // 32 // 0 /// AY136413 // GenBank // Arabidopsis thaliana glycine--tRNA ligase precursor, chloroplast (edd1) (At3g48110) mRNA, complete cds. // chr3 // 100 // 94 // 31 // 31 // 0 /// At3g48110 // The Institute for Genomic Research // 68416.t04871 aminoacyl-t-RNA synthetase, putative similar to aminoacyl-t-RNA synthetase GI:2654226 from [Arabidopsis thaliana]; contains Pfam profiles: PF02092 glycyl-tRNA synthetase beta subunit,PF02091 glycyl-tRNA synthetase alpha subunit // chr3 // 100 // 97 // 32 // 32 // 0</t>
  </si>
  <si>
    <t>AT3G48110</t>
  </si>
  <si>
    <t>NM_114860 // RefSeq // Arabidopsis thaliana casein kinase II, alpha chain 2 (CKA2) mRNA, complete cds. // chr3 // 100 // 100 // 14 // 14 // 0 /// AT3G50000.1 // ENSEMBL // cdna:known chromosome:TAIR10:3:18534459:18536970:1 gene:AT3G50000 transcript:AT3G50000.1 description:casein kinase II, alpha chain 2 // chr3 // 100 // 100 // 14 // 14 // 0 /// BT000888 // GenBank // Arabidopsis thaliana clone C105364 Casein kinase II, alpha chain 2 (CK II) (At3g50000) mRNA, complete cds. // chr3 // 100 // 86 // 12 // 12 // 0 /// At3g50000 // The Institute for Genomic Research // 68416.t05082 casein kinase II alpha chain 2 identical to casein kinase II, alpha chain 2 (CK II) [Arabidopsis thaliana] SWISS-PROT:Q08466 // chr3 // 100 // 93 // 13 // 13 // 0</t>
  </si>
  <si>
    <t>AT3G50000</t>
  </si>
  <si>
    <t>NM_114889 // RefSeq // Arabidopsis thaliana HXXXD-type acyl-transferase family protein (AT3G50290) mRNA, complete cds. // chr3 // 100 // 100 // 14 // 14 // 0 /// AT3G50290.1 // ENSEMBL // cdna:known chromosome:TAIR10:3:18640172:18640993:1 gene:AT3G50290 transcript:AT3G50290.1 description:HXXXD-type acyl-transferase family protein // chr3 // 100 // 100 // 14 // 14 // 0 /// At3g50290 // The Institute for Genomic Research // 68416.t05113 pseudogene, hydroxycinnamoyl benzoyltransferase-related similar to anthranilate N-hydroxycinnamoyl/benzoyltransferase, Dianthus caryophyllus [gi:2239091]; contains Pfam transferase family domain PF002458; blastp match of 36% identity and 1.8e-58 P-value to GP|21636163|gb|AAM69843.1||AF446141 HCBT-like putative defense response protein {Aegilops tauschii} // chr3 // 100 // 100 // 14 // 14 // 0</t>
  </si>
  <si>
    <t>AT3G50290</t>
  </si>
  <si>
    <t>ath-MIR171a // miRBase Micro RNA Database // MI0000214 Arabidopsis thaliana miR171a stem-loop // chr3 // 100 // 100 // 21 // 21 // 0</t>
  </si>
  <si>
    <t>NM_115031 // RefSeq // Arabidopsis thaliana uncharacterized protein (AT3G51720) mRNA, complete cds. // chr3 // 100 // 100 // 17 // 17 // 0 /// AT3G51720.1 // ENSEMBL // cdna:known chromosome:TAIR10:3:19185051:19186634:1 gene:AT3G51720 transcript:AT3G51720.1 description:Plant protein of unknown function (DUF827) // chr3 // 100 // 100 // 17 // 17 // 0 /// AY069905 // GenBank // Arabidopsis thaliana AT3g51720/T18N14_100 mRNA, complete cds. // chr3 // 100 // 100 // 17 // 17 // 0 /// At3g51720 // The Institute for Genomic Research // 68416.t05277 expressed protein contains Pfam PF05701: Plant protein of unknown function (DUF827) // chr3 // 100 // 100 // 17 // 17 // 0</t>
  </si>
  <si>
    <t>AT3G51720</t>
  </si>
  <si>
    <t>NM_180356 // RefSeq // Arabidopsis thaliana KCBP-interacting protein kinase (KIPK) mRNA, complete cds. // chr3 // 100 // 84 // 21 // 21 // 0 /// AT3G52890.2 // ENSEMBL // cdna:known chromosome:TAIR10:3:19607957:19612186:1 gene:AT3G52890 transcript:AT3G52890.2 description:KCBP-interacting protein kinase // chr3 // 100 // 84 // 21 // 21 // 0 /// NM_115149 // RefSeq // Arabidopsis thaliana KCBP-interacting protein kinase (KIPK) mRNA, complete cds. // chr3 // 100 // 80 // 20 // 20 // 0 /// AT3G52890.1 // ENSEMBL // cdna:known chromosome:TAIR10:3:19608431:19612186:1 gene:AT3G52890 transcript:AT3G52890.1 description:KCBP-interacting protein kinase // chr3 // 100 // 80 // 20 // 20 // 0 /// AY124003 // GenBank // Arabidopsis thaliana AT3g52890/F8J2_60 mRNA, complete cds. // chr3 // 100 // 72 // 18 // 18 // 0 /// At3g52890 // The Institute for Genomic Research // 68416.t05418 protein kinase (KIPK) identical to protein kinase KIPK (KCBP-interacting protein kinase) [Arabidopsis thaliana] gi|7716430|gb|AAF68383 // chr3 // 100 // 100 // 25 // 25 // 0</t>
  </si>
  <si>
    <t>AT3G52890</t>
  </si>
  <si>
    <t>NM_115200 // RefSeq // Arabidopsis thaliana uncharacterized protein (AT3G53400) mRNA, complete cds. // chr3 // 100 // 100 // 20 // 20 // 0 /// AT3G53402.1 // ENSEMBL // cdna:known chromosome:TAIR10:3:19798107:19800136:1 gene:AT3G53402 transcript:AT3G53402.1 description:conserved peptide upstream open reading frame 46 // chr3 // 100 // 100 // 20 // 20 // 0 /// AT3G53400.1 // ENSEMBL // cdna:known chromosome:TAIR10:3:19798107:19800136:1 gene:AT3G53400 transcript:AT3G53400.1 description:BEST Arabidopsis thaliana protein match is\x3a conserved peptide upstream open reading frame 47 (TAIR\x3aAT5G03190.1)\x3b Has 285 Blast hits to 285 proteins in 23 species\x3a Archae - 0\x3b Bacteria - 0\x3b Metazoa - 1\x3b Fungi - 0\x3b Plants - 279\x3b Viruses - 0\x3b Other Euk /.../s - 5 (source\x3a NCBI BLink). // chr3 // 100 // 100 // 20 // 20 // 0 /// NM_001125361 // RefSeq // Arabidopsis thaliana conserved peptide upstream open reading frame 46 (CPuORF46) mRNA, complete cds. // chr3 // 100 // 15 // 3 // 3 // 0 /// At3g53400 // The Institute for Genomic Research // 68416.t05475 expressed protein // chr3 // 100 // 95 // 19 // 19 // 0</t>
  </si>
  <si>
    <t>AT3G53400; AT3G53402; AT5G03190</t>
  </si>
  <si>
    <t>NM_001203151 // RefSeq // Arabidopsis thaliana UDP-glucuronic acid decarboxylase 1 (UXS1) mRNA, complete cds. // chr3 // 100 // 100 // 26 // 26 // 0 /// AT3G53520.4 // ENSEMBL // cdna:known chromosome:TAIR10:3:19841374:19844303:1 gene:AT3G53520 transcript:AT3G53520.4 description:UDP-glucuronic acid decarboxylase 1 // chr3 // 100 // 100 // 26 // 26 // 0 /// NM_180363 // RefSeq // Arabidopsis thaliana UDP-glucuronic acid decarboxylase 1 (UXS1) mRNA, complete cds. // chr3 // 100 // 81 // 21 // 21 // 0 /// AT3G53520.1 // ENSEMBL // cdna:known chromosome:TAIR10:3:19841484:19844308:1 gene:AT3G53520 transcript:AT3G53520.1 description:UDP-glucuronic acid decarboxylase 1 // chr3 // 100 // 81 // 21 // 21 // 0 /// NM_001084808 // RefSeq // Arabidopsis thaliana UDP-glucuronic acid decarboxylase 1 (UXS1) mRNA, complete cds. // chr3 // 100 // 69 // 18 // 18 // 0 /// NM_115212 // RefSeq // Arabidopsis thaliana UDP-glucuronic acid decarboxylase 1 (UXS1) mRNA, complete cds. // chr3 // 100 // 69 // 18 // 18 // 0 /// AT3G53520.2 // ENSEMBL // cdna:known chromosome:TAIR10:3:19841635:19844282:1 gene:AT3G53520 transcript:AT3G53520.2 description:UDP-glucuronic acid decarboxylase 1 // chr3 // 100 // 69 // 18 // 18 // 0 /// AT3G53520.3 // ENSEMBL // cdna:known chromosome:TAIR10:3:19841635:19844282:1 gene:AT3G53520 transcript:AT3G53520.3 description:UDP-glucuronic acid decarboxylase 1 // chr3 // 100 // 69 // 18 // 18 // 0 /// AY065075 // GenBank // Arabidopsis thaliana dTDP-glucose 4-6-dehydratase-like protein (F4P12.220) mRNA, complete cds. // chr3 // 95 // 77 // 19 // 20 // 0 /// At3g53520 // The Institute for Genomic Research // 68416.t05487 NAD-dependent epimerase/dehydratase family protein similar to UDP-glucuronic acid decarboxylase Uxs1p from Filobasidiella neoformans GI:14318327; contains Pfam profile PF01370 NAD dependent epimerase/dehydratase family // chr3 // 100 // 81 // 21 // 21 // 0</t>
  </si>
  <si>
    <t>AT3G53520</t>
  </si>
  <si>
    <t>NM_001035775 // RefSeq // Arabidopsis thaliana Chloroplast-targeted copper chaperone protein (AT3G53530) mRNA, complete cds. // chr3 // 100 // 100 // 17 // 17 // 0 /// AT3G53530.2 // ENSEMBL // cdna:known chromosome:TAIR10:3:19845097:19846820:1 gene:AT3G53530 transcript:AT3G53530.2 description:Chloroplast-targeted copper chaperone protein // chr3 // 100 // 100 // 17 // 17 // 0 /// NM_115213 // RefSeq // Arabidopsis thaliana Chloroplast-targeted copper chaperone protein (AT3G53530) mRNA, complete cds. // chr3 // 100 // 88 // 15 // 15 // 0 /// AT3G53530.1 // ENSEMBL // cdna:known chromosome:TAIR10:3:19845172:19846820:1 gene:AT3G53530 transcript:AT3G53530.1 description:Chloroplast-targeted copper chaperone protein // chr3 // 100 // 88 // 15 // 15 // 0 /// AY080885 // GenBank // Arabidopsis thaliana unknown protein (At3g53530) mRNA, complete cds. // chr3 // 92 // 76 // 12 // 13 // 0 /// At3g53530 // The Institute for Genomic Research // 68416.t05488 heavy-metal-associated domain-containing protein low similarity to gi:3168840 copper homeostasis factor; contains Pfam heavy-metal-associated domain PF00403 // chr3 // 100 // 88 // 15 // 15 // 0 /// At3g53540 // The Institute for Genomic Research // 68416.t05489 expressed protein // chr3 // 100 // 35 // 6 // 6 // 0</t>
  </si>
  <si>
    <t>AT3G53530; AT3G53540</t>
  </si>
  <si>
    <t>NM_202700 // RefSeq // Arabidopsis thaliana uncharacterized protein (AT3G54000) mRNA, complete cds. // chr3 // 100 // 100 // 29 // 29 // 0 /// AT3G54000.3 // ENSEMBL // cdna:known chromosome:TAIR10:3:19996607:19998623:1 gene:AT3G54000 transcript:AT3G54000.3 description:unknown protein\x3b Has 35333 Blast hits to 34131 proteins in 2444 species\x3a Archae - 798\x3b Bacteria - 22429\x3b Metazoa - 974\x3b Fungi - 991\x3b Plants - 531\x3b Viruses - 0\x3b Other Eukaryotes - 9610 (source\x3a NCBI BLink). // chr3 // 100 // 100 // 29 // 29 // 0 /// NM_202699 // RefSeq // Arabidopsis thaliana uncharacterized protein (AT3G54000) mRNA, complete cds. // chr3 // 100 // 90 // 26 // 26 // 0 /// AT3G54000.2 // ENSEMBL // cdna:known chromosome:TAIR10:3:19996607:19998623:1 gene:AT3G54000 transcript:AT3G54000.2 description:unknown protein\x3b Has 35333 Blast hits to 34131 proteins in 2444 species\x3a Archae - 798\x3b Bacteria - 22429\x3b Metazoa - 974\x3b Fungi - 991\x3b Plants - 531\x3b Viruses - 0\x3b Other Eukaryotes - 9610 (source\x3a NCBI BLink). // chr3 // 100 // 90 // 26 // 26 // 0 /// NM_115260 // RefSeq // Arabidopsis thaliana uncharacterized protein (AT3G54000) mRNA, complete cds. // chr3 // 100 // 69 // 20 // 20 // 0 /// AT3G54000.1 // ENSEMBL // cdna:known chromosome:TAIR10:3:19996607:19998623:1 gene:AT3G54000 transcript:AT3G54000.1 description:unknown protein\x3b Has 35333 Blast hits to 34131 proteins in 2444 species\x3a Archae - 798\x3b Bacteria - 22429\x3b Metazoa - 974\x3b Fungi - 991\x3b Plants - 531\x3b Viruses - 0\x3b Other Eukaryotes - 9610 (source\x3a NCBI BLink). // chr3 // 100 // 69 // 20 // 20 // 0 /// BT003892 // GenBank // Arabidopsis thaliana clone RAFL15-12-E22 (R20622) unknown protein (At3g54000) mRNA, complete cds. // chr3 // 100 // 69 // 20 // 20 // 0 /// At3g54000 // The Institute for Genomic Research // 68416.t05536 expressed protein // chr3 // 100 // 100 // 29 // 29 // 0</t>
  </si>
  <si>
    <t>AT3G54000</t>
  </si>
  <si>
    <t>NM_180370 // RefSeq // Arabidopsis thaliana peptidyl-prolyl isomerase PASTICCINO1 (PAS1) mRNA, complete cds. // chr3 // 100 // 100 // 39 // 39 // 0 /// AT3G54010.2 // ENSEMBL // cdna:known chromosome:TAIR10:3:20000861:20005183:1 gene:AT3G54010 transcript:AT3G54010.2 description:FKBP-type peptidyl-prolyl cis-trans isomerase family protein // chr3 // 100 // 100 // 39 // 39 // 0 /// NM_115261 // RefSeq // Arabidopsis thaliana peptidyl-prolyl isomerase PASTICCINO1 (PAS1) mRNA, complete cds. // chr3 // 100 // 95 // 37 // 37 // 0 /// AT3G54010.1 // ENSEMBL // cdna:known chromosome:TAIR10:3:20000861:20005183:1 gene:AT3G54010 transcript:AT3G54010.1 description:FKBP-type peptidyl-prolyl cis-trans isomerase family protein // chr3 // 100 // 95 // 37 // 37 // 0 /// AY056265 // GenBank // Arabidopsis thaliana putative pasticcino 1 protein (At3g54010) mRNA, complete cds. // chr3 // 100 // 95 // 37 // 37 // 0 /// At3g54010 // The Institute for Genomic Research // 68416.t05537 peptidyl-prolyl cis-trans isomerase, putative / FK506-binding protein, putative / pasticcino 1-D (PAS1-D) nearly identical to pasticcino 1-D [Arabidopsis thaliana] GI:3080740 // chr3 // 100 // 100 // 39 // 39 // 0</t>
  </si>
  <si>
    <t>AT3G54010</t>
  </si>
  <si>
    <t>NM_202708 // RefSeq // Arabidopsis thaliana phosphoribosylformylglycinamidine cyclo-ligase (PUR5) mRNA, complete cds. // chr3 // 100 // 100 // 29 // 29 // 0 /// AT3G55010.2 // ENSEMBL // cdna:known chromosome:TAIR10:3:20386637:20388806:1 gene:AT3G55010 transcript:AT3G55010.2 description:phosphoribosylformylglycinamidine cyclo-ligase, chloroplast / phosphoribosyl-aminoimidazole synthetase / AIR synthase (PUR5) // chr3 // 100 // 100 // 29 // 29 // 0 /// NM_115359 // RefSeq // Arabidopsis thaliana phosphoribosylformylglycinamidine cyclo-ligase (PUR5) mRNA, complete cds. // chr3 // 100 // 90 // 26 // 26 // 0 /// AT3G55010.1 // ENSEMBL // cdna:known chromosome:TAIR10:3:20386619:20388806:1 gene:AT3G55010 transcript:AT3G55010.1 description:phosphoribosylformylglycinamidine cyclo-ligase, chloroplast / phosphoribosyl-aminoimidazole synthetase / AIR synthase (PUR5) // chr3 // 100 // 90 // 26 // 26 // 0 /// AY060585 // GenBank // Arabidopsis thaliana AT3g55010/T15C9_10 mRNA, complete cds. // chr3 // 100 // 86 // 25 // 25 // 0 /// At3g55010 // The Institute for Genomic Research // 68416.t05658 phosphoribosylformylglycinamidine cyclo-ligase, chloroplast / phosphoribosyl-aminoimidazole synthetase / AIR synthase (PUR5) identical to phosphoribosylformylglycinamidine cyclo-ligase, chloroplast precursor SP:Q05728 from [Arabidopsis thaliana]; contains Pfam profiles: PF02769 AIR synthase related protein, C-terminal domain, PF00586 AIR synthase related protein, N-terminal domain // chr3 // 100 // 100 // 29 // 29 // 0</t>
  </si>
  <si>
    <t>AT3G55010</t>
  </si>
  <si>
    <t>NM_115445 // RefSeq // Arabidopsis thaliana anthranilate synthase component I (AT3G55870) mRNA, complete cds. // chr3 // 100 // 100 // 21 // 21 // 0 /// AT3G55870.1 // ENSEMBL // cdna:known chromosome:TAIR10:3:20730858:20733903:1 gene:AT3G55870 transcript:AT3G55870.1 description:ADC synthase superfamily protein // chr3 // 100 // 100 // 21 // 21 // 0 /// At3g55870 // The Institute for Genomic Research // 68416.t05746 anthranilate synthase, alpha subunit, putative similar to anthranilate synthase alpha subunit, Ruta graveolens, EMBL:RGANTSYNB [gi:960291], Arabidopsis thaliana [SP|P32068] // chr3 // 100 // 100 // 21 // 21 // 0</t>
  </si>
  <si>
    <t>AT3G55870</t>
  </si>
  <si>
    <t>NM_115553 // RefSeq // Arabidopsis thaliana magnesium-protoporphyrin IX monomethyl ester [oxidative] cyclase (CRD1) mRNA, complete cds. // chr3 // 100 // 100 // 24 // 24 // 0 /// AT3G56940.1 // ENSEMBL // cdna:known chromosome:TAIR10:3:21076505:21078443:1 gene:AT3G56940 transcript:AT3G56940.1 description:dicarboxylate diiron protein, putative (Crd1) // chr3 // 100 // 100 // 24 // 24 // 0 /// NM_001203183 // RefSeq // Arabidopsis thaliana magnesium-protoporphyrin IX monomethyl ester [oxidative] cyclase (CRD1) mRNA, complete cds. // chr3 // 100 // 88 // 21 // 21 // 0 /// AT3G56940.2 // ENSEMBL // cdna:known chromosome:TAIR10:3:21076505:21078443:1 gene:AT3G56940 transcript:AT3G56940.2 description:dicarboxylate diiron protein, putative (Crd1) // chr3 // 100 // 88 // 21 // 21 // 0 /// NM_001203184 // RefSeq // Arabidopsis thaliana putative aquaporin SIP2-1 (SIP2;1) mRNA, complete cds. // chr3 // 100 // 8 // 2 // 2 // 0 /// AT3G56950.2 // ENSEMBL // cdna:known chromosome:TAIR10:3:21078297:21079856:-1 gene:AT3G56950 transcript:AT3G56950.2 description:small and basic intrinsic protein 2\x3b1 // chr3 // 100 // 8 // 2 // 2 // 0 /// NM_115554 // RefSeq // Arabidopsis thaliana putative aquaporin SIP2-1 (SIP2;1) mRNA, complete cds. // chr3 // 100 // 4 // 1 // 1 // 0 /// AT3G56950.1 // ENSEMBL // cdna:known chromosome:TAIR10:3:21078361:21079831:-1 gene:AT3G56950 transcript:AT3G56950.1 description:small and basic intrinsic protein 2\x3b1 // chr3 // 100 // 4 // 1 // 1 // 0 /// At3g56940 // The Institute for Genomic Research // 68416.t05865 dicarboxylate diiron protein, putative (Crd1) similar to leucine-containing zipper protein At103 GP:6911864; contains Pfam profile PF05447: Copper response defect 1 (CRD1) // chr3 // 100 // 96 // 23 // 23 // 0</t>
  </si>
  <si>
    <t>AT3G56940; AT3G56950</t>
  </si>
  <si>
    <t>NM_115583 // RefSeq // Arabidopsis thaliana protein agamous-like 16 (AGL16) mRNA, complete cds. // chr3 // 100 // 92 // 23 // 23 // 0 /// AT3G57230.1 // ENSEMBL // cdna:known chromosome:TAIR10:3:21177423:21180932:1 gene:AT3G57230 transcript:AT3G57230.1 description:AGAMOUS-like 16 // chr3 // 100 // 92 // 23 // 23 // 0 /// NM_001084836 // RefSeq // Arabidopsis thaliana protein agamous-like 16 (AGL16) mRNA, complete cds. // chr3 // 100 // 76 // 19 // 19 // 0 /// AT3G57230.2 // ENSEMBL // cdna:known chromosome:TAIR10:3:21177710:21180874:1 gene:AT3G57230 transcript:AT3G57230.2 description:AGAMOUS-like 16 // chr3 // 100 // 76 // 19 // 19 // 0 /// BT030046 // GenBank // Arabidopsis thaliana At3g57230 mRNA, complete cds. // chr3 // 100 // 60 // 15 // 15 // 0 /// At3g57230 // The Institute for Genomic Research // 68416.t05899 MADS-box protein (AGL16) MADS-box transcription factor DEFH125 - Antirrhinum majus, PIR:T17029; contains Pfam domain PF00319: SRF-type transcription factor (DNA-binding and dimerisation domain); contains Pfam domain PF01486: K-box region // chr3 // 100 // 92 // 23 // 23 // 0</t>
  </si>
  <si>
    <t>AT3G57230</t>
  </si>
  <si>
    <t>NM_001203190 // RefSeq // Arabidopsis thaliana armadillo/beta-catenin-like repeat-containing protein (AT3G57570) mRNA, complete cds. // chr3 // 100 // 100 // 26 // 26 // 0 /// AT3G57570.2 // ENSEMBL // cdna:known chromosome:TAIR10:3:21312444:21320365:1 gene:AT3G57570 transcript:AT3G57570.2 description:ARM repeat superfamily protein // chr3 // 100 // 100 // 26 // 26 // 0 /// NM_115617 // RefSeq // Arabidopsis thaliana armadillo/beta-catenin-like repeat-containing protein (AT3G57570) mRNA, complete cds. // chr3 // 100 // 92 // 24 // 24 // 0 /// AT3G57570.1 // ENSEMBL // cdna:known chromosome:TAIR10:3:21312498:21320299:1 gene:AT3G57570 transcript:AT3G57570.1 description:ARM repeat superfamily protein // chr3 // 100 // 92 // 24 // 24 // 0 /// At3g57570 // The Institute for Genomic Research // 68416.t05934 expressed protein // chr3 // 100 // 92 // 24 // 24 // 0</t>
  </si>
  <si>
    <t>AT3G57570</t>
  </si>
  <si>
    <t>NM_115627 // RefSeq // Arabidopsis thaliana C2H2-type zinc finger protein (NTT) mRNA, complete cds. // chr3 // 100 // 100 // 21 // 21 // 0 /// AT3G57670.1 // ENSEMBL // cdna:known chromosome:TAIR10:3:21370903:21373446:1 gene:AT3G57670 transcript:AT3G57670.1 description:C2H2-type zinc finger family protein // chr3 // 100 // 100 // 21 // 21 // 0 /// AF254447 // GenBank // Arabidopsis thaliana WIP2 protein (WIP2) mRNA, complete cds. // chr3 // 100 // 100 // 21 // 21 // 0 /// At3g57670 // The Institute for Genomic Research // 68416.t05948 zinc finger (C2H2 type) protein (WIP2) identical to WIP2 protein [Arabidopsis thaliana] gi|18027012|gb|AAL55722; contains Pfam domain, PF00096: Zinc finger, C2H2 type // chr3 // 100 // 100 // 21 // 21 // 0</t>
  </si>
  <si>
    <t>AT3G57670</t>
  </si>
  <si>
    <t>NM_115648 // RefSeq // Arabidopsis thaliana UV-B-insensitive 4-like protein (UVI4-LIKE) mRNA, complete cds. // chr3 // 100 // 100 // 25 // 25 // 0 /// AT3G57860.1 // ENSEMBL // cdna:known chromosome:TAIR10:3:21426314:21428253:1 gene:AT3G57860 transcript:AT3G57860.1 description:UV-B-insensitive 4-like // chr3 // 100 // 100 // 25 // 25 // 0 /// BT004275 // GenBank // Arabidopsis thaliana clone RAFL15-47-A14 (R50096) unknown protein (At3g57860) mRNA, complete cds. // chr3 // 100 // 100 // 25 // 25 // 0 /// At3g57860 // The Institute for Genomic Research // 68416.t05970 expressed protein // chr3 // 100 // 100 // 25 // 25 // 0</t>
  </si>
  <si>
    <t>AT3G57860</t>
  </si>
  <si>
    <t>NM_115877 // RefSeq // Arabidopsis thaliana beta-glucosidase 30 (DIN2) mRNA, complete cds. // chr3 // 100 // 100 // 19 // 19 // 0 /// AT3G60140.1 // ENSEMBL // cdna:known chromosome:TAIR10:3:22216672:22220824:1 gene:AT3G60140 transcript:AT3G60140.1 description:Glycosyl hydrolase superfamily protein // chr3 // 100 // 100 // 19 // 19 // 0 /// At3g60140 // The Institute for Genomic Research // 68416.t06210 glycosyl hydrolase family 1 protein contains Pfam PF00232 : Glycosyl hydrolase family 1 domain; TIGRFAM TIGR01233: 6-phospho-beta-galactosidase; similar to Cyanogenic Beta-Glucosidase (GI:1311386)(pdb:1CBG) [Trifolium Repens]; identical beta-glucosidase GI:10834547 // chr3 // 100 // 100 // 19 // 19 // 0</t>
  </si>
  <si>
    <t>NM_115893 // RefSeq // Arabidopsis thaliana oxidoreductase (AT3G60290) mRNA, complete cds. // chr3 // 100 // 100 // 19 // 19 // 0 /// AT3G60290.1 // ENSEMBL // cdna:known chromosome:TAIR10:3:22282627:22284556:1 gene:AT3G60290 transcript:AT3G60290.1 description:2-oxoglutarate (2OG) and Fe(II)-dependent oxygenase superfamily protein // chr3 // 100 // 100 // 19 // 19 // 0 /// At3g60290 // The Institute for Genomic Research // 68416.t06231 oxidoreductase, 2OG-Fe(II) oxygenase family protein similar to flavonol synthase 1 [SP|Q96330], gibberellin 20-oxidase [GI:9791186]; contains PF03171 2OG-Fe(II) oxygenase superfamily domain // chr3 // 100 // 68 // 13 // 13 // 0</t>
  </si>
  <si>
    <t>NM_115922 // RefSeq // Arabidopsis thaliana C2H2-like zinc finger protein (AT3G60580) mRNA, complete cds. // chr3 // 100 // 100 // 17 // 17 // 0 /// AT3G60580.1 // ENSEMBL // cdna:known chromosome:TAIR10:3:22393939:22395044:1 gene:AT3G60580 transcript:AT3G60580.1 description:C2H2-like zinc finger protein // chr3 // 100 // 100 // 17 // 17 // 0 /// At3g60580 // The Institute for Genomic Research // 68416.t06264 zinc finger (C2H2 type) family protein contains Pfam domain, PF00096: Zinc finger, C2H2 type // chr3 // 100 // 100 // 17 // 17 // 0</t>
  </si>
  <si>
    <t>AT3G60580</t>
  </si>
  <si>
    <t>AT3G60647.1 // ENSEMBL // cdna:known chromosome:TAIR10:3:22419351:22419548:1 gene:AT3G60647 transcript:AT3G60647.1 description:unknown protein\x3b LOCATED IN\x3a endomembrane system\x3b Has 30201 Blast hits to 17322 proteins in 780 species\x3a Archae - 12\x3b Bacteria - 1396\x3b Metazoa - 17338\x3b Fungi - 3422\x3b Plants - 5037\x3b Viruses - 0\x3b Other Eukaryotes - 2996 (source\x3a NCBI BLink). // chr3 // 100 // 100 // 23 // 23 // 0 /// NM_001125395 // RefSeq // Arabidopsis thaliana uncharacterized protein (AT3G60647) mRNA, complete cds. // chr3 // 100 // 100 // 23 // 23 // 0</t>
  </si>
  <si>
    <t>AT3G60647</t>
  </si>
  <si>
    <t>NM_115929 // RefSeq // Arabidopsis thaliana uncharacterized protein (AT3G60650) mRNA, complete cds. // chr3 // 100 // 100 // 23 // 23 // 0 /// AT3G60650.1 // ENSEMBL // cdna:known chromosome:TAIR10:3:22419951:22420274:1 gene:AT3G60650 transcript:AT3G60650.1 description:unknown protein\x3b Has 10 Blast hits to 10 proteins in 5 species\x3a Archae - 0\x3b Bacteria - 0\x3b Metazoa - 0\x3b Fungi - 0\x3b Plants - 10\x3b Viruses - 0\x3b Other Eukaryotes - 0 (source\x3a NCBI BLink). // chr3 // 100 // 100 // 23 // 23 // 0 /// At3g60650 // The Institute for Genomic Research // 68416.t06271 expressed protein // chr3 // 100 // 100 // 23 // 23 // 0</t>
  </si>
  <si>
    <t>NM_115930 // RefSeq // Arabidopsis thaliana spindle and kinetochore-associated protein 1-like protein (AT3G60660) mRNA, complete cds. // chr3 // 100 // 100 // 30 // 30 // 0 /// AT3G60660.1 // ENSEMBL // cdna:known chromosome:TAIR10:3:22421410:22423477:1 gene:AT3G60660 transcript:AT3G60660.1 description:unknown protein\x3b CONTAINS InterPro DOMAIN/s\x3a Protein of unknown function DUF1395 (InterPro\x3aIPR009829)\x3b Has 131 Blast hits to 131 proteins in 44 species\x3a Archae - 0\x3b Bacteria - 0\x3b Metazoa - 83\x3b Fungi - 0\x3b Plants - 45\x3b Viruses - 0\x3b Other Eukaryotes -  /.../rce\x3a NCBI BLink). // chr3 // 100 // 100 // 30 // 30 // 0 /// AK117601 // GenBank // Arabidopsis thaliana At3g60660 mRNA for unknown protein, complete cds, clone: RAFL17-24-K23. // chr3 // 100 // 100 // 30 // 30 // 0 /// At3g60660 // The Institute for Genomic Research // 68416.t06272 expressed protein // chr3 // 100 // 100 // 30 // 30 // 0</t>
  </si>
  <si>
    <t>NM_115980 // RefSeq // Arabidopsis thaliana shaggy-related protein kinase beta (AT3G61160) mRNA, complete cds. // chr3 // 100 // 100 // 23 // 23 // 0 /// AT3G61160.1 // ENSEMBL // cdna:known chromosome:TAIR10:3:22635881:22638817:1 gene:AT3G61160 transcript:AT3G61160.1 description:Protein kinase superfamily protein // chr3 // 100 // 100 // 23 // 23 // 0 /// NM_202742 // RefSeq // Arabidopsis thaliana shaggy-related protein kinase beta (AT3G61160) mRNA, complete cds. // chr3 // 100 // 91 // 21 // 21 // 0 /// AT3G61160.2 // ENSEMBL // cdna:known chromosome:TAIR10:3:22635939:22638817:1 gene:AT3G61160 transcript:AT3G61160.2 description:Protein kinase superfamily protein // chr3 // 100 // 91 // 21 // 21 // 0 /// AK229336 // GenBank // Arabidopsis thaliana mRNA for shaggy-like kinase beta, complete cds, clone: RAFL16-58-N02. // chr3 // 100 // 91 // 21 // 21 // 0 /// At3g61160 // The Institute for Genomic Research // 68416.t06325 shaggy-related protein kinase beta / ASK-beta (ASK2) identical to shaggy-related protein kinase beta SP:O23145 GI:2569931 from [Arabidopsis thaliana] // chr3 // 100 // 100 // 23 // 23 // 0</t>
  </si>
  <si>
    <t>AT3G61160</t>
  </si>
  <si>
    <t>NM_115989 // RefSeq // Arabidopsis thaliana myb domain protein 17 (MYB17) mRNA, complete cds. // chr3 // 100 // 100 // 18 // 18 // 0 /// AT3G61250.1 // ENSEMBL // cdna:known chromosome:TAIR10:3:22671002:22672738:1 gene:AT3G61250 transcript:AT3G61250.1 description:myb domain protein 17 // chr3 // 100 // 100 // 18 // 18 // 0 /// AY519601 // GenBank // Arabidopsis thaliana MYB transcription factor (At3g61250) mRNA, complete cds. // chr3 // 100 // 56 // 10 // 10 // 0 /// At3g61250 // The Institute for Genomic Research // 68416.t06334 myb family transcription factor (MYB17) contains PFAM profile: Myb-like DNA-binding domain PF00249 // chr3 // 100 // 100 // 18 // 18 // 0</t>
  </si>
  <si>
    <t>AT3G61250</t>
  </si>
  <si>
    <t>NM_116012 // RefSeq // Arabidopsis thaliana photosystem I light harvesting complex protein (LHCA2) mRNA, complete cds. // chr3 // 100 // 100 // 21 // 21 // 0 /// AT3G61470.1 // ENSEMBL // cdna:known chromosome:TAIR10:3:22745653:22747282:1 gene:AT3G61470 transcript:AT3G61470.1 description:photosystem I light harvesting complex gene 2 // chr3 // 100 // 100 // 21 // 21 // 0 /// AY065429 // GenBank // Arabidopsis thaliana putative Lhca2 protein (At3g61470) mRNA, complete cds. // chr3 // 100 // 81 // 17 // 17 // 0 /// At3g61470 // The Institute for Genomic Research // 68416.t06361 chlorophyll A-B binding protein (LHCA2) identical to Lhca2 protein [Arabidopsis thaliana] GI:4741940; similar to  chlorophyll A-B binding protein, chloroplast [Precursor] SP:P13869 from [Petunia hybrida]; contains Pfam profile: PF00504 chlorophyll A-B binding protein // chr3 // 95 // 100 // 20 // 21 // 0</t>
  </si>
  <si>
    <t>AT3G61470</t>
  </si>
  <si>
    <t>NM_116026 // RefSeq // Arabidopsis thaliana glucose-6-phosphate 1-epimerase (AT3G61610) mRNA, complete cds. // chr3 // 100 // 100 // 24 // 24 // 0 /// AT3G61610.1 // ENSEMBL // cdna:known chromosome:TAIR10:3:22799027:22801205:1 gene:AT3G61610 transcript:AT3G61610.1 description:Galactose mutarotase-like superfamily protein // chr3 // 100 // 100 // 24 // 24 // 0 /// At3g61610 // The Institute for Genomic Research // 68416.t06377 aldose 1-epimerase family protein similar to apospory-associated protein C; APOC [Chlamydomonas reinhardtii] GI:6970044; contains Pfam profile PF01263: Aldose 1-epimerase // chr3 // 100 // 100 // 24 // 24 // 0</t>
  </si>
  <si>
    <t>NM_116033 // RefSeq // Arabidopsis thaliana lipase class 3 family protein (AT3G61680) mRNA, complete cds. // chr3 // 100 // 100 // 26 // 26 // 0 /// AT3G61680.1 // ENSEMBL // cdna:known chromosome:TAIR10:3:22823481:22826992:1 gene:AT3G61680 transcript:AT3G61680.1 description:alpha/beta-Hydrolases superfamily protein // chr3 // 100 // 100 // 26 // 26 // 0 /// BT008609 // GenBank // Arabidopsis thaliana clone RAFL15-21-E24 (R20500) unknown protein (At3g61680) mRNA, complete cds. // chr3 // 100 // 100 // 26 // 26 // 0 /// At3g61680 // The Institute for Genomic Research // 68416.t06385 lipase class 3 family protein contains Pfam profile PF01764: Lipase // chr3 // 100 // 100 // 26 // 26 // 0</t>
  </si>
  <si>
    <t>AT3G61680</t>
  </si>
  <si>
    <t>AT3G61898.1 // ENSEMBL // cdna:known chromosome:TAIR10:3:22922550:22922940:1 gene:AT3G61898 transcript:AT3G61898.1 description:unknown protein\x3b FUNCTIONS IN\x3a molecular_function unknown\x3b INVOLVED IN\x3a biological_process unknown\x3b LOCATED IN\x3a mitochondrion\x3b Has 35333 Blast hits to 34131 proteins in 2444 species\x3a Archae - 798\x3b Bacteria - 22429\x3b Metazoa - 974\x3b Fungi - 991\x3b Plants /.../\x3b Viruses - 0\x3b Other Eukaryotes - 9610 (source\x3a NCBI BLink). // chr3 // 100 // 100 // 15 // 15 // 0 /// NM_001035838 // RefSeq // Arabidopsis thaliana uncharacterized protein (AT3G61898) mRNA, complete cds. // chr3 // 100 // 100 // 15 // 15 // 0</t>
  </si>
  <si>
    <t>AT3G61898</t>
  </si>
  <si>
    <t>NM_116071 // RefSeq // Arabidopsis thaliana Pectinacetylesterase family protein (AT3G62060) mRNA, complete cds. // chr3 // 100 // 100 // 15 // 15 // 0 /// AT3G62060.1 // ENSEMBL // cdna:known chromosome:TAIR10:3:22979955:22982944:1 gene:AT3G62060 transcript:AT3G62060.1 description:Pectinacetylesterase family protein // chr3 // 100 // 100 // 15 // 15 // 0 /// BT003870 // GenBank // Arabidopsis thaliana clone RAFL15-41-D24 (R20882) putative pectinacetylesterase (At3g62060) mRNA, complete cds. // chr3 // 100 // 93 // 14 // 14 // 0 /// At3g62060 // The Institute for Genomic Research // 68416.t06440 pectinacetylesterase family protein similar to pectinacetylesterase precursor GI:1431629 from [Vigna radiata]; contains Pfam profile: PF03283 pectinacetylesterase // chr3 // 100 // 93 // 14 // 14 // 0</t>
  </si>
  <si>
    <t>NM_116140 // RefSeq // Arabidopsis thaliana beta glucosidase 8 (BGLU8) mRNA, complete cds. // chr3 // 100 // 100 // 11 // 11 // 0 /// AT3G62750.1 // ENSEMBL // cdna:known chromosome:TAIR10:3:23214371:23217045:1 gene:AT3G62750 transcript:AT3G62750.1 description:beta glucosidase 8 // chr3 // 100 // 100 // 11 // 11 // 0 /// AK175256 // GenBank // Arabidopsis thaliana mRNA, complete cds, clone: RAFL21-69-C24. // chr3 // 100 // 100 // 11 // 11 // 0 /// At3g62750 // The Institute for Genomic Research // 68416.t06512 glycosyl hydrolase family 1 protein contains Pfam PF00232 : Glycosyl hydrolase family 1 domain; similar to hydroxyisourate hydrolase (GI:19569603) [Glycine max] // chr3 // 100 // 82 // 9 // 9 // 0</t>
  </si>
  <si>
    <t>AT3G62750</t>
  </si>
  <si>
    <t>NM_001125421 // RefSeq // Arabidopsis thaliana UDP-glucuronic acid decarboxylase (AUD1) mRNA, complete cds. // chr3 // 100 // 83 // 15 // 15 // 0 /// NM_116148 // RefSeq // Arabidopsis thaliana UDP-glucuronic acid decarboxylase (AUD1) mRNA, complete cds. // chr3 // 100 // 83 // 15 // 15 // 0 /// AT3G62830.2 // ENSEMBL // cdna:known chromosome:TAIR10:3:23232303:23235567:1 gene:AT3G62830 transcript:AT3G62830.2 description:NAD(P)-binding Rossmann-fold superfamily protein // chr3 // 100 // 83 // 15 // 15 // 0 /// AT3G62830.1 // ENSEMBL // cdna:known chromosome:TAIR10:3:23232386:23235567:1 gene:AT3G62830 transcript:AT3G62830.1 description:NAD(P)-binding Rossmann-fold superfamily protein // chr3 // 100 // 83 // 15 // 15 // 0 /// AY143897 // GenBank // Arabidopsis thaliana At3g62830/F26K9_260 mRNA, complete cds. // chr3 // 100 // 39 // 7 // 7 // 0 /// At3g62830 // The Institute for Genomic Research // 68416.t06520 NAD-dependent epimerase/dehydratase family protein similar to UDP-glucuronic acid decarboxylase Uxs1p from Filobasidiella neoformans GI:14318327; contains Pfam profile PF01370 NAD dependent epimerase/dehydratase family; contains non-consensus CA donor splice site at exon 1 and TA acceptor splice site at exon 2 // chr3 // 100 // 39 // 7 // 7 // 0</t>
  </si>
  <si>
    <t>AT3G62830</t>
  </si>
  <si>
    <t>NM_116202 // RefSeq // Arabidopsis thaliana pentatricopeptide repeat-containing protein (OTP86) mRNA, complete cds. // chr3 // 100 // 100 // 23 // 23 // 0 /// AT3G63370.1 // ENSEMBL // cdna:known chromosome:TAIR10:3:23402076:23405991:1 gene:AT3G63370 transcript:AT3G63370.1 description:Tetratricopeptide repeat (TPR)-like superfamily protein // chr3 // 100 // 100 // 23 // 23 // 0 /// At3g63370 // The Institute for Genomic Research // 68416.t06586 pentatricopeptide (PPR) repeat-containing protein contains Pfam profile PF01535: PPR repeat // chr3 // 100 // 100 // 23 // 23 // 0</t>
  </si>
  <si>
    <t>AT3G63370</t>
  </si>
  <si>
    <t>ath-MIR167b // miRBase Micro RNA Database // MI0000209 Arabidopsis thaliana miR167b stem-loop // chr3 // 100 // 100 // 24 // 24 // 0</t>
  </si>
  <si>
    <t>NM_001125080 // RefSeq // Arabidopsis thaliana TPX2 (targeting protein for Xklp2) protein family (AT3G01710) mRNA, complete cds. // chr3 // 100 // 100 // 26 // 26 // 0 /// NM_111037 // RefSeq // Arabidopsis thaliana TPX2 (targeting protein for Xklp2) protein family (AT3G01710) mRNA, complete cds. // chr3 // 100 // 100 // 26 // 26 // 0 /// AT3G01710.1 // ENSEMBL // cdna:known chromosome:TAIR10:3:259639:261840:-1 gene:AT3G01710 transcript:AT3G01710.1 description:TPX2 (targeting protein for Xklp2) protein family // chr3 // 100 // 100 // 26 // 26 // 0 /// AT3G01710.2 // ENSEMBL // cdna:known chromosome:TAIR10:3:259639:261840:-1 gene:AT3G01710 transcript:AT3G01710.2 description:TPX2 (targeting protein for Xklp2) protein family // chr3 // 100 // 100 // 26 // 26 // 0 /// At3g01710 // The Institute for Genomic Research // 68416.t00096 expressed protein // chr3 // 100 // 69 // 18 // 18 // 0</t>
  </si>
  <si>
    <t>AT3G01710</t>
  </si>
  <si>
    <t>NM_111050 // RefSeq // Arabidopsis thaliana protein kinase domain-containing protein (AT3G01840) mRNA, complete cds. // chr3 // 100 // 100 // 22 // 22 // 0 /// AT3G01840.1 // ENSEMBL // cdna:known chromosome:TAIR10:3:296582:298648:-1 gene:AT3G01840 transcript:AT3G01840.1 description:Protein kinase superfamily protein // chr3 // 100 // 100 // 22 // 22 // 0 /// At3g01840 // The Institute for Genomic Research // 68416.t00115 protein kinase family protein contains protein kinase domain, Pfam:PF00069 // chr3 // 100 // 100 // 22 // 22 // 0</t>
  </si>
  <si>
    <t>AT3G01840</t>
  </si>
  <si>
    <t>NM_111234 // RefSeq // Arabidopsis thaliana cysteine synthase A (CS26) mRNA, complete cds. // chr3 // 100 // 100 // 29 // 29 // 0 /// AT3G03630.1 // ENSEMBL // cdna:known chromosome:TAIR10:3:877928:880446:-1 gene:AT3G03630 transcript:AT3G03630.1 description:cysteine synthase 26 // chr3 // 100 // 100 // 29 // 29 // 0 /// AY099573 // GenBank // Arabidopsis thaliana O-acetylserine (thiol) lyase (At3g03630) mRNA, complete cds. // chr3 // 100 // 100 // 29 // 29 // 0 /// At3g03630 // The Institute for Genomic Research // 68416.t00335 cysteine synthase, chloroplast, putative / O-acetylserine (thiol)-lyase, putative / O-acetylserine sulfhydrylase, putative identical to SP|O22682 Probable cysteine synthase, chloroplast precursor {Arabidopsis thaliana}, similar to SP|P31300 Cysteine synthase, chloroplast precursor {Capsicum annuum} // chr3 // 100 // 100 // 29 // 29 // 0</t>
  </si>
  <si>
    <t>AT3G03630</t>
  </si>
  <si>
    <t>NM_111272 // RefSeq // Arabidopsis thaliana O-Glycosyl hydrolases family 17 protein (AT3G04010) mRNA, complete cds. // chr3 // 100 // 100 // 22 // 22 // 0 /// AT3G04010.1 // ENSEMBL // cdna:known chromosome:TAIR10:3:1036841:1039482:-1 gene:AT3G04010 transcript:AT3G04010.1 description:O-Glycosyl hydrolases family 17 protein // chr3 // 100 // 100 // 22 // 22 // 0 /// BT029243 // GenBank // Arabidopsis thaliana At3g04010 mRNA, complete cds. // chr3 // 100 // 68 // 15 // 15 // 0 /// At3g04010 // The Institute for Genomic Research // 68416.t00383 glycosyl hydrolase family 17 protein similar to beta-1,3-glucanase GB:S12402 [Nicotiana sp], GB:CAA03908 [Citrus sinensis], GB:S44364 [Lycopersicon esculentum] // chr3 // 100 // 100 // 22 // 22 // 0</t>
  </si>
  <si>
    <t>AT3G04010</t>
  </si>
  <si>
    <t>NM_111278 // RefSeq // Arabidopsis thaliana NAC domain containing protein 47 (NAC047) mRNA, complete cds. // chr3 // 100 // 100 // 22 // 22 // 0 /// AT3G04070.1 // ENSEMBL // cdna:known chromosome:TAIR10:3:1061526:1063103:-1 gene:AT3G04070 transcript:AT3G04070.1 description:NAC domain containing protein 47 // chr3 // 100 // 100 // 22 // 22 // 0 /// NM_001125096 // RefSeq // Arabidopsis thaliana NAC domain containing protein 47 (NAC047) mRNA, complete cds. // chr3 // 100 // 82 // 18 // 18 // 0 /// AT3G04070.2 // ENSEMBL // cdna:known chromosome:TAIR10:3:1061526:1063103:-1 gene:AT3G04070 transcript:AT3G04070.2 description:NAC domain containing protein 47 // chr3 // 100 // 82 // 18 // 18 // 0 /// AK227417 // GenBank // Arabidopsis thaliana mRNA for NAM-like protein, complete cds, clone: RAFL14-07-D22. // chr3 // 100 // 95 // 21 // 21 // 0 /// At3g04070 // The Institute for Genomic Research // 68416.t00390 no apical meristem (NAM) family protein contains Pfam PF02365: No apical meristem (NAM) domain; similar to NAM GB:CAA63101 [Petunia x hybrida] // chr3 // 100 // 95 // 21 // 21 // 0</t>
  </si>
  <si>
    <t>NM_111279 // RefSeq // Arabidopsis thaliana nucleoside-triphosphatase (APY1) mRNA, complete cds. // chr3 // 100 // 100 // 18 // 18 // 0 /// AT3G04080.1 // ENSEMBL // cdna:known chromosome:TAIR10:3:1067790:1071295:-1 gene:AT3G04080 transcript:AT3G04080.1 description:apyrase 1 // chr3 // 100 // 100 // 18 // 18 // 0 /// AF093604 // GenBank // Arabidopsis thaliana apyrase (Atapy1) mRNA, complete cds. // chr3 // 89 // 100 // 16 // 18 // 0 /// At3g04080 // The Institute for Genomic Research // 68416.t00392 apyrase (APY1) identical to apyrase (Atapy1) GI:6002631 from [Arabidopsis thaliana] // chr3 // 100 // 100 // 18 // 18 // 0</t>
  </si>
  <si>
    <t>AT3G04080</t>
  </si>
  <si>
    <t>NM_111323 // RefSeq // Arabidopsis thaliana threonine aldolase 2 (THA2) mRNA, complete cds. // chr3 // 100 // 100 // 28 // 28 // 0 /// NM_001202878 // RefSeq // Arabidopsis thaliana threonine aldolase 2 (THA2) mRNA, complete cds. // chr3 // 100 // 100 // 28 // 28 // 0 /// AT3G04520.1 // ENSEMBL // cdna:known chromosome:TAIR10:3:1217239:1219759:-1 gene:AT3G04520 transcript:AT3G04520.1 description:threonine aldolase 2 // chr3 // 100 // 100 // 28 // 28 // 0 /// AT3G04520.2 // ENSEMBL // cdna:known chromosome:TAIR10:3:1217299:1219771:-1 gene:AT3G04520 transcript:AT3G04520.2 description:threonine aldolase 2 // chr3 // 100 // 100 // 28 // 28 // 0 /// AY091093 // GenBank // Arabidopsis thaliana putative L-allo-threonine aldolase (At3g04520) mRNA, complete cds. // chr3 // 100 // 100 // 28 // 28 // 0 /// At3g04520 // The Institute for Genomic Research // 68416.t00437 threonine aldolase family protein similar to L-allo-threonine aldolase SP:O07051 from [Aeromonas jandaei] // chr3 // 100 // 100 // 28 // 28 // 0</t>
  </si>
  <si>
    <t>AT3G04520</t>
  </si>
  <si>
    <t>AT3G04720.1 // ENSEMBL // cdna:known chromosome:TAIR10:3:1285524:1286562:-1 gene:AT3G04720 transcript:AT3G04720.1 description:pathogenesis-related 4 // chr3 // 100 // 100 // 23 // 23 // 0 /// NM_111344 // RefSeq // Arabidopsis thaliana hevein-like protein (PR4) mRNA, complete cds. // chr3 // 100 // 100 // 23 // 23 // 0 /// AF370536 // GenBank // Arabidopsis thaliana hevein-like protein precursor (F7O18.21) mRNA, complete cds. // chr3 // 100 // 96 // 22 // 22 // 0 /// At3g04720 // The Institute for Genomic Research // 68416.t00461 hevein-like protein (HEL) identical to SP|P43082 Hevein-like protein precursor {Arabidopsis thaliana}; similar to SP|P09762 Wound-induced protein WIN2 precursor {Solanum tuberosum}; contains Pfam profile PF00187: Chitin recognition protein // chr3 // 100 // 96 // 22 // 22 // 0</t>
  </si>
  <si>
    <t>AT3G04720</t>
  </si>
  <si>
    <t>NM_111386 // RefSeq // Arabidopsis thaliana ROP binding protein kinase 2 (RBK2) mRNA, complete cds. // chr3 // 100 // 100 // 26 // 26 // 0 /// AT3G05140.1 // ENSEMBL // cdna:known chromosome:TAIR10:3:1435698:1438341:-1 gene:AT3G05140 transcript:AT3G05140.1 description:ROP binding protein kinases 2 // chr3 // 100 // 100 // 26 // 26 // 0 /// AY081340 // GenBank // Arabidopsis thaliana putative serine/threonine protein kinase (At3g05140) mRNA, complete cds. // chr3 // 96 // 100 // 25 // 26 // 0 /// At3g05140 // The Institute for Genomic Research // 68416.t00505 protein kinase family protein contains protein kinase domain, Pfam:PF00069 // chr3 // 100 // 100 // 26 // 26 // 0</t>
  </si>
  <si>
    <t>AT3G05140</t>
  </si>
  <si>
    <t>NM_001084642 // RefSeq // Arabidopsis thaliana sugar transporter ERD6-like 10 (AT3G05160) mRNA, complete cds. // chr3 // 100 // 100 // 10 // 10 // 0 /// AT3G05160.2 // ENSEMBL // cdna:known chromosome:TAIR10:3:1453106:1457150:-1 gene:AT3G05160 transcript:AT3G05160.2 description:Major facilitator superfamily protein // chr3 // 100 // 100 // 10 // 10 // 0 /// NM_111388 // RefSeq // Arabidopsis thaliana sugar transporter ERD6-like 10 (AT3G05160) mRNA, complete cds. // chr3 // 100 // 80 // 8 // 8 // 0 /// AT3G05160.1 // ENSEMBL // cdna:known chromosome:TAIR10:3:1453106:1457150:-1 gene:AT3G05160 transcript:AT3G05160.1 description:Major facilitator superfamily protein // chr3 // 100 // 80 // 8 // 8 // 0 /// AY058056 // GenBank // Arabidopsis thaliana AT3g05160/T12H1_13 mRNA, complete cds. // chr3 // 100 // 80 // 8 // 8 // 0 /// At3g05160 // The Institute for Genomic Research // 68416.t00508 sugar transporter, putative similar to sugar-porter family proteins 1 and 2 [Arabidopsis thaliana] GI:14585699, GI:14585701; contains Pfam profile PF00083: major facilitator superfamily protein // chr3 // 100 // 100 // 10 // 10 // 0</t>
  </si>
  <si>
    <t>AT3G05160</t>
  </si>
  <si>
    <t>NM_111391 // RefSeq // Arabidopsis thaliana GDSL esterase/lipase (AT3G05180) mRNA, complete cds. // chr3 // 100 // 100 // 23 // 23 // 0 /// AT3G05180.1 // ENSEMBL // cdna:known chromosome:TAIR10:3:1468398:1470551:-1 gene:AT3G05180 transcript:AT3G05180.1 description:GDSL-like Lipase/Acylhydrolase superfamily protein // chr3 // 100 // 100 // 23 // 23 // 0 /// AY056157 // GenBank // Arabidopsis thaliana putative nodulin protein (At3g05180) mRNA, complete cds. // chr3 // 100 // 96 // 22 // 22 // 0 /// At3g05180 // The Institute for Genomic Research // 68416.t00511 GDSL-motif lipase/hydrolase family protein similar to early nodulin ENOD8 [Medicago sativa] GI:304037, elicitor-induced glycoprotein iEP4 [Daucus carota] GI:1911765, lanatoside 15'-O-acetylesterase [Digitalis lanata] GI:3688284; contains InterPro Entry IPR001087 Lipolytic enzyme, G-D-S-L family // chr3 // 100 // 100 // 23 // 23 // 0</t>
  </si>
  <si>
    <t>AT3G05180</t>
  </si>
  <si>
    <t>NM_111410 // RefSeq // Arabidopsis thaliana receptor like protein 31 (RLP31) mRNA, complete cds. // chr3 // 100 // 100 // 21 // 21 // 0 /// AT3G05370.1 // ENSEMBL // cdna:known chromosome:TAIR10:3:1536014:1538719:-1 gene:AT3G05370 transcript:AT3G05370.1 description:receptor like protein 31 // chr3 // 100 // 100 // 21 // 21 // 0 /// AY090373 // GenBank // Arabidopsis thaliana AT3g05370/T12H1_34 mRNA, complete cds. // chr3 // 100 // 100 // 21 // 21 // 0 /// At3g05370 // The Institute for Genomic Research // 68416.t00531 disease resistance family protein contains leucine rich-repeat domains Pfam:PF00560, INTERPRO:IPR001611; similar to Cf-2 disease resistance protein GB:AAC15780 from [Lycopersicon pimpinellifolium] // chr3 // 100 // 100 // 21 // 21 // 0</t>
  </si>
  <si>
    <t>AT3G05370</t>
  </si>
  <si>
    <t>NM_111420 // RefSeq // Arabidopsis thaliana formin-like protein 11 (AT3G05470) mRNA, complete cds. // chr3 // 100 // 100 // 20 // 20 // 0 /// AT3G05470.1 // ENSEMBL // cdna:known chromosome:TAIR10:3:1579667:1582547:-1 gene:AT3G05470 transcript:AT3G05470.1 description:Actin-binding FH2 (formin homology 2) family protein // chr3 // 100 // 100 // 20 // 20 // 0 /// At3g05470 // The Institute for Genomic Research // 68416.t00543 formin homology 2 domain-containing protein / FH2 domain-containing protein contains formin homology 2 domain, Pfam:PF02181 // chr3 // 100 // 100 // 20 // 20 // 0</t>
  </si>
  <si>
    <t>AT3G05470</t>
  </si>
  <si>
    <t>NM_111477 // RefSeq // Arabidopsis thaliana mitogen-activated protein kinase kinase kinase 3 (NP3) mRNA, complete cds. // chr3 // 100 // 100 // 27 // 27 // 0 /// AT3G06030.1 // ENSEMBL // cdna:known chromosome:TAIR10:3:1818740:1822840:-1 gene:AT3G06030 transcript:AT3G06030.1 description:NPK1-related protein kinase 3 // chr3 // 100 // 100 // 27 // 27 // 0 /// AY069917 // GenBank // Arabidopsis thaliana AT3g06030/F24F17_1 mRNA, complete cds. // chr3 // 100 // 100 // 27 // 27 // 0 /// At3g06030 // The Institute for Genomic Research // 68416.t00624 NPK1-related protein kinase, putative (ANP3) similar to protein kinase [Nicotiana tabacum] gi|456309|dbj|BAA05648; identical to cDNA NPK1-related protein kinase 3 GI:2342426 // chr3 // 100 // 100 // 27 // 27 // 0</t>
  </si>
  <si>
    <t>NM_111490 // RefSeq // Arabidopsis thaliana uncharacterized protein (AT3G06150) mRNA, complete cds. // chr3 // 100 // 100 // 23 // 23 // 0 /// AT3G06150.1 // ENSEMBL // cdna:known chromosome:TAIR10:3:1861797:1864116:-1 gene:AT3G06150 transcript:AT3G06150.1 description:unknown protein\x3b BEST Arabidopsis thaliana protein match is\x3a unknown protein (TAIR\x3aAT5G19060.1)\x3b Has 61 Blast hits to 59 proteins in 10 species\x3a Archae - 0\x3b Bacteria - 0\x3b Metazoa - 3\x3b Fungi - 0\x3b Plants - 58\x3b Viruses - 0\x3b Other Eukaryotes - 0 (source /.../ BLink). // chr3 // 100 // 100 // 23 // 23 // 0 /// At3g06150 // The Institute for Genomic Research // 68416.t00639 expressed protein // chr3 // 100 // 100 // 23 // 23 // 0</t>
  </si>
  <si>
    <t>AT3G06150; AT5G19060</t>
  </si>
  <si>
    <t>NM_111517 // RefSeq // Arabidopsis thaliana autophagy-related protein 8h (ATG8H) mRNA, complete cds. // chr3 // 100 // 100 // 20 // 20 // 0 /// AT3G06420.1 // ENSEMBL // cdna:known chromosome:TAIR10:3:1954990:1956397:-1 gene:AT3G06420 transcript:AT3G06420.1 description:Ubiquitin-like superfamily protein // chr3 // 100 // 100 // 20 // 20 // 0 /// AK175289 // GenBank // Arabidopsis thaliana mRNA, complete cds, clone: RAFL21-72-O06. // chr3 // 100 // 100 // 20 // 20 // 0 /// At3g06420 // The Institute for Genomic Research // 68416.t00671 autophagy 8h (APG8h) identical to autophagy 8h [Arabidopsis thaliana] GI:19912165; contains Pfam profile PF02991: Microtubule associated protein 1A/1B, light chain 3; supporting cDNA gi|19912164|dbj|AB073182.1| // chr3 // 100 // 100 // 20 // 20 // 0</t>
  </si>
  <si>
    <t>AT3G06420</t>
  </si>
  <si>
    <t>NM_111518 // RefSeq // Arabidopsis thaliana pentatricopeptide repeat-containing protein (EMB2750) mRNA, complete cds. // chr3 // 100 // 100 // 22 // 22 // 0 /// AT3G06430.1 // ENSEMBL // cdna:known chromosome:TAIR10:3:1956409:1958299:-1 gene:AT3G06430 transcript:AT3G06430.1 description:Tetratricopeptide repeat (TPR)-like superfamily protein // chr3 // 100 // 100 // 22 // 22 // 0 /// AY099616 // GenBank // Arabidopsis thaliana unknown protein (At3g06430) mRNA, complete cds. // chr3 // 100 // 82 // 18 // 18 // 0 /// At3g06430 // The Institute for Genomic Research // 68416.t00672 pentatricopeptide (PPR) repeat-containing protein contains Pfam profile PF01535: PPR repeat // chr3 // 100 // 100 // 22 // 22 // 0</t>
  </si>
  <si>
    <t>AT3G06430</t>
  </si>
  <si>
    <t>NM_111520 // RefSeq // Arabidopsis thaliana putative boron transporter 3 (AT3G06450) mRNA, complete cds. // chr3 // 100 // 92 // 24 // 24 // 0 /// NM_001125118 // RefSeq // Arabidopsis thaliana putative boron transporter 3 (AT3G06450) mRNA, complete cds. // chr3 // 100 // 92 // 24 // 24 // 0 /// AT3G06450.2 // ENSEMBL // cdna:known chromosome:TAIR10:3:1975959:1979588:-1 gene:AT3G06450 transcript:AT3G06450.2 description:HCO3- transporter family // chr3 // 100 // 92 // 24 // 24 // 0 /// AT3G06450.1 // ENSEMBL // cdna:known chromosome:TAIR10:3:1975959:1980036:-1 gene:AT3G06450 transcript:AT3G06450.1 description:HCO3- transporter family // chr3 // 100 // 92 // 24 // 24 // 0 /// AY058850 // GenBank // Arabidopsis thaliana AT3g06450/F24P17_6 mRNA, complete cds. // chr3 // 100 // 85 // 22 // 22 // 0 /// At3g06450 // The Institute for Genomic Research // 68416.t00677 anion exchange family protein similar to putative Anion exchanger family members: GB:AAD39673, GB:AAD55295 [Arabidopsis thaliana] // chr3 // 100 // 100 // 26 // 26 // 0</t>
  </si>
  <si>
    <t>AT3G06450</t>
  </si>
  <si>
    <t>NM_202526 // RefSeq // Arabidopsis thaliana E3 ubiquitin-protein ligase makorin (AT3G08505) mRNA, complete cds. // chr3 // 100 // 100 // 23 // 23 // 0 /// NM_180209 // RefSeq // Arabidopsis thaliana E3 ubiquitin-protein ligase makorin (AT3G08505) mRNA, complete cds. // chr3 // 100 // 100 // 23 // 23 // 0 /// AT3G08505.1 // ENSEMBL // cdna:known chromosome:TAIR10:3:2580077:2582107:-1 gene:AT3G08505 transcript:AT3G08505.1 description:zinc finger (CCCH-type/C3HC4-type RING finger) family protein // chr3 // 100 // 100 // 23 // 23 // 0 /// AT3G08505.2 // ENSEMBL // cdna:known chromosome:TAIR10:3:2580077:2582129:-1 gene:AT3G08505 transcript:AT3G08505.2 description:zinc finger (CCCH-type/C3HC4-type RING finger) family protein // chr3 // 100 // 100 // 23 // 23 // 0 /// AY070366 // GenBank // Arabidopsis thaliana unknown protein (At3g08505) mRNA, complete cds. // chr3 // 100 // 100 // 23 // 23 // 0 /// At3g08505 // The Institute for Genomic Research // 68416.t00884 zinc finger (CCCH-type/C3HC4-type RING finger) family protein contains zinc finger C-x8-C-x5-C-x3-H type (and similar) domains, Pfam:PF00642 and zinc finger, C3HC4 type (RING finger) domain, Pfam:PF00097 // chr3 // 100 // 100 // 23 // 23 // 0</t>
  </si>
  <si>
    <t>AT3G08505</t>
  </si>
  <si>
    <t>NM_111738 // RefSeq // Arabidopsis thaliana pentatricopeptide repeat-containing protein (AT3G09040) mRNA, complete cds. // chr3 // 100 // 100 // 21 // 21 // 0 /// AT3G09040.1 // ENSEMBL // cdna:known chromosome:TAIR10:3:2761195:2764281:-1 gene:AT3G09040 transcript:AT3G09040.1 description:Pentatricopeptide repeat (PPR) superfamily protein // chr3 // 100 // 100 // 21 // 21 // 0 /// At3g09040 // The Institute for Genomic Research // 68416.t00950 pentatricopeptide (PPR) repeat-containing protein contains INTERPRO:IPR002885 PPR repeats // chr3 // 100 // 100 // 21 // 21 // 0</t>
  </si>
  <si>
    <t>AT3G09040</t>
  </si>
  <si>
    <t>NM_111836 // RefSeq // Arabidopsis thaliana protein demeter-like 2 (DML2) mRNA, complete cds. // chr3 // 100 // 100 // 37 // 37 // 0 /// AT3G10010.1 // ENSEMBL // cdna:known chromosome:TAIR10:3:3081814:3088195:-1 gene:AT3G10010 transcript:AT3G10010.1 description:demeter-like 2 // chr3 // 100 // 100 // 37 // 37 // 0 /// At3g10010 // The Institute for Genomic Research // 68416.t01073 HhH-GPD base excision DNA repair family protein similar to DEMETER protein [Arabidopsis thaliana] GI:21743571; contains Pfam profile PF00730: HhH-GPD superfamily base excision DNA repair protein // chr3 // 100 // 100 // 37 // 37 // 0</t>
  </si>
  <si>
    <t>NM_111862 // RefSeq // Arabidopsis thaliana DNA gyrase subunit B (GYRB1) mRNA, complete cds. // chr3 // 100 // 100 // 26 // 26 // 0 /// AT3G10270.1 // ENSEMBL // cdna:known chromosome:TAIR10:3:3173580:3179786:-1 gene:AT3G10270 transcript:AT3G10270.1 description:DNA GYRASE B1 // chr3 // 100 // 100 // 26 // 26 // 0 /// At3g10270 // The Institute for Genomic Research // 68416.t01100 DNA topoisomerase, ATP-hydrolyzing, putative / DNA topoisomerase II, putative / DNA gyrase, putative similar to SP|O50627 DNA gyrase subunit B (EC 5.99.1.3) {Bacillus halodurans}; contains Pfam profiles PF02518: ATPase, histidine kinase-, DNA gyrase B-, and HSP90-like domain protein, PF00204: DNA topoisomerase II (N-terminal region), PF00986: DNA gyrase, B subunit, carboxyl terminus, PF01751: Toprim domain // chr3 // 100 // 81 // 21 // 21 // 0</t>
  </si>
  <si>
    <t>AT3G10270</t>
  </si>
  <si>
    <t>NM_111864 // RefSeq // Arabidopsis thaliana nucleotide-sugar transporter-like protein (AT3G10290) mRNA, complete cds. // chr3 // 100 // 100 // 13 // 13 // 0 /// AT3G10290.1 // ENSEMBL // cdna:known chromosome:TAIR10:3:3183403:3185348:-1 gene:AT3G10290 transcript:AT3G10290.1 description:Nucleotide-sugar transporter family protein // chr3 // 100 // 100 // 13 // 13 // 0 /// At3g10290 // The Institute for Genomic Research // 68416.t01102 phosphate translocator-related low similarity to SP|P52178 Triose phosphate/phosphate translocator, non-green plastid, chloroplast precursor (CTPT) {Brassica oleracea}, phosphoenolpyruvate/phosphate translocator precursor [Mesembryanthemum crystallinum] GI:9295275 // chr3 // 100 // 100 // 13 // 13 // 0</t>
  </si>
  <si>
    <t>AT3G10290</t>
  </si>
  <si>
    <t>NM_111888 // RefSeq // Arabidopsis thaliana loss of giant cells from organs protein (LGO) mRNA, complete cds. // chr3 // 100 // 100 // 23 // 23 // 0 /// AT3G10525.1 // ENSEMBL // cdna:known chromosome:TAIR10:3:3281362:3282032:-1 gene:AT3G10525 transcript:AT3G10525.1 description:LOSS OF GIANT CELLS FROM ORGANS // chr3 // 100 // 100 // 23 // 23 // 0 /// BT024579 // GenBank // Arabidopsis thaliana At3g10525 mRNA, complete cds. // chr3 // 100 // 30 // 7 // 7 // 0 /// At3g10525 // The Institute for Genomic Research // 68416.t01127 expressed protein // chr3 // 100 // 100 // 23 // 23 // 0</t>
  </si>
  <si>
    <t>NM_111899 // RefSeq // Arabidopsis thaliana glycosyl transferase family 1 protein (AT3G10630) mRNA, complete cds. // chr3 // 100 // 100 // 26 // 26 // 0 /// AT3G10630.1 // ENSEMBL // cdna:known chromosome:TAIR10:3:3321463:3323211:-1 gene:AT3G10630 transcript:AT3G10630.1 description:UDP-Glycosyltransferase superfamily protein // chr3 // 100 // 100 // 26 // 26 // 0 /// NM_111898 // RefSeq // Arabidopsis thaliana nudix hydrolase 26 (NUDX26) mRNA, complete cds. // chr3 // 100 // 38 // 10 // 10 // 0 /// AT3G10620.1 // ENSEMBL // cdna:known chromosome:TAIR10:3:3320263:3321724:1 gene:AT3G10620 transcript:AT3G10620.1 description:nudix hydrolase homolog 26 // chr3 // 100 // 38 // 10 // 10 // 0 /// AY099710 // GenBank // Arabidopsis thaliana unknown protein (At3g10630) mRNA, complete cds. // chr3 // 100 // 62 // 16 // 16 // 0 /// AF370187 // GenBank // Arabidopsis thaliana putative diadenosine 5',5'''-P1,P4-tetraphosphate hydrolase (At3g10620) mRNA, complete cds. // chr3 // 100 // 31 // 8 // 8 // 0 /// At3g10630 // The Institute for Genomic Research // 68416.t01142 glycosyl transferase family 1 protein contains Pfam glycosyl transferase, group 1 family protein domain PF00534; C-terminal portion similar to mannosyltransferase GB:BAA28328 [Escherichia coli] // chr3 // 100 // 100 // 26 // 26 // 0</t>
  </si>
  <si>
    <t>AT3G10630; AT3G10620</t>
  </si>
  <si>
    <t>NM_111982 // RefSeq // Arabidopsis thaliana rac GTPase activating protein (AT3G11490) mRNA, complete cds. // chr3 // 100 // 100 // 20 // 20 // 0 /// AT3G11490.1 // ENSEMBL // cdna:known chromosome:TAIR10:3:3617523:3619567:-1 gene:AT3G11490 transcript:AT3G11490.1 description:rac GTPase activating protein // chr3 // 100 // 100 // 20 // 20 // 0 /// At3g11490 // The Institute for Genomic Research // 68416.t01255 rac GTPase activating protein, putative similar to rac GTPase activating protein 1 GB:AAC62624 GI:3695059 [Lotus japonicus]; contains Pfam profile PF00620: RhoGAP domain // chr3 // 100 // 100 // 20 // 20 // 0</t>
  </si>
  <si>
    <t>AT3G11490</t>
  </si>
  <si>
    <t>NM_111985 // RefSeq // Arabidopsis thaliana cyclin-B1-3 (CYCB1;3) mRNA, complete cds. // chr3 // 100 // 100 // 23 // 23 // 0 /// AT3G11520.1 // ENSEMBL // cdna:known chromosome:TAIR10:3:3625324:3627273:-1 gene:AT3G11520 transcript:AT3G11520.1 description:CYCLIN B1\x3b3 // chr3 // 100 // 100 // 23 // 23 // 0 /// AK227951 // GenBank // Arabidopsis thaliana mRNA for cyclin box, complete cds, clone: RAFL14-50-H19. // chr3 // 100 // 91 // 21 // 21 // 0 /// At3g11520 // The Institute for Genomic Research // 68416.t01258 cyclin, putative (CYC2) similar to cyclin [Arabidopsis thaliana] GI:1360646; contains Pfam profiles PF00134: Cyclin, N-terminal domain, PF02984: Cyclin, C-terminal domain; identical to cDNA cyclin box (cyc2) partial cds GI:456019 // chr3 // 100 // 91 // 21 // 21 // 0</t>
  </si>
  <si>
    <t>NM_112123 // RefSeq // Arabidopsis thaliana uncharacterized protein (AT3G12870) mRNA, complete cds. // chr3 // 100 // 100 // 24 // 24 // 0 /// AT3G12870.1 // ENSEMBL // cdna:known chromosome:TAIR10:3:4094417:4095037:-1 gene:AT3G12870 transcript:AT3G12870.1 description:unknown protein\x3b BEST Arabidopsis thaliana protein match is\x3a unknown protein (TAIR\x3aAT5G56120.1)\x3b Has 70 Blast hits to 70 proteins in 12 species\x3a Archae - 0\x3b Bacteria - 0\x3b Metazoa - 0\x3b Fungi - 0\x3b Plants - 70\x3b Viruses - 0\x3b Other Eukaryotes - 0 (source /.../ BLink). // chr3 // 100 // 100 // 24 // 24 // 0 /// BT030635 // GenBank // Arabidopsis thaliana unknown protein (At3g12870) mRNA, complete cds. // chr3 // 100 // 100 // 24 // 24 // 0 /// At3g12870 // The Institute for Genomic Research // 68416.t01424 expressed protein // chr3 // 100 // 100 // 24 // 24 // 0</t>
  </si>
  <si>
    <t>AT3G12870; AT5G56120</t>
  </si>
  <si>
    <t>NM_001035609 // RefSeq // Arabidopsis thaliana defensin-like protein 302 (AT3G13403) mRNA, complete cds. // chr3 // 100 // 100 // 12 // 12 // 0 /// AT3G13403.1 // ENSEMBL // cdna:known chromosome:TAIR10:3:4358537:4358826:-1 gene:AT3G13403 transcript:AT3G13403.1 description:Defensin-like (DEFL) family protein // chr3 // 100 // 100 // 12 // 12 // 0</t>
  </si>
  <si>
    <t>AT3G13403</t>
  </si>
  <si>
    <t>NM_112248 // RefSeq // Arabidopsis thaliana DNA binding / DNA-directed RNA polymerase (AT3G13940) mRNA, complete cds. // chr3 // 100 // 100 // 27 // 27 // 0 /// AT3G13940.1 // ENSEMBL // cdna:known chromosome:TAIR10:3:4600492:4602486:-1 gene:AT3G13940 transcript:AT3G13940.1 description:DNA binding\x3bDNA-directed RNA polymerases // chr3 // 100 // 100 // 27 // 27 // 0 /// AF360204 // GenBank // Arabidopsis thaliana unknown protein (At3g13940) mRNA, complete cds. // chr3 // 100 // 100 // 27 // 27 // 0 /// At3g13940 // The Institute for Genomic Research // 68416.t01562 expressed protein weak similarity to DNA-directed RNA polymerase I 49 kDa polypeptide (EC 2.7.7.6) (A49) (Swiss-Prot:O14086) [Schizosaccharomyces pombe]; similar to Nuclear pore complex protein Nup107 (Nucleoporin Nup107) (107 kDa nucleoporin) (p105) (Swiss-Prot:P52590) [Rattus norvegicus] // chr3 // 100 // 100 // 27 // 27 // 0</t>
  </si>
  <si>
    <t>AT3G13940</t>
  </si>
  <si>
    <t>NM_112271 // RefSeq // Arabidopsis thaliana Aldolase-type TIM barrel family protein (AT3G14150) mRNA, complete cds. // chr3 // 100 // 100 // 18 // 18 // 0 /// NM_001084683 // RefSeq // Arabidopsis thaliana Aldolase-type TIM barrel family protein (AT3G14150) mRNA, complete cds. // chr3 // 100 // 100 // 18 // 18 // 0 /// AT3G14150.1 // ENSEMBL // cdna:known chromosome:TAIR10:3:4690450:4693001:-1 gene:AT3G14150 transcript:AT3G14150.1 description:Aldolase-type TIM barrel family protein // chr3 // 100 // 100 // 18 // 18 // 0 /// AT3G14150.2 // ENSEMBL // cdna:known chromosome:TAIR10:3:4690453:4692981:-1 gene:AT3G14150 transcript:AT3G14150.2 description:Aldolase-type TIM barrel family protein // chr3 // 100 // 100 // 18 // 18 // 0 /// BT024891 // GenBank // Arabidopsis thaliana At3g14150 mRNA, complete cds. // chr3 // 100 // 78 // 14 // 14 // 0 /// At3g14150 // The Institute for Genomic Research // 68416.t01587 (S)-2-hydroxy-acid oxidase, peroxisomal, putative / glycolate oxidase, putative / short chain alpha-hydroxy acid oxidase, putative similar to (S)-2-hydroxy-acid oxidase, peroxisomal (Glycolate oxidase, GOX) (Short chain alpha-hydroxy acid oxidase) [Spinacia oleracea] SWISS-PROT:P05414 // chr3 // 100 // 100 // 18 // 18 // 0</t>
  </si>
  <si>
    <t>AT3G14150</t>
  </si>
  <si>
    <t>AT3G14430.1 // ENSEMBL // cdna:known chromosome:TAIR10:3:4824196:4824837:-1 gene:AT3G14430 transcript:AT3G14430.1 description:unknown protein\x3b FUNCTIONS IN\x3a molecular_function unknown\x3b INVOLVED IN\x3a response to oxidative stress\x3b LOCATED IN\x3a mitochondrion\x3b EXPRESSED IN\x3a 23 plant structures\x3b EXPRESSED DURING\x3a 13 growth stages\x3b Has 16 Blast hits to 16 proteins in 7 species\x3a Ar /.../ 0\x3b Bacteria - 0\x3b Metazoa - 0\x3b Fungi - 0\x3b Plants - 16\x3b Viruses - 0\x3b Other Eukaryotes - 0 (source\x3a NCBI BLink). // chr3 // 100 // 100 // 26 // 26 // 0 /// NM_112303 // RefSeq // Arabidopsis thaliana uncharacterized protein (AT3G14430) mRNA, complete cds. // chr3 // 100 // 100 // 26 // 26 // 0 /// BT003098 // GenBank // Arabidopsis thaliana At3g14430 mRNA, complete cds. // chr3 // 100 // 54 // 14 // 14 // 0 /// At3g14430 // The Institute for Genomic Research // 68416.t01621 expressed protein // chr3 // 100 // 100 // 26 // 26 // 0 /// BX822375 // GenBank // Arabidopsis thaliana Full-length cDNA Complete sequence from clone GSLTFB31ZF06 of Flowers and buds of strain col-0 of Arabidopsis thaliana (thale cress). // chr3 // 37 // 73 // 7 // 19 // 1</t>
  </si>
  <si>
    <t>AT3G14430</t>
  </si>
  <si>
    <t>AT3G15110.1 // ENSEMBL // cdna:known chromosome:TAIR10:3:5084278:5085843:-1 gene:AT3G15110 transcript:AT3G15110.1 description:unknown protein\x3b FUNCTIONS IN\x3a molecular_function unknown\x3b INVOLVED IN\x3a biological_process unknown\x3b LOCATED IN\x3a chloroplast thylakoid membrane\x3b EXPRESSED IN\x3a 20 plant structures\x3b EXPRESSED DURING\x3a 13 growth stages\x3b CONTAINS InterPro DOMAIN/s\x3a Protei /.../nknown function DUF3082 (InterPro\x3aIPR021434)\x3b Has 77 Blast hits to 77 proteins in 38 species\x3a Archae - 0\x3b Bacteria - 37\x3b Metazoa - 0\x3b Fungi - 0\x3b Plants - 39\x3b Viruses - 0\x3b Other Eukaryotes - 1 (source\x3a NCBI BLink). // chr3 // 100 // 100 // 27 // 27 // 0 /// NM_112373 // RefSeq // Arabidopsis thaliana uncharacterized protein (AT3G15110) mRNA, complete cds. // chr3 // 100 // 100 // 27 // 27 // 0 /// BT024491 // GenBank // Arabidopsis thaliana At3g15110 mRNA, complete cds. // chr3 // 100 // 74 // 20 // 20 // 0 /// At3g15110 // The Institute for Genomic Research // 68416.t01693 expressed protein // chr3 // 100 // 96 // 26 // 26 // 0</t>
  </si>
  <si>
    <t>AT3G15110</t>
  </si>
  <si>
    <t>NM_112412 // RefSeq // Arabidopsis thaliana uncharacterized protein (AT3G15440) mRNA, complete cds. // chr3 // 100 // 100 // 19 // 19 // 0 /// AT3G15440.1 // ENSEMBL // cdna:known chromosome:TAIR10:3:5211923:5212354:-1 gene:AT3G15440 transcript:AT3G15440.1 description:BEST Arabidopsis thaliana protein match is\x3a RING/U-box superfamily protein (TAIR\x3aAT3G15740.1)\x3b Has 12 Blast hits to 12 proteins in 2 species\x3a Archae - 0\x3b Bacteria - 0\x3b Metazoa - 0\x3b Fungi - 0\x3b Plants - 12\x3b Viruses - 0\x3b Other Eukaryotes - 0 (source\x3a N /.../ink). // chr3 // 100 // 100 // 19 // 19 // 0 /// At3g15440 // The Institute for Genomic Research // 68416.t01737 expressed protein // chr3 // 100 // 100 // 19 // 19 // 0</t>
  </si>
  <si>
    <t>AT3G15440; AT3G15740</t>
  </si>
  <si>
    <t>NM_112415 // RefSeq // Arabidopsis thaliana transducin/WD40 domain-containing protein (AT3G15470) mRNA, complete cds. // chr3 // 100 // 100 // 19 // 19 // 0 /// AT3G15470.1 // ENSEMBL // cdna:known chromosome:TAIR10:3:5216262:5220218:-1 gene:AT3G15470 transcript:AT3G15470.1 description:Transducin/WD40 repeat-like superfamily protein // chr3 // 100 // 100 // 19 // 19 // 0 /// AF372960 // GenBank // Arabidopsis thaliana AT3g15470/MJK13_13 mRNA, complete cds. // chr3 // 100 // 89 // 17 // 17 // 0 /// At3g15470 // The Institute for Genomic Research // 68416.t01740 WD-40 repeat family protein contains Pfam PF00400: WD domain, G-beta repeat; similar to WD-repeat protein 5 (WD repeat protein BIG-3) (SP: Q9UGP9) [Homo sapiens] // chr3 // 100 // 100 // 19 // 19 // 0</t>
  </si>
  <si>
    <t>AT3G15470</t>
  </si>
  <si>
    <t>NM_112442 // RefSeq // Arabidopsis thaliana polygalacturonase (AT3G15720) mRNA, complete cds. // chr3 // 100 // 100 // 25 // 25 // 0 /// AT3G15720.1 // ENSEMBL // cdna:known chromosome:TAIR10:3:5325290:5327537:-1 gene:AT3G15720 transcript:AT3G15720.1 description:Pectin lyase-like superfamily protein // chr3 // 100 // 100 // 25 // 25 // 0 /// NM_001084693 // RefSeq // Arabidopsis thaliana polygalacturonase (AT3G15720) mRNA, complete cds. // chr3 // 100 // 88 // 22 // 22 // 0 /// AT3G15720.2 // ENSEMBL // cdna:known chromosome:TAIR10:3:5325290:5327639:-1 gene:AT3G15720 transcript:AT3G15720.2 description:Pectin lyase-like superfamily protein // chr3 // 100 // 88 // 22 // 22 // 0 /// At3g15720 // The Institute for Genomic Research // 68416.t01768 glycoside hydrolase family 28 protein / polygalacturonase (pectinase) family protein similar to polygalacturonase [Cucumis sativus] GI:6624205; contains Pfam profile PF00295: Glycosyl hydrolases family 28 (polygalacturonases) // chr3 // 100 // 100 // 25 // 25 // 0</t>
  </si>
  <si>
    <t>AT3G15720</t>
  </si>
  <si>
    <t>NM_112496 // RefSeq // Arabidopsis thaliana NDH-dependent cyclic electron flow 1 (NDF4) mRNA, complete cds. // chr3 // 100 // 100 // 31 // 31 // 0 /// AT3G16250.1 // ENSEMBL // cdna:known chromosome:TAIR10:3:5506931:5508414:-1 gene:AT3G16250 transcript:AT3G16250.1 description:NDH-dependent cyclic electron flow 1 // chr3 // 100 // 100 // 31 // 31 // 0 /// NM_112495 // RefSeq // Arabidopsis thaliana aquaporin TIP2-1 (DELTA-TIP) mRNA, complete cds. // chr3 // 100 // 10 // 3 // 3 // 0 /// AT3G16240.1 // ENSEMBL // cdna:known chromosome:TAIR10:3:5505404:5507050:1 gene:AT3G16240 transcript:AT3G16240.1 description:delta tonoplast integral protein // chr3 // 100 // 10 // 3 // 3 // 0 /// AY042867 // GenBank // Arabidopsis thaliana Unknown protein (MYA6.6) mRNA, complete cds. // chr3 // 100 // 94 // 29 // 29 // 0 /// At3g16250 // The Institute for Genomic Research // 68416.t01823 ferredoxin-related contains Pfam profile: PF00111 2Fe-2S iron-sulfur cluster binding domains // chr3 // 100 // 100 // 31 // 31 // 0</t>
  </si>
  <si>
    <t>AT3G16250; AT3G16240</t>
  </si>
  <si>
    <t>NM_180266 // RefSeq // Arabidopsis thaliana UDP-glucosyl transferase 88A1 (UGT88A1) mRNA, complete cds. // chr3 // 100 // 66 // 19 // 19 // 0 /// NM_112524 // RefSeq // Arabidopsis thaliana UDP-glucosyl transferase 88A1 (UGT88A1) mRNA, complete cds. // chr3 // 100 // 66 // 19 // 19 // 0 /// AT3G16520.2 // ENSEMBL // cdna:known chromosome:TAIR10:3:5618440:5620873:-1 gene:AT3G16520 transcript:AT3G16520.2 description:UDP-glucosyl transferase 88A1 // chr3 // 100 // 66 // 19 // 19 // 0 /// AT3G16520.3 // ENSEMBL // cdna:known chromosome:TAIR10:3:5619128:5620873:-1 gene:AT3G16520 transcript:AT3G16520.3 description:UDP-glucosyl transferase 88A1 // chr3 // 100 // 66 // 19 // 19 // 0 /// NM_112523 // RefSeq // Arabidopsis thaliana UDP-glucosyl transferase 88A1 (UGT88A1) mRNA, complete cds. // chr3 // 100 // 48 // 14 // 14 // 0 /// AT3G16520.1 // ENSEMBL // cdna:known chromosome:TAIR10:3:5618545:5620854:-1 gene:AT3G16520 transcript:AT3G16520.1 description:UDP-glucosyl transferase 88A1 // chr3 // 100 // 48 // 14 // 14 // 0 /// AY037255 // GenBank // Arabidopsis thaliana AT3g16520/MDC8_15 mRNA, complete cds. // chr3 // 100 // 55 // 16 // 16 // 0 /// At3g16520 // The Institute for Genomic Research // 68416.t01873 UDP-glucoronosyl/UDP-glucosyl transferase family protein contains Pfam profile: PF00201 UDP-glucoronosyl and UDP-glucosyl transferase // chr3 // 100 // 83 // 24 // 24 // 0</t>
  </si>
  <si>
    <t>AT3G16520</t>
  </si>
  <si>
    <t>NM_112526 // RefSeq // Arabidopsis thaliana DegP protease 11 (DegP11) mRNA, complete cds. // chr3 // 100 // 100 // 18 // 18 // 0 /// AT3G16540.1 // ENSEMBL // cdna:known chromosome:TAIR10:3:5626290:5628857:-1 gene:AT3G16540 transcript:AT3G16540.1 description:DegP protease 11 // chr3 // 100 // 100 // 18 // 18 // 0 /// At3g16540 // The Institute for Genomic Research // 68416.t01875 DegP protease, putative contains similarity to DegP2 protease GI:13172275 from [Arabidopsis thaliana] // chr3 // 100 // 100 // 18 // 18 // 0</t>
  </si>
  <si>
    <t>AT3G16540</t>
  </si>
  <si>
    <t>NM_112800 // RefSeq // Arabidopsis thaliana RNA-binding protein 47B (RBP47B) mRNA, complete cds. // chr3 // 100 // 100 // 22 // 22 // 0 /// AT3G19130.1 // ENSEMBL // cdna:known chromosome:TAIR10:3:6611198:6614044:-1 gene:AT3G19130 transcript:AT3G19130.1 description:RNA-binding protein 47B // chr3 // 100 // 100 // 22 // 22 // 0 /// AK226472 // GenBank // Arabidopsis thaliana mRNA for putative nuclear acid binding protein, complete cds, clone: RAFL06-70-F02. // chr3 // 100 // 95 // 21 // 21 // 0 /// At3g19130 // The Institute for Genomic Research // 68416.t02165 RNA-binding protein, putative similar to RNA Binding Protein 47 [Nicotiana plumbaginifolia] GI:9663769, DNA binding protein ACBF GB:AAC49850 from [Nicotiana tabacum]; contains InterPro entry IPR000504: RNA-binding region RNP-1 (RNA recognition motif) (RRM) // chr3 // 100 // 95 // 21 // 21 // 0</t>
  </si>
  <si>
    <t>AT3G19130</t>
  </si>
  <si>
    <t>NM_112807 // RefSeq // Arabidopsis thaliana uncharacterized protein (AT3G19200) mRNA, complete cds. // chr3 // 100 // 100 // 23 // 23 // 0 /// AT3G19200.1 // ENSEMBL // cdna:known chromosome:TAIR10:3:6649228:6650077:-1 gene:AT3G19200 transcript:AT3G19200.1 description:unknown protein\x3b BEST Arabidopsis thaliana protein match is\x3a unknown protein (TAIR\x3aAT4G34419.1)\x3b Has 51 Blast hits to 51 proteins in 10 species\x3a Archae - 0\x3b Bacteria - 0\x3b Metazoa - 0\x3b Fungi - 0\x3b Plants - 51\x3b Viruses - 0\x3b Other Eukaryotes - 0 (source /.../ BLink). // chr3 // 100 // 100 // 23 // 23 // 0 /// At3g19200 // The Institute for Genomic Research // 68416.t02172 hypothetical protein // chr3 // 100 // 43 // 10 // 10 // 0</t>
  </si>
  <si>
    <t>AT3G19200; AT4G34419</t>
  </si>
  <si>
    <t>NM_112810 // RefSeq // Arabidopsis thaliana leucine-rich repeat-containing protein (AT3G19230) mRNA, complete cds. // chr3 // 100 // 100 // 20 // 20 // 0 /// AT3G19230.1 // ENSEMBL // cdna:known chromosome:TAIR10:3:6661088:6663519:-1 gene:AT3G19230 transcript:AT3G19230.1 description:Leucine-rich repeat (LRR) family protein // chr3 // 100 // 100 // 20 // 20 // 0 /// At3g19230 // The Institute for Genomic Research // 68416.t02175 leucine-rich repeat family protein contains Pfam profile:PF00560 LRR:Leucine Rich Repeat domains; similar to light repressible receptor protein kinase (GI:1321686)[Arabidopsis thaliana] // chr3 // 100 // 100 // 20 // 20 // 0</t>
  </si>
  <si>
    <t>AT3G19230</t>
  </si>
  <si>
    <t>NM_112838 // RefSeq // Arabidopsis thaliana homeobox protein HAT3.1 (HAT3.1) mRNA, complete cds. // chr3 // 100 // 100 // 26 // 26 // 0 /// AT3G19510.1 // ENSEMBL // cdna:known chromosome:TAIR10:3:6762764:6766588:-1 gene:AT3G19510 transcript:AT3G19510.1 description:Homeodomain-like protein with RING/FYVE/PHD-type zinc finger domain // chr3 // 100 // 100 // 26 // 26 // 0 /// AK117105 // GenBank // Arabidopsis thaliana At3g19510 mRNA for putative homeobox protein HAT3.1, complete cds, clone: RAFL16-64-G01. // chr3 // 100 // 88 // 23 // 23 // 0 /// At3g19510 // The Institute for Genomic Research // 68416.t02204 homeobox protein (HAT 3.1) identical to homeotic protein HAT 3.1 (GI:11994474) [Arabidopsis thaliana] // chr3 // 100 // 92 // 24 // 24 // 0</t>
  </si>
  <si>
    <t>AT3G19510</t>
  </si>
  <si>
    <t>NM_112862 // RefSeq // Arabidopsis thaliana protein ARC5 (ARC5) mRNA, complete cds. // chr3 // 100 // 95 // 38 // 38 // 0 /// NM_001203006 // RefSeq // Arabidopsis thaliana protein ARC5 (ARC5) mRNA, complete cds. // chr3 // 100 // 95 // 38 // 38 // 0 /// AT3G19720.1 // ENSEMBL // cdna:known chromosome:TAIR10:3:6850371:6855513:-1 gene:AT3G19720 transcript:AT3G19720.1 description:P-loop containing nucleoside triphosphate hydrolases superfamily protein // chr3 // 100 // 95 // 38 // 38 // 0 /// AT3G19720.3 // ENSEMBL // cdna:known chromosome:TAIR10:3:6850371:6855513:-1 gene:AT3G19720 transcript:AT3G19720.3 description:P-loop containing nucleoside triphosphate hydrolases superfamily protein // chr3 // 100 // 95 // 38 // 38 // 0 /// NM_180284 // RefSeq // Arabidopsis thaliana protein ARC5 (ARC5) mRNA, complete cds. // chr3 // 100 // 90 // 36 // 36 // 0 /// AT3G19720.2 // ENSEMBL // cdna:known chromosome:TAIR10:3:6850371:6855513:-1 gene:AT3G19720 transcript:AT3G19720.2 description:P-loop containing nucleoside triphosphate hydrolases superfamily protein // chr3 // 100 // 90 // 36 // 36 // 0 /// At3g19720 // The Institute for Genomic Research // 68416.t02228 dynamin family protein identical to cDNA dynamin-like protein (ARC5) GI: 30349145; contains Pfam profile PF00350: Dynamin family // chr3 // 100 // 100 // 40 // 40 // 0</t>
  </si>
  <si>
    <t>AT3G19720</t>
  </si>
  <si>
    <t>NM_001084721 // RefSeq // Arabidopsis thaliana uncharacterized protein (AT3G19790) mRNA, complete cds. // chr3 // 100 // 80 // 16 // 16 // 0 /// AT3G19790.2 // ENSEMBL // cdna:known chromosome:TAIR10:3:6874603:6875540:-1 gene:AT3G19790 transcript:AT3G19790.2 description:unknown protein\x3b Has 32 Blast hits to 26 proteins in 8 species\x3a Archae - 0\x3b Bacteria - 0\x3b Metazoa - 13\x3b Fungi - 2\x3b Plants - 14\x3b Viruses - 0\x3b Other Eukaryotes - 3 (source\x3a NCBI BLink). // chr3 // 100 // 80 // 16 // 16 // 0 /// NM_112869 // RefSeq // Arabidopsis thaliana uncharacterized protein (AT3G19790) mRNA, complete cds. // chr3 // 100 // 65 // 13 // 13 // 0 /// AT3G19790.1 // ENSEMBL // cdna:known chromosome:TAIR10:3:6874748:6875856:-1 gene:AT3G19790 transcript:AT3G19790.1 description:unknown protein\x3b Has 32 Blast hits to 26 proteins in 8 species\x3a Archae - 0\x3b Bacteria - 0\x3b Metazoa - 13\x3b Fungi - 2\x3b Plants - 14\x3b Viruses - 0\x3b Other Eukaryotes - 3 (source\x3a NCBI BLink). // chr3 // 100 // 65 // 13 // 13 // 0 /// AT3G19780.1 // ENSEMBL // cdna:known chromosome:TAIR10:3:6870173:6874850:1 gene:AT3G19780 transcript:AT3G19780.1 description:LOCATED IN\x3a endomembrane system\x3b CONTAINS InterPro DOMAIN/s\x3a Protein of unknown function DUF179 (InterPro\x3aIPR003774), Thioredoxin fold (InterPro\x3aIPR012335), Thioredoxin-like fold (InterPro\x3aIPR012336)\x3b BEST Arabidopsis thaliana protein match is\x3a Prot /.../ unknown function (DUF179) (TAIR\x3aAT1G33780.1)\x3b Has 74 Blast hits to 72 proteins in 32 species\x3a Archae - 0\x3b Bacteria - 24\x3b Metazoa - 11\x3b Fungi - 3\x3b Plants - 32\x3b Viruses - 0\x3b Other Eukaryotes - 4 (source\x3a NCBI BLink). // chr3 // 100 // 30 // 6 // 6 // 0 /// AT3G19780.2 // ENSEMBL // cdna:known chromosome:TAIR10:3:6870173:6874850:1 gene:AT3G19780 transcript:AT3G19780.2 description:LOCATED IN\x3a endomembrane system\x3b CONTAINS InterPro DOMAIN/s\x3a Protein of unknown function DUF179 (InterPro\x3aIPR003774), Thioredoxin fold (InterPro\x3aIPR012335), Thioredoxin-like fold (InterPro\x3aIPR012336)\x3b BEST Arabidopsis thaliana protein match is\x3a Prot /.../ unknown function (DUF179) (TAIR\x3aAT1G33780.1)\x3b Has 74 Blast hits to 72 proteins in 32 species\x3a Archae - 0\x3b Bacteria - 24\x3b Metazoa - 11\x3b Fungi - 3\x3b Plants - 32\x3b Viruses - 0\x3b Other Eukaryotes - 4 (source\x3a NCBI BLink). // chr3 // 100 // 30 // 6 // 6 // 0 /// NM_112868 // RefSeq // Arabidopsis thaliana uncharacterized protein (AT3G19780) mRNA, complete cds. // chr3 // 100 // 30 // 6 // 6 // 0 /// NM_001203007 // RefSeq // Arabidopsis thaliana uncharacterized protein (AT3G19780) mRNA, complete cds. // chr3 // 100 // 30 // 6 // 6 // 0 /// BT012518 // GenBank // Arabidopsis thaliana At3g19790 gene, complete cds. // chr3 // 100 // 80 // 16 // 16 // 0 /// At3g19780 // The Institute for Genomic Research // 68416.t02234 expressed protein // chr3 // 100 // 30 // 6 // 6 // 0 /// At3g19790 // The Institute for Genomic Research // 68416.t02236 hypothetical protein ; expression supported by MPSS // chr3 // 100 // 25 // 5 // 5 // 0</t>
  </si>
  <si>
    <t>AT3G19790; AT3G19780; AT1G33780</t>
  </si>
  <si>
    <t>NM_112871 // RefSeq // Arabidopsis thaliana uncharacterized protein (AT3G19810) mRNA, complete cds. // chr3 // 100 // 100 // 24 // 24 // 0 /// AT3G19810.1 // ENSEMBL // cdna:known chromosome:TAIR10:3:6877575:6879399:-1 gene:AT3G19810 transcript:AT3G19810.1 description:Protein of unknown function (DUF177) // chr3 // 100 // 100 // 24 // 24 // 0 /// BT026117 // GenBank // Arabidopsis thaliana At3g19810 mRNA, complete cds. // chr3 // 100 // 42 // 10 // 10 // 0 /// At3g19810 // The Institute for Genomic Research // 68416.t02239 expressed protein contains Pfam PF02620: Uncharacterized ACR, COG1399 // chr3 // 100 // 100 // 24 // 24 // 0</t>
  </si>
  <si>
    <t>AT3G19810</t>
  </si>
  <si>
    <t>NM_112898 // RefSeq // Arabidopsis thaliana protein titan9 (TTN9) mRNA, complete cds. // chr3 // 100 // 100 // 24 // 24 // 0 /// AT3G20070.1 // ENSEMBL // cdna:known chromosome:TAIR10:3:7004672:7006918:-1 gene:AT3G20070 transcript:AT3G20070.1 description:titan9 // chr3 // 100 // 100 // 24 // 24 // 0 /// NM_202613 // RefSeq // Arabidopsis thaliana protein titan9 (TTN9) mRNA, complete cds. // chr3 // 100 // 88 // 21 // 21 // 0 /// AT3G20070.2 // ENSEMBL // cdna:known chromosome:TAIR10:3:7004672:7006896:-1 gene:AT3G20070 transcript:AT3G20070.2 description:titan9 // chr3 // 100 // 88 // 21 // 21 // 0 /// AY063778 // GenBank // Arabidopsis thaliana unknown protein (At3g20070) mRNA, complete cds. // chr3 // 100 // 100 // 24 // 24 // 0 /// At3g20070 // The Institute for Genomic Research // 68416.t02267 expressed protein // chr3 // 100 // 100 // 24 // 24 // 0</t>
  </si>
  <si>
    <t>AT3G20070</t>
  </si>
  <si>
    <t>NM_001161160 // RefSeq // Arabidopsis thaliana Glycolipid transfer protein (GLTP) family protein (AT3G21260) mRNA, complete cds. // chr3 // 100 // 83 // 20 // 20 // 0 /// AT3G21260.3 // ENSEMBL // cdna:known chromosome:TAIR10:3:7464020:7465785:-1 gene:AT3G21260 transcript:AT3G21260.3 description:Glycolipid transfer protein (GLTP) family protein // chr3 // 100 // 83 // 20 // 20 // 0 /// NM_180288 // RefSeq // Arabidopsis thaliana Glycolipid transfer protein (GLTP) family protein (AT3G21260) mRNA, complete cds. // chr3 // 100 // 79 // 19 // 19 // 0 /// AT3G21260.2 // ENSEMBL // cdna:known chromosome:TAIR10:3:7464020:7465094:-1 gene:AT3G21260 transcript:AT3G21260.2 description:Glycolipid transfer protein (GLTP) family protein // chr3 // 100 // 79 // 19 // 19 // 0 /// NM_113021 // RefSeq // Arabidopsis thaliana Glycolipid transfer protein (GLTP) family protein (AT3G21260) mRNA, complete cds. // chr3 // 100 // 63 // 15 // 15 // 0 /// AT3G21260.1 // ENSEMBL // cdna:known chromosome:TAIR10:3:7464020:7464905:-1 gene:AT3G21260 transcript:AT3G21260.1 description:Glycolipid transfer protein (GLTP) family protein // chr3 // 100 // 63 // 15 // 15 // 0 /// BT029314 // GenBank // Arabidopsis thaliana At3g21260 mRNA, complete cds. // chr3 // 100 // 50 // 12 // 12 // 0 /// At3g21260 // The Institute for Genomic Research // 68416.t02404 glycolipid transfer protein-related contains weak similarity to Glycolipid transfer protein (GLTP) (Swiss-Prot:P17403) [Sus scrofa] // chr3 // 100 // 79 // 19 // 19 // 0</t>
  </si>
  <si>
    <t>AT3G21260</t>
  </si>
  <si>
    <t>NM_113071 // RefSeq // Arabidopsis thaliana UDP-glycosyltransferase-like protein (HYR1) mRNA, complete cds. // chr3 // 100 // 23 // 6 // 6 // 0 /// AT3G21760.1 // ENSEMBL // cdna:known chromosome:TAIR10:3:7667027:7668724:1 gene:AT3G21760 transcript:AT3G21760.1 description:UDP-Glycosyltransferase superfamily protein // chr3 // 100 // 23 // 6 // 6 // 0 /// AY143906 // GenBank // Arabidopsis thaliana At3g21760/MSD21_7 mRNA, complete cds. // chr3 // 100 // 23 // 6 // 6 // 0 /// At3g21760 // The Institute for Genomic Research // 68416.t02455 UDP-glucoronosyl/UDP-glucosyl transferase family protein contains Pfam profile: PF00201 UDP-glucoronosyl and UDP-glucosyl transferase // chr3 // 100 // 23 // 6 // 6 // 0 /// AT3G21755.1 // ENSEMBL // cdna:known chromosome:TAIR10:3:7666808:7668565:-1 gene:AT3G21755 transcript:AT3G21755.1 description:other RNA // chr3 // 100 // 100 // 26 // 26 // 0 /// AT3G21755.2 // ENSEMBL // cdna:known chromosome:TAIR10:3:7666867:7668552:-1 gene:AT3G21755 transcript:AT3G21755.2 description:other RNA // chr3 // 100 // 46 // 12 // 12 // 0</t>
  </si>
  <si>
    <t>NM_001203017 // RefSeq // Arabidopsis thaliana protein IQ-domain 5 (IQD5) mRNA, complete cds. // chr3 // 100 // 100 // 27 // 27 // 0 /// AT3G22190.2 // ENSEMBL // cdna:known chromosome:TAIR10:3:7830905:7834049:-1 gene:AT3G22190 transcript:AT3G22190.2 description:IQ-domain 5 // chr3 // 100 // 100 // 27 // 27 // 0 /// NM_113116 // RefSeq // Arabidopsis thaliana protein IQ-domain 5 (IQD5) mRNA, complete cds. // chr3 // 100 // 67 // 18 // 18 // 0 /// AT3G22190.1 // ENSEMBL // cdna:known chromosome:TAIR10:3:7831280:7833904:-1 gene:AT3G22190 transcript:AT3G22190.1 description:IQ-domain 5 // chr3 // 100 // 67 // 18 // 18 // 0 /// AT3G22183.1 // ENSEMBL // cdna:known chromosome:TAIR10:3:7831129:7831371:1 gene:AT3G22183 transcript:AT3G22183.1 description:unknown protein\x3b LOCATED IN\x3a endomembrane system\x3b Has 30201 Blast hits to 17322 proteins in 780 species\x3a Archae - 12\x3b Bacteria - 1396\x3b Metazoa - 17338\x3b Fungi - 3422\x3b Plants - 5037\x3b Viruses - 0\x3b Other Eukaryotes - 2996 (source\x3a NCBI BLink). // chr3 // 100 // 7 // 2 // 2 // 0 /// NM_001125202 // RefSeq // Arabidopsis thaliana uncharacterized protein (AT3G22183) mRNA, complete cds. // chr3 // 100 // 7 // 2 // 2 // 0 /// At3g22190 // The Institute for Genomic Research // 68416.t02510 calmodulin-binding family protein contains Pfam profile PF00612: IQ calmodulin-binding motif // chr3 // 100 // 44 // 12 // 12 // 0</t>
  </si>
  <si>
    <t>AT3G22190; AT3G22183</t>
  </si>
  <si>
    <t>NM_113213 // RefSeq // Arabidopsis thaliana receptor like protein 38 (RLP38) mRNA, complete cds. // chr3 // 100 // 100 // 13 // 13 // 0 /// AT3G23120.1 // ENSEMBL // cdna:known chromosome:TAIR10:3:8227222:8229576:-1 gene:AT3G23120 transcript:AT3G23120.1 description:receptor like protein 38 // chr3 // 100 // 100 // 13 // 13 // 0 /// At3g23120 // The Institute for Genomic Research // 68416.t02619 leucine-rich repeat family protein contains leucine rich-repeat (LRR) domains Pfam:PF00560, INTERPRO:IPR001611; similar to Hcr2-5b GB:AAC78595 [Lycopersicon esculentum] (Plant Cell 10, 1915-1926 (1998); // chr3 // 100 // 100 // 13 // 13 // 0</t>
  </si>
  <si>
    <t>AT3G23120</t>
  </si>
  <si>
    <t>NM_113319 // RefSeq // Arabidopsis thaliana transcription factor FAMA (FMA) mRNA, complete cds. // chr3 // 100 // 100 // 28 // 28 // 0 /// AT3G24140.1 // ENSEMBL // cdna:known chromosome:TAIR10:3:8715236:8718211:-1 gene:AT3G24140 transcript:AT3G24140.1 description:basic helix-loop-helix (bHLH) DNA-binding superfamily protein // chr3 // 100 // 100 // 28 // 28 // 0 /// AK221324 // GenBank // Arabidopsis thaliana mRNA for putative bHLH transcription factor, complete cds, clone: RAFL25-14-O10. // chr3 // 100 // 100 // 28 // 28 // 0 /// At3g24140 // The Institute for Genomic Research // 68416.t02733 basic helix-loop-helix (bHLH) family protein contains Pfam profile: PF00010 Helix-loop-helix DNA-binding domain // chr3 // 100 // 96 // 27 // 27 // 0</t>
  </si>
  <si>
    <t>AT3G24140</t>
  </si>
  <si>
    <t>NM_113350 // RefSeq // Arabidopsis thaliana ATP binding protein (HCF101) mRNA, complete cds. // chr3 // 100 // 100 // 26 // 26 // 0 /// AT3G24430.1 // ENSEMBL // cdna:known chromosome:TAIR10:3:8868583:8872201:-1 gene:AT3G24430 transcript:AT3G24430.1 description:ATP binding // chr3 // 100 // 100 // 26 // 26 // 0 /// AK226386 // GenBank // Arabidopsis thaliana mRNA for putative mrp protein, complete cds, clone: RAFL05-19-J04. // chr3 // 100 // 100 // 26 // 26 // 0 /// At3g24430 // The Institute for Genomic Research // 68416.t02768 expressed protein contains Pfam profile PF01883: Domain of unknown function // chr3 // 100 // 100 // 26 // 26 // 0</t>
  </si>
  <si>
    <t>AT3G24430</t>
  </si>
  <si>
    <t>NM_113406 // RefSeq // Arabidopsis thaliana receptor like protein 42 (RLP42) mRNA, complete cds. // chr3 // 100 // 100 // 8 // 8 // 0 /// AT3G25020.1 // ENSEMBL // cdna:known chromosome:TAIR10:3:9116868:9119540:-1 gene:AT3G25020 transcript:AT3G25020.1 description:receptor like protein 42 // chr3 // 100 // 100 // 8 // 8 // 0 /// At3g25020 // The Institute for Genomic Research // 68416.t02827 disease resistance family protein contains leucine rich-repeat (LRR) domains Pfam:PF00560, INTERPRO:IPR001611; similar to Hcr2-0B [Lycopersicon esculentum] gi|3894387|gb|AAC78593 // chr3 // 100 // 100 // 8 // 8 // 0</t>
  </si>
  <si>
    <t>AT3G25020</t>
  </si>
  <si>
    <t>NM_113555 // RefSeq // Arabidopsis thaliana transducin/WD40 domain-containing protein (AT3G26480) mRNA, complete cds. // chr3 // 100 // 100 // 26 // 26 // 0 /// AT3G26480.1 // ENSEMBL // cdna:known chromosome:TAIR10:3:9687273:9690827:-1 gene:AT3G26480 transcript:AT3G26480.1 description:Transducin family protein / WD-40 repeat family protein // chr3 // 100 // 100 // 26 // 26 // 0 /// NM_113554 // RefSeq // Arabidopsis thaliana RPW8 domain-containing powdery mildew resistance protein (AT3G26470) mRNA, complete cds. // chr3 // 100 // 8 // 2 // 2 // 0 /// AT3G26470.1 // ENSEMBL // cdna:known chromosome:TAIR10:3:9686098:9687642:1 gene:AT3G26470 transcript:AT3G26470.1 description:Powdery mildew resistance protein,  RPW8 domain // chr3 // 100 // 8 // 2 // 2 // 0 /// At3g26480 // The Institute for Genomic Research // 68416.t02992 transducin family protein / WD-40 repeat family protein contains Pfam profile: PF00400 WD domain, G-beta repeat (5 copies, 2 below cutoff); related to LACK protective antigen (GI:13625467) [Leishmania donovani] // chr3 // 100 // 100 // 26 // 26 // 0 /// At3g26470 // The Institute for Genomic Research // 68416.t02991 expressed protein // chr3 // 100 // 8 // 2 // 2 // 0</t>
  </si>
  <si>
    <t>AT3G26480; AT3G26470</t>
  </si>
  <si>
    <t>NM_113591 // RefSeq // Arabidopsis thaliana B3 domain-containing transcription factor FUS3 (FUS3) mRNA, complete cds. // chr3 // 100 // 100 // 31 // 31 // 0 /// AT3G26790.1 // ENSEMBL // cdna:known chromosome:TAIR10:3:9853828:9855989:-1 gene:AT3G26790 transcript:AT3G26790.1 description:AP2/B3-like transcriptional factor family protein // chr3 // 100 // 100 // 31 // 31 // 0 /// At3g26790 // The Institute for Genomic Research // 68416.t03034 transcriptional regulator (FUSCA3) identical to FUSCA3 GB:AAC35247 [Arabidopsis thaliana] (Plant J. 6, 379-387 (1994)) // chr3 // 100 // 100 // 31 // 31 // 0</t>
  </si>
  <si>
    <t>AT3G26790</t>
  </si>
  <si>
    <t>ath-MIR169k // miRBase Micro RNA Database // MI0000985 Arabidopsis thaliana miR169k stem-loop // chr3 // 100 // 100 // 16 // 16 // 0</t>
  </si>
  <si>
    <t>NM_113609 // RefSeq // Arabidopsis thaliana uncharacterized protein (AT3G26950) mRNA, complete cds. // chr3 // 100 // 100 // 26 // 26 // 0 /// AT3G26950.1 // ENSEMBL // cdna:known chromosome:TAIR10:3:9941138:9943480:-1 gene:AT3G26950 transcript:AT3G26950.1 description:unknown protein\x3b Has 27 Blast hits to 27 proteins in 8 species\x3a Archae - 0\x3b Bacteria - 0\x3b Metazoa - 0\x3b Fungi - 0\x3b Plants - 27\x3b Viruses - 0\x3b Other Eukaryotes - 0 (source\x3a NCBI BLink). // chr3 // 100 // 100 // 26 // 26 // 0 /// AK176268 // GenBank // Arabidopsis thaliana mRNA, complete cds, clone: RAFL23-17-D24. // chr3 // 100 // 96 // 25 // 25 // 0 /// At3g26950 // The Institute for Genomic Research // 68416.t03055 expressed protein // chr3 // 100 // 88 // 23 // 23 // 0</t>
  </si>
  <si>
    <t>AT3G26950</t>
  </si>
  <si>
    <t>NM_113636 // RefSeq // Arabidopsis thaliana Kelch repeat-containing protein (AT3G27220) mRNA, complete cds. // chr3 // 100 // 100 // 19 // 19 // 0 /// AT3G27220.1 // ENSEMBL // cdna:known chromosome:TAIR10:3:10051612:10053678:-1 gene:AT3G27220 transcript:AT3G27220.1 description:Galactose oxidase/kelch repeat superfamily protein // chr3 // 100 // 100 // 19 // 19 // 0 /// AY048270 // GenBank // Arabidopsis thaliana AT3g27220/K17E12_4 mRNA, complete cds. // chr3 // 100 // 100 // 19 // 19 // 0 /// At3g27220 // The Institute for Genomic Research // 68416.t03083 kelch repeat-containing protein contains Pfam PF01344: Kelch motif (4 repeats); contains Prosite PS00334: Myb DNA-binding domain repeat signature 2; similar to Male enhanced Antigen-1 (peas) (GI:20513270) [Mus musculus] // chr3 // 100 // 100 // 19 // 19 // 0</t>
  </si>
  <si>
    <t>NM_113689 // RefSeq // Arabidopsis thaliana rock-N-rollers protein (RCK) mRNA, complete cds. // chr3 // 100 // 100 // 25 // 25 // 0 /// AT3G27730.1 // ENSEMBL // cdna:known chromosome:TAIR10:3:10273801:10280362:-1 gene:AT3G27730 transcript:AT3G27730.1 description:ATP binding\x3bATP-dependent helicases\x3bDNA helicases // chr3 // 100 // 100 // 25 // 25 // 0 /// AY960701 // GenBank // Arabidopsis thaliana ROCK-N-ROLLERS (RCK) mRNA, complete cds. // chr3 // 100 // 100 // 25 // 25 // 0 /// At3g27730 // The Institute for Genomic Research // 68416.t03139 ATP-dependent DNA helicase, putative similar to SP|P51979 ATP-dependent DNA helicase MER3 (EC 3.6.1.-) {Saccharomyces cerevisiae}; contains Pfam profiles PF00270: DEAD/DEAH box helicase, PF02889: Sec63 domain // chr3 // 100 // 96 // 24 // 24 // 0</t>
  </si>
  <si>
    <t>NM_001035731 // RefSeq // Arabidopsis thaliana transport protein sec24-like CEF (CEF) mRNA, complete cds. // chr3 // 100 // 100 // 12 // 12 // 0 /// AT3G44340.2 // ENSEMBL // cdna:known chromosome:TAIR10:3:16011621:16020254:-1 gene:AT3G44340 transcript:AT3G44340.2 description:clone eighty-four // chr3 // 100 // 100 // 12 // 12 // 0 /// NM_114302 // RefSeq // Arabidopsis thaliana transport protein sec24-like CEF (CEF) mRNA, complete cds. // chr3 // 100 // 92 // 11 // 11 // 0 /// AT3G44340.1 // ENSEMBL // cdna:known chromosome:TAIR10:3:16011621:16020254:-1 gene:AT3G44340 transcript:AT3G44340.1 description:clone eighty-four // chr3 // 100 // 92 // 11 // 11 // 0 /// At3g44340 // The Institute for Genomic Research // 68416.t04421 sec23/sec24 transport family protein contains Pfam domains PF04811: Sec23/Sec24 trunk domain, PF04815: Sec23/Sec24 helical domain and PF04810: Sec23/Sec24 zinc finger // chr3 // 100 // 100 // 12 // 12 // 0</t>
  </si>
  <si>
    <t>AT3G44340</t>
  </si>
  <si>
    <t>NM_114397 // RefSeq // Arabidopsis thaliana syntaxin-72 (SYP72) mRNA, complete cds. // chr3 // 100 // 100 // 25 // 25 // 0 /// AT3G45280.1 // ENSEMBL // cdna:known chromosome:TAIR10:3:16611413:16613340:-1 gene:AT3G45280 transcript:AT3G45280.1 description:syntaxin of plants 72 // chr3 // 100 // 100 // 25 // 25 // 0 /// AF355758 // GenBank // Arabidopsis thaliana syntaxin of plants 72 (SYP72) mRNA, complete cds. // chr3 // 100 // 100 // 25 // 25 // 0 /// At3g45280 // The Institute for Genomic Research // 68416.t04537 syntaxin 72 (SYP72) identical to syntaxin of plants 72 (SYP72) (GI:13811650)[Arabidopsis thaliana]; identified as SYP72 in Sanderfoot, A.A., et al, Plant Physiology 124:1558-69(2000); syntaxin 8 - Homo sapiens, EMBL:AF115323 // chr3 // 100 // 100 // 25 // 25 // 0</t>
  </si>
  <si>
    <t>NM_114534 // RefSeq // Arabidopsis thaliana UDP-glucosyl transferase 76E11 (UGT76E11) mRNA, complete cds. // chr3 // 100 // 100 // 17 // 17 // 0 /// AT3G46670.1 // ENSEMBL // cdna:known chromosome:TAIR10:3:17192589:17194397:-1 gene:AT3G46670 transcript:AT3G46670.1 description:UDP-glucosyl transferase 76E11 // chr3 // 100 // 100 // 17 // 17 // 0 /// AY080716 // GenBank // Arabidopsis thaliana putative glucosyltransferase (At3g46670) mRNA, complete cds. // chr3 // 100 // 82 // 14 // 14 // 0 /// At3g46670 // The Institute for Genomic Research // 68416.t04709 UDP-glucoronosyl/UDP-glucosyl transferase family protein contains Pfam profile: PF00201 UDP-glucoronosyl and UDP-glucosyl transferase // chr3 // 100 // 100 // 17 // 17 // 0</t>
  </si>
  <si>
    <t>AT3G46670</t>
  </si>
  <si>
    <t>NM_114564 // RefSeq // Arabidopsis thaliana alpha-glucan phosphorylase isozyme H (PHS2) mRNA, complete cds. // chr3 // 100 // 100 // 30 // 30 // 0 /// AT3G46970.1 // ENSEMBL // cdna:known chromosome:TAIR10:3:17301394:17306446:-1 gene:AT3G46970 transcript:AT3G46970.1 description:alpha-glucan phosphorylase 2 // chr3 // 100 // 100 // 30 // 30 // 0 /// AY090236 // GenBank // Arabidopsis thaliana AT3g46970/F13I12_20 mRNA, complete cds. // chr3 // 100 // 100 // 30 // 30 // 0 /// At3g46970 // The Institute for Genomic Research // 68416.t04743 starch phosphorylase, putative similar to alpha-glucan phosphorylase, H isozyme SP:P32811 from [Solanum tuberosum] // chr3 // 100 // 100 // 30 // 30 // 0</t>
  </si>
  <si>
    <t>AT3G46970</t>
  </si>
  <si>
    <t>NM_180335 // RefSeq // Arabidopsis thaliana Nitric oxide synthase 1 (NOA1) mRNA, complete cds. // chr3 // 100 // 100 // 24 // 24 // 0 /// NM_114613 // RefSeq // Arabidopsis thaliana Nitric oxide synthase 1 (NOA1) mRNA, complete cds. // chr3 // 100 // 100 // 24 // 24 // 0 /// AT3G47450.1 // ENSEMBL // cdna:known chromosome:TAIR10:3:17483068:17486347:-1 gene:AT3G47450 transcript:AT3G47450.1 description:P-loop containing nucleoside triphosphate hydrolases superfamily protein // chr3 // 100 // 100 // 24 // 24 // 0 /// AT3G47450.2 // ENSEMBL // cdna:known chromosome:TAIR10:3:17483068:17486347:-1 gene:AT3G47450 transcript:AT3G47450.2 description:P-loop containing nucleoside triphosphate hydrolases superfamily protein // chr3 // 100 // 100 // 24 // 24 // 0 /// BT015353 // GenBank // Arabidopsis thaliana At3g47450 gene, complete cds. // chr3 // 100 // 88 // 21 // 21 // 0 /// At3g47450 // The Institute for Genomic Research // 68416.t04796 expressed protein // chr3 // 100 // 100 // 24 // 24 // 0 /// At3g47440 // The Institute for Genomic Research // 68416.t04795 major intrinsic family protein / MIP family protein contains Pfam profile: MIP PF00230 // chr3 // 100 // 8 // 2 // 2 // 0</t>
  </si>
  <si>
    <t>AT3G47450; AT3G47440</t>
  </si>
  <si>
    <t>NM_114615 // RefSeq // Arabidopsis thaliana chlorophyll a-b binding protein 4 (LHCA4) mRNA, complete cds. // chr3 // 100 // 100 // 29 // 29 // 0 /// AT3G47470.1 // ENSEMBL // cdna:known chromosome:TAIR10:3:17493372:17495033:-1 gene:AT3G47470 transcript:AT3G47470.1 description:light-harvesting chlorophyll-protein complex I subunit A4 // chr3 // 100 // 100 // 29 // 29 // 0 /// At3g47470 // The Institute for Genomic Research // 68416.t04798 chlorophyll A-B binding protein 4, chloroplast / LHCI type III CAB-4 (CAB4) identical to SP|P27521 Chlorophyll A-B binding protein 4, chloroplast precursor (LHCI type III CAB-4) (LHCP) {Arabidopsis thaliana} // chr3 // 100 // 100 // 29 // 29 // 0 /// AY086470 // GenBank // Arabidopsis thaliana clone 2531 mRNA, complete sequence. // chr3 // 93 // 100 // 27 // 29 // 0</t>
  </si>
  <si>
    <t>AT3G47470</t>
  </si>
  <si>
    <t>NM_114780 // RefSeq // Arabidopsis thaliana O-acyltransferase (WSD1-like) family protein (AT3G49210) mRNA, complete cds. // chr3 // 100 // 100 // 15 // 15 // 0 /// AT3G49210.1 // ENSEMBL // cdna:known chromosome:TAIR10:3:18238048:18241237:-1 gene:AT3G49210 transcript:AT3G49210.1 description:O-acyltransferase (WSD1-like) family protein // chr3 // 100 // 100 // 15 // 15 // 0 /// At3g49210 // The Institute for Genomic Research // 68416.t04995 expressed protein // chr3 // 100 // 93 // 14 // 14 // 0</t>
  </si>
  <si>
    <t>NM_114865 // RefSeq // Arabidopsis thaliana aspartyl protease family protein (AT3G50050) mRNA, complete cds. // chr3 // 100 // 100 // 24 // 24 // 0 /// AT3G50050.1 // ENSEMBL // cdna:known chromosome:TAIR10:3:18553984:18557209:-1 gene:AT3G50050 transcript:AT3G50050.1 description:Eukaryotic aspartyl protease family protein // chr3 // 100 // 100 // 24 // 24 // 0 /// BT015816 // GenBank // Arabidopsis thaliana At3g50050 gene, complete cds. // chr3 // 100 // 92 // 22 // 22 // 0 /// At3g50050 // The Institute for Genomic Research // 68416.t05087 aspartyl protease family protein contains Pfam PF00026: Eukaryotic aspartyl protease // chr3 // 100 // 100 // 24 // 24 // 0</t>
  </si>
  <si>
    <t>AT3G50050</t>
  </si>
  <si>
    <t>NM_114935 // RefSeq // Arabidopsis thaliana BES1/BZR1 homolog 1 (BEH1) mRNA, complete cds. // chr3 // 100 // 100 // 24 // 24 // 0 /// AT3G50750.1 // ENSEMBL // cdna:known chromosome:TAIR10:3:18861839:18863234:-1 gene:AT3G50750 transcript:AT3G50750.1 description:BES1/BZR1 homolog 1 // chr3 // 100 // 100 // 24 // 24 // 0 /// BT002452 // GenBank // Arabidopsis thaliana putative protein (At3g50750) mRNA, complete cds. // chr3 // 100 // 96 // 23 // 23 // 0 /// At3g50750 // The Institute for Genomic Research // 68416.t05166 brassinosteroid signalling positive regulator-related contains similarity to BZR1 protein [Arabidopsis thaliana] gi|20270971|gb|AAM18490 // chr3 // 100 // 100 // 24 // 24 // 0</t>
  </si>
  <si>
    <t>AT3G51230.1 // ENSEMBL // cdna:known chromosome:TAIR10:3:19023221:19024351:-1 gene:AT3G51230 transcript:AT3G51230.1 description:BEST Arabidopsis thaliana protein match is\x3a Chalcone-flavanone isomerase family protein (TAIR\x3aAT5G66230.1)\x3b Has 39 Blast hits to 39 proteins in 11 species\x3a Archae - 0\x3b Bacteria - 0\x3b Metazoa - 0\x3b Fungi - 0\x3b Plants - 39\x3b Viruses - 0\x3b Other Eukaryotes  /.../ource\x3a NCBI BLink). // chr3 // 100 // 100 // 22 // 22 // 0 /// NM_114982 // RefSeq // Arabidopsis thaliana uncharacterized protein (AT3G51230) mRNA, complete cds. // chr3 // 100 // 100 // 22 // 22 // 0 /// At3g51230 // The Institute for Genomic Research // 68416.t05217 hypothetical protein // chr3 // 100 // 68 // 15 // 15 // 0</t>
  </si>
  <si>
    <t>AT3G51230; AT5G66230</t>
  </si>
  <si>
    <t>NM_115132 // RefSeq // Arabidopsis thaliana carbonic anhydrase (ACA1) mRNA, complete cds. // chr3 // 100 // 89 // 25 // 25 // 0 /// AT3G52720.1 // ENSEMBL // cdna:known chromosome:TAIR10:3:19538690:19541284:-1 gene:AT3G52720 transcript:AT3G52720.1 description:alpha carbonic anhydrase 1 // chr3 // 100 // 89 // 25 // 25 // 0 /// NM_180354 // RefSeq // Arabidopsis thaliana carbonic anhydrase (ACA1) mRNA, complete cds. // chr3 // 100 // 71 // 20 // 20 // 0 /// AT3G52720.2 // ENSEMBL // cdna:known chromosome:TAIR10:3:19539278:19541284:-1 gene:AT3G52720 transcript:AT3G52720.2 description:alpha carbonic anhydrase 1 // chr3 // 100 // 71 // 20 // 20 // 0 /// At3g52720 // The Institute for Genomic Research // 68416.t05400 carbonic anhydrase family protein low similarity to storage protein (dioscorin) [Dioscorea cayenensis] GI:433463; contains Pfam profile PF00194: Eukaryotic-type carbonic anhydrase // chr3 // 100 // 100 // 28 // 28 // 0</t>
  </si>
  <si>
    <t>AT3G52720</t>
  </si>
  <si>
    <t>NM_115177 // RefSeq // Arabidopsis thaliana tetratricopeptide repeat domain-containing protein (AT3G53170) mRNA, complete cds. // chr3 // 100 // 100 // 24 // 24 // 0 /// AT3G53170.1 // ENSEMBL // cdna:known chromosome:TAIR10:3:19704485:19706417:-1 gene:AT3G53170 transcript:AT3G53170.1 description:Tetratricopeptide repeat (TPR)-like superfamily protein // chr3 // 100 // 100 // 24 // 24 // 0 /// At3g53170 // The Institute for Genomic Research // 68416.t05446 pentatricopeptide (PPR) repeat-containing protein low similarity to fertility restorer [Petunia x hybrida] GI:22128587; contains Pfam profile PF01535: PPR repeat // chr3 // 100 // 38 // 9 // 9 // 0</t>
  </si>
  <si>
    <t>AT3G53170</t>
  </si>
  <si>
    <t>NM_115180 // RefSeq // Arabidopsis thaliana myb domain protein 27 (MYB27) mRNA, complete cds. // chr3 // 100 // 100 // 19 // 19 // 0 /// AT3G53200.1 // ENSEMBL // cdna:known chromosome:TAIR10:3:19718282:19719462:-1 gene:AT3G53200 transcript:AT3G53200.1 description:myb domain protein 27 // chr3 // 100 // 100 // 19 // 19 // 0 /// AK117256 // GenBank // Arabidopsis thaliana At3g53200 mRNA for putative transcription factor (MYB27), complete cds, clone: RAFL16-81-D10. // chr3 // 100 // 100 // 19 // 19 // 0 /// At3g53200 // The Institute for Genomic Research // 68416.t05449 myb family transcription factor (MYB27) similar to myb-related DNA-binding protein GI:6467223 from [Arabidopsis thaliana]; contains PFAM profile: myb DNA binding domain PF00249 // chr3 // 100 // 100 // 19 // 19 // 0</t>
  </si>
  <si>
    <t>NM_115205 // RefSeq // Arabidopsis thaliana cytokinin riboside 5'-monophosphate phosphoribohydrolase LOG4 (AT3G53450) mRNA, complete cds. // chr3 // 100 // 100 // 11 // 11 // 0 /// AT3G53450.1 // ENSEMBL // cdna:known chromosome:TAIR10:3:19812977:19815430:-1 gene:AT3G53450 transcript:AT3G53450.1 description:Putative lysine decarboxylase family protein // chr3 // 100 // 100 // 11 // 11 // 0 /// At3g53450 // The Institute for Genomic Research // 68416.t05480 hypothetical protein contains Pfam profile PF03641: decarboxylase family protein // chr3 // 100 // 100 // 11 // 11 // 0</t>
  </si>
  <si>
    <t>AT3G53450</t>
  </si>
  <si>
    <t>NM_115285 // RefSeq // Arabidopsis thaliana diphosphomevalonate decarboxylase (AT3G54250) mRNA, complete cds. // chr3 // 100 // 100 // 15 // 15 // 0 /// AT3G54250.1 // ENSEMBL // cdna:known chromosome:TAIR10:3:20082299:20084732:-1 gene:AT3G54250 transcript:AT3G54250.1 description:GHMP kinase family protein // chr3 // 100 // 100 // 15 // 15 // 0 /// At3g54250 // The Institute for Genomic Research // 68416.t05561 mevalonate diphosphate decarboxylase, putative similar to mevalonate diphosphate decarboxylase [Arabidopsis thaliana] gi|2288887|emb|CAA74700 // chr3 // 100 // 100 // 15 // 15 // 0</t>
  </si>
  <si>
    <t>AT3G54250</t>
  </si>
  <si>
    <t>NM_115286 // RefSeq // Arabidopsis thaliana protein trichome birefringence-like 36 (TBL36) mRNA, complete cds. // chr3 // 100 // 100 // 24 // 24 // 0 /// AT3G54260.1 // ENSEMBL // cdna:known chromosome:TAIR10:3:20085010:20086763:-1 gene:AT3G54260 transcript:AT3G54260.1 description:TRICHOME BIREFRINGENCE-LIKE 36 // chr3 // 100 // 100 // 24 // 24 // 0 /// AY054634 // GenBank // Arabidopsis thaliana putative protein (F24B22.22) mRNA, complete cds. // chr3 // 100 // 100 // 24 // 24 // 0 /// At3g54260 // The Institute for Genomic Research // 68416.t05562 expressed protein various predicted proteins, Arabidopsis thaliana // chr3 // 100 // 100 // 24 // 24 // 0</t>
  </si>
  <si>
    <t>AT3G54260</t>
  </si>
  <si>
    <t>NM_001125364 // RefSeq // Arabidopsis thaliana uncharacterized protein (AT3G54363) mRNA, complete cds. // chr3 // 100 // 100 // 18 // 18 // 0 /// AT3G54363.1 // ENSEMBL // cdna:known chromosome:TAIR10:3:20132239:20132535:-1 gene:AT3G54363 transcript:AT3G54363.1 description:unknown protein\x3b Has 30201 Blast hits to 17322 proteins in 780 species\x3a Archae - 12\x3b Bacteria - 1396\x3b Metazoa - 17338\x3b Fungi - 3422\x3b Plants - 5037\x3b Viruses - 0\x3b Other Eukaryotes - 2996 (source\x3a NCBI BLink). // chr3 // 100 // 100 // 18 // 18 // 0</t>
  </si>
  <si>
    <t>AT3G54363</t>
  </si>
  <si>
    <t>NM_115340 // RefSeq // Arabidopsis thaliana Transmembrane amino acid transporter family protein (AT3G54830) mRNA, complete cds. // chr3 // 100 // 100 // 21 // 21 // 0 /// AT3G54830.1 // ENSEMBL // cdna:known chromosome:TAIR10:3:20311901:20315030:-1 gene:AT3G54830 transcript:AT3G54830.1 description:Transmembrane amino acid transporter family protein // chr3 // 100 // 100 // 21 // 21 // 0 /// At3g54830 // The Institute for Genomic Research // 68416.t05630 amino acid transporter family protein belongs to INTERPRO:IPR002422 amino acid/polyamine transporter, family II // chr3 // 100 // 100 // 21 // 21 // 0</t>
  </si>
  <si>
    <t>AT3G54830</t>
  </si>
  <si>
    <t>NM_115410 // RefSeq // Arabidopsis thaliana E3 ubiquitin-protein ligase SDIR1 (SDIR1) mRNA, complete cds. // chr3 // 100 // 100 // 28 // 28 // 0 /// AT3G55530.1 // ENSEMBL // cdna:known chromosome:TAIR10:3:20595126:20597603:-1 gene:AT3G55530 transcript:AT3G55530.1 description:RING/U-box superfamily protein // chr3 // 100 // 100 // 28 // 28 // 0 /// NM_115409 // RefSeq // Arabidopsis thaliana FKBP-like peptidyl-prolyl cis-trans isomerase family protein (AT3G55520) mRNA, complete cds. // chr3 // 100 // 7 // 3 // 2 // 0 /// AT3G55520.1 // ENSEMBL // cdna:known chromosome:TAIR10:3:20593661:20595345:1 gene:AT3G55520 transcript:AT3G55520.1 description:FKBP-like peptidyl-prolyl cis-trans isomerase family protein // chr3 // 100 // 7 // 3 // 2 // 0 /// AK317055 // GenBank // Arabidopsis thaliana AT3G55530 mRNA, complete cds, clone: RAFL14-98-H05. // chr3 // 96 // 96 // 26 // 27 // 0 /// At3g55530 // The Institute for Genomic Research // 68416.t05709 zinc finger (C3HC4-type RING finger) family protein contains Pfam profile: PF00097 zinc finger, C3HC4 type (RING finger) // chr3 // 100 // 93 // 26 // 26 // 0</t>
  </si>
  <si>
    <t>AT3G55530; AT3G55520</t>
  </si>
  <si>
    <t>NM_115450 // RefSeq // Arabidopsis thaliana peptidyl-prolyl cis-trans isomerase (AT3G55920) mRNA, complete cds. // chr3 // 100 // 100 // 17 // 17 // 0 /// AT3G55920.1 // ENSEMBL // cdna:known chromosome:TAIR10:3:20743443:20745083:-1 gene:AT3G55920 transcript:AT3G55920.1 description:Cyclophilin-like peptidyl-prolyl cis-trans isomerase family protein // chr3 // 100 // 100 // 17 // 17 // 0 /// AY568519 // GenBank // Arabidopsis thaliana single domain cyclophilin type peptidyl-prolyl cis-trans isomerase (CYP21-2) mRNA, complete cds. // chr3 // 100 // 88 // 15 // 15 // 0 /// At3g55920 // The Institute for Genomic Research // 68416.t05751 peptidyl-prolyl cis-trans isomerase, putative / cyclophilin, putative / rotamase, putative similar to cyclophilin [Arabidopsis thaliana] gi|2443755|gb|AAB71401 // chr3 // 100 // 100 // 17 // 17 // 0</t>
  </si>
  <si>
    <t>AT3G55920</t>
  </si>
  <si>
    <t>NM_115462 // RefSeq // Arabidopsis thaliana UDP-glucose pyrophosphorylase 3 (UGP3) mRNA, complete cds. // chr3 // 100 // 100 // 36 // 36 // 0 /// AT3G56040.1 // ENSEMBL // cdna:known chromosome:TAIR10:3:20792477:20797572:-1 gene:AT3G56040 transcript:AT3G56040.1 description:UDP-glucose pyrophosphorylase 3 // chr3 // 100 // 100 // 36 // 36 // 0 /// At3g56040 // The Institute for Genomic Research // 68416.t05763 expressed protein // chr3 // 100 // 100 // 36 // 36 // 0</t>
  </si>
  <si>
    <t>AT3G56040</t>
  </si>
  <si>
    <t>NM_115466 // RefSeq // Arabidopsis thaliana dehydration-responsive protein-like protein (AT3G56080) mRNA, complete cds. // chr3 // 100 // 100 // 23 // 23 // 0 /// AT3G56080.1 // ENSEMBL // cdna:known chromosome:TAIR10:3:20810309:20813036:-1 gene:AT3G56080 transcript:AT3G56080.1 description:S-adenosyl-L-methionine-dependent methyltransferases superfamily protein // chr3 // 100 // 100 // 23 // 23 // 0 /// At3g56080 // The Institute for Genomic Research // 68416.t05770 dehydration-responsive protein-related similar to early-responsive to dehydration stress ERD3 protein [Arabidopsis thaliana] GI:15320410; contains Pfam profile PF03141: Putative methyltransferase // chr3 // 100 // 100 // 23 // 23 // 0</t>
  </si>
  <si>
    <t>NM_115468 // RefSeq // Arabidopsis thaliana putative leucine-rich repeat receptor-like protein kinase IMK3 (MRLK) mRNA, complete cds. // chr3 // 100 // 100 // 22 // 22 // 0 /// AT3G56100.1 // ENSEMBL // cdna:known chromosome:TAIR10:3:20816931:20819517:-1 gene:AT3G56100 transcript:AT3G56100.1 description:meristematic receptor-like  kinase // chr3 // 100 // 100 // 22 // 22 // 0 /// At3g56100 // The Institute for Genomic Research // 68416.t05772 leucine-rich repeat transmembrane protein kinase, putative hypothetical proteins - Arabidopsis thaliana // chr3 // 100 // 77 // 17 // 17 // 0</t>
  </si>
  <si>
    <t>NM_115557 // RefSeq // Arabidopsis thaliana transcription factor ORG3 (BHLH039) mRNA, complete cds. // chr3 // 100 // 100 // 20 // 20 // 0 /// AT3G56980.1 // ENSEMBL // cdna:known chromosome:TAIR10:3:21086546:21087494:-1 gene:AT3G56980 transcript:AT3G56980.1 description:basic helix-loop-helix (bHLH) DNA-binding superfamily protein // chr3 // 100 // 100 // 20 // 20 // 0 /// AF488577 // GenBank // Arabidopsis thaliana clone bHLH039 putative bHLH transcription factor mRNA, complete cds. // chr3 // 100 // 100 // 20 // 20 // 0 /// At3g56980 // The Institute for Genomic Research // 68416.t05873 basic helix-loop-helix (bHLH) family protein // chr3 // 100 // 100 // 20 // 20 // 0</t>
  </si>
  <si>
    <t>AT3G56980</t>
  </si>
  <si>
    <t>NM_115565 // RefSeq // Arabidopsis thaliana condensin complex subunit 1 (AT3G57060) mRNA, complete cds. // chr3 // 100 // 97 // 34 // 34 // 0 /// AT3G57060.1 // ENSEMBL // cdna:known chromosome:TAIR10:3:21114798:21121051:-1 gene:AT3G57060 transcript:AT3G57060.1 description:binding // chr3 // 100 // 97 // 34 // 34 // 0 /// NM_001203185 // RefSeq // Arabidopsis thaliana condensin complex subunit 1 (AT3G57060) mRNA, complete cds. // chr3 // 100 // 94 // 33 // 33 // 0 /// AT3G57060.2 // ENSEMBL // cdna:known chromosome:TAIR10:3:21114867:21121113:-1 gene:AT3G57060 transcript:AT3G57060.2 description:binding // chr3 // 100 // 94 // 33 // 33 // 0 /// At3g57060 // The Institute for Genomic Research // 68416.t05882 non-SMC condensin subunit, XCAP-D2/Cnd1 family protein similar to 13S condensin XCAP-D2 subunit [Xenopus laevis] GI:3764087; contains Pfam profile PF04594: Non-SMC condensin subunit, XCAP-D2/Cnd1 // chr3 // 100 // 86 // 30 // 30 // 0</t>
  </si>
  <si>
    <t>NM_202720 // RefSeq // Arabidopsis thaliana sugar-dependent 1-like protein (SDP1-LIKE) mRNA, complete cds. // chr3 // 100 // 100 // 22 // 22 // 0 /// AT3G57140.2 // ENSEMBL // cdna:known chromosome:TAIR10:3:21150422:21153596:-1 gene:AT3G57140 transcript:AT3G57140.2 description:sugar-dependent 1-like // chr3 // 100 // 100 // 22 // 22 // 0 /// NM_115573 // RefSeq // Arabidopsis thaliana sugar-dependent 1-like protein (SDP1-LIKE) mRNA, complete cds. // chr3 // 100 // 77 // 17 // 17 // 0 /// AT3G57140.1 // ENSEMBL // cdna:known chromosome:TAIR10:3:21150422:21153507:-1 gene:AT3G57140 transcript:AT3G57140.1 description:sugar-dependent 1-like // chr3 // 100 // 77 // 17 // 17 // 0 /// AK117921 // GenBank // Arabidopsis thaliana At3g57140 mRNA for unknown protein, complete cds, clone: RAFL19-10-N05. // chr3 // 100 // 77 // 17 // 17 // 0 /// At3g57140 // The Institute for Genomic Research // 68416.t05890 patatin-related contains Patatin domain PF01734 // chr3 // 100 // 100 // 22 // 22 // 0</t>
  </si>
  <si>
    <t>NM_115602 // RefSeq // Arabidopsis thaliana uncharacterized protein (AT3G57420) mRNA, complete cds. // chr3 // 100 // 100 // 16 // 16 // 0 /// AT3G57420.1 // ENSEMBL // cdna:known chromosome:TAIR10:3:21252419:21255276:-1 gene:AT3G57420 transcript:AT3G57420.1 description:Protein of unknown function (DUF288) // chr3 // 100 // 100 // 16 // 16 // 0 /// BT015820 // GenBank // Arabidopsis thaliana At3g57420 gene, complete cds. // chr3 // 100 // 94 // 15 // 15 // 0 /// At3g57420 // The Institute for Genomic Research // 68416.t05919 expressed protein contains Pfam domain PF03385: Protein of unknown function, DUF288 // chr3 // 100 // 100 // 16 // 16 // 0</t>
  </si>
  <si>
    <t>AT3G57420</t>
  </si>
  <si>
    <t>NM_115659 // RefSeq // Arabidopsis thaliana Emsy N Terminus and plant Tudor-like domain-containing protein (AT3G57970) mRNA, complete cds. // chr3 // 100 // 38 // 10 // 10 // 0 /// AT3G57970.1 // ENSEMBL // cdna:known chromosome:TAIR10:3:21465226:21466677:1 gene:AT3G57970 transcript:AT3G57970.1 description:Emsy N Terminus (ENT)/ plant Tudor-like domains-containing protein // chr3 // 100 // 38 // 10 // 10 // 0</t>
  </si>
  <si>
    <t>AT3G57970</t>
  </si>
  <si>
    <t>NM_115660 // RefSeq // Arabidopsis thaliana DNA-binding bromodomain-containing protein (AT3G57980) mRNA, complete cds. // chr3 // 100 // 100 // 21 // 21 // 0 /// AT3G57980.1 // ENSEMBL // cdna:known chromosome:TAIR10:3:21466919:21469148:-1 gene:AT3G57980 transcript:AT3G57980.1 description:DNA-binding bromodomain-containing protein // chr3 // 100 // 100 // 21 // 21 // 0 /// At3g57980 // The Institute for Genomic Research // 68416.t05982 DNA-binding bromodomain-containing protein contains bromodomain, INTERPRO:IPR001487 // chr3 // 100 // 100 // 21 // 21 // 0</t>
  </si>
  <si>
    <t>AT3G57980</t>
  </si>
  <si>
    <t>NM_115796 // RefSeq // Arabidopsis thaliana uncharacterized protein (AT3G59340) mRNA, complete cds. // chr3 // 100 // 100 // 18 // 18 // 0 /// AT3G59340.1 // ENSEMBL // cdna:known chromosome:TAIR10:3:21928764:21931570:-1 gene:AT3G59340 transcript:AT3G59340.1 description:Eukaryotic protein of unknown function (DUF914) // chr3 // 100 // 100 // 18 // 18 // 0 /// AB060646 // GenBank // Arabidopsis thaliana Anm3 mRNA for anthocyanin-related membrane protein 3, complete cds, isolate:A3. // chr3 // 100 // 67 // 12 // 12 // 0 /// At3g59340 // The Institute for Genomic Research // 68416.t06124 expressed protein identical to anthocyanin-related membrane protein 3 (GI:16416387) [Arabidopsis thaliana] // chr3 // 100 // 100 // 18 // 18 // 0</t>
  </si>
  <si>
    <t>AT3G59340</t>
  </si>
  <si>
    <t>NM_115882 // RefSeq // Arabidopsis thaliana dynamin-related protein 1E (DL1E) mRNA, complete cds. // chr3 // 100 // 100 // 18 // 18 // 0 /// AT3G60190.1 // ENSEMBL // cdna:known chromosome:TAIR10:3:22244169:22247833:-1 gene:AT3G60190 transcript:AT3G60190.1 description:DYNAMIN-like 1E // chr3 // 100 // 100 // 18 // 18 // 0 /// AF428332 // GenBank // Arabidopsis thaliana AT3g60190/T2O9_170 mRNA, complete cds. // chr3 // 100 // 94 // 17 // 17 // 0 /// At3g60190 // The Institute for Genomic Research // 68416.t06217 dynamin-like protein E (DL1E) nearly identical to dynamin-like protein E [Arabidopsis thaliana] GI:19423872; contains Pfam profiles PF01031: Dynamin central region, PF00350: Dynamin family, PF02212: Dynamin GTPase effector domain // chr3 // 100 // 100 // 18 // 18 // 0</t>
  </si>
  <si>
    <t>AT3G60190</t>
  </si>
  <si>
    <t>NM_115944 // RefSeq // Arabidopsis thaliana putative S-acyltransferase (AT3G60800) mRNA, complete cds. // chr3 // 100 // 100 // 21 // 21 // 0 /// AT3G60800.1 // ENSEMBL // cdna:known chromosome:TAIR10:3:22467173:22469592:-1 gene:AT3G60800 transcript:AT3G60800.1 description:DHHC-type zinc finger family protein // chr3 // 100 // 100 // 21 // 21 // 0 /// AY070381 // GenBank // Arabidopsis thaliana unknown protein (At3g60800) mRNA, complete cds. // chr3 // 100 // 100 // 21 // 21 // 0 /// At3g60800 // The Institute for Genomic Research // 68416.t06286 zinc finger (DHHC type) family protein contains DHHC zinc finger domain PF01529 // chr3 // 100 // 100 // 21 // 21 // 0</t>
  </si>
  <si>
    <t>AT3G60800</t>
  </si>
  <si>
    <t>NM_115948 // RefSeq // Arabidopsis thaliana microtubule-associated protein 65-4 (MAP65-4) mRNA, complete cds. // chr3 // 100 // 100 // 28 // 28 // 0 /// AT3G60840.1 // ENSEMBL // cdna:known chromosome:TAIR10:3:22477573:22480463:-1 gene:AT3G60840 transcript:AT3G60840.1 description:microtubule-associated protein 65-4 // chr3 // 100 // 100 // 28 // 28 // 0 /// At3g60840 // The Institute for Genomic Research // 68416.t06290 microtubule associated protein (MAP65/ASE1) family protein low similarity to protein regulating cytokinesis 1 (PRC1) [Homo sapiens] GI:2865521; contains Pfam profile PF03999: Microtubule associated protein (MAP65/ASE1 family) // chr3 // 100 // 100 // 28 // 28 // 0</t>
  </si>
  <si>
    <t>AT3G60840</t>
  </si>
  <si>
    <t>NM_115962 // RefSeq // Arabidopsis thaliana pentatricopeptide repeat-containing protein (AT3G60980) mRNA, complete cds. // chr3 // 100 // 100 // 26 // 26 // 0 /// AT3G60980.1 // ENSEMBL // cdna:known chromosome:TAIR10:3:22565309:22566745:-1 gene:AT3G60980 transcript:AT3G60980.1 description:Tetratricopeptide repeat (TPR)-like superfamily protein // chr3 // 100 // 100 // 26 // 26 // 0 /// AY081333 // GenBank // Arabidopsis thaliana putative protein (At3g60980) mRNA, complete cds. // chr3 // 100 // 73 // 19 // 19 // 0 /// At3g60980 // The Institute for Genomic Research // 68416.t06307 pentatricopeptide (PPR) repeat-containing protein contains Pfam profile PF01535: PPR repeat // chr3 // 100 // 100 // 26 // 26 // 0</t>
  </si>
  <si>
    <t>AT3G60980</t>
  </si>
  <si>
    <t>NM_115995 // RefSeq // Arabidopsis thaliana AT hook motif DNA-binding family protein (AT3G61310) mRNA, complete cds. // chr3 // 100 // 100 // 21 // 21 // 0 /// AT3G61310.1 // ENSEMBL // cdna:known chromosome:TAIR10:3:22690596:22692834:-1 gene:AT3G61310 transcript:AT3G61310.1 description:AT hook motif DNA-binding family protein // chr3 // 100 // 100 // 21 // 21 // 0 /// AY128386 // GenBank // Arabidopsis thaliana putative DNA-binding protein (At3g61310) mRNA, complete cds. // chr3 // 100 // 86 // 18 // 18 // 0 /// At3g61310 // The Institute for Genomic Research // 68416.t06340 DNA-binding family protein contains a AT hook motif (DNA binding motifs with a preference for A/T rich regions), Pfam:PF02178 // chr3 // 100 // 100 // 21 // 21 // 0 /// At3g61300 // The Institute for Genomic Research // 68416.t06339 C2 domain-containing protein anthranilate phosphoribosyltransferase (fragment) - Pisum sativum, PIR:T06460 // chr3 // 100 // 33 // 7 // 7 // 0</t>
  </si>
  <si>
    <t>AT3G61310; AT3G61300</t>
  </si>
  <si>
    <t>NM_116087 // RefSeq // Arabidopsis thaliana protein kinase-domain containing protein (AT3G62220) mRNA, complete cds. // chr3 // 100 // 100 // 9 // 9 // 0 /// AT3G62220.1 // ENSEMBL // cdna:known chromosome:TAIR10:3:23029100:23031155:-1 gene:AT3G62220 transcript:AT3G62220.1 description:Protein kinase superfamily protein // chr3 // 100 // 100 // 9 // 9 // 0 /// AK230172 // GenBank // Arabidopsis thaliana mRNA for serine/threonine protein kinase like protein, complete cds, clone: RAFL22-89-E12. // chr3 // 100 // 89 // 8 // 8 // 0 /// At3g62220 // The Institute for Genomic Research // 68416.t06456 serine/threonine protein kinase, putative similar to Pto kinase interactor 1 (Pti1)[Lycopersicon esculentum] gi|3668069|gb|AAC61805 // chr3 // 100 // 100 // 9 // 9 // 0</t>
  </si>
  <si>
    <t>AT3G62220</t>
  </si>
  <si>
    <t>NM_116204 // RefSeq // Arabidopsis thaliana uncharacterized protein (AT3G63390) mRNA, complete cds. // chr3 // 100 // 100 // 21 // 21 // 0 /// AT3G63390.1 // ENSEMBL // cdna:known chromosome:TAIR10:3:23411166:23411968:-1 gene:AT3G63390 transcript:AT3G63390.1 description:unknown protein\x3b Has 30201 Blast hits to 17322 proteins in 780 species\x3a Archae - 12\x3b Bacteria - 1396\x3b Metazoa - 17338\x3b Fungi - 3422\x3b Plants - 5037\x3b Viruses - 0\x3b Other Eukaryotes - 2996 (source\x3a NCBI BLink). // chr3 // 100 // 100 // 21 // 21 // 0 /// BT025528 // GenBank // Arabidopsis thaliana At3g63390 mRNA, complete cds. // chr3 // 100 // 57 // 12 // 12 // 0 /// At3g63390 // The Institute for Genomic Research // 68416.t06589 expressed protein // chr3 // 100 // 100 // 21 // 21 // 0</t>
  </si>
  <si>
    <t>AT3G63390</t>
  </si>
  <si>
    <t>NM_116222 // RefSeq // Arabidopsis thaliana transcription factor UNE10 (UNE10) mRNA, complete cds. // chr4 // 100 // 100 // 25 // 25 // 0 /// AT4G00050.1 // ENSEMBL // cdna:known chromosome:TAIR10:4:17792:20066:1 gene:AT4G00050 transcript:AT4G00050.1 description:basic helix-loop-helix (bHLH) DNA-binding superfamily protein // chr4 // 100 // 100 // 25 // 25 // 0 /// AK117229 // GenBank // Arabidopsis thaliana At4g00050 mRNA for putative bHLH transcription factor (bHLH016), complete cds, clone: RAFL16-78-C08. // chr4 // 100 // 92 // 23 // 23 // 0 /// At4g00050 // The Institute for Genomic Research // 68417.t00005 basic helix-loop-helix (bHLH) family protein contains Pfam profile: PF00010 helix-loop-helix DNA-binding domain // chr4 // 100 // 100 // 25 // 25 // 0</t>
  </si>
  <si>
    <t>NM_116256 // RefSeq // Arabidopsis thaliana RING-H2 finger B1A (RHB1A) mRNA, complete cds. // chr4 // 100 // 100 // 26 // 26 // 0 /// NM_202759 // RefSeq // Arabidopsis thaliana RING-H2 finger B1A (RHB1A) mRNA, complete cds. // chr4 // 100 // 100 // 26 // 26 // 0 /// AT4G00335.1 // ENSEMBL // cdna:known chromosome:TAIR10:4:145904:148339:1 gene:AT4G00335 transcript:AT4G00335.1 description:RING-H2 finger B1A // chr4 // 100 // 100 // 26 // 26 // 0 /// AT4G00335.2 // ENSEMBL // cdna:known chromosome:TAIR10:4:145928:148339:1 gene:AT4G00335 transcript:AT4G00335.2 description:RING-H2 finger B1A // chr4 // 100 // 100 // 26 // 26 // 0 /// NM_001036487 // RefSeq // Arabidopsis thaliana RING-H2 finger B1A (RHB1A) mRNA, complete cds. // chr4 // 100 // 85 // 22 // 22 // 0 /// AT4G00335.3 // ENSEMBL // cdna:known chromosome:TAIR10:4:145904:148258:1 gene:AT4G00335 transcript:AT4G00335.3 description:RING-H2 finger B1A // chr4 // 100 // 85 // 22 // 22 // 0 /// AK228408 // GenBank // Arabidopsis thaliana mRNA for RING-H2 finger protein RHB1a, complete cds, clone: RAFL14-91-N14. // chr4 // 100 // 81 // 21 // 21 // 0 /// At4g00335 // The Institute for Genomic Research // 68417.t00043 zinc finger (C3HC4-type RING finger) family protein contains Pfam profile: PF00097 zinc finger, C3HC4 type (RING finger) // chr4 // 100 // 96 // 25 // 25 // 0</t>
  </si>
  <si>
    <t>AT4G00335</t>
  </si>
  <si>
    <t>NM_116343 // RefSeq // Arabidopsis thaliana GDSL esterase/lipase (AT4G01130) mRNA, complete cds. // chr4 // 100 // 100 // 26 // 26 // 0 /// AT4G01130.1 // ENSEMBL // cdna:known chromosome:TAIR10:4:485833:488007:1 gene:AT4G01130 transcript:AT4G01130.1 description:GDSL-like Lipase/Acylhydrolase superfamily protein // chr4 // 100 // 100 // 26 // 26 // 0 /// BT029544 // GenBank // Arabidopsis thaliana At4g01130 mRNA, complete cds. // chr4 // 100 // 88 // 23 // 23 // 0 /// At4g01130 // The Institute for Genomic Research // 68417.t00138 acetylesterase, putative similar to lanatoside 15'-O-acetylesterase [Digitalis lanata] GI:3688284; contains InterPro Entry IPR001087 Lipolytic enzyme, G-D-S-L family // chr4 // 100 // 88 // 23 // 23 // 0</t>
  </si>
  <si>
    <t>AT4G01130</t>
  </si>
  <si>
    <t>NM_116371 // RefSeq // Arabidopsis thaliana late embryogenesis abundant hydroxyproline-rich glycoprotein (AT4G01410) mRNA, complete cds. // chr4 // 100 // 100 // 24 // 24 // 0 /// AT4G01410.1 // ENSEMBL // cdna:known chromosome:TAIR10:4:578165:579169:1 gene:AT4G01410 transcript:AT4G01410.1 description:Late embryogenesis abundant (LEA) hydroxyproline-rich glycoprotein family // chr4 // 100 // 100 // 24 // 24 // 0 /// AK118416 // GenBank // Arabidopsis thaliana At4g01410 mRNA for putative hypoersensitive response protein, complete cds, clone: RAFL19-67-B11. // chr4 // 100 // 96 // 23 // 23 // 0 /// At4g01410 // The Institute for Genomic Research // 68417.t00167 harpin-induced family protein / HIN1 family protein / harpin-responsive family protein similar to harpin-induced protein hin1 ( GI:1619321) [Nicotiana tabacum] // chr4 // 100 // 100 // 24 // 24 // 0</t>
  </si>
  <si>
    <t>NM_116404 // RefSeq // Arabidopsis thaliana cysteine/histidine-rich C1 domain-containing protein (AT4G01740) mRNA, complete cds. // chr4 // 100 // 100 // 11 // 11 // 0 /// AT4G01740.1 // ENSEMBL // cdna:known chromosome:TAIR10:4:753422:755456:1 gene:AT4G01740 transcript:AT4G01740.1 description:Cysteine/Histidine-rich C1 domain family protein // chr4 // 100 // 100 // 11 // 11 // 0 /// At4g01740 // The Institute for Genomic Research // 68417.t00206 DC1 domain-containing protein similar to T15B16.6 similar to A. thaliana CHP-rich hypothetical proteins encoded by T10M13, GenBank accession number AF001308 // chr4 // 100 // 100 // 11 // 11 // 0</t>
  </si>
  <si>
    <t>AT4G01740</t>
  </si>
  <si>
    <t>NM_116466 // RefSeq // Arabidopsis thaliana pectinesterase 41 (ATPMEPCRB) mRNA, complete cds. // chr4 // 100 // 100 // 22 // 22 // 0 /// AT4G02330.1 // ENSEMBL // cdna:known chromosome:TAIR10:4:1032413:1035037:1 gene:AT4G02330 transcript:AT4G02330.1 description:Plant invertase/pectin methylesterase inhibitor superfamily // chr4 // 100 // 100 // 22 // 22 // 0 /// AY150433 // GenBank // Arabidopsis thaliana unknown protein (At4g02330) mRNA, complete cds. // chr4 // 100 // 64 // 14 // 14 // 0 /// At4g02330 // The Institute for Genomic Research // 68417.t00289 pectinesterase family protein contains Pfam profile: PF01095 pectinesterase // chr4 // 100 // 100 // 22 // 22 // 0</t>
  </si>
  <si>
    <t>NM_116484 // RefSeq // Arabidopsis thaliana xyloglucan 6-xylosyltransferase (XT2) mRNA, complete cds. // chr4 // 100 // 100 // 23 // 23 // 0 /// AT4G02500.1 // ENSEMBL // cdna:known chromosome:TAIR10:4:1101507:1103610:1 gene:AT4G02500 transcript:AT4G02500.1 description:UDP-xylosyltransferase 2 // chr4 // 100 // 100 // 23 // 23 // 0 /// AY140029 // GenBank // Arabidopsis thaliana putative glycosyltransferase (At4g02500) mRNA, complete cds. // chr4 // 100 // 100 // 23 // 23 // 0 /// At4g02500 // The Institute for Genomic Research // 68417.t00312 galactosyl transferase GMA12/MNN10 family protein low similarity to alpha-1,2-galactosyltransferase, Schizosaccharomyces pombe [SP|Q09174] // chr4 // 100 // 100 // 23 // 23 // 0</t>
  </si>
  <si>
    <t>AT4G02500</t>
  </si>
  <si>
    <t>AT4G02800.1 // ENSEMBL // cdna:known chromosome:TAIR10:4:1250015:1251681:1 gene:AT4G02800 transcript:AT4G02800.1 description:unknown protein\x3b FUNCTIONS IN\x3a molecular_function unknown\x3b INVOLVED IN\x3a biological_process unknown\x3b LOCATED IN\x3a chloroplast\x3b EXPRESSED IN\x3a 16 plant structures\x3b EXPRESSED DURING\x3a 9 growth stages\x3b BEST Arabidopsis thaliana protein match is\x3a unknown pr /.../(TAIR\x3aAT5G01970.1)\x3b Has 3209 Blast hits to 2720 proteins in 308 species\x3a Archae - 13\x3b Bacteria - 213\x3b Metazoa - 1207\x3b Fungi - 247\x3b Plants - 183\x3b Viruses - 21\x3b Other Eukaryotes - 1325 (source\x3a NCBI BLink). // chr4 // 100 // 100 // 25 // 25 // 0 /// NM_116514 // RefSeq // Arabidopsis thaliana uncharacterized protein (AT4G02800) mRNA, complete cds. // chr4 // 100 // 100 // 25 // 25 // 0 /// BT029202 // GenBank // Arabidopsis thaliana At4g02800 mRNA, complete cds. // chr4 // 100 // 72 // 18 // 18 // 0 /// At4g02800 // The Institute for Genomic Research // 68417.t00349 expressed protein similar to A. thaliana hypothetical protein T6B20.12 (1946366) // chr4 // 100 // 88 // 22 // 22 // 0</t>
  </si>
  <si>
    <t>AT4G02800; AT5G01970</t>
  </si>
  <si>
    <t>NM_116535 // RefSeq // Arabidopsis thaliana leucine-rich repeat family protein (AT4G03010) mRNA, complete cds. // chr4 // 100 // 100 // 16 // 16 // 0 /// AT4G03010.1 // ENSEMBL // cdna:known chromosome:TAIR10:4:1329952:1331139:1 gene:AT4G03010 transcript:AT4G03010.1 description:RNI-like superfamily protein // chr4 // 100 // 100 // 16 // 16 // 0 /// DQ446794 // GenBank // Arabidopsis thaliana clone pENTR221-At4g03010 leucine-rich repeat family protein (At4g03010) mRNA, complete cds. // chr4 // 100 // 100 // 16 // 16 // 0 /// At4g03010 // The Institute for Genomic Research // 68417.t00373 leucine-rich repeat family protein contains leucine rich-repeat domains Pfam:PF00560, INTERPRO:IPR001611; contains similarity to Hcr2-0A [Lycopersicon esculentum] gi|3894385|gb|AAC78592 // chr4 // 100 // 100 // 16 // 16 // 0</t>
  </si>
  <si>
    <t>NM_116660 // RefSeq // Arabidopsis thaliana receptor like protein 46 (RLP46) mRNA, complete cds. // chr4 // 100 // 100 // 20 // 20 // 0 /// AT4G04220.1 // ENSEMBL // cdna:known chromosome:TAIR10:4:2033427:2035946:1 gene:AT4G04220 transcript:AT4G04220.1 description:receptor like protein 46 // chr4 // 100 // 100 // 20 // 20 // 0 /// At4g04220 // The Institute for Genomic Research // 68417.t00553 disease resistance family protein contains leucine rich-repeat (LRR) domains Pfam:PF00560, INTERPRO:IPR001611; similar to Hcr2-2A [Lycopersicon pimpinellifolium] gi|3894389|gb|AAC78594 // chr4 // 100 // 100 // 20 // 20 // 0</t>
  </si>
  <si>
    <t>AT4G04220</t>
  </si>
  <si>
    <t>NM_001125466 // RefSeq // Arabidopsis thaliana uncharacterized protein (AT4G05091) mRNA, complete cds. // chr4 // 100 // 100 // 21 // 21 // 0 /// AT4G05091.1 // ENSEMBL // cdna:known chromosome:TAIR10:4:2611781:2611981:1 gene:AT4G05091 transcript:AT4G05091.1 description:unknown protein\x3b Has 30201 Blast hits to 17322 proteins in 780 species\x3a Archae - 12\x3b Bacteria - 1396\x3b Metazoa - 17338\x3b Fungi - 3422\x3b Plants - 5037\x3b Viruses - 0\x3b Other Eukaryotes - 2996 (source\x3a NCBI BLink). // chr4 // 100 // 100 // 21 // 21 // 0</t>
  </si>
  <si>
    <t>AT4G05091</t>
  </si>
  <si>
    <t>NM_116758 // RefSeq // Arabidopsis thaliana kinesin 5 (ATK5) mRNA, complete cds. // chr4 // 100 // 100 // 27 // 27 // 0 /// AT4G05190.1 // ENSEMBL // cdna:known chromosome:TAIR10:4:2675101:2680214:1 gene:AT4G05190 transcript:AT4G05190.1 description:kinesin 5 // chr4 // 100 // 100 // 27 // 27 // 0 /// At4g05190 // The Institute for Genomic Research // 68417.t00727 kinesin-like protein A, putative kinesin like protein A, Arabidopsis thaliana, gb:Q07970 // chr4 // 100 // 89 // 24 // 24 // 0 /// At4g05200 // The Institute for Genomic Research // 68417.t00729 protein kinase family protein contains Prosite:PS00108: Serine/Threonine protein kinases active-site signature // chr4 // 100 // 7 // 2 // 2 // 0</t>
  </si>
  <si>
    <t>AT4G05190; AT4G05200</t>
  </si>
  <si>
    <t>NM_202788 // RefSeq // Arabidopsis thaliana EPS15 homology domain 2 protein (EHD2) mRNA, complete cds. // chr4 // 100 // 100 // 26 // 26 // 0 /// NM_116790 // RefSeq // Arabidopsis thaliana EPS15 homology domain 2 protein (EHD2) mRNA, complete cds. // chr4 // 100 // 100 // 26 // 26 // 0 /// AT4G05520.2 // ENSEMBL // cdna:known chromosome:TAIR10:4:2804451:2807929:1 gene:AT4G05520 transcript:AT4G05520.2 description:EPS15 homology domain 2 // chr4 // 100 // 100 // 26 // 26 // 0 /// AT4G05520.1 // ENSEMBL // cdna:known chromosome:TAIR10:4:2804515:2807926:1 gene:AT4G05520 transcript:AT4G05520.1 description:EPS15 homology domain 2 // chr4 // 100 // 100 // 26 // 26 // 0 /// BT033036 // GenBank // Arabidopsis thaliana unknown protein (At4g05520) mRNA, complete cds. // chr4 // 100 // 92 // 24 // 24 // 0 /// At4g05520 // The Institute for Genomic Research // 68417.t00780 calcium-binding EF hand family protein similar to  EH-domain containing protein 1 from {Mus musculus} SP|Q9WVK4, {Homo sapiens} SP|Q9H4M9, receptor-mediated endocytosis 1 from [Caenorhabditis elegans] GI:13487775, GI:13487777, GI:13487779; contains INTERPRO:IPR002048 calcium-binding EF-hand domain // chr4 // 100 // 100 // 26 // 26 // 0</t>
  </si>
  <si>
    <t>AT4G05520</t>
  </si>
  <si>
    <t>NM_116887 // RefSeq // Arabidopsis thaliana OSBP(oxysterol binding protein)-related protein 1C (ORP1C) mRNA, complete cds. // chr4 // 100 // 100 // 28 // 28 // 0 /// NM_202789 // RefSeq // Arabidopsis thaliana OSBP(oxysterol binding protein)-related protein 1C (ORP1C) mRNA, complete cds. // chr4 // 100 // 100 // 28 // 28 // 0 /// NM_179012 // RefSeq // Arabidopsis thaliana OSBP(oxysterol binding protein)-related protein 1C (ORP1C) mRNA, complete cds. // chr4 // 100 // 100 // 28 // 28 // 0 /// AT4G08180.1 // ENSEMBL // cdna:known chromosome:TAIR10:4:5169484:5173662:1 gene:AT4G08180 transcript:AT4G08180.1 description:OSBP(oxysterol binding protein)-related protein 1C // chr4 // 100 // 100 // 28 // 28 // 0 /// AT4G08180.2 // ENSEMBL // cdna:known chromosome:TAIR10:4:5169484:5173662:1 gene:AT4G08180 transcript:AT4G08180.2 description:OSBP(oxysterol binding protein)-related protein 1C // chr4 // 100 // 100 // 28 // 28 // 0 /// AT4G08180.3 // ENSEMBL // cdna:known chromosome:TAIR10:4:5169484:5173662:1 gene:AT4G08180 transcript:AT4G08180.3 description:OSBP(oxysterol binding protein)-related protein 1C // chr4 // 100 // 100 // 28 // 28 // 0 /// AY139750 // GenBank // Arabidopsis thaliana AT4g08180/T12G13_20 mRNA, complete cds. // chr4 // 100 // 100 // 28 // 28 // 0 /// At4g08180 // The Institute for Genomic Research // 68417.t01291 oxysterol-binding family protein similar to SP|Q969R2 Oxysterol-binding protein 2 {Homo sapiens}; contains Pfam profiles PF00169: PH domain, PF01237: Oxysterol-binding protein // chr4 // 100 // 100 // 28 // 28 // 0</t>
  </si>
  <si>
    <t>AT4G08180</t>
  </si>
  <si>
    <t>NM_116899 // RefSeq // Arabidopsis thaliana nodulin MtN21 /EamA-like transporter family protein (AT4G08300) mRNA, complete cds. // chr4 // 100 // 100 // 19 // 19 // 0 /// AT4G08300.1 // ENSEMBL // cdna:known chromosome:TAIR10:4:5244891:5248342:1 gene:AT4G08300 transcript:AT4G08300.1 description:nodulin MtN21 /EamA-like transporter family protein // chr4 // 100 // 100 // 19 // 19 // 0 /// AK229486 // GenBank // Arabidopsis thaliana mRNA for nodulin-like protein, complete cds, clone: RAFL16-91-H07. // chr4 // 100 // 95 // 18 // 18 // 0 /// At4g08300 // The Institute for Genomic Research // 68417.t01307 nodulin MtN21 family protein similar to MtN21 GI:2598575 (root nodule development) from [Medicago truncatula] // chr4 // 100 // 100 // 19 // 19 // 0</t>
  </si>
  <si>
    <t>NM_116921 // RefSeq // Arabidopsis thaliana coatomer subunit zeta-3 (AT4G08520) mRNA, complete cds. // chr4 // 100 // 100 // 9 // 9 // 0 /// AT4G08520.1 // ENSEMBL // cdna:known chromosome:TAIR10:4:5417348:5420530:1 gene:AT4G08520 transcript:AT4G08520.1 description:SNARE-like superfamily protein // chr4 // 100 // 100 // 9 // 9 // 0 /// AK227943 // GenBank // Arabidopsis thaliana mRNA for putative coatomer protein, complete cds, clone: RAFL14-49-N17. // chr4 // 100 // 89 // 8 // 8 // 0 /// At4g08520 // The Institute for Genomic Research // 68417.t01337 clathrin adaptor complex small chain family protein contains Pfam profile: PF01217 clathrin adaptor complex small chain // chr4 // 100 // 100 // 9 // 9 // 0</t>
  </si>
  <si>
    <t>AT4G08520</t>
  </si>
  <si>
    <t>NM_116962 // RefSeq // Arabidopsis thaliana protein APR-like 6 (APRL6) mRNA, complete cds. // chr4 // 100 // 100 // 24 // 24 // 0 /// AT4G08930.1 // ENSEMBL // cdna:known chromosome:TAIR10:4:5729192:5730850:1 gene:AT4G08930 transcript:AT4G08930.1 description:APR-like 6 // chr4 // 100 // 100 // 24 // 24 // 0 /// NM_116963 // RefSeq // Arabidopsis thaliana ubiquitin thiolesterase (AT4G08940) mRNA, complete cds. // chr4 // 100 // 4 // 1 // 1 // 0 /// AT4G08940.1 // ENSEMBL // cdna:known chromosome:TAIR10:4:5730797:5732195:-1 gene:AT4G08940 transcript:AT4G08940.1 description:Ubiquitin carboxyl-terminal hydrolase family protein // chr4 // 100 // 4 // 1 // 1 // 0 /// At4g08930 // The Institute for Genomic Research // 68417.t01403 thioredoxin-related contains weak similarity to Swiss-Prot:Q39239 thioredoxin H-type 4 (TRX-H-4). [Mouse-ear cress] // chr4 // 100 // 100 // 24 // 24 // 0 /// At4g08940 // The Institute for Genomic Research // 68417.t01404 expressed protein // chr4 // 100 // 29 // 7 // 7 // 0</t>
  </si>
  <si>
    <t>AT4G08930; AT4G08940</t>
  </si>
  <si>
    <t>NM_117102 // RefSeq // Arabidopsis thaliana chlorophyll a-b binding protein CP26 (LHCB5) mRNA, complete cds. // chr4 // 100 // 100 // 26 // 26 // 0 /// AT4G10340.1 // ENSEMBL // cdna:known chromosome:TAIR10:4:6408016:6409677:1 gene:AT4G10340 transcript:AT4G10340.1 description:light harvesting complex of photosystem II 5 // chr4 // 100 // 100 // 26 // 26 // 0 /// AF326900 // GenBank // Arabidopsis thaliana putative chlorophyll a/b-binding protein (At4g10340) mRNA, complete cds. // chr4 // 100 // 77 // 20 // 20 // 0 /// AY070466 // GenBank // Arabidopsis thaliana AT4g10340/F24G24_140 mRNA, complete cds. // chr4 // 100 // 46 // 13 // 12 // 0 /// At4g10340 // The Institute for Genomic Research // 68417.t01617 chlorophyll A-B binding protein CP26, chloroplast / light-harvesting complex II protein 5 / LHCIIc (LHCB5) identical to SP|Q9XF89 Chlorophyll A/B-binding protein CP26, chloroplast precursor (Light-harvesting complex II protein 5) (LHCB5) (LHCIIc) {Arabidopsis thaliana}; contains Pfam profile: PF00504 chlorophyll A-B binding protein; chlorophyll a/b-binding protein CP26 in PS II, Brassica juncea, gb:X95727 // chr4 // 100 // 100 // 26 // 26 // 0</t>
  </si>
  <si>
    <t>AT4G10340</t>
  </si>
  <si>
    <t>NM_117188 // RefSeq // Arabidopsis thaliana translation initiation factor IF-1 (AT4G11175) mRNA, complete cds. // chr4 // 100 // 100 // 22 // 22 // 0 /// AT4G11175.1 // ENSEMBL // cdna:known chromosome:TAIR10:4:6818087:6819042:1 gene:AT4G11175 transcript:AT4G11175.1 description:Nucleic acid-binding, OB-fold-like protein // chr4 // 100 // 100 // 22 // 22 // 0 /// AK117848 // GenBank // Arabidopsis thaliana At4g11170 mRNA for putative RPP1-WsA-like disease resistance protein, complete cds, clone: RAFL18-04-O22. // chr4 // 100 // 68 // 15 // 15 // 0 /// At4g11175 // The Institute for Genomic Research // 68417.t01720 translation initiation factor IF-1, chloroplast, putative similar to Swiss-Prot:P08698 translation initiation factor IF-1, chloroplast [Spinacia oleracea]; contains Pfam profile PF00575: S1 RNA binding domain // chr4 // 100 // 82 // 18 // 18 // 0</t>
  </si>
  <si>
    <t>AT4G11175; AT4G11170</t>
  </si>
  <si>
    <t>NM_117349 // RefSeq // Arabidopsis thaliana photosystem I reaction center subunit XI (PSAL) mRNA, complete cds. // chr4 // 100 // 100 // 23 // 23 // 0 /// AT4G12800.1 // ENSEMBL // cdna:known chromosome:TAIR10:4:7521322:7522670:1 gene:AT4G12800 transcript:AT4G12800.1 description:photosystem I subunit l // chr4 // 100 // 100 // 23 // 23 // 0 /// AY059949 // GenBank // Arabidopsis thaliana probable photosystem I chain XI precursor (At4g12800; T20K18.150) mRNA, complete cds. // chr4 // 100 // 70 // 16 // 16 // 0 /// At4g12800 // The Institute for Genomic Research // 68417.t01906 photosystem I reaction center subunit XI, chloroplast (PSI-L) / PSI subunit V identical to Photosystem I reaction center subunit XI, chloroplast precursor (PSI-L) (PSI subunit V) (Swiss-Prot:Q9SUI4) [Arabidopsis thaliana]; contains Pfam profile PF02605: photosystem I reaction center subunit XI; contains 2 transmembrane domains // chr4 // 100 // 100 // 23 // 23 // 0</t>
  </si>
  <si>
    <t>AT4G12800</t>
  </si>
  <si>
    <t>NM_117359 // RefSeq // Arabidopsis thaliana Gamma interferon responsive lysosomal thiol (GILT) reductase family protein (AT4G12900) mRNA, complete cds. // chr4 // 100 // 100 // 10 // 10 // 0 /// AT4G12900.1 // ENSEMBL // cdna:known chromosome:TAIR10:4:7548820:7549974:1 gene:AT4G12900 transcript:AT4G12900.1 description:Gamma interferon responsive lysosomal thiol (GILT) reductase family protein // chr4 // 100 // 100 // 10 // 10 // 0 /// At4g12900 // The Institute for Genomic Research // 68417.t01916 gamma interferon responsive lysosomal thiol reductase family protein / GILT family protein similar to SP|P13284 Gamma-interferon inducible lysosomal thiol reductase precursor {Homo sapiens}; contains Pfam profile PF03227: Gamma interferon inducible lysosomal thiol reductase (GILT) // chr4 // 100 // 100 // 10 // 10 // 0</t>
  </si>
  <si>
    <t>AT4G12900</t>
  </si>
  <si>
    <t>AT4G13540.1 // ENSEMBL // cdna:known chromosome:TAIR10:4:7869874:7870750:1 gene:AT4G13540 transcript:AT4G13540.1 description:unknown protein\x3b INVOLVED IN\x3a N-terminal protein myristoylation\x3b BEST Arabidopsis thaliana protein match is\x3a unknown protein (TAIR\x3aAT3G23930.1)\x3b Has 4658 Blast hits to 3455 proteins in 431 species\x3a Archae - 39\x3b Bacteria - 387\x3b Metazoa - 1842\x3b Fungi  /.../ Plants - 133\x3b Viruses - 38\x3b Other Eukaryotes - 1783 (source\x3a NCBI BLink). // chr4 // 100 // 100 // 24 // 24 // 0 /// NM_117428 // RefSeq // Arabidopsis thaliana uncharacterized protein (AT4G13540) mRNA, complete cds. // chr4 // 100 // 100 // 24 // 24 // 0 /// AY133693 // GenBank // Arabidopsis thaliana clone C103162 unknown protein (At4g13540) mRNA, complete cds. // chr4 // 100 // 67 // 16 // 16 // 0 /// At4g13540 // The Institute for Genomic Research // 68417.t02002 expressed protein // chr4 // 100 // 67 // 16 // 16 // 0</t>
  </si>
  <si>
    <t>AT4G13540; AT3G23930</t>
  </si>
  <si>
    <t>NM_117510 // RefSeq // Arabidopsis thaliana phragmoplast-associated kinesin-related protein 2 (AT4G14330) mRNA, complete cds. // chr4 // 100 // 100 // 29 // 29 // 0 /// AT4G14330.1 // ENSEMBL // cdna:known chromosome:TAIR10:4:8244194:8247444:1 gene:AT4G14330 transcript:AT4G14330.1 description:P-loop containing nucleoside triphosphate hydrolases superfamily protein // chr4 // 100 // 100 // 29 // 29 // 0 /// AF320248 // GenBank // Arabidopsis thaliana phragmoplast-associated kinesin-related protein 2 (PAKRP2) mRNA, complete cds. // chr4 // 96 // 86 // 24 // 25 // 0 /// At4g14330 // The Institute for Genomic Research // 68417.t02090 phragmoplast-associated kinesin-related protein 2 (PAKRP2) identical to cDNA phragmoplast-associated kinesin-related protein 2 (PAKRP2) GI:16973450 // chr4 // 100 // 97 // 28 // 28 // 0</t>
  </si>
  <si>
    <t>NM_117541 // RefSeq // Arabidopsis thaliana Mitochondrial transcription termination factor family protein (AT4G14605) mRNA, complete cds. // chr4 // 100 // 100 // 26 // 26 // 0 /// AT4G14605.1 // ENSEMBL // cdna:known chromosome:TAIR10:4:8378429:8380714:1 gene:AT4G14605 transcript:AT4G14605.1 description:Mitochondrial transcription termination factor family protein // chr4 // 100 // 100 // 26 // 26 // 0 /// At4g14605 // The Institute for Genomic Research // 68417.t02123 mitochondrial transcription termination factor-related / mTERF-related contains Pfam profile PF02536: mTERF // chr4 // 100 // 88 // 23 // 23 // 0</t>
  </si>
  <si>
    <t>AT4G14605</t>
  </si>
  <si>
    <t>NM_117833 // RefSeq // Arabidopsis thaliana putative MO25-like protein (AT4G17270) mRNA, complete cds. // chr4 // 100 // 100 // 17 // 17 // 0 /// AT4G17270.1 // ENSEMBL // cdna:known chromosome:TAIR10:4:9676127:9678777:1 gene:AT4G17270 transcript:AT4G17270.1 description:Mo25 family protein // chr4 // 100 // 100 // 17 // 17 // 0 /// AF380659 // GenBank // Arabidopsis thaliana AT4g17270/dl4670w mRNA, complete cds. // chr4 // 100 // 100 // 17 // 17 // 0 /// At4g17270 // The Institute for Genomic Research // 68417.t02444 Mo25 family protein similar to MO25 protein (early mouse development protein family) [Mouse] SWISS-PROT:Q06138 // chr4 // 100 // 100 // 17 // 17 // 0 /// At4g17280 // The Institute for Genomic Research // 68417.t02445 auxin-responsive family protein similar to auxin-induced protein AIR12 (GI:11357190) [Arabidopsis thaliana] // chr4 // 100 // 18 // 3 // 3 // 0</t>
  </si>
  <si>
    <t>AT4G17270; AT4G17280</t>
  </si>
  <si>
    <t>NM_202837 // RefSeq // Arabidopsis thaliana calcineurin B-like protein 1 (CBL1) mRNA, complete cds. // chr4 // 100 // 90 // 19 // 19 // 0 /// AT4G17615.2 // ENSEMBL // cdna:known chromosome:TAIR10:4:9816566:9819312:1 gene:AT4G17615 transcript:AT4G17615.2 description:calcineurin B-like protein 1 // chr4 // 100 // 90 // 19 // 19 // 0 /// NM_117870 // RefSeq // Arabidopsis thaliana calcineurin B-like protein 1 (CBL1) mRNA, complete cds. // chr4 // 100 // 81 // 17 // 17 // 0 /// AT4G17615.1 // ENSEMBL // cdna:known chromosome:TAIR10:4:9816452:9819312:1 gene:AT4G17615 transcript:AT4G17615.1 description:calcineurin B-like protein 1 // chr4 // 100 // 81 // 17 // 17 // 0 /// AK118798 // GenBank // Arabidopsis thaliana At4g17615 mRNA for calcineurin B-like protein 1, putative, complete cds, clone: RAFL21-13-D20. // chr4 // 100 // 81 // 17 // 17 // 0 /// At4g17615 // The Institute for Genomic Research // 68417.t02482 calcineurin B-like protein 1 (CBL1) identical to calcineurin B-like protein 1 (GI:3309082) [Arabidopsis thaliana] // chr4 // 100 // 100 // 21 // 21 // 0</t>
  </si>
  <si>
    <t>NM_117926 // RefSeq // Arabidopsis thaliana putative calcium-activated outward-rectifying potassium channel 6 (KCO6) mRNA, complete cds. // chr4 // 100 // 100 // 26 // 26 // 0 /// AT4G18160.1 // ENSEMBL // cdna:known chromosome:TAIR10:4:10055696:10057736:1 gene:AT4G18160 transcript:AT4G18160.1 description:Ca2+ activated outward rectifying K+ channel 6 // chr4 // 100 // 100 // 26 // 26 // 0 /// At4g18160 // The Institute for Genomic Research // 68417.t02540 outward rectifying potassium channel, putative (KCO6) similar to kco1 [Arabidopsis thaliana] gi|2230761|emb|CAA69158; member of the 2 pore, 4 transmembrane (2P/4TM) K+ channel family, PMID:11500563 // chr4 // 100 // 100 // 26 // 26 // 0</t>
  </si>
  <si>
    <t>AT4G18160</t>
  </si>
  <si>
    <t>NM_117939 // RefSeq // Arabidopsis thaliana Potassium channel KAT2 (KAT2) mRNA, complete cds. // chr4 // 100 // 100 // 23 // 23 // 0 /// AT4G18290.1 // ENSEMBL // cdna:known chromosome:TAIR10:4:10115418:10118599:1 gene:AT4G18290 transcript:AT4G18290.1 description:potassium channel in Arabidopsis thaliana 2 // chr4 // 100 // 100 // 23 // 23 // 0 /// At4g18290 // The Institute for Genomic Research // 68417.t02556 inward rectifying potassium channel (KAT2) identical to inward rectifying K+ channel [Arabidopsis thaliana] gi|12666980|emb|CAC28122; Shaker-type channel (1P/6TM), PMID:11500563 // chr4 // 100 // 100 // 23 // 23 // 0</t>
  </si>
  <si>
    <t>AT4G18290</t>
  </si>
  <si>
    <t>NM_117963 // RefSeq // Arabidopsis thaliana uncharacterized protein (AT4G18490) mRNA, complete cds. // chr4 // 100 // 100 // 27 // 27 // 0 /// NM_001125535 // RefSeq // Arabidopsis thaliana uncharacterized protein (AT4G18490) mRNA, complete cds. // chr4 // 100 // 100 // 27 // 27 // 0 /// AT4G18490.1 // ENSEMBL // cdna:known chromosome:TAIR10:4:10203598:10208197:1 gene:AT4G18490 transcript:AT4G18490.1 description:unknown protein\x3b Has 30201 Blast hits to 17322 proteins in 780 species\x3a Archae - 12\x3b Bacteria - 1396\x3b Metazoa - 17338\x3b Fungi - 3422\x3b Plants - 5037\x3b Viruses - 0\x3b Other Eukaryotes - 2996 (source\x3a NCBI BLink). // chr4 // 100 // 100 // 27 // 27 // 0 /// AT4G18490.2 // ENSEMBL // cdna:known chromosome:TAIR10:4:10203598:10208197:1 gene:AT4G18490 transcript:AT4G18490.2 description:unknown protein\x3b Has 30201 Blast hits to 17322 proteins in 780 species\x3a Archae - 12\x3b Bacteria - 1396\x3b Metazoa - 17338\x3b Fungi - 3422\x3b Plants - 5037\x3b Viruses - 0\x3b Other Eukaryotes - 2996 (source\x3a NCBI BLink). // chr4 // 100 // 100 // 27 // 27 // 0 /// At4g18490 // The Institute for Genomic Research // 68417.t02582 hypothetical protein // chr4 // 100 // 63 // 17 // 17 // 0</t>
  </si>
  <si>
    <t>NM_117967 // RefSeq // Arabidopsis thaliana uncharacterized protein (AT4G18530) mRNA, complete cds. // chr4 // 100 // 100 // 23 // 23 // 0 /// AT4G18530.1 // ENSEMBL // cdna:known chromosome:TAIR10:4:10217338:10220500:1 gene:AT4G18530 transcript:AT4G18530.1 description:Protein of unknown function (DUF707) // chr4 // 100 // 100 // 23 // 23 // 0 /// At4g18530 // The Institute for Genomic Research // 68417.t02586 expressed protein contains Pfam profile PF05212: Protein of unknown function (DUF707) // chr4 // 100 // 100 // 23 // 23 // 0</t>
  </si>
  <si>
    <t>AT4G18530</t>
  </si>
  <si>
    <t>NM_117984 // RefSeq // Arabidopsis thaliana uncharacterized protein (AT4G18680) mRNA, complete cds. // chr4 // 100 // 100 // 16 // 16 // 0 /// AT4G18680.1 // ENSEMBL // cdna:known chromosome:TAIR10:4:10281033:10281740:1 gene:AT4G18680 transcript:AT4G18680.1 description:unknown protein\x3b BEST Arabidopsis thaliana protein match is\x3a unknown protein (TAIR\x3aAT4G18690.1)\x3b Has 361 Blast hits to 361 proteins in 33 species\x3a Archae - 0\x3b Bacteria - 0\x3b Metazoa - 8\x3b Fungi - 0\x3b Plants - 353\x3b Viruses - 0\x3b Other Eukaryotes - 0 (sou /.../CBI BLink). // chr4 // 100 // 100 // 16 // 16 // 0 /// At4g18680 // The Institute for Genomic Research // 68417.t02602 hypothetical protein weak similarity to tumor-related protein [Nicotiana glauca x Nicotiana langsdorffii] GI:688423 // chr4 // 100 // 100 // 16 // 16 // 0</t>
  </si>
  <si>
    <t>AT4G18680; AT4G18690</t>
  </si>
  <si>
    <t>ath-MIR168a // miRBase Micro RNA Database // MI0000210 Arabidopsis thaliana miR168a stem-loop // chr4 // 100 // 100 // 25 // 25 // 0 /// BX828517 // GenBank // Arabidopsis thaliana Full-length cDNA Complete sequence from clone GSLTSIL10ZH05 of Silique of strain col-0 of Arabidopsis thaliana (thale cress). // chr4 // 100 // 68 // 17 // 17 // 0 /// DQ108858 // GenBank // Arabidopsis thaliana clone 39492 mRNA sequence. // chr4 // 100 // 100 // 25 // 25 // 0 /// BX828974 // GenBank // Arabidopsis thaliana Full-length cDNA Complete sequence from clone GSLTSIL56ZC11 of Silique of strain col-0 of Arabidopsis thaliana (thale cress). // chr4 // 32 // 100 // 8 // 25 // 1</t>
  </si>
  <si>
    <t>NM_118113 // RefSeq // Arabidopsis thaliana uncharacterized protein (AT4G19950) mRNA, complete cds. // chr4 // 100 // 100 // 20 // 20 // 0 /// AT4G19950.1 // ENSEMBL // cdna:known chromosome:TAIR10:4:10809877:10811084:1 gene:AT4G19950 transcript:AT4G19950.1 description:unknown protein\x3b BEST Arabidopsis thaliana protein match is\x3a unknown protein (TAIR\x3aAT5G44860.1)\x3b Has 338 Blast hits to 330 proteins in 72 species\x3a Archae - 2\x3b Bacteria - 94\x3b Metazoa - 7\x3b Fungi - 0\x3b Plants - 232\x3b Viruses - 0\x3b Other Eukaryotes - 3 (so /.../NCBI BLink). // chr4 // 100 // 100 // 20 // 20 // 0 /// BT015045 // GenBank // Arabidopsis thaliana At4g19950 gene, complete cds. // chr4 // 100 // 100 // 20 // 20 // 0 /// At4g19950 // The Institute for Genomic Research // 68417.t02747 expressed protein // chr4 // 100 // 35 // 7 // 7 // 0</t>
  </si>
  <si>
    <t>AT4G19950; AT5G44860</t>
  </si>
  <si>
    <t>NM_118114 // RefSeq // Arabidopsis thaliana K+ uptake permease 9 (KUP9) mRNA, complete cds. // chr4 // 100 // 100 // 24 // 24 // 0 /// NM_001203846 // RefSeq // Arabidopsis thaliana K+ uptake permease 9 (KUP9) mRNA, complete cds. // chr4 // 100 // 100 // 24 // 24 // 0 /// AT4G19960.1 // ENSEMBL // cdna:known chromosome:TAIR10:4:10813548:10817070:1 gene:AT4G19960 transcript:AT4G19960.1 description:K+ uptake permease 9 // chr4 // 100 // 100 // 24 // 24 // 0 /// AT4G19960.2 // ENSEMBL // cdna:known chromosome:TAIR10:4:10813548:10817070:1 gene:AT4G19960 transcript:AT4G19960.2 description:K+ uptake permease 9 // chr4 // 100 // 100 // 24 // 24 // 0 /// At4g19960 // The Institute for Genomic Research // 68417.t02748 potassium transporter family protein similar to potassium transporter [Arabidopsis thaliana] gi|2654088|gb|AAB87687; KUP/HAK/KT Transporter family member, PMID:11500563; contains Pfam profile PF02705: K+ potassium transporter // chr4 // 100 // 88 // 21 // 21 // 0</t>
  </si>
  <si>
    <t>NM_118201 // RefSeq // Arabidopsis thaliana Reticuline oxidase-like protein (AT4G20830) mRNA, complete cds. // chr4 // 100 // 71 // 15 // 15 // 0 /// AT4G20830.1 // ENSEMBL // cdna:known chromosome:TAIR10:4:11155453:11157806:1 gene:AT4G20830 transcript:AT4G20830.1 description:FAD-binding Berberine family protein // chr4 // 100 // 71 // 15 // 15 // 0 /// NM_202851 // RefSeq // Arabidopsis thaliana Reticuline oxidase-like protein (AT4G20830) mRNA, complete cds. // chr4 // 100 // 48 // 10 // 10 // 0 /// AT4G20830.2 // ENSEMBL // cdna:known chromosome:TAIR10:4:11155460:11157322:1 gene:AT4G20830 transcript:AT4G20830.2 description:FAD-binding Berberine family protein // chr4 // 100 // 48 // 10 // 10 // 0 /// AY062595 // GenBank // Arabidopsis thaliana Unknown protein (F21C20.180:F21C20.190) mRNA, complete cds. // chr4 // 100 // 100 // 21 // 21 // 0 /// At4g20830 // The Institute for Genomic Research // 68417.t02841 FAD-binding domain-containing protein similar to SP|P30986 reticuline oxidase precursor (Berberine-bridge-forming enzyme) (BBE) (Tetrahydroprotoberberine synthase) [Eschscholzia californica]; contains PF01565 FAD binding domain // chr4 // 100 // 90 // 19 // 19 // 0</t>
  </si>
  <si>
    <t>NM_001160788 // RefSeq // Arabidopsis thaliana Galactosyltransferase family protein (AT4G21060) mRNA, complete cds. // chr4 // 100 // 95 // 21 // 21 // 0 /// AT4G21060.2 // ENSEMBL // cdna:known chromosome:TAIR10:4:11241526:11245049:1 gene:AT4G21060 transcript:AT4G21060.2 description:Galactosyltransferase family protein // chr4 // 100 // 95 // 21 // 21 // 0 /// NM_118224 // RefSeq // Arabidopsis thaliana Galactosyltransferase family protein (AT4G21060) mRNA, complete cds. // chr4 // 100 // 73 // 16 // 16 // 0 /// AT4G21060.1 // ENSEMBL // cdna:known chromosome:TAIR10:4:11240730:11244860:1 gene:AT4G21060 transcript:AT4G21060.1 description:Galactosyltransferase family protein // chr4 // 100 // 73 // 16 // 16 // 0 /// EF428438 // GenBank // Arabidopsis thaliana putative galactosyltransferase (At4g21060) mRNA, complete cds, alternatively spliced. // chr4 // 100 // 95 // 21 // 21 // 0 /// At4g21060 // The Institute for Genomic Research // 68417.t02863 galactosyltransferase family protein contains Pfam profile: PF01762 galactosyltransferase // chr4 // 100 // 91 // 20 // 20 // 0</t>
  </si>
  <si>
    <t>AT4G21060</t>
  </si>
  <si>
    <t>NM_118240 // RefSeq // Arabidopsis thaliana pyruvate, phosphate dikinase regulatory protein 1 (RP1) mRNA, complete cds. // chr4 // 100 // 100 // 24 // 24 // 0 /// AT4G21210.1 // ENSEMBL // cdna:known chromosome:TAIR10:4:11306945:11308742:1 gene:AT4G21210 transcript:AT4G21210.1 description:PPDK regulatory protein // chr4 // 100 // 100 // 24 // 24 // 0 /// NM_001036609 // RefSeq // Arabidopsis thaliana pyruvate, phosphate dikinase regulatory protein 1 (RP1) mRNA, complete cds. // chr4 // 100 // 88 // 21 // 21 // 0 /// AT4G21210.2 // ENSEMBL // cdna:known chromosome:TAIR10:4:11306945:11308742:1 gene:AT4G21210 transcript:AT4G21210.2 description:PPDK regulatory protein // chr4 // 100 // 88 // 21 // 21 // 0 /// AK316730 // GenBank // Arabidopsis thaliana AT4G21210 mRNA, complete cds, clone: RAFL04-17-O04. // chr4 // 100 // 79 // 19 // 19 // 0 /// At4g21210 // The Institute for Genomic Research // 68417.t02880 expressed protein contains Pfam domain PF03618: Domain of unknown function (DUF299) // chr4 // 100 // 100 // 24 // 24 // 0</t>
  </si>
  <si>
    <t>AT4G21210</t>
  </si>
  <si>
    <t>NM_118250 // RefSeq // Arabidopsis thaliana Aldolase-type TIM barrel family protein (HSA32) mRNA, complete cds. // chr4 // 100 // 100 // 24 // 24 // 0 /// AT4G21320.1 // ENSEMBL // cdna:known chromosome:TAIR10:4:11340362:11341877:1 gene:AT4G21320 transcript:AT4G21320.1 description:Aldolase-type TIM barrel family protein // chr4 // 100 // 100 // 24 // 24 // 0 /// AK118775 // GenBank // Arabidopsis thaliana At4g21320 mRNA for unknown protein, complete cds, clone: RAFL21-11-G10. // chr4 // 100 // 83 // 20 // 20 // 0 /// At4g21320 // The Institute for Genomic Research // 68417.t02892 (2R)-phospho-3-sulfolactate synthase-related contains weak similarity to Swiss-Prot:Q57703 (2R)-phospho-3-sulfolactate synthase (PSL synthase) [Methanococcus jannaschii] // chr4 // 100 // 88 // 21 // 21 // 0</t>
  </si>
  <si>
    <t>AT4G21320</t>
  </si>
  <si>
    <t>NM_118290 // RefSeq // Arabidopsis thaliana uncharacterized protein (AT4G21700) mRNA, complete cds. // chr4 // 100 // 100 // 24 // 24 // 0 /// AT4G21700.1 // ENSEMBL // cdna:known chromosome:TAIR10:4:11529956:11532844:1 gene:AT4G21700 transcript:AT4G21700.1 description:Protein of unknown function (DUF2921) // chr4 // 100 // 100 // 24 // 24 // 0 /// At4g21700 // The Institute for Genomic Research // 68417.t02950 hypothetical protein // chr4 // 100 // 100 // 24 // 24 // 0</t>
  </si>
  <si>
    <t>AT4G21700</t>
  </si>
  <si>
    <t>NM_118395 // RefSeq // Arabidopsis thaliana cytochrome P450, family 706, subfamily A, polypeptide 1 (CYP706A1) mRNA, complete cds. // chr4 // 100 // 100 // 22 // 22 // 0 /// AT4G22690.1 // ENSEMBL // cdna:known chromosome:TAIR10:4:11929359:11931693:1 gene:AT4G22690 transcript:AT4G22690.1 description:cytochrome P450, family 706, subfamily A, polypeptide 1 // chr4 // 100 // 100 // 22 // 22 // 0 /// At4g22690 // The Institute for Genomic Research // 68417.t03072 cytochrome P450 family protein flavonoid 3',5'-hydroxylase Hf1, Petunia x hybrida, PIR2:S38985 // chr4 // 100 // 100 // 22 // 22 // 0</t>
  </si>
  <si>
    <t>AT4G22690</t>
  </si>
  <si>
    <t>NM_118596 // RefSeq // Arabidopsis thaliana putative S-acyltransferase (AT4G24630) mRNA, complete cds. // chr4 // 100 // 100 // 23 // 23 // 0 /// AT4G24630.1 // ENSEMBL // cdna:known chromosome:TAIR10:4:12714624:12717111:1 gene:AT4G24630 transcript:AT4G24630.1 description:DHHC-type zinc finger family protein // chr4 // 100 // 100 // 23 // 23 // 0 /// At4g24630 // The Institute for Genomic Research // 68417.t03291 zinc finger (DHHC type) family protein contains Pfam profile PF01529: DHHC zinc finger domain // chr4 // 100 // 78 // 18 // 18 // 0</t>
  </si>
  <si>
    <t>AT4G24630</t>
  </si>
  <si>
    <t>NM_148373 // RefSeq // Arabidopsis thaliana self-incompatibility S1 family protein (AT4G24975) mRNA, complete cds. // chr4 // 100 // 100 // 17 // 17 // 0 /// AT4G24975.1 // ENSEMBL // cdna:known chromosome:TAIR10:4:12843802:12844209:1 gene:AT4G24975 transcript:AT4G24975.1 description:Plant self-incompatibility protein S1 family // chr4 // 100 // 100 // 17 // 17 // 0 /// BT030655 // GenBank // Arabidopsis thaliana unknown protein (At4g24975) mRNA, complete cds. // chr4 // 100 // 100 // 17 // 17 // 0 /// At4g24975 // The Institute for Genomic Research // 68417.t03342 self-incompatibility protein-related similar to S1 self-incompatibility protein [Papaver rhoeas] GI:452430 // chr4 // 100 // 100 // 17 // 17 // 0</t>
  </si>
  <si>
    <t>AT4G24975</t>
  </si>
  <si>
    <t>NM_118656 // RefSeq // Arabidopsis thaliana Monocopper oxidase-like protein SKS1 (SKS1) mRNA, complete cds. // chr4 // 100 // 100 // 21 // 21 // 0 /// AT4G25240.1 // ENSEMBL // cdna:known chromosome:TAIR10:4:12930402:12933892:1 gene:AT4G25240 transcript:AT4G25240.1 description:SKU5 similar 1 // chr4 // 100 // 100 // 21 // 21 // 0 /// AY074379 // GenBank // Arabidopsis thaliana putative Pollen-specific protein precursor (At4g25240) mRNA, complete cds. // chr4 // 100 // 95 // 20 // 20 // 0 /// At4g25240 // The Institute for Genomic Research // 68417.t03382 multi-copper oxidase type I family protein pollen-specific protein precursor -Nicotiana tabacum, PID:g19902; contains Pfam profile: PF00394 Multicopper oxidase // chr4 // 100 // 95 // 20 // 20 // 0</t>
  </si>
  <si>
    <t>NM_118668 // RefSeq // Arabidopsis thaliana protein trichome birefringence-like 18 (TBL18) mRNA, complete cds. // chr4 // 100 // 91 // 20 // 20 // 0 /// AT4G25360.1 // ENSEMBL // cdna:known chromosome:TAIR10:4:12969577:12972644:1 gene:AT4G25360 transcript:AT4G25360.1 description:TRICHOME BIREFRINGENCE-LIKE 18 // chr4 // 100 // 91 // 20 // 20 // 0 /// NM_001036635 // RefSeq // Arabidopsis thaliana protein trichome birefringence-like 18 (TBL18) mRNA, complete cds. // chr4 // 100 // 86 // 19 // 19 // 0 /// AT4G25360.2 // ENSEMBL // cdna:known chromosome:TAIR10:4:12969751:12972666:1 gene:AT4G25360 transcript:AT4G25360.2 description:TRICHOME BIREFRINGENCE-LIKE 18 // chr4 // 100 // 86 // 19 // 19 // 0 /// AY070058 // GenBank // Arabidopsis thaliana unknown protein (At4g25360) mRNA, complete cds. // chr4 // 95 // 91 // 19 // 20 // 0 /// At4g25360 // The Institute for Genomic Research // 68417.t03398 expressed protein // chr4 // 100 // 100 // 22 // 22 // 0</t>
  </si>
  <si>
    <t>AT4G25360</t>
  </si>
  <si>
    <t>NM_118745 // RefSeq // Arabidopsis thaliana ankyrin repeat and BTB/POZ domain-containing protein (AT4G26120) mRNA, complete cds. // chr4 // 100 // 100 // 26 // 26 // 0 /// AT4G26120.1 // ENSEMBL // cdna:known chromosome:TAIR10:4:13236448:13238487:1 gene:AT4G26120 transcript:AT4G26120.1 description:Ankyrin repeat family protein / BTB/POZ domain-containing protein // chr4 // 100 // 100 // 26 // 26 // 0 /// At4g26120 // The Institute for Genomic Research // 68417.t03498 ankyrin repeat family protein / BTB/POZ domain-containing protein contains Pfam domain, PF00023: Ankyrin repeat and Pfam domain, PF00651: BTB/POZ domain // chr4 // 100 // 100 // 26 // 26 // 0</t>
  </si>
  <si>
    <t>AT4G26120</t>
  </si>
  <si>
    <t>AT4G26660.1 // ENSEMBL // cdna:known chromosome:TAIR10:4:13448684:13452016:1 gene:AT4G26660 transcript:AT4G26660.1 description:INVOLVED IN\x3a biological_process unknown\x3b LOCATED IN\x3a chloroplast\x3b EXPRESSED IN\x3a 13 plant structures\x3b EXPRESSED DURING\x3a 7 growth stages\x3b CONTAINS InterPro DOMAIN/s\x3a Kinesin-related protein (InterPro\x3aIPR010544)\x3b BEST Arabidopsis thaliana protein match /.../nknown protein (TAIR\x3aAT5G55520.2)\x3b Has 1807 Blast hits to 1807 proteins in 277 species\x3a Archae - 0\x3b Bacteria - 0\x3b Metazoa - 736\x3b Fungi - 347\x3b Plants - 385\x3b Viruses - 0\x3b Other Eukaryotes - 339 (source\x3a NCBI BLink). // chr4 // 100 // 100 // 25 // 25 // 0 /// NM_118800 // RefSeq // Arabidopsis thaliana uncharacterized protein (AT4G26660) mRNA, complete cds. // chr4 // 100 // 100 // 25 // 25 // 0 /// BT010481 // GenBank // Arabidopsis thaliana At4g26660 gene, complete cds. // chr4 // 100 // 76 // 19 // 19 // 0 /// At4g26660 // The Institute for Genomic Research // 68417.t03570 expressed protein weak similarity to phragmoplast-associated kinesin-related protein 1 [Arabidopsis thaliana] GI:8745333 // chr4 // 100 // 96 // 24 // 24 // 0</t>
  </si>
  <si>
    <t>AT4G26660; AT5G55520</t>
  </si>
  <si>
    <t>NM_118961 // RefSeq // Arabidopsis thaliana embryo defective 1923 protein (emb1923) mRNA, complete cds. // chr4 // 100 // 100 // 23 // 23 // 0 /// AT4G28210.1 // ENSEMBL // cdna:known chromosome:TAIR10:4:13990617:13992078:1 gene:AT4G28210 transcript:AT4G28210.1 description:embryo defective 1923 // chr4 // 100 // 100 // 23 // 23 // 0 /// BT025236 // GenBank // Arabidopsis thaliana At4g28210 mRNA, complete cds. // chr4 // 100 // 74 // 17 // 17 // 0 /// At4g28210 // The Institute for Genomic Research // 68417.t03754 expressed protein // chr4 // 100 // 100 // 23 // 23 // 0</t>
  </si>
  <si>
    <t>AT4G28210</t>
  </si>
  <si>
    <t>NM_118997 // RefSeq // Arabidopsis thaliana RabGAP/TBC domain-containing protein (AT4G28550) mRNA, complete cds. // chr4 // 100 // 100 // 15 // 15 // 0 /// AT4G28550.1 // ENSEMBL // cdna:known chromosome:TAIR10:4:14110884:14113748:1 gene:AT4G28550 transcript:AT4G28550.1 description:Ypt/Rab-GAP domain of gyp1p superfamily protein // chr4 // 100 // 100 // 15 // 15 // 0 /// BT029738 // GenBank // Arabidopsis thaliana At4g28550 mRNA, complete cds. // chr4 // 100 // 60 // 9 // 9 // 0 /// At4g28550 // The Institute for Genomic Research // 68417.t03792 RabGAP/TBC domain-containing protein similar to SP|P09379 GTPase-activating protein GYP7 (Fragment) {Yarrowia lipolytica}; contains Pfam profile PF00566: TBC domain // chr4 // 100 // 100 // 15 // 15 // 0</t>
  </si>
  <si>
    <t>AT4G28550</t>
  </si>
  <si>
    <t>NM_118999 // RefSeq // Arabidopsis thaliana Long-chain-alcohol oxidase FAO4B (AT4G28570) mRNA, complete cds. // chr4 // 100 // 100 // 22 // 22 // 0 /// AT4G28570.1 // ENSEMBL // cdna:known chromosome:TAIR10:4:14119425:14122616:1 gene:AT4G28570 transcript:AT4G28570.1 description:Long-chain fatty alcohol dehydrogenase family protein // chr4 // 100 // 100 // 22 // 22 // 0 /// BT001942 // GenBank // Arabidopsis thaliana clone C104731 unknown protein (At4g28570) mRNA, complete cds. // chr4 // 100 // 36 // 8 // 8 // 0 /// At4g28570 // The Institute for Genomic Research // 68417.t03795 alcohol oxidase-related low similarity to long chain fatty alcohol oxidase from Candida cloacae [GI:6983581], Candida tropicalis [GI:6983594] // chr4 // 100 // 68 // 15 // 15 // 0</t>
  </si>
  <si>
    <t>AT4G28570</t>
  </si>
  <si>
    <t>NM_179135 // RefSeq // Arabidopsis thaliana pfkB-like carbohydrate kinase family protein (AT4G28706) mRNA, complete cds. // chr4 // 100 // 96 // 25 // 25 // 0 /// NM_202903 // RefSeq // Arabidopsis thaliana pfkB-like carbohydrate kinase family protein (AT4G28706) mRNA, complete cds. // chr4 // 100 // 96 // 25 // 25 // 0 /// NM_119014 // RefSeq // Arabidopsis thaliana pfkB-like carbohydrate kinase family protein (AT4G28706) mRNA, complete cds. // chr4 // 100 // 96 // 25 // 25 // 0 /// AT4G28706.2 // ENSEMBL // cdna:known chromosome:TAIR10:4:14167734:14170801:1 gene:AT4G28706 transcript:AT4G28706.2 description:pfkB-like carbohydrate kinase family protein // chr4 // 100 // 96 // 25 // 25 // 0 /// AT4G28706.3 // ENSEMBL // cdna:known chromosome:TAIR10:4:14167734:14170801:1 gene:AT4G28706 transcript:AT4G28706.3 description:pfkB-like carbohydrate kinase family protein // chr4 // 100 // 96 // 25 // 25 // 0 /// AT4G28706.1 // ENSEMBL // cdna:known chromosome:TAIR10:4:14167755:14170801:1 gene:AT4G28706 transcript:AT4G28706.1 description:pfkB-like carbohydrate kinase family protein // chr4 // 100 // 96 // 25 // 25 // 0 /// NM_001203934 // RefSeq // Arabidopsis thaliana pfkB-like carbohydrate kinase family protein (AT4G28706) mRNA, complete cds. // chr4 // 100 // 92 // 24 // 24 // 0 /// AT4G28706.4 // ENSEMBL // cdna:known chromosome:TAIR10:4:14167730:14172454:1 gene:AT4G28706 transcript:AT4G28706.4 description:pfkB-like carbohydrate kinase family protein // chr4 // 100 // 92 // 24 // 24 // 0 /// AF428378 // GenBank // Arabidopsis thaliana At4g29227 mRNA, complete cds. // chr4 // 100 // 92 // 24 // 24 // 0 /// At4g28706 // The Institute for Genomic Research // 68417.t03811 pfkB-type carbohydrate kinase family protein contains Pfam profile: PF00294 pfkB family carbohydrate kinase // chr4 // 100 // 92 // 24 // 24 // 0</t>
  </si>
  <si>
    <t>AT4G28706; AT4G29227</t>
  </si>
  <si>
    <t>NM_119024 // RefSeq // Arabidopsis thaliana basic helix-loop-helix domain-containing protein (AT4G28800) mRNA, complete cds. // chr4 // 100 // 100 // 9 // 9 // 0 /// AT4G28800.1 // ENSEMBL // cdna:known chromosome:TAIR10:4:14221970:14224075:1 gene:AT4G28800 transcript:AT4G28800.1 description:basic helix-loop-helix (bHLH) DNA-binding superfamily protein // chr4 // 100 // 100 // 9 // 9 // 0 /// At4g28800 // The Institute for Genomic Research // 68417.t03822 bHLH family protein contains Pfam profile: PF00010 helix-loop-helix DNA-binding domain // chr4 // 100 // 78 // 7 // 7 // 0</t>
  </si>
  <si>
    <t>AT4G28800</t>
  </si>
  <si>
    <t>NM_119141 // RefSeq // Arabidopsis thaliana RabGAP/TBC domain-containing protein (AT4G29950) mRNA, complete cds. // chr4 // 100 // 100 // 19 // 19 // 0 /// NM_202909 // RefSeq // Arabidopsis thaliana RabGAP/TBC domain-containing protein (AT4G29950) mRNA, complete cds. // chr4 // 100 // 100 // 19 // 19 // 0 /// AT4G29950.1 // ENSEMBL // cdna:known chromosome:TAIR10:4:14657045:14660573:1 gene:AT4G29950 transcript:AT4G29950.1 description:Ypt/Rab-GAP domain of gyp1p superfamily protein // chr4 // 100 // 100 // 19 // 19 // 0 /// AT4G29950.2 // ENSEMBL // cdna:known chromosome:TAIR10:4:14657048:14660573:1 gene:AT4G29950 transcript:AT4G29950.2 description:Ypt/Rab-GAP domain of gyp1p superfamily protein // chr4 // 100 // 100 // 19 // 19 // 0 /// AY074278 // GenBank // Arabidopsis thaliana unknown protein (At4g29950) mRNA, complete cds. // chr4 // 100 // 79 // 15 // 15 // 0 /// At4g29950 // The Institute for Genomic Research // 68417.t03955 microtubule-associated protein identical to microtubule-associated protein GI:5032258 from [Arabidopsis thaliana]; similar to TBC1 domain family member 5 (Swiss-Prot:Q92609) [Homo sapiens]; contains Pfam profile PF00566: TBC domain // chr4 // 100 // 100 // 19 // 19 // 0</t>
  </si>
  <si>
    <t>AT4G29950</t>
  </si>
  <si>
    <t>NM_119164 // RefSeq // Arabidopsis thaliana transcription factor/ transcription regulator (AT4G30180) mRNA, complete cds. // chr4 // 100 // 100 // 19 // 19 // 0 /// AT4G30180.1 // ENSEMBL // cdna:known chromosome:TAIR10:4:14768936:14769648:1 gene:AT4G30180 transcript:AT4G30180.1 description:sequence-specific DNA binding transcription factors\x3btranscription regulators // chr4 // 100 // 100 // 19 // 19 // 0 /// BT010671 // GenBank // Arabidopsis thaliana At4g30180 mRNA, complete cds. // chr4 // 100 // 58 // 11 // 11 // 0 /// At4g30180 // The Institute for Genomic Research // 68417.t03985 expressed protein // chr4 // 100 // 100 // 19 // 19 // 0</t>
  </si>
  <si>
    <t>AT4G30180</t>
  </si>
  <si>
    <t>NM_119322 // RefSeq // Arabidopsis thaliana glutamine dumper 1 (GDU1) mRNA, complete cds. // chr4 // 100 // 100 // 21 // 21 // 0 /// AT4G31730.1 // ENSEMBL // cdna:known chromosome:TAIR10:4:15361091:15361850:1 gene:AT4G31730 transcript:AT4G31730.1 description:glutamine dumper 1 // chr4 // 100 // 100 // 21 // 21 // 0 /// BT011573 // GenBank // Arabidopsis thaliana At4g31730 mRNA, complete cds. // chr4 // 100 // 67 // 14 // 14 // 0 /// At4g31730 // The Institute for Genomic Research // 68417.t04164 expressed protein // chr4 // 100 // 90 // 19 // 19 // 0</t>
  </si>
  <si>
    <t>NM_119335 // RefSeq // Arabidopsis thaliana proton gradient regulation 3 (PGR3) mRNA, complete cds. // chr4 // 100 // 100 // 26 // 26 // 0 /// AT4G31850.1 // ENSEMBL // cdna:known chromosome:TAIR10:4:15403020:15406493:1 gene:AT4G31850 transcript:AT4G31850.1 description:proton gradient regulation 3 // chr4 // 100 // 100 // 26 // 26 // 0 /// At4g31850 // The Institute for Genomic Research // 68417.t04181 pentatricopeptide (PPR) repeat-containing protein contains Pfam profile PF01535: PPR repeat // chr4 // 100 // 50 // 13 // 13 // 0</t>
  </si>
  <si>
    <t>AT4G31850</t>
  </si>
  <si>
    <t>NM_119345 // RefSeq // Arabidopsis thaliana cytochrome P450, family 82, subfamily C, polypeptide 4 (CYP82C4) mRNA, complete cds. // chr4 // 100 // 100 // 9 // 9 // 0 /// AT4G31940.1 // ENSEMBL // cdna:known chromosome:TAIR10:4:15451988:15454160:1 gene:AT4G31940 transcript:AT4G31940.1 description:cytochrome P450, family 82, subfamily C, polypeptide 4 // chr4 // 100 // 100 // 9 // 9 // 0 /// At4g31940 // The Institute for Genomic Research // 68417.t04194 cytochrome P450, putative cytochrome P450 monooxygenase, Pisum sativum, PATCHX:G894153 // chr4 // 100 // 100 // 9 // 9 // 0</t>
  </si>
  <si>
    <t>AT4G31940</t>
  </si>
  <si>
    <t>NM_001125633 // RefSeq // Arabidopsis thaliana calcineurin B-like protein 10 (CBL10) mRNA, complete cds. // chr4 // 100 // 89 // 25 // 25 // 0 /// AT4G33000.3 // ENSEMBL // cdna:known chromosome:TAIR10:4:15924349:15926628:1 gene:AT4G33000 transcript:AT4G33000.3 description:calcineurin B-like protein 10 // chr4 // 100 // 89 // 25 // 25 // 0 /// NM_179154 // RefSeq // Arabidopsis thaliana calcineurin B-like protein 10 (CBL10) mRNA, complete cds. // chr4 // 100 // 82 // 23 // 23 // 0 /// AT4G33000.2 // ENSEMBL // cdna:known chromosome:TAIR10:4:15924756:15926628:1 gene:AT4G33000 transcript:AT4G33000.2 description:calcineurin B-like protein 10 // chr4 // 100 // 82 // 23 // 23 // 0 /// NM_119454 // RefSeq // Arabidopsis thaliana calcineurin B-like protein 10 (CBL10) mRNA, complete cds. // chr4 // 100 // 79 // 22 // 22 // 0 /// AT4G33000.1 // ENSEMBL // cdna:known chromosome:TAIR10:4:15924349:15926628:1 gene:AT4G33000 transcript:AT4G33000.1 description:calcineurin B-like protein 10 // chr4 // 100 // 79 // 22 // 22 // 0 /// AK117439 // GenBank // Arabidopsis thaliana At4g33000 mRNA for unknown protein, complete cds, clone: RAFL17-04-E20. // chr4 // 100 // 82 // 23 // 23 // 0 /// At4g33000 // The Institute for Genomic Research // 68417.t04328 calcineurin B-like protein 10 (CBL10) identical to calcineurin B-like protein 10 [Arabidopsis thaliana] GI:29150248 // chr4 // 100 // 100 // 28 // 28 // 0</t>
  </si>
  <si>
    <t>AT4G33000</t>
  </si>
  <si>
    <t>NM_119511 // RefSeq // Arabidopsis thaliana Wound-responsive family protein (AT4G33560) mRNA, complete cds. // chr4 // 100 // 100 // 23 // 23 // 0 /// AT4G33560.1 // ENSEMBL // cdna:known chromosome:TAIR10:4:16135400:16135914:1 gene:AT4G33560 transcript:AT4G33560.1 description:Wound-responsive family protein // chr4 // 100 // 100 // 23 // 23 // 0 /// BT024757 // GenBank // Arabidopsis thaliana At4g33560 mRNA, complete cds. // chr4 // 100 // 30 // 7 // 7 // 0 /// At4g33560 // The Institute for Genomic Research // 68417.t04394 expressed protein // chr4 // 100 // 100 // 23 // 23 // 0</t>
  </si>
  <si>
    <t>NM_119519 // RefSeq // Arabidopsis thaliana protein EXECUTER 1 (EX1) mRNA, complete cds. // chr4 // 100 // 96 // 27 // 27 // 0 /// AT4G33630.1 // ENSEMBL // cdna:known chromosome:TAIR10:4:16155503:16159578:1 gene:AT4G33630 transcript:AT4G33630.1 description:Protein of unknown function (DUF3506) // chr4 // 100 // 96 // 27 // 27 // 0 /// NM_179157 // RefSeq // Arabidopsis thaliana protein EXECUTER 1 (EX1) mRNA, complete cds. // chr4 // 100 // 93 // 26 // 26 // 0 /// AT4G33630.2 // ENSEMBL // cdna:known chromosome:TAIR10:4:16155503:16159577:1 gene:AT4G33630 transcript:AT4G33630.2 description:Protein of unknown function (DUF3506) // chr4 // 100 // 93 // 26 // 26 // 0 /// AY059742 // GenBank // Arabidopsis thaliana unknown protein (At4g33630) mRNA, complete cds. // chr4 // 100 // 96 // 27 // 27 // 0 /// At4g33630 // The Institute for Genomic Research // 68417.t04402 expressed protein // chr4 // 100 // 100 // 28 // 28 // 0</t>
  </si>
  <si>
    <t>AT4G33630</t>
  </si>
  <si>
    <t>NM_119551 // RefSeq // Arabidopsis thaliana putative protein phosphatase 2C 63 (AT4G33920) mRNA, complete cds. // chr4 // 100 // 100 // 27 // 27 // 0 /// AT4G33920.1 // ENSEMBL // cdna:known chromosome:TAIR10:4:16260663:16262981:1 gene:AT4G33920 transcript:AT4G33920.1 description:Protein phosphatase 2C family protein // chr4 // 100 // 100 // 27 // 27 // 0 /// AF372953 // GenBank // Arabidopsis thaliana AT4g33920/F17I5_110 mRNA, complete cds. // chr4 // 100 // 100 // 27 // 27 // 0 /// At4g33920 // The Institute for Genomic Research // 68417.t04435 protein phosphatase 2C family protein / PP2C family protein similar to Ser/Thr protein phosphatase 2C (PP2C6) (GI:15020818) [Arabidopsis thaliana]; similar to protein phosphatase 2C (GI:3608412) [Mesembryanthemum crystallinum]; contains Pfam PF00481 : Protein phosphatase 2C domain // chr4 // 100 // 100 // 27 // 27 // 0</t>
  </si>
  <si>
    <t>AT4G33920</t>
  </si>
  <si>
    <t>NM_119593 // RefSeq // Arabidopsis thaliana transducin/WD40 domain-containing protein (AT4G34280) mRNA, complete cds. // chr4 // 100 // 100 // 33 // 33 // 0 /// AT4G34280.1 // ENSEMBL // cdna:known chromosome:TAIR10:4:16406998:16410785:1 gene:AT4G34280 transcript:AT4G34280.1 description:transducin family protein / WD-40 repeat family protein // chr4 // 100 // 100 // 33 // 33 // 0 /// AK117309 // GenBank // Arabidopsis thaliana At4g34280 mRNA for unknown protein, complete cds, clone: RAFL16-87-C19. // chr4 // 100 // 97 // 32 // 32 // 0 /// At4g34280 // The Institute for Genomic Research // 68417.t04487 transducin family protein / WD-40 repeat family protein similar to TUPA (GI:11066216) [Emericella nidulans]; similar to damage-specific DNA binding protein 2, Homo sapiens ,PIR2:I38909; contains Pfam PF00400: WD domain, G-beta repeat (3 copies,1 weak)|19797453|gb|AU229277.1|AU229277 // chr4 // 100 // 100 // 33 // 33 // 0</t>
  </si>
  <si>
    <t>AT4G34280</t>
  </si>
  <si>
    <t>NM_119607 // RefSeq // Arabidopsis thaliana P-loop containing nucleoside triphosphate hydrolase family protein-like protein (AT4G34420) mRNA, complete cds. // chr4 // 100 // 100 // 17 // 17 // 0 /// AT4G34420.1 // ENSEMBL // cdna:known chromosome:TAIR10:4:16458068:16460652:1 gene:AT4G34420 transcript:AT4G34420.1 description:P-loop containing nucleoside triphosphate hydrolases superfamily protein // chr4 // 100 // 100 // 17 // 17 // 0 /// At4g34420 // The Institute for Genomic Research // 68417.t04502 expressed protein ; expression supported by MPSS // chr4 // 100 // 76 // 13 // 13 // 0</t>
  </si>
  <si>
    <t>AT4G34420</t>
  </si>
  <si>
    <t>NM_119657 // RefSeq // Arabidopsis thaliana DEAD-box ATP-dependent RNA helicase 16 (AT4G34910) mRNA, complete cds. // chr4 // 100 // 100 // 31 // 31 // 0 /// AT4G34910.1 // ENSEMBL // cdna:known chromosome:TAIR10:4:16631533:16635149:1 gene:AT4G34910 transcript:AT4G34910.1 description:P-loop containing nucleoside triphosphate hydrolases superfamily protein // chr4 // 100 // 100 // 31 // 31 // 0 /// BT002816 // GenBank // Arabidopsis thaliana clone RAFL15-04-N16 (R20205) putative DEAD/DEAH box RNA helicase protein (At4g34910) mRNA, complete cds. // chr4 // 100 // 97 // 30 // 30 // 0 /// At4g34910 // The Institute for Genomic Research // 68417.t04557 DEAD/DEAH box helicase, putative (RH16) identical to cDNA DEAD box RNA helicase, RH16 GI:3776006 // chr4 // 100 // 100 // 31 // 31 // 0</t>
  </si>
  <si>
    <t>AT4G34910</t>
  </si>
  <si>
    <t>NM_119717 // RefSeq // Arabidopsis thaliana DNA mismatch repair protein MLH3 (MLH3) mRNA, complete cds. // chr4 // 100 // 100 // 46 // 46 // 0 /// AT4G35520.1 // ENSEMBL // cdna:known chromosome:TAIR10:4:16865488:16871764:1 gene:AT4G35520 transcript:AT4G35520.1 description:MUTL protein homolog 3 // chr4 // 100 // 100 // 46 // 46 // 0 /// At4g35520 // The Institute for Genomic Research // 68417.t04643 DNA mismatch repair family protein similar to SP|Q9UHC1 DNA mismatch repair protein Mlh3 (MutL protein homolog 3) {Homo sapiens}; contains Pfam profiles PF02518: ATPase, histidine kinase-, DNA gyrase B-, and HSP90-like domain protein, PF01119: DNA mismatch repair protein, C-terminal domain // chr4 // 100 // 100 // 46 // 46 // 0</t>
  </si>
  <si>
    <t>AT4G35520</t>
  </si>
  <si>
    <t>NM_119739 // RefSeq // Arabidopsis thaliana Regulator of Vps4 activity in the MVB pathway protein (AT4G35730) mRNA, complete cds. // chr4 // 100 // 100 // 18 // 18 // 0 /// AT4G35730.1 // ENSEMBL // cdna:known chromosome:TAIR10:4:16931039:16933356:1 gene:AT4G35730 transcript:AT4G35730.1 description:Regulator of Vps4 activity in the MVB pathway protein // chr4 // 100 // 100 // 18 // 18 // 0 /// At4g35730 // The Institute for Genomic Research // 68417.t04665 expressed protein  contains Pfam profile: PF03398 eukaryotic protein of unknown function, DUF292 // chr4 // 100 // 72 // 13 // 13 // 0</t>
  </si>
  <si>
    <t>AT4G35730</t>
  </si>
  <si>
    <t>NM_119760 // RefSeq // Arabidopsis thaliana F-box protein (AT4G35930) mRNA, complete cds. // chr4 // 100 // 100 // 27 // 27 // 0 /// AT4G35930.1 // ENSEMBL // cdna:known chromosome:TAIR10:4:17018929:17021060:1 gene:AT4G35930 transcript:AT4G35930.1 description:F-box family protein // chr4 // 100 // 100 // 27 // 27 // 0 /// BT015805 // GenBank // Arabidopsis thaliana At4g35930 gene, complete cds. // chr4 // 100 // 96 // 26 // 26 // 0 /// At4g35930 // The Institute for Genomic Research // 68417.t04697 expressed protein // chr4 // 100 // 96 // 26 // 26 // 0</t>
  </si>
  <si>
    <t>AT4G35930</t>
  </si>
  <si>
    <t>NM_119786 // RefSeq // Arabidopsis thaliana Serine carboxypeptidase S28 family protein (AT4G36190) mRNA, complete cds. // chr4 // 100 // 100 // 10 // 10 // 0 /// AT4G36190.1 // ENSEMBL // cdna:known chromosome:TAIR10:4:17123966:17127018:1 gene:AT4G36190 transcript:AT4G36190.1 description:Serine carboxypeptidase S28 family protein // chr4 // 100 // 100 // 10 // 10 // 0 /// BT030459 // GenBank // Arabidopsis thaliana At4g36190 mRNA, complete cds. // chr4 // 100 // 70 // 7 // 7 // 0 /// At4g36190 // The Institute for Genomic Research // 68417.t04733 serine carboxypeptidase S28 family protein contains Pfam PF05577: Serine carboxypeptidase S28 // chr4 // 100 // 90 // 9 // 9 // 0</t>
  </si>
  <si>
    <t>AT4G36190</t>
  </si>
  <si>
    <t>NM_119811 // RefSeq // Arabidopsis thaliana serine palmitoyltransferase (LCB1) mRNA, complete cds. // chr4 // 100 // 93 // 28 // 28 // 0 /// NM_001036719 // RefSeq // Arabidopsis thaliana serine palmitoyltransferase (LCB1) mRNA, complete cds. // chr4 // 100 // 93 // 28 // 28 // 0 /// AT4G36480.1 // ENSEMBL // cdna:known chromosome:TAIR10:4:17218132:17221477:1 gene:AT4G36480 transcript:AT4G36480.1 description:long-chain base1 // chr4 // 100 // 93 // 28 // 28 // 0 /// AT4G36480.2 // ENSEMBL // cdna:known chromosome:TAIR10:4:17218367:17221477:1 gene:AT4G36480 transcript:AT4G36480.2 description:long-chain base1 // chr4 // 100 // 93 // 28 // 28 // 0 /// AY120759 // GenBank // Arabidopsis thaliana serine C-palmitoyltransferase like protein (At4g36480) mRNA, complete cds. // chr4 // 100 // 93 // 28 // 28 // 0 /// At4g36480 // The Institute for Genomic Research // 68417.t04760 aminotransferase class I and II family protein similar to Serine palmitoyltransferase 1 (EC 2.3.1.50) from Homo sapiens [SP|O15269], Mus musculus [SP|O35704], Cricetulus griseus [SP|O54695] // chr4 // 100 // 100 // 30 // 30 // 0</t>
  </si>
  <si>
    <t>AT4G36480</t>
  </si>
  <si>
    <t>NM_119941 // RefSeq // Arabidopsis thaliana homeobox-leucine zipper protein HAT22 (HAT22) mRNA, complete cds. // chr4 // 100 // 100 // 19 // 19 // 0 /// AT4G37790.1 // ENSEMBL // cdna:known chromosome:TAIR10:4:17768042:17769606:1 gene:AT4G37790 transcript:AT4G37790.1 description:Homeobox-leucine zipper protein family // chr4 // 100 // 100 // 19 // 19 // 0 /// U09336 // GenBank // Arabidopsis thaliana clone HAT22 homeobox protein mRNA, complete cds. // chr4 // 100 // 79 // 15 // 15 // 0 /// At4g37790 // The Institute for Genomic Research // 68417.t04914 homeobox-leucine zipper protein 22 (HAT22) / HD-ZIP protein 22 identical to homeobox-leucine zipper protein HAT22 (HD-ZIP protein 22) (SP:P46604) [Arabidopsis thaliana] // chr4 // 100 // 84 // 16 // 16 // 0</t>
  </si>
  <si>
    <t>AT4G37790</t>
  </si>
  <si>
    <t>NM_120004 // RefSeq // Arabidopsis thaliana protein SKU5 similar 9 (sks9) mRNA, complete cds. // chr4 // 100 // 100 // 13 // 13 // 0 /// AT4G38420.1 // ENSEMBL // cdna:known chromosome:TAIR10:4:17982774:17985372:1 gene:AT4G38420 transcript:AT4G38420.1 description:SKU5 similar 9 // chr4 // 100 // 100 // 13 // 13 // 0 /// AY072215 // GenBank // Arabidopsis thaliana putative pectinesterase (At4g38420) mRNA, complete cds. // chr4 // 100 // 92 // 12 // 12 // 0 /// At4g38420 // The Institute for Genomic Research // 68417.t04987 multi-copper oxidase type I family protein similar to pollen-specific BP10 protein [SP|Q00624][Brassica napus]; contains Pfam profile: PF00394 Multicopper oxidase // chr4 // 100 // 92 // 12 // 12 // 0</t>
  </si>
  <si>
    <t>AT4G38420</t>
  </si>
  <si>
    <t>NM_120095 // RefSeq // Arabidopsis thaliana cellulose synthase A catalytic subunit 2 [UDP-forming] (CESA2) mRNA, complete cds. // chr4 // 100 // 100 // 15 // 15 // 0 /// AT4G39350.1 // ENSEMBL // cdna:known chromosome:TAIR10:4:18296797:18302192:1 gene:AT4G39350 transcript:AT4G39350.1 description:cellulose synthase A2 // chr4 // 100 // 100 // 15 // 15 // 0 /// AF027173 // GenBank // Arabidopsis thaliana cellulose synthase catalytic subunit (Ath-A) mRNA, complete cds. // chr4 // 100 // 93 // 14 // 14 // 0 /// At4g39350 // The Institute for Genomic Research // 68417.t05108 cellulose synthase, catalytic subunit (Ath-A) identical to gi:2827141 // chr4 // 100 // 93 // 14 // 14 // 0</t>
  </si>
  <si>
    <t>AT4G39350</t>
  </si>
  <si>
    <t>NM_001204040 // RefSeq // Arabidopsis thaliana shikimate kinase 2 (SK2) mRNA, complete cds. // chr4 // 100 // 89 // 17 // 17 // 0 /// AT4G39540.3 // ENSEMBL // cdna:known chromosome:TAIR10:4:18378225:18380417:1 gene:AT4G39540 transcript:AT4G39540.3 description:shikimate kinase 2 // chr4 // 100 // 89 // 17 // 17 // 0 /// NM_120114 // RefSeq // Arabidopsis thaliana shikimate kinase 2 (SK2) mRNA, complete cds. // chr4 // 100 // 84 // 16 // 16 // 0 /// AT4G39540.1 // ENSEMBL // cdna:known chromosome:TAIR10:4:18378334:18380417:1 gene:AT4G39540 transcript:AT4G39540.1 description:shikimate kinase 2 // chr4 // 100 // 84 // 16 // 16 // 0 /// NM_202986 // RefSeq // Arabidopsis thaliana shikimate kinase 2 (SK2) mRNA, complete cds. // chr4 // 100 // 79 // 15 // 15 // 0 /// AT4G39540.2 // ENSEMBL // cdna:known chromosome:TAIR10:4:18378233:18380411:1 gene:AT4G39540 transcript:AT4G39540.2 description:shikimate kinase 2 // chr4 // 100 // 79 // 15 // 15 // 0 /// AK117791 // GenBank // Arabidopsis thaliana At4g39540 mRNA for putative shikimate kinase, complete cds, clone: RAFL17-48-C24. // chr4 // 100 // 84 // 16 // 16 // 0 /// At4g39540 // The Institute for Genomic Research // 68417.t05126 shikimate kinase family protein similar to shikimate kinase precursor from Lycopersicon esculentum [SP|Q00497]; contains Pfam shikimate kinase domain PF01202 // chr4 // 100 // 95 // 18 // 18 // 0</t>
  </si>
  <si>
    <t>AT4G39540</t>
  </si>
  <si>
    <t>NM_120172 // RefSeq // Arabidopsis thaliana RING-H2 finger protein ATL32 (AT4G40070) mRNA, complete cds. // chr4 // 100 // 100 // 24 // 24 // 0 /// AT4G40070.1 // ENSEMBL // cdna:known chromosome:TAIR10:4:18576418:18577774:1 gene:AT4G40070 transcript:AT4G40070.1 description:RING/U-box superfamily protein // chr4 // 100 // 100 // 24 // 24 // 0 /// At4g40070 // The Institute for Genomic Research // 68417.t05204 expressed protein // chr4 // 100 // 58 // 14 // 14 // 0 /// BX829282 // GenBank // Arabidopsis thaliana Full-length cDNA Complete sequence from clone GSLTSIL87ZG07 of Silique of strain col-0 of Arabidopsis thaliana (thale cress). // chr4 // 23 // 54 // 3 // 13 // 1</t>
  </si>
  <si>
    <t>NM_001084867 // RefSeq // Arabidopsis thaliana bifunctional inhibitor/lipid-transfer protein/seed storage 2S albumin-like protein (AT4G00165) mRNA, complete cds. // chr4 // 100 // 96 // 26 // 25 // 0 /// NM_148180 // RefSeq // Arabidopsis thaliana bifunctional inhibitor/lipid-transfer protein/seed storage 2S albumin-like protein (AT4G00165) mRNA, complete cds. // chr4 // 100 // 96 // 26 // 25 // 0 /// AT4G00165.1 // ENSEMBL // cdna:known chromosome:TAIR10:4:69273:69875:-1 gene:AT4G00165 transcript:AT4G00165.1 description:Bifunctional inhibitor/lipid-transfer protein/seed storage 2S albumin superfamily protein // chr4 // 100 // 96 // 26 // 25 // 0 /// AT4G00165.2 // ENSEMBL // cdna:known chromosome:TAIR10:4:69273:69884:-1 gene:AT4G00165 transcript:AT4G00165.2 description:Bifunctional inhibitor/lipid-transfer protein/seed storage 2S albumin superfamily protein // chr4 // 100 // 96 // 26 // 25 // 0 /// AY093771 // GenBank // Arabidopsis thaliana AT4g00170/F6N15_21 mRNA, complete cds. // chr4 // 100 // 96 // 25 // 25 // 0 /// At4g00165 // The Institute for Genomic Research // 68417.t00017 protease inhibitor/seed storage/lipid transfer protein (LTP) family protein contains Pfam protease inhibitor/seed storage/LTP family domain PF00234 // chr4 // 100 // 96 // 25 // 25 // 0 /// BX826684 // GenBank // Arabidopsis thaliana Full-length cDNA Complete sequence from clone GSLTFB54ZC07 of Flowers and buds of strain col-0 of Arabidopsis thaliana (thale cress). // chr4 // 36 // 42 // 4 // 11 // 1</t>
  </si>
  <si>
    <t>AT4G00165; AT4G00170</t>
  </si>
  <si>
    <t>NM_116292 // RefSeq // Arabidopsis thaliana Remorin family protein (AT4G00670) mRNA, complete cds. // chr4 // 100 // 100 // 21 // 21 // 0 /// AT4G00670.1 // ENSEMBL // cdna:known chromosome:TAIR10:4:278316:279186:-1 gene:AT4G00670 transcript:AT4G00670.1 description:Remorin family protein // chr4 // 100 // 100 // 21 // 21 // 0 /// NM_179204 // RefSeq // Arabidopsis thaliana DEAD-box ATP-dependent RNA helicase 8 (RH8) mRNA, complete cds. // chr4 // 100 // 48 // 11 // 10 // 0 /// NM_116291 // RefSeq // Arabidopsis thaliana DEAD-box ATP-dependent RNA helicase 8 (RH8) mRNA, complete cds. // chr4 // 100 // 48 // 11 // 10 // 0 /// AT4G00660.1 // ENSEMBL // cdna:known chromosome:TAIR10:4:274257:278737:1 gene:AT4G00660 transcript:AT4G00660.1 description:RNAhelicase-like 8 // chr4 // 100 // 48 // 11 // 10 // 0 /// AT4G00660.2 // ENSEMBL // cdna:known chromosome:TAIR10:4:274257:278737:1 gene:AT4G00660 transcript:AT4G00660.2 description:RNAhelicase-like 8 // chr4 // 100 // 48 // 11 // 10 // 0 /// BT014759 // GenBank // Arabidopsis thaliana At4g00670 gene, complete cds. // chr4 // 100 // 95 // 20 // 20 // 0 /// At4g00670 // The Institute for Genomic Research // 68417.t00082 remorin family protein contains Pfam domain, PF03763: Remorin, C-terminal region // chr4 // 100 // 76 // 16 // 16 // 0</t>
  </si>
  <si>
    <t>AT4G00670; AT4G00660</t>
  </si>
  <si>
    <t>NM_116352 // RefSeq // Arabidopsis thaliana rhamnogalacturonan II specific xylosyltransferase (AT4G01220) mRNA, complete cds. // chr4 // 100 // 81 // 13 // 13 // 0 /// AT4G01220.2 // ENSEMBL // cdna:known chromosome:TAIR10:4:513773:515853:-1 gene:AT4G01220 transcript:AT4G01220.2 description:Nucleotide-diphospho-sugar transferase family protein // chr4 // 100 // 81 // 13 // 13 // 0 /// NM_178948 // RefSeq // Arabidopsis thaliana rhamnogalacturonan II specific xylosyltransferase (AT4G01220) mRNA, complete cds. // chr4 // 100 // 63 // 10 // 10 // 0 /// AT4G01220.1 // ENSEMBL // cdna:known chromosome:TAIR10:4:513213:515853:-1 gene:AT4G01220 transcript:AT4G01220.1 description:Nucleotide-diphospho-sugar transferase family protein // chr4 // 100 // 63 // 10 // 10 // 0 /// BT020481 // GenBank // Arabidopsis thaliana At4g01220 gene, complete cds. // chr4 // 100 // 38 // 6 // 6 // 0 /// At4g01220 // The Institute for Genomic Research // 68417.t00147 expressed protein // chr4 // 100 // 100 // 16 // 16 // 0</t>
  </si>
  <si>
    <t>NM_116397 // RefSeq // Arabidopsis thaliana uncharacterized protein (AT4G01670) mRNA, complete cds. // chr4 // 100 // 100 // 23 // 23 // 0 /// AT4G01670.1 // ENSEMBL // cdna:known chromosome:TAIR10:4:711192:712643:-1 gene:AT4G01670 transcript:AT4G01670.1 description:unknown protein\x3b BEST Arabidopsis thaliana protein match is\x3a unknown protein (TAIR\x3aAT3G62070.1)\x3b Has 141 Blast hits to 139 proteins in 15 species\x3a Archae - 0\x3b Bacteria - 0\x3b Metazoa - 0\x3b Fungi - 0\x3b Plants - 138\x3b Viruses - 0\x3b Other Eukaryotes - 3 (sou /.../CBI BLink). // chr4 // 100 // 100 // 23 // 23 // 0 /// NM_116396 // RefSeq // Arabidopsis thaliana ABC transporter 1 (ABC1) mRNA, complete cds. // chr4 // 100 // 13 // 3 // 3 // 0 /// AT4G01660.1 // ENSEMBL // cdna:known chromosome:TAIR10:4:708544:711256:1 gene:AT4G01660 transcript:AT4G01660.1 description:ABC transporter 1 // chr4 // 100 // 13 // 3 // 3 // 0 /// AK316747 // GenBank // Arabidopsis thaliana AT4G01670 mRNA, complete cds, clone: RAFL09-67-L17. // chr4 // 100 // 100 // 23 // 23 // 0 /// At4g01670 // The Institute for Genomic Research // 68417.t00198 expressed protein similar to A. thaliana hypothetical protein F14M4.23, GenBank accession number AC004411 // chr4 // 100 // 100 // 23 // 23 // 0 /// At4g01660 // The Institute for Genomic Research // 68417.t00197 ABC1 family protein contains Pfam domain, PF03109: ABC1 family // chr4 // 100 // 13 // 3 // 3 // 0</t>
  </si>
  <si>
    <t>AT4G01670; AT3G62070; AT4G01660</t>
  </si>
  <si>
    <t>NM_116415 // RefSeq // Arabidopsis thaliana S-adenosylmethionine synthase 2 (SAM-2) mRNA, complete cds. // chr4 // 100 // 100 // 18 // 18 // 0 /// AT4G01850.1 // ENSEMBL // cdna:known chromosome:TAIR10:4:796097:798286:-1 gene:AT4G01850 transcript:AT4G01850.1 description:S-adenosylmethionine synthetase 2 // chr4 // 100 // 100 // 18 // 18 // 0 /// NM_001084876 // RefSeq // Arabidopsis thaliana S-adenosylmethionine synthase 2 (SAM-2) mRNA, complete cds. // chr4 // 100 // 56 // 10 // 10 // 0 /// AT4G01850.2 // ENSEMBL // cdna:known chromosome:TAIR10:4:796298:798280:-1 gene:AT4G01850 transcript:AT4G01850.2 description:S-adenosylmethionine synthetase 2 // chr4 // 100 // 56 // 10 // 10 // 0 /// AY072327 // GenBank // Arabidopsis thaliana S-adenosylmethionine synthase 2 (At4g01850; T7B11.11) mRNA, complete cds. // chr4 // 100 // 78 // 14 // 14 // 0 /// At4g01850 // The Institute for Genomic Research // 68417.t00222 S-adenosylmethionine synthetase 2 (SAM2) identical to S-adenosylmethionine synthetase 2 (Methionine adenosyltransferase 2, AdoMet synthetase 2) [Arabidopsis thaliana] SWISS-PROT:P17562 // chr4 // 100 // 100 // 18 // 18 // 0</t>
  </si>
  <si>
    <t>AT4G01850</t>
  </si>
  <si>
    <t>NM_116428 // RefSeq // Arabidopsis thaliana stachyose synthase (STS) mRNA, complete cds. // chr4 // 100 // 100 // 25 // 25 // 0 /// AT4G01970.1 // ENSEMBL // cdna:known chromosome:TAIR10:4:853922:857008:-1 gene:AT4G01970 transcript:AT4G01970.1 description:stachyose synthase // chr4 // 100 // 100 // 25 // 25 // 0 /// At4g01970 // The Institute for Genomic Research // 68417.t00239 galactinol-raffinose galactosyltransferase, putative similar to galactinol-raffinose galactosyltransferase GI:6634701 from [Vigna angularis] // chr4 // 100 // 100 // 25 // 25 // 0</t>
  </si>
  <si>
    <t>NM_116436 // RefSeq // Arabidopsis thaliana sugar transport protein 7 (STP7) mRNA, complete cds. // chr4 // 100 // 100 // 26 // 26 // 0 /// AT4G02050.1 // ENSEMBL // cdna:known chromosome:TAIR10:4:898307:900870:-1 gene:AT4G02050 transcript:AT4G02050.1 description:sugar transporter protein 7 // chr4 // 100 // 100 // 26 // 26 // 0 /// AT4G02040.1 // ENSEMBL // cdna:known chromosome:TAIR10:4:897547:898370:1 gene:AT4G02040 transcript:AT4G02040.1 description:unknown protein\x3b FUNCTIONS IN\x3a molecular_function unknown\x3b INVOLVED IN\x3a biological_process unknown\x3b LOCATED IN\x3a chloroplast\x3b Has 30 Blast hits to 30 proteins in 6 species\x3a Archae - 0\x3b Bacteria - 0\x3b Metazoa - 0\x3b Fungi - 0\x3b Plants - 30\x3b Viruses - 0\x3b O /.../ukaryotes - 0 (source\x3a NCBI BLink). // chr4 // 100 // 15 // 4 // 4 // 0 /// NM_116435 // RefSeq // Arabidopsis thaliana uncharacterized protein (AT4G02040) mRNA, complete cds. // chr4 // 100 // 15 // 4 // 4 // 0 /// At4g02050 // The Institute for Genomic Research // 68417.t00252 sugar transporter, putative similar to SP|Q10710 Sugar carrier protein A {Ricinus communis}, glucose transporter [Saccharum hybrid cultivar H65-7052] GI:347855; contains Pfam profile PF00083: major facilitator superfamily protein // chr4 // 100 // 88 // 23 // 23 // 0</t>
  </si>
  <si>
    <t>AT4G02050; AT4G02040</t>
  </si>
  <si>
    <t>NM_116456 // RefSeq // Arabidopsis thaliana 60S ribosomal protein L19-3 (AT4G02230) mRNA, complete cds. // chr4 // 100 // 100 // 13 // 13 // 0 /// AT4G02230.1 // ENSEMBL // cdna:known chromosome:TAIR10:4:979170:980670:-1 gene:AT4G02230 transcript:AT4G02230.1 description:Ribosomal protein L19e family protein // chr4 // 100 // 100 // 13 // 13 // 0 /// AF386993 // GenBank // Arabidopsis thaliana Similar to 60S ribosome protein L19 (T2H3.3) mRNA, complete cds. // chr4 // 100 // 77 // 10 // 10 // 0 /// At4g02230 // The Institute for Genomic Research // 68417.t00276 60S ribosomal protein L19 (RPL19C) similar to L19 from several species // chr4 // 100 // 77 // 10 // 10 // 0</t>
  </si>
  <si>
    <t>AT4G02230</t>
  </si>
  <si>
    <t>NM_116462 // RefSeq // Arabidopsis thaliana endoglucanase 17 (GH9B13) mRNA, complete cds. // chr4 // 100 // 100 // 18 // 18 // 0 /// AT4G02290.1 // ENSEMBL // cdna:known chromosome:TAIR10:4:1002394:1005253:-1 gene:AT4G02290 transcript:AT4G02290.1 description:glycosyl hydrolase 9B13 // chr4 // 100 // 100 // 18 // 18 // 0 /// AY079162 // GenBank // Arabidopsis thaliana AT4g02290/T2H3_5 mRNA, complete cds. // chr4 // 100 // 89 // 16 // 16 // 0 /// At4g02290 // The Institute for Genomic Research // 68417.t00282 glycosyl hydrolase family 9 protein similar to endo-1,4-beta glucanase; ATCEL2 GI:3132891 from [Arabidopsis thaliana] // chr4 // 100 // 89 // 16 // 16 // 0</t>
  </si>
  <si>
    <t>NM_116511 // RefSeq // Arabidopsis thaliana photosystem I reaction center subunit II-1 (PSAD-1) mRNA, complete cds. // chr4 // 100 // 100 // 19 // 19 // 0 /// AT4G02770.1 // ENSEMBL // cdna:known chromosome:TAIR10:4:1229111:1229945:-1 gene:AT4G02770 transcript:AT4G02770.1 description:photosystem I subunit D-1 // chr4 // 100 // 100 // 19 // 19 // 0 /// AF389290 // GenBank // Arabidopsis thaliana AT4g02770/T5J8_7 mRNA, complete cds. // chr4 // 100 // 95 // 18 // 18 // 0 /// At4g02770 // The Institute for Genomic Research // 68417.t00346 photosystem I reaction center subunit II, chloroplast, putative / photosystem I 20 kDa subunit, putative / PSI-D, putative (PSAD1) similar to SP|P12353 Photosystem I reaction center subunit II, chloroplast precursor (Photosystem I 20 kDa subunit) (PSI-D) {Spinacia oleracea}; contains Pfam profile PF02531: PsaD // chr4 // 100 // 100 // 19 // 19 // 0</t>
  </si>
  <si>
    <t>AT4G02770</t>
  </si>
  <si>
    <t>NM_116519 // RefSeq // Arabidopsis thaliana phenazine biosynthesis PhzC/PhzF family protein (AT4G02850) mRNA, complete cds. // chr4 // 100 // 100 // 28 // 28 // 0 /// AT4G02850.1 // ENSEMBL // cdna:known chromosome:TAIR10:4:1266463:1268612:-1 gene:AT4G02850 transcript:AT4G02850.1 description:phenazine biosynthesis PhzC/PhzF family protein // chr4 // 100 // 100 // 28 // 28 // 0 /// BT015373 // GenBank // Arabidopsis thaliana At4g02850 mRNA, complete cds. // chr4 // 100 // 86 // 24 // 24 // 0 /// At4g02850 // The Institute for Genomic Research // 68417.t00354 phenazine biosynthesis PhzC/PhzF family protein contains Pfam profile: PF02567 phenazine biosynthesis-like protein // chr4 // 100 // 100 // 28 // 28 // 0</t>
  </si>
  <si>
    <t>AT4G02850</t>
  </si>
  <si>
    <t>NM_116520 // RefSeq // Arabidopsis thaliana Phenazine biosynthesis PhzC/PhzF protein (AT4G02860) mRNA, complete cds. // chr4 // 100 // 100 // 19 // 19 // 0 /// AT4G02860.1 // ENSEMBL // cdna:known chromosome:TAIR10:4:1268713:1270525:-1 gene:AT4G02860 transcript:AT4G02860.1 description:Phenazine biosynthesis PhzC/PhzF protein // chr4 // 100 // 100 // 19 // 19 // 0 /// At4g02860 // The Institute for Genomic Research // 68417.t00355 phenazine biosynthesis PhzC/PhzF family protein contains Pfam profile: PF02567 phenazine biosynthesis-like protein // chr4 // 100 // 100 // 19 // 19 // 0</t>
  </si>
  <si>
    <t>AT4G02860</t>
  </si>
  <si>
    <t>ath-MIR447b // miRBase Micro RNA Database // MI0002408 Arabidopsis thaliana miR447b stem-loop // chr4 // 100 // 100 // 16 // 16 // 0</t>
  </si>
  <si>
    <t>NM_116590 // RefSeq // Arabidopsis thaliana thioredoxin M2 (ATHM2) mRNA, complete cds. // chr4 // 100 // 81 // 17 // 17 // 0 /// AT4G03520.1 // ENSEMBL // cdna:known chromosome:TAIR10:4:1562359:1564192:-1 gene:AT4G03520 transcript:AT4G03520.1 description:Thioredoxin superfamily protein // chr4 // 100 // 81 // 17 // 17 // 0 /// NM_001160731 // RefSeq // Arabidopsis thaliana thioredoxin M2 (ATHM2) mRNA, complete cds. // chr4 // 100 // 52 // 11 // 11 // 0 /// AT4G03520.2 // ENSEMBL // cdna:known chromosome:TAIR10:4:1562505:1563395:-1 gene:AT4G03520 transcript:AT4G03520.2 description:Thioredoxin superfamily protein // chr4 // 100 // 52 // 11 // 11 // 0 /// AK221358 // GenBank // Arabidopsis thaliana mRNA for putative M-type thioredoxin, complete cds, clone: RAFL25-30-J17. // chr4 // 100 // 67 // 14 // 14 // 0 /// At4g03520 // The Institute for Genomic Research // 68417.t00437 thioredoxin M-type 2, chloroplast (TRX-M2) nearly identical to SP|Q9SEU8 Thioredoxin M-type 2, chloroplast precursor (TRX-M2) {Arabidopsis thaliana} // chr4 // 100 // 95 // 20 // 20 // 0</t>
  </si>
  <si>
    <t>AT4G03520</t>
  </si>
  <si>
    <t>NM_116702 // RefSeq // Arabidopsis thaliana ATP synthase gamma chain 1 (ATPC1) mRNA, complete cds. // chr4 // 100 // 100 // 26 // 26 // 0 /// AT4G04640.1 // ENSEMBL // cdna:known chromosome:TAIR10:4:2350498:2352018:-1 gene:AT4G04640 transcript:AT4G04640.1 description:ATPase, F1 complex, gamma subunit protein // chr4 // 100 // 100 // 26 // 26 // 0 /// AF428422 // GenBank // Arabidopsis thaliana AT4g04640/T19J18_4 mRNA, complete cds. // chr4 // 100 // 92 // 24 // 24 // 0 /// At4g04640 // The Institute for Genomic Research // 68417.t00630 ATP synthase gamma chain 1, chloroplast (ATPC1) identical to SP|Q01908 ATP synthase gamma chain 1, chloroplast precursor (EC 3.6.3.14) {Arabidopsis thaliana} // chr4 // 100 // 100 // 26 // 26 // 0</t>
  </si>
  <si>
    <t>AT4G04640</t>
  </si>
  <si>
    <t>NM_116757 // RefSeq // Arabidopsis thaliana oxygen-evolving enhancer protein 3-2 (PSBQ-2) mRNA, complete cds. // chr4 // 100 // 100 // 22 // 22 // 0 /// AT4G05180.1 // ENSEMBL // cdna:known chromosome:TAIR10:4:2671822:2673243:-1 gene:AT4G05180 transcript:AT4G05180.1 description:photosystem II subunit Q-2 // chr4 // 100 // 100 // 22 // 22 // 0 /// AF372897 // GenBank // Arabidopsis thaliana AT4g05180/C17L7_100 mRNA, complete cds. // chr4 // 100 // 82 // 18 // 18 // 0 /// At4g05180 // The Institute for Genomic Research // 68417.t00724 oxygen-evolving enhancer protein 3, chloroplast, putative (PSBQ2) identical to SP|Q41932 Oxygen-evolving enhancer protein 3-2, chloroplast precursor (OEE3) (16 kDa subunit of oxygen evolving system of photosystem II) (OEC 16 kDa subunit) {Arabidopsis thaliana}; similar to SP|P12301 Oxygen-evolving enhancer protein 3, chloroplast precursor (OEE3) (16 kDa subunit of oxygen evolving system of photosystem II) (OEC 16 kDa subunit) {Spinacia oleracea}; contains Pfam profile PF05757: Oxygen evolving enhancer protein 3 (PsbQ) // chr4 // 100 // 100 // 22 // 22 // 0</t>
  </si>
  <si>
    <t>AT4G05180</t>
  </si>
  <si>
    <t>NM_116970 // RefSeq // Arabidopsis thaliana ascorbate peroxidase 4 (APX4) mRNA, complete cds. // chr4 // 100 // 100 // 34 // 34 // 0 /// AT4G09010.1 // ENSEMBL // cdna:known chromosome:TAIR10:4:5777397:5779462:-1 gene:AT4G09010 transcript:AT4G09010.1 description:ascorbate peroxidase 4 // chr4 // 100 // 100 // 34 // 34 // 0 /// NM_116969 // RefSeq // Arabidopsis thaliana 14-3-3-like protein GF14 chi (GRF1) mRNA, complete cds. // chr4 // 100 // 3 // 1 // 1 // 0 /// NM_001160744 // RefSeq // Arabidopsis thaliana 14-3-3-like protein GF14 chi (GRF1) mRNA, complete cds. // chr4 // 100 // 3 // 1 // 1 // 0 /// AT4G09000.1 // ENSEMBL // cdna:known chromosome:TAIR10:4:5775210:5777481:1 gene:AT4G09000 transcript:AT4G09000.1 description:general regulatory factor 1 // chr4 // 100 // 3 // 1 // 1 // 0 /// AT4G09000.2 // ENSEMBL // cdna:known chromosome:TAIR10:4:5775210:5777481:1 gene:AT4G09000 transcript:AT4G09000.2 description:general regulatory factor 1 // chr4 // 100 // 3 // 1 // 1 // 0 /// AF370534 // GenBank // Arabidopsis thaliana Putative L-ascorbate peroxidase (AT4g09010) mRNA, complete cds. // chr4 // 100 // 91 // 31 // 31 // 0 /// At4g09010 // The Institute for Genomic Research // 68417.t01417 L-ascorbate peroxidase, chloroplast, putative identical to SP|P82281|TL29_ARATH (EC 1.11.1.11) {Arabidopsis thaliana}; ascorbate peroxidase - Spinacia oleracea, (gi:1669585); contains Pfam domain PF00141: Peroxidase; contains TIGRfam domain TIGR01409:  Tat (twin-arginine translocation) pathway signal sequence; identical to ascorbate peroxidase APX4 (AT4g09010) mRNA, partial cds GI:31980499 // chr4 // 100 // 97 // 33 // 33 // 0</t>
  </si>
  <si>
    <t>AT4G09010; AT4G09000</t>
  </si>
  <si>
    <t>NM_116973 // RefSeq // Arabidopsis thaliana RNA recognition motif-containing protein (AT4G09040) mRNA, complete cds. // chr4 // 100 // 100 // 24 // 24 // 0 /// AT4G09040.1 // ENSEMBL // cdna:known chromosome:TAIR10:4:5794529:5797375:-1 gene:AT4G09040 transcript:AT4G09040.1 description:RNA-binding (RRM/RBD/RNP motifs) family protein // chr4 // 100 // 100 // 24 // 24 // 0 /// NM_001084891 // RefSeq // Arabidopsis thaliana RNA recognition motif-containing protein (AT4G09040) mRNA, complete cds. // chr4 // 100 // 92 // 22 // 22 // 0 /// AT4G09040.2 // ENSEMBL // cdna:known chromosome:TAIR10:4:5794530:5797375:-1 gene:AT4G09040 transcript:AT4G09040.2 description:RNA-binding (RRM/RBD/RNP motifs) family protein // chr4 // 100 // 92 // 22 // 22 // 0 /// AK175121 // GenBank // Arabidopsis thaliana mRNA for putative protein, complete cds, clone: RAFL21-53-G04. // chr4 // 100 // 96 // 23 // 23 // 0 /// At4g09040 // The Institute for Genomic Research // 68417.t01420 RNA recognition motif (RRM)-containing protein low similarity to enhancer binding protein-1; EBP1 [Entamoeba histolytica] GI:8163877, SP|P19682 28 kDa ribonucleoprotein, chloroplast precursor (28RNP) {Nicotiana sylvestris}; contains InterPro entry IPR000504: RNA-binding region RNP-1 (RNA recognition motif) (RRM) // chr4 // 100 // 96 // 23 // 23 // 0</t>
  </si>
  <si>
    <t>AT4G09040</t>
  </si>
  <si>
    <t>NM_117113 // RefSeq // Arabidopsis thaliana 60S ribosomal protein L9-2 (AT4G10450) mRNA, complete cds. // chr4 // 100 // 100 // 17 // 17 // 0 /// AT4G10450.1 // ENSEMBL // cdna:known chromosome:TAIR10:4:6462953:6464544:-1 gene:AT4G10450 transcript:AT4G10450.1 description:Ribosomal protein L6 family // chr4 // 100 // 100 // 17 // 17 // 0 /// AY065259 // GenBank // Arabidopsis thaliana putative ribosomal protein L9 (At4g10450) mRNA, complete cds. // chr4 // 100 // 82 // 14 // 14 // 0 /// At4g10450 // The Institute for Genomic Research // 68417.t01633 60S ribosomal protein L9 (RPL90D) ribosomal protein L9, cytosolic - garden pea, PIR2:S19978 // chr4 // 100 // 94 // 16 // 16 // 0</t>
  </si>
  <si>
    <t>AT4G10450</t>
  </si>
  <si>
    <t>NM_117230 // RefSeq // Arabidopsis thaliana C2 calcium/lipid-binding and phosphoribosyltransferase C-terminal domain-containing protein (AT4G11610) mRNA, complete cds. // chr4 // 100 // 100 // 23 // 23 // 0 /// AT4G11610.1 // ENSEMBL // cdna:known chromosome:TAIR10:4:7013729:7018049:-1 gene:AT4G11610 transcript:AT4G11610.1 description:C2 calcium/lipid-binding plant phosphoribosyltransferase family protein // chr4 // 100 // 100 // 23 // 23 // 0 /// AK228679 // GenBank // Arabidopsis thaliana mRNA for phosphoribosylanthranilate transferase like protein, complete cds, clone: RAFL16-03-J03. // chr4 // 100 // 96 // 22 // 22 // 0 /// At4g11610 // The Institute for Genomic Research // 68417.t01768 C2 domain-containing protein contains INTERPRO:IPR000008 C2 domain // chr4 // 100 // 100 // 23 // 23 // 0</t>
  </si>
  <si>
    <t>NM_117271 // RefSeq // Arabidopsis thaliana TIR-NBS-LRR class disease resistance protein (AT4G12010) mRNA, complete cds. // chr4 // 100 // 100 // 25 // 25 // 0 /// AT4G12010.1 // ENSEMBL // cdna:known chromosome:TAIR10:4:7197211:7201393:-1 gene:AT4G12010 transcript:AT4G12010.1 description:Disease resistance protein (TIR-NBS-LRR class) family // chr4 // 100 // 100 // 25 // 25 // 0 /// At4g12010 // The Institute for Genomic Research // 68417.t01815 disease resistance protein (TIR-NBS-LRR class), putative domain signature TIR-NBS-LRR exists, suggestive of a disease resistance protein. // chr4 // 100 // 100 // 25 // 25 // 0</t>
  </si>
  <si>
    <t>AT4G12010</t>
  </si>
  <si>
    <t>NM_117318 // RefSeq // Arabidopsis thaliana bifunctional inhibitor/lipid-transfer protein/seed storage 2S albumin-like protein (pEARLI 1) mRNA, complete cds. // chr4 // 100 // 100 // 13 // 13 // 0 /// AT4G12480.1 // ENSEMBL // cdna:known chromosome:TAIR10:4:7406105:7406937:-1 gene:AT4G12480 transcript:AT4G12480.1 description:Bifunctional inhibitor/lipid-transfer protein/seed storage 2S albumin superfamily protein // chr4 // 100 // 100 // 13 // 13 // 0 /// AF412111 // GenBank // Arabidopsis thaliana AT4g12480/T1P17_70 mRNA, complete cds. // chr4 // 100 // 100 // 13 // 13 // 0 /// At4g12480 // The Institute for Genomic Research // 68417.t01874 protease inhibitor/seed storage/lipid transfer protein (LTP) family protein identical to pEARLI 1 (Accession No. L43080): an Arabidopsis member of a conserved gene family (PGF95-099), Plant Physiol. 109 (4), 1497 (1995); contains Pfam protease inhibitor/seed storage/LTP family domain PF00234 // chr4 // 100 // 100 // 13 // 13 // 0</t>
  </si>
  <si>
    <t>AT4G12480</t>
  </si>
  <si>
    <t>NM_001203779 // RefSeq // Arabidopsis thaliana auxilin-related protein 2 (AT4G12770) mRNA, complete cds. // chr4 // 100 // 83 // 10 // 10 // 0 /// AT4G12770.2 // ENSEMBL // cdna:known chromosome:TAIR10:4:7506672:7511626:-1 gene:AT4G12770 transcript:AT4G12770.2 description:Chaperone DnaJ-domain superfamily protein // chr4 // 100 // 83 // 10 // 10 // 0 /// NM_117346 // RefSeq // Arabidopsis thaliana auxilin-related protein 2 (AT4G12770) mRNA, complete cds. // chr4 // 100 // 75 // 9 // 9 // 0 /// AT4G12770.1 // ENSEMBL // cdna:known chromosome:TAIR10:4:7506382:7511566:-1 gene:AT4G12770 transcript:AT4G12770.1 description:Chaperone DnaJ-domain superfamily protein // chr4 // 100 // 75 // 9 // 9 // 0 /// AK228848 // GenBank // Arabidopsis thaliana mRNA for auxilin-like protein, complete cds, clone: RAFL16-17-L16. // chr4 // 100 // 75 // 9 // 9 // 0 /// At4g12770 // The Institute for Genomic Research // 68417.t01903 auxilin-related low similarity to SP|Q27974 Auxilin {Bos taurus} // chr4 // 100 // 75 // 9 // 9 // 0</t>
  </si>
  <si>
    <t>AT4G12770</t>
  </si>
  <si>
    <t>NM_117453 // RefSeq // Arabidopsis thaliana SAUR-like auxin-responsive protein (AT4G13790) mRNA, complete cds. // chr4 // 100 // 100 // 15 // 15 // 0 /// AT4G13790.1 // ENSEMBL // cdna:known chromosome:TAIR10:4:7999714:8000222:-1 gene:AT4G13790 transcript:AT4G13790.1 description:SAUR-like auxin-responsive protein family // chr4 // 100 // 100 // 15 // 15 // 0 /// At4g13790 // The Institute for Genomic Research // 68417.t02028 auxin-responsive protein, putative similar to small auxin up RNA (SAUR-AC1) (SP:S70188) [Arabidopsis thaliana] // chr4 // 100 // 100 // 15 // 15 // 0 /// AY088655 // GenBank // Arabidopsis thaliana clone 8965 mRNA, complete sequence. // chr4 // 93 // 100 // 14 // 15 // 0</t>
  </si>
  <si>
    <t>AT4G13790</t>
  </si>
  <si>
    <t>NM_117501 // RefSeq // Arabidopsis thaliana CBS and DUF21 domain-containing protein (AT4G14240) mRNA, complete cds. // chr4 // 100 // 100 // 15 // 15 // 0 /// AT4G14240.1 // ENSEMBL // cdna:known chromosome:TAIR10:4:8204347:8207408:-1 gene:AT4G14240 transcript:AT4G14240.1 description:CBS domain-containing protein with a domain of unknown function (DUF21) // chr4 // 100 // 100 // 15 // 15 // 0 /// NM_001036556 // RefSeq // Arabidopsis thaliana CBS and DUF21 domain-containing protein (AT4G14240) mRNA, complete cds. // chr4 // 100 // 87 // 13 // 13 // 0 /// AT4G14240.2 // ENSEMBL // cdna:known chromosome:TAIR10:4:8204347:8207345:-1 gene:AT4G14240 transcript:AT4G14240.2 description:CBS domain-containing protein with a domain of unknown function (DUF21) // chr4 // 100 // 87 // 13 // 13 // 0 /// AK176768 // GenBank // Arabidopsis thaliana mRNA, complete cds, clone: RAFL25-31-I24. // chr4 // 100 // 100 // 15 // 15 // 0 /// At4g14240 // The Institute for Genomic Research // 68417.t02081 expressed protein contains Pfam profile PF01595: Domain of unknown function // chr4 // 100 // 73 // 11 // 11 // 0</t>
  </si>
  <si>
    <t>AT4G14240</t>
  </si>
  <si>
    <t>NM_179047 // RefSeq // Arabidopsis thaliana transducin/WD40 domain-containing protein-like protein (AT4G14310) mRNA, complete cds. // chr4 // 100 // 100 // 23 // 23 // 0 /// AT4G14310.2 // ENSEMBL // cdna:known chromosome:TAIR10:4:8236759:8240324:-1 gene:AT4G14310 transcript:AT4G14310.2 description:Transducin/WD40 repeat-like superfamily protein // chr4 // 100 // 100 // 23 // 23 // 0 /// NM_117508 // RefSeq // Arabidopsis thaliana transducin/WD40 domain-containing protein-like protein (AT4G14310) mRNA, complete cds. // chr4 // 100 // 78 // 18 // 18 // 0 /// AT4G14310.1 // ENSEMBL // cdna:known chromosome:TAIR10:4:8236759:8240324:-1 gene:AT4G14310 transcript:AT4G14310.1 description:Transducin/WD40 repeat-like superfamily protein // chr4 // 100 // 78 // 18 // 18 // 0 /// At4g14310 // The Institute for Genomic Research // 68417.t02088 peroxisomal membrane protein-related contains weak similarity to Peroxisomal membrane protein 2 (22 kDa peroxisomal membrane protein) (Swiss-Prot:P42925) [Mus musculus] // chr4 // 100 // 100 // 23 // 23 // 0</t>
  </si>
  <si>
    <t>AT4G14310</t>
  </si>
  <si>
    <t>NM_117544 // RefSeq // Arabidopsis thaliana uncharacterized protein (AT4G14620) mRNA, complete cds. // chr4 // 100 // 100 // 18 // 18 // 0 /// AT4G14620.1 // ENSEMBL // cdna:known chromosome:TAIR10:4:8389040:8390833:-1 gene:AT4G14620 transcript:AT4G14620.1 description:Protein of unknown function (DUF506) // chr4 // 100 // 100 // 18 // 18 // 0 /// AT4G14622.1 // ENSEMBL // cdna:known chromosome:TAIR10:4:8389040:8390833:-1 gene:AT4G14622 transcript:AT4G14622.1 description:conserved peptide upstream open reading frame 60 // chr4 // 100 // 100 // 18 // 18 // 0 /// NM_001125512 // RefSeq // Arabidopsis thaliana uncharacerized protein (CPuORF60) mRNA, complete cds. // chr4 // 100 // 17 // 3 // 3 // 0 /// AY133694 // GenBank // Arabidopsis thaliana clone C103180 unknown protein (At4g14620) mRNA, complete cds. // chr4 // 100 // 50 // 9 // 9 // 0 /// At4g14620 // The Institute for Genomic Research // 68417.t02126 expressed protein contains Pfam profile PF04720: Protein of unknown function (DUF506) // chr4 // 100 // 100 // 18 // 18 // 0</t>
  </si>
  <si>
    <t>AT4G14620; AT4G14622</t>
  </si>
  <si>
    <t>NM_117562 // RefSeq // Arabidopsis thaliana TESMIN/TSO1-like CXC 2 (TCX2) mRNA, complete cds. // chr4 // 100 // 100 // 17 // 17 // 0 /// AT4G14770.1 // ENSEMBL // cdna:known chromosome:TAIR10:4:8481370:8484825:-1 gene:AT4G14770 transcript:AT4G14770.1 description:TESMIN/TSO1-like CXC 2 // chr4 // 100 // 100 // 17 // 17 // 0 /// At4g14770 // The Institute for Genomic Research // 68417.t02146 tesmin/TSO1-like CXC domain-containing protein similar to CXC domain containing TSO1-like protein 1 (SOL1) [Arabidopsis thaliana] GI:7767427, CXC domain protein TSO1 [Arabidopsis thaliana] GI:7767425; contains Pfam profile PF03638: Tesmin/TSO1-like CXC domain // chr4 // 100 // 100 // 17 // 17 // 0</t>
  </si>
  <si>
    <t>NM_117564 // RefSeq // Arabidopsis thaliana ATP-dependent RNA helicase, mitochondrial (SUV3) (ATSUV3) mRNA, complete cds. // chr4 // 100 // 100 // 31 // 31 // 0 /// AT4G14790.1 // ENSEMBL // cdna:known chromosome:TAIR10:4:8496031:8500152:-1 gene:AT4G14790 transcript:AT4G14790.1 description:ATP-dependent RNA helicase, mitochondrial (SUV3) // chr4 // 100 // 100 // 31 // 31 // 0 /// AY139995 // GenBank // Arabidopsis thaliana RNA helicase like protein (At4g14790) mRNA, complete cds. // chr4 // 100 // 100 // 31 // 31 // 0 /// At4g14790 // The Institute for Genomic Research // 68417.t02148 ATP-dependent RNA helicase, mitochondrial (SUV3) identical to mitochondrial RNA helicase [Arabidopsis thaliana] GI:5823579; contains Pfam profile PF00271: Helicase conserved C-terminal domain // chr4 // 100 // 100 // 31 // 31 // 0</t>
  </si>
  <si>
    <t>AT4G14790</t>
  </si>
  <si>
    <t>NM_148336 // RefSeq // Arabidopsis thaliana FAD/NAD(P)-binding oxidoreductase family protein (AT4G15765) mRNA, complete cds. // chr4 // 100 // 100 // 25 // 25 // 0 /// AT4G15765.1 // ENSEMBL // cdna:known chromosome:TAIR10:4:8975404:8977211:-1 gene:AT4G15765 transcript:AT4G15765.1 description:FAD/NAD(P)-binding oxidoreductase family protein // chr4 // 100 // 100 // 25 // 25 // 0 /// At4g15765 // The Institute for Genomic Research // 68417.t02263 monooxygenase family protein similar to monooxygenase 1 (MO1) [gi:3426062], MO2 [gi:3426064] // chr4 // 100 // 68 // 17 // 17 // 0</t>
  </si>
  <si>
    <t>AT4G15765</t>
  </si>
  <si>
    <t>NM_117675 // RefSeq // Arabidopsis thaliana ARM repeat protein-like protein (AT4G15830) mRNA, complete cds. // chr4 // 100 // 100 // 27 // 27 // 0 /// AT4G15830.1 // ENSEMBL // cdna:known chromosome:TAIR10:4:8995113:8996601:-1 gene:AT4G15830 transcript:AT4G15830.1 description:ARM repeat superfamily protein // chr4 // 100 // 100 // 27 // 27 // 0 /// At4g15830 // The Institute for Genomic Research // 68417.t02271 expressed protein // chr4 // 100 // 100 // 27 // 27 // 0</t>
  </si>
  <si>
    <t>AT4G15830</t>
  </si>
  <si>
    <t>NM_117684 // RefSeq // Arabidopsis thaliana nodulin MtN3-like protein (AT4G15920) mRNA, complete cds. // chr4 // 100 // 100 // 22 // 22 // 0 /// AT4G15920.1 // ENSEMBL // cdna:known chromosome:TAIR10:4:9030517:9033395:-1 gene:AT4G15920 transcript:AT4G15920.1 description:Nodulin MtN3 family protein // chr4 // 100 // 100 // 22 // 22 // 0 /// At4g15920 // The Institute for Genomic Research // 68417.t02281 nodulin MtN3 family protein similar to MtN3 GI:1619602 (root nodule development) from [Medicago truncatula] // chr4 // 100 // 100 // 22 // 22 // 0</t>
  </si>
  <si>
    <t>AT4G15920</t>
  </si>
  <si>
    <t>NM_117722 // RefSeq // Arabidopsis thaliana catalytic/ cation binding / hydrolase (AT4G16260) mRNA, complete cds. // chr4 // 100 // 100 // 20 // 20 // 0 /// AT4G16260.1 // ENSEMBL // cdna:known chromosome:TAIR10:4:9200010:9201552:-1 gene:AT4G16260 transcript:AT4G16260.1 description:Glycosyl hydrolase superfamily protein // chr4 // 100 // 100 // 20 // 20 // 0 /// AY064130 // GenBank // Arabidopsis thaliana AT4g16260/dl4170c mRNA, complete cds. // chr4 // 100 // 85 // 17 // 17 // 0 /// At4g16260 // The Institute for Genomic Research // 68417.t02328 glycosyl hydrolase family 17 protein similar to glucan endo-1,3-beta-glucosidase, basic vacuolar isoform precursor SP:P52407 from [Hevea brasiliensis] // chr4 // 100 // 90 // 18 // 18 // 0</t>
  </si>
  <si>
    <t>NM_117740 // RefSeq // Arabidopsis thaliana uncharacterized protein (AT4G16442) mRNA, complete cds. // chr4 // 100 // 100 // 22 // 22 // 0 /// AT4G16442.1 // ENSEMBL // cdna:known chromosome:TAIR10:4:9271856:9273089:-1 gene:AT4G16442 transcript:AT4G16442.1 description:Uncharacterised protein family (UPF0497) // chr4 // 100 // 100 // 22 // 22 // 0 /// BT003927 // GenBank // Arabidopsis thaliana clone RAFL15-26-A21 (R20698) unknown protein (At4g16442) mRNA, complete cds. // chr4 // 100 // 91 // 20 // 20 // 0 /// At4g16442 // The Institute for Genomic Research // 68417.t02347 integral membrane family protein contains TIGRFAM TIGR01569 : plant integral membrane protein TIGR01569; contains Pfam PF04535 : Domain of unknown function (DUF588) // chr4 // 100 // 95 // 21 // 21 // 0</t>
  </si>
  <si>
    <t>NM_117790 // RefSeq // Arabidopsis thaliana TIR-NBS-LRR class disease resistance protein (RPP4) mRNA, complete cds. // chr4 // 100 // 100 // 10 // 10 // 0 /// AT4G16860.1 // ENSEMBL // cdna:known chromosome:TAIR10:4:9488466:9495816:-1 gene:AT4G16860 transcript:AT4G16860.1 description:Disease resistance protein (TIR-NBS-LRR class) family // chr4 // 100 // 100 // 10 // 10 // 0 /// At4g16860 // The Institute for Genomic Research // 68417.t02400 disease resistance protein (TIR-NBS-LRR class), putative domain signature TIR-NBS-LRR exists, suggestive of a disease resistance protein. // chr4 // 100 // 100 // 10 // 10 // 0</t>
  </si>
  <si>
    <t>AT4G16860</t>
  </si>
  <si>
    <t>NM_179067 // RefSeq // Arabidopsis thaliana TIR-NBS-LRR class disease resistance protein (RPP5) mRNA, complete cds. // chr4 // 100 // 86 // 12 // 12 // 0 /// AT4G16950.2 // ENSEMBL // cdna:known chromosome:TAIR10:4:9538802:9544467:-1 gene:AT4G16950 transcript:AT4G16950.2 description:Disease resistance protein (TIR-NBS-LRR class) family // chr4 // 100 // 86 // 12 // 12 // 0 /// NM_117798 // RefSeq // Arabidopsis thaliana TIR-NBS-LRR class disease resistance protein (RPP5) mRNA, complete cds. // chr4 // 100 // 79 // 11 // 11 // 0 /// AT4G16950.1 // ENSEMBL // cdna:known chromosome:TAIR10:4:9538798:9544467:-1 gene:AT4G16950 transcript:AT4G16950.1 description:Disease resistance protein (TIR-NBS-LRR class) family // chr4 // 100 // 79 // 11 // 11 // 0 /// At4g16950 // The Institute for Genomic Research // 68417.t02409 disease resistance protein (TIR-NBS-LRR class), putative domain signature TIR-NBS-LRR exists, suggestive of a disease resistance protein.; closest homolog in Col-0 to RPP5 of clutivar Landsberg erecta. // chr4 // 100 // 100 // 14 // 14 // 0</t>
  </si>
  <si>
    <t>AT4G16950</t>
  </si>
  <si>
    <t>NM_117807 // RefSeq // Arabidopsis thaliana expansin-like B1 (EXLB1) mRNA, complete cds. // chr4 // 100 // 100 // 25 // 25 // 0 /// AT4G17030.1 // ENSEMBL // cdna:known chromosome:TAIR10:4:9581586:9583290:-1 gene:AT4G17030 transcript:AT4G17030.1 description:expansin-like B1 // chr4 // 100 // 100 // 25 // 25 // 0 /// AK228226 // GenBank // Arabidopsis thaliana mRNA for Expansin-like protein, complete cds, clone: RAFL14-67-G24. // chr4 // 96 // 100 // 24 // 25 // 0 /// At4g17030 // The Institute for Genomic Research // 68417.t02418 expansin-related identical to SWISS-PROT:O23547 expansin-related protein 1 precursor (At-EXPR1)[Arabidopsis thaliana]; related to expansins, http://www.bio.psu.edu/expansins/ // chr4 // 100 // 100 // 25 // 25 // 0</t>
  </si>
  <si>
    <t>AT4G17030</t>
  </si>
  <si>
    <t>AT4G17240.2 // ENSEMBL // cdna:known chromosome:TAIR10:4:9666593:9668356:-1 gene:AT4G17240 transcript:AT4G17240.2 description:unknown protein\x3b FUNCTIONS IN\x3a molecular_function unknown\x3b INVOLVED IN\x3a biological_process unknown\x3b LOCATED IN\x3a chloroplast\x3b EXPRESSED IN\x3a 16 plant structures\x3b EXPRESSED DURING\x3a 8 growth stages\x3b Has 1142 Blast hits to 1055 proteins in 252 species\x3a A /.../- 22\x3b Bacteria - 318\x3b Metazoa - 248\x3b Fungi - 96\x3b Plants - 59\x3b Viruses - 3\x3b Other Eukaryotes - 396 (source\x3a NCBI BLink). // chr4 // 100 // 91 // 21 // 21 // 0 /// NM_001203819 // RefSeq // Arabidopsis thaliana uncharacterized protein (AT4G17240) mRNA, complete cds. // chr4 // 100 // 91 // 21 // 21 // 0 /// AT4G17240.1 // ENSEMBL // cdna:known chromosome:TAIR10:4:9666691:9668374:-1 gene:AT4G17240 transcript:AT4G17240.1 description:unknown protein\x3b FUNCTIONS IN\x3a molecular_function unknown\x3b INVOLVED IN\x3a biological_process unknown\x3b LOCATED IN\x3a chloroplast\x3b EXPRESSED IN\x3a 16 plant structures\x3b EXPRESSED DURING\x3a 8 growth stages\x3b Has 1142 Blast hits to 1055 proteins in 252 species\x3a A /.../- 22\x3b Bacteria - 318\x3b Metazoa - 248\x3b Fungi - 96\x3b Plants - 59\x3b Viruses - 3\x3b Other Eukaryotes - 396 (source\x3a NCBI BLink). // chr4 // 100 // 78 // 18 // 18 // 0 /// NM_117829 // RefSeq // Arabidopsis thaliana uncharacterized protein (AT4G17240) mRNA, complete cds. // chr4 // 100 // 78 // 18 // 18 // 0 /// At4g17240 // The Institute for Genomic Research // 68417.t02440 expressed protein // chr4 // 100 // 83 // 19 // 19 // 0</t>
  </si>
  <si>
    <t>AT4G17240</t>
  </si>
  <si>
    <t>NM_117935 // RefSeq // Arabidopsis thaliana putative receptor serine/threonine kinase (AT4G18250) mRNA, complete cds. // chr4 // 100 // 100 // 23 // 23 // 0 /// AT4G18250.1 // ENSEMBL // cdna:known chromosome:TAIR10:4:10087343:10091963:-1 gene:AT4G18250 transcript:AT4G18250.1 description:receptor serine/threonine kinase, putative // chr4 // 100 // 100 // 23 // 23 // 0 /// At4g18250 // The Institute for Genomic Research // 68417.t02552 receptor serine/threonine kinase, putative similar to to receptor serine/threonine kinase PR5K gi|1235680|gb|AAC49208 // chr4 // 100 // 100 // 23 // 23 // 0</t>
  </si>
  <si>
    <t>NM_117937 // RefSeq // Arabidopsis thaliana phospho-N-acetylmuramoyl-pentapeptide-transferase-like protein (TRANS11) mRNA, complete cds. // chr4 // 100 // 100 // 25 // 25 // 0 /// AT4G18270.1 // ENSEMBL // cdna:known chromosome:TAIR10:4:10099208:10101897:-1 gene:AT4G18270 transcript:AT4G18270.1 description:translocase 11 // chr4 // 100 // 100 // 25 // 25 // 0 /// At4g18270 // The Institute for Genomic Research // 68417.t02554 glycosyl transferase family 4 protein contains Pfam profile PF00953: Glycosyl transferase // chr4 // 100 // 92 // 23 // 23 // 0</t>
  </si>
  <si>
    <t>NM_118038 // RefSeq // Arabidopsis thaliana nodulin MtN21 /EamA-like transporter family protein (AT4G19185) mRNA, complete cds. // chr4 // 100 // 100 // 15 // 15 // 0 /// AT4G19185.1 // ENSEMBL // cdna:known chromosome:TAIR10:4:10489042:10491671:-1 gene:AT4G19185 transcript:AT4G19185.1 description:nodulin MtN21 /EamA-like transporter family protein // chr4 // 100 // 100 // 15 // 15 // 0 /// AK175465 // GenBank // Arabidopsis thaliana mRNA, complete cds, clone: RAFL21-90-A13. // chr4 // 100 // 87 // 13 // 13 // 0 /// At4g19185 // The Institute for Genomic Research // 68417.t02664 integral membrane family protein contains Pfam profile:PF00892 integral membrane protein DUF6 // chr4 // 100 // 87 // 13 // 13 // 0</t>
  </si>
  <si>
    <t>AT4G19185</t>
  </si>
  <si>
    <t>NM_118059 // RefSeq // Arabidopsis thaliana uncharacterized protein (AT4G19390) mRNA, complete cds. // chr4 // 100 // 100 // 26 // 26 // 0 /// AT4G19390.1 // ENSEMBL // cdna:known chromosome:TAIR10:4:10574768:10576428:-1 gene:AT4G19390 transcript:AT4G19390.1 description:Uncharacterised protein family (UPF0114) // chr4 // 100 // 100 // 26 // 26 // 0 /// AF378856 // GenBank // Arabidopsis thaliana AT4g19390/T5K18_170 mRNA, complete cds. // chr4 // 100 // 81 // 21 // 21 // 0 /// At4g19390 // The Institute for Genomic Research // 68417.t02686 expressed protein // chr4 // 100 // 100 // 26 // 26 // 0</t>
  </si>
  <si>
    <t>AT4G19390</t>
  </si>
  <si>
    <t>NM_118072 // RefSeq // Arabidopsis thaliana TIR-NBS-LRR class disease resistance protein (AT4G19520) mRNA, complete cds. // chr4 // 100 // 100 // 25 // 25 // 0 /// AT4G19520.1 // ENSEMBL // cdna:known chromosome:TAIR10:4:10639269:10647079:-1 gene:AT4G19520 transcript:AT4G19520.1 description:disease resistance protein (TIR-NBS-LRR class) family // chr4 // 100 // 100 // 25 // 25 // 0 /// At4g19520 // The Institute for Genomic Research // 68417.t02701 disease resistance protein (TIR-NBS-LRR class), putative domain signature TIR-NBS-LRR exists, suggestive of a disease resistance protein. // chr4 // 100 // 40 // 10 // 10 // 0 /// At4g19515 // The Institute for Genomic Research // 68417.t02700 disease resistance family protein similar to downy mildew resistance protein RPP5 [Arabidopsis thaliana] GI:6449046; contains Pfam profile PF01582: TIR domain // chr4 // 100 // 36 // 9 // 9 // 0</t>
  </si>
  <si>
    <t>AT4G19520; AT4G19515</t>
  </si>
  <si>
    <t>NM_118109 // RefSeq // Arabidopsis thaliana alpha 1,4-glycosyltransferase-like protein (AT4G19900) mRNA, complete cds. // chr4 // 100 // 100 // 24 // 24 // 0 /// AT4G19900.1 // ENSEMBL // cdna:known chromosome:TAIR10:4:10789096:10791433:-1 gene:AT4G19900 transcript:AT4G19900.1 description:alpha 1,4-glycosyltransferase family protein // chr4 // 100 // 100 // 24 // 24 // 0 /// At4g19900 // The Institute for Genomic Research // 68417.t02741 glycosyl transferase-related contains Pfam profiles PF01535: PPR repeat, PF04572: Alpha 1,4-glycosyltransferase conserved region, PF04488: Glycosyltransferase sugar-binding region containing DXD motif; several hypothetical proteins - Arabidopsis thaliana // chr4 // 100 // 100 // 24 // 24 // 0</t>
  </si>
  <si>
    <t>AT4G19900</t>
  </si>
  <si>
    <t>NM_118162 // RefSeq // Arabidopsis thaliana Subtilase family protein (AT4G20430) mRNA, complete cds. // chr4 // 100 // 89 // 16 // 16 // 0 /// NM_001203852 // RefSeq // Arabidopsis thaliana Subtilase family protein (AT4G20430) mRNA, complete cds. // chr4 // 100 // 89 // 16 // 16 // 0 /// AT4G20430.2 // ENSEMBL // cdna:known chromosome:TAIR10:4:11017629:11021272:-1 gene:AT4G20430 transcript:AT4G20430.2 description:Subtilase family protein // chr4 // 100 // 89 // 16 // 16 // 0 /// AT4G20430.1 // ENSEMBL // cdna:known chromosome:TAIR10:4:11017656:11021280:-1 gene:AT4G20430 transcript:AT4G20430.1 description:Subtilase family protein // chr4 // 100 // 89 // 16 // 16 // 0 /// At4g20430 // The Institute for Genomic Research // 68417.t02801 subtilase family protein contains Pfam profile: PF00082 subtilase family // chr4 // 100 // 83 // 15 // 15 // 0</t>
  </si>
  <si>
    <t>AT4G20430</t>
  </si>
  <si>
    <t>NM_118260 // RefSeq // Arabidopsis thaliana cysteine-rich receptor-like protein kinase 28 (CRK28) mRNA, complete cds. // chr4 // 100 // 100 // 14 // 14 // 0 /// AT4G21400.1 // ENSEMBL // cdna:known chromosome:TAIR10:4:11399131:11401709:-1 gene:AT4G21400 transcript:AT4G21400.1 description:cysteine-rich RLK (RECEPTOR-like protein kinase) 28 // chr4 // 100 // 100 // 14 // 14 // 0 /// At4g21400 // The Institute for Genomic Research // 68417.t02904 protein kinase family protein contains Pfam domain PF00069: Protein kinase domain // chr4 // 100 // 100 // 14 // 14 // 0</t>
  </si>
  <si>
    <t>NM_118330 // RefSeq // Arabidopsis thaliana putative pectate lyase 17 (AT4G22090) mRNA, complete cds. // chr4 // 100 // 100 // 13 // 13 // 0 /// AT4G22090.1 // ENSEMBL // cdna:known chromosome:TAIR10:4:11704003:11706042:-1 gene:AT4G22090 transcript:AT4G22090.1 description:Pectin lyase-like superfamily protein // chr4 // 100 // 100 // 13 // 13 // 0 /// At4g22090 // The Institute for Genomic Research // 68417.t02998 pectate lyase family protein similar to pectate lyase 2 GP:6606534 from [Musa acuminata] // chr4 // 100 // 100 // 13 // 13 // 0</t>
  </si>
  <si>
    <t>AT4G22090</t>
  </si>
  <si>
    <t>NM_118342 // RefSeq // Arabidopsis thaliana Potassium channel AKT2/3 (KT2/3) mRNA, complete cds. // chr4 // 100 // 100 // 33 // 33 // 0 /// AT4G22200.1 // ENSEMBL // cdna:known chromosome:TAIR10:4:11746513:11750698:-1 gene:AT4G22200 transcript:AT4G22200.1 description:potassium transport 2/3 // chr4 // 100 // 100 // 33 // 33 // 0 /// U40154 // GenBank // Arabidopsis thaliana potassium channel (AKT2) mRNA, complete cds. // chr4 // 100 // 100 // 33 // 33 // 0 /// At4g22200 // The Institute for Genomic Research // 68417.t03011 potassium channel protein 2 (AKT2) (AKT3) identical to potassium channel [Arabidopsis thaliana] gi|1100898|gb|AAA97865; Note: also identical to AKT3 [Arabidopsis thaliana] gi|1172218|gb|AAA96153, which is a truncated version of AKT2, PMID:10852932; member of the 1 pore, 6 transmembrane (1P/6TM- Shaker-type) K+ channel family, PMID:11500563; identical to cDNA inward-rectifying K+ channel (AKT3) GI:1172219 // chr4 // 100 // 100 // 33 // 33 // 0</t>
  </si>
  <si>
    <t>NM_118375 // RefSeq // Arabidopsis thaliana bifunctional inhibitor/lipid-transfer protein/seed storage 2S albumin-like protein (AT4G22490) mRNA, complete cds. // chr4 // 100 // 100 // 25 // 25 // 0 /// AT4G22490.1 // ENSEMBL // cdna:known chromosome:TAIR10:4:11849701:11850331:-1 gene:AT4G22490 transcript:AT4G22490.1 description:Bifunctional inhibitor/lipid-transfer protein/seed storage 2S albumin superfamily protein // chr4 // 100 // 100 // 25 // 25 // 0 /// At4g22490 // The Institute for Genomic Research // 68417.t03046 protease inhibitor/seed storage/lipid transfer protein (LTP) family protein contains Pfam protease inhibitor/seed storage/LTP family domain PF00234 // chr4 // 100 // 100 // 25 // 25 // 0</t>
  </si>
  <si>
    <t>AT4G22490</t>
  </si>
  <si>
    <t>NM_118383 // RefSeq // Arabidopsis thaliana adenine phosphoribosyl transferase 3 (APT3) mRNA, complete cds. // chr4 // 100 // 100 // 18 // 18 // 0 /// AT4G22570.1 // ENSEMBL // cdna:known chromosome:TAIR10:4:11882126:11885421:-1 gene:AT4G22570 transcript:AT4G22570.1 description:adenine phosphoribosyl transferase 3 // chr4 // 100 // 100 // 18 // 18 // 0 /// BT002969 // GenBank // Arabidopsis thaliana clone RAFL15-13-F24 (R20464) putative adenine phosphoribosyltransferase (At4g22570) mRNA, complete cds. // chr4 // 100 // 94 // 17 // 17 // 0 /// At4g22570 // The Institute for Genomic Research // 68417.t03055 adenine phosphoribosyltransferase, putative strong similarity to Adenine phosphoribosyltransferase [Hordeum vulgare subsp. vulgare] GI:9711921; contains Pfam profile PF00156: Phosphoribosyl transferase domain // chr4 // 100 // 94 // 17 // 17 // 0</t>
  </si>
  <si>
    <t>NM_118384 // RefSeq // Arabidopsis thaliana Exostosin family protein (AT4G22580) mRNA, complete cds. // chr4 // 100 // 100 // 22 // 22 // 0 /// AT4G22580.1 // ENSEMBL // cdna:known chromosome:TAIR10:4:11889098:11890725:-1 gene:AT4G22580 transcript:AT4G22580.1 description:Exostosin family protein // chr4 // 100 // 100 // 22 // 22 // 0 /// BT011242 // GenBank // Arabidopsis thaliana At4g22580 gene, complete cds. // chr4 // 100 // 100 // 22 // 22 // 0 /// At4g22580 // The Institute for Genomic Research // 68417.t03056 exostosin family protein contains Pfam profile: PF03016 Exostosin family // chr4 // 100 // 100 // 22 // 22 // 0</t>
  </si>
  <si>
    <t>AT4G22580</t>
  </si>
  <si>
    <t>NM_118407 // RefSeq // Arabidopsis thaliana ACT domain repeat 7 protein (ACR7) mRNA, complete cds. // chr4 // 100 // 100 // 25 // 25 // 0 /// AT4G22780.1 // ENSEMBL // cdna:known chromosome:TAIR10:4:11968276:11971149:-1 gene:AT4G22780 transcript:AT4G22780.1 description:ACT domain repeat 7 // chr4 // 100 // 100 // 25 // 25 // 0 /// AF528063 // GenBank // Arabidopsis thaliana ACR7 (ACR7) mRNA, complete cds. // chr4 // 100 // 92 // 23 // 23 // 0 /// At4g22780 // The Institute for Genomic Research // 68417.t03084 ACT domain-containing protein (ACR7) low similarity to uridylyltransferase SP|P56884 from Rhizobium meliloti; contains Pfam ACT domain PF01842 // chr4 // 100 // 100 // 25 // 25 // 0</t>
  </si>
  <si>
    <t>AT4G22780</t>
  </si>
  <si>
    <t>NM_001036624 // RefSeq // Arabidopsis thaliana glutamate-cysteine ligase (GSH1) mRNA, complete cds. // chr4 // 100 // 94 // 33 // 33 // 0 /// AT4G23100.2 // ENSEMBL // cdna:known chromosome:TAIR10:4:12103161:12107299:-1 gene:AT4G23100 transcript:AT4G23100.2 description:glutamate-cysteine ligase // chr4 // 100 // 94 // 33 // 33 // 0 /// NM_118439 // RefSeq // Arabidopsis thaliana glutamate-cysteine ligase (GSH1) mRNA, complete cds. // chr4 // 100 // 89 // 31 // 31 // 0 /// NM_001203879 // RefSeq // Arabidopsis thaliana glutamate-cysteine ligase (GSH1) mRNA, complete cds. // chr4 // 100 // 89 // 31 // 31 // 0 /// AT4G23100.3 // ENSEMBL // cdna:known chromosome:TAIR10:4:12102135:12107460:-1 gene:AT4G23100 transcript:AT4G23100.3 description:glutamate-cysteine ligase // chr4 // 100 // 89 // 31 // 31 // 0 /// AT4G23100.1 // ENSEMBL // cdna:known chromosome:TAIR10:4:12103161:12107299:-1 gene:AT4G23100 transcript:AT4G23100.1 description:glutamate-cysteine ligase // chr4 // 100 // 89 // 31 // 31 // 0 /// AF419576 // GenBank // Arabidopsis thaliana AT4g23100/F7H19_290 mRNA, complete cds. // chr4 // 100 // 83 // 29 // 29 // 0 /// D16454 // GenBank // Arabidopsis thaliana mRNA for endo-xyloglucan transferase, complete cds. // chr4 // 75 // 11 // 3 // 4 // 0 /// At4g23100 // The Institute for Genomic Research // 68417.t03120 glutamate-cysteine ligase / gamma-glutamylcysteine synthetase (GSH1) identical to glutamate-cysteine ligase SP:P46309 from [Arabidopsis thaliana]; contains Pfam profile: PF04107 glutamate-cysteine ligase family 2(GCS2) // chr4 // 100 // 91 // 32 // 32 // 0</t>
  </si>
  <si>
    <t>AT4G23100</t>
  </si>
  <si>
    <t>AT4G23890.1 // ENSEMBL // cdna:known chromosome:TAIR10:4:12420414:12421464:-1 gene:AT4G23890 transcript:AT4G23890.1 description:unknown protein\x3b FUNCTIONS IN\x3a molecular_function unknown\x3b INVOLVED IN\x3a biological_process unknown\x3b LOCATED IN\x3a chloroplast thylakoid membrane, chloroplast\x3b EXPRESSED IN\x3a 22 plant structures\x3b EXPRESSED DURING\x3a 13 growth stages\x3b CONTAINS InterPro DOM /.../ Protein of unknown function DUF3252 (InterPro\x3aIPR021659)\x3b Has 287 Blast hits to 287 proteins in 81 species\x3a Archae - 0\x3b Bacteria - 118\x3b Metazoa - 12\x3b Fungi - 6\x3b Plants - 40\x3b Viruses - 0\x3b Other Eukaryotes - 111 (source\x3a NCBI BLink). // chr4 // 100 // 100 // 25 // 25 // 0 /// NM_118521 // RefSeq // Arabidopsis thaliana uncharacterized protein (AT4G23890) mRNA, complete cds. // chr4 // 100 // 100 // 25 // 25 // 0 /// NM_118520 // RefSeq // Arabidopsis thaliana uncharacterized protein (AT4G23885) mRNA, complete cds. // chr4 // 100 // 8 // 2 // 2 // 0 /// AT4G23885.1 // ENSEMBL // cdna:known chromosome:TAIR10:4:12419394:12420467:1 gene:AT4G23885 transcript:AT4G23885.1 description:unknown protein\x3b BEST Arabidopsis thaliana protein match is\x3a unknown protein (TAIR\x3aAT5G24165.1)\x3b Has 30201 Blast hits to 17322 proteins in 780 species\x3a Archae - 12\x3b Bacteria - 1396\x3b Metazoa - 17338\x3b Fungi - 3422\x3b Plants - 5037\x3b Viruses - 0\x3b Other Eu /.../es - 2996 (source\x3a NCBI BLink). // chr4 // 100 // 8 // 2 // 2 // 0 /// AY128349 // GenBank // Arabidopsis thaliana putative protein (At4g23890) mRNA, complete cds. // chr4 // 100 // 92 // 23 // 23 // 0 /// At4g23890 // The Institute for Genomic Research // 68417.t03211 expressed protein hypothetical protein, Synechocystis sp., PIR:S76577 // chr4 // 100 // 100 // 25 // 25 // 0</t>
  </si>
  <si>
    <t>AT4G23890; AT4G23885; AT5G24165</t>
  </si>
  <si>
    <t>AT4G24610.1 // ENSEMBL // cdna:known chromosome:TAIR10:4:12700597:12708109:-1 gene:AT4G24610 transcript:AT4G24610.1 description:unknown protein\x3b FUNCTIONS IN\x3a molecular_function unknown\x3b INVOLVED IN\x3a biological_process unknown\x3b LOCATED IN\x3a plasma membrane\x3b EXPRESSED IN\x3a 20 plant structures\x3b EXPRESSED DURING\x3a 12 growth stages\x3b BEST Arabidopsis thaliana protein match is\x3a unkno /.../tein (TAIR\x3aAT5G65440.1)\x3b Has 820 Blast hits to 264 proteins in 74 species\x3a Archae - 0\x3b Bacteria - 15\x3b Metazoa - 77\x3b Fungi - 83\x3b Plants - 96\x3b Viruses - 0\x3b Other Eukaryotes - 549 (source\x3a NCBI BLink). // chr4 // 100 // 100 // 40 // 40 // 0 /// AT4G24610.2 // ENSEMBL // cdna:known chromosome:TAIR10:4:12700607:12708109:-1 gene:AT4G24610 transcript:AT4G24610.2 description:unknown protein\x3b FUNCTIONS IN\x3a molecular_function unknown\x3b INVOLVED IN\x3a biological_process unknown\x3b LOCATED IN\x3a plasma membrane\x3b EXPRESSED IN\x3a 20 plant structures\x3b EXPRESSED DURING\x3a 12 growth stages\x3b BEST Arabidopsis thaliana protein match is\x3a unkno /.../tein (TAIR\x3aAT5G65440.1)\x3b Has 820 Blast hits to 264 proteins in 74 species\x3a Archae - 0\x3b Bacteria - 15\x3b Metazoa - 77\x3b Fungi - 83\x3b Plants - 96\x3b Viruses - 0\x3b Other Eukaryotes - 549 (source\x3a NCBI BLink). // chr4 // 100 // 100 // 40 // 40 // 0 /// NM_118594 // RefSeq // Arabidopsis thaliana uncharacterized protein (AT4G24610) mRNA, complete cds. // chr4 // 100 // 100 // 40 // 40 // 0 /// NM_001203896 // RefSeq // Arabidopsis thaliana uncharacterized protein (AT4G24610) mRNA, complete cds. // chr4 // 100 // 100 // 40 // 40 // 0 /// At4g24610 // The Institute for Genomic Research // 68417.t03289 expressed protein // chr4 // 100 // 95 // 38 // 38 // 0</t>
  </si>
  <si>
    <t>AT4G24610; AT5G65440</t>
  </si>
  <si>
    <t>NM_118609 // RefSeq // Arabidopsis thaliana esterase/lipase domain-containing protein (AT4G24760) mRNA, complete cds. // chr4 // 100 // 100 // 21 // 21 // 0 /// AT4G24760.1 // ENSEMBL // cdna:known chromosome:TAIR10:4:12761283:12763781:-1 gene:AT4G24760 transcript:AT4G24760.1 description:alpha/beta-Hydrolases superfamily protein // chr4 // 100 // 100 // 21 // 21 // 0 /// BT000963 // GenBank // Arabidopsis thaliana clone C105217 unknown protein (At4g24760) mRNA, complete cds. // chr4 // 100 // 71 // 15 // 15 // 0 /// At4g24760 // The Institute for Genomic Research // 68417.t03306 expressed protein // chr4 // 100 // 100 // 21 // 21 // 0</t>
  </si>
  <si>
    <t>AT4G24760</t>
  </si>
  <si>
    <t>NM_118648 // RefSeq // Arabidopsis thaliana U-box domain-containing protein 35 (AT4G25160) mRNA, complete cds. // chr4 // 100 // 100 // 27 // 27 // 0 /// AT4G25160.1 // ENSEMBL // cdna:known chromosome:TAIR10:4:12903191:12907338:-1 gene:AT4G25160 transcript:AT4G25160.1 description:U-box domain-containing protein kinase family protein // chr4 // 100 // 100 // 27 // 27 // 0 /// At4g25160 // The Institute for Genomic Research // 68417.t03373 protein kinase family protein contains Pfam profile: PF00069 Eukaryotic protein kinase domain // chr4 // 100 // 85 // 23 // 23 // 0</t>
  </si>
  <si>
    <t>AT4G25160</t>
  </si>
  <si>
    <t>NM_118666 // RefSeq // Arabidopsis thaliana peptidylprolyl isomerase (FKBP53) mRNA, complete cds. // chr4 // 100 // 100 // 28 // 28 // 0 /// NM_001203907 // RefSeq // Arabidopsis thaliana peptidylprolyl isomerase (FKBP53) mRNA, complete cds. // chr4 // 100 // 100 // 28 // 28 // 0 /// AT4G25340.1 // ENSEMBL // cdna:known chromosome:TAIR10:4:12959442:12962699:-1 gene:AT4G25340 transcript:AT4G25340.1 description:FK506 BINDING PROTEIN 53 // chr4 // 100 // 100 // 28 // 28 // 0 /// AT4G25340.2 // ENSEMBL // cdna:known chromosome:TAIR10:4:12959442:12962699:-1 gene:AT4G25340 transcript:AT4G25340.2 description:FK506 BINDING PROTEIN 53 // chr4 // 100 // 100 // 28 // 28 // 0 /// AY057543 // GenBank // Arabidopsis thaliana AT4g25340/T30C3_20 mRNA, complete cds. // chr4 // 100 // 100 // 28 // 28 // 0 /// At4g25340 // The Institute for Genomic Research // 68417.t03396 immunophilin-related / FKBP-type peptidyl-prolyl cis-trans isomerase-related immunophilin FKBP46 - Spodoptera frugiperda (fall armyworm),PIR2:A55320 // chr4 // 100 // 100 // 28 // 28 // 0</t>
  </si>
  <si>
    <t>AT4G25340</t>
  </si>
  <si>
    <t>NM_118727 // RefSeq // Arabidopsis thaliana putative clathrin assembly protein (AT4G25940) mRNA, complete cds. // chr4 // 100 // 100 // 13 // 13 // 0 /// AT4G25940.1 // ENSEMBL // cdna:known chromosome:TAIR10:4:13169641:13172881:-1 gene:AT4G25940 transcript:AT4G25940.1 description:ENTH/ANTH/VHS superfamily protein // chr4 // 100 // 100 // 13 // 13 // 0 /// AY070045 // GenBank // Arabidopsis thaliana unknown protein (At4g25940) mRNA, complete cds. // chr4 // 100 // 92 // 12 // 12 // 0 /// At4g25940 // The Institute for Genomic Research // 68417.t03474 epsin N-terminal homology (ENTH) domain-containing protein contains Pfam PF01417: ENTH domain. ENTH (Epsin N-terminal homology) domain; similar to  Chain B, Crystal Structure Of N-Terminal Domain Of Drosophila Ap180 (GP:13399617) [Drosophila melanogaster]; supporting cDNA gi|20465326|gb|AY096427.1| // chr4 // 100 // 92 // 12 // 12 // 0</t>
  </si>
  <si>
    <t>AT4G25940</t>
  </si>
  <si>
    <t>NM_202893 // RefSeq // Arabidopsis thaliana antitermination NusB domain-containing protein (AT4G26370) mRNA, complete cds. // chr4 // 100 // 100 // 30 // 30 // 0 /// AT4G26370.2 // ENSEMBL // cdna:known chromosome:TAIR10:4:13333724:13336230:-1 gene:AT4G26370 transcript:AT4G26370.2 description:antitermination NusB domain-containing protein // chr4 // 100 // 100 // 30 // 30 // 0 /// NM_118770 // RefSeq // Arabidopsis thaliana antitermination NusB domain-containing protein (AT4G26370) mRNA, complete cds. // chr4 // 100 // 80 // 24 // 24 // 0 /// AT4G26370.1 // ENSEMBL // cdna:known chromosome:TAIR10:4:13333724:13336230:-1 gene:AT4G26370 transcript:AT4G26370.1 description:antitermination NusB domain-containing protein // chr4 // 100 // 80 // 24 // 24 // 0 /// AY054564 // GenBank // Arabidopsis thaliana putative protein (At4g26370; M3E9.200) mRNA, complete cds. // chr4 // 100 // 70 // 21 // 21 // 0 /// At4g26370 // The Institute for Genomic Research // 68417.t03527 antitermination NusB domain-containing protein contains Pfam profile: PF01029 NusB family // chr4 // 100 // 100 // 30 // 30 // 0</t>
  </si>
  <si>
    <t>AT4G26370</t>
  </si>
  <si>
    <t>NM_118896 // RefSeq // Arabidopsis thaliana pfkB-like carbohydrate kinase family protein (NARA5) mRNA, complete cds. // chr4 // 100 // 100 // 27 // 27 // 0 /// AT4G27600.1 // ENSEMBL // cdna:known chromosome:TAIR10:4:13782515:13785112:-1 gene:AT4G27600 transcript:AT4G27600.1 description:pfkB-like carbohydrate kinase family protein // chr4 // 100 // 100 // 27 // 27 // 0 /// AY052355 // GenBank // Arabidopsis thaliana AT4g27600/T29A15_90 mRNA, complete cds. // chr4 // 100 // 93 // 25 // 25 // 0 /// At4g27600 // The Institute for Genomic Research // 68417.t03686 pfkB-type carbohydrate kinase family protein contains Pfam profile: PF00294 pfkB family carbohydrate kinase // chr4 // 100 // 100 // 27 // 27 // 0</t>
  </si>
  <si>
    <t>AT4G27600</t>
  </si>
  <si>
    <t>NM_118909 // RefSeq // Arabidopsis thaliana rhodanese-like domain-containing protein (AT4G27700) mRNA, complete cds. // chr4 // 100 // 100 // 22 // 22 // 0 /// AT4G27700.1 // ENSEMBL // cdna:known chromosome:TAIR10:4:13826374:13827823:-1 gene:AT4G27700 transcript:AT4G27700.1 description:Rhodanese/Cell cycle control phosphatase superfamily protein // chr4 // 100 // 100 // 22 // 22 // 0 /// AY050336 // GenBank // Arabidopsis thaliana AT4g27700/T29A15_190 mRNA, complete cds. // chr4 // 100 // 95 // 21 // 21 // 0 /// At4g27700 // The Institute for Genomic Research // 68417.t03699 rhodanese-like domain-containing protein contains rhodanese-like domain PF00581 // chr4 // 100 // 100 // 22 // 22 // 0</t>
  </si>
  <si>
    <t>AT4G27700</t>
  </si>
  <si>
    <t>NM_118912 // RefSeq // Arabidopsis thaliana oligopeptide transporter 6 (OPT6) mRNA, complete cds. // chr4 // 100 // 100 // 25 // 25 // 0 /// AT4G27730.1 // ENSEMBL // cdna:known chromosome:TAIR10:4:13833807:13836578:-1 gene:AT4G27730 transcript:AT4G27730.1 description:oligopeptide transporter 1 // chr4 // 100 // 100 // 25 // 25 // 0 /// AY142525 // GenBank // Arabidopsis thaliana unknown protein (At4g27730) mRNA, complete cds. // chr4 // 100 // 60 // 15 // 15 // 0 /// At4g27730 // The Institute for Genomic Research // 68417.t03702 oligopeptide transporter OPT family protein similar to SP|P40900 Sexual differentiation process protein isp4 {Schizosaccharomyces pombe}, oligopeptide transporter Opt1p [Candida albicans] GI:2367386; contains Pfam profile PF03169: OPT oligopeptide transporter protein // chr4 // 100 // 72 // 18 // 18 // 0</t>
  </si>
  <si>
    <t>AT4G27730</t>
  </si>
  <si>
    <t>NM_118934 // RefSeq // Arabidopsis thaliana SUMO-conjugating enzyme UBC9 (UBC9) mRNA, complete cds. // chr4 // 100 // 100 // 14 // 14 // 0 /// AT4G27960.2 // ENSEMBL // cdna:known chromosome:TAIR10:4:13915820:13917420:-1 gene:AT4G27960 transcript:AT4G27960.2 description:ubiquitin conjugating enzyme 9 // chr4 // 100 // 100 // 14 // 14 // 0 /// NM_179131 // RefSeq // Arabidopsis thaliana SUMO-conjugating enzyme UBC9 (UBC9) mRNA, complete cds. // chr4 // 100 // 50 // 7 // 7 // 0 /// AT4G27960.1 // ENSEMBL // cdna:known chromosome:TAIR10:4:13915820:13917420:-1 gene:AT4G27960 transcript:AT4G27960.1 description:ubiquitin conjugating enzyme 9 // chr4 // 100 // 50 // 7 // 7 // 0 /// DQ027023 // GenBank // Arabidopsis thaliana ubiquitinating enzyme (At4g27960) mRNA, complete cds. // chr4 // 100 // 43 // 6 // 6 // 0 /// At4g27960 // The Institute for Genomic Research // 68417.t03725 ubiquitin-conjugating enzyme E2-17 kDa 9 (UBC9) E2; identical to gi:297883, SP:P35132; identical to cDNA UBC9 for ubiquitin conjugating enzyme homolog GI:297883 // chr4 // 100 // 100 // 14 // 14 // 0</t>
  </si>
  <si>
    <t>AT4G27960</t>
  </si>
  <si>
    <t>NM_118935 // RefSeq // Arabidopsis thaliana SLAC1 homologue 2 (SLAH2) mRNA, complete cds. // chr4 // 100 // 100 // 24 // 24 // 0 /// AT4G27970.1 // ENSEMBL // cdna:known chromosome:TAIR10:4:13918290:13920132:-1 gene:AT4G27970 transcript:AT4G27970.1 description:SLAC1 homologue 2 // chr4 // 100 // 100 // 24 // 24 // 0 /// BT002238 // GenBank // Arabidopsis thaliana At4g27970/T13J8_80 mRNA, complete cds. // chr4 // 100 // 100 // 24 // 24 // 0 /// At4g27970 // The Institute for Genomic Research // 68417.t03726 C4-dicarboxylate transporter/malic acid transport family protein contains Pfam profile PF03595: C4-dicarboxylate transporter/malic acid transport protein // chr4 // 100 // 100 // 24 // 24 // 0</t>
  </si>
  <si>
    <t>AT4G27970</t>
  </si>
  <si>
    <t>NM_118998 // RefSeq // Arabidopsis thaliana ROP-interactive CRIB motif-containing protein 7 (RIC7) mRNA, complete cds. // chr4 // 100 // 100 // 22 // 22 // 0 /// AT4G28560.1 // ENSEMBL // cdna:known chromosome:TAIR10:4:14116015:14117367:-1 gene:AT4G28560 transcript:AT4G28560.1 description:ROP-interactive CRIB motif-containing protein 7 // chr4 // 100 // 100 // 22 // 22 // 0 /// At4g28560 // The Institute for Genomic Research // 68417.t03793 leucine-rich repeat family protein (fragment) contains leucine rich-repeat domains Pfam:PF00560, INTERPRO:IPR001611; // chr4 // 100 // 100 // 22 // 22 // 0</t>
  </si>
  <si>
    <t>AT4G28560</t>
  </si>
  <si>
    <t>NM_119007 // RefSeq // Arabidopsis thaliana putative leucine-rich repeat transmembrane protein kinase (AT4G28650) mRNA, complete cds. // chr4 // 100 // 100 // 20 // 20 // 0 /// AT4G28650.1 // ENSEMBL // cdna:known chromosome:TAIR10:4:14143984:14147537:-1 gene:AT4G28650 transcript:AT4G28650.1 description:Leucine-rich repeat transmembrane protein kinase family protein // chr4 // 100 // 100 // 20 // 20 // 0 /// At4g28650 // The Institute for Genomic Research // 68417.t03803 leucine-rich repeat transmembrane protein kinase, putative receptor-like protein kinase 5, Arabidopsis thaliana, PIR1:S27756 // chr4 // 100 // 100 // 20 // 20 // 0</t>
  </si>
  <si>
    <t>NM_119019 // RefSeq // Arabidopsis thaliana photosystem I reaction center subunit IV A (PSAE-1) mRNA, complete cds. // chr4 // 100 // 100 // 18 // 18 // 0 /// AT4G28750.1 // ENSEMBL // cdna:known chromosome:TAIR10:4:14202758:14203961:-1 gene:AT4G28750 transcript:AT4G28750.1 description:Photosystem I reaction centre subunit IV / PsaE protein // chr4 // 100 // 100 // 18 // 18 // 0 /// At4g28750 // The Institute for Genomic Research // 68417.t03817 photosystem I reaction center subunit IV, chloroplast, putative / PSI-E, putative (PSAE1) identical to SP|Q9S831; similar to SP|P12354 Photosystem I reaction center subunit IV, chloroplast precursor (PSI-E) {Spinacia oleracea}; contains Pfam profile PF02427: Photosystem I reaction centre subunit IV / PsaE // chr4 // 100 // 94 // 17 // 17 // 0 /// AJ245908 // GenBank // Arabidopsis thaliana mRNA for photosystem I subunit IV precursor (psaE1 gene). // chr4 // 100 // 94 // 17 // 17 // 0</t>
  </si>
  <si>
    <t>AT4G28750</t>
  </si>
  <si>
    <t>NM_119057 // RefSeq // Arabidopsis thaliana hexokinase 1 (HXK1) mRNA, complete cds. // chr4 // 100 // 100 // 18 // 18 // 0 /// AT4G29130.1 // ENSEMBL // cdna:known chromosome:TAIR10:4:14352037:14355103:-1 gene:AT4G29130 transcript:AT4G29130.1 description:hexokinase 1 // chr4 // 100 // 100 // 18 // 18 // 0 /// AK230265 // GenBank // Arabidopsis thaliana mRNA for hexokinase, complete cds, clone: RAFL23-27-P11. // chr4 // 100 // 94 // 17 // 17 // 0 /// At4g29130 // The Institute for Genomic Research // 68417.t03870 hexokinase 1 (HXK1) identical to hexokinase 1 [Arabidopsis thaliana] Swiss-Prot:Q42525 // chr4 // 100 // 100 // 18 // 18 // 0</t>
  </si>
  <si>
    <t>AT4G29130</t>
  </si>
  <si>
    <t>NM_119117 // RefSeq // Arabidopsis thaliana putative polyamine oxidase 5 (PAO5) mRNA, complete cds. // chr4 // 100 // 100 // 21 // 21 // 0 /// AT4G29720.1 // ENSEMBL // cdna:known chromosome:TAIR10:4:14553315:14555167:-1 gene:AT4G29720 transcript:AT4G29720.1 description:polyamine oxidase 5 // chr4 // 100 // 100 // 21 // 21 // 0 /// At4g29720 // The Institute for Genomic Research // 68417.t03929 amine oxidase family protein similar to polyamine oxidase isoform-2 [Homo sapiens] GI:16554963; contains Pfam profile PF01593: amine oxidase, flavin-containing // chr4 // 100 // 100 // 21 // 21 // 0 /// AY085576 // GenBank // Arabidopsis thaliana clone 158028 mRNA, complete sequence. // chr4 // 100 // 100 // 21 // 21 // 0</t>
  </si>
  <si>
    <t>AT4G29720</t>
  </si>
  <si>
    <t>NM_119118 // RefSeq // Arabidopsis thaliana histone-binding protein RBBP4 (NFC5) mRNA, complete cds. // chr4 // 100 // 100 // 16 // 16 // 0 /// AT4G29730.1 // ENSEMBL // cdna:known chromosome:TAIR10:4:14558985:14562538:-1 gene:AT4G29730 transcript:AT4G29730.1 description:nucleosome/chromatin assembly factor group C5 // chr4 // 100 // 100 // 16 // 16 // 0 /// AK176425 // GenBank // Arabidopsis thaliana mRNA for WD-40 repeat-like protein, complete cds, clone: RAFL24-17-D02. // chr4 // 100 // 100 // 16 // 16 // 0 /// At4g29730 // The Institute for Genomic Research // 68417.t03930 WD-40 repeat family protein contains 5 WD-40 repeats (PF0400);  similar to WD-40 repeat protein MSI4 (SP:O22607) [Arabidopsis thaliana] // chr4 // 100 // 88 // 14 // 14 // 0</t>
  </si>
  <si>
    <t>AT4G29730</t>
  </si>
  <si>
    <t>NM_148384 // RefSeq // Arabidopsis thaliana uncharacterized protein (AT4G29905) mRNA, complete cds. // chr4 // 100 // 100 // 21 // 21 // 0 /// AT4G29905.1 // ENSEMBL // cdna:known chromosome:TAIR10:4:14626921:14627631:-1 gene:AT4G29905 transcript:AT4G29905.1 description:unknown protein\x3b BEST Arabidopsis thaliana protein match is\x3a unknown protein (TAIR\x3aAT5G57123.1)\x3b Has 73 Blast hits to 73 proteins in 13 species\x3a Archae - 0\x3b Bacteria - 0\x3b Metazoa - 0\x3b Fungi - 0\x3b Plants - 73\x3b Viruses - 0\x3b Other Eukaryotes - 0 (source /.../ BLink). // chr4 // 100 // 100 // 21 // 21 // 0 /// AY054609 // GenBank // Arabidopsis thaliana Unknown protein mRNA, complete cds. // chr4 // 100 // 100 // 21 // 21 // 0 /// At4g29905 // The Institute for Genomic Research // 68417.t03950 expressed protein // chr4 // 100 // 48 // 10 // 10 // 0 /// BX829304 // GenBank // Arabidopsis thaliana Full-length cDNA Complete sequence from clone GSLTSIL8ZF09 of Silique of strain col-0 of Arabidopsis thaliana (thale cress). // chr4 // 20 // 71 // 3 // 15 // 1</t>
  </si>
  <si>
    <t>AT4G29905; AT5G57123</t>
  </si>
  <si>
    <t>NM_119173 // RefSeq // Arabidopsis thaliana xyloglucan:xyloglucosyl transferase (XTH24) mRNA, complete cds. // chr4 // 100 // 100 // 17 // 17 // 0 /// AT4G30270.1 // ENSEMBL // cdna:known chromosome:TAIR10:4:14819192:14820592:-1 gene:AT4G30270 transcript:AT4G30270.1 description:xyloglucan endotransglucosylase/hydrolase 24 // chr4 // 100 // 100 // 17 // 17 // 0 /// D63508 // GenBank // Arabidopsis thaliana mRNA for endo xyloglucan transferase, complete cds. // chr4 // 100 // 82 // 14 // 14 // 0 /// At4g30270 // The Institute for Genomic Research // 68417.t03994 MERI-5 protein (MERI-5) (MERI5B) / endo-xyloglucan transferase / xyloglucan endo-1,4-beta-D-glucanase (SEN4) identical to endo-xyloglucan transferase gi:944810, SP|P24806 MERI-5 protein precursor (Endo-xyloglucan transferase) (Xyloglucan endo-1,4-beta-D-glucanase) {Arabidopsis thaliana} // chr4 // 100 // 88 // 15 // 15 // 0</t>
  </si>
  <si>
    <t>NM_119217 // RefSeq // Arabidopsis thaliana uncharacterized protein (AT4G30710) mRNA, complete cds. // chr4 // 100 // 100 // 20 // 20 // 0 /// NM_202913 // RefSeq // Arabidopsis thaliana uncharacterized protein (AT4G30710) mRNA, complete cds. // chr4 // 100 // 100 // 20 // 20 // 0 /// AT4G30710.1 // ENSEMBL // cdna:known chromosome:TAIR10:4:14965200:14969763:-1 gene:AT4G30710 transcript:AT4G30710.1 description:Family of unknown function (DUF566) // chr4 // 100 // 100 // 20 // 20 // 0 /// AT4G30710.2 // ENSEMBL // cdna:known chromosome:TAIR10:4:14965200:14969763:-1 gene:AT4G30710 transcript:AT4G30710.2 description:Family of unknown function (DUF566) // chr4 // 100 // 100 // 20 // 20 // 0 /// BT002536 // GenBank // Arabidopsis thaliana putative protein (At4g30710) mRNA, complete cds. // chr4 // 100 // 100 // 20 // 20 // 0 /// At4g30710 // The Institute for Genomic Research // 68417.t04038 expressed protein contains Pfam domain, PF04484: Family of unknown function (DUF566) // chr4 // 100 // 100 // 20 // 20 // 0</t>
  </si>
  <si>
    <t>AT4G30710</t>
  </si>
  <si>
    <t>NM_119218 // RefSeq // Arabidopsis thaliana FAD/NAD(P)-binding oxidoreductase-like protein (AT4G30720) mRNA, complete cds. // chr4 // 100 // 100 // 27 // 27 // 0 /// AT4G30720.1 // ENSEMBL // cdna:known chromosome:TAIR10:4:14971906:14975519:-1 gene:AT4G30720 transcript:AT4G30720.1 description:FAD/NAD(P)-binding oxidoreductase family protein // chr4 // 100 // 100 // 27 // 27 // 0 /// At4g30720 // The Institute for Genomic Research // 68417.t04039 expressed protein hypothetical protein - Synechocystis sp. (strain PCC 6803),PIR2:S76076 // chr4 // 100 // 100 // 27 // 27 // 0</t>
  </si>
  <si>
    <t>AT4G30720</t>
  </si>
  <si>
    <t>NM_119386 // RefSeq // Arabidopsis thaliana tetratricopeptide repeat domain-containing protein-like protein (AT4G32340) mRNA, complete cds. // chr4 // 100 // 100 // 22 // 22 // 0 /// AT4G32340.1 // ENSEMBL // cdna:known chromosome:TAIR10:4:15612584:15614305:-1 gene:AT4G32340 transcript:AT4G32340.1 description:Tetratricopeptide repeat (TPR)-like superfamily protein // chr4 // 100 // 100 // 22 // 22 // 0 /// AY150386 // GenBank // Arabidopsis thaliana unknown protein (At4g32340) mRNA, complete cds. // chr4 // 100 // 68 // 15 // 15 // 0 /// At4g32340 // The Institute for Genomic Research // 68417.t04252 expressed protein // chr4 // 100 // 82 // 18 // 18 // 0</t>
  </si>
  <si>
    <t>AT4G32340</t>
  </si>
  <si>
    <t>NM_119409 // RefSeq // Arabidopsis thaliana protein TIFY 8 (TIFY8) mRNA, complete cds. // chr4 // 100 // 100 // 32 // 32 // 0 /// AT4G32570.1 // ENSEMBL // cdna:known chromosome:TAIR10:4:15716232:15718858:-1 gene:AT4G32570 transcript:AT4G32570.1 description:TIFY domain protein 8 // chr4 // 100 // 100 // 32 // 32 // 0 /// NM_202933 // RefSeq // Arabidopsis thaliana paramyosin-related protein (AT4G32560) mRNA, complete cds. // chr4 // 100 // 6 // 2 // 2 // 0 /// AT4G32560.2 // ENSEMBL // cdna:known chromosome:TAIR10:4:15713848:15716659:1 gene:AT4G32560 transcript:AT4G32560.2 description:paramyosin-related // chr4 // 100 // 6 // 2 // 2 // 0 /// NM_119408 // RefSeq // Arabidopsis thaliana paramyosin-related protein (AT4G32560) mRNA, complete cds. // chr4 // 100 // 3 // 1 // 1 // 0 /// AT4G32560.1 // ENSEMBL // cdna:known chromosome:TAIR10:4:15713848:15716279:1 gene:AT4G32560 transcript:AT4G32560.1 description:paramyosin-related // chr4 // 100 // 3 // 1 // 1 // 0 /// BT006431 // GenBank // Arabidopsis thaliana At4g32570 gene, complete cds. // chr4 // 100 // 75 // 24 // 24 // 0 /// At4g32570 // The Institute for Genomic Research // 68417.t04281 expressed protein // chr4 // 100 // 100 // 32 // 32 // 0</t>
  </si>
  <si>
    <t>AT4G32570; AT4G32560</t>
  </si>
  <si>
    <t>NM_179155 // RefSeq // Arabidopsis thaliana lysine-ketoglutarate reductase/saccharopine dehydrogenase bifunctional enzyme (AT4G33150) mRNA, complete cds. // chr4 // 100 // 100 // 24 // 24 // 0 /// NM_119469 // RefSeq // Arabidopsis thaliana lysine-ketoglutarate reductase/saccharopine dehydrogenase bifunctional enzyme (AT4G33150) mRNA, complete cds. // chr4 // 100 // 100 // 24 // 24 // 0 /// AT4G33150.1 // ENSEMBL // cdna:known chromosome:TAIR10:4:15985189:15991536:-1 gene:AT4G33150 transcript:AT4G33150.1 description:lysine-ketoglutarate reductase/saccharopine dehydrogenase bifunctional enzyme // chr4 // 100 // 100 // 24 // 24 // 0 /// AT4G33150.2 // ENSEMBL // cdna:known chromosome:TAIR10:4:15985189:15991538:-1 gene:AT4G33150 transcript:AT4G33150.2 description:lysine-ketoglutarate reductase/saccharopine dehydrogenase bifunctional enzyme // chr4 // 100 // 100 // 24 // 24 // 0 /// NM_001160811 // RefSeq // Arabidopsis thaliana lysine-ketoglutarate reductase/saccharopine dehydrogenase bifunctional enzyme (AT4G33150) mRNA, complete cds. // chr4 // 100 // 54 // 13 // 13 // 0 /// AT4G33150.3 // ENSEMBL // cdna:known chromosome:TAIR10:4:15985202:15988219:-1 gene:AT4G33150 transcript:AT4G33150.3 description:lysine-ketoglutarate reductase/saccharopine dehydrogenase bifunctional enzyme // chr4 // 100 // 54 // 13 // 13 // 0 /// At4g33150 // The Institute for Genomic Research // 68417.t04351 lysine-ketoglutarate reductase/saccharopine dehydrogenase bifunctional enzyme identical to lysine-ketoglutarate reductase/saccharopine dehydrogenase GI:2052508 from [Arabidopsis thaliana] // chr4 // 100 // 100 // 24 // 24 // 0</t>
  </si>
  <si>
    <t>AT4G33150</t>
  </si>
  <si>
    <t>NM_119575 // RefSeq // Arabidopsis thaliana UDP-glucosyltransferase 73B2 (UGT73B2) mRNA, complete cds. // chr4 // 100 // 69 // 11 // 11 // 0 /// AT4G34135.1 // ENSEMBL // cdna:known chromosome:TAIR10:4:16345281:16347133:-1 gene:AT4G34135 transcript:AT4G34135.1 description:UDP-glucosyltransferase 73B2 // chr4 // 100 // 69 // 11 // 11 // 0 /// NM_179161 // RefSeq // Arabidopsis thaliana UDP-glucosyltransferase 73B2 (UGT73B2) mRNA, complete cds. // chr4 // 100 // 63 // 10 // 10 // 0 /// AT4G34135.2 // ENSEMBL // cdna:known chromosome:TAIR10:4:16345968:16347133:-1 gene:AT4G34135 transcript:AT4G34135.2 description:UDP-glucosyltransferase 73B2 // chr4 // 100 // 63 // 10 // 10 // 0 /// AY035164 // GenBank // Arabidopsis thaliana putative glucosyltransferase (At4g34135) mRNA, complete cds. // chr4 // 91 // 69 // 10 // 11 // 0 /// At4g34135 // The Institute for Genomic Research // 68417.t04461 UDP-glucoronosyl/UDP-glucosyl transferase family protein contains Pfam profile: PF00201 UDP-glucoronosyl and UDP-glucosyl transferase // chr4 // 100 // 100 // 16 // 16 // 0</t>
  </si>
  <si>
    <t>AT4G34135</t>
  </si>
  <si>
    <t>NM_119661 // RefSeq // Arabidopsis thaliana major facilitator family protein (AT4G34950) mRNA, complete cds. // chr4 // 100 // 100 // 18 // 18 // 0 /// AT4G34950.1 // ENSEMBL // cdna:known chromosome:TAIR10:4:16642316:16644818:-1 gene:AT4G34950 transcript:AT4G34950.1 description:Major facilitator superfamily protein // chr4 // 100 // 100 // 18 // 18 // 0 /// At4g34950 // The Institute for Genomic Research // 68417.t04561 nodulin family protein similar to nodulin-like protein [Arabidopsis thaliana] GI:3329368, nodule-specific protein Nlj70 [Lotus japonicus] GI:3329366 // chr4 // 100 // 100 // 18 // 18 // 0</t>
  </si>
  <si>
    <t>AT4G34950</t>
  </si>
  <si>
    <t>NM_119768 // RefSeq // Arabidopsis thaliana pathogenesis-related thaumatin family protein (AT4G36010) mRNA, complete cds. // chr4 // 100 // 100 // 21 // 21 // 0 /// AT4G36010.1 // ENSEMBL // cdna:known chromosome:TAIR10:4:17039192:17041141:-1 gene:AT4G36010 transcript:AT4G36010.1 description:Pathogenesis-related thaumatin superfamily protein // chr4 // 100 // 100 // 21 // 21 // 0 /// NM_001036715 // RefSeq // Arabidopsis thaliana pathogenesis-related thaumatin family protein (AT4G36010) mRNA, complete cds. // chr4 // 100 // 76 // 16 // 16 // 0 /// AT4G36010.2 // ENSEMBL // cdna:known chromosome:TAIR10:4:17039063:17041131:-1 gene:AT4G36010 transcript:AT4G36010.2 description:Pathogenesis-related thaumatin superfamily protein // chr4 // 100 // 76 // 16 // 16 // 0 /// AF360165 // GenBank // Arabidopsis thaliana putative thaumatin protein (At4g36010) mRNA, complete cds. // chr4 // 100 // 100 // 21 // 21 // 0 /// At4g36010 // The Institute for Genomic Research // 68417.t04713 pathogenesis-related thaumatin family protein similar to receptor serine/threonine kinase PR5K [Arabidopsis thaliana] GI:1235680; contains Pfam profile PF00314: Thaumatin family // chr4 // 100 // 100 // 21 // 21 // 0 /// BX826504 // GenBank // Arabidopsis thaliana Full-length cDNA Complete sequence from clone GSLTFB32ZC02 of Flowers and buds of strain col-0 of Arabidopsis thaliana (thale cress). // chr4 // 25 // 57 // 3 // 12 // 1</t>
  </si>
  <si>
    <t>AT4G36010</t>
  </si>
  <si>
    <t>NM_119796 // RefSeq // Arabidopsis thaliana histidine kinase-like ATPase domain-containing protein (AT4G36280) mRNA, complete cds. // chr4 // 100 // 100 // 10 // 10 // 0 /// AT4G36280.1 // ENSEMBL // cdna:known chromosome:TAIR10:4:17165331:17169375:-1 gene:AT4G36280 transcript:AT4G36280.1 description:Histidine kinase-, DNA gyrase B-, and HSP90-like ATPase family protein // chr4 // 100 // 100 // 10 // 10 // 0 /// BT020539 // GenBank // Arabidopsis thaliana At4g36280 gene, complete cds. // chr4 // 100 // 70 // 7 // 7 // 0 /// At4g36280 // The Institute for Genomic Research // 68417.t04742 ATP-binding region, ATPase-like domain-containing protein low similarity to microrchidia [Mus musculus] GI:5410255; contains Pfam profile PF02518: ATPase, histidine kinase-, DNA gyrase B-, and HSP90-like domain protein // chr4 // 100 // 100 // 10 // 10 // 0</t>
  </si>
  <si>
    <t>AT4G36280</t>
  </si>
  <si>
    <t>NM_119860 // RefSeq // Arabidopsis thaliana Remorin family protein (AT4G36970) mRNA, complete cds. // chr4 // 100 // 100 // 27 // 27 // 0 /// AT4G36970.1 // ENSEMBL // cdna:known chromosome:TAIR10:4:17429744:17431685:-1 gene:AT4G36970 transcript:AT4G36970.1 description:Remorin family protein // chr4 // 100 // 100 // 27 // 27 // 0 /// AY150393 // GenBank // Arabidopsis thaliana unknown protein (At4g36970) mRNA, complete cds. // chr4 // 100 // 67 // 18 // 18 // 0 /// At4g36970 // The Institute for Genomic Research // 68417.t04811 remorin family protein contains Pfam domain, PF03763: Remorin, C-terminal region // chr4 // 100 // 100 // 27 // 27 // 0</t>
  </si>
  <si>
    <t>AT4G36970</t>
  </si>
  <si>
    <t>NM_119915 // RefSeq // Arabidopsis thaliana Ribonuclease III family protein (AT4G37510) mRNA, complete cds. // chr4 // 100 // 100 // 21 // 21 // 0 /// AT4G37510.1 // ENSEMBL // cdna:known chromosome:TAIR10:4:17626104:17628947:-1 gene:AT4G37510 transcript:AT4G37510.1 description:Ribonuclease III family protein // chr4 // 100 // 100 // 21 // 21 // 0 /// BT025333 // GenBank // Arabidopsis thaliana At4g37510 mRNA, complete cds. // chr4 // 100 // 67 // 14 // 14 // 0 /// AK226546 // GenBank // Arabidopsis thaliana mRNA for ribulose bisphosphate carboxylase like protein, small subunit, complete cds, clone: RAFL07-10-M24. // chr4 // 100 // 48 // 10 // 10 // 0 /// At4g37510 // The Institute for Genomic Research // 68417.t04874 ribonuclease III family protein contains Pfam profile PF00636 RNase3 domain // chr4 // 100 // 100 // 21 // 21 // 0</t>
  </si>
  <si>
    <t>AT4G37510</t>
  </si>
  <si>
    <t>NM_119918 // RefSeq // Arabidopsis thaliana LOB domain-containing protein 39 (LBD39) mRNA, complete cds. // chr4 // 100 // 100 // 21 // 21 // 0 /// AT4G37540.1 // ENSEMBL // cdna:known chromosome:TAIR10:4:17639533:17640665:-1 gene:AT4G37540 transcript:AT4G37540.1 description:LOB domain-containing protein 39 // chr4 // 100 // 100 // 21 // 21 // 0 /// AY072144 // GenBank // Arabidopsis thaliana unknown protein (At4g37540) mRNA, complete cds. // chr4 // 100 // 100 // 21 // 21 // 0 /// At4g37540 // The Institute for Genomic Research // 68417.t04879 LOB domain protein 39 / lateral organ boundaries domain protein 39 (LBD39) identical to SP|Q9SZE8 LOB domain protein 39 {Arabidopsis thaliana} // chr4 // 100 // 100 // 21 // 21 // 0</t>
  </si>
  <si>
    <t>NM_119930 // RefSeq // Arabidopsis thaliana N-acetyl-l-glutamate synthase 2 (NAGS2) mRNA, complete cds. // chr4 // 100 // 100 // 14 // 14 // 0 /// AT4G37670.1 // ENSEMBL // cdna:known chromosome:TAIR10:4:17696059:17698843:-1 gene:AT4G37670 transcript:AT4G37670.1 description:N-acetyl-l-glutamate synthase 2 // chr4 // 100 // 100 // 14 // 14 // 0 /// NM_202972 // RefSeq // Arabidopsis thaliana N-acetyl-l-glutamate synthase 2 (NAGS2) mRNA, complete cds. // chr4 // 100 // 86 // 12 // 12 // 0 /// AT4G37670.2 // ENSEMBL // cdna:known chromosome:TAIR10:4:17696059:17698843:-1 gene:AT4G37670 transcript:AT4G37670.2 description:N-acetyl-l-glutamate synthase 2 // chr4 // 100 // 86 // 12 // 12 // 0 /// NM_119929 // RefSeq // Arabidopsis thaliana Ribosomal protein L12/ ATP-dependent Clp protease adaptor protein (AT4G37660) mRNA, complete cds. // chr4 // 100 // 21 // 3 // 3 // 0 /// AT4G37660.1 // ENSEMBL // cdna:known chromosome:TAIR10:4:17695496:17696270:1 gene:AT4G37660 transcript:AT4G37660.1 description:Ribosomal protein L12/ ATP-dependent Clp protease adaptor protein ClpS family protein // chr4 // 100 // 21 // 3 // 3 // 0 /// BT046113 // GenBank // Arabidopsis thaliana unknown protein (At4g37670) mRNA, complete cds. // chr4 // 100 // 64 // 9 // 9 // 0 /// At4g37670 // The Institute for Genomic Research // 68417.t04894 GCN5-related N-acetyltransferase (GNAT) family protein / amino acid kinase family protein similar to SP|P08205 from Escherichia coli ; contains Pfam profile PF00696: Amino acid kinase family // chr4 // 100 // 100 // 14 // 14 // 0 /// At4g37660 // The Institute for Genomic Research // 68417.t04893 ribosomal protein L12 family protein ribosomal protein L12, Liberobacter africanum, U09675 // chr4 // 100 // 21 // 3 // 3 // 0</t>
  </si>
  <si>
    <t>AT4G37670; AT4G37660</t>
  </si>
  <si>
    <t>NM_119942 // RefSeq // Arabidopsis thaliana xyloglucan:xyloglucosyl transferase (XTH7) mRNA, complete cds. // chr4 // 100 // 100 // 17 // 17 // 0 /// AT4G37800.1 // ENSEMBL // cdna:known chromosome:TAIR10:4:17775474:17777397:-1 gene:AT4G37800 transcript:AT4G37800.1 description:xyloglucan endotransglucosylase/hydrolase 7 // chr4 // 100 // 100 // 17 // 17 // 0 /// AY093025 // GenBank // Arabidopsis thaliana unknown protein (At4g37800:At3g45860) mRNA, complete cds. // chr4 // 100 // 100 // 17 // 17 // 0 /// At4g37800 // The Institute for Genomic Research // 68417.t04915 xyloglucan:xyloglucosyl transferase, putative / xyloglucan endotransglycosylase, putative / endo-xyloglucan transferase, putative similar to N-terminal partial sequence of endo-xyloglucan transferase GI:2244732 from [Gossypium hirsutum] // chr4 // 100 // 100 // 17 // 17 // 0</t>
  </si>
  <si>
    <t>AT4G37800; AT3G45860</t>
  </si>
  <si>
    <t>NM_001204021 // RefSeq // Arabidopsis thaliana calcium-dependent protein kinase 26 (CPK26) mRNA, complete cds. // chr4 // 100 // 92 // 22 // 22 // 0 /// AT4G38230.3 // ENSEMBL // cdna:known chromosome:TAIR10:4:17928817:17931511:-1 gene:AT4G38230 transcript:AT4G38230.3 description:calcium-dependent protein kinase 26 // chr4 // 100 // 92 // 22 // 22 // 0 /// NM_001204020 // RefSeq // Arabidopsis thaliana calcium-dependent protein kinase 26 (CPK26) mRNA, complete cds. // chr4 // 100 // 83 // 20 // 20 // 0 /// AT4G38230.2 // ENSEMBL // cdna:known chromosome:TAIR10:4:17928817:17931371:-1 gene:AT4G38230 transcript:AT4G38230.2 description:calcium-dependent protein kinase 26 // chr4 // 100 // 83 // 20 // 20 // 0 /// NM_119985 // RefSeq // Arabidopsis thaliana calcium-dependent protein kinase 26 (CPK26) mRNA, complete cds. // chr4 // 100 // 79 // 19 // 19 // 0 /// AT4G38230.1 // ENSEMBL // cdna:known chromosome:TAIR10:4:17928677:17931182:-1 gene:AT4G38230 transcript:AT4G38230.1 description:calcium-dependent protein kinase 26 // chr4 // 100 // 79 // 19 // 19 // 0 /// BT029228 // GenBank // Arabidopsis thaliana At4g38230 mRNA, complete cds. // chr4 // 100 // 33 // 8 // 8 // 0 /// At4g38230 // The Institute for Genomic Research // 68417.t04958 calcium-dependent protein kinase, putative / CDPK, putative calmodulin-domain protein kinase CDPK isoform 6 [Arabidopsis thaliana] gi|1399275|gb|AAB03246; contains protein kinase domain, Pfam:PF00069; contains EF hand domain (calcium-binding EF-hand), Pfam:PF00036, INTERPRO:IPR002048 // chr4 // 100 // 83 // 20 // 20 // 0 /// At4g38225 // The Institute for Genomic Research // 68417.t04957 expressed protein // chr4 // 100 // 13 // 3 // 3 // 0</t>
  </si>
  <si>
    <t>AT4G38230; AT4G38225</t>
  </si>
  <si>
    <t>NM_120015 // RefSeq // Arabidopsis thaliana FAD/NAD(P)-binding oxidoreductase family protein (AT4G38540) mRNA, complete cds. // chr4 // 100 // 52 // 13 // 13 // 0 /// AT4G38540.1 // ENSEMBL // cdna:known chromosome:TAIR10:4:18023121:18025027:1 gene:AT4G38540 transcript:AT4G38540.1 description:FAD/NAD(P)-binding oxidoreductase family protein // chr4 // 100 // 52 // 13 // 13 // 0 /// At4g38540 // The Institute for Genomic Research // 68417.t05009 monooxygenase, putative (MO2) identical to GI:3426064 // chr4 // 100 // 52 // 13 // 13 // 0 /// At4g38530 // The Institute for Genomic Research // 68417.t05007 phosphoinositide-specific phospholipase C nearly identical to phosphoinositide-specific phospholipase C GI:557880 from [Arabidopsis thaliana]; contains Pfam profile: PF00388 phosphatidylinositol-specific phospholipase C // chr4 // 100 // 16 // 4 // 4 // 0 /// AT4G38545.2 // ENSEMBL // cdna:known chromosome:TAIR10:4:18022983:18025243:-1 gene:AT4G38545 transcript:AT4G38545.2 description:other RNA // chr4 // 100 // 84 // 21 // 21 // 0 /// AT4G38545.1 // ENSEMBL // cdna:known chromosome:TAIR10:4:18023022:18025287:-1 gene:AT4G38545 transcript:AT4G38545.1 description:other RNA // chr4 // 100 // 68 // 17 // 17 // 0</t>
  </si>
  <si>
    <t>AT4G38540; AT4G38530; AT4G38545</t>
  </si>
  <si>
    <t>NM_120028 // RefSeq // Arabidopsis thaliana pathogenesis-related thaumatin-like protein (AT4G38670) mRNA, complete cds. // chr4 // 100 // 97 // 28 // 28 // 0 /// NM_001085044 // RefSeq // Arabidopsis thaliana pathogenesis-related thaumatin-like protein (AT4G38670) mRNA, complete cds. // chr4 // 100 // 97 // 28 // 28 // 0 /// AT4G38670.1 // ENSEMBL // cdna:known chromosome:TAIR10:4:18069601:18071355:-1 gene:AT4G38670 transcript:AT4G38670.1 description:Pathogenesis-related thaumatin superfamily protein // chr4 // 100 // 97 // 28 // 28 // 0 /// AT4G38670.2 // ENSEMBL // cdna:known chromosome:TAIR10:4:18069616:18071355:-1 gene:AT4G38670 transcript:AT4G38670.2 description:Pathogenesis-related thaumatin superfamily protein // chr4 // 100 // 97 // 28 // 28 // 0 /// NM_001125668 // RefSeq // Arabidopsis thaliana pathogenesis-related thaumatin-like protein (AT4G38670) mRNA, complete cds. // chr4 // 100 // 86 // 25 // 25 // 0 /// AT4G38670.3 // ENSEMBL // cdna:known chromosome:TAIR10:4:18069559:18071355:-1 gene:AT4G38670 transcript:AT4G38670.3 description:Pathogenesis-related thaumatin superfamily protein // chr4 // 100 // 86 // 25 // 25 // 0 /// AK117316 // GenBank // Arabidopsis thaliana At4g38670 mRNA for putative thaumatin, complete cds, clone: RAFL16-88-D10. // chr4 // 100 // 97 // 28 // 28 // 0 /// At4g38670 // The Institute for Genomic Research // 68417.t05027 pathogenesis-related thaumatin family protein similar to receptor serine/threonine kinase PR5K [Arabidopsis thaliana] GI:1235680; contains Pfam profile PF00314: Thaumatin family // chr4 // 100 // 97 // 28 // 28 // 0</t>
  </si>
  <si>
    <t>AT4G38670</t>
  </si>
  <si>
    <t>NM_120111 // RefSeq // Arabidopsis thaliana cytochrome P450, family 96, subfamily A, polypeptide 12 (CYP96A12) mRNA, complete cds. // chr4 // 100 // 100 // 16 // 16 // 0 /// AT4G39510.1 // ENSEMBL // cdna:known chromosome:TAIR10:4:18368803:18370652:-1 gene:AT4G39510 transcript:AT4G39510.1 description:cytochrome P450, family 96, subfamily A, polypeptide 12 // chr4 // 100 // 100 // 16 // 16 // 0 /// AY058837 // GenBank // Arabidopsis thaliana AT4g39510/F23K16_140 mRNA, complete cds. // chr4 // 100 // 50 // 8 // 8 // 0 /// At4g39510 // The Institute for Genomic Research // 68417.t05123 cytochrome P450 family protein contains Pfam PF00067: Cytochrome P450; similar to  Cytochrome P450 86A2 (SP:O23066) [Arabidopsis thaliana] // chr4 // 100 // 100 // 16 // 16 // 0</t>
  </si>
  <si>
    <t>NM_120165 // RefSeq // Arabidopsis thaliana serine/threonine-protein kinase SRK2F (SNRK2.7) mRNA, complete cds. // chr4 // 100 // 100 // 13 // 13 // 0 /// AT4G40010.1 // ENSEMBL // cdna:known chromosome:TAIR10:4:18548704:18551056:-1 gene:AT4G40010 transcript:AT4G40010.1 description:SNF1-related protein kinase 2.7 // chr4 // 100 // 100 // 13 // 13 // 0 /// At4g40010 // The Institute for Genomic Research // 68417.t05196 serine/threonine protein kinase, putative similar to serine-threonine protein kinase [Triticum aestivum] gi|2055374|gb|AAB58348 // chr4 // 100 // 100 // 13 // 13 // 0</t>
  </si>
  <si>
    <t>AT4G40010</t>
  </si>
  <si>
    <t>NM_001085048 // RefSeq // Arabidopsis thaliana histone H3 (AT4G40030) mRNA, complete cds. // chr4 // 100 // 82 // 14 // 14 // 0 /// AT4G40030.3 // ENSEMBL // cdna:known chromosome:TAIR10:4:18555618:18556878:-1 gene:AT4G40030 transcript:AT4G40030.3 description:Histone superfamily protein // chr4 // 100 // 82 // 14 // 14 // 0 /// NM_001085047 // RefSeq // Arabidopsis thaliana histone H3 (AT4G40030) mRNA, complete cds. // chr4 // 100 // 65 // 11 // 11 // 0 /// AT4G40030.2 // ENSEMBL // cdna:known chromosome:TAIR10:4:18555618:18556878:-1 gene:AT4G40030 transcript:AT4G40030.2 description:Histone superfamily protein // chr4 // 100 // 65 // 11 // 11 // 0 /// NM_120167 // RefSeq // Arabidopsis thaliana histone H3 (AT4G40030) mRNA, complete cds. // chr4 // 100 // 47 // 8 // 8 // 0 /// AT4G40030.1 // ENSEMBL // cdna:known chromosome:TAIR10:4:18555577:18556972:-1 gene:AT4G40030 transcript:AT4G40030.1 description:Histone superfamily protein // chr4 // 100 // 47 // 8 // 8 // 0 /// AF385735 // GenBank // Arabidopsis thaliana AT4g40030/T5J17_200 mRNA, complete cds. // chr4 // 100 // 41 // 7 // 7 // 0 /// At4g40030 // The Institute for Genomic Research // 68417.t05198 histone H3.2 identical to Histone H3.2, minor Lolium temulentum SP|P11105, nearly identical to histone H3.2 Mus pahari GI:515005; contains Pfam profile PF00125 Core histone H2A/H2B/H3/H4 // chr4 // 100 // 100 // 17 // 17 // 0</t>
  </si>
  <si>
    <t>AT4G40030</t>
  </si>
  <si>
    <t>NM_120202 // RefSeq // Arabidopsis thaliana auxin transporter-like protein 1 (LAX1) mRNA, complete cds. // chr5 // 100 // 100 // 19 // 19 // 0 /// AT5G01240.1 // ENSEMBL // cdna:known chromosome:TAIR10:5:97894:101835:1 gene:AT5G01240 transcript:AT5G01240.1 description:like AUXIN RESISTANT 1 // chr5 // 100 // 100 // 19 // 19 // 0 /// NM_202990 // RefSeq // Arabidopsis thaliana auxin transporter-like protein 1 (LAX1) mRNA, complete cds. // chr5 // 100 // 79 // 15 // 15 // 0 /// AT5G01240.2 // ENSEMBL // cdna:known chromosome:TAIR10:5:98533:101835:1 gene:AT5G01240 transcript:AT5G01240.2 description:like AUXIN RESISTANT 1 // chr5 // 100 // 79 // 15 // 15 // 0 /// At5g01240 // The Institute for Genomic Research // 68418.t00029 amino acid permease, putative strong similarity to AUX1 GI:1531758 from [Arabidopsis thaliana]; contains Pfam profile PF01490: Transmembrane amino acid transporter protein // chr5 // 100 // 100 // 19 // 19 // 0</t>
  </si>
  <si>
    <t>AT5G01240</t>
  </si>
  <si>
    <t>NM_120235 // RefSeq // Arabidopsis thaliana uncharacterized protein (AT5G01570) mRNA, complete cds. // chr5 // 100 // 100 // 22 // 22 // 0 /// AT5G01570.1 // ENSEMBL // cdna:known chromosome:TAIR10:5:221367:222836:1 gene:AT5G01570 transcript:AT5G01570.1 description:unknown protein\x3b BEST Arabidopsis thaliana protein match is\x3a unknown protein (TAIR\x3aAT3G08880.1)\x3b Has 1807 Blast hits to 1807 proteins in 277 species\x3a Archae - 0\x3b Bacteria - 0\x3b Metazoa - 736\x3b Fungi - 347\x3b Plants - 385\x3b Viruses - 0\x3b Other Eukaryotes - /.../source\x3a NCBI BLink). // chr5 // 100 // 100 // 22 // 22 // 0 /// At5g01570 // The Institute for Genomic Research // 68418.t00067 hypothetical protein hypothetical protein T16O11.19 - Arabidopsis thaliana, EMBL:AC010871 // chr5 // 100 // 45 // 10 // 10 // 0</t>
  </si>
  <si>
    <t>AT5G01570; AT3G08880</t>
  </si>
  <si>
    <t>NM_180420 // RefSeq // Arabidopsis thaliana LURP-one-related 15 protein (AT5G01750) mRNA, complete cds. // chr5 // 100 // 86 // 19 // 19 // 0 /// AT5G01750.2 // ENSEMBL // cdna:known chromosome:TAIR10:5:289765:291326:1 gene:AT5G01750 transcript:AT5G01750.2 description:Protein of unknown function (DUF567) // chr5 // 100 // 86 // 19 // 19 // 0 /// NM_120253 // RefSeq // Arabidopsis thaliana LURP-one-related 15 protein (AT5G01750) mRNA, complete cds. // chr5 // 100 // 59 // 13 // 13 // 0 /// AT5G01750.1 // ENSEMBL // cdna:known chromosome:TAIR10:5:289765:290914:1 gene:AT5G01750 transcript:AT5G01750.1 description:Protein of unknown function (DUF567) // chr5 // 100 // 59 // 13 // 13 // 0 /// AF372877 // GenBank // Arabidopsis thaliana AT5g01750/T20L15_20 mRNA, complete cds. // chr5 // 100 // 68 // 15 // 15 // 0 /// At5g01750 // The Institute for Genomic Research // 68418.t00086 expressed protein contains Pfam profile PF04525: Protein of unknown function (DUF567) // chr5 // 100 // 100 // 22 // 22 // 0</t>
  </si>
  <si>
    <t>AT5G01750</t>
  </si>
  <si>
    <t>NM_120332 // RefSeq // Arabidopsis thaliana Rossmann-fold NAD(P)-binding domain-containing protein (AT5G02540) mRNA, complete cds. // chr5 // 100 // 100 // 24 // 24 // 0 /// AT5G02540.1 // ENSEMBL // cdna:known chromosome:TAIR10:5:568524:570920:1 gene:AT5G02540 transcript:AT5G02540.1 description:NAD(P)-binding Rossmann-fold superfamily protein // chr5 // 100 // 100 // 24 // 24 // 0 /// At5g02540 // The Institute for Genomic Research // 68418.t00172 short-chain dehydrogenase/reductase (SDR) family protein contains INTERPRO family IPR002198 Short-chain dehydrogenase/reductase (SDR) superfamily // chr5 // 100 // 100 // 24 // 24 // 0</t>
  </si>
  <si>
    <t>AT5G02540</t>
  </si>
  <si>
    <t>NM_001203288 // RefSeq // Arabidopsis thaliana protein iron regulated 2 (IREG2) mRNA, complete cds. // chr5 // 100 // 100 // 14 // 14 // 0 /// AT5G03570.2 // ENSEMBL // cdna:known chromosome:TAIR10:5:903756:906664:1 gene:AT5G03570 transcript:AT5G03570.2 description:iron regulated 2 // chr5 // 100 // 100 // 14 // 14 // 0 /// NM_120438 // RefSeq // Arabidopsis thaliana protein iron regulated 2 (IREG2) mRNA, complete cds. // chr5 // 100 // 86 // 12 // 12 // 0 /// AT5G03570.1 // ENSEMBL // cdna:known chromosome:TAIR10:5:903756:906664:1 gene:AT5G03570 transcript:AT5G03570.1 description:iron regulated 2 // chr5 // 100 // 86 // 12 // 12 // 0 /// At5g03570 // The Institute for Genomic Research // 68418.t00292 iron-responsive transporter-related similar to iron-regulated transporter IREG1 [Mus musculus] GI:7264727 // chr5 // 100 // 71 // 10 // 10 // 0</t>
  </si>
  <si>
    <t>AT5G03570</t>
  </si>
  <si>
    <t>AT5G03890.1 // ENSEMBL // cdna:known chromosome:TAIR10:5:1047150:1047689:1 gene:AT5G03890 transcript:AT5G03890.1 description:unknown protein\x3b INVOLVED IN\x3a N-terminal protein myristoylation\x3b LOCATED IN\x3a cellular_component unknown\x3b BEST Arabidopsis thaliana protein match is\x3a unknown protein (TAIR\x3aAT3G10120.1)\x3b Has 1807 Blast hits to 1807 proteins in 277 species\x3a Archae - 0\x3b /.../ria - 0\x3b Metazoa - 736\x3b Fungi - 347\x3b Plants - 385\x3b Viruses - 0\x3b Other Eukaryotes - 339 (source\x3a NCBI BLink). // chr5 // 100 // 100 // 14 // 14 // 0 /// NM_120470 // RefSeq // Arabidopsis thaliana uncharacterized protein (AT5G03890) mRNA, complete cds. // chr5 // 100 // 100 // 14 // 14 // 0 /// At5g03890 // The Institute for Genomic Research // 68418.t00340 hypothetical protein // chr5 // 100 // 100 // 14 // 14 // 0</t>
  </si>
  <si>
    <t>AT5G03890; AT3G10120</t>
  </si>
  <si>
    <t>NM_001203294 // RefSeq // Arabidopsis thaliana phenylalanine ammonia-lyase 3 (PAL3) mRNA, complete cds. // chr5 // 100 // 100 // 26 // 26 // 0 /// AT5G04230.2 // ENSEMBL // cdna:known chromosome:TAIR10:5:1160634:1163898:1 gene:AT5G04230 transcript:AT5G04230.2 description:phenyl alanine ammonia-lyase 3 // chr5 // 100 // 100 // 26 // 26 // 0 /// NM_120505 // RefSeq // Arabidopsis thaliana phenylalanine ammonia-lyase 3 (PAL3) mRNA, complete cds. // chr5 // 100 // 65 // 17 // 17 // 0 /// AT5G04230.1 // ENSEMBL // cdna:known chromosome:TAIR10:5:1160831:1163775:1 gene:AT5G04230 transcript:AT5G04230.1 description:phenyl alanine ammonia-lyase 3 // chr5 // 100 // 65 // 17 // 17 // 0 /// AY528562 // GenBank // Arabidopsis thaliana phenylalanine ammonia-lyase (PAL3) mRNA, complete cds. // chr5 // 100 // 46 // 12 // 12 // 0 /// At5g04230 // The Institute for Genomic Research // 68418.t00381 phenylalanine ammonia-lyase 3 (PAL3) nearly identical to SP|P45725 // chr5 // 100 // 65 // 17 // 17 // 0</t>
  </si>
  <si>
    <t>NM_120519 // RefSeq // Arabidopsis thaliana S-adenosyl-L-methionine-dependent methyltransferase-like protein (NAMT1) mRNA, complete cds. // chr5 // 100 // 100 // 23 // 23 // 0 /// AT5G04370.1 // ENSEMBL // cdna:known chromosome:TAIR10:5:1231751:1234147:1 gene:AT5G04370 transcript:AT5G04370.1 description:S-adenosyl-L-methionine-dependent methyltransferases superfamily protein // chr5 // 100 // 100 // 23 // 23 // 0 /// NM_001036754 // RefSeq // Arabidopsis thaliana S-adenosyl-L-methionine-dependent methyltransferase-like protein (NAMT1) mRNA, complete cds. // chr5 // 100 // 74 // 17 // 17 // 0 /// AT5G04370.2 // ENSEMBL // cdna:known chromosome:TAIR10:5:1231697:1234147:1 gene:AT5G04370 transcript:AT5G04370.2 description:S-adenosyl-L-methionine-dependent methyltransferases superfamily protein // chr5 // 100 // 74 // 17 // 17 // 0 /// AK230364 // GenBank // Arabidopsis thaliana mRNA for S-adenosyl-L-methionine:salicylic acid carboxyl methyltransferase-like protein, complete cds, clone: RAFL24-24-G17. // chr5 // 100 // 74 // 17 // 17 // 0 /// At5g04370 // The Institute for Genomic Research // 68418.t00398 S-adenosyl-L-methionine:carboxyl methyltransferase family protein similar to SAM:salicylic acid carboxyl methyltransferase (SAMT) [GI:6002712][Clarkia breweri] and to SAM:benzoic acid carboxyl methyltransferase (BAMT)[GI:9789277][Antirrhinum majus] // chr5 // 100 // 100 // 23 // 23 // 0</t>
  </si>
  <si>
    <t>NM_001203295 // RefSeq // Arabidopsis thaliana RING/U-box domain-containing protein (AT5G04460) mRNA, complete cds. // chr5 // 100 // 89 // 24 // 24 // 0 /// AT5G04460.3 // ENSEMBL // cdna:known chromosome:TAIR10:5:1259531:1264025:1 gene:AT5G04460 transcript:AT5G04460.3 description:RING/U-box superfamily protein // chr5 // 100 // 89 // 24 // 24 // 0 /// NM_120528 // RefSeq // Arabidopsis thaliana RING/U-box domain-containing protein (AT5G04460) mRNA, complete cds. // chr5 // 100 // 81 // 22 // 22 // 0 /// AT5G04460.1 // ENSEMBL // cdna:known chromosome:TAIR10:5:1260009:1263862:1 gene:AT5G04460 transcript:AT5G04460.1 description:RING/U-box superfamily protein // chr5 // 100 // 81 // 22 // 22 // 0 /// NM_001203296 // RefSeq // Arabidopsis thaliana RING/U-box domain-containing protein (AT5G04460) mRNA, complete cds. // chr5 // 100 // 67 // 18 // 18 // 0 /// AT5G04460.2 // ENSEMBL // cdna:known chromosome:TAIR10:5:1259531:1264025:1 gene:AT5G04460 transcript:AT5G04460.2 description:RING/U-box superfamily protein // chr5 // 100 // 67 // 18 // 18 // 0 /// At5g04460 // The Institute for Genomic Research // 68418.t00410 expressed protein // chr5 // 100 // 81 // 22 // 22 // 0</t>
  </si>
  <si>
    <t>AT5G04460</t>
  </si>
  <si>
    <t>NM_147836 // RefSeq // Arabidopsis thaliana Glycosyl hydrolase family protein (AT5G04885) mRNA, complete cds. // chr5 // 100 // 100 // 31 // 31 // 0 /// AT5G04885.1 // ENSEMBL // cdna:known chromosome:TAIR10:5:1422799:1426879:1 gene:AT5G04885 transcript:AT5G04885.1 description:Glycosyl hydrolase family protein // chr5 // 100 // 100 // 31 // 31 // 0 /// At5g04885 // The Institute for Genomic Research // 68418.t00473 glycosyl hydrolase family 3 protein contains Pfam profiles PF00933: Glycosyl hydrolase family 3 N terminal domain, PF01915: Glycosyl hydrolase family 3 C terminal domain // chr5 // 100 // 100 // 31 // 31 // 0</t>
  </si>
  <si>
    <t>AT5G04885</t>
  </si>
  <si>
    <t>NM_120670 // RefSeq // Arabidopsis thaliana UDP-glucoronosyl/UDP-glucosyl transferase family protein (AT5G05880) mRNA, complete cds. // chr5 // 100 // 100 // 12 // 12 // 0 /// AT5G05880.1 // ENSEMBL // cdna:known chromosome:TAIR10:5:1769648:1771515:1 gene:AT5G05880 transcript:AT5G05880.1 description:UDP-Glycosyltransferase superfamily protein // chr5 // 100 // 100 // 12 // 12 // 0 /// At5g05880 // The Institute for Genomic Research // 68418.t00592 UDP-glucoronosyl/UDP-glucosyl transferase family protein contains Pfam profile: PF00201 UDP-glucoronosyl and UDP-glucosyl transferase // chr5 // 100 // 100 // 12 // 12 // 0</t>
  </si>
  <si>
    <t>NM_120700 // RefSeq // Arabidopsis thaliana uncharacterized protein (AT5G06180) mRNA, complete cds. // chr5 // 100 // 96 // 24 // 24 // 0 /// AT5G06180.1 // ENSEMBL // cdna:known chromosome:TAIR10:5:1873162:1875623:1 gene:AT5G06180 transcript:AT5G06180.1 description:Protein of unknown function (DUF1022) // chr5 // 100 // 96 // 24 // 24 // 0 /// NM_203009 // RefSeq // Arabidopsis thaliana uncharacterized protein (AT5G06180) mRNA, complete cds. // chr5 // 100 // 92 // 23 // 23 // 0 /// AT5G06180.2 // ENSEMBL // cdna:known chromosome:TAIR10:5:1873162:1876059:1 gene:AT5G06180 transcript:AT5G06180.2 description:Protein of unknown function (DUF1022) // chr5 // 100 // 92 // 23 // 23 // 0 /// AK317011 // GenBank // Arabidopsis thaliana AT5G06180 mRNA, complete cds, clone: RAFL14-72-F06. // chr5 // 100 // 92 // 23 // 23 // 0 /// At5g06180 // The Institute for Genomic Research // 68418.t00631 expressed protein similar to unknown protein (sp|Q9ZE28) // chr5 // 100 // 100 // 25 // 25 // 0</t>
  </si>
  <si>
    <t>AT5G06180</t>
  </si>
  <si>
    <t>NM_120703 // RefSeq // Arabidopsis thaliana RNA recognition motif (RRM)-containing protein (AT5G06210) mRNA, complete cds. // chr5 // 100 // 100 // 23 // 23 // 0 /// AT5G06210.1 // ENSEMBL // cdna:known chromosome:TAIR10:5:1878471:1879740:1 gene:AT5G06210 transcript:AT5G06210.1 description:RNA binding (RRM/RBD/RNP motifs) family protein // chr5 // 100 // 100 // 23 // 23 // 0 /// AY062714 // GenBank // Arabidopsis thaliana Unknown protein (At5g06210; MBL20.9) mRNA, complete cds. // chr5 // 100 // 96 // 22 // 22 // 0 /// At5g06210 // The Institute for Genomic Research // 68418.t00634 RNA-binding protein, putative contains similarity to RNA-binding protein from [Nicotiana tabacum] GI:15822703, [Nicotiana sylvestris] GI:624925, [Solanum tuberosum] GI:15822705; contains InterPro entry IPR000504: RNA-binding region RNP-1 (RNA recognition motif) (RRM) // chr5 // 100 // 100 // 23 // 23 // 0</t>
  </si>
  <si>
    <t>AT5G06210</t>
  </si>
  <si>
    <t>NM_120810 // RefSeq // Arabidopsis thaliana leucine-rich repeat receptor protein kinase EXS (EMS1) mRNA, complete cds. // chr5 // 100 // 100 // 21 // 21 // 0 /// AT5G07280.1 // ENSEMBL // cdna:known chromosome:TAIR10:5:2285040:2288686:1 gene:AT5G07280 transcript:AT5G07280.1 description:Leucine-rich repeat transmembrane protein kinase // chr5 // 100 // 100 // 21 // 21 // 0 /// At5g07280 // The Institute for Genomic Research // 68418.t00756 leucine-rich repeat protein kinase, putative / extra sporogenous cells (ESP) identical to extra sporogenous cells [Arabidopsis thaliana] gi|23304947|emb|CAD42912; contains Pfam domains PF00560: Leucine Rich Repeat and PF00069: Protein kinase domain // chr5 // 100 // 100 // 21 // 21 // 0</t>
  </si>
  <si>
    <t>AT5G07280</t>
  </si>
  <si>
    <t>NM_120840 // RefSeq // Arabidopsis thaliana ERF/AP2 transcription factor (AT5G07580) mRNA, complete cds. // chr5 // 100 // 100 // 20 // 20 // 0 /// AT5G07580.1 // ENSEMBL // cdna:known chromosome:TAIR10:5:2399504:2400601:1 gene:AT5G07580 transcript:AT5G07580.1 description:Integrase-type DNA-binding superfamily protein // chr5 // 100 // 100 // 20 // 20 // 0 /// At5g07580 // The Institute for Genomic Research // 68418.t00790 ethylene-responsive element-binding family protein contains similarity to ethylene responsive element binding factor 5 (AtERF5) (Swiss-Prot:O80341) [Arabidopsis thaliana]; contains Pfam PF00847: AP2 domain // chr5 // 100 // 70 // 14 // 14 // 0</t>
  </si>
  <si>
    <t>NM_120849 // RefSeq // Arabidopsis thaliana F-box protein (AT5G07670) mRNA, complete cds. // chr5 // 100 // 100 // 25 // 25 // 0 /// AT5G07670.1 // ENSEMBL // cdna:known chromosome:TAIR10:5:2430146:2432196:1 gene:AT5G07670 transcript:AT5G07670.1 description:RNI-like superfamily protein // chr5 // 100 // 100 // 25 // 25 // 0 /// AY070039 // GenBank // Arabidopsis thaliana unknown protein (At5g07670) mRNA, complete cds. // chr5 // 100 // 96 // 24 // 24 // 0 /// At5g07670 // The Institute for Genomic Research // 68418.t00800 F-box family protein similar to unknown protein (pir||C71419) ; similar to SKP1 interacting partner 2 (SKIP2) TIGR_Ath1:At5g67250 // chr5 // 100 // 96 // 24 // 24 // 0</t>
  </si>
  <si>
    <t>AT5G07670; AT5G67250</t>
  </si>
  <si>
    <t>NM_121183 // RefSeq // Arabidopsis thaliana PsbP domain-containing protein 5 (AT5G11450) mRNA, complete cds. // chr5 // 100 // 100 // 18 // 18 // 0 /// AT5G11450.1 // ENSEMBL // cdna:known chromosome:TAIR10:5:3654427:3656555:1 gene:AT5G11450 transcript:AT5G11450.1 description:Mog1/PsbP/DUF1795-like photosystem II reaction center PsbP family protein // chr5 // 100 // 100 // 18 // 18 // 0 /// AY072412 // GenBank // Arabidopsis thaliana putative protein (At5g11450) mRNA, complete cds. // chr5 // 100 // 100 // 18 // 18 // 0 /// At5g11450 // The Institute for Genomic Research // 68418.t01219 oxygen-evolving complex-related 23 kDa polypeptide of water-oxidizing complex of photosystem II, Nicotiana tabacum, EMBL:NT23WOP2B // chr5 // 100 // 100 // 18 // 18 // 0</t>
  </si>
  <si>
    <t>AT5G11450</t>
  </si>
  <si>
    <t>NM_121189 // RefSeq // Arabidopsis thaliana myb domain protein 3r-4 (MYB3R-4) mRNA, complete cds. // chr5 // 100 // 92 // 23 // 23 // 0 /// AT5G11510.1 // ENSEMBL // cdna:known chromosome:TAIR10:5:3679808:3684877:1 gene:AT5G11510 transcript:AT5G11510.1 description:myb domain protein 3r-4 // chr5 // 100 // 92 // 23 // 23 // 0 /// NM_001036793 // RefSeq // Arabidopsis thaliana myb domain protein 3r-4 (MYB3R-4) mRNA, complete cds. // chr5 // 100 // 52 // 13 // 13 // 0 /// AT5G11510.2 // ENSEMBL // cdna:known chromosome:TAIR10:5:3680452:3683633:1 gene:AT5G11510 transcript:AT5G11510.2 description:myb domain protein 3r-4 // chr5 // 100 // 52 // 13 // 13 // 0 /// AF371975 // GenBank // Arabidopsis thaliana putative c-myb-like transcription factor MYB3R-4 (MYB3R4) mRNA, complete cds. // chr5 // 100 // 92 // 23 // 23 // 0 /// At5g11510 // The Institute for Genomic Research // 68418.t01225 myb family transcription factor (MYB3R4) contains Pfam profile: PF00249 myb-like DNA-binding domain // chr5 // 100 // 100 // 25 // 25 // 0</t>
  </si>
  <si>
    <t>AT5G11510</t>
  </si>
  <si>
    <t>NM_121313 // RefSeq // Arabidopsis thaliana uncharacterized protein (AT5G13100) mRNA, complete cds. // chr5 // 100 // 100 // 24 // 24 // 0 /// AT5G13100.1 // ENSEMBL // cdna:known chromosome:TAIR10:5:4156660:4158553:1 gene:AT5G13100 transcript:AT5G13100.1 description:unknown protein\x3b Has 1807 Blast hits to 1807 proteins in 277 species\x3a Archae - 0\x3b Bacteria - 0\x3b Metazoa - 736\x3b Fungi - 347\x3b Plants - 385\x3b Viruses - 0\x3b Other Eukaryotes - 339 (source\x3a NCBI BLink). // chr5 // 100 // 100 // 24 // 24 // 0 /// AY058168 // GenBank // Arabidopsis thaliana AT5g13100/T19L5_60 mRNA, complete cds. // chr5 // 100 // 96 // 23 // 23 // 0 /// At5g13100 // The Institute for Genomic Research // 68418.t01366 expressed protein // chr5 // 100 // 100 // 24 // 24 // 0</t>
  </si>
  <si>
    <t>AT5G13100</t>
  </si>
  <si>
    <t>NM_203046 // RefSeq // Arabidopsis thaliana protein TIFY 9 (JAZ10) mRNA, complete cds. // chr5 // 100 // 86 // 24 // 24 // 0 /// AT5G13220.2 // ENSEMBL // cdna:known chromosome:TAIR10:5:4218888:4220700:1 gene:AT5G13220 transcript:AT5G13220.2 description:jasmonate-zim-domain protein 10 // chr5 // 100 // 86 // 24 // 24 // 0 /// NM_121325 // RefSeq // Arabidopsis thaliana protein TIFY 9 (JAZ10) mRNA, complete cds. // chr5 // 100 // 82 // 23 // 23 // 0 /// NM_203047 // RefSeq // Arabidopsis thaliana protein TIFY 9 (JAZ10) mRNA, complete cds. // chr5 // 100 // 82 // 23 // 23 // 0 /// AT5G13220.3 // ENSEMBL // cdna:known chromosome:TAIR10:5:4218888:4220767:1 gene:AT5G13220 transcript:AT5G13220.3 description:jasmonate-zim-domain protein 10 // chr5 // 100 // 82 // 23 // 23 // 0 /// AT5G13220.1 // ENSEMBL // cdna:known chromosome:TAIR10:5:4218888:4220814:1 gene:AT5G13220 transcript:AT5G13220.1 description:jasmonate-zim-domain protein 10 // chr5 // 100 // 82 // 23 // 23 // 0 /// NM_001161241 // RefSeq // Arabidopsis thaliana protein TIFY 9 (JAZ10) mRNA, complete cds. // chr5 // 100 // 79 // 22 // 22 // 0 /// AT5G13220.4 // ENSEMBL // cdna:known chromosome:TAIR10:5:4218888:4220883:1 gene:AT5G13220 transcript:AT5G13220.4 description:jasmonate-zim-domain protein 10 // chr5 // 100 // 79 // 22 // 22 // 0 /// AY056444 // GenBank // Arabidopsis thaliana AT5g13220/T31B5_40 mRNA, complete cds. // chr5 // 100 // 79 // 22 // 22 // 0 /// At5g13220 // The Institute for Genomic Research // 68418.t01382 expressed protein // chr5 // 100 // 89 // 25 // 25 // 0</t>
  </si>
  <si>
    <t>NM_121377 // RefSeq // Arabidopsis thaliana zinc induced facilitator 1 proetin (ZIF1) mRNA, complete cds. // chr5 // 100 // 100 // 29 // 29 // 0 /// AT5G13740.1 // ENSEMBL // cdna:known chromosome:TAIR10:5:4432306:4436668:1 gene:AT5G13740 transcript:AT5G13740.1 description:zinc induced facilitator 1 // chr5 // 100 // 100 // 29 // 29 // 0 /// At5g13740 // The Institute for Genomic Research // 68418.t01456 sugar transporter family protein contains Pfam profile PF00083: major facilitator superfamily protein // chr5 // 100 // 100 // 29 // 29 // 0</t>
  </si>
  <si>
    <t>AT5G13740</t>
  </si>
  <si>
    <t>NM_121403 // RefSeq // Arabidopsis thaliana NAC domain containing protein 84 (NAC084) mRNA, complete cds. // chr5 // 100 // 100 // 22 // 22 // 0 /// AT5G14000.1 // ENSEMBL // cdna:known chromosome:TAIR10:5:4518008:4519300:1 gene:AT5G14000 transcript:AT5G14000.1 description:NAC domain containing protein 84 // chr5 // 100 // 100 // 22 // 22 // 0 /// AY099635 // GenBank // Arabidopsis thaliana unknown protein (At5g14000) mRNA, complete cds. // chr5 // 100 // 100 // 22 // 22 // 0 /// At5g14000 // The Institute for Genomic Research // 68418.t01487 no apical meristem (NAM) family protein contains Pfam PF02365: No apical meristem (NAM) domain; // chr5 // 100 // 100 // 22 // 22 // 0</t>
  </si>
  <si>
    <t>AT5G14000</t>
  </si>
  <si>
    <t>NM_001085112 // RefSeq // Arabidopsis thaliana aspartokinase 2 (CARAB-AK-LYS) mRNA, complete cds. // chr5 // 100 // 100 // 20 // 20 // 0 /// NM_121409 // RefSeq // Arabidopsis thaliana aspartokinase 2 (CARAB-AK-LYS) mRNA, complete cds. // chr5 // 100 // 100 // 20 // 20 // 0 /// AT5G14060.1 // ENSEMBL // cdna:known chromosome:TAIR10:5:4535401:4539193:1 gene:AT5G14060 transcript:AT5G14060.1 description:Aspartate kinase family protein // chr5 // 100 // 100 // 20 // 20 // 0 /// AT5G14060.2 // ENSEMBL // cdna:known chromosome:TAIR10:5:4535401:4539193:1 gene:AT5G14060 transcript:AT5G14060.2 description:Aspartate kinase family protein // chr5 // 100 // 100 // 20 // 20 // 0 /// At5g14060 // The Institute for Genomic Research // 68418.t01495 aspartate kinase, lysine-sensitive nearly identical to gi:2257743 // chr5 // 100 // 100 // 20 // 20 // 0</t>
  </si>
  <si>
    <t>AT5G14060</t>
  </si>
  <si>
    <t>NM_121412 // RefSeq // Arabidopsis thaliana uncharacterized protein (AT5G14090) mRNA, complete cds. // chr5 // 100 // 100 // 23 // 23 // 0 /// AT5G14090.1 // ENSEMBL // cdna:known chromosome:TAIR10:5:4547202:4549417:1 gene:AT5G14090 transcript:AT5G14090.1 description:unknown protein\x3b Has 56 Blast hits to 56 proteins in 18 species\x3a Archae - 0\x3b Bacteria - 0\x3b Metazoa - 0\x3b Fungi - 2\x3b Plants - 46\x3b Viruses - 0\x3b Other Eukaryotes - 8 (source\x3a NCBI BLink). // chr5 // 100 // 100 // 23 // 23 // 0 /// At5g14090 // The Institute for Genomic Research // 68418.t01498 hypothetical protein // chr5 // 100 // 39 // 9 // 9 // 0</t>
  </si>
  <si>
    <t>AT5G14090</t>
  </si>
  <si>
    <t>NM_121427 // RefSeq // Arabidopsis thaliana uncharacterized protein (AT5G14230) mRNA, complete cds. // chr5 // 100 // 100 // 28 // 28 // 0 /// AT5G14230.1 // ENSEMBL // cdna:known chromosome:TAIR10:5:4591741:4595964:1 gene:AT5G14230 transcript:AT5G14230.1 description:CONTAINS InterPro DOMAIN/s\x3a Ankyrin repeat-containing domain (InterPro\x3aIPR020683), Ankyrin repeat (InterPro\x3aIPR002110)\x3b BEST Arabidopsis thaliana protein match is\x3a XB3 ortholog 2 in Arabidopsis thaliana (TAIR\x3aAT5G57740.1)\x3b Has 66374 Blast hits to 25 /.../oteins in 1201 species\x3a Archae - 121\x3b Bacteria - 8133\x3b Metazoa - 29530\x3b Fungi - 5885\x3b Plants - 3349\x3b Viruses - 785\x3b Other Eukaryotes - 18571 (source\x3a NCBI BLink). // chr5 // 100 // 100 // 28 // 28 // 0 /// At5g14230 // The Institute for Genomic Research // 68418.t01514 ankyrin repeat family protein contains ankyrin repeats, Pfam:PF00023 // chr5 // 100 // 57 // 16 // 16 // 0</t>
  </si>
  <si>
    <t>AT5G14230; AT5G57740</t>
  </si>
  <si>
    <t>NM_121497 // RefSeq // Arabidopsis thaliana senescence-associated protein 101 (SAG101) mRNA, complete cds. // chr5 // 100 // 93 // 27 // 27 // 0 /// AT5G14930.2 // ENSEMBL // cdna:known chromosome:TAIR10:5:4828641:4830955:1 gene:AT5G14930 transcript:AT5G14930.2 description:senescence-associated gene 101 // chr5 // 100 // 93 // 27 // 27 // 0 /// NM_001085116 // RefSeq // Arabidopsis thaliana senescence-associated protein 101 (SAG101) mRNA, complete cds. // chr5 // 100 // 66 // 19 // 19 // 0 /// AT5G14930.3 // ENSEMBL // cdna:known chromosome:TAIR10:5:4828640:4830857:1 gene:AT5G14930 transcript:AT5G14930.3 description:senescence-associated gene 101 // chr5 // 100 // 66 // 19 // 19 // 0 /// NM_180708 // RefSeq // Arabidopsis thaliana senescence-associated protein 101 (SAG101) mRNA, complete cds. // chr5 // 100 // 31 // 9 // 9 // 0 /// AT5G14930.1 // ENSEMBL // cdna:known chromosome:TAIR10:5:4828641:4829412:1 gene:AT5G14930 transcript:AT5G14930.1 description:senescence-associated gene 101 // chr5 // 100 // 31 // 9 // 9 // 0 /// DQ103714 // GenBank // Arabidopsis thaliana ecotype Col-0 SAG101 (SAG101) mRNA, complete cds. // chr5 // 100 // 55 // 16 // 16 // 0 /// At5g14930 // The Institute for Genomic Research // 68418.t01591 leaf senescence-associated protein (SAG101) nearly identical to leaf senescence-associated gene SAG101 (putative acyl hydrolase) [Arabidopsis thaliana] GI:8699168; contains Pfam profile PF01764: Lipase // chr5 // 100 // 100 // 29 // 29 // 0</t>
  </si>
  <si>
    <t>AT5G14930</t>
  </si>
  <si>
    <t>NM_001203387 // RefSeq // Arabidopsis thaliana TPX2 (targeting protein for Xklp2) family protein (AT5G15510) mRNA, complete cds. // chr5 // 100 // 100 // 22 // 22 // 0 /// AT5G15510.2 // ENSEMBL // cdna:known chromosome:TAIR10:5:5034005:5036795:1 gene:AT5G15510 transcript:AT5G15510.2 description:TPX2 (targeting protein for Xklp2) protein family // chr5 // 100 // 100 // 22 // 22 // 0 /// NM_121555 // RefSeq // Arabidopsis thaliana TPX2 (targeting protein for Xklp2) family protein (AT5G15510) mRNA, complete cds. // chr5 // 100 // 73 // 16 // 16 // 0 /// AT5G15510.1 // ENSEMBL // cdna:known chromosome:TAIR10:5:5034120:5036795:1 gene:AT5G15510 transcript:AT5G15510.1 description:TPX2 (targeting protein for Xklp2) protein family // chr5 // 100 // 73 // 16 // 16 // 0 /// At5g15510 // The Institute for Genomic Research // 68418.t01650 expressed protein // chr5 // 100 // 86 // 19 // 19 // 0</t>
  </si>
  <si>
    <t>NM_121569 // RefSeq // Arabidopsis thaliana reversibly glycosylated polypeptide 2 (RGP2) mRNA, complete cds. // chr5 // 100 // 100 // 13 // 13 // 0 /// AT5G15650.1 // ENSEMBL // cdna:known chromosome:TAIR10:5:5092157:5094494:1 gene:AT5G15650 transcript:AT5G15650.1 description:reversibly glycosylated polypeptide 2 // chr5 // 100 // 100 // 13 // 13 // 0 /// AY039846 // GenBank // Arabidopsis thaliana AT5g15650/F14F8_30 mRNA, complete cds. // chr5 // 92 // 92 // 11 // 12 // 0 /// At5g15650 // The Institute for Genomic Research // 68418.t01663 reversibly glycosylated polypeptide-2 (RGP2) identical to reversibly glycosylated polypeptide-2 [Arabidopsis thaliana] GI:2317731 // chr5 // 100 // 100 // 13 // 13 // 0</t>
  </si>
  <si>
    <t>AT5G15650</t>
  </si>
  <si>
    <t>NM_121635 // RefSeq // Arabidopsis thaliana Vps51/Vps67 family (components of vesicular transport) protein (AT5G16300) mRNA, complete cds. // chr5 // 100 // 92 // 23 // 23 // 0 /// AT5G16300.1 // ENSEMBL // cdna:known chromosome:TAIR10:5:5338119:5342432:1 gene:AT5G16300 transcript:AT5G16300.1 description:Vps51/Vps67 family (components of vesicular transport) protein // chr5 // 100 // 92 // 23 // 23 // 0 /// NM_203059 // RefSeq // Arabidopsis thaliana Vps51/Vps67 family (components of vesicular transport) protein (AT5G16300) mRNA, complete cds. // chr5 // 100 // 84 // 21 // 21 // 0 /// NM_001203391 // RefSeq // Arabidopsis thaliana Vps51/Vps67 family (components of vesicular transport) protein (AT5G16300) mRNA, complete cds. // chr5 // 100 // 84 // 21 // 21 // 0 /// AT5G16300.4 // ENSEMBL // cdna:known chromosome:TAIR10:5:5337974:5342224:1 gene:AT5G16300 transcript:AT5G16300.4 description:Vps51/Vps67 family (components of vesicular transport) protein // chr5 // 100 // 84 // 21 // 21 // 0 /// AT5G16300.2 // ENSEMBL // cdna:known chromosome:TAIR10:5:5338119:5342413:1 gene:AT5G16300 transcript:AT5G16300.2 description:Vps51/Vps67 family (components of vesicular transport) protein // chr5 // 100 // 84 // 21 // 21 // 0 /// NM_001036813 // RefSeq // Arabidopsis thaliana Vps51/Vps67 family (components of vesicular transport) protein (AT5G16300) mRNA, complete cds. // chr5 // 100 // 68 // 17 // 17 // 0 /// AT5G16300.3 // ENSEMBL // cdna:known chromosome:TAIR10:5:5338119:5342146:1 gene:AT5G16300 transcript:AT5G16300.3 description:Vps51/Vps67 family (components of vesicular transport) protein // chr5 // 100 // 68 // 17 // 17 // 0 /// At5g16300 // The Institute for Genomic Research // 68418.t01732 expressed protein // chr5 // 100 // 92 // 23 // 23 // 0</t>
  </si>
  <si>
    <t>AT5G16300</t>
  </si>
  <si>
    <t>NM_180500 // RefSeq // Arabidopsis thaliana alpha-1,4-glucan-protein synthase family protein (AT5G16510) mRNA, complete cds. // chr5 // 100 // 83 // 19 // 19 // 0 /// AT5G16510.2 // ENSEMBL // cdna:known chromosome:TAIR10:5:5392605:5394564:1 gene:AT5G16510 transcript:AT5G16510.2 description:Alpha-1,4-glucan-protein synthase family protein // chr5 // 100 // 83 // 19 // 19 // 0 /// NM_121657 // RefSeq // Arabidopsis thaliana alpha-1,4-glucan-protein synthase family protein (AT5G16510) mRNA, complete cds. // chr5 // 100 // 78 // 18 // 18 // 0 /// AT5G16510.1 // ENSEMBL // cdna:known chromosome:TAIR10:5:5392793:5394568:1 gene:AT5G16510 transcript:AT5G16510.1 description:Alpha-1,4-glucan-protein synthase family protein // chr5 // 100 // 78 // 18 // 18 // 0 /// AY091141 // GenBank // Arabidopsis thaliana putative amylogenin; reversibly glycosylatable polypeptide (At5g16510) mRNA, complete cds. // chr5 // 100 // 65 // 15 // 15 // 0 /// At5g16510 // The Institute for Genomic Research // 68418.t01754 reversibly glycosylated polypeptide, putative similar to reversibly glycosylatable polypeptide (RGP1) [Pisum sativum] GI:2130521; contains Pfam profile PF03214: Reversibly glycosylated polypeptide // chr5 // 100 // 91 // 21 // 21 // 0</t>
  </si>
  <si>
    <t>AT5G16510</t>
  </si>
  <si>
    <t>NM_121695 // RefSeq // Arabidopsis thaliana Exostosin family protein (AT5G16890) mRNA, complete cds. // chr5 // 100 // 100 // 30 // 30 // 0 /// AT5G16890.1 // ENSEMBL // cdna:known chromosome:TAIR10:5:5551629:5554917:1 gene:AT5G16890 transcript:AT5G16890.1 description:Exostosin family protein // chr5 // 100 // 100 // 30 // 30 // 0 /// AY056239 // GenBank // Arabidopsis thaliana unknown protein (At5g16890) mRNA, complete cds. // chr5 // 100 // 100 // 30 // 30 // 0 /// At5g16890 // The Institute for Genomic Research // 68418.t01795 exostosin family protein contains Pfam profile: PF03016 Exostosin family // chr5 // 100 // 100 // 30 // 30 // 0</t>
  </si>
  <si>
    <t>AT5G16890</t>
  </si>
  <si>
    <t>AT5G17610.1 // ENSEMBL // cdna:known chromosome:TAIR10:5:5803936:5805295:1 gene:AT5G17610 transcript:AT5G17610.1 description:unknown protein\x3b FUNCTIONS IN\x3a molecular_function unknown\x3b INVOLVED IN\x3a biological_process unknown\x3b LOCATED IN\x3a endomembrane system\x3b EXPRESSED IN\x3a 23 plant structures\x3b EXPRESSED DURING\x3a 15 growth stages\x3b Has 30201 Blast hits to 17322 proteins in 780 /.../es\x3a Archae - 12\x3b Bacteria - 1396\x3b Metazoa - 17338\x3b Fungi - 3422\x3b Plants - 5037\x3b Viruses - 0\x3b Other Eukaryotes - 2996 (source\x3a NCBI BLink). // chr5 // 100 // 100 // 26 // 26 // 0 /// NM_121767 // RefSeq // Arabidopsis thaliana uncharacterized protein (AT5G17610) mRNA, complete cds. // chr5 // 100 // 100 // 26 // 26 // 0 /// AK175531 // GenBank // Arabidopsis thaliana mRNA, complete cds, clone: RAFL21-94-O15. // chr5 // 100 // 96 // 25 // 25 // 0 /// At5g17610 // The Institute for Genomic Research // 68418.t01873 expressed protein // chr5 // 100 // 88 // 23 // 23 // 0</t>
  </si>
  <si>
    <t>AT5G17610</t>
  </si>
  <si>
    <t>NM_121860 // RefSeq // Arabidopsis thaliana zinc finger CCCH domain-containing protein 58 (AT5G18550) mRNA, complete cds. // chr5 // 100 // 100 // 21 // 21 // 0 /// AT5G18550.1 // ENSEMBL // cdna:known chromosome:TAIR10:5:6160178:6163130:1 gene:AT5G18550 transcript:AT5G18550.1 description:Zinc finger C-x8-C-x5-C-x3-H type family protein // chr5 // 100 // 100 // 21 // 21 // 0 /// AK230175 // GenBank // Arabidopsis thaliana mRNA for zinc finger like protein, complete cds, clone: RAFL22-89-O03. // chr5 // 100 // 100 // 21 // 21 // 0 /// At5g18550 // The Institute for Genomic Research // 68418.t01988 zinc finger (CCCH-type) family protein contains Pfam domain, PF00642: Zinc finger C-x8-C-x5-C-x3-H type (and similar) // chr5 // 100 // 86 // 18 // 18 // 0</t>
  </si>
  <si>
    <t>AT5G19221.1 // ENSEMBL // cdna:known chromosome:TAIR10:5:6464234:6466349:1 gene:AT5G19221 transcript:AT5G19221.1 description:other RNA // chr5 // 100 // 100 // 26 // 26 // 0</t>
  </si>
  <si>
    <t>AT5G19221</t>
  </si>
  <si>
    <t>NM_121979 // RefSeq // Arabidopsis thaliana Peptidase M28 family protein (AT5G19740) mRNA, complete cds. // chr5 // 100 // 100 // 25 // 25 // 0 /// AT5G19740.1 // ENSEMBL // cdna:known chromosome:TAIR10:5:6673933:6676859:1 gene:AT5G19740 transcript:AT5G19740.1 description:Peptidase M28 family protein // chr5 // 100 // 100 // 25 // 25 // 0 /// BT008323 // GenBank // Arabidopsis thaliana At5g19740 gene, complete cds. // chr5 // 100 // 76 // 19 // 19 // 0 /// At5g19740 // The Institute for Genomic Research // 68418.t02125 peptidase M28 family protein ileal peptidase I100 - Rattus norvegicus, EMBL:AF009921; contains Pfam profiles PF04389: Peptidase family M28, PF02225: PA domain // chr5 // 100 // 100 // 25 // 25 // 0</t>
  </si>
  <si>
    <t>AT5G19740</t>
  </si>
  <si>
    <t>NM_122001 // RefSeq // Arabidopsis thaliana putative plastid-lipid-associated protein 8 (AT5G19940) mRNA, complete cds. // chr5 // 100 // 100 // 22 // 22 // 0 /// AT5G19940.1 // ENSEMBL // cdna:known chromosome:TAIR10:5:6739624:6740957:1 gene:AT5G19940 transcript:AT5G19940.1 description:Plastid-lipid associated protein PAP / fibrillin family protein // chr5 // 100 // 100 // 22 // 22 // 0 /// NM_001161250 // RefSeq // Arabidopsis thaliana putative plastid-lipid-associated protein 8 (AT5G19940) mRNA, complete cds. // chr5 // 100 // 73 // 16 // 16 // 0 /// AT5G19940.2 // ENSEMBL // cdna:known chromosome:TAIR10:5:6739624:6740957:1 gene:AT5G19940 transcript:AT5G19940.2 description:Plastid-lipid associated protein PAP / fibrillin family protein // chr5 // 100 // 73 // 16 // 16 // 0 /// NM_203084 // RefSeq // Arabidopsis thaliana uncharacterized protein (AT5G19950) mRNA, complete cds. // chr5 // 100 // 9 // 2 // 2 // 0 /// NM_180523 // RefSeq // Arabidopsis thaliana uncharacterized protein (AT5G19950) mRNA, complete cds. // chr5 // 100 // 9 // 2 // 2 // 0 /// NM_122002 // RefSeq // Arabidopsis thaliana uncharacterized protein (AT5G19950) mRNA, complete cds. // chr5 // 100 // 9 // 2 // 2 // 0 /// AT5G19950.1 // ENSEMBL // cdna:known chromosome:TAIR10:5:6740777:6743773:-1 gene:AT5G19950 transcript:AT5G19950.1 description:Domain of unknown function (DUF1767) // chr5 // 100 // 9 // 2 // 2 // 0 /// AT5G19950.2 // ENSEMBL // cdna:known chromosome:TAIR10:5:6740777:6743773:-1 gene:AT5G19950 transcript:AT5G19950.2 description:Domain of unknown function (DUF1767) // chr5 // 100 // 9 // 2 // 2 // 0 /// AT5G19950.3 // ENSEMBL // cdna:known chromosome:TAIR10:5:6740777:6743773:-1 gene:AT5G19950 transcript:AT5G19950.3 description:Domain of unknown function (DUF1767) // chr5 // 100 // 9 // 2 // 2 // 0 /// AY052240 // GenBank // Arabidopsis thaliana AT5g19940/F28I16_90 mRNA, complete cds. // chr5 // 100 // 95 // 21 // 21 // 0 /// At5g19940 // The Institute for Genomic Research // 68418.t02150 plastid-lipid associated protein PAP-related / fibrillin-related weak hit to Pfam profile PF04755: PAP_fibrillin // chr5 // 100 // 100 // 22 // 22 // 0</t>
  </si>
  <si>
    <t>AT5G19940; AT5G19950</t>
  </si>
  <si>
    <t>NM_122004 // RefSeq // Arabidopsis thaliana uncharacterized protein (AT5G19970) mRNA, complete cds. // chr5 // 100 // 100 // 24 // 24 // 0 /// AT5G19970.1 // ENSEMBL // cdna:known chromosome:TAIR10:5:6747550:6748641:1 gene:AT5G19970 transcript:AT5G19970.1 description:unknown protein\x3b Has 1807 Blast hits to 1807 proteins in 277 species\x3a Archae - 0\x3b Bacteria - 0\x3b Metazoa - 736\x3b Fungi - 347\x3b Plants - 385\x3b Viruses - 0\x3b Other Eukaryotes - 339 (source\x3a NCBI BLink). // chr5 // 100 // 100 // 24 // 24 // 0 /// At5g19970 // The Institute for Genomic Research // 68418.t02153 expressed protein  ; expression supported by MPSS // chr5 // 100 // 100 // 24 // 24 // 0</t>
  </si>
  <si>
    <t>AT5G19970</t>
  </si>
  <si>
    <t>NM_122008 // RefSeq // Arabidopsis thaliana GTP-binding nuclear protein Ran-1 (RAN-1) mRNA, complete cds. // chr5 // 100 // 100 // 14 // 14 // 0 /// AT5G20010.1 // ENSEMBL // cdna:known chromosome:TAIR10:5:6760284:6762094:1 gene:AT5G20010 transcript:AT5G20010.1 description:RAS-related nuclear protein-1 // chr5 // 100 // 100 // 14 // 14 // 0 /// AF428417 // GenBank // Arabidopsis thaliana AT5g20010/F28I16_160 mRNA, complete cds. // chr5 // 100 // 79 // 11 // 11 // 0 /// At5g20010 // The Institute for Genomic Research // 68418.t02157 Ras-related GTP-binding nuclear protein (RAN-1) identical to GTP-binding nuclear protein RAN-1 SP:P41916 from [Arabidopsis thaliana] // chr5 // 100 // 100 // 14 // 14 // 0 /// BX830504 // GenBank // Arabidopsis thaliana Full-length cDNA Complete sequence from clone GSLTFB87ZA07 of Flowers and buds of strain col-0 of Arabidopsis thaliana (thale cress). // chr5 // 33 // 43 // 2 // 6 // 1</t>
  </si>
  <si>
    <t>AT5G20010</t>
  </si>
  <si>
    <t>AT5G21050.1 // ENSEMBL // cdna:known chromosome:TAIR10:5:7147890:7148957:1 gene:AT5G21050 transcript:AT5G21050.1 description:LOCATED IN\x3a chloroplast\x3b EXPRESSED IN\x3a 14 plant structures\x3b EXPRESSED DURING\x3a 8 growth stages\x3b CONTAINS InterPro DOMAIN/s\x3a Hyccin (InterPro\x3aIPR018619)\x3b BEST Arabidopsis thaliana protein match is\x3a unknown protein (TAIR\x3aAT5G64090.1)\x3b Has 206 Blast hit /.../06 proteins in 60 species\x3a Archae - 0\x3b Bacteria - 0\x3b Metazoa - 145\x3b Fungi - 0\x3b Plants - 50\x3b Viruses - 0\x3b Other Eukaryotes - 11 (source\x3a NCBI BLink). // chr5 // 100 // 100 // 22 // 22 // 0 /// NM_122113 // RefSeq // Arabidopsis thaliana uncharacterized protein (AT5G21050) mRNA, complete cds. // chr5 // 100 // 100 // 22 // 22 // 0 /// At5g21050 // The Institute for Genomic Research // 68418.t02269 expressed protein // chr5 // 100 // 100 // 22 // 22 // 0</t>
  </si>
  <si>
    <t>AT5G21050; AT5G64090</t>
  </si>
  <si>
    <t>NM_122287 // RefSeq // Arabidopsis thaliana MD-2-related lipid recognition domain-containing protein (AT5G23820) mRNA, complete cds. // chr5 // 100 // 100 // 19 // 19 // 0 /// AT5G23820.1 // ENSEMBL // cdna:known chromosome:TAIR10:5:8031268:8033020:1 gene:AT5G23820 transcript:AT5G23820.1 description:MD-2-related lipid recognition domain-containing protein // chr5 // 100 // 100 // 19 // 19 // 0 /// AY050390 // GenBank // Arabidopsis thaliana AT5g23820/MRO11_14 mRNA, complete cds. // chr5 // 100 // 79 // 15 // 15 // 0 /// At5g23820 // The Institute for Genomic Research // 68418.t02535 MD-2-related lipid recognition domain-containing protein / ML domain-containing protein contains Pfam profile PF02221: ML domain // chr5 // 100 // 100 // 19 // 19 // 0</t>
  </si>
  <si>
    <t>AT5G23820</t>
  </si>
  <si>
    <t>NM_122296 // RefSeq // Arabidopsis thaliana ATP binding microtubule motor family protein (AT5G23910) mRNA, complete cds. // chr5 // 100 // 100 // 34 // 34 // 0 /// AT5G23910.1 // ENSEMBL // cdna:known chromosome:TAIR10:5:8068452:8072991:1 gene:AT5G23910 transcript:AT5G23910.1 description:ATP binding microtubule motor family protein // chr5 // 100 // 100 // 34 // 34 // 0 /// At5g23910 // The Institute for Genomic Research // 68418.t02544 kinesin motor protein-related // chr5 // 100 // 88 // 30 // 30 // 0</t>
  </si>
  <si>
    <t>NM_122336 // RefSeq // Arabidopsis thaliana soluble starch synthase (SSI1) mRNA, complete cds. // chr5 // 100 // 100 // 35 // 35 // 0 /// AT5G24300.1 // ENSEMBL // cdna:known chromosome:TAIR10:5:8266798:8271196:1 gene:AT5G24300 transcript:AT5G24300.1 description:Glycogen/starch synthases, ADP-glucose type // chr5 // 100 // 100 // 35 // 35 // 0 /// NM_001203449 // RefSeq // Arabidopsis thaliana soluble starch synthase (SSI1) mRNA, complete cds. // chr5 // 100 // 94 // 33 // 33 // 0 /// AT5G24300.2 // ENSEMBL // cdna:known chromosome:TAIR10:5:8266790:8271205:1 gene:AT5G24300 transcript:AT5G24300.2 description:Glycogen/starch synthases, ADP-glucose type // chr5 // 100 // 94 // 33 // 33 // 0 /// AK226881 // GenBank // Arabidopsis thaliana mRNA for soluble starch synthase, complete cds, clone: RAFL09-09-I05. // chr5 // 100 // 91 // 32 // 32 // 0 /// At5g24300 // The Institute for Genomic Research // 68418.t02594 starch synthase, putative similar to starch synthase I-1 GI:9369334 from [Triticum aestivum] // chr5 // 100 // 100 // 35 // 35 // 0</t>
  </si>
  <si>
    <t>AT5G24300</t>
  </si>
  <si>
    <t>NM_122426 // RefSeq // Arabidopsis thaliana PPPDE putative thiol peptidase family protein (AT5G25170) mRNA, complete cds. // chr5 // 100 // 100 // 18 // 18 // 0 /// AT5G25170.1 // ENSEMBL // cdna:known chromosome:TAIR10:5:8693137:8695095:1 gene:AT5G25170 transcript:AT5G25170.1 description:PPPDE putative thiol peptidase family protein // chr5 // 100 // 100 // 18 // 18 // 0 /// NM_122427 // RefSeq // Arabidopsis thaliana cytochrome P450 71B14 (CYP71B14) mRNA, complete cds. // chr5 // 100 // 22 // 4 // 4 // 0 /// AT5G25180.1 // ENSEMBL // cdna:known chromosome:TAIR10:5:8694630:8697108:-1 gene:AT5G25180 transcript:AT5G25180.1 description:cytochrome P450, family 71, subfamily B, polypeptide 14 // chr5 // 100 // 22 // 4 // 4 // 0 /// BT010645 // GenBank // Arabidopsis thaliana At5g25170 gene, complete cds. // chr5 // 100 // 61 // 11 // 11 // 0 /// At5g25170 // The Institute for Genomic Research // 68418.t02708 expressed protein // chr5 // 100 // 100 // 18 // 18 // 0 /// At5g25180 // The Institute for Genomic Research // 68418.t02709 cytochrome P450 71B14, putative (CYP71B14) Identical to cytochrome P450 71B14 (SP:P58051) [Arabidopsis thaliana]; cytochrome P450 71B1, Thlaspi arvense, SWISSPROT:C7B1_THLAR; similar to cytochrome P450 CYP83D1p (GIi:2739002) [Glycine max] // chr5 // 100 // 22 // 4 // 4 // 0</t>
  </si>
  <si>
    <t>AT5G25170; AT5G25180</t>
  </si>
  <si>
    <t>NM_122430 // RefSeq // Arabidopsis thaliana uncharacterized protein (AT5G25210) mRNA, complete cds. // chr5 // 100 // 100 // 24 // 24 // 0 /// AT5G25210.1 // ENSEMBL // cdna:known chromosome:TAIR10:5:8723958:8725771:1 gene:AT5G25210 transcript:AT5G25210.1 description:unknown protein\x3b BEST Arabidopsis thaliana protein match is\x3a unknown protein (TAIR\x3aAT4G32030.1)\x3b Has 30201 Blast hits to 17322 proteins in 780 species\x3a Archae - 12\x3b Bacteria - 1396\x3b Metazoa - 17338\x3b Fungi - 3422\x3b Plants - 5037\x3b Viruses - 0\x3b Other Eu /.../es - 2996 (source\x3a NCBI BLink). // chr5 // 100 // 100 // 24 // 24 // 0 /// AK118298 // GenBank // Arabidopsis thaliana At5g25210 mRNA for unknown protein, complete cds, clone: RAFL19-58-K10. // chr5 // 95 // 92 // 21 // 22 // 0 /// At5g25210 // The Institute for Genomic Research // 68418.t02713 expressed protein // chr5 // 100 // 100 // 24 // 24 // 0</t>
  </si>
  <si>
    <t>AT5G25210; AT4G32030</t>
  </si>
  <si>
    <t>NM_122555 // RefSeq // Arabidopsis thaliana uncharacterized protein (AT5G26731) mRNA, complete cds. // chr5 // 100 // 100 // 25 // 25 // 0 /// AT5G26731.1 // ENSEMBL // cdna:known chromosome:TAIR10:5:9295574:9296380:1 gene:AT5G26731 transcript:AT5G26731.1 description:unknown protein\x3b Has 30201 Blast hits to 17322 proteins in 780 species\x3a Archae - 12\x3b Bacteria - 1396\x3b Metazoa - 17338\x3b Fungi - 3422\x3b Plants - 5037\x3b Viruses - 0\x3b Other Eukaryotes - 2996 (source\x3a NCBI BLink). // chr5 // 100 // 100 // 25 // 25 // 0 /// AF389293 // GenBank // Arabidopsis thaliana AT5g26741/AT5g26741 mRNA, complete cds. // chr5 // 100 // 100 // 25 // 25 // 0 /// At5g26731 // The Institute for Genomic Research // 68418.t02876 expressed protein // chr5 // 100 // 100 // 25 // 25 // 0</t>
  </si>
  <si>
    <t>AT5G26731; AT5G26741</t>
  </si>
  <si>
    <t>NM_203108 // RefSeq // Arabidopsis thaliana Pectinacetylesterase family protein (AT5G26670) mRNA, complete cds. // chr5 // 100 // 100 // 20 // 20 // 0 /// NM_180547 // RefSeq // Arabidopsis thaliana Pectinacetylesterase family protein (AT5G26670) mRNA, complete cds. // chr5 // 100 // 100 // 20 // 20 // 0 /// AT5G26670.2 // ENSEMBL // cdna:known chromosome:TAIR10:5:9318280:9320991:1 gene:AT5G26670 transcript:AT5G26670.2 description:Pectinacetylesterase family protein // chr5 // 100 // 100 // 20 // 20 // 0 /// AT5G26670.1 // ENSEMBL // cdna:known chromosome:TAIR10:5:9318282:9320987:1 gene:AT5G26670 transcript:AT5G26670.1 description:Pectinacetylesterase family protein // chr5 // 100 // 100 // 20 // 20 // 0 /// AK228304 // GenBank // Arabidopsis thaliana mRNA for pectin acetylesterase precursor - like protein, complete cds, clone: RAFL14-74-B19. // chr5 // 90 // 100 // 18 // 20 // 0 /// At5g26670 // The Institute for Genomic Research // 68418.t02883 pectinacetylesterase, putative similar to pectinacetylesterase precursor GI:1431629 from [Vigna radiata] // chr5 // 100 // 100 // 20 // 20 // 0</t>
  </si>
  <si>
    <t>AT5G26670</t>
  </si>
  <si>
    <t>NM_122561 // RefSeq // Arabidopsis thaliana uncharacterized protein (AT5G26790) mRNA, complete cds. // chr5 // 100 // 100 // 24 // 24 // 0 /// AT5G26790.1 // ENSEMBL // cdna:known chromosome:TAIR10:5:9423092:9423611:1 gene:AT5G26790 transcript:AT5G26790.1 description:unknown protein\x3b BEST Arabidopsis thaliana protein match is\x3a unknown protein (TAIR\x3aAT1G06475.1)\x3b Has 30201 Blast hits to 17322 proteins in 780 species\x3a Archae - 12\x3b Bacteria - 1396\x3b Metazoa - 17338\x3b Fungi - 3422\x3b Plants - 5037\x3b Viruses - 0\x3b Other Eu /.../es - 2996 (source\x3a NCBI BLink). // chr5 // 100 // 100 // 24 // 24 // 0 /// At5g26790 // The Institute for Genomic Research // 68418.t02900 expressed protein // chr5 // 100 // 100 // 24 // 24 // 0 /// AY087931 // GenBank // Arabidopsis thaliana clone 39714 mRNA, complete sequence. // chr5 // 95 // 92 // 21 // 22 // 0</t>
  </si>
  <si>
    <t>AT5G26790; AT1G06475</t>
  </si>
  <si>
    <t>NM_122617 // RefSeq // Arabidopsis thaliana sugar transporter ERD6-like 17 (SFP1) mRNA, complete cds. // chr5 // 100 // 100 // 21 // 21 // 0 /// AT5G27350.1 // ENSEMBL // cdna:known chromosome:TAIR10:5:9648667:9654426:1 gene:AT5G27350 transcript:AT5G27350.1 description:Major facilitator superfamily protein // chr5 // 100 // 100 // 21 // 21 // 0 /// At5g27350 // The Institute for Genomic Research // 68418.t02967 sugar-porter family protein 1 (SFP1) identical to sugar-porter family protein 1 [Arabidopsis thaliana] GI:14585699 // chr5 // 100 // 100 // 21 // 21 // 0</t>
  </si>
  <si>
    <t>AT5G27350</t>
  </si>
  <si>
    <t>NM_122655 // RefSeq // Arabidopsis thaliana heparan-alpha-glucosaminide N-acetyltransferase (AT5G27730) mRNA, complete cds. // chr5 // 100 // 100 // 29 // 29 // 0 /// AT5G27730.1 // ENSEMBL // cdna:known chromosome:TAIR10:5:9820249:9823086:1 gene:AT5G27730 transcript:AT5G27730.1 description:Protein of unknown function (DUF1624) // chr5 // 100 // 100 // 29 // 29 // 0 /// AY034969 // GenBank // Arabidopsis thaliana unknown protein (At5g27730) mRNA, complete cds. // chr5 // 100 // 97 // 28 // 28 // 0 /// At5g27730 // The Institute for Genomic Research // 68418.t03026 expressed protein // chr5 // 100 // 100 // 29 // 29 // 0</t>
  </si>
  <si>
    <t>NM_122698 // RefSeq // Arabidopsis thaliana uncharacterized protein (AT5G28150) mRNA, complete cds. // chr5 // 100 // 100 // 19 // 19 // 0 /// AT5G28150.1 // ENSEMBL // cdna:known chromosome:TAIR10:5:10135434:10136977:1 gene:AT5G28150 transcript:AT5G28150.1 description:Plant protein of unknown function (DUF868) // chr5 // 100 // 100 // 19 // 19 // 0 /// AY090242 // GenBank // Arabidopsis thaliana AT5g28150/T24G3_80 mRNA, complete cds. // chr5 // 100 // 84 // 16 // 16 // 0 /// At5g28150 // The Institute for Genomic Research // 68418.t03097 expressed protein // chr5 // 100 // 95 // 18 // 18 // 0</t>
  </si>
  <si>
    <t>AT5G28150</t>
  </si>
  <si>
    <t>NM_122766 // RefSeq // Arabidopsis thaliana EF-hand, calcium binding motif-containing protein (AT5G28830) mRNA, complete cds. // chr5 // 100 // 100 // 25 // 25 // 0 /// AT5G28830.1 // ENSEMBL // cdna:known chromosome:TAIR10:5:10856791:10858668:1 gene:AT5G28830 transcript:AT5G28830.1 description:calcium-binding EF hand family protein // chr5 // 100 // 100 // 25 // 25 // 0 /// At5g28830 // The Institute for Genomic Research // 68418.t03238 calcium-binding EF hand family protein contains INTERPRO:IPR002048 calcium-binding EF-hand domain // chr5 // 100 // 80 // 20 // 20 // 0</t>
  </si>
  <si>
    <t>AT5G28830</t>
  </si>
  <si>
    <t>NM_122940 // RefSeq // Arabidopsis thaliana mto 1 responding up 1 (MRU1) mRNA, complete cds. // chr5 // 100 // 100 // 21 // 21 // 0 /// AT5G35490.1 // ENSEMBL // cdna:known chromosome:TAIR10:5:13689817:13690548:1 gene:AT5G35490 transcript:AT5G35490.1 description:mto 1 responding up 1 // chr5 // 100 // 100 // 21 // 21 // 0 /// BT021974 // GenBank // Arabidopsis thaliana At5g35490 mRNA, complete cds. // chr5 // 100 // 38 // 8 // 8 // 0 /// At5g35490 // The Institute for Genomic Research // 68418.t03906 expressed protein (MRU1) contains Pfam domain, PF04827: Protein of unknown function (DUF635) // chr5 // 100 // 100 // 21 // 21 // 0</t>
  </si>
  <si>
    <t>AT5G35490</t>
  </si>
  <si>
    <t>NM_122963 // RefSeq // Arabidopsis thaliana EXS (ERD1/XPR1/SYG1) domain protein (AT5G35730) mRNA, complete cds. // chr5 // 100 // 100 // 23 // 23 // 0 /// AT5G35730.1 // ENSEMBL // cdna:known chromosome:TAIR10:5:13893707:13896974:1 gene:AT5G35730 transcript:AT5G35730.1 description:EXS (ERD1/XPR1/SYG1) family protein // chr5 // 100 // 100 // 23 // 23 // 0 /// AY070048 // GenBank // Arabidopsis thaliana unknown protein (At5g35730) mRNA, complete cds. // chr5 // 100 // 96 // 22 // 22 // 0 /// At5g35730 // The Institute for Genomic Research // 68418.t03956 EXS family protein / ERD1/XPR1/SYG1 family protein low similarity to xenotropic and polytropic murine leukemia virus receptor [Mus spretus] GI:6093318; contains Pfam profile PF03124: EXS family // chr5 // 100 // 100 // 23 // 23 // 0</t>
  </si>
  <si>
    <t>AT5G35730</t>
  </si>
  <si>
    <t>NM_123002 // RefSeq // Arabidopsis thaliana cytochrome P450, family 716, subfamily A, polypeptide 1 (CYP716A1) mRNA, complete cds. // chr5 // 100 // 100 // 14 // 14 // 0 /// AT5G36110.1 // ENSEMBL // cdna:known chromosome:TAIR10:5:14195377:14197613:1 gene:AT5G36110 transcript:AT5G36110.1 description:cytochrome P450, family 716, subfamily A, polypeptide 1 // chr5 // 100 // 100 // 14 // 14 // 0 /// At5g36110 // The Institute for Genomic Research // 68418.t04033 cytochrome P450 family protein similar to taxane 13-alpha-hydroxylase (GI:17148242) {Taxus cuspidata}; contains Pfam profile: PF00067: Cytochrome P450 // chr5 // 100 // 100 // 14 // 14 // 0</t>
  </si>
  <si>
    <t>AT5G36110</t>
  </si>
  <si>
    <t>NM_123034 // RefSeq // Arabidopsis thaliana Acyl-CoA N-acyltransferase with RING/FYVE/PHD-type zinc finger domain (AT5G36740) mRNA, complete cds. // chr5 // 100 // 100 // 27 // 27 // 0 /// AT5G36740.1 // ENSEMBL // cdna:known chromosome:TAIR10:5:14460790:14465727:1 gene:AT5G36740 transcript:AT5G36740.1 description:Acyl-CoA N-acyltransferase with RING/FYVE/PHD-type zinc finger protein // chr5 // 100 // 100 // 27 // 27 // 0 /// NM_123024 // RefSeq // Arabidopsis thaliana RING/FYVE/PHD zinc finger-containing protein (AT5G36670) mRNA, complete cds. // chr5 // 100 // 78 // 21 // 21 // 0 /// AT5G36670.1 // ENSEMBL // cdna:known chromosome:TAIR10:5:14401491:14406427:1 gene:AT5G36670 transcript:AT5G36670.1 description:RING/FYVE/PHD zinc finger superfamily protein // chr5 // 100 // 78 // 21 // 21 // 0 /// At5g36740 // The Institute for Genomic Research // 68418.t04081 PHD finger family protein // chr5 // 100 // 100 // 27 // 27 // 0 /// At5g36670 // The Institute for Genomic Research // 68418.t04067 PHD finger family protein // chr5 // 100 // 78 // 21 // 21 // 0</t>
  </si>
  <si>
    <t>AT5G36740; AT5G36670</t>
  </si>
  <si>
    <t>NM_001036905 // RefSeq // Arabidopsis thaliana 14-3-3-like protein GF14 psi (GRF3) mRNA, complete cds. // chr5 // 100 // 100 // 14 // 14 // 0 /// NM_123209 // RefSeq // Arabidopsis thaliana 14-3-3-like protein GF14 psi (GRF3) mRNA, complete cds. // chr5 // 100 // 100 // 14 // 14 // 0 /// AT5G38480.1 // ENSEMBL // cdna:known chromosome:TAIR10:5:15409697:15411516:1 gene:AT5G38480 transcript:AT5G38480.1 description:general regulatory factor 3 // chr5 // 100 // 100 // 14 // 14 // 0 /// AT5G38480.2 // ENSEMBL // cdna:known chromosome:TAIR10:5:15409697:15411516:1 gene:AT5G38480 transcript:AT5G38480.2 description:general regulatory factor 3 // chr5 // 100 // 100 // 14 // 14 // 0 /// AF412093 // GenBank // Arabidopsis thaliana AT5g16050/F1N13_190 mRNA, complete cds. // chr5 // 100 // 86 // 12 // 12 // 0 /// At5g38480 // The Institute for Genomic Research // 68418.t04321 14-3-3 protein GF14 psi (GRF3) (RCI1) identical to 14-3-3 protein GF14 psi GI:1168200, SP:P42644 // chr5 // 100 // 93 // 13 // 13 // 0</t>
  </si>
  <si>
    <t>AT5G38480; AT5G16050</t>
  </si>
  <si>
    <t>NM_123261 // RefSeq // Arabidopsis thaliana interleukin-1 receptor-associated kinase 4 (AT5G38990) mRNA, complete cds. // chr5 // 100 // 100 // 19 // 19 // 0 /// AT5G38990.1 // ENSEMBL // cdna:known chromosome:TAIR10:5:15608814:15611598:1 gene:AT5G38990 transcript:AT5G38990.1 description:Malectin/receptor-like protein kinase family protein // chr5 // 100 // 100 // 19 // 19 // 0 /// At5g38990 // The Institute for Genomic Research // 68418.t04384 protein kinase family protein contains protein kinase domain, Pfam:PF00069 // chr5 // 100 // 100 // 19 // 19 // 0</t>
  </si>
  <si>
    <t>AT5G38990</t>
  </si>
  <si>
    <t>AT5G39570.1 // ENSEMBL // cdna:known chromosome:TAIR10:5:15843959:15846178:1 gene:AT5G39570 transcript:AT5G39570.1 description:FUNCTIONS IN\x3a molecular_function unknown\x3b INVOLVED IN\x3a biological_process unknown\x3b LOCATED IN\x3a cytosol, nucleus\x3b EXPRESSED IN\x3a 25 plant structures\x3b EXPRESSED DURING\x3a 14 growth stages\x3b BEST Arabidopsis thaliana protein match is\x3a glycine-rich protein  /.../AT3G29075.1)\x3b Has 30201 Blast hits to 17322 proteins in 780 species\x3a Archae - 12\x3b Bacteria - 1396\x3b Metazoa - 17338\x3b Fungi - 3422\x3b Plants - 5037\x3b Viruses - 0\x3b Other Eukaryotes - 2996 (source\x3a NCBI BLink). // chr5 // 100 // 100 // 17 // 17 // 0 /// NM_123319 // RefSeq // Arabidopsis thaliana uncharacterized protein (AT5G39570) mRNA, complete cds. // chr5 // 100 // 100 // 17 // 17 // 0 /// AY058080 // GenBank // Arabidopsis thaliana AT5g39570/MIJ24_40 mRNA, complete cds. // chr5 // 100 // 100 // 17 // 17 // 0 /// At5g39570 // The Institute for Genomic Research // 68418.t04460 expressed protein // chr5 // 100 // 100 // 17 // 17 // 0</t>
  </si>
  <si>
    <t>AT5G39570; AT3G29075</t>
  </si>
  <si>
    <t>NM_123369 // RefSeq // Arabidopsis thaliana TIR-NBS-LRR class disease resistance protein (AT5G40060) mRNA, complete cds. // chr5 // 100 // 100 // 16 // 16 // 0 /// AT5G40060.1 // ENSEMBL // cdna:known chromosome:TAIR10:5:16034576:16039096:1 gene:AT5G40060 transcript:AT5G40060.1 description:Disease resistance protein (NBS-LRR class) family // chr5 // 100 // 100 // 16 // 16 // 0 /// At5g40060 // The Institute for Genomic Research // 68418.t04523 disease resistance protein (TIR-NBS-LRR class), putative domain signature TIR-NBS-LRR exists, suggestive of a disease resistance protein. False intron created at intron 2 to escape a frameshift in the BAC sequence. // chr5 // 100 // 75 // 12 // 12 // 0</t>
  </si>
  <si>
    <t>NM_123414 // RefSeq // Arabidopsis thaliana uncharacterized protein (AT5G40500) mRNA, complete cds. // chr5 // 100 // 100 // 24 // 24 // 0 /// AT5G40500.1 // ENSEMBL // cdna:known chromosome:TAIR10:5:16227834:16228693:1 gene:AT5G40500 transcript:AT5G40500.1 description:unknown protein\x3b Has 30201 Blast hits to 17322 proteins in 780 species\x3a Archae - 12\x3b Bacteria - 1396\x3b Metazoa - 17338\x3b Fungi - 3422\x3b Plants - 5037\x3b Viruses - 0\x3b Other Eukaryotes - 2996 (source\x3a NCBI BLink). // chr5 // 100 // 100 // 24 // 24 // 0 /// NM_001085215 // RefSeq // Arabidopsis thaliana uncharacterized protein (AT5G40500) mRNA, complete cds. // chr5 // 100 // 92 // 22 // 22 // 0 /// AT5G40500.2 // ENSEMBL // cdna:known chromosome:TAIR10:5:16227834:16228693:1 gene:AT5G40500 transcript:AT5G40500.2 description:unknown protein\x3b Has 30201 Blast hits to 17322 proteins in 780 species\x3a Archae - 12\x3b Bacteria - 1396\x3b Metazoa - 17338\x3b Fungi - 3422\x3b Plants - 5037\x3b Viruses - 0\x3b Other Eukaryotes - 2996 (source\x3a NCBI BLink). // chr5 // 100 // 92 // 22 // 22 // 0 /// AY065309 // GenBank // Arabidopsis thaliana unknown protein (At5g40500) mRNA, complete cds. // chr5 // 100 // 92 // 22 // 22 // 0 /// At5g40500 // The Institute for Genomic Research // 68418.t04575 expressed protein // chr5 // 100 // 92 // 22 // 22 // 0</t>
  </si>
  <si>
    <t>AT5G40500</t>
  </si>
  <si>
    <t>NM_123418 // RefSeq // Arabidopsis thaliana protein kinase family protein (AT5G40540) mRNA, complete cds. // chr5 // 100 // 100 // 18 // 18 // 0 /// AT5G40540.1 // ENSEMBL // cdna:known chromosome:TAIR10:5:16237298:16239601:1 gene:AT5G40540 transcript:AT5G40540.1 description:Protein kinase superfamily protein // chr5 // 100 // 100 // 18 // 18 // 0 /// AK229147 // GenBank // Arabidopsis thaliana mRNA for protein kinase like protein, complete cds, clone: RAFL16-43-E24. // chr5 // 100 // 94 // 17 // 17 // 0 /// At5g40540 // The Institute for Genomic Research // 68418.t04582 protein kinase, putative similar to protein kinase ATN1 [Arabidopsis thaliana] gi|1054633|emb|CAA63387 // chr5 // 100 // 94 // 17 // 17 // 0</t>
  </si>
  <si>
    <t>NM_123450 // RefSeq // Arabidopsis thaliana urophorphyrin methylase 1 (UPM1) mRNA, complete cds. // chr5 // 100 // 89 // 25 // 25 // 0 /// NM_001203515 // RefSeq // Arabidopsis thaliana urophorphyrin methylase 1 (UPM1) mRNA, complete cds. // chr5 // 100 // 89 // 25 // 25 // 0 /// AT5G40850.2 // ENSEMBL // cdna:known chromosome:TAIR10:5:16366353:16368923:1 gene:AT5G40850 transcript:AT5G40850.2 description:urophorphyrin methylase 1 // chr5 // 100 // 89 // 25 // 25 // 0 /// AT5G40850.1 // ENSEMBL // cdna:known chromosome:TAIR10:5:16366470:16369099:1 gene:AT5G40850 transcript:AT5G40850.1 description:urophorphyrin methylase 1 // chr5 // 100 // 89 // 25 // 25 // 0 /// AY079029 // GenBank // Arabidopsis thaliana AT5g40850/MHK7_8 mRNA, complete cds. // chr5 // 100 // 82 // 23 // 23 // 0 /// At5g40850 // The Institute for Genomic Research // 68418.t04619 urophorphyrin III methylase (UPM1) identical to urophorphyrin III methylase (GI:1146165) [Arabidopsis thaliana]; similar to s-adenosyl-L-methionine-dependent uroporphyrinogen III methyltransferase (GI:1490606) [Arabidopsis thaliana]; similar to Diphthine synthase (Diphtamide biosynthesis methyltransferase) (DPH5) (SP:P32469) [Saccharomyces cerevisiae]; contains Pfam PF00590 : Tetrapyrrole (Corrin/Porphyrin) Methylases domain; contains TIGRFAM PF00590: Tetrapyrrole (Corrin/Porphyrin) Methylases // chr5 // 100 // 89 // 25 // 25 // 0</t>
  </si>
  <si>
    <t>AT5G40850</t>
  </si>
  <si>
    <t>NM_123631 // RefSeq // Arabidopsis thaliana Agenet domain-containing protein (AT5G42670) mRNA, complete cds. // chr5 // 100 // 100 // 25 // 25 // 0 /// AT5G42670.1 // ENSEMBL // cdna:known chromosome:TAIR10:5:17108262:17110761:1 gene:AT5G42670 transcript:AT5G42670.1 description:Agenet domain-containing protein // chr5 // 100 // 100 // 25 // 25 // 0 /// At5g42670 // The Institute for Genomic Research // 68418.t04842 agenet domain-containing protein contains Pfam PF05641: Agenet domain // chr5 // 100 // 76 // 19 // 19 // 0</t>
  </si>
  <si>
    <t>AT5G42670</t>
  </si>
  <si>
    <t>NM_001203535 // RefSeq // Arabidopsis thaliana protein PINHEAD (ZLL) mRNA, complete cds. // chr5 // 100 // 100 // 41 // 41 // 0 /// AT5G43810.2 // ENSEMBL // cdna:known chromosome:TAIR10:5:17610972:17616797:1 gene:AT5G43810 transcript:AT5G43810.2 description:Stabilizer of iron transporter SufD / Polynucleotidyl transferase // chr5 // 100 // 100 // 41 // 41 // 0 /// NM_123748 // RefSeq // Arabidopsis thaliana protein PINHEAD (ZLL) mRNA, complete cds. // chr5 // 100 // 90 // 37 // 37 // 0 /// AT5G43810.1 // ENSEMBL // cdna:known chromosome:TAIR10:5:17610972:17616797:1 gene:AT5G43810 transcript:AT5G43810.1 description:Stabilizer of iron transporter SufD / Polynucleotidyl transferase // chr5 // 100 // 90 // 37 // 37 // 0 /// At5g43810 // The Institute for Genomic Research // 68418.t04990 pinhead protein (PINHEAD) / zwille protein (ZWILLE) identical to SP|Q9XGW1 PINHEAD protein (ZWILLE protein) {Arabidopsis thaliana}; contains Pfam profiles PF02171: Piwi domain, PF02170: PAZ domain // chr5 // 100 // 100 // 41 // 41 // 0</t>
  </si>
  <si>
    <t>AT5G43810</t>
  </si>
  <si>
    <t>NM_123788 // RefSeq // Arabidopsis thaliana ethylene-responsive transcription factor 9 (ERF9) mRNA, complete cds. // chr5 // 100 // 100 // 24 // 24 // 0 /// AT5G44210.1 // ENSEMBL // cdna:known chromosome:TAIR10:5:17806472:17807534:1 gene:AT5G44210 transcript:AT5G44210.1 description:erf domain protein 9 // chr5 // 100 // 100 // 24 // 24 // 0 /// BT015876 // GenBank // Arabidopsis thaliana At5g44210 gene, complete cds. // chr5 // 100 // 96 // 23 // 23 // 0 /// At5g44210 // The Institute for Genomic Research // 68418.t05036 ERF domain protein 9 (ERF9) identical to ERF domain protein 9 GI:11414988 from [Arabidopsis thaliana] // chr5 // 100 // 100 // 24 // 24 // 0</t>
  </si>
  <si>
    <t>NM_123791 // RefSeq // Arabidopsis thaliana phospholipid-translocating ATPase (ALA2) mRNA, complete cds. // chr5 // 100 // 96 // 24 // 24 // 0 /// NM_001203542 // RefSeq // Arabidopsis thaliana phospholipid-translocating ATPase (ALA2) mRNA, complete cds. // chr5 // 100 // 96 // 24 // 24 // 0 /// AT5G44240.1 // ENSEMBL // cdna:known chromosome:TAIR10:5:17817028:17823708:1 gene:AT5G44240 transcript:AT5G44240.1 description:aminophospholipid ATPase 2 // chr5 // 100 // 96 // 24 // 24 // 0 /// AT5G44240.2 // ENSEMBL // cdna:known chromosome:TAIR10:5:17817028:17823708:1 gene:AT5G44240 transcript:AT5G44240.2 description:aminophospholipid ATPase 2 // chr5 // 100 // 96 // 24 // 24 // 0 /// At5g44240 // The Institute for Genomic Research // 68418.t05039 haloacid dehalogenase-like hydrolase family protein similar to Potential phospholipid-transporting ATPase (EC 3.6.3.1) from {Mus musculus} SP|P70704, {Bos taurus} SP|Q29449; contains InterPro accession IPR005834: Haloacid dehalogenase-like hydrolase // chr5 // 100 // 88 // 22 // 22 // 0</t>
  </si>
  <si>
    <t>AT5G44240</t>
  </si>
  <si>
    <t>NM_001125899 // RefSeq // Arabidopsis thaliana vacuolar protein sorting-associated protein 2-2 (VPS2.2) mRNA, complete cds. // chr5 // 100 // 100 // 28 // 28 // 0 /// NM_123823 // RefSeq // Arabidopsis thaliana vacuolar protein sorting-associated protein 2-2 (VPS2.2) mRNA, complete cds. // chr5 // 100 // 100 // 28 // 28 // 0 /// AT5G44560.1 // ENSEMBL // cdna:known chromosome:TAIR10:5:17945957:17948400:1 gene:AT5G44560 transcript:AT5G44560.1 description:SNF7 family protein // chr5 // 100 // 100 // 28 // 28 // 0 /// AT5G44560.2 // ENSEMBL // cdna:known chromosome:TAIR10:5:17945957:17948400:1 gene:AT5G44560 transcript:AT5G44560.2 description:SNF7 family protein // chr5 // 100 // 100 // 28 // 28 // 0 /// At5g44560 // The Institute for Genomic Research // 68418.t05084 SNF7 family protein contains Pfam domain, PF03357: SNF7 family // chr5 // 100 // 100 // 28 // 28 // 0</t>
  </si>
  <si>
    <t>AT5G44560</t>
  </si>
  <si>
    <t>NM_123855 // RefSeq // Arabidopsis thaliana TIR-NBS-LRR class disease resistance protein (AT5G44870) mRNA, complete cds. // chr5 // 100 // 100 // 21 // 21 // 0 /// AT5G44870.1 // ENSEMBL // cdna:known chromosome:TAIR10:5:18114666:18118608:1 gene:AT5G44870 transcript:AT5G44870.1 description:Disease resistance protein (TIR-NBS-LRR class) family // chr5 // 100 // 100 // 21 // 21 // 0 /// At5g44870 // The Institute for Genomic Research // 68418.t05123 disease resistance protein (TIR-NBS-LRR class), putative domain signature TIR-NBS-LRR exists, suggestive of a disease resistance protein. // chr5 // 100 // 100 // 21 // 21 // 0</t>
  </si>
  <si>
    <t>AT5G44870</t>
  </si>
  <si>
    <t>NM_123924 // RefSeq // Arabidopsis thaliana pleckstrin homology and lipid-binding START domain-containing protein (AT5G45560) mRNA, complete cds. // chr5 // 100 // 100 // 20 // 20 // 0 /// AT5G45560.1 // ENSEMBL // cdna:known chromosome:TAIR10:5:18465355:18470926:1 gene:AT5G45560 transcript:AT5G45560.1 description:Pleckstrin homology (PH) domain-containing protein / lipid-binding START domain-containing protein // chr5 // 100 // 100 // 20 // 20 // 0 /// AY064989 // GenBank // Arabidopsis thaliana AT5g45560/MFC19_23 mRNA, complete cds. // chr5 // 100 // 100 // 20 // 20 // 0 /// At5g45560 // The Institute for Genomic Research // 68418.t05207 pleckstrin homology (PH) domain-containing protein / lipid-binding START domain-containing protein weak similarity to SP|P79245 Steroidogenic acute regulatory protein, mitochondrial precursor (StAR) {Ovis aries}; contains Pfam profiles PF01852: START domain, PF00169: PH domain // chr5 // 100 // 100 // 20 // 20 // 0</t>
  </si>
  <si>
    <t>AT5G45560</t>
  </si>
  <si>
    <t>NM_124003 // RefSeq // Arabidopsis thaliana LRR receptor-like serine/threonine-protein kinase FLS2 (FLS2) mRNA, complete cds. // chr5 // 100 // 100 // 22 // 22 // 0 /// AT5G46330.1 // ENSEMBL // cdna:known chromosome:TAIR10:5:18791736:18795546:1 gene:AT5G46330 transcript:AT5G46330.1 description:Leucine-rich receptor-like protein kinase family protein // chr5 // 100 // 100 // 22 // 22 // 0 /// At5g46330 // The Institute for Genomic Research // 68418.t05306 leucine-rich repeat transmembrane protein kinase, putative // chr5 // 100 // 100 // 22 // 22 // 0</t>
  </si>
  <si>
    <t>NM_124016 // RefSeq // Arabidopsis thaliana pentatricopeptide repeat-containing protein (AT5G46460) mRNA, complete cds. // chr5 // 100 // 100 // 23 // 23 // 0 /// AT5G46460.1 // ENSEMBL // cdna:known chromosome:TAIR10:5:18840305:18842398:1 gene:AT5G46460 transcript:AT5G46460.1 description:Pentatricopeptide repeat (PPR) superfamily protein // chr5 // 100 // 100 // 23 // 23 // 0 /// At5g46460 // The Institute for Genomic Research // 68418.t05322 pentatricopeptide (PPR) repeat-containing protein contains INTERPRO:IPR002885 PPR repeats // chr5 // 100 // 100 // 23 // 23 // 0</t>
  </si>
  <si>
    <t>AT5G46460</t>
  </si>
  <si>
    <t>NM_124039 // RefSeq // Arabidopsis thaliana transcription factor bHLH71 (bHLH071) mRNA, complete cds. // chr5 // 100 // 100 // 24 // 24 // 0 /// AT5G46690.1 // ENSEMBL // cdna:known chromosome:TAIR10:5:18945615:18947637:1 gene:AT5G46690 transcript:AT5G46690.1 description:beta HLH protein 71 // chr5 // 100 // 100 // 24 // 24 // 0 /// AK221613 // GenBank // Arabidopsis thaliana mRNA for putative bHLH transcription factor, complete cds, clone: RAFL07-91-M02. // chr5 // 100 // 100 // 24 // 24 // 0 /// At5g46690 // The Institute for Genomic Research // 68418.t05350 basic helix-loop-helix (bHLH) family protein contains similarity to bHLH DNA-binding protein // chr5 // 100 // 100 // 24 // 24 // 0</t>
  </si>
  <si>
    <t>AT5G46690</t>
  </si>
  <si>
    <t>NM_001203558 // RefSeq // Arabidopsis thaliana uncharacterized protein (AT5G47900) mRNA, complete cds. // chr5 // 100 // 95 // 37 // 37 // 0 /// AT5G47900.7 // ENSEMBL // cdna:known chromosome:TAIR10:5:19392234:19395135:1 gene:AT5G47900 transcript:AT5G47900.7 description:Protein of unknown function (DUF1624) // chr5 // 100 // 95 // 37 // 37 // 0 /// NM_001161293 // RefSeq // Arabidopsis thaliana uncharacterized protein (AT5G47900) mRNA, complete cds. // chr5 // 100 // 85 // 33 // 33 // 0 /// AT5G47900.4 // ENSEMBL // cdna:known chromosome:TAIR10:5:19392234:19395135:1 gene:AT5G47900 transcript:AT5G47900.4 description:Protein of unknown function (DUF1624) // chr5 // 100 // 85 // 33 // 33 // 0 /// NM_124164 // RefSeq // Arabidopsis thaliana uncharacterized protein (AT5G47900) mRNA, complete cds. // chr5 // 100 // 74 // 29 // 29 // 0 /// NM_001161295 // RefSeq // Arabidopsis thaliana uncharacterized protein (AT5G47900) mRNA, complete cds. // chr5 // 100 // 74 // 29 // 29 // 0 /// AT5G47900.6 // ENSEMBL // cdna:known chromosome:TAIR10:5:19392251:19395135:1 gene:AT5G47900 transcript:AT5G47900.6 description:Protein of unknown function (DUF1624) // chr5 // 100 // 74 // 29 // 29 // 0 /// AT5G47900.1 // ENSEMBL // cdna:known chromosome:TAIR10:5:19392289:19395135:1 gene:AT5G47900 transcript:AT5G47900.1 description:Protein of unknown function (DUF1624) // chr5 // 100 // 74 // 29 // 29 // 0 /// NM_001125920 // RefSeq // Arabidopsis thaliana uncharacterized protein (AT5G47900) mRNA, complete cds. // chr5 // 100 // 59 // 23 // 23 // 0 /// NM_001125921 // RefSeq // Arabidopsis thaliana uncharacterized protein (AT5G47900) mRNA, complete cds. // chr5 // 100 // 59 // 23 // 23 // 0 /// NM_001161294 // RefSeq // Arabidopsis thaliana uncharacterized protein (AT5G47900) mRNA, complete cds. // chr5 // 100 // 59 // 23 // 23 // 0 /// AT5G47900.2 // ENSEMBL // cdna:known chromosome:TAIR10:5:19392234:19394161:1 gene:AT5G47900 transcript:AT5G47900.2 description:Protein of unknown function (DUF1624) // chr5 // 100 // 59 // 23 // 23 // 0 /// AT5G47900.3 // ENSEMBL // cdna:known chromosome:TAIR10:5:19392234:19394161:1 gene:AT5G47900 transcript:AT5G47900.3 description:Protein of unknown function (DUF1624) // chr5 // 100 // 59 // 23 // 23 // 0 /// AT5G47900.5 // ENSEMBL // cdna:known chromosome:TAIR10:5:19392234:19394161:1 gene:AT5G47900 transcript:AT5G47900.5 description:Protein of unknown function (DUF1624) // chr5 // 100 // 59 // 23 // 23 // 0 /// At5g47900 // The Institute for Genomic Research // 68418.t05496 hypothetical protein // chr5 // 100 // 59 // 23 // 23 // 0</t>
  </si>
  <si>
    <t>NM_124178 // RefSeq // Arabidopsis thaliana ubiquitin carboxyl-terminal hydrolase-like protein (AT5G48040) mRNA, complete cds. // chr5 // 100 // 100 // 25 // 25 // 0 /// AT5G48040.1 // ENSEMBL // cdna:known chromosome:TAIR10:5:19470139:19472445:1 gene:AT5G48040 transcript:AT5G48040.1 description:Ubiquitin carboxyl-terminal hydrolase family protein // chr5 // 100 // 100 // 25 // 25 // 0 /// At5g48040 // The Institute for Genomic Research // 68418.t05513 hypothetical protein // chr5 // 100 // 32 // 8 // 8 // 0</t>
  </si>
  <si>
    <t>AT5G48040</t>
  </si>
  <si>
    <t>NM_124208 // RefSeq // Arabidopsis thaliana regulator of chromosome condensation repeat-containing protein (AT5G48330) mRNA, complete cds. // chr5 // 100 // 100 // 27 // 27 // 0 /// NM_001085266 // RefSeq // Arabidopsis thaliana regulator of chromosome condensation repeat-containing protein (AT5G48330) mRNA, complete cds. // chr5 // 100 // 100 // 27 // 27 // 0 /// AT5G48330.1 // ENSEMBL // cdna:known chromosome:TAIR10:5:19585936:19587841:1 gene:AT5G48330 transcript:AT5G48330.1 description:Regulator of chromosome condensation (RCC1) family protein // chr5 // 100 // 100 // 27 // 27 // 0 /// AT5G48330.2 // ENSEMBL // cdna:known chromosome:TAIR10:5:19585936:19587841:1 gene:AT5G48330 transcript:AT5G48330.2 description:Regulator of chromosome condensation (RCC1) family protein // chr5 // 100 // 100 // 27 // 27 // 0 /// AK117526 // GenBank // Arabidopsis thaliana At5g48330 mRNA for regulator of chromosome condensation (cell cycle regulatory protein) like, complete cds, clone: RAFL17-17-G18. // chr5 // 100 // 100 // 27 // 27 // 0 /// At5g48330 // The Institute for Genomic Research // 68418.t05545 regulator of chromosome condensation (RCC1) family protein contains Pfam PF00415:Regulator of chromosome condensation (RCC1) domain (5 copies); similar to UVB-resistance protein UVR8 (GI:5478530) {Arabidopsis thaliana) // chr5 // 100 // 100 // 27 // 27 // 0</t>
  </si>
  <si>
    <t>AT5G48330</t>
  </si>
  <si>
    <t>NM_124232 // RefSeq // Arabidopsis thaliana transcription factor bHLH78 (AT5G48560) mRNA, complete cds. // chr5 // 100 // 100 // 20 // 20 // 0 /// AT5G48560.1 // ENSEMBL // cdna:known chromosome:TAIR10:5:19684006:19687151:1 gene:AT5G48560 transcript:AT5G48560.1 description:basic helix-loop-helix (bHLH) DNA-binding superfamily protein // chr5 // 100 // 100 // 20 // 20 // 0 /// BT002945 // GenBank // Arabidopsis thaliana clone RAFL14-96-A17 (R20245) unknown protein (At5g48560) mRNA, complete cds. // chr5 // 100 // 90 // 18 // 18 // 0 /// At5g48560 // The Institute for Genomic Research // 68418.t05577 basic helix-loop-helix (bHLH) family protein contains Pfam profile: PF00010 helix-loop-helix DNA-binding domain // chr5 // 100 // 100 // 20 // 20 // 0</t>
  </si>
  <si>
    <t>AT5G48560</t>
  </si>
  <si>
    <t>NM_124241 // RefSeq // Arabidopsis thaliana nuclear transport factor 2 and RNA recognition motif domain-containing protein (AT5G48650) mRNA, complete cds. // chr5 // 100 // 100 // 27 // 27 // 0 /// AT5G48650.1 // ENSEMBL // cdna:known chromosome:TAIR10:5:19726733:19729654:1 gene:AT5G48650 transcript:AT5G48650.1 description:Nuclear transport factor 2 (NTF2) family protein with RNA binding (RRM-RBD-RNP motifs) domain // chr5 // 100 // 100 // 27 // 27 // 0 /// BT002864 // GenBank // Arabidopsis thaliana clone RAFL15-05-G18 (R20324) putative NTF2-containing RNA-binding protein (At5g48650) mRNA, complete cds. // chr5 // 100 // 100 // 27 // 27 // 0 /// At5g48650 // The Institute for Genomic Research // 68418.t05588 nuclear transport factor 2 (NTF2) family protein / RNA recognition motif (RRM)-containing protein // chr5 // 100 // 100 // 27 // 27 // 0</t>
  </si>
  <si>
    <t>AT5G48650</t>
  </si>
  <si>
    <t>NM_124380 // RefSeq // Arabidopsis thaliana transcription factor bHLH145 (AT5G50010) mRNA, complete cds. // chr5 // 100 // 100 // 24 // 24 // 0 /// AT5G50010.1 // ENSEMBL // cdna:known chromosome:TAIR10:5:20348615:20350830:1 gene:AT5G50010 transcript:AT5G50010.1 description:sequence-specific DNA binding transcription factors\x3btranscription regulators // chr5 // 100 // 100 // 24 // 24 // 0 /// AT5G50011.1 // ENSEMBL // cdna:known chromosome:TAIR10:5:20348615:20350830:1 gene:AT5G50011 transcript:AT5G50011.1 description:conserved peptide upstream open reading frame 37 // chr5 // 100 // 100 // 24 // 24 // 0 /// AT5G50012.1 // ENSEMBL // cdna:known chromosome:TAIR10:5:20348615:20350830:1 gene:AT5G50012 transcript:AT5G50012.1 description:conserved peptide upstream open reading frame 36 // chr5 // 100 // 100 // 24 // 24 // 0 /// NM_001125931 // RefSeq // Arabidopsis thaliana conserved peptide upstream open reading frame 37 (CPuORF37) mRNA, complete cds. // chr5 // 100 // 25 // 6 // 6 // 0 /// NM_001125932 // RefSeq // Arabidopsis thaliana conserved peptide upstream open reading frame 36 (CPuORF36) mRNA, complete cds. // chr5 // 100 // 13 // 3 // 3 // 0 /// AK117155 // GenBank // Arabidopsis thaliana At5g50010 mRNA for unknown protein, complete cds, clone: RAFL16-69-M04. // chr5 // 100 // 100 // 24 // 24 // 0 /// At5g50010 // The Institute for Genomic Research // 68418.t05753 expressed protein // chr5 // 100 // 100 // 24 // 24 // 0</t>
  </si>
  <si>
    <t>AT5G50010; AT5G50011; AT5G50012</t>
  </si>
  <si>
    <t>NM_124397 // RefSeq // Arabidopsis thaliana protein kinase family protein (AT5G50180) mRNA, complete cds. // chr5 // 100 // 100 // 21 // 21 // 0 /// AT5G50180.1 // ENSEMBL // cdna:known chromosome:TAIR10:5:20430596:20433100:1 gene:AT5G50180 transcript:AT5G50180.1 description:Protein kinase superfamily protein // chr5 // 100 // 100 // 21 // 21 // 0 /// AK227958 // GenBank // Arabidopsis thaliana mRNA for protein kinase ATN1-like protein, complete cds, clone: RAFL14-51-A07. // chr5 // 100 // 86 // 18 // 18 // 0 /// At5g50180 // The Institute for Genomic Research // 68418.t05772 protein kinase, putative similar to protein kinase ATN1 [Arabidopsis thaliana] gi|1054633|emb|CAA63387 // chr5 // 100 // 90 // 19 // 19 // 0</t>
  </si>
  <si>
    <t>AT5G50180</t>
  </si>
  <si>
    <t>NM_124444 // RefSeq // Arabidopsis thaliana uncharacterized protein (AT5G50565) mRNA, complete cds. // chr5 // 100 // 90 // 27 // 27 // 0 /// NM_001203577 // RefSeq // Arabidopsis thaliana uncharacterized protein (AT5G50665) mRNA, complete cds. // chr5 // 100 // 90 // 27 // 27 // 0 /// AT5G50565.1 // ENSEMBL // cdna:known chromosome:TAIR10:5:20580256:20582103:1 gene:AT5G50565 transcript:AT5G50565.1 description:unknown protein\x3b BEST Arabidopsis thaliana protein match is\x3a unknown protein (TAIR\x3aAT5G50665.2)\x3b Has 6 Blast hits to 6 proteins in 1 species\x3a Archae - 0\x3b Bacteria - 0\x3b Metazoa - 0\x3b Fungi - 0\x3b Plants - 6\x3b Viruses - 0\x3b Other Eukaryotes - 0 (source\x3a NC /.../nk). // chr5 // 100 // 90 // 27 // 27 // 0 /// AT5G50665.2 // ENSEMBL // cdna:known chromosome:TAIR10:5:20613634:20615470:1 gene:AT5G50665 transcript:AT5G50665.2 description:unknown protein\x3b BEST Arabidopsis thaliana protein match is\x3a unknown protein (TAIR\x3aAT5G50565.2)\x3b Has 6 Blast hits to 6 proteins in 1 species\x3a Archae - 0\x3b Bacteria - 0\x3b Metazoa - 0\x3b Fungi - 0\x3b Plants - 6\x3b Viruses - 0\x3b Other Eukaryotes - 0 (source\x3a NC /.../nk). // chr5 // 100 // 90 // 27 // 27 // 0 /// NM_001203576 // RefSeq // Arabidopsis thaliana uncharacterized protein (AT5G50565) mRNA, complete cds. // chr5 // 100 // 70 // 21 // 21 // 0 /// NM_148111 // RefSeq // Arabidopsis thaliana uncharacterized protein (AT5G50665) mRNA, complete cds. // chr5 // 100 // 70 // 21 // 21 // 0 /// AT5G50565.2 // ENSEMBL // cdna:known chromosome:TAIR10:5:20580256:20582091:1 gene:AT5G50565 transcript:AT5G50565.2 description:unknown protein\x3b BEST Arabidopsis thaliana protein match is\x3a unknown protein (TAIR\x3aAT5G50665.2)\x3b Has 6 Blast hits to 6 proteins in 1 species\x3a Archae - 0\x3b Bacteria - 0\x3b Metazoa - 0\x3b Fungi - 0\x3b Plants - 6\x3b Viruses - 0\x3b Other Eukaryotes - 0 (source\x3a NC /.../nk). // chr5 // 100 // 70 // 21 // 21 // 0 /// AT5G50665.1 // ENSEMBL // cdna:known chromosome:TAIR10:5:20613784:20615442:1 gene:AT5G50665 transcript:AT5G50665.1 description:unknown protein\x3b BEST Arabidopsis thaliana protein match is\x3a unknown protein (TAIR\x3aAT5G50565.2)\x3b Has 6 Blast hits to 6 proteins in 1 species\x3a Archae - 0\x3b Bacteria - 0\x3b Metazoa - 0\x3b Fungi - 0\x3b Plants - 6\x3b Viruses - 0\x3b Other Eukaryotes - 0 (source\x3a NC /.../nk). // chr5 // 100 // 70 // 21 // 21 // 0 /// NM_001125937 // RefSeq // Arabidopsis thaliana uncharacterized protein (AT5G50562) mRNA, complete cds. // chr5 // 100 // 20 // 6 // 6 // 0 /// AT5G50562.1 // ENSEMBL // cdna:known chromosome:TAIR10:5:20580269:20580442:-1 gene:AT5G50562 transcript:AT5G50562.1 description:unknown protein\x3b Has 30201 Blast hits to 17322 proteins in 780 species\x3a Archae - 12\x3b Bacteria - 1396\x3b Metazoa - 17338\x3b Fungi - 3422\x3b Plants - 5037\x3b Viruses - 0\x3b Other Eukaryotes - 2996 (source\x3a NCBI BLink). // chr5 // 100 // 20 // 6 // 6 // 0 /// BT015105 // GenBank // Arabidopsis thaliana At5g50665 gene, complete cds. // chr5 // 100 // 30 // 9 // 9 // 0 /// At5g50565 // The Institute for Genomic Research // 68418.t05818 hypothetical protein // chr5 // 100 // 40 // 12 // 12 // 0 /// At5g50665 // The Institute for Genomic Research // 68418.t05832 hypothetical protein // chr5 // 100 // 40 // 12 // 12 // 0 /// At5g50570 // The Institute for Genomic Research // 68418.t05819 squamosa promoter-binding protein, putative similar to squamosa promoter binding protein-like 9 [Arabidopsis thaliana] GI:5931677; contains Pfam profile PF03110: SBP domain // chr5 // 100 // 10 // 3 // 3 // 0</t>
  </si>
  <si>
    <t>AT5G50565; AT5G50665; AT5G50562; AT5G50570</t>
  </si>
  <si>
    <t>NM_124476 // RefSeq // Arabidopsis thaliana transducin/WD40 domain-containing protein (AT5G50970) mRNA, complete cds. // chr5 // 100 // 100 // 28 // 28 // 0 /// AT5G50970.1 // ENSEMBL // cdna:known chromosome:TAIR10:5:20736337:20739295:1 gene:AT5G50970 transcript:AT5G50970.1 description:transducin family protein / WD-40 repeat family protein // chr5 // 100 // 100 // 28 // 28 // 0 /// AK175154 // GenBank // Arabidopsis thaliana mRNA, complete cds, clone: RAFL21-57-G12. // chr5 // 100 // 100 // 28 // 28 // 0 /// At5g50970 // The Institute for Genomic Research // 68418.t05872 WD-40 repeat family protein contains Pfam profile PF00400: WD domain, G-beta repeat // chr5 // 100 // 100 // 28 // 28 // 0</t>
  </si>
  <si>
    <t>AT5G50970</t>
  </si>
  <si>
    <t>NM_001036980 // RefSeq // Arabidopsis thaliana low psii accumulation2 protein (LPA2) mRNA, complete cds. // chr5 // 100 // 100 // 24 // 24 // 0 /// AT5G51545.1 // ENSEMBL // cdna:known chromosome:TAIR10:5:20936426:20937413:1 gene:AT5G51545 transcript:AT5G51545.1 description:low psii accumulation2 // chr5 // 100 // 100 // 24 // 24 // 0 /// At5g51540 // The Institute for Genomic Research // 68418.t05936 peptidase M3 family protein / thimet oligopeptidase family protein low similarity to SP|Q99797 Mitochondrial intermediate peptidase, mitochondrial precursor (EC 3.4.24.59) {Homo sapiens}; contains Pfam profile PF01432: Peptidase family M3 // chr5 // 100 // 67 // 16 // 16 // 0</t>
  </si>
  <si>
    <t>AT5G51545; AT5G51540</t>
  </si>
  <si>
    <t>NM_124807 // RefSeq // Arabidopsis thaliana light-harvesting chlorophyll B-binding protein 3 (LHCB3) mRNA, complete cds. // chr5 // 100 // 100 // 19 // 19 // 0 /// AT5G54270.1 // ENSEMBL // cdna:known chromosome:TAIR10:5:22038273:22039568:1 gene:AT5G54270 transcript:AT5G54270.1 description:light-harvesting chlorophyll B-binding protein 3 // chr5 // 100 // 100 // 19 // 19 // 0 /// NM_124808 // RefSeq // Arabidopsis thaliana myosin 2 (ATM2) mRNA, complete cds. // chr5 // 100 // 21 // 4 // 4 // 0 /// NM_001085286 // RefSeq // Arabidopsis thaliana myosin 2 (ATM2) mRNA, complete cds. // chr5 // 100 // 21 // 4 // 4 // 0 /// AT5G54280.1 // ENSEMBL // cdna:known chromosome:TAIR10:5:22039383:22045242:-1 gene:AT5G54280 transcript:AT5G54280.1 description:myosin 2 // chr5 // 100 // 21 // 4 // 4 // 0 /// AT5G54280.2 // ENSEMBL // cdna:known chromosome:TAIR10:5:22039389:22046298:-1 gene:AT5G54280 transcript:AT5G54280.2 description:myosin 2 // chr5 // 100 // 21 // 4 // 4 // 0 /// AF143691 // GenBank // Arabidopsis thaliana type III chlorophyll a/b binding protein (LHCB3*1) mRNA, complete cds. // chr5 // 100 // 74 // 14 // 14 // 0 /// At5g54270 // The Institute for Genomic Research // 68418.t06275 chlorophyll A-B binding protein / LHCII type III (LHCB3) identical to Lhcb3 protein [Arabidopsis thaliana] GI:4741952; contains Pfam profile PF00504: Chlorophyll A-B binding protein // chr5 // 100 // 95 // 18 // 18 // 0</t>
  </si>
  <si>
    <t>AT5G54270; AT5G54280</t>
  </si>
  <si>
    <t>NM_124864 // RefSeq // Arabidopsis thaliana DOMON and dopamine beta-monooxygenase N-terminal domain-containing protein (AT5G54830) mRNA, complete cds. // chr5 // 100 // 100 // 26 // 26 // 0 /// AT5G54830.1 // ENSEMBL // cdna:known chromosome:TAIR10:5:22273070:22276301:1 gene:AT5G54830 transcript:AT5G54830.1 description:DOMON domain-containing protein / dopamine beta-monooxygenase N-terminal domain-containing protein // chr5 // 100 // 100 // 26 // 26 // 0 /// AY090233 // GenBank // Arabidopsis thaliana AT5g54830/MBG8_9 mRNA, complete cds. // chr5 // 100 // 88 // 23 // 23 // 0 /// At5g54830 // The Institute for Genomic Research // 68418.t06341 DOMON domain-containing protein / dopamine beta-monooxygenase N-terminal domain-containing protein contains Pfam PF03351: DOMON domain // chr5 // 100 // 96 // 25 // 25 // 0</t>
  </si>
  <si>
    <t>AT5G54830</t>
  </si>
  <si>
    <t>NM_124880 // RefSeq // Arabidopsis thaliana uncharacterized protein (AT5G54980) mRNA, complete cds. // chr5 // 100 // 100 // 20 // 20 // 0 /// AT5G54980.1 // ENSEMBL // cdna:known chromosome:TAIR10:5:22315699:22316601:1 gene:AT5G54980 transcript:AT5G54980.1 description:Uncharacterised protein family (UPF0497) // chr5 // 100 // 100 // 20 // 20 // 0 /// BT002961 // GenBank // Arabidopsis thaliana clone RAFL14-78-D16 (R20296) unknown protein (At5g54980) mRNA, complete cds. // chr5 // 100 // 100 // 20 // 20 // 0 /// At5g54980 // The Institute for Genomic Research // 68418.t06357 integral membrane family protein similar to unknown protein (gb|AAD50013.1); contains TIGRFAM TIGR01569 : plant integral membrane protein TIGR01569; contains Pfam PF04535 : Domain of unknown function (DUF588) // chr5 // 100 // 100 // 20 // 20 // 0</t>
  </si>
  <si>
    <t>AT5G54980</t>
  </si>
  <si>
    <t>NM_124900 // RefSeq // Arabidopsis thaliana O-Glycosyl hydrolases family 17 protein (AT5G55180) mRNA, complete cds. // chr5 // 100 // 100 // 15 // 15 // 0 /// NM_001161308 // RefSeq // Arabidopsis thaliana O-Glycosyl hydrolases family 17 protein (AT5G55180) mRNA, complete cds. // chr5 // 100 // 100 // 15 // 15 // 0 /// AT5G55180.1 // ENSEMBL // cdna:known chromosome:TAIR10:5:22388782:22390714:1 gene:AT5G55180 transcript:AT5G55180.1 description:O-Glycosyl hydrolases family 17 protein // chr5 // 100 // 100 // 15 // 15 // 0 /// AT5G55180.2 // ENSEMBL // cdna:known chromosome:TAIR10:5:22388782:22390714:1 gene:AT5G55180 transcript:AT5G55180.2 description:O-Glycosyl hydrolases family 17 protein // chr5 // 100 // 100 // 15 // 15 // 0 /// BT026525 // GenBank // Arabidopsis thaliana At5g55180 mRNA, complete cds. // chr5 // 100 // 67 // 10 // 10 // 0 /// At5g55180 // The Institute for Genomic Research // 68418.t06385 glycosyl hydrolase family 17 protein similar to elicitor inducible chitinase Nt-SubE76 GI:11071974 from [Nicotiana tabacum] // chr5 // 100 // 100 // 15 // 15 // 0</t>
  </si>
  <si>
    <t>AT5G55180</t>
  </si>
  <si>
    <t>NM_124964 // RefSeq // Arabidopsis thaliana uncharacterized protein (AT5G55820) mRNA, complete cds. // chr5 // 100 // 100 // 25 // 25 // 0 /// AT5G55820.1 // ENSEMBL // cdna:known chromosome:TAIR10:5:22586287:22594035:1 gene:AT5G55820 transcript:AT5G55820.1 description:CONTAINS InterPro DOMAIN/s\x3a Inner centromere protein, ARK-binding region (InterPro\x3aIPR005635)\x3b Has 1807 Blast hits to 1807 proteins in 277 species\x3a Archae - 0\x3b Bacteria - 0\x3b Metazoa - 736\x3b Fungi - 347\x3b Plants - 385\x3b Viruses - 0\x3b Other Eukaryotes - 3 /.../urce\x3a NCBI BLink). // chr5 // 100 // 100 // 25 // 25 // 0 /// At5g55820 // The Institute for Genomic Research // 68418.t06456 expressed protein // chr5 // 100 // 100 // 25 // 25 // 0</t>
  </si>
  <si>
    <t>AT5G55820</t>
  </si>
  <si>
    <t>NM_124986 // RefSeq // Arabidopsis thaliana leucine-rich receptor-like protein kinase (AT5G56040) mRNA, complete cds. // chr5 // 100 // 100 // 16 // 16 // 0 /// NM_001037003 // RefSeq // Arabidopsis thaliana leucine-rich receptor-like protein kinase (AT5G56040) mRNA, complete cds. // chr5 // 100 // 100 // 16 // 16 // 0 /// AT5G56040.1 // ENSEMBL // cdna:known chromosome:TAIR10:5:22694878:22698628:1 gene:AT5G56040 transcript:AT5G56040.1 description:Leucine-rich receptor-like protein kinase family protein // chr5 // 100 // 100 // 16 // 16 // 0 /// AT5G56040.2 // ENSEMBL // cdna:known chromosome:TAIR10:5:22694878:22698628:1 gene:AT5G56040 transcript:AT5G56040.2 description:Leucine-rich receptor-like protein kinase family protein // chr5 // 100 // 100 // 16 // 16 // 0 /// AY072083 // GenBank // Arabidopsis thaliana putative receptor protein kinase (At5g56040) mRNA, complete cds. // chr5 // 100 // 100 // 16 // 16 // 0 /// At5g56040 // The Institute for Genomic Research // 68418.t06490 leucine-rich repeat protein kinase, putative contains leucine rich repeat (LRR) domains, Pfam:PF00560; contains protein kinase domain, Pfam:PF00069 // chr5 // 100 // 100 // 16 // 16 // 0</t>
  </si>
  <si>
    <t>AT5G56040</t>
  </si>
  <si>
    <t>NM_125016 // RefSeq // Arabidopsis thaliana alpha carbonic anhydrase 8 (ACA8) mRNA, complete cds. // chr5 // 100 // 100 // 19 // 19 // 0 /// AT5G56330.1 // ENSEMBL // cdna:known chromosome:TAIR10:5:22813768:22816162:1 gene:AT5G56330 transcript:AT5G56330.1 description:alpha carbonic anhydrase 8 // chr5 // 100 // 100 // 19 // 19 // 0 /// At5g56330 // The Institute for Genomic Research // 68418.t06525 carbonic anhydrase family protein contains proline-rich extensin domains, INTERPRO:IPR002965; contains Pfam profile PF00194: Eukaryotic-type carbonic anhydrase // chr5 // 100 // 100 // 19 // 19 // 0</t>
  </si>
  <si>
    <t>AT5G56330</t>
  </si>
  <si>
    <t>NM_001203626 // RefSeq // Arabidopsis thaliana uncharacterized protein (AT5G56530) mRNA, complete cds. // chr5 // 100 // 92 // 23 // 23 // 0 /// AT5G56530.2 // ENSEMBL // cdna:known chromosome:TAIR10:5:22889132:22891853:1 gene:AT5G56530 transcript:AT5G56530.2 description:Protein of Unknown Function (DUF239) // chr5 // 100 // 92 // 23 // 23 // 0 /// NM_125036 // RefSeq // Arabidopsis thaliana uncharacterized protein (AT5G56530) mRNA, complete cds. // chr5 // 100 // 80 // 20 // 20 // 0 /// AT5G56530.1 // ENSEMBL // cdna:known chromosome:TAIR10:5:22889226:22891769:1 gene:AT5G56530 transcript:AT5G56530.1 description:Protein of Unknown Function (DUF239) // chr5 // 100 // 80 // 20 // 20 // 0 /// AY064041 // GenBank // Arabidopsis thaliana unknown protein (At5g56530) mRNA, complete cds. // chr5 // 100 // 76 // 19 // 19 // 0 /// At5g56530 // The Institute for Genomic Research // 68418.t06547 expressed protein contains similarity to carboxyl-terminal proteinase contains Pfam profile PF03080: Arabidopsis proteins of unknown function // chr5 // 100 // 76 // 19 // 19 // 0</t>
  </si>
  <si>
    <t>AT5G56530</t>
  </si>
  <si>
    <t>AT5G58250.1 // ENSEMBL // cdna:known chromosome:TAIR10:5:23559474:23560513:1 gene:AT5G58250 transcript:AT5G58250.1 description:unknown protein\x3b FUNCTIONS IN\x3a molecular_function unknown\x3b INVOLVED IN\x3a biological_process unknown\x3b LOCATED IN\x3a thylakoid, chloroplast\x3b EXPRESSED IN\x3a 22 plant structures\x3b EXPRESSED DURING\x3a 14 growth stages\x3b CONTAINS InterPro DOMAIN/s\x3a Protein of unk /.../unction DUF2488 (InterPro\x3aIPR019616)\x3b Has 1807 Blast hits to 1807 proteins in 277 species\x3a Archae - 0\x3b Bacteria - 0\x3b Metazoa - 736\x3b Fungi - 347\x3b Plants - 385\x3b Viruses - 0\x3b Other Eukaryotes - 339 (source\x3a NCBI BLink). // chr5 // 100 // 100 // 22 // 22 // 0 /// NM_125210 // RefSeq // Arabidopsis thaliana uncharacterized protein (AT5G58250) mRNA, complete cds. // chr5 // 100 // 100 // 22 // 22 // 0 /// At5g58250 // The Institute for Genomic Research // 68418.t06757 expressed protein // chr5 // 100 // 95 // 21 // 21 // 0</t>
  </si>
  <si>
    <t>AT5G58250</t>
  </si>
  <si>
    <t>ath-MIR390b // miRBase Micro RNA Database // MI0001001 Arabidopsis thaliana miR390b stem-loop // chr5 // 100 // 100 // 21 // 21 // 0</t>
  </si>
  <si>
    <t>NM_125253 // RefSeq // Arabidopsis thaliana oxidoreductase, 2OG-Fe(II) oxygenase family protein (AT5G58660) mRNA, complete cds. // chr5 // 100 // 100 // 24 // 24 // 0 /// AT5G58660.1 // ENSEMBL // cdna:known chromosome:TAIR10:5:23701467:23703988:1 gene:AT5G58660 transcript:AT5G58660.1 description:2-oxoglutarate (2OG) and Fe(II)-dependent oxygenase superfamily protein // chr5 // 100 // 100 // 24 // 24 // 0 /// At5g58660 // The Institute for Genomic Research // 68418.t06806 oxidoreductase, 2OG-Fe(II) oxygenase family protein similar to ACC oxidase, Lycopersicon esculentum [SP|P05116], gibberellin 3B-hydroxylase, Latuca sativa [gi:4164145]; contains Pfam domain PF03171, 2OG-Fe(II) oxygenase superfamily // chr5 // 100 // 100 // 24 // 24 // 0</t>
  </si>
  <si>
    <t>AT5G58660</t>
  </si>
  <si>
    <t>NM_125297 // RefSeq // Arabidopsis thaliana glycosyl transferase family 1 protein (AT5G59070) mRNA, complete cds. // chr5 // 100 // 100 // 18 // 18 // 0 /// AT5G59070.1 // ENSEMBL // cdna:known chromosome:TAIR10:5:23845198:23847393:1 gene:AT5G59070 transcript:AT5G59070.1 description:UDP-Glycosyltransferase superfamily protein // chr5 // 100 // 100 // 18 // 18 // 0 /// At5g59070 // The Institute for Genomic Research // 68418.t06854 glycosyl transferase family 1 protein contains Pfam profile: PF00534 Glycosyl transferases group 1 // chr5 // 100 // 100 // 18 // 18 // 0</t>
  </si>
  <si>
    <t>NM_125408 // RefSeq // Arabidopsis thaliana uncharacterized protein (AT5G60150) mRNA, complete cds. // chr5 // 100 // 100 // 32 // 32 // 0 /// AT5G60150.1 // ENSEMBL // cdna:known chromosome:TAIR10:5:24217982:24223366:1 gene:AT5G60150 transcript:AT5G60150.1 description:unknown protein\x3b Has 1807 Blast hits to 1807 proteins in 277 species\x3a Archae - 0\x3b Bacteria - 0\x3b Metazoa - 736\x3b Fungi - 347\x3b Plants - 385\x3b Viruses - 0\x3b Other Eukaryotes - 339 (source\x3a NCBI BLink). // chr5 // 100 // 100 // 32 // 32 // 0 /// At5g60150 // The Institute for Genomic Research // 68418.t06979 expressed protein ; expression supported by MPSS // chr5 // 100 // 84 // 27 // 27 // 0</t>
  </si>
  <si>
    <t>NM_125420 // RefSeq // Arabidopsis thaliana concanavalin A-like lectin kinase-like protein (AT5G60270) mRNA, complete cds. // chr5 // 100 // 100 // 25 // 25 // 0 /// AT5G60270.1 // ENSEMBL // cdna:known chromosome:TAIR10:5:24257745:24260043:1 gene:AT5G60270 transcript:AT5G60270.1 description:Concanavalin A-like lectin protein kinase family protein // chr5 // 100 // 100 // 25 // 25 // 0 /// AK175514 // GenBank // Arabidopsis thaliana mRNA for receptor like protein kinase, complete cds, clone: RAFL21-93-M15. // chr5 // 100 // 100 // 25 // 25 // 0 /// At5g60270 // The Institute for Genomic Research // 68418.t06992 lectin protein kinase family protein contains Pfam domains, PF00069: Protein kinase domain, PF00139: Legume lectins beta domain, and PF00138: Legume lectins alpha domain // chr5 // 100 // 48 // 12 // 12 // 0</t>
  </si>
  <si>
    <t>AT5G60270</t>
  </si>
  <si>
    <t>NM_125595 // RefSeq // Arabidopsis thaliana heat stress transcription factor B-2a (HSFB2A) mRNA, complete cds. // chr5 // 100 // 100 // 22 // 22 // 0 /// AT5G62020.1 // ENSEMBL // cdna:known chromosome:TAIR10:5:24916089:24917643:1 gene:AT5G62020 transcript:AT5G62020.1 description:heat shock transcription factor  B2A // chr5 // 100 // 100 // 22 // 22 // 0 /// AK229690 // GenBank // Arabidopsis thaliana mRNA for heat shock factor 6, complete cds, clone: RAFL21-11-D17. // chr5 // 100 // 77 // 17 // 17 // 0 /// At5g62020 // The Institute for Genomic Research // 68418.t07189 heat shock factor protein, putative (HSF6) / heat shock transcription factor, putative (HTSF6) identical to heat shock transcription factor 6 (HSF6) SP: Q9SCW4 from [Arabidopsis thaliana] ;contains Pfam profile: PF00447 HSF-type DNA-binding domain // chr5 // 100 // 100 // 22 // 22 // 0</t>
  </si>
  <si>
    <t>AT5G62020</t>
  </si>
  <si>
    <t>NM_125630 // RefSeq // Arabidopsis thaliana plant invertase/pectin methylesterase inhibitor domain-containing protein (AT5G62360) mRNA, complete cds. // chr5 // 100 // 100 // 22 // 22 // 0 /// AT5G62360.1 // ENSEMBL // cdna:known chromosome:TAIR10:5:25040649:25041462:1 gene:AT5G62360 transcript:AT5G62360.1 description:Plant invertase/pectin methylesterase inhibitor superfamily protein // chr5 // 100 // 100 // 22 // 22 // 0 /// BT003954 // GenBank // Arabidopsis thaliana clone RAFL15-08-H03 (R20766) putative DC1.2 homolog (At5g62360) mRNA, complete cds. // chr5 // 100 // 77 // 19 // 17 // 0 /// At5g62360 // The Institute for Genomic Research // 68418.t07228 invertase/pectin methylesterase inhibitor family protein similar to pectinesterase from Arabidosis thaliana SP|Q42534, Lycopersicon esculentum SP|Q43143; contains Pfam profile PF04043: Plant invertase/pectin methylesterase inhibitor // chr5 // 100 // 100 // 22 // 22 // 0</t>
  </si>
  <si>
    <t>AT5G62900.1 // ENSEMBL // cdna:known chromosome:TAIR10:5:25248797:25249942:1 gene:AT5G62900 transcript:AT5G62900.1 description:unknown protein\x3b FUNCTIONS IN\x3a molecular_function unknown\x3b INVOLVED IN\x3a N-terminal protein myristoylation\x3b LOCATED IN\x3a cellular_component unknown\x3b EXPRESSED IN\x3a 22 plant structures\x3b EXPRESSED DURING\x3a 12 growth stages\x3b BEST Arabidopsis thaliana prote /.../ch is\x3a unknown protein (TAIR\x3aAT5G50090.1)\x3b Has 157 Blast hits to 157 proteins in 14 species\x3a Archae - 0\x3b Bacteria - 0\x3b Metazoa - 0\x3b Fungi - 0\x3b Plants - 157\x3b Viruses - 0\x3b Other Eukaryotes - 0 (source\x3a NCBI BLink). // chr5 // 100 // 100 // 21 // 21 // 0 /// NM_125684 // RefSeq // Arabidopsis thaliana uncharacterized protein (AT5G62900) mRNA, complete cds. // chr5 // 100 // 100 // 21 // 21 // 0 /// AF370174 // GenBank // Arabidopsis thaliana unknown protein (At5g62900) mRNA, complete cds. // chr5 // 100 // 95 // 20 // 20 // 0 /// At5g62900 // The Institute for Genomic Research // 68418.t07286 expressed protein // chr5 // 100 // 95 // 20 // 20 // 0</t>
  </si>
  <si>
    <t>AT5G62900; AT5G50090</t>
  </si>
  <si>
    <t>NM_125690 // RefSeq // Arabidopsis thaliana uncharacterized protein (AT5G62960) mRNA, complete cds. // chr5 // 100 // 100 // 25 // 25 // 0 /// AT5G62960.1 // ENSEMBL // cdna:known chromosome:TAIR10:5:25269282:25271641:1 gene:AT5G62960 transcript:AT5G62960.1 description:unknown protein\x3b BEST Arabidopsis thaliana protein match is\x3a unknown protein (TAIR\x3aAT1G10660.1)\x3b Has 35333 Blast hits to 34131 proteins in 2444 species\x3a Archae - 798\x3b Bacteria - 22429\x3b Metazoa - 974\x3b Fungi - 991\x3b Plants - 531\x3b Viruses - 0\x3b Other Euk /.../s - 9610 (source\x3a NCBI BLink). // chr5 // 100 // 100 // 25 // 25 // 0 /// BT010867 // GenBank // Arabidopsis thaliana At5g62960 mRNA, complete cds. // chr5 // 100 // 80 // 20 // 20 // 0 /// At5g62960 // The Institute for Genomic Research // 68418.t07292 expressed protein // chr5 // 100 // 100 // 25 // 25 // 0</t>
  </si>
  <si>
    <t>AT5G62960; AT1G10660</t>
  </si>
  <si>
    <t>NM_125692 // RefSeq // Arabidopsis thaliana Dihydroneopterin aldolase (FOLB2) mRNA, complete cds. // chr5 // 100 // 100 // 20 // 20 // 0 /// AT5G62980.1 // ENSEMBL // cdna:known chromosome:TAIR10:5:25276034:25277266:1 gene:AT5G62980 transcript:AT5G62980.1 description:Dihydroneopterin aldolase // chr5 // 100 // 100 // 20 // 20 // 0 /// BT003970 // GenBank // Arabidopsis thaliana clone RAFL15-33-B12 (R20875) putative dihydroneopterin aldolase (At5g62980) mRNA, complete cds. // chr5 // 100 // 85 // 17 // 17 // 0 /// At5g62980 // The Institute for Genomic Research // 68418.t07295 dihydroneopterin aldolase, putative similar to SP|O33725 Dihydroneopterin aldolase (EC 4.1.2.25) (DHNA) {Streptococcus pyogenes}; contains Pfam profile PF02152: dihydroneopterin aldolase // chr5 // 100 // 85 // 17 // 17 // 0</t>
  </si>
  <si>
    <t>AT5G62980</t>
  </si>
  <si>
    <t>NM_125748 // RefSeq // Arabidopsis thaliana farnesylated protein 3 (FP3) mRNA, complete cds. // chr5 // 100 // 100 // 22 // 22 // 0 /// AT5G63530.1 // ENSEMBL // cdna:known chromosome:TAIR10:5:25433154:25435834:1 gene:AT5G63530 transcript:AT5G63530.1 description:farnesylated protein 3 // chr5 // 100 // 100 // 22 // 22 // 0 /// NM_001085321 // RefSeq // Arabidopsis thaliana farnesylated protein 3 (FP3) mRNA, complete cds. // chr5 // 100 // 68 // 15 // 15 // 0 /// AT5G63530.2 // ENSEMBL // cdna:known chromosome:TAIR10:5:25433341:25435700:1 gene:AT5G63530 transcript:AT5G63530.2 description:farnesylated protein 3 // chr5 // 100 // 68 // 15 // 15 // 0 /// AF360327 // GenBank // Arabidopsis thaliana unknown protein (At5g63530) mRNA, complete cds. // chr5 // 100 // 86 // 19 // 19 // 0 /// At5g63530 // The Institute for Genomic Research // 68418.t07359 copper chaperone (CCH)-related low similarity to copper homeostasis factor [GI:3168840]; nearly identical to farnesylated protein ATFP3 [GI:4097547]; contains Pfam profile PF00403: Heavy-metal-associated domain // chr5 // 100 // 86 // 19 // 19 // 0</t>
  </si>
  <si>
    <t>NM_125788 // RefSeq // Arabidopsis thaliana DNA topoisomerase III (TOP3A) mRNA, complete cds. // chr5 // 100 // 100 // 24 // 24 // 0 /// AT5G63920.1 // ENSEMBL // cdna:known chromosome:TAIR10:5:25574419:25581377:1 gene:AT5G63920 transcript:AT5G63920.1 description:topoisomerase 3alpha // chr5 // 100 // 100 // 24 // 24 // 0 /// EU295446 // GenBank // Arabidopsis thaliana topoisomerase 3 alpha (TOP3A) mRNA, complete cds. // chr5 // 100 // 100 // 24 // 24 // 0 /// At5g63920 // The Institute for Genomic Research // 68418.t07406 DNA topoisomerase III alpha, putative similar to Swiss-Prot:Q9NG98 DNA topoisomerase III alpha [Drosophila melanogaster] // chr5 // 100 // 92 // 22 // 22 // 0</t>
  </si>
  <si>
    <t>AT5G63920</t>
  </si>
  <si>
    <t>NM_125826 // RefSeq // Arabidopsis thaliana GTP cyclohydrolase-2 (GCH) mRNA, complete cds. // chr5 // 100 // 100 // 24 // 24 // 0 /// AT5G64300.1 // ENSEMBL // cdna:known chromosome:TAIR10:5:25718404:25721162:1 gene:AT5G64300 transcript:AT5G64300.1 description:GTP cyclohydrolase II // chr5 // 100 // 100 // 24 // 24 // 0 /// At5g64300 // The Institute for Genomic Research // 68418.t07451 riboflavin biosynthesis protein, putative (RIBA) similar to SP|P47924 {Arabidopsis thaliana}, SP|P51695 Riboflavin biosynthesis protein ribA [Includes: GTP cyclohydrolase II (EC 3.5.4.25); 3,4-dihydroxy-2-butanone 4-phosphate synthase (DHBP synthase)] {Bacillus amyloliquefaciens}; contains Pfam profiles PF00925: GTP cyclohydrolase II, PF00926: 3,4-dihydroxy-2-butanone 4-phosphate synthase // chr5 // 100 // 75 // 18 // 18 // 0</t>
  </si>
  <si>
    <t>NM_125871 // RefSeq // Arabidopsis thaliana ethylene-responsive transcription factor ABR1 (ABR1) mRNA, complete cds. // chr5 // 100 // 100 // 24 // 24 // 0 /// AT5G64750.1 // ENSEMBL // cdna:known chromosome:TAIR10:5:25891506:25893888:1 gene:AT5G64750 transcript:AT5G64750.1 description:Integrase-type DNA-binding superfamily protein // chr5 // 100 // 100 // 24 // 24 // 0 /// AY140092 // GenBank // Arabidopsis thaliana putative protein (At5g64750) mRNA, complete cds. // chr5 // 100 // 100 // 24 // 24 // 0 /// At5g64750 // The Institute for Genomic Research // 68418.t07503 AP2 domain-containing transcription factor, putative contains similarity to transcription factor // chr5 // 100 // 100 // 24 // 24 // 0</t>
  </si>
  <si>
    <t>AT5G64750</t>
  </si>
  <si>
    <t>NM_180941 // RefSeq // Arabidopsis thaliana asparagine synthetase 2 (ASN2) mRNA, complete cds. // chr5 // 100 // 100 // 13 // 13 // 0 /// NM_125900 // RefSeq // Arabidopsis thaliana asparagine synthetase 2 (ASN2) mRNA, complete cds. // chr5 // 100 // 100 // 13 // 13 // 0 /// AT5G65010.1 // ENSEMBL // cdna:known chromosome:TAIR10:5:25969189:25972575:1 gene:AT5G65010 transcript:AT5G65010.1 description:asparagine synthetase 2 // chr5 // 100 // 100 // 13 // 13 // 0 /// AT5G65010.2 // ENSEMBL // cdna:known chromosome:TAIR10:5:25969190:25972575:1 gene:AT5G65010 transcript:AT5G65010.2 description:asparagine synthetase 2 // chr5 // 100 // 100 // 13 // 13 // 0 /// AF367340 // GenBank // Arabidopsis thaliana AT5g65010/MXK3_25 mRNA, complete cds. // chr5 // 100 // 92 // 12 // 12 // 0 /// At5g65010 // The Institute for Genomic Research // 68418.t07535 asparagine synthetase 2 (ASN2) identical to asparagine synthetase (ASN2) [Arabidopsis thaliana] GI:3859536 // chr5 // 100 // 100 // 13 // 13 // 0</t>
  </si>
  <si>
    <t>AT5G65010</t>
  </si>
  <si>
    <t>NM_125920 // RefSeq // Arabidopsis thaliana 50S ribosomal protein L29 (AT5G65220) mRNA, complete cds. // chr5 // 100 // 100 // 25 // 25 // 0 /// AT5G65220.1 // ENSEMBL // cdna:known chromosome:TAIR10:5:26061229:26062682:1 gene:AT5G65220 transcript:AT5G65220.1 description:Ribosomal L29 family protein // chr5 // 100 // 100 // 25 // 25 // 0 /// AK317389 // GenBank // Arabidopsis thaliana AT5G65220 mRNA, complete cds, clone: RAFL22-86-I09. // chr5 // 100 // 72 // 18 // 18 // 0 /// At5g65220 // The Institute for Genomic Research // 68418.t07560 ribosomal protein L29 family protein contains Pfam profile PF00831: ribosomal protein L29 // chr5 // 100 // 96 // 24 // 24 // 0</t>
  </si>
  <si>
    <t>AT5G65220</t>
  </si>
  <si>
    <t>NM_125939 // RefSeq // Arabidopsis thaliana homeobox protein 25 (HB25) mRNA, complete cds. // chr5 // 100 // 100 // 19 // 19 // 0 /// AT5G65410.1 // ENSEMBL // cdna:known chromosome:TAIR10:5:26136094:26137183:1 gene:AT5G65410 transcript:AT5G65410.1 description:homeobox protein 25 // chr5 // 100 // 100 // 19 // 19 // 0 /// BT002385 // GenBank // Arabidopsis thaliana putative protein (At5g65410) mRNA, complete cds. // chr5 // 100 // 100 // 19 // 19 // 0 /// At5g65410 // The Institute for Genomic Research // 68418.t07581 zinc finger homeobox family protein / ZF-HD homeobox family protein similar to hypothetical proteins (GP|4220524)(GP|3184285|)(Arabidopsis); ZP-HD homeobox family protein GP|13374061 (Flaveria bidentis);GP:5091602 {Oryza sativa} // chr5 // 100 // 100 // 19 // 19 // 0</t>
  </si>
  <si>
    <t>AT5G65480.1 // ENSEMBL // cdna:known chromosome:TAIR10:5:26176021:26177917:1 gene:AT5G65480 transcript:AT5G65480.1 description:unknown protein\x3b FUNCTIONS IN\x3a molecular_function unknown\x3b INVOLVED IN\x3a biological_process unknown\x3b LOCATED IN\x3a chloroplast\x3b EXPRESSED IN\x3a 24 plant structures\x3b EXPRESSED DURING\x3a 15 growth stages\x3b BEST Arabidopsis thaliana protein match is\x3a unknown p /.../ (TAIR\x3aAT4G38060.2)\x3b Has 1807 Blast hits to 1807 proteins in 277 species\x3a Archae - 0\x3b Bacteria - 0\x3b Metazoa - 736\x3b Fungi - 347\x3b Plants - 385\x3b Viruses - 0\x3b Other Eukaryotes - 339 (source\x3a NCBI BLink). // chr5 // 100 // 100 // 21 // 21 // 0 /// NM_125946 // RefSeq // Arabidopsis thaliana uncharacterized protein (AT5G65480) mRNA, complete cds. // chr5 // 100 // 100 // 21 // 21 // 0 /// AY058058 // GenBank // Arabidopsis thaliana AT5g65480/K19O4_1 mRNA, complete cds. // chr5 // 100 // 100 // 21 // 21 // 0 /// At5g65480 // The Institute for Genomic Research // 68418.t07588 expressed protein // chr5 // 100 // 100 // 21 // 21 // 0 /// At5g65490 // The Institute for Genomic Research // 68418.t07590 expressed protein similar to unknown protein (dbj BAA75199.1) // chr5 // 100 // 14 // 3 // 3 // 0</t>
  </si>
  <si>
    <t>AT5G65480; AT4G38060; AT5G65490</t>
  </si>
  <si>
    <t>NM_125996 // RefSeq // Arabidopsis thaliana Transmembrane amino acid transporter family protein (AT5G65990) mRNA, complete cds. // chr5 // 100 // 100 // 25 // 25 // 0 /// AT5G65990.1 // ENSEMBL // cdna:known chromosome:TAIR10:5:26394882:26396513:1 gene:AT5G65990 transcript:AT5G65990.1 description:Transmembrane amino acid transporter family protein // chr5 // 100 // 100 // 25 // 25 // 0 /// BT026486 // GenBank // Arabidopsis thaliana At5g65990 mRNA, complete cds. // chr5 // 100 // 48 // 12 // 12 // 0 /// At5g65990 // The Institute for Genomic Research // 68418.t07659 amino acid transporter family protein similar to proton/amino acid transporter 1 [Mus musculus] GI:21908024; contains Pfam profile PF01490: Transmembrane amino acid transporter protein // chr5 // 100 // 100 // 25 // 25 // 0</t>
  </si>
  <si>
    <t>NM_126077 // RefSeq // Arabidopsis thaliana wall-associated receptor kinase-like 21 (AT5G66790) mRNA, complete cds. // chr5 // 100 // 100 // 24 // 24 // 0 /// AT5G66790.1 // ENSEMBL // cdna:known chromosome:TAIR10:5:26665142:26667531:1 gene:AT5G66790 transcript:AT5G66790.1 description:Protein kinase superfamily protein // chr5 // 100 // 100 // 24 // 24 // 0 /// At5g66790 // The Institute for Genomic Research // 68418.t07754 protein kinase family protein contains protein kinase domain, Pfam:PF00069 // chr5 // 100 // 96 // 23 // 23 // 0</t>
  </si>
  <si>
    <t>AT5G66790</t>
  </si>
  <si>
    <t>NM_126152 // RefSeq // Arabidopsis thaliana adenylylsulfate kinase (APK4) mRNA, complete cds. // chr5 // 100 // 100 // 28 // 28 // 0 /// AT5G67520.1 // ENSEMBL // cdna:known chromosome:TAIR10:5:26939159:26941010:1 gene:AT5G67520 transcript:AT5G67520.1 description:adenosine-5'-phosphosulfate (APS) kinase 4 // chr5 // 100 // 100 // 28 // 28 // 0 /// BT003977 // GenBank // Arabidopsis thaliana clone RAFL15-08-C12 (R20575) putative adenylylsulfate kinase (At5g67520) mRNA, complete cds. // chr5 // 100 // 93 // 26 // 26 // 0 /// At5g67520 // The Institute for Genomic Research // 68418.t07844 adenylylsulfate kinase, putative similar to adenylylsulfate kinase, chloroplast precursor (APS kinase, Adenosine-5'phosphosulfate kinase, ATP adenosine-5'- phosphosulfate 3'-phosphotransferase) [Catharanthus roseus] SWISS-PROT:O49204 // chr5 // 100 // 93 // 26 // 26 // 0</t>
  </si>
  <si>
    <t>NM_120196 // RefSeq // Arabidopsis thaliana peptide transporter PTR5 (PTR5) mRNA, complete cds. // chr5 // 100 // 100 // 18 // 18 // 0 /// AT5G01180.1 // ENSEMBL // cdna:known chromosome:TAIR10:5:61017:63848:-1 gene:AT5G01180 transcript:AT5G01180.1 description:peptide transporter  5 // chr5 // 100 // 100 // 18 // 18 // 0 /// At5g01180 // The Institute for Genomic Research // 68418.t00021 proton-dependent oligopeptide transport (POT) family protein contains Pfam profile: PF00854 POT family // chr5 // 100 // 100 // 18 // 18 // 0</t>
  </si>
  <si>
    <t>NM_120238 // RefSeq // Arabidopsis thaliana ferritin heavy chain (FER1) mRNA, complete cds. // chr5 // 100 // 100 // 24 // 24 // 0 /// AT5G01600.1 // ENSEMBL // cdna:known chromosome:TAIR10:5:227953:230051:-1 gene:AT5G01600 transcript:AT5G01600.1 description:ferretin 1 // chr5 // 100 // 100 // 24 // 24 // 0 /// AF412065 // GenBank // Arabidopsis thaliana AT5g01600/F7A7_120 mRNA, complete cds. // chr5 // 100 // 92 // 22 // 22 // 0 /// At5g01600 // The Institute for Genomic Research // 68418.t00070 ferritin 1 (FER1) identical to ferritin [Arabidopsis thaliana] GI:1246401, GI:8163920 // chr5 // 100 // 100 // 24 // 24 // 0 /// AT5G01595.1 // ENSEMBL // cdna:known chromosome:TAIR10:5:227024:230013:1 gene:AT5G01595 transcript:AT5G01595.1 description:other RNA // chr5 // 100 // 21 // 5 // 5 // 0</t>
  </si>
  <si>
    <t>AT5G01600; AT5G01595</t>
  </si>
  <si>
    <t>NM_001161220 // RefSeq // Arabidopsis thaliana macrophage migration inhibitory factor family protein (AT5G01650) mRNA, complete cds. // chr5 // 100 // 92 // 23 // 23 // 0 /// AT5G01650.2 // ENSEMBL // cdna:known chromosome:TAIR10:5:242579:244111:-1 gene:AT5G01650 transcript:AT5G01650.2 description:Tautomerase/MIF superfamily protein // chr5 // 100 // 92 // 23 // 23 // 0 /// NM_120243 // RefSeq // Arabidopsis thaliana macrophage migration inhibitory factor family protein (AT5G01650) mRNA, complete cds. // chr5 // 100 // 76 // 19 // 19 // 0 /// AT5G01650.1 // ENSEMBL // cdna:known chromosome:TAIR10:5:242550:244111:-1 gene:AT5G01650 transcript:AT5G01650.1 description:Tautomerase/MIF superfamily protein // chr5 // 100 // 76 // 19 // 19 // 0 /// AY062859 // GenBank // Arabidopsis thaliana light-inducible protein ATLS1 (F7A7.17) mRNA, complete cds. // chr5 // 100 // 52 // 13 // 13 // 0 /// At5g01650 // The Institute for Genomic Research // 68418.t00075 macrophage migration inhibitory factor family protein / MIF family protein contains pfam profile: PF001187 Macrophage migration inhibitory factor // chr5 // 100 // 84 // 21 // 21 // 0</t>
  </si>
  <si>
    <t>AT5G01650</t>
  </si>
  <si>
    <t>NM_120396 // RefSeq // Arabidopsis thaliana RING/U-box domain-containing protein (AT5G03180) mRNA, complete cds. // chr5 // 100 // 100 // 28 // 28 // 0 /// AT5G03180.1 // ENSEMBL // cdna:known chromosome:TAIR10:5:753951:756646:-1 gene:AT5G03180 transcript:AT5G03180.1 description:RING/U-box superfamily protein // chr5 // 100 // 100 // 28 // 28 // 0 /// NM_001203283 // RefSeq // Arabidopsis thaliana RING/U-box domain-containing protein (AT5G03180) mRNA, complete cds. // chr5 // 100 // 82 // 23 // 23 // 0 /// AT5G03180.2 // ENSEMBL // cdna:known chromosome:TAIR10:5:754016:756494:-1 gene:AT5G03180 transcript:AT5G03180.2 description:RING/U-box superfamily protein // chr5 // 100 // 82 // 23 // 23 // 0 /// AY054201 // GenBank // Arabidopsis thaliana AT5g03180/F15A17_210 mRNA, complete cds. // chr5 // 100 // 93 // 26 // 26 // 0 /// At5g03180 // The Institute for Genomic Research // 68418.t00246 zinc finger (C3HC4-type RING finger) family protein various predicted proteins, Arabidopsis thaliana ; contains Pfam profile PF00097: Zinc finger, C3HC4 type (RING finger) // chr5 // 100 // 100 // 28 // 28 // 0</t>
  </si>
  <si>
    <t>AT5G03180</t>
  </si>
  <si>
    <t>NM_120412 // RefSeq // Arabidopsis thaliana cell division control protein 48-e (AT5G03340) mRNA, complete cds. // chr5 // 100 // 100 // 16 // 16 // 0 /// AT5G03340.1 // ENSEMBL // cdna:known chromosome:TAIR10:5:809948:813228:-1 gene:AT5G03340 transcript:AT5G03340.1 description:ATPase, AAA-type, CDC48 protein // chr5 // 100 // 100 // 16 // 16 // 0 /// AK117125 // GenBank // Arabidopsis thaliana At5g03340 mRNA for putative transitional endoplasmic reticulum ATPase, complete cds, clone: RAFL16-66-D01. // chr5 // 100 // 100 // 16 // 16 // 0 /// At5g03340 // The Institute for Genomic Research // 68418.t00264 cell division cycle protein 48, putative / CDC48, putative very strong similarity to SP|P54609 Cell division cycle protein 48 homolog {Arabidopsis thaliana}; contains Pfam profiles PF00004: ATPase AAA family, PF02359: Cell division protein 48 (CDC48) N-terminal domain; supporting cDNA gi|26449351|dbj|AK117125.1| // chr5 // 100 // 100 // 16 // 16 // 0</t>
  </si>
  <si>
    <t>AT5G03340</t>
  </si>
  <si>
    <t>NM_120433 // RefSeq // Arabidopsis thaliana RAB GTPase-C2A (RABC2A) mRNA, complete cds. // chr5 // 100 // 100 // 19 // 19 // 0 /// AT5G03530.1 // ENSEMBL // cdna:known chromosome:TAIR10:5:885522:887390:-1 gene:AT5G03530 transcript:AT5G03530.1 description:RAB GTPase homolog C2A // chr5 // 100 // 100 // 19 // 19 // 0 /// AK119027 // GenBank // Arabidopsis thaliana At5g03530 mRNA for putative AtRab GTP-binding protein, complete cds, clone: RAFL21-34-N24. // chr5 // 100 // 100 // 19 // 19 // 0 /// At5g03530 // The Institute for Genomic Research // 68418.t00286 Ras-related GTP-binding family protein contains Pfam profile: PF00071 Ras family // chr5 // 100 // 100 // 19 // 19 // 0</t>
  </si>
  <si>
    <t>AT5G03530</t>
  </si>
  <si>
    <t>NM_120508 // RefSeq // Arabidopsis thaliana thioredoxin-like 3-2 (WCRKC2) mRNA, complete cds. // chr5 // 100 // 100 // 22 // 22 // 0 /// AT5G04260.1 // ENSEMBL // cdna:known chromosome:TAIR10:5:1178644:1180036:-1 gene:AT5G04260 transcript:AT5G04260.1 description:WCRKC thioredoxin 2 // chr5 // 100 // 100 // 22 // 22 // 0 /// AY063850 // GenBank // Arabidopsis thaliana putative thioredoxin (At5g04260) mRNA, complete cds. // chr5 // 100 // 100 // 22 // 22 // 0 /// At5g04260 // The Institute for Genomic Research // 68418.t00386 thioredoxin family protein low similarity to SP|P29429 Thioredoxin. [Aspergillus nidulans] {Emericella nidulans}; contains Pfam profile: PF00085 Thioredoxin // chr5 // 100 // 100 // 22 // 22 // 0</t>
  </si>
  <si>
    <t>AT5G04260</t>
  </si>
  <si>
    <t>NM_120529 // RefSeq // Arabidopsis thaliana cyclin-dependent protein kinase inhibitor (SIM) mRNA, complete cds. // chr5 // 100 // 100 // 22 // 22 // 0 /// AT5G04470.1 // ENSEMBL // cdna:known chromosome:TAIR10:5:1266625:1267416:-1 gene:AT5G04470 transcript:AT5G04470.1 description:cyclin-dependent protein kinase inhibitors // chr5 // 100 // 100 // 22 // 22 // 0 /// BT009698 // GenBank // Arabidopsis thaliana At5g04470 gene, complete cds. // chr5 // 100 // 27 // 6 // 6 // 0 /// At5g04470 // The Institute for Genomic Research // 68418.t00412 expressed protein // chr5 // 100 // 86 // 19 // 19 // 0</t>
  </si>
  <si>
    <t>AT5G04470</t>
  </si>
  <si>
    <t>NM_120561 // RefSeq // Arabidopsis thaliana uncharacterized protein (AT5G04790) mRNA, complete cds. // chr5 // 100 // 100 // 15 // 15 // 0 /// AT5G04790.1 // ENSEMBL // cdna:known chromosome:TAIR10:5:1388155:1388319:-1 gene:AT5G04790 transcript:AT5G04790.1 description:unknown protein\x3b Has 1807 Blast hits to 1807 proteins in 277 species\x3a Archae - 0\x3b Bacteria - 0\x3b Metazoa - 736\x3b Fungi - 347\x3b Plants - 385\x3b Viruses - 0\x3b Other Eukaryotes - 339 (source\x3a NCBI BLink). // chr5 // 100 // 100 // 15 // 15 // 0 /// At5g04790 // The Institute for Genomic Research // 68418.t00460 hypothetical protein // chr5 // 100 // 100 // 15 // 15 // 0</t>
  </si>
  <si>
    <t>AT5G04790</t>
  </si>
  <si>
    <t>NM_120754 // RefSeq // Arabidopsis thaliana homeobox-leucine zipper protein HAT14 (HAT14) mRNA, complete cds. // chr5 // 100 // 100 // 23 // 23 // 0 /// NM_203014 // RefSeq // Arabidopsis thaliana homeobox-leucine zipper protein HAT14 (HAT14) mRNA, complete cds. // chr5 // 100 // 100 // 23 // 23 // 0 /// AT5G06710.1 // ENSEMBL // cdna:known chromosome:TAIR10:5:2068065:2070361:-1 gene:AT5G06710 transcript:AT5G06710.1 description:homeobox from Arabidopsis thaliana // chr5 // 100 // 100 // 23 // 23 // 0 /// AT5G06710.2 // ENSEMBL // cdna:known chromosome:TAIR10:5:2068082:2070361:-1 gene:AT5G06710 transcript:AT5G06710.2 description:homeobox from Arabidopsis thaliana // chr5 // 100 // 100 // 23 // 23 // 0 /// AK227423 // GenBank // Arabidopsis thaliana mRNA for homeobox protein, complete cds, clone: RAFL14-07-H22. // chr5 // 100 // 91 // 21 // 21 // 0 /// At5g06710 // The Institute for Genomic Research // 68418.t00690 homeobox-leucine zipper protein 14 (HAT14) / HD-ZIP protein 14 contains similarity to homeodomain leucine zipper protein // chr5 // 100 // 91 // 21 // 21 // 0</t>
  </si>
  <si>
    <t>NM_120874 // RefSeq // Arabidopsis thaliana diacylglycerol kinase1 (DGK1) mRNA, complete cds. // chr5 // 100 // 100 // 29 // 29 // 0 /// AT5G07920.1 // ENSEMBL // cdna:known chromosome:TAIR10:5:2524778:2529330:-1 gene:AT5G07920 transcript:AT5G07920.1 description:diacylglycerol kinase1 // chr5 // 100 // 100 // 29 // 29 // 0 /// BT004148 // GenBank // Arabidopsis thaliana clone RAFL16-04-D09 (R50050) putative diacylglycerol kinase (ATDGK1) (At5g07920) mRNA, complete cds. // chr5 // 100 // 100 // 29 // 29 // 0 /// At5g07920 // The Institute for Genomic Research // 68418.t00837 diacylglycerol kinase 1 (DGK1) identical to diacylglycerol kinase 1 (Diglyceride kinase 1, DGK 1, DAG kinase 1) [Arabidopsis thaliana] SWISS-PROT:Q39017 // chr5 // 100 // 100 // 29 // 29 // 0</t>
  </si>
  <si>
    <t>AT5G07920; ATDGK1) (</t>
  </si>
  <si>
    <t>NM_001125719 // RefSeq // Arabidopsis thaliana microRNA162A (MIR162A) mRNA, complete cds. // chr5 // 100 // 100 // 22 // 22 // 0 /// NM_001203332 // RefSeq // Arabidopsis thaliana microRNA162A (MIR162A) mRNA, complete cds. // chr5 // 100 // 100 // 22 // 22 // 0 /// AT5G08185.2 // ENSEMBL // cdna:known chromosome:TAIR10:5:2634101:2635438:-1 gene:AT5G08185 transcript:AT5G08185.2 description:microRNA162A // chr5 // 100 // 100 // 22 // 22 // 0 /// AT5G08185.4 // ENSEMBL // cdna:known chromosome:TAIR10:5:2634101:2635438:-1 gene:AT5G08185 transcript:AT5G08185.4 description:microRNA162A // chr5 // 100 // 100 // 22 // 22 // 0 /// NM_203021 // RefSeq // Arabidopsis thaliana microRNA162A (MIR162A) mRNA, complete cds. // chr5 // 100 // 77 // 17 // 17 // 0 /// NM_001161227 // RefSeq // Arabidopsis thaliana microRNA162A (MIR162A) mRNA, complete cds. // chr5 // 100 // 77 // 17 // 17 // 0 /// AT5G08185.3 // ENSEMBL // cdna:known chromosome:TAIR10:5:2634101:2635436:-1 gene:AT5G08185 transcript:AT5G08185.3 description:microRNA162A // chr5 // 100 // 77 // 17 // 17 // 0 /// AT5G08185.1 // ENSEMBL // cdna:known chromosome:TAIR10:5:2634104:2635436:-1 gene:AT5G08185 transcript:AT5G08185.1 description:microRNA162A // chr5 // 100 // 77 // 17 // 17 // 0 /// AY065138 // GenBank // Arabidopsis thaliana unknown protein mRNA, complete cds. // chr5 // 100 // 77 // 17 // 17 // 0 /// At5g08185 // The Institute for Genomic Research // 68418.t00875 expressed protein // chr5 // 100 // 100 // 22 // 22 // 0 /// ath-MIR162a // miRBase Micro RNA Database // MI0000194 Arabidopsis thaliana miR162a stem-loop // chr5 // 100 // 23 // 5 // 5 // 0</t>
  </si>
  <si>
    <t>AT5G08185</t>
  </si>
  <si>
    <t>NM_120999 // RefSeq // Arabidopsis thaliana octicosapeptide/Phox/Bem1p domain-containing protein (AT5G09620) mRNA, complete cds. // chr5 // 100 // 100 // 24 // 24 // 0 /// AT5G09620.1 // ENSEMBL // cdna:known chromosome:TAIR10:5:2983449:2985435:-1 gene:AT5G09620 transcript:AT5G09620.1 description:Octicosapeptide/Phox/Bem1p family protein // chr5 // 100 // 100 // 24 // 24 // 0 /// At5g09620 // The Institute for Genomic Research // 68418.t01009 octicosapeptide/Phox/Bem1p (PB1) domain-containing protein predicted proteins, Arabidopsis thaliana and Drosophila melanogaster contains Pfam profile PF00564: PB1 domain // chr5 // 100 // 100 // 24 // 24 // 0</t>
  </si>
  <si>
    <t>AT5G09620</t>
  </si>
  <si>
    <t>NM_121002 // RefSeq // Arabidopsis thaliana soluble inorganic pyrophosphatase 1 (PPa6) mRNA, complete cds. // chr5 // 100 // 100 // 29 // 29 // 0 /// AT5G09650.1 // ENSEMBL // cdna:known chromosome:TAIR10:5:2991149:2993213:-1 gene:AT5G09650 transcript:AT5G09650.1 description:pyrophosphorylase 6 // chr5 // 100 // 100 // 29 // 29 // 0 /// AY045945 // GenBank // Arabidopsis thaliana putative inorganic pyrophosphatase (At5g09650) mRNA, complete cds. // chr5 // 100 // 90 // 26 // 26 // 0 /// At5g09650 // The Institute for Genomic Research // 68418.t01012 inorganic pyrophosphatase family protein similar to SP|Q15181 Inorganic pyrophosphatase (EC 3.6.1.1) (Pyrophosphate {Homo sapiens}; contains Pfam profile PF00719: inorganic pyrophosphatase // chr5 // 100 // 100 // 29 // 29 // 0</t>
  </si>
  <si>
    <t>AT5G09650</t>
  </si>
  <si>
    <t>NM_001036785 // RefSeq // Arabidopsis thaliana putative plastid-lipid-associated protein 7 (AT5G09820) mRNA, complete cds. // chr5 // 100 // 93 // 25 // 25 // 0 /// AT5G09820.2 // ENSEMBL // cdna:known chromosome:TAIR10:5:3055779:3057447:-1 gene:AT5G09820 transcript:AT5G09820.2 description:Plastid-lipid associated protein PAP / fibrillin family protein // chr5 // 100 // 93 // 25 // 25 // 0 /// NM_121019 // RefSeq // Arabidopsis thaliana putative plastid-lipid-associated protein 7 (AT5G09820) mRNA, complete cds. // chr5 // 100 // 89 // 24 // 24 // 0 /// AT5G09820.1 // ENSEMBL // cdna:known chromosome:TAIR10:5:3055886:3057447:-1 gene:AT5G09820 transcript:AT5G09820.1 description:Plastid-lipid associated protein PAP / fibrillin family protein // chr5 // 100 // 89 // 24 // 24 // 0 /// BT020393 // GenBank // Arabidopsis thaliana At5g09820 mRNA, complete cds. // chr5 // 100 // 70 // 19 // 19 // 0 /// At5g09820 // The Institute for Genomic Research // 68418.t01029 plastid-lipid associated protein PAP / fibrillin family protein low similarity to plastid-lipid associated protein PAP3 [Brassica rapa] GI:14248552; contains Pfam profile PF04755: PAP_fibrillin // chr5 // 100 // 89 // 24 // 24 // 0</t>
  </si>
  <si>
    <t>NM_121041 // RefSeq // Arabidopsis thaliana transcription factor TGA4 (TGA4) mRNA, complete cds. // chr5 // 100 // 85 // 17 // 17 // 0 /// NM_001203341 // RefSeq // Arabidopsis thaliana transcription factor TGA4 (TGA4) mRNA, complete cds. // chr5 // 100 // 85 // 17 // 17 // 0 /// AT5G10030.2 // ENSEMBL // cdna:known chromosome:TAIR10:5:3137310:3144269:-1 gene:AT5G10030 transcript:AT5G10030.2 description:TGACG motif-binding factor 4 // chr5 // 100 // 85 // 17 // 17 // 0 /// AT5G10030.1 // ENSEMBL // cdna:known chromosome:TAIR10:5:3137323:3140252:-1 gene:AT5G10030 transcript:AT5G10030.1 description:TGACG motif-binding factor 4 // chr5 // 100 // 85 // 17 // 17 // 0 /// AK229351 // GenBank // Arabidopsis thaliana mRNA for bZip transcription factor OBF4 / AtbZip57, complete cds, clone: RAFL16-60-A10. // chr5 // 100 // 80 // 16 // 16 // 0 /// At5g10030 // The Institute for Genomic Research // 68418.t01052 bZIP family transcription factor  (OBF4) identical to ocs-element binding factor 4 GI:414613 from [Arabidopsis thaliana] // chr5 // 100 // 85 // 17 // 17 // 0</t>
  </si>
  <si>
    <t>AT5G10030</t>
  </si>
  <si>
    <t>NM_121106 // RefSeq // Arabidopsis thaliana pentatricopeptide repeat-containing protein (AT5G10690) mRNA, complete cds. // chr5 // 100 // 100 // 22 // 22 // 0 /// AT5G10690.1 // ENSEMBL // cdna:known chromosome:TAIR10:5:3374393:3377451:-1 gene:AT5G10690 transcript:AT5G10690.1 description:pentatricopeptide (PPR) repeat-containing protein / CBS domain-containing protein // chr5 // 100 // 100 // 22 // 22 // 0 /// AY072152 // GenBank // Arabidopsis thaliana unknown protein (At5g10690) mRNA, complete cds. // chr5 // 100 // 86 // 19 // 19 // 0 /// At5g10690 // The Institute for Genomic Research // 68418.t01124 pentatricopeptide (PPR) repeat-containing protein / CBS domain-containing protein contains CBS and PPR domain repeats // chr5 // 100 // 100 // 22 // 22 // 0</t>
  </si>
  <si>
    <t>AT5G10690</t>
  </si>
  <si>
    <t>NM_180475 // RefSeq // Arabidopsis thaliana ser/thr specific protein kinase-like protein (AT5G11020) mRNA, complete cds. // chr5 // 100 // 100 // 26 // 26 // 0 /// AT5G11020.1 // ENSEMBL // cdna:known chromosome:TAIR10:5:3486242:3489234:-1 gene:AT5G11020 transcript:AT5G11020.1 description:Protein kinase superfamily protein // chr5 // 100 // 100 // 26 // 26 // 0 /// At5g11020 // The Institute for Genomic Research // 68418.t01171 protein kinase family protein contains protein kinase domain, Pfam:PF00069 // chr5 // 100 // 69 // 18 // 18 // 0</t>
  </si>
  <si>
    <t>AT5G11020</t>
  </si>
  <si>
    <t>NM_203037 // RefSeq // Arabidopsis thaliana Exostosin family protein (AT5G11610) mRNA, complete cds. // chr5 // 100 // 95 // 21 // 21 // 0 /// NM_121199 // RefSeq // Arabidopsis thaliana Exostosin family protein (AT5G11610) mRNA, complete cds. // chr5 // 100 // 95 // 21 // 21 // 0 /// AT5G11610.2 // ENSEMBL // cdna:known chromosome:TAIR10:5:3735350:3738217:-1 gene:AT5G11610 transcript:AT5G11610.2 description:Exostosin family protein // chr5 // 100 // 95 // 21 // 21 // 0 /// AT5G11610.1 // ENSEMBL // cdna:known chromosome:TAIR10:5:3735440:3738217:-1 gene:AT5G11610 transcript:AT5G11610.1 description:Exostosin family protein // chr5 // 100 // 95 // 21 // 21 // 0 /// At5g11610 // The Institute for Genomic Research // 68418.t01237 exostosin family protein contains Pfam domain, PF03016: Exostosin family // chr5 // 100 // 100 // 22 // 22 // 0</t>
  </si>
  <si>
    <t>AT5G11610</t>
  </si>
  <si>
    <t>NM_121218 // RefSeq // Arabidopsis thaliana K(+) efflux antiporter 6 (KEA6) mRNA, complete cds. // chr5 // 100 // 100 // 32 // 32 // 0 /// AT5G11800.1 // ENSEMBL // cdna:known chromosome:TAIR10:5:3803336:3808207:-1 gene:AT5G11800 transcript:AT5G11800.1 description:K+ efflux antiporter 6 // chr5 // 100 // 100 // 32 // 32 // 0 /// BT044605 // GenBank // Arabidopsis thaliana unknown protein (At5g11800) mRNA, complete cds. // chr5 // 100 // 88 // 28 // 28 // 0 /// At5g11800 // The Institute for Genomic Research // 68418.t01257 K+ efflux antiporter, putative (KEA6) Monovalent cation:proton antiporter family 2 (CPA2 family) member, PMID:11500563; similar to glutathione-regulated potassium-efflux system protein KEFB, Escherichia coli, SWISSPROT:P45522 // chr5 // 100 // 100 // 32 // 32 // 0</t>
  </si>
  <si>
    <t>AT5G11800</t>
  </si>
  <si>
    <t>NM_121292 // RefSeq // Arabidopsis thaliana UDP-glycosyltransferase-like protein (AT5G12890) mRNA, complete cds. // chr5 // 100 // 100 // 23 // 23 // 0 /// AT5G12890.1 // ENSEMBL // cdna:known chromosome:TAIR10:5:4069577:4071227:-1 gene:AT5G12890 transcript:AT5G12890.1 description:UDP-Glycosyltransferase superfamily protein // chr5 // 100 // 100 // 23 // 23 // 0 /// At5g12890 // The Institute for Genomic Research // 68418.t01344 UDP-glucoronosyl/UDP-glucosyl transferase family protein contains Pfam profile: PF00201 UDP-glucoronosyl and UDP-glucosyl transferase // chr5 // 100 // 100 // 23 // 23 // 0</t>
  </si>
  <si>
    <t>AT5G12890</t>
  </si>
  <si>
    <t>AT5G12900.1 // ENSEMBL // cdna:known chromosome:TAIR10:5:4071919:4074619:-1 gene:AT5G12900 transcript:AT5G12900.1 description:unknown protein\x3b FUNCTIONS IN\x3a molecular_function unknown\x3b INVOLVED IN\x3a biological_process unknown\x3b LOCATED IN\x3a chloroplast\x3b EXPRESSED IN\x3a 21 plant structures\x3b EXPRESSED DURING\x3a 13 growth stages\x3b BEST Arabidopsis thaliana protein match is\x3a unknown p /.../ (TAIR\x3aAT1G12330.1)\x3b Has 1807 Blast hits to 1807 proteins in 277 species\x3a Archae - 0\x3b Bacteria - 0\x3b Metazoa - 736\x3b Fungi - 347\x3b Plants - 385\x3b Viruses - 0\x3b Other Eukaryotes - 339 (source\x3a NCBI BLink). // chr5 // 100 // 100 // 23 // 23 // 0 /// NM_121293 // RefSeq // Arabidopsis thaliana uncharacterized protein (AT5G12900) mRNA, complete cds. // chr5 // 100 // 100 // 23 // 23 // 0 /// AY140032 // GenBank // Arabidopsis thaliana putative protein (At5g12900) mRNA, complete cds. // chr5 // 100 // 96 // 22 // 22 // 0 /// At5g12900 // The Institute for Genomic Research // 68418.t01345 expressed protein // chr5 // 100 // 100 // 23 // 23 // 0</t>
  </si>
  <si>
    <t>AT5G12900; AT1G12330</t>
  </si>
  <si>
    <t>NM_121311 // RefSeq // Arabidopsis thaliana putative WRKY transcription factor 75 (WRKY75) mRNA, complete cds. // chr5 // 100 // 100 // 26 // 26 // 0 /// AT5G13080.1 // ENSEMBL // cdna:known chromosome:TAIR10:5:4149740:4151150:-1 gene:AT5G13080 transcript:AT5G13080.1 description:WRKY DNA-binding protein 75 // chr5 // 100 // 100 // 26 // 26 // 0 /// BT002426 // GenBank // Arabidopsis thaliana WRKY-like protein (At5g13080) mRNA, complete cds. // chr5 // 96 // 100 // 25 // 26 // 0 /// At5g13080 // The Institute for Genomic Research // 68418.t01364 WRKY family transcription factor WRKY DNA binding protein - Solanum tuberosum, EMBL:AJ278507 // chr5 // 100 // 100 // 26 // 26 // 0</t>
  </si>
  <si>
    <t>AT5G13080</t>
  </si>
  <si>
    <t>NM_180481 // RefSeq // Arabidopsis thaliana receptor-like kinase CORYNE (CRN) mRNA, complete cds. // chr5 // 100 // 86 // 25 // 25 // 0 /// NM_121332 // RefSeq // Arabidopsis thaliana receptor-like kinase CORYNE (CRN) mRNA, complete cds. // chr5 // 100 // 86 // 25 // 25 // 0 /// AT5G13290.2 // ENSEMBL // cdna:known chromosome:TAIR10:5:4252842:4254436:-1 gene:AT5G13290 transcript:AT5G13290.2 description:Protein kinase superfamily protein // chr5 // 100 // 86 // 25 // 25 // 0 /// AT5G13290.1 // ENSEMBL // cdna:known chromosome:TAIR10:5:4252843:4254894:-1 gene:AT5G13290 transcript:AT5G13290.1 description:Protein kinase superfamily protein // chr5 // 100 // 86 // 25 // 25 // 0 /// NM_001085108 // RefSeq // Arabidopsis thaliana receptor-like kinase CORYNE (CRN) mRNA, complete cds. // chr5 // 100 // 72 // 21 // 21 // 0 /// AT5G13290.3 // ENSEMBL // cdna:known chromosome:TAIR10:5:4252842:4254436:-1 gene:AT5G13290 transcript:AT5G13290.3 description:Protein kinase superfamily protein // chr5 // 100 // 72 // 21 // 21 // 0 /// At5g13290 // The Institute for Genomic Research // 68418.t01389 protein kinase family protein contains protein kinase domain, Pfam:PF00069 // chr5 // 100 // 100 // 29 // 29 // 0</t>
  </si>
  <si>
    <t>AT5G13290</t>
  </si>
  <si>
    <t>NM_121387 // RefSeq // Arabidopsis thaliana protein FIZZY-related 3 (FZR3) mRNA, complete cds. // chr5 // 100 // 100 // 27 // 27 // 0 /// AT5G13840.1 // ENSEMBL // cdna:known chromosome:TAIR10:5:4468508:4470991:-1 gene:AT5G13840 transcript:AT5G13840.1 description:FIZZY-related 3 // chr5 // 100 // 100 // 27 // 27 // 0 /// NM_001203376 // RefSeq // Arabidopsis thaliana protein FIZZY-related 3 (FZR3) mRNA, complete cds. // chr5 // 100 // 89 // 24 // 24 // 0 /// AT5G13840.2 // ENSEMBL // cdna:known chromosome:TAIR10:5:4468508:4471466:-1 gene:AT5G13840 transcript:AT5G13840.2 description:FIZZY-related 3 // chr5 // 100 // 89 // 24 // 24 // 0 /// AY099581 // GenBank // Arabidopsis thaliana cell cycle switch protein (At5g13840) mRNA, complete cds. // chr5 // 100 // 100 // 27 // 27 // 0 /// At5g13840 // The Institute for Genomic Research // 68418.t01471 WD-40 repeat family protein contains 6 WD-40 repeats (PF00400); similar to Fzr1 (GI:6463679){Homo sapiens} // chr5 // 100 // 100 // 27 // 27 // 0</t>
  </si>
  <si>
    <t>AT5G13840</t>
  </si>
  <si>
    <t>NM_121402 // RefSeq // Arabidopsis thaliana exocyst complex component 7 (EXO70C2) mRNA, complete cds. // chr5 // 100 // 100 // 24 // 24 // 0 /// AT5G13990.1 // ENSEMBL // cdna:known chromosome:TAIR10:5:4514568:4516892:-1 gene:AT5G13990 transcript:AT5G13990.1 description:exocyst subunit exo70 family protein C2 // chr5 // 100 // 100 // 24 // 24 // 0 /// BT003863 // GenBank // Arabidopsis thaliana clone RAFL14-78-I23 (R20383) putative leucine zipper protein (At5g13990) mRNA, complete cds. // chr5 // 100 // 100 // 24 // 24 // 0 /// At5g13990 // The Institute for Genomic Research // 68418.t01486 exocyst subunit EXO70 family protein contains Pfam domain PF03081: Exo70 exocyst complex subunit; // chr5 // 100 // 100 // 24 // 24 // 0</t>
  </si>
  <si>
    <t>AT5G13990</t>
  </si>
  <si>
    <t>NM_121413 // RefSeq // Arabidopsis thaliana ABC transporter I family member 11 (NAP14) mRNA, complete cds. // chr5 // 100 // 100 // 30 // 30 // 0 /// AT5G14100.1 // ENSEMBL // cdna:known chromosome:TAIR10:5:4549438:4551843:-1 gene:AT5G14100 transcript:AT5G14100.1 description:non-intrinsic ABC protein 14 // chr5 // 100 // 100 // 30 // 30 // 0 /// AK118738 // GenBank // Arabidopsis thaliana At5g14100 mRNA for unknown protein, complete cds, clone: RAFL21-09-C19. // chr5 // 100 // 93 // 28 // 28 // 0 /// At5g14100 // The Institute for Genomic Research // 68418.t01499 ABC transporter family protein contains similarity to ABC transporter, ATP-binding protein // chr5 // 100 // 100 // 30 // 30 // 0</t>
  </si>
  <si>
    <t>AT5G14100</t>
  </si>
  <si>
    <t>NM_121470 // RefSeq // Arabidopsis thaliana peptide deformylase 1B (PDF1B) mRNA, complete cds. // chr5 // 100 // 100 // 23 // 23 // 0 /// AT5G14660.1 // ENSEMBL // cdna:known chromosome:TAIR10:5:4726641:4728746:-1 gene:AT5G14660 transcript:AT5G14660.1 description:peptide deformylase 1B // chr5 // 100 // 100 // 23 // 23 // 0 /// NM_180490 // RefSeq // Arabidopsis thaliana peptide deformylase 1B (PDF1B) mRNA, complete cds. // chr5 // 100 // 87 // 20 // 20 // 0 /// AT5G14660.2 // ENSEMBL // cdna:known chromosome:TAIR10:5:4726733:4728746:-1 gene:AT5G14660 transcript:AT5G14660.2 description:peptide deformylase 1B // chr5 // 100 // 87 // 20 // 20 // 0 /// AY050879 // GenBank // Arabidopsis thaliana unknown protein (At5g14660) mRNA, complete cds. // chr5 // 100 // 87 // 20 // 20 // 0 /// At5g14660 // The Institute for Genomic Research // 68418.t01560 peptide deformylase, chloroplast / polypeptide deformylase 1B (PDF1B) identical to SP|Q9FUZ2 Peptide deformylase, chloroplast precursor (EC 3.5.1.88) (PDF) (Polypeptide deformylase) {Arabidopsis thaliana}; supporting cDNA gi|11320965|gb|AF269165.1|AF269165 // chr5 // 100 // 87 // 20 // 20 // 0</t>
  </si>
  <si>
    <t>AT5G14660</t>
  </si>
  <si>
    <t>NM_121525 // RefSeq // Arabidopsis thaliana homeobox protein 30 (HB30) mRNA, complete cds. // chr5 // 100 // 100 // 26 // 26 // 0 /// AT5G15210.1 // ENSEMBL // cdna:known chromosome:TAIR10:5:4937579:4939007:-1 gene:AT5G15210 transcript:AT5G15210.1 description:homeobox protein 30 // chr5 // 100 // 100 // 26 // 26 // 0 /// BT012195 // GenBank // Arabidopsis thaliana At5g15210 gene, complete cds. // chr5 // 100 // 31 // 8 // 8 // 0 /// At5g15210 // The Institute for Genomic Research // 68418.t01620 zinc finger homeobox family protein / ZF-HD homeobox family protein various predicted proteins, Arabidopsis thaliana // chr5 // 100 // 100 // 26 // 26 // 0</t>
  </si>
  <si>
    <t>NM_121551 // RefSeq // Arabidopsis thaliana alpha-1,4-galacturonosyltransferase (GAUT14) mRNA, complete cds. // chr5 // 100 // 100 // 13 // 13 // 0 /// AT5G15470.1 // ENSEMBL // cdna:known chromosome:TAIR10:5:5021010:5024742:-1 gene:AT5G15470 transcript:AT5G15470.1 description:galacturonosyltransferase 14 // chr5 // 100 // 100 // 13 // 13 // 0 /// AK118651 // GenBank // Arabidopsis thaliana At5g15470 mRNA for unknown protein, complete cds, clone: RAFL19-91-I16. // chr5 // 85 // 100 // 11 // 13 // 0 /// At5g15470 // The Institute for Genomic Research // 68418.t01646 glycosyl transferase family 8 protein contains Pfam profile: PF01501 glycosyl transferase family 8 // chr5 // 100 // 100 // 13 // 13 // 0</t>
  </si>
  <si>
    <t>AT5G15470</t>
  </si>
  <si>
    <t>NM_121576 // RefSeq // Arabidopsis thaliana GDSL esterase/lipase 7 (GLIP7) mRNA, complete cds. // chr5 // 100 // 100 // 25 // 25 // 0 /// AT5G15720.1 // ENSEMBL // cdna:known chromosome:TAIR10:5:5124525:5126181:-1 gene:AT5G15720 transcript:AT5G15720.1 description:GDSL-motif lipase 7 // chr5 // 100 // 100 // 25 // 25 // 0 /// At5g15720 // The Institute for Genomic Research // 68418.t01670 GDSL-motif lipase/hydrolase family protein similar to family II lipase EXL3 (GI:15054386) and EXL2 (GI:15054384) [Arabidopsis thaliana]; contains Pfam profile PF00657: Lipase/Acylhydrolase with GDSL-like motif // chr5 // 100 // 100 // 25 // 25 // 0</t>
  </si>
  <si>
    <t>AT5G15720</t>
  </si>
  <si>
    <t>NM_121613 // RefSeq // Arabidopsis thaliana carboxyesterase 17 (CXE17) mRNA, complete cds. // chr5 // 100 // 100 // 23 // 23 // 0 /// AT5G16080.1 // ENSEMBL // cdna:known chromosome:TAIR10:5:5252315:5253618:-1 gene:AT5G16080 transcript:AT5G16080.1 description:carboxyesterase 17 // chr5 // 100 // 100 // 23 // 23 // 0 /// AF370327 // GenBank // Arabidopsis thaliana unknown protein (At5g16080) mRNA, complete cds. // chr5 // 100 // 74 // 17 // 17 // 0 /// At5g16080 // The Institute for Genomic Research // 68418.t01709 expressed protein similar to PrMC3 [Pinus radiata] GI:5487873 // chr5 // 100 // 100 // 23 // 23 // 0</t>
  </si>
  <si>
    <t>NM_121625 // RefSeq // Arabidopsis thaliana 50S ribosomal protein-like protein (AT5G16200) mRNA, complete cds. // chr5 // 100 // 100 // 25 // 25 // 0 /// AT5G16200.1 // ENSEMBL // cdna:known chromosome:TAIR10:5:5289565:5290202:-1 gene:AT5G16200 transcript:AT5G16200.1 description:50S ribosomal protein-related // chr5 // 100 // 100 // 25 // 25 // 0 /// BT015065 // GenBank // Arabidopsis thaliana At5g16200 gene, complete cds. // chr5 // 100 // 60 // 15 // 15 // 0 /// At5g16200 // The Institute for Genomic Research // 68418.t01721 50S ribosomal protein-related contains weak similarity to Cyanelle 50S ribosomal protein L35. (Swiss-Prot:P14810) [Cyanophora paradoxa] // chr5 // 100 // 92 // 23 // 23 // 0</t>
  </si>
  <si>
    <t>AT5G16200</t>
  </si>
  <si>
    <t>NM_121630 // RefSeq // Arabidopsis thaliana uncharacterized protein (AT5G16250) mRNA, complete cds. // chr5 // 100 // 100 // 22 // 22 // 0 /// AT5G16250.1 // ENSEMBL // cdna:known chromosome:TAIR10:5:5310095:5310951:-1 gene:AT5G16250 transcript:AT5G16250.1 description:unknown protein\x3b BEST Arabidopsis thaliana protein match is\x3a unknown protein (TAIR\x3aAT3G02640.1)\x3b Has 1807 Blast hits to 1807 proteins in 277 species\x3a Archae - 0\x3b Bacteria - 0\x3b Metazoa - 736\x3b Fungi - 347\x3b Plants - 385\x3b Viruses - 0\x3b Other Eukaryotes - /.../source\x3a NCBI BLink). // chr5 // 100 // 100 // 22 // 22 // 0 /// At5g16250 // The Institute for Genomic Research // 68418.t01726 expressed protein // chr5 // 100 // 100 // 22 // 22 // 0</t>
  </si>
  <si>
    <t>AT5G16250; AT3G02640</t>
  </si>
  <si>
    <t>NM_121641 // RefSeq // Arabidopsis thaliana NC domain-containing protein-like protein (AT5G16360) mRNA, complete cds. // chr5 // 100 // 100 // 23 // 23 // 0 /// AT5G16360.1 // ENSEMBL // cdna:known chromosome:TAIR10:5:5355082:5356300:-1 gene:AT5G16360 transcript:AT5G16360.1 description:NC domain-containing protein-related // chr5 // 100 // 100 // 23 // 23 // 0 /// BT002837 // GenBank // Arabidopsis thaliana clone RAFL15-01-H15 (R20249) unknown protein (At5g16360) mRNA, complete cds. // chr5 // 100 // 100 // 23 // 23 // 0 /// At5g16360 // The Institute for Genomic Research // 68418.t01738 NC domain-containing protein contains Pfam domain, PF04970: NC domain // chr5 // 100 // 100 // 23 // 23 // 0</t>
  </si>
  <si>
    <t>AT5G16360</t>
  </si>
  <si>
    <t>NM_121645 // RefSeq // Arabidopsis thaliana thioredoxin F2 (TRXF2) mRNA, complete cds. // chr5 // 100 // 100 // 19 // 19 // 0 /// AT5G16400.1 // ENSEMBL // cdna:known chromosome:TAIR10:5:5363661:5365334:-1 gene:AT5G16400 transcript:AT5G16400.1 description:thioredoxin F2 // chr5 // 100 // 100 // 19 // 19 // 0 /// AF370356 // GenBank // Arabidopsis thaliana putative thioredoxin f2 protein (At5g16400) mRNA, complete cds. // chr5 // 100 // 89 // 17 // 17 // 0 /// At5g16400 // The Institute for Genomic Research // 68418.t01742 thioredoxin, putative similar to SP|P29450 Thioredoxin F-type, chloroplast precursor (TRX-F) {Pisum sativum}; contains Pfam profile: PF00085 Thioredoxin // chr5 // 100 // 95 // 18 // 18 // 0</t>
  </si>
  <si>
    <t>AT5G16400</t>
  </si>
  <si>
    <t>NM_121646 // RefSeq // Arabidopsis thaliana HXXXD-type acyl-transferase-like protein (AT5G16410) mRNA, complete cds. // chr5 // 100 // 100 // 19 // 19 // 0 /// AT5G16410.1 // ENSEMBL // cdna:known chromosome:TAIR10:5:5365669:5367385:-1 gene:AT5G16410 transcript:AT5G16410.1 description:HXXXD-type acyl-transferase family protein // chr5 // 100 // 100 // 19 // 19 // 0 /// BT015088 // GenBank // Arabidopsis thaliana At5g16410 gene, complete cds. // chr5 // 100 // 100 // 19 // 19 // 0 /// At5g16410 // The Institute for Genomic Research // 68418.t01743 transferase family protein low similarity to anthranilate N-hydroxycinnamoyl/benzoyltransferase Dianthus caryophyllus GI:3288180,  GI:2239091; contains Pfam profile PF02458 transferase family // chr5 // 100 // 100 // 19 // 19 // 0</t>
  </si>
  <si>
    <t>AT5G16410</t>
  </si>
  <si>
    <t>NM_121667 // RefSeq // Arabidopsis thaliana uncharacterized protein (AT5G16610) mRNA, complete cds. // chr5 // 100 // 93 // 25 // 25 // 0 /// NM_203062 // RefSeq // Arabidopsis thaliana uncharacterized protein (AT5G16610) mRNA, complete cds. // chr5 // 100 // 93 // 25 // 25 // 0 /// AT5G16610.1 // ENSEMBL // cdna:known chromosome:TAIR10:5:5444922:5448313:-1 gene:AT5G16610 transcript:AT5G16610.1 description:unknown protein\x3b Has 30201 Blast hits to 17322 proteins in 780 species\x3a Archae - 12\x3b Bacteria - 1396\x3b Metazoa - 17338\x3b Fungi - 3422\x3b Plants - 5037\x3b Viruses - 0\x3b Other Eukaryotes - 2996 (source\x3a NCBI BLink). // chr5 // 100 // 93 // 25 // 25 // 0 /// AT5G16610.2 // ENSEMBL // cdna:known chromosome:TAIR10:5:5444964:5448313:-1 gene:AT5G16610 transcript:AT5G16610.2 description:unknown protein\x3b Has 30201 Blast hits to 17322 proteins in 780 species\x3a Archae - 12\x3b Bacteria - 1396\x3b Metazoa - 17338\x3b Fungi - 3422\x3b Plants - 5037\x3b Viruses - 0\x3b Other Eukaryotes - 2996 (source\x3a NCBI BLink). // chr5 // 100 // 93 // 25 // 25 // 0 /// AY078952 // GenBank // Arabidopsis thaliana AT5g16610/MTG13_5 mRNA, complete cds. // chr5 // 100 // 85 // 23 // 23 // 0 /// At5g16610 // The Institute for Genomic Research // 68418.t01765 expressed protein // chr5 // 100 // 93 // 25 // 25 // 0</t>
  </si>
  <si>
    <t>AT5G16610</t>
  </si>
  <si>
    <t>NM_180506 // RefSeq // Arabidopsis thaliana UTP--glucose-1-phosphate uridylyltransferase 1 (UGP2) mRNA, complete cds. // chr5 // 100 // 75 // 9 // 9 // 0 /// AT5G17310.1 // ENSEMBL // cdna:known chromosome:TAIR10:5:5696647:5699706:-1 gene:AT5G17310 transcript:AT5G17310.1 description:UDP-glucose pyrophosphorylase 2 // chr5 // 100 // 75 // 9 // 9 // 0 /// NM_121737 // RefSeq // Arabidopsis thaliana UTP--glucose-1-phosphate uridylyltransferase 1 (UGP2) mRNA, complete cds. // chr5 // 100 // 67 // 8 // 8 // 0 /// AT5G17310.2 // ENSEMBL // cdna:known chromosome:TAIR10:5:5696645:5700922:-1 gene:AT5G17310 transcript:AT5G17310.2 description:UDP-glucose pyrophosphorylase 2 // chr5 // 100 // 67 // 8 // 8 // 0 /// AF361816 // GenBank // Arabidopsis thaliana AT5g17310/MKP11_16 mRNA, complete cds. // chr5 // 100 // 67 // 8 // 8 // 0 /// At5g17310 // The Institute for Genomic Research // 68418.t01839 UTP--glucose-1-phosphate uridylyltransferase, putative / UDP-glucose pyrophosphorylase, putative / UGPase, putative strong similarity to SP|P19595 UTP--glucose-1-phosphate uridylyltransferase (EC 2.7.7.9) (UDP-glucose pyrophosphorylase) (UDPGP) (UGPase) {Solanum tuberosum}; contains Pfam profile PF01704: UTP--glucose-1-phosphate uridylyltransferase // chr5 // 100 // 100 // 12 // 12 // 0</t>
  </si>
  <si>
    <t>AT5G17310</t>
  </si>
  <si>
    <t>NM_121760 // RefSeq // Arabidopsis thaliana HXXXD-type acyl-transferase-like protein (AT5G17540) mRNA, complete cds. // chr5 // 100 // 100 // 19 // 19 // 0 /// AT5G17540.1 // ENSEMBL // cdna:known chromosome:TAIR10:5:5781987:5783706:-1 gene:AT5G17540 transcript:AT5G17540.1 description:HXXXD-type acyl-transferase family protein // chr5 // 100 // 100 // 19 // 19 // 0 /// BT033140 // GenBank // Arabidopsis thaliana unknown protein (At5g17540) mRNA, complete cds. // chr5 // 100 // 89 // 17 // 17 // 0 /// At5g17540 // The Institute for Genomic Research // 68418.t01866 transferase family protein similar to hypersensitivity-related gene product HSR201 - Nicotiana tabacum, EMBL:X95343; contains Pfam transferase family domain PF00248 // chr5 // 100 // 100 // 19 // 19 // 0</t>
  </si>
  <si>
    <t>AT5G17540</t>
  </si>
  <si>
    <t>AT5G17620.1 // ENSEMBL // cdna:known chromosome:TAIR10:5:5805755:5808561:-1 gene:AT5G17620 transcript:AT5G17620.1 description:CONTAINS InterPro DOMAIN/s\x3a Plant nuclear matrix 1 (InterPro\x3aIPR010604)\x3b Has 30201 Blast hits to 17322 proteins in 780 species\x3a Archae - 12\x3b Bacteria - 1396\x3b Metazoa - 17338\x3b Fungi - 3422\x3b Plants - 5037\x3b Viruses - 0\x3b Other Eukaryotes - 2996 (source\x3a /.../BLink). // chr5 // 100 // 100 // 30 // 30 // 0 /// NM_121768 // RefSeq // Arabidopsis thaliana uncharacterized protein (AT5G17620) mRNA, complete cds. // chr5 // 100 // 100 // 30 // 30 // 0 /// BT033086 // GenBank // Arabidopsis thaliana unknown protein (At5g17620) mRNA, complete cds. // chr5 // 100 // 80 // 24 // 24 // 0 /// At5g17620 // The Institute for Genomic Research // 68418.t01874 expressed protein // chr5 // 100 // 100 // 30 // 30 // 0</t>
  </si>
  <si>
    <t>AT5G17620</t>
  </si>
  <si>
    <t>NM_121871 // RefSeq // Arabidopsis thaliana Rossmann-fold NAD(P)-binding domain-containing protein (PCB2) mRNA, complete cds. // chr5 // 100 // 100 // 25 // 25 // 0 /// AT5G18660.1 // ENSEMBL // cdna:known chromosome:TAIR10:5:6220781:6222228:-1 gene:AT5G18660 transcript:AT5G18660.1 description:NAD(P)-binding Rossmann-fold superfamily protein // chr5 // 100 // 100 // 25 // 25 // 0 /// BT025627 // GenBank // Arabidopsis thaliana At5g18660 mRNA, complete cds. // chr5 // 100 // 36 // 9 // 9 // 0 /// At5g18660 // The Institute for Genomic Research // 68418.t02005 isoflavone reductase-related low similarity to SP|P52575 Isoflavone reductase (EC 1.3.1.-) (IFR) {Medicago sativa} // chr5 // 100 // 100 // 25 // 25 // 0</t>
  </si>
  <si>
    <t>AT5G18660</t>
  </si>
  <si>
    <t>NM_121993 // RefSeq // Arabidopsis thaliana uncharacterized protein (AT5G19870) mRNA, complete cds. // chr5 // 100 // 100 // 22 // 22 // 0 /// AT5G19870.1 // ENSEMBL // cdna:known chromosome:TAIR10:5:6716073:6717110:-1 gene:AT5G19870 transcript:AT5G19870.1 description:Family of unknown function (DUF716) // chr5 // 100 // 100 // 22 // 22 // 0 /// BT015328 // GenBank // Arabidopsis thaliana At5g19870 gene, complete cds. // chr5 // 100 // 100 // 22 // 22 // 0 /// At5g19870 // The Institute for Genomic Research // 68418.t02141 expressed protein contains Pfam profile PF04819: Family of unknown function (DUF716) (Plant viral-response family) // chr5 // 100 // 68 // 15 // 15 // 0</t>
  </si>
  <si>
    <t>AT5G19870</t>
  </si>
  <si>
    <t>NM_122005 // RefSeq // Arabidopsis thaliana golgi nucleotide sugar transporter 4 (GONST4) mRNA, complete cds. // chr5 // 100 // 100 // 27 // 27 // 0 /// AT5G19980.1 // ENSEMBL // cdna:known chromosome:TAIR10:5:6749705:6751070:-1 gene:AT5G19980 transcript:AT5G19980.1 description:golgi nucleotide sugar transporter 4 // chr5 // 100 // 100 // 27 // 27 // 0 /// BT024734 // GenBank // Arabidopsis thaliana At5g19980 mRNA, complete cds. // chr5 // 100 // 33 // 9 // 9 // 0 /// At5g19980 // The Institute for Genomic Research // 68418.t02154 integral membrane family protein contains Pfam profile: PF00892 Integral membrane protein; similar to LPG2 protein (GI:9998817)  [Leishmania mexicana] // chr5 // 100 // 100 // 27 // 27 // 0</t>
  </si>
  <si>
    <t>AT5G19980</t>
  </si>
  <si>
    <t>NM_122018 // RefSeq // Arabidopsis thaliana dynein light chain type 1-like protein (AT5G20110) mRNA, complete cds. // chr5 // 100 // 100 // 21 // 21 // 0 /// AT5G20110.1 // ENSEMBL // cdna:known chromosome:TAIR10:5:6791487:6793346:-1 gene:AT5G20110 transcript:AT5G20110.1 description:Dynein light chain type 1 family protein // chr5 // 100 // 100 // 21 // 21 // 0 /// BT011208 // GenBank // Arabidopsis thaliana At5g20110 gene, complete cds. // chr5 // 100 // 100 // 21 // 21 // 0 /// At5g20110 // The Institute for Genomic Research // 68418.t02168 dynein light chain, putative similar to SP|O02414 Dynein light chain LC6, flagellar outer arm {Anthocidaris crassispina}; contains Pfam profile PF01221: Dynein light chain type 1 // chr5 // 100 // 100 // 21 // 21 // 0</t>
  </si>
  <si>
    <t>AT5G20110</t>
  </si>
  <si>
    <t>NM_122070 // RefSeq // Arabidopsis thaliana germin-like protein subfamily 3 member 3 (GER3) mRNA, complete cds. // chr5 // 100 // 100 // 23 // 23 // 0 /// AT5G20630.1 // ENSEMBL // cdna:known chromosome:TAIR10:5:6975104:6975993:-1 gene:AT5G20630 transcript:AT5G20630.1 description:germin 3 // chr5 // 100 // 100 // 23 // 23 // 0 /// U75193 // GenBank // Arabidopsis thaliana germin-like protein (GLP3b) mRNA, complete cds. // chr5 // 95 // 96 // 21 // 22 // 0 /// At5g20630 // The Institute for Genomic Research // 68418.t02220 germin-like protein (GER3) identical to germin-like protein subfamily 3 member 3 [SP|P94072] // chr5 // 100 // 100 // 23 // 23 // 0 /// U75188 // GenBank // Arabidopsis thaliana germin-like protein (GLP3a) mRNA, complete cds. // chr5 // 37 // 83 // 7 // 19 // 1</t>
  </si>
  <si>
    <t>AT5G20630</t>
  </si>
  <si>
    <t>AT5G20635.1 // ENSEMBL // cdna:known chromosome:TAIR10:5:6979213:6981935:-1 gene:AT5G20635 transcript:AT5G20635.1 description:FUNCTIONS IN\x3a molecular_function unknown\x3b INVOLVED IN\x3a biological_process unknown\x3b LOCATED IN\x3a keratin filament, chloroplast\x3b CONTAINS InterPro DOMAIN/s\x3a Keratin, high sulphur B2 protein (InterPro\x3aIPR002494)\x3b Has 6153 Blast hits to 2882 proteins in  /.../ecies\x3a Archae - 6\x3b Bacteria - 47\x3b Metazoa - 4777\x3b Fungi - 68\x3b Plants - 187\x3b Viruses - 30\x3b Other Eukaryotes - 1038 (source\x3a NCBI BLink). // chr5 // 100 // 100 // 27 // 27 // 0 /// NM_147870 // RefSeq // Arabidopsis thaliana uncharacterized protein (AT5G20635) mRNA, complete cds. // chr5 // 100 // 100 // 27 // 27 // 0 /// AK221695 // GenBank // Arabidopsis thaliana mRNA for putative protein, complete cds, clone: RAFL15-27-M11. // chr5 // 100 // 96 // 26 // 26 // 0 /// At5g20635 // The Institute for Genomic Research // 68418.t02221 expressed protein // chr5 // 100 // 74 // 20 // 20 // 0</t>
  </si>
  <si>
    <t>AT5G20635</t>
  </si>
  <si>
    <t>NM_122130 // RefSeq // Arabidopsis thaliana putative CCR4-associated factor 1-11 (AT5G22250) mRNA, complete cds. // chr5 // 100 // 100 // 20 // 20 // 0 /// AT5G22250.1 // ENSEMBL // cdna:known chromosome:TAIR10:5:7365532:7366778:-1 gene:AT5G22250 transcript:AT5G22250.1 description:Polynucleotidyl transferase, ribonuclease H-like superfamily protein // chr5 // 100 // 100 // 20 // 20 // 0 /// AY063985 // GenBank // Arabidopsis thaliana putative CCR4-associated factor (At5g22250) mRNA, complete cds. // chr5 // 100 // 45 // 9 // 9 // 0 /// At5g22250 // The Institute for Genomic Research // 68418.t02348 CCR4-NOT transcription complex protein, putative similar to SWISS-PROT:Q60809 CCR4-NOT transcription complex, subunit 7 (CCR4-associated factor 1, (CAF1) [Mus musculus] // chr5 // 100 // 100 // 20 // 20 // 0</t>
  </si>
  <si>
    <t>AT5G22250</t>
  </si>
  <si>
    <t>NM_122138 // RefSeq // Arabidopsis thaliana RuvB-like protein 1 (RIN1) mRNA, complete cds. // chr5 // 100 // 100 // 26 // 26 // 0 /// AT5G22330.1 // ENSEMBL // cdna:known chromosome:TAIR10:5:7390796:7394194:-1 gene:AT5G22330 transcript:AT5G22330.1 description:P-loop containing nucleoside triphosphate hydrolases superfamily protein // chr5 // 100 // 100 // 26 // 26 // 0 /// BT000923 // GenBank // Arabidopsis thaliana clone C105109 putative Ruv DNA-helicase (At5g22330) mRNA, complete cds. // chr5 // 100 // 85 // 22 // 22 // 0 /// At5g22330 // The Institute for Genomic Research // 68418.t02362 TATA box-binding protein-interacting protein-related similar to TATA box-binding protein-interacting protein SP:O35753 from [ Mus musculus] // chr5 // 100 // 100 // 26 // 26 // 0</t>
  </si>
  <si>
    <t>AT5G22330</t>
  </si>
  <si>
    <t>NM_122212 // RefSeq // Arabidopsis thaliana calcium sensing receptor (CaS) mRNA, complete cds. // chr5 // 100 // 100 // 30 // 30 // 0 /// AT5G23060.1 // ENSEMBL // cdna:known chromosome:TAIR10:5:7736590:7738535:-1 gene:AT5G23060 transcript:AT5G23060.1 description:calcium sensing receptor // chr5 // 100 // 100 // 30 // 30 // 0 /// BT000666 // GenBank // Arabidopsis thaliana clone RAFL07-10-I15 (R10813) unknown protein (At5g23060) mRNA, complete cds. // chr5 // 100 // 90 // 27 // 27 // 0 /// At5g23060 // The Institute for Genomic Research // 68418.t02446 expressed protein // chr5 // 100 // 97 // 29 // 29 // 0</t>
  </si>
  <si>
    <t>AT5G23060</t>
  </si>
  <si>
    <t>NM_122229 // RefSeq // Arabidopsis thaliana nicotinamidase 2 (NIC2) mRNA, complete cds. // chr5 // 100 // 100 // 18 // 18 // 0 /// AT5G23230.1 // ENSEMBL // cdna:known chromosome:TAIR10:5:7825882:7826611:-1 gene:AT5G23230 transcript:AT5G23230.1 description:nicotinamidase 2 // chr5 // 100 // 100 // 18 // 18 // 0 /// BT004805 // GenBank // Arabidopsis thaliana At5g23230 gene, complete cds. // chr5 // 100 // 28 // 5 // 5 // 0 /// At5g23230 // The Institute for Genomic Research // 68418.t02464 isochorismatase hydrolase family protein low similarity to SP|P45743 Isochorismatase (EC 3.3.2.1) (2,3 dihydro-2,3 dihydroxybenzoate synthase) (Superoxide-inducible protein 1) (SOI1) {Bacillus subtilis}; contains Pfam profile PF00857: isochorismatase family protein // chr5 // 100 // 100 // 18 // 18 // 0</t>
  </si>
  <si>
    <t>AT5G23230</t>
  </si>
  <si>
    <t>NM_122230 // RefSeq // Arabidopsis thaliana DNAJ heat shock N-terminal domain-containing protein (AT5G23240) mRNA, complete cds. // chr5 // 100 // 100 // 26 // 26 // 0 /// AT5G23240.1 // ENSEMBL // cdna:known chromosome:TAIR10:5:7826732:7828724:-1 gene:AT5G23240 transcript:AT5G23240.1 description:DNAJ heat shock N-terminal domain-containing protein // chr5 // 100 // 100 // 26 // 26 // 0 /// BT030388 // GenBank // Arabidopsis thaliana At5g23240 gene, complete cds. // chr5 // 100 // 69 // 18 // 18 // 0 /// At5g23240 // The Institute for Genomic Research // 68418.t02466 DNAJ heat shock N-terminal domain-containing protein low similarity to SP|O34136 Chaperone protein dnaJ (40 kDa heat shock chaperone protein) (HSP40) {Deinococcus proteolyticus}; contains Pfam profile PF00226: DnaJ domain // chr5 // 100 // 100 // 26 // 26 // 0</t>
  </si>
  <si>
    <t>AT5G23240</t>
  </si>
  <si>
    <t>NM_122264 // RefSeq // Arabidopsis thaliana calmodulin-like domain protein kinase 9 (CDPK9) mRNA, complete cds. // chr5 // 100 // 100 // 23 // 23 // 0 /// AT5G23580.1 // ENSEMBL // cdna:known chromosome:TAIR10:5:7950202:7952532:-1 gene:AT5G23580 transcript:AT5G23580.1 description:calmodulin-like domain protein kinase 9 // chr5 // 100 // 100 // 23 // 23 // 0 /// AK229078 // GenBank // Arabidopsis thaliana mRNA for calcium-dependent protein kinase, complete cds, clone: RAFL16-36-G04. // chr5 // 100 // 87 // 20 // 20 // 0 /// At5g23580 // The Institute for Genomic Research // 68418.t02509 calcium-dependent protein kinase 9 (CDPK9) identical to calcium-dependent protein kinase [Arabidopsis thaliana] gi|836938|gb|AAA67653; contains protein kinase domain, Pfam:PF00069; contains EF hand domain (calcium-binding EF-hand), Pfam:PF00036, INTERPRO:IPR002048 // chr5 // 100 // 100 // 23 // 23 // 0</t>
  </si>
  <si>
    <t>AT5G23580</t>
  </si>
  <si>
    <t>NM_122295 // RefSeq // Arabidopsis thaliana 60S ribosomal protein L13-3 (AT5G23900) mRNA, complete cds. // chr5 // 100 // 100 // 22 // 22 // 0 /// AT5G23900.1 // ENSEMBL // cdna:known chromosome:TAIR10:5:8063985:8065523:-1 gene:AT5G23900 transcript:AT5G23900.1 description:Ribosomal protein L13e family protein // chr5 // 100 // 100 // 22 // 22 // 0 /// AF378895 // GenBank // Arabidopsis thaliana AT5g23900/MRO11_6 mRNA, complete cds. // chr5 // 100 // 91 // 20 // 20 // 0 /// At5g23900 // The Institute for Genomic Research // 68418.t02543 60S ribosomal protein L13 (RPL13D) // chr5 // 100 // 95 // 21 // 21 // 0</t>
  </si>
  <si>
    <t>AT5G23900</t>
  </si>
  <si>
    <t>NM_147909 // RefSeq // Arabidopsis thaliana FAD/NAD(P)-binding oxidoreductase family protein (AT5G24155) mRNA, complete cds. // chr5 // 100 // 100 // 15 // 15 // 0 /// AT5G24155.1 // ENSEMBL // cdna:known chromosome:TAIR10:5:8180118:8181027:-1 gene:AT5G24155 transcript:AT5G24155.1 description:FAD/NAD(P)-binding oxidoreductase family protein // chr5 // 100 // 100 // 15 // 15 // 0 /// BT014847 // GenBank // Arabidopsis thaliana At5g24155 gene, complete cds. // chr5 // 100 // 100 // 15 // 15 // 0 /// At5g24155 // The Institute for Genomic Research // 68418.t02577 squalene monooxygenase, putative / squalene epoxidase, putative similar to SP|O65404 (SE 1,1), SP|O65402 (SE 1,2) // chr5 // 100 // 100 // 15 // 15 // 0</t>
  </si>
  <si>
    <t>AT5G24155</t>
  </si>
  <si>
    <t>NM_122396 // RefSeq // Arabidopsis thaliana RING/U-box domain-containing protein (AT5G24870) mRNA, complete cds. // chr5 // 100 // 88 // 21 // 21 // 0 /// AT5G24870.1 // ENSEMBL // cdna:known chromosome:TAIR10:5:8544785:8547789:-1 gene:AT5G24870 transcript:AT5G24870.1 description:RING/U-box superfamily protein // chr5 // 100 // 88 // 21 // 21 // 0 /// NM_203103 // RefSeq // Arabidopsis thaliana RING/U-box domain-containing protein (AT5G24870) mRNA, complete cds. // chr5 // 100 // 83 // 20 // 20 // 0 /// AT5G24870.2 // ENSEMBL // cdna:known chromosome:TAIR10:5:8544785:8547423:-1 gene:AT5G24870 transcript:AT5G24870.2 description:RING/U-box superfamily protein // chr5 // 100 // 83 // 20 // 20 // 0 /// AY136427 // GenBank // Arabidopsis thaliana RING finger-like protein (At5g24870) mRNA, complete cds. // chr5 // 100 // 79 // 19 // 19 // 0 /// At5g24870 // The Institute for Genomic Research // 68418.t02668 zinc finger (C3HC4-type RING finger) family protein similar to Pfam domain, PF00097: Zinc finger, C3HC4 type (RING finger) // chr5 // 100 // 100 // 24 // 24 // 0</t>
  </si>
  <si>
    <t>AT5G24870</t>
  </si>
  <si>
    <t>NM_122428 // RefSeq // Arabidopsis thaliana ethylene-responsive transcription factor ERF003 (AT5G25190) mRNA, complete cds. // chr5 // 100 // 100 // 22 // 22 // 0 /// AT5G25190.1 // ENSEMBL // cdna:known chromosome:TAIR10:5:8706790:8707748:-1 gene:AT5G25190 transcript:AT5G25190.1 description:Integrase-type DNA-binding superfamily protein // chr5 // 100 // 100 // 22 // 22 // 0 /// AY045659 // GenBank // Arabidopsis thaliana AT5g25190/F21J6_103 mRNA, complete cds. // chr5 // 100 // 100 // 22 // 22 // 0 /// At5g25190 // The Institute for Genomic Research // 68418.t02710 ethylene-responsive element-binding protein, putative ethylene responsive element binding protein homolog, Stylosanthes hamata, EMBL:U91857 // chr5 // 100 // 100 // 22 // 22 // 0</t>
  </si>
  <si>
    <t>NM_122454 // RefSeq // Arabidopsis thaliana protein kinase family protein (AT5G25440) mRNA, complete cds. // chr5 // 100 // 100 // 23 // 23 // 0 /// AT5G25440.1 // ENSEMBL // cdna:known chromosome:TAIR10:5:8854775:8856758:-1 gene:AT5G25440 transcript:AT5G25440.1 description:Protein kinase superfamily protein // chr5 // 100 // 100 // 23 // 23 // 0 /// AY099651 // GenBank // Arabidopsis thaliana putative protein kinase (At5g25440) mRNA, complete cds. // chr5 // 95 // 91 // 20 // 21 // 0 /// At5g25440 // The Institute for Genomic Research // 68418.t02743 protein kinase family protein contains protein kinase domain, Pfam:PF00069 // chr5 // 100 // 91 // 21 // 21 // 0</t>
  </si>
  <si>
    <t>NM_122578 // RefSeq // Arabidopsis thaliana F-box/kelch-repeat protein (AT5G26960) mRNA, complete cds. // chr5 // 100 // 100 // 26 // 26 // 0 /// AT5G26960.1 // ENSEMBL // cdna:known chromosome:TAIR10:5:9484734:9486149:-1 gene:AT5G26960 transcript:AT5G26960.1 description:Galactose oxidase/kelch repeat superfamily protein // chr5 // 100 // 100 // 26 // 26 // 0 /// BT010884 // GenBank // Arabidopsis thaliana At5g26960 gene, complete cds. // chr5 // 100 // 50 // 13 // 13 // 0 /// At5g26960 // The Institute for Genomic Research // 68418.t02918 kelch repeat-containing F-box family protein predicted proteins, Arabidopsis thaliana and Oryza sativa; contains Pfam profiles PF01344: Kelch motif, PF00646: F-box domain // chr5 // 100 // 73 // 19 // 19 // 0</t>
  </si>
  <si>
    <t>NM_122620 // RefSeq // Arabidopsis thaliana glutathione synthetase (GSH2) mRNA, complete cds. // chr5 // 100 // 100 // 26 // 26 // 0 /// AT5G27380.1 // ENSEMBL // cdna:known chromosome:TAIR10:5:9667971:9670962:-1 gene:AT5G27380 transcript:AT5G27380.1 description:glutathione synthetase 2 // chr5 // 100 // 100 // 26 // 26 // 0 /// At5g27380 // The Institute for Genomic Research // 68418.t02970 glutathione synthetase (GSH2) non-consensus AT donor splice site at exon 6, AC acceptor splice site at exon 7; identical to Swiss-Prot:P46416 glutathione synthetase, chloroplast precursor (Glutathione synthase) (GSH synthetase) (GSH-S) [Arabidopsis thaliana] // chr5 // 100 // 88 // 23 // 23 // 0</t>
  </si>
  <si>
    <t>AT5G27380</t>
  </si>
  <si>
    <t>NM_122637 // RefSeq // Arabidopsis thaliana ATP binding / microtubule motor (AT5G27550) mRNA, complete cds. // chr5 // 100 // 100 // 34 // 34 // 0 /// AT5G27550.1 // ENSEMBL // cdna:known chromosome:TAIR10:5:9727454:9731341:-1 gene:AT5G27550 transcript:AT5G27550.1 description:P-loop containing nucleoside triphosphate hydrolases superfamily protein // chr5 // 100 // 100 // 34 // 34 // 0 /// At5g27550 // The Institute for Genomic Research // 68418.t02999 kinesin motor protein-related kinesin-like heavy chain - Arabidopsis thaliana, EMBL:AF080249 // chr5 // 100 // 56 // 19 // 19 // 0</t>
  </si>
  <si>
    <t>AT5G27550</t>
  </si>
  <si>
    <t>NM_001036882 // RefSeq // Arabidopsis thaliana cytidine/deoxycytidylate deaminase-like protein (AT5G28050) mRNA, complete cds. // chr5 // 100 // 85 // 23 // 23 // 0 /// NM_122688 // RefSeq // Arabidopsis thaliana cytidine/deoxycytidylate deaminase-like protein (AT5G28050) mRNA, complete cds. // chr5 // 100 // 85 // 23 // 23 // 0 /// AT5G28050.2 // ENSEMBL // cdna:known chromosome:TAIR10:5:10043914:10045882:-1 gene:AT5G28050 transcript:AT5G28050.2 description:Cytidine/deoxycytidylate deaminase family protein // chr5 // 100 // 85 // 23 // 23 // 0 /// AT5G28050.1 // ENSEMBL // cdna:known chromosome:TAIR10:5:10043915:10045975:-1 gene:AT5G28050 transcript:AT5G28050.1 description:Cytidine/deoxycytidylate deaminase family protein // chr5 // 100 // 85 // 23 // 23 // 0 /// AY039873 // GenBank // Arabidopsis thaliana AT5g28050/F15F15_120 mRNA, complete cds. // chr5 // 100 // 59 // 16 // 16 // 0 /// At5g28050 // The Institute for Genomic Research // 68418.t03074 cytidine/deoxycytidylate deaminase family protein similar to SP|O34598 Guanine deaminase (EC 3.5.4.3) (Guanase) (Guanine aminase) (Guanine aminohydrolase) (GAH) (GDEase) {Bacillus subtilis}; contains Pfam profile PF00383: Cytidine and deoxycytidylate deaminase zinc-binding region // chr5 // 100 // 100 // 27 // 27 // 0</t>
  </si>
  <si>
    <t>AT5G28050</t>
  </si>
  <si>
    <t>NM_122854 // RefSeq // Arabidopsis thaliana chromosome-associated kinesin-like protein (AT5G33300) mRNA, complete cds. // chr5 // 100 // 100 // 25 // 25 // 0 /// AT5G33300.1 // ENSEMBL // cdna:known chromosome:TAIR10:5:12562430:12565757:-1 gene:AT5G33300 transcript:AT5G33300.1 description:chromosome-associated kinesin-related // chr5 // 100 // 100 // 25 // 25 // 0 /// BT015878 // GenBank // Arabidopsis thaliana At5g33300 gene, complete cds. // chr5 // 100 // 88 // 22 // 22 // 0 /// At5g33300 // The Institute for Genomic Research // 68418.t03639 chromosome-associated kinesin-related contains weak similarity to chromosome-associated kinesin KIF4A (Chromokinesin) (Swiss-Prot:P33174) [Mus musculus] // chr5 // 100 // 100 // 25 // 25 // 0</t>
  </si>
  <si>
    <t>AT5G33300</t>
  </si>
  <si>
    <t>NM_122970 // RefSeq // Arabidopsis thaliana glucose-6-phosphate dehydrogenase 1 (G6PD1) mRNA, complete cds. // chr5 // 100 // 100 // 23 // 23 // 0 /// AT5G35790.1 // ENSEMBL // cdna:known chromosome:TAIR10:5:13956690:13959753:-1 gene:AT5G35790 transcript:AT5G35790.1 description:glucose-6-phosphate dehydrogenase 1 // chr5 // 100 // 100 // 23 // 23 // 0 /// AY099561 // GenBank // Arabidopsis thaliana glucose-6-phosphate dehydrogenase (At5g35790) mRNA, complete cds. // chr5 // 100 // 100 // 23 // 23 // 0 /// At5g35790 // The Institute for Genomic Research // 68418.t03974 glucose-6-phosphate 1-dehydrogenase / G6PD (APG1) identical to SP|Q43727 Glucose-6-phosphate 1-dehydrogenase, cytoplasmic isoform (EC 1.1.1.49) (G6PD) {Arabidopsis thaliana} // chr5 // 100 // 100 // 23 // 23 // 0</t>
  </si>
  <si>
    <t>AT5G35790</t>
  </si>
  <si>
    <t>AT5G36710.1 // ENSEMBL // cdna:known chromosome:TAIR10:5:14425265:14426109:-1 gene:AT5G36710 transcript:AT5G36710.1 description:unknown protein\x3b FUNCTIONS IN\x3a molecular_function unknown\x3b INVOLVED IN\x3a biological_process unknown\x3b LOCATED IN\x3a endomembrane system\x3b BEST Arabidopsis thaliana protein match is\x3a unknown protein (TAIR\x3aAT5G36800.1)\x3b Has 35333 Blast hits to 34131 protei /.../2444 species\x3a Archae - 798\x3b Bacteria - 22429\x3b Metazoa - 974\x3b Fungi - 991\x3b Plants - 531\x3b Viruses - 0\x3b Other Eukaryotes - 9610 (source\x3a NCBI BLink). // chr5 // 100 // 100 // 26 // 26 // 0 /// AT5G36800.1 // ENSEMBL // cdna:known chromosome:TAIR10:5:14484565:14485409:-1 gene:AT5G36800 transcript:AT5G36800.1 description:unknown protein\x3b FUNCTIONS IN\x3a molecular_function unknown\x3b INVOLVED IN\x3a N-terminal protein myristoylation\x3b LOCATED IN\x3a endomembrane system\x3b BEST Arabidopsis thaliana protein match is\x3a unknown protein (TAIR\x3aAT5G36710.1)\x3b Has 1807 Blast hits to 1807 p /.../s in 277 species\x3a Archae - 0\x3b Bacteria - 0\x3b Metazoa - 736\x3b Fungi - 347\x3b Plants - 385\x3b Viruses - 0\x3b Other Eukaryotes - 339 (source\x3a NCBI BLink). // chr5 // 100 // 100 // 26 // 26 // 0 /// NM_123028 // RefSeq // Arabidopsis thaliana uncharacterized protein (AT5G36710) mRNA, complete cds. // chr5 // 100 // 100 // 26 // 26 // 0 /// NM_123038 // RefSeq // Arabidopsis thaliana uncharacterized protein (AT5G36800) mRNA, complete cds. // chr5 // 100 // 100 // 26 // 26 // 0 /// AK220601 // GenBank // Arabidopsis thaliana mRNA for putative protein, complete cds, clone: RAFL19-19-L08. // chr5 // 100 // 88 // 23 // 23 // 0 /// At5g36710 // The Institute for Genomic Research // 68418.t04072 expressed protein // chr5 // 100 // 100 // 26 // 26 // 0 /// At5g36800 // The Institute for Genomic Research // 68418.t04088 expressed protein // chr5 // 100 // 38 // 10 // 10 // 0</t>
  </si>
  <si>
    <t>AT5G36710; AT5G36800</t>
  </si>
  <si>
    <t>NM_123107 // RefSeq // Arabidopsis thaliana uncharacterized protein (AT5G37480) mRNA, complete cds. // chr5 // 100 // 100 // 26 // 26 // 0 /// AT5G37480.1 // ENSEMBL // cdna:known chromosome:TAIR10:5:14884331:14885969:-1 gene:AT5G37480 transcript:AT5G37480.1 description:unknown protein\x3b Has 30201 Blast hits to 17322 proteins in 780 species\x3a Archae - 12\x3b Bacteria - 1396\x3b Metazoa - 17338\x3b Fungi - 3422\x3b Plants - 5037\x3b Viruses - 0\x3b Other Eukaryotes - 2996 (source\x3a NCBI BLink). // chr5 // 100 // 100 // 26 // 26 // 0 /// AY093100 // GenBank // Arabidopsis thaliana unknown protein (At5g37480) mRNA, complete cds. // chr5 // 100 // 92 // 24 // 24 // 0 /// At5g37480 // The Institute for Genomic Research // 68418.t04189 expressed protein // chr5 // 100 // 100 // 26 // 26 // 0</t>
  </si>
  <si>
    <t>AT5G37480</t>
  </si>
  <si>
    <t>NM_123121 // RefSeq // Arabidopsis thaliana cysteine/histidine-rich C1 domain-containing protein (AT5G37620) mRNA, complete cds. // chr5 // 100 // 100 // 15 // 15 // 0 /// AT5G37620.1 // ENSEMBL // cdna:known chromosome:TAIR10:5:14942396:14944354:-1 gene:AT5G37620 transcript:AT5G37620.1 description:Cysteine/Histidine-rich C1 domain family protein // chr5 // 100 // 100 // 15 // 15 // 0 /// At5g37620 // The Institute for Genomic Research // 68418.t04205 DC1 domain-containing protein contains Pfam profile PF03107: DC1 domain // chr5 // 100 // 100 // 15 // 15 // 0</t>
  </si>
  <si>
    <t>AT5G37620</t>
  </si>
  <si>
    <t>NM_123189 // RefSeq // Arabidopsis thaliana PR5-like receptor kinase (PR5K) mRNA, complete cds. // chr5 // 100 // 100 // 24 // 24 // 0 /// AT5G38280.1 // ENSEMBL // cdna:known chromosome:TAIR10:5:15293121:15297323:-1 gene:AT5G38280 transcript:AT5G38280.1 description:PR5-like receptor kinase // chr5 // 100 // 100 // 24 // 24 // 0 /// At5g38280 // The Institute for Genomic Research // 68418.t04288 serine/threonine protein kinase (PR5K) identical to receptor serine/threonine kinase PR5K gi|1235680|gb|AAC49208 // chr5 // 100 // 100 // 24 // 24 // 0</t>
  </si>
  <si>
    <t>AT5G38280</t>
  </si>
  <si>
    <t>NM_001036908 // RefSeq // Arabidopsis thaliana peroxidase 62 (AT5G39580) mRNA, complete cds. // chr5 // 100 // 100 // 23 // 23 // 0 /// NM_123320 // RefSeq // Arabidopsis thaliana peroxidase 62 (AT5G39580) mRNA, complete cds. // chr5 // 100 // 100 // 23 // 23 // 0 /// AT5G39580.2 // ENSEMBL // cdna:known chromosome:TAIR10:5:15847078:15849108:-1 gene:AT5G39580 transcript:AT5G39580.2 description:Peroxidase superfamily protein // chr5 // 100 // 100 // 23 // 23 // 0 /// AT5G39580.1 // ENSEMBL // cdna:known chromosome:TAIR10:5:15847081:15849108:-1 gene:AT5G39580 transcript:AT5G39580.1 description:Peroxidase superfamily protein // chr5 // 100 // 100 // 23 // 23 // 0 /// BT004203 // GenBank // Arabidopsis thaliana clone RAFL16-02-G15 (R50143) putative peroxidase (At5g39580) mRNA, complete cds. // chr5 // 100 // 100 // 23 // 23 // 0 /// At5g39580 // The Institute for Genomic Research // 68418.t04461 peroxidase, putative identical to peroxidase ATP24a [Arabidopsis thaliana] gi|1890313|emb|CAA72484 // chr5 // 100 // 100 // 23 // 23 // 0</t>
  </si>
  <si>
    <t>AT5G39580</t>
  </si>
  <si>
    <t>NM_123381 // RefSeq // Arabidopsis thaliana receptor like protein 54 (RLP54) mRNA, complete cds. // chr5 // 100 // 100 // 15 // 15 // 0 /// AT5G40170.1 // ENSEMBL // cdna:known chromosome:TAIR10:5:16065091:16067574:-1 gene:AT5G40170 transcript:AT5G40170.1 description:receptor like protein 54 // chr5 // 100 // 100 // 15 // 15 // 0 /// At5g40170 // The Institute for Genomic Research // 68418.t04538 disease resistance family protein contains leucine rich-repeat (LRR) domains Pfam:PF00560, INTERPRO:IPR001611; similar to Cf-4 [Lycopersicon hirsutum] gi|2808683|emb|CAA05268 // chr5 // 100 // 100 // 15 // 15 // 0</t>
  </si>
  <si>
    <t>AT5G40170</t>
  </si>
  <si>
    <t>NM_123425 // RefSeq // Arabidopsis thaliana glycerol-3-phosphate dehydrogenase [NAD+] (AT5G40610) mRNA, complete cds. // chr5 // 100 // 100 // 31 // 31 // 0 /// AT5G40610.1 // ENSEMBL // cdna:known chromosome:TAIR10:5:16264861:16267354:-1 gene:AT5G40610 transcript:AT5G40610.1 description:NAD-dependent glycerol-3-phosphate dehydrogenase family protein // chr5 // 100 // 100 // 31 // 31 // 0 /// BT000967 // GenBank // Arabidopsis thaliana clone C105031 putative dihydroxyacetone 3-phosphate reductase dhaprd (At5g40610) mRNA, complete cds. // chr5 // 100 // 84 // 26 // 26 // 0 /// At5g40610 // The Institute for Genomic Research // 68418.t04591 glycerol-3-phosphate dehydrogenase [NAD+] / GPDH strong similarity to  SP|P52425 Glycerol-3-phosphate dehydrogenase [NAD+] (EC 1.1.1.8) {Cuphea lanceolata}; contains Pfam profile PF01210: NAD-dependent glycerol-3-phosphate dehydrogenase // chr5 // 100 // 90 // 28 // 28 // 0</t>
  </si>
  <si>
    <t>AT5G40610</t>
  </si>
  <si>
    <t>AT5G40820.1 // ENSEMBL // cdna:known chromosome:TAIR10:5:16342745:16353898:-1 gene:AT5G40820 transcript:AT5G40820.1 description:Ataxia telangiectasia-mutated and RAD3-related // chr5 // 100 // 100 // 34 // 34 // 0 /// NM_123447 // RefSeq // Arabidopsis thaliana serine/threonine-protein kinase ATR (ATR) mRNA, complete cds. // chr5 // 100 // 100 // 34 // 34 // 0 /// At5g40820 // The Institute for Genomic Research // 68418.t04616 FAT domain-containing protein / phosphatidylinositol 3- and 4-kinase family protein similar to Atr protein [Xenopus laevis] GI:11385422; contains Pfam profiles PF00454 Phosphatidylinositol 3- and 4-kinase, PF02259 FAT domain, PF02260 FAT C domain // chr5 // 100 // 100 // 34 // 34 // 0</t>
  </si>
  <si>
    <t>AT5G40820</t>
  </si>
  <si>
    <t>NM_123505 // RefSeq // Arabidopsis thaliana RING/U-box domain-containing protein (AT5G41400) mRNA, complete cds. // chr5 // 100 // 100 // 21 // 21 // 0 /// AT5G41400.1 // ENSEMBL // cdna:known chromosome:TAIR10:5:16569377:16570177:-1 gene:AT5G41400 transcript:AT5G41400.1 description:RING/U-box superfamily protein // chr5 // 100 // 100 // 21 // 21 // 0 /// BT002979 // GenBank // Arabidopsis thaliana clone RAFL15-03-I12 (R20436) putative RING zinc finger protein (At5g41400) mRNA, complete cds. // chr5 // 100 // 100 // 21 // 21 // 0 /// At5g41400 // The Institute for Genomic Research // 68418.t04686 zinc finger (C3HC4-type RING finger) family protein similar to RING-H2 finger protein RHA1a [Arabidopsis thaliana] GI:3790554; contains Pfam profile PF00097: Zinc finger, C3HC4 type (RING finger) // chr5 // 100 // 100 // 21 // 21 // 0</t>
  </si>
  <si>
    <t>NM_001036921 // RefSeq // Arabidopsis thaliana cold regulated protein 27 (COR27) mRNA, complete cds. // chr5 // 100 // 100 // 25 // 25 // 0 /// NM_123655 // RefSeq // Arabidopsis thaliana cold regulated protein 27 (COR27) mRNA, complete cds. // chr5 // 100 // 100 // 25 // 25 // 0 /// AT5G42900.3 // ENSEMBL // cdna:known chromosome:TAIR10:5:17198117:17199793:-1 gene:AT5G42900 transcript:AT5G42900.3 description:cold regulated gene 27 // chr5 // 100 // 100 // 25 // 25 // 0 /// AT5G42900.2 // ENSEMBL // cdna:known chromosome:TAIR10:5:17198121:17199793:-1 gene:AT5G42900 transcript:AT5G42900.2 description:cold regulated gene 27 // chr5 // 100 // 100 // 25 // 25 // 0 /// NM_180790 // RefSeq // Arabidopsis thaliana cold regulated protein 27 (COR27) mRNA, complete cds. // chr5 // 100 // 84 // 21 // 21 // 0 /// AT5G42900.1 // ENSEMBL // cdna:known chromosome:TAIR10:5:17197641:17199793:-1 gene:AT5G42900 transcript:AT5G42900.1 description:cold regulated gene 27 // chr5 // 100 // 84 // 21 // 21 // 0 /// AK175580 // GenBank // Arabidopsis thaliana mRNA, complete cds, clone: RAFL22-02-J12. // chr5 // 100 // 72 // 18 // 18 // 0 /// At5g42900 // The Institute for Genomic Research // 68418.t04870 expressed protein similar to unknown protein (pir||T05226) // chr5 // 100 // 100 // 25 // 25 // 0</t>
  </si>
  <si>
    <t>AT5G42900</t>
  </si>
  <si>
    <t>NM_123683 // RefSeq // Arabidopsis thaliana zinc-finger protein 3 (ZF3) mRNA, complete cds. // chr5 // 100 // 100 // 22 // 22 // 0 /// AT5G43170.1 // ENSEMBL // cdna:known chromosome:TAIR10:5:17330945:17331646:-1 gene:AT5G43170 transcript:AT5G43170.1 description:zinc-finger protein 3 // chr5 // 100 // 100 // 22 // 22 // 0 /// NM_123682 // RefSeq // Arabidopsis thaliana uncharacterized protein (AT5G43160) mRNA, complete cds. // chr5 // 100 // 27 // 6 // 6 // 0 /// AT5G43160.1 // ENSEMBL // cdna:known chromosome:TAIR10:5:17329275:17331352:1 gene:AT5G43160 transcript:AT5G43160.1 description:Family of unknown function (DUF566) // chr5 // 100 // 27 // 6 // 6 // 0 /// BT024582 // GenBank // Arabidopsis thaliana At5g43170 mRNA, complete cds. // chr5 // 100 // 55 // 12 // 12 // 0 /// At5g43170 // The Institute for Genomic Research // 68418.t04909 zinc finger (C2H2 type) protein 3 (AZF3) identical to Cys2/His2-type zinc finger protein 3 [Arabidopsis thaliana] gi|6009889|dbj|BAA85109 // chr5 // 100 // 100 // 22 // 22 // 0</t>
  </si>
  <si>
    <t>AT5G43170; AT5G43160</t>
  </si>
  <si>
    <t>NM_123695 // RefSeq // Arabidopsis thaliana putative WRKY transcription factor 49 (WRKY49) mRNA, complete cds. // chr5 // 100 // 100 // 23 // 23 // 0 /// AT5G43290.1 // ENSEMBL // cdna:known chromosome:TAIR10:5:17371838:17373201:-1 gene:AT5G43290 transcript:AT5G43290.1 description:WRKY DNA-binding protein 49 // chr5 // 100 // 100 // 23 // 23 // 0 /// AK176443 // GenBank // Arabidopsis thaliana mRNA for putative protein, complete cds, clone: RAFL24-21-D20. // chr5 // 100 // 100 // 23 // 23 // 0 /// At5g43290 // The Institute for Genomic Research // 68418.t04929 WRKY family transcription factor contains Pfam profile: PF03106 WRKY DNA -binding domain // chr5 // 100 // 61 // 14 // 14 // 0</t>
  </si>
  <si>
    <t>AT5G43290</t>
  </si>
  <si>
    <t>AT5G44005.1 // ENSEMBL // cdna:known chromosome:TAIR10:5:17704903:17705558:-1 gene:AT5G44005 transcript:AT5G44005.1 description:unknown protein\x3b FUNCTIONS IN\x3a molecular_function unknown\x3b INVOLVED IN\x3a biological_process unknown\x3b LOCATED IN\x3a plasma membrane\x3b Has 35333 Blast hits to 34131 proteins in 2444 species\x3a Archae - 798\x3b Bacteria - 22429\x3b Metazoa - 974\x3b Fungi - 991\x3b Plan /.../31\x3b Viruses - 0\x3b Other Eukaryotes - 9610 (source\x3a NCBI BLink). // chr5 // 100 // 100 // 22 // 22 // 0 /// NM_203152 // RefSeq // Arabidopsis thaliana uncharacterized protein (AT5G44005) mRNA, complete cds. // chr5 // 100 // 100 // 22 // 22 // 0 /// BT003045 // GenBank // Arabidopsis thaliana At5g44005 gene, complete cds. // chr5 // 100 // 36 // 8 // 8 // 0 /// At5g44005 // The Institute for Genomic Research // 68418.t05014 expressed protein // chr5 // 100 // 100 // 22 // 22 // 0</t>
  </si>
  <si>
    <t>AT5G44005</t>
  </si>
  <si>
    <t>NM_123771 // RefSeq // Arabidopsis thaliana uncharacterized protein (AT5G44040) mRNA, complete cds. // chr5 // 100 // 100 // 21 // 21 // 0 /// AT5G44040.1 // ENSEMBL // cdna:known chromosome:TAIR10:5:17719659:17721580:-1 gene:AT5G44040 transcript:AT5G44040.1 description:unknown protein\x3b BEST Arabidopsis thaliana protein match is\x3a unknown protein (TAIR\x3aAT1G04030.1)\x3b Has 1807 Blast hits to 1807 proteins in 277 species\x3a Archae - 0\x3b Bacteria - 0\x3b Metazoa - 736\x3b Fungi - 347\x3b Plants - 385\x3b Viruses - 0\x3b Other Eukaryotes - /.../source\x3a NCBI BLink). // chr5 // 100 // 100 // 21 // 21 // 0 /// NM_123770 // RefSeq // Arabidopsis thaliana cellulose synthase A catalytic subunit 4 [UDP-forming] (CESA4) mRNA, complete cds. // chr5 // 100 // 5 // 1 // 1 // 0 /// AT5G44030.1 // ENSEMBL // cdna:known chromosome:TAIR10:5:17714645:17719723:1 gene:AT5G44030 transcript:AT5G44030.1 description:cellulose synthase A4 // chr5 // 100 // 5 // 1 // 1 // 0 /// AY099543 // GenBank // Arabidopsis thaliana putative protein (At5g44040) mRNA, complete cds. // chr5 // 100 // 95 // 20 // 20 // 0 /// At5g44040 // The Institute for Genomic Research // 68418.t05018 expressed protein similar to unknown protein (gb|AAD10667.1) // chr5 // 100 // 100 // 21 // 21 // 0</t>
  </si>
  <si>
    <t>AT5G44040; AT1G04030; AT5G44030</t>
  </si>
  <si>
    <t>NM_123777 // RefSeq // Arabidopsis thaliana casein kinase I-like 7 (ckl7) mRNA, complete cds. // chr5 // 100 // 100 // 9 // 9 // 0 /// AT5G44100.1 // ENSEMBL // cdna:known chromosome:TAIR10:5:17749118:17752716:-1 gene:AT5G44100 transcript:AT5G44100.1 description:casein kinase I-like 7 // chr5 // 100 // 100 // 9 // 9 // 0 /// AY943846 // GenBank // Arabidopsis thaliana casein kinase 1-like protein 7 (CKL7) mRNA, complete cds. // chr5 // 100 // 67 // 6 // 6 // 0 /// At5g44100 // The Institute for Genomic Research // 68418.t05025 casein kinase, putative similar to dual specificity kinase 1 gi|1216484|gb|AAB47968 // chr5 // 100 // 100 // 9 // 9 // 0</t>
  </si>
  <si>
    <t>AT5G44100</t>
  </si>
  <si>
    <t>NM_123795 // RefSeq // Arabidopsis thaliana putative E3 ubiquitin-protein ligase RING1a (RING1A) mRNA, complete cds. // chr5 // 100 // 91 // 21 // 21 // 0 /// NM_001161288 // RefSeq // Arabidopsis thaliana putative E3 ubiquitin-protein ligase RING1a (RING1A) mRNA, complete cds. // chr5 // 100 // 91 // 21 // 21 // 0 /// AT5G44280.1 // ENSEMBL // cdna:known chromosome:TAIR10:5:17835849:17839254:-1 gene:AT5G44280 transcript:AT5G44280.1 description:RING 1A // chr5 // 100 // 91 // 21 // 21 // 0 /// AT5G44280.2 // ENSEMBL // cdna:known chromosome:TAIR10:5:17835849:17839254:-1 gene:AT5G44280 transcript:AT5G44280.2 description:RING 1A // chr5 // 100 // 91 // 21 // 21 // 0 /// At5g44280 // The Institute for Genomic Research // 68418.t05047 zinc finger (C3HC4-type RING finger) family protein contains similarity to polycomb-M33 interacting protein Ring1B [Mus musculus] GI:2239142; contains Pfam profile PF00097: Zinc finger, C3HC4 type (RING finger) // chr5 // 100 // 100 // 23 // 23 // 0</t>
  </si>
  <si>
    <t>AT5G44280</t>
  </si>
  <si>
    <t>NM_123808 // RefSeq // Arabidopsis thaliana FAD-binding and BBE domain-containing protein (AT5G44410) mRNA, complete cds. // chr5 // 100 // 100 // 21 // 21 // 0 /// AT5G44410.1 // ENSEMBL // cdna:known chromosome:TAIR10:5:17891222:17892978:-1 gene:AT5G44410 transcript:AT5G44410.1 description:FAD-binding Berberine family protein // chr5 // 100 // 100 // 21 // 21 // 0 /// At5g44410 // The Institute for Genomic Research // 68418.t05063 FAD-binding domain-containing protein similar to SP|P30986 reticuline oxidase precursor (Berberine-bridge-forming enzyme) (BBE) (Tetrahydroprotoberberine synthase) [Eschscholzia californica]; contains PF01565 FAD binding domain // chr5 // 100 // 57 // 12 // 12 // 0</t>
  </si>
  <si>
    <t>AT5G44410</t>
  </si>
  <si>
    <t>NM_123885 // RefSeq // Arabidopsis thaliana CbbY protein-like protein (AT5G45170) mRNA, complete cds. // chr5 // 100 // 100 // 22 // 22 // 0 /// AT5G45170.1 // ENSEMBL // cdna:known chromosome:TAIR10:5:18270344:18273187:-1 gene:AT5G45170 transcript:AT5G45170.1 description:Haloacid dehalogenase-like hydrolase (HAD) superfamily protein // chr5 // 100 // 100 // 22 // 22 // 0 /// AK222127 // GenBank // Arabidopsis thaliana mRNA for putative protein, complete cds, clone: RAFL22-94-G16. // chr5 // 100 // 95 // 21 // 21 // 0 /// At5g45170 // The Institute for Genomic Research // 68418.t05163 CbbY protein-related low similarity to SP|P40119 CbbY protein, chromosomal {Alcaligenes eutrophus} // chr5 // 100 // 95 // 21 // 21 // 0</t>
  </si>
  <si>
    <t>AT5G45170</t>
  </si>
  <si>
    <t>NM_123893 // RefSeq // Arabidopsis thaliana TIR-NBS-LRR class disease resistance protein (RPS4) mRNA, complete cds. // chr5 // 100 // 100 // 18 // 18 // 0 /// AT5G45250.1 // ENSEMBL // cdna:known chromosome:TAIR10:5:18321914:18326022:-1 gene:AT5G45250 transcript:AT5G45250.1 description:Disease resistance protein (TIR-NBS-LRR class) family // chr5 // 100 // 100 // 18 // 18 // 0 /// At5g45250 // The Institute for Genomic Research // 68418.t05171 disease resistance protein (TIR-NBS-LRR class), putative (RPS4) domain signature TIR-NBS-LRR exists, suggestive of a disease resistance protein. Identical to RPS4 (GI:11357255). False intron created at intron 2 to escape a frameshift in the BAC sequence. // chr5 // 100 // 100 // 18 // 18 // 0</t>
  </si>
  <si>
    <t>AT5G45250</t>
  </si>
  <si>
    <t>NM_123910 // RefSeq // Arabidopsis thaliana duplicated SANT DNA-binding domain-containing protein (AT5G45420) mRNA, complete cds. // chr5 // 100 // 100 // 25 // 25 // 0 /// AT5G45420.1 // ENSEMBL // cdna:known chromosome:TAIR10:5:18404069:18406606:-1 gene:AT5G45420 transcript:AT5G45420.1 description:Duplicated homeodomain-like superfamily protein // chr5 // 100 // 100 // 25 // 25 // 0 /// AF367345 // GenBank // Arabidopsis thaliana AT5g45420/MFC19_9 mRNA, complete cds. // chr5 // 100 // 100 // 25 // 25 // 0 /// At5g45420 // The Institute for Genomic Research // 68418.t05193 myb family transcription factor contains Pfam profile: PF00249 Myb DNA binding domain // chr5 // 100 // 100 // 25 // 25 // 0</t>
  </si>
  <si>
    <t>AT5G45420</t>
  </si>
  <si>
    <t>NM_123926 // RefSeq // Arabidopsis thaliana transcription factor (AT5G45580) mRNA, complete cds. // chr5 // 100 // 100 // 21 // 21 // 0 /// AT5G45580.1 // ENSEMBL // cdna:known chromosome:TAIR10:5:18481092:18482643:-1 gene:AT5G45580 transcript:AT5G45580.1 description:Homeodomain-like superfamily protein // chr5 // 100 // 100 // 21 // 21 // 0 /// At5g45580 // The Institute for Genomic Research // 68418.t05212 myb family transcription factor contains Pfam profile: PF00249 myb-like DNA-binding domain // chr5 // 100 // 100 // 21 // 21 // 0</t>
  </si>
  <si>
    <t>AT5G45580</t>
  </si>
  <si>
    <t>NM_001203547 // RefSeq // Arabidopsis thaliana AAA-type ATPase family protein (AT5G45720) mRNA, complete cds. // chr5 // 100 // 100 // 26 // 26 // 0 /// AT5G45720.2 // ENSEMBL // cdna:known chromosome:TAIR10:5:18542973:18547205:-1 gene:AT5G45720 transcript:AT5G45720.2 description:AAA-type ATPase family protein // chr5 // 100 // 100 // 26 // 26 // 0 /// NM_123939 // RefSeq // Arabidopsis thaliana AAA-type ATPase family protein (AT5G45720) mRNA, complete cds. // chr5 // 100 // 81 // 21 // 21 // 0 /// AT5G45720.1 // ENSEMBL // cdna:known chromosome:TAIR10:5:18543193:18547129:-1 gene:AT5G45720 transcript:AT5G45720.1 description:AAA-type ATPase family protein // chr5 // 100 // 81 // 21 // 21 // 0 /// At5g45720 // The Institute for Genomic Research // 68418.t05230 hypothetical protein // chr5 // 100 // 42 // 11 // 11 // 0</t>
  </si>
  <si>
    <t>AT5G45720</t>
  </si>
  <si>
    <t>NM_123946 // RefSeq // Arabidopsis thaliana putative LRR receptor-like serine/threonine-protein kinase (AT5G45780) mRNA, complete cds. // chr5 // 100 // 100 // 26 // 26 // 0 /// AT5G45780.1 // ENSEMBL // cdna:known chromosome:TAIR10:5:18566812:18569625:-1 gene:AT5G45780 transcript:AT5G45780.1 description:Leucine-rich repeat protein kinase family protein // chr5 // 100 // 100 // 26 // 26 // 0 /// At5g45780 // The Institute for Genomic Research // 68418.t05237 leucine-rich repeat transmembrane protein kinase, putative // chr5 // 100 // 92 // 24 // 24 // 0</t>
  </si>
  <si>
    <t>AT5G45780</t>
  </si>
  <si>
    <t>NM_124206 // RefSeq // Arabidopsis thaliana uncharacterized protein (AT5G48310) mRNA, complete cds. // chr5 // 100 // 95 // 38 // 38 // 0 /// NM_001203560 // RefSeq // Arabidopsis thaliana uncharacterized protein (AT5G48310) mRNA, complete cds. // chr5 // 100 // 95 // 38 // 38 // 0 /// AT5G48310.2 // ENSEMBL // cdna:known chromosome:TAIR10:5:19574780:19580391:-1 gene:AT5G48310 transcript:AT5G48310.2 description:unknown protein\x3b BEST Arabidopsis thaliana protein match is\x3a unknown protein (TAIR\x3aAT4G24610.1)\x3b Has 1807 Blast hits to 1807 proteins in 277 species\x3a Archae - 0\x3b Bacteria - 0\x3b Metazoa - 736\x3b Fungi - 347\x3b Plants - 385\x3b Viruses - 0\x3b Other Eukaryotes - /.../source\x3a NCBI BLink). // chr5 // 100 // 95 // 38 // 38 // 0 /// AT5G48310.1 // ENSEMBL // cdna:known chromosome:TAIR10:5:19574859:19580362:-1 gene:AT5G48310 transcript:AT5G48310.1 description:unknown protein\x3b BEST Arabidopsis thaliana protein match is\x3a unknown protein (TAIR\x3aAT4G24610.1)\x3b Has 1807 Blast hits to 1807 proteins in 277 species\x3a Archae - 0\x3b Bacteria - 0\x3b Metazoa - 736\x3b Fungi - 347\x3b Plants - 385\x3b Viruses - 0\x3b Other Eukaryotes - /.../source\x3a NCBI BLink). // chr5 // 100 // 95 // 38 // 38 // 0 /// At5g48310 // The Institute for Genomic Research // 68418.t05543 expressed protein // chr5 // 100 // 90 // 36 // 36 // 0</t>
  </si>
  <si>
    <t>AT5G48310; AT4G24610</t>
  </si>
  <si>
    <t>AT5G48412.1 // ENSEMBL // cdna:known chromosome:TAIR10:5:19623516:19624232:-1 gene:AT5G48412 transcript:AT5G48412.1 description: // chr5 // 100 // 100 // 16 // 16 // 0</t>
  </si>
  <si>
    <t>AT5G48412</t>
  </si>
  <si>
    <t>NM_124224 // RefSeq // Arabidopsis thaliana bifunctional inhibitor/lipid-transfer protein/seed storage 2S albumin-like protein (DIR1) mRNA, complete cds. // chr5 // 100 // 100 // 25 // 25 // 0 /// AT5G48485.1 // ENSEMBL // cdna:known chromosome:TAIR10:5:19646232:19646802:-1 gene:AT5G48485 transcript:AT5G48485.1 description:Bifunctional inhibitor/lipid-transfer protein/seed storage 2S albumin superfamily protein // chr5 // 100 // 100 // 25 // 25 // 0 /// AY062857 // GenBank // Arabidopsis thaliana Unknown protein mRNA, complete cds. // chr5 // 100 // 64 // 16 // 16 // 0 /// At5g48485 // The Institute for Genomic Research // 68418.t05567 protease inhibitor/seed storage/lipid transfer protein (LTP) family protein contains Pfam protease inhibitor/seed storage/LTP family domain PF00234 // chr5 // 100 // 100 // 25 // 25 // 0</t>
  </si>
  <si>
    <t>NM_124367 // RefSeq // Arabidopsis thaliana chloride channel protein CLC-c (CLC-C) mRNA, complete cds. // chr5 // 100 // 100 // 20 // 20 // 0 /// AT5G49890.1 // ENSEMBL // cdna:known chromosome:TAIR10:5:20288119:20292350:-1 gene:AT5G49890 transcript:AT5G49890.1 description:chloride channel C // chr5 // 100 // 100 // 20 // 20 // 0 /// AY120754 // GenBank // Arabidopsis thaliana chloride channel (At5g49890) mRNA, complete cds. // chr5 // 95 // 100 // 19 // 20 // 0 /// At5g49890 // The Institute for Genomic Research // 68418.t05739 chloride channel protein (CLC-c) identical to gi:1742956 // chr5 // 100 // 100 // 20 // 20 // 0</t>
  </si>
  <si>
    <t>AT5G49890</t>
  </si>
  <si>
    <t>NM_124424 // RefSeq // Arabidopsis thaliana peptide-O-fucosyltransferase (AT5G50420) mRNA, complete cds. // chr5 // 100 // 100 // 17 // 17 // 0 /// AT5G50420.1 // ENSEMBL // cdna:known chromosome:TAIR10:5:20530206:20532856:-1 gene:AT5G50420 transcript:AT5G50420.1 description:O-fucosyltransferase family protein // chr5 // 100 // 100 // 17 // 17 // 0 /// BT030356 // GenBank // Arabidopsis thaliana At5g50420 mRNA, complete cds. // chr5 // 100 // 53 // 9 // 9 // 0 /// At5g50420 // The Institute for Genomic Research // 68418.t05800 expressed protein strong similarity to unknown protein (gb|AAD50008.1) // chr5 // 100 // 100 // 17 // 17 // 0</t>
  </si>
  <si>
    <t>AT5G50420</t>
  </si>
  <si>
    <t>NM_124426 // RefSeq // Arabidopsis thaliana membrin 12 (MEMB12) mRNA, complete cds. // chr5 // 100 // 100 // 20 // 20 // 0 /// AT5G50440.1 // ENSEMBL // cdna:known chromosome:TAIR10:5:20537525:20538943:-1 gene:AT5G50440 transcript:AT5G50440.1 description:membrin 12 // chr5 // 100 // 100 // 20 // 20 // 0 /// AK117546 // GenBank // Arabidopsis thaliana At5g50440 mRNA for putative golgi SNARE protein, complete cds, clone: RAFL17-19-L15. // chr5 // 100 // 95 // 19 // 19 // 0 /// At5g50440 // The Institute for Genomic Research // 68418.t05802 Golgi SNARE protein membrin 12 (MEMB12) identical to Membrin 12 (AtMEMB12) (Golgi SNAP receptor complex member 2-2) (GI:27805575)(SP:Q9FK28) {Arabidopsis thaliana}; similar to Probable 27 kDa Golgi SNARE protein (Golgi SNAP receptor complex member 2) (SP:Q9SJL6) [Arabidopsis thaliana] // chr5 // 100 // 95 // 19 // 19 // 0</t>
  </si>
  <si>
    <t>AT5G50440</t>
  </si>
  <si>
    <t>NM_124534 // RefSeq // Arabidopsis thaliana protein EXORDIUM like 3 (EXL3) mRNA, complete cds. // chr5 // 100 // 100 // 24 // 24 // 0 /// AT5G51550.1 // ENSEMBL // cdna:known chromosome:TAIR10:5:20939494:20940895:-1 gene:AT5G51550 transcript:AT5G51550.1 description:EXORDIUM like 3 // chr5 // 100 // 100 // 24 // 24 // 0 /// AF428325 // GenBank // Arabidopsis thaliana AT5g51550/K17N15_10 mRNA, complete cds. // chr5 // 100 // 67 // 16 // 16 // 0 /// At5g51550 // The Institute for Genomic Research // 68418.t05937 phosphate-responsive 1 family protein similar to phi-1 (phosphate-induced gene) [Nicotiana tabacum] GI:3759184; contains Pfam profile PF04674: Phosphate-induced protein 1 conserved region // chr5 // 100 // 100 // 24 // 24 // 0</t>
  </si>
  <si>
    <t>NM_124543 // RefSeq // Arabidopsis thaliana uncharacterized protein (YLS7) mRNA, complete cds. // chr5 // 100 // 100 // 18 // 18 // 0 /// AT5G51640.1 // ENSEMBL // cdna:known chromosome:TAIR10:5:20975180:20977625:-1 gene:AT5G51640 transcript:AT5G51640.1 description:Plant protein of unknown function (DUF828) // chr5 // 100 // 100 // 18 // 18 // 0 /// AY080801 // GenBank // Arabidopsis thaliana unknown protein (At5g51640) mRNA, complete cds. // chr5 // 100 // 100 // 18 // 18 // 0 /// At5g51640 // The Institute for Genomic Research // 68418.t05946 leaf senescence protein-related (YLS7 ) annotation temporarily based on supporting cDNA gi|13122291|dbj|AB047810.1|; identical to cDNA YLS7 leaf-senescence-related protein GI:13122291 // chr5 // 100 // 100 // 18 // 18 // 0</t>
  </si>
  <si>
    <t>AT5G51640</t>
  </si>
  <si>
    <t>NM_124617 // RefSeq // Arabidopsis thaliana vascular-related NAC-domain 6 protein (AT5G52380) mRNA, complete cds. // chr5 // 100 // 100 // 24 // 24 // 0 /// AT5G52380.1 // ENSEMBL // cdna:known chromosome:TAIR10:5:21261353:21263151:-1 gene:AT5G52380 transcript:AT5G52380.1 description:VASCULAR-RELATED NAC-DOMAIN 6 // chr5 // 100 // 100 // 24 // 24 // 0 /// BT025034 // GenBank // Arabidopsis thaliana At5g52380 mRNA, complete cds. // chr5 // 100 // 71 // 17 // 17 // 0 /// At5g52380 // The Institute for Genomic Research // 68418.t06035 zinc knuckle (CCHC-type) family protein contains Pfam domain, PF00098: Zinc knuckle // chr5 // 100 // 96 // 23 // 23 // 0</t>
  </si>
  <si>
    <t>AT5G52380</t>
  </si>
  <si>
    <t>NM_124624 // RefSeq // Arabidopsis thaliana mate efflux domain-containing protein (AT5G52450) mRNA, complete cds. // chr5 // 100 // 100 // 17 // 17 // 0 /// AT5G52450.1 // ENSEMBL // cdna:known chromosome:TAIR10:5:21288898:21291862:-1 gene:AT5G52450 transcript:AT5G52450.1 description:MATE efflux family protein // chr5 // 100 // 100 // 17 // 17 // 0 /// AY046054 // GenBank // Arabidopsis thaliana unknown protein (At5g52450) mRNA, complete cds. // chr5 // 100 // 100 // 17 // 17 // 0 /// At5g52450 // The Institute for Genomic Research // 68418.t06043 MATE efflux protein-related strong similarity to unknown protein (pir||T02324); contains Pfam profile PF01554 Uncharacterized membrane protein family // chr5 // 100 // 100 // 17 // 17 // 0</t>
  </si>
  <si>
    <t>AT5G52450</t>
  </si>
  <si>
    <t>AT5G52980.1 // ENSEMBL // cdna:known chromosome:TAIR10:5:21482160:21483722:-1 gene:AT5G52980 transcript:AT5G52980.1 description:CONTAINS InterPro DOMAIN/s\x3a ATPase, vacuolar ER assembly factor, Vma12 (InterPro\x3aIPR021013)\x3b Has 1807 Blast hits to 1807 proteins in 277 species\x3a Archae - 0\x3b Bacteria - 0\x3b Metazoa - 736\x3b Fungi - 347\x3b Plants - 385\x3b Viruses - 0\x3b Other Eukaryotes - 339 /.../ce\x3a NCBI BLink). // chr5 // 100 // 100 // 28 // 28 // 0 /// NM_124677 // RefSeq // Arabidopsis thaliana uncharacterized protein (AT5G52980) mRNA, complete cds. // chr5 // 100 // 100 // 28 // 28 // 0 /// BT012520 // GenBank // Arabidopsis thaliana At5g52980 gene, complete cds. // chr5 // 100 // 75 // 21 // 21 // 0 /// At5g52980 // The Institute for Genomic Research // 68418.t06112 expressed protein // chr5 // 100 // 82 // 23 // 23 // 0</t>
  </si>
  <si>
    <t>AT5G52980</t>
  </si>
  <si>
    <t>NM_124711 // RefSeq // Arabidopsis thaliana putative inactive receptor kinase (AT5G53320) mRNA, complete cds. // chr5 // 100 // 100 // 23 // 23 // 0 /// AT5G53320.1 // ENSEMBL // cdna:known chromosome:TAIR10:5:21636241:21638398:-1 gene:AT5G53320 transcript:AT5G53320.1 description:Leucine-rich repeat protein kinase family protein // chr5 // 100 // 100 // 23 // 23 // 0 /// NM_124710 // RefSeq // Arabidopsis thaliana myosin heavy chain-related protein (AT5G53310) mRNA, complete cds. // chr5 // 100 // 17 // 4 // 4 // 0 /// AT5G53310.1 // ENSEMBL // cdna:known chromosome:TAIR10:5:21634581:21636355:1 gene:AT5G53310 transcript:AT5G53310.1 description:myosin heavy chain-related // chr5 // 100 // 17 // 4 // 4 // 0 /// BT033097 // GenBank // Arabidopsis thaliana unknown protein (At5g53320) mRNA, complete cds. // chr5 // 100 // 57 // 13 // 13 // 0 /// AF361603 // GenBank // Arabidopsis thaliana AT5g53310/K19E1_11 mRNA, complete cds. // chr5 // 100 // 13 // 3 // 3 // 0 /// At5g53320 // The Institute for Genomic Research // 68418.t06154 leucine-rich repeat transmembrane protein kinase, putative // chr5 // 100 // 91 // 21 // 21 // 0</t>
  </si>
  <si>
    <t>AT5G53320; AT5G53310</t>
  </si>
  <si>
    <t>NM_124738 // RefSeq // Arabidopsis thaliana aldo/keto reductase family protein (AT5G53580) mRNA, complete cds. // chr5 // 100 // 100 // 25 // 25 // 0 /// AT5G53580.1 // ENSEMBL // cdna:known chromosome:TAIR10:5:21765054:21767000:-1 gene:AT5G53580 transcript:AT5G53580.1 description:NAD(P)-linked oxidoreductase superfamily protein // chr5 // 100 // 100 // 25 // 25 // 0 /// AK221481 // GenBank // Arabidopsis thaliana mRNA for aldo/keto reductase-like protein, complete cds, clone: RAFL07-43-L22. // chr5 // 100 // 88 // 22 // 22 // 0 /// At5g53580 // The Institute for Genomic Research // 68418.t06182 aldo/keto reductase family protein contains Pfam profile PF00248: oxidoreductase, aldo/keto reductase family // chr5 // 100 // 92 // 23 // 23 // 0</t>
  </si>
  <si>
    <t>AT5G53580</t>
  </si>
  <si>
    <t>NM_180860 // RefSeq // Arabidopsis thaliana formin-like protein 5 (Fh5) mRNA, complete cds. // chr5 // 100 // 100 // 27 // 27 // 0 /// AT5G54650.1 // ENSEMBL // cdna:known chromosome:TAIR10:5:22197629:22202110:-1 gene:AT5G54650 transcript:AT5G54650.1 description:formin homology5 // chr5 // 100 // 100 // 27 // 27 // 0 /// NM_124846 // RefSeq // Arabidopsis thaliana formin-like protein 5 (Fh5) mRNA, complete cds. // chr5 // 100 // 81 // 22 // 22 // 0 /// AT5G54650.2 // ENSEMBL // cdna:known chromosome:TAIR10:5:22197629:22202023:-1 gene:AT5G54650 transcript:AT5G54650.2 description:formin homology5 // chr5 // 100 // 81 // 22 // 22 // 0 /// At5g54650 // The Institute for Genomic Research // 68418.t06317 formin homology 2 domain-containing protein / FH2 domain-containing protein contains formin homology 2 domain, Pfam:PF02181 // chr5 // 100 // 100 // 27 // 27 // 0</t>
  </si>
  <si>
    <t>AT5G54650</t>
  </si>
  <si>
    <t>NM_124911 // RefSeq // Arabidopsis thaliana ATPase, V0 complex, subunit E (AT5G55290) mRNA, complete cds. // chr5 // 100 // 81 // 17 // 17 // 0 /// NM_001161309 // RefSeq // Arabidopsis thaliana ATPase, V0 complex, subunit E (AT5G55290) mRNA, complete cds. // chr5 // 100 // 81 // 17 // 17 // 0 /// AT5G55290.1 // ENSEMBL // cdna:known chromosome:TAIR10:5:22422887:22424268:-1 gene:AT5G55290 transcript:AT5G55290.1 description:ATPase, V0 complex, subunit E // chr5 // 100 // 81 // 17 // 17 // 0 /// AT5G55290.2 // ENSEMBL // cdna:known chromosome:TAIR10:5:22422887:22424317:-1 gene:AT5G55290 transcript:AT5G55290.2 description:ATPase, V0 complex, subunit E // chr5 // 100 // 81 // 17 // 17 // 0 /// AF372884 // GenBank // Arabidopsis thaliana AT5g55290/MCO15_24 mRNA, complete cds. // chr5 // 94 // 81 // 16 // 17 // 0 /// At5g55290 // The Institute for Genomic Research // 68418.t06396 ATP synthase subunit H family protein contains weak similarity to Vacuolar ATP synthase subunit H (EC 3.6.3.14) (V-ATPase H subunit) (Vacuolar proton pump H subunit) (V-ATPase M9.2 subunit) (V-ATPase 9.2 kDa membrane accessory protein) (Swiss-Prot:P81103) [Bos taurus]; contains Pfam profile PF05493: ATP synthase subunit H // chr5 // 100 // 19 // 4 // 4 // 0</t>
  </si>
  <si>
    <t>AT5G55290</t>
  </si>
  <si>
    <t>NM_124931 // RefSeq // Arabidopsis thaliana gamete expressed protein 1 (GEX1) mRNA, complete cds. // chr5 // 100 // 100 // 27 // 27 // 0 /// AT5G55490.1 // ENSEMBL // cdna:known chromosome:TAIR10:5:22478712:22481148:-1 gene:AT5G55490 transcript:AT5G55490.1 description:gamete expressed protein 1 // chr5 // 100 // 100 // 27 // 27 // 0 /// AK175610 // GenBank // Arabidopsis thaliana mRNA for putative protein, complete cds, clone: RAFL22-08-P12. // chr5 // 100 // 100 // 27 // 27 // 0 /// At5g55490 // The Institute for Genomic Research // 68418.t06417 expressed protein // chr5 // 100 // 70 // 19 // 19 // 0</t>
  </si>
  <si>
    <t>NM_125008 // RefSeq // Arabidopsis thaliana protein hapless 8 (HAP8) mRNA, complete cds. // chr5 // 100 // 100 // 18 // 18 // 0 /// AT5G56250.1 // ENSEMBL // cdna:known chromosome:TAIR10:5:22768577:22772896:-1 gene:AT5G56250 transcript:AT5G56250.1 description:hapless 8 // chr5 // 100 // 100 // 18 // 18 // 0 /// NM_203212 // RefSeq // Arabidopsis thaliana protein hapless 8 (HAP8) mRNA, complete cds. // chr5 // 100 // 83 // 15 // 15 // 0 /// AT5G56250.2 // ENSEMBL // cdna:known chromosome:TAIR10:5:22768577:22772892:-1 gene:AT5G56250 transcript:AT5G56250.2 description:hapless 8 // chr5 // 100 // 83 // 15 // 15 // 0 /// AY074372 // GenBank // Arabidopsis thaliana unknown protein (At5g56250) mRNA, complete cds. // chr5 // 100 // 100 // 18 // 18 // 0 /// At5g56250 // The Institute for Genomic Research // 68418.t06514 expressed protein // chr5 // 100 // 100 // 18 // 18 // 0</t>
  </si>
  <si>
    <t>AT5G56250</t>
  </si>
  <si>
    <t>AT5G56850.1 // ENSEMBL // cdna:known chromosome:TAIR10:5:22985193:22988013:-1 gene:AT5G56850 transcript:AT5G56850.1 description:unknown protein\x3b EXPRESSED IN\x3a 21 plant structures\x3b EXPRESSED DURING\x3a 13 growth stages\x3b Has 35333 Blast hits to 34131 proteins in 2444 species\x3a Archae - 798\x3b Bacteria - 22429\x3b Metazoa - 974\x3b Fungi - 991\x3b Plants - 531\x3b Viruses - 0\x3b Other Eukaryotes - /.../(source\x3a NCBI BLink). // chr5 // 100 // 100 // 32 // 32 // 0 /// NM_125068 // RefSeq // Arabidopsis thaliana uncharacterized protein (AT5G56850) mRNA, complete cds. // chr5 // 100 // 100 // 32 // 32 // 0 /// AT5G56850.2 // ENSEMBL // cdna:known chromosome:TAIR10:5:22985193:22987029:-1 gene:AT5G56850 transcript:AT5G56850.2 description:unknown protein\x3b EXPRESSED IN\x3a 21 plant structures\x3b EXPRESSED DURING\x3a 13 growth stages\x3b Has 35333 Blast hits to 34131 proteins in 2444 species\x3a Archae - 798\x3b Bacteria - 22429\x3b Metazoa - 974\x3b Fungi - 991\x3b Plants - 531\x3b Viruses - 0\x3b Other Eukaryotes - /.../(source\x3a NCBI BLink). // chr5 // 100 // 44 // 14 // 14 // 0 /// NM_203215 // RefSeq // Arabidopsis thaliana uncharacterized protein (AT5G56850) mRNA, complete cds. // chr5 // 100 // 44 // 14 // 14 // 0 /// BT030027 // GenBank // Arabidopsis thaliana At5g56850 mRNA, complete cds. // chr5 // 100 // 34 // 11 // 11 // 0 /// At5g56850 // The Institute for Genomic Research // 68418.t06585 expressed protein // chr5 // 100 // 100 // 32 // 32 // 0</t>
  </si>
  <si>
    <t>AT5G56850</t>
  </si>
  <si>
    <t>NM_148141 // RefSeq // Arabidopsis thaliana protein kinase family protein (AT5G56890) mRNA, complete cds. // chr5 // 100 // 100 // 30 // 30 // 0 /// AT5G56890.1 // ENSEMBL // cdna:known chromosome:TAIR10:5:23010523:23015671:-1 gene:AT5G56890 transcript:AT5G56890.1 description:Protein kinase superfamily protein // chr5 // 100 // 100 // 30 // 30 // 0 /// At5g56890 // The Institute for Genomic Research // 68418.t06590 protein kinase family protein contains protein kinase domain, Pfam:PF00069 // chr5 // 100 // 100 // 30 // 30 // 0</t>
  </si>
  <si>
    <t>AT5G56890</t>
  </si>
  <si>
    <t>AT5G56980.1 // ENSEMBL // cdna:known chromosome:TAIR10:5:23056080:23057742:-1 gene:AT5G56980 transcript:AT5G56980.1 description:unknown protein\x3b FUNCTIONS IN\x3a molecular_function unknown\x3b INVOLVED IN\x3a biological_process unknown\x3b LOCATED IN\x3a endomembrane system\x3b EXPRESSED IN\x3a 18 plant structures\x3b EXPRESSED DURING\x3a 12 growth stages\x3b BEST Arabidopsis thaliana protein match is\x3a u /.../ protein (TAIR\x3aAT4G26130.1)\x3b Has 30201 Blast hits to 17322 proteins in 780 species\x3a Archae - 12\x3b Bacteria - 1396\x3b Metazoa - 17338\x3b Fungi - 3422\x3b Plants - 5037\x3b Viruses - 0\x3b Other Eukaryotes - 2996 (source\x3a NCBI BLink). // chr5 // 100 // 100 // 24 // 24 // 0 /// NM_125080 // RefSeq // Arabidopsis thaliana uncharacterized protein (AT5G56980) mRNA, complete cds. // chr5 // 100 // 100 // 24 // 24 // 0 /// At5g56980 // The Institute for Genomic Research // 68418.t06601 expressed protein non-consensus CG donor splice site at exon 1, GA donor splice site at exon 3 // chr5 // 100 // 100 // 24 // 24 // 0</t>
  </si>
  <si>
    <t>AT5G56980; AT4G26130</t>
  </si>
  <si>
    <t>NM_125086 // RefSeq // Arabidopsis thaliana Lactoylglutathione lyase / glyoxalase I family protein (AT5G57040) mRNA, complete cds. // chr5 // 100 // 100 // 28 // 28 // 0 /// AT5G57040.1 // ENSEMBL // cdna:known chromosome:TAIR10:5:23083898:23085246:-1 gene:AT5G57040 transcript:AT5G57040.1 description:Lactoylglutathione lyase / glyoxalase I family protein // chr5 // 100 // 100 // 28 // 28 // 0 /// NM_148143 // RefSeq // Arabidopsis thaliana U-box domain-containing protein kinase family protein (AT5G57035) mRNA, complete cds. // chr5 // 100 // 11 // 3 // 3 // 0 /// AT5G57035.1 // ENSEMBL // cdna:known chromosome:TAIR10:5:23080661:23083988:1 gene:AT5G57035 transcript:AT5G57035.1 description:U-box domain-containing protein kinase family protein // chr5 // 100 // 11 // 3 // 3 // 0 /// BT024587 // GenBank // Arabidopsis thaliana At5g57040 mRNA, complete cds. // chr5 // 100 // 64 // 18 // 18 // 0 /// At5g57040 // The Institute for Genomic Research // 68418.t06609 lactoylglutathione lyase family protein / glyoxalase I family protein contains Pfam PF00903: glyoxalase family protein // chr5 // 100 // 96 // 27 // 27 // 0 /// At5g57035 // The Institute for Genomic Research // 68418.t06608 protein kinase family protein contains Pfam profile: PF00069 Eukaryotic protein kinase domain // chr5 // 100 // 7 // 2 // 2 // 0</t>
  </si>
  <si>
    <t>AT5G57040; AT5G57035</t>
  </si>
  <si>
    <t>NM_001085293 // RefSeq // Arabidopsis thaliana protein kinase-like protein (AT5G57670) mRNA, complete cds. // chr5 // 100 // 100 // 27 // 27 // 0 /// AT5G57670.2 // ENSEMBL // cdna:known chromosome:TAIR10:5:23360400:23363757:-1 gene:AT5G57670 transcript:AT5G57670.2 description:Protein kinase superfamily protein // chr5 // 100 // 100 // 27 // 27 // 0 /// BT015759 // GenBank // Arabidopsis thaliana At5g57670 mRNA, complete cds. // chr5 // 100 // 93 // 25 // 25 // 0 /// At5g57670 // The Institute for Genomic Research // 68418.t06685 protein kinase family protein contains protein kinase domain, Pfam:PF00069 // chr5 // 100 // 56 // 15 // 15 // 0 /// At5g57680 // The Institute for Genomic Research // 68418.t06687 expressed protein // chr5 // 100 // 30 // 8 // 8 // 0</t>
  </si>
  <si>
    <t>AT5G57670; AT5G57680</t>
  </si>
  <si>
    <t>NM_125175 // RefSeq // Arabidopsis thaliana F-box protein SKIP1 (SKIP1) mRNA, complete cds. // chr5 // 100 // 100 // 24 // 24 // 0 /// AT5G57900.1 // ENSEMBL // cdna:known chromosome:TAIR10:5:23449711:23450933:-1 gene:AT5G57900 transcript:AT5G57900.1 description:SKP1 interacting partner 1 // chr5 // 100 // 100 // 24 // 24 // 0 /// AF263377 // GenBank // Arabidopsis thaliana SKP1 interacting partner 1 (SKIP1) mRNA, complete cds. // chr5 // 100 // 100 // 24 // 24 // 0 /// At5g57900 // The Institute for Genomic Research // 68418.t06717 SKP1/ASK1 interacting partner 1 (SKIP1) / SCF (Skp1-cullin-F-box) ubiquitin ligase identical to SKP1 interacting partner 1 GI:10716947 from [Arabidopsis thaliana], PMID:11387208 // chr5 // 100 // 100 // 24 // 24 // 0</t>
  </si>
  <si>
    <t>AT5G57900</t>
  </si>
  <si>
    <t>NM_001203639 // RefSeq // Arabidopsis thaliana Subtilase family protein (AT5G59130) mRNA, complete cds. // chr5 // 100 // 100 // 16 // 16 // 0 /// AT5G59130.2 // ENSEMBL // cdna:known chromosome:TAIR10:5:23870098:23873720:-1 gene:AT5G59130 transcript:AT5G59130.2 description:Subtilase family protein // chr5 // 100 // 100 // 16 // 16 // 0 /// NM_125303 // RefSeq // Arabidopsis thaliana Subtilase family protein (AT5G59130) mRNA, complete cds. // chr5 // 100 // 81 // 13 // 13 // 0 /// AT5G59130.1 // ENSEMBL // cdna:known chromosome:TAIR10:5:23870147:23873691:-1 gene:AT5G59130 transcript:AT5G59130.1 description:Subtilase family protein // chr5 // 100 // 81 // 13 // 13 // 0 /// At5g59130 // The Institute for Genomic Research // 68418.t06864 subtilase family protein contains similarity to prepro-cucumisin GI:807698 from [Cucumis melo] // chr5 // 100 // 81 // 13 // 13 // 0</t>
  </si>
  <si>
    <t>AT5G59130</t>
  </si>
  <si>
    <t>NM_125325 // RefSeq // Arabidopsis thaliana WUSCHEL-related homeobox 2 (WOX2) mRNA, complete cds. // chr5 // 100 // 100 // 24 // 24 // 0 /// AT5G59340.1 // ENSEMBL // cdna:known chromosome:TAIR10:5:23933404:23934690:-1 gene:AT5G59340 transcript:AT5G59340.1 description:WUSCHEL related homeobox 2 // chr5 // 100 // 100 // 24 // 24 // 0 /// AY251393 // GenBank // Arabidopsis thaliana clone 2 WOX2 protein mRNA, complete cds. // chr5 // 100 // 100 // 24 // 24 // 0 /// At5g59340 // The Institute for Genomic Research // 68418.t06886 homeobox-leucine zipper transcription factor family protein similar to wuschel protein (GI:22087128) [Arabidopsis thaliana] // chr5 // 100 // 88 // 21 // 21 // 0</t>
  </si>
  <si>
    <t>NM_125345 // RefSeq // Arabidopsis thaliana putative 2-oxoglutarate-dependent dioxygenase (AT5G59530) mRNA, complete cds. // chr5 // 100 // 100 // 17 // 17 // 0 /// AT5G59530.1 // ENSEMBL // cdna:known chromosome:TAIR10:5:23994170:23995734:-1 gene:AT5G59530 transcript:AT5G59530.1 description:2-oxoglutarate (2OG) and Fe(II)-dependent oxygenase superfamily protein // chr5 // 100 // 100 // 17 // 17 // 0 /// AK176452 // GenBank // Arabidopsis thaliana mRNA for 1-aminocyclopropane-1-carboxylate oxidase - like protein, complete cds, clone: RAFL24-22-H05. // chr5 // 100 // 82 // 14 // 14 // 0 /// At5g59530 // The Institute for Genomic Research // 68418.t06907 2-oxoglutarate-dependent dioxygenase, putative similar to 2A6 (GI:599622) and tomato ethylene synthesis regulatory protein E8 (SP|P10967); 1-aminocyclopropane-1-carboxylate oxidase kidney bean, PIR:T10818 // chr5 // 100 // 100 // 17 // 17 // 0</t>
  </si>
  <si>
    <t>AT5G59530</t>
  </si>
  <si>
    <t>NM_125372 // RefSeq // Arabidopsis thaliana methyl-CPG-binding domain 7 protein (MBD7) mRNA, complete cds. // chr5 // 100 // 100 // 32 // 32 // 0 /// AT5G59800.1 // ENSEMBL // cdna:known chromosome:TAIR10:5:24094474:24096532:-1 gene:AT5G59800 transcript:AT5G59800.1 description:methyl-CPG-binding domain 7 // chr5 // 100 // 100 // 32 // 32 // 0 /// BT014975 // GenBank // Arabidopsis thaliana At5g59800 gene, complete cds. // chr5 // 100 // 78 // 25 // 25 // 0 /// At5g59800 // The Institute for Genomic Research // 68418.t06941 methyl-CpG-binding domain-containing protein contains Pfam profile PF01429: Methyl-CpG binding domain // chr5 // 100 // 97 // 31 // 31 // 0</t>
  </si>
  <si>
    <t>AT5G59800</t>
  </si>
  <si>
    <t>NM_001203646 // RefSeq // Arabidopsis thaliana two-component response regulator-like APRR3 (PRR3) mRNA, complete cds. // chr5 // 100 // 100 // 23 // 23 // 0 /// AT5G60100.2 // ENSEMBL // cdna:known chromosome:TAIR10:5:24197998:24201364:-1 gene:AT5G60100 transcript:AT5G60100.2 description:pseudo-response regulator 3 // chr5 // 100 // 100 // 23 // 23 // 0 /// NM_125403 // RefSeq // Arabidopsis thaliana two-component response regulator-like APRR3 (PRR3) mRNA, complete cds. // chr5 // 100 // 96 // 22 // 22 // 0 /// NM_001203645 // RefSeq // Arabidopsis thaliana two-component response regulator-like APRR3 (PRR3) mRNA, complete cds. // chr5 // 100 // 96 // 22 // 22 // 0 /// AT5G60100.3 // ENSEMBL // cdna:known chromosome:TAIR10:5:24197998:24201404:-1 gene:AT5G60100 transcript:AT5G60100.3 description:pseudo-response regulator 3 // chr5 // 100 // 96 // 22 // 22 // 0 /// AT5G60100.1 // ENSEMBL // cdna:known chromosome:TAIR10:5:24197999:24201364:-1 gene:AT5G60100 transcript:AT5G60100.1 description:pseudo-response regulator 3 // chr5 // 100 // 96 // 22 // 22 // 0 /// AB046956 // GenBank // Arabidopsis thaliana APRR3 mRNA for pseudo-response regulator 3, complete cds. // chr5 // 100 // 70 // 16 // 16 // 0 /// At5g60100 // The Institute for Genomic Research // 68418.t06974 pseudo-response regulator 3 (APRR3) identical to pseudo-response regulator 3 GI:10281008 from [Arabidopsis thaliana] // chr5 // 100 // 74 // 17 // 17 // 0</t>
  </si>
  <si>
    <t>AT5G60100</t>
  </si>
  <si>
    <t>NM_203239 // RefSeq // Arabidopsis thaliana uncharacterized protein (AT5G60400) mRNA, complete cds. // chr5 // 100 // 76 // 16 // 16 // 0 /// AT5G60400.3 // ENSEMBL // cdna:known chromosome:TAIR10:5:24291140:24291932:-1 gene:AT5G60400 transcript:AT5G60400.3 description:unknown protein\x3b Has 35333 Blast hits to 34131 proteins in 2444 species\x3a Archae - 798\x3b Bacteria - 22429\x3b Metazoa - 974\x3b Fungi - 991\x3b Plants - 531\x3b Viruses - 0\x3b Other Eukaryotes - 9610 (source\x3a NCBI BLink). // chr5 // 100 // 76 // 16 // 16 // 0 /// NM_203238 // RefSeq // Arabidopsis thaliana uncharacterized protein (AT5G60400) mRNA, complete cds. // chr5 // 100 // 57 // 12 // 12 // 0 /// AT5G60400.2 // ENSEMBL // cdna:known chromosome:TAIR10:5:24291140:24292162:-1 gene:AT5G60400 transcript:AT5G60400.2 description:unknown protein\x3b Has 35333 Blast hits to 34131 proteins in 2444 species\x3a Archae - 798\x3b Bacteria - 22429\x3b Metazoa - 974\x3b Fungi - 991\x3b Plants - 531\x3b Viruses - 0\x3b Other Eukaryotes - 9610 (source\x3a NCBI BLink). // chr5 // 100 // 57 // 12 // 12 // 0 /// NM_125433 // RefSeq // Arabidopsis thaliana uncharacterized protein (AT5G60400) mRNA, complete cds. // chr5 // 100 // 33 // 7 // 7 // 0 /// AT5G60400.1 // ENSEMBL // cdna:known chromosome:TAIR10:5:24291140:24291638:-1 gene:AT5G60400 transcript:AT5G60400.1 description:unknown protein\x3b Has 35333 Blast hits to 34131 proteins in 2444 species\x3a Archae - 798\x3b Bacteria - 22429\x3b Metazoa - 974\x3b Fungi - 991\x3b Plants - 531\x3b Viruses - 0\x3b Other Eukaryotes - 9610 (source\x3a NCBI BLink). // chr5 // 100 // 33 // 7 // 7 // 0 /// AY052718 // GenBank // Arabidopsis thaliana AT5g60400/muf9_50 mRNA, complete cds. // chr5 // 100 // 33 // 7 // 7 // 0 /// At5g60400 // The Institute for Genomic Research // 68418.t07012 expressed protein // chr5 // 100 // 100 // 21 // 21 // 0</t>
  </si>
  <si>
    <t>AT5G60400</t>
  </si>
  <si>
    <t>NM_125541 // RefSeq // Arabidopsis thaliana putative leucine-rich repeat receptor-like protein kinase (PXY) mRNA, complete cds. // chr5 // 100 // 100 // 21 // 21 // 0 /// AT5G61480.1 // ENSEMBL // cdna:known chromosome:TAIR10:5:24724541:24727842:-1 gene:AT5G61480 transcript:AT5G61480.1 description:Leucine-rich repeat protein kinase family protein // chr5 // 100 // 100 // 21 // 21 // 0 /// At5g61480 // The Institute for Genomic Research // 68418.t07130 leucine-rich repeat transmembrane protein kinase, putative // chr5 // 100 // 100 // 21 // 21 // 0</t>
  </si>
  <si>
    <t>AT5G61480</t>
  </si>
  <si>
    <t>NM_125545 // RefSeq // Arabidopsis thaliana sugar transport protein 3 (AT5G61520) mRNA, complete cds. // chr5 // 100 // 83 // 19 // 19 // 0 /// AT5G61520.1 // ENSEMBL // cdna:known chromosome:TAIR10:5:24739026:24741273:-1 gene:AT5G61520 transcript:AT5G61520.1 description:Major facilitator superfamily protein // chr5 // 100 // 83 // 19 // 19 // 0 /// NM_001126001 // RefSeq // Arabidopsis thaliana sugar transport protein 3 (AT5G61520) mRNA, complete cds. // chr5 // 100 // 65 // 15 // 15 // 0 /// AT5G61520.2 // ENSEMBL // cdna:known chromosome:TAIR10:5:24739358:24741223:-1 gene:AT5G61520 transcript:AT5G61520.2 description:Major facilitator superfamily protein // chr5 // 100 // 65 // 15 // 15 // 0 /// AK317296 // GenBank // Arabidopsis thaliana AT5G61520 mRNA, complete cds, clone: RAFL21-85-E15. // chr5 // 100 // 52 // 13 // 12 // 0 /// At5g61520 // The Institute for Genomic Research // 68418.t07135 hexose transporter, putative similar to  hexose carrier protein hex6 {Ricinus communis} SP|Q07423; contains Pfam profile PF00083: major facilitator superfamily protein // chr5 // 100 // 100 // 23 // 23 // 0</t>
  </si>
  <si>
    <t>AT5G61520</t>
  </si>
  <si>
    <t>NM_125570 // RefSeq // Arabidopsis thaliana inositol polyphosphate multikinase beta (IPK2BETA) mRNA, complete cds. // chr5 // 100 // 100 // 23 // 23 // 0 /// AT5G61760.1 // ENSEMBL // cdna:known chromosome:TAIR10:5:24813729:24815443:-1 gene:AT5G61760 transcript:AT5G61760.1 description:inositol polyphosphate kinase 2 beta // chr5 // 100 // 100 // 23 // 23 // 0 /// AF412073 // GenBank // Arabidopsis thaliana AT5g61760/mac9_60 mRNA, complete cds. // chr5 // 100 // 87 // 20 // 20 // 0 /// At5g61760 // The Institute for Genomic Research // 68418.t07162 inositol polyphosphate 6-/3-/5-kinase 2b (IPK2b) contains Pfam domain, PF03770: inositol polyphosphate kinase // chr5 // 100 // 96 // 22 // 22 // 0</t>
  </si>
  <si>
    <t>AT5G61760</t>
  </si>
  <si>
    <t>AT5G62140.1 // ENSEMBL // cdna:known chromosome:TAIR10:5:24954506:24955385:-1 gene:AT5G62140 transcript:AT5G62140.1 description:unknown protein\x3b FUNCTIONS IN\x3a molecular_function unknown\x3b INVOLVED IN\x3a biological_process unknown\x3b LOCATED IN\x3a chloroplast\x3b EXPRESSED IN\x3a 19 plant structures\x3b EXPRESSED DURING\x3a 13 growth stages\x3b Has 60 Blast hits to 60 proteins in 24 species\x3a Archa /.../ Bacteria - 14\x3b Metazoa - 0\x3b Fungi - 0\x3b Plants - 45\x3b Viruses - 0\x3b Other Eukaryotes - 1 (source\x3a NCBI BLink). // chr5 // 100 // 100 // 24 // 24 // 0 /// NM_125607 // RefSeq // Arabidopsis thaliana uncharacterized protein (AT5G62140) mRNA, complete cds. // chr5 // 100 // 100 // 24 // 24 // 0 /// BT029994 // GenBank // Arabidopsis thaliana At5g62140 mRNA, complete cds. // chr5 // 100 // 92 // 22 // 22 // 0 /// At5g62140 // The Institute for Genomic Research // 68418.t07201 expressed protein // chr5 // 100 // 100 // 24 // 24 // 0</t>
  </si>
  <si>
    <t>AT5G62140</t>
  </si>
  <si>
    <t>NM_125688 // RefSeq // Arabidopsis thaliana Dof zinc finger protein DOF5.6 (HCA2) mRNA, complete cds. // chr5 // 100 // 100 // 23 // 23 // 0 /// AT5G62940.1 // ENSEMBL // cdna:known chromosome:TAIR10:5:25256919:25258681:-1 gene:AT5G62940 transcript:AT5G62940.1 description:Dof-type zinc finger DNA-binding family protein // chr5 // 100 // 100 // 23 // 23 // 0 /// BT020467 // GenBank // Arabidopsis thaliana At5g62940 gene, complete cds. // chr5 // 100 // 83 // 19 // 19 // 0 /// At5g62940 // The Institute for Genomic Research // 68418.t07290 Dof-type zinc finger domain-containing protein Dof zinc finger protein, Oryza sativa, EMBL:AB028129 // chr5 // 100 // 100 // 23 // 23 // 0</t>
  </si>
  <si>
    <t>AT5G62940</t>
  </si>
  <si>
    <t>NM_125798 // RefSeq // Arabidopsis thaliana protein trichome birefringence-like 14 (TBL14) mRNA, complete cds. // chr5 // 100 // 100 // 20 // 20 // 0 /// AT5G64020.1 // ENSEMBL // cdna:known chromosome:TAIR10:5:25620308:25622573:-1 gene:AT5G64020 transcript:AT5G64020.1 description:TRICHOME BIREFRINGENCE-LIKE 14 // chr5 // 100 // 100 // 20 // 20 // 0 /// BT029767 // GenBank // Arabidopsis thaliana At5g64020 mRNA, complete cds. // chr5 // 100 // 40 // 8 // 8 // 0 /// At5g64020 // The Institute for Genomic Research // 68418.t07417 expressed protein strong similarity to unknown protein (pir||T02538) // chr5 // 100 // 100 // 20 // 20 // 0</t>
  </si>
  <si>
    <t>AT5G64020</t>
  </si>
  <si>
    <t>NM_001037056 // RefSeq // Arabidopsis thaliana photosystem I reaction center subunit N (PSAN) mRNA, complete cds. // chr5 // 100 // 100 // 26 // 26 // 0 /// AT5G64040.2 // ENSEMBL // cdna:known chromosome:TAIR10:5:25628588:25629615:-1 gene:AT5G64040 transcript:AT5G64040.2 description:photosystem I reaction center subunit PSI-N, chloroplast, putative / PSI-N, putative (PSAN) // chr5 // 100 // 100 // 26 // 26 // 0 /// NM_125800 // RefSeq // Arabidopsis thaliana photosystem I reaction center subunit N (PSAN) mRNA, complete cds. // chr5 // 100 // 81 // 21 // 21 // 0 /// AT5G64040.1 // ENSEMBL // cdna:known chromosome:TAIR10:5:25628588:25629517:-1 gene:AT5G64040 transcript:AT5G64040.1 description:photosystem I reaction center subunit PSI-N, chloroplast, putative / PSI-N, putative (PSAN) // chr5 // 100 // 81 // 21 // 21 // 0 /// AY062835 // GenBank // Arabidopsis thaliana photosystem I reaction centre subunit psaN precursor (At5g64040; MHJ24.2) mRNA, complete cds. // chr5 // 100 // 62 // 16 // 16 // 0 /// At5g64040 // The Institute for Genomic Research // 68418.t07419 photosystem I reaction center subunit PSI-N, chloroplast, putative / PSI-N, putative (PSAN) SP:P49107; Plant Physiol. 109 (3), 1126 (1995); similar to SP|P31093 Photosystem I reaction centre subunit N, chloroplast precursor (PSI- N) {Hordeum vulgare} // chr5 // 100 // 81 // 21 // 21 // 0</t>
  </si>
  <si>
    <t>AT5G64040</t>
  </si>
  <si>
    <t>NM_125862 // RefSeq // Arabidopsis thaliana U-box domain-containing protein 27 (CMPG2) mRNA, complete cds. // chr5 // 100 // 100 // 21 // 21 // 0 /// AT5G64660.1 // ENSEMBL // cdna:known chromosome:TAIR10:5:25841913:25843452:-1 gene:AT5G64660 transcript:AT5G64660.1 description:CYS, MET, PRO, and GLY protein 2 // chr5 // 100 // 100 // 21 // 21 // 0 /// BT023419 // GenBank // Arabidopsis thaliana At5g64660 gene, complete cds. // chr5 // 100 // 67 // 14 // 14 // 0 /// At5g64660 // The Institute for Genomic Research // 68418.t07490 U-box domain-containing protein similar to immediate-early fungal elicitor protein CMPG1 [Petroselinum crispum] GI:14582200; contains Pfam profile PF04564: U-box domain // chr5 // 100 // 86 // 18 // 18 // 0</t>
  </si>
  <si>
    <t>AT5G64660</t>
  </si>
  <si>
    <t>NM_125882 // RefSeq // Arabidopsis thaliana ABC transporter F family member 5 (GCN5) mRNA, complete cds. // chr5 // 100 // 100 // 19 // 19 // 0 /// AT5G64840.1 // ENSEMBL // cdna:known chromosome:TAIR10:5:25916723:25919810:-1 gene:AT5G64840 transcript:AT5G64840.1 description:general control non-repressible 5 // chr5 // 100 // 100 // 19 // 19 // 0 /// AK227200 // GenBank // Arabidopsis thaliana mRNA for ABC transporter protein 1-like, complete cds, clone: RAFL09-94-K03. // chr5 // 100 // 84 // 16 // 16 // 0 /// At5g64840 // The Institute for Genomic Research // 68418.t07517 ABC transporter family protein // chr5 // 100 // 100 // 19 // 19 // 0</t>
  </si>
  <si>
    <t>AT5G64840</t>
  </si>
  <si>
    <t>NM_125884 // RefSeq // Arabidopsis thaliana 4-alpha-glucanotransferase-like protein (DPE1) mRNA, complete cds. // chr5 // 100 // 100 // 29 // 29 // 0 /// AT5G64860.1 // ENSEMBL // cdna:known chromosome:TAIR10:5:25925173:25928848:-1 gene:AT5G64860 transcript:AT5G64860.1 description:disproportionating enzyme // chr5 // 100 // 100 // 29 // 29 // 0 /// AY037231 // GenBank // Arabidopsis thaliana AT5g64860/MXK3_9 mRNA, complete cds. // chr5 // 100 // 90 // 26 // 26 // 0 /// At5g64860 // The Institute for Genomic Research // 68418.t07519 4-alpha-glucanotransferase, putative / disproportionating enzyme, putative similar to 4-alpha-glucanotransferase SP:Q06801 from [Solanum tuberosum] // chr5 // 100 // 93 // 27 // 27 // 0</t>
  </si>
  <si>
    <t>AT5G64860</t>
  </si>
  <si>
    <t>NM_125928 // RefSeq // Arabidopsis thaliana uncharacterized protein (AT5G65300) mRNA, complete cds. // chr5 // 100 // 100 // 24 // 24 // 0 /// AT5G65300.1 // ENSEMBL // cdna:known chromosome:TAIR10:5:26095147:26095771:-1 gene:AT5G65300 transcript:AT5G65300.1 description:unknown protein\x3b Has 30201 Blast hits to 17322 proteins in 780 species\x3a Archae - 12\x3b Bacteria - 1396\x3b Metazoa - 17338\x3b Fungi - 3422\x3b Plants - 5037\x3b Viruses - 0\x3b Other Eukaryotes - 2996 (source\x3a NCBI BLink). // chr5 // 100 // 100 // 24 // 24 // 0 /// AF370180 // GenBank // Arabidopsis thaliana unknown protein (At5g65300) mRNA, complete cds. // chr5 // 100 // 100 // 24 // 24 // 0 /// At5g65300 // The Institute for Genomic Research // 68418.t07569 expressed protein // chr5 // 100 // 100 // 24 // 24 // 0</t>
  </si>
  <si>
    <t>AT5G65300</t>
  </si>
  <si>
    <t>NM_125994 // RefSeq // Arabidopsis thaliana MLO-like protein 10 (MLO10) mRNA, complete cds. // chr5 // 100 // 100 // 21 // 21 // 0 /// AT5G65970.1 // ENSEMBL // cdna:known chromosome:TAIR10:5:26387428:26390452:-1 gene:AT5G65970 transcript:AT5G65970.1 description:Seven transmembrane MLO family protein // chr5 // 100 // 100 // 21 // 21 // 0 /// AF369571 // GenBank // Arabidopsis thaliana membrane protein Mlo10 mRNA, complete cds. // chr5 // 100 // 100 // 21 // 21 // 0 /// At5g65970 // The Institute for Genomic Research // 68418.t07656 seven transmembrane MLO family protein / MLO-like protein 10 (MLO10) identical to membrane protein Mlo10 [Arabidopsis thaliana] gi|14091590|gb|AAK53803; similar to MLO protein SWISS-PROT:P93766, NCBI_gi:1877221 [Hordeum vulgare][Barley] // chr5 // 100 // 100 // 21 // 21 // 0</t>
  </si>
  <si>
    <t>NM_126063 // RefSeq // Arabidopsis thaliana uncharacterized protein (AT5G66650) mRNA, complete cds. // chr5 // 100 // 100 // 22 // 22 // 0 /// AT5G66650.1 // ENSEMBL // cdna:known chromosome:TAIR10:5:26603003:26604376:-1 gene:AT5G66650 transcript:AT5G66650.1 description:Protein of unknown function (DUF607) // chr5 // 100 // 100 // 22 // 22 // 0 /// BT020326 // GenBank // Arabidopsis thaliana At5g66650 gene, complete cds. // chr5 // 100 // 45 // 10 // 10 // 0 /// At5g66650 // The Institute for Genomic Research // 68418.t07736 expressed protein contains Pfam domain, PF04678: Protein of unknown function, DUF607 // chr5 // 100 // 100 // 22 // 22 // 0</t>
  </si>
  <si>
    <t>AT5G66650</t>
  </si>
  <si>
    <t>NM_126083 // RefSeq // Arabidopsis thaliana SAP domain-containing protein (AT5G66840) mRNA, complete cds. // chr5 // 100 // 100 // 24 // 24 // 0 /// AT5G66840.1 // ENSEMBL // cdna:known chromosome:TAIR10:5:26692922:26695296:-1 gene:AT5G66840 transcript:AT5G66840.1 description:SAP domain-containing protein // chr5 // 100 // 100 // 24 // 24 // 0 /// At5g66840 // The Institute for Genomic Research // 68418.t07761 SAP domain-containing protein contains Pfam domain PF02037: SAP domain // chr5 // 100 // 100 // 24 // 24 // 0</t>
  </si>
  <si>
    <t>AT5G66840</t>
  </si>
  <si>
    <t>NM_126089 // RefSeq // Arabidopsis thaliana CC-NBS-LRR class disease resistance protein (AT5G66900) mRNA, complete cds. // chr5 // 100 // 100 // 18 // 18 // 0 /// AT5G66900.1 // ENSEMBL // cdna:known chromosome:TAIR10:5:26714764:26717788:-1 gene:AT5G66900 transcript:AT5G66900.1 description:Disease resistance protein (CC-NBS-LRR class) family // chr5 // 100 // 100 // 18 // 18 // 0 /// At5g66900 // The Institute for Genomic Research // 68418.t07767 disease resistance protein (CC-NBS-LRR class), putative domain signature CC-NBS-LRR exists, suggestive of a disease resistance protein. // chr5 // 100 // 100 // 18 // 18 // 0</t>
  </si>
  <si>
    <t>AT5G66900</t>
  </si>
  <si>
    <t>NM_126120 // RefSeq // Arabidopsis thaliana putative inactive receptor kinase (AT5G67200) mRNA, complete cds. // chr5 // 100 // 100 // 22 // 22 // 0 /// AT5G67200.1 // ENSEMBL // cdna:known chromosome:TAIR10:5:26813725:26816566:-1 gene:AT5G67200 transcript:AT5G67200.1 description:Leucine-rich repeat protein kinase family protein // chr5 // 100 // 100 // 22 // 22 // 0 /// AY059897 // GenBank // Arabidopsis thaliana receptor protein kinase-like protein (At5g67200; K21H1.16) mRNA, complete cds. // chr5 // 100 // 100 // 22 // 22 // 0 /// At5g67200 // The Institute for Genomic Research // 68418.t07802 leucine-rich repeat transmembrane protein kinase, putative // chr5 // 100 // 100 // 22 // 22 // 0</t>
  </si>
  <si>
    <t>AT5G67200</t>
  </si>
  <si>
    <t>NM_126142 // RefSeq // Arabidopsis thaliana LOB domain-containing protein 37 (LBD37) mRNA, complete cds. // chr5 // 100 // 100 // 23 // 23 // 0 /// AT5G67420.1 // ENSEMBL // cdna:known chromosome:TAIR10:5:26904289:26906026:-1 gene:AT5G67420 transcript:AT5G67420.1 description:LOB domain-containing protein 37 // chr5 // 100 // 100 // 23 // 23 // 0 /// AF447894 // GenBank // Arabidopsis thaliana LOB DOMAIN 37 (LBD37) mRNA, complete cds. // chr5 // 100 // 70 // 16 // 16 // 0 /// At5g67420 // The Institute for Genomic Research // 68418.t07832 LOB domain protein 37 / lateral organ boundaries domain protein 37 (LBD37) identical to LOB DOMAIN 37 [Arabidopsis thaliana] GI:17227170 // chr5 // 100 // 100 // 23 // 23 // 0</t>
  </si>
  <si>
    <t>AT5G67420</t>
  </si>
  <si>
    <t>trnT // GenBank // gi|7525012|ref|NC_000932.1|31369:31440:1 product=tRNA-Thr, Chloroplast [Arabidopsis thaliana] // chrC // 100 // 100 // 22 // 22 // 0 /// NC_000932 // GenBank // tRNA-Thr, Chloroplast [Arabidopsis thaliana] // chrC // 100 // 100 // 22 // 22 // 0 /// ATCG00260.1 // ENSEMBL // cdna:known chromosome:TAIR10:Pt:31369:31440:1 gene:ATCG00260 transcript:ATCG00260.1 description:tRNA-Thr // chrC // 100 // 100 // 22 // 22 // 0</t>
  </si>
  <si>
    <t>ATCG00260</t>
  </si>
  <si>
    <t>NC_000932 // GenBank // tRNA-Ser, Chloroplast [Arabidopsis thaliana] // chrC // 100 // 100 // 12 // 12 // 0 /// ATCG00370.1 // ENSEMBL // cdna:known chromosome:TAIR10:Pt:44827:44913:1 gene:ATCG00370 transcript:ATCG00370.1 description:tRNA-Ser // chrC // 100 // 100 // 12 // 12 // 0</t>
  </si>
  <si>
    <t>ATCG00370</t>
  </si>
  <si>
    <t>trnM // GenBank // gi|7525012|ref|NC_000932.1|52056:52128:1 product=tRNA-Met, Chloroplast [Arabidopsis thaliana] // chrC // 100 // 100 // 15 // 15 // 0 /// NC_000932 // GenBank // tRNA-Met, Chloroplast [Arabidopsis thaliana] // chrC // 100 // 100 // 15 // 15 // 0 /// ATCG00460.1 // ENSEMBL // cdna:known chromosome:TAIR10:Pt:52056:52128:1 gene:ATCG00460 transcript:ATCG00460.1 description:Chloroplast encoded tRNA-Met gene. // chrC // 100 // 100 // 15 // 15 // 0</t>
  </si>
  <si>
    <t>ATCG00460</t>
  </si>
  <si>
    <t>NC_000932 // GenBank // tRNA-Val, Chloroplast [Arabidopsis thaliana] // chrC // 100 // 100 // 25 // 25 // 0 /// NC_000932 // GenBank // tRNA-Val, Chloroplast [Arabidopsis thaliana] // chrC // 100 // 100 // 25 // 25 // 0 /// ATCG00910.1 // ENSEMBL // cdna:known chromosome:TAIR10:Pt:100709:100780:1 gene:ATCG00910 transcript:ATCG00910.1 description:tRNA-Val // chrC // 100 // 100 // 25 // 25 // 0 /// ATCG01220.1 // ENSEMBL // cdna:known chromosome:TAIR10:Pt:137869:137940:-1 gene:ATCG01220 transcript:ATCG01220.1 description:tRNA-Val // chrC // 100 // 100 // 25 // 25 // 0</t>
  </si>
  <si>
    <t>ATCG00910; ATCG01220</t>
  </si>
  <si>
    <t>trnI // GenBank // gi|7525012|ref|NC_000932.1|86312:86385:-1 product=tRNA-Ile, Chloroplast [Arabidopsis thaliana] // chrC // 100 // 100 // 25 // 25 // 0 /// NC_000932 // GenBank // tRNA-Ile, Chloroplast [Arabidopsis thaliana] // chrC // 100 // 100 // 25 // 25 // 0 /// NC_000932 // GenBank // tRNA-Ile, Chloroplast [Arabidopsis thaliana] // chrC // 100 // 100 // 25 // 25 // 0 /// ATCG01290.1 // ENSEMBL // cdna:known chromosome:TAIR10:Pt:152264:152337:1 gene:ATCG01290 transcript:ATCG01290.1 description:tRNA-Ile // chrC // 100 // 100 // 25 // 25 // 0 /// ATCG00850.1 // ENSEMBL // cdna:known chromosome:TAIR10:Pt:86312:86385:-1 gene:ATCG00850 transcript:ATCG00850.1 description:tRNA-Ile // chrC // 100 // 100 // 25 // 25 // 0</t>
  </si>
  <si>
    <t>ATCG01290; ATCG00850</t>
  </si>
  <si>
    <t>rps16 // GenBank // gi|7525012|ref|NC_000932.1|5084:6188:-1 product=ribosomal protein S16, Chloroplast [Arabidopsis thaliana] // chrC // 100 // 100 // 16 // 16 // 0 /// NC_000932 // GenBank // ribosomal protein S16, Chloroplast [Arabidopsis thaliana] // chrC // 100 // 100 // 16 // 16 // 0 /// ATCG00050.1 // ENSEMBL // cdna:known chromosome:TAIR10:Pt:5084:6188:-1 gene:ATCG00050 transcript:ATCG00050.1 description:ribosomal protein S16 // chrC // 100 // 100 // 16 // 16 // 0</t>
  </si>
  <si>
    <t>ATCG00050</t>
  </si>
  <si>
    <t>NM_001084363 // RefSeq // Arabidopsis thaliana LYR family of Fe/S cluster biogenesis protein (AT1G76065) mRNA, complete cds. // t77804 // 100 // 100 // 28 // 28 // 0 /// AT1G76065.1 // ENSEMBL // cdna:known chromosome:TAIR10:1:28544338:28545376:-1 gene:AT1G76065 transcript:AT1G76065.1 description:LYR family of Fe/S cluster biogenesis protein // t77804 // 100 // 100 // 28 // 28 // 0 /// ath-MIR835 // miRBase Micro RNA Database // MI0005391 Arabidopsis thaliana miR835 stem-loop // t77804 // 100 // 100 // 28 // 28 // 0</t>
  </si>
  <si>
    <t>AT1G76065</t>
  </si>
  <si>
    <t>NM_100005 // RefSeq // Arabidopsis thaliana NC domain-containing protein-like protein (AT1G01225) mRNA, complete cds. // chr1 // 100 // 100 // 26 // 26 // 0 /// AT1G01225.1 // ENSEMBL // cdna:known chromosome:TAIR10:1:95987:97407:1 gene:AT1G01225 transcript:AT1G01225.1 description:NC domain-containing protein-related // chr1 // 100 // 100 // 26 // 26 // 0 /// BT024776 // GenBank // Arabidopsis thaliana At1g01225 mRNA, complete cds. // chr1 // 100 // 46 // 12 // 12 // 0 /// At1g01225 // The Institute for Genomic Research // 68414.t00030 NC domain-containing protein-related contains weak hit to Pfam profile PF04970: NC domain // chr1 // 100 // 100 // 26 // 26 // 0</t>
  </si>
  <si>
    <t>AT1G01225</t>
  </si>
  <si>
    <t>NM_100054 // RefSeq // Arabidopsis thaliana NAC domain-containing protein 2 (ATAF1) mRNA, complete cds. // chr1 // 100 // 100 // 18 // 18 // 0 /// AT1G01720.1 // ENSEMBL // cdna:known chromosome:TAIR10:1:268330:269819:1 gene:AT1G01720 transcript:AT1G01720.1 description:NAC (No Apical Meristem) domain transcriptional regulator superfamily protein // chr1 // 100 // 100 // 18 // 18 // 0 /// BT024513 // GenBank // Arabidopsis thaliana At1g01720 mRNA, complete cds. // chr1 // 100 // 61 // 11 // 11 // 0 /// At1g01720 // The Institute for Genomic Research // 68414.t00078 no apical meristem (NAM) family protein contains Pfam PF02365: No apical meristem (NAM) domain; similar to NAC domain protein NAM GB:AAD17313 GI:4325282 from [Arabidopsis thaliana] // chr1 // 100 // 100 // 18 // 18 // 0</t>
  </si>
  <si>
    <t>AT1G01720</t>
  </si>
  <si>
    <t>At3g50840 // The Institute for Genomic Research // 68416.t05179 phototropic-responsive NPH3 family protein contains NPH3 family domain, Pfam:PF03000 // chr1 // 44 // 100 // 11 // 25 // 0</t>
  </si>
  <si>
    <t>AT3G50840</t>
  </si>
  <si>
    <t>NM_100070 // RefSeq // Arabidopsis thaliana subtilase-like protein (SBTI1.1) mRNA, complete cds. // chr1 // 100 // 100 // 24 // 24 // 0 /// AT1G01900.1 // ENSEMBL // cdna:known chromosome:TAIR10:1:310316:313130:1 gene:AT1G01900 transcript:AT1G01900.1 description:subtilase family protein // chr1 // 100 // 100 // 24 // 24 // 0 /// BT002840 // GenBank // Arabidopsis thaliana clone RAFL15-01-I16 (R20307) putative subtilisin-like serine protease (At1g01900) mRNA, complete cds. // chr1 // 100 // 100 // 24 // 24 // 0 /// At1g01900 // The Institute for Genomic Research // 68414.t00095 subtilase family protein contains similarity to cucumisin-like serine protease GB:AAC18851 GI:3176874 from [Arabidopsis thaliana] // chr1 // 100 // 100 // 24 // 24 // 0</t>
  </si>
  <si>
    <t>AT1G01900</t>
  </si>
  <si>
    <t>NM_180601 // RefSeq // Arabidopsis thaliana CER1 protein (CER1) mRNA, complete cds. // chr1 // 100 // 100 // 25 // 25 // 0 /// AT1G02205.1 // ENSEMBL // cdna:known chromosome:TAIR10:1:418767:422437:1 gene:AT1G02205 transcript:AT1G02205.1 description:Fatty acid hydroxylase superfamily // chr1 // 100 // 100 // 25 // 25 // 0 /// NM_100101 // RefSeq // Arabidopsis thaliana CER1 protein (CER1) mRNA, complete cds. // chr1 // 100 // 92 // 23 // 23 // 0 /// AT1G02205.2 // ENSEMBL // cdna:known chromosome:TAIR10:1:418767:422438:1 gene:AT1G02205 transcript:AT1G02205.2 description:Fatty acid hydroxylase superfamily // chr1 // 100 // 92 // 23 // 23 // 0 /// NM_001197961 // RefSeq // Arabidopsis thaliana CER1 protein (CER1) mRNA, complete cds. // chr1 // 100 // 84 // 21 // 21 // 0 /// AT1G02205.3 // ENSEMBL // cdna:known chromosome:TAIR10:1:418748:422258:1 gene:AT1G02205 transcript:AT1G02205.3 description:Fatty acid hydroxylase superfamily // chr1 // 100 // 84 // 21 // 21 // 0 /// AK226895 // GenBank // Arabidopsis thaliana mRNA for CER1 protein, complete cds, clone: RAFL09-10-P05. // chr1 // 100 // 96 // 24 // 24 // 0 /// At1g02205 // The Institute for Genomic Research // 68414.t00132 CER1 protein identical to maize gl1 homolog (glossy1 locus) GI:1209703 and CER1 GI:1199467 from [Arabidopsis thaliana] // chr1 // 100 // 96 // 24 // 24 // 0</t>
  </si>
  <si>
    <t>NM_100116 // RefSeq // Arabidopsis thaliana protoporphyrinogen oxidase-like protein (AT1G02350) mRNA, complete cds. // chr1 // 100 // 100 // 19 // 19 // 0 /// AT1G02350.1 // ENSEMBL // cdna:known chromosome:TAIR10:1:469818:470693:1 gene:AT1G02350 transcript:AT1G02350.1 description:protoporphyrinogen oxidase-related // chr1 // 100 // 100 // 19 // 19 // 0 /// At1g02350 // The Institute for Genomic Research // 68414.t00158 protoporphyrinogen oxidase-related contains very low similarity to protoporphyrinogen oxidase [SP|P55826] // chr1 // 100 // 100 // 19 // 19 // 0</t>
  </si>
  <si>
    <t>AT1G02350</t>
  </si>
  <si>
    <t>NM_100119 // RefSeq // Arabidopsis thaliana uncharacterized protein (AT1G02380) mRNA, complete cds. // chr1 // 100 // 100 // 27 // 27 // 0 /// AT1G02380.1 // ENSEMBL // cdna:known chromosome:TAIR10:1:477000:478971:1 gene:AT1G02380 transcript:AT1G02380.1 description:unknown protein\x3b BEST Arabidopsis thaliana protein match is\x3a unknown protein (TAIR\x3aAT4G01960.1)\x3b Has 66 Blast hits to 66 proteins in 11 species\x3a Archae - 0\x3b Bacteria - 0\x3b Metazoa - 0\x3b Fungi - 0\x3b Plants - 66\x3b Viruses - 0\x3b Other Eukaryotes - 0 (source /.../ BLink). // chr1 // 100 // 100 // 27 // 27 // 0 /// At1g02380 // The Institute for Genomic Research // 68414.t00161 expressed protein // chr1 // 100 // 100 // 27 // 27 // 0</t>
  </si>
  <si>
    <t>AT1G02380; AT4G01960</t>
  </si>
  <si>
    <t>NM_100152 // RefSeq // Arabidopsis thaliana galacturonosyltransferase 5 (GATL5) mRNA, complete cds. // chr1 // 100 // 77 // 17 // 17 // 0 /// AT1G02720.1 // ENSEMBL // cdna:known chromosome:TAIR10:1:591826:594236:1 gene:AT1G02720 transcript:AT1G02720.1 description:galacturonosyltransferase 5 // chr1 // 100 // 77 // 17 // 17 // 0 /// NM_202015 // RefSeq // Arabidopsis thaliana galacturonosyltransferase 5 (GATL5) mRNA, complete cds. // chr1 // 100 // 73 // 16 // 16 // 0 /// AT1G02720.2 // ENSEMBL // cdna:known chromosome:TAIR10:1:591826:593289:1 gene:AT1G02720 transcript:AT1G02720.2 description:galacturonosyltransferase 5 // chr1 // 100 // 73 // 16 // 16 // 0 /// AK118584 // GenBank // Arabidopsis thaliana At1g02720 mRNA for unknown protein, complete cds, clone: RAFL19-82-K07. // chr1 // 100 // 68 // 15 // 15 // 0 /// At1g02720 // The Institute for Genomic Research // 68414.t00198 glycosyl transferase family 8 protein low similarity to putative glycosyl transferase from Neisseria gonorrhoeae [GI:595812]; contains Pfam glycosyl transferase family 8 domain PF01501 // chr1 // 100 // 100 // 22 // 22 // 0</t>
  </si>
  <si>
    <t>AT1G02720</t>
  </si>
  <si>
    <t>NM_100178 // RefSeq // Arabidopsis thaliana Wee1-like protein kinase (WEE1) mRNA, complete cds. // chr1 // 100 // 100 // 31 // 31 // 0 /// AT1G02970.1 // ENSEMBL // cdna:known chromosome:TAIR10:1:673306:676378:1 gene:AT1G02970 transcript:AT1G02970.1 description:WEE1 kinase homolog // chr1 // 100 // 100 // 31 // 31 // 0 /// At1g02970 // The Institute for Genomic Research // 68414.t00232 protein kinase, putative similar to Wee1-like protein GI:5821717 from [Zea mays] // chr1 // 100 // 100 // 31 // 31 // 0 /// AJ439593 // GenBank // Arabidopsis thaliana mRNA for wee1 protein kinase. // chr1 // 100 // 100 // 31 // 31 // 0</t>
  </si>
  <si>
    <t>NM_100209 // RefSeq // Arabidopsis thaliana CBS domain-containing protein (AT1G03270) mRNA, complete cds. // chr1 // 100 // 100 // 21 // 21 // 0 /// AT1G03270.1 // ENSEMBL // cdna:known chromosome:TAIR10:1:799191:802436:1 gene:AT1G03270 transcript:AT1G03270.1 description:CBS domain-containing protein with a domain of unknown function (DUF21) // chr1 // 100 // 100 // 21 // 21 // 0 /// At1g03270 // The Institute for Genomic Research // 68414.t00266 expressed protein contains Pfam profile PF01595: Domain of unknown function // chr1 // 100 // 100 // 21 // 21 // 0</t>
  </si>
  <si>
    <t>AT1G03270</t>
  </si>
  <si>
    <t>NM_100220 // RefSeq // Arabidopsis thaliana autophagy 18G-like protein (ATG18G) mRNA, complete cds. // chr1 // 100 // 100 // 29 // 29 // 0 /// AT1G03380.1 // ENSEMBL // cdna:known chromosome:TAIR10:1:835785:840940:1 gene:AT1G03380 transcript:AT1G03380.1 description:homolog of yeast autophagy 18 (ATG18) G // chr1 // 100 // 100 // 29 // 29 // 0 /// BT002410 // GenBank // Arabidopsis thaliana Unknown protein (At1g03380) mRNA, complete cds. // chr1 // 100 // 100 // 29 // 29 // 0 /// At1g03380 // The Institute for Genomic Research // 68414.t00277 expressed protein // chr1 // 100 // 97 // 28 // 28 // 0</t>
  </si>
  <si>
    <t>AT1G03380</t>
  </si>
  <si>
    <t>NM_100241 // RefSeq // Arabidopsis thaliana uncharacterized protein (AT1G03610) mRNA, complete cds. // chr1 // 100 // 100 // 16 // 16 // 0 /// AT1G03610.1 // ENSEMBL // cdna:known chromosome:TAIR10:1:900887:903003:1 gene:AT1G03610 transcript:AT1G03610.1 description:Protein of unknown function (DUF789) // chr1 // 100 // 100 // 16 // 16 // 0 /// At1g03610 // The Institute for Genomic Research // 68414.t00300 expressed protein // chr1 // 100 // 100 // 16 // 16 // 0</t>
  </si>
  <si>
    <t>AT1G03610</t>
  </si>
  <si>
    <t>NM_100273 // RefSeq // Arabidopsis thaliana putative protein kinase MK6 (AT1G03920) mRNA, complete cds. // chr1 // 100 // 100 // 22 // 22 // 0 /// AT1G03920.1 // ENSEMBL // cdna:known chromosome:TAIR10:1:1001321:1004383:1 gene:AT1G03920 transcript:AT1G03920.1 description:Protein kinase family protein // chr1 // 100 // 100 // 22 // 22 // 0 /// At1g03920 // The Institute for Genomic Research // 68414.t00331 protein kinase, putative contains protein kinase domain, Pfam:PF00069 // chr1 // 100 // 100 // 22 // 22 // 0</t>
  </si>
  <si>
    <t>AT1G03920</t>
  </si>
  <si>
    <t>NM_100290 // RefSeq // Arabidopsis thaliana uncharacterized protein (AT1G04090) mRNA, complete cds. // chr1 // 100 // 100 // 27 // 27 // 0 /// AT1G04090.1 // ENSEMBL // cdna:known chromosome:TAIR10:1:1057151:1059419:1 gene:AT1G04090 transcript:AT1G04090.1 description:Plant protein of unknown function (DUF946) // chr1 // 100 // 100 // 27 // 27 // 0 /// BT022036 // GenBank // Arabidopsis thaliana At1g04090 gene, complete cds. // chr1 // 100 // 70 // 19 // 19 // 0 /// At1g04090 // The Institute for Genomic Research // 68414.t00350 expressed protein // chr1 // 100 // 100 // 27 // 27 // 0</t>
  </si>
  <si>
    <t>AT1G04090</t>
  </si>
  <si>
    <t>NM_100299 // RefSeq // Arabidopsis thaliana YUCCA 9 protein (YUC9) mRNA, complete cds. // chr1 // 100 // 100 // 17 // 17 // 0 /// AT1G04180.1 // ENSEMBL // cdna:known chromosome:TAIR10:1:1104623:1105988:1 gene:AT1G04180 transcript:AT1G04180.1 description:YUCCA 9 // chr1 // 100 // 100 // 17 // 17 // 0 /// At1g04180 // The Institute for Genomic Research // 68414.t00359 flavin-containing monooxygenase family protein / FMO family protein similar to flavin-containing monooxygenases YUCCA [gi:16555352], YUCCA2 [gi:16555354], and YUCCA3 [gi:16555356] from Arabidopsis thaliana; contains Pfam profile PF00743 // chr1 // 100 // 100 // 17 // 17 // 0</t>
  </si>
  <si>
    <t>NM_100392 // RefSeq // Arabidopsis thaliana peptidase M50-like protein (AT1G05140) mRNA, complete cds. // chr1 // 100 // 100 // 19 // 19 // 0 /// AT1G05140.1 // ENSEMBL // cdna:known chromosome:TAIR10:1:1482548:1484056:1 gene:AT1G05140 transcript:AT1G05140.1 description:Peptidase M50 family protein // chr1 // 100 // 100 // 19 // 19 // 0 /// AY062687 // GenBank // Arabidopsis thaliana Unknown protein (YUP8H12.25) mRNA, complete cds. // chr1 // 100 // 47 // 9 // 9 // 0 /// At1g05140 // The Institute for Genomic Research // 68414.t00461 membrane-associated zinc metalloprotease, putative similar to Hypothetical zinc metalloprotease All3971 (SP:Q8YQ64) [strain PCC 7120] {Anabaena sp.}; Similar to Synechocystis hypothetical protein (gb|D90908);contains Pfam PF00595: PDZ domain (Also known as DHR or GLGF); contains TIGRFAM TIGR00054: membrane-associated zinc metalloprotease, putative // chr1 // 100 // 100 // 19 // 19 // 0</t>
  </si>
  <si>
    <t>AT1G05140</t>
  </si>
  <si>
    <t>NM_100400 // RefSeq // Arabidopsis thaliana putative transmembrane protein 97 (AT1G05210) mRNA, complete cds. // chr1 // 100 // 100 // 19 // 19 // 0 /// AT1G05210.1 // ENSEMBL // cdna:known chromosome:TAIR10:1:1510404:1511683:1 gene:AT1G05210 transcript:AT1G05210.1 description:Transmembrane protein 97, predicted // chr1 // 100 // 100 // 19 // 19 // 0 /// BT003054 // GenBank // Arabidopsis thaliana At1g05210 gene, complete cds. // chr1 // 100 // 63 // 12 // 12 // 0 /// At1g05210 // The Institute for Genomic Research // 68414.t00469 expressed protein // chr1 // 100 // 100 // 19 // 19 // 0 /// BX817759 // GenBank // Arabidopsis thaliana Full-length cDNA Complete sequence from clone GSLTSIL3ZH01 of Silique of strain col-0 of Arabidopsis thaliana (thale cress). // chr1 // 28 // 95 // 5 // 18 // 1</t>
  </si>
  <si>
    <t>AT1G05210</t>
  </si>
  <si>
    <t>NM_100449 // RefSeq // Arabidopsis thaliana BTB and TAZ domain protein 3 (BT3) mRNA, complete cds. // chr1 // 100 // 100 // 26 // 26 // 0 /// AT1G05690.1 // ENSEMBL // cdna:known chromosome:TAIR10:1:1707011:1709347:1 gene:AT1G05690 transcript:AT1G05690.1 description:BTB and TAZ domain protein 3 // chr1 // 100 // 100 // 26 // 26 // 0 /// At1g05690 // The Institute for Genomic Research // 68414.t00530 TAZ zinc finger family protein / BTB/POZ domain-containing protein contains Pfam PF00651 : BTB/POZ domain; contains Pfam PF02135 : TAZ zinc finger; similar to p300/CBP acetyltransferase-related protein  (GI:12597461) [Arabidopsis thaliana];  similar to Speckle-type POZ protein (SP:O43791) [Homo sapiens] // chr1 // 100 // 92 // 24 // 24 // 0</t>
  </si>
  <si>
    <t>AT1G05690</t>
  </si>
  <si>
    <t>AT1G53220.1 // ENSEMBL // cdna:pseudogene chromosome:TAIR10:1:19847973:19848046:1 gene:AT1G53220 transcript:AT1G53220.1 description:pre-tRNA // chr1 // 100 // 100 // 15 // 15 // 0 /// AT1G07100.1 // ENSEMBL // cdna:pseudogene chromosome:TAIR10:1:2177885:2177958:1 gene:AT1G07100 transcript:AT1G07100.1 description:pre-tRNA // chr1 // 100 // 100 // 15 // 15 // 0 /// AT3G05835.1 // ENSEMBL // cdna:pseudogene chromosome:TAIR10:3:1738791:1738864:1 gene:AT3G05835 transcript:AT3G05835.1 description:pre-tRNA // chr1 // 100 // 100 // 15 // 15 // 0 /// AT3G15055.1 // ENSEMBL // cdna:pseudogene chromosome:TAIR10:3:5068294:5068367:-1 gene:AT3G15055 transcript:AT3G15055.1 description:pre-tRNA // chr1 // 100 // 100 // 15 // 15 // 0 /// AT4G36635.1 // ENSEMBL // cdna:pseudogene chromosome:TAIR10:4:17276701:17276774:-1 gene:AT4G36635 transcript:AT4G36635.1 description:pre-tRNA // chr1 // 100 // 100 // 15 // 15 // 0</t>
  </si>
  <si>
    <t>AT1G53220; AT1G07100; AT3G05835; AT3G15055; AT4G36635</t>
  </si>
  <si>
    <t>NM_202052 // RefSeq // Arabidopsis thaliana thioredoxin-like 4 (AT1G07700) mRNA, complete cds. // chr1 // 100 // 90 // 28 // 28 // 0 /// AT1G07700.3 // ENSEMBL // cdna:known chromosome:TAIR10:1:2379647:2381362:1 gene:AT1G07700 transcript:AT1G07700.3 description:Thioredoxin superfamily protein // chr1 // 100 // 90 // 28 // 28 // 0 /// NM_202051 // RefSeq // Arabidopsis thaliana thioredoxin-like 4 (AT1G07700) mRNA, complete cds. // chr1 // 100 // 71 // 22 // 22 // 0 /// AT1G07700.2 // ENSEMBL // cdna:known chromosome:TAIR10:1:2379657:2381243:1 gene:AT1G07700 transcript:AT1G07700.2 description:Thioredoxin superfamily protein // chr1 // 100 // 71 // 22 // 22 // 0 /// NM_100643 // RefSeq // Arabidopsis thaliana thioredoxin-like 4 (AT1G07700) mRNA, complete cds. // chr1 // 100 // 61 // 19 // 19 // 0 /// AT1G07700.1 // ENSEMBL // cdna:known chromosome:TAIR10:1:2379661:2381362:1 gene:AT1G07700 transcript:AT1G07700.1 description:Thioredoxin superfamily protein // chr1 // 100 // 61 // 19 // 19 // 0 /// AF360345 // GenBank // Arabidopsis thaliana unknown protein (At1g07700) mRNA, complete cds. // chr1 // 100 // 55 // 17 // 17 // 0 /// At1g07700 // The Institute for Genomic Research // 68414.t00741 thioredoxin family protein low similarity to thioredoxin [Gallus gallus] GI:212766; contains Pfam profile: PF00085 Thioredoxin // chr1 // 100 // 100 // 31 // 31 // 0</t>
  </si>
  <si>
    <t>AT1G07700</t>
  </si>
  <si>
    <t>NM_100655 // RefSeq // Arabidopsis thaliana Ca2+-transporting ATPase (ECA1) mRNA, complete cds. // chr1 // 100 // 100 // 12 // 12 // 0 /// AT1G07810.1 // ENSEMBL // cdna:known chromosome:TAIR10:1:2416265:2420757:1 gene:AT1G07810 transcript:AT1G07810.1 description:ER-type Ca2+-ATPase 1 // chr1 // 100 // 100 // 12 // 12 // 0 /// U96455 // GenBank // Arabidopsis thaliana ER-type Ca2+-pumping ATPase (ECA1) mRNA, complete cds. // chr1 // 100 // 75 // 9 // 9 // 0 /// At1g07810 // The Institute for Genomic Research // 68414.t00755 calcium-transporting ATPase 1, endoplasmic reticulum-type (ECA1) identical to SP|P92939 Calcium-transporting ATPase 1, endoplasmic reticulum-type (EC 3.6.3.8) {Arabidopsis thaliana); contains InterPro Accession IPR006069: Cation transporting ATPase // chr1 // 100 // 100 // 12 // 12 // 0</t>
  </si>
  <si>
    <t>AT1G07810</t>
  </si>
  <si>
    <t>NM_179278 // RefSeq // Arabidopsis thaliana lactoylglutathione lyase (AT1G08110) mRNA, complete cds. // chr1 // 100 // 100 // 29 // 29 // 0 /// AT1G08110.2 // ENSEMBL // cdna:known chromosome:TAIR10:1:2535409:2537930:1 gene:AT1G08110 transcript:AT1G08110.2 description:lactoylglutathione lyase family protein / glyoxalase I family protein // chr1 // 100 // 100 // 29 // 29 // 0 /// NM_001035919 // RefSeq // Arabidopsis thaliana lactoylglutathione lyase (AT1G08110) mRNA, complete cds. // chr1 // 100 // 90 // 26 // 26 // 0 /// AT1G08110.4 // ENSEMBL // cdna:known chromosome:TAIR10:1:2535370:2537931:1 gene:AT1G08110 transcript:AT1G08110.4 description:lactoylglutathione lyase family protein / glyoxalase I family protein // chr1 // 100 // 90 // 26 // 26 // 0 /// NM_001035918 // RefSeq // Arabidopsis thaliana lactoylglutathione lyase (AT1G08110) mRNA, complete cds. // chr1 // 100 // 69 // 20 // 20 // 0 /// NM_100687 // RefSeq // Arabidopsis thaliana lactoylglutathione lyase (AT1G08110) mRNA, complete cds. // chr1 // 100 // 69 // 20 // 20 // 0 /// AT1G08110.3 // ENSEMBL // cdna:known chromosome:TAIR10:1:2535328:2537931:1 gene:AT1G08110 transcript:AT1G08110.3 description:lactoylglutathione lyase family protein / glyoxalase I family protein // chr1 // 100 // 69 // 20 // 20 // 0 /// AT1G08110.1 // ENSEMBL // cdna:known chromosome:TAIR10:1:2535329:2537930:1 gene:AT1G08110 transcript:AT1G08110.1 description:lactoylglutathione lyase family protein / glyoxalase I family protein // chr1 // 100 // 69 // 20 // 20 // 0 /// AK317399 // GenBank // Arabidopsis thaliana AT1G08110 mRNA, complete cds, clone: RAFL23-32-O06. // chr1 // 100 // 90 // 26 // 26 // 0 /// At1g08110 // The Institute for Genomic Research // 68414.t00789 lactoylglutathione lyase, putative / glyoxalase I, putative similar to lactoylglutathione lyase SP:O04885 from [Brassica juncea] // chr1 // 100 // 100 // 29 // 29 // 0</t>
  </si>
  <si>
    <t>AT1G08110</t>
  </si>
  <si>
    <t>NM_100712 // RefSeq // Arabidopsis thaliana uncharacterized protein (AT1G08390) mRNA, complete cds. // chr1 // 100 // 100 // 28 // 28 // 0 /// AT1G08390.1 // ENSEMBL // cdna:known chromosome:TAIR10:1:2642214:2643285:1 gene:AT1G08390 transcript:AT1G08390.1 description:unknown protein\x3b Has 62 Blast hits to 62 proteins in 27 species\x3a Archae - 0\x3b Bacteria - 0\x3b Metazoa - 34\x3b Fungi - 0\x3b Plants - 28\x3b Viruses - 0\x3b Other Eukaryotes - 0 (source\x3a NCBI BLink). // chr1 // 100 // 100 // 28 // 28 // 0 /// AY090919 // GenBank // Arabidopsis thaliana unknown protein (At1g08390) mRNA, complete cds. // chr1 // 100 // 75 // 21 // 21 // 0 /// At1g08390 // The Institute for Genomic Research // 68414.t00827 expressed protein // chr1 // 100 // 100 // 28 // 28 // 0 /// BX817552 // GenBank // Arabidopsis thaliana Full-length cDNA Complete sequence from clone GSLTSIL2ZF03 of Silique of strain col-0 of Arabidopsis thaliana (thale cress). // chr1 // 29 // 75 // 6 // 21 // 1</t>
  </si>
  <si>
    <t>NM_100727 // RefSeq // Arabidopsis thaliana RNApolymerase sigma subunit 2 (SIG2) mRNA, complete cds. // chr1 // 100 // 100 // 26 // 26 // 0 /// AT1G08540.1 // ENSEMBL // cdna:known chromosome:TAIR10:1:2703336:2706845:1 gene:AT1G08540 transcript:AT1G08540.1 description:RNApolymerase sigma subunit 2 // chr1 // 100 // 100 // 26 // 26 // 0 /// AB004820 // GenBank // Arabidopsis thaliana SIG1 mRNA for plastid RNA polymerase sigma-subunit, complete cds. // chr1 // 100 // 96 // 25 // 25 // 0 /// At1g08540 // The Institute for Genomic Research // 68414.t00844 RNA polymerase sigma subunit SigB (sigB) / sigma factor 2 (SIG2) identical to sigma factor SigB [Arabidopsis thaliana] GI:5478446, plastid RNA polymerase sigma-subunit [Arabidopsis thaliana] GI:2879922, sigma factor [Arabidopsis thaliana] GI:2597831, sigma factor 2 (SIG2) [Arabidopsis thaliana] GI:2353173; contains Pfam profiles PF04545: Sigma-70, region 4, PF04539: Sigma-70 region 3, PF04542: Sigma-70 region 2 // chr1 // 100 // 100 // 26 // 26 // 0</t>
  </si>
  <si>
    <t>AT1G08540</t>
  </si>
  <si>
    <t>NM_100757 // RefSeq // Arabidopsis thaliana Superoxide dismutase [Cu-Zn] (CSD1) mRNA, complete cds. // chr1 // 100 // 100 // 24 // 24 // 0 /// AT1G08830.1 // ENSEMBL // cdna:known chromosome:TAIR10:1:2827061:2829315:1 gene:AT1G08830 transcript:AT1G08830.1 description:copper/zinc superoxide dismutase 1 // chr1 // 100 // 100 // 24 // 24 // 0 /// NM_001084025 // RefSeq // Arabidopsis thaliana Superoxide dismutase [Cu-Zn] (CSD1) mRNA, complete cds. // chr1 // 100 // 88 // 21 // 21 // 0 /// AT1G08830.2 // ENSEMBL // cdna:known chromosome:TAIR10:1:2827118:2829315:1 gene:AT1G08830 transcript:AT1G08830.2 description:copper/zinc superoxide dismutase 1 // chr1 // 100 // 88 // 21 // 21 // 0 /// At1g08830 // The Institute for Genomic Research // 68414.t00874 superoxide dismutase [Cu-Zn] (SODCC) / copper/zinc superoxide dismutase (CSD1) identical to SWISS-PROT: P24704 // chr1 // 100 // 83 // 20 // 20 // 0 /// X60935 // GenBank // A.thaliana mRNA for Cu,Zn superoxide dismutase. // chr1 // 100 // 83 // 20 // 20 // 0</t>
  </si>
  <si>
    <t>AT1G08830</t>
  </si>
  <si>
    <t>NM_100762 // RefSeq // Arabidopsis thaliana sugar transporter ERD6-like 2 (AT1G08900) mRNA, complete cds. // chr1 // 100 // 100 // 20 // 20 // 0 /// NM_001084026 // RefSeq // Arabidopsis thaliana sugar transporter ERD6-like 2 (AT1G08900) mRNA, complete cds. // chr1 // 100 // 100 // 20 // 20 // 0 /// NM_001084027 // RefSeq // Arabidopsis thaliana sugar transporter ERD6-like 2 (AT1G08900) mRNA, complete cds. // chr1 // 100 // 100 // 20 // 20 // 0 /// AT1G08900.2 // ENSEMBL // cdna:known chromosome:TAIR10:1:2852454:2855775:1 gene:AT1G08900 transcript:AT1G08900.2 description:Major facilitator superfamily protein // chr1 // 100 // 100 // 20 // 20 // 0 /// AT1G08900.1 // ENSEMBL // cdna:known chromosome:TAIR10:1:2852454:2855779:1 gene:AT1G08900 transcript:AT1G08900.1 description:Major facilitator superfamily protein // chr1 // 100 // 100 // 20 // 20 // 0 /// AT1G08900.3 // ENSEMBL // cdna:known chromosome:TAIR10:1:2852460:2855775:1 gene:AT1G08900 transcript:AT1G08900.3 description:Major facilitator superfamily protein // chr1 // 100 // 100 // 20 // 20 // 0 /// DQ105587 // GenBank // Arabidopsis thaliana putative sugar transporter (At1g08900) mRNA, complete cds. // chr1 // 100 // 80 // 16 // 16 // 0 /// At1g08900 // The Institute for Genomic Research // 68414.t00881 sugar transporter-related contains similarity to sugar-porter family protein 2 GI:14585701 from [Arabidopsis thaliana] // chr1 // 100 // 100 // 20 // 20 // 0</t>
  </si>
  <si>
    <t>AT1G08900</t>
  </si>
  <si>
    <t>AT1G09040.1 // ENSEMBL // cdna:known chromosome:TAIR10:1:2911317:2915369:1 gene:AT1G09040 transcript:AT1G09040.1 description:unknown protein\x3b FUNCTIONS IN\x3a molecular_function unknown\x3b INVOLVED IN\x3a biological_process unknown\x3b LOCATED IN\x3a membrane\x3b EXPRESSED IN\x3a leaf\x3b BEST Arabidopsis thaliana protein match is\x3a unknown protein (TAIR\x3aAT1G09050.1)\x3b Has 614 Blast hits to 567 p /.../s in 104 species\x3a Archae - 2\x3b Bacteria - 12\x3b Metazoa - 344\x3b Fungi - 31\x3b Plants - 81\x3b Viruses - 0\x3b Other Eukaryotes - 144 (source\x3a NCBI BLink). // chr1 // 100 // 100 // 18 // 18 // 0 /// NM_100775 // RefSeq // Arabidopsis thaliana uncharacterized protein (AT1G09040) mRNA, complete cds. // chr1 // 100 // 100 // 18 // 18 // 0 /// At1g09040 // The Institute for Genomic Research // 68414.t00895 expressed protein // chr1 // 100 // 100 // 18 // 18 // 0</t>
  </si>
  <si>
    <t>AT1G09040; AT1G09050</t>
  </si>
  <si>
    <t>NM_001198021 // RefSeq // Arabidopsis thaliana DNA binding protein (AT1G09710) mRNA, complete cds. // chr1 // 100 // 92 // 23 // 23 // 0 /// AT1G09710.2 // ENSEMBL // cdna:known chromosome:TAIR10:1:3140868:3144262:1 gene:AT1G09710 transcript:AT1G09710.2 description:Homeodomain-like superfamily protein // chr1 // 100 // 92 // 23 // 23 // 0 /// NM_100843 // RefSeq // Arabidopsis thaliana DNA binding protein (AT1G09710) mRNA, complete cds. // chr1 // 100 // 88 // 22 // 22 // 0 /// AT1G09710.1 // ENSEMBL // cdna:known chromosome:TAIR10:1:3140872:3144370:1 gene:AT1G09710 transcript:AT1G09710.1 description:Homeodomain-like superfamily protein // chr1 // 100 // 88 // 22 // 22 // 0 /// AY519546 // GenBank // Arabidopsis thaliana MYB transcription factor (At1g09710) mRNA, complete cds. // chr1 // 100 // 52 // 13 // 13 // 0 /// At1g09710 // The Institute for Genomic Research // 68414.t00969 myb family transcription factor contains Pfam profile: PF00249 myb-like DNA-binding domain // chr1 // 100 // 64 // 16 // 16 // 0</t>
  </si>
  <si>
    <t>AT1G09710</t>
  </si>
  <si>
    <t>NM_001198023 // RefSeq // Arabidopsis thaliana Cox19 family protein (CHCH motif) (AT1G09794) mRNA, complete cds. // chr1 // 100 // 100 // 24 // 24 // 0 /// AT1G09794.1 // ENSEMBL // cdna:known chromosome:TAIR10:1:3172108:3173463:1 gene:AT1G09794 transcript:AT1G09794.1 description:Cox19 family protein (CHCH motif) // chr1 // 100 // 100 // 24 // 24 // 0</t>
  </si>
  <si>
    <t>AT1G09794</t>
  </si>
  <si>
    <t>NM_100877 // RefSeq // Arabidopsis thaliana Ergosterol biosynthetic protein 28 (ERG28) mRNA, complete cds. // chr1 // 100 // 100 // 22 // 22 // 0 /// AT1G10030.1 // ENSEMBL // cdna:known chromosome:TAIR10:1:3273825:3275837:1 gene:AT1G10030 transcript:AT1G10030.1 description:homolog of yeast ergosterol28 // chr1 // 100 // 100 // 22 // 22 // 0 /// BT008773 // GenBank // Arabidopsis thaliana At1g10030 mRNA, complete cds. // chr1 // 100 // 68 // 15 // 15 // 0 /// At1g10030 // The Institute for Genomic Research // 68414.t01007 integral membrane family protein contains Pfam PF03694: Erg28 like protein // chr1 // 100 // 91 // 20 // 20 // 0</t>
  </si>
  <si>
    <t>AT1G10030</t>
  </si>
  <si>
    <t>NM_100937 // RefSeq // Arabidopsis thaliana transcription factor bHLH90 (AT1G10610) mRNA, complete cds. // chr1 // 100 // 100 // 27 // 27 // 0 /// AT1G10610.1 // ENSEMBL // cdna:known chromosome:TAIR10:1:3506186:3509006:1 gene:AT1G10610 transcript:AT1G10610.1 description:basic helix-loop-helix (bHLH) DNA-binding superfamily protein // chr1 // 100 // 100 // 27 // 27 // 0 /// AK229375 // GenBank // Arabidopsis thaliana mRNA for putative bHLH transcription factor bHLH090, complete cds, clone: RAFL16-62-E05. // chr1 // 100 // 100 // 27 // 27 // 0 /// At1g10610 // The Institute for Genomic Research // 68414.t01071 basic helix-loop-helix (bHLH) family protein contains Pfam profile: PF00010 helix-loop-helix DNA-binding domain // chr1 // 100 // 78 // 21 // 21 // 0</t>
  </si>
  <si>
    <t>AT1G10610</t>
  </si>
  <si>
    <t>NM_100966 // RefSeq // Arabidopsis thaliana pentatricopeptide repeat-containing protein (AT1G10910) mRNA, complete cds. // chr1 // 100 // 100 // 29 // 29 // 0 /// AT1G10910.1 // ENSEMBL // cdna:known chromosome:TAIR10:1:3639878:3644162:1 gene:AT1G10910 transcript:AT1G10910.1 description:Pentatricopeptide repeat (PPR) superfamily protein // chr1 // 100 // 100 // 29 // 29 // 0 /// AK226637 // GenBank // Arabidopsis thaliana mRNA for membrane-associated salt-inducible protein isolog, complete cds, clone: RAFL07-35-I20. // chr1 // 100 // 100 // 29 // 29 // 0 /// At1g10910 // The Institute for Genomic Research // 68414.t01114 pentatricopeptide (PPR) repeat-containing protein contains Pfam profile PF01535: PPR repeat // chr1 // 100 // 90 // 26 // 26 // 0</t>
  </si>
  <si>
    <t>AT1G10910</t>
  </si>
  <si>
    <t>NM_100970 // RefSeq // Arabidopsis thaliana transmembrane nine 1 (TMN1) mRNA, complete cds. // chr1 // 100 // 100 // 24 // 24 // 0 /// AT1G10950.1 // ENSEMBL // cdna:known chromosome:TAIR10:1:3659209:3663984:1 gene:AT1G10950 transcript:AT1G10950.1 description:transmembrane nine 1 // chr1 // 100 // 100 // 24 // 24 // 0 /// AY063907 // GenBank // Arabidopsis thaliana putative endomembrane protein EMP70 precusor isolog (At1g10950) mRNA, complete cds. // chr1 // 100 // 92 // 22 // 22 // 0 /// At1g10950 // The Institute for Genomic Research // 68414.t01118 endomembrane protein 70, putative // chr1 // 100 // 100 // 24 // 24 // 0</t>
  </si>
  <si>
    <t>AT1G10950</t>
  </si>
  <si>
    <t>NM_101096 // RefSeq // Arabidopsis thaliana beta-fructofuranosidase (ATBETAFRUCT4) mRNA, complete cds. // chr1 // 100 // 100 // 19 // 19 // 0 /// AT1G12240.1 // ENSEMBL // cdna:known chromosome:TAIR10:1:4153652:4157644:1 gene:AT1G12240 transcript:AT1G12240.1 description:Glycosyl hydrolases family 32 protein // chr1 // 100 // 100 // 19 // 19 // 0 /// AY046009 // GenBank // Arabidopsis thaliana putative beta-fructosidase (At1g12240) mRNA, complete cds. // chr1 // 100 // 100 // 19 // 19 // 0 /// At1g12240 // The Institute for Genomic Research // 68414.t01259 beta-fructosidase (BFRUCT4) / beta-fructofuranosidase / invertase, vacuolar identical to beta-fructosidase GI:1871503 from [Arabidopsis thaliana]; contains Pfam profile PF00251:Glycosyl hydrolases family 32; identical to cDNA beta-fructosidase (vacuolar form) GI:1321683; similar to SP:Q43857 // chr1 // 100 // 100 // 19 // 19 // 0</t>
  </si>
  <si>
    <t>NM_101143 // RefSeq // Arabidopsis thaliana GPI transamidase subunit PIG-U (AT1G12730) mRNA, complete cds. // chr1 // 100 // 100 // 18 // 18 // 0 /// AT1G12730.1 // ENSEMBL // cdna:known chromosome:TAIR10:1:4334615:4337844:1 gene:AT1G12730 transcript:AT1G12730.1 description:GPI transamidase subunit PIG-U // chr1 // 100 // 100 // 18 // 18 // 0 /// NM_202084 // RefSeq // Arabidopsis thaliana GPI transamidase subunit PIG-U (AT1G12730) mRNA, complete cds. // chr1 // 100 // 94 // 17 // 17 // 0 /// AT1G12730.2 // ENSEMBL // cdna:known chromosome:TAIR10:1:4334615:4337773:1 gene:AT1G12730 transcript:AT1G12730.2 description:GPI transamidase subunit PIG-U // chr1 // 100 // 94 // 17 // 17 // 0 /// AF370252 // GenBank // Arabidopsis thaliana unknown protein (At1g12730) mRNA, complete cds. // chr1 // 100 // 94 // 17 // 17 // 0 /// At1g12730 // The Institute for Genomic Research // 68414.t01318 cell division cycle protein-related contains 10 transmembrane domains; similar to PIG-U (GI:27372215) [Rattus norvegicus]; similar to Cell division cycle protein 91-like 1 (CDC91-like 1 protein) (PIG-U) (Swiss-Prot:Q9H490) [Homo sapiens] // chr1 // 100 // 94 // 17 // 17 // 0</t>
  </si>
  <si>
    <t>AT1G12730</t>
  </si>
  <si>
    <t>NM_101180 // RefSeq // Arabidopsis thaliana cytochrome P450 71B29 (CYP71B29) mRNA, complete cds. // chr1 // 100 // 100 // 13 // 13 // 0 /// AT1G13100.1 // ENSEMBL // cdna:known chromosome:TAIR10:1:4463924:4465538:1 gene:AT1G13100 transcript:AT1G13100.1 description:cytochrome P450, family 71, subfamily B, polypeptide 29 // chr1 // 100 // 100 // 13 // 13 // 0 /// At1g13100 // The Institute for Genomic Research // 68414.t01358 cytochrome P450 71B29, putative (CYP71B29) strong similarity to gb|X97864 cytochrome P450 and identical to Cytochrome P450 71B29 (SP:Q9SAE4)[Arabidopsis thaliana];PF|00067 Cytochrome P450 family // chr1 // 100 // 100 // 13 // 13 // 0</t>
  </si>
  <si>
    <t>At1g13450 // The Institute for Genomic Research // 68414.t01407 DNA binding protein GT-1 identical to DNA binding protein GT-1 GI:598073 from [Arabidopsis thaliana] // chr1 // 100 // 36 // 8 // 8 // 0 /// AT1G13448.1 // ENSEMBL // cdna:known chromosome:TAIR10:1:4612243:4612929:1 gene:AT1G13448 transcript:AT1G13448.1 description:other RNA // chr1 // 100 // 100 // 22 // 22 // 0 /// DQ108824 // GenBank // Arabidopsis thaliana clone 270701 mRNA sequence. // chr1 // 95 // 100 // 21 // 22 // 0</t>
  </si>
  <si>
    <t>AT1G13450; AT1G13448</t>
  </si>
  <si>
    <t>NM_001198059 // RefSeq // Arabidopsis thaliana DNA-3-methyladenine glycosylase I (AT1G13635) mRNA, complete cds. // chr1 // 100 // 100 // 30 // 30 // 0 /// AT1G13635.2 // ENSEMBL // cdna:known chromosome:TAIR10:1:4674152:4676170:1 gene:AT1G13635 transcript:AT1G13635.2 description:DNA glycosylase superfamily protein // chr1 // 100 // 100 // 30 // 30 // 0 /// NM_202089 // RefSeq // Arabidopsis thaliana DNA-3-methyladenine glycosylase I (AT1G13635) mRNA, complete cds. // chr1 // 100 // 73 // 22 // 22 // 0 /// AT1G13635.1 // ENSEMBL // cdna:known chromosome:TAIR10:1:4674247:4675851:1 gene:AT1G13635 transcript:AT1G13635.1 description:DNA glycosylase superfamily protein // chr1 // 100 // 73 // 22 // 22 // 0 /// At1g13635 // The Institute for Genomic Research // 68414.t01434 methyladenine glycosylase family protein Contains Pfam profile PF03352:  Methyladenine glycosylase // chr1 // 100 // 73 // 22 // 22 // 0</t>
  </si>
  <si>
    <t>AT1G13635</t>
  </si>
  <si>
    <t>NM_101242 // RefSeq // Arabidopsis thaliana Ninja-family protein AFP2 (AFP2) mRNA, complete cds. // chr1 // 100 // 100 // 24 // 24 // 0 /// AT1G13740.1 // ENSEMBL // cdna:known chromosome:TAIR10:1:4713674:4715407:1 gene:AT1G13740 transcript:AT1G13740.1 description:ABI five binding protein 2 // chr1 // 100 // 100 // 24 // 24 // 0 /// BT024887 // GenBank // Arabidopsis thaliana At1g13740 mRNA, complete cds. // chr1 // 100 // 54 // 13 // 13 // 0 /// At1g13740 // The Institute for Genomic Research // 68414.t01444 expressed protein // chr1 // 100 // 100 // 24 // 24 // 0</t>
  </si>
  <si>
    <t>AT1G13740</t>
  </si>
  <si>
    <t>NM_101270 // RefSeq // Arabidopsis thaliana phosphate transporter PHO1-3 (AT1G14040) mRNA, complete cds. // chr1 // 100 // 100 // 13 // 13 // 0 /// AT1G14040.1 // ENSEMBL // cdna:known chromosome:TAIR10:1:4810488:4814543:1 gene:AT1G14040 transcript:AT1G14040.1 description:EXS (ERD1/XPR1/SYG1) family protein // chr1 // 100 // 100 // 13 // 13 // 0 /// At1g14040 // The Institute for Genomic Research // 68414.t01486 EXS family protein / ERD1/XPR1/SYG1 family protein similar to PHO1 protein [Arabidopsis thaliana] GI:20069032; contains Pfam profiles PF03105: SPX domain, PF03124: EXS family // chr1 // 100 // 100 // 13 // 13 // 0</t>
  </si>
  <si>
    <t>NM_101304 // RefSeq // Arabidopsis thaliana protein kinase 2A (APK2A) mRNA, complete cds. // chr1 // 100 // 100 // 17 // 17 // 0 /// AT1G14370.1 // ENSEMBL // cdna:known chromosome:TAIR10:1:4915576:4918138:1 gene:AT1G14370 transcript:AT1G14370.1 description:protein kinase 2A // chr1 // 100 // 100 // 17 // 17 // 0 /// D88206 // GenBank // Arabidopsis thaliana APK2a mRNA for protein kinase, complete cds. // chr1 // 100 // 100 // 17 // 17 // 0 /// At1g14370 // The Institute for Genomic Research // 68414.t01524 protein kinase (APK2a) identical to protein kinase APK2a GI:2852447 from [Arabidopsis thaliana] // chr1 // 100 // 100 // 17 // 17 // 0</t>
  </si>
  <si>
    <t>AT1G14370</t>
  </si>
  <si>
    <t>NM_101355 // RefSeq // Arabidopsis thaliana nudix hydrolase 18 (NUDT18) mRNA, complete cds. // chr1 // 100 // 100 // 17 // 17 // 0 /// AT1G14860.1 // ENSEMBL // cdna:known chromosome:TAIR10:1:5124742:5126151:1 gene:AT1G14860 transcript:AT1G14860.1 description:nudix hydrolase homolog 18 // chr1 // 100 // 100 // 17 // 17 // 0 /// AK117453 // GenBank // Arabidopsis thaliana At1g14860 mRNA for unknown protein, complete cds, clone: RAFL17-06-C03. // chr1 // 100 // 100 // 17 // 17 // 0 /// At1g14860 // The Institute for Genomic Research // 68414.t01584 MutT/nudix family protein low similarity to SP|Q09790 Diadenosine 5',5'''-P1,P6-hexaphosphate hydrolase (EC 3.6.1.-) (Ap6A hydrolase) {Schizosaccharomyces pombe}; contains Pfam profile PF00293: NUDIX domain // chr1 // 100 // 100 // 17 // 17 // 0</t>
  </si>
  <si>
    <t>AT1G14860</t>
  </si>
  <si>
    <t>NM_101370 // RefSeq // Arabidopsis thaliana uncharacterized protein (AT1G15010) mRNA, complete cds. // chr1 // 100 // 100 // 18 // 18 // 0 /// AT1G15010.1 // ENSEMBL // cdna:known chromosome:TAIR10:1:5171207:5171742:1 gene:AT1G15010 transcript:AT1G15010.1 description:unknown protein\x3b BEST Arabidopsis thaliana protein match is\x3a unknown protein (TAIR\x3aAT2G01300.1)\x3b Has 71 Blast hits to 71 proteins in 13 species\x3a Archae - 0\x3b Bacteria - 2\x3b Metazoa - 0\x3b Fungi - 0\x3b Plants - 69\x3b Viruses - 0\x3b Other Eukaryotes - 0 (source /.../ BLink). // chr1 // 100 // 100 // 18 // 18 // 0 /// BT006189 // GenBank // Arabidopsis thaliana clone C00161 (L) unknown protein (At1g15010) mRNA, complete cds. // chr1 // 100 // 100 // 18 // 18 // 0 /// At1g15010 // The Institute for Genomic Research // 68414.t01600 expressed protein // chr1 // 100 // 100 // 18 // 18 // 0</t>
  </si>
  <si>
    <t>AT1G15010; AT2G01300</t>
  </si>
  <si>
    <t>NM_101416 // RefSeq // Arabidopsis thaliana serine-threonine kinase receptor-associated protein (AT1G15470) mRNA, complete cds. // chr1 // 100 // 100 // 20 // 20 // 0 /// AT1G15470.1 // ENSEMBL // cdna:known chromosome:TAIR10:1:5315507:5317863:1 gene:AT1G15470 transcript:AT1G15470.1 description:Transducin/WD40 repeat-like superfamily protein // chr1 // 100 // 100 // 20 // 20 // 0 /// BT000935 // GenBank // Arabidopsis thaliana clone C105255 unknown protein (At1g15470) mRNA, complete cds. // chr1 // 100 // 75 // 15 // 15 // 0 /// At1g15470 // The Institute for Genomic Research // 68414.t01655 transducin family protein / WD-40 repeat family protein Strong similarity to gb AF096285 serine-threonine kinase receptor-associated protein from Mus musculus and contains 5 PF|00400 WD40, G-beta repeat domains. EST gb|F14050 comes from this gene // chr1 // 100 // 100 // 20 // 20 // 0</t>
  </si>
  <si>
    <t>AT1G15470</t>
  </si>
  <si>
    <t>NM_202110 // RefSeq // Arabidopsis thaliana AP2-like ethylene-responsive transcription factor (ADAP) mRNA, complete cds. // chr1 // 100 // 88 // 14 // 14 // 0 /// AT1G16060.2 // ENSEMBL // cdna:known chromosome:TAIR10:1:5508543:5511735:1 gene:AT1G16060 transcript:AT1G16060.2 description:ARIA-interacting double AP2 domain protein // chr1 // 100 // 88 // 14 // 14 // 0 /// NM_101474 // RefSeq // Arabidopsis thaliana AP2-like ethylene-responsive transcription factor (ADAP) mRNA, complete cds. // chr1 // 100 // 63 // 10 // 10 // 0 /// AT1G16060.1 // ENSEMBL // cdna:known chromosome:TAIR10:1:5508507:5511735:1 gene:AT1G16060 transcript:AT1G16060.1 description:ARIA-interacting double AP2 domain protein // chr1 // 100 // 63 // 10 // 10 // 0 /// AY045915 // GenBank // Arabidopsis thaliana unknown protein (At1g16060) mRNA, complete cds. // chr1 // 100 // 63 // 10 // 10 // 0 /// At1g16060 // The Institute for Genomic Research // 68414.t01716 ovule development protein, putative similar to ovule development protein AINTEGUMENTA (GI:1209099)[Arabidopsis thaliana] // chr1 // 100 // 100 // 16 // 16 // 0</t>
  </si>
  <si>
    <t>AT1G16190.1 // ENSEMBL // cdna:known chromosome:TAIR10:1:5543152:5546103:1 gene:AT1G16190 transcript:AT1G16190.1 description:Rad23 UV excision repair protein family // chr1 // 100 // 100 // 18 // 18 // 0 /// NM_101486 // RefSeq // Arabidopsis thaliana putative DNA repair protein RAD23-2 (RAD23A) mRNA, complete cds. // chr1 // 100 // 100 // 18 // 18 // 0 /// At1g16190 // The Institute for Genomic Research // 68414.t01728 DNA repair protein RAD23, putative similar to DNA repair by nucleotide excision (NER) RAD23 protein, isoform II GI:1914685 from [Daucus carota] // chr1 // 100 // 83 // 15 // 15 // 0</t>
  </si>
  <si>
    <t>AT1G16190</t>
  </si>
  <si>
    <t>NM_101503 // RefSeq // Arabidopsis thaliana organic cation/carnitine transporter 6 (OCT6) mRNA, complete cds. // chr1 // 100 // 100 // 15 // 15 // 0 /// AT1G16370.1 // ENSEMBL // cdna:known chromosome:TAIR10:1:5596694:5598447:1 gene:AT1G16370 transcript:AT1G16370.1 description:organic cation/carnitine transporter 6 // chr1 // 100 // 100 // 15 // 15 // 0 /// AK229354 // GenBank // Arabidopsis thaliana mRNA for putative transport protein, complete cds, clone: RAFL16-60-D04. // chr1 // 100 // 100 // 15 // 15 // 0 /// At1g16370 // The Institute for Genomic Research // 68414.t01747 transporter-related low similarity to organic cation transporter OCTN1 from [Homo sapiens] GI:2605501, [Mus musculus] GI:4126605, [Rattus norvegicus] GI:5679326; contains Pfam profile PF00083: major facilitator superfamily protein // chr1 // 100 // 100 // 15 // 15 // 0</t>
  </si>
  <si>
    <t>AT1G16370</t>
  </si>
  <si>
    <t>NM_101580 // RefSeq // Arabidopsis thaliana glutathione S-transferase tau 26 (GSTU26) mRNA, complete cds. // chr1 // 100 // 100 // 21 // 21 // 0 /// AT1G17190.1 // ENSEMBL // cdna:known chromosome:TAIR10:1:5875350:5876545:1 gene:AT1G17190 transcript:AT1G17190.1 description:glutathione S-transferase tau 26 // chr1 // 100 // 100 // 21 // 21 // 0 /// AK227997 // GenBank // Arabidopsis thaliana mRNA for putative glutathione transferase, complete cds, clone: RAFL14-52-N20. // chr1 // 100 // 95 // 20 // 20 // 0 /// At1g17190 // The Institute for Genomic Research // 68414.t01867 glutathione S-transferase, putative One of three repeated glutathione transferases. 65% identical to glutathione transferase [Arabidopsis thaliana] (gi|4006934). Location of est 141C5T7 (gb|T46669); supported by fl cDNA gi:14326476gb:AF385691. // chr1 // 100 // 95 // 20 // 20 // 0</t>
  </si>
  <si>
    <t>NM_101688 // RefSeq // Arabidopsis thaliana nudix hydrolase 4 (NUDT4) mRNA, complete cds. // chr1 // 100 // 100 // 22 // 22 // 0 /// AT1G18300.1 // ENSEMBL // cdna:known chromosome:TAIR10:1:6299687:6301086:1 gene:AT1G18300 transcript:AT1G18300.1 description:nudix hydrolase homolog 4 // chr1 // 100 // 100 // 22 // 22 // 0 /// BT003060 // GenBank // Arabidopsis thaliana At1g18300 gene, complete cds. // chr1 // 100 // 41 // 9 // 9 // 0 /// At1g18300 // The Institute for Genomic Research // 68414.t02039 MutT/nudix family protein similar to SP|Q09790 Diadenosine 5',5'''-P1,P6-hexaphosphate hydrolase (EC 3.6.1.-) (Ap6A hydrolase) {Schizosaccharomyces pombe}; contains Pfam profile PF00293: NUDIX domain // chr1 // 100 // 100 // 22 // 22 // 0</t>
  </si>
  <si>
    <t>AT1G18300</t>
  </si>
  <si>
    <t>NM_101733 // RefSeq // Arabidopsis thaliana protein AGAMOUS-like 65 (AGL65) mRNA, complete cds. // chr1 // 100 // 90 // 18 // 18 // 0 /// AT1G18750.1 // ENSEMBL // cdna:known chromosome:TAIR10:1:6466761:6469640:1 gene:AT1G18750 transcript:AT1G18750.1 description:AGAMOUS-like 65 // chr1 // 100 // 90 // 18 // 18 // 0 /// NM_001035989 // RefSeq // Arabidopsis thaliana protein AGAMOUS-like 65 (AGL65) mRNA, complete cds. // chr1 // 100 // 70 // 14 // 14 // 0 /// AT1G18750.2 // ENSEMBL // cdna:known chromosome:TAIR10:1:6467331:6469984:1 gene:AT1G18750 transcript:AT1G18750.2 description:AGAMOUS-like 65 // chr1 // 100 // 70 // 14 // 14 // 0 /// AY143172 // GenBank // Arabidopsis thaliana MADS-box protein AGL65 (AGL65) mRNA, complete cds. // chr1 // 100 // 80 // 16 // 16 // 0 /// At1g18750 // The Institute for Genomic Research // 68414.t02086 MADS-box protein (AGL65) similar to homeodomain transcription factor (AGL30) GI:3461830 from [Arabidopsis thaliana]; contains Pfam domain PF00319: SRF-type transcription factor (DNA-binding and dimerisation domain);  PMID: 12837945 // chr1 // 100 // 80 // 16 // 16 // 0</t>
  </si>
  <si>
    <t>NM_101758 // RefSeq // Arabidopsis thaliana uncharacterized protein (AT1G19010) mRNA, complete cds. // chr1 // 100 // 86 // 19 // 19 // 0 /// NM_179359 // RefSeq // Arabidopsis thaliana uncharacterized protein (AT1G19010) mRNA, complete cds. // chr1 // 100 // 86 // 19 // 19 // 0 /// AT1G19010.1 // ENSEMBL // cdna:known chromosome:TAIR10:1:6565494:6567525:1 gene:AT1G19010 transcript:AT1G19010.1 description:unknown protein\x3b BEST Arabidopsis thaliana protein match is\x3a unknown protein (TAIR\x3aAT1G74860.1)\x3b Has 337 Blast hits to 320 proteins in 97 species\x3a Archae - 0\x3b Bacteria - 14\x3b Metazoa - 153\x3b Fungi - 26\x3b Plants - 76\x3b Viruses - 0\x3b Other Eukaryotes - 68  /.../e\x3a NCBI BLink). // chr1 // 100 // 86 // 19 // 19 // 0 /// AT1G19010.2 // ENSEMBL // cdna:known chromosome:TAIR10:1:6565783:6567525:1 gene:AT1G19010 transcript:AT1G19010.2 description:unknown protein\x3b BEST Arabidopsis thaliana protein match is\x3a unknown protein (TAIR\x3aAT1G74860.1)\x3b Has 337 Blast hits to 320 proteins in 97 species\x3a Archae - 0\x3b Bacteria - 14\x3b Metazoa - 153\x3b Fungi - 26\x3b Plants - 76\x3b Viruses - 0\x3b Other Eukaryotes - 68  /.../e\x3a NCBI BLink). // chr1 // 100 // 86 // 19 // 19 // 0 /// AF360209 // GenBank // Arabidopsis thaliana unknown protein (At1g19010) mRNA, complete cds. // chr1 // 100 // 82 // 18 // 18 // 0 /// At1g19010 // The Institute for Genomic Research // 68414.t02111 expressed protein // chr1 // 100 // 100 // 22 // 22 // 0</t>
  </si>
  <si>
    <t>AT1G19010; AT1G74860</t>
  </si>
  <si>
    <t>NM_101781 // RefSeq // Arabidopsis thaliana riboflavin synthase-like protein (AT1G19230) mRNA, complete cds. // chr1 // 100 // 94 // 33 // 33 // 0 /// AT1G19230.1 // ENSEMBL // cdna:known chromosome:TAIR10:1:6644189:6649375:1 gene:AT1G19230 transcript:AT1G19230.1 description:Riboflavin synthase-like superfamily protein // chr1 // 100 // 94 // 33 // 33 // 0 /// NM_001198103 // RefSeq // Arabidopsis thaliana riboflavin synthase-like protein (AT1G19230) mRNA, complete cds. // chr1 // 100 // 89 // 31 // 31 // 0 /// AT1G19230.2 // ENSEMBL // cdna:known chromosome:TAIR10:1:6644189:6649222:1 gene:AT1G19230 transcript:AT1G19230.2 description:Riboflavin synthase-like superfamily protein // chr1 // 100 // 89 // 31 // 31 // 0 /// NM_101782 // RefSeq // Arabidopsis thaliana uncharacterized protein (AT1G19240) mRNA, complete cds. // chr1 // 100 // 6 // 2 // 2 // 0 /// AT1G19240.1 // ENSEMBL // cdna:known chromosome:TAIR10:1:6649243:6650420:-1 gene:AT1G19240 transcript:AT1G19240.1 description:unknown protein\x3b Has 24 Blast hits to 24 proteins in 11 species\x3a Archae - 0\x3b Bacteria - 0\x3b Metazoa - 0\x3b Fungi - 0\x3b Plants - 24\x3b Viruses - 0\x3b Other Eukaryotes - 0 (source\x3a NCBI BLink). // chr1 // 100 // 6 // 2 // 2 // 0 /// At1g19230 // The Institute for Genomic Research // 68414.t02135 respiratory burst oxidase protein E (RbohE) / NADPH oxidase nearly identical to respiratory burst oxidase protein E GI:3242787 [gi:3242787] from [Arabidopsis thaliana] // chr1 // 100 // 100 // 35 // 35 // 0</t>
  </si>
  <si>
    <t>AT1G19230; AT1G19240</t>
  </si>
  <si>
    <t>NM_101791 // RefSeq // Arabidopsis thaliana methyltransferase MT-A70-like protein (AT1G19340) mRNA, complete cds. // chr1 // 100 // 100 // 27 // 27 // 0 /// AT1G19340.1 // ENSEMBL // cdna:known chromosome:TAIR10:1:6684751:6687116:1 gene:AT1G19340 transcript:AT1G19340.1 description:Methyltransferase MT-A70 family protein // chr1 // 100 // 100 // 27 // 27 // 0 /// At1g19340 // The Institute for Genomic Research // 68414.t02146 methyltransferase MT-A70 family protein contains Pfam profile PF05063: MT-A70 (S-adenosylmethionine-binding subunit of human mRNA:m6A methyl-transferase (MTase)) // chr1 // 100 // 100 // 27 // 27 // 0</t>
  </si>
  <si>
    <t>AT1G19340</t>
  </si>
  <si>
    <t>NM_202135 // RefSeq // Arabidopsis thaliana protein brassinazole-resistant 2 (BES1) mRNA, complete cds. // chr1 // 100 // 100 // 17 // 17 // 0 /// NM_202134 // RefSeq // Arabidopsis thaliana protein brassinazole-resistant 2 (BES1) mRNA, complete cds. // chr1 // 100 // 100 // 17 // 17 // 0 /// NM_202136 // RefSeq // Arabidopsis thaliana protein brassinazole-resistant 2 (BES1) mRNA, complete cds. // chr1 // 100 // 100 // 17 // 17 // 0 /// AT1G19350.4 // ENSEMBL // cdna:known chromosome:TAIR10:1:6688522:6690411:1 gene:AT1G19350 transcript:AT1G19350.4 description:Brassinosteroid signalling positive regulator (BZR1) family protein // chr1 // 100 // 100 // 17 // 17 // 0 /// AT1G19350.3 // ENSEMBL // cdna:known chromosome:TAIR10:1:6688535:6690411:1 gene:AT1G19350 transcript:AT1G19350.3 description:Brassinosteroid signalling positive regulator (BZR1) family protein // chr1 // 100 // 100 // 17 // 17 // 0 /// AT1G19350.5 // ENSEMBL // cdna:known chromosome:TAIR10:1:6688538:6690411:1 gene:AT1G19350 transcript:AT1G19350.5 description:Brassinosteroid signalling positive regulator (BZR1) family protein // chr1 // 100 // 100 // 17 // 17 // 0 /// NM_101792 // RefSeq // Arabidopsis thaliana protein brassinazole-resistant 2 (BES1) mRNA, complete cds. // chr1 // 100 // 65 // 11 // 11 // 0 /// NM_001084093 // RefSeq // Arabidopsis thaliana protein brassinazole-resistant 2 (BES1) mRNA, complete cds. // chr1 // 100 // 65 // 11 // 11 // 0 /// AT1G19350.1 // ENSEMBL // cdna:known chromosome:TAIR10:1:6688698:6690414:1 gene:AT1G19350 transcript:AT1G19350.1 description:Brassinosteroid signalling positive regulator (BZR1) family protein // chr1 // 100 // 65 // 11 // 11 // 0 /// AT1G19350.6 // ENSEMBL // cdna:known chromosome:TAIR10:1:6688703:6690410:1 gene:AT1G19350 transcript:AT1G19350.6 description:Brassinosteroid signalling positive regulator (BZR1) family protein // chr1 // 100 // 65 // 11 // 11 // 0 /// AY065041 // GenBank // Arabidopsis thaliana At1g19350/F18O14_4 mRNA, complete cds. // chr1 // 100 // 53 // 9 // 9 // 0 /// At1g19350 // The Institute for Genomic Research // 68414.t02147 brassinosteroid signalling positive regulator, putative similar to BZR1 protein [Arabidopsis thaliana] gi|20270971|gb|AAM18490 // chr1 // 100 // 100 // 17 // 17 // 0</t>
  </si>
  <si>
    <t>AT1G19350</t>
  </si>
  <si>
    <t>NM_101803 // RefSeq // Arabidopsis thaliana Kelch repeat-containing protein (AT1G19470) mRNA, complete cds. // chr1 // 100 // 100 // 10 // 10 // 0 /// AT1G19470.1 // ENSEMBL // cdna:known chromosome:TAIR10:1:6741296:6742534:1 gene:AT1G19470 transcript:AT1G19470.1 description:Galactose oxidase/kelch repeat superfamily protein // chr1 // 100 // 100 // 10 // 10 // 0 /// At1g19470 // The Institute for Genomic Research // 68414.t02163 kelch repeat-containing F-box family protein low similarity to SKP1 interacting partner 6 [Arabidopsis thaliana] GI:10716957; contains Pfam profiles PF01344: Kelch motif, PF00646: F-box domain // chr1 // 100 // 100 // 10 // 10 // 0</t>
  </si>
  <si>
    <t>AT1G19470</t>
  </si>
  <si>
    <t>NM_101833 // RefSeq // Arabidopsis thaliana purine permease 14 (PUP14) mRNA, complete cds. // chr1 // 100 // 100 // 26 // 26 // 0 /// AT1G19770.1 // ENSEMBL // cdna:known chromosome:TAIR10:1:6832347:6833837:1 gene:AT1G19770 transcript:AT1G19770.1 description:purine permease 14 // chr1 // 100 // 100 // 26 // 26 // 0 /// At1g19770 // The Institute for Genomic Research // 68414.t02209 purine permease-related low similarity to purine permease [Arabidopsis thaliana] GI:7620007; contains Pfam profile PF03151: Domain of unknown function, DUF250 // chr1 // 100 // 77 // 20 // 20 // 0 /// BX816875 // GenBank // Arabidopsis thaliana Full-length cDNA Complete sequence from clone GSLTPGH73ZE06 of Hormone Treated Callus of strain col-0 of Arabidopsis thaliana (thale cress). // chr1 // 17 // 23 // 1 // 6 // 1</t>
  </si>
  <si>
    <t>AT1G19770</t>
  </si>
  <si>
    <t>NM_101859 // RefSeq // Arabidopsis thaliana cholestenol delta-isomerase (HYD1) mRNA, complete cds. // chr1 // 100 // 100 // 25 // 25 // 0 /// AT1G20050.1 // ENSEMBL // cdna:known chromosome:TAIR10:1:6949043:6950319:1 gene:AT1G20050 transcript:AT1G20050.1 description:C-8,7 sterol isomerase // chr1 // 100 // 100 // 25 // 25 // 0 /// AK228406 // GenBank // Arabidopsis thaliana mRNA for C-8,7 sterol isomerase, complete cds, clone: RAFL14-91-A05. // chr1 // 100 // 92 // 23 // 23 // 0 /// At1g20050 // The Institute for Genomic Research // 68414.t02243 C-8,7 sterol isomerase identical to C-8,7 sterol isomerase GI:11279073 from [Arabidopsis thaliana] (Plant Mol. Biol. 38 (5), 807-815 (1998)) // chr1 // 100 // 96 // 24 // 24 // 0</t>
  </si>
  <si>
    <t>AT1G20050</t>
  </si>
  <si>
    <t>NM_101934 // RefSeq // Arabidopsis thaliana uncharacterized protein (AT1G20816) mRNA, complete cds. // chr1 // 100 // 100 // 19 // 19 // 0 /// AT1G20816.1 // ENSEMBL // cdna:known chromosome:TAIR10:1:7233768:7235128:1 gene:AT1G20816 transcript:AT1G20816.1 description:unknown protein\x3b BEST Arabidopsis thaliana protein match is\x3a unknown protein (TAIR\x3aAT1G76405.2)\x3b Has 52 Blast hits to 52 proteins in 19 species\x3a Archae - 0\x3b Bacteria - 0\x3b Metazoa - 0\x3b Fungi - 0\x3b Plants - 50\x3b Viruses - 0\x3b Other Eukaryotes - 2 (source /.../ BLink). // chr1 // 100 // 100 // 19 // 19 // 0 /// BT014774 // GenBank // Arabidopsis thaliana At1g20816 gene, complete cds. // chr1 // 100 // 89 // 17 // 17 // 0 /// At1g20816 // The Institute for Genomic Research // 68414.t02333 expressed protein // chr1 // 100 // 100 // 19 // 19 // 0</t>
  </si>
  <si>
    <t>AT1G20816; AT1G76405</t>
  </si>
  <si>
    <t>NM_101953 // RefSeq // Arabidopsis thaliana PLATZ transcription factor domain-containing protein (AT1G21000) mRNA, complete cds. // chr1 // 100 // 100 // 20 // 20 // 0 /// AT1G21000.1 // ENSEMBL // cdna:known chromosome:TAIR10:1:7337728:7339452:1 gene:AT1G21000 transcript:AT1G21000.1 description:PLATZ transcription factor family protein // chr1 // 100 // 100 // 20 // 20 // 0 /// NM_001123850 // RefSeq // Arabidopsis thaliana PLATZ transcription factor domain-containing protein (AT1G21000) mRNA, complete cds. // chr1 // 100 // 75 // 15 // 15 // 0 /// AT1G21000.2 // ENSEMBL // cdna:known chromosome:TAIR10:1:7337819:7339437:1 gene:AT1G21000 transcript:AT1G21000.2 description:PLATZ transcription factor family protein // chr1 // 100 // 75 // 15 // 15 // 0 /// AF375404 // GenBank // Arabidopsis thaliana At1g21000/F9H16_1 mRNA, complete cds. // chr1 // 100 // 85 // 17 // 17 // 0 /// At1g21000 // The Institute for Genomic Research // 68414.t02354 zinc-binding family protein similar to zinc-binding protein [Pisum sativum] GI:16117799; contains Pfam profile PF04640 : Protein of unknown function, DUF597 // chr1 // 100 // 85 // 17 // 17 // 0</t>
  </si>
  <si>
    <t>NM_102025 // RefSeq // Arabidopsis thaliana F-box protein 7 (FBP7) mRNA, complete cds. // chr1 // 100 // 100 // 24 // 24 // 0 /// AT1G21760.1 // ENSEMBL // cdna:known chromosome:TAIR10:1:7649194:7651816:1 gene:AT1G21760 transcript:AT1G21760.1 description:F-box protein 7 // chr1 // 100 // 100 // 24 // 24 // 0 /// BT006427 // GenBank // Arabidopsis thaliana At1g21760 gene, complete cds. // chr1 // 100 // 75 // 18 // 18 // 0 /// At1g21760 // The Institute for Genomic Research // 68414.t02441 F-box family protein Contains PF|00646 F-box domain. ESTs gb|Z37267, gb|R90412, gb|Z37268 and gb|T88189 come from this gene similar to SKP1 interacting partner 2 (SKIP2) TIGR_Ath1:At5g67250 // chr1 // 100 // 100 // 24 // 24 // 0 /// At1g21770 // The Institute for Genomic Research // 68414.t02442 expressed protein // chr1 // 100 // 8 // 2 // 2 // 0</t>
  </si>
  <si>
    <t>AT1G21760; AT5G67250; AT1G21770</t>
  </si>
  <si>
    <t>NM_102049 // RefSeq // Arabidopsis thaliana leucine Rich Repeat domain-containing F-box protein (AT1G22000) mRNA, complete cds. // chr1 // 100 // 100 // 15 // 15 // 0 /// AT1G22000.1 // ENSEMBL // cdna:known chromosome:TAIR10:1:7744189:7747785:1 gene:AT1G22000 transcript:AT1G22000.1 description:FBD, F-box and Leucine Rich Repeat domains containing protein // chr1 // 100 // 100 // 15 // 15 // 0 /// At1g22000 // The Institute for Genomic Research // 68414.t02468 F-box family protein contains F-box domain Pfam:PF00646 // chr1 // 100 // 60 // 9 // 9 // 0</t>
  </si>
  <si>
    <t>AT1G22000</t>
  </si>
  <si>
    <t>NM_102055 // RefSeq // Arabidopsis thaliana membrane-anchored ubiquitin-fold protein 6 (MUB6) mRNA, complete cds. // chr1 // 100 // 100 // 16 // 16 // 0 /// AT1G22050.1 // ENSEMBL // cdna:known chromosome:TAIR10:1:7771670:7773154:1 gene:AT1G22050 transcript:AT1G22050.1 description:membrane-anchored ubiquitin-fold protein 6 precursor // chr1 // 100 // 100 // 16 // 16 // 0 /// AK118802 // GenBank // Arabidopsis thaliana At1g22050 mRNA for unknown protein, complete cds, clone: RAFL21-14-A13. // chr1 // 100 // 100 // 16 // 16 // 0 /// At1g22050 // The Institute for Genomic Research // 68414.t02474 ubiquitin family protein contains INTERPRO:IPR000626 ubiquitin domain // chr1 // 100 // 100 // 16 // 16 // 0</t>
  </si>
  <si>
    <t>AT1G22050</t>
  </si>
  <si>
    <t>NM_102067 // RefSeq // Arabidopsis thaliana phosphoglycerate mutase-like protein (AT1G22170) mRNA, complete cds. // chr1 // 100 // 100 // 21 // 21 // 0 /// AT1G22170.1 // ENSEMBL // cdna:known chromosome:TAIR10:1:7826289:7828326:1 gene:AT1G22170 transcript:AT1G22170.1 description:Phosphoglycerate mutase family protein // chr1 // 100 // 100 // 21 // 21 // 0 /// BT020337 // GenBank // Arabidopsis thaliana At1g22170 gene, complete cds. // chr1 // 100 // 62 // 13 // 13 // 0 /// At1g22170 // The Institute for Genomic Research // 68414.t02486 phosphoglycerate/bisphosphoglycerate mutase family protein similar to SP|P31217 Phosphoglycerate mutase 1 (EC 5.4.2.1) {Escherichia coli O157:H7}; contains Pfam profile PF00300: phosphoglycerate mutase family // chr1 // 100 // 100 // 21 // 21 // 0</t>
  </si>
  <si>
    <t>AT1G22170</t>
  </si>
  <si>
    <t>NM_102074 // RefSeq // Arabidopsis thaliana protein pumilio 8 (PUM8) mRNA, complete cds. // chr1 // 100 // 100 // 14 // 14 // 0 /// AT1G22240.1 // ENSEMBL // cdna:known chromosome:TAIR10:1:7853084:7854963:1 gene:AT1G22240 transcript:AT1G22240.1 description:pumilio 8 // chr1 // 100 // 100 // 14 // 14 // 0 /// At1g22240 // The Institute for Genomic Research // 68414.t02493 pumilio/Puf RNA-binding domain-containing protein contains Pfam profile: PF00806 pumilio-family RNA binding domain // chr1 // 100 // 100 // 14 // 14 // 0</t>
  </si>
  <si>
    <t>NM_102127 // RefSeq // Arabidopsis thaliana S-adenosyl-L-methionine-dependent methyltransferases-like protein (AT1G22800) mRNA, complete cds. // chr1 // 100 // 100 // 32 // 32 // 0 /// AT1G22800.1 // ENSEMBL // cdna:known chromosome:TAIR10:1:8071935:8074357:1 gene:AT1G22800 transcript:AT1G22800.1 description:S-adenosyl-L-methionine-dependent methyltransferases superfamily protein // chr1 // 100 // 100 // 32 // 32 // 0 /// NM_102128 // RefSeq // Arabidopsis thaliana ethylene-responsive transcription factor ERF019 (AT1G22810) mRNA, complete cds. // chr1 // 100 // 3 // 1 // 1 // 0 /// AT1G22810.1 // ENSEMBL // cdna:known chromosome:TAIR10:1:8074231:8075037:-1 gene:AT1G22810 transcript:AT1G22810.1 description:Integrase-type DNA-binding superfamily protein // chr1 // 100 // 3 // 1 // 1 // 0 /// BT006429 // GenBank // Arabidopsis thaliana At1g22800 gene, complete cds. // chr1 // 100 // 81 // 26 // 26 // 0 /// At1g22800 // The Institute for Genomic Research // 68414.t02553 expressed protein similar to Biotin synthesis protein bioC. {Serratia marcescens} (SP:P36571); ESTs gb|Z34075, gb|Z34835 and gb|AA404888 come from this gene // chr1 // 100 // 100 // 32 // 32 // 0 /// At1g22810 // The Institute for Genomic Research // 68414.t02554 AP2 domain-containing transcription factor, putative Contains similarity to transcription factor (TINY) isolog T02O04.22 gb|2062174 from A. thaliana BAC gb|AC001645 // chr1 // 100 // 9 // 3 // 3 // 0</t>
  </si>
  <si>
    <t>AT1G22800; AT1G22810</t>
  </si>
  <si>
    <t>NM_102167 // RefSeq // Arabidopsis thaliana putative phosphoglucomutase (AT1G23190) mRNA, complete cds. // chr1 // 100 // 100 // 21 // 21 // 0 /// AT1G23190.1 // ENSEMBL // cdna:known chromosome:TAIR10:1:8219869:8224469:1 gene:AT1G23190 transcript:AT1G23190.1 description:Phosphoglucomutase/phosphomannomutase family protein // chr1 // 100 // 100 // 21 // 21 // 0 /// AY059926 // GenBank // Arabidopsis thaliana phosphoglucomutase (At1g23190; T26J12.5) mRNA, complete cds. // chr1 // 100 // 86 // 18 // 18 // 0 /// At1g23190 // The Institute for Genomic Research // 68414.t02597 phosphoglucomutase, cytoplasmic, putative / glucose phosphomutase, putative strong similarity to SP|P93805 Phosphoglucomutase, cytoplasmic 2 (EC 5.4.2.2) (Glucose phosphomutase 2) (PGM 2) {Zea mays}; contains InterPro accession IPR006352: Phosphoglucosamine mutase // chr1 // 100 // 95 // 20 // 20 // 0</t>
  </si>
  <si>
    <t>AT1G23190</t>
  </si>
  <si>
    <t>NM_102221 // RefSeq // Arabidopsis thaliana beta carbonic anhydrase 3 (BCA3) mRNA, complete cds. // chr1 // 100 // 100 // 23 // 23 // 0 /// AT1G23730.1 // ENSEMBL // cdna:known chromosome:TAIR10:1:8395557:8398144:1 gene:AT1G23730 transcript:AT1G23730.1 description:beta carbonic anhydrase 3 // chr1 // 100 // 100 // 23 // 23 // 0 /// AY081265 // GenBank // Arabidopsis thaliana putative carbonic anhydrase (At1g23730) mRNA, complete cds. // chr1 // 100 // 96 // 22 // 22 // 0 /// At1g23730 // The Institute for Genomic Research // 68414.t02683 carbonic anhydrase, putative / carbonate dehydratase, putative similar to SP|P27140 Carbonic anhydrase, chloroplast precursor (EC 4.2.1.1) (Carbonate dehydratase) {Arabidopsis thaliana}; contains Pfam profile PF00484: Carbonic anhydrase // chr1 // 100 // 100 // 23 // 23 // 0</t>
  </si>
  <si>
    <t>NM_102279 // RefSeq // Arabidopsis thaliana U-box domain-containing protein 6 (AT1G24330) mRNA, complete cds. // chr1 // 100 // 100 // 24 // 24 // 0 /// AT1G24330.1 // ENSEMBL // cdna:known chromosome:TAIR10:1:8631440:8635055:1 gene:AT1G24330 transcript:AT1G24330.1 description:ARM repeat superfamily protein // chr1 // 100 // 100 // 24 // 24 // 0 /// At1g24330 // The Institute for Genomic Research // 68414.t02747 armadillo/beta-catenin repeat family protein / U-box domain-containing family protein contains Pfam domain, PF00514: Armadillo/beta-catenin-like repeats and Pfam, PF04564: U-box domain // chr1 // 100 // 54 // 13 // 13 // 0</t>
  </si>
  <si>
    <t>AT1G24330</t>
  </si>
  <si>
    <t>NM_001198161 // RefSeq // Arabidopsis thaliana UDP-3-O-acyl N-acetylglycosamine deacetylase family protein (AT1G25145) mRNA, complete cds. // chr1 // 100 // 100 // 26 // 26 // 0 /// NM_102312 // RefSeq // Arabidopsis thaliana UDP-3-O-[3-hydroxymyristoyl] N-acetylglucosamine deacetylase (AT1G24793) mRNA, complete cds. // chr1 // 100 // 100 // 26 // 26 // 0 /// NM_179375 // RefSeq // Arabidopsis thaliana UDP-3-O-[3-hydroxymyristoyl] N-acetylglucosamine deacetylase (AT1G25210) mRNA, complete cds. // chr1 // 100 // 100 // 26 // 26 // 0 /// NM_001123879 // RefSeq // Arabidopsis thaliana UDP-3-O-[3-hydroxymyristoyl] N-acetylglucosamine deacetylase (AT1G25210) mRNA, complete cds. // chr1 // 100 // 100 // 26 // 26 // 0 /// AT1G24793.1 // ENSEMBL // cdna:known chromosome:TAIR10:1:8767562:8769438:1 gene:AT1G24793 transcript:AT1G24793.1 description:UDP-3-O-acyl N-acetylglycosamine deacetylase family protein // chr1 // 100 // 100 // 26 // 26 // 0 /// AT1G25145.1 // ENSEMBL // cdna:known chromosome:TAIR10:1:8818867:8820736:1 gene:AT1G25145 transcript:AT1G25145.1 description:UDP-3-O-acyl N-acetylglycosamine deacetylase family protein // chr1 // 100 // 100 // 26 // 26 // 0 /// AT1G25210.1 // ENSEMBL // cdna:known chromosome:TAIR10:1:8833018:8835112:1 gene:AT1G25210 transcript:AT1G25210.1 description:UDP-3-O-acyl N-acetylglycosamine deacetylase family protein // chr1 // 100 // 100 // 26 // 26 // 0 /// AT1G25210.2 // ENSEMBL // cdna:known chromosome:TAIR10:1:8833018:8835112:1 gene:AT1G25210 transcript:AT1G25210.2 description:UDP-3-O-acyl N-acetylglycosamine deacetylase family protein // chr1 // 100 // 100 // 26 // 26 // 0 /// AT1G25054.1 // ENSEMBL // cdna:known chromosome:TAIR10:1:8798483:8806360:1 gene:AT1G25054 transcript:AT1G25054.1 description:UDP-3-O-acyl N-acetylglycosamine deacetylase family protein // chr1 // 100 // 96 // 26 // 25 // 0 /// AT1G25054.2 // ENSEMBL // cdna:known chromosome:TAIR10:1:8798492:8806356:1 gene:AT1G25054 transcript:AT1G25054.2 description:UDP-3-O-acyl N-acetylglycosamine deacetylase family protein // chr1 // 100 // 96 // 26 // 25 // 0 /// NM_001160893 // RefSeq // Arabidopsis thaliana UDP-3-O-[3-hydroxymyristoyl] N-acetylglucosamine deacetylase (AT1G24793) mRNA, complete cds. // chr1 // 100 // 92 // 24 // 24 // 0 /// AT1G24793.2 // ENSEMBL // cdna:known chromosome:TAIR10:1:8767564:8769399:1 gene:AT1G24793 transcript:AT1G24793.2 description:UDP-3-O-acyl N-acetylglycosamine deacetylase family protein // chr1 // 100 // 92 // 24 // 24 // 0 /// NM_102316 // RefSeq // Arabidopsis thaliana UDP-3-O-[3-hydroxymyristoyl] N-acetylglucosamine deacetylase (AT1G24880) mRNA, complete cds. // chr1 // 100 // 88 // 23 // 23 // 0 /// AT1G24880.1 // ENSEMBL // cdna:known chromosome:TAIR10:1:8775901:8783775:1 gene:AT1G24880 transcript:AT1G24880.1 description:UDP-3-O-acyl N-acetylglycosamine deacetylase family protein // chr1 // 100 // 88 // 23 // 23 // 0 /// AY094436 // GenBank // Arabidopsis thaliana At1g25190/F4F7_4 mRNA, complete cds. // chr1 // 96 // 92 // 23 // 24 // 0 /// At1g25054 // The Institute for Genomic Research // 68414.t02794 UDP-3-O-acyl N-acetylglycosamine deacetylase family protein contains Pfam domain PF03331: UDP-3-O-acyl N-acetylglycosamine deacetylase // chr1 // 100 // 100 // 26 // 26 // 0 /// At1g25210 // The Institute for Genomic Research // 68414.t02806 UDP-3-O-acyl N-acetylglycosamine deacetylase family protein contains Pfam domain PF03331: UDP-3-O-acyl N-acetylglycosamine deacetylase // chr1 // 100 // 100 // 26 // 26 // 0 /// At1g24793 // The Institute for Genomic Research // 68414.t02784 UDP-3-0-acyl N-acetylglucosamine deacetylase family protein / F-box protein-related contains weak hit to TIGRFAM TIGR01640 : F-box protein interaction domain and  weak hit to  Pfam PF00646: F-box domain; similar to ESTs dbj AV442495.1, gb|BE522756.1, gb|T42945.1, gb|BE525268.1, gb|BE523201.1, gb|BE526298.1, gb|T42945.1, gb|AA651584.1, dbj|AV552951.1, dbj|AV547151.1, dbj|AV563142.1 // chr1 // 100 // 100 // 26 // 26 // 0 /// At1g25141 // The Institute for Genomic Research // 68414.t02798 UDP-3-0-acyl N-acetylglucosamine deacetylase family protein / F-box protein-related contains weak hit to TIGRFAM TIGR01640 : F-box protein interaction domain and  weak hit to  Pfam PF00646: F-box domain; // chr1 // 100 // 100 // 26 // 26 // 0 /// At1g24880 // The Institute for Genomic Research // 68414.t02788 UDP-3-0-acyl N-acetylglucosamine deacetylase family protein / F-box protein-related contains weak hit to TIGRFAM TIGR01640 : F-box protein interaction domain and  weak hit to  Pfam PF00646: F-box domain; similar to ESTs dbj AV442495.1, gb|BE522756.1, gb|T42945.1, gb|BE525268.1, gb|BE523201.1, gb|BE526298.1, gb|T42945.1, gb|AA651584.1, dbj|AV552951.1, dbj|AV547151.1, dbj|AV563142.1 // chr1 // 100 // 96 // 25 // 25 // 0</t>
  </si>
  <si>
    <t>AT1G25145; AT1G24793; AT1G25210; AT1G25054; AT1G24880; AT1G25190; AT1G25141</t>
  </si>
  <si>
    <t>NM_102326 // RefSeq // Arabidopsis thaliana UDP-3-O-[3-hydroxymyristoyl] N-acetylglucosamine deacetylase (AT1G25141) mRNA, complete cds. // chr1 // 100 // 100 // 19 // 19 // 0 /// AT1G25141.1 // ENSEMBL // cdna:known chromosome:TAIR10:1:8817678:8818382:1 gene:AT1G25141 transcript:AT1G25141.1 description:F-box associated ubiquitination effector family protein // chr1 // 100 // 100 // 19 // 19 // 0 /// At1g25054 // The Institute for Genomic Research // 68414.t02794 UDP-3-O-acyl N-acetylglycosamine deacetylase family protein contains Pfam domain PF03331: UDP-3-O-acyl N-acetylglycosamine deacetylase // chr1 // 100 // 100 // 19 // 19 // 0 /// At1g25210 // The Institute for Genomic Research // 68414.t02806 UDP-3-O-acyl N-acetylglycosamine deacetylase family protein contains Pfam domain PF03331: UDP-3-O-acyl N-acetylglycosamine deacetylase // chr1 // 100 // 100 // 19 // 19 // 0 /// At1g24793 // The Institute for Genomic Research // 68414.t02784 UDP-3-0-acyl N-acetylglucosamine deacetylase family protein / F-box protein-related contains weak hit to TIGRFAM TIGR01640 : F-box protein interaction domain and  weak hit to  Pfam PF00646: F-box domain; similar to ESTs dbj AV442495.1, gb|BE522756.1, gb|T42945.1, gb|BE525268.1, gb|BE523201.1, gb|BE526298.1, gb|T42945.1, gb|AA651584.1, dbj|AV552951.1, dbj|AV547151.1, dbj|AV563142.1 // chr1 // 100 // 100 // 19 // 19 // 0 /// At1g24880 // The Institute for Genomic Research // 68414.t02788 UDP-3-0-acyl N-acetylglucosamine deacetylase family protein / F-box protein-related contains weak hit to TIGRFAM TIGR01640 : F-box protein interaction domain and  weak hit to  Pfam PF00646: F-box domain; similar to ESTs dbj AV442495.1, gb|BE522756.1, gb|T42945.1, gb|BE525268.1, gb|BE523201.1, gb|BE526298.1, gb|T42945.1, gb|AA651584.1, dbj|AV552951.1, dbj|AV547151.1, dbj|AV563142.1 // chr1 // 100 // 100 // 19 // 19 // 0 /// At1g25141 // The Institute for Genomic Research // 68414.t02798 UDP-3-0-acyl N-acetylglucosamine deacetylase family protein / F-box protein-related contains weak hit to TIGRFAM TIGR01640 : F-box protein interaction domain and  weak hit to  Pfam PF00646: F-box domain; // chr1 // 100 // 100 // 19 // 19 // 0 /// AT1G24792.1 // ENSEMBL // cdna:known chromosome:TAIR10:1:8766060:8767096:1 gene:AT1G24792 transcript:AT1G24792.1 description:pseudogene of UDP-3-O-acyl N-acetylglucosamine deacetylase family protein/F-box protein related // chr1 // 100 // 100 // 19 // 19 // 0 /// AT1G25053.1 // ENSEMBL // cdna:known chromosome:TAIR10:1:8803300:8804091:1 gene:AT1G25053 transcript:AT1G25053.1 description:pseudogene of UDP-3-O-acyl N-acetylglucosamine deacetylase family protein/F-box protein related // chr1 // 100 // 100 // 19 // 19 // 0 /// AT1G25209.1 // ENSEMBL // cdna:known chromosome:TAIR10:1:8831724:8832760:1 gene:AT1G25209 transcript:AT1G25209.1 description:pseudogene of UDP-3-O-acyl N-acetylglucosamine deacetylase family protein/F-box protein related // chr1 // 100 // 100 // 19 // 19 // 0</t>
  </si>
  <si>
    <t>AT1G25141; AT1G25054; AT1G25210; AT1G24793; AT1G24880; AT1G24792; AT1G25053; AT1G25209</t>
  </si>
  <si>
    <t>NM_179375 // RefSeq // Arabidopsis thaliana UDP-3-O-[3-hydroxymyristoyl] N-acetylglucosamine deacetylase (AT1G25210) mRNA, complete cds. // chr1 // 100 // 100 // 28 // 28 // 0 /// NM_001123879 // RefSeq // Arabidopsis thaliana UDP-3-O-[3-hydroxymyristoyl] N-acetylglucosamine deacetylase (AT1G25210) mRNA, complete cds. // chr1 // 100 // 100 // 28 // 28 // 0 /// AT1G25210.1 // ENSEMBL // cdna:known chromosome:TAIR10:1:8833018:8835112:1 gene:AT1G25210 transcript:AT1G25210.1 description:UDP-3-O-acyl N-acetylglycosamine deacetylase family protein // chr1 // 100 // 100 // 28 // 28 // 0 /// AT1G25210.2 // ENSEMBL // cdna:known chromosome:TAIR10:1:8833018:8835112:1 gene:AT1G25210 transcript:AT1G25210.2 description:UDP-3-O-acyl N-acetylglycosamine deacetylase family protein // chr1 // 100 // 100 // 28 // 28 // 0 /// NM_001198161 // RefSeq // Arabidopsis thaliana UDP-3-O-acyl N-acetylglycosamine deacetylase family protein (AT1G25145) mRNA, complete cds. // chr1 // 100 // 86 // 24 // 24 // 0 /// NM_102312 // RefSeq // Arabidopsis thaliana UDP-3-O-[3-hydroxymyristoyl] N-acetylglucosamine deacetylase (AT1G24793) mRNA, complete cds. // chr1 // 100 // 86 // 24 // 24 // 0 /// NM_102322 // RefSeq // Arabidopsis thaliana UDP-3-O-[3-hydroxymyristoyl] N-acetylglucosamine deacetylase (AT1G25054) mRNA, complete cds. // chr1 // 100 // 86 // 24 // 24 // 0 /// NM_001123877 // RefSeq // Arabidopsis thaliana UDP-3-O-[3-hydroxymyristoyl] N-acetylglucosamine deacetylase (AT1G25054) mRNA, complete cds. // chr1 // 100 // 86 // 24 // 24 // 0 /// AT1G24793.1 // ENSEMBL // cdna:known chromosome:TAIR10:1:8767562:8769438:1 gene:AT1G24793 transcript:AT1G24793.1 description:UDP-3-O-acyl N-acetylglycosamine deacetylase family protein // chr1 // 100 // 86 // 24 // 24 // 0 /// AT1G25054.1 // ENSEMBL // cdna:known chromosome:TAIR10:1:8798483:8806360:1 gene:AT1G25054 transcript:AT1G25054.1 description:UDP-3-O-acyl N-acetylglycosamine deacetylase family protein // chr1 // 100 // 86 // 24 // 24 // 0 /// AT1G25054.2 // ENSEMBL // cdna:known chromosome:TAIR10:1:8798492:8806356:1 gene:AT1G25054 transcript:AT1G25054.2 description:UDP-3-O-acyl N-acetylglycosamine deacetylase family protein // chr1 // 100 // 86 // 24 // 24 // 0 /// AT1G25145.1 // ENSEMBL // cdna:known chromosome:TAIR10:1:8818867:8820736:1 gene:AT1G25145 transcript:AT1G25145.1 description:UDP-3-O-acyl N-acetylglycosamine deacetylase family protein // chr1 // 100 // 86 // 24 // 24 // 0 /// NM_001160893 // RefSeq // Arabidopsis thaliana UDP-3-O-[3-hydroxymyristoyl] N-acetylglucosamine deacetylase (AT1G24793) mRNA, complete cds. // chr1 // 100 // 82 // 23 // 23 // 0 /// AT1G24793.2 // ENSEMBL // cdna:known chromosome:TAIR10:1:8767564:8769399:1 gene:AT1G24793 transcript:AT1G24793.2 description:UDP-3-O-acyl N-acetylglycosamine deacetylase family protein // chr1 // 100 // 82 // 23 // 23 // 0 /// NM_102316 // RefSeq // Arabidopsis thaliana UDP-3-O-[3-hydroxymyristoyl] N-acetylglucosamine deacetylase (AT1G24880) mRNA, complete cds. // chr1 // 100 // 79 // 22 // 22 // 0 /// AT1G24880.1 // ENSEMBL // cdna:known chromosome:TAIR10:1:8775901:8783775:1 gene:AT1G24880 transcript:AT1G24880.1 description:UDP-3-O-acyl N-acetylglycosamine deacetylase family protein // chr1 // 96 // 82 // 22 // 23 // 0 /// AK118128 // GenBank // Arabidopsis thaliana At1g25210 mRNA for unknown protein, complete cds, clone: RAFL19-41-F13. // chr1 // 100 // 86 // 24 // 24 // 0 /// At1g25054 // The Institute for Genomic Research // 68414.t02794 UDP-3-O-acyl N-acetylglycosamine deacetylase family protein contains Pfam domain PF03331: UDP-3-O-acyl N-acetylglycosamine deacetylase // chr1 // 100 // 100 // 28 // 28 // 0 /// At1g25210 // The Institute for Genomic Research // 68414.t02806 UDP-3-O-acyl N-acetylglycosamine deacetylase family protein contains Pfam domain PF03331: UDP-3-O-acyl N-acetylglycosamine deacetylase // chr1 // 100 // 100 // 28 // 28 // 0 /// At1g24793 // The Institute for Genomic Research // 68414.t02784 UDP-3-0-acyl N-acetylglucosamine deacetylase family protein / F-box protein-related contains weak hit to TIGRFAM TIGR01640 : F-box protein interaction domain and  weak hit to  Pfam PF00646: F-box domain; similar to ESTs dbj AV442495.1, gb|BE522756.1, gb|T42945.1, gb|BE525268.1, gb|BE523201.1, gb|BE526298.1, gb|T42945.1, gb|AA651584.1, dbj|AV552951.1, dbj|AV547151.1, dbj|AV563142.1 // chr1 // 100 // 100 // 28 // 28 // 0 /// At1g25141 // The Institute for Genomic Research // 68414.t02798 UDP-3-0-acyl N-acetylglucosamine deacetylase family protein / F-box protein-related contains weak hit to TIGRFAM TIGR01640 : F-box protein interaction domain and  weak hit to  Pfam PF00646: F-box domain; // chr1 // 100 // 100 // 28 // 28 // 0 /// At1g24880 // The Institute for Genomic Research // 68414.t02788 UDP-3-0-acyl N-acetylglucosamine deacetylase family protein / F-box protein-related contains weak hit to TIGRFAM TIGR01640 : F-box protein interaction domain and  weak hit to  Pfam PF00646: F-box domain; similar to ESTs dbj AV442495.1, gb|BE522756.1, gb|T42945.1, gb|BE525268.1, gb|BE523201.1, gb|BE526298.1, gb|T42945.1, gb|AA651584.1, dbj|AV552951.1, dbj|AV547151.1, dbj|AV563142.1 // chr1 // 100 // 96 // 27 // 27 // 0</t>
  </si>
  <si>
    <t>AT1G25210; AT1G25145; AT1G24793; AT1G25054; AT1G24880; AT1G25141</t>
  </si>
  <si>
    <t>NM_102349 // RefSeq // Arabidopsis thaliana NAD+ transporter 2 (NDT2) mRNA, complete cds. // chr1 // 100 // 100 // 27 // 27 // 0 /// AT1G25380.1 // ENSEMBL // cdna:known chromosome:TAIR10:1:8903470:8906002:1 gene:AT1G25380 transcript:AT1G25380.1 description:NAD+ transporter 2 // chr1 // 100 // 100 // 27 // 27 // 0 /// AY093232 // GenBank // Arabidopsis thaliana unknown protein (At1g25380) mRNA, complete cds. // chr1 // 100 // 93 // 25 // 25 // 0 /// At1g25380 // The Institute for Genomic Research // 68414.t02826 mitochondrial substrate carrier family protein contains Pfam profile: PF00153 mitochondrial carrier protein // chr1 // 100 // 93 // 25 // 25 // 0</t>
  </si>
  <si>
    <t>AT1G25380</t>
  </si>
  <si>
    <t>NM_102385 // RefSeq // Arabidopsis thaliana SOB five-like 1 protein (SOFL1) mRNA, complete cds. // chr1 // 100 // 100 // 22 // 22 // 0 /// AT1G26210.1 // ENSEMBL // cdna:known chromosome:TAIR10:1:9067039:9068207:1 gene:AT1G26210 transcript:AT1G26210.1 description:SOB five-like 1 // chr1 // 100 // 100 // 22 // 22 // 0 /// BT024679 // GenBank // Arabidopsis thaliana At1g26210 mRNA, complete cds. // chr1 // 100 // 18 // 4 // 4 // 0 /// At1g26210 // The Institute for Genomic Research // 68414.t02870 expressed protein similar to hypothetical protein GI:6524175 from [Arabidopsis thaliana] // chr1 // 100 // 100 // 22 // 22 // 0 /// AT1G26208.1 // ENSEMBL // cdna:known chromosome:TAIR10:1:9066636:9068432:-1 gene:AT1G26208 transcript:AT1G26208.1 description:other RNA // chr1 // 100 // 73 // 16 // 16 // 0</t>
  </si>
  <si>
    <t>AT1G26210; AT1G26208</t>
  </si>
  <si>
    <t>NM_102386 // RefSeq // Arabidopsis thaliana Acyl-CoA N-acyltransferase domain-containing protein (AT1G26220) mRNA, complete cds. // chr1 // 100 // 100 // 25 // 25 // 0 /// AT1G26220.1 // ENSEMBL // cdna:known chromosome:TAIR10:1:9071140:9071861:1 gene:AT1G26220 transcript:AT1G26220.1 description:Acyl-CoA N-acyltransferases (NAT) superfamily protein // chr1 // 100 // 100 // 25 // 25 // 0 /// BT005218 // GenBank // Arabidopsis thaliana At1g26220 mRNA, complete cds. // chr1 // 100 // 48 // 12 // 12 // 0 /// At1g26220 // The Institute for Genomic Research // 68414.t02871 GCN5-related N-acetyltransferase (GNAT) family protein low similarity to SP|P09453 Ribosomal-protein-alanine acetyltransferase (EC 2.3.1.128) {Escherichia coli}; contains Pfam profile PF00583: acetyltransferase, GNAT family // chr1 // 100 // 100 // 25 // 25 // 0 /// AT1G26218.1 // ENSEMBL // cdna:known chromosome:TAIR10:1:9071058:9072273:-1 gene:AT1G26218 transcript:AT1G26218.1 description:other RNA // chr1 // 100 // 100 // 25 // 25 // 0</t>
  </si>
  <si>
    <t>AT1G26220; AT1G26218</t>
  </si>
  <si>
    <t>NM_001198170 // RefSeq // Arabidopsis thaliana DNA binding protein (AT1G26330) mRNA, complete cds. // chr1 // 100 // 97 // 33 // 33 // 0 /// AT1G26330.2 // ENSEMBL // cdna:known chromosome:TAIR10:1:9107519:9113725:1 gene:AT1G26330 transcript:AT1G26330.2 description:DNA binding // chr1 // 100 // 97 // 33 // 33 // 0 /// NM_102397 // RefSeq // Arabidopsis thaliana DNA binding protein (AT1G26330) mRNA, complete cds. // chr1 // 100 // 94 // 32 // 32 // 0 /// AT1G26330.1 // ENSEMBL // cdna:known chromosome:TAIR10:1:9107519:9113724:1 gene:AT1G26330 transcript:AT1G26330.1 description:DNA binding // chr1 // 100 // 94 // 32 // 32 // 0 /// At1g26330 // The Institute for Genomic Research // 68414.t02881 hypothetical protein // chr1 // 100 // 88 // 30 // 30 // 0</t>
  </si>
  <si>
    <t>AT1G26330</t>
  </si>
  <si>
    <t>NM_102418 // RefSeq // Arabidopsis thaliana beta glucosidase 40 (BGLU40) mRNA, complete cds. // chr1 // 100 // 100 // 18 // 18 // 0 /// AT1G26560.1 // ENSEMBL // cdna:known chromosome:TAIR10:1:9178378:9181835:1 gene:AT1G26560 transcript:AT1G26560.1 description:beta glucosidase 40 // chr1 // 100 // 100 // 18 // 18 // 0 /// AY045927 // GenBank // Arabidopsis thaliana putative beta-glucosidase (At1g26560) mRNA, complete cds. // chr1 // 100 // 100 // 18 // 18 // 0 /// At1g26560 // The Institute for Genomic Research // 68414.t02904 glycosyl hydrolase family 1 protein contains Pfam PF00232 : Glycosyl hydrolase family 1 domain; TIGRFAM TIGR01233: 6-phospho-beta-galactosidase; similar to amygdalin hydrolase isoform AH I precursor (GI:16757966)  [Prunus serotina] // chr1 // 100 // 100 // 18 // 18 // 0</t>
  </si>
  <si>
    <t>NM_102431 // RefSeq // Arabidopsis thaliana B3 domain-containing protein REM17 (AT1G26680) mRNA, complete cds. // chr1 // 100 // 100 // 30 // 30 // 0 /// AT1G26680.1 // ENSEMBL // cdna:known chromosome:TAIR10:1:9219463:9223649:1 gene:AT1G26680 transcript:AT1G26680.1 description:transcriptional factor B3 family protein // chr1 // 100 // 100 // 30 // 30 // 0 /// At1g26680 // The Institute for Genomic Research // 68414.t02917 transcriptional factor B3 family protein low similarity to reproductive meristem gene 1 from [Brassica oleracea var. botrytis] GI:3170424, [Arabidopsis thaliana] GI:13604227; contains Pfam profile PF02362: B3 DNA binding domain // chr1 // 100 // 100 // 30 // 30 // 0</t>
  </si>
  <si>
    <t>AT1G26680</t>
  </si>
  <si>
    <t>NM_102440 // RefSeq // Arabidopsis thaliana expansin A10 (EXPA10) mRNA, complete cds. // chr1 // 100 // 100 // 18 // 18 // 0 /// AT1G26770.1 // ENSEMBL // cdna:known chromosome:TAIR10:1:9259605:9261313:1 gene:AT1G26770 transcript:AT1G26770.1 description:expansin A10 // chr1 // 100 // 100 // 18 // 18 // 0 /// NM_001084130 // RefSeq // Arabidopsis thaliana expansin A10 (EXPA10) mRNA, complete cds. // chr1 // 100 // 50 // 9 // 9 // 0 /// AT1G26770.2 // ENSEMBL // cdna:known chromosome:TAIR10:1:9259750:9260792:1 gene:AT1G26770 transcript:AT1G26770.2 description:expansin A10 // chr1 // 100 // 50 // 9 // 9 // 0 /// AY052247 // GenBank // Arabidopsis thaliana At1g26770/T24P13_14 mRNA, complete cds. // chr1 // 100 // 100 // 18 // 18 // 0 /// At1g26770 // The Institute for Genomic Research // 68414.t02926 expansin, putative (EXP10) similar to expansin At-EXP1 GI:1041702 from [Arabidopsis thaliana]; alpha-expansin gene family, PMID:11641069 // chr1 // 100 // 100 // 18 // 18 // 0</t>
  </si>
  <si>
    <t>AT1G26770</t>
  </si>
  <si>
    <t>NM_102448 // RefSeq // Arabidopsis thaliana origin recognition complex subunit 6 (ORC6) mRNA, complete cds. // chr1 // 100 // 100 // 31 // 31 // 0 /// AT1G26840.1 // ENSEMBL // cdna:known chromosome:TAIR10:1:9298751:9300699:1 gene:AT1G26840 transcript:AT1G26840.1 description:origin recognition complex protein 6 // chr1 // 100 // 100 // 31 // 31 // 0 /// At1g26840 // The Institute for Genomic Research // 68414.t02939 origin recognition complex subunit 6 family protein (ORC6) weak similarity to SP|Q9Y1B2 Origin recognition complex subunit 6 {Drosophila melanogaster}; contains Pfam profile PF05460: Origin recognition complex subunit 6 (ORC6) // chr1 // 100 // 84 // 26 // 26 // 0</t>
  </si>
  <si>
    <t>AT1G26840</t>
  </si>
  <si>
    <t>NM_102464 // RefSeq // Arabidopsis thaliana uncharacterized protein (AT1G27020) mRNA, complete cds. // chr1 // 100 // 100 // 15 // 15 // 0 /// AT1G27020.1 // ENSEMBL // cdna:known chromosome:TAIR10:1:9378559:9380692:1 gene:AT1G27020 transcript:AT1G27020.1 description:unknown protein\x3b BEST Arabidopsis thaliana protein match is\x3a unknown protein (TAIR\x3aAT1G27030.1)\x3b Has 514 Blast hits to 514 proteins in 175 species\x3a Archae - 0\x3b Bacteria - 311\x3b Metazoa - 0\x3b Fungi - 0\x3b Plants - 65\x3b Viruses - 0\x3b Other Eukaryotes - 138  /.../e\x3a NCBI BLink). // chr1 // 100 // 100 // 15 // 15 // 0 /// AY072136 // GenBank // Arabidopsis thaliana unknown protein (At1g27020) mRNA, complete cds. // chr1 // 100 // 100 // 15 // 15 // 0 /// At1g27020 // The Institute for Genomic Research // 68414.t02959 expressed protein // chr1 // 100 // 100 // 15 // 15 // 0</t>
  </si>
  <si>
    <t>AT1G27020; AT1G27030</t>
  </si>
  <si>
    <t>NM_102528 // RefSeq // Arabidopsis thaliana cyclin-T1-3 (CYCT1;3) mRNA, complete cds. // chr1 // 100 // 100 // 24 // 24 // 0 /// AT1G27630.1 // ENSEMBL // cdna:known chromosome:TAIR10:1:9611103:9614336:1 gene:AT1G27630 transcript:AT1G27630.1 description:cyclin T 1\x3b3 // chr1 // 100 // 100 // 24 // 24 // 0 /// AK117692 // GenBank // Arabidopsis thaliana At1g27630 mRNA for putative cyclin, complete cds, clone: RAFL17-35-L17. // chr1 // 96 // 100 // 23 // 24 // 0 /// At1g27630 // The Institute for Genomic Research // 68414.t03033 cyclin family protein similar to cyclin T1 [Homo sapiens] GI:2981196; contains Pfam profile PF00134: Cyclin, N-terminal domain // chr1 // 100 // 100 // 24 // 24 // 0</t>
  </si>
  <si>
    <t>AT1G27630</t>
  </si>
  <si>
    <t>NM_102553 // RefSeq // Arabidopsis thaliana ATP-dependent DNA helicase Q-like 5 (AT1G27880) mRNA, complete cds. // chr1 // 100 // 100 // 37 // 37 // 0 /// AT1G27880.1 // ENSEMBL // cdna:known chromosome:TAIR10:1:9708924:9714089:1 gene:AT1G27880 transcript:AT1G27880.1 description:DEAD/DEAH box RNA helicase family protein // chr1 // 100 // 100 // 37 // 37 // 0 /// At1g27880 // The Institute for Genomic Research // 68414.t03070 ATP-dependent DNA helicase, putative similar to SP|O94761 ATP-dependent DNA helicase Q4 (RecQ4) {Homo sapiens}; contains Pfam profiles PF00270: DEAD/DEAH box helicase, PF00271: Helicase conserved C-terminal domain // chr1 // 100 // 100 // 37 // 37 // 0</t>
  </si>
  <si>
    <t>NM_148491 // RefSeq // Arabidopsis thaliana uncharacterized protein (AT1G29355) mRNA, complete cds. // chr1 // 100 // 100 // 23 // 23 // 0 /// AT1G29355.1 // ENSEMBL // cdna:known chromosome:TAIR10:1:10274048:10275539:1 gene:AT1G29355 transcript:AT1G29355.1 description:unknown protein\x3b Has 31 Blast hits to 31 proteins in 20 species\x3a Archae - 0\x3b Bacteria - 0\x3b Metazoa - 20\x3b Fungi - 2\x3b Plants - 3\x3b Viruses - 0\x3b Other Eukaryotes - 6 (source\x3a NCBI BLink). // chr1 // 100 // 100 // 23 // 23 // 0 /// At1g29355 // The Institute for Genomic Research // 68414.t03217 expressed protein // chr1 // 100 // 100 // 23 // 23 // 0 /// AT1G29357.1 // ENSEMBL // cdna:known chromosome:TAIR10:1:10274102:10275656:-1 gene:AT1G29357 transcript:AT1G29357.1 description:other RNA // chr1 // 100 // 100 // 23 // 23 // 0 /// AT1G29357.2 // ENSEMBL // cdna:known chromosome:TAIR10:1:10274141:10275718:-1 gene:AT1G29357 transcript:AT1G29357.2 description:other RNA // chr1 // 100 // 100 // 23 // 23 // 0</t>
  </si>
  <si>
    <t>AT1G29355; AT1G29357</t>
  </si>
  <si>
    <t>NM_001123909 // RefSeq // Arabidopsis thaliana exonuclease 1 (AT1G29630) mRNA, complete cds. // chr1 // 100 // 100 // 33 // 33 // 0 /// AT1G29630.3 // ENSEMBL // cdna:known chromosome:TAIR10:1:10349427:10353736:1 gene:AT1G29630 transcript:AT1G29630.3 description:5'-3' exonuclease family protein // chr1 // 100 // 100 // 33 // 33 // 0 /// NM_001084155 // RefSeq // Arabidopsis thaliana exonuclease 1 (AT1G29630) mRNA, complete cds. // chr1 // 100 // 94 // 31 // 31 // 0 /// AT1G29630.2 // ENSEMBL // cdna:known chromosome:TAIR10:1:10349466:10353731:1 gene:AT1G29630 transcript:AT1G29630.2 description:5'-3' exonuclease family protein // chr1 // 100 // 94 // 31 // 31 // 0 /// NM_102703 // RefSeq // Arabidopsis thaliana exonuclease 1 (AT1G29630) mRNA, complete cds. // chr1 // 100 // 88 // 29 // 29 // 0 /// AT1G29630.1 // ENSEMBL // cdna:known chromosome:TAIR10:1:10349466:10353736:1 gene:AT1G29630 transcript:AT1G29630.1 description:5'-3' exonuclease family protein // chr1 // 100 // 88 // 29 // 29 // 0 /// At1g29630 // The Institute for Genomic Research // 68414.t03247 exonuclease, putative similar to Swiss-Prot:P53695 exonuclease I (EXO I) [Schizosaccharomyces pombe] // chr1 // 100 // 48 // 16 // 16 // 0</t>
  </si>
  <si>
    <t>AT1G29630</t>
  </si>
  <si>
    <t>NM_102719 // RefSeq // Arabidopsis thaliana putative methyltransferase domain-containing protein (AT1G29790) mRNA, complete cds. // chr1 // 100 // 78 // 18 // 18 // 0 /// AT1G29790.1 // ENSEMBL // cdna:known chromosome:TAIR10:1:10429976:10432034:1 gene:AT1G29790 transcript:AT1G29790.1 description:S-adenosyl-L-methionine-dependent methyltransferases superfamily protein // chr1 // 100 // 78 // 18 // 18 // 0 /// NM_001123911 // RefSeq // Arabidopsis thaliana putative methyltransferase domain-containing protein (AT1G29790) mRNA, complete cds. // chr1 // 100 // 61 // 14 // 14 // 0 /// AT1G29790.2 // ENSEMBL // cdna:known chromosome:TAIR10:1:10430025:10431971:1 gene:AT1G29790 transcript:AT1G29790.2 description:S-adenosyl-L-methionine-dependent methyltransferases superfamily protein // chr1 // 100 // 61 // 14 // 14 // 0 /// AY093204 // GenBank // Arabidopsis thaliana unknown protein (At1g29790) mRNA, complete cds. // chr1 // 100 // 61 // 14 // 14 // 0 /// At1g29790 // The Institute for Genomic Research // 68414.t03266 expressed protein // chr1 // 100 // 96 // 22 // 22 // 0</t>
  </si>
  <si>
    <t>AT1G29790</t>
  </si>
  <si>
    <t>NM_102726 // RefSeq // Arabidopsis thaliana putative WRKY transcription factor 71 (WRKY71) mRNA, complete cds. // chr1 // 100 // 100 // 20 // 20 // 0 /// AT1G29860.1 // ENSEMBL // cdna:known chromosome:TAIR10:1:10454482:10455785:1 gene:AT1G29860 transcript:AT1G29860.1 description:WRKY DNA-binding protein 71 // chr1 // 100 // 100 // 20 // 20 // 0 /// AF421158 // GenBank // Arabidopsis thaliana WRKY transcription factor 71 (WRKY71) mRNA, complete cds. // chr1 // 100 // 65 // 13 // 13 // 0 /// At1g29860 // The Institute for Genomic Research // 68414.t03273 WRKY family transcription factor similar to DNA-binding protein 2 GI:4322940 from [Nicotiana tabacum] // chr1 // 100 // 100 // 20 // 20 // 0</t>
  </si>
  <si>
    <t>NM_102736 // RefSeq // Arabidopsis thaliana peptidase-S24/S26 domain-containing protein (AT1G29960) mRNA, complete cds. // chr1 // 100 // 100 // 16 // 16 // 0 /// AT1G29960.1 // ENSEMBL // cdna:known chromosome:TAIR10:1:10494707:10496170:1 gene:AT1G29960 transcript:AT1G29960.1 description:Peptidase S24/S26A/S26B/S26C family protein // chr1 // 100 // 100 // 16 // 16 // 0 /// At1g29960 // The Institute for Genomic Research // 68414.t03285 signal peptidase I family protein / MADS-box protein-related similar to inner mitochondrial membrane peptidase 2 [Homo sapiens] GI:14030456; contains Pfam profiles PF00461: Signal peptidase I, contains Pfam profile PF00319: SRF-type transcription factor (DNA-binding and dimerisation domain); MADS-box protein AGL64 // chr1 // 100 // 69 // 11 // 11 // 0</t>
  </si>
  <si>
    <t>AT1G29960</t>
  </si>
  <si>
    <t>AT1G30260.1 // ENSEMBL // cdna:known chromosome:TAIR10:1:10651051:10651728:1 gene:AT1G30260 transcript:AT1G30260.1 description:BEST Arabidopsis thaliana protein match is\x3a Galactosyltransferase family protein (TAIR\x3aAT4G21060.1)\x3b Has 30 Blast hits to 30 proteins in 8 species\x3a Archae - 0\x3b Bacteria - 0\x3b Metazoa - 0\x3b Fungi - 0\x3b Plants - 30\x3b Viruses - 0\x3b Other Eukaryotes - 0 (sou /.../CBI BLink). // chr1 // 100 // 100 // 23 // 23 // 0 /// NM_102765 // RefSeq // Arabidopsis thaliana uncharacterized protein (AT1G30260) mRNA, complete cds. // chr1 // 100 // 100 // 23 // 23 // 0 /// AY057696 // GenBank // Arabidopsis thaliana At1g30260/F12P21_9 mRNA, complete cds. // chr1 // 100 // 70 // 16 // 16 // 0 /// At1g30260 // The Institute for Genomic Research // 68414.t03318 expressed protein // chr1 // 100 // 100 // 23 // 23 // 0</t>
  </si>
  <si>
    <t>AT1G30260; AT4G21060</t>
  </si>
  <si>
    <t>NM_179400 // RefSeq // Arabidopsis thaliana cation-chloride co-transporter 1 (CCC1) mRNA, complete cds. // chr1 // 100 // 94 // 32 // 32 // 0 /// AT1G30450.2 // ENSEMBL // cdna:known chromosome:TAIR10:1:10762739:10769532:1 gene:AT1G30450 transcript:AT1G30450.2 description:cation-chloride co-transporter 1 // chr1 // 100 // 94 // 32 // 32 // 0 /// NM_102781 // RefSeq // Arabidopsis thaliana cation-chloride co-transporter 1 (CCC1) mRNA, complete cds. // chr1 // 100 // 91 // 31 // 31 // 0 /// NM_179401 // RefSeq // Arabidopsis thaliana cation-chloride co-transporter 1 (CCC1) mRNA, complete cds. // chr1 // 100 // 91 // 31 // 31 // 0 /// AT1G30450.3 // ENSEMBL // cdna:known chromosome:TAIR10:1:10762739:10769227:1 gene:AT1G30450 transcript:AT1G30450.3 description:cation-chloride co-transporter 1 // chr1 // 100 // 91 // 31 // 31 // 0 /// AT1G30450.1 // ENSEMBL // cdna:known chromosome:TAIR10:1:10762739:10769505:1 gene:AT1G30450 transcript:AT1G30450.1 description:cation-chloride co-transporter 1 // chr1 // 100 // 91 // 31 // 31 // 0 /// AK226602 // GenBank // Arabidopsis thaliana mRNA for putative cation-chloride co-transporter, complete cds, clone: RAFL07-18-C05. // chr1 // 100 // 91 // 31 // 31 // 0 /// At1g30450 // The Institute for Genomic Research // 68414.t03337 cation-chloride cotransporter, putative similar to cation-chloride co-transporter GB:AAC49874 GI:2582381 from [Nicotiana tabacum], Cation-Chloride Cotransporter (CCC) Family Member, PMID:11500563 // chr1 // 100 // 100 // 34 // 34 // 0</t>
  </si>
  <si>
    <t>AT1G30450</t>
  </si>
  <si>
    <t>NM_102826 // RefSeq // Arabidopsis thaliana integral membrane HRF1-like protein (AT1G30890) mRNA, complete cds. // chr1 // 100 // 84 // 16 // 16 // 0 /// NM_001084164 // RefSeq // Arabidopsis thaliana integral membrane HRF1-like protein (AT1G30890) mRNA, complete cds. // chr1 // 100 // 84 // 16 // 16 // 0 /// AT1G30890.1 // ENSEMBL // cdna:known chromosome:TAIR10:1:10994321:10996134:1 gene:AT1G30890 transcript:AT1G30890.1 description:Integral membrane HRF1 family protein // chr1 // 100 // 84 // 16 // 16 // 0 /// AT1G30890.2 // ENSEMBL // cdna:known chromosome:TAIR10:1:10994440:10996134:1 gene:AT1G30890 transcript:AT1G30890.2 description:Integral membrane HRF1 family protein // chr1 // 100 // 84 // 16 // 16 // 0 /// AY039953 // GenBank // Arabidopsis thaliana unknown protein (At1g30890) mRNA, complete cds. // chr1 // 100 // 74 // 14 // 14 // 0 /// At1g30890 // The Institute for Genomic Research // 68414.t03391 integral membrane HRF1 family protein contains Pfam domain PF03878: Hrf1 family // chr1 // 100 // 100 // 19 // 19 // 0</t>
  </si>
  <si>
    <t>AT1G30890</t>
  </si>
  <si>
    <t>AT1G31870.2 // ENSEMBL // cdna:known chromosome:TAIR10:1:11436719:11440109:1 gene:AT1G31870 transcript:AT1G31870.2 description:unknown protein\x3b FUNCTIONS IN\x3a molecular_function unknown\x3b INVOLVED IN\x3a biological_process unknown\x3b LOCATED IN\x3a cytosol, nucleus\x3b EXPRESSED IN\x3a 25 plant structures\x3b EXPRESSED DURING\x3a 15 growth stages\x3b CONTAINS InterPro DOMAIN/s\x3a Protein of unknown f /.../n DUF2050, pre-mRNA-splicing factor (InterPro\x3aIPR018609)\x3b Has 13303 Blast hits to 9618 proteins in 489 species\x3a Archae - 8\x3b Bacteria - 444\x3b Metazoa - 7153\x3b Fungi - 2294\x3b Plants - 942\x3b Viruses - 128\x3b Other Eukaryotes - 2334 (source\x3a NCBI BLink). // chr1 // 100 // 100 // 26 // 26 // 0 /// AT1G31870.1 // ENSEMBL // cdna:known chromosome:TAIR10:1:11436747:11440109:1 gene:AT1G31870 transcript:AT1G31870.1 description:unknown protein\x3b FUNCTIONS IN\x3a molecular_function unknown\x3b INVOLVED IN\x3a biological_process unknown\x3b LOCATED IN\x3a cytosol, nucleus\x3b EXPRESSED IN\x3a 25 plant structures\x3b EXPRESSED DURING\x3a 15 growth stages\x3b CONTAINS InterPro DOMAIN/s\x3a Protein of unknown f /.../n DUF2050, pre-mRNA-splicing factor (InterPro\x3aIPR018609)\x3b Has 13303 Blast hits to 9618 proteins in 489 species\x3a Archae - 8\x3b Bacteria - 444\x3b Metazoa - 7153\x3b Fungi - 2294\x3b Plants - 942\x3b Viruses - 128\x3b Other Eukaryotes - 2334 (source\x3a NCBI BLink). // chr1 // 100 // 100 // 26 // 26 // 0 /// NM_001036047 // RefSeq // Arabidopsis thaliana pre-mRNA-splicing factor CWC26 (AT1G31870) mRNA, complete cds. // chr1 // 100 // 100 // 26 // 26 // 0 /// NM_102924 // RefSeq // Arabidopsis thaliana pre-mRNA-splicing factor CWC26 (AT1G31870) mRNA, complete cds. // chr1 // 100 // 100 // 26 // 26 // 0 /// AK317342 // GenBank // Arabidopsis thaliana AT1G31870 mRNA, complete cds, clone: RAFL23-23-A13. // chr1 // 100 // 96 // 25 // 25 // 0 /// At1g31870 // The Institute for Genomic Research // 68414.t03517 expressed protein // chr1 // 100 // 100 // 26 // 26 // 0</t>
  </si>
  <si>
    <t>AT1G31870</t>
  </si>
  <si>
    <t>NM_179406 // RefSeq // Arabidopsis thaliana extra-large GTP-binding protein 3 (XLG3) mRNA, complete cds. // chr1 // 100 // 91 // 20 // 20 // 0 /// NM_102929 // RefSeq // Arabidopsis thaliana extra-large GTP-binding protein 3 (XLG3) mRNA, complete cds. // chr1 // 100 // 91 // 20 // 20 // 0 /// NM_001198196 // RefSeq // Arabidopsis thaliana extra-large GTP-binding protein 3 (XLG3) mRNA, complete cds. // chr1 // 100 // 91 // 20 // 20 // 0 /// AT1G31930.3 // ENSEMBL // cdna:known chromosome:TAIR10:1:11464985:11469185:1 gene:AT1G31930 transcript:AT1G31930.3 description:extra-large GTP-binding protein 3 // chr1 // 100 // 91 // 20 // 20 // 0 /// AT1G31930.2 // ENSEMBL // cdna:known chromosome:TAIR10:1:11465014:11469165:1 gene:AT1G31930 transcript:AT1G31930.2 description:extra-large GTP-binding protein 3 // chr1 // 100 // 91 // 20 // 20 // 0 /// AT1G31930.1 // ENSEMBL // cdna:known chromosome:TAIR10:1:11465049:11469165:1 gene:AT1G31930 transcript:AT1G31930.1 description:extra-large GTP-binding protein 3 // chr1 // 100 // 91 // 20 // 20 // 0 /// GQ229390 // GenBank // Arabidopsis thaliana extra-large GTP-binding protein 3 (XLG3) mRNA, complete cds. // chr1 // 100 // 82 // 18 // 18 // 0 /// At1g31930 // The Institute for Genomic Research // 68414.t03523 extra-large guanine nucleotide binding protein, putative / G-protein, putative similar to extra-large G-protein (XLG) [Arabidopsis thaliana] GI:3201680; contains Pfam profile PF00503: G-protein alpha subunit // chr1 // 100 // 100 // 22 // 22 // 0</t>
  </si>
  <si>
    <t>AT1G31930</t>
  </si>
  <si>
    <t>NM_102949 // RefSeq // Arabidopsis thaliana uncharacterized protein (AT1G32160) mRNA, complete cds. // chr1 // 100 // 100 // 23 // 23 // 0 /// AT1G32160.1 // ENSEMBL // cdna:known chromosome:TAIR10:1:11568665:11570387:1 gene:AT1G32160 transcript:AT1G32160.1 description:Protein of unknown function (DUF760) // chr1 // 100 // 100 // 23 // 23 // 0 /// AY037196 // GenBank // Arabidopsis thaliana At1g32160/F3C3_6 mRNA, complete cds. // chr1 // 100 // 96 // 22 // 22 // 0 /// At1g32160 // The Institute for Genomic Research // 68414.t03554 expressed protein // chr1 // 100 // 100 // 23 // 23 // 0</t>
  </si>
  <si>
    <t>AT1G32160</t>
  </si>
  <si>
    <t>AT1G32583.1 // ENSEMBL // cdna:known chromosome:TAIR10:1:11785806:11788286:1 gene:AT1G32583 transcript:AT1G32583.1 description:FUNCTIONS IN\x3a molecular_function unknown\x3b INVOLVED IN\x3a biological_process unknown\x3b LOCATED IN\x3a endomembrane system\x3b BEST Arabidopsis thaliana protein match is\x3a tapetum determinant 1 (TAIR\x3aAT4G24972.1)\x3b Has 35333 Blast hits to 34131 proteins in 2444  /.../s\x3a Archae - 798\x3b Bacteria - 22429\x3b Metazoa - 974\x3b Fungi - 991\x3b Plants - 531\x3b Viruses - 0\x3b Other Eukaryotes - 9610 (source\x3a NCBI BLink). // chr1 // 100 // 100 // 26 // 26 // 0 /// NM_001036051 // RefSeq // Arabidopsis thaliana uncharacterized protein (AT1G32583) mRNA, complete cds. // chr1 // 100 // 100 // 26 // 26 // 0 /// DQ487503 // GenBank // Arabidopsis thaliana clone 0000003612_0000003135 unknown protein mRNA, complete cds. // chr1 // 100 // 50 // 13 // 13 // 0 /// ath-MIR5654 // miRBase Micro RNA Database // MI0019237 Arabidopsis thaliana miR5654 stem-loop // chr1 // 100 // 4 // 1 // 1 // 0</t>
  </si>
  <si>
    <t>AT1G32583; AT4G24972</t>
  </si>
  <si>
    <t>NM_103046 // RefSeq // Arabidopsis thaliana 60S ribosomal protein L9-1 (AT1G33120) mRNA, complete cds. // chr1 // 100 // 100 // 9 // 9 // 0 /// AT1G33120.1 // ENSEMBL // cdna:known chromosome:TAIR10:1:12010901:12012524:1 gene:AT1G33120 transcript:AT1G33120.1 description:Ribosomal protein L6 family // chr1 // 100 // 100 // 9 // 9 // 0 /// AF324688 // GenBank // Arabidopsis thaliana At1g33120 (At1g33120/T9L6_8) mRNA, complete cds. // chr1 // 100 // 33 // 3 // 3 // 0 /// At1g33120 // The Institute for Genomic Research // 68414.t03673 60S ribosomal protein L9 (RPL90B) similar to RIBOSOMAL PROTEIN L9 GB:P49209 from [Arabidopsis thaliana] // chr1 // 100 // 100 // 9 // 9 // 0</t>
  </si>
  <si>
    <t>AT1G33120</t>
  </si>
  <si>
    <t>NM_103079 // RefSeq // Arabidopsis thaliana disease resistance protein ADR1 (ADR1) mRNA, complete cds. // chr1 // 100 // 100 // 19 // 19 // 0 /// AT1G33560.1 // ENSEMBL // cdna:known chromosome:TAIR10:1:12168768:12172005:1 gene:AT1G33560 transcript:AT1G33560.1 description:Disease resistance protein (CC-NBS-LRR class) family // chr1 // 100 // 100 // 19 // 19 // 0 /// At1g33560 // The Institute for Genomic Research // 68414.t03732 disease resistance protein (CC-NBS-LRR class), putative domain signature CC-NBS-LRR exists, suggestive of a disease resistance protein. // chr1 // 100 // 100 // 19 // 19 // 0</t>
  </si>
  <si>
    <t>AT1G33560</t>
  </si>
  <si>
    <t>NM_103124 // RefSeq // Arabidopsis thaliana nucleotide-sugar transporter-like protein (AT1G34020) mRNA, complete cds. // chr1 // 100 // 100 // 20 // 20 // 0 /// AT1G34020.1 // ENSEMBL // cdna:known chromosome:TAIR10:1:12366854:12369178:1 gene:AT1G34020 transcript:AT1G34020.1 description:Nucleotide-sugar transporter family protein // chr1 // 100 // 100 // 20 // 20 // 0 /// BT033114 // GenBank // Arabidopsis thaliana unknown protein (At1g34020) mRNA, complete cds. // chr1 // 100 // 50 // 10 // 10 // 0 /// At1g34020 // The Institute for Genomic Research // 68414.t03796 transporter-related low similarity to UDP-sugar transporter [Drosophila melanogaster] GI:14971008, UDP-glucuronic acid transporter [Homo sapiens] GI:11463949 // chr1 // 100 // 100 // 20 // 20 // 0</t>
  </si>
  <si>
    <t>AT1G34020</t>
  </si>
  <si>
    <t>NM_001198207 // RefSeq // Arabidopsis thaliana uncharacterized protein (AT1G34350) mRNA, complete cds. // chr1 // 100 // 100 // 27 // 27 // 0 /// AT1G34350.2 // ENSEMBL // cdna:known chromosome:TAIR10:1:12534426:12536095:1 gene:AT1G34350 transcript:AT1G34350.2 description:unknown protein\x3b Has 192 Blast hits to 192 proteins in 79 species\x3a Archae - 0\x3b Bacteria - 0\x3b Metazoa - 104\x3b Fungi - 0\x3b Plants - 60\x3b Viruses - 0\x3b Other Eukaryotes - 28 (source\x3a NCBI BLink). // chr1 // 100 // 100 // 27 // 27 // 0 /// NM_103157 // RefSeq // Arabidopsis thaliana uncharacterized protein (AT1G34350) mRNA, complete cds. // chr1 // 100 // 85 // 23 // 23 // 0 /// AT1G34350.1 // ENSEMBL // cdna:known chromosome:TAIR10:1:12534429:12536095:1 gene:AT1G34350 transcript:AT1G34350.1 description:unknown protein\x3b Has 192 Blast hits to 192 proteins in 79 species\x3a Archae - 0\x3b Bacteria - 0\x3b Metazoa - 104\x3b Fungi - 0\x3b Plants - 60\x3b Viruses - 0\x3b Other Eukaryotes - 28 (source\x3a NCBI BLink). // chr1 // 100 // 85 // 23 // 23 // 0 /// AK176318 // GenBank // Arabidopsis thaliana mRNA, complete cds, clone: RAFL23-28-K18. // chr1 // 100 // 81 // 22 // 22 // 0 /// At1g34350 // The Institute for Genomic Research // 68414.t03839 expressed protein // chr1 // 100 // 96 // 26 // 26 // 0</t>
  </si>
  <si>
    <t>AT1G34350</t>
  </si>
  <si>
    <t>NM_001198209 // RefSeq // Arabidopsis thaliana 14-3-3-like protein GF14 phi (GF14 PHI) mRNA, complete cds. // chr1 // 100 // 100 // 15 // 15 // 0 /// AT1G35160.2 // ENSEMBL // cdna:known chromosome:TAIR10:1:12867126:12868890:1 gene:AT1G35160 transcript:AT1G35160.2 description:GF14 protein phi chain // chr1 // 100 // 100 // 15 // 15 // 0 /// NM_103213 // RefSeq // Arabidopsis thaliana 14-3-3-like protein GF14 phi (GF14 PHI) mRNA, complete cds. // chr1 // 100 // 47 // 7 // 7 // 0 /// AT1G35160.1 // ENSEMBL // cdna:known chromosome:TAIR10:1:12867181:12868793:1 gene:AT1G35160 transcript:AT1G35160.1 description:GF14 protein phi chain // chr1 // 100 // 47 // 7 // 7 // 0 /// L09111 // GenBank // Arabidopsis thaliana GF14 protein phi chain mRNA, complete cds. // chr1 // 100 // 40 // 6 // 6 // 0 /// At1g35160 // The Institute for Genomic Research // 68414.t03932 14-3-3 protein GF14 phi (GRF4) identical to GF14 protein phi chain GI:1493805, SP:P46077 from [Arabidopsis thaliana] // chr1 // 100 // 73 // 11 // 11 // 0</t>
  </si>
  <si>
    <t>AT1G35160</t>
  </si>
  <si>
    <t>AT1G35220.1 // ENSEMBL // cdna:known chromosome:TAIR10:1:12908914:12914802:1 gene:AT1G35220 transcript:AT1G35220.1 description:unknown protein\x3b FUNCTIONS IN\x3a molecular_function unknown\x3b INVOLVED IN\x3a biological_process unknown\x3b LOCATED IN\x3a cellular_component unknown\x3b EXPRESSED IN\x3a 22 plant structures\x3b EXPRESSED DURING\x3a 13 growth stages\x3b Has 313 Blast hits to 185 proteins in  /.../cies\x3a Archae - 0\x3b Bacteria - 0\x3b Metazoa - 200\x3b Fungi - 0\x3b Plants - 67\x3b Viruses - 0\x3b Other Eukaryotes - 46 (source\x3a NCBI BLink). // chr1 // 100 // 100 // 23 // 23 // 0 /// NM_103220 // RefSeq // Arabidopsis thaliana uncharacterized protein (AT1G35220) mRNA, complete cds. // chr1 // 100 // 100 // 23 // 23 // 0 /// At1g35220 // The Institute for Genomic Research // 68414.t03940 expressed protein // chr1 // 100 // 74 // 17 // 17 // 0</t>
  </si>
  <si>
    <t>AT1G35220</t>
  </si>
  <si>
    <t>NM_001084198 // RefSeq // Arabidopsis thaliana myb-like transcription factor family protein (AT1G35516) mRNA, complete cds. // chr1 // 100 // 100 // 24 // 24 // 0 /// AT1G35516.1 // ENSEMBL // cdna:known chromosome:TAIR10:1:13078618:13079773:1 gene:AT1G35516 transcript:AT1G35516.1 description:myb-like transcription factor family protein // chr1 // 100 // 100 // 24 // 24 // 0 /// AK175250 // GenBank // Arabidopsis thaliana mRNA, complete cds, clone: RAFL21-68-G19. // chr1 // 100 // 100 // 24 // 24 // 0 /// At1g35515 // The Institute for Genomic Research // 68414.t03978 myb family transcription factor (MYB8) similar to DNA-binding protein GB:AAA98761 GI:1020155 from [Arabidopsis thaliana] // chr1 // 100 // 100 // 24 // 24 // 0</t>
  </si>
  <si>
    <t>AT1G35516; AT1G35515</t>
  </si>
  <si>
    <t>NM_001198214 // RefSeq // Arabidopsis thaliana acetyl-CoA carboxylase 1 (ACC1) mRNA, complete cds. // chr1 // 100 // 100 // 14 // 14 // 0 /// AT1G36160.2 // ENSEMBL // cdna:known chromosome:TAIR10:1:13533411:13544009:1 gene:AT1G36160 transcript:AT1G36160.2 description:acetyl-CoA carboxylase 1 // chr1 // 100 // 100 // 14 // 14 // 0 /// NM_103313 // RefSeq // Arabidopsis thaliana acetyl-CoA carboxylase 1 (ACC1) mRNA, complete cds. // chr1 // 100 // 93 // 13 // 13 // 0 /// AT1G36160.1 // ENSEMBL // cdna:known chromosome:TAIR10:1:13533870:13544008:1 gene:AT1G36160 transcript:AT1G36160.1 description:acetyl-CoA carboxylase 1 // chr1 // 100 // 93 // 13 // 13 // 0 /// D34630 // GenBank // Arabidopsis thaliana mRNA for acetyl-CoA carboxylase, complete cds. // chr1 // 100 // 93 // 13 // 13 // 0 /// At1g36160 // The Institute for Genomic Research // 68414.t04063 acetyl-CoA carboxylase 1 (ACC1) nearly identical to acetyl-CoA carboxylase 1 (ACC1) [Arabidopsis thaliana] GI:11869927 // chr1 // 100 // 79 // 11 // 11 // 0</t>
  </si>
  <si>
    <t>AT1G36160</t>
  </si>
  <si>
    <t>NM_103355 // RefSeq // Arabidopsis thaliana Beta-galactosidase related protein (AT1G37000) mRNA, complete cds. // chr1 // 100 // 100 // 25 // 25 // 0 /// AT1G37000.1 // ENSEMBL // cdna:known chromosome:TAIR10:1:14036038:14037145:1 gene:AT1G37000 transcript:AT1G37000.1 description:Beta-galactosidase related protein // chr1 // 100 // 100 // 25 // 25 // 0 /// At1g37000 // The Institute for Genomic Research // 68414.t04179 hypothetical protein // chr1 // 100 // 100 // 25 // 25 // 0</t>
  </si>
  <si>
    <t>AT1G37000</t>
  </si>
  <si>
    <t>NM_103651 // RefSeq // Arabidopsis thaliana putative lipoyltransferase (AT1G47580) mRNA, complete cds. // chr1 // 100 // 100 // 22 // 22 // 0 /// AT1G47580.1 // ENSEMBL // cdna:known chromosome:TAIR10:1:17485650:17486463:1 gene:AT1G47580 transcript:AT1G47580.1 description:Pentatricopeptide repeat (PPR) superfamily protein // chr1 // 100 // 100 // 22 // 22 // 0 /// At1g47580 // The Institute for Genomic Research // 68414.t04832 lipoyltransferase, putative similar to lipoyltransferase (LIP2p) [Arabidopsis thaliana] GI:15887052; contains Pfam profile PF03099: Biotin/lipoate A/B protein ligase family // chr1 // 100 // 100 // 22 // 22 // 0</t>
  </si>
  <si>
    <t>AT1G47580</t>
  </si>
  <si>
    <t>AT1G47970.1 // ENSEMBL // cdna:known chromosome:TAIR10:1:17687269:17688816:1 gene:AT1G47970 transcript:AT1G47970.1 description:unknown protein\x3b FUNCTIONS IN\x3a molecular_function unknown\x3b INVOLVED IN\x3a biological_process unknown\x3b LOCATED IN\x3a cytosol\x3b EXPRESSED IN\x3a 21 plant structures\x3b EXPRESSED DURING\x3a 11 growth stages\x3b Has 93717 Blast hits to 40765 proteins in 1891 species\x3a A /.../- 1046\x3b Bacteria - 16276\x3b Metazoa - 26677\x3b Fungi - 16127\x3b Plants - 6028\x3b Viruses - 1519\x3b Other Eukaryotes - 26044 (source\x3a NCBI BLink). // chr1 // 100 // 100 // 19 // 19 // 0 /// NM_103693 // RefSeq // Arabidopsis thaliana uncharacterized protein (AT1G47970) mRNA, complete cds. // chr1 // 100 // 100 // 19 // 19 // 0 /// BT000731 // GenBank // Arabidopsis thaliana clone RAFL08-11-G02 (R11308) unknown protein (At1g47970) mRNA, complete cds. // chr1 // 100 // 89 // 17 // 17 // 0 /// At1g47970 // The Institute for Genomic Research // 68414.t04891 expressed protein // chr1 // 100 // 95 // 18 // 18 // 0</t>
  </si>
  <si>
    <t>AT1G47970</t>
  </si>
  <si>
    <t>NM_103730 // RefSeq // Arabidopsis thaliana uncharacterized protein (AT1G48330) mRNA, complete cds. // chr1 // 100 // 100 // 12 // 12 // 0 /// AT1G48330.1 // ENSEMBL // cdna:known chromosome:TAIR10:1:17863837:17864386:1 gene:AT1G48330 transcript:AT1G48330.1 description:unknown protein\x3b BEST Arabidopsis thaliana protein match is\x3a unknown protein (TAIR\x3aAT3G17580.1)\x3b Has 40 Blast hits to 40 proteins in 11 species\x3a Archae - 0\x3b Bacteria - 0\x3b Metazoa - 0\x3b Fungi - 0\x3b Plants - 40\x3b Viruses - 0\x3b Other Eukaryotes - 0 (source /.../ BLink). // chr1 // 100 // 100 // 12 // 12 // 0 /// BT010781 // GenBank // Arabidopsis thaliana At1g48330 mRNA, complete cds. // chr1 // 100 // 58 // 7 // 7 // 0 /// At1g48330 // The Institute for Genomic Research // 68414.t04943 expressed protein similar to hypothetical protein GI:9294146 from [Arabidopsis thaliana] // chr1 // 100 // 100 // 12 // 12 // 0</t>
  </si>
  <si>
    <t>AT1G48330; AT3G17580</t>
  </si>
  <si>
    <t>NM_103733 // RefSeq // Arabidopsis thaliana putative metal-nicotianamine transporter YSL8 (YSL8) mRNA, complete cds. // chr1 // 100 // 100 // 20 // 20 // 0 /// AT1G48370.1 // ENSEMBL // cdna:known chromosome:TAIR10:1:17874512:17877397:1 gene:AT1G48370 transcript:AT1G48370.1 description:YELLOW STRIPE like 8 // chr1 // 100 // 100 // 20 // 20 // 0 /// AY039600 // GenBank // Arabidopsis thaliana At1g48370/F11A17_27 mRNA, complete cds. // chr1 // 95 // 100 // 19 // 20 // 0 /// At1g48370 // The Institute for Genomic Research // 68414.t04947 oligopeptide transporter OPT family protein similar to iron-phytosiderophore transporter protein yellow stripe 1 [Zea mays] GI:10770865; contains Pfam profile PF03169: OPT oligopeptide transporter protein // chr1 // 100 // 100 // 20 // 20 // 0</t>
  </si>
  <si>
    <t>AT1G48370</t>
  </si>
  <si>
    <t>NM_103750 // RefSeq // Arabidopsis thaliana Outer arm dynein light chain 1 protein (AT1G48540) mRNA, complete cds. // chr1 // 100 // 100 // 23 // 23 // 0 /// AT1G48540.1 // ENSEMBL // cdna:known chromosome:TAIR10:1:17945376:17950515:1 gene:AT1G48540 transcript:AT1G48540.1 description:Outer arm dynein light chain 1 protein // chr1 // 100 // 100 // 23 // 23 // 0 /// NM_202263 // RefSeq // Arabidopsis thaliana Outer arm dynein light chain 1 protein (AT1G48540) mRNA, complete cds. // chr1 // 100 // 91 // 21 // 21 // 0 /// AT1G48540.2 // ENSEMBL // cdna:known chromosome:TAIR10:1:17945376:17950521:1 gene:AT1G48540 transcript:AT1G48540.2 description:Outer arm dynein light chain 1 protein // chr1 // 100 // 91 // 21 // 21 // 0 /// At1g48540 // The Institute for Genomic Research // 68414.t04967 leucine-rich repeat family protein // chr1 // 100 // 100 // 23 // 23 // 0</t>
  </si>
  <si>
    <t>AT1G48540</t>
  </si>
  <si>
    <t>NM_103773 // RefSeq // Arabidopsis thaliana uncharacterized protein (AT1G48780) mRNA, complete cds. // chr1 // 100 // 100 // 17 // 17 // 0 /// AT1G48780.1 // ENSEMBL // cdna:known chromosome:TAIR10:1:18041989:18042744:1 gene:AT1G48780 transcript:AT1G48780.1 description:unknown protein\x3b BEST Arabidopsis thaliana protein match is\x3a unknown protein (TAIR\x3aAT3G18300.1)\x3b Has 89 Blast hits to 89 proteins in 11 species\x3a Archae - 0\x3b Bacteria - 2\x3b Metazoa - 0\x3b Fungi - 0\x3b Plants - 86\x3b Viruses - 0\x3b Other Eukaryotes - 1 (source /.../ BLink). // chr1 // 100 // 100 // 17 // 17 // 0 /// At1g48780 // The Institute for Genomic Research // 68414.t04995 hypothetical protein // chr1 // 100 // 100 // 17 // 17 // 0</t>
  </si>
  <si>
    <t>AT1G48780; AT3G18300</t>
  </si>
  <si>
    <t>NM_103778 // RefSeq // Arabidopsis thaliana uncharacterized protein (AT1G48840) mRNA, complete cds. // chr1 // 100 // 100 // 22 // 22 // 0 /// AT1G48840.1 // ENSEMBL // cdna:known chromosome:TAIR10:1:18061521:18065031:1 gene:AT1G48840 transcript:AT1G48840.1 description:Plant protein of unknown function (DUF639) // chr1 // 100 // 100 // 22 // 22 // 0 /// AY074330 // GenBank // Arabidopsis thaliana unknown protein (At1g48840) mRNA, complete cds. // chr1 // 100 // 95 // 21 // 21 // 0 /// At1g48840 // The Institute for Genomic Research // 68414.t05002 expressed protein contains Pfam profile: PF04842 plant protein of unknown function (DUF639) // chr1 // 100 // 95 // 21 // 21 // 0</t>
  </si>
  <si>
    <t>AT1G48840</t>
  </si>
  <si>
    <t>NM_103815 // RefSeq // Arabidopsis thaliana Prefoldin chaperone subunit family protein (AT1G49245) mRNA, complete cds. // chr1 // 100 // 100 // 24 // 24 // 0 /// AT1G49245.1 // ENSEMBL // cdna:known chromosome:TAIR10:1:18218750:18219261:1 gene:AT1G49245 transcript:AT1G49245.1 description:Prefoldin chaperone subunit family protein // chr1 // 100 // 100 // 24 // 24 // 0 /// BT025018 // GenBank // Arabidopsis thaliana At1g49245 mRNA, complete cds. // chr1 // 100 // 33 // 8 // 8 // 0 /// At1g49245 // The Institute for Genomic Research // 68414.t05051 expressed protein // chr1 // 100 // 100 // 24 // 24 // 0</t>
  </si>
  <si>
    <t>AT1G49245</t>
  </si>
  <si>
    <t>NM_001036084 // RefSeq // Arabidopsis thaliana RAB GTPase homolog G3E (RABG3E) mRNA, complete cds. // chr1 // 100 // 84 // 16 // 16 // 0 /// NM_103820 // RefSeq // Arabidopsis thaliana RAB GTPase homolog G3E (RABG3E) mRNA, complete cds. // chr1 // 100 // 84 // 16 // 16 // 0 /// AT1G49300.1 // ENSEMBL // cdna:known chromosome:TAIR10:1:18234724:18237231:1 gene:AT1G49300 transcript:AT1G49300.1 description:RAB GTPase homolog  G3E // chr1 // 100 // 84 // 16 // 16 // 0 /// AT1G49300.2 // ENSEMBL // cdna:known chromosome:TAIR10:1:18234724:18237543:1 gene:AT1G49300 transcript:AT1G49300.2 description:RAB GTPase homolog  G3E // chr1 // 100 // 84 // 16 // 16 // 0 /// BT004594 // GenBank // Arabidopsis thaliana At1g49300 gene, complete cds. // chr1 // 100 // 37 // 7 // 7 // 0 /// At1g49300 // The Institute for Genomic Research // 68414.t05056 Ras-related GTP-binding protein, putative contains Pfam profile: PF00071 Ras family // chr1 // 100 // 79 // 15 // 15 // 0</t>
  </si>
  <si>
    <t>AT1G49300</t>
  </si>
  <si>
    <t>NM_103822 // RefSeq // Arabidopsis thaliana BURP domain-containing protein (USPL1) mRNA, complete cds. // chr1 // 100 // 100 // 27 // 27 // 0 /// AT1G49320.1 // ENSEMBL // cdna:known chromosome:TAIR10:1:18246305:18247992:1 gene:AT1G49320 transcript:AT1G49320.1 description:unknown seed protein like 1 // chr1 // 100 // 100 // 27 // 27 // 0 /// BT006428 // GenBank // Arabidopsis thaliana At1g49320 gene, complete cds. // chr1 // 100 // 48 // 13 // 13 // 0 /// At1g49320 // The Institute for Genomic Research // 68414.t05058 BURP domain-containing protein similarity to SP|Q08298 Dehydration-responsive protein RD22 precursor {Arabidopsis thaliana}; contains Pfam profile PF03181: BURP domain // chr1 // 100 // 100 // 27 // 27 // 0</t>
  </si>
  <si>
    <t>NM_103834 // RefSeq // Arabidopsis thaliana WD40 domain-containing protein (AT1G49450) mRNA, complete cds. // chr1 // 100 // 100 // 24 // 24 // 0 /// AT1G49450.1 // ENSEMBL // cdna:known chromosome:TAIR10:1:18305541:18307557:1 gene:AT1G49450 transcript:AT1G49450.1 description:Transducin/WD40 repeat-like superfamily protein // chr1 // 100 // 100 // 24 // 24 // 0 /// At1g49450 // The Institute for Genomic Research // 68414.t05072 transducin family protein / WD-40 repeat family protein contains 7 WD-40 repeats (PF00400); similar to En/Spm-like transposon protein GI:2739374 from [Arabidopsis thaliana]; no characterized homologs // chr1 // 100 // 100 // 24 // 24 // 0</t>
  </si>
  <si>
    <t>NM_103835 // RefSeq // Arabidopsis thaliana uncharacterized protein (AT1G49470) mRNA, complete cds. // chr1 // 100 // 100 // 24 // 24 // 0 /// AT1G49470.1 // ENSEMBL // cdna:known chromosome:TAIR10:1:18310494:18311634:1 gene:AT1G49470 transcript:AT1G49470.1 description:Family of unknown function (DUF716) // chr1 // 100 // 100 // 24 // 24 // 0 /// BT025653 // GenBank // Arabidopsis thaliana At1g49470 mRNA, complete cds. // chr1 // 100 // 50 // 12 // 12 // 0 /// At1g49470 // The Institute for Genomic Research // 68414.t05073 expressed protein contains Pfam profile PF04819: Family of unknown function (DUF716) (Plant viral-response family) // chr1 // 100 // 100 // 24 // 24 // 0</t>
  </si>
  <si>
    <t>AT1G49470</t>
  </si>
  <si>
    <t>NM_103869 // RefSeq // Arabidopsis thaliana S-methyl-5-thioribose kinase (MTK) mRNA, complete cds. // chr1 // 100 // 100 // 28 // 28 // 0 /// AT1G49820.1 // ENSEMBL // cdna:known chromosome:TAIR10:1:18442882:18445098:1 gene:AT1G49820 transcript:AT1G49820.1 description:S-methyl-5-thioribose kinase // chr1 // 100 // 100 // 28 // 28 // 0 /// AY057512 // GenBank // Arabidopsis thaliana At1g49820/F10F5_1 mRNA, complete cds. // chr1 // 100 // 96 // 27 // 27 // 0 /// At1g49820 // The Institute for Genomic Research // 68414.t05111 5-methylthioribose kinase family contains TIGRfam TIGR01767: 5-methylthioribose kinase profile // chr1 // 100 // 96 // 27 // 27 // 0</t>
  </si>
  <si>
    <t>AT1G49820</t>
  </si>
  <si>
    <t>AT1G49975.1 // ENSEMBL // cdna:known chromosome:TAIR10:1:18504802:18505597:1 gene:AT1G49975 transcript:AT1G49975.1 description:INVOLVED IN\x3a photosynthesis\x3b LOCATED IN\x3a photosystem I, chloroplast, thylakoid membrane\x3b EXPRESSED IN\x3a 20 plant structures\x3b EXPRESSED DURING\x3a 13 growth stages\x3b CONTAINS InterPro DOMAIN/s\x3a Photosystem I reaction centre subunit N (InterPro\x3aIPR008796)\x3b /.../4 Blast hits to 34 proteins in 14 species\x3a Archae - 0\x3b Bacteria - 0\x3b Metazoa - 0\x3b Fungi - 0\x3b Plants - 34\x3b Viruses - 0\x3b Other Eukaryotes - 0 (source\x3a NCBI BLink). // chr1 // 100 // 100 // 19 // 19 // 0 /// NM_103885 // RefSeq // Arabidopsis thaliana uncharacterized protein (AT1G49975) mRNA, complete cds. // chr1 // 100 // 100 // 19 // 19 // 0 /// BT024576 // GenBank // Arabidopsis thaliana At1g49975 mRNA, complete cds. // chr1 // 100 // 63 // 12 // 12 // 0 /// At1g49975 // The Institute for Genomic Research // 68414.t05130 expressed protein // chr1 // 100 // 100 // 19 // 19 // 0</t>
  </si>
  <si>
    <t>NM_103889 // RefSeq // Arabidopsis thaliana tubulin alpha-2/alpha-4 chain (TUA2) mRNA, complete cds. // chr1 // 100 // 100 // 9 // 9 // 0 /// AT1G50010.1 // ENSEMBL // cdna:known chromosome:TAIR10:1:18517586:18520000:1 gene:AT1G50010 transcript:AT1G50010.1 description:tubulin alpha-2 chain // chr1 // 100 // 100 // 9 // 9 // 0 /// AF410330 // GenBank // Arabidopsis thaliana At1g50010/F2J10_12 mRNA, complete cds. // chr1 // 100 // 33 // 3 // 3 // 0 /// At1g50010 // The Institute for Genomic Research // 68414.t05134 tubulin alpha-2/alpha-4 chain (TUA2) identical to tubulin alpha-2/alpha-4 chain SP|P29510 GB:P29510 from [Arabidopsis thaliana] // chr1 // 100 // 44 // 4 // 4 // 0</t>
  </si>
  <si>
    <t>NM_103952 // RefSeq // Arabidopsis thaliana calcium-dependent protein kinase 33 (CPK33) mRNA, complete cds. // chr1 // 100 // 100 // 16 // 16 // 0 /// AT1G50700.1 // ENSEMBL // cdna:known chromosome:TAIR10:1:18781914:18784582:1 gene:AT1G50700 transcript:AT1G50700.1 description:calcium-dependent protein kinase 33 // chr1 // 100 // 100 // 16 // 16 // 0 /// BT012659 // GenBank // Arabidopsis thaliana At1g50700 gene, complete cds. // chr1 // 100 // 75 // 12 // 12 // 0 /// At1g50700 // The Institute for Genomic Research // 68414.t05222 calcium-dependent protein kinase, putative / CDPK, putative similar to calmodulin-domain protein kinase CDPK isoform 9 [Arabidopsis thaliana] gi|1399265|gb|AAB03242 // chr1 // 100 // 75 // 12 // 12 // 0</t>
  </si>
  <si>
    <t>AT1G50700</t>
  </si>
  <si>
    <t>NM_103970 // RefSeq // Arabidopsis thaliana Ankyrin repeat family protein (AT1G50900) mRNA, complete cds. // chr1 // 100 // 100 // 22 // 22 // 0 /// AT1G50900.1 // ENSEMBL // cdna:known chromosome:TAIR10:1:18866197:18867204:1 gene:AT1G50900 transcript:AT1G50900.1 description:Ankyrin repeat family protein // chr1 // 100 // 100 // 22 // 22 // 0 /// AY072348 // GenBank // Arabidopsis thaliana unknown protein (At1g50910) mRNA, complete cds. // chr1 // 100 // 82 // 18 // 18 // 0 /// At1g50900 // The Institute for Genomic Research // 68414.t05244 expressed protein // chr1 // 100 // 100 // 22 // 22 // 0</t>
  </si>
  <si>
    <t>AT1G50900; AT1G50910</t>
  </si>
  <si>
    <t>NM_001036091 // RefSeq // Arabidopsis thaliana SNARE-like protein (AT1G51160) mRNA, complete cds. // chr1 // 100 // 100 // 22 // 22 // 0 /// NM_103995 // RefSeq // Arabidopsis thaliana SNARE-like protein (AT1G51160) mRNA, complete cds. // chr1 // 100 // 100 // 22 // 22 // 0 /// AT1G51160.2 // ENSEMBL // cdna:known chromosome:TAIR10:1:18949591:18951783:1 gene:AT1G51160 transcript:AT1G51160.2 description:SNARE-like superfamily protein // chr1 // 100 // 100 // 22 // 22 // 0 /// AT1G51160.1 // ENSEMBL // cdna:known chromosome:TAIR10:1:18949595:18951783:1 gene:AT1G51160 transcript:AT1G51160.1 description:SNARE-like superfamily protein // chr1 // 100 // 100 // 22 // 22 // 0 /// BT004796 // GenBank // Arabidopsis thaliana At1g51160 gene, complete cds. // chr1 // 100 // 64 // 14 // 14 // 0 /// At1g51160 // The Institute for Genomic Research // 68414.t05273 synbindin, putative similar to Swiss-Prot:Q9ES56 synbindin (TRS23 homolog) [Mus musculus] // chr1 // 100 // 100 // 22 // 22 // 0</t>
  </si>
  <si>
    <t>AT1G51160</t>
  </si>
  <si>
    <t>NM_001198264 // RefSeq // Arabidopsis thaliana zinc finger A20 and AN1 domain-containing stress-associated protein 2 (AT1G51200) mRNA, complete cds. // chr1 // 100 // 88 // 23 // 23 // 0 /// AT1G51200.3 // ENSEMBL // cdna:known chromosome:TAIR10:1:18984419:18986653:1 gene:AT1G51200 transcript:AT1G51200.3 description:A20/AN1-like zinc finger family protein // chr1 // 100 // 88 // 23 // 23 // 0 /// NM_103998 // RefSeq // Arabidopsis thaliana zinc finger A20 and AN1 domain-containing stress-associated protein 2 (AT1G51200) mRNA, complete cds. // chr1 // 100 // 69 // 18 // 18 // 0 /// NM_001198265 // RefSeq // Arabidopsis thaliana zinc finger A20 and AN1 domain-containing stress-associated protein 2 (AT1G51200) mRNA, complete cds. // chr1 // 100 // 69 // 18 // 18 // 0 /// AT1G51200.4 // ENSEMBL // cdna:known chromosome:TAIR10:1:18984419:18986653:1 gene:AT1G51200 transcript:AT1G51200.4 description:A20/AN1-like zinc finger family protein // chr1 // 100 // 69 // 18 // 18 // 0 /// AT1G51200.1 // ENSEMBL // cdna:known chromosome:TAIR10:1:18984434:18986568:1 gene:AT1G51200 transcript:AT1G51200.1 description:A20/AN1-like zinc finger family protein // chr1 // 100 // 69 // 18 // 18 // 0 /// NM_001084225 // RefSeq // Arabidopsis thaliana zinc finger A20 and AN1 domain-containing stress-associated protein 2 (AT1G51200) mRNA, complete cds. // chr1 // 100 // 62 // 16 // 16 // 0 /// AT1G51200.2 // ENSEMBL // cdna:known chromosome:TAIR10:1:18984442:18986211:1 gene:AT1G51200 transcript:AT1G51200.2 description:A20/AN1-like zinc finger family protein // chr1 // 100 // 62 // 16 // 16 // 0 /// AY056445 // GenBank // Arabidopsis thaliana At1g51200/F11M15_6 mRNA, complete cds. // chr1 // 100 // 65 // 17 // 17 // 0 /// At1g51200 // The Institute for Genomic Research // 68414.t05280 zinc finger (AN1-like) family protein contains Pfam domains, PF01428: AN1-like Zinc finger and PF01754: A20-like zinc finger // chr1 // 100 // 81 // 21 // 21 // 0</t>
  </si>
  <si>
    <t>AT1G51200</t>
  </si>
  <si>
    <t>NM_104042 // RefSeq // Arabidopsis thaliana exocyst complex component 7 (EXO70G2) mRNA, complete cds. // chr1 // 100 // 67 // 18 // 18 // 0 /// AT1G51640.1 // ENSEMBL // cdna:known chromosome:TAIR10:1:19149761:19151852:-1 gene:AT1G51640 transcript:AT1G51640.1 description:exocyst subunit exo70 family protein G2 // chr1 // 100 // 67 // 18 // 18 // 0 /// At1g51640 // The Institute for Genomic Research // 68414.t05334 exocyst subunit EXO70 family protein contains Pfam domain PF03081: Exo70 exocyst complex subunit contains Pfam domain PF03081: Exo70 exocyst complex subunit; // chr1 // 100 // 67 // 18 // 18 // 0 /// AT1G51645.1 // ENSEMBL // cdna:known chromosome:TAIR10:1:19149496:19151730:1 gene:AT1G51645 transcript:AT1G51645.1 description:other RNA // chr1 // 100 // 100 // 27 // 27 // 0</t>
  </si>
  <si>
    <t>AT1G51640; AT1G51645</t>
  </si>
  <si>
    <t>NM_104044 // RefSeq // Arabidopsis thaliana mitogen-activated protein kinase kinase 4 (MKK4) mRNA, complete cds. // chr1 // 100 // 100 // 21 // 21 // 0 /// AT1G51660.1 // ENSEMBL // cdna:known chromosome:TAIR10:1:19154323:19155947:1 gene:AT1G51660 transcript:AT1G51660.1 description:mitogen-activated protein kinase kinase 4 // chr1 // 100 // 100 // 21 // 21 // 0 /// AB015315 // GenBank // Arabidopsis thaliana ATMKK4 mRNA for MAP kinase kinase 4, complete cds. // chr1 // 100 // 100 // 21 // 21 // 0 /// At1g51660 // The Institute for Genomic Research // 68414.t05336 mitogen-activated protein kinase kinase (MAPKK), putative (MKK4) identical to MAP kinase kinase 4 [Arabidopsis thaliana] gi|3219271|dbj|BAA28830 gi_13265419 // chr1 // 100 // 100 // 21 // 21 // 0</t>
  </si>
  <si>
    <t>AT1G51660</t>
  </si>
  <si>
    <t>NM_104048 // RefSeq // Arabidopsis thaliana Dof zinc finger protein DOF1.7 (DOF1) mRNA, complete cds. // chr1 // 100 // 100 // 22 // 22 // 0 /// AT1G51700.1 // ENSEMBL // cdna:known chromosome:TAIR10:1:19174070:19175189:1 gene:AT1G51700 transcript:AT1G51700.1 description:DOF zinc finger protein 1 // chr1 // 100 // 100 // 22 // 22 // 0 /// AB017564 // GenBank // Arabidopsis thaliana adof1 mRNA for dof zinc finger protein, complete cds. // chr1 // 100 // 82 // 18 // 18 // 0 /// At1g51700 // The Institute for Genomic Research // 68414.t05340 Dof-type zinc finger domain-containing protein (ADOF1) identical to cDNA adof1 mRNA for dof zinc finger protein,  GI:3608260; contains Pfam profile PF02701: Dof domain, zinc finger // chr1 // 100 // 100 // 22 // 22 // 0</t>
  </si>
  <si>
    <t>AT1G51700</t>
  </si>
  <si>
    <t>NM_001198274 // RefSeq // Arabidopsis thaliana coatomer subunit beta'-2 (AT1G52360) mRNA, complete cds. // chr1 // 100 // 92 // 12 // 12 // 0 /// AT1G52360.2 // ENSEMBL // cdna:known chromosome:TAIR10:1:19499343:19505757:1 gene:AT1G52360 transcript:AT1G52360.2 description:Coatomer, beta' subunit // chr1 // 100 // 92 // 12 // 12 // 0 /// NM_104114 // RefSeq // Arabidopsis thaliana coatomer subunit beta'-2 (AT1G52360) mRNA, complete cds. // chr1 // 100 // 85 // 11 // 11 // 0 /// AT1G52360.1 // ENSEMBL // cdna:known chromosome:TAIR10:1:19499162:19506170:1 gene:AT1G52360 transcript:AT1G52360.1 description:Coatomer, beta' subunit // chr1 // 100 // 85 // 11 // 11 // 0 /// At1g52360 // The Institute for Genomic Research // 68414.t05419 coatomer protein complex, subunit beta 2 (beta prime), putative contains 7 WD-40 repeats (PF00400) (1 weak); similar to (SP:O55029) Coatomer beta' subunit (Beta'-coat protein) (Beta'-COP) (p102) (SP:O55029) [Mus musculus]; similar to GI:298096 from [Homo sapiens] // chr1 // 100 // 77 // 10 // 10 // 0</t>
  </si>
  <si>
    <t>AT1G52360</t>
  </si>
  <si>
    <t>NM_001198275 // RefSeq // Arabidopsis thaliana beta glucosidase 18 (BGLU18) mRNA, complete cds. // chr1 // 100 // 96 // 22 // 22 // 0 /// AT1G52400.3 // ENSEMBL // cdna:known chromosome:TAIR10:1:19515143:19518411:1 gene:AT1G52400 transcript:AT1G52400.3 description:beta glucosidase 18 // chr1 // 100 // 96 // 22 // 22 // 0 /// NM_001036098 // RefSeq // Arabidopsis thaliana beta glucosidase 18 (BGLU18) mRNA, complete cds. // chr1 // 100 // 91 // 21 // 21 // 0 /// AT1G52400.2 // ENSEMBL // cdna:known chromosome:TAIR10:1:19515151:19518211:1 gene:AT1G52400 transcript:AT1G52400.2 description:beta glucosidase 18 // chr1 // 100 // 91 // 21 // 21 // 0 /// NM_104118 // RefSeq // Arabidopsis thaliana beta glucosidase 18 (BGLU18) mRNA, complete cds. // chr1 // 100 // 83 // 19 // 19 // 0 /// AT1G52400.1 // ENSEMBL // cdna:known chromosome:TAIR10:1:19515151:19518160:1 gene:AT1G52400 transcript:AT1G52400.1 description:beta glucosidase 18 // chr1 // 100 // 83 // 19 // 19 // 0 /// AY039855 // GenBank // Arabidopsis thaliana At1g52400/F19K6_15 mRNA, complete cds. // chr1 // 100 // 78 // 18 // 18 // 0 /// At1g52400 // The Institute for Genomic Research // 68414.t05423 glycosyl hydrolase family 1 protein / beta-glucosidase, putative (BG1) contains Pfam PF00232 : Glycosyl hydrolase family 1 domain; TIGRFAM TIGR01233: 6-phospho-beta-galactosidase; identical to GI:6651430 from [Arabidopsis thaliana] // chr1 // 100 // 83 // 19 // 19 // 0</t>
  </si>
  <si>
    <t>AT1G52400</t>
  </si>
  <si>
    <t>NM_104138 // RefSeq // Arabidopsis thaliana signal peptidase, endoplasmic reticulum-type (AT1G52600) mRNA, complete cds. // chr1 // 100 // 100 // 15 // 15 // 0 /// AT1G52600.1 // ENSEMBL // cdna:known chromosome:TAIR10:1:19590487:19592695:1 gene:AT1G52600 transcript:AT1G52600.1 description:Peptidase S24/S26A/S26B/S26C family protein // chr1 // 100 // 100 // 15 // 15 // 0 /// AY064032 // GenBank // Arabidopsis thaliana putative signal peptidase subunit (At1g52600) mRNA, complete cds. // chr1 // 100 // 93 // 14 // 14 // 0 /// At1g52600 // The Institute for Genomic Research // 68414.t05446 signal peptidase, putative similar to SP|P13679 Microsomal signal peptidase 21 kDa subunit (EC 3.4.-.-) {Canis familiaris}; contains Pfam profile PF00461: Signal peptidase I // chr1 // 100 // 93 // 14 // 14 // 0</t>
  </si>
  <si>
    <t>AT1G52600</t>
  </si>
  <si>
    <t>NM_104225 // RefSeq // Arabidopsis thaliana mechanosensitive channel of small conductance-like 4 (MSL4) mRNA, complete cds. // chr1 // 100 // 100 // 16 // 16 // 0 /// AT1G53470.1 // ENSEMBL // cdna:known chromosome:TAIR10:1:19958587:19961578:1 gene:AT1G53470 transcript:AT1G53470.1 description:mechanosensitive channel of small conductance-like 4 // chr1 // 100 // 100 // 16 // 16 // 0 /// At1g53470 // The Institute for Genomic Research // 68414.t05558 mechanosensitive ion channel domain-containing protein / MS ion channel domain-containing protein contains Pfam profile PF00924: Mechanosensitive ion channel // chr1 // 100 // 100 // 16 // 16 // 0</t>
  </si>
  <si>
    <t>AT1G53470</t>
  </si>
  <si>
    <t>NM_104270 // RefSeq // Arabidopsis thaliana GDSL esterase/lipase 5 (GLIP5) mRNA, complete cds. // chr1 // 100 // 100 // 22 // 22 // 0 /// AT1G53920.1 // ENSEMBL // cdna:known chromosome:TAIR10:1:20137712:20139637:1 gene:AT1G53920 transcript:AT1G53920.1 description:GDSL-motif lipase 5 // chr1 // 100 // 100 // 22 // 22 // 0 /// At1g53920 // The Institute for Genomic Research // 68414.t05630 GDSL-motif lipase/hydrolase family protein similar to Anther-specific proline-rich proteins SP|P40603 SP|P40602 from {Arabidopsis thaliana}; contains Pfam profile PF00657: GDSL-like Lipase/Acylhydrolase // chr1 // 100 // 100 // 22 // 22 // 0</t>
  </si>
  <si>
    <t>NM_104288 // RefSeq // Arabidopsis thaliana Membrane fusion protein Use1 (AT1G54110) mRNA, complete cds. // chr1 // 100 // 100 // 15 // 15 // 0 /// AT1G54110.1 // ENSEMBL // cdna:known chromosome:TAIR10:1:20199418:20201729:1 gene:AT1G54110 transcript:AT1G54110.1 description:Membrane fusion protein Use1 // chr1 // 100 // 100 // 15 // 15 // 0 /// At1g54110 // The Institute for Genomic Research // 68414.t05656 cation exchanger, putative (CAX10) Ca2+:Cation Antiporter (CaCA) Family member PMID:11500563 // chr1 // 100 // 93 // 14 // 14 // 0</t>
  </si>
  <si>
    <t>AT1G54110</t>
  </si>
  <si>
    <t>NM_104299 // RefSeq // Arabidopsis thaliana ubiquitin-like protein ATG12A (ATG12A) mRNA, complete cds. // chr1 // 100 // 100 // 15 // 15 // 0 /// AT1G54210.1 // ENSEMBL // cdna:known chromosome:TAIR10:1:20241245:20242563:1 gene:AT1G54210 transcript:AT1G54210.1 description:Ubiquitin-like superfamily protein // chr1 // 100 // 100 // 15 // 15 // 0 /// NM_001198290 // RefSeq // Arabidopsis thaliana ubiquitin-like protein ATG12A (ATG12A) mRNA, complete cds. // chr1 // 100 // 73 // 11 // 11 // 0 /// AT1G54210.2 // ENSEMBL // cdna:known chromosome:TAIR10:1:20241226:20242615:1 gene:AT1G54210 transcript:AT1G54210.2 description:Ubiquitin-like superfamily protein // chr1 // 100 // 73 // 11 // 11 // 0 /// AB073184 // GenBank // Arabidopsis thaliana AtAPG12a mRNA for autophagy 12a, complete cds. // chr1 // 100 // 100 // 15 // 15 // 0 /// At1g54210 // The Institute for Genomic Research // 68414.t05667 autophagy 12a (APG12a) identical to autophagy 12a [Arabidopsis thaliana] GI:19912169 // chr1 // 100 // 100 // 15 // 15 // 0</t>
  </si>
  <si>
    <t>AT1G54210</t>
  </si>
  <si>
    <t>NM_104336 // RefSeq // Arabidopsis thaliana acyl carrier protein 2 (ACP2) mRNA, complete cds. // chr1 // 100 // 100 // 15 // 15 // 0 /// AT1G54580.1 // ENSEMBL // cdna:known chromosome:TAIR10:1:20389347:20391015:1 gene:AT1G54580 transcript:AT1G54580.1 description:acyl carrier protein 2 // chr1 // 100 // 100 // 15 // 15 // 0 /// AY062773 // GenBank // Arabidopsis thaliana tissue-specific acyl carrier protein isoform 2 from A (At1g54580; T22H22.3) mRNA, complete cds. // chr1 // 100 // 47 // 7 // 7 // 0 /// At1g54580 // The Institute for Genomic Research // 68414.t05708 acyl carrier protein, chloroplast, putative / ACP, putative strong similarity to SP|P25701 Acyl carrier protein 2, chloroplast precursor (ACP) {Arabidopsis thaliana}; contains InterPro accession IPR003881: Isochorismatase // chr1 // 100 // 80 // 12 // 12 // 0</t>
  </si>
  <si>
    <t>AT1G54580</t>
  </si>
  <si>
    <t>NM_104353 // RefSeq // Arabidopsis thaliana thylakoid lumen 18.3 kDa protein (TLP18.3) mRNA, complete cds. // chr1 // 100 // 100 // 16 // 16 // 0 /// AT1G54780.1 // ENSEMBL // cdna:known chromosome:TAIR10:1:20439434:20441159:1 gene:AT1G54780 transcript:AT1G54780.1 description:thylakoid lumen 18.3 kDa protein // chr1 // 100 // 100 // 16 // 16 // 0 /// AY081295 // GenBank // Arabidopsis thaliana unknown protein mRNA, complete cds. // chr1 // 100 // 88 // 14 // 14 // 0 /// At1g54780 // The Institute for Genomic Research // 68414.t05727 thylakoid lumen 18.3 kDa protein SP:Q9ZVL6 // chr1 // 100 // 100 // 16 // 16 // 0</t>
  </si>
  <si>
    <t>AT1G54780</t>
  </si>
  <si>
    <t>NM_202301 // RefSeq // Arabidopsis thaliana nuclear transcription factor Y subunit C-3 (NF-YC3) mRNA, complete cds. // chr1 // 100 // 79 // 19 // 19 // 0 /// AT1G54830.3 // ENSEMBL // cdna:known chromosome:TAIR10:1:20451204:20452671:1 gene:AT1G54830 transcript:AT1G54830.3 description:nuclear factor Y, subunit C3 // chr1 // 100 // 79 // 19 // 19 // 0 /// NM_104356 // RefSeq // Arabidopsis thaliana nuclear transcription factor Y subunit C-3 (NF-YC3) mRNA, complete cds. // chr1 // 100 // 63 // 15 // 15 // 0 /// AT1G54830.1 // ENSEMBL // cdna:known chromosome:TAIR10:1:20451083:20452671:1 gene:AT1G54830 transcript:AT1G54830.1 description:nuclear factor Y, subunit C3 // chr1 // 100 // 63 // 15 // 15 // 0 /// NM_179477 // RefSeq // Arabidopsis thaliana nuclear transcription factor Y subunit C-3 (NF-YC3) mRNA, complete cds. // chr1 // 100 // 29 // 7 // 7 // 0 /// AT1G54830.2 // ENSEMBL // cdna:known chromosome:TAIR10:1:20451609:20452671:1 gene:AT1G54830 transcript:AT1G54830.2 description:nuclear factor Y, subunit C3 // chr1 // 100 // 29 // 7 // 7 // 0 /// AY062775 // GenBank // Arabidopsis thaliana Unknown protein (At1g54830; T22H22.22) mRNA, complete cds. // chr1 // 100 // 38 // 9 // 9 // 0 /// At1g54830 // The Institute for Genomic Research // 68414.t05731 CCAAT-box binding transcription factor Hap5a, putative similar to heme activated protein GI:6289057 from (Arabidopsis thaliana) GI:14577940 CCAAT-binding protein subunit HAP5 {Hypocrea jecorina} similar to Transcription factor GB:CAA74053 GI:2398533 from [Arabidopsis thaliana] similarity to transcription factor Hap5a similar to transcription factor Hap5a [Arabidopsis thaliana](GI:6523090) // chr1 // 100 // 79 // 19 // 19 // 0 /// At1g54840 // The Institute for Genomic Research // 68414.t05733 expressed protein // chr1 // 100 // 21 // 5 // 5 // 0</t>
  </si>
  <si>
    <t>AT1G54830; AT1G54840</t>
  </si>
  <si>
    <t>NM_104410 // RefSeq // Arabidopsis thaliana uncharacterized protein (AT1G55340) mRNA, complete cds. // chr1 // 100 // 100 // 23 // 23 // 0 /// AT1G55340.1 // ENSEMBL // cdna:known chromosome:TAIR10:1:20651831:20653648:1 gene:AT1G55340 transcript:AT1G55340.1 description:Protein of unknown function (DUF1639) // chr1 // 100 // 100 // 23 // 23 // 0 /// NM_001160957 // RefSeq // Arabidopsis thaliana uncharacterized protein (AT1G55340) mRNA, complete cds. // chr1 // 100 // 83 // 19 // 19 // 0 /// AT1G55340.2 // ENSEMBL // cdna:known chromosome:TAIR10:1:20651831:20653648:1 gene:AT1G55340 transcript:AT1G55340.2 description:Protein of unknown function (DUF1639) // chr1 // 100 // 83 // 19 // 19 // 0 /// BT012600 // GenBank // Arabidopsis thaliana At1g55340 gene, complete cds. // chr1 // 100 // 91 // 21 // 21 // 0 /// At1g55340 // The Institute for Genomic Research // 68414.t05795 expressed protein // chr1 // 100 // 100 // 23 // 23 // 0</t>
  </si>
  <si>
    <t>AT1G55340</t>
  </si>
  <si>
    <t>NM_179479 // RefSeq // Arabidopsis thaliana NDH-dependent cyclic electron flow 5 (NDF5) mRNA, complete cds. // chr1 // 100 // 100 // 21 // 21 // 0 /// AT1G55370.1 // ENSEMBL // cdna:known chromosome:TAIR10:1:20674783:20676449:1 gene:AT1G55370 transcript:AT1G55370.1 description:NDH-dependent cyclic electron flow 5 // chr1 // 100 // 100 // 21 // 21 // 0 /// NM_104413 // RefSeq // Arabidopsis thaliana NDH-dependent cyclic electron flow 5 (NDF5) mRNA, complete cds. // chr1 // 100 // 76 // 16 // 16 // 0 /// AT1G55370.2 // ENSEMBL // cdna:known chromosome:TAIR10:1:20674783:20676351:1 gene:AT1G55370 transcript:AT1G55370.2 description:NDH-dependent cyclic electron flow 5 // chr1 // 100 // 76 // 16 // 16 // 0 /// At1g55370 // The Institute for Genomic Research // 68414.t05800 expressed protein // chr1 // 100 // 95 // 20 // 20 // 0</t>
  </si>
  <si>
    <t>AT1G55370</t>
  </si>
  <si>
    <t>NM_104470 // RefSeq // Arabidopsis thaliana serine O-acetyltransferase (SERAT2;1) mRNA, complete cds. // chr1 // 100 // 100 // 17 // 17 // 0 /// AT1G55920.1 // ENSEMBL // cdna:known chromosome:TAIR10:1:20912116:20913447:1 gene:AT1G55920 transcript:AT1G55920.1 description:serine acetyltransferase 2\x3b1 // chr1 // 100 // 100 // 17 // 17 // 0 /// AK227691 // GenBank // Arabidopsis thaliana mRNA for serine acetyltransferase, complete cds, clone: RAFL14-28-F11. // chr1 // 100 // 35 // 6 // 6 // 0 /// At1g55920 // The Institute for Genomic Research // 68414.t05871 serine O-acetyltransferase, putative identical to GI:608677 from [Arabidopsis thaliana] // chr1 // 100 // 100 // 17 // 17 // 0</t>
  </si>
  <si>
    <t>NM_104483 // RefSeq // Arabidopsis thaliana putative GTP-binding protein (AT1G56050) mRNA, complete cds. // chr1 // 100 // 100 // 25 // 25 // 0 /// AT1G56050.1 // ENSEMBL // cdna:known chromosome:TAIR10:1:20963719:20966341:1 gene:AT1G56050 transcript:AT1G56050.1 description:GTP-binding protein-related // chr1 // 100 // 100 // 25 // 25 // 0 /// At1g56050 // The Institute for Genomic Research // 68414.t05891 GTP-binding protein-related similar to GTP-binding protein GI:10176676 from [Bacillus halodurans] // chr1 // 100 // 100 // 25 // 25 // 0</t>
  </si>
  <si>
    <t>AT1G56050</t>
  </si>
  <si>
    <t>NM_001084257 // RefSeq // Arabidopsis thaliana nuclear transcription factor Y subunit C-2 (NF-YC2) mRNA, complete cds. // chr1 // 100 // 100 // 22 // 22 // 0 /// AT1G56170.2 // ENSEMBL // cdna:known chromosome:TAIR10:1:21024793:21025866:1 gene:AT1G56170 transcript:AT1G56170.2 description:nuclear factor Y, subunit C2 // chr1 // 100 // 100 // 22 // 22 // 0 /// NM_104496 // RefSeq // Arabidopsis thaliana nuclear transcription factor Y subunit C-2 (NF-YC2) mRNA, complete cds. // chr1 // 100 // 68 // 15 // 15 // 0 /// AT1G56170.1 // ENSEMBL // cdna:known chromosome:TAIR10:1:21024764:21025883:1 gene:AT1G56170 transcript:AT1G56170.1 description:nuclear factor Y, subunit C2 // chr1 // 100 // 68 // 15 // 15 // 0 /// AY072411 // GenBank // Arabidopsis thaliana transcription factor, putative (At1g56170) mRNA, complete cds. // chr1 // 100 // 68 // 15 // 15 // 0 /// At1g56170 // The Institute for Genomic Research // 68414.t05909 transcription factor, putative similar to Transcription factor GB:CAA74053 GI:2398533 from [Arabidopsis thaliana] similarity to transcription factor Hap5a similar to transcription factor Hap5a [Arabidopsis thaliana](GI:6523090) // chr1 // 100 // 100 // 22 // 22 // 0 /// BX841972 // GenBank // Arabidopsis thaliana Full-length cDNA Complete sequence from clone GSLTSIL76ZF01 of Silique of strain col-0 of Arabidopsis thaliana (thale cress). // chr1 // 33 // 55 // 4 // 12 // 1</t>
  </si>
  <si>
    <t>AT1G56170</t>
  </si>
  <si>
    <t>NM_104559 // RefSeq // Arabidopsis thaliana emp24/gp25L/p24 family/GOLD domain-containing protein (AT1G57620) mRNA, complete cds. // chr1 // 100 // 100 // 17 // 17 // 0 /// AT1G57620.1 // ENSEMBL // cdna:known chromosome:TAIR10:1:21342721:21344804:1 gene:AT1G57620 transcript:AT1G57620.1 description:emp24/gp25L/p24 family/GOLD family protein // chr1 // 100 // 100 // 17 // 17 // 0 /// AK117498 // GenBank // Arabidopsis thaliana At1g57620 mRNA for unknown protein, complete cds, clone: RAFL17-12-L19. // chr1 // 100 // 88 // 15 // 15 // 0 /// At1g57620 // The Institute for Genomic Research // 68414.t05987 emp24/gp25L/p24 family protein similar to SP|P49755 Transmembrane protein Tmp21 precursor (21 kDa Transmembrane trafficking protein) {Homo sapiens}; contains Pfam profile PF01105: emp24/gp25L/p24 family // chr1 // 100 // 94 // 16 // 16 // 0</t>
  </si>
  <si>
    <t>AT1G57620</t>
  </si>
  <si>
    <t>NM_104637 // RefSeq // Arabidopsis thaliana putative disease resistance protein RDL6/RF9 (AT1G59218) mRNA, complete cds. // chr1 // 100 // 93 // 28 // 28 // 0 /// AT1G59218.1 // ENSEMBL // cdna:known chromosome:TAIR10:1:21828033:21832708:1 gene:AT1G59218 transcript:AT1G59218.1 description:Disease resistance protein (CC-NBS-LRR class) family // chr1 // 100 // 93 // 28 // 28 // 0 /// NM_001036130 // RefSeq // Arabidopsis thaliana putative disease resistance protein RDL6/RF9 (AT1G58848) mRNA, complete cds. // chr1 // 96 // 93 // 27 // 28 // 0 /// AT1G58848.2 // ENSEMBL // cdna:known chromosome:TAIR10:1:21791783:21796450:1 gene:AT1G58848 transcript:AT1G58848.2 description:Disease resistance protein (CC-NBS-LRR class) family // chr1 // 96 // 93 // 27 // 28 // 0 /// NM_001198336 // RefSeq // Arabidopsis thaliana putative disease resistance protein RDL6/RF9 (AT1G59218) mRNA, complete cds. // chr1 // 100 // 87 // 26 // 26 // 0 /// AT1G59218.2 // ENSEMBL // cdna:known chromosome:TAIR10:1:21828053:21832116:1 gene:AT1G59218 transcript:AT1G59218.2 description:Disease resistance protein (CC-NBS-LRR class) family // chr1 // 100 // 87 // 26 // 26 // 0 /// NM_148606 // RefSeq // Arabidopsis thaliana putative disease resistance protein RDL6/RF9 (AT1G58848) mRNA, complete cds. // chr1 // 96 // 80 // 23 // 24 // 0 /// AT1G58848.1 // ENSEMBL // cdna:known chromosome:TAIR10:1:21791783:21797050:1 gene:AT1G58848 transcript:AT1G58848.1 description:Disease resistance protein (CC-NBS-LRR class) family // chr1 // 96 // 80 // 23 // 24 // 0 /// NM_148605 // RefSeq // Arabidopsis thaliana putative disease resistance protein RDL5/RF45 (AT1G58807) mRNA, complete cds. // chr1 // 67 // 40 // 8 // 12 // 0 /// NM_104635 // RefSeq // Arabidopsis thaliana putative disease resistance protein RDL5/RF45 (AT1G59124) mRNA, complete cds. // chr1 // 67 // 40 // 8 // 12 // 0 /// AT1G58807.1 // ENSEMBL // cdna:known chromosome:TAIR10:1:21780185:21784296:1 gene:AT1G58807 transcript:AT1G58807.1 description:Disease resistance protein (CC-NBS-LRR class) family // chr1 // 67 // 40 // 8 // 12 // 0 /// AT1G58807.2 // ENSEMBL // cdna:known chromosome:TAIR10:1:21780185:21784314:1 gene:AT1G58807 transcript:AT1G58807.2 description:Disease resistance protein (CC-NBS-LRR class) family // chr1 // 67 // 40 // 8 // 12 // 0 /// AT1G59124.1 // ENSEMBL // cdna:known chromosome:TAIR10:1:21816443:21820572:1 gene:AT1G59124 transcript:AT1G59124.1 description:Disease resistance protein (CC-NBS-LRR class) family // chr1 // 67 // 40 // 8 // 12 // 0 /// At1g59218 // The Institute for Genomic Research // 68414.t06115 disease resistance protein (CC-NBS-LRR class), putative domain signature CC-NBS-LRR exists, suggestive of a disease resistance protein. // chr1 // 100 // 87 // 26 // 26 // 0 /// At1g58848 // The Institute for Genomic Research // 68414.t06102 disease resistance protein (CC-NBS-LRR class), putative / PRM1 homolog, putative similar to disease resistance protein rpp8 [Arabidopsis thaliana] gi|3901294|gb|AAC78631; // chr1 // 94 // 53 // 15 // 16 // 0 /// At1g59124 // The Institute for Genomic Research // 68414.t06113 disease resistance protein (CC-NBS-LRR class), putative / PRM1 homolog, putative domain signature CC-NBS-LRR exists, suggestive of a disease resistance protein; identical to cDNA RXF10 mRNA for PRM1 homolog, partial cds GI:6520172; contains Pfam profiles  PF00931:  NB-ARC domain and  PF00560:  Leucine Rich Repeat // chr1 // 67 // 40 // 8 // 12 // 0</t>
  </si>
  <si>
    <t>AT1G59218; AT1G58848; AT1G58807; AT1G59124</t>
  </si>
  <si>
    <t>NM_104652 // RefSeq // Arabidopsis thaliana protein ZCF37 (ZCF37) mRNA, complete cds. // chr1 // 100 // 100 // 22 // 22 // 0 /// AT1G59590.1 // ENSEMBL // cdna:known chromosome:TAIR10:1:21887752:21888792:1 gene:AT1G59590 transcript:AT1G59590.1 description:ZCF37 // chr1 // 100 // 100 // 22 // 22 // 0 /// AB028229 // GenBank // Arabidopsis thaliana ZCF37 mRNA, complete cds. // chr1 // 100 // 91 // 20 // 20 // 0 /// At1g59590 // The Institute for Genomic Research // 68414.t06138 expressed protein // chr1 // 100 // 100 // 22 // 22 // 0</t>
  </si>
  <si>
    <t>AT1G59590</t>
  </si>
  <si>
    <t>NM_104800 // RefSeq // Arabidopsis thaliana LRR and NB-ARC domain-containing disease resistance protein (AT1G61190) mRNA, complete cds. // chr1 // 100 // 100 // 13 // 13 // 0 /// AT1G61190.1 // ENSEMBL // cdna:known chromosome:TAIR10:1:22557602:22560687:1 gene:AT1G61190 transcript:AT1G61190.1 description:LRR and NB-ARC domains-containing disease resistance protein // chr1 // 100 // 100 // 13 // 13 // 0 /// At1g61190 // The Institute for Genomic Research // 68414.t06315 disease resistance protein (CC-NBS-LRR class), putative domain signature CC-NBS-LRR exists, suggestive of a disease resistance protein. // chr1 // 100 // 100 // 13 // 13 // 0</t>
  </si>
  <si>
    <t>AT1G61190</t>
  </si>
  <si>
    <t>NM_104859 // RefSeq // Arabidopsis thaliana DnaJ domain-containing protein (AT1G61770) mRNA, complete cds. // chr1 // 100 // 100 // 32 // 32 // 0 /// AT1G61770.1 // ENSEMBL // cdna:known chromosome:TAIR10:1:22810165:22812607:1 gene:AT1G61770 transcript:AT1G61770.1 description:Chaperone DnaJ-domain superfamily protein // chr1 // 100 // 100 // 32 // 32 // 0 /// BT002337 // GenBank // Arabidopsis thaliana clone C104955 unknown protein (At1g61770) mRNA, complete cds. // chr1 // 100 // 94 // 30 // 30 // 0 /// At1g61770 // The Institute for Genomic Research // 68414.t06382 DNAJ heat shock N-terminal domain-containing protein similar to SP|Q9UBS4 DnaJ homolog subfamily B member 11 precursor Homo sapiens; contains Pfam profile PF00226 DnaJ domain // chr1 // 100 // 100 // 32 // 32 // 0</t>
  </si>
  <si>
    <t>AT1G61770</t>
  </si>
  <si>
    <t>NM_104917 // RefSeq // Arabidopsis thaliana RING/U-box domain-containing protein (AT1G62370) mRNA, complete cds. // chr1 // 100 // 100 // 19 // 19 // 0 /// AT1G62370.1 // ENSEMBL // cdna:known chromosome:TAIR10:1:23072575:23073189:1 gene:AT1G62370 transcript:AT1G62370.1 description:RING/U-box superfamily protein // chr1 // 100 // 100 // 19 // 19 // 0 /// At1g62370 // The Institute for Genomic Research // 68414.t06447 zinc finger (C3HC4-type RING finger) family protein contains Pfam profile:  PF00097 zinc finger, C3HC4 type (RING finger) // chr1 // 100 // 100 // 19 // 19 // 0</t>
  </si>
  <si>
    <t>AT1G62370</t>
  </si>
  <si>
    <t>NM_104931 // RefSeq // Arabidopsis thaliana uncharacterized protein (AT1G62520) mRNA, complete cds. // chr1 // 100 // 100 // 18 // 18 // 0 /// AT1G62520.1 // ENSEMBL // cdna:known chromosome:TAIR10:1:23144412:23145509:1 gene:AT1G62520 transcript:AT1G62520.1 description:unknown protein\x3b BEST Arabidopsis thaliana protein match is\x3a unknown protein (TAIR\x3aAT4G12450.1)\x3b Has 388 Blast hits to 388 proteins in 26 species\x3a Archae - 0\x3b Bacteria - 1\x3b Metazoa - 0\x3b Fungi - 8\x3b Plants - 376\x3b Viruses - 0\x3b Other Eukaryotes - 3 (sou /.../CBI BLink). // chr1 // 100 // 100 // 18 // 18 // 0 /// BT004150 // GenBank // Arabidopsis thaliana clone RAFL15-29-N22 (R50054) unknown protein (At1g62520) mRNA, complete cds. // chr1 // 100 // 100 // 18 // 18 // 0 /// At1g62520 // The Institute for Genomic Research // 68414.t06464 expressed protein // chr1 // 100 // 100 // 18 // 18 // 0</t>
  </si>
  <si>
    <t>AT1G62520; AT4G12450</t>
  </si>
  <si>
    <t>NM_104941 // RefSeq // Arabidopsis thaliana CC-NBS-LRR class disease resistance protein (AT1G62630) mRNA, complete cds. // chr1 // 100 // 100 // 8 // 8 // 0 /// AT1G62630.1 // ENSEMBL // cdna:known chromosome:TAIR10:1:23185912:23188593:1 gene:AT1G62630 transcript:AT1G62630.1 description:Disease resistance protein (CC-NBS-LRR class) family // chr1 // 100 // 100 // 8 // 8 // 0 /// At1g62630 // The Institute for Genomic Research // 68414.t06475 disease resistance protein (CC-NBS-LRR class), putative domain signature CC-NBS-LRR exists, suggestive of a disease resistance protein. // chr1 // 100 // 100 // 8 // 8 // 0</t>
  </si>
  <si>
    <t>AT1G62630</t>
  </si>
  <si>
    <t>NM_104978 // RefSeq // Arabidopsis thaliana 3,5-epimerase/4-reductase (NRS/ER) mRNA, complete cds. // chr1 // 100 // 100 // 26 // 26 // 0 /// AT1G63000.1 // ENSEMBL // cdna:known chromosome:TAIR10:1:23342393:23344113:1 gene:AT1G63000 transcript:AT1G63000.1 description:nucleotide-rhamnose synthase/epimerase-reductase // chr1 // 100 // 100 // 26 // 26 // 0 /// AY513232 // GenBank // Arabidopsis thaliana 3,5-epimerase/4-reductase (NRS/ER) mRNA, complete cds. // chr1 // 100 // 50 // 13 // 13 // 0 /// At1g63000 // The Institute for Genomic Research // 68414.t06521 expressed protein // chr1 // 100 // 96 // 25 // 25 // 0</t>
  </si>
  <si>
    <t>NM_179508 // RefSeq // Arabidopsis thaliana Monodehydroascorbate reductase (MDAR6) mRNA, complete cds. // chr1 // 100 // 90 // 35 // 35 // 0 /// NM_105067 // RefSeq // Arabidopsis thaliana Monodehydroascorbate reductase (MDAR6) mRNA, complete cds. // chr1 // 100 // 90 // 35 // 35 // 0 /// NM_179509 // RefSeq // Arabidopsis thaliana Monodehydroascorbate reductase (MDAR6) mRNA, complete cds. // chr1 // 100 // 90 // 35 // 35 // 0 /// AT1G63940.2 // ENSEMBL // cdna:known chromosome:TAIR10:1:23729979:23733892:1 gene:AT1G63940 transcript:AT1G63940.2 description:monodehydroascorbate reductase 6 // chr1 // 100 // 90 // 35 // 35 // 0 /// AT1G63940.1 // ENSEMBL // cdna:known chromosome:TAIR10:1:23730051:23733892:1 gene:AT1G63940 transcript:AT1G63940.1 description:monodehydroascorbate reductase 6 // chr1 // 100 // 90 // 35 // 35 // 0 /// AT1G63940.3 // ENSEMBL // cdna:known chromosome:TAIR10:1:23730106:23733892:1 gene:AT1G63940 transcript:AT1G63940.3 description:monodehydroascorbate reductase 6 // chr1 // 100 // 90 // 35 // 35 // 0 /// NM_179510 // RefSeq // Arabidopsis thaliana Monodehydroascorbate reductase (MDAR6) mRNA, complete cds. // chr1 // 100 // 85 // 33 // 33 // 0 /// AT1G63940.4 // ENSEMBL // cdna:known chromosome:TAIR10:1:23730106:23733892:1 gene:AT1G63940 transcript:AT1G63940.4 description:monodehydroascorbate reductase 6 // chr1 // 100 // 85 // 33 // 33 // 0 /// AK317254 // GenBank // Arabidopsis thaliana AT1G63940 mRNA, complete cds, clone: RAFL22-07-D05. // chr1 // 100 // 87 // 34 // 34 // 0 /// At1g63940 // The Institute for Genomic Research // 68414.t06630 monodehydroascorbate reductase, putative similar to monodehydroascorbate reductase GB:AAD28178 [Brassica juncea] // chr1 // 100 // 95 // 37 // 37 // 0</t>
  </si>
  <si>
    <t>AT1G63940</t>
  </si>
  <si>
    <t>NM_001198378 // RefSeq // Arabidopsis thaliana reticulon-like protein B3 (RTNLB3) mRNA, complete cds. // chr1 // 100 // 100 // 21 // 21 // 0 /// AT1G64090.2 // ENSEMBL // cdna:known chromosome:TAIR10:1:23789062:23790976:1 gene:AT1G64090 transcript:AT1G64090.2 description:Reticulan like protein B3 // chr1 // 100 // 100 // 21 // 21 // 0 /// NM_105082 // RefSeq // Arabidopsis thaliana reticulon-like protein B3 (RTNLB3) mRNA, complete cds. // chr1 // 100 // 62 // 13 // 13 // 0 /// AT1G64090.1 // ENSEMBL // cdna:known chromosome:TAIR10:1:23789309:23790922:1 gene:AT1G64090 transcript:AT1G64090.1 description:Reticulan like protein B3 // chr1 // 100 // 62 // 13 // 13 // 0 /// AY064065 // GenBank // Arabidopsis thaliana unknown protein (At1g64090) mRNA, complete cds. // chr1 // 100 // 57 // 12 // 12 // 0 /// At1g64090 // The Institute for Genomic Research // 68414.t06647 reticulon family protein (RTNLB3) weak similarity to SP|O95197 Reticulon protein 3 (Neuroendocrine-specific protein-like) {Homo sapiens}; contains Pfam profile PF02453: Reticulon // chr1 // 100 // 76 // 16 // 16 // 0</t>
  </si>
  <si>
    <t>AT1G64090</t>
  </si>
  <si>
    <t>NM_105127 // RefSeq // Arabidopsis thaliana 26S proteasome non-ATPase regulatory subunit RPN12A (RPN12a) mRNA, complete cds. // chr1 // 100 // 100 // 24 // 24 // 0 /// AT1G64520.1 // ENSEMBL // cdna:known chromosome:TAIR10:1:23956386:23958322:1 gene:AT1G64520 transcript:AT1G64520.1 description:regulatory particle non-ATPase 12A // chr1 // 100 // 100 // 24 // 24 // 0 /// AY230846 // GenBank // Arabidopsis thaliana 26S proteasome subunit RPN12 (RPN12) mRNA, RPN12-1 allele, complete cds. // chr1 // 100 // 92 // 22 // 22 // 0 /// At1g64520 // The Institute for Genomic Research // 68414.t06700 26S proteasome regulatory subunit, putative (RPN12) similar to 26S proteasome regulatory complex subunit p30 GB:AAF08395 GI:6434966 from [Drosophila melanogaster] // chr1 // 100 // 92 // 22 // 22 // 0</t>
  </si>
  <si>
    <t>AT1G64520</t>
  </si>
  <si>
    <t>NM_105199 // RefSeq // Arabidopsis thaliana plastid transcriptionally active 4 (PTAC4) mRNA, complete cds. // chr1 // 100 // 100 // 21 // 21 // 0 /// AT1G65260.1 // ENSEMBL // cdna:known chromosome:TAIR10:1:24236258:24240705:1 gene:AT1G65260 transcript:AT1G65260.1 description:plastid transcriptionally active 4 // chr1 // 100 // 100 // 21 // 21 // 0 /// AY045845 // GenBank // Arabidopsis thaliana unknown protein (At1g65260) mRNA, complete cds. // chr1 // 100 // 90 // 19 // 19 // 0 /// At1g65260 // The Institute for Genomic Research // 68414.t06778 PspA/IM30 family protein contains Pfam PF04012: PspA/IM30 family profile; similar to Membrane-associated 30 kDa protein, chloroplast precursor (M30) (Swiss-Prot:Q03943) [Pisum sativum]; similar to phage shock protein A (GI:28806161) [Vibrio parahaemolyticus]; similar to Phage shock protein A. (Swiss-Prot:P23853) [Shigella flexneri] // chr1 // 100 // 90 // 19 // 19 // 0</t>
  </si>
  <si>
    <t>AT1G65260</t>
  </si>
  <si>
    <t>NM_105259 // RefSeq // Arabidopsis thaliana Disease resistance-responsive (dirigent-like protein) family protein (AT1G65870) mRNA, complete cds. // chr1 // 100 // 100 // 8 // 8 // 0 /// AT1G65870.1 // ENSEMBL // cdna:known chromosome:TAIR10:1:24503624:24504193:1 gene:AT1G65870 transcript:AT1G65870.1 description:Disease resistance-responsive (dirigent-like protein) family protein // chr1 // 100 // 100 // 8 // 8 // 0 /// At1g65870 // The Institute for Genomic Research // 68414.t06851 disease resistance-responsive family protein similar to dirigent protein [Forsythia x intermedia] gi|6694693|gb|AAF25357; similar to disease resistance response protein 206-d [Pisum sativum] gi|508844|gb|AAB18669 // chr1 // 100 // 100 // 8 // 8 // 0</t>
  </si>
  <si>
    <t>AT1G65870</t>
  </si>
  <si>
    <t>BX816435 // GenBank // Arabidopsis thaliana Full-length cDNA Complete sequence from clone GSLTPGH48ZB11 of Hormone Treated Callus of strain col-0 of Arabidopsis thaliana (thale cress). // chr1 // 100 // 95 // 22 // 21 // 0</t>
  </si>
  <si>
    <t>BX81643</t>
  </si>
  <si>
    <t>NM_105314 // RefSeq // Arabidopsis thaliana fructokinase (AT1G66430) mRNA, complete cds. // chr1 // 100 // 100 // 19 // 19 // 0 /// AT1G66430.1 // ENSEMBL // cdna:known chromosome:TAIR10:1:24778271:24780629:1 gene:AT1G66430 transcript:AT1G66430.1 description:pfkB-like carbohydrate kinase family protein // chr1 // 100 // 100 // 19 // 19 // 0 /// At1g66430 // The Institute for Genomic Research // 68414.t06919 pfkB-type carbohydrate kinase family protein contains Pfam profile: PF00294 pfkB family carbohydrate kinase // chr1 // 100 // 95 // 18 // 18 // 0</t>
  </si>
  <si>
    <t>AT1G66430</t>
  </si>
  <si>
    <t>NM_105359 // RefSeq // Arabidopsis thaliana protein kinase domain-containing protein (AT1G66880) mRNA, complete cds. // chr1 // 100 // 100 // 18 // 18 // 0 /// AT1G66880.1 // ENSEMBL // cdna:known chromosome:TAIR10:1:24946928:24955611:1 gene:AT1G66880 transcript:AT1G66880.1 description:Protein kinase superfamily protein // chr1 // 100 // 100 // 18 // 18 // 0 /// At1g66880 // The Institute for Genomic Research // 68414.t06968 serine/threonine protein kinase family protein contains protein kinase domain, Pfam:PF00069; contains serine/threonine protein kinase domain, INTERPRO:IPR002290 // chr1 // 100 // 100 // 18 // 18 // 0</t>
  </si>
  <si>
    <t>AT1G66880</t>
  </si>
  <si>
    <t>AT1G66890.1 // ENSEMBL // cdna:known chromosome:TAIR10:1:24957558:24958114:1 gene:AT1G66890 transcript:AT1G66890.1 description:FUNCTIONS IN\x3a molecular_function unknown\x3b INVOLVED IN\x3a biological_process unknown\x3b LOCATED IN\x3a chloroplast\x3b EXPRESSED IN\x3a 22 plant structures\x3b EXPRESSED DURING\x3a 13 growth stages\x3b BEST Arabidopsis thaliana protein match is\x3a 50S ribosomal protein-rela /.../AIR\x3aAT5G16200.1)\x3b Has 36 Blast hits to 36 proteins in 7 species\x3a Archae - 0\x3b Bacteria - 0\x3b Metazoa - 0\x3b Fungi - 0\x3b Plants - 36\x3b Viruses - 0\x3b Other Eukaryotes - 0 (source\x3a NCBI BLink). // chr1 // 100 // 100 // 25 // 25 // 0 /// NM_105360 // RefSeq // Arabidopsis thaliana uncharacterized protein (AT1G66890) mRNA, complete cds. // chr1 // 100 // 100 // 25 // 25 // 0 /// BT026103 // GenBank // Arabidopsis thaliana At1g66890 mRNA, complete cds. // chr1 // 100 // 52 // 13 // 13 // 0 /// At1g66890 // The Institute for Genomic Research // 68414.t06969 expressed protein // chr1 // 100 // 100 // 25 // 25 // 0</t>
  </si>
  <si>
    <t>AT1G66890; AT5G16200</t>
  </si>
  <si>
    <t>NM_105402 // RefSeq // Arabidopsis thaliana zinc finger (MYND type) family protein / F-box family protein (AT1G67340) mRNA, complete cds. // chr1 // 100 // 100 // 22 // 22 // 0 /// AT1G67340.1 // ENSEMBL // cdna:known chromosome:TAIR10:1:25230265:25231840:1 gene:AT1G67340 transcript:AT1G67340.1 description:HCP-like superfamily protein with MYND-type zinc finger // chr1 // 100 // 100 // 22 // 22 // 0 /// AY057623 // GenBank // Arabidopsis thaliana At1g67340/F1N21_16 mRNA, complete cds. // chr1 // 100 // 95 // 21 // 21 // 0 /// At1g67340 // The Institute for Genomic Research // 68414.t07025 zinc finger (MYND type) family protein / F-box family protein // chr1 // 100 // 100 // 22 // 22 // 0</t>
  </si>
  <si>
    <t>NM_105440 // RefSeq // Arabidopsis thaliana putative LRR receptor-like serine/threonine-protein kinase (AT1G67720) mRNA, complete cds. // chr1 // 100 // 100 // 31 // 31 // 0 /// AT1G67720.1 // ENSEMBL // cdna:known chromosome:TAIR10:1:25386341:25391073:1 gene:AT1G67720 transcript:AT1G67720.1 description:Leucine-rich repeat protein kinase family protein // chr1 // 100 // 100 // 31 // 31 // 0 /// At1g67720 // The Institute for Genomic Research // 68414.t07086 leucine-rich repeat family protein / protein kinase family protein contains similarity to light repressible receptor protein kinase [Arabidopsis thaliana] gi|1321686|emb|CAA66376; contains Pfam doamins PF00069: Protein kinase domain and PF00560: Leucine Rich Repeat // chr1 // 100 // 100 // 31 // 31 // 0</t>
  </si>
  <si>
    <t>AT1G67720</t>
  </si>
  <si>
    <t>NM_105450 // RefSeq // Arabidopsis thaliana putative protein phosphatase 2C 14 (AT1G67820) mRNA, complete cds. // chr1 // 100 // 100 // 23 // 23 // 0 /// AT1G67820.1 // ENSEMBL // cdna:known chromosome:TAIR10:1:25429853:25431564:1 gene:AT1G67820 transcript:AT1G67820.1 description:Protein phosphatase 2C family protein // chr1 // 100 // 100 // 23 // 23 // 0 /// At1g67820 // The Institute for Genomic Research // 68414.t07097 protein phosphatase 2C, putative / PP2C, putative similar to protein phosphatase 2C emb|CAA72341.1 // chr1 // 100 // 100 // 23 // 23 // 0 /// At1g67830 // The Institute for Genomic Research // 68414.t07098 GDSL-motif lipase/hydrolase family protein similar to early nodulin ENOD8 [Medicago sativa] GI:304037, elicitor-induced glycoprotein iEP4 [Daucus carota] GI:1911765, lanatoside 15'-O-acetylesterase [Digitalis lanata] GI:3688284; contains Pfam profile PF00657: Lipase/Acylhydrolase with GDSL-like motif // chr1 // 100 // 26 // 6 // 6 // 0</t>
  </si>
  <si>
    <t>AT1G67820; AT1G67830</t>
  </si>
  <si>
    <t>NM_202372 // RefSeq // Arabidopsis thaliana chloroplast sensor kinase (CSK) mRNA, complete cds. // chr1 // 100 // 100 // 29 // 29 // 0 /// NM_105452 // RefSeq // Arabidopsis thaliana chloroplast sensor kinase (CSK) mRNA, complete cds. // chr1 // 100 // 100 // 29 // 29 // 0 /// AT1G67840.1 // ENSEMBL // cdna:known chromosome:TAIR10:1:25434102:25437075:1 gene:AT1G67840 transcript:AT1G67840.1 description:chloroplast sensor kinase // chr1 // 100 // 100 // 29 // 29 // 0 /// AT1G67840.2 // ENSEMBL // cdna:known chromosome:TAIR10:1:25434102:25437075:1 gene:AT1G67840 transcript:AT1G67840.2 description:chloroplast sensor kinase // chr1 // 100 // 100 // 29 // 29 // 0 /// At1g67840 // The Institute for Genomic Research // 68414.t07099 ATP-binding region, ATPase-like domain-containing protein contains Pfam profile PF02518: ATPase, histidine kinase-, DNA gyrase B-, and HSP90-like domain protein; similar to ESTs gb|AI995396.1, dbj|AV557393.1, and dbj|AV557055.1 // chr1 // 100 // 100 // 29 // 29 // 0</t>
  </si>
  <si>
    <t>AT1G67840</t>
  </si>
  <si>
    <t>NM_105541 // RefSeq // Arabidopsis thaliana protein kinase-like protein (AT1G68690) mRNA, complete cds. // chr1 // 100 // 100 // 22 // 22 // 0 /// AT1G68690.1 // ENSEMBL // cdna:known chromosome:TAIR10:1:25788608:25792324:1 gene:AT1G68690 transcript:AT1G68690.1 description:Protein kinase superfamily protein // chr1 // 100 // 100 // 22 // 22 // 0 /// AY035076 // GenBank // Arabidopsis thaliana putative protein kinase (At1g68690) mRNA, complete cds. // chr1 // 100 // 100 // 22 // 22 // 0 /// At1g68690 // The Institute for Genomic Research // 68414.t07193 pseudogene, protein kinase family similar to protein kinase 1 GB:BAA94509 GI:7573596 from [Populus nigra]; blastp match of 71% identity and 2.4e-104 P-value to GP|13486635|dbj|BAB39873.1||AP002882 putative protein kinase {Oryza sativa (japonica cultivar-group)} // chr1 // 100 // 100 // 22 // 22 // 0</t>
  </si>
  <si>
    <t>AT1G69252.2 // ENSEMBL // cdna:known chromosome:TAIR10:1:26036570:26037649:1 gene:AT1G69252 transcript:AT1G69252.2 description:other RNA // chr1 // 100 // 68 // 15 // 15 // 0 /// AT1G69252.1 // ENSEMBL // cdna:known chromosome:TAIR10:1:26036733:26037659:1 gene:AT1G69252 transcript:AT1G69252.1 description:other RNA // chr1 // 100 // 68 // 15 // 15 // 0</t>
  </si>
  <si>
    <t>AT1G69252</t>
  </si>
  <si>
    <t>NM_105604 // RefSeq // Arabidopsis thaliana chorismate mutase 3 (CM3) mRNA, complete cds. // chr1 // 100 // 100 // 26 // 26 // 0 /// AT1G69370.1 // ENSEMBL // cdna:known chromosome:TAIR10:1:26079956:26081727:1 gene:AT1G69370 transcript:AT1G69370.1 description:chorismate mutase 3 // chr1 // 100 // 100 // 26 // 26 // 0 /// AK117860 // GenBank // Arabidopsis thaliana At1g69370 mRNA for putative chorismate mutase, complete cds, clone: RAFL19-02-D09. // chr1 // 91 // 85 // 20 // 22 // 0 /// At1g69370 // The Institute for Genomic Research // 68414.t07295 chorismate mutase, putative similar to gi:5732016 and SP|P42738; contains Pfam profile: PF01817: Chorismate mutase // chr1 // 100 // 100 // 26 // 26 // 0</t>
  </si>
  <si>
    <t>AT1G69370</t>
  </si>
  <si>
    <t>NM_105691 // RefSeq // Arabidopsis thaliana trichome birefringence-like 27 protein (TBL27) mRNA, complete cds. // chr1 // 100 // 100 // 24 // 24 // 0 /// AT1G70230.1 // ENSEMBL // cdna:known chromosome:TAIR10:1:26450245:26451945:1 gene:AT1G70230 transcript:AT1G70230.1 description:TRICHOME BIREFRINGENCE-LIKE 27 // chr1 // 100 // 100 // 24 // 24 // 0 /// AY080707 // GenBank // Arabidopsis thaliana unknown protein (At1g70230) mRNA, complete cds. // chr1 // 100 // 88 // 21 // 21 // 0 /// At1g70230 // The Institute for Genomic Research // 68414.t07400 expressed protein // chr1 // 100 // 88 // 21 // 21 // 0</t>
  </si>
  <si>
    <t>AT1G70230</t>
  </si>
  <si>
    <t>NM_105693 // RefSeq // Arabidopsis thaliana putative receptor serine/threonine kinase (AT1G70250) mRNA, complete cds. // chr1 // 100 // 100 // 17 // 17 // 0 /// AT1G70250.1 // ENSEMBL // cdna:known chromosome:TAIR10:1:26452965:26456088:1 gene:AT1G70250 transcript:AT1G70250.1 description:receptor serine/threonine kinase, putative // chr1 // 100 // 100 // 17 // 17 // 0 /// At1g70250 // The Institute for Genomic Research // 68414.t07401 receptor serine/threonine kinase, putative similar to to receptor serine/threonine kinase PR5K gi|1235680|gb|AAC49208 // chr1 // 100 // 100 // 17 // 17 // 0</t>
  </si>
  <si>
    <t>AT1G70250</t>
  </si>
  <si>
    <t>NM_105760 // RefSeq // Arabidopsis thaliana homeobox-leucine zipper protein ATHB-X (HB18) mRNA, complete cds. // chr1 // 100 // 100 // 24 // 24 // 0 /// AT1G70920.1 // ENSEMBL // cdna:known chromosome:TAIR10:1:26735956:26738665:1 gene:AT1G70920 transcript:AT1G70920.1 description:homeobox-leucine zipper protein 18 // chr1 // 100 // 100 // 24 // 24 // 0 /// AK175837 // GenBank // Arabidopsis thaliana mRNA, complete cds, clone: RAFL22-44-P21. // chr1 // 100 // 88 // 21 // 21 // 0 /// At1g70920 // The Institute for Genomic Research // 68414.t07487 homeobox-leucine zipper protein, putative / HD-ZIP transcription factor, putative similar to homeodomain leucine zipper protein GI:5006851 from [Oryza sativa] // chr1 // 100 // 88 // 21 // 21 // 0</t>
  </si>
  <si>
    <t>AT1G70920</t>
  </si>
  <si>
    <t>NM_105791 // RefSeq // Arabidopsis thaliana UDP-glucose:glycoprotein glucosyltransferase (EBS1) mRNA, complete cds. // chr1 // 100 // 100 // 35 // 35 // 0 /// NM_001198441 // RefSeq // Arabidopsis thaliana UDP-glucose:glycoprotein glucosyltransferase (EBS1) mRNA, complete cds. // chr1 // 100 // 100 // 35 // 35 // 0 /// AT1G71220.1 // ENSEMBL // cdna:known chromosome:TAIR10:1:26841630:26851919:1 gene:AT1G71220 transcript:AT1G71220.1 description:UDP-glucose\x3aglycoprotein glucosyltransferases\x3btransferases, transferring hexosyl groups\x3btransferases, transferring glycosyl groups // chr1 // 100 // 100 // 35 // 35 // 0 /// AT1G71220.2 // ENSEMBL // cdna:known chromosome:TAIR10:1:26841630:26851919:1 gene:AT1G71220 transcript:AT1G71220.2 description:UDP-glucose\x3aglycoprotein glucosyltransferases\x3btransferases, transferring hexosyl groups\x3btransferases, transferring glycosyl groups // chr1 // 100 // 100 // 35 // 35 // 0 /// AK230327 // GenBank // Arabidopsis thaliana mRNA for putative UDP-glucose:glycoprotein glucosyltransferase, complete cds, clone: RAFL24-16-D14. // chr1 // 100 // 100 // 35 // 35 // 0 /// At1g71220 // The Institute for Genomic Research // 68414.t07523 UDP-glucose:glycoprotein glucosyltransferase, putative similar to UDP-glucose:glycoprotein glucosyltransferase precursor GB:Q09332 [SP|Q09332] from Drosophila melanogaster, [gi:7670746] and [gi:11346464] from Homo sapiens // chr1 // 100 // 100 // 35 // 35 // 0</t>
  </si>
  <si>
    <t>AT1G71220</t>
  </si>
  <si>
    <t>NM_105796 // RefSeq // Arabidopsis thaliana Vps52 / Sac2-like protein (POK) mRNA, complete cds. // chr1 // 100 // 100 // 12 // 12 // 0 /// AT1G71270.1 // ENSEMBL // cdna:known chromosome:TAIR10:1:26863587:26870015:1 gene:AT1G71270 transcript:AT1G71270.1 description:Vps52 / Sac2 family // chr1 // 100 // 100 // 12 // 12 // 0 /// AF367286 // GenBank // Arabidopsis thaliana At1g71270/F3I17_8 mRNA, complete cds. // chr1 // 100 // 100 // 12 // 12 // 0 /// At1g71270 // The Institute for Genomic Research // 68414.t07529 Vps52/Sac2 family protein similar to SP|P39904 SAC2 protein {Saccharomyces cerevisiae}; contains Pfam profile PF04129: Vps52 / Sac2 family // chr1 // 100 // 100 // 12 // 12 // 0</t>
  </si>
  <si>
    <t>AT1G71270</t>
  </si>
  <si>
    <t>NM_105819 // RefSeq // Arabidopsis thaliana Rieske (2Fe-2S) domain-containing protein (AT1G71500) mRNA, complete cds. // chr1 // 100 // 100 // 23 // 23 // 0 /// AT1G71500.1 // ENSEMBL // cdna:known chromosome:TAIR10:1:26935982:26937607:1 gene:AT1G71500 transcript:AT1G71500.1 description:Rieske (2Fe-2S) domain-containing protein // chr1 // 100 // 100 // 23 // 23 // 0 /// AY093031 // GenBank // Arabidopsis thaliana unknown protein (At1g71500) mRNA, complete cds. // chr1 // 100 // 83 // 19 // 19 // 0 /// At1g71500 // The Institute for Genomic Research // 68414.t07567 Rieske [2Fe-2S] domain-containing protein contains Pfam profile PF00355: iron-sulfur cluster-binding protein, rieske family // chr1 // 100 // 87 // 20 // 20 // 0</t>
  </si>
  <si>
    <t>AT1G71500</t>
  </si>
  <si>
    <t>NM_105830 // RefSeq // Arabidopsis thaliana small subunit ribosomal protein S1 (AT1G71720) mRNA, complete cds. // chr1 // 100 // 100 // 21 // 21 // 0 /// AT1G71720.1 // ENSEMBL // cdna:known chromosome:TAIR10:1:26983721:26985990:1 gene:AT1G71720 transcript:AT1G71720.1 description:Nucleic acid-binding proteins superfamily // chr1 // 100 // 100 // 21 // 21 // 0 /// At1g71720 // The Institute for Genomic Research // 68414.t07587 S1 RNA-binding domain-containing protein contains Pfam domain, PF00575: S1 RNA binding domain // chr1 // 100 // 100 // 21 // 21 // 0</t>
  </si>
  <si>
    <t>AT1G71720</t>
  </si>
  <si>
    <t>NM_105838 // RefSeq // Arabidopsis thaliana cleavage stimulating factor 64 (CSTF64) mRNA, complete cds. // chr1 // 100 // 100 // 32 // 32 // 0 /// AT1G71800.1 // ENSEMBL // cdna:known chromosome:TAIR10:1:26999452:27002342:1 gene:AT1G71800 transcript:AT1G71800.1 description:cleavage stimulating factor 64 // chr1 // 100 // 100 // 32 // 32 // 0 /// AK229116 // GenBank // Arabidopsis thaliana mRNA for cleavage stimulation factor like protein, complete cds, clone: RAFL16-39-K21. // chr1 // 97 // 100 // 31 // 32 // 0 /// At1g71800 // The Institute for Genomic Research // 68414.t07595 cleavage stimulation factor, putative similar to cleavage stimulation factor 64 kilodalton subunit GB:AAD47839 GI:5713194 from [Drosophila melanogaster], SP|P33240 Cleavage stimulation factor, 64 kDa subunit {Homo sapiens}; contains InterPro entry IPR000504: RNA-binding region RNP-1 (RNA recognition motif) (RRM) // chr1 // 100 // 97 // 31 // 31 // 0</t>
  </si>
  <si>
    <t>AT1G71800</t>
  </si>
  <si>
    <t>NM_105848 // RefSeq // Arabidopsis thaliana uncharacterized protein (AT1G71900) mRNA, complete cds. // chr1 // 100 // 100 // 22 // 22 // 0 /// AT1G71900.1 // ENSEMBL // cdna:known chromosome:TAIR10:1:27061486:27064496:1 gene:AT1G71900 transcript:AT1G71900.1 description:Protein of unknown function (DUF803) // chr1 // 100 // 100 // 22 // 22 // 0 /// AY046035 // GenBank // Arabidopsis thaliana unknown protein (At1g71900) mRNA, complete cds. // chr1 // 100 // 100 // 22 // 22 // 0 /// At1g71900 // The Institute for Genomic Research // 68414.t07608 expressed protein // chr1 // 100 // 100 // 22 // 22 // 0</t>
  </si>
  <si>
    <t>AT1G71900</t>
  </si>
  <si>
    <t>NM_105852 // RefSeq // Arabidopsis thaliana SNARE associated Golgi protein family (AT1G71940) mRNA, complete cds. // chr1 // 100 // 100 // 23 // 23 // 0 /// AT1G71940.1 // ENSEMBL // cdna:known chromosome:TAIR10:1:27078531:27080230:1 gene:AT1G71940 transcript:AT1G71940.1 description:SNARE associated Golgi protein family // chr1 // 100 // 100 // 23 // 23 // 0 /// NM_001198447 // RefSeq // Arabidopsis thaliana SNARE associated Golgi protein family (AT1G71940) mRNA, complete cds. // chr1 // 100 // 91 // 21 // 21 // 0 /// AT1G71940.2 // ENSEMBL // cdna:known chromosome:TAIR10:1:27078524:27080248:1 gene:AT1G71940 transcript:AT1G71940.2 description:SNARE associated Golgi protein family // chr1 // 100 // 91 // 21 // 21 // 0 /// AY075668 // GenBank // Arabidopsis thaliana At1g71940/F17M19_9 mRNA, complete cds. // chr1 // 100 // 74 // 17 // 17 // 0 /// At1g71940 // The Institute for Genomic Research // 68414.t07612 expressed protein // chr1 // 100 // 100 // 23 // 23 // 0</t>
  </si>
  <si>
    <t>AT1G71940</t>
  </si>
  <si>
    <t>NM_001198451 // RefSeq // Arabidopsis thaliana alanine aminotransferase 2 (ALAAT2) mRNA, complete cds. // chr1 // 100 // 100 // 22 // 22 // 0 /// AT1G72330.3 // ENSEMBL // cdna:known chromosome:TAIR10:1:27233475:27236789:1 gene:AT1G72330 transcript:AT1G72330.3 description:alanine aminotransferase 2 // chr1 // 100 // 100 // 22 // 22 // 0 /// NM_105892 // RefSeq // Arabidopsis thaliana alanine aminotransferase 2 (ALAAT2) mRNA, complete cds. // chr1 // 100 // 95 // 21 // 21 // 0 /// AT1G72330.1 // ENSEMBL // cdna:known chromosome:TAIR10:1:27233485:27236788:1 gene:AT1G72330 transcript:AT1G72330.1 description:alanine aminotransferase 2 // chr1 // 100 // 95 // 21 // 21 // 0 /// NM_001084342 // RefSeq // Arabidopsis thaliana alanine aminotransferase 2 (ALAAT2) mRNA, complete cds. // chr1 // 100 // 91 // 20 // 20 // 0 /// AT1G72330.2 // ENSEMBL // cdna:known chromosome:TAIR10:1:27233485:27236788:1 gene:AT1G72330 transcript:AT1G72330.2 description:alanine aminotransferase 2 // chr1 // 100 // 91 // 20 // 20 // 0 /// AF275371 // GenBank // Arabidopsis thaliana alanine aminotransferase (ALAAT2) mRNA, complete cds. // chr1 // 100 // 86 // 19 // 19 // 0 /// At1g72330 // The Institute for Genomic Research // 68414.t07656 alanine aminotransferase, putative similar to alanine aminotransferase 2 SP|P34106 from Panicum miliaceum, SP|P52894 from Hordeum vulgare, GI:4730884 from Oryza sativa // chr1 // 100 // 100 // 22 // 22 // 0</t>
  </si>
  <si>
    <t>AT1G72330</t>
  </si>
  <si>
    <t>NM_105893 // RefSeq // Arabidopsis thaliana eukaryotic translation initiation factor 2B domain-containing protein (AT1G72340) mRNA, complete cds. // chr1 // 100 // 100 // 22 // 22 // 0 /// AT1G72340.1 // ENSEMBL // cdna:known chromosome:TAIR10:1:27236875:27238612:1 gene:AT1G72340 transcript:AT1G72340.1 description:NagB/RpiA/CoA transferase-like superfamily protein // chr1 // 100 // 100 // 22 // 22 // 0 /// AY062581 // GenBank // Arabidopsis thaliana putative translation initiation factor EIF-2B alpha subunit (T10D10.19) mRNA, complete cds. // chr1 // 100 // 95 // 21 // 21 // 0 /// At1g72340 // The Institute for Genomic Research // 68414.t07657 eukaryotic translation initiation factor 2B family protein / eIF-2B family protein similar to SP|Q64270 Translation initiation factor eIF-2B alpha subunit {Rattus norvegicus}; contains Pfam profile PF01008: Initiation factor 2 subunit family // chr1 // 100 // 100 // 22 // 22 // 0</t>
  </si>
  <si>
    <t>AT1G72340</t>
  </si>
  <si>
    <t>NM_105910 // RefSeq // Arabidopsis thaliana uncharacterized protein (AT1G72510) mRNA, complete cds. // chr1 // 100 // 100 // 19 // 19 // 0 /// AT1G72510.1 // ENSEMBL // cdna:known chromosome:TAIR10:1:27303389:27304850:1 gene:AT1G72510 transcript:AT1G72510.1 description:Protein of unknown function (DUF1677) // chr1 // 100 // 100 // 19 // 19 // 0 /// NM_202402 // RefSeq // Arabidopsis thaliana uncharacterized protein (AT1G72510) mRNA, complete cds. // chr1 // 100 // 79 // 15 // 15 // 0 /// AT1G72510.2 // ENSEMBL // cdna:known chromosome:TAIR10:1:27303366:27304850:1 gene:AT1G72510 transcript:AT1G72510.2 description:Protein of unknown function (DUF1677) // chr1 // 100 // 79 // 15 // 15 // 0 /// BT014941 // GenBank // Arabidopsis thaliana At1g72510 gene, complete cds. // chr1 // 100 // 58 // 11 // 11 // 0 /// At1g72510 // The Institute for Genomic Research // 68414.t07673 expressed protein // chr1 // 100 // 100 // 19 // 19 // 0</t>
  </si>
  <si>
    <t>AT1G72510</t>
  </si>
  <si>
    <t>NM_105940 // RefSeq // Arabidopsis thaliana Mitochondrial substrate carrier family protein (AT1G72820) mRNA, complete cds. // chr1 // 100 // 100 // 24 // 24 // 0 /// AT1G72820.1 // ENSEMBL // cdna:known chromosome:TAIR10:1:27402878:27404673:1 gene:AT1G72820 transcript:AT1G72820.1 description:Mitochondrial substrate carrier family protein // chr1 // 100 // 100 // 24 // 24 // 0 /// AY095997 // GenBank // Arabidopsis thaliana At1g72820/F3N23_2 mRNA, complete cds. // chr1 // 100 // 96 // 23 // 23 // 0 /// At1g72820 // The Institute for Genomic Research // 68414.t07705 mitochondrial substrate carrier family protein contains Pfam profile: PF00153 mitochondrial carrier protein // chr1 // 100 // 100 // 24 // 24 // 0</t>
  </si>
  <si>
    <t>AT1G72820</t>
  </si>
  <si>
    <t>NM_105950 // RefSeq // Arabidopsis thaliana Toll-Interleukin-Resistance domain-containing protein (AT1G72920) mRNA, complete cds. // chr1 // 100 // 100 // 22 // 22 // 0 /// AT1G72920.1 // ENSEMBL // cdna:known chromosome:TAIR10:1:27437928:27439091:1 gene:AT1G72920 transcript:AT1G72920.1 description:Toll-Interleukin-Resistance (TIR) domain family protein // chr1 // 100 // 100 // 22 // 22 // 0 /// At1g72920 // The Institute for Genomic Research // 68414.t07717 disease resistance protein (TIR-NBS class), putative domain signature TIR-NBS exists, suggestive of a disease resistance protein. // chr1 // 100 // 95 // 21 // 21 // 0</t>
  </si>
  <si>
    <t>NM_001124119 // RefSeq // Arabidopsis thaliana Leucine-rich repeat family protein (AT1G73066) mRNA, complete cds. // chr1 // 100 // 100 // 21 // 21 // 0 /// AT1G73066.1 // ENSEMBL // cdna:known chromosome:TAIR10:1:27481785:27483715:1 gene:AT1G73066 transcript:AT1G73066.1 description:Leucine-rich repeat family protein // chr1 // 100 // 100 // 21 // 21 // 0 /// AK117384 // GenBank // Arabidopsis thaliana At1g73070 mRNA for unknown protein, complete cds, clone: RAFL16-96-P09. // chr1 // 100 // 100 // 21 // 21 // 0 /// At1g73070 // The Institute for Genomic Research // 68414.t07732 leucine-rich repeat family protein contains leucine rich-repeat (LRR) domains Pfam:PF00560, INTERPRO:IPR001611; contains similarity to receptor-like protein kinase INRPK1 [Ipomoea nil] gi|14495542|gb|AAB36558 // chr1 // 100 // 100 // 21 // 21 // 0 /// At1g73060 // The Institute for Genomic Research // 68414.t07731 expressed protein // chr1 // 100 // 100 // 21 // 21 // 0</t>
  </si>
  <si>
    <t>AT1G73066; AT1G73070; AT1G73060</t>
  </si>
  <si>
    <t>NM_105966 // RefSeq // Arabidopsis thaliana leucine-rich repeat receptor-like protein kinase PEPR1 (PEPR1) mRNA, complete cds. // chr1 // 100 // 100 // 19 // 19 // 0 /// AT1G73080.1 // ENSEMBL // cdna:known chromosome:TAIR10:1:27484513:27488201:1 gene:AT1G73080 transcript:AT1G73080.1 description:PEP1 receptor 1 // chr1 // 100 // 100 // 19 // 19 // 0 /// At1g73080 // The Institute for Genomic Research // 68414.t07733 leucine-rich repeat transmembrane protein kinase, putative similar to receptor protein kinase GI:1389566 from [Arabidopsis thaliana] // chr1 // 100 // 100 // 19 // 19 // 0</t>
  </si>
  <si>
    <t>AT1G73080</t>
  </si>
  <si>
    <t>NM_106007 // RefSeq // Arabidopsis thaliana alpha/beta-hydrolase domain-containing protein (AT1G73480) mRNA, complete cds. // chr1 // 100 // 100 // 19 // 19 // 0 /// AT1G73480.1 // ENSEMBL // cdna:known chromosome:TAIR10:1:27628939:27632806:1 gene:AT1G73480 transcript:AT1G73480.1 description:alpha/beta-Hydrolases superfamily protein // chr1 // 100 // 100 // 19 // 19 // 0 /// AY045929 // GenBank // Arabidopsis thaliana putative lysophospholipase homolog (At1g73480) mRNA, complete cds. // chr1 // 100 // 89 // 17 // 17 // 0 /// At1g73480 // The Institute for Genomic Research // 68414.t07785 hydrolase, alpha/beta fold family protein low similarity to monoglyceride lipase from [Homo sapiens] GI:14594904, [Mus musculus] GI:2632162; contains Pfam profile PF00561: hydrolase, alpha/beta fold family // chr1 // 100 // 100 // 19 // 19 // 0</t>
  </si>
  <si>
    <t>AT1G73480</t>
  </si>
  <si>
    <t>NM_106047 // RefSeq // Arabidopsis thaliana zinc finger protein CONSTANS-LIKE 7 (AT1G73870) mRNA, complete cds. // chr1 // 100 // 100 // 23 // 23 // 0 /// AT1G73870.1 // ENSEMBL // cdna:known chromosome:TAIR10:1:27779166:27780676:1 gene:AT1G73870 transcript:AT1G73870.1 description:B-box type zinc finger protein with CCT domain // chr1 // 100 // 100 // 23 // 23 // 0 /// BT015740 // GenBank // Arabidopsis thaliana At1g73870 mRNA, complete cds. // chr1 // 100 // 52 // 12 // 12 // 0 /// At1g73870 // The Institute for Genomic Research // 68414.t07829 zinc finger (B-box type) family protein // chr1 // 100 // 100 // 23 // 23 // 0</t>
  </si>
  <si>
    <t>AT1G73870</t>
  </si>
  <si>
    <t>NM_106051 // RefSeq // Arabidopsis thaliana alpha/beta-hydrolase domain-containing protein (AT1G73920) mRNA, complete cds. // chr1 // 100 // 100 // 23 // 23 // 0 /// NM_179552 // RefSeq // Arabidopsis thaliana alpha/beta-hydrolase domain-containing protein (AT1G73920) mRNA, complete cds. // chr1 // 100 // 100 // 23 // 23 // 0 /// AT1G73920.1 // ENSEMBL // cdna:known chromosome:TAIR10:1:27790875:27794914:1 gene:AT1G73920 transcript:AT1G73920.1 description:alpha/beta-Hydrolases superfamily protein // chr1 // 100 // 100 // 23 // 23 // 0 /// AT1G73920.2 // ENSEMBL // cdna:known chromosome:TAIR10:1:27790876:27794914:1 gene:AT1G73920 transcript:AT1G73920.2 description:alpha/beta-Hydrolases superfamily protein // chr1 // 100 // 100 // 23 // 23 // 0 /// AY050984 // GenBank // Arabidopsis thaliana putative lipase (At1g73920) mRNA, complete cds. // chr1 // 100 // 96 // 22 // 22 // 0 /// At1g73920 // The Institute for Genomic Research // 68414.t07835 lipase family protein similar to lipase GB:CAA74737 [SP|O46108] from [Drosophila melanogaster] // chr1 // 100 // 100 // 23 // 23 // 0</t>
  </si>
  <si>
    <t>AT1G73920</t>
  </si>
  <si>
    <t>NM_106068 // RefSeq // Arabidopsis thaliana myb domain protein 122 (MYB122) mRNA, complete cds. // chr1 // 100 // 100 // 20 // 20 // 0 /// AT1G74080.1 // ENSEMBL // cdna:known chromosome:TAIR10:1:27855699:27857534:1 gene:AT1G74080 transcript:AT1G74080.1 description:myb domain protein 122 // chr1 // 100 // 100 // 20 // 20 // 0 /// AF371983 // GenBank // Arabidopsis thaliana putative transcription factor MYB122 (MYB122) mRNA, complete cds. // chr1 // 100 // 100 // 20 // 20 // 0 /// At1g74080 // The Institute for Genomic Research // 68414.t07854 myb family transcription factor (MYB122) contains Pfam profile: PF00249 myb-like DNA-binding domain // chr1 // 100 // 100 // 20 // 20 // 0</t>
  </si>
  <si>
    <t>AT1G74080</t>
  </si>
  <si>
    <t>NM_106090 // RefSeq // Arabidopsis thaliana esterase/lipase/thioesterase family protein (AT1G74300) mRNA, complete cds. // chr1 // 100 // 100 // 16 // 16 // 0 /// AT1G74300.1 // ENSEMBL // cdna:known chromosome:TAIR10:1:27935298:27936608:1 gene:AT1G74300 transcript:AT1G74300.1 description:alpha/beta-Hydrolases superfamily protein // chr1 // 100 // 100 // 16 // 16 // 0 /// BT009662 // GenBank // Arabidopsis thaliana At1g74300 gene, complete cds. // chr1 // 100 // 31 // 5 // 5 // 0 /// At1g74300 // The Institute for Genomic Research // 68414.t07877 esterase/lipase/thioesterase family protein low similarity to 2-hydroxy-6-oxo-6-phenylhexa-2,4-dienoate hydrolase [Rhodococcus sp. RHA1] GI:8978311; contains Interpro entry IPR000379 // chr1 // 100 // 100 // 16 // 16 // 0 /// At1g74310 // The Institute for Genomic Research // 68414.t07878 heat shock protein 101 (HSP101) identical to heat shock protein 101 GI:6715468 GB:AAF26423 from [Arabidopsis thaliana] // chr1 // 100 // 50 // 8 // 8 // 0</t>
  </si>
  <si>
    <t>AT1G74300; AT1G74310</t>
  </si>
  <si>
    <t>NM_106117 // RefSeq // Arabidopsis thaliana pentatricopeptide repeat-containing protein (AT1G74580) mRNA, complete cds. // chr1 // 100 // 100 // 24 // 24 // 0 /// AT1G74580.1 // ENSEMBL // cdna:known chromosome:TAIR10:1:28020777:28023068:1 gene:AT1G74580 transcript:AT1G74580.1 description:Pentatricopeptide repeat (PPR) superfamily protein // chr1 // 100 // 100 // 24 // 24 // 0 /// At1g74580 // The Institute for Genomic Research // 68414.t07909 pentatricopeptide (PPR) repeat-containing protein contains Pfam profile: PF01535 PPR repeat // chr1 // 100 // 100 // 24 // 24 // 0</t>
  </si>
  <si>
    <t>AT1G74580</t>
  </si>
  <si>
    <t>NM_106136 // RefSeq // Arabidopsis thaliana nodulin-like and major facilitator domain-containing protein (AT1G74780) mRNA, complete cds. // chr1 // 100 // 100 // 24 // 24 // 0 /// AT1G74780.1 // ENSEMBL // cdna:known chromosome:TAIR10:1:28095815:28098185:1 gene:AT1G74780 transcript:AT1G74780.1 description:Nodulin-like / Major Facilitator Superfamily protein // chr1 // 100 // 100 // 24 // 24 // 0 /// At1g74780 // The Institute for Genomic Research // 68414.t07932 nodulin family protein similar to nodulin-like protein [Arabidopsis thaliana] GI:3329368, nodule-specific protein Nlj70 [Lotus japonicus] GI:3329366 // chr1 // 100 // 100 // 24 // 24 // 0</t>
  </si>
  <si>
    <t>AT1G74780</t>
  </si>
  <si>
    <t>NM_106186 // RefSeq // Arabidopsis thaliana auxin-like 1 protein (AUL1) mRNA, complete cds. // chr1 // 100 // 100 // 22 // 22 // 0 /// AT1G75310.1 // ENSEMBL // cdna:known chromosome:TAIR10:1:28261004:28266124:1 gene:AT1G75310 transcript:AT1G75310.1 description:auxin-like 1 protein // chr1 // 100 // 100 // 22 // 22 // 0 /// At1g75310 // The Institute for Genomic Research // 68414.t08004 DNAJ heat shock N-terminal domain-containing protein low similarity to SP|Q27974 Auxilin {Bos taurus}; contains Pfam profile PF00226: DnaJ domain // chr1 // 100 // 100 // 22 // 22 // 0</t>
  </si>
  <si>
    <t>AT1G75310</t>
  </si>
  <si>
    <t>NM_106263 // RefSeq // Arabidopsis thaliana prolyl oligopeptidase-like protein (AT1G76140) mRNA, complete cds. // chr1 // 100 // 100 // 23 // 23 // 0 /// NM_001124134 // RefSeq // Arabidopsis thaliana prolyl oligopeptidase-like protein (AT1G76140) mRNA, complete cds. // chr1 // 100 // 100 // 23 // 23 // 0 /// AT1G76140.1 // ENSEMBL // cdna:known chromosome:TAIR10:1:28571130:28575036:1 gene:AT1G76140 transcript:AT1G76140.1 description:Prolyl oligopeptidase family protein // chr1 // 100 // 100 // 23 // 23 // 0 /// AT1G76140.2 // ENSEMBL // cdna:known chromosome:TAIR10:1:28571130:28575036:1 gene:AT1G76140 transcript:AT1G76140.2 description:Prolyl oligopeptidase family protein // chr1 // 100 // 100 // 23 // 23 // 0 /// At1g76140 // The Institute for Genomic Research // 68414.t08091 prolyl oligopeptidase, putative / prolyl endopeptidase, putative / post-proline cleaving enzyme, putative similar to SP|Q9QUR6 Prolyl endopeptidase (EC 3.4.21.26) (Post-proline cleaving enzyme) {Mus musculus}; contains Pfam profiles PF00326: prolyl oligopeptidase family, PF02897: Prolyl oligopeptidase, N-terminal beta-propeller domain // chr1 // 100 // 87 // 20 // 20 // 0</t>
  </si>
  <si>
    <t>AT1G76140</t>
  </si>
  <si>
    <t>AT1G76330.1 // ENSEMBL // cdna:pseudogene chromosome:TAIR10:1:28634692:28634773:1 gene:AT1G76330 transcript:AT1G76330.1 description:pre-tRNA // chr1 // 100 // 100 // 12 // 12 // 0 /// AT3G09595.1 // ENSEMBL // cdna:pseudogene chromosome:TAIR10:3:2945696:2945777:-1 gene:AT3G09595 transcript:AT3G09595.1 description:pre-tRNA // chr1 // 100 // 100 // 12 // 12 // 0 /// AT5G02815.1 // ENSEMBL // cdna:pseudogene chromosome:TAIR10:5:642400:642481:-1 gene:AT5G02815 transcript:AT5G02815.1 description:pre-tRNA // chr1 // 100 // 100 // 12 // 12 // 0</t>
  </si>
  <si>
    <t>AT1G76330; AT3G09595; AT5G02815</t>
  </si>
  <si>
    <t>NM_106284 // RefSeq // Arabidopsis thaliana RWP-RK domain-containing protein (AT1G76350) mRNA, complete cds. // chr1 // 100 // 100 // 22 // 22 // 0 /// AT1G76350.1 // ENSEMBL // cdna:known chromosome:TAIR10:1:28639577:28643086:1 gene:AT1G76350 transcript:AT1G76350.1 description:Plant regulator RWP-RK family protein // chr1 // 100 // 100 // 22 // 22 // 0 /// At1g76350 // The Institute for Genomic Research // 68414.t08119 RWP-RK domain-containing protein similar to nodule inception protein [Lotus japonicus] GI:6448579; contains Pfam profile: PF02042 RWP-RK domain // chr1 // 100 // 82 // 18 // 18 // 0</t>
  </si>
  <si>
    <t>AT1G76350</t>
  </si>
  <si>
    <t>NM_106295 // RefSeq // Arabidopsis thaliana PsbP domain-containing protein 3 (AT1G76450) mRNA, complete cds. // chr1 // 100 // 100 // 34 // 34 // 0 /// AT1G76450.1 // ENSEMBL // cdna:known chromosome:TAIR10:1:28684551:28686244:1 gene:AT1G76450 transcript:AT1G76450.1 description:Photosystem II reaction center PsbP family protein // chr1 // 100 // 100 // 34 // 34 // 0 /// BT009723 // GenBank // Arabidopsis thaliana At1g76450 gene, complete cds. // chr1 // 100 // 82 // 28 // 28 // 0 /// At1g76450 // The Institute for Genomic Research // 68414.t08134 oxygen-evolving complex-related SP:Q9S720; contains a PsbP domain // chr1 // 100 // 94 // 32 // 32 // 0</t>
  </si>
  <si>
    <t>AT1G76450</t>
  </si>
  <si>
    <t>NM_106364 // RefSeq // Arabidopsis thaliana vacuolar protein sorting-associated protein 45-like protein (VPS45) mRNA, complete cds. // chr1 // 100 // 100 // 23 // 23 // 0 /// AT1G77140.1 // ENSEMBL // cdna:known chromosome:TAIR10:1:28984025:28987983:1 gene:AT1G77140 transcript:AT1G77140.1 description:vacuolar protein sorting 45 // chr1 // 100 // 100 // 23 // 23 // 0 /// AY050370 // GenBank // Arabidopsis thaliana At1g77140/T14N5_2 mRNA, complete cds. // chr1 // 100 // 100 // 23 // 23 // 0 /// At1g77140 // The Institute for Genomic Research // 68414.t08215 vacuolar protein sorting protein 45, putative / VPS45p, putative identical to vacuolar protein sorting homolog VPS45p [Arabidopsis thaliana] gi|2921406|gb|AAC39472 // chr1 // 100 // 100 // 23 // 23 // 0</t>
  </si>
  <si>
    <t>AT1G77140</t>
  </si>
  <si>
    <t>AT1G77400.1 // ENSEMBL // cdna:known chromosome:TAIR10:1:29085811:29086864:1 gene:AT1G77400 transcript:AT1G77400.1 description:CONTAINS InterPro DOMAIN/s\x3a Protein of unknown function DUF688 (InterPro\x3aIPR007789)\x3b BEST Arabidopsis thaliana protein match is\x3a hydroxyproline-rich glycoprotein family protein (TAIR\x3aAT1G21695.1)\x3b Has 328 Blast hits to 314 proteins in 61 species\x3a Ar /.../ 0\x3b Bacteria - 12\x3b Metazoa - 130\x3b Fungi - 28\x3b Plants - 92\x3b Viruses - 10\x3b Other Eukaryotes - 56 (source\x3a NCBI BLink). // chr1 // 100 // 100 // 18 // 18 // 0 /// NM_106389 // RefSeq // Arabidopsis thaliana uncharacterized protein (AT1G77400) mRNA, complete cds. // chr1 // 100 // 100 // 18 // 18 // 0 /// AK176875 // GenBank // Arabidopsis thaliana mRNA, complete cds, clone: RAFL25-43-G10. // chr1 // 100 // 100 // 18 // 18 // 0 /// At1g77400 // The Institute for Genomic Research // 68414.t08242 expressed protein // chr1 // 100 // 100 // 18 // 18 // 0</t>
  </si>
  <si>
    <t>AT1G77400; AT1G21695</t>
  </si>
  <si>
    <t>NM_106456 // RefSeq // Arabidopsis thaliana transducin/WD-40 repeat-containing protein (AT1G78070) mRNA, complete cds. // chr1 // 100 // 100 // 22 // 22 // 0 /// AT1G78070.1 // ENSEMBL // cdna:known chromosome:TAIR10:1:29355022:29358993:1 gene:AT1G78070 transcript:AT1G78070.1 description:Transducin/WD40 repeat-like superfamily protein // chr1 // 100 // 100 // 22 // 22 // 0 /// AF372951 // GenBank // Arabidopsis thaliana At1g78070/F28K19_28 mRNA, complete cds. // chr1 // 100 // 86 // 19 // 19 // 0 /// At1g78070 // The Institute for Genomic Research // 68414.t08319 WD-40 repeat family protein contains Pfam profile PF00400: WD domain, G-beta repeat // chr1 // 100 // 95 // 21 // 21 // 0</t>
  </si>
  <si>
    <t>AT1G79290.1 // ENSEMBL // cdna:pseudogene chromosome:TAIR10:1:29833117:29833188:1 gene:AT1G79290 transcript:AT1G79290.1 description:pre-tRNA // chr1 // 100 // 100 // 11 // 11 // 0 /// AT1G79300.1 // ENSEMBL // cdna:pseudogene chromosome:TAIR10:1:29833718:29833789:1 gene:AT1G79300 transcript:AT1G79300.1 description:pre-tRNA // chr1 // 100 // 100 // 11 // 11 // 0 /// AT2G27560.1 // ENSEMBL // cdna:pseudogene chromosome:TAIR10:2:11774852:11774923:-1 gene:AT2G27560 transcript:AT2G27560.1 description:pre-tRNA // chr1 // 100 // 100 // 11 // 11 // 0 /// AT3G53775.1 // ENSEMBL // cdna:pseudogene chromosome:TAIR10:3:19924377:19924448:1 gene:AT3G53775 transcript:AT3G53775.1 description:pre-tRNA // chr1 // 100 // 100 // 11 // 11 // 0 /// AT3G12385.1 // ENSEMBL // cdna:pseudogene chromosome:TAIR10:3:3942006:3942077:1 gene:AT3G12385 transcript:AT3G12385.1 description:pre-tRNA // chr1 // 100 // 100 // 11 // 11 // 0 /// AT5G44283.1 // ENSEMBL // cdna:pseudogene chromosome:TAIR10:5:17839585:17839656:-1 gene:AT5G44283 transcript:AT5G44283.1 description:pre-tRNA // chr1 // 100 // 100 // 11 // 11 // 0 /// AT5G48675.1 // ENSEMBL // cdna:pseudogene chromosome:TAIR10:5:19744175:19744246:-1 gene:AT5G48675 transcript:AT5G48675.1 description:pre-tRNA // chr1 // 100 // 100 // 11 // 11 // 0 /// AT5G52815.1 // ENSEMBL // cdna:pseudogene chromosome:TAIR10:5:21401144:21401215:1 gene:AT5G52815 transcript:AT5G52815.1 description:pre-tRNA // chr1 // 100 // 100 // 11 // 11 // 0 /// AT5G61345.1 // ENSEMBL // cdna:pseudogene chromosome:TAIR10:5:24667282:24667353:1 gene:AT5G61345 transcript:AT5G61345.1 description:pre-tRNA // chr1 // 100 // 100 // 11 // 11 // 0 /// AT5G13845.1 // ENSEMBL // cdna:pseudogene chromosome:TAIR10:5:4471048:4471119:1 gene:AT5G13845 transcript:AT5G13845.1 description:pre-tRNA // chr1 // 100 // 100 // 11 // 11 // 0 /// AT3G07185.1 // ENSEMBL // cdna:pseudogene chromosome:TAIR10:3:2285602:2285673:1 gene:AT3G07185 transcript:AT3G07185.1 description:pre-tRNA // chr1 // 73 // 100 // 8 // 11 // 0 /// AT5G48465.1 // ENSEMBL // cdna:pseudogene chromosome:TAIR10:5:19641603:19641674:1 gene:AT5G48465 transcript:AT5G48465.1 description:pre-tRNA // chr1 // 64 // 100 // 7 // 11 // 0</t>
  </si>
  <si>
    <t>AT1G79290; AT1G79300; AT2G27560; AT3G53775; AT3G12385; AT5G44283; AT5G48675; AT5G52815; AT5G61345; AT5G13845; AT3G07185; AT5G48465</t>
  </si>
  <si>
    <t>NM_106590 // RefSeq // Arabidopsis thaliana uncharacterized protein (AT1G79420) mRNA, complete cds. // chr1 // 100 // 100 // 19 // 19 // 0 /// AT1G79420.1 // ENSEMBL // cdna:known chromosome:TAIR10:1:29871458:29874315:1 gene:AT1G79420 transcript:AT1G79420.1 description:Protein of unknown function (DUF620) // chr1 // 100 // 100 // 19 // 19 // 0 /// AY052727 // GenBank // Arabidopsis thaliana At1g79420/T8K14_16 mRNA, complete cds. // chr1 // 100 // 95 // 18 // 18 // 0 /// At1g79420 // The Institute for Genomic Research // 68414.t08464 expressed protein contains Pfam profile PF04788: Protein of unknown function (DUF620) // chr1 // 100 // 100 // 19 // 19 // 0</t>
  </si>
  <si>
    <t>AT1G79420</t>
  </si>
  <si>
    <t>NM_106598 // RefSeq // Arabidopsis thaliana 2-dehydro-3-deoxyphosphooctonate aldolase (AtkdsA1) mRNA, complete cds. // chr1 // 100 // 67 // 16 // 16 // 0 /// NM_179575 // RefSeq // Arabidopsis thaliana 2-dehydro-3-deoxyphosphooctonate aldolase (AtkdsA1) mRNA, complete cds. // chr1 // 100 // 67 // 16 // 16 // 0 /// NM_202447 // RefSeq // Arabidopsis thaliana 2-dehydro-3-deoxyphosphooctonate aldolase (AtkdsA1) mRNA, complete cds. // chr1 // 100 // 67 // 16 // 16 // 0 /// NM_001161005 // RefSeq // Arabidopsis thaliana 2-dehydro-3-deoxyphosphooctonate aldolase (AtkdsA1) mRNA, complete cds. // chr1 // 100 // 67 // 16 // 16 // 0 /// AT1G79500.5 // ENSEMBL // cdna:known chromosome:TAIR10:1:29903420:29909437:1 gene:AT1G79500 transcript:AT1G79500.5 description:Aldolase-type TIM barrel family protein // chr1 // 100 // 67 // 16 // 16 // 0 /// AT1G79500.1 // ENSEMBL // cdna:known chromosome:TAIR10:1:29903426:29906559:1 gene:AT1G79500 transcript:AT1G79500.1 description:Aldolase-type TIM barrel family protein // chr1 // 100 // 67 // 16 // 16 // 0 /// AT1G79500.2 // ENSEMBL // cdna:known chromosome:TAIR10:1:29903442:29906559:1 gene:AT1G79500 transcript:AT1G79500.2 description:Aldolase-type TIM barrel family protein // chr1 // 100 // 67 // 16 // 16 // 0 /// AT1G79500.3 // ENSEMBL // cdna:known chromosome:TAIR10:1:29903515:29906559:1 gene:AT1G79500 transcript:AT1G79500.3 description:Aldolase-type TIM barrel family protein // chr1 // 100 // 67 // 16 // 16 // 0 /// NM_001036223 // RefSeq // Arabidopsis thaliana 2-dehydro-3-deoxyphosphooctonate aldolase (AtkdsA1) mRNA, complete cds. // chr1 // 100 // 58 // 14 // 14 // 0 /// AT1G79500.4 // ENSEMBL // cdna:known chromosome:TAIR10:1:29903515:29906559:1 gene:AT1G79500 transcript:AT1G79500.4 description:Aldolase-type TIM barrel family protein // chr1 // 100 // 58 // 14 // 14 // 0 /// AT1G79510.1 // ENSEMBL // cdna:known chromosome:TAIR10:1:29908013:29909332:-1 gene:AT1G79510 transcript:AT1G79510.1 description:Uncharacterized conserved protein (DUF2358) // chr1 // 100 // 8 // 2 // 2 // 0 /// AT1G79510.2 // ENSEMBL // cdna:known chromosome:TAIR10:1:29908013:29909988:-1 gene:AT1G79510 transcript:AT1G79510.2 description:Uncharacterized conserved protein (DUF2358) // chr1 // 100 // 8 // 2 // 2 // 0 /// AF372947 // GenBank // Arabidopsis thaliana At1g79500/T8K14_8 mRNA, complete cds. // chr1 // 100 // 63 // 15 // 15 // 0 /// At1g79500 // The Institute for Genomic Research // 68414.t08472 2-dehydro-3-deoxyphosphooctonate aldolase / phospho-2-dehydro-3-deoxyoctonate aldolase / 3-deoxy-D-manno-octulosonic acid 8-phosphate synthetase (KDSA) identical to Swiss-Prot:Q9AV97 2-dehydro-3-deoxyphosphooctonate aldolase (EC 4.1.2.16) (Phospho-2- dehydro-3-deoxyoctonate aldolase) (3-deoxy-D-manno-octulosonic acid 8-phosphate synthetase) (KDO-8-phosphate synthetase) (KDO 8-P synthase) [Arabidopsis thaliana] // chr1 // 100 // 75 // 18 // 18 // 0</t>
  </si>
  <si>
    <t>AT1G79500; AT1G79510</t>
  </si>
  <si>
    <t>NM_106727 // RefSeq // Arabidopsis thaliana XH/XS domain-containing protein (AT1G80790) mRNA, complete cds. // chr1 // 100 // 100 // 32 // 32 // 0 /// AT1G80790.1 // ENSEMBL // cdna:known chromosome:TAIR10:1:30359723:30363307:1 gene:AT1G80790 transcript:AT1G80790.1 description:XH/XS domain-containing protein // chr1 // 100 // 100 // 32 // 32 // 0 /// At1g80790 // The Institute for Genomic Research // 68414.t08645 XH/XS domain-containing protein / XS zinc finger domain-containing protein contains Pfam domains PF03469: XH domain, PF03468: XS domain and PF03470: XS zinc finger domain // chr1 // 100 // 88 // 28 // 28 // 0</t>
  </si>
  <si>
    <t>AT1G80790</t>
  </si>
  <si>
    <t>NM_106730 // RefSeq // Arabidopsis thaliana cinnamoyl-CoA reductase (CCR2) mRNA, complete cds. // chr1 // 100 // 100 // 23 // 23 // 0 /// AT1G80820.1 // ENSEMBL // cdna:known chromosome:TAIR10:1:30370572:30372670:1 gene:AT1G80820 transcript:AT1G80820.1 description:cinnamoyl coa reductase // chr1 // 100 // 100 // 23 // 23 // 0 /// AK227576 // GenBank // Arabidopsis thaliana mRNA for cinnamoyl CoA reductase like protein, complete cds, clone: RAFL14-17-P12. // chr1 // 100 // 100 // 23 // 23 // 0 /// At1g80820 // The Institute for Genomic Research // 68414.t08648 cinnamoyl-CoA reductase, putative identical to CCR2 (GI:12407990), similar to cinnamoyl CoA reductase from Eucalyptus gunnii [GI:2058311] // chr1 // 100 // 100 // 23 // 23 // 0</t>
  </si>
  <si>
    <t>AT1G80820</t>
  </si>
  <si>
    <t>NM_001083975 // RefSeq // Arabidopsis thaliana armadillo/beta-catenin-like repeat-containing protein (AT1G01830) mRNA, complete cds. // chr1 // 100 // 85 // 23 // 23 // 0 /// AT1G01830.3 // ENSEMBL // cdna:known chromosome:TAIR10:1:298535:302315:-1 gene:AT1G01830 transcript:AT1G01830.3 description:ARM repeat superfamily protein // chr1 // 100 // 85 // 23 // 23 // 0 /// NM_100066 // RefSeq // Arabidopsis thaliana armadillo/beta-catenin-like repeat-containing protein (AT1G01830) mRNA, complete cds. // chr1 // 100 // 63 // 17 // 17 // 0 /// AT1G01830.1 // ENSEMBL // cdna:known chromosome:TAIR10:1:298535:300729:-1 gene:AT1G01830 transcript:AT1G01830.1 description:ARM repeat superfamily protein // chr1 // 100 // 63 // 17 // 17 // 0 /// NM_001083974 // RefSeq // Arabidopsis thaliana armadillo/beta-catenin-like repeat-containing protein (AT1G01830) mRNA, complete cds. // chr1 // 100 // 56 // 15 // 15 // 0 /// AT1G01830.2 // ENSEMBL // cdna:known chromosome:TAIR10:1:298535:300846:-1 gene:AT1G01830 transcript:AT1G01830.2 description:ARM repeat superfamily protein // chr1 // 100 // 56 // 15 // 15 // 0 /// AY059739 // GenBank // Arabidopsis thaliana unknown protein (At1g01830) mRNA, complete cds. // chr1 // 100 // 44 // 12 // 12 // 0 /// At1g01830 // The Institute for Genomic Research // 68414.t00090 armadillo/beta-catenin repeat family protein armadillo/beta-catenin-like repeats, Pfam:PF00514 // chr1 // 100 // 63 // 17 // 17 // 0</t>
  </si>
  <si>
    <t>AT1G01830</t>
  </si>
  <si>
    <t>NM_100068 // RefSeq // Arabidopsis thaliana Ribosomal RNA adenine dimethylase family protein (PFC1) mRNA, complete cds. // chr1 // 100 // 100 // 29 // 29 // 0 /// AT1G01860.1 // ENSEMBL // cdna:known chromosome:TAIR10:1:304133:306287:-1 gene:AT1G01860 transcript:AT1G01860.1 description:Ribosomal RNA adenine dimethylase family protein // chr1 // 100 // 100 // 29 // 29 // 0 /// NM_100067 // RefSeq // Arabidopsis thaliana uncharacterized protein (AT1G01840) mRNA, complete cds. // chr1 // 100 // 7 // 2 // 2 // 0 /// AT1G01840.1 // ENSEMBL // cdna:known chromosome:TAIR10:1:303537:304358:1 gene:AT1G01840 transcript:AT1G01840.1 description:unknown protein\x3b Has 23 Blast hits to 23 proteins in 9 species\x3a Archae - 0\x3b Bacteria - 0\x3b Metazoa - 0\x3b Fungi - 0\x3b Plants - 23\x3b Viruses - 0\x3b Other Eukaryotes - 0 (source\x3a NCBI BLink). // chr1 // 100 // 7 // 2 // 2 // 0 /// AF051326 // GenBank // Arabidopsis thaliana dimethyladenosine transferase (PFC1) mRNA, complete cds. // chr1 // 100 // 100 // 29 // 29 // 0 /// At1g01860 // The Institute for Genomic Research // 68414.t00092 dimethyladenosine transferase (PFC1) identical to dimethyladenosine transferase GB:AAC09322 GI:3005590 from [Arabidopsis thaliana] // chr1 // 100 // 90 // 26 // 26 // 0 /// At1g01840 // The Institute for Genomic Research // 68414.t00091 expressed protein // chr1 // 100 // 7 // 2 // 2 // 0</t>
  </si>
  <si>
    <t>AT1G01860; AT1G01840</t>
  </si>
  <si>
    <t>NM_100076 // RefSeq // Arabidopsis thaliana SEC7-like guanine nucleotide exchange protein (EDA10) mRNA, complete cds. // chr1 // 100 // 100 // 29 // 29 // 0 /// AT1G01960.1 // ENSEMBL // cdna:known chromosome:TAIR10:1:330588:337582:-1 gene:AT1G01960 transcript:AT1G01960.1 description:SEC7-like guanine nucleotide exchange family protein // chr1 // 100 // 100 // 29 // 29 // 0 /// At1g01960 // The Institute for Genomic Research // 68414.t00101 guanine nucleotide exchange family protein similar to guanine nucleotide exchange factor [Homo sapiens] GI:5456754; contains Pfam profile PF01369: Sec7 domain // chr1 // 100 // 100 // 29 // 29 // 0</t>
  </si>
  <si>
    <t>AT1G01960</t>
  </si>
  <si>
    <t>NM_100222 // RefSeq // Arabidopsis thaliana putative 1-aminocyclopropane-1-carboxylate oxidase (AT1G03400) mRNA, complete cds. // chr1 // 100 // 100 // 20 // 20 // 0 /// AT1G03400.1 // ENSEMBL // cdna:known chromosome:TAIR10:1:842747:844190:-1 gene:AT1G03400 transcript:AT1G03400.1 description:2-oxoglutarate (2OG) and Fe(II)-dependent oxygenase superfamily protein // chr1 // 100 // 100 // 20 // 20 // 0 /// AY049289 // GenBank // Arabidopsis thaliana At1g03400/F21B7_31 mRNA, complete cds. // chr1 // 100 // 100 // 20 // 20 // 0 /// At1g03400 // The Institute for Genomic Research // 68414.t00280 2-oxoglutarate-dependent dioxygenase, putative similar to 2A6 (GI:599622) and tomato ethylene synthesis regulatory protein E8 (SP|P10967); similar to ESTs emb|Z34690, gb|T04168, gb|H37738, gb|T76913, gb|T43801, amd gb|T21964 // chr1 // 100 // 100 // 20 // 20 // 0</t>
  </si>
  <si>
    <t>AT1G03400</t>
  </si>
  <si>
    <t>NM_179255 // RefSeq // Arabidopsis thaliana monothiol glutaredoxin-S13 (AT1G03850) mRNA, complete cds. // chr1 // 100 // 60 // 15 // 15 // 0 /// NM_100265 // RefSeq // Arabidopsis thaliana monothiol glutaredoxin-S13 (AT1G03850) mRNA, complete cds. // chr1 // 100 // 60 // 15 // 15 // 0 /// AT1G03850.1 // ENSEMBL // cdna:known chromosome:TAIR10:1:976097:977761:-1 gene:AT1G03850 transcript:AT1G03850.1 description:Glutaredoxin family protein // chr1 // 100 // 60 // 15 // 15 // 0 /// AT1G03850.2 // ENSEMBL // cdna:known chromosome:TAIR10:1:977102:977761:-1 gene:AT1G03850 transcript:AT1G03850.2 description:Glutaredoxin family protein // chr1 // 100 // 60 // 15 // 15 // 0 /// AY035012 // GenBank // Arabidopsis thaliana unknown protein (At1g03850) mRNA, complete cds. // chr1 // 100 // 60 // 15 // 15 // 0 /// At1g03850 // The Institute for Genomic Research // 68414.t00323 glutaredoxin family protein contains INTERPRO Domain IPR002109, Glutaredoxin (thioltransferase) // chr1 // 100 // 100 // 25 // 25 // 0</t>
  </si>
  <si>
    <t>NM_100353 // RefSeq // Arabidopsis thaliana vesicle-associated membrane protein 721 (VAMP721) mRNA, complete cds. // chr1 // 100 // 100 // 17 // 17 // 0 /// AT1G04750.1 // ENSEMBL // cdna:known chromosome:TAIR10:1:1331466:1333567:-1 gene:AT1G04750 transcript:AT1G04750.1 description:vesicle-associated membrane protein 721 // chr1 // 100 // 100 // 17 // 17 // 0 /// NM_001035891 // RefSeq // Arabidopsis thaliana vesicle-associated membrane protein 721 (VAMP721) mRNA, complete cds. // chr1 // 100 // 65 // 11 // 11 // 0 /// AT1G04750.2 // ENSEMBL // cdna:known chromosome:TAIR10:1:1331574:1333534:-1 gene:AT1G04750 transcript:AT1G04750.2 description:vesicle-associated membrane protein 721 // chr1 // 100 // 65 // 11 // 11 // 0 /// AK176291 // GenBank // Arabidopsis thaliana mRNA for putative vesicle-associated membrane protein, synaptobrevin 7B, complete cds, clone: RAFL23-23-G08. // chr1 // 100 // 82 // 14 // 14 // 0 /// At1g04750 // The Institute for Genomic Research // 68414.t00418 synaptobrevin family protein similar to Vesicle-associated membrane protein 722  (AtVAMP722) Synaptobrevin-related protein 1 (SP:P47192) {Arabidopsis thaliana}; // chr1 // 100 // 47 // 8 // 8 // 0</t>
  </si>
  <si>
    <t>AT1G04750</t>
  </si>
  <si>
    <t>NM_100376 // RefSeq // Arabidopsis thaliana protein disulfide-isomerase A6 (PDIL2-2) mRNA, complete cds. // chr1 // 100 // 100 // 18 // 18 // 0 /// AT1G04980.1 // ENSEMBL // cdna:known chromosome:TAIR10:1:1413644:1416144:-1 gene:AT1G04980 transcript:AT1G04980.1 description:PDI-like 2-2 // chr1 // 100 // 100 // 18 // 18 // 0 /// At1g04980 // The Institute for Genomic Research // 68414.t00442 thioredoxin family protein similar to SP|Q63081 Protein disulfide isomerase A6 precursor (EC 5.3.4.1) {Rattus norvegicus}; contains Pfam profile PF00085: Thioredoxin // chr1 // 100 // 100 // 18 // 18 // 0</t>
  </si>
  <si>
    <t>AT1G04980</t>
  </si>
  <si>
    <t>NM_100416 // RefSeq // Arabidopsis thaliana Sec.4-like phosphatidylinositol transfer family protein (AT1G05370) mRNA, complete cds. // chr1 // 100 // 100 // 22 // 22 // 0 /// AT1G05370.1 // ENSEMBL // cdna:known chromosome:TAIR10:1:1569192:1572280:-1 gene:AT1G05370 transcript:AT1G05370.1 description:Sec14p-like phosphatidylinositol transfer family protein // chr1 // 100 // 100 // 22 // 22 // 0 /// At1g05370 // The Institute for Genomic Research // 68414.t00485 expressed protein // chr1 // 100 // 100 // 22 // 22 // 0</t>
  </si>
  <si>
    <t>AT1G05370</t>
  </si>
  <si>
    <t>NM_100431 // RefSeq // Arabidopsis thaliana sec23/sec24-like transport protein (AT1G05520) mRNA, complete cds. // chr1 // 100 // 100 // 17 // 17 // 0 /// AT1G05520.1 // ENSEMBL // cdna:known chromosome:TAIR10:1:1630900:1635711:-1 gene:AT1G05520 transcript:AT1G05520.1 description:Sec23/Sec24 protein transport family protein // chr1 // 100 // 100 // 17 // 17 // 0 /// BT002235 // GenBank // Arabidopsis thaliana At1g05520/T25N20_16 mRNA, complete cds. // chr1 // 100 // 88 // 15 // 15 // 0 /// At1g05520 // The Institute for Genomic Research // 68414.t00505 transport protein, putative similar to Swiss-Prot:Q15436 protein transport protein Sec23A [Homo sapiens] // chr1 // 100 // 100 // 17 // 17 // 0</t>
  </si>
  <si>
    <t>AT1G05520</t>
  </si>
  <si>
    <t>NM_100492 // RefSeq // Arabidopsis thaliana F-box protein SKIP16 (SKIP16) mRNA, complete cds. // chr1 // 100 // 100 // 26 // 26 // 0 /// AT1G06110.1 // ENSEMBL // cdna:known chromosome:TAIR10:1:1853077:1855031:-1 gene:AT1G06110 transcript:AT1G06110.1 description:SKP1/ASK-interacting protein 16 // chr1 // 100 // 100 // 26 // 26 // 0 /// AF419599 // GenBank // Arabidopsis thaliana At1g06110/T21E18_13 mRNA, complete cds. // chr1 // 100 // 96 // 25 // 25 // 0 /// At1g06110 // The Institute for Genomic Research // 68414.t00573 F-box family protein contains similarity to F-box protein FBX3 GI:6103643 from [Homo sapiens] ; similar to SKP1 interacting partner 2 (SKIP2) TIGR_Ath1:At5g67250 // chr1 // 100 // 100 // 26 // 26 // 0</t>
  </si>
  <si>
    <t>AT1G06110; AT5G67250</t>
  </si>
  <si>
    <t>NM_100509 // RefSeq // Arabidopsis thaliana pentatricopeptide repeat-containing protein (AT1G06270) mRNA, complete cds. // chr1 // 100 // 100 // 25 // 25 // 0 /// AT1G06270.1 // ENSEMBL // cdna:known chromosome:TAIR10:1:1918088:1919760:-1 gene:AT1G06270 transcript:AT1G06270.1 description:Pentatricopeptide repeat (PPR) superfamily protein // chr1 // 100 // 100 // 25 // 25 // 0 /// AY065382 // GenBank // Arabidopsis thaliana unknown protein (At1g06270) mRNA, complete cds. // chr1 // 100 // 96 // 24 // 24 // 0 /// At1g06270 // The Institute for Genomic Research // 68414.t00591 pentatricopeptide (PPR) repeat-containing protein contains Pfam profile PF01535: PPR repeat // chr1 // 100 // 100 // 25 // 25 // 0</t>
  </si>
  <si>
    <t>AT1G06270</t>
  </si>
  <si>
    <t>NM_001084001 // RefSeq // Arabidopsis thaliana uncharacterized protein (AT1G06515) mRNA, complete cds. // chr1 // 100 // 100 // 18 // 18 // 0 /// AT1G06515.2 // ENSEMBL // cdna:known chromosome:TAIR10:1:1990634:1992228:-1 gene:AT1G06515 transcript:AT1G06515.2 description:Protein of unknown function (DUF3317) // chr1 // 100 // 100 // 18 // 18 // 0 /// NM_001084000 // RefSeq // Arabidopsis thaliana uncharacterized protein (AT1G06515) mRNA, complete cds. // chr1 // 100 // 89 // 16 // 16 // 0 /// AT1G06515.1 // ENSEMBL // cdna:known chromosome:TAIR10:1:1990636:1992197:-1 gene:AT1G06515 transcript:AT1G06515.1 description:Protein of unknown function (DUF3317) // chr1 // 100 // 89 // 16 // 16 // 0 /// NM_100529 // RefSeq // Arabidopsis thaliana uncharacterized protein (AT1G06500) mRNA, complete cds. // chr1 // 100 // 6 // 1 // 1 // 0 /// NM_001035903 // RefSeq // Arabidopsis thaliana uncharacterized protein (AT1G06500) mRNA, complete cds. // chr1 // 100 // 6 // 1 // 1 // 0 /// NM_001083998 // RefSeq // Arabidopsis thaliana uncharacterized protein (AT1G06500) mRNA, complete cds. // chr1 // 100 // 6 // 1 // 1 // 0 /// AT1G06500.1 // ENSEMBL // cdna:known chromosome:TAIR10:1:1989479:1990730:1 gene:AT1G06500 transcript:AT1G06500.1 description:unknown protein\x3b Has 25 Blast hits to 25 proteins in 10 species\x3a Archae - 0\x3b Bacteria - 0\x3b Metazoa - 0\x3b Fungi - 0\x3b Plants - 25\x3b Viruses - 0\x3b Other Eukaryotes - 0 (source\x3a NCBI BLink). // chr1 // 100 // 6 // 1 // 1 // 0 /// AT1G06500.2 // ENSEMBL // cdna:known chromosome:TAIR10:1:1989486:1990728:1 gene:AT1G06500 transcript:AT1G06500.2 description:unknown protein\x3b Has 25 Blast hits to 25 proteins in 10 species\x3a Archae - 0\x3b Bacteria - 0\x3b Metazoa - 0\x3b Fungi - 0\x3b Plants - 25\x3b Viruses - 0\x3b Other Eukaryotes - 0 (source\x3a NCBI BLink). // chr1 // 100 // 6 // 1 // 1 // 0 /// AT1G06500.3 // ENSEMBL // cdna:known chromosome:TAIR10:1:1989502:1990730:1 gene:AT1G06500 transcript:AT1G06500.3 description:unknown protein\x3b Has 25 Blast hits to 25 proteins in 10 species\x3a Archae - 0\x3b Bacteria - 0\x3b Metazoa - 0\x3b Fungi - 0\x3b Plants - 25\x3b Viruses - 0\x3b Other Eukaryotes - 0 (source\x3a NCBI BLink). // chr1 // 100 // 6 // 1 // 1 // 0 /// At1g06500 // The Institute for Genomic Research // 68414.t00615 expressed protein // chr1 // 100 // 6 // 1 // 1 // 0</t>
  </si>
  <si>
    <t>AT1G06515; AT1G06500</t>
  </si>
  <si>
    <t>NM_202046 // RefSeq // Arabidopsis thaliana E3 ubiquitin protein ligase DRIP1 (DRIP1) mRNA, complete cds. // chr1 // 100 // 100 // 22 // 22 // 0 /// AT1G06770.2 // ENSEMBL // cdna:known chromosome:TAIR10:1:2078911:2081939:-1 gene:AT1G06770 transcript:AT1G06770.2 description:DREB2A-interacting protein 1 // chr1 // 100 // 100 // 22 // 22 // 0 /// NM_100554 // RefSeq // Arabidopsis thaliana E3 ubiquitin protein ligase DRIP1 (DRIP1) mRNA, complete cds. // chr1 // 100 // 86 // 19 // 19 // 0 /// AT1G06770.1 // ENSEMBL // cdna:known chromosome:TAIR10:1:2078911:2081927:-1 gene:AT1G06770 transcript:AT1G06770.1 description:DREB2A-interacting protein 1 // chr1 // 100 // 86 // 19 // 19 // 0 /// BT033132 // GenBank // Arabidopsis thaliana unknown protein (At1g06770) mRNA, complete cds. // chr1 // 100 // 36 // 8 // 8 // 0 /// At1g06770 // The Institute for Genomic Research // 68414.t00643 zinc finger (C3HC4-type RING finger) family protein // chr1 // 100 // 100 // 22 // 22 // 0</t>
  </si>
  <si>
    <t>AT1G06770</t>
  </si>
  <si>
    <t>NM_179272 // RefSeq // Arabidopsis thaliana phospholipase A1-Igamma1 (PLA-I{gamma}1) mRNA, complete cds. // chr1 // 100 // 76 // 16 // 16 // 0 /// AT1G06800.1 // ENSEMBL // cdna:known chromosome:TAIR10:1:2089417:2091686:-1 gene:AT1G06800 transcript:AT1G06800.1 description:alpha/beta-Hydrolases superfamily protein // chr1 // 100 // 76 // 16 // 16 // 0 /// NM_100557 // RefSeq // Arabidopsis thaliana phospholipase A1-Igamma1 (PLA-I{gamma}1) mRNA, complete cds. // chr1 // 100 // 62 // 13 // 13 // 0 /// AT1G06800.2 // ENSEMBL // cdna:known chromosome:TAIR10:1:2090041:2091686:-1 gene:AT1G06800 transcript:AT1G06800.2 description:alpha/beta-Hydrolases superfamily protein // chr1 // 100 // 62 // 13 // 13 // 0 /// NM_202047 // RefSeq // Arabidopsis thaliana RNA polymerase Rpb7 N-terminal domain-containing protein (AT1G06790) mRNA, complete cds. // chr1 // 100 // 38 // 8 // 8 // 0 /// AT1G06790.2 // ENSEMBL // cdna:known chromosome:TAIR10:1:2087232:2089786:1 gene:AT1G06790 transcript:AT1G06790.2 description:RNA polymerase Rpb7 N-terminal domain-containing protein // chr1 // 100 // 38 // 8 // 8 // 0 /// AY052199 // GenBank // Arabidopsis thaliana At1g06800/F4H5_10 mRNA, complete cds. // chr1 // 100 // 62 // 13 // 13 // 0 /// At1g06800 // The Institute for Genomic Research // 68414.t00646 lipase class 3 family protein similar to DEFECTIVE IN ANTHER DEHISCENCE1 [Arabidopsis thaliana] GI:16215706; contains Pfam profile PF01764: Lipase // chr1 // 100 // 100 // 21 // 21 // 0</t>
  </si>
  <si>
    <t>AT1G06800; AT1G06790</t>
  </si>
  <si>
    <t>NM_100604 // RefSeq // Arabidopsis thaliana josephin protein-like protein (AT1G07300) mRNA, complete cds. // chr1 // 100 // 100 // 26 // 26 // 0 /// AT1G07300.1 // ENSEMBL // cdna:known chromosome:TAIR10:1:2245758:2246492:-1 gene:AT1G07300 transcript:AT1G07300.1 description:josephin protein-related // chr1 // 100 // 100 // 26 // 26 // 0 /// BT010675 // GenBank // Arabidopsis thaliana At1g07300 mRNA, complete cds. // chr1 // 100 // 100 // 26 // 26 // 0 /// At1g07300 // The Institute for Genomic Research // 68414.t00697 josephin protein-related similar to Josephin-like protein (Swiss-Prot:O82391) [Arabidopsis thaliana] // chr1 // 100 // 31 // 8 // 8 // 0</t>
  </si>
  <si>
    <t>AT1G07300</t>
  </si>
  <si>
    <t>NM_100631 // RefSeq // Arabidopsis thaliana protein kinase APK1A (APK1A) mRNA, complete cds. // chr1 // 100 // 80 // 16 // 16 // 0 /// NM_202049 // RefSeq // Arabidopsis thaliana protein kinase APK1A (APK1A) mRNA, complete cds. // chr1 // 100 // 80 // 16 // 16 // 0 /// AT1G07570.1 // ENSEMBL // cdna:known chromosome:TAIR10:1:2331170:2333395:-1 gene:AT1G07570 transcript:AT1G07570.1 description:Protein kinase superfamily protein // chr1 // 100 // 80 // 16 // 16 // 0 /// AT1G07570.2 // ENSEMBL // cdna:known chromosome:TAIR10:1:2331226:2333633:-1 gene:AT1G07570 transcript:AT1G07570.2 description:Protein kinase superfamily protein // chr1 // 100 // 80 // 16 // 16 // 0 /// NM_001198000 // RefSeq // Arabidopsis thaliana protein kinase APK1A (APK1A) mRNA, complete cds. // chr1 // 100 // 60 // 12 // 12 // 0 /// AT1G07570.3 // ENSEMBL // cdna:known chromosome:TAIR10:1:2331334:2333738:-1 gene:AT1G07570 transcript:AT1G07570.3 description:Protein kinase superfamily protein // chr1 // 100 // 60 // 12 // 12 // 0 /// BT004055 // GenBank // Arabidopsis thaliana clone RAFL15-21-H23 (R20468) putative protein kinase APK1A (At1g07570) mRNA, complete cds. // chr1 // 100 // 60 // 12 // 12 // 0 /// At1g07570 // The Institute for Genomic Research // 68414.t00726 protein kinase (APK1a) identical to Protein kinase APK1A from [Arabidopsis thaliana] SWISS-PROT:Q06548 // chr1 // 100 // 100 // 20 // 20 // 0</t>
  </si>
  <si>
    <t>AT1G07570</t>
  </si>
  <si>
    <t>NM_100640 // RefSeq // Arabidopsis thaliana Ca2+-transporting ATPase (ECA4) mRNA, complete cds. // chr1 // 100 // 100 // 14 // 14 // 0 /// AT1G07670.1 // ENSEMBL // cdna:known chromosome:TAIR10:1:2370052:2374545:-1 gene:AT1G07670 transcript:AT1G07670.1 description:endomembrane-type CA-ATPase 4 // chr1 // 100 // 100 // 14 // 14 // 0 /// At1g07670 // The Institute for Genomic Research // 68414.t00738 calcium-transporting ATPase 4, endoplasmic reticulum-type (ECA4) identical to SP|Q9XES1 Calcium-transporting ATPase 4, endoplasmic reticulum-type (EC 3.6.3.8) {Arabidopsis thaliana); contains InterPro Accession IPR006069: Cation transporting ATPase // chr1 // 100 // 57 // 8 // 8 // 0</t>
  </si>
  <si>
    <t>AT1G07670</t>
  </si>
  <si>
    <t>NM_100739 // RefSeq // Arabidopsis thaliana male gametophyte defective 2 protein (MGP2) mRNA, complete cds. // chr1 // 100 // 100 // 27 // 27 // 0 /// AT1G08660.2 // ENSEMBL // cdna:known chromosome:TAIR10:1:2757043:2759794:-1 gene:AT1G08660 transcript:AT1G08660.2 description:MALE GAMETOPHYTE DEFECTIVE 2 // chr1 // 100 // 100 // 27 // 27 // 0 /// NM_180609 // RefSeq // Arabidopsis thaliana male gametophyte defective 2 protein (MGP2) mRNA, complete cds. // chr1 // 100 // 96 // 26 // 26 // 0 /// AT1G08660.1 // ENSEMBL // cdna:known chromosome:TAIR10:1:2757041:2759794:-1 gene:AT1G08660 transcript:AT1G08660.1 description:MALE GAMETOPHYTE DEFECTIVE 2 // chr1 // 100 // 96 // 26 // 26 // 0 /// AY064135 // GenBank // Arabidopsis thaliana At1g08660/F22O13_14 mRNA, complete cds. // chr1 // 100 // 93 // 25 // 25 // 0 /// At1g08660 // The Institute for Genomic Research // 68414.t00857 glycosyl transferase family 29 protein / sialyltransferase family protein contains Pfam profile: PF00777 sialyltransferase (Glycosyltransferase family 29) // chr1 // 100 // 96 // 26 // 26 // 0</t>
  </si>
  <si>
    <t>AT1G08660</t>
  </si>
  <si>
    <t>NM_100790 // RefSeq // Arabidopsis thaliana histone H3 (AT1G09200) mRNA, complete cds. // chr1 // 100 // 100 // 14 // 14 // 0 /// AT1G09200.1 // ENSEMBL // cdna:known chromosome:TAIR10:1:2971593:2972199:-1 gene:AT1G09200 transcript:AT1G09200.1 description:Histone superfamily protein // chr1 // 100 // 100 // 14 // 14 // 0 /// AK227656 // GenBank // Arabidopsis thaliana mRNA for histone H3 like protein, complete cds, clone: RAFL14-24-A06. // chr1 // 100 // 79 // 11 // 11 // 0 /// At1g09200 // The Institute for Genomic Research // 68414.t00911 histone H3 identical to histone H3 from Zea mays SP|P05203, Medicago sativa GI:166384, Encephalartos altensteinii SP|P08903, Pisum sativum SP|P02300; contains Pfam profile PF00125 Core histone H2A/H2B/H3/H4 // chr1 // 100 // 100 // 14 // 14 // 0</t>
  </si>
  <si>
    <t>AT1G09200</t>
  </si>
  <si>
    <t>NM_100791 // RefSeq // Arabidopsis thaliana calreticulin-2 (CRT1b) mRNA, complete cds. // chr1 // 100 // 100 // 16 // 16 // 0 /// AT1G09210.1 // ENSEMBL // cdna:known chromosome:TAIR10:1:2972842:2976750:-1 gene:AT1G09210 transcript:AT1G09210.1 description:calreticulin 1b // chr1 // 100 // 100 // 16 // 16 // 0 /// AY045656 // GenBank // Arabidopsis thaliana At1g09210/T12M4_8 mRNA, complete cds. // chr1 // 100 // 75 // 12 // 12 // 0 /// At1g09210 // The Institute for Genomic Research // 68414.t00912 calreticulin 2 (CRT2) identical to SP|Q38858 Calreticulin 2 precursor {Arabidopsis thaliana} // chr1 // 100 // 94 // 15 // 15 // 0</t>
  </si>
  <si>
    <t>AT1G09210</t>
  </si>
  <si>
    <t>NM_100812 // RefSeq // Arabidopsis thaliana NIM1-interacting 3 protein (NIMIN-3) mRNA, complete cds. // chr1 // 100 // 100 // 24 // 24 // 0 /// AT1G09415.1 // ENSEMBL // cdna:known chromosome:TAIR10:1:3037754:3038408:-1 gene:AT1G09415 transcript:AT1G09415.1 description:NIM1-interacting 3 // chr1 // 100 // 100 // 24 // 24 // 0 /// AK175919 // GenBank // Arabidopsis thaliana mRNA for NIMIN-3, complete cds, clone: RAFL22-58-E12. // chr1 // 100 // 92 // 22 // 22 // 0 /// At1g09415 // The Institute for Genomic Research // 68414.t00935 NPR1/NIM1-interacting protein 3 (NIMIN-3) identical to NIMIN-3 protein [Arabidopsis thaliana] GI:12057158, cDNA NIMIN-3 protein (nimin-3 gene)GI:12057157 // chr1 // 100 // 79 // 19 // 19 // 0</t>
  </si>
  <si>
    <t>AT1G09415</t>
  </si>
  <si>
    <t>NM_100905 // RefSeq // Arabidopsis thaliana Rossmann-fold NAD(P)-binding domain-containing protein (AT1G10310) mRNA, complete cds. // chr1 // 100 // 100 // 25 // 25 // 0 /// AT1G10310.1 // ENSEMBL // cdna:known chromosome:TAIR10:1:3381601:3383914:-1 gene:AT1G10310 transcript:AT1G10310.1 description:NAD(P)-binding Rossmann-fold superfamily protein // chr1 // 100 // 100 // 25 // 25 // 0 /// AK176670 // GenBank // Arabidopsis thaliana mRNA, complete cds, clone: RAFL25-20-N20. // chr1 // 96 // 92 // 22 // 23 // 0 /// At1g10310 // The Institute for Genomic Research // 68414.t01036 short-chain dehydrogenase/reductase (SDR) family protein contains INTERPRO family IPR002198 short-chain dehydrogenase/reductase (SDR) superfamily // chr1 // 100 // 100 // 25 // 25 // 0</t>
  </si>
  <si>
    <t>AT1G10310</t>
  </si>
  <si>
    <t>NM_100918 // RefSeq // Arabidopsis thaliana serine/threonine-protein phosphatase PP2A-2 catalytic subunit (PP2A-2) mRNA, complete cds. // chr1 // 100 // 100 // 12 // 12 // 0 /// AT1G10430.1 // ENSEMBL // cdna:known chromosome:TAIR10:1:3428478:3430633:-1 gene:AT1G10430 transcript:AT1G10430.1 description:protein phosphatase 2A-2 // chr1 // 100 // 100 // 12 // 12 // 0 /// AY059847 // GenBank // Arabidopsis thaliana similar to protein phosphatase type 2A (At1g10430; T10O24.4) mRNA, complete cds. // chr1 // 100 // 100 // 12 // 12 // 0 /// At1g10430 // The Institute for Genomic Research // 68414.t01049 serine/threonine protein phosphatase PP2A-1 catalytic subunit (PP2A1) identical to SP|Q07098 Serine/threonine protein phosphatase PP2A-1 catalytic subunit (EC 3.1.3.16) {Arabidopsis thaliana}; contains Pfam profile PF00149: Ser/Thr protein phosphatase // chr1 // 100 // 100 // 12 // 12 // 0</t>
  </si>
  <si>
    <t>AT1G10430</t>
  </si>
  <si>
    <t>NM_100939 // RefSeq // Arabidopsis thaliana ADP-ribosylation factor A1F (ARFA1F) mRNA, complete cds. // chr1 // 100 // 100 // 13 // 13 // 0 /// AT1G10630.1 // ENSEMBL // cdna:known chromosome:TAIR10:1:3512795:3514729:-1 gene:AT1G10630 transcript:AT1G10630.1 description:ADP-ribosylation factor A1F // chr1 // 100 // 100 // 13 // 13 // 0 /// AK226308 // GenBank // Arabidopsis thaliana mRNA for similar to ADP-ribosylation factor gb|AAD17207, complete cds, clone: RAFL05-12-C15. // chr1 // 100 // 85 // 11 // 11 // 0 /// At1g10630 // The Institute for Genomic Research // 68414.t01074 ADP-ribosylation factor, putative similar to ADP-ribosylation factor GI:166586 from [Arabidopsis thaliana] // chr1 // 100 // 100 // 13 // 13 // 0</t>
  </si>
  <si>
    <t>AT1G10630</t>
  </si>
  <si>
    <t>NM_100944 // RefSeq // Arabidopsis thaliana ABC transporter B family member 10 (PGP10) mRNA, complete cds. // chr1 // 100 // 100 // 16 // 16 // 0 /// AT1G10680.1 // ENSEMBL // cdna:known chromosome:TAIR10:1:3538470:3543782:-1 gene:AT1G10680 transcript:AT1G10680.1 description:P-glycoprotein 10 // chr1 // 100 // 100 // 16 // 16 // 0 /// At1g10680 // The Institute for Genomic Research // 68414.t01079 P-glycoprotein, putative similar to P-glycoprotein GI:4204793 from [Solanum tuberosum] // chr1 // 100 // 100 // 16 // 16 // 0</t>
  </si>
  <si>
    <t>AT1G10680</t>
  </si>
  <si>
    <t>AT1G10682.1 // ENSEMBL // cdna:known chromosome:TAIR10:1:3544991:3545471:-1 gene:AT1G10682 transcript:AT1G10682.1 description:other RNA // chr1 // 100 // 100 // 23 // 23 // 0 /// AK118451 // GenBank // Arabidopsis thaliana mRNA, clone: RAFL19-69-J03. // chr1 // 83 // 100 // 19 // 23 // 0</t>
  </si>
  <si>
    <t>AT1G10682</t>
  </si>
  <si>
    <t>NM_100967 // RefSeq // Arabidopsis thaliana NB-ARC domain-containing disease resistance protein (LOV1) mRNA, complete cds. // chr1 // 100 // 78 // 14 // 14 // 0 /// NM_001123794 // RefSeq // Arabidopsis thaliana NB-ARC domain-containing disease resistance protein (LOV1) mRNA, complete cds. // chr1 // 100 // 78 // 14 // 14 // 0 /// AT1G10920.2 // ENSEMBL // cdna:known chromosome:TAIR10:1:3644420:3647546:-1 gene:AT1G10920 transcript:AT1G10920.2 description:NB-ARC domain-containing disease resistance protein // chr1 // 100 // 78 // 14 // 14 // 0 /// AT1G10920.1 // ENSEMBL // cdna:known chromosome:TAIR10:1:3644420:3647768:-1 gene:AT1G10920 transcript:AT1G10920.1 description:NB-ARC domain-containing disease resistance protein // chr1 // 100 // 78 // 14 // 14 // 0 /// At1g10920 // The Institute for Genomic Research // 68414.t01115 disease resistance protein (CC-NBS-LRR class), putative domain signature CC-NBS-LRR exists, suggestive of a disease resistance protein. // chr1 // 100 // 100 // 18 // 18 // 0</t>
  </si>
  <si>
    <t>NM_101002 // RefSeq // Arabidopsis thaliana pentatricopeptide repeat-containing protein (CRR22) mRNA, complete cds. // chr1 // 100 // 100 // 23 // 23 // 0 /// AT1G11290.1 // ENSEMBL // cdna:known chromosome:TAIR10:1:3791454:3793883:-1 gene:AT1G11290 transcript:AT1G11290.1 description:Pentatricopeptide repeat (PPR) superfamily protein // chr1 // 100 // 100 // 23 // 23 // 0 /// At1g11290 // The Institute for Genomic Research // 68414.t01152 pentatricopeptide (PPR) repeat-containing protein contains Pfam profile PF01535: PPR repeat // chr1 // 100 // 100 // 23 // 23 // 0</t>
  </si>
  <si>
    <t>AT1G11290</t>
  </si>
  <si>
    <t>NM_101012 // RefSeq // Arabidopsis thaliana aarF domain-containing kinase (AT1G11390) mRNA, complete cds. // chr1 // 100 // 100 // 19 // 19 // 0 /// AT1G11390.1 // ENSEMBL // cdna:known chromosome:TAIR10:1:3834459:3837629:-1 gene:AT1G11390 transcript:AT1G11390.1 description:Protein kinase superfamily protein // chr1 // 100 // 100 // 19 // 19 // 0 /// At1g11390 // The Institute for Genomic Research // 68414.t01162 ABC1 family protein contains Pfam domain, PF03109: ABC1 family // chr1 // 100 // 84 // 16 // 16 // 0</t>
  </si>
  <si>
    <t>AT1G11390</t>
  </si>
  <si>
    <t>NM_101039 // RefSeq // Arabidopsis thaliana MATE efflux family protein (AT1G11670) mRNA, complete cds. // chr1 // 100 // 100 // 15 // 15 // 0 /// AT1G11670.1 // ENSEMBL // cdna:known chromosome:TAIR10:1:3928162:3931576:-1 gene:AT1G11670 transcript:AT1G11670.1 description:MATE efflux family protein // chr1 // 100 // 100 // 15 // 15 // 0 /// At1g11670 // The Institute for Genomic Research // 68414.t01192 MATE efflux family protein similar to ripening regulated protein DDTFR18 [Lycopersicon esculentum] GI:12231296; contains Pfam profile PF01554: Uncharacterized membrane protein family; EST gb|W43487 comes from this gene // chr1 // 100 // 100 // 15 // 15 // 0</t>
  </si>
  <si>
    <t>AT1G11670</t>
  </si>
  <si>
    <t>NM_101149 // RefSeq // Arabidopsis thaliana uncharacterized protein (AT1G12790) mRNA, complete cds. // chr1 // 100 // 100 // 28 // 28 // 0 /// AT1G12790.1 // ENSEMBL // cdna:known chromosome:TAIR10:1:4359151:4361272:-1 gene:AT1G12790 transcript:AT1G12790.1 description:CONTAINS InterPro DOMAIN/s\x3a RuvA domain 2-like (InterPro\x3aIPR010994)\x3b Has 29 Blast hits to 29 proteins in 9 species\x3a Archae - 0\x3b Bacteria - 2\x3b Metazoa - 0\x3b Fungi - 0\x3b Plants - 27\x3b Viruses - 0\x3b Other Eukaryotes - 0 (source\x3a NCBI BLink). // chr1 // 100 // 100 // 28 // 28 // 0 /// At1g12790 // The Institute for Genomic Research // 68414.t01325 expressed protein // chr1 // 100 // 96 // 27 // 27 // 0</t>
  </si>
  <si>
    <t>AT1G12790</t>
  </si>
  <si>
    <t>NM_101208 // RefSeq // Arabidopsis thaliana uncharacterized protein (AT1G13380) mRNA, complete cds. // chr1 // 100 // 100 // 18 // 18 // 0 /// AT1G13380.1 // ENSEMBL // cdna:known chromosome:TAIR10:1:4589071:4590423:-1 gene:AT1G13380 transcript:AT1G13380.1 description:Protein of unknown function (DUF1218) // chr1 // 100 // 100 // 18 // 18 // 0 /// AY136444 // GenBank // Arabidopsis thaliana expressed protein (At1g13380) mRNA, complete cds. // chr1 // 100 // 89 // 16 // 16 // 0 /// At1g13380 // The Institute for Genomic Research // 68414.t01393 expressed protein // chr1 // 100 // 94 // 17 // 17 // 0</t>
  </si>
  <si>
    <t>AT1G13380</t>
  </si>
  <si>
    <t>NM_101263 // RefSeq // Arabidopsis thaliana uncharacterized protein (AT1G13970) mRNA, complete cds. // chr1 // 100 // 100 // 25 // 25 // 0 /// AT1G13970.1 // ENSEMBL // cdna:known chromosome:TAIR10:1:4779523:4782542:-1 gene:AT1G13970 transcript:AT1G13970.1 description:Protein of unknown function (DUF1336) // chr1 // 100 // 100 // 25 // 25 // 0 /// BT004293 // GenBank // Arabidopsis thaliana clone RAFL15-07-F10 (R20573) unknown protein (At1g13970) mRNA, complete cds. // chr1 // 100 // 100 // 25 // 25 // 0 /// At1g13970 // The Institute for Genomic Research // 68414.t01471 expressed protein // chr1 // 100 // 100 // 25 // 25 // 0</t>
  </si>
  <si>
    <t>NM_101286 // RefSeq // Arabidopsis thaliana RING/U-box domain-containing protein (AT1G14200) mRNA, complete cds. // chr1 // 100 // 100 // 20 // 20 // 0 /// AT1G14200.1 // ENSEMBL // cdna:known chromosome:TAIR10:1:4854384:4855200:-1 gene:AT1G14200 transcript:AT1G14200.1 description:RING/U-box superfamily protein // chr1 // 100 // 100 // 20 // 20 // 0 /// BT004591 // GenBank // Arabidopsis thaliana At1g14200 gene, complete cds. // chr1 // 100 // 35 // 7 // 7 // 0 /// At1g14200 // The Institute for Genomic Research // 68414.t01504 zinc finger (C3HC4-type RING finger) family protein contains Pfam profile: PF00097 zinc finger, C3HC4 type (RING finger) // chr1 // 100 // 100 // 20 // 20 // 0</t>
  </si>
  <si>
    <t>AT1G14200</t>
  </si>
  <si>
    <t>NM_101308 // RefSeq // Arabidopsis thaliana ssDNA-binding transcriptional regulator (WHY1) mRNA, complete cds. // chr1 // 100 // 100 // 17 // 17 // 0 /// AT1G14410.1 // ENSEMBL // cdna:known chromosome:TAIR10:1:4929123:4930904:-1 gene:AT1G14410 transcript:AT1G14410.1 description:ssDNA-binding transcriptional regulator // chr1 // 100 // 100 // 17 // 17 // 0 /// AF370156 // GenBank // Arabidopsis thaliana putative DNA-binding protein p24 (At1g14410) mRNA, complete cds. // chr1 // 100 // 94 // 16 // 16 // 0 /// At1g14410 // The Institute for Genomic Research // 68414.t01528 DNA-binding protein-related similar to DNA-binding protein p24 GI:9651810 from [Solanum tuberosum] // chr1 // 100 // 94 // 16 // 16 // 0</t>
  </si>
  <si>
    <t>AT1G14410</t>
  </si>
  <si>
    <t>NM_101327 // RefSeq // Arabidopsis thaliana DNA binding / transcription factor (AT1G14600) mRNA, complete cds. // chr1 // 100 // 100 // 17 // 17 // 0 /// AT1G14600.1 // ENSEMBL // cdna:known chromosome:TAIR10:1:5001011:5003370:-1 gene:AT1G14600 transcript:AT1G14600.1 description:Homeodomain-like superfamily protein // chr1 // 100 // 100 // 17 // 17 // 0 /// At1g14600 // The Institute for Genomic Research // 68414.t01551 myb family transcription factor contains Pfam profile: PF00249 myb-like DNA-binding domain // chr1 // 100 // 100 // 17 // 17 // 0</t>
  </si>
  <si>
    <t>AT1G14600</t>
  </si>
  <si>
    <t>NM_101333 // RefSeq // Arabidopsis thaliana sodium/hydrogen exchanger 8 (NHX8) mRNA, complete cds. // chr1 // 100 // 93 // 26 // 26 // 0 /// NM_001198066 // RefSeq // Arabidopsis thaliana sodium/hydrogen exchanger 8 (NHX8) mRNA, complete cds. // chr1 // 100 // 93 // 26 // 26 // 0 /// AT1G14660.2 // ENSEMBL // cdna:known chromosome:TAIR10:1:5031950:5036477:-1 gene:AT1G14660 transcript:AT1G14660.2 description:Na+/H+ exchanger 8 // chr1 // 100 // 93 // 26 // 26 // 0 /// AT1G14660.1 // ENSEMBL // cdna:known chromosome:TAIR10:1:5031972:5036448:-1 gene:AT1G14660 transcript:AT1G14660.1 description:Na+/H+ exchanger 8 // chr1 // 100 // 93 // 26 // 26 // 0 /// DQ104324 // GenBank // Arabidopsis thaliana NHX8 protein (NHX8) mRNA, complete cds, alternatively spliced. // chr1 // 100 // 93 // 26 // 26 // 0 /// At1g14660 // The Institute for Genomic Research // 68414.t01557 sodium proton exchanger, putative (NHX8) similar to  Na+ H+ antiporter GB:CAA69925 GI:1655702 from (Xenopus laevis); similar to putative Na+/H+ antiporter SOS1 [Arabidopsis thaliana] gi|8515714|gb|AAF76139; Member of The Monovalent Cation:Proton Antiporter (CPA1) Family, PMID:11500563 // chr1 // 100 // 93 // 26 // 26 // 0</t>
  </si>
  <si>
    <t>AT1G14660</t>
  </si>
  <si>
    <t>NM_101338 // RefSeq // Arabidopsis thaliana microtubule-associated protein 65-7 (MAP65-7) mRNA, complete cds. // chr1 // 100 // 100 // 19 // 19 // 0 /// AT1G14690.1 // ENSEMBL // cdna:known chromosome:TAIR10:1:5051760:5055252:-1 gene:AT1G14690 transcript:AT1G14690.1 description:microtubule-associated protein 65-7 // chr1 // 100 // 100 // 19 // 19 // 0 /// NM_001084068 // RefSeq // Arabidopsis thaliana microtubule-associated protein 65-7 (MAP65-7) mRNA, complete cds. // chr1 // 100 // 89 // 17 // 17 // 0 /// AT1G14690.2 // ENSEMBL // cdna:known chromosome:TAIR10:1:5051760:5055204:-1 gene:AT1G14690 transcript:AT1G14690.2 description:microtubule-associated protein 65-7 // chr1 // 100 // 89 // 17 // 17 // 0 /// AY120768 // GenBank // Arabidopsis thaliana unknown protein (At1g14690) mRNA, complete cds. // chr1 // 100 // 100 // 19 // 19 // 0 /// At1g14690 // The Institute for Genomic Research // 68414.t01567 microtubule associated protein (MAP65/ASE1) family protein low similarity to SP|P32380 NUF1 protein (Spindle poly body spacer protein SPC110) {Saccharomyces cerevisiae}, smooth muscle myosin heavy chain [Homo sapiens] GI:4417214; contains Pfam profile PF03999: Microtubule associated protein (MAP65/ASE1 family) // chr1 // 100 // 79 // 15 // 15 // 0</t>
  </si>
  <si>
    <t>AT1G14690</t>
  </si>
  <si>
    <t>NM_179332 // RefSeq // Arabidopsis thaliana hydroxyproline-rich glycoprotein-like protein (AT1G14710) mRNA, complete cds. // chr1 // 100 // 100 // 20 // 20 // 0 /// AT1G14710.2 // ENSEMBL // cdna:known chromosome:TAIR10:1:5061866:5065102:-1 gene:AT1G14710 transcript:AT1G14710.2 description:hydroxyproline-rich glycoprotein family protein // chr1 // 100 // 100 // 20 // 20 // 0 /// NM_101340 // RefSeq // Arabidopsis thaliana hydroxyproline-rich glycoprotein-like protein (AT1G14710) mRNA, complete cds. // chr1 // 100 // 90 // 18 // 18 // 0 /// AT1G14710.1 // ENSEMBL // cdna:known chromosome:TAIR10:1:5061866:5065178:-1 gene:AT1G14710 transcript:AT1G14710.1 description:hydroxyproline-rich glycoprotein family protein // chr1 // 100 // 90 // 18 // 18 // 0 /// At1g14710 // The Institute for Genomic Research // 68414.t01569 hydroxyproline-rich glycoprotein family protein contains proline-rich extensin domains, INTERPRO:IPR002965 // chr1 // 100 // 100 // 20 // 20 // 0</t>
  </si>
  <si>
    <t>AT1G14710</t>
  </si>
  <si>
    <t>NM_101346 // RefSeq // Arabidopsis thaliana RING/FYVE/PHD zinc finger protein (AT1G14770) mRNA, complete cds. // chr1 // 100 // 88 // 21 // 21 // 0 /// AT1G14770.1 // ENSEMBL // cdna:known chromosome:TAIR10:1:5086626:5088846:-1 gene:AT1G14770 transcript:AT1G14770.1 description:RING/FYVE/PHD zinc finger superfamily protein // chr1 // 100 // 88 // 21 // 21 // 0 /// NM_202100 // RefSeq // Arabidopsis thaliana RING/FYVE/PHD zinc finger protein (AT1G14770) mRNA, complete cds. // chr1 // 100 // 83 // 20 // 20 // 0 /// AT1G14770.2 // ENSEMBL // cdna:known chromosome:TAIR10:1:5086630:5088626:-1 gene:AT1G14770 transcript:AT1G14770.2 description:RING/FYVE/PHD zinc finger superfamily protein // chr1 // 100 // 83 // 20 // 20 // 0 /// AK118871 // GenBank // Arabidopsis thaliana At1g14770 mRNA for putative PhD-finger protein, complete cds, clone: RAFL21-20-B03. // chr1 // 100 // 88 // 21 // 21 // 0 /// At1g14770 // The Institute for Genomic Research // 68414.t01575 expressed protein // chr1 // 100 // 100 // 24 // 24 // 0</t>
  </si>
  <si>
    <t>AT1G14770</t>
  </si>
  <si>
    <t>NM_101354 // RefSeq // Arabidopsis thaliana nucleoporin 155 (NUP155) mRNA, complete cds. // chr1 // 100 // 100 // 25 // 25 // 0 /// AT1G14850.1 // ENSEMBL // cdna:known chromosome:TAIR10:1:5116696:5123259:-1 gene:AT1G14850 transcript:AT1G14850.1 description:nucleoporin 155 // chr1 // 100 // 100 // 25 // 25 // 0 /// At1g14850 // The Institute for Genomic Research // 68414.t01583 non-repetitive/WGA-negative nucleoporin family protein contains Pfam profile: PF03177 non-repetitive/WGA-negative nucleoporin // chr1 // 100 // 100 // 25 // 25 // 0</t>
  </si>
  <si>
    <t>AT1G14850</t>
  </si>
  <si>
    <t>AT1G15210.1 // ENSEMBL // cdna:known chromosome:TAIR10:1:5231348:5236573:-1 gene:AT1G15210 transcript:AT1G15210.1 description:pleiotropic drug resistance 7 // chr1 // 100 // 100 // 20 // 20 // 0 /// NM_101389 // RefSeq // Arabidopsis thaliana ABC transporter G family member 35 (PDR7) mRNA, complete cds. // chr1 // 100 // 100 // 20 // 20 // 0 /// At1g15210 // The Institute for Genomic Research // 68414.t01621 ABC transporter family protein Similar to gb|Z70524 GI:1514643 PDR5-like ABC transporter from Spirodela polyrrhiza and is a member of the PF|00005 ABC transporter family. ESTs gb|N97039 and gb|T43169 come from this gene // chr1 // 100 // 100 // 20 // 20 // 0</t>
  </si>
  <si>
    <t>NM_101403 // RefSeq // Arabidopsis thaliana methyl-CPG-binding domain 10 (MBD10) mRNA, complete cds. // chr1 // 100 // 100 // 22 // 22 // 0 /// AT1G15340.1 // ENSEMBL // cdna:known chromosome:TAIR10:1:5275677:5277689:-1 gene:AT1G15340 transcript:AT1G15340.1 description:methyl-CPG-binding domain 10 // chr1 // 100 // 100 // 22 // 22 // 0 /// NM_001198074 // RefSeq // Arabidopsis thaliana methyl-CPG-binding domain 10 (MBD10) mRNA, complete cds. // chr1 // 100 // 82 // 18 // 18 // 0 /// AT1G15340.2 // ENSEMBL // cdna:known chromosome:TAIR10:1:5275677:5277689:-1 gene:AT1G15340 transcript:AT1G15340.2 description:methyl-CPG-binding domain 10 // chr1 // 100 // 82 // 18 // 18 // 0 /// AY094439 // GenBank // Arabidopsis thaliana At1g15340/F9L1_28 mRNA, complete cds. // chr1 // 100 // 95 // 21 // 21 // 0 /// At1g15340 // The Institute for Genomic Research // 68414.t01635 methyl-CpG-binding domain-containing protein contains Pfam profile PF01429: Methyl-CpG binding domain // chr1 // 100 // 100 // 22 // 22 // 0</t>
  </si>
  <si>
    <t>AT1G15340</t>
  </si>
  <si>
    <t>NM_101441 // RefSeq // Arabidopsis thaliana Cobalamin biosynthesis CobW-like protein (AT1G15730) mRNA, complete cds. // chr1 // 100 // 100 // 22 // 22 // 0 /// AT1G15730.1 // ENSEMBL // cdna:known chromosome:TAIR10:1:5407401:5409987:-1 gene:AT1G15730 transcript:AT1G15730.1 description:Cobalamin biosynthesis CobW-like protein // chr1 // 100 // 100 // 22 // 22 // 0 /// AT1G15720.1 // ENSEMBL // cdna:known chromosome:TAIR10:1:5406025:5407486:1 gene:AT1G15720 transcript:AT1G15720.1 description:TRF-like 5 // chr1 // 100 // 9 // 2 // 2 // 0 /// BT000764 // GenBank // Arabidopsis thaliana clone RAFL09-39-L05 (R18723) putative PRLI-interacting factor L (At1g15730) mRNA, complete cds. // chr1 // 95 // 100 // 21 // 22 // 0 /// At1g15730 // The Institute for Genomic Research // 68414.t01682 PRLI-interacting factor L, putative strong similarity to PRLI-interacting factor L GI:11139268 from [Arabidopsis thaliana]; contains Pfam profile PF02492: Cobalamin synthesis protein/P47K // chr1 // 100 // 95 // 21 // 21 // 0 /// At1g15720 // The Institute for Genomic Research // 68414.t01681 myb family transcription factor contains Pfam PF00249: Myb-like DNA-binding domain // chr1 // 100 // 9 // 2 // 2 // 0</t>
  </si>
  <si>
    <t>AT1G15730; AT1G15720</t>
  </si>
  <si>
    <t>NM_101492 // RefSeq // Arabidopsis thaliana wall-associated receptor kinase-like 8 (AT1G16260) mRNA, complete cds. // chr1 // 100 // 100 // 21 // 21 // 0 /// AT1G16260.1 // ENSEMBL // cdna:known chromosome:TAIR10:1:5559579:5562113:-1 gene:AT1G16260 transcript:AT1G16260.1 description:Wall-associated kinase family protein // chr1 // 100 // 100 // 21 // 21 // 0 /// NM_001198080 // RefSeq // Arabidopsis thaliana wall-associated receptor kinase-like 8 (AT1G16260) mRNA, complete cds. // chr1 // 100 // 86 // 18 // 18 // 0 /// AT1G16260.2 // ENSEMBL // cdna:known chromosome:TAIR10:1:5559579:5562113:-1 gene:AT1G16260 transcript:AT1G16260.2 description:Wall-associated kinase family protein // chr1 // 100 // 86 // 18 // 18 // 0 /// AK229828 // GenBank // Arabidopsis thaliana mRNA for putative wall-associated kinase, complete cds, clone: RAFL21-96-B19. // chr1 // 100 // 100 // 21 // 21 // 0 /// At1g16260 // The Institute for Genomic Research // 68414.t01736 protein kinase family protein contains Pfam domain, PF00069: Protein kinase domain // chr1 // 100 // 67 // 14 // 14 // 0</t>
  </si>
  <si>
    <t>AT1G16260</t>
  </si>
  <si>
    <t>NM_101511 // RefSeq // Arabidopsis thaliana rhodanese homologue 2 (RDH2) mRNA, complete cds. // chr1 // 100 // 100 // 23 // 23 // 0 /// NM_001198083 // RefSeq // Arabidopsis thaliana rhodanese homologue 2 (RDH2) mRNA, complete cds. // chr1 // 100 // 100 // 23 // 23 // 0 /// AT1G16460.1 // ENSEMBL // cdna:known chromosome:TAIR10:1:5619582:5622663:-1 gene:AT1G16460 transcript:AT1G16460.1 description:rhodanese homologue 2 // chr1 // 100 // 100 // 23 // 23 // 0 /// AT1G16460.4 // ENSEMBL // cdna:known chromosome:TAIR10:1:5619582:5622663:-1 gene:AT1G16460 transcript:AT1G16460.4 description:rhodanese homologue 2 // chr1 // 100 // 100 // 23 // 23 // 0 /// NM_001035979 // RefSeq // Arabidopsis thaliana rhodanese homologue 2 (RDH2) mRNA, complete cds. // chr1 // 100 // 91 // 21 // 21 // 0 /// AT1G16460.3 // ENSEMBL // cdna:known chromosome:TAIR10:1:5619582:5622633:-1 gene:AT1G16460 transcript:AT1G16460.3 description:rhodanese homologue 2 // chr1 // 100 // 91 // 21 // 21 // 0 /// NM_179344 // RefSeq // Arabidopsis thaliana rhodanese homologue 2 (RDH2) mRNA, complete cds. // chr1 // 100 // 83 // 19 // 19 // 0 /// AT1G16460.2 // ENSEMBL // cdna:known chromosome:TAIR10:1:5619641:5622624:-1 gene:AT1G16460 transcript:AT1G16460.2 description:rhodanese homologue 2 // chr1 // 100 // 83 // 19 // 19 // 0 /// AK229282 // GenBank // Arabidopsis thaliana mRNA for thiosulfate sulfurtransferase like protein, complete cds, clone: RAFL16-56-B15. // chr1 // 100 // 83 // 19 // 19 // 0 /// At1g16460 // The Institute for Genomic Research // 68414.t01756 mercaptopyruvate sulfurtransferase (MST2) (RDH2) identical to mercaptopyruvate sulfurtransferase GI:6009983 and thiosulfate sulfurtransferase GI:5817004 from [Arabidopsis thaliana]; contains PF|00581 Rhodanese-like domain // chr1 // 100 // 91 // 21 // 21 // 0</t>
  </si>
  <si>
    <t>AT1G16460</t>
  </si>
  <si>
    <t>NM_001123828 // RefSeq // Arabidopsis thaliana VQ motif-containing protein (AT1G17147) mRNA, complete cds. // chr1 // 100 // 100 // 18 // 18 // 0 /// AT1G17147.1 // ENSEMBL // cdna:known chromosome:TAIR10:1:5863431:5864009:-1 gene:AT1G17147 transcript:AT1G17147.1 description:VQ motif-containing protein // chr1 // 100 // 100 // 18 // 18 // 0</t>
  </si>
  <si>
    <t>AT1G17147</t>
  </si>
  <si>
    <t>NM_101634 // RefSeq // Arabidopsis thaliana Protein phosphatase 2A, regulatory subunit PR55 (ATB BETA) mRNA, complete cds. // chr1 // 100 // 100 // 24 // 24 // 0 /// NM_179350 // RefSeq // Arabidopsis thaliana Protein phosphatase 2A, regulatory subunit PR55 (ATB BETA) mRNA, complete cds. // chr1 // 100 // 100 // 24 // 24 // 0 /// AT1G17720.2 // ENSEMBL // cdna:known chromosome:TAIR10:1:6093208:6098340:-1 gene:AT1G17720 transcript:AT1G17720.2 description:Protein phosphatase 2A, regulatory subunit PR55 // chr1 // 100 // 100 // 24 // 24 // 0 /// AT1G17720.1 // ENSEMBL // cdna:known chromosome:TAIR10:1:6093208:6098383:-1 gene:AT1G17720 transcript:AT1G17720.1 description:Protein phosphatase 2A, regulatory subunit PR55 // chr1 // 100 // 100 // 24 // 24 // 0 /// AK226540 // GenBank // Arabidopsis thaliana mRNA for type 2A protein serine/threonine phosphatase 55kDa B regulatory subunit, complete cds, clone: RAFL07-09-N02. // chr1 // 100 // 96 // 23 // 23 // 0 /// At1g17720 // The Institute for Genomic Research // 68414.t01958 serine/threonine protein phosphatase 2A (PP2A) 55 kDa regulatory subunit B identical to type 2A protein serine/threonine phosphatase 55 kDa B regulatory subunit (GI:1408460) [Arabidopsis thaliana]; similar to 55 kDa B regulatory subunit of phosphatase 2A GI:710330; contains Pfam PF00400: WD domain, G-beta repeat (5 copies, 3 weak) // chr1 // 100 // 100 // 24 // 24 // 0</t>
  </si>
  <si>
    <t>AT1G17720</t>
  </si>
  <si>
    <t>AT1G17744.1 // ENSEMBL // cdna:known chromosome:TAIR10:1:6100961:6101983:-1 gene:AT1G17744 transcript:AT1G17744.1 description:unknown protein\x3b FUNCTIONS IN\x3a molecular_function unknown\x3b INVOLVED IN\x3a biological_process unknown\x3b LOCATED IN\x3a cellular_component unknown\x3b EXPRESSED IN\x3a stem\x3b Has 30201 Blast hits to 17322 proteins in 780 species\x3a Archae - 12\x3b Bacteria - 1396\x3b Meta /.../17338\x3b Fungi - 3422\x3b Plants - 5037\x3b Viruses - 0\x3b Other Eukaryotes - 2996 (source\x3a NCBI BLink). // chr1 // 100 // 100 // 27 // 27 // 0 /// NM_001123830 // RefSeq // Arabidopsis thaliana uncharacterized protein (AT1G17744) mRNA, complete cds. // chr1 // 100 // 100 // 27 // 27 // 0 /// NM_101636 // RefSeq // Arabidopsis thaliana D-3-phosphoglycerate dehydrogenase (AT1G17745) mRNA, complete cds. // chr1 // 100 // 67 // 18 // 18 // 0 /// AT1G17745.1 // ENSEMBL // cdna:known chromosome:TAIR10:1:6100964:6105265:1 gene:AT1G17745 transcript:AT1G17745.1 description:D-3-phosphoglycerate dehydrogenase // chr1 // 100 // 67 // 18 // 18 // 0 /// NM_001035984 // RefSeq // Arabidopsis thaliana D-3-phosphoglycerate dehydrogenase (AT1G17745) mRNA, complete cds. // chr1 // 100 // 63 // 17 // 17 // 0 /// AT1G17745.2 // ENSEMBL // cdna:known chromosome:TAIR10:1:6101015:6105241:1 gene:AT1G17745 transcript:AT1G17745.2 description:D-3-phosphoglycerate dehydrogenase // chr1 // 100 // 63 // 17 // 17 // 0 /// AY046051 // GenBank // Arabidopsis thaliana unknown protein (At1g17740) mRNA, complete cds. // chr1 // 100 // 100 // 27 // 27 // 0 /// AB003280 // GenBank // Arabidopsis thaliana mRNA for Phosphoglycerate dehydrogenase, complete cds. // chr1 // 100 // 56 // 15 // 15 // 0</t>
  </si>
  <si>
    <t>AT1G17744; AT1G17745; AT1G17740</t>
  </si>
  <si>
    <t>NM_101650 // RefSeq // Arabidopsis thaliana ethylene-dependent gravitropism-deficient and yellow-green-like 3 protein (EGY3) mRNA, complete cds. // chr1 // 100 // 100 // 32 // 32 // 0 /// AT1G17870.1 // ENSEMBL // cdna:known chromosome:TAIR10:1:6149939:6152222:-1 gene:AT1G17870 transcript:AT1G17870.1 description:ethylene-dependent gravitropism-deficient and yellow-green-like 3 // chr1 // 100 // 100 // 32 // 32 // 0 /// NM_101649 // RefSeq // Arabidopsis thaliana kunitz type trypsin and protease inhibitor domain-containing protein (AT1G17860) mRNA, complete cds. // chr1 // 100 // 13 // 4 // 4 // 0 /// AT1G17860.1 // ENSEMBL // cdna:known chromosome:TAIR10:1:6149301:6150038:1 gene:AT1G17860 transcript:AT1G17860.1 description:Kunitz family trypsin and protease inhibitor protein // chr1 // 100 // 13 // 4 // 4 // 0 /// At1g17870 // The Institute for Genomic Research // 68414.t01973 expressed protein contains 6 transmembrane domains; similar to predicted metalloproteases // chr1 // 100 // 88 // 28 // 28 // 0 /// At1g17860 // The Institute for Genomic Research // 68414.t01972 trypsin and protease inhibitor family protein / Kunitz family protein similar to LeMir (miraculin homolog) GI:2654440 from [Lycopersicon esculentum], tumor-related protein [Nicotiana tabacum] GI:1762933; contains Pfam profile PF00197: Trypsin and protease inhibitor // chr1 // 100 // 13 // 4 // 4 // 0</t>
  </si>
  <si>
    <t>AT1G17870; AT1G17860</t>
  </si>
  <si>
    <t>NM_101662 // RefSeq // Arabidopsis thaliana transmembrane transporter-like protein (AT1G18000) mRNA, complete cds. // chr1 // 100 // 100 // 11 // 11 // 0 /// AT1G18000.1 // ENSEMBL // cdna:known chromosome:TAIR10:1:6194543:6196229:-1 gene:AT1G18000 transcript:AT1G18000.1 description:Major facilitator superfamily protein // chr1 // 100 // 100 // 11 // 11 // 0 /// At1g18000 // The Institute for Genomic Research // 68414.t01986 expressed protein contains 11 transmembrane domains; // chr1 // 100 // 100 // 11 // 11 // 0</t>
  </si>
  <si>
    <t>AT1G18000</t>
  </si>
  <si>
    <t>NM_101738 // RefSeq // Arabidopsis thaliana template-activating factor I (NRP2) mRNA, complete cds. // chr1 // 100 // 100 // 20 // 20 // 0 /// AT1G18800.1 // ENSEMBL // cdna:known chromosome:TAIR10:1:6481113:6483596:-1 gene:AT1G18800 transcript:AT1G18800.1 description:NAP1-related protein 2 // chr1 // 100 // 100 // 20 // 20 // 0 /// At1g18800 // The Institute for Genomic Research // 68414.t02091 nucleosome assembly protein (NAP) family protein similar to SP|Q01105|SET protein (HLA-DR associated protein II) (PHAPII) (Phosphatase 2A inhibitor I2PP2A) {Homo sapiens}; contains Pfam profile PF00956: Nucleosome assembly protein (NAP) // chr1 // 100 // 100 // 20 // 20 // 0</t>
  </si>
  <si>
    <t>AT1G18800</t>
  </si>
  <si>
    <t>NM_101739 // RefSeq // Arabidopsis thaliana protein phytochrome kinase substrate 3 (AT1G18810) mRNA, complete cds. // chr1 // 100 // 100 // 21 // 21 // 0 /// AT1G18810.1 // ENSEMBL // cdna:known chromosome:TAIR10:1:6485596:6487030:-1 gene:AT1G18810 transcript:AT1G18810.1 description:phytochrome kinase substrate-related // chr1 // 100 // 100 // 21 // 21 // 0 /// At1g18810 // The Institute for Genomic Research // 68414.t02092 phytochrome kinase substrate-related contains weak similarity to Swiss-Prot:Q9SWI1 phytochrome kinase substrate 1 [Arabidopsis thaliana] // chr1 // 100 // 100 // 21 // 21 // 0</t>
  </si>
  <si>
    <t>AT1G18810</t>
  </si>
  <si>
    <t>NM_101763 // RefSeq // Arabidopsis thaliana two-component response regulator ARR7 (ARR7) mRNA, complete cds. // chr1 // 100 // 100 // 14 // 14 // 0 /// AT1G19050.1 // ENSEMBL // cdna:known chromosome:TAIR10:1:6577833:6579178:-1 gene:AT1G19050 transcript:AT1G19050.1 description:response regulator 7 // chr1 // 100 // 100 // 14 // 14 // 0 /// AB008490 // GenBank // Arabidopsis thaliana ARR7 mRNA for response regulator 7, complete cds. // chr1 // 100 // 86 // 12 // 12 // 0 /// At1g19050 // The Institute for Genomic Research // 68414.t02116 two-component responsive regulator / response regulator 7 (ARR7) identical to response regulator 7 GI:3953603 from [Arabidopsis thaliana] // chr1 // 100 // 86 // 12 // 12 // 0</t>
  </si>
  <si>
    <t>NM_101779 // RefSeq // Arabidopsis thaliana ethylene-responsive transcription factor ERF017 (AT1G19210) mRNA, complete cds. // chr1 // 100 // 100 // 18 // 18 // 0 /// AT1G19210.1 // ENSEMBL // cdna:known chromosome:TAIR10:1:6626822:6627530:-1 gene:AT1G19210 transcript:AT1G19210.1 description:Integrase-type DNA-binding superfamily protein // chr1 // 100 // 100 // 18 // 18 // 0 /// BT006191 // GenBank // Arabidopsis thaliana clone C00087 (K) putative AP2 domain transcription factor (At1g19210) mRNA, complete cds. // chr1 // 100 // 50 // 9 // 9 // 0 /// At1g19210 // The Institute for Genomic Research // 68414.t02133 AP2 domain-containing transcription factor, putative similar to AP2 domain transcription factor GI:4567204 from [Arabidopsis thaliana] // chr1 // 100 // 100 // 18 // 18 // 0</t>
  </si>
  <si>
    <t>AT1G19210</t>
  </si>
  <si>
    <t>NM_101793 // RefSeq // Arabidopsis thaliana Nucleotide-diphospho-sugar transferase family protein (AT1G19360) mRNA, complete cds. // chr1 // 100 // 100 // 19 // 19 // 0 /// AT1G19360.1 // ENSEMBL // cdna:known chromosome:TAIR10:1:6690456:6692477:-1 gene:AT1G19360 transcript:AT1G19360.1 description:Nucleotide-diphospho-sugar transferase family protein // chr1 // 100 // 100 // 19 // 19 // 0 /// BT025990 // GenBank // Arabidopsis thaliana At1g19360 mRNA, complete cds. // chr1 // 100 // 37 // 7 // 7 // 0 /// At1g19360 // The Institute for Genomic Research // 68414.t02148 expressed protein // chr1 // 100 // 95 // 18 // 18 // 0</t>
  </si>
  <si>
    <t>AT1G19360</t>
  </si>
  <si>
    <t>NM_101799 // RefSeq // Arabidopsis thaliana putative methyltransferase PMT28 (AT1G19430) mRNA, complete cds. // chr1 // 100 // 100 // 27 // 27 // 0 /// AT1G19430.1 // ENSEMBL // cdna:known chromosome:TAIR10:1:6724573:6728040:-1 gene:AT1G19430 transcript:AT1G19430.1 description:S-adenosyl-L-methionine-dependent methyltransferases superfamily protein // chr1 // 100 // 100 // 27 // 27 // 0 /// AY056127 // GenBank // Arabidopsis thaliana unknown protein (At1g19430) mRNA, complete cds. // chr1 // 100 // 100 // 27 // 27 // 0 /// At1g19430 // The Institute for Genomic Research // 68414.t02159 dehydration-responsive protein-related low similarity to early-responsive to dehydration stress ERD3 protein [Arabidopsis thaliana] GI:15320410; contains Pfam profile PF03141: Putative methyltransferase // chr1 // 100 // 100 // 27 // 27 // 0</t>
  </si>
  <si>
    <t>AT1G19430</t>
  </si>
  <si>
    <t>NM_101839 // RefSeq // Arabidopsis thaliana SAUR-like auxin-responsive protein (AT1G19840) mRNA, complete cds. // chr1 // 100 // 100 // 12 // 12 // 0 /// AT1G19840.1 // ENSEMBL // cdna:known chromosome:TAIR10:1:6872794:6873255:-1 gene:AT1G19840 transcript:AT1G19840.1 description:SAUR-like auxin-responsive protein family // chr1 // 100 // 100 // 12 // 12 // 0 /// At1g19840 // The Institute for Genomic Research // 68414.t02223 auxin-responsive family protein similar to auxin-induced protein TGSAUR21 (GI:10185818) [Tulipa gesneriana] // chr1 // 100 // 100 // 12 // 12 // 0</t>
  </si>
  <si>
    <t>AT1G19840</t>
  </si>
  <si>
    <t>NM_101860 // RefSeq // Arabidopsis thaliana ATP binding microtubule motor family protein (AT1G20060) mRNA, complete cds. // chr1 // 100 // 100 // 43 // 43 // 0 /// AT1G20060.1 // ENSEMBL // cdna:known chromosome:TAIR10:1:6950655:6956293:-1 gene:AT1G20060 transcript:AT1G20060.1 description:ATP binding microtubule motor family protein // chr1 // 100 // 100 // 43 // 43 // 0 /// At1g20060 // The Institute for Genomic Research // 68414.t02244 kinesin motor protein-related // chr1 // 100 // 95 // 41 // 41 // 0</t>
  </si>
  <si>
    <t>AT1G20060</t>
  </si>
  <si>
    <t>NM_101878 // RefSeq // Arabidopsis thaliana 2-oxoglutarate (2OG) and Fe(II)-dependent oxygenase-like protein (AT1G20270) mRNA, complete cds. // chr1 // 100 // 100 // 19 // 19 // 0 /// AT1G20270.1 // ENSEMBL // cdna:known chromosome:TAIR10:1:7020749:7023067:-1 gene:AT1G20270 transcript:AT1G20270.1 description:2-oxoglutarate (2OG) and Fe(II)-dependent oxygenase superfamily protein // chr1 // 100 // 100 // 19 // 19 // 0 /// BT025038 // GenBank // Arabidopsis thaliana At1g20270 mRNA, complete cds. // chr1 // 100 // 74 // 14 // 14 // 0 /// At1g20270 // The Institute for Genomic Research // 68414.t02263 oxidoreductase, 2OG-Fe(II) oxygenase family protein similar to prolyl 4-hydroxylase, alpha subunit, from Gallus gallus [GI:212530], Rattus norvegicus [GI:474940], Mus musculus [SP|Q60715]; contains PF03171 2OG-Fe(II) oxygenase superfamily domain // chr1 // 100 // 100 // 19 // 19 // 0</t>
  </si>
  <si>
    <t>AT1G20270</t>
  </si>
  <si>
    <t>NM_101885 // RefSeq // Arabidopsis thaliana Plastocyanin major isoform (DRT112) mRNA, complete cds. // chr1 // 100 // 100 // 23 // 23 // 0 /// AT1G20340.1 // ENSEMBL // cdna:known chromosome:TAIR10:1:7042429:7043363:-1 gene:AT1G20340 transcript:AT1G20340.1 description:Cupredoxin superfamily protein // chr1 // 100 // 100 // 23 // 23 // 0 /// AF326879 // GenBank // Arabidopsis thaliana putative plastocyanin (At1g20340) mRNA, complete cds. // chr1 // 100 // 65 // 15 // 15 // 0 /// At1g20340 // The Institute for Genomic Research // 68414.t02270 plastocyanin similar to plastocyanin GI:1865683 from [Arabidopsis thaliana] // chr1 // 100 // 100 // 23 // 23 // 0</t>
  </si>
  <si>
    <t>AT1G20340</t>
  </si>
  <si>
    <t>NM_101924 // RefSeq // Arabidopsis thaliana RAD3-like DNA-binding helicase protein (AT1G20720) mRNA, complete cds. // chr1 // 100 // 100 // 14 // 14 // 0 /// AT1G20720.1 // ENSEMBL // cdna:known chromosome:TAIR10:1:7185658:7192794:-1 gene:AT1G20720 transcript:AT1G20720.1 description:RAD3-like DNA-binding helicase protein // chr1 // 100 // 100 // 14 // 14 // 0 /// At1g20720 // The Institute for Genomic Research // 68414.t02322 helicase-related similar to BRCA1-binding helicase-like protein BACH1 (GI:13661819) Homo sapiens].; // chr1 // 100 // 100 // 14 // 14 // 0</t>
  </si>
  <si>
    <t>NM_101929 // RefSeq // Arabidopsis thaliana uncharacterized protein (AT1G20770) mRNA, complete cds. // chr1 // 100 // 100 // 29 // 29 // 0 /// AT1G20770.1 // ENSEMBL // cdna:known chromosome:TAIR10:1:7215015:7216741:-1 gene:AT1G20770 transcript:AT1G20770.1 description:unknown protein\x3b Has 59 Blast hits to 59 proteins in 24 species\x3a Archae - 0\x3b Bacteria - 0\x3b Metazoa - 26\x3b Fungi - 4\x3b Plants - 29\x3b Viruses - 0\x3b Other Eukaryotes - 0 (source\x3a NCBI BLink). // chr1 // 100 // 100 // 29 // 29 // 0 /// BT010712 // GenBank // Arabidopsis thaliana At1g20770 mRNA, complete cds. // chr1 // 100 // 90 // 26 // 26 // 0 /// At1g20770 // The Institute for Genomic Research // 68414.t02327 expressed protein // chr1 // 100 // 97 // 28 // 28 // 0</t>
  </si>
  <si>
    <t>AT1G20770</t>
  </si>
  <si>
    <t>NM_102038 // RefSeq // Arabidopsis thaliana emp24/gp25L/p24 family/GOLD domain-containing protein (AT1G21900) mRNA, complete cds. // chr1 // 100 // 100 // 23 // 23 // 0 /// AT1G21900.1 // ENSEMBL // cdna:known chromosome:TAIR10:1:7690802:7692438:-1 gene:AT1G21900 transcript:AT1G21900.1 description:emp24/gp25L/p24 family/GOLD family protein // chr1 // 100 // 100 // 23 // 23 // 0 /// AY092996 // GenBank // Arabidopsis thaliana similar to transmembrane protein (At1g21900) mRNA, complete cds. // chr1 // 100 // 83 // 19 // 19 // 0 /// At1g21900 // The Institute for Genomic Research // 68414.t02457 emp24/gp25L/p24 family protein similar to SP|O35587 Transmembrane protein Tmp21 precursor (21 kDa Transmembrane trafficking protein) {Mesocricetus auratus}; contains Pfam profile PF01105: emp24/gp25L/p24 family // chr1 // 100 // 87 // 20 // 20 // 0</t>
  </si>
  <si>
    <t>AT1G21900</t>
  </si>
  <si>
    <t>NM_202155 // RefSeq // Arabidopsis thaliana 14-3-3-like protein GF14 epsilon (GRF10) mRNA, complete cds. // chr1 // 100 // 100 // 21 // 21 // 0 /// AT1G22300.3 // ENSEMBL // cdna:known chromosome:TAIR10:1:7878769:7881219:-1 gene:AT1G22300 transcript:AT1G22300.3 description:general regulatory factor 10 // chr1 // 100 // 100 // 21 // 21 // 0 /// NM_102081 // RefSeq // Arabidopsis thaliana 14-3-3-like protein GF14 epsilon (GRF10) mRNA, complete cds. // chr1 // 100 // 90 // 19 // 19 // 0 /// AT1G22300.1 // ENSEMBL // cdna:known chromosome:TAIR10:1:7878769:7881219:-1 gene:AT1G22300 transcript:AT1G22300.1 description:general regulatory factor 10 // chr1 // 100 // 90 // 19 // 19 // 0 /// NM_179367 // RefSeq // Arabidopsis thaliana 14-3-3-like protein GF14 epsilon (GRF10) mRNA, complete cds. // chr1 // 100 // 76 // 16 // 16 // 0 /// AT1G22300.2 // ENSEMBL // cdna:known chromosome:TAIR10:1:7878867:7881219:-1 gene:AT1G22300 transcript:AT1G22300.2 description:general regulatory factor 10 // chr1 // 100 // 76 // 16 // 16 // 0 /// AY058834 // GenBank // Arabidopsis thaliana At1g22300/T16E15_11 mRNA, complete cds. // chr1 // 100 // 67 // 14 // 14 // 0 /// At1g22300 // The Institute for Genomic Research // 68414.t02500 14-3-3 protein GF14 epsilon (GRF10) identical to 14-3-3 protein GF14 epsilon GI:5802798, SP:P48347 from [Arabidopsis thaliana] // chr1 // 100 // 90 // 19 // 19 // 0</t>
  </si>
  <si>
    <t>AT1G22300</t>
  </si>
  <si>
    <t>NM_102087 // RefSeq // Arabidopsis thaliana UDP-glucosyl transferase 85A5 (UGT85A5) mRNA, complete cds. // chr1 // 100 // 76 // 16 // 16 // 0 /// AT1G22370.1 // ENSEMBL // cdna:known chromosome:TAIR10:1:7898013:7899261:-1 gene:AT1G22370 transcript:AT1G22370.1 description:UDP-glucosyl transferase 85A5 // chr1 // 100 // 76 // 16 // 16 // 0 /// NM_202156 // RefSeq // Arabidopsis thaliana UDP-glucosyl transferase 85A5 (UGT85A5) mRNA, complete cds. // chr1 // 100 // 52 // 11 // 11 // 0 /// AT1G22370.2 // ENSEMBL // cdna:known chromosome:TAIR10:1:7898116:7899879:-1 gene:AT1G22370 transcript:AT1G22370.2 description:UDP-glucosyl transferase 85A5 // chr1 // 100 // 52 // 11 // 11 // 0 /// AY039897 // GenBank // Arabidopsis thaliana At1g22370/T16E15_3 mRNA, complete cds. // chr1 // 100 // 76 // 16 // 16 // 0 /// At1g22370 // The Institute for Genomic Research // 68414.t02507 UDP-glucoronosyl/UDP-glucosyl transferase family protein glycosyltransferase family // chr1 // 100 // 100 // 21 // 21 // 0</t>
  </si>
  <si>
    <t>AT1G22370</t>
  </si>
  <si>
    <t>AT1G22403.2 // ENSEMBL // cdna:known chromosome:TAIR10:1:7908568:7909708:-1 gene:AT1G22403 transcript:AT1G22403.2 description:other RNA // chr1 // 100 // 100 // 25 // 25 // 0 /// AT1G22403.1 // ENSEMBL // cdna:known chromosome:TAIR10:1:7908569:7909509:-1 gene:AT1G22403 transcript:AT1G22403.1 description:other RNA // chr1 // 100 // 44 // 11 // 11 // 0 /// EF183111 // GenBank // Arabidopsis thaliana clone asmbl_1432 unknown mRNA sequence. // chr1 // 100 // 44 // 11 // 11 // 0</t>
  </si>
  <si>
    <t>AT1G22403</t>
  </si>
  <si>
    <t>NM_102096 // RefSeq // Arabidopsis thaliana uncharacterized protein (AT1G22470) mRNA, complete cds. // chr1 // 100 // 100 // 15 // 15 // 0 /// AT1G22470.1 // ENSEMBL // cdna:known chromosome:TAIR10:1:7932854:7933390:-1 gene:AT1G22470 transcript:AT1G22470.1 description:unknown protein\x3b BEST Arabidopsis thaliana protein match is\x3a unknown protein (TAIR\x3aAT1G72240.1)\x3b Has 1693 Blast hits to 236 proteins in 54 species\x3a Archae - 0\x3b Bacteria - 8\x3b Metazoa - 451\x3b Fungi - 116\x3b Plants - 94\x3b Viruses - 2\x3b Other Eukaryotes - 10 /.../urce\x3a NCBI BLink). // chr1 // 100 // 100 // 15 // 15 // 0 /// AY102097 // GenBank // Arabidopsis thaliana At1g22470/F12K8_18 mRNA, complete cds. // chr1 // 100 // 100 // 15 // 15 // 0 /// At1g22470 // The Institute for Genomic Research // 68414.t02517 expressed protein // chr1 // 100 // 100 // 15 // 15 // 0</t>
  </si>
  <si>
    <t>AT1G22470; AT1G72240</t>
  </si>
  <si>
    <t>NM_102118 // RefSeq // Arabidopsis thaliana sucrose transport protein SUC2 (SUC2) mRNA, complete cds. // chr1 // 100 // 100 // 22 // 22 // 0 /// AT1G22710.1 // ENSEMBL // cdna:known chromosome:TAIR10:1:8030641:8033117:-1 gene:AT1G22710 transcript:AT1G22710.1 description:sucrose-proton symporter 2 // chr1 // 100 // 100 // 22 // 22 // 0 /// BT000684 // GenBank // Arabidopsis thaliana clone RAFL08-12-P05 (R11198) putative sucrose transport protein, SUC2 (At1g22710) mRNA, complete cds. // chr1 // 100 // 86 // 19 // 19 // 0 /// At1g22710 // The Institute for Genomic Research // 68414.t02544 sucrose transporter / sucrose-proton symporter (SUC2) nearly identical to sucrose-proton symporter SUC2 [Arabidopsis thaliana] GI:407092 // chr1 // 100 // 100 // 22 // 22 // 0</t>
  </si>
  <si>
    <t>AT1G22710</t>
  </si>
  <si>
    <t>NM_102150 // RefSeq // Arabidopsis thaliana ferric reduction oxidase 3 (FRO3) mRNA, complete cds. // chr1 // 100 // 100 // 15 // 15 // 0 /// NM_001198138 // RefSeq // Arabidopsis thaliana ferric reduction oxidase 3 (FRO3) mRNA, complete cds. // chr1 // 100 // 100 // 15 // 15 // 0 /// AT1G23020.2 // ENSEMBL // cdna:known chromosome:TAIR10:1:8150070:8153530:-1 gene:AT1G23020 transcript:AT1G23020.2 description:ferric reduction oxidase 3 // chr1 // 100 // 100 // 15 // 15 // 0 /// AT1G23020.1 // ENSEMBL // cdna:known chromosome:TAIR10:1:8150086:8153530:-1 gene:AT1G23020 transcript:AT1G23020.1 description:ferric reduction oxidase 3 // chr1 // 100 // 100 // 15 // 15 // 0 /// At1g23020 // The Institute for Genomic Research // 68414.t02578 ferric-chelate reductase, putative similar to ferric-chelate reductase (FRO1) [Pisum sativum] GI:15341529; contains Pfam profile PF01794: Ferric reductase like transmembrane component // chr1 // 100 // 80 // 12 // 12 // 0</t>
  </si>
  <si>
    <t>AT1G23020</t>
  </si>
  <si>
    <t>NM_202165 // RefSeq // Arabidopsis thaliana S-adenosylmethionine-dependent methyltransferase domain-containing protein (MENG) mRNA, complete cds. // chr1 // 100 // 100 // 21 // 21 // 0 /// AT1G23360.2 // ENSEMBL // cdna:known chromosome:TAIR10:1:8295185:8296923:-1 gene:AT1G23360 transcript:AT1G23360.2 description:S-adenosyl-L-methionine-dependent methyltransferases superfamily protein // chr1 // 100 // 100 // 21 // 21 // 0 /// NM_202166 // RefSeq // Arabidopsis thaliana S-adenosylmethionine-dependent methyltransferase domain-containing protein (MENG) mRNA, complete cds. // chr1 // 100 // 90 // 19 // 19 // 0 /// AT1G23360.3 // ENSEMBL // cdna:known chromosome:TAIR10:1:8295185:8296923:-1 gene:AT1G23360 transcript:AT1G23360.3 description:S-adenosyl-L-methionine-dependent methyltransferases superfamily protein // chr1 // 100 // 90 // 19 // 19 // 0 /// NM_102185 // RefSeq // Arabidopsis thaliana S-adenosylmethionine-dependent methyltransferase domain-containing protein (MENG) mRNA, complete cds. // chr1 // 100 // 81 // 17 // 17 // 0 /// AT1G23360.1 // ENSEMBL // cdna:known chromosome:TAIR10:1:8295185:8296919:-1 gene:AT1G23360 transcript:AT1G23360.1 description:S-adenosyl-L-methionine-dependent methyltransferases superfamily protein // chr1 // 100 // 81 // 17 // 17 // 0 /// AK317221 // GenBank // Arabidopsis thaliana AT1G23360 mRNA, complete cds, clone: RAFL22-36-H06. // chr1 // 100 // 81 // 17 // 17 // 0 /// At1g23360 // The Institute for Genomic Research // 68414.t02619 UbiE/COQ5 methyltransferase family protein similar to 2-hexaprenyl-1,4-naphthoquinone methyltransferase GB:BAA25267 GI:2982680 from [Micrococcus luteus]; contains Pfam profile PF01209: methlytransferase, UbiE/COQ5 family // chr1 // 100 // 100 // 21 // 21 // 0</t>
  </si>
  <si>
    <t>NM_102200 // RefSeq // Arabidopsis thaliana uncharacterized protein (AT1G23510) mRNA, complete cds. // chr1 // 100 // 87 // 20 // 20 // 0 /// NM_202169 // RefSeq // Arabidopsis thaliana uncharacterized protein (AT1G23510) mRNA, complete cds. // chr1 // 100 // 87 // 20 // 20 // 0 /// AT1G23510.2 // ENSEMBL // cdna:known chromosome:TAIR10:1:8341449:8342743:-1 gene:AT1G23510 transcript:AT1G23510.2 description:unknown protein\x3b BEST Arabidopsis thaliana protein match is\x3a Domain of unknown function (DUF220) (TAIR\x3aAT1G23520.1)\x3b Has 35333 Blast hits to 34131 proteins in 2444 species\x3a Archae - 798\x3b Bacteria - 22429\x3b Metazoa - 974\x3b Fungi - 991\x3b Plants - 531\x3b Vi /.../- 0\x3b Other Eukaryotes - 9610 (source\x3a NCBI BLink). // chr1 // 100 // 87 // 20 // 20 // 0 /// AT1G23510.1 // ENSEMBL // cdna:known chromosome:TAIR10:1:8341449:8342796:-1 gene:AT1G23510 transcript:AT1G23510.1 description:unknown protein\x3b BEST Arabidopsis thaliana protein match is\x3a Domain of unknown function (DUF220) (TAIR\x3aAT1G23520.1)\x3b Has 35333 Blast hits to 34131 proteins in 2444 species\x3a Archae - 798\x3b Bacteria - 22429\x3b Metazoa - 974\x3b Fungi - 991\x3b Plants - 531\x3b Vi /.../- 0\x3b Other Eukaryotes - 9610 (source\x3a NCBI BLink). // chr1 // 100 // 87 // 20 // 20 // 0 /// At1g23510 // The Institute for Genomic Research // 68414.t02644 expressed protein // chr1 // 100 // 87 // 20 // 20 // 0</t>
  </si>
  <si>
    <t>AT1G23510; AT1G23520</t>
  </si>
  <si>
    <t>NM_102228 // RefSeq // Arabidopsis thaliana aldehyde dehydrogenase 2B7 (ALDH2B7) mRNA, complete cds. // chr1 // 100 // 100 // 24 // 24 // 0 /// AT1G23800.1 // ENSEMBL // cdna:known chromosome:TAIR10:1:8412051:8414879:-1 gene:AT1G23800 transcript:AT1G23800.1 description:aldehyde dehydrogenase 2B7 // chr1 // 100 // 100 // 24 // 24 // 0 /// AY035139 // GenBank // Arabidopsis thaliana putative aldehyde dehydrogenase (At1g23800) mRNA, complete cds. // chr1 // 100 // 100 // 24 // 24 // 0 /// At1g23800 // The Institute for Genomic Research // 68414.t02690 aldehyde dehydrogenase, mitochondrial (ALDH3) nearly identical to mitochondrial aldehyde dehydrogenase ALDH3 [Arabidopsis thaliana] gi|19850249|gb|AAL99612; contains Pfam profile PF00171: aldehyde dehydrogenase (NAD) family protein // chr1 // 100 // 100 // 24 // 24 // 0</t>
  </si>
  <si>
    <t>AT1G23800</t>
  </si>
  <si>
    <t>NM_102237 // RefSeq // Arabidopsis thaliana NHL domain-containing protein (AT1G23890) mRNA, complete cds. // chr1 // 100 // 100 // 23 // 23 // 0 /// AT1G23890.1 // ENSEMBL // cdna:known chromosome:TAIR10:1:8438766:8440866:-1 gene:AT1G23890 transcript:AT1G23890.1 description:NHL domain-containing protein // chr1 // 100 // 100 // 23 // 23 // 0 /// NM_202173 // RefSeq // Arabidopsis thaliana NHL domain-containing protein (AT1G23890) mRNA, complete cds. // chr1 // 100 // 87 // 20 // 20 // 0 /// AT1G23890.2 // ENSEMBL // cdna:known chromosome:TAIR10:1:8438900:8440866:-1 gene:AT1G23890 transcript:AT1G23890.2 description:NHL domain-containing protein // chr1 // 100 // 87 // 20 // 20 // 0 /// AF412064 // GenBank // Arabidopsis thaliana At1g23890/T23E23_13 mRNA, complete cds. // chr1 // 100 // 100 // 23 // 23 // 0 /// At1g23890 // The Institute for Genomic Research // 68414.t02699 NHL repeat-containing protein contains Pfam profile PF01436: NHL repeat // chr1 // 100 // 100 // 23 // 23 // 0</t>
  </si>
  <si>
    <t>AT1G23890</t>
  </si>
  <si>
    <t>NM_179372 // RefSeq // Arabidopsis thaliana acyl-CoA N-acyltransferases-like protein (AT1G24040) mRNA, complete cds. // chr1 // 100 // 100 // 24 // 24 // 0 /// AT1G24040.2 // ENSEMBL // cdna:known chromosome:TAIR10:1:8503789:8506803:-1 gene:AT1G24040 transcript:AT1G24040.2 description:Acyl-CoA N-acyltransferases (NAT) superfamily protein // chr1 // 100 // 100 // 24 // 24 // 0 /// NM_102251 // RefSeq // Arabidopsis thaliana acyl-CoA N-acyltransferases-like protein (AT1G24040) mRNA, complete cds. // chr1 // 100 // 83 // 20 // 20 // 0 /// AT1G24040.1 // ENSEMBL // cdna:known chromosome:TAIR10:1:8503777:8506795:-1 gene:AT1G24040 transcript:AT1G24040.1 description:Acyl-CoA N-acyltransferases (NAT) superfamily protein // chr1 // 100 // 83 // 20 // 20 // 0 /// AT1G24030.1 // ENSEMBL // cdna:known chromosome:TAIR10:1:8503234:8505460:1 gene:AT1G24030 transcript:AT1G24030.1 description:Protein kinase superfamily protein // chr1 // 100 // 17 // 4 // 4 // 0 /// AT1G24030.2 // ENSEMBL // cdna:known chromosome:TAIR10:1:8503234:8505460:1 gene:AT1G24030 transcript:AT1G24030.2 description:Protein kinase superfamily protein // chr1 // 100 // 17 // 4 // 4 // 0 /// AK175581 // GenBank // Arabidopsis thaliana mRNA, complete cds, clone: RAFL22-02-M19. // chr1 // 100 // 83 // 20 // 20 // 0 /// AK227458 // GenBank // Arabidopsis thaliana mRNA for protein kinase like protein, complete cds, clone: RAFL14-09-K01. // chr1 // 100 // 17 // 4 // 4 // 0 /// At1g24040 // The Institute for Genomic Research // 68414.t02715 GCN5-related N-acetyltransferase (GNAT) family protein contains Pfam profile PF00583: acetyltransferase, GNAT family // chr1 // 100 // 100 // 24 // 24 // 0 /// At1g24030 // The Institute for Genomic Research // 68414.t02714 protein kinase family protein contains protein kinase domain, Pfam:PF00069; similar to protein kinase APK1A, SWISS-PROT:Q06548 [Arabidopsis thaliana] // chr1 // 100 // 21 // 5 // 5 // 0</t>
  </si>
  <si>
    <t>AT1G24040; AT1G24030</t>
  </si>
  <si>
    <t>NM_102264 // RefSeq // Arabidopsis thaliana pyruvate dehydrogenase E1 component subunit alpha-2 (IAR4) mRNA, complete cds. // chr1 // 100 // 100 // 23 // 23 // 0 /// AT1G24180.1 // ENSEMBL // cdna:known chromosome:TAIR10:1:8560525:8563495:-1 gene:AT1G24180 transcript:AT1G24180.1 description:Thiamin diphosphate-binding fold (THDP-binding) superfamily protein // chr1 // 100 // 100 // 23 // 23 // 0 /// AF360215 // GenBank // Arabidopsis thaliana putative pyruvate dehydrogenase E1 alpha subunit (At1g24180) mRNA, complete cds. // chr1 // 100 // 91 // 21 // 21 // 0 /// At1g24180 // The Institute for Genomic Research // 68414.t02730 pyruvate dehydrogenase E1 component alpha subunit, mitochondrial, putative similar to SP|P52901 Pyruvate dehydrogenase E1 component alpha subunit, mitochondrial precursor (EC 1.2.4.1) (PDHE1-A) {Arabidopsis thaliana}; contains Pfam profile PF00676: Dehydrogenase E1 component // chr1 // 100 // 100 // 23 // 23 // 0</t>
  </si>
  <si>
    <t>AT1G24180</t>
  </si>
  <si>
    <t>NM_102355 // RefSeq // Arabidopsis thaliana zinc finger protein CONSTANS-LIKE 16 (AT1G25440) mRNA, complete cds. // chr1 // 100 // 100 // 21 // 21 // 0 /// AT1G25440.1 // ENSEMBL // cdna:known chromosome:TAIR10:1:8933716:8935460:-1 gene:AT1G25440 transcript:AT1G25440.1 description:B-box type zinc finger protein with CCT domain // chr1 // 100 // 100 // 21 // 21 // 0 /// BT015778 // GenBank // Arabidopsis thaliana At1g25440 mRNA, complete cds. // chr1 // 100 // 48 // 10 // 10 // 0 /// At1g25440 // The Institute for Genomic Research // 68414.t02833 zinc finger (B-box type) family protein similar to zinc finger protein GI:3618318 from [Oryza sativa] // chr1 // 100 // 95 // 20 // 20 // 0</t>
  </si>
  <si>
    <t>AT1G25440</t>
  </si>
  <si>
    <t>NM_001123885 // RefSeq // Arabidopsis thaliana Arabinanase/levansucrase/invertase (AT1G26761) mRNA, complete cds. // chr1 // 100 // 100 // 25 // 25 // 0 /// AT1G26761.1 // ENSEMBL // cdna:known chromosome:TAIR10:1:9250224:9251644:-1 gene:AT1G26761 transcript:AT1G26761.1 description:Arabinanase/levansucrase/invertase // chr1 // 100 // 100 // 25 // 25 // 0 /// AY057595 // GenBank // Arabidopsis thaliana At1g26760/T24P13_13 mRNA, complete cds. // chr1 // 100 // 100 // 25 // 25 // 0 /// At1g26760 // The Institute for Genomic Research // 68414.t02925 SET domain-containing protein contains Pfam profiles PF00856: SET domain, PF00515: tetratricopeptide repeat (TPR) domain // chr1 // 100 // 64 // 16 // 16 // 0</t>
  </si>
  <si>
    <t>AT1G26761; AT1G26760</t>
  </si>
  <si>
    <t>NM_102442 // RefSeq // Arabidopsis thaliana Dof-type zinc finger domain-containing protein (AT1G26790) mRNA, complete cds. // chr1 // 100 // 100 // 21 // 21 // 0 /// AT1G26790.1 // ENSEMBL // cdna:known chromosome:TAIR10:1:9273857:9275312:-1 gene:AT1G26790 transcript:AT1G26790.1 description:Dof-type zinc finger DNA-binding family protein // chr1 // 100 // 100 // 21 // 21 // 0 /// At1g26790 // The Institute for Genomic Research // 68414.t02928 Dof-type zinc finger domain-containing protein similar to H-protein promoter binding factor-2b GI:3386548 from [Arabidopsis thaliana] // chr1 // 100 // 100 // 21 // 21 // 0</t>
  </si>
  <si>
    <t>NM_102457 // RefSeq // Arabidopsis thaliana F-box/kelch-repeat protein (AT1G26930) mRNA, complete cds. // chr1 // 100 // 100 // 18 // 18 // 0 /// AT1G26930.1 // ENSEMBL // cdna:known chromosome:TAIR10:1:9336057:9337786:-1 gene:AT1G26930 transcript:AT1G26930.1 description:Galactose oxidase/kelch repeat superfamily protein // chr1 // 100 // 100 // 18 // 18 // 0 /// BT006467 // GenBank // Arabidopsis thaliana At1g26930 gene, complete cds. // chr1 // 100 // 44 // 8 // 8 // 0 /// At1g26930 // The Institute for Genomic Research // 68414.t02948 kelch repeat-containing F-box family protein contains Pfam:PF01344 Kelch motif, Pfam:PF00646 F-box domain // chr1 // 100 // 100 // 18 // 18 // 0</t>
  </si>
  <si>
    <t>NM_102497 // RefSeq // Arabidopsis thaliana Ribosome associated membrane protein RAMP4 (AT1G27350) mRNA, complete cds. // chr1 // 100 // 100 // 15 // 15 // 0 /// AT1G27350.1 // ENSEMBL // cdna:known chromosome:TAIR10:1:9498151:9499425:-1 gene:AT1G27350 transcript:AT1G27350.1 description:Ribosome associated membrane protein RAMP4 // chr1 // 100 // 100 // 15 // 15 // 0 /// BT002916 // GenBank // Arabidopsis thaliana clone RAFL14-97-B06 (R20159) unknown protein (At1g27350) mRNA, complete cds. // chr1 // 100 // 100 // 15 // 15 // 0 /// At1g27350 // The Institute for Genomic Research // 68414.t02995 expressed protein contains 1 transmembrane domain; similar to ribosome associated membrane protein RAMP4 GI:4585827 [Rattus norvegicus]; similar to ESTs gb|T20610 and gb|AA586199 // chr1 // 100 // 100 // 15 // 15 // 0</t>
  </si>
  <si>
    <t>AT1G27350</t>
  </si>
  <si>
    <t>NM_102499 // RefSeq // Arabidopsis thaliana squamosa promoter-binding-like protein 10 (SPL10) mRNA, complete cds. // chr1 // 100 // 82 // 14 // 14 // 0 /// AT1G27370.1 // ENSEMBL // cdna:known chromosome:TAIR10:1:9505201:9508280:-1 gene:AT1G27370 transcript:AT1G27370.1 description:squamosa promoter binding protein-like 10 // chr1 // 100 // 82 // 14 // 14 // 0 /// NM_202192 // RefSeq // Arabidopsis thaliana squamosa promoter-binding-like protein 10 (SPL10) mRNA, complete cds. // chr1 // 100 // 71 // 12 // 12 // 0 /// AT1G27370.2 // ENSEMBL // cdna:known chromosome:TAIR10:1:9505202:9508481:-1 gene:AT1G27370 transcript:AT1G27370.2 description:squamosa promoter binding protein-like 10 // chr1 // 100 // 71 // 12 // 12 // 0 /// NM_001084136 // RefSeq // Arabidopsis thaliana squamosa promoter-binding-like protein 10 (SPL10) mRNA, complete cds. // chr1 // 100 // 65 // 11 // 11 // 0 /// AT1G27370.4 // ENSEMBL // cdna:known chromosome:TAIR10:1:9505202:9508322:-1 gene:AT1G27370 transcript:AT1G27370.4 description:squamosa promoter binding protein-like 10 // chr1 // 100 // 65 // 11 // 11 // 0 /// NM_001036019 // RefSeq // Arabidopsis thaliana squamosa promoter-binding-like protein 10 (SPL10) mRNA, complete cds. // chr1 // 100 // 47 // 8 // 8 // 0 /// AT1G27370.3 // ENSEMBL // cdna:known chromosome:TAIR10:1:9505202:9507328:-1 gene:AT1G27370 transcript:AT1G27370.3 description:squamosa promoter binding protein-like 10 // chr1 // 100 // 47 // 8 // 8 // 0 /// AY142028 // GenBank // Arabidopsis thaliana At1g27370/F17L21_16 mRNA, complete cds. // chr1 // 100 // 29 // 5 // 5 // 0 /// At1g27370 // The Institute for Genomic Research // 68414.t02997 squamosa promoter-binding protein-like 10 (SPL10) identical to squamosa promoter binding protein-like 10 [Arabidopsis thaliana] GI:5931669; contains Pfam profile PF03110: SBP domain // chr1 // 100 // 100 // 17 // 17 // 0</t>
  </si>
  <si>
    <t>AT1G27370</t>
  </si>
  <si>
    <t>AT1G27610.1 // ENSEMBL // cdna:known chromosome:TAIR10:1:9607111:9607577:-1 gene:AT1G27610 transcript:AT1G27610.1 description:unknown protein\x3b FUNCTIONS IN\x3a molecular_function unknown\x3b INVOLVED IN\x3a biological_process unknown\x3b LOCATED IN\x3a chloroplast\x3b EXPRESSED IN\x3a 11 plant structures\x3b EXPRESSED DURING\x3a LP.04 four leaves visible, 4 anthesis, 4 leaf senescence stage, petal d /.../ntiation and expansion stage, D bilateral stage\x3b Has 1 Blast hits to 1 proteins in 1 species\x3a Archae - 0\x3b Bacteria - 0\x3b Metazoa - 0\x3b Fungi - 0\x3b Plants - 1\x3b Viruses - 0\x3b Other Eukaryotes - 0 (source\x3a NCBI BLink). // chr1 // 100 // 100 // 24 // 24 // 0 /// NM_102526 // RefSeq // Arabidopsis thaliana uncharacterized protein (AT1G27610) mRNA, complete cds. // chr1 // 100 // 100 // 24 // 24 // 0 /// At1g27610 // The Institute for Genomic Research // 68414.t03029 hypothetical protein identical to hypothetical protein GB:AAF24964 GI:6693038 from (Arabidopsis thaliana) // chr1 // 100 // 100 // 24 // 24 // 0</t>
  </si>
  <si>
    <t>NM_102556 // RefSeq // Arabidopsis thaliana U-box domain-containing protein 45 (PUB45) mRNA, complete cds. // chr1 // 100 // 100 // 28 // 28 // 0 /// AT1G27910.1 // ENSEMBL // cdna:known chromosome:TAIR10:1:9720736:9724714:-1 gene:AT1G27910 transcript:AT1G27910.1 description:plant U-box 45 // chr1 // 100 // 100 // 28 // 28 // 0 /// AY094469 // GenBank // Arabidopsis thaliana At1g27910/F13K9_2 mRNA, complete cds. // chr1 // 100 // 89 // 25 // 25 // 0 /// At1g27910 // The Institute for Genomic Research // 68414.t03074 U-box domain-containing protein contains Pfam profile PF04564: U-box domain // chr1 // 100 // 100 // 28 // 28 // 0</t>
  </si>
  <si>
    <t>AT1G27910</t>
  </si>
  <si>
    <t>NM_102577 // RefSeq // Arabidopsis thaliana ubiquitin thioesterase otubain-like protein (AT1G28120) mRNA, complete cds. // chr1 // 100 // 100 // 31 // 31 // 0 /// AT1G28120.1 // ENSEMBL // cdna:known chromosome:TAIR10:1:9812959:9815544:-1 gene:AT1G28120 transcript:AT1G28120.1 description:CONTAINS InterPro DOMAIN/s\x3a Ovarian tumour, otubain (InterPro\x3aIPR003323), Ubiquitin thioesterase Otubain (InterPro\x3aIPR016615), Peptidase C65, otubain (InterPro\x3aIPR019400)\x3b Has 413 Blast hits to 411 proteins in 139 species\x3a Archae - 0\x3b Bacteria - 0\x3b  /.../a - 184\x3b Fungi - 83\x3b Plants - 88\x3b Viruses - 0\x3b Other Eukaryotes - 58 (source\x3a NCBI BLink). // chr1 // 100 // 100 // 31 // 31 // 0 /// AY136373 // GenBank // Arabidopsis thaliana expressed protein (At1g28120) mRNA, complete cds. // chr1 // 100 // 100 // 31 // 31 // 0 /// At1g28120 // The Institute for Genomic Research // 68414.t03095 expressed protein // chr1 // 100 // 100 // 31 // 31 // 0</t>
  </si>
  <si>
    <t>AT1G28120</t>
  </si>
  <si>
    <t>NM_102596 // RefSeq // Arabidopsis thaliana Dof zinc finger protein DOF1.4 (AT1G28310) mRNA, complete cds. // chr1 // 100 // 76 // 16 // 16 // 0 /// AT1G28310.1 // ENSEMBL // cdna:known chromosome:TAIR10:1:9912203:9913837:-1 gene:AT1G28310 transcript:AT1G28310.1 description:Dof-type zinc finger DNA-binding family protein // chr1 // 100 // 76 // 16 // 16 // 0 /// NM_001036023 // RefSeq // Arabidopsis thaliana Dof zinc finger protein DOF1.4 (AT1G28310) mRNA, complete cds. // chr1 // 100 // 62 // 13 // 13 // 0 /// AT1G28310.2 // ENSEMBL // cdna:known chromosome:TAIR10:1:9911898:9913698:-1 gene:AT1G28310 transcript:AT1G28310.2 description:Dof-type zinc finger DNA-binding family protein // chr1 // 100 // 62 // 13 // 13 // 0 /// At1g28310 // The Institute for Genomic Research // 68414.t03120 Dof-type zinc finger domain-containing protein // chr1 // 100 // 76 // 16 // 16 // 0</t>
  </si>
  <si>
    <t>AT1G28310</t>
  </si>
  <si>
    <t>NM_102640 // RefSeq // Arabidopsis thaliana nudix hydrolase 15 (NUDX15) mRNA, complete cds. // chr1 // 100 // 91 // 20 // 20 // 0 /// AT1G28960.1 // ENSEMBL // cdna:known chromosome:TAIR10:1:10109618:10111660:-1 gene:AT1G28960 transcript:AT1G28960.1 description:nudix hydrolase homolog 15 // chr1 // 100 // 91 // 20 // 20 // 0 /// NM_001036027 // RefSeq // Arabidopsis thaliana nudix hydrolase 15 (NUDX15) mRNA, complete cds. // chr1 // 100 // 77 // 17 // 17 // 0 /// AT1G28960.5 // ENSEMBL // cdna:known chromosome:TAIR10:1:10109594:10111660:-1 gene:AT1G28960 transcript:AT1G28960.5 description:nudix hydrolase homolog 15 // chr1 // 100 // 77 // 17 // 17 // 0 /// NM_179393 // RefSeq // Arabidopsis thaliana nudix hydrolase 15 (NUDX15) mRNA, complete cds. // chr1 // 100 // 73 // 16 // 16 // 0 /// AT1G28960.2 // ENSEMBL // cdna:known chromosome:TAIR10:1:10109500:10111660:-1 gene:AT1G28960 transcript:AT1G28960.2 description:nudix hydrolase homolog 15 // chr1 // 100 // 73 // 16 // 16 // 0 /// NM_179394 // RefSeq // Arabidopsis thaliana nudix hydrolase 15 (NUDX15) mRNA, complete cds. // chr1 // 100 // 68 // 15 // 15 // 0 /// AT1G28960.3 // ENSEMBL // cdna:known chromosome:TAIR10:1:10109656:10111660:-1 gene:AT1G28960 transcript:AT1G28960.3 description:nudix hydrolase homolog 15 // chr1 // 100 // 68 // 15 // 15 // 0 /// NM_202205 // RefSeq // Arabidopsis thaliana nudix hydrolase 15 (NUDX15) mRNA, complete cds. // chr1 // 100 // 64 // 14 // 14 // 0 /// AT1G28960.4 // ENSEMBL // cdna:known chromosome:TAIR10:1:10109599:10111660:-1 gene:AT1G28960 transcript:AT1G28960.4 description:nudix hydrolase homolog 15 // chr1 // 100 // 64 // 14 // 14 // 0 /// AK175332 // GenBank // Arabidopsis thaliana mRNA, complete cds, clone: RAFL21-77-I09. // chr1 // 100 // 73 // 16 // 16 // 0 /// At1g28960 // The Institute for Genomic Research // 68414.t03174 MutT/nudix family protein similar to coenzyme A diphosphatase [Mus musculus] GI:12746410; contains Pfam profile PF00293: NUDIX domain // chr1 // 100 // 91 // 20 // 20 // 0</t>
  </si>
  <si>
    <t>AT1G28960</t>
  </si>
  <si>
    <t>NM_001198180 // RefSeq // Arabidopsis thaliana Calcium-binding EF-hand family protein (AT1G29025) mRNA, complete cds. // chr1 // 100 // 100 // 20 // 20 // 0 /// AT1G29025.1 // ENSEMBL // cdna:known chromosome:TAIR10:1:10124348:10127068:-1 gene:AT1G29025 transcript:AT1G29025.1 description:Calcium-binding EF-hand family protein // chr1 // 100 // 100 // 20 // 20 // 0 /// At1g29020 // The Institute for Genomic Research // 68414.t03180 calcium-binding EF hand family protein contains INTERPRO:IPR002048 calcium-binding EF-hand domain // chr1 // 100 // 100 // 20 // 20 // 0</t>
  </si>
  <si>
    <t>AT1G29025; AT1G29020</t>
  </si>
  <si>
    <t>NM_102646 // RefSeq // Arabidopsis thaliana protein trichome birefringence-like 38 (TBL38) mRNA, complete cds. // chr1 // 100 // 100 // 17 // 17 // 0 /// AT1G29050.1 // ENSEMBL // cdna:known chromosome:TAIR10:1:10136230:10139208:-1 gene:AT1G29050 transcript:AT1G29050.1 description:TRICHOME BIREFRINGENCE-LIKE 38 // chr1 // 100 // 100 // 17 // 17 // 0 /// AY074272 // GenBank // Arabidopsis thaliana unknown protein (At1g29050) mRNA, complete cds. // chr1 // 100 // 71 // 12 // 12 // 0 /// At1g29050 // The Institute for Genomic Research // 68414.t03185 expressed protein similar to hypothetical protein GB:AAB67625 GI:2342727 from [Arabidopsis thaliana] // chr1 // 100 // 100 // 17 // 17 // 0</t>
  </si>
  <si>
    <t>AT1G29050</t>
  </si>
  <si>
    <t>NM_148491 // RefSeq // Arabidopsis thaliana uncharacterized protein (AT1G29355) mRNA, complete cds. // chr1 // 100 // 30 // 6 // 6 // 0 /// AT1G29355.1 // ENSEMBL // cdna:known chromosome:TAIR10:1:10274048:10275539:1 gene:AT1G29355 transcript:AT1G29355.1 description:unknown protein\x3b Has 31 Blast hits to 31 proteins in 20 species\x3a Archae - 0\x3b Bacteria - 0\x3b Metazoa - 20\x3b Fungi - 2\x3b Plants - 3\x3b Viruses - 0\x3b Other Eukaryotes - 6 (source\x3a NCBI BLink). // chr1 // 100 // 30 // 6 // 6 // 0 /// At1g29355 // The Institute for Genomic Research // 68414.t03217 expressed protein // chr1 // 100 // 65 // 13 // 13 // 0 /// AT1G29357.2 // ENSEMBL // cdna:known chromosome:TAIR10:1:10274141:10275718:-1 gene:AT1G29357 transcript:AT1G29357.2 description:other RNA // chr1 // 100 // 100 // 20 // 20 // 0 /// AT1G29357.1 // ENSEMBL // cdna:known chromosome:TAIR10:1:10274102:10275656:-1 gene:AT1G29357 transcript:AT1G29357.1 description:other RNA // chr1 // 100 // 45 // 9 // 9 // 0</t>
  </si>
  <si>
    <t>NM_202207 // RefSeq // Arabidopsis thaliana cold regulated 314 thylakoid membrane 2 (COR314-TM2) mRNA, complete cds. // chr1 // 100 // 100 // 16 // 16 // 0 /// AT1G29390.2 // ENSEMBL // cdna:known chromosome:TAIR10:1:10286293:10288103:-1 gene:AT1G29390 transcript:AT1G29390.2 description:cold regulated 314 thylakoid membrane 2 // chr1 // 100 // 100 // 16 // 16 // 0 /// NM_102678 // RefSeq // Arabidopsis thaliana cold regulated 314 thylakoid membrane 2 (COR314-TM2) mRNA, complete cds. // chr1 // 100 // 69 // 11 // 11 // 0 /// AT1G29390.1 // ENSEMBL // cdna:known chromosome:TAIR10:1:10286293:10287904:-1 gene:AT1G29390 transcript:AT1G29390.1 description:cold regulated 314 thylakoid membrane 2 // chr1 // 100 // 69 // 11 // 11 // 0 /// At1g29390 // The Institute for Genomic Research // 68414.t03221 stress-responsive protein, putative similar to cold acclimation WCOR413-like protein gamma form [Hordeum vulgare] gi|18449100|gb|AAL69988; similar to stress-regulated protein SAP1 [Xerophyta viscosa] gi|21360378|gb|AAM47505 // chr1 // 100 // 100 // 16 // 16 // 0</t>
  </si>
  <si>
    <t>AT1G29390</t>
  </si>
  <si>
    <t>NM_102740 // RefSeq // Arabidopsis thaliana mannosyl-oligosaccharide 1,2-alpha-mannosidase MNS3 (MNS3) mRNA, complete cds. // chr1 // 100 // 100 // 29 // 29 // 0 /// AT1G30000.1 // ENSEMBL // cdna:known chromosome:TAIR10:1:10509211:10512468:-1 gene:AT1G30000 transcript:AT1G30000.1 description:alpha-mannosidase 3 // chr1 // 100 // 100 // 29 // 29 // 0 /// AY054482 // GenBank // Arabidopsis thaliana endoplasmic reticulum alpha-mannosidase, putative (At1g30000; T1P2.10) mRNA, complete cds. // chr1 // 100 // 100 // 29 // 29 // 0 /// At1g30000 // The Institute for Genomic Research // 68414.t03290 glycoside hydrolase family 47 protein similar to GI:5579331 from [Homo sapiens]; contains Pfam profile PF01532: Glycosyl hydrolase family 47 // chr1 // 100 // 100 // 29 // 29 // 0</t>
  </si>
  <si>
    <t>AT1G30000</t>
  </si>
  <si>
    <t>NM_102771 // RefSeq // Arabidopsis thaliana auxin response factor 6 (ARF6) mRNA, complete cds. // chr1 // 100 // 100 // 26 // 26 // 0 /// AT1G30330.1 // ENSEMBL // cdna:known chromosome:TAIR10:1:10685822:10690838:-1 gene:AT1G30330 transcript:AT1G30330.1 description:auxin response factor 6 // chr1 // 100 // 100 // 26 // 26 // 0 /// NM_001036038 // RefSeq // Arabidopsis thaliana auxin response factor 6 (ARF6) mRNA, complete cds. // chr1 // 100 // 92 // 24 // 24 // 0 /// AT1G30330.2 // ENSEMBL // cdna:known chromosome:TAIR10:1:10685822:10690838:-1 gene:AT1G30330 transcript:AT1G30330.2 description:auxin response factor 6 // chr1 // 100 // 92 // 24 // 24 // 0 /// AF013467 // GenBank // Arabidopsis thaliana ARF6 (ARF6) mRNA, complete cds. // chr1 // 100 // 100 // 26 // 26 // 0 /// At1g30330 // The Institute for Genomic Research // 68414.t03326 auxin-responsive factor (ARF6) identical to ARF6 [Arabidopsis thaliana] GI:4102600 (Science 276 (5320), 1865-1868 (1997)) // chr1 // 100 // 100 // 26 // 26 // 0</t>
  </si>
  <si>
    <t>AT1G30330</t>
  </si>
  <si>
    <t>NM_179403 // RefSeq // Arabidopsis thaliana ferredoxin--NADP+ reductase (RFNR2) mRNA, complete cds. // chr1 // 100 // 100 // 25 // 25 // 0 /// NM_102787 // RefSeq // Arabidopsis thaliana ferredoxin--NADP+ reductase (RFNR2) mRNA, complete cds. // chr1 // 100 // 100 // 25 // 25 // 0 /// AT1G30510.2 // ENSEMBL // cdna:known chromosome:TAIR10:1:10806985:10809180:-1 gene:AT1G30510 transcript:AT1G30510.2 description:root FNR 2 // chr1 // 100 // 100 // 25 // 25 // 0 /// AT1G30510.1 // ENSEMBL // cdna:known chromosome:TAIR10:1:10806986:10809188:-1 gene:AT1G30510 transcript:AT1G30510.1 description:root FNR 2 // chr1 // 100 // 100 // 25 // 25 // 0 /// NM_202213 // RefSeq // Arabidopsis thaliana ferredoxin--NADP+ reductase (RFNR2) mRNA, complete cds. // chr1 // 100 // 88 // 22 // 22 // 0 /// AT1G30510.3 // ENSEMBL // cdna:known chromosome:TAIR10:1:10806986:10809162:-1 gene:AT1G30510 transcript:AT1G30510.3 description:root FNR 2 // chr1 // 100 // 88 // 22 // 22 // 0 /// AY140017 // GenBank // Arabidopsis thaliana ferrodoxin NADP oxidoreductase, putative (At1g30510) mRNA, complete cds. // chr1 // 100 // 84 // 21 // 21 // 0 /// At1g30510 // The Institute for Genomic Research // 68414.t03344 ferredoxin--NADP(+) reductase, putative / adrenodoxin reductase, putative strong similarity to SP|P41345 Ferredoxin--NADP reductase, root isozyme, chloroplast precursor (EC 1.18.1.2) (FNR) {Oryza sativa}, ferredoxin-NADP reductase precursor [Zea mays] GI:500751 // chr1 // 100 // 100 // 25 // 25 // 0</t>
  </si>
  <si>
    <t>AT1G30510</t>
  </si>
  <si>
    <t>NM_102884 // RefSeq // Arabidopsis thaliana aspartyl protease-like protein (AT1G31450) mRNA, complete cds. // chr1 // 100 // 100 // 13 // 13 // 0 /// AT1G31450.1 // ENSEMBL // cdna:known chromosome:TAIR10:1:11259872:11261209:-1 gene:AT1G31450 transcript:AT1G31450.1 description:Eukaryotic aspartyl protease family protein // chr1 // 100 // 100 // 13 // 13 // 0 /// DQ056472 // GenBank // Arabidopsis thaliana aspartyl protease family protein (At1g31450) mRNA, complete cds. // chr1 // 100 // 100 // 13 // 13 // 0 /// At1g31450 // The Institute for Genomic Research // 68414.t03462 aspartyl protease family protein contains eukaryotic and viral aspartyl proteases active site, PROSITE:PS00141 // chr1 // 100 // 100 // 13 // 13 // 0</t>
  </si>
  <si>
    <t>AT1G31450</t>
  </si>
  <si>
    <t>NM_102918 // RefSeq // Arabidopsis thaliana Ribosomal L.8/L5e family protein (NFD3) mRNA, complete cds. // chr1 // 100 // 100 // 26 // 26 // 0 /// AT1G31817.1 // ENSEMBL // cdna:known chromosome:TAIR10:1:11414749:11416444:-1 gene:AT1G31817 transcript:AT1G31817.1 description:Ribosomal L18p/L5e family protein // chr1 // 100 // 100 // 26 // 26 // 0 /// AY063845 // GenBank // Arabidopsis thaliana putative 30S ribosomal protein S11 (At1g31817) mRNA, complete cds. // chr1 // 100 // 73 // 19 // 19 // 0 /// At1g31817 // The Institute for Genomic Research // 68414.t03510 chloroplast 30S ribosomal protein S11, putative contains Pfam profile: PF00411: Ribosomal protein S11 // chr1 // 100 // 96 // 25 // 25 // 0</t>
  </si>
  <si>
    <t>AT1G31817</t>
  </si>
  <si>
    <t>NM_001084172 // RefSeq // Arabidopsis thaliana acetyltransferase NSI (NSI) mRNA, complete cds. // chr1 // 100 // 100 // 23 // 23 // 0 /// NM_202221 // RefSeq // Arabidopsis thaliana acetyltransferase NSI (NSI) mRNA, complete cds. // chr1 // 100 // 100 // 23 // 23 // 0 /// AT1G32070.3 // ENSEMBL // cdna:known chromosome:TAIR10:1:11534682:11536316:-1 gene:AT1G32070 transcript:AT1G32070.3 description:nuclear shuttle interacting // chr1 // 100 // 100 // 23 // 23 // 0 /// AT1G32070.2 // ENSEMBL // cdna:known chromosome:TAIR10:1:11534684:11536338:-1 gene:AT1G32070 transcript:AT1G32070.2 description:nuclear shuttle interacting // chr1 // 100 // 100 // 23 // 23 // 0 /// NM_102941 // RefSeq // Arabidopsis thaliana acetyltransferase NSI (NSI) mRNA, complete cds. // chr1 // 100 // 87 // 20 // 20 // 0 /// AT1G32070.1 // ENSEMBL // cdna:known chromosome:TAIR10:1:11534724:11536305:-1 gene:AT1G32070 transcript:AT1G32070.1 description:nuclear shuttle interacting // chr1 // 100 // 87 // 20 // 20 // 0 /// AY281105 // GenBank // Arabidopsis thaliana nuclear shuttle interacting protein (NSI) mRNA, complete cds. // chr1 // 95 // 83 // 18 // 19 // 0 /// At1g32070 // The Institute for Genomic Research // 68414.t03544 GCN5-related N-acetyltransferase (GNAT) family protein / nuclear shuttle interacting protein (NSI) very low similarity to SP|P09453 Ribosomal-protein-alanine acetyltransferase (EC 2.3.1.128) {Escherichia coli}; contains Pfam profile PF00583: acetyltransferase, GNAT family; PMID 12837950; identical to cDNA nuclear shuttle interacting protein (NSI) GI: 30790420 // chr1 // 100 // 100 // 23 // 23 // 0</t>
  </si>
  <si>
    <t>AT1G32070</t>
  </si>
  <si>
    <t>AT1G32210.1 // ENSEMBL // cdna:known chromosome:TAIR10:1:11605857:11607768:-1 gene:AT1G32210 transcript:AT1G32210.1 description:Defender against death (DAD family) protein // chr1 // 100 // 100 // 16 // 16 // 0 /// NM_102954 // RefSeq // Arabidopsis thaliana dolichyl-diphosphooligosaccharide--protein glycosyltransferase subunit DAD1 (ATDAD1) mRNA, complete cds. // chr1 // 100 // 100 // 16 // 16 // 0 /// BT024553 // GenBank // Arabidopsis thaliana At1g32210 mRNA, complete cds. // chr1 // 100 // 50 // 8 // 8 // 0 /// At1g32210 // The Institute for Genomic Research // 68414.t03559 defender against cell death 1 (DAD1) identical to defender against cell death 1 (DAD-1, AtDAD1) [Arabidopsis thaliana] SWISS-PROT:Q39080 // chr1 // 100 // 75 // 12 // 12 // 0</t>
  </si>
  <si>
    <t>AT1G32210</t>
  </si>
  <si>
    <t>NM_102990 // RefSeq // Arabidopsis thaliana ferredoxin (AT1G32550) mRNA, complete cds. // chr1 // 100 // 88 // 23 // 23 // 0 /// AT1G32550.1 // ENSEMBL // cdna:known chromosome:TAIR10:1:11771766:11774187:-1 gene:AT1G32550 transcript:AT1G32550.1 description:2Fe-2S ferredoxin-like superfamily protein // chr1 // 100 // 88 // 23 // 23 // 0 /// NM_001160917 // RefSeq // Arabidopsis thaliana ferredoxin (AT1G32550) mRNA, complete cds. // chr1 // 100 // 77 // 20 // 20 // 0 /// AT1G32550.2 // ENSEMBL // cdna:known chromosome:TAIR10:1:11771969:11774117:-1 gene:AT1G32550 transcript:AT1G32550.2 description:2Fe-2S ferredoxin-like superfamily protein // chr1 // 100 // 77 // 20 // 20 // 0 /// AY080800 // GenBank // Arabidopsis thaliana putative ferredoxin protein (At1g32550) mRNA, complete cds. // chr1 // 100 // 88 // 23 // 23 // 0 /// At1g32550 // The Institute for Genomic Research // 68414.t03607 ferredoxin family protein similar to ferredoxin from Synechocystis sp. [GI:48019]; contains Pfam profile PF00111 2Fe-2S iron-sulfur cluster binding domain // chr1 // 100 // 100 // 26 // 26 // 0</t>
  </si>
  <si>
    <t>AT1G32550</t>
  </si>
  <si>
    <t>AT1G33050.4 // ENSEMBL // cdna:known chromosome:TAIR10:1:11967816:11971532:-1 gene:AT1G33050 transcript:AT1G33050.4 description:unknown protein\x3b FUNCTIONS IN\x3a molecular_function unknown\x3b INVOLVED IN\x3a biological_process unknown\x3b LOCATED IN\x3a cellular_component unknown\x3b EXPRESSED IN\x3a 25 plant structures\x3b EXPRESSED DURING\x3a 15 growth stages\x3b BEST Arabidopsis thaliana protein matc /.../unknown protein (TAIR\x3aAT4G10470.1)\x3b Has 30201 Blast hits to 17322 proteins in 780 species\x3a Archae - 12\x3b Bacteria - 1396\x3b Metazoa - 17338\x3b Fungi - 3422\x3b Plants - 5037\x3b Viruses - 0\x3b Other Eukaryotes - 2996 (source\x3a NCBI BLink). // chr1 // 100 // 74 // 20 // 20 // 0 /// AT1G33050.1 // ENSEMBL // cdna:known chromosome:TAIR10:1:11967827:11971532:-1 gene:AT1G33050 transcript:AT1G33050.1 description:unknown protein\x3b FUNCTIONS IN\x3a molecular_function unknown\x3b INVOLVED IN\x3a biological_process unknown\x3b LOCATED IN\x3a cellular_component unknown\x3b EXPRESSED IN\x3a 25 plant structures\x3b EXPRESSED DURING\x3a 15 growth stages\x3b BEST Arabidopsis thaliana protein matc /.../unknown protein (TAIR\x3aAT4G10470.1)\x3b Has 30201 Blast hits to 17322 proteins in 780 species\x3a Archae - 12\x3b Bacteria - 1396\x3b Metazoa - 17338\x3b Fungi - 3422\x3b Plants - 5037\x3b Viruses - 0\x3b Other Eukaryotes - 2996 (source\x3a NCBI BLink). // chr1 // 100 // 74 // 20 // 20 // 0 /// NM_103038 // RefSeq // Arabidopsis thaliana uncharacterized protein (AT1G33050) mRNA, complete cds. // chr1 // 100 // 74 // 20 // 20 // 0 /// NM_001198199 // RefSeq // Arabidopsis thaliana uncharacterized protein (AT1G33050) mRNA, complete cds. // chr1 // 100 // 74 // 20 // 20 // 0 /// AT1G33050.3 // ENSEMBL // cdna:known chromosome:TAIR10:1:11967860:11971532:-1 gene:AT1G33050 transcript:AT1G33050.3 description:unknown protein\x3b FUNCTIONS IN\x3a molecular_function unknown\x3b INVOLVED IN\x3a biological_process unknown\x3b LOCATED IN\x3a cellular_component unknown\x3b EXPRESSED IN\x3a 25 plant structures\x3b EXPRESSED DURING\x3a 15 growth stages\x3b BEST Arabidopsis thaliana protein matc /.../unknown protein (TAIR\x3aAT4G10470.1)\x3b Has 30201 Blast hits to 17322 proteins in 780 species\x3a Archae - 12\x3b Bacteria - 1396\x3b Metazoa - 17338\x3b Fungi - 3422\x3b Plants - 5037\x3b Viruses - 0\x3b Other Eukaryotes - 2996 (source\x3a NCBI BLink). // chr1 // 100 // 67 // 18 // 18 // 0 /// NM_001123930 // RefSeq // Arabidopsis thaliana uncharacterized protein (AT1G33050) mRNA, complete cds. // chr1 // 100 // 67 // 18 // 18 // 0 /// AT1G33050.2 // ENSEMBL // cdna:known chromosome:TAIR10:1:11967862:11971532:-1 gene:AT1G33050 transcript:AT1G33050.2 description:unknown protein\x3b FUNCTIONS IN\x3a molecular_function unknown\x3b INVOLVED IN\x3a biological_process unknown\x3b LOCATED IN\x3a cellular_component unknown\x3b EXPRESSED IN\x3a 25 plant structures\x3b EXPRESSED DURING\x3a 15 growth stages\x3b BEST Arabidopsis thaliana protein matc /.../unknown protein (TAIR\x3aAT4G10470.1)\x3b Has 30201 Blast hits to 17322 proteins in 780 species\x3a Archae - 12\x3b Bacteria - 1396\x3b Metazoa - 17338\x3b Fungi - 3422\x3b Plants - 5037\x3b Viruses - 0\x3b Other Eukaryotes - 2996 (source\x3a NCBI BLink). // chr1 // 100 // 59 // 16 // 16 // 0 /// NM_179412 // RefSeq // Arabidopsis thaliana uncharacterized protein (AT1G33050) mRNA, complete cds. // chr1 // 100 // 59 // 16 // 16 // 0 /// AT1G33055.1 // ENSEMBL // cdna:known chromosome:TAIR10:1:11971308:11972578:-1 gene:AT1G33055 transcript:AT1G33055.1 description:unknown protein\x3b FUNCTIONS IN\x3a molecular_function unknown\x3b INVOLVED IN\x3a anaerobic respiration\x3b LOCATED IN\x3a endomembrane system\x3b EXPRESSED IN\x3a 13 plant structures\x3b EXPRESSED DURING\x3a 6 growth stages\x3b Has 20 Blast hits to 20 proteins in 8 species\x3a Arch /.../\x3b Bacteria - 0\x3b Metazoa - 0\x3b Fungi - 0\x3b Plants - 20\x3b Viruses - 0\x3b Other Eukaryotes - 0 (source\x3a NCBI BLink). // chr1 // 100 // 26 // 7 // 7 // 0 /// NM_103039 // RefSeq // Arabidopsis thaliana uncharacterized protein (AT1G33055) mRNA, complete cds. // chr1 // 100 // 26 // 7 // 7 // 0 /// AY065436 // GenBank // Arabidopsis thaliana unknown protein (At1g33050) mRNA, complete cds. // chr1 // 100 // 56 // 15 // 15 // 0 /// At1g33050 // The Institute for Genomic Research // 68414.t03658 expressed protein // chr1 // 100 // 70 // 19 // 19 // 0 /// At1g33055 // The Institute for Genomic Research // 68414.t03660 expressed protein // chr1 // 100 // 4 // 1 // 1 // 0</t>
  </si>
  <si>
    <t>AT1G33050; AT4G10470; AT1G33055</t>
  </si>
  <si>
    <t>NM_103440 // RefSeq // Arabidopsis thaliana MLO-like protein 9 (MLO9) mRNA, complete cds. // chr1 // 100 // 100 // 13 // 13 // 0 /// AT1G42560.1 // ENSEMBL // cdna:known chromosome:TAIR10:1:15980135:15983328:-1 gene:AT1G42560 transcript:AT1G42560.1 description:Seven transmembrane MLO family protein // chr1 // 100 // 100 // 13 // 13 // 0 /// At1g42560 // The Institute for Genomic Research // 68414.t04471 seven transmembrane MLO family protein / MLO-like protein 9 (MLO9) nearly identical to membrane protein Mlo9 [Arabidopsis thaliana] GI:14091588; similar to MLO protein SWISS-PROT:P93766, NCBI_gi:1877221 [Hordeum vulgare][Barley] // chr1 // 100 // 100 // 13 // 13 // 0</t>
  </si>
  <si>
    <t>AT1G42560</t>
  </si>
  <si>
    <t>NM_103551 // RefSeq // Arabidopsis thaliana cyclase-like protein (AT1G44542) mRNA, complete cds. // chr1 // 100 // 100 // 17 // 17 // 0 /// AT1G44542.1 // ENSEMBL // cdna:known chromosome:TAIR10:1:16864970:16866605:-1 gene:AT1G44542 transcript:AT1G44542.1 description:Cyclase family protein // chr1 // 100 // 100 // 17 // 17 // 0 /// BT012646 // GenBank // Arabidopsis thaliana At1g44542 mRNA, complete cds. // chr1 // 100 // 76 // 13 // 13 // 0 /// At1g44542 // The Institute for Genomic Research // 68414.t04677 cyclase family protein contains Pfam profile: PF04199 putative cyclase // chr1 // 100 // 76 // 13 // 13 // 0</t>
  </si>
  <si>
    <t>AT1G44542</t>
  </si>
  <si>
    <t>NM_103561 // RefSeq // Arabidopsis thaliana nodulin MtN21 /EamA-like protein (AT1G44800) mRNA, complete cds. // chr1 // 100 // 100 // 20 // 20 // 0 /// AT1G44800.1 // ENSEMBL // cdna:known chromosome:TAIR10:1:16914009:16916997:-1 gene:AT1G44800 transcript:AT1G44800.1 description:nodulin MtN21 /EamA-like transporter family protein // chr1 // 100 // 100 // 20 // 20 // 0 /// AY049306 // GenBank // Arabidopsis thaliana At1g44800/T12C22_7 mRNA, complete cds. // chr1 // 100 // 100 // 20 // 20 // 0 /// At1g44800 // The Institute for Genomic Research // 68414.t04689 nodulin MtN21 family protein similar to MtN21 [Medicago truncatula] GI:2598575; contains Pfam profile PF00892: Integral membrane protein // chr1 // 100 // 100 // 20 // 20 // 0</t>
  </si>
  <si>
    <t>AT1G44920.1 // ENSEMBL // cdna:known chromosome:TAIR10:1:16982904:16984419:-1 gene:AT1G44920 transcript:AT1G44920.1 description:unknown protein\x3b FUNCTIONS IN\x3a molecular_function unknown\x3b INVOLVED IN\x3a biological_process unknown\x3b LOCATED IN\x3a chloroplast\x3b EXPRESSED IN\x3a 22 plant structures\x3b EXPRESSED DURING\x3a 13 growth stages\x3b CONTAINS InterPro DOMAIN/s\x3a Protein of unknown functi /.../3054 (InterPro\x3aIPR021414)\x3b Has 246 Blast hits to 246 proteins in 119 species\x3a Archae - 14\x3b Bacteria - 181\x3b Metazoa - 0\x3b Fungi - 0\x3b Plants - 45\x3b Viruses - 0\x3b Other Eukaryotes - 6 (source\x3a NCBI BLink). // chr1 // 100 // 100 // 26 // 26 // 0 /// NM_103574 // RefSeq // Arabidopsis thaliana uncharacterized protein (AT1G44920) mRNA, complete cds. // chr1 // 100 // 100 // 26 // 26 // 0 /// AF370316 // GenBank // Arabidopsis thaliana unknown protein (At1g44920) mRNA, complete cds. // chr1 // 100 // 96 // 25 // 25 // 0 /// At1g44920 // The Institute for Genomic Research // 68414.t04704 expressed protein // chr1 // 100 // 100 // 26 // 26 // 0</t>
  </si>
  <si>
    <t>AT1G44920</t>
  </si>
  <si>
    <t>NM_103607 // RefSeq // Arabidopsis thaliana ethylene-responsive transcription factor RAP2-1 (RAP2.1) mRNA, complete cds. // chr1 // 100 // 100 // 21 // 21 // 0 /// AT1G46768.1 // ENSEMBL // cdna:known chromosome:TAIR10:1:17265701:17266536:-1 gene:AT1G46768 transcript:AT1G46768.1 description:related to AP2 1 // chr1 // 100 // 100 // 21 // 21 // 0 /// BT024691 // GenBank // Arabidopsis thaliana At1g46768 mRNA, complete cds. // chr1 // 100 // 48 // 10 // 10 // 0 /// At1g46768 // The Institute for Genomic Research // 68414.t04772 AP2 domain-containing protein RAP2.1 (RAP2.1) identical to AP2 domain containing protein RAP2.1 GI:2281627 from [Arabidopsis thaliana] // chr1 // 100 // 100 // 21 // 21 // 0</t>
  </si>
  <si>
    <t>AT1G46768</t>
  </si>
  <si>
    <t>NM_103618 // RefSeq // Arabidopsis thaliana metal transporter Nramp2 (NRAMP2) mRNA, complete cds. // chr1 // 100 // 100 // 25 // 25 // 0 /// AT1G47240.1 // ENSEMBL // cdna:known chromosome:TAIR10:1:17308803:17311397:-1 gene:AT1G47240 transcript:AT1G47240.1 description:NRAMP metal ion transporter 2 // chr1 // 100 // 100 // 25 // 25 // 0 /// AF410320 // GenBank // Arabidopsis thaliana At1g47240/F8G22_4 mRNA, complete cds. // chr1 // 100 // 100 // 25 // 25 // 0 /// At1g47240 // The Institute for Genomic Research // 68414.t04783 NRAMP metal ion transporter 2, putative (NRAMP2) similar to metal transporter Nramp3 [Arabidopsis thaliana] gi|6468012|gb|AAF13278; member of the natural resistance-associated macrophage protein (NRAMP) metal transporter family, PMID:11500563 // chr1 // 100 // 100 // 25 // 25 // 0</t>
  </si>
  <si>
    <t>AT1G47240</t>
  </si>
  <si>
    <t>AT1G47640.1 // ENSEMBL // cdna:known chromosome:TAIR10:1:17518189:17520128:-1 gene:AT1G47640 transcript:AT1G47640.1 description:unknown protein\x3b FUNCTIONS IN\x3a molecular_function unknown\x3b INVOLVED IN\x3a biological_process unknown\x3b LOCATED IN\x3a mitochondrion\x3b EXPRESSED IN\x3a 23 plant structures\x3b EXPRESSED DURING\x3a 13 growth stages\x3b CONTAINS InterPro DOMAIN/s\x3a Protein of unknown func /.../UF2053, membrane (InterPro\x3aIPR019164)\x3b Has 204 Blast hits to 204 proteins in 84 species\x3a Archae - 0\x3b Bacteria - 0\x3b Metazoa - 127\x3b Fungi - 0\x3b Plants - 50\x3b Viruses - 0\x3b Other Eukaryotes - 27 (source\x3a NCBI BLink). // chr1 // 100 // 100 // 30 // 30 // 0 /// NM_103657 // RefSeq // Arabidopsis thaliana uncharacterized protein (AT1G47640) mRNA, complete cds. // chr1 // 100 // 100 // 30 // 30 // 0 /// AY052722 // GenBank // Arabidopsis thaliana At1g47640/F16N3_6 mRNA, complete cds. // chr1 // 100 // 93 // 28 // 28 // 0 /// At1g47640 // The Institute for Genomic Research // 68414.t04842 expressed protein similar to seven transmembrane domain protein GI:3550427 from [Homo sapiens] // chr1 // 100 // 97 // 29 // 29 // 0</t>
  </si>
  <si>
    <t>AT1G47640</t>
  </si>
  <si>
    <t>NM_103739 // RefSeq // Arabidopsis thaliana Dihydroxyacetone kinase (AT1G48430) mRNA, complete cds. // chr1 // 100 // 100 // 19 // 19 // 0 /// AT1G48430.1 // ENSEMBL // cdna:known chromosome:TAIR10:1:17902636:17906806:-1 gene:AT1G48430 transcript:AT1G48430.1 description:Dihydroxyacetone kinase // chr1 // 100 // 100 // 19 // 19 // 0 /// At1g48430 // The Institute for Genomic Research // 68414.t04956 dihydroxyacetone kinase family protein similar to dihydroxyacetone kinases; contains Pfam profiles PF02733:  DAK1 domain, PF02734: DAK2 domain // chr1 // 100 // 95 // 18 // 18 // 0</t>
  </si>
  <si>
    <t>AT1G48430</t>
  </si>
  <si>
    <t>NM_103741 // RefSeq // Arabidopsis thaliana uncharacterized protein (AT1G48450) mRNA, complete cds. // chr1 // 100 // 100 // 26 // 26 // 0 /// AT1G48450.1 // ENSEMBL // cdna:known chromosome:TAIR10:1:17908503:17910450:-1 gene:AT1G48450 transcript:AT1G48450.1 description:Protein of unknown function (DUF760) // chr1 // 100 // 100 // 26 // 26 // 0 /// NM_001036077 // RefSeq // Arabidopsis thaliana uncharacterized protein (AT1G48450) mRNA, complete cds. // chr1 // 100 // 88 // 23 // 23 // 0 /// AT1G48450.2 // ENSEMBL // cdna:known chromosome:TAIR10:1:17908503:17910445:-1 gene:AT1G48450 transcript:AT1G48450.2 description:Protein of unknown function (DUF760) // chr1 // 100 // 88 // 23 // 23 // 0 /// NM_001198241 // RefSeq // Arabidopsis thaliana uncharacterized protein (AT1G48450) mRNA, complete cds. // chr1 // 100 // 58 // 15 // 15 // 0 /// AT1G48450.3 // ENSEMBL // cdna:known chromosome:TAIR10:1:17908503:17910450:-1 gene:AT1G48450 transcript:AT1G48450.3 description:Protein of unknown function (DUF760) // chr1 // 100 // 58 // 15 // 15 // 0 /// AY065051 // GenBank // Arabidopsis thaliana At1g48450/T1N15_5 mRNA, complete cds. // chr1 // 100 // 88 // 23 // 23 // 0 /// At1g48450 // The Institute for Genomic Research // 68414.t04958 expressed protein // chr1 // 100 // 92 // 24 // 24 // 0</t>
  </si>
  <si>
    <t>AT1G48450</t>
  </si>
  <si>
    <t>NM_103751 // RefSeq // Arabidopsis thaliana Vacuolar protein sorting-associated protein 26 (AT1G48550) mRNA, complete cds. // chr1 // 100 // 100 // 26 // 26 // 0 /// NM_001198243 // RefSeq // Arabidopsis thaliana Vacuolar protein sorting-associated protein 26 (AT1G48550) mRNA, complete cds. // chr1 // 100 // 100 // 26 // 26 // 0 /// AT1G48550.2 // ENSEMBL // cdna:known chromosome:TAIR10:1:17950569:17952694:-1 gene:AT1G48550 transcript:AT1G48550.2 description:Vacuolar protein sorting-associated protein 26 // chr1 // 100 // 100 // 26 // 26 // 0 /// AT1G48550.1 // ENSEMBL // cdna:known chromosome:TAIR10:1:17950579:17952693:-1 gene:AT1G48550 transcript:AT1G48550.1 description:Vacuolar protein sorting-associated protein 26 // chr1 // 100 // 100 // 26 // 26 // 0 /// At1g48550 // The Institute for Genomic Research // 68414.t04968 vacuolar protein sorting-associated protein 26 family protein / VPS26 family protein contains Pfam profile PF03643: Vacuolar protein sorting-associated protein 26 // chr1 // 100 // 100 // 26 // 26 // 0</t>
  </si>
  <si>
    <t>AT1G48550</t>
  </si>
  <si>
    <t>AT1G49500.1 // ENSEMBL // cdna:known chromosome:TAIR10:1:18321295:18322284:-1 gene:AT1G49500 transcript:AT1G49500.1 description:unknown protein\x3b FUNCTIONS IN\x3a molecular_function unknown\x3b INVOLVED IN\x3a biological_process unknown\x3b LOCATED IN\x3a endomembrane system\x3b EXPRESSED IN\x3a 19 plant structures\x3b EXPRESSED DURING\x3a 10 growth stages\x3b BEST Arabidopsis thaliana protein match is\x3a u /.../ protein (TAIR\x3aAT3G19030.1)\x3b Has 24 Blast hits to 24 proteins in 2 species\x3a Archae - 0\x3b Bacteria - 0\x3b Metazoa - 0\x3b Fungi - 0\x3b Plants - 24\x3b Viruses - 0\x3b Other Eukaryotes - 0 (source\x3a NCBI BLink). // chr1 // 100 // 100 // 23 // 23 // 0 /// NM_103838 // RefSeq // Arabidopsis thaliana uncharacterized protein (AT1G49500) mRNA, complete cds. // chr1 // 100 // 100 // 23 // 23 // 0 /// AY099654 // GenBank // Arabidopsis thaliana unknown protein (At1g49500) mRNA, complete cds. // chr1 // 100 // 100 // 23 // 23 // 0 /// At1g49500 // The Institute for Genomic Research // 68414.t05077 expressed protein // chr1 // 100 // 65 // 15 // 15 // 0</t>
  </si>
  <si>
    <t>AT1G49500; AT3G19030</t>
  </si>
  <si>
    <t>NM_001036094 // RefSeq // Arabidopsis thaliana mannosyl-oligosaccharide 1,2-alpha-mannosidase MNS1 (MNS1) mRNA, complete cds. // chr1 // 100 // 100 // 19 // 19 // 0 /// NM_104037 // RefSeq // Arabidopsis thaliana mannosyl-oligosaccharide 1,2-alpha-mannosidase MNS1 (MNS1) mRNA, complete cds. // chr1 // 100 // 100 // 19 // 19 // 0 /// AT1G51590.1 // ENSEMBL // cdna:known chromosome:TAIR10:1:19128144:19132318:-1 gene:AT1G51590 transcript:AT1G51590.1 description:alpha-mannosidase 1 // chr1 // 100 // 100 // 19 // 19 // 0 /// AT1G51590.2 // ENSEMBL // cdna:known chromosome:TAIR10:1:19128144:19132318:-1 gene:AT1G51590 transcript:AT1G51590.2 description:alpha-mannosidase 1 // chr1 // 100 // 100 // 19 // 19 // 0 /// NM_104038 // RefSeq // Arabidopsis thaliana GATA transcription factor 28 (ZML2) mRNA, complete cds. // chr1 // 100 // 5 // 1 // 1 // 0 /// AT1G51600.1 // ENSEMBL // cdna:known chromosome:TAIR10:1:19132221:19135541:1 gene:AT1G51600 transcript:AT1G51600.1 description:ZIM-LIKE 2 // chr1 // 100 // 5 // 1 // 1 // 0 /// AY081353 // GenBank // Arabidopsis thaliana mannosyl-oligosaccharide 1,2-alpha-mannosidase, putative (At1g51590) mRNA, complete cds. // chr1 // 100 // 100 // 19 // 19 // 0 /// At1g51590 // The Institute for Genomic Research // 68414.t05326 mannosyl-oligosaccharide 1,2-alpha-mannosidase, putative similar to mannosyl-oligosaccharide 1,2-alpha-mannosidase [Glycine max][GI:6552504] // chr1 // 100 // 100 // 19 // 19 // 0</t>
  </si>
  <si>
    <t>AT1G51590; AT1G51600</t>
  </si>
  <si>
    <t>AT1G51980.1 // ENSEMBL // cdna:known chromosome:TAIR10:1:19323382:19326916:-1 gene:AT1G51980 transcript:AT1G51980.1 description:Insulinase (Peptidase family M16) protein // chr1 // 100 // 100 // 15 // 15 // 0 /// AT1G51980.2 // ENSEMBL // cdna:known chromosome:TAIR10:1:19323382:19326916:-1 gene:AT1G51980 transcript:AT1G51980.2 description:Insulinase (Peptidase family M16) protein // chr1 // 100 // 100 // 15 // 15 // 0 /// NM_001084232 // RefSeq // Arabidopsis thaliana putative mitochondrial-processing peptidase subunit alpha-1 (AT1G51980) mRNA, complete cds. // chr1 // 100 // 100 // 15 // 15 // 0 /// NM_104079 // RefSeq // Arabidopsis thaliana putative mitochondrial-processing peptidase subunit alpha-1 (AT1G51980) mRNA, complete cds. // chr1 // 100 // 100 // 15 // 15 // 0 /// AY065421 // GenBank // Arabidopsis thaliana putative mitochondrial processing peptidase alpha subunit (At1g51980) mRNA, complete cds. // chr1 // 100 // 100 // 15 // 15 // 0 /// At1g51980 // The Institute for Genomic Research // 68414.t05377 mitochondrial processing peptidase alpha subunit, putative similar to mitochondrial processing peptidase alpha subunit, mitochondrial precursor, Alpha-MPP (Ubiquinol-cytochrome C reductase subunit II) [Potato] SWISS-PROT:P29677 // chr1 // 100 // 100 // 15 // 15 // 0</t>
  </si>
  <si>
    <t>AT1G51980</t>
  </si>
  <si>
    <t>NM_104081 // RefSeq // Arabidopsis thaliana jacalin-like lectin domain-containing protein (AT1G52000) mRNA, complete cds. // chr1 // 100 // 100 // 20 // 20 // 0 /// AT1G52000.1 // ENSEMBL // cdna:known chromosome:TAIR10:1:19333159:19336115:-1 gene:AT1G52000 transcript:AT1G52000.1 description:Mannose-binding lectin superfamily protein // chr1 // 100 // 100 // 20 // 20 // 0 /// At1g52000 // The Institute for Genomic Research // 68414.t05379 jacalin lectin family protein similar to myrosinase binding protein [Brassica napus] GI:1711296, myrosinase-binding protein homolog [Arabidopsis thaliana] GI:2997767; contains Pfam profile: PF01419 jacalin-like lectin domain // chr1 // 100 // 90 // 18 // 18 // 0</t>
  </si>
  <si>
    <t>AT1G52000</t>
  </si>
  <si>
    <t>NM_104093 // RefSeq // Arabidopsis thaliana jacalin-like lectin domain-containing protein (AT1G52120) mRNA, complete cds. // chr1 // 100 // 100 // 24 // 24 // 0 /// AT1G52120.1 // ENSEMBL // cdna:known chromosome:TAIR10:1:19396081:19398244:-1 gene:AT1G52120 transcript:AT1G52120.1 description:Mannose-binding lectin superfamily protein // chr1 // 100 // 100 // 24 // 24 // 0 /// At1g52120 // The Institute for Genomic Research // 68414.t05393 jacalin lectin family protein simiilar to myrosinase-binding protein homolog [Arabidopsis thaliana] GI:2997767; contains Pfam profile PF01419 jacalin-like lectin domain // chr1 // 100 // 58 // 14 // 14 // 0</t>
  </si>
  <si>
    <t>AT1G52120</t>
  </si>
  <si>
    <t>NM_001084233 // RefSeq // Arabidopsis thaliana homeobox-leucine zipper protein ATHB-15 (ATHB-15) mRNA, complete cds. // chr1 // 100 // 100 // 30 // 30 // 0 /// AT1G52150.3 // ENSEMBL // cdna:known chromosome:TAIR10:1:19409711:19414678:-1 gene:AT1G52150 transcript:AT1G52150.3 description:Homeobox-leucine zipper family protein / lipid-binding START domain-containing protein // chr1 // 100 // 100 // 30 // 30 // 0 /// NM_104096 // RefSeq // Arabidopsis thaliana homeobox-leucine zipper protein ATHB-15 (ATHB-15) mRNA, complete cds. // chr1 // 100 // 93 // 28 // 28 // 0 /// NM_179464 // RefSeq // Arabidopsis thaliana homeobox-leucine zipper protein ATHB-15 (ATHB-15) mRNA, complete cds. // chr1 // 100 // 93 // 28 // 28 // 0 /// AT1G52150.1 // ENSEMBL // cdna:known chromosome:TAIR10:1:19409711:19414678:-1 gene:AT1G52150 transcript:AT1G52150.1 description:Homeobox-leucine zipper family protein / lipid-binding START domain-containing protein // chr1 // 100 // 93 // 28 // 28 // 0 /// AT1G52150.2 // ENSEMBL // cdna:known chromosome:TAIR10:1:19409711:19414678:-1 gene:AT1G52150 transcript:AT1G52150.2 description:Homeobox-leucine zipper family protein / lipid-binding START domain-containing protein // chr1 // 100 // 93 // 28 // 28 // 0 /// AY060556 // GenBank // Arabidopsis thaliana At1g52150/F5F19_21 mRNA, complete cds. // chr1 // 100 // 93 // 28 // 28 // 0 /// At1g52150 // The Institute for Genomic Research // 68414.t05396 homeobox-leucine zipper family protein / lipid-binding START domain-containing protein similar to to HD-zip transcription factor (athb-8) (GI:7270235) [Arabidopsis thaliana]; contains Pfam profiles PF01852: START domain, PF00046: Homeobox domain // chr1 // 100 // 100 // 30 // 30 // 0</t>
  </si>
  <si>
    <t>AT1G52150</t>
  </si>
  <si>
    <t>NM_104178 // RefSeq // Arabidopsis thaliana 3-deoxy-manno-octulosonate cytidylyltransferase (CMP-KDO synthetase) (KDSB) mRNA, complete cds. // chr1 // 100 // 100 // 23 // 23 // 0 /// AT1G53000.1 // ENSEMBL // cdna:known chromosome:TAIR10:1:19745046:19747245:-1 gene:AT1G53000 transcript:AT1G53000.1 description:Nucleotide-diphospho-sugar transferases superfamily protein // chr1 // 100 // 100 // 23 // 23 // 0 /// AK317553 // GenBank // Arabidopsis thaliana AT1G53000 mRNA, complete cds, clone: RAFL22-13-M01. // chr1 // 95 // 87 // 19 // 20 // 0 /// At1g53000 // The Institute for Genomic Research // 68414.t05502 cytidylyltransferase family contains Pfam profile: PF02348 cytidylyltransferase // chr1 // 100 // 83 // 19 // 19 // 0</t>
  </si>
  <si>
    <t>AT1G53000</t>
  </si>
  <si>
    <t>NM_104234 // RefSeq // Arabidopsis thaliana Ribosomal protein L18ae family (AT1G53560) mRNA, complete cds. // chr1 // 100 // 100 // 22 // 22 // 0 /// AT1G53560.1 // ENSEMBL // cdna:known chromosome:TAIR10:1:19984742:19985983:-1 gene:AT1G53560 transcript:AT1G53560.1 description:Ribosomal protein L18ae family // chr1 // 100 // 100 // 22 // 22 // 0 /// AY099799 // GenBank // Arabidopsis thaliana unknown protein (At1g53560) mRNA, complete cds. // chr1 // 100 // 91 // 20 // 20 // 0 /// At1g53560 // The Institute for Genomic Research // 68414.t05575 expressed protein // chr1 // 100 // 91 // 20 // 20 // 0</t>
  </si>
  <si>
    <t>AT1G53560</t>
  </si>
  <si>
    <t>AT1G53760.1 // ENSEMBL // cdna:known chromosome:TAIR10:1:20068991:20071096:-1 gene:AT1G53760 transcript:AT1G53760.1 description:unknown protein\x3b FUNCTIONS IN\x3a molecular_function unknown\x3b INVOLVED IN\x3a biological_process unknown\x3b LOCATED IN\x3a mitochondrion, plasma membrane, plastid, membrane\x3b EXPRESSED IN\x3a 25 plant structures\x3b EXPRESSED DURING\x3a 13 growth stages\x3b CONTAINS InterP /.../AIN/s\x3a Protein of unknown function DUF2343 (InterPro\x3aIPR018786)\x3b Has 171 Blast hits to 171 proteins in 90 species\x3a Archae - 0\x3b Bacteria - 0\x3b Metazoa - 0\x3b Fungi - 127\x3b Plants - 41\x3b Viruses - 0\x3b Other Eukaryotes - 3 (source\x3a NCBI BLink). // chr1 // 100 // 100 // 33 // 33 // 0 /// NM_104253 // RefSeq // Arabidopsis thaliana uncharacterized protein (AT1G53760) mRNA, complete cds. // chr1 // 100 // 100 // 33 // 33 // 0 /// AT1G53760.2 // ENSEMBL // cdna:known chromosome:TAIR10:1:20068968:20071096:-1 gene:AT1G53760 transcript:AT1G53760.2 description:unknown protein\x3b FUNCTIONS IN\x3a molecular_function unknown\x3b INVOLVED IN\x3a biological_process unknown\x3b LOCATED IN\x3a mitochondrion, plasma membrane, plastid, membrane\x3b EXPRESSED IN\x3a 25 plant structures\x3b EXPRESSED DURING\x3a 13 growth stages\x3b CONTAINS InterP /.../AIN/s\x3a Protein of unknown function DUF2343 (InterPro\x3aIPR018786)\x3b Has 171 Blast hits to 171 proteins in 90 species\x3a Archae - 0\x3b Bacteria - 0\x3b Metazoa - 0\x3b Fungi - 127\x3b Plants - 41\x3b Viruses - 0\x3b Other Eukaryotes - 3 (source\x3a NCBI BLink). // chr1 // 100 // 91 // 30 // 30 // 0 /// NM_001198285 // RefSeq // Arabidopsis thaliana uncharacterized protein (AT1G53760) mRNA, complete cds. // chr1 // 100 // 91 // 30 // 30 // 0 /// At1g53760 // The Institute for Genomic Research // 68414.t05610 expressed protein // chr1 // 100 // 82 // 27 // 27 // 0</t>
  </si>
  <si>
    <t>AT1G53760</t>
  </si>
  <si>
    <t>NM_001084248 // RefSeq // Arabidopsis thaliana proteasome subunit alpha type-5-A (PAE1) mRNA, complete cds. // chr1 // 100 // 88 // 15 // 15 // 0 /// AT1G53850.2 // ENSEMBL // cdna:known chromosome:TAIR10:1:20103953:20105927:-1 gene:AT1G53850 transcript:AT1G53850.2 description:20S proteasome alpha subunit E1 // chr1 // 100 // 88 // 15 // 15 // 0 /// NM_104262 // RefSeq // Arabidopsis thaliana proteasome subunit alpha type-5-A (PAE1) mRNA, complete cds. // chr1 // 100 // 82 // 14 // 14 // 0 /// AT1G53850.1 // ENSEMBL // cdna:known chromosome:TAIR10:1:20103953:20106015:-1 gene:AT1G53850 transcript:AT1G53850.1 description:20S proteasome alpha subunit E1 // chr1 // 100 // 82 // 14 // 14 // 0 /// AY072371 // GenBank // Arabidopsis thaliana 20S proteasome subunit PAE1 (At1g53850) mRNA, complete cds. // chr1 // 100 // 82 // 14 // 14 // 0 /// At1g53850 // The Institute for Genomic Research // 68414.t05622 20S proteasome alpha subunit E1 (PAE1) identical to 20S proteasome subunit PAE1 GI:3421087 from [Arabidopsis thaliana] // chr1 // 100 // 100 // 17 // 17 // 0</t>
  </si>
  <si>
    <t>AT1G53850</t>
  </si>
  <si>
    <t>NM_104313 // RefSeq // Arabidopsis thaliana ABC transporter D family member 2 (AT1G54350) mRNA, complete cds. // chr1 // 100 // 90 // 19 // 19 // 0 /// AT1G54350.1 // ENSEMBL // cdna:known chromosome:TAIR10:1:20286882:20290401:1 gene:AT1G54350 transcript:AT1G54350.1 description:ABC transporter family protein // chr1 // 100 // 90 // 19 // 19 // 0 /// BT012226 // GenBank // Arabidopsis thaliana At1g54350 gene, complete cds. // chr1 // 100 // 90 // 19 // 19 // 0 /// AT1G54355.1 // ENSEMBL // cdna:known chromosome:TAIR10:1:20288804:20290316:-1 gene:AT1G54355 transcript:AT1G54355.1 description:other RNA // chr1 // 100 // 100 // 21 // 21 // 0</t>
  </si>
  <si>
    <t>AT1G54350; AT1G54355</t>
  </si>
  <si>
    <t>NM_001036112 // RefSeq // Arabidopsis thaliana ARM repeat-containing protein (AT1G54385) mRNA, complete cds. // chr1 // 100 // 100 // 26 // 26 // 0 /// AT1G54385.2 // ENSEMBL // cdna:known chromosome:TAIR10:1:20301126:20303885:-1 gene:AT1G54385 transcript:AT1G54385.2 description:ARM repeat superfamily protein // chr1 // 100 // 100 // 26 // 26 // 0 /// NM_148591 // RefSeq // Arabidopsis thaliana ARM repeat-containing protein (AT1G54385) mRNA, complete cds. // chr1 // 100 // 88 // 23 // 23 // 0 /// AT1G54385.1 // ENSEMBL // cdna:known chromosome:TAIR10:1:20301126:20303885:-1 gene:AT1G54385 transcript:AT1G54385.1 description:ARM repeat superfamily protein // chr1 // 100 // 88 // 23 // 23 // 0 /// At1g54385 // The Institute for Genomic Research // 68414.t05687 expressed protein ; expression supported by MPSS // chr1 // 100 // 35 // 9 // 9 // 0</t>
  </si>
  <si>
    <t>AT1G54385</t>
  </si>
  <si>
    <t>NM_104328 // RefSeq // Arabidopsis thaliana rubredoxin-like protein (AT1G54500) mRNA, complete cds. // chr1 // 100 // 100 // 24 // 24 // 0 /// AT1G54500.1 // ENSEMBL // cdna:known chromosome:TAIR10:1:20356954:20357788:-1 gene:AT1G54500 transcript:AT1G54500.1 description:Rubredoxin-like superfamily protein // chr1 // 100 // 100 // 24 // 24 // 0 /// AF378897 // GenBank // Arabidopsis thaliana At1g54500/F20D21_31 mRNA, complete cds. // chr1 // 100 // 50 // 12 // 12 // 0 /// At1g54500 // The Institute for Genomic Research // 68414.t05699 rubredoxin family protein similar to SP|P00270 Rubredoxin (Rd) {Desulfovibrio gigas}; contains Pfam profile PF00301: Rubredoxin // chr1 // 100 // 100 // 24 // 24 // 0</t>
  </si>
  <si>
    <t>NM_104393 // RefSeq // Arabidopsis thaliana protein kinase-like protein (AT1G55200) mRNA, complete cds. // chr1 // 100 // 100 // 17 // 17 // 0 /// AT1G55200.1 // ENSEMBL // cdna:known chromosome:TAIR10:1:20589129:20592063:-1 gene:AT1G55200 transcript:AT1G55200.1 description:Protein kinase protein with adenine nucleotide alpha hydrolases-like domain // chr1 // 100 // 100 // 17 // 17 // 0 /// NM_104392 // RefSeq // Arabidopsis thaliana PRA1 family protein F2 (PRA7) mRNA, complete cds. // chr1 // 100 // 6 // 1 // 1 // 0 /// AT1G55190.1 // ENSEMBL // cdna:known chromosome:TAIR10:1:20588397:20589199:1 gene:AT1G55190 transcript:AT1G55190.1 description:PRA1 (Prenylated rab acceptor) family protein // chr1 // 100 // 6 // 1 // 1 // 0 /// AY063963 // GenBank // Arabidopsis thaliana putative protein kinase (At1g55200) mRNA, complete cds. // chr1 // 100 // 88 // 15 // 15 // 0 /// At1g55200 // The Institute for Genomic Research // 68414.t05778 protein kinase family protein contains Pfam profile: PF00069 Eukaryotic protein kinase domain // chr1 // 100 // 88 // 15 // 15 // 0 /// At1g55190 // The Institute for Genomic Research // 68414.t05777 prenylated rab acceptor (PRA1) family protein contains Pfam profile PF03208: Prenylated rab acceptor (PRA1) // chr1 // 100 // 6 // 1 // 1 // 0</t>
  </si>
  <si>
    <t>AT1G55200; AT1G55190</t>
  </si>
  <si>
    <t>NM_104438 // RefSeq // Arabidopsis thaliana chloride channel protein CLC-f (CLC-F) mRNA, complete cds. // chr1 // 100 // 100 // 31 // 31 // 0 /// NM_179482 // RefSeq // Arabidopsis thaliana chloride channel protein CLC-f (CLC-F) mRNA, complete cds. // chr1 // 100 // 100 // 31 // 31 // 0 /// AT1G55620.1 // ENSEMBL // cdna:known chromosome:TAIR10:1:20787134:20791189:-1 gene:AT1G55620 transcript:AT1G55620.1 description:chloride channel F // chr1 // 100 // 100 // 31 // 31 // 0 /// AT1G55620.2 // ENSEMBL // cdna:known chromosome:TAIR10:1:20787134:20791189:-1 gene:AT1G55620 transcript:AT1G55620.2 description:chloride channel F // chr1 // 100 // 100 // 31 // 31 // 0 /// AF366368 // GenBank // Arabidopsis thaliana CLC-f chloride channel protein mRNA, complete cds. // chr1 // 96 // 87 // 26 // 27 // 0 /// At1g55620 // The Institute for Genomic Research // 68414.t05831 voltage-gated chloride channel family protein contains Pfam profiles PF00654: Voltage gated chloride channel, PF00571: CBS domain // chr1 // 100 // 97 // 30 // 30 // 0</t>
  </si>
  <si>
    <t>AT1G55620</t>
  </si>
  <si>
    <t>NM_104475 // RefSeq // Arabidopsis thaliana histone acetyltransferase of the CBP family 4 (HAC4) mRNA, complete cds. // chr1 // 100 // 100 // 27 // 27 // 0 /// AT1G55970.1 // ENSEMBL // cdna:known chromosome:TAIR10:1:20932129:20938290:-1 gene:AT1G55970 transcript:AT1G55970.1 description:histone acetyltransferase of the CBP family 4 // chr1 // 100 // 100 // 27 // 27 // 0 /// At1g55970 // The Institute for Genomic Research // 68414.t05876 histone acetyltransferase 4 (HAC4) similar to CREB-binding protein GB:AAC51770 GI:2443859 from [Homo sapiens]; contains Pfam PF02135: TAZ zinc finger profile; contains Pfam PF00569: Zinc finger, ZZ type domain; identical to histone acetyltransferase HAC4 (GI:14794966) {Arabidopsis thaliana} // chr1 // 100 // 100 // 27 // 27 // 0</t>
  </si>
  <si>
    <t>AT1G55970</t>
  </si>
  <si>
    <t>NM_104477 // RefSeq // Arabidopsis thaliana glycine-rich protein (AT1G55990) mRNA, complete cds. // chr1 // 100 // 100 // 15 // 15 // 0 /// AT1G55990.1 // ENSEMBL // cdna:known chromosome:TAIR10:1:20942487:20942951:-1 gene:AT1G55990 transcript:AT1G55990.1 description:glycine-rich protein // chr1 // 100 // 100 // 15 // 15 // 0 /// At1g55990 // The Institute for Genomic Research // 68414.t05880 glycine-rich protein predicted proteins, Arabidopsis thaliana // chr1 // 100 // 100 // 15 // 15 // 0</t>
  </si>
  <si>
    <t>NM_104481 // RefSeq // Arabidopsis thaliana RING/U-box domain-containing protein (AT1G56030) mRNA, complete cds. // chr1 // 100 // 100 // 13 // 13 // 0 /// AT1G56030.1 // ENSEMBL // cdna:known chromosome:TAIR10:1:20957098:20958550:-1 gene:AT1G56030 transcript:AT1G56030.1 description:RING/U-box superfamily protein // chr1 // 100 // 100 // 13 // 13 // 0 /// At1g56030 // The Institute for Genomic Research // 68414.t05888 MIF4G domain-containing protein / U-box domain-containing protein low similarity to intermediate filament filarin [Hirudo medicinalis] GI:4761082; contains Pfam profiles PF02854: MIF4G domain, PF04564: U-box domain // chr1 // 100 // 100 // 13 // 13 // 0</t>
  </si>
  <si>
    <t>AT1G56030</t>
  </si>
  <si>
    <t>NM_104575 // RefSeq // Arabidopsis thaliana E3 ubiquitin-protein ligase ORTHRUS 3 (VIM5) mRNA, complete cds. // chr1 // 100 // 100 // 12 // 12 // 0 /// AT1G57800.1 // ENSEMBL // cdna:known chromosome:TAIR10:1:21408623:21412283:-1 gene:AT1G57800 transcript:AT1G57800.1 description:zinc finger (C3HC4-type RING finger) family protein // chr1 // 100 // 100 // 12 // 12 // 0 /// At1g57800 // The Institute for Genomic Research // 68414.t06005 zinc finger (C3HC4-type RING finger) family protein contains zinc finger, C3HC4 type (RING finger), signature, PROSITE:PS00518 // chr1 // 100 // 100 // 12 // 12 // 0</t>
  </si>
  <si>
    <t>AT1G57800</t>
  </si>
  <si>
    <t>NM_179491 // RefSeq // Arabidopsis thaliana cationic amino acid transporter 2 (CAT2) mRNA, complete cds. // chr1 // 100 // 100 // 25 // 25 // 0 /// AT1G58030.1 // ENSEMBL // cdna:known chromosome:TAIR10:1:21464001:21468420:-1 gene:AT1G58030 transcript:AT1G58030.1 description:cationic amino acid transporter 2 // chr1 // 100 // 100 // 25 // 25 // 0 /// AF367304 // GenBank // Arabidopsis thaliana AT5g36940/MLF18_60 mRNA, complete cds. // chr1 // 100 // 100 // 25 // 25 // 0 /// At1g58030 // The Institute for Genomic Research // 68414.t06023 amino acid permease family protein similar to SP|P18581 Low-affinity cationic amino acid transporter-2 (CAT-2) (T-cell early activation protein) {Mus musculus}; contains Pfam profile PF00324: Amino acid permease // chr1 // 100 // 100 // 25 // 25 // 0</t>
  </si>
  <si>
    <t>AT1G58030; AT5G36940</t>
  </si>
  <si>
    <t>NM_001036128 // RefSeq // Arabidopsis thaliana basic helix-loop-helix domain-containing protein (AT1G58110) mRNA, complete cds. // chr1 // 100 // 100 // 20 // 20 // 0 /// AT1G58110.2 // ENSEMBL // cdna:known chromosome:TAIR10:1:21515474:21518159:-1 gene:AT1G58110 transcript:AT1G58110.2 description:Basic-leucine zipper (bZIP) transcription factor family protein // chr1 // 100 // 100 // 20 // 20 // 0 /// NM_104593 // RefSeq // Arabidopsis thaliana basic helix-loop-helix domain-containing protein (AT1G58110) mRNA, complete cds. // chr1 // 100 // 85 // 17 // 17 // 0 /// AT1G58110.1 // ENSEMBL // cdna:known chromosome:TAIR10:1:21515474:21517828:-1 gene:AT1G58110 transcript:AT1G58110.1 description:Basic-leucine zipper (bZIP) transcription factor family protein // chr1 // 100 // 85 // 17 // 17 // 0 /// At1g58110 // The Institute for Genomic Research // 68414.t06033 bZIP family transcription factor similar to bZIP transcriptional activator RSG GI:8777512 from [Nicotiana tabacum]; contains PFAM profile: bZIP transcription factor PF00170 // chr1 // 100 // 85 // 17 // 17 // 0</t>
  </si>
  <si>
    <t>NM_104666 // RefSeq // Arabidopsis thaliana thioredoxin H7 (TH7) mRNA, complete cds. // chr1 // 100 // 100 // 20 // 20 // 0 /// AT1G59730.1 // ENSEMBL // cdna:known chromosome:TAIR10:1:21952634:21953456:-1 gene:AT1G59730 transcript:AT1G59730.1 description:thioredoxin H-type 7 // chr1 // 100 // 100 // 20 // 20 // 0 /// BT003140 // GenBank // Arabidopsis thaliana At1g59730 mRNA, complete cds. // chr1 // 100 // 65 // 13 // 13 // 0 /// At1g59730 // The Institute for Genomic Research // 68414.t06160 thioredoxin, putative similar to SP|Q38879 Thioredoxin H-type 2 (TRX-H-2) {Arabidopsis thaliana}; contains Pfam profile: PF00085 Thioredoxin // chr1 // 100 // 100 // 20 // 20 // 0</t>
  </si>
  <si>
    <t>NM_104692 // RefSeq // Arabidopsis thaliana RNA recognition motif-containing protein (AT1G60000) mRNA, complete cds. // chr1 // 100 // 100 // 24 // 24 // 0 /// AT1G60000.1 // ENSEMBL // cdna:known chromosome:TAIR10:1:22093569:22094626:-1 gene:AT1G60000 transcript:AT1G60000.1 description:RNA-binding (RRM/RBD/RNP motifs) family protein // chr1 // 100 // 100 // 24 // 24 // 0 /// NM_179500 // RefSeq // Arabidopsis thaliana RNA recognition motif-containing protein (AT1G60000) mRNA, complete cds. // chr1 // 100 // 38 // 10 // 9 // 0 /// AT1G60000.2 // ENSEMBL // cdna:known chromosome:TAIR10:1:22093573:22094562:-1 gene:AT1G60000 transcript:AT1G60000.2 description:RNA-binding (RRM/RBD/RNP motifs) family protein // chr1 // 100 // 38 // 10 // 9 // 0 /// AK316953 // GenBank // Arabidopsis thaliana AT1G60000 mRNA, complete cds, clone: RAFL17-46-D13. // chr1 // 100 // 79 // 19 // 19 // 0 /// At1g60000 // The Institute for Genomic Research // 68414.t06190 29 kDa ribonucleoprotein, chloroplast, putative / RNA-binding protein cp29, putative similar to 29 kDa ribonucleoprotein chloroplast precursor {Nicotiana sylvestris} SP|Q08935, SP|Q08937; contains InterPro entry IPR000504: RNA-binding region RNP-1 (RNA recognition motif) (RRM) contains an AG-donor site at intron. // chr1 // 100 // 100 // 24 // 24 // 0 /// BX817441 // GenBank // Arabidopsis thaliana Full-length cDNA Complete sequence from clone GSLTSIL23ZA09 of Silique of strain col-0 of Arabidopsis thaliana (thale cress). // chr1 // 25 // 33 // 2 // 8 // 1</t>
  </si>
  <si>
    <t>AT1G60010.1 // ENSEMBL // cdna:known chromosome:TAIR10:1:22095360:22096577:-1 gene:AT1G60010 transcript:AT1G60010.1 description:unknown protein\x3b FUNCTIONS IN\x3a molecular_function unknown\x3b INVOLVED IN\x3a N-terminal protein myristoylation\x3b LOCATED IN\x3a cellular_component unknown\x3b EXPRESSED IN\x3a 22 plant structures\x3b EXPRESSED DURING\x3a 13 growth stages\x3b BEST Arabidopsis thaliana prote /.../ch is\x3a unknown protein (TAIR\x3aAT1G10530.1)\x3b Has 185 Blast hits to 185 proteins in 18 species\x3a Archae - 0\x3b Bacteria - 0\x3b Metazoa - 0\x3b Fungi - 3\x3b Plants - 180\x3b Viruses - 0\x3b Other Eukaryotes - 2 (source\x3a NCBI BLink). // chr1 // 100 // 100 // 19 // 19 // 0 /// NM_104693 // RefSeq // Arabidopsis thaliana uncharacterized protein (AT1G60010) mRNA, complete cds. // chr1 // 100 // 100 // 19 // 19 // 0 /// AK117703 // GenBank // Arabidopsis thaliana At1g60010 mRNA for unknown protein, complete cds, clone: RAFL17-37-F10. // chr1 // 100 // 100 // 19 // 19 // 0 /// At1g60010 // The Institute for Genomic Research // 68414.t06191 expressed protein // chr1 // 100 // 100 // 19 // 19 // 0</t>
  </si>
  <si>
    <t>AT1G60010; AT1G10530</t>
  </si>
  <si>
    <t>NM_104739 // RefSeq // Arabidopsis thaliana naphthoate synthase (ECHID) mRNA, complete cds. // chr1 // 100 // 100 // 31 // 31 // 0 /// AT1G60550.1 // ENSEMBL // cdna:known chromosome:TAIR10:1:22305831:22308229:-1 gene:AT1G60550 transcript:AT1G60550.1 description:enoyl-CoA hydratase/isomerase D // chr1 // 100 // 100 // 31 // 31 // 0 /// BT033085 // GenBank // Arabidopsis thaliana unknown protein (At1g60550) mRNA, complete cds. // chr1 // 100 // 81 // 25 // 25 // 0 /// At1g60550 // The Institute for Genomic Research // 68414.t06246 naphthoate synthase, putative / dihydroxynaphthoic acid synthetase, putative / DHNA synthetase, putative contains similarity to MENB from Escherichia coli [SP|P27290], Bacillus subtilis [SP|P23966]; contains Pfam profile PF00378 enoyl-CoA hydratase/isomerase family protein // chr1 // 100 // 100 // 31 // 31 // 0</t>
  </si>
  <si>
    <t>AT1G60550</t>
  </si>
  <si>
    <t>NM_104751 // RefSeq // Arabidopsis thaliana NAD(P)-linked oxidoreductase-like protein (AT1G60680) mRNA, complete cds. // chr1 // 100 // 100 // 8 // 8 // 0 /// AT1G60680.1 // ENSEMBL // cdna:known chromosome:TAIR10:1:22347622:22349297:-1 gene:AT1G60680 transcript:AT1G60680.1 description:NAD(P)-linked oxidoreductase superfamily protein // chr1 // 100 // 100 // 8 // 8 // 0 /// BT006462 // GenBank // Arabidopsis thaliana At1g60680 gene, complete cds. // chr1 // 100 // 38 // 3 // 3 // 0 /// At1g60680 // The Institute for Genomic Research // 68414.t06258 aldo/keto reductase family protein contains Pfam profile PF00248: oxidoreductase, aldo/keto reductase family // chr1 // 100 // 75 // 6 // 6 // 0</t>
  </si>
  <si>
    <t>NM_104752 // RefSeq // Arabidopsis thaliana NAD(P)-linked oxidoreductase-like protein (AT1G60690) mRNA, complete cds. // chr1 // 100 // 100 // 9 // 9 // 0 /// AT1G60690.1 // ENSEMBL // cdna:known chromosome:TAIR10:1:22349892:22351668:-1 gene:AT1G60690 transcript:AT1G60690.1 description:NAD(P)-linked oxidoreductase superfamily protein // chr1 // 100 // 100 // 9 // 9 // 0 /// At1g60690 // The Institute for Genomic Research // 68414.t06259 aldo/keto reductase family protein contains Pfam profile PF00248: oxidoreductase, aldo/keto reductase family // chr1 // 100 // 100 // 9 // 9 // 0</t>
  </si>
  <si>
    <t>AT1G60690</t>
  </si>
  <si>
    <t>NM_104754 // RefSeq // Arabidopsis thaliana NAD(P)-linked oxidoreductase-like protein (ATB2) mRNA, complete cds. // chr1 // 100 // 100 // 8 // 8 // 0 /// AT1G60710.1 // ENSEMBL // cdna:known chromosome:TAIR10:1:22354753:22356761:-1 gene:AT1G60710 transcript:AT1G60710.1 description:NAD(P)-linked oxidoreductase superfamily protein // chr1 // 100 // 100 // 8 // 8 // 0 /// AY099655 // GenBank // Arabidopsis thaliana auxin-induced protein, putative (At1g60710) mRNA, complete cds. // chr1 // 100 // 75 // 6 // 6 // 0 /// At1g60710 // The Institute for Genomic Research // 68414.t06261 aldo/keto reductase family protein contains Pfam profile PF00248: oxidoreductase, aldo/keto reductase family // chr1 // 100 // 100 // 8 // 8 // 0</t>
  </si>
  <si>
    <t>AT1G60710</t>
  </si>
  <si>
    <t>NM_104787 // RefSeq // Arabidopsis thaliana uncharacterized protein (AT1G61065) mRNA, complete cds. // chr1 // 100 // 100 // 20 // 20 // 0 /// AT1G61065.1 // ENSEMBL // cdna:known chromosome:TAIR10:1:22490244:22491461:-1 gene:AT1G61065 transcript:AT1G61065.1 description:Protein of unknown function (DUF1218) // chr1 // 100 // 100 // 20 // 20 // 0 /// AF419584 // GenBank // Arabidopsis thaliana unknown protein mRNA, complete cds. // chr1 // 100 // 90 // 18 // 18 // 0 /// At1g61065 // The Institute for Genomic Research // 68414.t06297 expressed protein // chr1 // 100 // 100 // 20 // 20 // 0</t>
  </si>
  <si>
    <t>NM_104855 // RefSeq // Arabidopsis thaliana DNA-binding storekeeper protein-related transcriptional regulator (AT1G61730) mRNA, complete cds. // chr1 // 100 // 100 // 18 // 18 // 0 /// AT1G61730.1 // ENSEMBL // cdna:known chromosome:TAIR10:1:22793219:22794703:-1 gene:AT1G61730 transcript:AT1G61730.1 description:DNA-binding storekeeper protein-related transcriptional regulator // chr1 // 100 // 100 // 18 // 18 // 0 /// AK317588 // GenBank // Arabidopsis thaliana AT1G61730 mRNA, complete cds, clone: RAFL05-19-E13. // chr1 // 100 // 83 // 15 // 15 // 0 /// At1g61730 // The Institute for Genomic Research // 68414.t06378 DNA-binding storekeeper protein-related contains Pfam profile: PF04504 protein of unknown function, DUF573; similar to storekeeper protein GI:14268476 [Solanum tuberosum] // chr1 // 100 // 100 // 18 // 18 // 0</t>
  </si>
  <si>
    <t>AT1G61730</t>
  </si>
  <si>
    <t>NM_104858 // RefSeq // Arabidopsis thaliana late embryogenesis abundant hydroxyproline-rich glycoprotein (AT1G61760) mRNA, complete cds. // chr1 // 100 // 100 // 25 // 25 // 0 /// AT1G61760.1 // ENSEMBL // cdna:known chromosome:TAIR10:1:22807440:22808114:-1 gene:AT1G61760 transcript:AT1G61760.1 description:Late embryogenesis abundant (LEA) hydroxyproline-rich glycoprotein family // chr1 // 100 // 100 // 25 // 25 // 0 /// At1g61760 // The Institute for Genomic Research // 68414.t06381 harpin-induced protein-related / HIN1-related / harpin-responsive protein-related similar to hin1 [Nicotiana tabacum] GI:1619321 // chr1 // 100 // 100 // 25 // 25 // 0</t>
  </si>
  <si>
    <t>AT1G61760</t>
  </si>
  <si>
    <t>NM_104948 // RefSeq // Arabidopsis thaliana vacuolar-processing enzyme beta-isozyme (BETA-VPE) mRNA, complete cds. // chr1 // 100 // 100 // 29 // 29 // 0 /// AT1G62710.1 // ENSEMBL // cdna:known chromosome:TAIR10:1:23223874:23226916:-1 gene:AT1G62710 transcript:AT1G62710.1 description:beta vacuolar processing enzyme // chr1 // 100 // 100 // 29 // 29 // 0 /// AF367254 // GenBank // Arabidopsis thaliana At1g62710/F23N19_8 mRNA, complete cds. // chr1 // 100 // 97 // 28 // 28 // 0 /// At1g62710 // The Institute for Genomic Research // 68414.t06487 vacuolar processing enzyme beta / beta-VPE identical to SP|Q39044 Vacuolar processing enzyme, beta-isozyme precursor (EC 3.4.22.-) (Beta-VPE) {Arabidopsis thaliana} // chr1 // 100 // 100 // 29 // 29 // 0</t>
  </si>
  <si>
    <t>AT1G62710</t>
  </si>
  <si>
    <t>NM_105003 // RefSeq // Arabidopsis thaliana uncharacterized protein (AT1G63240) mRNA, complete cds. // chr1 // 100 // 100 // 22 // 22 // 0 /// AT1G63240.1 // ENSEMBL // cdna:known chromosome:TAIR10:1:23456021:23458661:-1 gene:AT1G63240 transcript:AT1G63240.1 description:unknown protein\x3b Has 460 Blast hits to 413 proteins in 106 species\x3a Archae - 5\x3b Bacteria - 12\x3b Metazoa - 152\x3b Fungi - 46\x3b Plants - 43\x3b Viruses - 2\x3b Other Eukaryotes - 200 (source\x3a NCBI BLink). // chr1 // 100 // 100 // 22 // 22 // 0 /// AY050816 // GenBank // Arabidopsis thaliana unknown protein (At1g63240) mRNA, complete cds. // chr1 // 100 // 100 // 22 // 22 // 0 /// At1g63240 // The Institute for Genomic Research // 68414.t06551 expressed protein // chr1 // 100 // 100 // 22 // 22 // 0</t>
  </si>
  <si>
    <t>AT1G63240</t>
  </si>
  <si>
    <t>NM_105015 // RefSeq // Arabidopsis thaliana CC-NBS-LRR class disease resistance protein (AT1G63360) mRNA, complete cds. // chr1 // 100 // 100 // 8 // 8 // 0 /// AT1G63360.1 // ENSEMBL // cdna:known chromosome:TAIR10:1:23499515:23502169:-1 gene:AT1G63360 transcript:AT1G63360.1 description:Disease resistance protein (CC-NBS-LRR class) family // chr1 // 100 // 100 // 8 // 8 // 0 /// At1g63360 // The Institute for Genomic Research // 68414.t06564 disease resistance protein (CC-NBS-LRR class), putative domain signature CC-NBS-LRR exists, suggestive of a disease resistance protein. // chr1 // 100 // 100 // 8 // 8 // 0</t>
  </si>
  <si>
    <t>AT1G63360</t>
  </si>
  <si>
    <t>NM_105055 // RefSeq // Arabidopsis thaliana ubiquitin-conjugating enzyme E2 5 (UBC5) mRNA, complete cds. // chr1 // 100 // 100 // 12 // 12 // 0 /// AT1G63800.1 // ENSEMBL // cdna:known chromosome:TAIR10:1:23667616:23669080:-1 gene:AT1G63800 transcript:AT1G63800.1 description:ubiquitin-conjugating enzyme 5 // chr1 // 100 // 100 // 12 // 12 // 0 /// AY074347 // GenBank // Arabidopsis thaliana putative E2, ubiquitin-conjugating enzyme UBC5 (At1g63800) mRNA, complete cds. // chr1 // 100 // 75 // 12 // 9 // 0 /// At1g63800 // The Institute for Genomic Research // 68414.t06614 ubiquitin-conjugating enzyme 5 (UBC5) E2; identical to gi:431269, SP:P42749 // chr1 // 100 // 100 // 12 // 12 // 0</t>
  </si>
  <si>
    <t>AT1G63800</t>
  </si>
  <si>
    <t>NM_105115 // RefSeq // Arabidopsis thaliana long-chain acyl-CoA synthetase (LACS3) mRNA, complete cds. // chr1 // 100 // 100 // 26 // 26 // 0 /// AT1G64400.1 // ENSEMBL // cdna:known chromosome:TAIR10:1:23915598:23919783:-1 gene:AT1G64400 transcript:AT1G64400.1 description:AMP-dependent synthetase and ligase family protein // chr1 // 100 // 100 // 26 // 26 // 0 /// AY039935 // GenBank // Arabidopsis thaliana putative acyl-CoA synthetase (At1g64400) mRNA, complete cds. // chr1 // 100 // 100 // 26 // 26 // 0 /// At1g64400 // The Institute for Genomic Research // 68414.t06685 long-chain-fatty-acid--CoA ligase, putative / long-chain acyl-CoA synthetase, putative similar to GI:1617270 (MF7P) from [Brassica napus] // chr1 // 100 // 100 // 26 // 26 // 0</t>
  </si>
  <si>
    <t>AT1G64400</t>
  </si>
  <si>
    <t>NM_105126 // RefSeq // Arabidopsis thaliana 30S ribosomal protein S6 alpha (AT1G64510) mRNA, complete cds. // chr1 // 100 // 100 // 26 // 26 // 0 /// AT1G64510.1 // ENSEMBL // cdna:known chromosome:TAIR10:1:23954803:23956255:-1 gene:AT1G64510 transcript:AT1G64510.1 description:Translation elongation  factor EF1B/ribosomal protein S6 family protein // chr1 // 100 // 100 // 26 // 26 // 0 /// AY072344 // GenBank // Arabidopsis thaliana plastid ribosomal protein S6, putative (At1g64510) mRNA, complete cds. // chr1 // 100 // 88 // 23 // 23 // 0 /// At1g64510 // The Institute for Genomic Research // 68414.t06699 ribosomal protein S6 family protein similar to plastid ribosomal protein S6 precursor GB:AAF64311 GI:7582401 from [Spinacia oleracea] // chr1 // 100 // 100 // 26 // 26 // 0</t>
  </si>
  <si>
    <t>AT1G64510</t>
  </si>
  <si>
    <t>NM_179512 // RefSeq // Arabidopsis thaliana ubiquitin-protein ligase synoviolin (AT1G65040) mRNA, complete cds. // chr1 // 100 // 90 // 28 // 28 // 0 /// AT1G65040.2 // ENSEMBL // cdna:known chromosome:TAIR10:1:24159834:24163628:-1 gene:AT1G65040 transcript:AT1G65040.2 description:RING/U-box superfamily protein // chr1 // 100 // 90 // 28 // 28 // 0 /// NM_001084305 // RefSeq // Arabidopsis thaliana ubiquitin-protein ligase synoviolin (AT1G65040) mRNA, complete cds. // chr1 // 100 // 81 // 25 // 25 // 0 /// AT1G65040.3 // ENSEMBL // cdna:known chromosome:TAIR10:1:24159834:24163628:-1 gene:AT1G65040 transcript:AT1G65040.3 description:RING/U-box superfamily protein // chr1 // 100 // 81 // 25 // 25 // 0 /// NM_105178 // RefSeq // Arabidopsis thaliana ubiquitin-protein ligase synoviolin (AT1G65040) mRNA, complete cds. // chr1 // 100 // 65 // 20 // 20 // 0 /// AT1G65040.1 // ENSEMBL // cdna:known chromosome:TAIR10:1:24159834:24162038:-1 gene:AT1G65040 transcript:AT1G65040.1 description:RING/U-box superfamily protein // chr1 // 100 // 65 // 20 // 20 // 0 /// AB189470 // GenBank // Arabidopsis thaliana At HRD1 mRNA for Hrd1p like protein, complete cds. // chr1 // 100 // 90 // 28 // 28 // 0 /// At1g65040 // The Institute for Genomic Research // 68414.t06756 zinc finger (C3HC4-type RING finger) family protein contains Pfam profile: PF00097 zinc finger, C3HC4 type (RING finger) // chr1 // 100 // 100 // 31 // 31 // 0</t>
  </si>
  <si>
    <t>AT1G65040</t>
  </si>
  <si>
    <t>NM_105258 // RefSeq // Arabidopsis thaliana flavin-containing monooxygenase FMO GS-OX1 (FMO GS-OX1) mRNA, complete cds. // chr1 // 100 // 100 // 16 // 16 // 0 /// AT1G65860.1 // ENSEMBL // cdna:known chromosome:TAIR10:1:24499066:24502745:-1 gene:AT1G65860 transcript:AT1G65860.1 description:flavin-monooxygenase glucosinolate S-oxygenase 1 // chr1 // 100 // 100 // 16 // 16 // 0 /// BT000473 // GenBank // Arabidopsis thaliana flavin-containing monooxygenase FMO3, putative (At1g65860) mRNA, complete cds. // chr1 // 100 // 81 // 13 // 13 // 0 /// At1g65860 // The Institute for Genomic Research // 68414.t06850 flavin-containing monooxygenase family protein / FMO family protein similar to flavin-containing monooxygenase FMO3 (dimethylaniline monoxygenase (N-oxide forming) 3) GI:349533 [SP|P32417] from Oryctolagus cuniculus, [SP|P97501] from Mus musculus; contains Pfam profile PF00743 Flavin-binding monooxygenase-like domain // chr1 // 100 // 100 // 16 // 16 // 0</t>
  </si>
  <si>
    <t>AT1G65860</t>
  </si>
  <si>
    <t>NM_105378 // RefSeq // Arabidopsis thaliana abscisic acid (aba)-deficient 4 protein (ABA4) mRNA, complete cds. // chr1 // 100 // 100 // 23 // 23 // 0 /// AT1G67080.1 // ENSEMBL // cdna:known chromosome:TAIR10:1:25045225:25046860:-1 gene:AT1G67080 transcript:AT1G67080.1 description:abscisic acid (aba)-deficient 4 // chr1 // 100 // 100 // 23 // 23 // 0 /// AK175554 // GenBank // Arabidopsis thaliana mRNA, complete cds, clone: RAFL21-97-I04. // chr1 // 100 // 91 // 21 // 21 // 0 /// At1g67080 // The Institute for Genomic Research // 68414.t06993 expressed protein // chr1 // 100 // 100 // 23 // 23 // 0</t>
  </si>
  <si>
    <t>AT1G67080</t>
  </si>
  <si>
    <t>NM_105408 // RefSeq // Arabidopsis thaliana exostosin-like protein (AT1G67410) mRNA, complete cds. // chr1 // 100 // 100 // 21 // 21 // 0 /// AT1G67410.1 // ENSEMBL // cdna:known chromosome:TAIR10:1:25251193:25253667:-1 gene:AT1G67410 transcript:AT1G67410.1 description:Exostosin family protein // chr1 // 100 // 100 // 21 // 21 // 0 /// BT028974 // GenBank // Arabidopsis thaliana unknown protein (At1g67410) mRNA, complete cds. // chr1 // 100 // 67 // 14 // 14 // 0 /// At1g67410 // The Institute for Genomic Research // 68414.t07031 exostosin family protein contains Pfam profile: PF03016 Exostosin family // chr1 // 100 // 67 // 14 // 14 // 0</t>
  </si>
  <si>
    <t>AT1G67410</t>
  </si>
  <si>
    <t>NM_105411 // RefSeq // Arabidopsis thaliana Minichromosome maintenance (MCM2/3/5) protein (emb1688) mRNA, complete cds. // chr1 // 100 // 100 // 19 // 19 // 0 /// AT1G67440.1 // ENSEMBL // cdna:known chromosome:TAIR10:1:25263804:25265719:-1 gene:AT1G67440 transcript:AT1G67440.1 description:Minichromosome maintenance (MCM2/3/5) family protein // chr1 // 100 // 100 // 19 // 19 // 0 /// BT023457 // GenBank // Arabidopsis thaliana At1g67440 gene, complete cds. // chr1 // 100 // 100 // 19 // 19 // 0 /// At1g67440 // The Institute for Genomic Research // 68414.t07035 expressed protein contains Pfam domain PF03193: Protein of unknown function, DUF258 // chr1 // 100 // 100 // 19 // 19 // 0</t>
  </si>
  <si>
    <t>AT1G67440</t>
  </si>
  <si>
    <t>NM_179529 // RefSeq // Arabidopsis thaliana RNA recognition motif-containing protein (AT1G67950) mRNA, complete cds. // chr1 // 100 // 87 // 20 // 20 // 0 /// AT1G67950.4 // ENSEMBL // cdna:known chromosome:TAIR10:1:25478713:25480176:-1 gene:AT1G67950 transcript:AT1G67950.4 description:RNA-binding (RRM/RBD/RNP motifs) family protein // chr1 // 100 // 87 // 20 // 20 // 0 /// NM_105465 // RefSeq // Arabidopsis thaliana RNA recognition motif-containing protein (AT1G67950) mRNA, complete cds. // chr1 // 100 // 78 // 18 // 18 // 0 /// NM_179528 // RefSeq // Arabidopsis thaliana RNA recognition motif-containing protein (AT1G67950) mRNA, complete cds. // chr1 // 100 // 78 // 18 // 18 // 0 /// AT1G67950.1 // ENSEMBL // cdna:known chromosome:TAIR10:1:25478713:25480580:-1 gene:AT1G67950 transcript:AT1G67950.1 description:RNA-binding (RRM/RBD/RNP motifs) family protein // chr1 // 100 // 78 // 18 // 18 // 0 /// AT1G67950.3 // ENSEMBL // cdna:known chromosome:TAIR10:1:25478713:25480580:-1 gene:AT1G67950 transcript:AT1G67950.3 description:RNA-binding (RRM/RBD/RNP motifs) family protein // chr1 // 100 // 78 // 18 // 18 // 0 /// NM_179527 // RefSeq // Arabidopsis thaliana RNA recognition motif-containing protein (AT1G67950) mRNA, complete cds. // chr1 // 100 // 74 // 17 // 17 // 0 /// AT1G67950.2 // ENSEMBL // cdna:known chromosome:TAIR10:1:25478713:25480176:-1 gene:AT1G67950 transcript:AT1G67950.2 description:RNA-binding (RRM/RBD/RNP motifs) family protein // chr1 // 100 // 74 // 17 // 17 // 0 /// NM_105464 // RefSeq // Arabidopsis thaliana ABC transporter I family member 17 (NAP3) mRNA, complete cds. // chr1 // 100 // 9 // 2 // 2 // 0 /// AT1G67940.1 // ENSEMBL // cdna:known chromosome:TAIR10:1:25477670:25478803:1 gene:AT1G67940 transcript:AT1G67940.1 description:non-intrinsic ABC protein 3 // chr1 // 100 // 9 // 2 // 2 // 0 /// At1g67950 // The Institute for Genomic Research // 68414.t07112 RNA recognition motif (RRM)-containing protein // chr1 // 100 // 91 // 21 // 21 // 0</t>
  </si>
  <si>
    <t>AT1G67950; AT1G67940</t>
  </si>
  <si>
    <t>NM_105531 // RefSeq // Arabidopsis thaliana 30S ribosomal protein 3-1 (AT1G68590) mRNA, complete cds. // chr1 // 100 // 100 // 22 // 22 // 0 /// NM_001084324 // RefSeq // Arabidopsis thaliana 30S ribosomal protein 3-1 (AT1G68590) mRNA, complete cds. // chr1 // 100 // 100 // 22 // 22 // 0 /// AT1G68590.1 // ENSEMBL // cdna:known chromosome:TAIR10:1:25757404:25758232:-1 gene:AT1G68590 transcript:AT1G68590.1 description:Ribosomal protein PSRP-3/Ycf65 // chr1 // 100 // 100 // 22 // 22 // 0 /// AT1G68590.2 // ENSEMBL // cdna:known chromosome:TAIR10:1:25757406:25758232:-1 gene:AT1G68590 transcript:AT1G68590.2 description:Ribosomal protein PSRP-3/Ycf65 // chr1 // 100 // 100 // 22 // 22 // 0 /// BT003990 // GenBank // Arabidopsis thaliana clone RAFL15-44-G23 (R20901) unknown protein (At1g68590) mRNA, complete cds. // chr1 // 100 // 86 // 19 // 19 // 0 /// At1g68590 // The Institute for Genomic Research // 68414.t07183 plastid-specific 30S ribosomal protein 3, putative / PSRP-3, putative similar to SP|P82412 Plastid-specific 30S ribosomal protein 3, chloroplast precursor (PSRP-3) {Spinacia oleracea}; contains Pfam profile PF04839: Plastid and cyanobacterial ribosomal protein (PSRP-3 / Ycf65) // chr1 // 100 // 100 // 22 // 22 // 0</t>
  </si>
  <si>
    <t>AT1G68590</t>
  </si>
  <si>
    <t>NM_105557 // RefSeq // Arabidopsis thaliana serine/threonine-protein kinase SNT7 (STN7) mRNA, complete cds. // chr1 // 100 // 100 // 32 // 32 // 0 /// AT1G68830.1 // ENSEMBL // cdna:known chromosome:TAIR10:1:25872445:25875550:-1 gene:AT1G68830 transcript:AT1G68830.1 description:STT7 homolog STN7 // chr1 // 100 // 100 // 32 // 32 // 0 /// BT030352 // GenBank // Arabidopsis thaliana At1g68830 mRNA, complete cds. // chr1 // 100 // 81 // 26 // 26 // 0 /// At1g68830 // The Institute for Genomic Research // 68414.t07215 protein kinase family protein contains eukaryotic protein kinase domain, INTERPRO:IPR000719 // chr1 // 100 // 88 // 28 // 28 // 0</t>
  </si>
  <si>
    <t>AT1G68830</t>
  </si>
  <si>
    <t>NM_105594 // RefSeq // Arabidopsis thaliana putative LRR receptor-like serine/threonine-protein kinase RPK1 (RPK1) mRNA, complete cds. // chr1 // 100 // 100 // 26 // 26 // 0 /// AT1G69270.1 // ENSEMBL // cdna:known chromosome:TAIR10:1:26040689:26042702:-1 gene:AT1G69270 transcript:AT1G69270.1 description:receptor-like protein kinase 1 // chr1 // 100 // 100 // 26 // 26 // 0 /// AY099858 // GenBank // Arabidopsis thaliana receptor protein kinase, putative (At1g69270) mRNA, complete cds. // chr1 // 100 // 100 // 26 // 26 // 0 /// At1g69270 // The Institute for Genomic Research // 68414.t07275 leucine-rich repeat family protein / protein kinase family protein contains Pfam domains PF00560: Leucine Rich Repeat and PF00069: Protein kinase domain // chr1 // 100 // 100 // 26 // 26 // 0</t>
  </si>
  <si>
    <t>AT1G69270</t>
  </si>
  <si>
    <t>NM_105649 // RefSeq // Arabidopsis thaliana putative WRKY transcription factor 36 (WRKY36) mRNA, complete cds. // chr1 // 100 // 100 // 27 // 27 // 0 /// AT1G69810.1 // ENSEMBL // cdna:known chromosome:TAIR10:1:26277238:26279118:-1 gene:AT1G69810 transcript:AT1G69810.1 description:WRKY DNA-binding protein 36 // chr1 // 100 // 100 // 27 // 27 // 0 /// AF404859 // GenBank // Arabidopsis thaliana WRKY transcription factor 36 (WRKY36) mRNA, complete cds. // chr1 // 96 // 100 // 26 // 27 // 0 /// At1g69810 // The Institute for Genomic Research // 68414.t07357 WRKY family transcription factor // chr1 // 100 // 100 // 27 // 27 // 0</t>
  </si>
  <si>
    <t>AT1G69810</t>
  </si>
  <si>
    <t>NM_105702 // RefSeq // Arabidopsis thaliana uncharacterized protein (AT1G70340) mRNA, complete cds. // chr1 // 100 // 100 // 27 // 27 // 0 /// AT1G70340.1 // ENSEMBL // cdna:known chromosome:TAIR10:1:26503961:26506613:-1 gene:AT1G70340 transcript:AT1G70340.1 description:Plant protein of unknown function (DUF936) // chr1 // 100 // 100 // 27 // 27 // 0 /// NM_105701 // RefSeq // Arabidopsis thaliana equilibrative nucleotide transporter 1 (ENT1) mRNA, complete cds. // chr1 // 100 // 19 // 5 // 5 // 0 /// AT1G70330.1 // ENSEMBL // cdna:known chromosome:TAIR10:1:26502909:26504619:1 gene:AT1G70330 transcript:AT1G70330.1 description:equilibrative nucleotide transporter 1 // chr1 // 100 // 19 // 5 // 5 // 0 /// BT015163 // GenBank // Arabidopsis thaliana At1g70340 gene, complete cds. // chr1 // 100 // 67 // 18 // 18 // 0 /// BT003008 // GenBank // Arabidopsis thaliana clone U10578 unknown protein (At1g70330) mRNA, complete cds. // chr1 // 100 // 19 // 5 // 5 // 0 /// At1g70340 // The Institute for Genomic Research // 68414.t07410 expressed protein // chr1 // 100 // 100 // 27 // 27 // 0 /// At1g70330 // The Institute for Genomic Research // 68414.t07409 equilibrative nucleoside transporter family protein contains similarity to SWISS-PROT:Q14542 equilibrative nucleoside transporter 2 (Equilibrative nitrobenzylmercaptopurine riboside-insensitive nucleoside transporter, Equilibrative NBMPR-insensitive nucleoside transporter, Nucleoside transporter, ei-type, 36 kDa nucleolar protein HNP36, Hydrophobic nucleolar protein, 36 kDa, Delayed-early response protein 12) [Homo sapiens] // chr1 // 100 // 19 // 5 // 5 // 0</t>
  </si>
  <si>
    <t>AT1G70340; AT1G70330</t>
  </si>
  <si>
    <t>NM_001124108 // RefSeq // Arabidopsis thaliana uncharacterized protein (AT1G70944) mRNA, complete cds. // chr1 // 100 // 100 // 21 // 21 // 0 /// AT1G70944.1 // ENSEMBL // cdna:known chromosome:TAIR10:1:26749137:26749253:-1 gene:AT1G70944 transcript:AT1G70944.1 description:unknown protein\x3b Has 30201 Blast hits to 17322 proteins in 780 species\x3a Archae - 12\x3b Bacteria - 1396\x3b Metazoa - 17338\x3b Fungi - 3422\x3b Plants - 5037\x3b Viruses - 0\x3b Other Eukaryotes - 2996 (source\x3a NCBI BLink). // chr1 // 100 // 100 // 21 // 21 // 0</t>
  </si>
  <si>
    <t>AT1G70944</t>
  </si>
  <si>
    <t>NM_105772 // RefSeq // Arabidopsis thaliana myb proto-oncogene protein (MYBL2) mRNA, complete cds. // chr1 // 100 // 100 // 23 // 23 // 0 /// AT1G71030.1 // ENSEMBL // cdna:known chromosome:TAIR10:1:26795123:26796364:-1 gene:AT1G71030 transcript:AT1G71030.1 description:MYB-like 2 // chr1 // 100 // 100 // 23 // 23 // 0 /// AY048231 // GenBank // Arabidopsis thaliana At1g71030/F23N20_2 mRNA, complete cds. // chr1 // 100 // 48 // 11 // 11 // 0 /// At1g71030 // The Institute for Genomic Research // 68414.t07502 myb family transcription factor similar to MybHv5 GI:19055 from [Hordeum vulgare] // chr1 // 100 // 100 // 23 // 23 // 0</t>
  </si>
  <si>
    <t>AT1G71030</t>
  </si>
  <si>
    <t>NM_105803 // RefSeq // Arabidopsis thaliana glycerophosphodiester phosphodiesterase domain-containing protein (AT1G71340) mRNA, complete cds. // chr1 // 100 // 100 // 27 // 27 // 0 /// AT1G71340.1 // ENSEMBL // cdna:known chromosome:TAIR10:1:26885170:26888338:-1 gene:AT1G71340 transcript:AT1G71340.1 description:PLC-like phosphodiesterases superfamily protein // chr1 // 100 // 100 // 27 // 27 // 0 /// At1g71340 // The Institute for Genomic Research // 68414.t07536 glycerophosphoryl diester phosphodiesterase family protein contains Pfam profile PF03009: Glycerophosphoryl diester phosphodiesterase family // chr1 // 100 // 93 // 25 // 25 // 0</t>
  </si>
  <si>
    <t>AT1G71340</t>
  </si>
  <si>
    <t>NM_105805 // RefSeq // Arabidopsis thaliana Galactose-binding protein (AT1G71360) mRNA, complete cds. // chr1 // 100 // 100 // 16 // 16 // 0 /// AT1G71360.1 // ENSEMBL // cdna:known chromosome:TAIR10:1:26892100:26894802:-1 gene:AT1G71360 transcript:AT1G71360.1 description:Galactose-binding protein // chr1 // 100 // 100 // 16 // 16 // 0 /// At1g71360 // The Institute for Genomic Research // 68414.t07539 expressed protein low similarity to PIR|JC7185 chromosome 1 C1orf9 protein [Homo sapiens] // chr1 // 100 // 19 // 3 // 3 // 0</t>
  </si>
  <si>
    <t>AT1G71360</t>
  </si>
  <si>
    <t>AT1G71780.1 // ENSEMBL // cdna:known chromosome:TAIR10:1:26995086:26996650:-1 gene:AT1G71780 transcript:AT1G71780.1 description:unknown protein\x3b FUNCTIONS IN\x3a molecular_function unknown\x3b INVOLVED IN\x3a biological_process unknown\x3b LOCATED IN\x3a endoplasmic reticulum\x3b EXPRESSED IN\x3a 25 plant structures\x3b EXPRESSED DURING\x3a 15 growth stages\x3b Has 34 Blast hits to 34 proteins in 11 spec /.../rchae - 0\x3b Bacteria - 0\x3b Metazoa - 0\x3b Fungi - 0\x3b Plants - 34\x3b Viruses - 0\x3b Other Eukaryotes - 0 (source\x3a NCBI BLink). // chr1 // 100 // 100 // 24 // 24 // 0 /// NM_105836 // RefSeq // Arabidopsis thaliana uncharacterized protein (AT1G71780) mRNA, complete cds. // chr1 // 100 // 100 // 24 // 24 // 0 /// At1g71780 // The Institute for Genomic Research // 68414.t07593 expressed protein // chr1 // 100 // 100 // 24 // 24 // 0</t>
  </si>
  <si>
    <t>AT1G71780</t>
  </si>
  <si>
    <t>NM_105889 // RefSeq // Arabidopsis thaliana Tyrosine-sulfated glycopeptide receptor 1 (AT1G72300) mRNA, complete cds. // chr1 // 100 // 100 // 19 // 19 // 0 /// AT1G72300.1 // ENSEMBL // cdna:known chromosome:TAIR10:1:27217477:27221123:-1 gene:AT1G72300 transcript:AT1G72300.1 description:Leucine-rich receptor-like protein kinase family protein // chr1 // 100 // 100 // 19 // 19 // 0 /// AK229165 // GenBank // Arabidopsis thaliana mRNA for putative leucine-rich receptor-like protein kinase, complete cds, clone: RAFL16-45-O05. // chr1 // 100 // 100 // 19 // 19 // 0 /// At1g72300 // The Institute for Genomic Research // 68414.t07651 leucine-rich repeat transmembrane protein kinase, putative similar to GI:3641252 from [Malus x domestica] (Plant Mol. Biol. 40 (6), 945-957 (1999)) // chr1 // 100 // 47 // 9 // 9 // 0</t>
  </si>
  <si>
    <t>AT1G73350.3 // ENSEMBL // cdna:known chromosome:TAIR10:1:27575493:27577275:-1 gene:AT1G73350 transcript:AT1G73350.3 description:unknown protein\x3b FUNCTIONS IN\x3a molecular_function unknown\x3b INVOLVED IN\x3a biological_process unknown\x3b LOCATED IN\x3a nucleus\x3b EXPRESSED IN\x3a 25 plant structures\x3b EXPRESSED DURING\x3a 15 growth stages\x3b Has 46 Blast hits to 46 proteins in 19 species\x3a Archae -  /.../teria - 0\x3b Metazoa - 3\x3b Fungi - 3\x3b Plants - 36\x3b Viruses - 0\x3b Other Eukaryotes - 4 (source\x3a NCBI BLink). // chr1 // 100 // 100 // 24 // 24 // 0 /// NM_001124121 // RefSeq // Arabidopsis thaliana uncharacterized protein (AT1G73350) mRNA, complete cds. // chr1 // 100 // 100 // 24 // 24 // 0 /// AT1G73350.2 // ENSEMBL // cdna:known chromosome:TAIR10:1:27575493:27577249:-1 gene:AT1G73350 transcript:AT1G73350.2 description:unknown protein\x3b FUNCTIONS IN\x3a molecular_function unknown\x3b INVOLVED IN\x3a biological_process unknown\x3b LOCATED IN\x3a nucleus\x3b EXPRESSED IN\x3a 25 plant structures\x3b EXPRESSED DURING\x3a 15 growth stages\x3b Has 46 Blast hits to 46 proteins in 19 species\x3a Archae -  /.../teria - 0\x3b Metazoa - 3\x3b Fungi - 3\x3b Plants - 36\x3b Viruses - 0\x3b Other Eukaryotes - 4 (source\x3a NCBI BLink). // chr1 // 100 // 79 // 19 // 19 // 0 /// NM_001084349 // RefSeq // Arabidopsis thaliana uncharacterized protein (AT1G73350) mRNA, complete cds. // chr1 // 100 // 79 // 19 // 19 // 0 /// AT1G73350.1 // ENSEMBL // cdna:known chromosome:TAIR10:1:27575493:27577126:-1 gene:AT1G73350 transcript:AT1G73350.1 description:unknown protein\x3b FUNCTIONS IN\x3a molecular_function unknown\x3b INVOLVED IN\x3a biological_process unknown\x3b LOCATED IN\x3a nucleus\x3b EXPRESSED IN\x3a 25 plant structures\x3b EXPRESSED DURING\x3a 15 growth stages\x3b Has 46 Blast hits to 46 proteins in 19 species\x3a Archae -  /.../teria - 0\x3b Metazoa - 3\x3b Fungi - 3\x3b Plants - 36\x3b Viruses - 0\x3b Other Eukaryotes - 4 (source\x3a NCBI BLink). // chr1 // 100 // 75 // 18 // 18 // 0 /// NM_105995 // RefSeq // Arabidopsis thaliana uncharacterized protein (AT1G73350) mRNA, complete cds. // chr1 // 100 // 75 // 18 // 18 // 0 /// AK319140 // GenBank // Arabidopsis thaliana AT1G73350 mRNA, complete cds, clone: RAFL23-14-M04. // chr1 // 100 // 100 // 24 // 24 // 0 /// At1g73350 // The Institute for Genomic Research // 68414.t07772 expressed protein // chr1 // 100 // 79 // 19 // 19 // 0</t>
  </si>
  <si>
    <t>AT1G73350</t>
  </si>
  <si>
    <t>NM_106012 // RefSeq // Arabidopsis thaliana nudix hydrolase 21 (NUDT21) mRNA, complete cds. // chr1 // 100 // 100 // 15 // 15 // 0 /// AT1G73540.1 // ENSEMBL // cdna:known chromosome:TAIR10:1:27645658:27646698:-1 gene:AT1G73540 transcript:AT1G73540.1 description:nudix hydrolase homolog 21 // chr1 // 100 // 100 // 15 // 15 // 0 /// AY072369 // GenBank // Arabidopsis thaliana unknown protein (At1g73540) mRNA, complete cds. // chr1 // 100 // 93 // 14 // 14 // 0 /// At1g73540 // The Institute for Genomic Research // 68414.t07790 MutT/nudix family protein low similarity to SP|Q09790 Diadenosine 5',5'''-P1,P6-hexaphosphate hydrolase (EC 3.6.1.-) (Ap6A hydrolase) {Schizosaccharomyces pombe}; contains Pfam profile PF00293: NUDIX domain // chr1 // 100 // 100 // 15 // 15 // 0</t>
  </si>
  <si>
    <t>AT1G73540</t>
  </si>
  <si>
    <t>NM_106025 // RefSeq // Arabidopsis thaliana protein kinase-like protein (AT1G73660) mRNA, complete cds. // chr1 // 100 // 100 // 17 // 17 // 0 /// AT1G73660.1 // ENSEMBL // cdna:known chromosome:TAIR10:1:27691893:27697211:-1 gene:AT1G73660 transcript:AT1G73660.1 description:protein tyrosine kinase family protein // chr1 // 100 // 100 // 17 // 17 // 0 /// At1g73660 // The Institute for Genomic Research // 68414.t07805 protein kinase family protein contains Pfam profile: PF00069 eukaryotic protein kinase domain // chr1 // 100 // 100 // 17 // 17 // 0</t>
  </si>
  <si>
    <t>AT1G73660</t>
  </si>
  <si>
    <t>ath-MIR159a // miRBase Micro RNA Database // MI0000189 Arabidopsis thaliana miR159a stem-loop // chr1 // 100 // 100 // 18 // 18 // 0</t>
  </si>
  <si>
    <t>NM_106054 // RefSeq // Arabidopsis thaliana Transmembrane Fragile-X-F-associated protein (AT1G73950) mRNA, complete cds. // chr1 // 100 // 100 // 12 // 12 // 0 /// AT1G73950.1 // ENSEMBL // cdna:known chromosome:TAIR10:1:27799830:27804604:-1 gene:AT1G73950 transcript:AT1G73950.1 description:Transmembrane Fragile-X-F-associated protein // chr1 // 100 // 100 // 12 // 12 // 0 /// At1g73950 // The Institute for Genomic Research // 68414.t07838 zinc finger (C3HC4-type RING finger) family protein contains Pfam profile: PF00097 zinc finger, C3HC4 type // chr1 // 100 // 100 // 12 // 12 // 0</t>
  </si>
  <si>
    <t>AT1G73950</t>
  </si>
  <si>
    <t>NM_106062 // RefSeq // Arabidopsis thaliana enolase 1 (ENO1) mRNA, complete cds. // chr1 // 100 // 100 // 28 // 28 // 0 /// AT1G74030.1 // ENSEMBL // cdna:known chromosome:TAIR10:1:27839184:27841939:-1 gene:AT1G74030 transcript:AT1G74030.1 description:enolase 1 // chr1 // 100 // 100 // 28 // 28 // 0 /// AY034978 // GenBank // Arabidopsis thaliana putative enolase (At1g74030) mRNA, complete cds. // chr1 // 100 // 100 // 28 // 28 // 0 /// At1g74030 // The Institute for Genomic Research // 68414.t07847 enolase, putative similar to Swiss-Prot:P15007 enolase (EC 4.2.1.11) (2-phosphoglycerate dehydratase)(2-phospho-D- glycerate hydro-lyase) [Drosophila melanogaster] // chr1 // 100 // 100 // 28 // 28 // 0</t>
  </si>
  <si>
    <t>AT1G74030</t>
  </si>
  <si>
    <t>NM_106093 // RefSeq // Arabidopsis thaliana protein kinase domain-containing protein (AT1G74330) mRNA, complete cds. // chr1 // 100 // 88 // 14 // 14 // 0 /// NM_001160998 // RefSeq // Arabidopsis thaliana protein kinase domain-containing protein (AT1G74330) mRNA, complete cds. // chr1 // 100 // 88 // 14 // 14 // 0 /// AT1G74330.2 // ENSEMBL // cdna:known chromosome:TAIR10:1:27943462:27947109:-1 gene:AT1G74330 transcript:AT1G74330.2 description:Protein kinase superfamily protein // chr1 // 100 // 88 // 14 // 14 // 0 /// AT1G74330.1 // ENSEMBL // cdna:known chromosome:TAIR10:1:27943618:27947109:-1 gene:AT1G74330 transcript:AT1G74330.1 description:Protein kinase superfamily protein // chr1 // 100 // 88 // 14 // 14 // 0 /// At1g74330 // The Institute for Genomic Research // 68414.t07882 protein kinase, putative similar to cyclin dependent kinase C [Lycopersicon esculentum] gi|15215944|emb|CAC51391; contains Pfam profile: PF00069 Eukaryotic protein kinase domain // chr1 // 100 // 38 // 6 // 6 // 0 /// At1g74325 // The Institute for Genomic Research // 68414.t07880 expressed protein ; expression supported by MPSS // chr1 // 100 // 6 // 1 // 1 // 0</t>
  </si>
  <si>
    <t>AT1G74330; AT1G74325</t>
  </si>
  <si>
    <t>NM_106138 // RefSeq // Arabidopsis thaliana putative beta-1,3-galactosyltransferase 18 (AT1G74800) mRNA, complete cds. // chr1 // 100 // 100 // 22 // 22 // 0 /// AT1G74800.1 // ENSEMBL // cdna:known chromosome:TAIR10:1:28101968:28105112:-1 gene:AT1G74800 transcript:AT1G74800.1 description:Galactosyltransferase family protein // chr1 // 100 // 100 // 22 // 22 // 0 /// AY090451 // GenBank // Arabidopsis thaliana At1g74800/F25A4_38 mRNA, complete cds. // chr1 // 100 // 100 // 22 // 22 // 0 /// At1g74800 // The Institute for Genomic Research // 68414.t07934 galactosyltransferase family protein contains Pfam profile: PF01762 galactosyltransferase // chr1 // 100 // 100 // 22 // 22 // 0</t>
  </si>
  <si>
    <t>AT1G74800</t>
  </si>
  <si>
    <t>NM_179558 // RefSeq // Arabidopsis thaliana Erythronate-4-phosphate dehydrogenase family protein (AT1G75180) mRNA, complete cds. // chr1 // 100 // 91 // 21 // 21 // 0 /// AT1G75180.2 // ENSEMBL // cdna:known chromosome:TAIR10:1:28215841:28218801:-1 gene:AT1G75180 transcript:AT1G75180.2 description:Erythronate-4-phosphate dehydrogenase family protein // chr1 // 100 // 91 // 21 // 21 // 0 /// NM_202417 // RefSeq // Arabidopsis thaliana Erythronate-4-phosphate dehydrogenase family protein (AT1G75180) mRNA, complete cds. // chr1 // 100 // 74 // 17 // 17 // 0 /// AT1G75180.3 // ENSEMBL // cdna:known chromosome:TAIR10:1:28215836:28218801:-1 gene:AT1G75180 transcript:AT1G75180.3 description:Erythronate-4-phosphate dehydrogenase family protein // chr1 // 100 // 74 // 17 // 17 // 0 /// NM_106174 // RefSeq // Arabidopsis thaliana Erythronate-4-phosphate dehydrogenase family protein (AT1G75180) mRNA, complete cds. // chr1 // 100 // 65 // 15 // 15 // 0 /// AT1G75180.1 // ENSEMBL // cdna:known chromosome:TAIR10:1:28215836:28218330:-1 gene:AT1G75180 transcript:AT1G75180.1 description:Erythronate-4-phosphate dehydrogenase family protein // chr1 // 100 // 65 // 15 // 15 // 0 /// AK317157 // GenBank // Arabidopsis thaliana AT1G75180 mRNA, complete cds, clone: RAFL21-95-G20. // chr1 // 100 // 57 // 13 // 13 // 0 /// At1g75180 // The Institute for Genomic Research // 68414.t07991 expressed protein // chr1 // 100 // 87 // 20 // 20 // 0</t>
  </si>
  <si>
    <t>AT1G75180</t>
  </si>
  <si>
    <t>NM_106208 // RefSeq // Arabidopsis thaliana glycine-rich protein (AT1G75550) mRNA, complete cds. // chr1 // 100 // 100 // 22 // 22 // 0 /// AT1G75550.1 // ENSEMBL // cdna:known chromosome:TAIR10:1:28369437:28369940:-1 gene:AT1G75550 transcript:AT1G75550.1 description:glycine-rich protein // chr1 // 100 // 100 // 22 // 22 // 0 /// At1g75550 // The Institute for Genomic Research // 68414.t08034 glycine-rich protein // chr1 // 100 // 100 // 22 // 22 // 0</t>
  </si>
  <si>
    <t>NM_106225 // RefSeq // Arabidopsis thaliana gibberellin-regulated protein 1 (GASA1) mRNA, complete cds. // chr1 // 100 // 83 // 20 // 20 // 0 /// NM_001198478 // RefSeq // Arabidopsis thaliana gibberellin-regulated protein 1 (GASA1) mRNA, complete cds. // chr1 // 100 // 83 // 20 // 20 // 0 /// AT1G75750.1 // ENSEMBL // cdna:known chromosome:TAIR10:1:28441526:28442367:-1 gene:AT1G75750 transcript:AT1G75750.1 description:GAST1 protein homolog 1 // chr1 // 100 // 83 // 20 // 20 // 0 /// AT1G75750.2 // ENSEMBL // cdna:known chromosome:TAIR10:1:28441645:28442429:-1 gene:AT1G75750 transcript:AT1G75750.2 description:GAST1 protein homolog 1 // chr1 // 100 // 83 // 20 // 20 // 0 /// AF462801 // GenBank // Arabidopsis thaliana At1g75750/F10A5_16 mRNA, complete cds. // chr1 // 100 // 67 // 16 // 16 // 0 /// At1g75750 // The Institute for Genomic Research // 68414.t08051 gibberellin-regulated protein 1 (GASA1) / gibberellin-responsive protein 1 identical to SP|P46689 Gibberellin-regulated protein 1 precursor {Arabidopsis thaliana}; supporting cDNA gi|887938|gb|U11766.1|ATU11766 // chr1 // 100 // 79 // 19 // 19 // 0</t>
  </si>
  <si>
    <t>NM_106250 // RefSeq // Arabidopsis thaliana Thioredoxin superfamily protein (AT1G76020) mRNA, complete cds. // chr1 // 100 // 100 // 20 // 20 // 0 /// AT1G76020.1 // ENSEMBL // cdna:known chromosome:TAIR10:1:28532097:28533567:-1 gene:AT1G76020 transcript:AT1G76020.1 description:Thioredoxin superfamily protein // chr1 // 100 // 100 // 20 // 20 // 0 /// BT029382 // GenBank // Arabidopsis thaliana At1g76020 mRNA, complete cds. // chr1 // 100 // 75 // 15 // 15 // 0 /// At1g76020 // The Institute for Genomic Research // 68414.t08078 expressed protein // chr1 // 100 // 95 // 19 // 19 // 0</t>
  </si>
  <si>
    <t>AT1G76020</t>
  </si>
  <si>
    <t>NM_106277 // RefSeq // Arabidopsis thaliana O-fucosyltransferase-like protein (AT1G76270) mRNA, complete cds. // chr1 // 100 // 100 // 18 // 18 // 0 /// AT1G76270.1 // ENSEMBL // cdna:known chromosome:TAIR10:1:28613207:28616739:-1 gene:AT1G76270 transcript:AT1G76270.1 description:O-fucosyltransferase family protein // chr1 // 100 // 100 // 18 // 18 // 0 /// AY050886 // GenBank // Arabidopsis thaliana putative auxin-independent growth promoter protein (At1g76270) mRNA, complete cds. // chr1 // 100 // 94 // 17 // 17 // 0 /// At1g76270 // The Institute for Genomic Research // 68414.t08105 expressed protein contains Pfam PF03138: Plant protein family. The function of this family of plant proteins is unknown; previously annotated as ' auxin-independent growth promoter -related' based on similarity to axi 1 protein (GB:X80301) (GI:559920) from [Nicotiana tabacum], which, due to scienitific fraud was retracted. Retraction in: Schell J. EMBO J 1999 May 17;18(10):2908. PMID:10400497. // chr1 // 100 // 100 // 18 // 18 // 0</t>
  </si>
  <si>
    <t>AT1G76270</t>
  </si>
  <si>
    <t>NM_106339 // RefSeq // Arabidopsis thaliana putative trihelix DNA-binding protein (AT1G76880) mRNA, complete cds. // chr1 // 100 // 100 // 21 // 21 // 0 /// AT1G76880.1 // ENSEMBL // cdna:known chromosome:TAIR10:1:28865500:28868225:1 gene:AT1G76880 transcript:AT1G76880.1 description:Duplicated homeodomain-like superfamily protein // chr1 // 100 // 100 // 21 // 21 // 0 /// At1g76880 // The Institute for Genomic Research // 68414.t08185 trihelix DNA-binding protein, putative similar to DNA-binding protein DF1 [Pisum sativum] GI:13646986 // chr1 // 100 // 100 // 21 // 21 // 0</t>
  </si>
  <si>
    <t>AT1G76880</t>
  </si>
  <si>
    <t>NM_106340 // RefSeq // Arabidopsis thaliana SANT DNA-binding domain-containing protein (GT2) mRNA, complete cds. // chr1 // 100 // 100 // 23 // 23 // 0 /// AT1G76890.2 // ENSEMBL // cdna:known chromosome:TAIR10:1:28873059:28875292:-1 gene:AT1G76890 transcript:AT1G76890.2 description:Duplicated homeodomain-like superfamily protein // chr1 // 100 // 100 // 23 // 23 // 0 /// BT030363 // GenBank // Arabidopsis thaliana At1g76890 mRNA, complete cds. // chr1 // 100 // 52 // 12 // 12 // 0 /// At1g76890 // The Institute for Genomic Research // 68414.t08186 trihelix DNA-binding protein / GT-2 factor (GT2) identical to GT2 factor [Arabidopsis thaliana] GI:416490, GI:2664202 (DNA binding factor GT-2 from Arabidopsis) // chr1 // 100 // 100 // 23 // 23 // 0 /// AT1G76892.1 // ENSEMBL // cdna:known chromosome:TAIR10:1:28873271:28874758:1 gene:AT1G76892 transcript:AT1G76892.1 description:other RNA // chr1 // 100 // 30 // 7 // 7 // 0</t>
  </si>
  <si>
    <t>AT1G76890; AT1G76892</t>
  </si>
  <si>
    <t>NM_106356 // RefSeq // Arabidopsis thaliana putative carboxyvinyl-carboxyphosphonate phosphorylmutase (AT1G77060) mRNA, complete cds. // chr1 // 100 // 100 // 17 // 17 // 0 /// AT1G77060.1 // ENSEMBL // cdna:known chromosome:TAIR10:1:28951685:28953509:-1 gene:AT1G77060 transcript:AT1G77060.1 description:Phosphoenolpyruvate carboxylase family protein // chr1 // 100 // 100 // 17 // 17 // 0 /// At1g77060 // The Institute for Genomic Research // 68414.t08205 mutase family protein similar to carboxyvinyl-carboxyphosphonate phosphorylmutase GB:O49290 from [Arabidopsis thaliana]; similar to carboxyphosphonoenolpyruvate mutase (GI:47149) [Streptomyces hygroscopicus]; contains Prosite PS00161: Isocitrate lyase signature // chr1 // 100 // 76 // 13 // 13 // 0</t>
  </si>
  <si>
    <t>AT1G77060</t>
  </si>
  <si>
    <t>NM_106416 // RefSeq // Arabidopsis thaliana putative aminotransferase (AT1G77670) mRNA, complete cds. // chr1 // 100 // 100 // 23 // 23 // 0 /// AT1G77670.1 // ENSEMBL // cdna:known chromosome:TAIR10:1:29188901:29190975:-1 gene:AT1G77670 transcript:AT1G77670.1 description:Pyridoxal phosphate (PLP)-dependent transferases superfamily protein // chr1 // 100 // 100 // 23 // 23 // 0 /// BT028918 // GenBank // Arabidopsis thaliana unknown protein (At1g77670) mRNA, complete cds. // chr1 // 100 // 61 // 14 // 14 // 0 /// At1g77670 // The Institute for Genomic Research // 68414.t08270 aminotransferase class I and II family protein similar to kynurenine aminotransferase /glutamine transaminase K GI:1030066 [Rattus norvegicus] // chr1 // 100 // 100 // 23 // 23 // 0</t>
  </si>
  <si>
    <t>AT1G77670</t>
  </si>
  <si>
    <t>NM_106522 // RefSeq // Arabidopsis thaliana F-box/FBD/LRR-repeat protein (AT1G78750) mRNA, complete cds. // chr1 // 100 // 100 // 12 // 12 // 0 /// AT1G78750.1 // ENSEMBL // cdna:known chromosome:TAIR10:1:29613122:29614695:-1 gene:AT1G78750 transcript:AT1G78750.1 description:F-box/RNI-like superfamily protein // chr1 // 100 // 100 // 12 // 12 // 0 /// At1g78750 // The Institute for Genomic Research // 68414.t08393 F-box family protein contains F-box domain Pfam:PF00646 // chr1 // 100 // 100 // 12 // 12 // 0</t>
  </si>
  <si>
    <t>AT1G78750</t>
  </si>
  <si>
    <t>NM_106551 // RefSeq // Arabidopsis thaliana NADH dehydrogenase [ubiquinone] iron-sulfur protein 8 (AT1G79010) mRNA, complete cds. // chr1 // 100 // 100 // 12 // 12 // 0 /// AT1G79010.1 // ENSEMBL // cdna:known chromosome:TAIR10:1:29724879:29727028:-1 gene:AT1G79010 transcript:AT1G79010.1 description:Alpha-helical ferredoxin // chr1 // 100 // 100 // 12 // 12 // 0 /// AY048241 // GenBank // Arabidopsis thaliana At1g79010/YUP8H12R_21 mRNA, complete cds. // chr1 // 100 // 75 // 9 // 9 // 0 /// At1g79010 // The Institute for Genomic Research // 68414.t08424 NADH-ubiquinone oxidoreductase 23 kDa subunit, mitochondrial (TYKY) identical to SP|Q42599 NADH-ubiquinone oxidoreductase 23 kDa subunit, mitochondrial precursor (EC 1.6.5.3) (EC 1.6.99.3) (Complex I-23KD) (CI-23KD) (Complex I- 28.5KD) (CI-28.5KD) {Arabidopsis thaliana} // chr1 // 100 // 92 // 11 // 11 // 0</t>
  </si>
  <si>
    <t>AT1G79010</t>
  </si>
  <si>
    <t>NM_106556 // RefSeq // Arabidopsis thaliana DNA repair protein recA-like 1 (AT1G79050) mRNA, complete cds. // chr1 // 100 // 100 // 25 // 25 // 0 /// AT1G79050.1 // ENSEMBL // cdna:known chromosome:TAIR10:1:29736961:29740179:-1 gene:AT1G79050 transcript:AT1G79050.1 description:recA DNA recombination family protein // chr1 // 100 // 100 // 25 // 25 // 0 /// NM_001084375 // RefSeq // Arabidopsis thaliana DNA repair protein recA-like 1 (AT1G79050) mRNA, complete cds. // chr1 // 100 // 92 // 23 // 23 // 0 /// AT1G79050.2 // ENSEMBL // cdna:known chromosome:TAIR10:1:29736959:29740179:-1 gene:AT1G79050 transcript:AT1G79050.2 description:recA DNA recombination family protein // chr1 // 100 // 92 // 23 // 23 // 0 /// AY050885 // GenBank // Arabidopsis thaliana putative replicase (At1g79050) mRNA, complete cds. // chr1 // 100 // 92 // 23 // 23 // 0 /// At1g79050 // The Institute for Genomic Research // 68414.t08428 DNA repair protein recA identical to DNA repair protein recA, chloroplast [Precursor] SP:Q39199 from [Arabidopsis thaliana] ;contains Pfam profile: PF00154 recA bacterial DNA recombination protein // chr1 // 100 // 92 // 23 // 23 // 0</t>
  </si>
  <si>
    <t>AT1G79050</t>
  </si>
  <si>
    <t>NM_179573 // RefSeq // Arabidopsis thaliana DNA topoisomerase 2-associated protein PAT1 (AT1G79090) mRNA, complete cds. // chr1 // 100 // 100 // 32 // 32 // 0 /// AT1G79090.2 // ENSEMBL // cdna:known chromosome:TAIR10:1:29749112:29753273:-1 gene:AT1G79090 transcript:AT1G79090.2 description:FUNCTIONS IN\x3a molecular_function unknown\x3b INVOLVED IN\x3a biological_process unknown\x3b LOCATED IN\x3a cellular_component unknown\x3b EXPRESSED IN\x3a 25 plant structures\x3b EXPRESSED DURING\x3a 15 growth stages\x3b CONTAINS InterPro DOMAIN/s\x3a Topoisomerase II-associated /.../in PAT1 (InterPro\x3aIPR019167)\x3b BEST Arabidopsis thaliana protein match is\x3a Topoisomerase II-associated protein PAT1 (TAIR\x3aAT3G22270.1)\x3b Has 30201 Blast hits to 17322 proteins in 780 species\x3a Archae - 12\x3b Bacteria - 1396\x3b Metazoa - 17338\x3b Fungi - 3422\x3b Plants - 5037\x3b Viruses - 0\x3b Other Eukaryotes - 2996 (source\x3a NCBI BLink). // chr1 // 100 // 100 // 32 // 32 // 0 /// NM_106560 // RefSeq // Arabidopsis thaliana DNA topoisomerase 2-associated protein PAT1 (AT1G79090) mRNA, complete cds. // chr1 // 100 // 81 // 26 // 26 // 0 /// AT1G79090.1 // ENSEMBL // cdna:known chromosome:TAIR10:1:29749127:29753307:-1 gene:AT1G79090 transcript:AT1G79090.1 description:FUNCTIONS IN\x3a molecular_function unknown\x3b INVOLVED IN\x3a biological_process unknown\x3b LOCATED IN\x3a cellular_component unknown\x3b EXPRESSED IN\x3a 25 plant structures\x3b EXPRESSED DURING\x3a 15 growth stages\x3b CONTAINS InterPro DOMAIN/s\x3a Topoisomerase II-associated /.../in PAT1 (InterPro\x3aIPR019167)\x3b BEST Arabidopsis thaliana protein match is\x3a Topoisomerase II-associated protein PAT1 (TAIR\x3aAT3G22270.1)\x3b Has 30201 Blast hits to 17322 proteins in 780 species\x3a Archae - 12\x3b Bacteria - 1396\x3b Metazoa - 17338\x3b Fungi - 3422\x3b Plants - 5037\x3b Viruses - 0\x3b Other Eukaryotes - 2996 (source\x3a NCBI BLink). // chr1 // 100 // 81 // 26 // 26 // 0 /// AK318693 // GenBank // Arabidopsis thaliana AT1G79090 mRNA, complete cds, clone: RAFL07-42-F04. // chr1 // 100 // 88 // 28 // 28 // 0 /// At1g79090 // The Institute for Genomic Research // 68414.t08432 expressed protein  11408 (cDNA not full-length) // chr1 // 100 // 100 // 32 // 32 // 0</t>
  </si>
  <si>
    <t>AT1G79090; AT3G22270</t>
  </si>
  <si>
    <t>NM_106601 // RefSeq // Arabidopsis thaliana glyceraldehyde 3-phosphate dehydrogenase (GAPCP-1) mRNA, complete cds. // chr1 // 100 // 100 // 16 // 16 // 0 /// AT1G79530.1 // ENSEMBL // cdna:known chromosome:TAIR10:1:29915902:29919234:-1 gene:AT1G79530 transcript:AT1G79530.1 description:glyceraldehyde-3-phosphate dehydrogenase of plastid 1 // chr1 // 100 // 100 // 16 // 16 // 0 /// AK117920 // GenBank // Arabidopsis thaliana At1g79530 mRNA for unknown protein, complete cds, clone: RAFL19-10-I03. // chr1 // 100 // 94 // 15 // 15 // 0 /// At1g79530 // The Institute for Genomic Research // 68414.t08475 glyceraldehyde 3-phosphate dehydrogenase, cytosolic, putative / NAD-dependent glyceraldehyde-3-phosphate dehydrogenase, putative similar to glyceraldehyde-3-phosphate dehydrogenase [Pinus sylvestris] GI:1100223; contains Pfam profiles PF02800: Glyceraldehyde 3-phosphate dehydrogenase C-terminal domain, PF00044: Glyceraldehyde 3-phosphate dehydrogenase NAD binding domain // chr1 // 100 // 100 // 16 // 16 // 0 /// AT1G79529.1 // ENSEMBL // cdna:known chromosome:TAIR10:1:29915662:29916410:1 gene:AT1G79529 transcript:AT1G79529.1 description:other RNA // chr1 // 100 // 19 // 3 // 3 // 0</t>
  </si>
  <si>
    <t>AT1G79530; AT1G79529</t>
  </si>
  <si>
    <t>NM_106609 // RefSeq // Arabidopsis thaliana sodium/hydrogen exchanger 6 (NHX6) mRNA, complete cds. // chr1 // 100 // 100 // 34 // 34 // 0 /// AT1G79610.1 // ENSEMBL // cdna:known chromosome:TAIR10:1:29952873:29957189:-1 gene:AT1G79610 transcript:AT1G79610.1 description:Na+/H+ antiporter 6 // chr1 // 100 // 100 // 34 // 34 // 0 /// AY091100 // GenBank // Arabidopsis thaliana unknown protein (At1g79610) mRNA, complete cds. // chr1 // 100 // 97 // 33 // 33 // 0 /// At1g79610 // The Institute for Genomic Research // 68414.t08483 sodium proton exchanger, putative (NHX6) identical to Na+/H+ exchanger 6 [Arabidopsis thaliana] gi|19919848|gb|AAM08407 (Plant J. (2002) In press); contains similarity to Na+/H+ antiporter GI:1655701 from [Xenopus laevis]; contains non-consensus AT/AC splice sites; Member of The Monovalent Cation:Proton Antiporter (CPA1) Family, PMID:11500563 // chr1 // 100 // 97 // 33 // 33 // 0</t>
  </si>
  <si>
    <t>AT1G79610</t>
  </si>
  <si>
    <t>NM_001036225 // RefSeq // Arabidopsis thaliana putative protein phosphatase 2C 18 (AT1G79630) mRNA, complete cds. // chr1 // 100 // 79 // 15 // 15 // 0 /// AT1G79630.3 // ENSEMBL // cdna:known chromosome:TAIR10:1:29962645:29965795:-1 gene:AT1G79630 transcript:AT1G79630.3 description:Protein phosphatase 2C family protein // chr1 // 100 // 79 // 15 // 15 // 0 /// NM_106612 // RefSeq // Arabidopsis thaliana putative protein phosphatase 2C 18 (AT1G79630) mRNA, complete cds. // chr1 // 100 // 68 // 13 // 13 // 0 /// AT1G79630.1 // ENSEMBL // cdna:known chromosome:TAIR10:1:29962730:29965460:-1 gene:AT1G79630 transcript:AT1G79630.1 description:Protein phosphatase 2C family protein // chr1 // 100 // 68 // 13 // 13 // 0 /// NM_202451 // RefSeq // Arabidopsis thaliana putative protein phosphatase 2C 18 (AT1G79630) mRNA, complete cds. // chr1 // 100 // 53 // 10 // 10 // 0 /// AT1G79630.2 // ENSEMBL // cdna:known chromosome:TAIR10:1:29962732:29964646:-1 gene:AT1G79630 transcript:AT1G79630.2 description:Protein phosphatase 2C family protein // chr1 // 100 // 53 // 10 // 10 // 0 /// AY080600 // GenBank // Arabidopsis thaliana putative protein phosphatase-2C (At1g79630) mRNA, complete cds. // chr1 // 100 // 68 // 13 // 13 // 0 /// At1g79630 // The Institute for Genomic Research // 68414.t08485 protein phosphatase 2C family protein / PP2C family protein contains Pfam PF00481 : Protein phosphatase 2C domain;  similar to protein phosphatase-2C GI:3643088 from [Mesembryanthemum crystallinum] // chr1 // 100 // 74 // 14 // 14 // 0</t>
  </si>
  <si>
    <t>AT1G79630</t>
  </si>
  <si>
    <t>NM_202453 // RefSeq // Arabidopsis thaliana haloacid dehalogenase-like hydrolase domain-containing protein (AT1G79790) mRNA, complete cds. // chr1 // 100 // 91 // 31 // 31 // 0 /// AT1G79790.2 // ENSEMBL // cdna:known chromosome:TAIR10:1:30016368:30018184:-1 gene:AT1G79790 transcript:AT1G79790.2 description:Haloacid dehalogenase-like hydrolase (HAD) superfamily protein // chr1 // 100 // 91 // 31 // 31 // 0 /// NM_106628 // RefSeq // Arabidopsis thaliana haloacid dehalogenase-like hydrolase domain-containing protein (AT1G79790) mRNA, complete cds. // chr1 // 100 // 74 // 25 // 25 // 0 /// AT1G79790.1 // ENSEMBL // cdna:known chromosome:TAIR10:1:30016902:30018231:-1 gene:AT1G79790 transcript:AT1G79790.1 description:Haloacid dehalogenase-like hydrolase (HAD) superfamily protein // chr1 // 100 // 74 // 25 // 25 // 0 /// NM_106627 // RefSeq // Arabidopsis thaliana uncharacterized protein (AT1G79780) mRNA, complete cds. // chr1 // 100 // 6 // 2 // 2 // 0 /// AT1G79780.1 // ENSEMBL // cdna:known chromosome:TAIR10:1:30015873:30016856:1 gene:AT1G79780 transcript:AT1G79780.1 description:Uncharacterised protein family (UPF0497) // chr1 // 100 // 6 // 2 // 2 // 0 /// BT004602 // GenBank // Arabidopsis thaliana At1g79790 gene, complete cds. // chr1 // 100 // 56 // 19 // 19 // 0 /// At1g79790 // The Institute for Genomic Research // 68414.t08509 haloacid dehalogenase-like hydrolase family protein contains InterPro accession IPR005834: Haloacid dehalogenase-like hydrolase // chr1 // 100 // 100 // 34 // 34 // 0</t>
  </si>
  <si>
    <t>AT1G79790; AT1G79780</t>
  </si>
  <si>
    <t>NM_001198512 // RefSeq // Arabidopsis thaliana golgin candidate 5 (GC5) mRNA, complete cds. // chr1 // 100 // 96 // 22 // 22 // 0 /// AT1G79830.4 // ENSEMBL // cdna:known chromosome:TAIR10:1:30027670:30033901:-1 gene:AT1G79830 transcript:AT1G79830.4 description:golgin candidate 5 // chr1 // 100 // 96 // 22 // 22 // 0 /// NM_001124150 // RefSeq // Arabidopsis thaliana golgin candidate 5 (GC5) mRNA, complete cds. // chr1 // 100 // 91 // 21 // 21 // 0 /// NM_106632 // RefSeq // Arabidopsis thaliana golgin candidate 5 (GC5) mRNA, complete cds. // chr1 // 100 // 91 // 21 // 21 // 0 /// NM_001198513 // RefSeq // Arabidopsis thaliana golgin candidate 5 (GC5) mRNA, complete cds. // chr1 // 100 // 91 // 21 // 21 // 0 /// AT1G79830.3 // ENSEMBL // cdna:known chromosome:TAIR10:1:30027670:30033901:-1 gene:AT1G79830 transcript:AT1G79830.3 description:golgin candidate 5 // chr1 // 100 // 91 // 21 // 21 // 0 /// AT1G79830.1 // ENSEMBL // cdna:known chromosome:TAIR10:1:30027860:30033794:-1 gene:AT1G79830 transcript:AT1G79830.1 description:golgin candidate 5 // chr1 // 100 // 91 // 21 // 21 // 0 /// AT1G79830.2 // ENSEMBL // cdna:known chromosome:TAIR10:1:30027860:30033794:-1 gene:AT1G79830 transcript:AT1G79830.2 description:golgin candidate 5 // chr1 // 100 // 91 // 21 // 21 // 0 /// EU249329 // GenBank // Arabidopsis thaliana putative TMF-like protein (GC5) mRNA, complete cds. // chr1 // 100 // 70 // 16 // 16 // 0 /// At1g79830 // The Institute for Genomic Research // 68414.t08517 expressed protein weak similarity to TATA element modulatory factor (TMF) (Swiss-Prot:P82094) [Homo sapiens] // chr1 // 100 // 87 // 20 // 20 // 0</t>
  </si>
  <si>
    <t>AT1G79830</t>
  </si>
  <si>
    <t>NM_001036228 // RefSeq // Arabidopsis thaliana heat shock protein 91 (HSP91) mRNA, complete cds. // chr1 // 100 // 100 // 11 // 11 // 0 /// NM_106642 // RefSeq // Arabidopsis thaliana heat shock protein 91 (HSP91) mRNA, complete cds. // chr1 // 100 // 100 // 11 // 11 // 0 /// AT1G79930.2 // ENSEMBL // cdna:known chromosome:TAIR10:1:30063476:30067547:-1 gene:AT1G79930 transcript:AT1G79930.2 description:heat shock protein 91 // chr1 // 100 // 100 // 11 // 11 // 0 /// AT1G79930.1 // ENSEMBL // cdna:known chromosome:TAIR10:1:30063478:30067547:-1 gene:AT1G79930 transcript:AT1G79930.1 description:heat shock protein 91 // chr1 // 100 // 100 // 11 // 11 // 0 /// AY079015 // GenBank // Arabidopsis thaliana At1g79930/F19K16_11 mRNA, complete cds. // chr1 // 100 // 73 // 8 // 8 // 0 /// At1g79930 // The Institute for Genomic Research // 68414.t08528 heat shock protein, putative contains Pfam profile: PF00012 Heat shock hsp70 proteins; similar to heat-shock proteins GB:CAA94389, GB:AAD55461 [Arabidopsis thaliana] // chr1 // 100 // 91 // 10 // 10 // 0</t>
  </si>
  <si>
    <t>AT1G79930</t>
  </si>
  <si>
    <t>NM_179579 // RefSeq // Arabidopsis thaliana molecular chaperone Hsp40/DnaJ-like protein (AT1G80030) mRNA, complete cds. // chr1 // 100 // 89 // 31 // 31 // 0 /// AT1G80030.2 // ENSEMBL // cdna:known chromosome:TAIR10:1:30104830:30109032:-1 gene:AT1G80030 transcript:AT1G80030.2 description:Molecular chaperone Hsp40/DnaJ family protein // chr1 // 100 // 89 // 31 // 31 // 0 /// NM_106652 // RefSeq // Arabidopsis thaliana molecular chaperone Hsp40/DnaJ-like protein (AT1G80030) mRNA, complete cds. // chr1 // 100 // 83 // 29 // 29 // 0 /// NM_179580 // RefSeq // Arabidopsis thaliana molecular chaperone Hsp40/DnaJ-like protein (AT1G80030) mRNA, complete cds. // chr1 // 100 // 83 // 29 // 29 // 0 /// AT1G80030.1 // ENSEMBL // cdna:known chromosome:TAIR10:1:30104966:30108966:-1 gene:AT1G80030 transcript:AT1G80030.1 description:Molecular chaperone Hsp40/DnaJ family protein // chr1 // 100 // 83 // 29 // 29 // 0 /// AT1G80030.3 // ENSEMBL // cdna:known chromosome:TAIR10:1:30105024:30108966:-1 gene:AT1G80030 transcript:AT1G80030.3 description:Molecular chaperone Hsp40/DnaJ family protein // chr1 // 100 // 83 // 29 // 29 // 0 /// At1g80030 // The Institute for Genomic Research // 68414.t08548 DNAJ heat shock protein, putative similar to SP|Q05646 Chaperone protein dnaJ {Erysipelothrix rhusiopathiae}; contains Pfam profiles PF00226: DnaJ domain, PF01556: DnaJ C terminal region, PF00684: DnaJ central domain (4 repeats) // chr1 // 100 // 100 // 35 // 35 // 0</t>
  </si>
  <si>
    <t>AT1G80030</t>
  </si>
  <si>
    <t>NM_126213 // RefSeq // Arabidopsis thaliana MLP-like protein 328 (MLP328) mRNA, complete cds. // chr2 // 100 // 100 // 12 // 12 // 0 /// AT2G01520.1 // ENSEMBL // cdna:known chromosome:TAIR10:2:235925:237147:1 gene:AT2G01520 transcript:AT2G01520.1 description:MLP-like protein 328 // chr2 // 100 // 100 // 12 // 12 // 0 /// AY054247 // GenBank // Arabidopsis thaliana At2g01520/F2I9.14 mRNA, complete cds. // chr2 // 100 // 92 // 11 // 11 // 0 /// At2g01520 // The Institute for Genomic Research // 68415.t00062 major latex protein-related / MLP-related low similarity to major latex protein {Papaver somniferum}[GI:169000] contains Pfam profile PF00407: Pathogenesis-related protein Bet v I family // chr2 // 100 // 92 // 11 // 11 // 0</t>
  </si>
  <si>
    <t>AT2G01520</t>
  </si>
  <si>
    <t>NM_126251 // RefSeq // Arabidopsis thaliana endonuclease/exonuclease/phosphatase domain-containing protein (AT2G01900) mRNA, complete cds. // chr2 // 100 // 100 // 25 // 25 // 0 /// AT2G01900.1 // ENSEMBL // cdna:known chromosome:TAIR10:2:405918:409014:1 gene:AT2G01900 transcript:AT2G01900.1 description:DNAse I-like superfamily protein // chr2 // 100 // 100 // 25 // 25 // 0 /// At2g01900 // The Institute for Genomic Research // 68415.t00105 endonuclease/exonuclease/phosphatase family protein similar to inositol polyphosphate 5-phosphatase I (GI:10444261) and II (GI:10444263) [Arabidopsis thaliana]; contains Pfam profile PF03372: Endonuclease/Exonuclease/phosphatase family // chr2 // 100 // 100 // 25 // 25 // 0</t>
  </si>
  <si>
    <t>AT2G01900</t>
  </si>
  <si>
    <t>NM_126336 // RefSeq // Arabidopsis thaliana UDP-galactose transporter 1 (UTR1) mRNA, complete cds. // chr2 // 100 // 100 // 14 // 14 // 0 /// AT2G02810.1 // ENSEMBL // cdna:known chromosome:TAIR10:2:801530:803436:1 gene:AT2G02810 transcript:AT2G02810.1 description:UDP-galactose transporter 1 // chr2 // 100 // 100 // 14 // 14 // 0 /// AF370496 // GenBank // Arabidopsis thaliana Unknown protein (At2g02810; T20F6.5) mRNA, complete cds. // chr2 // 100 // 100 // 14 // 14 // 0 /// At2g02810 // The Institute for Genomic Research // 68415.t00198 UDP-galactose/UDP-glucose transporter contains  transmembrane domains; identical to UDP-galactose/UDP-glucose transporter (GI:22651763) [Arabidopsis thaliana] similar to UGTrel1 (GI:1669564) [Rattus rattus]; identical to cDNA UDP-galactose/UDP-glucose transporter GI:22651762 // chr2 // 100 // 100 // 14 // 14 // 0</t>
  </si>
  <si>
    <t>AT2G02810</t>
  </si>
  <si>
    <t>NM_126350 // RefSeq // Arabidopsis thaliana pentatricopeptide repeat-containing protein (OTP85) mRNA, complete cds. // chr2 // 100 // 100 // 21 // 21 // 0 /// AT2G02980.1 // ENSEMBL // cdna:known chromosome:TAIR10:2:868359:870385:1 gene:AT2G02980 transcript:AT2G02980.1 description:Pentatricopeptide repeat (PPR) superfamily protein // chr2 // 100 // 100 // 21 // 21 // 0 /// At2g02980 // The Institute for Genomic Research // 68415.t00217 pentatricopeptide (PPR) repeat-containing protein contains Pfam profile PF01535: PPR repeat // chr2 // 100 // 100 // 21 // 21 // 0</t>
  </si>
  <si>
    <t>NM_126363 // RefSeq // Arabidopsis thaliana minor histocompatibility antigen H13 (SPP) mRNA, complete cds. // chr2 // 100 // 100 // 23 // 23 // 0 /// AT2G03120.1 // ENSEMBL // cdna:known chromosome:TAIR10:2:937420:940339:1 gene:AT2G03120 transcript:AT2G03120.1 description:signal peptide peptidase // chr2 // 100 // 100 // 23 // 23 // 0 /// AY065169 // GenBank // Arabidopsis thaliana unknown protein (At2g03120; T18E12.21) mRNA, complete cds. // chr2 // 100 // 96 // 22 // 22 // 0 /// At2g03120 // The Institute for Genomic Research // 68415.t00231 signal peptide peptidase family protein contains Pfam domain PF04258: Membrane protein of unknown function (DUF435) // chr2 // 100 // 100 // 23 // 23 // 0</t>
  </si>
  <si>
    <t>AT2G03120</t>
  </si>
  <si>
    <t>At3g50840 // The Institute for Genomic Research // 68416.t05179 phototropic-responsive NPH3 family protein contains NPH3 family domain, Pfam:PF03000 // chr2 // 44 // 100 // 11 // 25 // 0</t>
  </si>
  <si>
    <t>AT2G05185.1 // ENSEMBL // cdna:known chromosome:TAIR10:2:1876938:1878219:1 gene:AT2G05185 transcript:AT2G05185.1 description:unknown protein\x3b FUNCTIONS IN\x3a molecular_function unknown\x3b INVOLVED IN\x3a biological_process unknown\x3b LOCATED IN\x3a chloroplast\x3b BEST Arabidopsis thaliana protein match is\x3a unknown protein (TAIR\x3aAT5G22608.1)\x3b Has 35333 Blast hits to 34131 proteins in 24 /.../cies\x3a Archae - 798\x3b Bacteria - 22429\x3b Metazoa - 974\x3b Fungi - 991\x3b Plants - 531\x3b Viruses - 0\x3b Other Eukaryotes - 9610 (source\x3a NCBI BLink). // chr2 // 100 // 100 // 30 // 30 // 0 /// NM_201694 // RefSeq // Arabidopsis thaliana uncharacterized protein (AT2G05185) mRNA, complete cds. // chr2 // 100 // 100 // 30 // 30 // 0 /// AT5G22608.1 // ENSEMBL // cdna:known chromosome:TAIR10:5:7513173:7514453:1 gene:AT5G22608 transcript:AT5G22608.1 description:unknown protein\x3b FUNCTIONS IN\x3a molecular_function unknown\x3b INVOLVED IN\x3a biological_process unknown\x3b LOCATED IN\x3a chloroplast\x3b BEST Arabidopsis thaliana protein match is\x3a unknown protein (TAIR\x3aAT2G05185.1)\x3b Has 2 Blast hits to 2 proteins in 1 species\x3a /.../e - 0\x3b Bacteria - 0\x3b Metazoa - 0\x3b Fungi - 0\x3b Plants - 2\x3b Viruses - 0\x3b Other Eukaryotes - 0 (source\x3a NCBI BLink). // chr2 // 96 // 83 // 24 // 25 // 0 /// AT5G22608.2 // ENSEMBL // cdna:known chromosome:TAIR10:5:7513173:7514453:1 gene:AT5G22608 transcript:AT5G22608.2 description:unknown protein\x3b FUNCTIONS IN\x3a molecular_function unknown\x3b INVOLVED IN\x3a biological_process unknown\x3b LOCATED IN\x3a chloroplast\x3b BEST Arabidopsis thaliana protein match is\x3a unknown protein (TAIR\x3aAT2G05185.1)\x3b Has 2 Blast hits to 2 proteins in 1 species\x3a /.../e - 0\x3b Bacteria - 0\x3b Metazoa - 0\x3b Fungi - 0\x3b Plants - 2\x3b Viruses - 0\x3b Other Eukaryotes - 0 (source\x3a NCBI BLink). // chr2 // 96 // 83 // 24 // 25 // 0 /// NM_001085144 // RefSeq // Arabidopsis thaliana uncharacterized protein (AT5G22608) mRNA, complete cds. // chr2 // 96 // 83 // 24 // 25 // 0 /// NM_001203435 // RefSeq // Arabidopsis thaliana uncharacterized protein (AT5G22608) mRNA, complete cds. // chr2 // 96 // 83 // 24 // 25 // 0 /// AT2G05185.2 // ENSEMBL // cdna:known chromosome:TAIR10:2:1876938:1878219:1 gene:AT2G05185 transcript:AT2G05185.2 description:unknown protein\x3b FUNCTIONS IN\x3a molecular_function unknown\x3b INVOLVED IN\x3a biological_process unknown\x3b LOCATED IN\x3a chloroplast\x3b BEST Arabidopsis thaliana protein match is\x3a unknown protein (TAIR\x3aAT5G22608.1)\x3b Has 35333 Blast hits to 34131 proteins in 24 /.../cies\x3a Archae - 798\x3b Bacteria - 22429\x3b Metazoa - 974\x3b Fungi - 991\x3b Plants - 531\x3b Viruses - 0\x3b Other Eukaryotes - 9610 (source\x3a NCBI BLink). // chr2 // 100 // 67 // 20 // 20 // 0 /// NM_001202583 // RefSeq // Arabidopsis thaliana uncharacterized protein (AT2G05185) mRNA, complete cds. // chr2 // 100 // 67 // 20 // 20 // 0 /// AT5G22608.3 // ENSEMBL // cdna:known chromosome:TAIR10:5:7513173:7514453:1 gene:AT5G22608 transcript:AT5G22608.3 description:unknown protein\x3b FUNCTIONS IN\x3a molecular_function unknown\x3b INVOLVED IN\x3a biological_process unknown\x3b LOCATED IN\x3a chloroplast\x3b BEST Arabidopsis thaliana protein match is\x3a unknown protein (TAIR\x3aAT2G05185.1)\x3b Has 2 Blast hits to 2 proteins in 1 species\x3a /.../e - 0\x3b Bacteria - 0\x3b Metazoa - 0\x3b Fungi - 0\x3b Plants - 2\x3b Viruses - 0\x3b Other Eukaryotes - 0 (source\x3a NCBI BLink). // chr2 // 93 // 50 // 14 // 15 // 0 /// NM_001203436 // RefSeq // Arabidopsis thaliana uncharacterized protein (AT5G22608) mRNA, complete cds. // chr2 // 93 // 50 // 14 // 15 // 0 /// BT024628 // GenBank // Arabidopsis thaliana unknown protein (At2g05185) mRNA, complete cds. // chr2 // 100 // 50 // 15 // 15 // 0 /// At2g05185 // The Institute for Genomic Research // 68415.t00492 expressed protein // chr2 // 100 // 83 // 25 // 25 // 0</t>
  </si>
  <si>
    <t>AT2G05185; AT5G22608</t>
  </si>
  <si>
    <t>NM_001036260 // RefSeq // Arabidopsis thaliana glycine-rich protein 3 (GRP-3) mRNA, complete cds. // chr2 // 100 // 100 // 13 // 13 // 0 /// NM_001124805 // RefSeq // Arabidopsis thaliana glycine-rich protein 3 (GRP-3) mRNA, complete cds. // chr2 // 100 // 100 // 13 // 13 // 0 /// NM_001036258 // RefSeq // Arabidopsis thaliana glycine-rich protein 3 (GRP-3) mRNA, complete cds. // chr2 // 100 // 100 // 13 // 13 // 0 /// NM_001036259 // RefSeq // Arabidopsis thaliana glycine-rich protein 3 (GRP-3) mRNA, complete cds. // chr2 // 100 // 100 // 13 // 13 // 0 /// NM_001036261 // RefSeq // Arabidopsis thaliana glycine-rich protein 3 (GRP-3) mRNA, complete cds. // chr2 // 100 // 100 // 13 // 13 // 0 /// NM_126575 // RefSeq // Arabidopsis thaliana glycine-rich protein 3 (GRP-3) mRNA, complete cds. // chr2 // 100 // 100 // 13 // 13 // 0 /// AT2G05520.1 // ENSEMBL // cdna:known chromosome:TAIR10:2:2026162:2027099:1 gene:AT2G05520 transcript:AT2G05520.1 description:glycine-rich protein 3 // chr2 // 100 // 100 // 13 // 13 // 0 /// AT2G05520.2 // ENSEMBL // cdna:known chromosome:TAIR10:2:2026162:2027117:1 gene:AT2G05520 transcript:AT2G05520.2 description:glycine-rich protein 3 // chr2 // 100 // 100 // 13 // 13 // 0 /// AT2G05520.3 // ENSEMBL // cdna:known chromosome:TAIR10:2:2026162:2027117:1 gene:AT2G05520 transcript:AT2G05520.3 description:glycine-rich protein 3 // chr2 // 100 // 100 // 13 // 13 // 0 /// AT2G05520.4 // ENSEMBL // cdna:known chromosome:TAIR10:2:2026162:2027117:1 gene:AT2G05520 transcript:AT2G05520.4 description:glycine-rich protein 3 // chr2 // 100 // 100 // 13 // 13 // 0 /// AT2G05520.5 // ENSEMBL // cdna:known chromosome:TAIR10:2:2026162:2027117:1 gene:AT2G05520 transcript:AT2G05520.5 description:glycine-rich protein 3 // chr2 // 100 // 100 // 13 // 13 // 0 /// AT2G05520.6 // ENSEMBL // cdna:known chromosome:TAIR10:2:2026162:2027117:1 gene:AT2G05520 transcript:AT2G05520.6 description:glycine-rich protein 3 // chr2 // 100 // 100 // 13 // 13 // 0 /// AY065139 // GenBank // Arabidopsis thaliana putative glycine-rich protein (At2g05520; T20G20.13) mRNA, complete cds. // chr2 // 100 // 100 // 13 // 13 // 0 /// At2g05520 // The Institute for Genomic Research // 68415.t00529 glycine-rich protein (GRP) identical to glycine-rich protein; atGRP (GI:259447) [Arabidopsis thaliana] // chr2 // 100 // 100 // 13 // 13 // 0</t>
  </si>
  <si>
    <t>AT2G05520</t>
  </si>
  <si>
    <t>trnW // GenBank // gi|7525012|ref|NC_000932.1|66229:66302:-1 product=tRNA-Trp, Chloroplast [Arabidopsis thaliana] // chr2 // 96 // 100 // 22 // 23 // 0 /// NC_000932 // GenBank // tRNA-Trp, Chloroplast [Arabidopsis thaliana] // chr2 // 96 // 100 // 22 // 23 // 0 /// ATMG00930.1 // ENSEMBL // cdna:known chromosome:TAIR10:Mt:250080:250153:-1 gene:ATMG00930 transcript:ATMG00930.1 description:Represents a mitochondrially-encoded tryptophan accepting tRNA that is NOT expressed in the mitochondrion. // chr2 // 100 // 100 // 23 // 23 // 0 /// ATCG00610.1 // ENSEMBL // cdna:known chromosome:TAIR10:Pt:66229:66302:-1 gene:ATCG00610 transcript:ATCG00610.1 description:tRNA-Trp // chr2 // 96 // 100 // 22 // 23 // 0</t>
  </si>
  <si>
    <t>ATMG00930; ATCG00610</t>
  </si>
  <si>
    <t>NM_201706 // RefSeq // Arabidopsis thaliana putative cytochrome c biosynthesis ccmC-like mitochondrial protein (AT2G07771) mRNA, complete cds. // chr2 // 100 // 48 // 12 // 12 // 0 /// ATMG00900.1 // ENSEMBL // cdna:known chromosome:TAIR10:Mt:239988:240758:-1 gene:ATMG00900 transcript:ATMG00900.1 description:cytochrome C biogenesis 256 // chr2 // 100 // 48 // 12 // 12 // 0 /// AT2G07771.2 // ENSEMBL // cdna:known chromosome:TAIR10:2:3239693:3240463:-1 gene:AT2G07771 transcript:AT2G07771.2 description:Cytochrome C assembly protein // chr2 // 100 // 48 // 12 // 12 // 0 /// BT014752 // GenBank // Arabidopsis thaliana At2g07681 mRNA, complete cds. // chr2 // 100 // 100 // 25 // 25 // 0 /// At2g07771 // The Institute for Genomic Research // 68415.t00823 cytochrome c biogenesis protein-related // chr2 // 100 // 48 // 12 // 12 // 0 /// At2g07681 // The Institute for Genomic Research // 68415.t00858 cytochrome c biogenesis protein, putative strong similarity to cytochrome c biogenesis protein [Pisum sativum] GI:4850219, ABC-type heme transporter subunit [Oryza sativa (japonica cultivar-group)] GI:1395188; contains Pfam profile PF01578: Cytochrome C assembly protein // chr2 // 100 // 48 // 12 // 12 // 0</t>
  </si>
  <si>
    <t>AT2G07771; ATMG00900; AT2G07681</t>
  </si>
  <si>
    <t>NM_127164 // RefSeq // Arabidopsis thaliana Cysteine/Histidine-rich C1 domain family protein (AT2G16050) mRNA, complete cds. // chr2 // 100 // 100 // 27 // 27 // 0 /// AT2G16050.1 // ENSEMBL // cdna:known chromosome:TAIR10:2:6980450:6982101:1 gene:AT2G16050 transcript:AT2G16050.1 description:Cysteine/Histidine-rich C1 domain family protein // chr2 // 100 // 100 // 27 // 27 // 0 /// At2g16050 // The Institute for Genomic Research // 68415.t01747 DC1 domain-containing protein contains Pfam domain PF03107: DC1 domain // chr2 // 100 // 33 // 9 // 9 // 0</t>
  </si>
  <si>
    <t>AT2G16050</t>
  </si>
  <si>
    <t>NM_127223 // RefSeq // Arabidopsis thaliana Iron-sulfur assembly protein IscA-like 1 (AT2G16710) mRNA, complete cds. // chr2 // 100 // 100 // 21 // 21 // 0 /// NM_001084433 // RefSeq // Arabidopsis thaliana Iron-sulfur assembly protein IscA-like 1 (AT2G16710) mRNA, complete cds. // chr2 // 100 // 100 // 21 // 21 // 0 /// NM_001202607 // RefSeq // Arabidopsis thaliana Iron-sulfur assembly protein IscA-like 1 (AT2G16710) mRNA, complete cds. // chr2 // 100 // 100 // 21 // 21 // 0 /// AT2G16710.1 // ENSEMBL // cdna:known chromosome:TAIR10:2:7248138:7250291:1 gene:AT2G16710 transcript:AT2G16710.1 description:Iron-sulphur cluster biosynthesis family protein // chr2 // 100 // 100 // 21 // 21 // 0 /// AT2G16710.2 // ENSEMBL // cdna:known chromosome:TAIR10:2:7248138:7250291:1 gene:AT2G16710 transcript:AT2G16710.2 description:Iron-sulphur cluster biosynthesis family protein // chr2 // 100 // 100 // 21 // 21 // 0 /// AT2G16710.3 // ENSEMBL // cdna:known chromosome:TAIR10:2:7248143:7250289:1 gene:AT2G16710 transcript:AT2G16710.3 description:Iron-sulphur cluster biosynthesis family protein // chr2 // 100 // 100 // 21 // 21 // 0 /// AK227915 // GenBank // Arabidopsis thaliana mRNA for putative HesB-like protein, complete cds, clone: RAFL14-47-L05. // chr2 // 100 // 90 // 19 // 19 // 0 /// At2g16710 // The Institute for Genomic Research // 68415.t01819 hesB-like domain-containing protein similar to IscA (putative iron-sulfur cluster assembly protein) [Azotobacter vinelandii] GI:2271523; contains Pfam profile PF01521: HesB-like domain // chr2 // 100 // 90 // 19 // 19 // 0</t>
  </si>
  <si>
    <t>AT2G16710</t>
  </si>
  <si>
    <t>NM_127250 // RefSeq // Arabidopsis thaliana tetracycline transporter-like protein 1 (MEE15) mRNA, complete cds. // chr2 // 100 // 100 // 18 // 18 // 0 /// AT2G16970.1 // ENSEMBL // cdna:known chromosome:TAIR10:2:7369549:7375528:1 gene:AT2G16970 transcript:AT2G16970.1 description:Major facilitator superfamily protein // chr2 // 100 // 100 // 18 // 18 // 0 /// At2g16970 // The Institute for Genomic Research // 68415.t01855 expressed protein  ; expression supported by MPSS // chr2 // 100 // 100 // 18 // 18 // 0</t>
  </si>
  <si>
    <t>AT2G16970</t>
  </si>
  <si>
    <t>NM_127280 // RefSeq // Arabidopsis thaliana glutamate receptor 3.1 (GLR2) mRNA, complete cds. // chr2 // 100 // 100 // 15 // 15 // 0 /// AT2G17260.1 // ENSEMBL // cdna:known chromosome:TAIR10:2:7504756:7508394:1 gene:AT2G17260 transcript:AT2G17260.1 description:glutamate receptor 2 // chr2 // 100 // 100 // 15 // 15 // 0 /// AF079999 // GenBank // Arabidopsis thaliana putative glutamate receptor (GLR2) mRNA, complete cds. // chr2 // 93 // 100 // 14 // 15 // 0 /// At2g17260 // The Institute for Genomic Research // 68415.t01889 glutamate receptor family protein (GLR3.1) (GLR2) identical to putative glutamate receptor GLR2 [Arabidopsis thaliana] gi|4185740|gb|AAD09174; plant glutamate receptor family, PMID:11379626 // chr2 // 100 // 100 // 15 // 15 // 0</t>
  </si>
  <si>
    <t>AT2G17260</t>
  </si>
  <si>
    <t>NM_127293 // RefSeq // Arabidopsis thaliana AP-1 complex subunit sigma-1 (AP19) mRNA, complete cds. // chr2 // 100 // 100 // 14 // 14 // 0 /// AT2G17380.1 // ENSEMBL // cdna:known chromosome:TAIR10:2:7553002:7555045:1 gene:AT2G17380 transcript:AT2G17380.1 description:associated protein 19 // chr2 // 100 // 100 // 14 // 14 // 0 /// BT025619 // GenBank // Arabidopsis thaliana At2g17380 mRNA, complete cds. // chr2 // 100 // 50 // 7 // 7 // 0 /// At2g17380 // The Institute for Genomic Research // 68415.t01903 clathrin assembly protein AP19 identical to clathrin assembly protein AP19 GI:2231698 from [Arabidopsis thaliana] // chr2 // 100 // 100 // 14 // 14 // 0</t>
  </si>
  <si>
    <t>AT2G17380</t>
  </si>
  <si>
    <t>NM_127317 // RefSeq // Arabidopsis thaliana putative phosphoserine aminotransferase (AT2G17630) mRNA, complete cds. // chr2 // 100 // 100 // 19 // 19 // 0 /// AT2G17630.1 // ENSEMBL // cdna:known chromosome:TAIR10:2:7666585:7668065:1 gene:AT2G17630 transcript:AT2G17630.1 description:Pyridoxal phosphate (PLP)-dependent transferases superfamily protein // chr2 // 100 // 100 // 19 // 19 // 0 /// BT023418 // GenBank // Arabidopsis thaliana At2g17630 gene, complete cds. // chr2 // 100 // 37 // 7 // 7 // 0 /// At2g17630 // The Institute for Genomic Research // 68415.t01932 phosphoserine aminotransferase, putative similar to Phosphoserine aminotransferase, chloroplast precursor (PSAT) (SP:Q96255) [Arabidopsis thaliana]; contains TIGRFAM TIGR01364: phosphoserine aminotransferase; contains Pfam PF00266: aminotransferase, class V // chr2 // 100 // 100 // 19 // 19 // 0</t>
  </si>
  <si>
    <t>NM_127354 // RefSeq // Arabidopsis thaliana SEC1 family transport protein SLY1 (ATSLY1) mRNA, complete cds. // chr2 // 100 // 100 // 20 // 20 // 0 /// AT2G17980.1 // ENSEMBL // cdna:known chromosome:TAIR10:2:7824166:7826597:1 gene:AT2G17980 transcript:AT2G17980.1 description:Sec1/munc18-like (SM) proteins superfamily // chr2 // 100 // 100 // 20 // 20 // 0 /// AY050414 // GenBank // Arabidopsis thaliana At2g17980/T27K22.15 mRNA, complete cds. // chr2 // 100 // 100 // 20 // 20 // 0 /// At2g17980 // The Institute for Genomic Research // 68415.t01982 sec1 family protein similar to SWISS-PROT:P22213 SLY1 protein [Saccharomyces cerevisiae]; contains Pfam domain, PF00995: Sec1 family // chr2 // 100 // 100 // 20 // 20 // 0</t>
  </si>
  <si>
    <t>AT2G17980</t>
  </si>
  <si>
    <t>NM_127355 // RefSeq // Arabidopsis thaliana uncharacterized protein (AT2G17990) mRNA, complete cds. // chr2 // 100 // 100 // 23 // 23 // 0 /// AT2G17990.1 // ENSEMBL // cdna:known chromosome:TAIR10:2:7826817:7828754:1 gene:AT2G17990 transcript:AT2G17990.1 description:BEST Arabidopsis thaliana protein match is\x3a kinectin-related (TAIR\x3aAT5G66250.3)\x3b Has 7578 Blast hits to 6129 proteins in 783 species\x3a Archae - 220\x3b Bacteria - 1045\x3b Metazoa - 3605\x3b Fungi - 575\x3b Plants - 442\x3b Viruses - 38\x3b Other Eukaryotes - 1653 (so /.../NCBI BLink). // chr2 // 100 // 100 // 23 // 23 // 0 /// BT014983 // GenBank // Arabidopsis thaliana At2g17990 gene, complete cds. // chr2 // 100 // 61 // 14 // 14 // 0 /// At2g17990 // The Institute for Genomic Research // 68415.t01983 expressed protein // chr2 // 100 // 91 // 21 // 21 // 0</t>
  </si>
  <si>
    <t>AT2G17990; AT5G66250</t>
  </si>
  <si>
    <t>NM_001202618 // RefSeq // Arabidopsis thaliana TBP-associated factor 14 (TAF14) mRNA, complete cds. // chr2 // 100 // 100 // 28 // 28 // 0 /// AT2G18000.2 // ENSEMBL // cdna:known chromosome:TAIR10:2:7829035:7830580:1 gene:AT2G18000 transcript:AT2G18000.2 description:TBP-associated factor 14 // chr2 // 100 // 100 // 28 // 28 // 0 /// NM_127356 // RefSeq // Arabidopsis thaliana TBP-associated factor 14 (TAF14) mRNA, complete cds. // chr2 // 100 // 68 // 19 // 19 // 0 /// AT2G18000.1 // ENSEMBL // cdna:known chromosome:TAIR10:2:7829035:7830059:1 gene:AT2G18000 transcript:AT2G18000.1 description:TBP-associated factor 14 // chr2 // 100 // 68 // 19 // 19 // 0 /// At2g18000 // The Institute for Genomic Research // 68415.t01984 YEATS family protein contains Pfam domain PF03366: YEATS family // chr2 // 100 // 68 // 19 // 19 // 0</t>
  </si>
  <si>
    <t>AT2G18000</t>
  </si>
  <si>
    <t>NM_179647 // RefSeq // Arabidopsis thaliana UDP-glycosyltransferase-like protein (AT2G18570) mRNA, complete cds. // chr2 // 100 // 100 // 26 // 26 // 0 /// AT2G18570.1 // ENSEMBL // cdna:known chromosome:TAIR10:2:8063320:8065008:1 gene:AT2G18570 transcript:AT2G18570.1 description:UDP-Glycosyltransferase superfamily protein // chr2 // 100 // 100 // 26 // 26 // 0 /// At2g18570 // The Institute for Genomic Research // 68415.t02050 UDP-glucoronosyl/UDP-glucosyl transferase family protein contains Pfam profile: PF00201 UDP-glucoronosyl and UDP-glucosyl transferase // chr2 // 100 // 100 // 26 // 26 // 0</t>
  </si>
  <si>
    <t>AT2G18570</t>
  </si>
  <si>
    <t>NM_127440 // RefSeq // Arabidopsis thaliana Integral membrane Yip1-like protein (AT2G18840) mRNA, complete cds. // chr2 // 100 // 100 // 14 // 14 // 0 /// AT2G18840.1 // ENSEMBL // cdna:known chromosome:TAIR10:2:8158198:8160091:1 gene:AT2G18840 transcript:AT2G18840.1 description:Integral membrane Yip1 family protein // chr2 // 100 // 100 // 14 // 14 // 0 /// BT024504 // GenBank // Arabidopsis thaliana At2g18840 mRNA, complete cds. // chr2 // 89 // 64 // 8 // 9 // 0 /// At2g18840 // The Institute for Genomic Research // 68415.t02081 integral membrane Yip1 family protein contains Pfam domain, PF04893: Yip1 domain // chr2 // 100 // 100 // 14 // 14 // 0</t>
  </si>
  <si>
    <t>AT2G18840</t>
  </si>
  <si>
    <t>NM_179651 // RefSeq // Arabidopsis thaliana Afadin/alpha-actinin-binding protein (AT2G18876) mRNA, complete cds. // chr2 // 100 // 100 // 30 // 30 // 0 /// AT2G18876.2 // ENSEMBL // cdna:known chromosome:TAIR10:2:8169546:8172523:1 gene:AT2G18876 transcript:AT2G18876.2 description:Afadin/alpha-actinin-binding protein // chr2 // 100 // 100 // 30 // 30 // 0 /// NM_179650 // RefSeq // Arabidopsis thaliana Afadin/alpha-actinin-binding protein (AT2G18876) mRNA, complete cds. // chr2 // 100 // 83 // 25 // 25 // 0 /// AT2G18876.1 // ENSEMBL // cdna:known chromosome:TAIR10:2:8169572:8172523:1 gene:AT2G18876 transcript:AT2G18876.1 description:Afadin/alpha-actinin-binding protein // chr2 // 100 // 83 // 25 // 25 // 0 /// BT002448 // GenBank // Arabidopsis thaliana Unknown protein mRNA, complete cds. // chr2 // 100 // 87 // 26 // 26 // 0 /// At2g18876 // The Institute for Genomic Research // 68415.t02088 expressed protein // chr2 // 100 // 93 // 28 // 28 // 0</t>
  </si>
  <si>
    <t>AT2G18876</t>
  </si>
  <si>
    <t>NM_127526 // RefSeq // Arabidopsis thaliana F-type H+-transporting ATPase subunit g (AT2G19680) mRNA, complete cds. // chr2 // 100 // 100 // 15 // 15 // 0 /// AT2G19680.1 // ENSEMBL // cdna:known chromosome:TAIR10:2:8501325:8502831:1 gene:AT2G19680 transcript:AT2G19680.1 description:Mitochondrial ATP synthase subunit G protein // chr2 // 100 // 100 // 15 // 15 // 0 /// NM_001084450 // RefSeq // Arabidopsis thaliana F-type H+-transporting ATPase subunit g (AT2G19680) mRNA, complete cds. // chr2 // 100 // 93 // 14 // 14 // 0 /// AT2G19680.2 // ENSEMBL // cdna:known chromosome:TAIR10:2:8501422:8502829:1 gene:AT2G19680 transcript:AT2G19680.2 description:Mitochondrial ATP synthase subunit G protein // chr2 // 100 // 93 // 14 // 14 // 0 /// AF370542 // GenBank // Arabidopsis thaliana copia-like retroelement pol polyprotein (At2g19680; F6F22.29) mRNA, complete cds. // chr2 // 100 // 100 // 15 // 15 // 0 /// At2g19680 // The Institute for Genomic Research // 68415.t02181 mitochondrial ATP synthase g subunit family protein contains Pfam profile: PF04718 mitochondrial ATP synthase g subunit // chr2 // 100 // 100 // 15 // 15 // 0</t>
  </si>
  <si>
    <t>AT2G19680</t>
  </si>
  <si>
    <t>NM_001084452 // RefSeq // Arabidopsis thaliana hexokinase 2 (HXK2) mRNA, complete cds. // chr2 // 100 // 93 // 25 // 25 // 0 /// AT2G19860.2 // ENSEMBL // cdna:known chromosome:TAIR10:2:8571478:8574000:1 gene:AT2G19860 transcript:AT2G19860.2 description:hexokinase 2 // chr2 // 100 // 93 // 25 // 25 // 0 /// NM_127544 // RefSeq // Arabidopsis thaliana hexokinase 2 (HXK2) mRNA, complete cds. // chr2 // 100 // 89 // 24 // 24 // 0 /// AT2G19860.1 // ENSEMBL // cdna:known chromosome:TAIR10:2:8570750:8574000:1 gene:AT2G19860 transcript:AT2G19860.1 description:hexokinase 2 // chr2 // 100 // 89 // 24 // 24 // 0 /// U28215 // GenBank // Arabidopsis thaliana hexokinase 2 (AtHXK2) mRNA, complete cds. // chr2 // 96 // 89 // 23 // 24 // 0 /// At2g19860 // The Institute for Genomic Research // 68415.t02203 hexokinase 2 (HXK2) identical to hexokinase 2 [Arabidopsis thaliana] Swiss-Prot:P93834 // chr2 // 100 // 100 // 27 // 27 // 0</t>
  </si>
  <si>
    <t>AT2G19860</t>
  </si>
  <si>
    <t>NM_127585 // RefSeq // Arabidopsis thaliana photosystem I reaction center subunit IV B (PSAE-2) mRNA, complete cds. // chr2 // 100 // 100 // 16 // 16 // 0 /// AT2G20260.1 // ENSEMBL // cdna:known chromosome:TAIR10:2:8736734:8737767:1 gene:AT2G20260 transcript:AT2G20260.1 description:photosystem I subunit E-2 // chr2 // 100 // 100 // 16 // 16 // 0 /// AY042823 // GenBank // Arabidopsis thaliana putative photosystem I reaction center subunit IV (At2g20260; F11A3.19) mRNA, complete cds. // chr2 // 100 // 63 // 10 // 10 // 0 /// At2g20260 // The Institute for Genomic Research // 68415.t02244 photosystem I reaction center subunit IV, chloroplast, putative / PSI-E, putative (PSAE2) identical to SP|Q9S714; similar to SP|P12354 Photosystem I reaction center subunit IV, chloroplast precursor (PSI-E) {Spinacia oleracea}; contains Pfam profile PF02427: Photosystem I reaction centre subunit IV / PsaE // chr2 // 100 // 100 // 16 // 16 // 0</t>
  </si>
  <si>
    <t>AT2G20260</t>
  </si>
  <si>
    <t>AT2G21080.1 // ENSEMBL // cdna:known chromosome:TAIR10:2:9043699:9045389:1 gene:AT2G21080 transcript:AT2G21080.1 description:unknown protein\x3b FUNCTIONS IN\x3a molecular_function unknown\x3b INVOLVED IN\x3a biological_process unknown\x3b LOCATED IN\x3a vacuole\x3b EXPRESSED IN\x3a 15 plant structures\x3b EXPRESSED DURING\x3a 9 growth stages\x3b CONTAINS InterPro DOMAIN/s\x3a Protein of unknown function DU /.../(InterPro\x3aIPR021924)\x3b BEST Arabidopsis thaliana protein match is\x3a Protein of unknown function (DUF3537) (TAIR\x3aAT3G20300.1)\x3b Has 141 Blast hits to 141 proteins in 16 species\x3a Archae - 0\x3b Bacteria - 0\x3b Metazoa - 0\x3b Fungi - 0\x3b Plants - 140\x3b Viruses - 0\x3b Other Eukaryotes - 1 (source\x3a NCBI BLink). // chr2 // 100 // 100 // 26 // 26 // 0 /// NM_127678 // RefSeq // Arabidopsis thaliana uncharacterized protein (AT2G21080) mRNA, complete cds. // chr2 // 100 // 100 // 26 // 26 // 0 /// AY139997 // GenBank // Arabidopsis thaliana unknown protein (At2g21080) mRNA, complete cds. // chr2 // 100 // 92 // 24 // 24 // 0 /// At2g21080 // The Institute for Genomic Research // 68415.t02358 expressed protein // chr2 // 100 // 92 // 24 // 24 // 0</t>
  </si>
  <si>
    <t>AT2G21080; AT3G20300</t>
  </si>
  <si>
    <t>NM_127689 // RefSeq // Arabidopsis thaliana uncharacterized protein (AT2G21185) mRNA, complete cds. // chr2 // 100 // 58 // 14 // 14 // 0 /// AT2G21185.1 // ENSEMBL // cdna:known chromosome:TAIR10:2:9076437:9077048:-1 gene:AT2G21185 transcript:AT2G21185.1 description:unknown protein\x3b Has 9 Blast hits to 9 proteins in 4 species\x3a Archae - 0\x3b Bacteria - 0\x3b Metazoa - 0\x3b Fungi - 0\x3b Plants - 9\x3b Viruses - 0\x3b Other Eukaryotes - 0 (source\x3a NCBI BLink). // chr2 // 100 // 58 // 14 // 14 // 0 /// BT004000 // GenBank // Arabidopsis thaliana clone RAFL15-41-L09 (R50041) unknown protein (At2g21185) mRNA, complete cds. // chr2 // 100 // 54 // 13 // 13 // 0 /// At2g21185 // The Institute for Genomic Research // 68415.t02369 expressed protein // chr2 // 100 // 58 // 14 // 14 // 0</t>
  </si>
  <si>
    <t>AT2G21185</t>
  </si>
  <si>
    <t>AT2G21385.4 // ENSEMBL // cdna:known chromosome:TAIR10:2:9149639:9151913:1 gene:AT2G21385 transcript:AT2G21385.4 description:unknown protein\x3b FUNCTIONS IN\x3a molecular_function unknown\x3b INVOLVED IN\x3a biological_process unknown\x3b LOCATED IN\x3a chloroplast, chloroplast envelope\x3b EXPRESSED IN\x3a 22 plant structures\x3b EXPRESSED DURING\x3a 13 growth stages\x3b Has 49 Blast hits to 49 protein /.../0 species\x3a Archae - 0\x3b Bacteria - 0\x3b Metazoa - 0\x3b Fungi - 0\x3b Plants - 44\x3b Viruses - 0\x3b Other Eukaryotes - 5 (source\x3a NCBI BLink). // chr2 // 100 // 100 // 26 // 26 // 0 /// NM_001202639 // RefSeq // Arabidopsis thaliana uncharacterized protein (AT2G21385) mRNA, complete cds. // chr2 // 100 // 100 // 26 // 26 // 0 /// AT2G21385.3 // ENSEMBL // cdna:known chromosome:TAIR10:2:9149639:9151913:1 gene:AT2G21385 transcript:AT2G21385.3 description:unknown protein\x3b FUNCTIONS IN\x3a molecular_function unknown\x3b INVOLVED IN\x3a biological_process unknown\x3b LOCATED IN\x3a chloroplast, chloroplast envelope\x3b EXPRESSED IN\x3a 22 plant structures\x3b EXPRESSED DURING\x3a 13 growth stages\x3b Has 49 Blast hits to 49 protein /.../0 species\x3a Archae - 0\x3b Bacteria - 0\x3b Metazoa - 0\x3b Fungi - 0\x3b Plants - 44\x3b Viruses - 0\x3b Other Eukaryotes - 5 (source\x3a NCBI BLink). // chr2 // 100 // 85 // 22 // 22 // 0 /// AT2G21385.1 // ENSEMBL // cdna:known chromosome:TAIR10:2:9149643:9151898:1 gene:AT2G21385 transcript:AT2G21385.1 description:unknown protein\x3b FUNCTIONS IN\x3a molecular_function unknown\x3b INVOLVED IN\x3a biological_process unknown\x3b LOCATED IN\x3a chloroplast, chloroplast envelope\x3b EXPRESSED IN\x3a 22 plant structures\x3b EXPRESSED DURING\x3a 13 growth stages\x3b Has 49 Blast hits to 49 protein /.../0 species\x3a Archae - 0\x3b Bacteria - 0\x3b Metazoa - 0\x3b Fungi - 0\x3b Plants - 44\x3b Viruses - 0\x3b Other Eukaryotes - 5 (source\x3a NCBI BLink). // chr2 // 100 // 85 // 22 // 22 // 0 /// NM_127710 // RefSeq // Arabidopsis thaliana uncharacterized protein (AT2G21385) mRNA, complete cds. // chr2 // 100 // 85 // 22 // 22 // 0 /// NM_001202640 // RefSeq // Arabidopsis thaliana uncharacterized protein (AT2G21385) mRNA, complete cds. // chr2 // 100 // 85 // 22 // 22 // 0 /// AT2G21385.2 // ENSEMBL // cdna:known chromosome:TAIR10:2:9149643:9151898:1 gene:AT2G21385 transcript:AT2G21385.2 description:unknown protein\x3b FUNCTIONS IN\x3a molecular_function unknown\x3b INVOLVED IN\x3a biological_process unknown\x3b LOCATED IN\x3a chloroplast, chloroplast envelope\x3b EXPRESSED IN\x3a 22 plant structures\x3b EXPRESSED DURING\x3a 13 growth stages\x3b Has 49 Blast hits to 49 protein /.../0 species\x3a Archae - 0\x3b Bacteria - 0\x3b Metazoa - 0\x3b Fungi - 0\x3b Plants - 44\x3b Viruses - 0\x3b Other Eukaryotes - 5 (source\x3a NCBI BLink). // chr2 // 100 // 77 // 20 // 20 // 0 /// NM_001084465 // RefSeq // Arabidopsis thaliana uncharacterized protein (AT2G21385) mRNA, complete cds. // chr2 // 100 // 77 // 20 // 20 // 0 /// AK118747 // GenBank // Arabidopsis thaliana At2g21385 mRNA for unknown protein, complete cds, clone: RAFL21-09-L06. // chr2 // 100 // 85 // 22 // 22 // 0 /// At2g21385 // The Institute for Genomic Research // 68415.t02395 expressed protein // chr2 // 100 // 100 // 26 // 26 // 0</t>
  </si>
  <si>
    <t>AT2G21385</t>
  </si>
  <si>
    <t>NM_127727 // RefSeq // Arabidopsis thaliana bifunctional dihydrofolate reductase/thymidylate synthase (AT2G21550) mRNA, complete cds. // chr2 // 100 // 100 // 26 // 26 // 0 /// AT2G21550.1 // ENSEMBL // cdna:known chromosome:TAIR10:2:9227209:9230189:1 gene:AT2G21550 transcript:AT2G21550.1 description:Bifunctional dihydrofolate reductase/thymidylate synthase // chr2 // 100 // 100 // 26 // 26 // 0 /// At2g21550 // The Institute for Genomic Research // 68415.t02413 bifunctional dihydrofolate reductase-thymidylate synthase, putative / DHFR-TS, putative similar to THY-1 [SP| Q05762] and THY-2 [SP|Q05763] from Arabidopsis thaliana; contains Pfam profiles PF00303 thymidylate synthase and PF00186 dihydrofolate reductase // chr2 // 100 // 100 // 26 // 26 // 0</t>
  </si>
  <si>
    <t>AT2G21550</t>
  </si>
  <si>
    <t>NM_201779 // RefSeq // Arabidopsis thaliana uncharacterized protein (AT2G22122) mRNA, complete cds. // chr2 // 100 // 100 // 25 // 25 // 0 /// AT2G22122.1 // ENSEMBL // cdna:known chromosome:TAIR10:2:9403264:9403808:1 gene:AT2G22122 transcript:AT2G22122.1 description:unknown protein\x3b Has 35333 Blast hits to 34131 proteins in 2444 species\x3a Archae - 798\x3b Bacteria - 22429\x3b Metazoa - 974\x3b Fungi - 991\x3b Plants - 531\x3b Viruses - 0\x3b Other Eukaryotes - 9610 (source\x3a NCBI BLink). // chr2 // 100 // 100 // 25 // 25 // 0 /// BT026013 // GenBank // Arabidopsis thaliana At2g22122 mRNA, complete cds. // chr2 // 100 // 32 // 8 // 8 // 0 /// At2g22122 // The Institute for Genomic Research // 68415.t02470 expressed protein // chr2 // 100 // 100 // 25 // 25 // 0</t>
  </si>
  <si>
    <t>AT2G22122</t>
  </si>
  <si>
    <t>NM_127792 // RefSeq // Arabidopsis thaliana oxidoreductase, 2OG-Fe(II) oxygenase-like protein (AT2G22260) mRNA, complete cds. // chr2 // 100 // 100 // 21 // 21 // 0 /// AT2G22260.1 // ENSEMBL // cdna:known chromosome:TAIR10:2:9461125:9463192:1 gene:AT2G22260 transcript:AT2G22260.1 description:oxidoreductase, 2OG-Fe(II) oxygenase family protein // chr2 // 100 // 100 // 21 // 21 // 0 /// At2g22260 // The Institute for Genomic Research // 68415.t02484 oxidoreductase, 2OG-Fe(II) oxygenase family protein contains Pfam profile PF03171: oxidoreductase, 2OG-Fe(II) oxygenase family // chr2 // 100 // 100 // 21 // 21 // 0</t>
  </si>
  <si>
    <t>AT2G22260</t>
  </si>
  <si>
    <t>NM_127822 // RefSeq // Arabidopsis thaliana Kinase interacting (KIP1-like) family protein (AT2G22560) mRNA, complete cds. // chr2 // 100 // 100 // 17 // 17 // 0 /// AT2G22560.1 // ENSEMBL // cdna:known chromosome:TAIR10:2:9585883:9588838:1 gene:AT2G22560 transcript:AT2G22560.1 description:Kinase interacting (KIP1-like) family protein // chr2 // 100 // 100 // 17 // 17 // 0 /// At2g22560 // The Institute for Genomic Research // 68415.t02514 kinase interacting protein-related similar to kinase interacting protein 1 (GI:13936326) [Petunia integrifolia]; weak similarity to Myosin II heavy chain, non muscle (Swiss-Prot:P08799) [Dictyostelium discoideum // chr2 // 100 // 59 // 10 // 10 // 0</t>
  </si>
  <si>
    <t>AT2G22560</t>
  </si>
  <si>
    <t>NM_001202650 // RefSeq // Arabidopsis thaliana auxin-responsive protein IAA8 (IAA8) mRNA, complete cds. // chr2 // 100 // 100 // 24 // 24 // 0 /// AT2G22670.4 // ENSEMBL // cdna:known chromosome:TAIR10:2:9636380:9638745:1 gene:AT2G22670 transcript:AT2G22670.4 description:indoleacetic acid-induced protein 8 // chr2 // 100 // 100 // 24 // 24 // 0 /// NM_127832 // RefSeq // Arabidopsis thaliana auxin-responsive protein IAA8 (IAA8) mRNA, complete cds. // chr2 // 100 // 71 // 17 // 17 // 0 /// NM_179697 // RefSeq // Arabidopsis thaliana auxin-responsive protein IAA8 (IAA8) mRNA, complete cds. // chr2 // 100 // 71 // 17 // 17 // 0 /// AT2G22670.2 // ENSEMBL // cdna:known chromosome:TAIR10:2:9636440:9638667:1 gene:AT2G22670 transcript:AT2G22670.2 description:indoleacetic acid-induced protein 8 // chr2 // 100 // 71 // 17 // 17 // 0 /// AT2G22670.1 // ENSEMBL // cdna:known chromosome:TAIR10:2:9636440:9638683:1 gene:AT2G22670 transcript:AT2G22670.1 description:indoleacetic acid-induced protein 8 // chr2 // 100 // 71 // 17 // 17 // 0 /// NM_001084474 // RefSeq // Arabidopsis thaliana auxin-responsive protein IAA8 (IAA8) mRNA, complete cds. // chr2 // 100 // 67 // 16 // 16 // 0 /// AT2G22670.3 // ENSEMBL // cdna:known chromosome:TAIR10:2:9636492:9638683:1 gene:AT2G22670 transcript:AT2G22670.3 description:indoleacetic acid-induced protein 8 // chr2 // 100 // 67 // 16 // 16 // 0 /// AY059905 // GenBank // Arabidopsis thaliana auxin-regulated protein (IAA8) (At2g22670; T9I22.11) mRNA, complete cds. // chr2 // 100 // 63 // 15 // 15 // 0 /// At2g22670 // The Institute for Genomic Research // 68415.t02525 auxin-responsive protein / indoleacetic acid-induced protein 8 (IAA8) identical to SP|Q38826 Auxin-responsive protein IAA8 (Indoleacetic acid-induced protein 8) {Arabidopsis thaliana} // chr2 // 100 // 79 // 19 // 19 // 0</t>
  </si>
  <si>
    <t>AT2G22670</t>
  </si>
  <si>
    <t>NM_127865 // RefSeq // Arabidopsis thaliana serine carboxypeptidase-like 10 (scpl10) mRNA, complete cds. // chr2 // 100 // 100 // 12 // 12 // 0 /// AT2G23000.1 // ENSEMBL // cdna:known chromosome:TAIR10:2:9792212:9795863:1 gene:AT2G23000 transcript:AT2G23000.1 description:serine carboxypeptidase-like 10 // chr2 // 100 // 100 // 12 // 12 // 0 /// At2g23000 // The Institute for Genomic Research // 68415.t02569 serine carboxypeptidase S10 family protein similar to serine carboxypeptidase I precursor (SP:P37890) [Oryza sativa] // chr2 // 100 // 100 // 12 // 12 // 0</t>
  </si>
  <si>
    <t>AT2G23000</t>
  </si>
  <si>
    <t>NM_127895 // RefSeq // Arabidopsis thaliana protein RER1C (ATRER1C1) mRNA, complete cds. // chr2 // 100 // 100 // 23 // 23 // 0 /// AT2G23310.1 // ENSEMBL // cdna:known chromosome:TAIR10:2:9917520:9919258:1 gene:AT2G23310 transcript:AT2G23310.1 description:Rer1 family protein // chr2 // 100 // 100 // 23 // 23 // 0 /// NM_179708 // RefSeq // Arabidopsis thaliana protein RER1C (ATRER1C1) mRNA, complete cds. // chr2 // 100 // 78 // 18 // 18 // 0 /// AT2G23310.2 // ENSEMBL // cdna:known chromosome:TAIR10:2:9917520:9919218:1 gene:AT2G23310 transcript:AT2G23310.2 description:Rer1 family protein // chr2 // 100 // 78 // 18 // 18 // 0 /// AY069898 // GenBank // Arabidopsis thaliana At2g23310/T20D16.6 mRNA, complete cds. // chr2 // 100 // 74 // 17 // 17 // 0 /// At2g23310 // The Institute for Genomic Research // 68415.t02603 RER1C protein identical to SP|Q9ZWI7 RER1C protein (AtRER1C) {Arabidopsis thaliana} // chr2 // 100 // 78 // 18 // 18 // 0</t>
  </si>
  <si>
    <t>AT2G23310</t>
  </si>
  <si>
    <t>AT2G23690.1 // ENSEMBL // cdna:known chromosome:TAIR10:2:10072233:10073126:1 gene:AT2G23690 transcript:AT2G23690.1 description:unknown protein\x3b FUNCTIONS IN\x3a molecular_function unknown\x3b INVOLVED IN\x3a N-terminal protein myristoylation\x3b LOCATED IN\x3a cellular_component unknown\x3b EXPRESSED IN\x3a 7 plant structures\x3b EXPRESSED DURING\x3a petal differentiation and expansion stage\x3b BEST Ar /.../sis thaliana protein match is\x3a unknown protein (TAIR\x3aAT4G37240.1)\x3b Has 243 Blast hits to 243 proteins in 15 species\x3a Archae - 0\x3b Bacteria - 0\x3b Metazoa - 0\x3b Fungi - 0\x3b Plants - 241\x3b Viruses - 0\x3b Other Eukaryotes - 2 (source\x3a NCBI BLink). // chr2 // 100 // 100 // 16 // 16 // 0 /// NM_127932 // RefSeq // Arabidopsis thaliana uncharacterized protein (AT2G23690) mRNA, complete cds. // chr2 // 100 // 100 // 16 // 16 // 0 /// AK175905 // GenBank // Arabidopsis thaliana mRNA, complete cds, clone: RAFL22-55-K09. // chr2 // 100 // 75 // 12 // 12 // 0 /// At2g23690 // The Institute for Genomic Research // 68415.t02646 expressed protein // chr2 // 100 // 75 // 12 // 12 // 0</t>
  </si>
  <si>
    <t>AT2G23690; AT4G37240</t>
  </si>
  <si>
    <t>NM_179726 // RefSeq // Arabidopsis thaliana ADP-ribosylation factor 3 (ARF3) mRNA, complete cds. // chr2 // 100 // 100 // 22 // 22 // 0 /// AT2G24765.1 // ENSEMBL // cdna:known chromosome:TAIR10:2:10562726:10565198:1 gene:AT2G24765 transcript:AT2G24765.1 description:ADP-ribosylation factor 3 // chr2 // 100 // 100 // 22 // 22 // 0 /// NM_001084486 // RefSeq // Arabidopsis thaliana ADP-ribosylation factor 3 (ARF3) mRNA, complete cds. // chr2 // 100 // 86 // 19 // 19 // 0 /// AT2G24765.2 // ENSEMBL // cdna:known chromosome:TAIR10:2:10562726:10565198:1 gene:AT2G24765 transcript:AT2G24765.2 description:ADP-ribosylation factor 3 // chr2 // 100 // 86 // 19 // 19 // 0 /// AY063840 // GenBank // Arabidopsis thaliana putative ADP-ribosylation factor 3 (At2g24765) mRNA, complete cds. // chr2 // 100 // 91 // 20 // 20 // 0 /// At2g24765 // The Institute for Genomic Research // 68415.t02765 ADP-ribosylation factor 3 (ARF3) identical to GP:453191 ADP-ribosylation factor 3 {Arabidopsis thaliana}; contains domain PF00025: ADP-ribosylation factor family // chr2 // 100 // 100 // 22 // 22 // 0</t>
  </si>
  <si>
    <t>AT2G24765</t>
  </si>
  <si>
    <t>NM_128068 // RefSeq // Arabidopsis thaliana stromal cell-derived factor 2-like protein (SDF2) mRNA, complete cds. // chr2 // 100 // 100 // 31 // 31 // 0 /// AT2G25110.1 // ENSEMBL // cdna:known chromosome:TAIR10:2:10684135:10686085:1 gene:AT2G25110 transcript:AT2G25110.1 description:stromal cell-derived factor 2-like protein precursor // chr2 // 100 // 100 // 31 // 31 // 0 /// AY057588 // GenBank // Arabidopsis thaliana At2g25110/F13D4.70 mRNA, complete cds. // chr2 // 100 // 97 // 30 // 30 // 0 /// At2g25110 // The Institute for Genomic Research // 68415.t02808 MIR domain-containing protein similar to SP|Q99470 Stromal cell-derived factor 2 precursor (SDF-2) {Homo sapiens}; contains Pfam profile PF02815: MIR domain // chr2 // 100 // 100 // 31 // 31 // 0</t>
  </si>
  <si>
    <t>AT2G25110</t>
  </si>
  <si>
    <t>NM_128099 // RefSeq // Arabidopsis thaliana transducin family protein / WD-40 repeat family protein (AT2G25420) mRNA, complete cds. // chr2 // 100 // 100 // 30 // 30 // 0 /// AT2G25420.1 // ENSEMBL // cdna:known chromosome:TAIR10:2:10816749:10821053:1 gene:AT2G25420 transcript:AT2G25420.1 description:transducin family protein / WD-40 repeat family protein // chr2 // 100 // 100 // 30 // 30 // 0 /// At2g25420 // The Institute for Genomic Research // 68415.t02849 transducin family protein / WD-40 repeat family protein contains Pfam PF00400: WD domain, G-beta repeat (3 repeats) // chr2 // 100 // 93 // 28 // 28 // 0</t>
  </si>
  <si>
    <t>AT2G25420</t>
  </si>
  <si>
    <t>NM_128117 // RefSeq // Arabidopsis thaliana tudor-like protein (AT2G25590) mRNA, complete cds. // chr2 // 100 // 100 // 24 // 24 // 0 /// AT2G25590.1 // ENSEMBL // cdna:known chromosome:TAIR10:2:10890903:10893772:1 gene:AT2G25590 transcript:AT2G25590.1 description:Plant Tudor-like protein // chr2 // 100 // 100 // 24 // 24 // 0 /// At2g25590 // The Institute for Genomic Research // 68415.t02869 agenet domain-containing protein contains Pfam PF05641: Agenet domain // chr2 // 100 // 83 // 20 // 20 // 0</t>
  </si>
  <si>
    <t>AT2G25590</t>
  </si>
  <si>
    <t>AT2G25605.1 // ENSEMBL // cdna:known chromosome:TAIR10:2:10899443:10901041:1 gene:AT2G25605 transcript:AT2G25605.1 description:unknown protein\x3b FUNCTIONS IN\x3a molecular_function unknown\x3b INVOLVED IN\x3a biological_process unknown\x3b LOCATED IN\x3a chloroplast\x3b Has 75 Blast hits to 75 proteins in 20 species\x3a Archae - 2\x3b Bacteria - 4\x3b Metazoa - 0\x3b Fungi - 0\x3b Plants - 36\x3b Viruses - 0\x3b  /.../Eukaryotes - 33 (source\x3a NCBI BLink). // chr2 // 100 // 100 // 32 // 32 // 0 /// NM_179731 // RefSeq // Arabidopsis thaliana uncharacterized protein (AT2G25605) mRNA, complete cds. // chr2 // 100 // 100 // 32 // 32 // 0 /// BT012174 // GenBank // Arabidopsis thaliana At2g25605 gene, complete cds. // chr2 // 100 // 75 // 24 // 24 // 0 /// At2g25605 // The Institute for Genomic Research // 68415.t02871 expressed protein // chr2 // 100 // 88 // 28 // 28 // 0</t>
  </si>
  <si>
    <t>AT2G25605</t>
  </si>
  <si>
    <t>AT2G26340.2 // ENSEMBL // cdna:known chromosome:TAIR10:2:11215252:11217033:1 gene:AT2G26340 transcript:AT2G26340.2 description:unknown protein\x3b FUNCTIONS IN\x3a molecular_function unknown\x3b INVOLVED IN\x3a biological_process unknown\x3b LOCATED IN\x3a chloroplast thylakoid membrane, chloroplast thylakoid lumen, chloroplast\x3b EXPRESSED IN\x3a 22 plant structures\x3b EXPRESSED DURING\x3a 13 growth  /.../\x3b Has 38 Blast hits to 38 proteins in 13 species\x3a Archae - 0\x3b Bacteria - 0\x3b Metazoa - 0\x3b Fungi - 0\x3b Plants - 38\x3b Viruses - 0\x3b Other Eukaryotes - 0 (source\x3a NCBI BLink). // chr2 // 100 // 88 // 21 // 21 // 0 /// NM_001202679 // RefSeq // Arabidopsis thaliana uncharacterized protein (AT2G26340) mRNA, complete cds. // chr2 // 100 // 88 // 21 // 21 // 0 /// AT2G26340.1 // ENSEMBL // cdna:known chromosome:TAIR10:2:11215252:11216647:1 gene:AT2G26340 transcript:AT2G26340.1 description:unknown protein\x3b FUNCTIONS IN\x3a molecular_function unknown\x3b INVOLVED IN\x3a biological_process unknown\x3b LOCATED IN\x3a chloroplast thylakoid membrane, chloroplast thylakoid lumen, chloroplast\x3b EXPRESSED IN\x3a 22 plant structures\x3b EXPRESSED DURING\x3a 13 growth  /.../\x3b Has 38 Blast hits to 38 proteins in 13 species\x3a Archae - 0\x3b Bacteria - 0\x3b Metazoa - 0\x3b Fungi - 0\x3b Plants - 38\x3b Viruses - 0\x3b Other Eukaryotes - 0 (source\x3a NCBI BLink). // chr2 // 100 // 75 // 18 // 18 // 0 /// NM_128191 // RefSeq // Arabidopsis thaliana uncharacterized protein (AT2G26340) mRNA, complete cds. // chr2 // 100 // 75 // 18 // 18 // 0 /// At2g26340 // The Institute for Genomic Research // 68415.t02954 expressed protein // chr2 // 100 // 71 // 17 // 17 // 0</t>
  </si>
  <si>
    <t>AT2G26340</t>
  </si>
  <si>
    <t>NM_201808 // RefSeq // Arabidopsis thaliana Ran BP2/NZF zinc finger-like protein (AT2G26695) mRNA, complete cds. // chr2 // 100 // 100 // 22 // 22 // 0 /// AT2G26695.1 // ENSEMBL // cdna:known chromosome:TAIR10:2:11365098:11365965:1 gene:AT2G26695 transcript:AT2G26695.1 description:Ran BP2/NZF zinc finger-like superfamily protein // chr2 // 100 // 100 // 22 // 22 // 0 /// BT014800 // GenBank // Arabidopsis thaliana At2g26695 gene, complete cds. // chr2 // 100 // 55 // 12 // 12 // 0 /// At2g26695 // The Institute for Genomic Research // 68415.t02993 zinc finger (Ran-binding) family protein contains Pfam profile PF00641: Zn-finger in Ran binding protein and others // chr2 // 100 // 41 // 9 // 9 // 0 /// BX821857 // GenBank // Arabidopsis thaliana Full-length cDNA Complete sequence from clone GSLTSIL7ZE08 of Silique of strain col-0 of Arabidopsis thaliana (thale cress). // chr2 // 13 // 73 // 2 // 16 // 1</t>
  </si>
  <si>
    <t>AT2G26695</t>
  </si>
  <si>
    <t>NM_128270 // RefSeq // Arabidopsis thaliana DNA polymerase epsilon subunit 1 (TIL2) mRNA, complete cds. // chr2 // 100 // 100 // 15 // 15 // 0 /// AT2G27120.1 // ENSEMBL // cdna:known chromosome:TAIR10:2:11581223:11594346:1 gene:AT2G27120 transcript:AT2G27120.1 description:DNA polymerase epsilon catalytic subunit // chr2 // 100 // 100 // 15 // 15 // 0 /// At2g27120 // The Institute for Genomic Research // 68415.t03039 DNA-directed DNA polymerase epsilon catalytic subunit, putative similar to SP|Q07864 DNA polymerase epsilon, catalytic subunit A (EC 2.7.7.7) (DNA polymerase II subunit A) {Homo sapiens}; contains Pfam profiles: PF03175 DNA polymerase type B, organellar and viral, PF00136 DNA polymerase family B, PF03104 DNA polymerase family B, exonuclease domain // chr2 // 100 // 100 // 15 // 15 // 0</t>
  </si>
  <si>
    <t>NM_128427 // RefSeq // Arabidopsis thaliana Chloroplast-targeted copper chaperone protein (AT2G28660) mRNA, complete cds. // chr2 // 100 // 100 // 20 // 20 // 0 /// AT2G28660.1 // ENSEMBL // cdna:known chromosome:TAIR10:2:12295327:12297117:1 gene:AT2G28660 transcript:AT2G28660.1 description:Chloroplast-targeted copper chaperone protein // chr2 // 100 // 100 // 20 // 20 // 0 /// AY303948 // GenBank // Arabidopsis thaliana putative chloroplast-targeted copper chaperone mRNA, complete cds; nuclear gene for chloroplast product. // chr2 // 100 // 65 // 13 // 13 // 0 /// At2g28660 // The Institute for Genomic Research // 68415.t03242 copper-binding family protein similar to copper homeostasis factor gi:3168840 from Arabidopsis thaliana; contains Pfam profile PF00403: Heavy-metal-associated domain // chr2 // 100 // 100 // 20 // 20 // 0</t>
  </si>
  <si>
    <t>AT2G28660</t>
  </si>
  <si>
    <t>NM_001202698 // RefSeq // Arabidopsis thaliana Dof zinc finger protein DOF2.2 (AT2G28810) mRNA, complete cds. // chr2 // 100 // 79 // 19 // 19 // 0 /// AT2G28810.2 // ENSEMBL // cdna:known chromosome:TAIR10:2:12363426:12365325:1 gene:AT2G28810 transcript:AT2G28810.2 description:Dof-type zinc finger DNA-binding family protein // chr2 // 100 // 79 // 19 // 19 // 0 /// NM_179795 // RefSeq // Arabidopsis thaliana Dof zinc finger protein DOF2.2 (AT2G28810) mRNA, complete cds. // chr2 // 100 // 71 // 17 // 17 // 0 /// AT2G28810.1 // ENSEMBL // cdna:known chromosome:TAIR10:2:12363630:12365377:1 gene:AT2G28810 transcript:AT2G28810.1 description:Dof-type zinc finger DNA-binding family protein // chr2 // 100 // 71 // 17 // 17 // 0 /// BT032877 // GenBank // Arabidopsis thaliana unknown protein (At2g28810) mRNA, complete cds. // chr2 // 100 // 33 // 8 // 8 // 0 /// At2g28810 // The Institute for Genomic Research // 68415.t03259 Dof-type zinc finger domain-containing protein similar to zinc finger protein OBP2 GI:5059394 from [Arabidopsis thaliana] // chr2 // 100 // 88 // 21 // 21 // 0</t>
  </si>
  <si>
    <t>AT2G28810</t>
  </si>
  <si>
    <t>NM_128462 // RefSeq // Arabidopsis thaliana protein RHOMBOID-like 1 (RBL1) mRNA, complete cds. // chr2 // 100 // 88 // 21 // 21 // 0 /// AT2G29050.1 // ENSEMBL // cdna:known chromosome:TAIR10:2:12478146:12480372:1 gene:AT2G29050 transcript:AT2G29050.1 description:RHOMBOID-like 1 // chr2 // 100 // 88 // 21 // 21 // 0 /// NM_001084504 // RefSeq // Arabidopsis thaliana protein RHOMBOID-like 1 (RBL1) mRNA, complete cds. // chr2 // 100 // 67 // 16 // 16 // 0 /// AT2G29050.2 // ENSEMBL // cdna:known chromosome:TAIR10:2:12478146:12479653:1 gene:AT2G29050 transcript:AT2G29050.2 description:RHOMBOID-like 1 // chr2 // 100 // 67 // 16 // 16 // 0 /// AB195672 // GenBank // Arabidopsis thaliana mRNA for Rhomboid family protein AtRBL1, complete cds. // chr2 // 100 // 54 // 13 // 13 // 0 /// At2g29050 // The Institute for Genomic Research // 68415.t03285 rhomboid family protein contains PFAM domain PF01694, Rhomboid family // chr2 // 100 // 100 // 24 // 24 // 0</t>
  </si>
  <si>
    <t>AT2G29050</t>
  </si>
  <si>
    <t>AT2G29180.1 // ENSEMBL // cdna:known chromosome:TAIR10:2:12543023:12543835:1 gene:AT2G29180 transcript:AT2G29180.1 description:unknown protein\x3b FUNCTIONS IN\x3a molecular_function unknown\x3b INVOLVED IN\x3a biological_process unknown\x3b LOCATED IN\x3a chloroplast thylakoid membrane\x3b EXPRESSED IN\x3a 23 plant structures\x3b EXPRESSED DURING\x3a 13 growth stages\x3b Has 34 Blast hits to 33 proteins i /.../pecies\x3a Archae - 0\x3b Bacteria - 0\x3b Metazoa - 0\x3b Fungi - 0\x3b Plants - 33\x3b Viruses - 0\x3b Other Eukaryotes - 1 (source\x3a NCBI BLink). // chr2 // 100 // 100 // 21 // 21 // 0 /// NM_128474 // RefSeq // Arabidopsis thaliana uncharacterized protein (AT2G29180) mRNA, complete cds. // chr2 // 100 // 100 // 21 // 21 // 0 /// AK118151 // GenBank // Arabidopsis thaliana At2g29180 mRNA for unknown protein, complete cds, clone: RAFL19-45-G08. // chr2 // 100 // 81 // 17 // 17 // 0 /// At2g29180 // The Institute for Genomic Research // 68415.t03300 expressed protein // chr2 // 100 // 81 // 17 // 17 // 0</t>
  </si>
  <si>
    <t>NM_001124936 // RefSeq // Arabidopsis thaliana tropine dehydrogenase (AT2G29290) mRNA, complete cds. // chr2 // 100 // 100 // 12 // 12 // 0 /// NM_128483 // RefSeq // Arabidopsis thaliana tropine dehydrogenase (AT2G29290) mRNA, complete cds. // chr2 // 100 // 100 // 12 // 12 // 0 /// AT2G29290.1 // ENSEMBL // cdna:known chromosome:TAIR10:2:12585856:12587742:1 gene:AT2G29290 transcript:AT2G29290.1 description:NAD(P)-binding Rossmann-fold superfamily protein // chr2 // 100 // 100 // 12 // 12 // 0 /// AT2G29290.2 // ENSEMBL // cdna:known chromosome:TAIR10:2:12585856:12587742:1 gene:AT2G29290 transcript:AT2G29290.2 description:NAD(P)-binding Rossmann-fold superfamily protein // chr2 // 100 // 100 // 12 // 12 // 0 /// AK175125 // GenBank // Arabidopsis thaliana mRNA for putative tropinone reductase, complete cds, clone: RAFL21-54-A14. // chr2 // 100 // 50 // 6 // 6 // 0 /// At2g29290 // The Institute for Genomic Research // 68415.t03311 tropinone reductase, putative / tropine dehydrogenase, putative similar to tropinone reductase SP:P50165 from [Datura stramonium] // chr2 // 100 // 50 // 6 // 6 // 0 /// At2g29280 // The Institute for Genomic Research // 68415.t03310 pseudogene, tropinone reductase  blastp match of 46% identity and 2.4e-09 P-value to SP|P50165|TRNH_DATST Tropinone reductase homolog (EC 1.1.1.-) (P29X). [Jimsonweed, Common thornapple] {Datura stramonium} // chr2 // 100 // 8 // 1 // 1 // 0</t>
  </si>
  <si>
    <t>AT2G29290; AT2G29280</t>
  </si>
  <si>
    <t>NM_128490 // RefSeq // Arabidopsis thaliana tropine dehydrogenase (AT2G29360) mRNA, complete cds. // chr2 // 100 // 100 // 14 // 14 // 0 /// AT2G29360.1 // ENSEMBL // cdna:known chromosome:TAIR10:2:12603803:12605271:1 gene:AT2G29360 transcript:AT2G29360.1 description:NAD(P)-binding Rossmann-fold superfamily protein // chr2 // 100 // 100 // 14 // 14 // 0 /// AY045613 // GenBank // Arabidopsis thaliana At2g29360/F16P2.26 mRNA, complete cds. // chr2 // 100 // 57 // 8 // 8 // 0 /// At2g29360 // The Institute for Genomic Research // 68415.t03318 tropinone reductase, putative / tropine dehydrogenase, putative similar to tropinone reductase SP:P50165 from [Datura stramonium] // chr2 // 100 // 57 // 8 // 8 // 0</t>
  </si>
  <si>
    <t>AT2G29360</t>
  </si>
  <si>
    <t>NM_128569 // RefSeq // Arabidopsis thaliana UDP-glucoronosyl/UDP-glucosyl transferase-like protein (AT2G30140) mRNA, complete cds. // chr2 // 100 // 100 // 21 // 21 // 0 /// NM_001084510 // RefSeq // Arabidopsis thaliana UDP-glucoronosyl/UDP-glucosyl transferase-like protein (AT2G30140) mRNA, complete cds. // chr2 // 100 // 100 // 21 // 21 // 0 /// AT2G30140.1 // ENSEMBL // cdna:known chromosome:TAIR10:2:12872134:12873820:1 gene:AT2G30140 transcript:AT2G30140.1 description:UDP-Glycosyltransferase superfamily protein // chr2 // 100 // 100 // 21 // 21 // 0 /// AT2G30140.2 // ENSEMBL // cdna:known chromosome:TAIR10:2:12872134:12873820:1 gene:AT2G30140 transcript:AT2G30140.2 description:UDP-Glycosyltransferase superfamily protein // chr2 // 100 // 100 // 21 // 21 // 0 /// AK226350 // GenBank // Arabidopsis thaliana mRNA for putative glucosyltransferase, complete cds, clone: RAFL05-16-G04. // chr2 // 100 // 95 // 20 // 20 // 0 /// At2g30140 // The Institute for Genomic Research // 68415.t03406 UDP-glucoronosyl/UDP-glucosyl transferase family protein contains Pfam profile: PF00201 UDP-glucoronosyl and UDP-glucosyl transferase // chr2 // 100 // 100 // 21 // 21 // 0</t>
  </si>
  <si>
    <t>AT2G30140</t>
  </si>
  <si>
    <t>NM_128593 // RefSeq // Arabidopsis thaliana ovate family protein 2 (OFP2) mRNA, complete cds. // chr2 // 100 // 100 // 22 // 22 // 0 /// AT2G30400.1 // ENSEMBL // cdna:known chromosome:TAIR10:2:12956561:12957554:1 gene:AT2G30400 transcript:AT2G30400.1 description:ovate family protein 2 // chr2 // 100 // 100 // 22 // 22 // 0 /// At2g30400 // The Institute for Genomic Research // 68415.t03438 ovate family protein 57% similar to ovate protein (GI:23429649) [Lycopersicon esculentum]; contains TIGRFAM TIGR01568 : uncharacterized plant-specific domain TIGR01568 // chr2 // 100 // 100 // 22 // 22 // 0</t>
  </si>
  <si>
    <t>AT2G30400</t>
  </si>
  <si>
    <t>NM_128683 // RefSeq // Arabidopsis thaliana CDT1A-like protein (CDT1A) mRNA, complete cds. // chr2 // 100 // 100 // 22 // 22 // 0 /// AT2G31270.1 // ENSEMBL // cdna:known chromosome:TAIR10:2:13329009:13331830:1 gene:AT2G31270 transcript:AT2G31270.1 description:homolog of yeast CDT1 A // chr2 // 100 // 100 // 22 // 22 // 0 /// At2g31270 // The Institute for Genomic Research // 68415.t03544 hydroxyproline-rich glycoprotein family protein // chr2 // 100 // 100 // 22 // 22 // 0</t>
  </si>
  <si>
    <t>NM_001036377 // RefSeq // Arabidopsis thaliana uncharacterized protein (CPUORF7) mRNA, complete cds. // chr2 // 100 // 88 // 21 // 21 // 0 /// AT2G31280.3 // ENSEMBL // cdna:known chromosome:TAIR10:2:13339087:13343662:1 gene:AT2G31280 transcript:AT2G31280.3 description:conserved peptide upstream open reading frame 7 // chr2 // 100 // 88 // 21 // 21 // 0 /// NM_128684 // RefSeq // Arabidopsis thaliana uncharacterized protein (CPUORF7) mRNA, complete cds. // chr2 // 100 // 79 // 19 // 19 // 0 /// NM_001124955 // RefSeq // Arabidopsis thaliana uncharacterized protein (CPUORF7) mRNA, complete cds. // chr2 // 100 // 79 // 19 // 19 // 0 /// AT2G31280.4 // ENSEMBL // cdna:known chromosome:TAIR10:2:13339087:13343662:1 gene:AT2G31280 transcript:AT2G31280.4 description:conserved peptide upstream open reading frame 7 // chr2 // 100 // 79 // 19 // 19 // 0 /// AT2G31280.1 // ENSEMBL // cdna:known chromosome:TAIR10:2:13339087:13343666:1 gene:AT2G31280 transcript:AT2G31280.1 description:conserved peptide upstream open reading frame 7 // chr2 // 100 // 79 // 19 // 19 // 0 /// NM_001036376 // RefSeq // Arabidopsis thaliana uncharacterized protein (CPUORF7) mRNA, complete cds. // chr2 // 100 // 71 // 17 // 17 // 0 /// AT2G31280.2 // ENSEMBL // cdna:known chromosome:TAIR10:2:13339430:13343309:1 gene:AT2G31280 transcript:AT2G31280.2 description:conserved peptide upstream open reading frame 7 // chr2 // 100 // 71 // 17 // 17 // 0 /// At2g31280 // The Institute for Genomic Research // 68415.t03545 basic helix-loop-helix (bHLH) protein-related identical to cDNA bHLH transcription factor (bHLH gamma gene) GI:32562999; weak similarity to bHLH transcription activator anthocyanin 1 [Petunia x hybrida] GI:10998404 // chr2 // 100 // 100 // 24 // 24 // 0</t>
  </si>
  <si>
    <t>AT2G31280</t>
  </si>
  <si>
    <t>NM_201846 // RefSeq // Arabidopsis thaliana uncharacterized protein (AT2G31560) mRNA, complete cds. // chr2 // 100 // 100 // 23 // 23 // 0 /// AT2G31560.2 // ENSEMBL // cdna:known chromosome:TAIR10:2:13436557:13437993:1 gene:AT2G31560 transcript:AT2G31560.2 description:Protein of unknown function (DUF1685) // chr2 // 100 // 100 // 23 // 23 // 0 /// NM_179838 // RefSeq // Arabidopsis thaliana uncharacterized protein (AT2G31560) mRNA, complete cds. // chr2 // 100 // 83 // 19 // 19 // 0 /// AT2G31560.1 // ENSEMBL // cdna:known chromosome:TAIR10:2:13436557:13438011:1 gene:AT2G31560 transcript:AT2G31560.1 description:Protein of unknown function (DUF1685) // chr2 // 100 // 83 // 19 // 19 // 0 /// AK316967 // GenBank // Arabidopsis thaliana AT2G31560 mRNA, complete cds, clone: RAFL18-03-D24. // chr2 // 100 // 87 // 20 // 20 // 0 /// At2g31560 // The Institute for Genomic Research // 68415.t03578 expressed protein // chr2 // 100 // 100 // 23 // 23 // 0</t>
  </si>
  <si>
    <t>AT2G31560</t>
  </si>
  <si>
    <t>NM_128746 // RefSeq // Arabidopsis thaliana putative leucine-rich repeat transmembrane protein kinase (SOBIR1) mRNA, complete cds. // chr2 // 100 // 100 // 24 // 24 // 0 /// AT2G31880.1 // ENSEMBL // cdna:known chromosome:TAIR10:2:13554894:13556977:1 gene:AT2G31880 transcript:AT2G31880.1 description:Leucine-rich repeat protein kinase family protein // chr2 // 100 // 100 // 24 // 24 // 0 /// AF370596 // GenBank // Arabidopsis thaliana putative receptor-like protein kinase (At2g31880; F20M17.8) mRNA, complete cds. // chr2 // 100 // 46 // 11 // 11 // 0 /// At2g31880 // The Institute for Genomic Research // 68415.t03613 leucine-rich repeat transmembrane protein kinase, putative // chr2 // 100 // 100 // 24 // 24 // 0 /// At2g31890 // The Institute for Genomic Research // 68415.t03614 expressed protein // chr2 // 100 // 58 // 14 // 14 // 0</t>
  </si>
  <si>
    <t>AT2G31880; AT2G31890</t>
  </si>
  <si>
    <t>NM_128761 // RefSeq // Arabidopsis thaliana protein CVP2 like 1 (CVL1) mRNA, complete cds. // chr2 // 100 // 100 // 19 // 19 // 0 /// NM_001202725 // RefSeq // Arabidopsis thaliana protein CVP2 like 1 (CVL1) mRNA, complete cds. // chr2 // 100 // 100 // 19 // 19 // 0 /// AT2G32010.2 // ENSEMBL // cdna:known chromosome:TAIR10:2:13624792:13629121:1 gene:AT2G32010 transcript:AT2G32010.2 description:CVP2 like 1 // chr2 // 100 // 100 // 19 // 19 // 0 /// AT2G32010.1 // ENSEMBL // cdna:known chromosome:TAIR10:2:13624792:13629146:1 gene:AT2G32010 transcript:AT2G32010.1 description:CVP2 like 1 // chr2 // 100 // 100 // 19 // 19 // 0 /// AK228865 // GenBank // Arabidopsis thaliana mRNA for putative inositol polyphosphate 5'-phosphatase, complete cds, clone: RAFL16-19-D19. // chr2 // 100 // 100 // 19 // 19 // 0 /// At2g32010 // The Institute for Genomic Research // 68415.t03629 endonuclease/exonuclease/phosphatase family protein similar to inositol polyphosphate 5-phosphatase I (GI:10444261) and II (GI:10444263) [Arabidopsis thaliana]; contains Pfam profile PF03372: Endonuclease/Exonuclease/phosphatase family // chr2 // 100 // 100 // 19 // 19 // 0</t>
  </si>
  <si>
    <t>AT2G32010</t>
  </si>
  <si>
    <t>NM_128813 // RefSeq // Arabidopsis thaliana cellulose synthase-like protein B4 (CSLB04) mRNA, complete cds. // chr2 // 100 // 100 // 12 // 12 // 0 /// AT2G32540.1 // ENSEMBL // cdna:known chromosome:TAIR10:2:13814686:13818289:1 gene:AT2G32540 transcript:AT2G32540.1 description:cellulose synthase-like B4 // chr2 // 100 // 100 // 12 // 12 // 0 /// At2g32540 // The Institute for Genomic Research // 68415.t03685 cellulose synthase family protein similar to cellulose synthase catalytic subunit from Arabidopsis thaliana [gi:5230423], cellulose synthase-5 from Zea mays [gi:9622882] // chr2 // 100 // 100 // 12 // 12 // 0</t>
  </si>
  <si>
    <t>AT2G32540</t>
  </si>
  <si>
    <t>NM_128976 // RefSeq // Arabidopsis thaliana protein transport protein SEC61 subunit alpha (AT2G34250) mRNA, complete cds. // chr2 // 100 // 86 // 18 // 18 // 0 /// NM_001036399 // RefSeq // Arabidopsis thaliana protein transport protein SEC61 subunit alpha (AT2G34250) mRNA, complete cds. // chr2 // 100 // 86 // 18 // 18 // 0 /// AT2G34250.1 // ENSEMBL // cdna:known chromosome:TAIR10:2:14462059:14464862:1 gene:AT2G34250 transcript:AT2G34250.1 description:SecY protein transport family protein // chr2 // 100 // 86 // 18 // 18 // 0 /// AT2G34250.2 // ENSEMBL // cdna:known chromosome:TAIR10:2:14462101:14464868:1 gene:AT2G34250 transcript:AT2G34250.2 description:SecY protein transport family protein // chr2 // 100 // 86 // 18 // 18 // 0 /// AK317185 // GenBank // Arabidopsis thaliana AT2G34250 mRNA, complete cds, clone: RAFL21-97-P03. // chr2 // 100 // 71 // 15 // 15 // 0 /// At2g34250 // The Institute for Genomic Research // 68415.t03873 protein transport protein sec61, putative similar to PfSec61 [Plasmodium falciparum] GI:3057044; contains Pfam profile PF00344: eubacterial secY protein // chr2 // 100 // 86 // 18 // 18 // 0</t>
  </si>
  <si>
    <t>AT2G34250</t>
  </si>
  <si>
    <t>NM_128993 // RefSeq // Arabidopsis thaliana O-acetyltransferase-like protein (AT2G34410) mRNA, complete cds. // chr2 // 100 // 95 // 18 // 18 // 0 /// AT2G34410.1 // ENSEMBL // cdna:known chromosome:TAIR10:2:14518406:14522139:1 gene:AT2G34410 transcript:AT2G34410.1 description:O-acetyltransferase family protein // chr2 // 100 // 95 // 18 // 18 // 0 /// NM_001036401 // RefSeq // Arabidopsis thaliana O-acetyltransferase-like protein (AT2G34410) mRNA, complete cds. // chr2 // 100 // 79 // 15 // 15 // 0 /// AT2G34410.2 // ENSEMBL // cdna:known chromosome:TAIR10:2:14518406:14522622:1 gene:AT2G34410 transcript:AT2G34410.2 description:O-acetyltransferase family protein // chr2 // 100 // 79 // 15 // 15 // 0 /// NM_001036402 // RefSeq // Arabidopsis thaliana O-acetyltransferase-like protein (AT2G34410) mRNA, complete cds. // chr2 // 100 // 74 // 14 // 14 // 0 /// AT2G34410.3 // ENSEMBL // cdna:known chromosome:TAIR10:2:14518520:14522104:1 gene:AT2G34410 transcript:AT2G34410.3 description:O-acetyltransferase family protein // chr2 // 100 // 74 // 14 // 14 // 0 /// AK316994 // GenBank // Arabidopsis thaliana AT2G34410 mRNA, complete cds, clone: RAFL16-06-E07. // chr2 // 100 // 79 // 15 // 15 // 0 /// At2g34410 // The Institute for Genomic Research // 68415.t03895 O-acetyltransferase family protein similar to O-acetyltransferase (GI:17016934) [Homo sapiens]; contains 11 transmembrane domains // chr2 // 100 // 74 // 14 // 14 // 0 /// At2g34420 // The Institute for Genomic Research // 68415.t03897 chlorophyll A-B binding protein / LHCII type I (LHB1B2) identical to GB:X64460 photosystem II type I chlorophyll a/b binding protein [Arabidopsis thaliana] GI:16364 // chr2 // 100 // 5 // 1 // 1 // 0</t>
  </si>
  <si>
    <t>AT2G34410; AT2G34420</t>
  </si>
  <si>
    <t>NM_128998 // RefSeq // Arabidopsis thaliana NAD(P)-binding Rossmann-fold-containing protein (AT2G34460) mRNA, complete cds. // chr2 // 100 // 100 // 25 // 25 // 0 /// AT2G34460.1 // ENSEMBL // cdna:known chromosome:TAIR10:2:14529608:14530958:1 gene:AT2G34460 transcript:AT2G34460.1 description:NAD(P)-binding Rossmann-fold superfamily protein // chr2 // 100 // 100 // 25 // 25 // 0 /// BT000884 // GenBank // Arabidopsis thaliana clone C105360 unknown protein (At2g34460) mRNA, complete cds. // chr2 // 100 // 76 // 19 // 19 // 0 /// At2g34460 // The Institute for Genomic Research // 68415.t03905 flavin reductase-related low similarity to SP|P30043 Flavin reductase {Homo sapiens} // chr2 // 100 // 100 // 25 // 25 // 0</t>
  </si>
  <si>
    <t>AT2G34460</t>
  </si>
  <si>
    <t>AT2G34655.1 // ENSEMBL // cdna:known chromosome:TAIR10:2:14596631:14597540:1 gene:AT2G34655 transcript:AT2G34655.1 description:unknown protein\x3b FUNCTIONS IN\x3a molecular_function unknown\x3b INVOLVED IN\x3a biological_process unknown\x3b LOCATED IN\x3a endomembrane system\x3b EXPRESSED IN\x3a stem, root, inflorescence, cultured cell, leaf\x3b Has 35333 Blast hits to 34131 proteins in 2444 species /.../ae - 798\x3b Bacteria - 22429\x3b Metazoa - 974\x3b Fungi - 991\x3b Plants - 531\x3b Viruses - 0\x3b Other Eukaryotes - 9610 (source\x3a NCBI BLink). // chr2 // 100 // 100 // 27 // 27 // 0 /// NM_201872 // RefSeq // Arabidopsis thaliana uncharacterized protein (AT2G34655) mRNA, complete cds. // chr2 // 100 // 100 // 27 // 27 // 0 /// AY039529 // GenBank // Arabidopsis thaliana At2g34651/F13P17 mRNA, complete cds. // chr2 // 100 // 100 // 27 // 27 // 0 /// At2g34655 // The Institute for Genomic Research // 68415.t03931 expressed protein // chr2 // 100 // 100 // 27 // 27 // 0</t>
  </si>
  <si>
    <t>AT2G34655; AT2G34651</t>
  </si>
  <si>
    <t>NM_129074 // RefSeq // Arabidopsis thaliana ADP-ribosylation factor GTPase-activating protein AGD10 (RPA) mRNA, complete cds. // chr2 // 100 // 100 // 19 // 19 // 0 /// NM_201874 // RefSeq // Arabidopsis thaliana ADP-ribosylation factor GTPase-activating protein AGD10 (RPA) mRNA, complete cds. // chr2 // 100 // 100 // 19 // 19 // 0 /// AT2G35210.1 // ENSEMBL // cdna:known chromosome:TAIR10:2:14836062:14838149:1 gene:AT2G35210 transcript:AT2G35210.1 description:root and pollen arfgap // chr2 // 100 // 100 // 19 // 19 // 0 /// AT2G35210.2 // ENSEMBL // cdna:known chromosome:TAIR10:2:14836062:14838149:1 gene:AT2G35210 transcript:AT2G35210.2 description:root and pollen arfgap // chr2 // 100 // 100 // 19 // 19 // 0 /// At2g35210 // The Institute for Genomic Research // 68415.t03991 human Rev interacting-like family protein / hRIP family protein similar to ARFGAP1 protein GI:7211442 from [Homo sapiens]; contains InterPro accession IPR001164: Human Rev interacting-like protein (hRIP) // chr2 // 100 // 100 // 19 // 19 // 0</t>
  </si>
  <si>
    <t>AT2G35210</t>
  </si>
  <si>
    <t>AT2G35260.1 // ENSEMBL // cdna:known chromosome:TAIR10:2:14849536:14851969:1 gene:AT2G35260 transcript:AT2G35260.1 description:unknown protein\x3b FUNCTIONS IN\x3a molecular_function unknown\x3b INVOLVED IN\x3a biological_process unknown\x3b LOCATED IN\x3a chloroplast\x3b EXPRESSED IN\x3a 21 plant structures\x3b EXPRESSED DURING\x3a 13 growth stages\x3b BEST Arabidopsis thaliana protein match is\x3a unknown p /.../ (TAIR\x3aAT4G17840.1)\x3b Has 42 Blast hits to 42 proteins in 14 species\x3a Archae - 0\x3b Bacteria - 0\x3b Metazoa - 0\x3b Fungi - 0\x3b Plants - 42\x3b Viruses - 0\x3b Other Eukaryotes - 0 (source\x3a NCBI BLink). // chr2 // 100 // 100 // 30 // 30 // 0 /// NM_129078 // RefSeq // Arabidopsis thaliana uncharacterized protein (AT2G35260) mRNA, complete cds. // chr2 // 100 // 100 // 30 // 30 // 0 /// AF361619 // GenBank // Arabidopsis thaliana At2g35260/T4C15.7 mRNA, complete cds. // chr2 // 100 // 93 // 28 // 28 // 0 /// At2g35260 // The Institute for Genomic Research // 68415.t03996 expressed protein // chr2 // 100 // 100 // 30 // 30 // 0</t>
  </si>
  <si>
    <t>AT2G35260; AT4G17840</t>
  </si>
  <si>
    <t>NM_179921 // RefSeq // Arabidopsis thaliana mitochondrial substrate carrier family protein (AT2G35800) mRNA, complete cds. // chr2 // 100 // 100 // 24 // 24 // 0 /// AT2G35800.1 // ENSEMBL // cdna:known chromosome:TAIR10:2:15044045:15048603:1 gene:AT2G35800 transcript:AT2G35800.1 description:mitochondrial substrate carrier family protein // chr2 // 100 // 100 // 24 // 24 // 0 /// AY063948 // GenBank // Arabidopsis thaliana putative mitochondrial carrier protein (At2g35800) mRNA, complete cds. // chr2 // 100 // 100 // 24 // 24 // 0 /// At2g35800 // The Institute for Genomic Research // 68415.t04061 mitochondrial substrate carrier family protein contains INTERPRO:IPR001993 Mitochondrial substrate carrier family, INTERPRO:IPR002048 calcium-binding EF-hand domain // chr2 // 100 // 100 // 24 // 24 // 0</t>
  </si>
  <si>
    <t>AT2G35800</t>
  </si>
  <si>
    <t>NM_129274 // RefSeq // Arabidopsis thaliana aquaporin PIP2-3 (RD28) mRNA, complete cds. // chr2 // 100 // 100 // 11 // 11 // 0 /// AT2G37180.1 // ENSEMBL // cdna:known chromosome:TAIR10:2:15617708:15619155:1 gene:AT2G37180 transcript:AT2G37180.1 description:Aquaporin-like superfamily protein // chr2 // 100 // 100 // 11 // 11 // 0 /// AY064029 // GenBank // Arabidopsis thaliana putative aquaporin, plasma membrane intrinsic protein 2C (At2g37180) mRNA, complete cds. // chr2 // 100 // 91 // 10 // 10 // 0 /// At2g37180 // The Institute for Genomic Research // 68415.t04211 plasma membrane intrinsic protein 2C (PIP2C) / aquaporin PIP2.3 (PIP2.3) / water-stress induced tonoplast intrinsic protein (RD28) identical to plasma membrane intrinsic protein 2C SP:P30302 from [Arabidopsis thaliana] // chr2 // 100 // 100 // 11 // 11 // 0</t>
  </si>
  <si>
    <t>AT2G37180</t>
  </si>
  <si>
    <t>NM_129281 // RefSeq // Arabidopsis thaliana adenosine kinase (ADK) mRNA, complete cds. // chr2 // 100 // 100 // 25 // 25 // 0 /// AT2G37250.1 // ENSEMBL // cdna:known chromosome:TAIR10:2:15641906:15643786:1 gene:AT2G37250 transcript:AT2G37250.1 description:adenosine kinase // chr2 // 100 // 100 // 25 // 25 // 0 /// AY052310 // GenBank // Arabidopsis thaliana At2g37250/F3G5.4 mRNA, complete cds. // chr2 // 100 // 76 // 19 // 19 // 0 /// At2g37250 // The Institute for Genomic Research // 68415.t04220 adenylate kinase family protein contains Pfam profile: PF00406 adenylate kinase // chr2 // 100 // 76 // 19 // 19 // 0</t>
  </si>
  <si>
    <t>AT2G37250</t>
  </si>
  <si>
    <t>NM_129282 // RefSeq // Arabidopsis thaliana WRKY transcription factor 44 (TTG2) mRNA, complete cds. // chr2 // 100 // 100 // 28 // 28 // 0 /// AT2G37260.1 // ENSEMBL // cdna:known chromosome:TAIR10:2:15644840:15647065:1 gene:AT2G37260 transcript:AT2G37260.1 description:WRKY family transcription factor family protein // chr2 // 100 // 100 // 28 // 28 // 0 /// NM_001084546 // RefSeq // Arabidopsis thaliana WRKY transcription factor 44 (TTG2) mRNA, complete cds. // chr2 // 100 // 61 // 17 // 17 // 0 /// AT2G37260.2 // ENSEMBL // cdna:known chromosome:TAIR10:2:15645407:15646928:1 gene:AT2G37260 transcript:AT2G37260.2 description:WRKY family transcription factor family protein // chr2 // 100 // 61 // 17 // 17 // 0 /// AB289607 // GenBank // Arabidopsis thaliana TTG2 mRNA for WRKY transcription factor, complete cds. // chr2 // 100 // 100 // 28 // 28 // 0 /// At2g37260 // The Institute for Genomic Research // 68415.t04221 WRKY family transcription factor (TTG2) contains Pfam profile: PF03106 WRKY DNA -binding domain // chr2 // 100 // 61 // 17 // 17 // 0</t>
  </si>
  <si>
    <t>AT2G37260</t>
  </si>
  <si>
    <t>NM_129289 // RefSeq // Arabidopsis thaliana protein aluminum sensitive 3 (ALS3) mRNA, complete cds. // chr2 // 100 // 100 // 23 // 23 // 0 /// AT2G37330.1 // ENSEMBL // cdna:known chromosome:TAIR10:2:15669138:15670187:1 gene:AT2G37330 transcript:AT2G37330.1 description:aluminum sensitive 3 // chr2 // 100 // 100 // 23 // 23 // 0 /// AY072359 // GenBank // Arabidopsis thaliana unknown protein (At2g37330) mRNA, complete cds. // chr2 // 100 // 100 // 23 // 23 // 0 /// At2g37330 // The Institute for Genomic Research // 68415.t04228 expressed protein  and genefinder // chr2 // 100 // 100 // 23 // 23 // 0</t>
  </si>
  <si>
    <t>AT2G37330</t>
  </si>
  <si>
    <t>NM_129311 // RefSeq // Arabidopsis thaliana origin recognition complex subunit 2 (ORC2) mRNA, complete cds. // chr2 // 100 // 100 // 23 // 23 // 0 /// AT2G37560.1 // ENSEMBL // cdna:known chromosome:TAIR10:2:15758645:15761262:1 gene:AT2G37560 transcript:AT2G37560.1 description:origin recognition complex second largest subunit 2 // chr2 // 100 // 100 // 23 // 23 // 0 /// NM_201895 // RefSeq // Arabidopsis thaliana origin recognition complex subunit 2 (ORC2) mRNA, complete cds. // chr2 // 100 // 91 // 21 // 21 // 0 /// AT2G37560.2 // ENSEMBL // cdna:known chromosome:TAIR10:2:15758648:15761262:1 gene:AT2G37560 transcript:AT2G37560.2 description:origin recognition complex second largest subunit 2 // chr2 // 100 // 91 // 21 // 21 // 0 /// AY070386 // GenBank // Arabidopsis thaliana putative origin recognition complex protein (At2g37560) mRNA, complete cds. // chr2 // 100 // 100 // 23 // 23 // 0 /// At2g37560 // The Institute for Genomic Research // 68415.t04251 origin recognition complex subunit 2 (ORC2) identical to origin recognition complex subunit 2 (ORC2) SP:Q38899 from [Arabidopsis thaliana] // chr2 // 100 // 91 // 21 // 21 // 0 /// At2g37570 // The Institute for Genomic Research // 68415.t04252 expressed protein // chr2 // 100 // 22 // 5 // 5 // 0</t>
  </si>
  <si>
    <t>AT2G37560; AT2G37570</t>
  </si>
  <si>
    <t>NM_129374 // RefSeq // Arabidopsis thaliana GDSL esterase/lipase (AT2G38180) mRNA, complete cds. // chr2 // 100 // 100 // 28 // 28 // 0 /// AT2G38180.1 // ENSEMBL // cdna:known chromosome:TAIR10:2:15997114:15998906:1 gene:AT2G38180 transcript:AT2G38180.1 description:SGNH hydrolase-type esterase superfamily protein // chr2 // 100 // 100 // 28 // 28 // 0 /// BT021087 // GenBank // Arabidopsis thaliana At2g38180 gene, complete cds. // chr2 // 96 // 86 // 23 // 24 // 0 /// At2g38180 // The Institute for Genomic Research // 68415.t04322 GDSL-motif lipase/hydrolase family protein similar to SP|P41734 Isoamyl acetate-hydrolyzing esterase (EC 3.1.-.-) {Saccharomyces cerevisiae}; contains Pfam profile PF00657: Lipase/Acylhydrolase with GDSL-like motif // chr2 // 100 // 93 // 26 // 26 // 0</t>
  </si>
  <si>
    <t>AT2G38180</t>
  </si>
  <si>
    <t>NM_129398 // RefSeq // Arabidopsis thaliana pentatricopeptide repeat-containing protein (AT2G38420) mRNA, complete cds. // chr2 // 100 // 100 // 22 // 22 // 0 /// AT2G38420.1 // ENSEMBL // cdna:known chromosome:TAIR10:2:16091093:16092549:1 gene:AT2G38420 transcript:AT2G38420.1 description:Pentatricopeptide repeat (PPR) superfamily protein // chr2 // 100 // 100 // 22 // 22 // 0 /// At2g38420 // The Institute for Genomic Research // 68415.t04348 pentatricopeptide (PPR) repeat-containing protein contains Pfam profile PF01535: PPR repeat // chr2 // 100 // 100 // 22 // 22 // 0</t>
  </si>
  <si>
    <t>AT2G38420</t>
  </si>
  <si>
    <t>NM_201907 // RefSeq // Arabidopsis thaliana uncharacterized protein (AT2G38820) mRNA, complete cds. // chr2 // 100 // 100 // 27 // 27 // 0 /// AT2G38820.2 // ENSEMBL // cdna:known chromosome:TAIR10:2:16221836:16223662:1 gene:AT2G38820 transcript:AT2G38820.2 description:Protein of unknown function (DUF506) // chr2 // 100 // 100 // 27 // 27 // 0 /// NM_129439 // RefSeq // Arabidopsis thaliana uncharacterized protein (AT2G38820) mRNA, complete cds. // chr2 // 100 // 81 // 22 // 22 // 0 /// AT2G38820.1 // ENSEMBL // cdna:known chromosome:TAIR10:2:16221903:16223662:1 gene:AT2G38820 transcript:AT2G38820.1 description:Protein of unknown function (DUF506) // chr2 // 100 // 81 // 22 // 22 // 0 /// AY059934 // GenBank // Arabidopsis thaliana Unknown protein (At2g38820; F13I13.5) mRNA, complete cds. // chr2 // 100 // 81 // 22 // 22 // 0 /// At2g38820 // The Institute for Genomic Research // 68415.t04394 expressed protein contains Pfam profile PF04720: Protein of unknown function (DUF506) // chr2 // 100 // 100 // 27 // 27 // 0</t>
  </si>
  <si>
    <t>AT2G38820</t>
  </si>
  <si>
    <t>NM_129530 // RefSeq // Arabidopsis thaliana LYR family of Fe/S cluster biogenesis protein (AT2G39725) mRNA, complete cds. // chr2 // 100 // 76 // 16 // 16 // 0 /// AT2G39725.1 // ENSEMBL // cdna:known chromosome:TAIR10:2:16569469:16570549:1 gene:AT2G39725 transcript:AT2G39725.1 description:LYR family of Fe/S cluster biogenesis protein // chr2 // 100 // 76 // 16 // 16 // 0 /// NM_201911 // RefSeq // Arabidopsis thaliana LYR family of Fe/S cluster biogenesis protein (AT2G39725) mRNA, complete cds. // chr2 // 100 // 67 // 14 // 14 // 0 /// AT2G39725.2 // ENSEMBL // cdna:known chromosome:TAIR10:2:16569430:16570517:1 gene:AT2G39725 transcript:AT2G39725.2 description:LYR family of Fe/S cluster biogenesis protein // chr2 // 100 // 67 // 14 // 14 // 0 /// AY063838 // GenBank // Arabidopsis thaliana unknown protein (At2g39725) mRNA, complete cds. // chr2 // 100 // 52 // 11 // 11 // 0 /// At2g39725 // The Institute for Genomic Research // 68415.t04490 complex 1 family protein / LVR family protein contains Pfam PF05347: Complex 1 protein (LYR family) // chr2 // 100 // 100 // 21 // 21 // 0</t>
  </si>
  <si>
    <t>AT2G39725</t>
  </si>
  <si>
    <t>NM_129544 // RefSeq // Arabidopsis thaliana subtilisin-like serine protease (AT2G39850) mRNA, complete cds. // chr2 // 100 // 100 // 30 // 30 // 0 /// AT2G39850.1 // ENSEMBL // cdna:known chromosome:TAIR10:2:16630473:16634253:1 gene:AT2G39850 transcript:AT2G39850.1 description:Subtilisin-like serine endopeptidase family protein // chr2 // 100 // 100 // 30 // 30 // 0 /// At2g39850 // The Institute for Genomic Research // 68415.t04505 subtilase family protein contains similarity to subtilisin-like protease C1 GI:13325079 from [Glycine max] // chr2 // 100 // 97 // 29 // 29 // 0</t>
  </si>
  <si>
    <t>NM_129545 // RefSeq // Arabidopsis thaliana uncharacterized protein (AT2G39870) mRNA, complete cds. // chr2 // 100 // 100 // 26 // 26 // 0 /// AT2G39870.1 // ENSEMBL // cdna:known chromosome:TAIR10:2:16643381:16645377:1 gene:AT2G39870 transcript:AT2G39870.1 description:unknown protein\x3b BEST Arabidopsis thaliana protein match is\x3a unknown protein (TAIR\x3aAT3G55690.1)\x3b Has 73 Blast hits to 71 proteins in 14 species\x3a Archae - 0\x3b Bacteria - 0\x3b Metazoa - 2\x3b Fungi - 2\x3b Plants - 69\x3b Viruses - 0\x3b Other Eukaryotes - 0 (source /.../ BLink). // chr2 // 100 // 100 // 26 // 26 // 0 /// AF370134 // GenBank // Arabidopsis thaliana unknown protein (At2g39870) mRNA, complete cds. // chr2 // 100 // 96 // 25 // 25 // 0 /// At2g39870 // The Institute for Genomic Research // 68415.t04508 expressed protein // chr2 // 100 // 96 // 25 // 25 // 0</t>
  </si>
  <si>
    <t>AT2G39870; AT3G55690</t>
  </si>
  <si>
    <t>NM_179995 // RefSeq // Arabidopsis thaliana Pollen Ole e 1 allergen and extensin family protein (AT2G40113) mRNA, complete cds. // chr2 // 100 // 100 // 19 // 19 // 0 /// AT2G40113.1 // ENSEMBL // cdna:known chromosome:TAIR10:2:16750035:16751084:1 gene:AT2G40113 transcript:AT2G40113.1 description:Pollen Ole e 1 allergen and extensin family protein // chr2 // 100 // 100 // 19 // 19 // 0 /// At2g40113 // The Institute for Genomic Research // 68415.t04539 hypothetical protein // chr2 // 100 // 32 // 6 // 6 // 0</t>
  </si>
  <si>
    <t>AT2G40113</t>
  </si>
  <si>
    <t>AT2G40765.1 // ENSEMBL // cdna:known chromosome:TAIR10:2:17012198:17013325:1 gene:AT2G40765 transcript:AT2G40765.1 description:unknown protein\x3b FUNCTIONS IN\x3a molecular_function unknown\x3b INVOLVED IN\x3a biological_process unknown\x3b LOCATED IN\x3a mitochondrion, mitochondrial respiratory chain complex III\x3b EXPRESSED IN\x3a 24 plant structures\x3b EXPRESSED DURING\x3a 15 growth stages\x3b Has 32 /.../ hits to 32 proteins in 11 species\x3a Archae - 0\x3b Bacteria - 0\x3b Metazoa - 0\x3b Fungi - 0\x3b Plants - 32\x3b Viruses - 0\x3b Other Eukaryotes - 0 (source\x3a NCBI BLink). // chr2 // 100 // 100 // 27 // 27 // 0 /// NM_129639 // RefSeq // Arabidopsis thaliana uncharacterized protein (AT2G40765) mRNA, complete cds. // chr2 // 100 // 100 // 27 // 27 // 0 /// NM_129640 // RefSeq // Arabidopsis thaliana RING-finger, DEAD-like helicase, PHD and SNF2 domain-containing protein (AT2G40770) mRNA, complete cds. // chr2 // 100 // 7 // 2 // 2 // 0 /// AT2G40770.1 // ENSEMBL // cdna:known chromosome:TAIR10:2:17013269:17021315:-1 gene:AT2G40770 transcript:AT2G40770.1 description:zinc ion binding\x3bDNA binding\x3bhelicases\x3bATP binding\x3bnucleic acid binding // chr2 // 100 // 7 // 2 // 2 // 0 /// AF370214 // GenBank // Arabidopsis thaliana unknown protein (At2g40765) mRNA, complete cds. // chr2 // 100 // 89 // 24 // 24 // 0 /// At2g40765 // The Institute for Genomic Research // 68415.t04627 expressed protein // chr2 // 100 // 100 // 27 // 27 // 0</t>
  </si>
  <si>
    <t>AT2G40765; AT2G40770</t>
  </si>
  <si>
    <t>AT2G41150.1 // ENSEMBL // cdna:known chromosome:TAIR10:2:17153844:17155983:1 gene:AT2G41150 transcript:AT2G41150.1 description:unknown protein\x3b FUNCTIONS IN\x3a molecular_function unknown\x3b INVOLVED IN\x3a biological_process unknown\x3b LOCATED IN\x3a endomembrane system\x3b EXPRESSED IN\x3a leaf\x3b BEST Arabidopsis thaliana protein match is\x3a unknown protein (TAIR\x3aAT3G56750.1)\x3b Has 57 Blast hit /.../7 proteins in 12 species\x3a Archae - 0\x3b Bacteria - 0\x3b Metazoa - 0\x3b Fungi - 0\x3b Plants - 56\x3b Viruses - 0\x3b Other Eukaryotes - 1 (source\x3a NCBI BLink). // chr2 // 100 // 100 // 19 // 19 // 0 /// AT2G41150.2 // ENSEMBL // cdna:known chromosome:TAIR10:2:17153847:17155982:1 gene:AT2G41150 transcript:AT2G41150.2 description:unknown protein\x3b FUNCTIONS IN\x3a molecular_function unknown\x3b INVOLVED IN\x3a biological_process unknown\x3b LOCATED IN\x3a endomembrane system\x3b EXPRESSED IN\x3a leaf\x3b BEST Arabidopsis thaliana protein match is\x3a unknown protein (TAIR\x3aAT3G56750.1)\x3b Has 57 Blast hit /.../7 proteins in 12 species\x3a Archae - 0\x3b Bacteria - 0\x3b Metazoa - 0\x3b Fungi - 0\x3b Plants - 56\x3b Viruses - 0\x3b Other Eukaryotes - 1 (source\x3a NCBI BLink). // chr2 // 100 // 100 // 19 // 19 // 0 /// NM_180014 // RefSeq // Arabidopsis thaliana uncharacterized protein (AT2G41150) mRNA, complete cds. // chr2 // 100 // 100 // 19 // 19 // 0 /// NM_129680 // RefSeq // Arabidopsis thaliana uncharacterized protein (AT2G41150) mRNA, complete cds. // chr2 // 100 // 100 // 19 // 19 // 0 /// At2g41150 // The Institute for Genomic Research // 68415.t04670 expressed protein an isoform contains a GA donor splice site supported by FL-cDNA alignment which truncates the ORF. // chr2 // 100 // 100 // 19 // 19 // 0</t>
  </si>
  <si>
    <t>AT2G41150; AT3G56750</t>
  </si>
  <si>
    <t>NM_129695 // RefSeq // Arabidopsis thaliana two-component response regulator ARR8 (RR3) mRNA, complete cds. // chr2 // 100 // 100 // 15 // 15 // 0 /// AT2G41310.1 // ENSEMBL // cdna:known chromosome:TAIR10:2:17221933:17224427:1 gene:AT2G41310 transcript:AT2G41310.1 description:response regulator 3 // chr2 // 100 // 100 // 15 // 15 // 0 /// AK228346 // GenBank // Arabidopsis thaliana mRNA for putative two-component response regulator 3 protein, complete cds, clone: RAFL14-76-K16. // chr2 // 100 // 100 // 15 // 15 // 0 /// At2g41310 // The Institute for Genomic Research // 68415.t04686 two-component responsive regulator / response reactor 3 (RR3) identical to response reactor 3 GI:3273200 from [Arabidopsis thaliana]; contains Pfam profile: PF00072 response regulator receiver domain // chr2 // 100 // 100 // 15 // 15 // 0</t>
  </si>
  <si>
    <t>AT2G41310</t>
  </si>
  <si>
    <t>NM_129784 // RefSeq // Arabidopsis thaliana rhodanese-like domain-containing protein (AT2G42220) mRNA, complete cds. // chr2 // 100 // 100 // 29 // 29 // 0 /// AT2G42220.1 // ENSEMBL // cdna:known chromosome:TAIR10:2:17592038:17593500:1 gene:AT2G42220 transcript:AT2G42220.1 description:Rhodanese/Cell cycle control phosphatase superfamily protein // chr2 // 100 // 100 // 29 // 29 // 0 /// At2g42220 // The Institute for Genomic Research // 68415.t04791 rhodanese-like domain-containing protein contains rhodanese-like domain PF:00581 // chr2 // 100 // 90 // 26 // 26 // 0 /// At2g42230 // The Institute for Genomic Research // 68415.t04792 tubulin-specific chaperone C-related weak similarity to Tubulin-specific chaperone C (Tubulin-folding cofactor C) (CFC) (Swiss-Prot:Q15814) [Homo sapiens] // chr2 // 100 // 3 // 1 // 1 // 0</t>
  </si>
  <si>
    <t>AT2G42220; AT2G42230</t>
  </si>
  <si>
    <t>NM_129789 // RefSeq // Arabidopsis thaliana U5 small nuclear ribonucleoprotein helicase (AT2G42270) mRNA, complete cds. // chr2 // 100 // 100 // 18 // 18 // 0 /// AT2G42270.1 // ENSEMBL // cdna:known chromosome:TAIR10:2:17604330:17611333:1 gene:AT2G42270 transcript:AT2G42270.1 description:U5 small nuclear ribonucleoprotein helicase // chr2 // 100 // 100 // 18 // 18 // 0 /// At2g42270 // The Institute for Genomic Research // 68415.t04797 U5 small nuclear ribonucleoprotein helicase, putative // chr2 // 100 // 100 // 18 // 18 // 0 /// At2g42280 // The Institute for Genomic Research // 68415.t04798 basic helix-loop-helix (bHLH) family protein // chr2 // 100 // 11 // 2 // 2 // 0</t>
  </si>
  <si>
    <t>AT2G42270; AT2G42280</t>
  </si>
  <si>
    <t>NM_129813 // RefSeq // Arabidopsis thaliana DEAD-box ATP-dependent RNA helicase 37 (AT2G42520) mRNA, complete cds. // chr2 // 100 // 100 // 16 // 16 // 0 /// AT2G42520.1 // ENSEMBL // cdna:known chromosome:TAIR10:2:17704832:17708947:1 gene:AT2G42520 transcript:AT2G42520.1 description:P-loop containing nucleoside triphosphate hydrolases superfamily protein // chr2 // 100 // 100 // 16 // 16 // 0 /// At2g42520 // The Institute for Genomic Research // 68415.t04824 DEAD box RNA helicase, putative similar to SP|O00571 DEAD-box protein 3 (Helicase-like protein 2) {Homo sapiens}, DEAD box RNA helicase DDX3 [Homo sapiens] GI:3523150; contains Pfam profiles PF00270: DEAD/DEAH box helicase, PF00271: Helicase conserved C-terminal domain // chr2 // 100 // 100 // 16 // 16 // 0</t>
  </si>
  <si>
    <t>AT2G42520</t>
  </si>
  <si>
    <t>NM_129822 // RefSeq // Arabidopsis thaliana uncharacterized protein (LSH10) mRNA, complete cds. // chr2 // 100 // 100 // 24 // 24 // 0 /// NM_180043 // RefSeq // Arabidopsis thaliana uncharacterized protein (LSH10) mRNA, complete cds. // chr2 // 100 // 100 // 24 // 24 // 0 /// AT2G42610.1 // ENSEMBL // cdna:known chromosome:TAIR10:2:17747917:17750440:1 gene:AT2G42610 transcript:AT2G42610.1 description:Protein of unknown function (DUF640) // chr2 // 100 // 100 // 24 // 24 // 0 /// AT2G42610.2 // ENSEMBL // cdna:known chromosome:TAIR10:2:17747917:17750440:1 gene:AT2G42610 transcript:AT2G42610.2 description:Protein of unknown function (DUF640) // chr2 // 100 // 100 // 24 // 24 // 0 /// AK118714 // GenBank // Arabidopsis thaliana At2g42610 mRNA for unknown protein, complete cds, clone: RAFL21-02-J18. // chr2 // 100 // 96 // 23 // 23 // 0 /// At2g42610 // The Institute for Genomic Research // 68415.t04833 expressed protein contains Pfam profile PF04852: Protein of unknown function (DUF640) // chr2 // 100 // 100 // 24 // 24 // 0</t>
  </si>
  <si>
    <t>AT2G42975.1 // ENSEMBL // cdna:known chromosome:TAIR10:2:17873947:17874936:1 gene:AT2G42975 transcript:AT2G42975.1 description:unknown protein\x3b FUNCTIONS IN\x3a molecular_function unknown\x3b INVOLVED IN\x3a biological_process unknown\x3b LOCATED IN\x3a chloroplast thylakoid membrane, chloroplast\x3b Has 32 Blast hits to 32 proteins in 16 species\x3a Archae - 0\x3b Bacteria - 0\x3b Metazoa - 2\x3b Fungi /.../Plants - 28\x3b Viruses - 0\x3b Other Eukaryotes - 0 (source\x3a NCBI BLink). // chr2 // 100 // 100 // 21 // 21 // 0 /// NM_180049 // RefSeq // Arabidopsis thaliana uncharacterized protein (AT2G42975) mRNA, complete cds. // chr2 // 100 // 100 // 21 // 21 // 0 /// AY080677 // GenBank // Arabidopsis thaliana unknown protein (At2g42975) mRNA, complete cds. // chr2 // 100 // 100 // 21 // 21 // 0 /// At2g42975 // The Institute for Genomic Research // 68415.t04887 expressed protein // chr2 // 100 // 100 // 21 // 21 // 0</t>
  </si>
  <si>
    <t>AT2G42975</t>
  </si>
  <si>
    <t>NM_129882 // RefSeq // Arabidopsis thaliana putative methyltransferase PMT19 (AT2G43200) mRNA, complete cds. // chr2 // 100 // 100 // 23 // 23 // 0 /// AT2G43200.1 // ENSEMBL // cdna:known chromosome:TAIR10:2:17958230:17960536:1 gene:AT2G43200 transcript:AT2G43200.1 description:S-adenosyl-L-methionine-dependent methyltransferases superfamily protein // chr2 // 100 // 100 // 23 // 23 // 0 /// At2g43200 // The Institute for Genomic Research // 68415.t04917 dehydration-responsive family protein similar to early-responsive to dehydration stress ERD3 protein [Arabidopsis thaliana] GI:15320410; contains Pfam profile PF03141: Putative methyltransferase // chr2 // 100 // 100 // 23 // 23 // 0</t>
  </si>
  <si>
    <t>AT2G43200</t>
  </si>
  <si>
    <t>NM_001202811 // RefSeq // Arabidopsis thaliana protein kinase domain-containing protein (AT2G43230) mRNA, complete cds. // chr2 // 100 // 87 // 13 // 13 // 0 /// AT2G43230.2 // ENSEMBL // cdna:known chromosome:TAIR10:2:17966251:17968635:1 gene:AT2G43230 transcript:AT2G43230.2 description:Protein kinase superfamily protein // chr2 // 100 // 87 // 13 // 13 // 0 /// NM_129885 // RefSeq // Arabidopsis thaliana protein kinase domain-containing protein (AT2G43230) mRNA, complete cds. // chr2 // 100 // 80 // 12 // 12 // 0 /// AT2G43230.1 // ENSEMBL // cdna:known chromosome:TAIR10:2:17966307:17968726:1 gene:AT2G43230 transcript:AT2G43230.1 description:Protein kinase superfamily protein // chr2 // 100 // 80 // 12 // 12 // 0 /// AY054533 // GenBank // Arabidopsis thaliana putative protein kinase (At2g43230; F14B2.17) mRNA, complete cds. // chr2 // 100 // 80 // 12 // 12 // 0 /// At2g43230 // The Institute for Genomic Research // 68415.t04920 serine/threonine protein kinase, putative similar to Pto kinase interactor 1 (Pti1)[Lycopersicon esculentum] gi|3668069|gb|AAC61805 // chr2 // 100 // 100 // 15 // 15 // 0</t>
  </si>
  <si>
    <t>AT2G43230</t>
  </si>
  <si>
    <t>NM_201952 // RefSeq // Arabidopsis thaliana protein IQ-DOMAIN 14 (IQD14) mRNA, complete cds. // chr2 // 100 // 100 // 24 // 24 // 0 /// AT2G43680.2 // ENSEMBL // cdna:known chromosome:TAIR10:2:18108349:18111827:1 gene:AT2G43680 transcript:AT2G43680.2 description:IQ-domain 14 // chr2 // 100 // 100 // 24 // 24 // 0 /// NM_180068 // RefSeq // Arabidopsis thaliana protein IQ-DOMAIN 14 (IQD14) mRNA, complete cds. // chr2 // 100 // 83 // 20 // 20 // 0 /// NM_001161102 // RefSeq // Arabidopsis thaliana protein IQ-DOMAIN 14 (IQD14) mRNA, complete cds. // chr2 // 100 // 83 // 20 // 20 // 0 /// AT2G43680.1 // ENSEMBL // cdna:known chromosome:TAIR10:2:18108349:18111831:1 gene:AT2G43680 transcript:AT2G43680.1 description:IQ-domain 14 // chr2 // 100 // 83 // 20 // 20 // 0 /// AT2G43680.3 // ENSEMBL // cdna:known chromosome:TAIR10:2:18108351:18111831:1 gene:AT2G43680 transcript:AT2G43680.3 description:IQ-domain 14 // chr2 // 100 // 83 // 20 // 20 // 0 /// AY099822 // GenBank // Arabidopsis thaliana putative SF16 protein (At2g43680) mRNA, complete cds. // chr2 // 100 // 92 // 22 // 22 // 0 /// At2g43680 // The Institute for Genomic Research // 68415.t04974 calmodulin-binding family protein similar to SF16 protein [Helianthus annuus] GI:560150; contains Pfam profile PF00612: IQ calmodulin-binding motif // chr2 // 100 // 100 // 24 // 24 // 0</t>
  </si>
  <si>
    <t>AT2G43680</t>
  </si>
  <si>
    <t>NM_001084585 // RefSeq // Arabidopsis thaliana guanosine nucleotide diphosphate dissociation inhibitor 1 (GDI1) mRNA, complete cds. // chr2 // 100 // 100 // 18 // 18 // 0 /// AT2G44100.2 // ENSEMBL // cdna:known chromosome:TAIR10:2:18241692:18246498:1 gene:AT2G44100 transcript:AT2G44100.2 description:guanosine nucleotide diphosphate dissociation inhibitor 1 // chr2 // 100 // 100 // 18 // 18 // 0 /// NM_129973 // RefSeq // Arabidopsis thaliana guanosine nucleotide diphosphate dissociation inhibitor 1 (GDI1) mRNA, complete cds. // chr2 // 100 // 94 // 17 // 17 // 0 /// AT2G44100.1 // ENSEMBL // cdna:known chromosome:TAIR10:2:18241692:18246498:1 gene:AT2G44100 transcript:AT2G44100.1 description:guanosine nucleotide diphosphate dissociation inhibitor 1 // chr2 // 100 // 94 // 17 // 17 // 0 /// AK226690 // GenBank // Arabidopsis thaliana mRNA for GDP dissociation inhibitor, complete cds, clone: RAFL07-56-H21. // chr2 // 94 // 94 // 16 // 17 // 0 /// At2g44100 // The Institute for Genomic Research // 68415.t05020 Rab GDP dissociation inhibitor (GDI1) identical to GDP dissociation inhibitor [Arabidopsis thaliana] GI:1655424 // chr2 // 100 // 89 // 16 // 16 // 0</t>
  </si>
  <si>
    <t>AT2G44100</t>
  </si>
  <si>
    <t>NM_129982 // RefSeq // Arabidopsis thaliana uncharacterized protein (EDE1) mRNA, complete cds. // chr2 // 100 // 100 // 24 // 24 // 0 /// AT2G44190.1 // ENSEMBL // cdna:known chromosome:TAIR10:2:18272191:18274497:1 gene:AT2G44190 transcript:AT2G44190.1 description:Family of unknown function (DUF566) // chr2 // 100 // 100 // 24 // 24 // 0 /// BT022041 // GenBank // Arabidopsis thaliana At2g44190 gene, complete cds. // chr2 // 100 // 83 // 20 // 20 // 0 /// At2g44190 // The Institute for Genomic Research // 68415.t05030 expressed protein  contains Pfam profile: PF04484 family of unknown function (DUF566) // chr2 // 100 // 100 // 24 // 24 // 0</t>
  </si>
  <si>
    <t>NM_130006 // RefSeq // Arabidopsis thaliana DNA-binding bromodomain-containing protein (AT2G44430) mRNA, complete cds. // chr2 // 100 // 100 // 21 // 21 // 0 /// AT2G44430.1 // ENSEMBL // cdna:known chromosome:TAIR10:2:18333547:18336364:1 gene:AT2G44430 transcript:AT2G44430.1 description:DNA-binding bromodomain-containing protein // chr2 // 100 // 100 // 21 // 21 // 0 /// AY120707 // GenBank // Arabidopsis thaliana unknown protein (At2g44430) mRNA, complete cds. // chr2 // 100 // 86 // 18 // 18 // 0 /// At2g44430 // The Institute for Genomic Research // 68415.t05056 DNA-binding bromodomain-containing protein contains Pfam domains, Pfam PF00439: Bromodomain and PF00249: Myb-like DNA-binding domain // chr2 // 100 // 100 // 21 // 21 // 0</t>
  </si>
  <si>
    <t>AT2G44430</t>
  </si>
  <si>
    <t>NM_180093 // RefSeq // Arabidopsis thaliana thiamin pyrophosphokinase 2 (TPK2) mRNA, complete cds. // chr2 // 100 // 100 // 16 // 16 // 0 /// NM_130040 // RefSeq // Arabidopsis thaliana thiamin pyrophosphokinase 2 (TPK2) mRNA, complete cds. // chr2 // 100 // 100 // 16 // 16 // 0 /// AT2G44750.1 // ENSEMBL // cdna:known chromosome:TAIR10:2:18451426:18452875:1 gene:AT2G44750 transcript:AT2G44750.1 description:thiamin pyrophosphokinase 2 // chr2 // 100 // 100 // 16 // 16 // 0 /// AT2G44750.2 // ENSEMBL // cdna:known chromosome:TAIR10:2:18451426:18452875:1 gene:AT2G44750 transcript:AT2G44750.2 description:thiamin pyrophosphokinase 2 // chr2 // 100 // 100 // 16 // 16 // 0 /// AY042898 // GenBank // Arabidopsis thaliana putative thiamin pyrophosphokinase (At2g44750; F16B22.24) mRNA, complete cds. // chr2 // 100 // 88 // 14 // 14 // 0 /// At2g44750 // The Institute for Genomic Research // 68415.t05096 thiamin pyrophosphokinase, putative similar to thiamin pyrophosphokinase [Mus musculus] gi|6468206|dbj|BAA87040 // chr2 // 100 // 100 // 16 // 16 // 0</t>
  </si>
  <si>
    <t>AT2G44750</t>
  </si>
  <si>
    <t>AT2G44870.1 // ENSEMBL // cdna:known chromosome:TAIR10:2:18503138:18504681:1 gene:AT2G44870 transcript:AT2G44870.1 description:unknown protein\x3b FUNCTIONS IN\x3a molecular_function unknown\x3b INVOLVED IN\x3a biological_process unknown\x3b LOCATED IN\x3a chloroplast\x3b EXPRESSED IN\x3a 22 plant structures\x3b EXPRESSED DURING\x3a 15 growth stages\x3b Has 39 Blast hits to 39 proteins in 18 species\x3a Archa /.../ Bacteria - 2\x3b Metazoa - 0\x3b Fungi - 0\x3b Plants - 37\x3b Viruses - 0\x3b Other Eukaryotes - 0 (source\x3a NCBI BLink). // chr2 // 100 // 100 // 28 // 28 // 0 /// NM_130051 // RefSeq // Arabidopsis thaliana uncharacterized protein (AT2G44870) mRNA, complete cds. // chr2 // 100 // 100 // 28 // 28 // 0 /// AF370532 // GenBank // Arabidopsis thaliana Unknown protein mRNA, complete cds. // chr2 // 100 // 96 // 27 // 27 // 0 /// At2g44870 // The Institute for Genomic Research // 68415.t05110 expressed protein // chr2 // 100 // 100 // 28 // 28 // 0</t>
  </si>
  <si>
    <t>AT2G44870</t>
  </si>
  <si>
    <t>NM_130077 // RefSeq // Arabidopsis thaliana VAP-like protein 12 (PVA12) mRNA, complete cds. // chr2 // 100 // 100 // 18 // 18 // 0 /// AT2G45140.1 // ENSEMBL // cdna:known chromosome:TAIR10:2:18610806:18613290:1 gene:AT2G45140 transcript:AT2G45140.1 description:plant VAP homolog 12 // chr2 // 100 // 100 // 18 // 18 // 0 /// AY093014 // GenBank // Arabidopsis thaliana putative VAMP-associated protein (At2g45140) mRNA, complete cds. // chr2 // 100 // 100 // 18 // 18 // 0 /// At2g45140 // The Institute for Genomic Research // 68415.t05139 vesicle-associated membrane protein, putative / VAMP, putative similar to VAP27 GI:6688926 [Nicotiana plumbaginifolia] // chr2 // 100 // 100 // 18 // 18 // 0</t>
  </si>
  <si>
    <t>AT2G45140</t>
  </si>
  <si>
    <t>NM_130092 // RefSeq // Arabidopsis thaliana Transketolase (AT2G45290) mRNA, complete cds. // chr2 // 100 // 100 // 13 // 13 // 0 /// AT2G45290.1 // ENSEMBL // cdna:known chromosome:TAIR10:2:18672682:18675906:1 gene:AT2G45290 transcript:AT2G45290.1 description:Transketolase // chr2 // 100 // 100 // 13 // 13 // 0 /// At2g45290 // The Institute for Genomic Research // 68415.t05155 transketolase, putative strong similarity to transketolase 1 [Capsicum annuum] GI:3559814; contains Pfam profiles PF02779: Transketolase, pyridine binding domain, PF02780: Transketolase, C-terminal domain, PF00456: Transketolase, thiamine diphosphate binding domain // chr2 // 100 // 100 // 13 // 13 // 0</t>
  </si>
  <si>
    <t>AT2G45290</t>
  </si>
  <si>
    <t>NM_130105 // RefSeq // Arabidopsis thaliana AT-hook motif nuclear-localized protein 22 (AHL22) mRNA, complete cds. // chr2 // 100 // 100 // 26 // 26 // 0 /// AT2G45430.1 // ENSEMBL // cdna:known chromosome:TAIR10:2:18727561:18728935:1 gene:AT2G45430 transcript:AT2G45430.1 description:AT-hook motif nuclear-localized protein 22 // chr2 // 100 // 100 // 26 // 26 // 0 /// BT014980 // GenBank // Arabidopsis thaliana At2g45430 gene, complete cds. // chr2 // 100 // 65 // 17 // 17 // 0 /// At2g45430 // The Institute for Genomic Research // 68415.t05169 DNA-binding protein-related contains Pfam domain PF03479: Domain of unknown function (DUF296), found in AT-hook motifs Pfam:PF02178 // chr2 // 100 // 100 // 26 // 26 // 0</t>
  </si>
  <si>
    <t>AT2G45430</t>
  </si>
  <si>
    <t>NM_130115 // RefSeq // Arabidopsis thaliana RING/U-box domain-containing protein (AT2G45530) mRNA, complete cds. // chr2 // 100 // 100 // 26 // 26 // 0 /// AT2G45530.1 // ENSEMBL // cdna:known chromosome:TAIR10:2:18756478:18757513:1 gene:AT2G45530 transcript:AT2G45530.1 description:RING/U-box superfamily protein // chr2 // 100 // 100 // 26 // 26 // 0 /// BT002381 // GenBank // Arabidopsis thaliana Unknown protein (At2g45530) mRNA, complete cds. // chr2 // 100 // 100 // 26 // 26 // 0 /// At2g45530 // The Institute for Genomic Research // 68415.t05180 zinc finger (C3HC4-type RING finger) family protein contains Pfam profile: PF00097 zinc finger, C3HC4 type (RING finger) // chr2 // 100 // 100 // 26 // 26 // 0</t>
  </si>
  <si>
    <t>AT2G45530</t>
  </si>
  <si>
    <t>NM_130122 // RefSeq // Arabidopsis thaliana alpha/beta-hydrolase domain-containing protein (AT2G45600) mRNA, complete cds. // chr2 // 100 // 100 // 26 // 26 // 0 /// AT2G45600.1 // ENSEMBL // cdna:known chromosome:TAIR10:2:18789588:18790952:1 gene:AT2G45600 transcript:AT2G45600.1 description:alpha/beta-Hydrolases superfamily protein // chr2 // 100 // 100 // 26 // 26 // 0 /// AY058862 // GenBank // Arabidopsis thaliana At2g45600/F17K2.13 mRNA, complete cds. // chr2 // 100 // 73 // 19 // 19 // 0 /// At2g45600 // The Institute for Genomic Research // 68415.t05187 expressed protein low similarity to PrMC3 [Pinus radiata] GI:5487873 // chr2 // 100 // 100 // 26 // 26 // 0</t>
  </si>
  <si>
    <t>AT2G45600</t>
  </si>
  <si>
    <t>NM_130234 // RefSeq // Arabidopsis thaliana SAUR-like auxin-responsive protein (AT2G46690) mRNA, complete cds. // chr2 // 100 // 100 // 16 // 16 // 0 /// AT2G46690.1 // ENSEMBL // cdna:known chromosome:TAIR10:2:19180730:19181467:1 gene:AT2G46690 transcript:AT2G46690.1 description:SAUR-like auxin-responsive protein family // chr2 // 100 // 100 // 16 // 16 // 0 /// AK228052 // GenBank // Arabidopsis thaliana mRNA for putative auxin-regulated protein, complete cds, clone: RAFL14-55-F18. // chr2 // 100 // 63 // 10 // 10 // 0 /// At2g46690 // The Institute for Genomic Research // 68415.t05319 auxin-responsive family protein similar to indole-3-acetic acid induced protein ARG7 (SP:P32295) [Phaseolus aureus] // chr2 // 100 // 100 // 16 // 16 // 0</t>
  </si>
  <si>
    <t>AT2G46690</t>
  </si>
  <si>
    <t>NM_130285 // RefSeq // Arabidopsis thaliana ADP-ribosylation factor 1 (ARF1A1C) mRNA, complete cds. // chr2 // 100 // 100 // 8 // 8 // 0 /// AT2G47170.1 // ENSEMBL // cdna:known chromosome:TAIR10:2:19366623:19368840:1 gene:AT2G47170 transcript:AT2G47170.1 description:Ras-related small GTP-binding family protein // chr2 // 100 // 100 // 8 // 8 // 0 /// M95166 // GenBank // Arabidopsis thaliana ADP-ribosylation factor mRNA, complete cds. // chr2 // 100 // 63 // 5 // 5 // 0 /// At2g47170 // The Institute for Genomic Research // 68415.t05372 ADP-ribosylation factor 1 (ARF1) identical to ADP-ribosylation factor ARF1({Arabidopsis thaliana} (SP:P36397) (GP:166586) // chr2 // 100 // 88 // 7 // 7 // 0</t>
  </si>
  <si>
    <t>AT2G47170</t>
  </si>
  <si>
    <t>NM_130319 // RefSeq // Arabidopsis thaliana fumarate hydratase, class II (FUM1) mRNA, complete cds. // chr2 // 100 // 100 // 11 // 11 // 0 /// AT2G47510.1 // ENSEMBL // cdna:known chromosome:TAIR10:2:19498368:19502246:1 gene:AT2G47510 transcript:AT2G47510.1 description:fumarase 1 // chr2 // 100 // 100 // 11 // 11 // 0 /// NM_001084606 // RefSeq // Arabidopsis thaliana fumarate hydratase, class II (FUM1) mRNA, complete cds. // chr2 // 100 // 82 // 9 // 9 // 0 /// AT2G47510.2 // ENSEMBL // cdna:known chromosome:TAIR10:2:19498412:19502246:1 gene:AT2G47510 transcript:AT2G47510.2 description:fumarase 1 // chr2 // 100 // 82 // 9 // 9 // 0 /// AY062460 // GenBank // Arabidopsis thaliana putative fumarase (At2g47510; T30B22.19) mRNA, complete cds. // chr2 // 100 // 82 // 9 // 9 // 0 /// At2g47510 // The Institute for Genomic Research // 68415.t05410 fumarate hydratase, putative / fumarase, putative similar to SP|P55250 Fumarate hydratase, mitochondrial precursor (EC 4.2.1.2) (Fumarase) {Rhizopus oryzae}; contains Pfam profile PF00206: Lyase // chr2 // 100 // 82 // 9 // 9 // 0</t>
  </si>
  <si>
    <t>AT2G47510</t>
  </si>
  <si>
    <t>NM_130354 // RefSeq // Arabidopsis thaliana putative glutaredoxin-C12 (AT2G47870) mRNA, complete cds. // chr2 // 100 // 100 // 13 // 13 // 0 /// AT2G47870.1 // ENSEMBL // cdna:known chromosome:TAIR10:2:19603339:19603650:1 gene:AT2G47870 transcript:AT2G47870.1 description:Thioredoxin superfamily protein // chr2 // 100 // 100 // 13 // 13 // 0 /// FJ611905 // GenBank // Arabidopsis thaliana glutaredoxin (ROXY5) mRNA, complete cds. // chr2 // 100 // 100 // 13 // 13 // 0 /// At2g47870 // The Institute for Genomic Research // 68415.t05450 glutaredoxin family protein contains INTERPRO Domain IPR002109, Glutaredoxin (thioltransferase) // chr2 // 100 // 100 // 13 // 13 // 0</t>
  </si>
  <si>
    <t>AT2G47870</t>
  </si>
  <si>
    <t>NM_130379 // RefSeq // Arabidopsis thaliana pale cress protein (PAC) mRNA, complete cds. // chr2 // 100 // 100 // 22 // 22 // 0 /// NM_001084610 // RefSeq // Arabidopsis thaliana pale cress protein (PAC) mRNA, complete cds. // chr2 // 100 // 100 // 22 // 22 // 0 /// AT2G48120.1 // ENSEMBL // cdna:known chromosome:TAIR10:2:19679730:19681546:1 gene:AT2G48120 transcript:AT2G48120.1 description:pale cress protein (PAC) // chr2 // 100 // 100 // 22 // 22 // 0 /// AT2G48120.2 // ENSEMBL // cdna:known chromosome:TAIR10:2:19679730:19681546:1 gene:AT2G48120 transcript:AT2G48120.2 description:pale cress protein (PAC) // chr2 // 100 // 100 // 22 // 22 // 0 /// AK117768 // GenBank // Arabidopsis thaliana At2g48120 mRNA for putative t9j23 pale cress protein, complete cds, clone: RAFL17-45-F17. // chr2 // 100 // 82 // 18 // 18 // 0 /// At2g48120 // The Institute for Genomic Research // 68415.t05489 pale cress protein (PAC) identical to PAC [Arabidopsis thaliana] gi|1483213|emb|CAA65334 // chr2 // 100 // 100 // 22 // 22 // 0</t>
  </si>
  <si>
    <t>AT2G48120</t>
  </si>
  <si>
    <t>NM_201658 // RefSeq // Arabidopsis thaliana bidirectional amino acid transporter 1 (BAT1) mRNA, complete cds. // chr2 // 100 // 100 // 29 // 29 // 0 /// AT2G01170.2 // ENSEMBL // cdna:known chromosome:TAIR10:2:102211:104515:-1 gene:AT2G01170 transcript:AT2G01170.2 description:bidirectional amino acid transporter 1 // chr2 // 100 // 100 // 29 // 29 // 0 /// NM_126178 // RefSeq // Arabidopsis thaliana bidirectional amino acid transporter 1 (BAT1) mRNA, complete cds. // chr2 // 100 // 90 // 26 // 26 // 0 /// AT2G01170.1 // ENSEMBL // cdna:known chromosome:TAIR10:2:102194:104549:-1 gene:AT2G01170 transcript:AT2G01170.1 description:bidirectional amino acid transporter 1 // chr2 // 100 // 90 // 26 // 26 // 0 /// AF019637 // GenBank // Arabidopsis thaliana putative amino acid or GABA permease mRNA, complete cds. // chr2 // 92 // 86 // 23 // 25 // 0 /// At2g01170 // The Institute for Genomic Research // 68415.t00022 amino acid permease family protein weak similarity to GABA permease [Emericella nidulans] GI:4972245; contains Pfam profile PF00324: Amino acid permease // chr2 // 100 // 100 // 29 // 29 // 0</t>
  </si>
  <si>
    <t>AT2G01170</t>
  </si>
  <si>
    <t>NM_126191 // RefSeq // Arabidopsis thaliana uncharacterized protein (AT2G01300) mRNA, complete cds. // chr2 // 100 // 100 // 18 // 18 // 0 /// AT2G01300.1 // ENSEMBL // cdna:known chromosome:TAIR10:2:151057:151729:-1 gene:AT2G01300 transcript:AT2G01300.1 description:unknown protein\x3b BEST Arabidopsis thaliana protein match is\x3a unknown protein (TAIR\x3aAT1G15010.1)\x3b Has 73 Blast hits to 73 proteins in 12 species\x3a Archae - 0\x3b Bacteria - 0\x3b Metazoa - 0\x3b Fungi - 0\x3b Plants - 73\x3b Viruses - 0\x3b Other Eukaryotes - 0 (source /.../ BLink). // chr2 // 100 // 100 // 18 // 18 // 0 /// AY065356 // GenBank // Arabidopsis thaliana unknown protein (At2g01300) mRNA, complete cds. // chr2 // 100 // 67 // 12 // 12 // 0 /// At2g01300 // The Institute for Genomic Research // 68415.t00036 expressed protein // chr2 // 100 // 94 // 17 // 17 // 0</t>
  </si>
  <si>
    <t>AT2G01300; AT1G15010</t>
  </si>
  <si>
    <t>NM_126224 // RefSeq // Arabidopsis thaliana glucan endo-1,3-beta-glucosidase 3 (AT2G01630) mRNA, complete cds. // chr2 // 100 // 100 // 25 // 25 // 0 /// AT2G01630.1 // ENSEMBL // cdna:known chromosome:TAIR10:2:279282:282123:-1 gene:AT2G01630 transcript:AT2G01630.1 description:O-Glycosyl hydrolases family 17 protein // chr2 // 100 // 100 // 25 // 25 // 0 /// NM_001084397 // RefSeq // Arabidopsis thaliana glucan endo-1,3-beta-glucosidase 3 (AT2G01630) mRNA, complete cds. // chr2 // 100 // 48 // 12 // 12 // 0 /// AT2G01630.2 // ENSEMBL // cdna:known chromosome:TAIR10:2:279325:282123:-1 gene:AT2G01630 transcript:AT2G01630.2 description:O-Glycosyl hydrolases family 17 protein // chr2 // 100 // 48 // 12 // 12 // 0 /// At2g01630 // The Institute for Genomic Research // 68415.t00075 glycosyl hydrolase family 17 protein / beta-1,3-glucanase, putative similar to beta-1,3-glucanase GI:15150341 from [Camellia sinensis] // chr2 // 100 // 100 // 25 // 25 // 0</t>
  </si>
  <si>
    <t>NM_126258 // RefSeq // Arabidopsis thaliana putative endomembrane protein 70 (AT2G01970) mRNA, complete cds. // chr2 // 100 // 100 // 16 // 16 // 0 /// AT2G01970.1 // ENSEMBL // cdna:known chromosome:TAIR10:2:451871:454885:-1 gene:AT2G01970 transcript:AT2G01970.1 description:Endomembrane protein 70 protein family // chr2 // 100 // 100 // 16 // 16 // 0 /// AY058869 // GenBank // Arabidopsis thaliana At2g01970/F14H20.4 mRNA, complete cds. // chr2 // 100 // 100 // 16 // 16 // 0 /// At2g01970 // The Institute for Genomic Research // 68415.t00112 endomembrane protein 70, putative // chr2 // 100 // 100 // 16 // 16 // 0</t>
  </si>
  <si>
    <t>AT2G01970</t>
  </si>
  <si>
    <t>NM_126262 // RefSeq // Arabidopsis thaliana glutamate decarboxylase 4 (GAD4) mRNA, complete cds. // chr2 // 100 // 100 // 15 // 15 // 0 /// AT2G02010.1 // ENSEMBL // cdna:known chromosome:TAIR10:2:474165:476594:-1 gene:AT2G02010 transcript:AT2G02010.1 description:glutamate decarboxylase 4 // chr2 // 100 // 100 // 15 // 15 // 0 /// AF361836 // GenBank // Arabidopsis thaliana At2g02010/F14H20.8 mRNA, complete cds. // chr2 // 100 // 100 // 15 // 15 // 0 /// At2g02010 // The Institute for Genomic Research // 68415.t00116 glutamate decarboxylase, putative strong similarity to glutamate decarboxylase isozyme 3 [Nicotiana tabacum] GI:13752462 // chr2 // 100 // 100 // 15 // 15 // 0</t>
  </si>
  <si>
    <t>AT2G02010</t>
  </si>
  <si>
    <t>NM_001035888 // RefSeq // Arabidopsis thaliana ACT domain-containing protein 5 (ACR5) mRNA, complete cds. // chr2 // 100 // 100 // 21 // 21 // 0 /// NM_126420 // RefSeq // Arabidopsis thaliana ACT domain-containing protein 5 (ACR5) mRNA, complete cds. // chr2 // 100 // 100 // 21 // 21 // 0 /// AT2G03730.2 // ENSEMBL // cdna:known chromosome:TAIR10:2:1137611:1140185:-1 gene:AT2G03730 transcript:AT2G03730.2 description:ACT domain repeat 5 // chr2 // 100 // 100 // 21 // 21 // 0 /// AT2G03730.1 // ENSEMBL // cdna:known chromosome:TAIR10:2:1137635:1140186:-1 gene:AT2G03730 transcript:AT2G03730.1 description:ACT domain repeat 5 // chr2 // 100 // 100 // 21 // 21 // 0 /// AK317500 // GenBank // Arabidopsis thaliana AT2G03730 mRNA, complete cds, clone: RAFL24-10-P11. // chr2 // 100 // 100 // 21 // 21 // 0 /// At2g03730 // The Institute for Genomic Research // 68415.t00295 ACT domain-containing protein (ACR5) contains Pfam ACT domain PF01842 // chr2 // 100 // 100 // 21 // 21 // 0</t>
  </si>
  <si>
    <t>AT2G03730</t>
  </si>
  <si>
    <t>NM_126422 // RefSeq // Arabidopsis thaliana P-loop containing nucleoside triphosphate hydrolase-like protein (AT2G03750) mRNA, complete cds. // chr2 // 100 // 100 // 20 // 20 // 0 /// AT2G03750.1 // ENSEMBL // cdna:known chromosome:TAIR10:2:1147807:1149061:-1 gene:AT2G03750 transcript:AT2G03750.1 description:P-loop containing nucleoside triphosphate hydrolases superfamily protein // chr2 // 100 // 100 // 20 // 20 // 0 /// AY092961 // GenBank // Arabidopsis thaliana putative steroid sulfotransferase (At2g03750) mRNA, complete cds. // chr2 // 100 // 75 // 15 // 15 // 0 /// At2g03750 // The Institute for Genomic Research // 68415.t00297 sulfotransferase family protein similar to similar to steroid sulfotransferase 3 [Brassica napus] GI:3420008, steroid sulfotransferase 1 [Brassica napus] GI:3420004; contains Pfam profile PF00685: Sulfotransferase domain // chr2 // 100 // 100 // 20 // 20 // 0</t>
  </si>
  <si>
    <t>AT2G03750</t>
  </si>
  <si>
    <t>NM_126757 // RefSeq // Arabidopsis thaliana Putative membrane lipoprotein (AT2G07719) mRNA, complete cds. // chr2 // 100 // 100 // 16 // 16 // 0 /// AT2G07719.1 // ENSEMBL // cdna:known chromosome:TAIR10:2:3432795:3433495:-1 gene:AT2G07719 transcript:AT2G07719.1 description:Putative membrane lipoprotein // chr2 // 100 // 100 // 16 // 16 // 0 /// At2g07719 // The Institute for Genomic Research // 68415.t00904 expressed protein // chr2 // 100 // 100 // 16 // 16 // 0</t>
  </si>
  <si>
    <t>AT2G07719</t>
  </si>
  <si>
    <t>NM_001124822 // RefSeq // Arabidopsis thaliana uncharacterized protein (AT2G10931) mRNA, complete cds. // chr2 // 100 // 100 // 25 // 25 // 0 /// AT2G10931.1 // ENSEMBL // cdna:known chromosome:TAIR10:2:4304947:4305887:-1 gene:AT2G10931 transcript:AT2G10931.1 description:unknown protein\x3b FUNCTIONS IN\x3a molecular_function unknown\x3b INVOLVED IN\x3a biological_process unknown\x3b LOCATED IN\x3a cellular_component unknown\x3b Has 30201 Blast hits to 17322 proteins in 780 species\x3a Archae - 12\x3b Bacteria - 1396\x3b Metazoa - 17338\x3b Fungi - /.../ Plants - 5037\x3b Viruses - 0\x3b Other Eukaryotes - 2996 (source\x3a NCBI BLink). // chr2 // 100 // 100 // 25 // 25 // 0</t>
  </si>
  <si>
    <t>AT2G10931</t>
  </si>
  <si>
    <t>NM_147305 // RefSeq // Arabidopsis thaliana uncharacterized protein (AT2G12875) mRNA, complete cds. // chr2 // 100 // 100 // 21 // 21 // 0 /// AT2G12875.1 // ENSEMBL // cdna:known chromosome:TAIR10:2:5289411:5291470:-1 gene:AT2G12875 transcript:AT2G12875.1 description:unknown protein\x3b Has 30201 Blast hits to 17322 proteins in 780 species\x3a Archae - 12\x3b Bacteria - 1396\x3b Metazoa - 17338\x3b Fungi - 3422\x3b Plants - 5037\x3b Viruses - 0\x3b Other Eukaryotes - 2996 (source\x3a NCBI BLink). // chr2 // 100 // 100 // 21 // 21 // 0 /// At2g12875 // The Institute for Genomic Research // 68415.t01334 hypothetical protein // chr2 // 100 // 100 // 21 // 21 // 0</t>
  </si>
  <si>
    <t>AT2G12875</t>
  </si>
  <si>
    <t>NM_126937 // RefSeq // Arabidopsis thaliana nuclear transcription factor Y subunit B-7 (NF-YB7) mRNA, complete cds. // chr2 // 100 // 100 // 16 // 16 // 0 /// AT2G13570.1 // ENSEMBL // cdna:known chromosome:TAIR10:2:5655842:5656489:-1 gene:AT2G13570 transcript:AT2G13570.1 description:nuclear factor Y, subunit B7 // chr2 // 100 // 100 // 16 // 16 // 0 /// DQ446491 // GenBank // Arabidopsis thaliana clone pENTR221-At2g13570 CCAAT-box binding transcription factor (At2g13570) mRNA, complete cds. // chr2 // 100 // 100 // 16 // 16 // 0 /// At2g13570 // The Institute for Genomic Research // 68415.t01426 CCAAT-box binding transcription factor, putative similar to CAAT-box DNA binding protein subunit B (NF-YB) (SP:P25209) (GI:22380) [Zea mays]; contains Pfam PF00808 : Histone-like transcription factor (CBF/NF-Y) and archaeal histone // chr2 // 100 // 100 // 16 // 16 // 0</t>
  </si>
  <si>
    <t>AT2G13570</t>
  </si>
  <si>
    <t>AT2G14910.2 // ENSEMBL // cdna:known chromosome:TAIR10:2:6406476:6409152:-1 gene:AT2G14910 transcript:AT2G14910.2 description:unknown protein\x3b LOCATED IN\x3a chloroplast\x3b EXPRESSED IN\x3a 24 plant structures\x3b EXPRESSED DURING\x3a 15 growth stages\x3b BEST Arabidopsis thaliana protein match is\x3a unknown protein (TAIR\x3aAT5G14970.1)\x3b Has 605 Blast hits to 425 proteins in 102 species\x3a Archa /.../ Bacteria - 300\x3b Metazoa - 25\x3b Fungi - 0\x3b Plants - 89\x3b Viruses - 0\x3b Other Eukaryotes - 191 (source\x3a NCBI BLink). // chr2 // 100 // 100 // 23 // 23 // 0 /// NM_201735 // RefSeq // Arabidopsis thaliana uncharacterized protein (AT2G14910) mRNA, complete cds. // chr2 // 100 // 100 // 23 // 23 // 0 /// AT2G14910.1 // ENSEMBL // cdna:known chromosome:TAIR10:2:6406476:6409152:-1 gene:AT2G14910 transcript:AT2G14910.1 description:unknown protein\x3b LOCATED IN\x3a chloroplast\x3b EXPRESSED IN\x3a 24 plant structures\x3b EXPRESSED DURING\x3a 15 growth stages\x3b BEST Arabidopsis thaliana protein match is\x3a unknown protein (TAIR\x3aAT5G14970.1)\x3b Has 605 Blast hits to 425 proteins in 102 species\x3a Archa /.../ Bacteria - 300\x3b Metazoa - 25\x3b Fungi - 0\x3b Plants - 89\x3b Viruses - 0\x3b Other Eukaryotes - 191 (source\x3a NCBI BLink). // chr2 // 100 // 74 // 17 // 17 // 0 /// NM_127055 // RefSeq // Arabidopsis thaliana uncharacterized protein (AT2G14910) mRNA, complete cds. // chr2 // 100 // 74 // 17 // 17 // 0 /// AY063898 // GenBank // Arabidopsis thaliana unknown protein (At2g14910) mRNA, complete cds. // chr2 // 100 // 61 // 14 // 14 // 0 /// At2g14910 // The Institute for Genomic Research // 68415.t01611 expressed protein // chr2 // 100 // 100 // 23 // 23 // 0</t>
  </si>
  <si>
    <t>AT2G14910; AT5G14970</t>
  </si>
  <si>
    <t>NM_127059 // RefSeq // Arabidopsis thaliana putative indole-3-acetic acid-amido synthetase GH3.1 (GH3.1) mRNA, complete cds. // chr2 // 100 // 100 // 24 // 24 // 0 /// AT2G14960.1 // ENSEMBL // cdna:known chromosome:TAIR10:2:6451372:6453670:-1 gene:AT2G14960 transcript:AT2G14960.1 description:Auxin-responsive GH3 family protein // chr2 // 100 // 100 // 24 // 24 // 0 /// At2g14960 // The Institute for Genomic Research // 68415.t01616 auxin-responsive GH3 family protein similar to auxin-responsive GH3 product [Glycine max] GI:18591; contains Pfam profile PF03321: GH3 auxin-responsive promoter // chr2 // 100 // 100 // 24 // 24 // 0</t>
  </si>
  <si>
    <t>AT2G14960</t>
  </si>
  <si>
    <t>NM_127197 // RefSeq // Arabidopsis thaliana minichromosome maintenance protein 4 (cell division control protein 54) (MCM4) mRNA, complete cds. // chr2 // 100 // 100 // 33 // 33 // 0 /// AT2G16440.1 // ENSEMBL // cdna:known chromosome:TAIR10:2:7126357:7130685:-1 gene:AT2G16440 transcript:AT2G16440.1 description:Minichromosome maintenance (MCM2/3/5) family protein // chr2 // 100 // 100 // 33 // 33 // 0 /// AK226795 // GenBank // Arabidopsis thaliana mRNA for putative CDC21 protein, complete cds, clone: RAFL07-89-E23. // chr2 // 100 // 100 // 33 // 33 // 0 /// At2g16440 // The Institute for Genomic Research // 68415.t01787 DNA replication licensing factor, putative similar to SP|P49717 DNA replication licensing factor MCM4 (CDC21 homolog) {Mus musculus}, SP|P29458 Cdc21 protein {Schizosaccharomyces pombe}; contains Pfam profile PF00493: MCM2/3/5 family // chr2 // 100 // 100 // 33 // 33 // 0</t>
  </si>
  <si>
    <t>AT2G16440</t>
  </si>
  <si>
    <t>NM_127204 // RefSeq // Arabidopsis thaliana arginine decarboxylase 1 (ADC1) mRNA, complete cds. // chr2 // 100 // 100 // 20 // 20 // 0 /// AT2G16500.1 // ENSEMBL // cdna:known chromosome:TAIR10:2:7150622:7153339:-1 gene:AT2G16500 transcript:AT2G16500.1 description:arginine decarboxylase 1 // chr2 // 100 // 100 // 20 // 20 // 0 /// BT008636 // GenBank // Arabidopsis thaliana clone RAFL09-94-E10 (R19735) putative arginine decarboxylase (At2g16500) mRNA, complete cds. // chr2 // 100 // 100 // 20 // 20 // 0 /// At2g16500 // The Institute for Genomic Research // 68415.t01795 arginine decarboxylase 1 (SPE1) (ARGDC) identical to SP|Q9SI64 Arginine decarboxylase 1 (EC 4.1.1.19) (ARGDC 1) (ADC 1) (ADC-O) {Arabidopsis thaliana} // chr2 // 100 // 100 // 20 // 20 // 0</t>
  </si>
  <si>
    <t>AT2G16500</t>
  </si>
  <si>
    <t>NM_127243 // RefSeq // Arabidopsis thaliana phospholipase-like protein (AT2G16900) mRNA, complete cds. // chr2 // 100 // 88 // 23 // 23 // 0 /// AT2G16900.1 // ENSEMBL // cdna:known chromosome:TAIR10:2:7323615:7326221:-1 gene:AT2G16900 transcript:AT2G16900.1 description:Arabidopsis phospholipase-like protein (PEARLI 4) family // chr2 // 100 // 88 // 23 // 23 // 0 /// NM_001124861 // RefSeq // Arabidopsis thaliana phospholipase-like protein (AT2G16900) mRNA, complete cds. // chr2 // 100 // 77 // 20 // 20 // 0 /// AT2G16900.3 // ENSEMBL // cdna:known chromosome:TAIR10:2:7323707:7325659:-1 gene:AT2G16900 transcript:AT2G16900.3 description:Arabidopsis phospholipase-like protein (PEARLI 4) family // chr2 // 100 // 77 // 20 // 20 // 0 /// NM_001084434 // RefSeq // Arabidopsis thaliana phospholipase-like protein (AT2G16900) mRNA, complete cds. // chr2 // 100 // 58 // 15 // 15 // 0 /// AT2G16900.2 // ENSEMBL // cdna:known chromosome:TAIR10:2:7323707:7325911:-1 gene:AT2G16900 transcript:AT2G16900.2 description:Arabidopsis phospholipase-like protein (PEARLI 4) family // chr2 // 100 // 58 // 15 // 15 // 0 /// At2g16900 // The Institute for Genomic Research // 68415.t01847 expressed protein // chr2 // 100 // 100 // 26 // 26 // 0</t>
  </si>
  <si>
    <t>AT2G16900</t>
  </si>
  <si>
    <t>NM_001202609 // RefSeq // Arabidopsis thaliana splicing factor, CC1-like protein (AT2G16940) mRNA, complete cds. // chr2 // 100 // 100 // 31 // 31 // 0 /// AT2G16940.2 // ENSEMBL // cdna:known chromosome:TAIR10:2:7342607:7347408:-1 gene:AT2G16940 transcript:AT2G16940.2 description:Splicing factor, CC1-like // chr2 // 100 // 100 // 31 // 31 // 0 /// NM_001202608 // RefSeq // Arabidopsis thaliana splicing factor, CC1-like protein (AT2G16940) mRNA, complete cds. // chr2 // 100 // 87 // 27 // 27 // 0 /// AT2G16940.3 // ENSEMBL // cdna:known chromosome:TAIR10:2:7342607:7347408:-1 gene:AT2G16940 transcript:AT2G16940.3 description:Splicing factor, CC1-like // chr2 // 100 // 87 // 27 // 27 // 0 /// NM_127247 // RefSeq // Arabidopsis thaliana splicing factor, CC1-like protein (AT2G16940) mRNA, complete cds. // chr2 // 100 // 84 // 26 // 26 // 0 /// AT2G16940.1 // ENSEMBL // cdna:known chromosome:TAIR10:2:7342607:7347408:-1 gene:AT2G16940 transcript:AT2G16940.1 description:Splicing factor, CC1-like // chr2 // 100 // 84 // 26 // 26 // 0 /// BT030339 // GenBank // Arabidopsis thaliana At2g16940 mRNA, complete cds. // chr2 // 100 // 71 // 22 // 22 // 0 /// At2g16940 // The Institute for Genomic Research // 68415.t01852 RNA recognition motif (RRM)-containing protein // chr2 // 100 // 100 // 31 // 31 // 0</t>
  </si>
  <si>
    <t>AT2G16940</t>
  </si>
  <si>
    <t>NM_127290 // RefSeq // Arabidopsis thaliana uncharacterized protein (AT2G17350) mRNA, complete cds. // chr2 // 100 // 100 // 24 // 24 // 0 /// AT2G17350.1 // ENSEMBL // cdna:known chromosome:TAIR10:2:7545538:7546374:-1 gene:AT2G17350 transcript:AT2G17350.1 description:unknown protein\x3b Has 119 Blast hits to 93 proteins in 40 species\x3a Archae - 0\x3b Bacteria - 3\x3b Metazoa - 18\x3b Fungi - 12\x3b Plants - 44\x3b Viruses - 0\x3b Other Eukaryotes - 42 (source\x3a NCBI BLink). // chr2 // 100 // 100 // 24 // 24 // 0 /// AK117249 // GenBank // Arabidopsis thaliana At2g17350 mRNA for unknown protein, complete cds, clone: RAFL16-80-E21. // chr2 // 100 // 100 // 24 // 24 // 0 /// At2g17350 // The Institute for Genomic Research // 68415.t01900 expressed protein // chr2 // 100 // 100 // 24 // 24 // 0</t>
  </si>
  <si>
    <t>AT2G17350</t>
  </si>
  <si>
    <t>NM_127300 // RefSeq // Arabidopsis thaliana RING-H2 finger protein ATL44 (RHA3A) mRNA, complete cds. // chr2 // 100 // 100 // 24 // 24 // 0 /// AT2G17450.1 // ENSEMBL // cdna:known chromosome:TAIR10:2:7576474:7577300:-1 gene:AT2G17450 transcript:AT2G17450.1 description:RING-H2 finger A3A // chr2 // 100 // 100 // 24 // 24 // 0 /// AF078824 // GenBank // Arabidopsis thaliana RING-H2 finger protein RHA3a mRNA, complete cds. // chr2 // 100 // 67 // 16 // 16 // 0 /// At2g17450 // The Institute for Genomic Research // 68415.t01910 zinc finger (C3HC4-type RING finger) family protein contains Pfam domain, PF00097: Zinc finger, C3HC4 type (RING finger) // chr2 // 100 // 100 // 24 // 24 // 0 /// BX821224 // GenBank // Arabidopsis thaliana Full-length cDNA Complete sequence from clone GSLTSIL26ZH07 of Silique of strain col-0 of Arabidopsis thaliana (thale cress). // chr2 // 20 // 21 // 1 // 5 // 1</t>
  </si>
  <si>
    <t>AT2G17450</t>
  </si>
  <si>
    <t>NM_001202612 // RefSeq // Arabidopsis thaliana exosome complex exonuclease DIS3/RRP44 (EMB2763) mRNA, complete cds. // chr2 // 100 // 96 // 27 // 27 // 0 /// AT2G17510.2 // ENSEMBL // cdna:known chromosome:TAIR10:2:7609338:7616342:-1 gene:AT2G17510 transcript:AT2G17510.2 description:ribonuclease II family protein // chr2 // 100 // 96 // 27 // 27 // 0 /// NM_127305 // RefSeq // Arabidopsis thaliana exosome complex exonuclease DIS3/RRP44 (EMB2763) mRNA, complete cds. // chr2 // 100 // 89 // 25 // 25 // 0 /// AT2G17510.1 // ENSEMBL // cdna:known chromosome:TAIR10:2:7609236:7616000:-1 gene:AT2G17510 transcript:AT2G17510.1 description:ribonuclease II family protein // chr2 // 100 // 89 // 25 // 25 // 0 /// NM_201750 // RefSeq // Arabidopsis thaliana auxin efflux carrier-like protein (AT2G17500) mRNA, complete cds. // chr2 // 100 // 4 // 1 // 1 // 0 /// NM_001036286 // RefSeq // Arabidopsis thaliana auxin efflux carrier-like protein (AT2G17500) mRNA, complete cds. // chr2 // 100 // 4 // 1 // 1 // 0 /// AT2G17500.3 // ENSEMBL // cdna:known chromosome:TAIR10:2:7606784:7609278:1 gene:AT2G17500 transcript:AT2G17500.3 description:Auxin efflux carrier family protein // chr2 // 100 // 4 // 1 // 1 // 0 /// AT2G17500.4 // ENSEMBL // cdna:known chromosome:TAIR10:2:7606911:7609278:1 gene:AT2G17500 transcript:AT2G17500.4 description:Auxin efflux carrier family protein // chr2 // 100 // 4 // 1 // 1 // 0 /// AY057479 // GenBank // Arabidopsis thaliana At2g17510/MJB20.7 mRNA, complete cds. // chr2 // 100 // 86 // 24 // 24 // 0 /// At2g17510 // The Institute for Genomic Research // 68415.t01919 ribonuclease II family protein similar to SP|P37202 Mitotic control protein dis3 {Schizosaccharomyces pombe}; contains Pfam profile PF00773: RNB-like protein // chr2 // 100 // 93 // 26 // 26 // 0</t>
  </si>
  <si>
    <t>AT2G17510; AT2G17500</t>
  </si>
  <si>
    <t>NM_127310 // RefSeq // Arabidopsis thaliana high mobility group B4 protein (HMGB4) mRNA, complete cds. // chr2 // 100 // 95 // 18 // 18 // 0 /// NM_001084440 // RefSeq // Arabidopsis thaliana high mobility group B4 protein (HMGB4) mRNA, complete cds. // chr2 // 100 // 95 // 18 // 18 // 0 /// AT2G17560.3 // ENSEMBL // cdna:known chromosome:TAIR10:2:7642165:7643637:-1 gene:AT2G17560 transcript:AT2G17560.3 description:high mobility group B4 // chr2 // 100 // 95 // 18 // 18 // 0 /// AT2G17560.1 // ENSEMBL // cdna:known chromosome:TAIR10:2:7642165:7643667:-1 gene:AT2G17560 transcript:AT2G17560.1 description:high mobility group B4 // chr2 // 100 // 95 // 18 // 18 // 0 /// NM_001036287 // RefSeq // Arabidopsis thaliana high mobility group B4 protein (HMGB4) mRNA, complete cds. // chr2 // 100 // 84 // 16 // 16 // 0 /// AT2G17560.2 // ENSEMBL // cdna:known chromosome:TAIR10:2:7642165:7643526:-1 gene:AT2G17560 transcript:AT2G17560.2 description:high mobility group B4 // chr2 // 100 // 84 // 16 // 16 // 0 /// AK317044 // GenBank // Arabidopsis thaliana AT2G17560 mRNA, complete cds, clone: RAFL17-21-P07. // chr2 // 100 // 79 // 15 // 15 // 0 /// At2g17560 // The Institute for Genomic Research // 68415.t01925 high mobility group protein gamma (HMGgamma) / HMG protein gamma nearly identical to HMG protein (HMGgamma) [Arabidopsis thaliana] GI:2832355 // chr2 // 100 // 100 // 19 // 19 // 0</t>
  </si>
  <si>
    <t>AT2G17560</t>
  </si>
  <si>
    <t>NM_127343 // RefSeq // Arabidopsis thaliana calcium-dependent protein kinase 16 (CPK16) mRNA, complete cds. // chr2 // 100 // 100 // 15 // 15 // 0 /// AT2G17890.1 // ENSEMBL // cdna:known chromosome:TAIR10:2:7769885:7772627:-1 gene:AT2G17890 transcript:AT2G17890.1 description:calcium-dependent protein kinase 16 // chr2 // 100 // 100 // 15 // 15 // 0 /// At2g17890 // The Institute for Genomic Research // 68415.t01964 calcium-dependent protein kinase family protein / CDPK family protein contains Pfam domains, PF00069: Protein kinase domain and PF00036: EF hand // chr2 // 100 // 100 // 15 // 15 // 0</t>
  </si>
  <si>
    <t>NM_127416 // RefSeq // Arabidopsis thaliana ubiquitin-conjugating enzyme E2 M (AT2G18600) mRNA, complete cds. // chr2 // 100 // 100 // 18 // 18 // 0 /// AT2G18600.1 // ENSEMBL // cdna:known chromosome:TAIR10:2:8073200:8074982:-1 gene:AT2G18600 transcript:AT2G18600.1 description:Ubiquitin-conjugating enzyme family protein // chr2 // 100 // 100 // 18 // 18 // 0 /// BT003913 // GenBank // Arabidopsis thaliana clone RAFL15-26-F19 (R20666) putative RUB1-conjugating enzyme (At2g18600) mRNA, complete cds. // chr2 // 94 // 94 // 16 // 17 // 0 /// At2g18600 // The Institute for Genomic Research // 68415.t02053 RUB1-conjugating enzyme, putative strong similarity to gi:6635457 RUB1 conjugating enzyme [Arabidopsis thaliana]; contains Pfam profile PF00179: Ubiquitin-conjugating enzyme // chr2 // 100 // 94 // 17 // 17 // 0</t>
  </si>
  <si>
    <t>AT2G18600</t>
  </si>
  <si>
    <t>NM_127421 // RefSeq // Arabidopsis thaliana putative RING-H2 finger protein ATL49 (MEE16) mRNA, complete cds. // chr2 // 100 // 100 // 15 // 15 // 0 /// AT2G18650.1 // ENSEMBL // cdna:known chromosome:TAIR10:2:8086860:8088131:-1 gene:AT2G18650 transcript:AT2G18650.1 description:RING/U-box superfamily protein // chr2 // 100 // 100 // 15 // 15 // 0 /// At2g18650 // The Institute for Genomic Research // 68415.t02060 zinc finger (C3HC4-type RING finger) family protein similar to RING-H2 finger protein RHX1a [Arabidopsis thaliana] GI:3790591; contains Pfam profile PF00097: Zinc finger, C3HC4 type (RING finger) // chr2 // 100 // 100 // 15 // 15 // 0</t>
  </si>
  <si>
    <t>NM_127447 // RefSeq // Arabidopsis thaliana hydroxyproline-rich glycoprotein-like protein (AT2G18910) mRNA, complete cds. // chr2 // 100 // 100 // 19 // 19 // 0 /// AT2G18910.1 // ENSEMBL // cdna:known chromosome:TAIR10:2:8192708:8194338:-1 gene:AT2G18910 transcript:AT2G18910.1 description:hydroxyproline-rich glycoprotein family protein // chr2 // 100 // 100 // 19 // 19 // 0 /// AY059891 // GenBank // Arabidopsis thaliana Unknown protein (F19F24.11; At2g18910) mRNA, complete cds. // chr2 // 100 // 100 // 19 // 19 // 0 /// At2g18910 // The Institute for Genomic Research // 68415.t02092 hydroxyproline-rich glycoprotein family protein // chr2 // 100 // 100 // 19 // 19 // 0</t>
  </si>
  <si>
    <t>AT2G18910</t>
  </si>
  <si>
    <t>NM_127456 // RefSeq // Arabidopsis thaliana thioredoxin domain-containing protein 9-like protein (TXND9) mRNA, complete cds. // chr2 // 100 // 100 // 11 // 11 // 0 /// AT2G18990.1 // ENSEMBL // cdna:known chromosome:TAIR10:2:8238691:8240002:-1 gene:AT2G18990 transcript:AT2G18990.1 description:thioredoxin domain-containing protein 9 homolog // chr2 // 100 // 100 // 11 // 11 // 0 /// AK119157 // GenBank // Arabidopsis thaliana At2g18990 mRNA for putative ATP binding protein, complete cds, clone: RAFL21-50-M10. // chr2 // 100 // 100 // 11 // 11 // 0 /// At2g18990 // The Institute for Genomic Research // 68415.t02101 expressed protein // chr2 // 100 // 100 // 11 // 11 // 0</t>
  </si>
  <si>
    <t>AT2G18990</t>
  </si>
  <si>
    <t>NM_127498 // RefSeq // Arabidopsis thaliana cAMP-dependent, cGMP-dependent and protein kinase C-like protein (AT2G19400) mRNA, complete cds. // chr2 // 100 // 100 // 22 // 22 // 0 /// AT2G19400.1 // ENSEMBL // cdna:known chromosome:TAIR10:2:8399157:8402601:-1 gene:AT2G19400 transcript:AT2G19400.1 description:AGC (cAMP-dependent, cGMP-dependent and protein kinase C) kinase family protein // chr2 // 100 // 100 // 22 // 22 // 0 /// At2g19400 // The Institute for Genomic Research // 68415.t02147 protein kinase, putative contains protein kinase domain, Pfam:PF00069 // chr2 // 100 // 100 // 22 // 22 // 0</t>
  </si>
  <si>
    <t>AT2G19400</t>
  </si>
  <si>
    <t>NM_127571 // RefSeq // Arabidopsis thaliana protein like COV 1 (LCV1) mRNA, complete cds. // chr2 // 100 // 100 // 12 // 12 // 0 /// AT2G20130.1 // ENSEMBL // cdna:known chromosome:TAIR10:2:8690368:8692420:-1 gene:AT2G20130 transcript:AT2G20130.1 description:like COV 1 // chr2 // 100 // 100 // 12 // 12 // 0 /// AY072447 // GenBank // Arabidopsis thaliana unknown protein (At2g20130) mRNA, complete cds. // chr2 // 100 // 83 // 10 // 10 // 0 /// At2g20130 // The Institute for Genomic Research // 68415.t02230 expressed protein contains Pfam domain, PF04367: Protein of unknown function (DUF502) // chr2 // 100 // 100 // 12 // 12 // 0</t>
  </si>
  <si>
    <t>AT2G20130</t>
  </si>
  <si>
    <t>NM_001036303 // RefSeq // Arabidopsis thaliana HSP40/DnaJ peptide-binding protein (AT2G20550) mRNA, complete cds. // chr2 // 100 // 100 // 24 // 24 // 0 /// AT2G20550.2 // ENSEMBL // cdna:known chromosome:TAIR10:2:8845802:8847311:-1 gene:AT2G20550 transcript:AT2G20550.2 description:HSP40/DnaJ peptide-binding protein // chr2 // 100 // 100 // 24 // 24 // 0 /// NM_127615 // RefSeq // Arabidopsis thaliana HSP40/DnaJ peptide-binding protein (AT2G20550) mRNA, complete cds. // chr2 // 100 // 79 // 19 // 19 // 0 /// AT2G20550.1 // ENSEMBL // cdna:known chromosome:TAIR10:2:8845802:8847309:-1 gene:AT2G20550 transcript:AT2G20550.1 description:HSP40/DnaJ peptide-binding protein // chr2 // 100 // 79 // 19 // 19 // 0 /// AK228773 // GenBank // Arabidopsis thaliana mRNA for putative heat shock protein, complete cds, clone: RAFL16-09-L08. // chr2 // 100 // 71 // 17 // 17 // 0 /// At2g20550 // The Institute for Genomic Research // 68415.t02277 DNAJ chaperone C-terminal domain-containing protein contains Pfam profile PF01556: DnaJ C terminal region; similar to DnaJ-like proteins (GI:6179940) [Nicotiana tabacum] and(GI:11863723) [Lycopersicon esculentum]; similar to DnaJ homolog subfamily B member 1 (Heat shock 40 kDa protein 1) (Heat shock protein 40) (HSP40) (DnaJ protein homolog 1) (HDJ-1) (Swiss-Prot:P25685) [Homo sapiens] and  (Swiss-Prot:Q9QYJ3) [Mus musculus] // chr2 // 100 // 92 // 22 // 22 // 0</t>
  </si>
  <si>
    <t>AT2G20550</t>
  </si>
  <si>
    <t>AT2G20562.1 // ENSEMBL // cdna:known chromosome:TAIR10:2:8850207:8850929:-1 gene:AT2G20562 transcript:AT2G20562.1 description:unknown protein\x3b LOCATED IN\x3a endomembrane system\x3b BEST Arabidopsis thaliana protein match is\x3a unknown protein (TAIR\x3aAT2G31090.1)\x3b Has 70 Blast hits to 70 proteins in 13 species\x3a Archae - 0\x3b Bacteria - 0\x3b Metazoa - 0\x3b Fungi - 0\x3b Plants - 70\x3b Viruses  /.../ther Eukaryotes - 0 (source\x3a NCBI BLink). // chr2 // 100 // 100 // 24 // 24 // 0 /// NM_001084456 // RefSeq // Arabidopsis thaliana uncharacterized protein (AT2G20562) mRNA, complete cds. // chr2 // 100 // 100 // 24 // 24 // 0 /// DQ492219 // GenBank // Arabidopsis thaliana clone 0000013947_0000009885 unknown protein mRNA, complete cds. // chr2 // 100 // 63 // 15 // 15 // 0</t>
  </si>
  <si>
    <t>AT2G20562; AT2G31090</t>
  </si>
  <si>
    <t>NM_127653 // RefSeq // Arabidopsis thaliana secretory carrier-associated membrane protein 1 (AT2G20840) mRNA, complete cds. // chr2 // 100 // 100 // 19 // 19 // 0 /// AT2G20840.1 // ENSEMBL // cdna:known chromosome:TAIR10:2:8971712:8974485:-1 gene:AT2G20840 transcript:AT2G20840.1 description:Secretory carrier membrane protein (SCAMP) family protein // chr2 // 100 // 100 // 19 // 19 // 0 /// AK221723 // GenBank // Arabidopsis thaliana mRNA for putative secretory carrier-associated membrane protein, complete cds, clone: RAFL17-42-I09. // chr2 // 100 // 100 // 19 // 19 // 0 /// At2g20840 // The Institute for Genomic Research // 68415.t02320 secretory carrier membrane protein (SCAMP) family protein contains Pfam domain, PF04144: SCAMP family // chr2 // 100 // 100 // 19 // 19 // 0</t>
  </si>
  <si>
    <t>AT2G20840</t>
  </si>
  <si>
    <t>NM_127689 // RefSeq // Arabidopsis thaliana uncharacterized protein (AT2G21185) mRNA, complete cds. // chr2 // 100 // 100 // 17 // 17 // 0 /// AT2G21185.1 // ENSEMBL // cdna:known chromosome:TAIR10:2:9076437:9077048:-1 gene:AT2G21185 transcript:AT2G21185.1 description:unknown protein\x3b Has 9 Blast hits to 9 proteins in 4 species\x3a Archae - 0\x3b Bacteria - 0\x3b Metazoa - 0\x3b Fungi - 0\x3b Plants - 9\x3b Viruses - 0\x3b Other Eukaryotes - 0 (source\x3a NCBI BLink). // chr2 // 100 // 100 // 17 // 17 // 0 /// BT004000 // GenBank // Arabidopsis thaliana clone RAFL15-41-L09 (R50041) unknown protein (At2g21185) mRNA, complete cds. // chr2 // 100 // 94 // 16 // 16 // 0 /// At2g21185 // The Institute for Genomic Research // 68415.t02369 expressed protein // chr2 // 100 // 100 // 17 // 17 // 0</t>
  </si>
  <si>
    <t>NM_127751 // RefSeq // Arabidopsis thaliana uncharacterized protein (AT2G21820) mRNA, complete cds. // chr2 // 100 // 100 // 22 // 22 // 0 /// AT2G21820.1 // ENSEMBL // cdna:known chromosome:TAIR10:2:9302885:9303247:-1 gene:AT2G21820 transcript:AT2G21820.1 description:unknown protein\x3b Has 45 Blast hits to 45 proteins in 13 species\x3a Archae - 0\x3b Bacteria - 0\x3b Metazoa - 0\x3b Fungi - 0\x3b Plants - 45\x3b Viruses - 0\x3b Other Eukaryotes - 0 (source\x3a NCBI BLink). // chr2 // 100 // 100 // 22 // 22 // 0 /// AF324676 // GenBank // Arabidopsis thaliana At2g21820 (At2g21820/F7D8.14) mRNA, complete cds. // chr2 // 95 // 100 // 21 // 22 // 0 /// At2g21820 // The Institute for Genomic Research // 68415.t02439 expressed protein // chr2 // 100 // 100 // 22 // 22 // 0</t>
  </si>
  <si>
    <t>NM_127767 // RefSeq // Arabidopsis thaliana uncharacterized protein (AT2G21980) mRNA, complete cds. // chr2 // 100 // 100 // 14 // 14 // 0 /// AT2G21980.1 // ENSEMBL // cdna:known chromosome:TAIR10:2:9358882:9359061:-1 gene:AT2G21980 transcript:AT2G21980.1 description:unknown protein\x3b BEST Arabidopsis thaliana protein match is\x3a unknown protein (TAIR\x3aAT2G41350.1)\x3b Has 44 Blast hits to 44 proteins in 11 species\x3a Archae - 0\x3b Bacteria - 0\x3b Metazoa - 0\x3b Fungi - 0\x3b Plants - 44\x3b Viruses - 0\x3b Other Eukaryotes - 0 (source /.../ BLink). // chr2 // 100 // 100 // 14 // 14 // 0 /// At2g21980 // The Institute for Genomic Research // 68415.t02455 hypothetical protein // chr2 // 100 // 100 // 14 // 14 // 0</t>
  </si>
  <si>
    <t>AT2G21980; AT2G41350</t>
  </si>
  <si>
    <t>AT2G22482.1 // ENSEMBL // cdna:pseudogene chromosome:TAIR10:2:9549649:9550084:-1 gene:AT2G22482 transcript:AT2G22482.1 description: // chr2 // 100 // 100 // 19 // 19 // 0</t>
  </si>
  <si>
    <t>AT2G22482</t>
  </si>
  <si>
    <t>NM_127816 // RefSeq // Arabidopsis thaliana uncoupling protein 5 (UCP5) mRNA, complete cds. // chr2 // 100 // 100 // 23 // 23 // 0 /// AT2G22500.1 // ENSEMBL // cdna:known chromosome:TAIR10:2:9563224:9564751:-1 gene:AT2G22500 transcript:AT2G22500.1 description:uncoupling protein 5 // chr2 // 100 // 100 // 23 // 23 // 0 /// AY142648 // GenBank // Arabidopsis thaliana putative mitochondrial dicarboxylate carrier protein (At2g22500) mRNA, complete cds. // chr2 // 100 // 35 // 8 // 8 // 0 /// At2g22500 // The Institute for Genomic Research // 68415.t02509 mitochondrial substrate carrier family protein contains Pfam profile: PF00153 mitochondrial carrier protein // chr2 // 100 // 100 // 23 // 23 // 0 /// BX818838 // GenBank // Arabidopsis thaliana Full-length cDNA Complete sequence from clone GSLTFB18ZC02 of Flowers and buds of strain col-0 of Arabidopsis thaliana (thale cress). // chr2 // 17 // 26 // 1 // 6 // 1</t>
  </si>
  <si>
    <t>NM_127845 // RefSeq // Arabidopsis thaliana homeobox-leucine zipper protein HAT9 (HAT9) mRNA, complete cds. // chr2 // 100 // 100 // 17 // 17 // 0 /// AT2G22800.1 // ENSEMBL // cdna:known chromosome:TAIR10:2:9704706:9706150:-1 gene:AT2G22800 transcript:AT2G22800.1 description:Homeobox-leucine zipper protein family // chr2 // 100 // 100 // 17 // 17 // 0 /// AK229218 // GenBank // Arabidopsis thaliana mRNA for homeobox protein, complete cds, clone: RAFL16-50-N10. // chr2 // 100 // 94 // 16 // 16 // 0 /// At2g22800 // The Institute for Genomic Research // 68415.t02541 homeobox-leucine zipper protein 9 (HAT9) / HD-ZIP protein 9 identical to GB:U09341 // chr2 // 100 // 100 // 17 // 17 // 0</t>
  </si>
  <si>
    <t>AT2G22800</t>
  </si>
  <si>
    <t>NM_127848 // RefSeq // Arabidopsis thaliana squalene epoxidase 2 (SQE2) mRNA, complete cds. // chr2 // 100 // 100 // 16 // 16 // 0 /// AT2G22830.1 // ENSEMBL // cdna:known chromosome:TAIR10:2:9723680:9726270:-1 gene:AT2G22830 transcript:AT2G22830.1 description:squalene epoxidase 2 // chr2 // 100 // 100 // 16 // 16 // 0 /// At2g22830 // The Institute for Genomic Research // 68415.t02546 squalene monooxygenase, putative / squalene epoxidase, putative similar to SP|O65404 (SE 1,1), SP|O65402 (SE 1,2), SP|O65403 (SE 2) // chr2 // 100 // 94 // 15 // 15 // 0</t>
  </si>
  <si>
    <t>AT2G22830</t>
  </si>
  <si>
    <t>NM_127907 // RefSeq // Arabidopsis thaliana cyclin-dependent kinase inhibitor 1 (ICK1) mRNA, complete cds. // chr2 // 100 // 100 // 24 // 24 // 0 /// AT2G23430.1 // ENSEMBL // cdna:known chromosome:TAIR10:2:9976746:9978021:-1 gene:AT2G23430 transcript:AT2G23430.1 description:Cyclin-dependent kinase inhibitor family protein // chr2 // 100 // 100 // 24 // 24 // 0 /// BT028986 // GenBank // Arabidopsis thaliana At2g23430 mRNA, complete cds. // chr2 // 100 // 67 // 16 // 16 // 0 /// At2g23430 // The Institute for Genomic Research // 68415.t02616 kip-related protein 1 (KRP1) / cyclin-dependent kinase inhibitor 1 (ICK1) identical to cyclin-dependent kinase inhibitor (ICK1) [Arabidopsis thaliana] GI:3550262, GI:2052502 // chr2 // 100 // 100 // 24 // 24 // 0</t>
  </si>
  <si>
    <t>AT2G23430</t>
  </si>
  <si>
    <t>NM_127920 // RefSeq // Arabidopsis thaliana methyl esterase 7 (MES7) mRNA, complete cds. // chr2 // 100 // 100 // 17 // 17 // 0 /// AT2G23560.1 // ENSEMBL // cdna:known chromosome:TAIR10:2:10029275:10030382:-1 gene:AT2G23560 transcript:AT2G23560.1 description:methyl esterase 7 // chr2 // 100 // 100 // 17 // 17 // 0 /// BT010709 // GenBank // Arabidopsis thaliana At2g23560 mRNA, complete cds. // chr2 // 100 // 100 // 17 // 17 // 0 /// At2g23560 // The Institute for Genomic Research // 68415.t02629 hydrolase, alpha/beta fold family protein similar to ethylene-induced esterase [Citrus sinensis] GI:14279437, polyneuridine aldehyde esterase [Rauvolfia serpentina] GI:6651393; contains Pfam profile PF00561: hydrolase, alpha/beta fold family // chr2 // 100 // 47 // 8 // 8 // 0</t>
  </si>
  <si>
    <t>AT2G23560</t>
  </si>
  <si>
    <t>NM_127967 // RefSeq // Arabidopsis thaliana MIF4G and MA3 domain-containing protein (eIFiso4G2) mRNA, complete cds. // chr2 // 100 // 100 // 25 // 25 // 0 /// AT2G24050.1 // ENSEMBL // cdna:known chromosome:TAIR10:2:10225225:10228638:-1 gene:AT2G24050 transcript:AT2G24050.1 description:MIF4G domain-containing protein / MA3 domain-containing protein // chr2 // 100 // 100 // 25 // 25 // 0 /// At2g24050 // The Institute for Genomic Research // 68415.t02686 MIF4G domain-containing protein / MA3 domain-containing protein similar to SP|Q03387 Eukaryotic initiation factor (iso)4F subunit P82-34 (eIF-(iso)4F P82-34) {Triticum aestivum}; contains Pfam profiles PF02854: MIF4G domain, PF02847: MA3 domain // chr2 // 100 // 100 // 25 // 25 // 0</t>
  </si>
  <si>
    <t>AT2G24050</t>
  </si>
  <si>
    <t>NM_179718 // RefSeq // Arabidopsis thaliana putative LRR receptor-like serine/threonine-protein kinase (AT2G24230) mRNA, complete cds. // chr2 // 100 // 100 // 26 // 26 // 0 /// AT2G24230.1 // ENSEMBL // cdna:known chromosome:TAIR10:2:10301817:10304812:-1 gene:AT2G24230 transcript:AT2G24230.1 description:Leucine-rich repeat protein kinase family protein // chr2 // 100 // 100 // 26 // 26 // 0 /// At2g24230 // The Institute for Genomic Research // 68415.t02706 leucine-rich repeat transmembrane protein kinase, putative // chr2 // 100 // 100 // 26 // 26 // 0</t>
  </si>
  <si>
    <t>NM_128066 // RefSeq // Arabidopsis thaliana CBL-interacting serine/threonine-protein kinase 16 (CIPK16) mRNA, complete cds. // chr2 // 100 // 100 // 24 // 24 // 0 /// AT2G25090.1 // ENSEMBL // cdna:known chromosome:TAIR10:2:10670467:10672653:-1 gene:AT2G25090 transcript:AT2G25090.1 description:CBL-interacting protein kinase 16 // chr2 // 100 // 100 // 24 // 24 // 0 /// AY030304 // GenBank // Arabidopsis thaliana CBL-interacting protein kinase 16 (CIPK16) mRNA, complete cds. // chr2 // 100 // 46 // 11 // 11 // 0 /// At2g25090 // The Institute for Genomic Research // 68415.t02806 CBL-interacting protein kinase 16 (CIPK16) identical to CBL-interacting protein kinase 16 [Arabidopsis thaliana] gi|14009298|gb|AAK50348 // chr2 // 100 // 100 // 24 // 24 // 0 /// BX821028 // GenBank // Arabidopsis thaliana Full-length cDNA Complete sequence from clone GSLTPGH92ZF03 of Hormone Treated Callus of strain col-0 of Arabidopsis thaliana (thale cress). // chr2 // 35 // 71 // 6 // 17 // 1</t>
  </si>
  <si>
    <t>AT2G25090</t>
  </si>
  <si>
    <t>NM_128102 // RefSeq // Arabidopsis thaliana putative 2-oxoacid dependent dioxygenase (AT2G25450) mRNA, complete cds. // chr2 // 100 // 100 // 17 // 17 // 0 /// AT2G25450.1 // ENSEMBL // cdna:known chromosome:TAIR10:2:10829916:10831655:-1 gene:AT2G25450 transcript:AT2G25450.1 description:2-oxoglutarate (2OG) and Fe(II)-dependent oxygenase superfamily protein // chr2 // 100 // 100 // 17 // 17 // 0 /// AY050787 // GenBank // Arabidopsis thaliana putative dioxygenase (At2g25450) mRNA, complete cds. // chr2 // 100 // 76 // 13 // 13 // 0 /// At2g25450 // The Institute for Genomic Research // 68415.t02852 2-oxoglutarate-dependent dioxygenase, putative similar to 2A6 (GI:599622) and tomato ethylene synthesis regulatory protein E8 (SP|P10967) // chr2 // 100 // 100 // 17 // 17 // 0</t>
  </si>
  <si>
    <t>AT2G25450</t>
  </si>
  <si>
    <t>AT2G25620.1 // ENSEMBL // cdna:known chromosome:TAIR10:2:10902943:10905245:-1 gene:AT2G25620 transcript:AT2G25620.1 description:DNA-binding protein phosphatase 1 // chr2 // 100 // 100 // 30 // 30 // 0 /// NM_128120 // RefSeq // Arabidopsis thaliana putative protein phosphatase 2C 22 (DBP1) mRNA, complete cds. // chr2 // 100 // 100 // 30 // 30 // 0 /// AF326901 // GenBank // Arabidopsis thaliana putative protein phosphatase 2C (At2g25620) mRNA, complete cds. // chr2 // 100 // 100 // 30 // 30 // 0 /// At2g25620 // The Institute for Genomic Research // 68415.t02873 protein phosphatase 2C, putative / PP2C, putative // chr2 // 100 // 100 // 30 // 30 // 0</t>
  </si>
  <si>
    <t>AT2G25620</t>
  </si>
  <si>
    <t>NM_128127 // RefSeq // Arabidopsis thaliana molybdate transporter 1 (MOT1) mRNA, complete cds. // chr2 // 100 // 100 // 26 // 26 // 0 /// AT2G25680.1 // ENSEMBL // cdna:known chromosome:TAIR10:2:10933061:10934551:-1 gene:AT2G25680 transcript:AT2G25680.1 description:molybdate transporter 1 // chr2 // 100 // 100 // 26 // 26 // 0 /// At2g25680 // The Institute for Genomic Research // 68415.t02880 expressed protein ; expression supported by MPSS // chr2 // 100 // 50 // 13 // 13 // 0</t>
  </si>
  <si>
    <t>NM_001202673 // RefSeq // Arabidopsis thaliana uncharacterized protein (AT2G25730) mRNA, complete cds. // chr2 // 100 // 93 // 37 // 37 // 0 /// AT2G25730.2 // ENSEMBL // cdna:known chromosome:TAIR10:2:10956301:10972927:-1 gene:AT2G25730 transcript:AT2G25730.2 description:unknown protein\x3b Has 157 Blast hits to 144 proteins in 62 species\x3a Archae - 0\x3b Bacteria - 0\x3b Metazoa - 101\x3b Fungi - 0\x3b Plants - 35\x3b Viruses - 0\x3b Other Eukaryotes - 21 (source\x3a NCBI BLink). // chr2 // 100 // 93 // 37 // 37 // 0 /// NM_128132 // RefSeq // Arabidopsis thaliana uncharacterized protein (AT2G25730) mRNA, complete cds. // chr2 // 100 // 90 // 36 // 36 // 0 /// AT2G25730.1 // ENSEMBL // cdna:known chromosome:TAIR10:2:10956302:10972729:-1 gene:AT2G25730 transcript:AT2G25730.1 description:unknown protein\x3b Has 157 Blast hits to 144 proteins in 62 species\x3a Archae - 0\x3b Bacteria - 0\x3b Metazoa - 101\x3b Fungi - 0\x3b Plants - 35\x3b Viruses - 0\x3b Other Eukaryotes - 21 (source\x3a NCBI BLink). // chr2 // 100 // 90 // 36 // 36 // 0 /// At2g25730 // The Institute for Genomic Research // 68415.t02885 expressed protein // chr2 // 100 // 98 // 39 // 39 // 0</t>
  </si>
  <si>
    <t>AT2G25730</t>
  </si>
  <si>
    <t>NM_128186 // RefSeq // Arabidopsis thaliana root-specific kinase 1 (ARSK1) mRNA, complete cds. // chr2 // 100 // 100 // 20 // 20 // 0 /// AT2G26290.1 // ENSEMBL // cdna:known chromosome:TAIR10:2:11192137:11194259:-1 gene:AT2G26290 transcript:AT2G26290.1 description:root-specific kinase 1 // chr2 // 100 // 100 // 20 // 20 // 0 /// At2g26290 // The Institute for Genomic Research // 68415.t02949 protein kinase, putative similar to auxin-regulated dual specificity cytosolic kinase [Lycopersicon esculentum] gi|14484938|gb|AAK62821 // chr2 // 100 // 75 // 15 // 15 // 0</t>
  </si>
  <si>
    <t>NM_128211 // RefSeq // Arabidopsis thaliana Uroporphyrinogen-III synthase (HEMD) mRNA, complete cds. // chr2 // 100 // 100 // 31 // 31 // 0 /// AT2G26540.1 // ENSEMBL // cdna:known chromosome:TAIR10:2:11287365:11290360:-1 gene:AT2G26540 transcript:AT2G26540.1 description:uroporphyrinogen-III synthase family protein // chr2 // 100 // 100 // 31 // 31 // 0 /// BT026116 // GenBank // Arabidopsis thaliana At2g26540 mRNA, complete cds. // chr2 // 100 // 87 // 27 // 27 // 0 /// At2g26540 // The Institute for Genomic Research // 68415.t02977 uroporphyrinogen-III synthase family protein contains Pfam PF02602: uroporphyrinogen-III synthase; weak similarity to Porphyrin biosynthesis protein HEMD)) (Uroporphyrinogen III methylase) (UROM); Uroporphyrinogen-III synthase (EC 4.2.1.75) (Swiss-Prot:Q59294) [Clostridium josui] // chr2 // 100 // 100 // 31 // 31 // 0</t>
  </si>
  <si>
    <t>AT2G26540</t>
  </si>
  <si>
    <t>NM_128260 // RefSeq // Arabidopsis thaliana proteasome subunit alpha type-3 (PAG1) mRNA, complete cds. // chr2 // 100 // 100 // 30 // 30 // 0 /// AT2G27020.1 // ENSEMBL // cdna:known chromosome:TAIR10:2:11528348:11530976:-1 gene:AT2G27020 transcript:AT2G27020.1 description:20S proteasome alpha subunit G1 // chr2 // 100 // 100 // 30 // 30 // 0 /// AF043528 // GenBank // Arabidopsis thaliana 20S proteasome subunit PAG1 (PAG1) mRNA, complete cds. // chr2 // 100 // 87 // 26 // 26 // 0 /// At2g27020 // The Institute for Genomic Research // 68415.t03028 20S proteasome alpha subunit G (PAG1) (PRC8) identical to proteasome subunit alpha type 3 SP:O23715, GI:12644056 from [Arabidopsis thaliana]; identical to cDNA proteasome subunit prc8 GI:2511591 // chr2 // 100 // 97 // 29 // 29 // 0</t>
  </si>
  <si>
    <t>AT2G27020</t>
  </si>
  <si>
    <t>AT1G79290.1 // ENSEMBL // cdna:pseudogene chromosome:TAIR10:1:29833117:29833188:1 gene:AT1G79290 transcript:AT1G79290.1 description:pre-tRNA // chr2 // 100 // 100 // 11 // 11 // 0 /// AT1G79300.1 // ENSEMBL // cdna:pseudogene chromosome:TAIR10:1:29833718:29833789:1 gene:AT1G79300 transcript:AT1G79300.1 description:pre-tRNA // chr2 // 100 // 100 // 11 // 11 // 0 /// AT2G27560.1 // ENSEMBL // cdna:pseudogene chromosome:TAIR10:2:11774852:11774923:-1 gene:AT2G27560 transcript:AT2G27560.1 description:pre-tRNA // chr2 // 100 // 100 // 11 // 11 // 0 /// AT3G53775.1 // ENSEMBL // cdna:pseudogene chromosome:TAIR10:3:19924377:19924448:1 gene:AT3G53775 transcript:AT3G53775.1 description:pre-tRNA // chr2 // 100 // 100 // 11 // 11 // 0 /// AT3G12385.1 // ENSEMBL // cdna:pseudogene chromosome:TAIR10:3:3942006:3942077:1 gene:AT3G12385 transcript:AT3G12385.1 description:pre-tRNA // chr2 // 100 // 100 // 11 // 11 // 0 /// AT5G44283.1 // ENSEMBL // cdna:pseudogene chromosome:TAIR10:5:17839585:17839656:-1 gene:AT5G44283 transcript:AT5G44283.1 description:pre-tRNA // chr2 // 100 // 100 // 11 // 11 // 0 /// AT5G48675.1 // ENSEMBL // cdna:pseudogene chromosome:TAIR10:5:19744175:19744246:-1 gene:AT5G48675 transcript:AT5G48675.1 description:pre-tRNA // chr2 // 100 // 100 // 11 // 11 // 0 /// AT5G52815.1 // ENSEMBL // cdna:pseudogene chromosome:TAIR10:5:21401144:21401215:1 gene:AT5G52815 transcript:AT5G52815.1 description:pre-tRNA // chr2 // 100 // 100 // 11 // 11 // 0 /// AT5G61345.1 // ENSEMBL // cdna:pseudogene chromosome:TAIR10:5:24667282:24667353:1 gene:AT5G61345 transcript:AT5G61345.1 description:pre-tRNA // chr2 // 100 // 100 // 11 // 11 // 0 /// AT5G13845.1 // ENSEMBL // cdna:pseudogene chromosome:TAIR10:5:4471048:4471119:1 gene:AT5G13845 transcript:AT5G13845.1 description:pre-tRNA // chr2 // 100 // 100 // 11 // 11 // 0 /// AT3G07185.1 // ENSEMBL // cdna:pseudogene chromosome:TAIR10:3:2285602:2285673:1 gene:AT3G07185 transcript:AT3G07185.1 description:pre-tRNA // chr2 // 73 // 100 // 8 // 11 // 0 /// AT5G48465.1 // ENSEMBL // cdna:pseudogene chromosome:TAIR10:5:19641603:19641674:1 gene:AT5G48465 transcript:AT5G48465.1 description:pre-tRNA // chr2 // 64 // 100 // 7 // 11 // 0</t>
  </si>
  <si>
    <t>NM_128392 // RefSeq // Arabidopsis thaliana uncharacterized protein (AT2G28330) mRNA, complete cds. // chr2 // 100 // 100 // 24 // 24 // 0 /// AT2G28330.1 // ENSEMBL // cdna:known chromosome:TAIR10:2:12099890:12100757:-1 gene:AT2G28330 transcript:AT2G28330.1 description:unknown protein\x3b BEST Arabidopsis thaliana protein match is\x3a unknown protein (TAIR\x3aAT1G08035.1)\x3b Has 18 Blast hits to 18 proteins in 6 species\x3a Archae - 0\x3b Bacteria - 0\x3b Metazoa - 0\x3b Fungi - 0\x3b Plants - 18\x3b Viruses - 0\x3b Other Eukaryotes - 0 (source\x3a /.../BLink). // chr2 // 100 // 100 // 24 // 24 // 0 /// BT024761 // GenBank // Arabidopsis thaliana At2g28330 mRNA, complete cds. // chr2 // 100 // 38 // 9 // 9 // 0 /// At2g28330 // The Institute for Genomic Research // 68415.t03202 expressed protein // chr2 // 100 // 100 // 24 // 24 // 0</t>
  </si>
  <si>
    <t>AT2G28330; AT1G08035</t>
  </si>
  <si>
    <t>NM_128396 // RefSeq // Arabidopsis thaliana SIT4 phosphatase-associated-like protein (AT2G28360) mRNA, complete cds. // chr2 // 100 // 100 // 24 // 24 // 0 /// AT2G28360.1 // ENSEMBL // cdna:known chromosome:TAIR10:2:12124415:12130069:-1 gene:AT2G28360 transcript:AT2G28360.1 description:SIT4 phosphatase-associated family protein // chr2 // 100 // 100 // 24 // 24 // 0 /// At2g28360 // The Institute for Genomic Research // 68415.t03206 SIT4 phosphatase-associated family protein contains Pfam profile: PF04499 SIT4 phosphatase-associated protein // chr2 // 100 // 83 // 20 // 20 // 0</t>
  </si>
  <si>
    <t>AT2G28360</t>
  </si>
  <si>
    <t>NM_128434 // RefSeq // Arabidopsis thaliana histone H4 (HIS4) mRNA, complete cds. // chr2 // 100 // 100 // 12 // 12 // 0 /// AT2G28740.1 // ENSEMBL // cdna:known chromosome:TAIR10:2:12329488:12329995:-1 gene:AT2G28740 transcript:AT2G28740.1 description:histone H4 // chr2 // 100 // 100 // 12 // 12 // 0 /// AY063857 // GenBank // Arabidopsis thaliana putative histone H4 protein (At2g28740) mRNA, complete cds. // chr2 // 100 // 92 // 11 // 11 // 0 /// At2g28740 // The Institute for Genomic Research // 68415.t03251 histone H4 identical to histone H4 from Lycopersicon esculentum GI:297150, Lolium temulentum SP|P02308, Acropora formosa GI:455652, Citrus jambhiri GI:16797797 // chr2 // 100 // 100 // 12 // 12 // 0</t>
  </si>
  <si>
    <t>AT2G28740</t>
  </si>
  <si>
    <t>NM_128446 // RefSeq // Arabidopsis thaliana uncharacterized protein (AT2G28870) mRNA, complete cds. // chr2 // 100 // 100 // 25 // 25 // 0 /// AT2G28870.1 // ENSEMBL // cdna:known chromosome:TAIR10:2:12394256:12394915:-1 gene:AT2G28870 transcript:AT2G28870.1 description:unknown protein\x3b Has 34 Blast hits to 34 proteins in 9 species\x3a Archae - 0\x3b Bacteria - 0\x3b Metazoa - 0\x3b Fungi - 0\x3b Plants - 34\x3b Viruses - 0\x3b Other Eukaryotes - 0 (source\x3a NCBI BLink). // chr2 // 100 // 100 // 25 // 25 // 0 /// At2g28870 // The Institute for Genomic Research // 68415.t03265 expressed protein // chr2 // 100 // 100 // 25 // 25 // 0 /// AY086200 // GenBank // Arabidopsis thaliana clone 22382 mRNA, complete sequence. // chr2 // 100 // 100 // 25 // 25 // 0</t>
  </si>
  <si>
    <t>NM_179796 // RefSeq // Arabidopsis thaliana para-aminobenzoate synthetase (emb1997) mRNA, complete cds. // chr2 // 100 // 100 // 28 // 28 // 0 /// AT2G28880.1 // ENSEMBL // cdna:known chromosome:TAIR10:2:12398745:12403528:-1 gene:AT2G28880 transcript:AT2G28880.1 description:para-aminobenzoate (PABA) synthase family protein // chr2 // 100 // 100 // 28 // 28 // 0 /// AY096797 // GenBank // Arabidopsis thaliana At2g28880/F8N16.17 mRNA, complete cds. // chr2 // 100 // 100 // 28 // 28 // 0 /// At2g28880 // The Institute for Genomic Research // 68415.t03266 para-aminobenzoate (PABA) synthase family protein similar to PABA synthase from Streptomyces griseus [SP|P32483], Streptomyces pristinaespiralis [gi:1575336]; contains Pfam profiles  PF00425: chorismate binding enzyme, PF00117: glutamine amidotransferase class-I, PF04715: Anthranilate synthase component I, N terminal region // chr2 // 100 // 100 // 28 // 28 // 0</t>
  </si>
  <si>
    <t>AT2G28880</t>
  </si>
  <si>
    <t>At3g50840 // The Institute for Genomic Research // 68416.t05179 phototropic-responsive NPH3 family protein contains NPH3 family domain, Pfam:PF03000 // chr2 // 46 // 96 // 11 // 24 // 0</t>
  </si>
  <si>
    <t>NM_128580 // RefSeq // Arabidopsis thaliana protein LURP-one-related 7 (AT2G30270) mRNA, complete cds. // chr2 // 100 // 100 // 21 // 21 // 0 /// AT2G30270.1 // ENSEMBL // cdna:known chromosome:TAIR10:2:12907841:12909261:-1 gene:AT2G30270 transcript:AT2G30270.1 description:Protein of unknown function (DUF567) // chr2 // 100 // 100 // 21 // 21 // 0 /// AK118774 // GenBank // Arabidopsis thaliana At2g30270 mRNA for unknown protein, complete cds, clone: RAFL21-11-F08. // chr2 // 100 // 81 // 17 // 17 // 0 /// At2g30270 // The Institute for Genomic Research // 68415.t03422 expressed protein contains Pfam profile PF04525: Protein of unknown function (DUF567) // chr2 // 100 // 81 // 17 // 17 // 0</t>
  </si>
  <si>
    <t>AT2G30270</t>
  </si>
  <si>
    <t>NM_128632 // RefSeq // Arabidopsis thaliana photosystem II oxygen-evolving complex 23kDa protein (PSBP-2) mRNA, complete cds. // chr2 // 100 // 100 // 16 // 16 // 0 /// AT2G30790.1 // ENSEMBL // cdna:known chromosome:TAIR10:2:13118937:13120090:-1 gene:AT2G30790 transcript:AT2G30790.1 description:photosystem II subunit P-2 // chr2 // 100 // 100 // 16 // 16 // 0 /// AK175738 // GenBank // Arabidopsis thaliana mRNA for putative photosystem II oxygen-evolving complex 23K protein, complete cds, clone: RAFL22-28-H07. // chr2 // 100 // 100 // 16 // 16 // 0 /// At2g30790 // The Institute for Genomic Research // 68415.t03483 photosystem II oxygen-evolving complex 23, putative expression not detected; similar to SP|O49344 (GI:28800560 (OEC23) Arabidopsis; Non-identical EST and protein matches suggested a possible frameshift in exon 1 (a 4 base deletion between 73745 and 73746) and a different start for exon 2 (base 73645). // chr2 // 100 // 75 // 12 // 12 // 0</t>
  </si>
  <si>
    <t>AT2G30790</t>
  </si>
  <si>
    <t>NM_128696 // RefSeq // Arabidopsis thaliana fructokinase (AT2G31390) mRNA, complete cds. // chr2 // 100 // 100 // 16 // 16 // 0 /// AT2G31390.1 // ENSEMBL // cdna:known chromosome:TAIR10:2:13383423:13386209:-1 gene:AT2G31390 transcript:AT2G31390.1 description:pfkB-like carbohydrate kinase family protein // chr2 // 100 // 100 // 16 // 16 // 0 /// AY074365 // GenBank // Arabidopsis thaliana putative fructokinase (At2g31390) mRNA, complete cds. // chr2 // 100 // 100 // 16 // 16 // 0 /// At2g31390 // The Institute for Genomic Research // 68415.t03559 pfkB-type carbohydrate kinase family protein contains Pfam profile: PF00294 pfkB family carbohydrate kinase // chr2 // 100 // 100 // 16 // 16 // 0</t>
  </si>
  <si>
    <t>AT2G31390</t>
  </si>
  <si>
    <t>NM_179839 // RefSeq // Arabidopsis thaliana histone-lysine N-methyltransferase ATX1 (ATX1) mRNA, complete cds. // chr2 // 100 // 100 // 15 // 15 // 0 /// AT2G31650.1 // ENSEMBL // cdna:known chromosome:TAIR10:2:13455272:13462181:-1 gene:AT2G31650 transcript:AT2G31650.1 description:homologue of trithorax // chr2 // 100 // 100 // 15 // 15 // 0 /// At2g31650 // The Institute for Genomic Research // 68415.t03585 trithorax 1 (ATX-1) (TRX1) identical to trithorax-like protein 1 GI:12659210 from [Arabidopsis thaliana]; characterized in Alvarez-Venegas R,et al, ATX-1, an Arabidopsis Homolog of Trithorax, Activates Flower Homeotic Genes.(Curr Biol. 2003 Apr 15;13(8):627-37 PMID: 12699618); contains Pfam profiles PF00856: SET domain, PF00855: PWWP domain, PF00628,  PHD-finger; identical to cDNA  trithorax-like protein 1 (TRX1) GI:12659209 // chr2 // 100 // 93 // 14 // 14 // 0</t>
  </si>
  <si>
    <t>AT2G31650</t>
  </si>
  <si>
    <t>NM_001084520 // RefSeq // Arabidopsis thaliana Poly(ADP-ribose) glycohydrolase 1 (TEJ) mRNA, complete cds. // chr2 // 100 // 100 // 24 // 24 // 0 /// AT2G31870.2 // ENSEMBL // cdna:known chromosome:TAIR10:2:13549861:13553844:-1 gene:AT2G31870 transcript:AT2G31870.2 description:Poly (ADP-ribose) glycohydrolase (PARG) // chr2 // 100 // 100 // 24 // 24 // 0 /// NM_128745 // RefSeq // Arabidopsis thaliana Poly(ADP-ribose) glycohydrolase 1 (TEJ) mRNA, complete cds. // chr2 // 100 // 92 // 22 // 22 // 0 /// AT2G31870.1 // ENSEMBL // cdna:known chromosome:TAIR10:2:13549999:13553843:-1 gene:AT2G31870 transcript:AT2G31870.1 description:Poly (ADP-ribose) glycohydrolase (PARG) // chr2 // 100 // 92 // 22 // 22 // 0 /// AF394690 // GenBank // Arabidopsis thaliana poly(ADP-ribose) glycohydrolase (TEJ) mRNA, complete cds. // chr2 // 100 // 83 // 20 // 20 // 0 /// At2g31870 // The Institute for Genomic Research // 68415.t03612 poly (ADP-ribose) glycohydrolase (PARG) family protein similar to poly(ADP-ribose) glycohydrolase [Bos taurus]  GI:2062407; contains Pfam domain, PF05028: poly (ADP-ribose) glycohydrolase (PARG) // chr2 // 100 // 83 // 20 // 20 // 0</t>
  </si>
  <si>
    <t>AT2G31870</t>
  </si>
  <si>
    <t>NM_128831 // RefSeq // Arabidopsis thaliana putative cytochrome b5 isoform 2 (CB5-B) mRNA, complete cds. // chr2 // 100 // 100 // 22 // 22 // 0 /// AT2G32720.1 // ENSEMBL // cdna:known chromosome:TAIR10:2:13876774:13878531:-1 gene:AT2G32720 transcript:AT2G32720.1 description:cytochrome B5 isoform B // chr2 // 100 // 100 // 22 // 22 // 0 /// AK227415 // GenBank // Arabidopsis thaliana mRNA for putative cytochrome b5, complete cds, clone: RAFL14-07-C08. // chr2 // 100 // 77 // 17 // 17 // 0 /// At2g32720 // The Institute for Genomic Research // 68415.t03705 cytochrome b5, putative similar to Cytochrome B5 SP:P49098 from [Nicotiana tabacum] // chr2 // 100 // 82 // 18 // 18 // 0</t>
  </si>
  <si>
    <t>AT2G32720</t>
  </si>
  <si>
    <t>NM_179868 // RefSeq // Arabidopsis thaliana AP2-associated kinase (AT2G32850) mRNA, complete cds. // chr2 // 100 // 100 // 31 // 31 // 0 /// AT2G32850.2 // ENSEMBL // cdna:known chromosome:TAIR10:2:13935186:13938845:-1 gene:AT2G32850 transcript:AT2G32850.2 description:Protein kinase superfamily protein // chr2 // 100 // 100 // 31 // 31 // 0 /// NM_128845 // RefSeq // Arabidopsis thaliana AP2-associated kinase (AT2G32850) mRNA, complete cds. // chr2 // 100 // 94 // 29 // 29 // 0 /// AT2G32850.1 // ENSEMBL // cdna:known chromosome:TAIR10:2:13935186:13938845:-1 gene:AT2G32850 transcript:AT2G32850.1 description:Protein kinase superfamily protein // chr2 // 100 // 94 // 29 // 29 // 0 /// BT001103 // GenBank // Arabidopsis thaliana clone C104878 (D) putative serine/threonine protein kinase (At2g32850) mRNA, complete cds. // chr2 // 100 // 74 // 23 // 23 // 0 /// At2g32850 // The Institute for Genomic Research // 68415.t03721 protein kinase family protein contains protein kinase domain, Pfam:PF00069 // chr2 // 100 // 100 // 31 // 31 // 0</t>
  </si>
  <si>
    <t>AT2G32850</t>
  </si>
  <si>
    <t>NM_128858 // RefSeq // Arabidopsis thaliana uncharacterized protein (AT2G32980) mRNA, complete cds. // chr2 // 100 // 100 // 32 // 32 // 0 /// AT2G32980.1 // ENSEMBL // cdna:known chromosome:TAIR10:2:13997382:13999828:-1 gene:AT2G32980 transcript:AT2G32980.1 description:unknown protein\x3b Has 158 Blast hits to 154 proteins in 73 species\x3a Archae - 0\x3b Bacteria - 61\x3b Metazoa - 0\x3b Fungi - 0\x3b Plants - 55\x3b Viruses - 28\x3b Other Eukaryotes - 14 (source\x3a NCBI BLink). // chr2 // 100 // 100 // 32 // 32 // 0 /// AF439838 // GenBank // Arabidopsis thaliana At2g32980/T21L14.8 mRNA, complete cds. // chr2 // 100 // 81 // 26 // 26 // 0 /// At2g32980 // The Institute for Genomic Research // 68415.t03736 expressed protein // chr2 // 100 // 100 // 32 // 32 // 0</t>
  </si>
  <si>
    <t>AT2G32980</t>
  </si>
  <si>
    <t>NM_128864 // RefSeq // Arabidopsis thaliana ATP synthase subunit gamma (ATP3) mRNA, complete cds. // chr2 // 100 // 100 // 27 // 27 // 0 /// AT2G33040.1 // ENSEMBL // cdna:known chromosome:TAIR10:2:14018690:14021183:-1 gene:AT2G33040 transcript:AT2G33040.1 description:gamma subunit of Mt ATP synthase // chr2 // 100 // 100 // 27 // 27 // 0 /// AY062627 // GenBank // Arabidopsis thaliana mitochondrial F1-ATPase, gamma subunit (ATP3_ARATH) (At2g33040; F25I18.22) mRNA, complete cds. // chr2 // 100 // 100 // 27 // 27 // 0 /// At2g33040 // The Institute for Genomic Research // 68415.t03746 ATP synthase gamma chain, mitochondrial (ATPC) identical to SP|Q96250 ATP synthase gamma chain, mitochondrial precursor (EC 3.6.3.14) {Arabidopsis thaliana}; contains Pfam profile: PF00231 ATP synthase // chr2 // 100 // 96 // 26 // 26 // 0</t>
  </si>
  <si>
    <t>AT2G33040</t>
  </si>
  <si>
    <t>NM_128876 // RefSeq // Arabidopsis thaliana putative leucine-rich repeat receptor-like protein kinase (AT2G33170) mRNA, complete cds. // chr2 // 100 // 100 // 24 // 24 // 0 /// AT2G33170.1 // ENSEMBL // cdna:known chromosome:TAIR10:2:14056250:14060641:-1 gene:AT2G33170 transcript:AT2G33170.1 description:Leucine-rich repeat receptor-like protein kinase family protein // chr2 // 100 // 100 // 24 // 24 // 0 /// At2g33170 // The Institute for Genomic Research // 68415.t03758 leucine-rich repeat transmembrane protein kinase, putative similar to receptor protein kinase [Pinus sylvestris] gi|12054894|emb|CAC20842; contains  leucine rich repeat (LRR) domains, Pfam:PF00560; contains protein kinase domain, Pfam:PF00069 // chr2 // 100 // 100 // 24 // 24 // 0</t>
  </si>
  <si>
    <t>NM_128898 // RefSeq // Arabidopsis thaliana caleosin-related protein (RD20) mRNA, complete cds. // chr2 // 100 // 100 // 28 // 28 // 0 /// AT2G33380.1 // ENSEMBL // cdna:known chromosome:TAIR10:2:14144831:14146471:-1 gene:AT2G33380 transcript:AT2G33380.1 description:Caleosin-related family protein // chr2 // 100 // 100 // 28 // 28 // 0 /// NM_001036395 // RefSeq // Arabidopsis thaliana caleosin-related protein (RD20) mRNA, complete cds. // chr2 // 100 // 89 // 25 // 25 // 0 /// AT2G33380.2 // ENSEMBL // cdna:known chromosome:TAIR10:2:14144831:14146471:-1 gene:AT2G33380 transcript:AT2G33380.2 description:Caleosin-related family protein // chr2 // 100 // 89 // 25 // 25 // 0 /// AY062661 // GenBank // Arabidopsis thaliana putative Ca2+-binding EF-hand protein (At2g33380; F4P9.15) mRNA, complete cds. // chr2 // 100 // 100 // 28 // 28 // 0 /// At2g33380 // The Institute for Genomic Research // 68415.t03783 calcium-binding RD20 protein (RD20) induced by abscisic acid during dehydration PMID:10965948; putative transmembrane channel protein PMID:10965948; identical to GI:10862968 [Arabidopsis thaliana]; contains EF-hand domain // chr2 // 100 // 100 // 28 // 28 // 0</t>
  </si>
  <si>
    <t>AT2G33380</t>
  </si>
  <si>
    <t>NM_001202741 // RefSeq // Arabidopsis thaliana maternal effect embryo arrest 18 protein (MEE18) mRNA, complete cds. // chr2 // 100 // 94 // 30 // 30 // 0 /// AT2G34090.3 // ENSEMBL // cdna:known chromosome:TAIR10:2:14396043:14399297:-1 gene:AT2G34090 transcript:AT2G34090.3 description:maternal effect embryo arrest 18 // chr2 // 100 // 94 // 30 // 30 // 0 /// NM_201866 // RefSeq // Arabidopsis thaliana maternal effect embryo arrest 18 protein (MEE18) mRNA, complete cds. // chr2 // 100 // 91 // 29 // 29 // 0 /// AT2G34090.2 // ENSEMBL // cdna:known chromosome:TAIR10:2:14396178:14399265:-1 gene:AT2G34090 transcript:AT2G34090.2 description:maternal effect embryo arrest 18 // chr2 // 100 // 91 // 29 // 29 // 0 /// NM_128960 // RefSeq // Arabidopsis thaliana maternal effect embryo arrest 18 protein (MEE18) mRNA, complete cds. // chr2 // 100 // 88 // 28 // 28 // 0 /// AT2G34090.1 // ENSEMBL // cdna:known chromosome:TAIR10:2:14396016:14399265:-1 gene:AT2G34090 transcript:AT2G34090.1 description:maternal effect embryo arrest 18 // chr2 // 100 // 88 // 28 // 28 // 0 /// BT002072 // GenBank // Arabidopsis thaliana Unknown protein (At2g34090) mRNA, complete cds. // chr2 // 100 // 81 // 26 // 26 // 0 /// At2g34090 // The Institute for Genomic Research // 68415.t03857 expressed protein  similar to GP|1301832|gnl|PID|e239862|Z71287 // chr2 // 100 // 91 // 29 // 29 // 0</t>
  </si>
  <si>
    <t>AT2G34090</t>
  </si>
  <si>
    <t>NM_129046 // RefSeq // Arabidopsis thaliana disease resistance-like protein/LRR domain-containing protein (AT2G34930) mRNA, complete cds. // chr2 // 100 // 100 // 22 // 22 // 0 /// AT2G34930.1 // ENSEMBL // cdna:known chromosome:TAIR10:2:14737066:14739904:-1 gene:AT2G34930 transcript:AT2G34930.1 description:disease resistance family protein / LRR family protein // chr2 // 100 // 100 // 22 // 22 // 0 /// AY063944 // GenBank // Arabidopsis thaliana putative disease resistance protein (At2g34930) mRNA, complete cds. // chr2 // 100 // 50 // 11 // 11 // 0 /// At2g34930 // The Institute for Genomic Research // 68415.t03961 disease resistance family protein contains leucine rich-repeat domains Pfam:PF00560, INTERPRO:IPR001611; similar to Cf-2.1 [Lycopersicon pimpinellifolium] gi|1184075|gb|AAC15779 // chr2 // 100 // 100 // 22 // 22 // 0</t>
  </si>
  <si>
    <t>AT2G34930</t>
  </si>
  <si>
    <t>NM_129058 // RefSeq // Arabidopsis thaliana Potassium transporter 11 (KUP11) mRNA, complete cds. // chr2 // 100 // 100 // 16 // 16 // 0 /// NM_001036407 // RefSeq // Arabidopsis thaliana Potassium transporter 11 (KUP11) mRNA, complete cds. // chr2 // 100 // 100 // 16 // 16 // 0 /// AT2G35060.1 // ENSEMBL // cdna:known chromosome:TAIR10:2:14775063:14778870:-1 gene:AT2G35060 transcript:AT2G35060.1 description:K+ uptake permease 11 // chr2 // 100 // 100 // 16 // 16 // 0 /// AT2G35060.2 // ENSEMBL // cdna:known chromosome:TAIR10:2:14775063:14778870:-1 gene:AT2G35060 transcript:AT2G35060.2 description:K+ uptake permease 11 // chr2 // 100 // 100 // 16 // 16 // 0 /// AK227188 // GenBank // Arabidopsis thaliana mRNA for putative potassium transporter, complete cds, clone: RAFL09-90-O13. // chr2 // 100 // 94 // 15 // 15 // 0 /// At2g35060 // The Institute for Genomic Research // 68415.t03974 potassium transporter family protein similar to HAK2 [Hordeum vulgare] GI:7108599, potassium transporter HAK2p [Mesembryanthemum crystallinum] gi|14091471|gb|AAK53759; KUP/HAK/KT Transporter family member, PMID:11500563; contains Pfam profile PF02705: K+ potassium transporter // chr2 // 100 // 94 // 15 // 15 // 0</t>
  </si>
  <si>
    <t>AT2G35060</t>
  </si>
  <si>
    <t>NM_179919 // RefSeq // Arabidopsis thaliana xyloglucanase 113 (XEG113) mRNA, complete cds. // chr2 // 100 // 100 // 23 // 23 // 0 /// AT2G35610.1 // ENSEMBL // cdna:known chromosome:TAIR10:2:14947365:14951247:-1 gene:AT2G35610 transcript:AT2G35610.1 description:xyloglucanase 113 // chr2 // 100 // 100 // 23 // 23 // 0 /// AY074327 // GenBank // Arabidopsis thaliana unknown protein (At2g35610) mRNA, complete cds. // chr2 // 100 // 100 // 23 // 23 // 0 /// At2g35610 // The Institute for Genomic Research // 68415.t04033 expressed protein // chr2 // 100 // 100 // 23 // 23 // 0</t>
  </si>
  <si>
    <t>AT2G35610</t>
  </si>
  <si>
    <t>NM_001036418 // RefSeq // Arabidopsis thaliana vacuolar protein-sorting-associated protein 37-2 (AT2G36680) mRNA, complete cds. // chr2 // 100 // 87 // 20 // 20 // 0 /// AT2G36680.3 // ENSEMBL // cdna:known chromosome:TAIR10:2:15368806:15370829:-1 gene:AT2G36680 transcript:AT2G36680.3 description:Modifier of rudimentary (Mod(r)) protein // chr2 // 100 // 87 // 20 // 20 // 0 /// NM_179937 // RefSeq // Arabidopsis thaliana vacuolar protein-sorting-associated protein 37-2 (AT2G36680) mRNA, complete cds. // chr2 // 100 // 74 // 17 // 17 // 0 /// NM_179938 // RefSeq // Arabidopsis thaliana vacuolar protein-sorting-associated protein 37-2 (AT2G36680) mRNA, complete cds. // chr2 // 100 // 74 // 17 // 17 // 0 /// NM_001084544 // RefSeq // Arabidopsis thaliana vacuolar protein-sorting-associated protein 37-2 (AT2G36680) mRNA, complete cds. // chr2 // 100 // 74 // 17 // 17 // 0 /// AT2G36680.1 // ENSEMBL // cdna:known chromosome:TAIR10:2:15368798:15370846:-1 gene:AT2G36680 transcript:AT2G36680.1 description:Modifier of rudimentary (Mod(r)) protein // chr2 // 100 // 74 // 17 // 17 // 0 /// AT2G36680.2 // ENSEMBL // cdna:known chromosome:TAIR10:2:15368806:15370846:-1 gene:AT2G36680 transcript:AT2G36680.2 description:Modifier of rudimentary (Mod(r)) protein // chr2 // 100 // 74 // 17 // 17 // 0 /// AT2G36680.4 // ENSEMBL // cdna:known chromosome:TAIR10:2:15369118:15370829:-1 gene:AT2G36680 transcript:AT2G36680.4 description:Modifier of rudimentary (Mod(r)) protein // chr2 // 100 // 74 // 17 // 17 // 0 /// AY070474 // GenBank // Arabidopsis thaliana At2g36680/F13K3.8 mRNA, complete cds. // chr2 // 100 // 65 // 15 // 15 // 0 /// At2g36680 // The Institute for Genomic Research // 68415.t04154 expressed protein // chr2 // 100 // 100 // 23 // 23 // 0</t>
  </si>
  <si>
    <t>AT2G36680</t>
  </si>
  <si>
    <t>NM_201887 // RefSeq // Arabidopsis thaliana DVL family protein (ROT4) mRNA, complete cds. // chr2 // 100 // 100 // 22 // 22 // 0 /// AT2G36985.1 // ENSEMBL // cdna:known chromosome:TAIR10:2:15534779:15535192:-1 gene:AT2G36985 transcript:AT2G36985.1 description:DVL family protein // chr2 // 100 // 100 // 22 // 22 // 0 /// BT026004 // GenBank // Arabidopsis thaliana At2g36985 mRNA, complete cds. // chr2 // 100 // 18 // 4 // 4 // 0 /// At2g36985 // The Institute for Genomic Research // 68415.t04188 expressed protein // chr2 // 100 // 100 // 22 // 22 // 0</t>
  </si>
  <si>
    <t>AT2G36985</t>
  </si>
  <si>
    <t>NM_129330 // RefSeq // Arabidopsis thaliana zinc-finger protein 10 (ZFP10) mRNA, complete cds. // chr2 // 100 // 100 // 19 // 19 // 0 /// AT2G37740.1 // ENSEMBL // cdna:known chromosome:TAIR10:2:15827706:15828620:-1 gene:AT2G37740 transcript:AT2G37740.1 description:zinc-finger protein 10 // chr2 // 100 // 100 // 19 // 19 // 0 /// At2g37740 // The Institute for Genomic Research // 68415.t04272 zinc finger (C2H2 type) family protein contains Pfam domain, PF00096: Zinc finger, C2H2 type // chr2 // 100 // 100 // 19 // 19 // 0</t>
  </si>
  <si>
    <t>AT2G37740</t>
  </si>
  <si>
    <t>NM_129352 // RefSeq // Arabidopsis thaliana uncharacterized protein (AT2G37960) mRNA, complete cds. // chr2 // 100 // 93 // 27 // 27 // 0 /// AT2G37960.1 // ENSEMBL // cdna:known chromosome:TAIR10:2:15886548:15889220:-1 gene:AT2G37960 transcript:AT2G37960.1 description:unknown protein\x3b BEST Arabidopsis thaliana protein match is\x3a unknown protein (TAIR\x3aAT3G54060.2)\x3b Has 418 Blast hits to 247 proteins in 92 species\x3a Archae - 0\x3b Bacteria - 163\x3b Metazoa - 49\x3b Fungi - 80\x3b Plants - 28\x3b Viruses - 0\x3b Other Eukaryotes - 98  /.../e\x3a NCBI BLink). // chr2 // 100 // 93 // 27 // 27 // 0 /// NM_001124994 // RefSeq // Arabidopsis thaliana uncharacterized protein (AT2G37960) mRNA, complete cds. // chr2 // 100 // 90 // 26 // 26 // 0 /// AT2G37960.2 // ENSEMBL // cdna:known chromosome:TAIR10:2:15886770:15889210:-1 gene:AT2G37960 transcript:AT2G37960.2 description:unknown protein\x3b BEST Arabidopsis thaliana protein match is\x3a unknown protein (TAIR\x3aAT3G54060.2)\x3b Has 418 Blast hits to 247 proteins in 92 species\x3a Archae - 0\x3b Bacteria - 163\x3b Metazoa - 49\x3b Fungi - 80\x3b Plants - 28\x3b Viruses - 0\x3b Other Eukaryotes - 98  /.../e\x3a NCBI BLink). // chr2 // 100 // 90 // 26 // 26 // 0 /// At2g37960 // The Institute for Genomic Research // 68415.t04298 expressed protein // chr2 // 100 // 100 // 29 // 29 // 0</t>
  </si>
  <si>
    <t>AT2G37960; AT3G54060</t>
  </si>
  <si>
    <t>NM_179959 // RefSeq // Arabidopsis thaliana cysteine proteinase-like protein (AT2G38025) mRNA, complete cds. // chr2 // 100 // 100 // 24 // 24 // 0 /// AT2G38025.1 // ENSEMBL // cdna:known chromosome:TAIR10:2:15914958:15916733:-1 gene:AT2G38025 transcript:AT2G38025.1 description:Cysteine proteinases superfamily protein // chr2 // 100 // 100 // 24 // 24 // 0 /// AK117356 // GenBank // Arabidopsis thaliana mRNA for putative auxin-regulated protein, complete cds, clone: RAFL16-92-K18. // chr2 // 100 // 88 // 21 // 21 // 0 /// At2g38025 // The Institute for Genomic Research // 68415.t04306 expressed protein // chr2 // 100 // 88 // 21 // 21 // 0</t>
  </si>
  <si>
    <t>AT2G38025</t>
  </si>
  <si>
    <t>NM_179961 // RefSeq // Arabidopsis thaliana vacuolar cation/proton exchanger 1 (CAX1) mRNA, complete cds. // chr2 // 100 // 88 // 14 // 14 // 0 /// AT2G38170.2 // ENSEMBL // cdna:known chromosome:TAIR10:2:15989083:15993276:-1 gene:AT2G38170 transcript:AT2G38170.2 description:cation exchanger 1 // chr2 // 100 // 88 // 14 // 14 // 0 /// NM_129373 // RefSeq // Arabidopsis thaliana vacuolar cation/proton exchanger 1 (CAX1) mRNA, complete cds. // chr2 // 100 // 81 // 13 // 13 // 0 /// AT2G38170.1 // ENSEMBL // cdna:known chromosome:TAIR10:2:15989083:15993278:-1 gene:AT2G38170 transcript:AT2G38170.1 description:cation exchanger 1 // chr2 // 100 // 81 // 13 // 13 // 0 /// NM_201901 // RefSeq // Arabidopsis thaliana vacuolar cation/proton exchanger 1 (CAX1) mRNA, complete cds. // chr2 // 100 // 75 // 12 // 12 // 0 /// AT2G38170.3 // ENSEMBL // cdna:known chromosome:TAIR10:2:15990045:15993278:-1 gene:AT2G38170 transcript:AT2G38170.3 description:cation exchanger 1 // chr2 // 100 // 75 // 12 // 12 // 0 /// AF372938 // GenBank // Arabidopsis thaliana At2g38170/F16M14.10 mRNA, complete cds. // chr2 // 100 // 81 // 13 // 13 // 0 /// At2g38170 // The Institute for Genomic Research // 68415.t04321 calcium exchanger (CAX1) identical to high affinity calcium antiporter CAX1 [Arabidopsis thaliana] gi|9256741|gb|AAB05913, except a possible frameshift at base 58008. Sequence has been confirmed with 5 sequencing reads.; Ca2+:Cation Antiporter (CaCA) Family member PMID:11500563 // chr2 // 100 // 100 // 16 // 16 // 0</t>
  </si>
  <si>
    <t>AT2G38170</t>
  </si>
  <si>
    <t>NM_129503 // RefSeq // Arabidopsis thaliana putative Mn-specific cation diffusion facilitator transporter (MTP11) mRNA, complete cds. // chr2 // 100 // 100 // 25 // 25 // 0 /// AT2G39450.1 // ENSEMBL // cdna:known chromosome:TAIR10:2:16471632:16473818:-1 gene:AT2G39450 transcript:AT2G39450.1 description:Cation efflux family protein // chr2 // 100 // 100 // 25 // 25 // 0 /// AY136449 // GenBank // Arabidopsis thaliana unknown protein (At2g39450) mRNA, complete cds. // chr2 // 100 // 96 // 24 // 24 // 0 /// At2g39450 // The Institute for Genomic Research // 68415.t04459 cation efflux family protein contains cation efflux family protein domain, Pfam:PF01545 // chr2 // 100 // 100 // 25 // 25 // 0</t>
  </si>
  <si>
    <t>AT2G39450</t>
  </si>
  <si>
    <t>NM_129553 // RefSeq // Arabidopsis thaliana uncharacterized protein (AT2G39950) mRNA, complete cds. // chr2 // 100 // 100 // 30 // 30 // 0 /// AT2G39950.1 // ENSEMBL // cdna:known chromosome:TAIR10:2:16676542:16680489:-1 gene:AT2G39950 transcript:AT2G39950.1 description:unknown protein\x3b Has 978 Blast hits to 254 proteins in 81 species\x3a Archae - 0\x3b Bacteria - 8\x3b Metazoa - 109\x3b Fungi - 53\x3b Plants - 41\x3b Viruses - 0\x3b Other Eukaryotes - 767 (source\x3a NCBI BLink). // chr2 // 100 // 100 // 30 // 30 // 0 /// NM_001084557 // RefSeq // Arabidopsis thaliana uncharacterized protein (AT2G39950) mRNA, complete cds. // chr2 // 100 // 87 // 26 // 26 // 0 /// AT2G39950.2 // ENSEMBL // cdna:known chromosome:TAIR10:2:16676542:16680482:-1 gene:AT2G39950 transcript:AT2G39950.2 description:unknown protein\x3b Has 978 Blast hits to 254 proteins in 81 species\x3a Archae - 0\x3b Bacteria - 8\x3b Metazoa - 109\x3b Fungi - 53\x3b Plants - 41\x3b Viruses - 0\x3b Other Eukaryotes - 767 (source\x3a NCBI BLink). // chr2 // 100 // 87 // 26 // 26 // 0 /// BT046179 // GenBank // Arabidopsis thaliana unknown protein (At2g39950) mRNA, complete cds. // chr2 // 100 // 63 // 19 // 19 // 0 /// At2g39950 // The Institute for Genomic Research // 68415.t04518 expressed protein // chr2 // 100 // 100 // 30 // 30 // 0</t>
  </si>
  <si>
    <t>AT2G39950</t>
  </si>
  <si>
    <t>NM_129584 // RefSeq // Arabidopsis thaliana myb family transcription factor (AT2G40260) mRNA, complete cds. // chr2 // 100 // 100 // 21 // 21 // 0 /// AT2G40260.1 // ENSEMBL // cdna:known chromosome:TAIR10:2:16816818:16818473:-1 gene:AT2G40260 transcript:AT2G40260.1 description:Homeodomain-like superfamily protein // chr2 // 100 // 100 // 21 // 21 // 0 /// At2g40260 // The Institute for Genomic Research // 68415.t04558 myb family transcription factor contains Pfam profile: PF00249 myb-like DNA-binding domain // chr2 // 100 // 100 // 21 // 21 // 0</t>
  </si>
  <si>
    <t>AT2G40260</t>
  </si>
  <si>
    <t>NM_180002 // RefSeq // Arabidopsis thaliana U-box domain-containing protein 63 (AT2G40640) mRNA, complete cds. // chr2 // 100 // 100 // 31 // 31 // 0 /// AT2G40640.2 // ENSEMBL // cdna:known chromosome:TAIR10:2:16961163:16963205:-1 gene:AT2G40640 transcript:AT2G40640.2 description:RING/U-box superfamily protein // chr2 // 100 // 100 // 31 // 31 // 0 /// NM_180001 // RefSeq // Arabidopsis thaliana U-box domain-containing protein 63 (AT2G40640) mRNA, complete cds. // chr2 // 100 // 81 // 25 // 25 // 0 /// NM_001036443 // RefSeq // Arabidopsis thaliana U-box domain-containing protein 63 (AT2G40640) mRNA, complete cds. // chr2 // 100 // 81 // 25 // 25 // 0 /// AT2G40640.1 // ENSEMBL // cdna:known chromosome:TAIR10:2:16961140:16963205:-1 gene:AT2G40640 transcript:AT2G40640.1 description:RING/U-box superfamily protein // chr2 // 100 // 81 // 25 // 25 // 0 /// AT2G40640.3 // ENSEMBL // cdna:known chromosome:TAIR10:2:16961183:16963205:-1 gene:AT2G40640 transcript:AT2G40640.3 description:RING/U-box superfamily protein // chr2 // 100 // 81 // 25 // 25 // 0 /// At2g40640 // The Institute for Genomic Research // 68415.t04612 expressed protein // chr2 // 100 // 100 // 31 // 31 // 0</t>
  </si>
  <si>
    <t>AT2G40640</t>
  </si>
  <si>
    <t>NM_129643 // RefSeq // Arabidopsis thaliana uncharacterized protein (AT2G40800) mRNA, complete cds. // chr2 // 100 // 100 // 17 // 17 // 0 /// AT2G40800.1 // ENSEMBL // cdna:known chromosome:TAIR10:2:17024391:17026973:-1 gene:AT2G40800 transcript:AT2G40800.1 description:unknown protein\x3b BEST Arabidopsis thaliana protein match is\x3a unknown protein (TAIR\x3aAT3G56430.1)\x3b Has 43 Blast hits to 43 proteins in 15 species\x3a Archae - 0\x3b Bacteria - 0\x3b Metazoa - 0\x3b Fungi - 0\x3b Plants - 41\x3b Viruses - 0\x3b Other Eukaryotes - 2 (source /.../ BLink). // chr2 // 100 // 100 // 17 // 17 // 0 /// AY065132 // GenBank // Arabidopsis thaliana unknown protein (At2g40800; T7D17.2) mRNA, complete cds. // chr2 // 100 // 100 // 17 // 17 // 0 /// At2g40800 // The Institute for Genomic Research // 68415.t04631 expressed protein // chr2 // 100 // 100 // 17 // 17 // 0</t>
  </si>
  <si>
    <t>AT2G40800; AT3G56430</t>
  </si>
  <si>
    <t>NM_180015 // RefSeq // Arabidopsis thaliana Ubiquitin-associated (UBA) protein (AT2G41160) mRNA, complete cds. // chr2 // 100 // 100 // 17 // 17 // 0 /// AT2G41160.1 // ENSEMBL // cdna:known chromosome:TAIR10:2:17156029:17158880:-1 gene:AT2G41160 transcript:AT2G41160.1 description:Ubiquitin-associated (UBA) protein // chr2 // 100 // 100 // 17 // 17 // 0 /// AY080734 // GenBank // Arabidopsis thaliana unknown protein (At2g41170) mRNA, complete cds. // chr2 // 100 // 100 // 17 // 17 // 0 /// At2g41160 // The Institute for Genomic Research // 68415.t04671 ubiquitin-associated (UBA)/TS-N domain-containing protein contains Pfam profile PF00627: UBA/TS-N domain // chr2 // 100 // 100 // 17 // 17 // 0</t>
  </si>
  <si>
    <t>AT2G41160; AT2G41170</t>
  </si>
  <si>
    <t>NM_129719 // RefSeq // Arabidopsis thaliana Ca2+-transporting ATPase (ACA4) mRNA, complete cds. // chr2 // 100 // 100 // 13 // 13 // 0 /// AT2G41560.1 // ENSEMBL // cdna:known chromosome:TAIR10:2:17332084:17337269:-1 gene:AT2G41560 transcript:AT2G41560.1 description:autoinhibited Ca(2+)-ATPase, isoform 4 // chr2 // 100 // 100 // 13 // 13 // 0 /// AF200739 // GenBank // Arabidopsis thaliana plasma membrane-type calcium ATPase isoform 4 (ACA4) mRNA, complete cds. // chr2 // 100 // 77 // 10 // 10 // 0 /// At2g41560 // The Institute for Genomic Research // 68415.t04713 calcium-transporting ATPase 4, plasma membrane-type / Ca2+-ATPase, isoform 4 (ACA4) identical to SP|O22218 Calcium-transporting ATPase 4, plasma membrane-type (EC 3.6.3.8) (Ca(2+)-ATPase isoform 4) {Arabidopsis thaliana} // chr2 // 100 // 100 // 13 // 13 // 0</t>
  </si>
  <si>
    <t>NM_001202800 // RefSeq // Arabidopsis thaliana AP2-like ethylene-responsive transcription factor (AT2G41710) mRNA, complete cds. // chr2 // 100 // 100 // 31 // 31 // 0 /// AT2G41710.3 // ENSEMBL // cdna:known chromosome:TAIR10:2:17400022:17403050:-1 gene:AT2G41710 transcript:AT2G41710.3 description:Integrase-type DNA-binding superfamily protein // chr2 // 100 // 100 // 31 // 31 // 0 /// NM_129735 // RefSeq // Arabidopsis thaliana AP2-like ethylene-responsive transcription factor (AT2G41710) mRNA, complete cds. // chr2 // 100 // 84 // 26 // 26 // 0 /// NM_180024 // RefSeq // Arabidopsis thaliana AP2-like ethylene-responsive transcription factor (AT2G41710) mRNA, complete cds. // chr2 // 100 // 84 // 26 // 26 // 0 /// AT2G41710.1 // ENSEMBL // cdna:known chromosome:TAIR10:2:17400022:17403050:-1 gene:AT2G41710 transcript:AT2G41710.1 description:Integrase-type DNA-binding superfamily protein // chr2 // 100 // 84 // 26 // 26 // 0 /// AT2G41710.2 // ENSEMBL // cdna:known chromosome:TAIR10:2:17400022:17403050:-1 gene:AT2G41710 transcript:AT2G41710.2 description:Integrase-type DNA-binding superfamily protein // chr2 // 100 // 84 // 26 // 26 // 0 /// BT025985 // GenBank // Arabidopsis thaliana At2g41710 mRNA, complete cds. // chr2 // 100 // 65 // 20 // 20 // 0 /// At2g41710 // The Institute for Genomic Research // 68415.t04730 ovule development protein, putative similar to ovule development protein AINTEGUMENTA (GI:1209099) [Arabidopsis thaliana];Pfam domain (PF00847) // chr2 // 100 // 97 // 30 // 30 // 0</t>
  </si>
  <si>
    <t>AT2G41710</t>
  </si>
  <si>
    <t>NM_129751 // RefSeq // Arabidopsis thaliana remorin-like protein (AT2G41870) mRNA, complete cds. // chr2 // 100 // 100 // 21 // 21 // 0 /// AT2G41870.1 // ENSEMBL // cdna:known chromosome:TAIR10:2:17470866:17472936:-1 gene:AT2G41870 transcript:AT2G41870.1 description:Remorin family protein // chr2 // 100 // 100 // 21 // 21 // 0 /// AF326883 // GenBank // Arabidopsis thaliana putative DNA binding protein (At2g41870) mRNA, complete cds. // chr2 // 100 // 100 // 21 // 21 // 0 /// At2g41870 // The Institute for Genomic Research // 68415.t04749 remorin family protein contains Pfam domain, PF03763: Remorin, C-terminal region // chr2 // 100 // 100 // 21 // 21 // 0</t>
  </si>
  <si>
    <t>AT2G41870</t>
  </si>
  <si>
    <t>NM_129762 // RefSeq // Arabidopsis thaliana ubiquitin-protein ligase SIAH1 (AT2G41980) mRNA, complete cds. // chr2 // 100 // 100 // 19 // 19 // 0 /// AT2G41980.1 // ENSEMBL // cdna:known chromosome:TAIR10:2:17523494:17525914:-1 gene:AT2G41980 transcript:AT2G41980.1 description:Protein with RING/U-box and TRAF-like domains // chr2 // 100 // 100 // 19 // 19 // 0 /// At2g41980 // The Institute for Genomic Research // 68415.t04765 seven in absentia (SINA) family protein similar to siah-1A protein [Mus musculus] GI:297035; contains Pfam profile PF03145: Seven in absentia protein family // chr2 // 100 // 47 // 9 // 9 // 0</t>
  </si>
  <si>
    <t>AT2G41980</t>
  </si>
  <si>
    <t>NM_129785 // RefSeq // Arabidopsis thaliana C-CAP/cofactor C-like domain-containing protein (AT2G42230) mRNA, complete cds. // chr2 // 100 // 100 // 19 // 19 // 0 /// AT2G42230.1 // ENSEMBL // cdna:known chromosome:TAIR10:2:17593416:17596629:-1 gene:AT2G42230 transcript:AT2G42230.1 description:C-CAP/cofactor C-like domain-containing protein // chr2 // 100 // 100 // 19 // 19 // 0 /// NM_201940 // RefSeq // Arabidopsis thaliana C-CAP/cofactor C-like domain-containing protein (AT2G42230) mRNA, complete cds. // chr2 // 100 // 89 // 17 // 17 // 0 /// AT2G42230.2 // ENSEMBL // cdna:known chromosome:TAIR10:2:17593411:17596629:-1 gene:AT2G42230 transcript:AT2G42230.2 description:C-CAP/cofactor C-like domain-containing protein // chr2 // 100 // 89 // 17 // 17 // 0 /// BT015357 // GenBank // Arabidopsis thaliana At2g42230 gene, complete cds. // chr2 // 100 // 84 // 16 // 16 // 0 /// At2g42230 // The Institute for Genomic Research // 68415.t04792 tubulin-specific chaperone C-related weak similarity to Tubulin-specific chaperone C (Tubulin-folding cofactor C) (CFC) (Swiss-Prot:Q15814) [Homo sapiens] // chr2 // 100 // 100 // 19 // 19 // 0</t>
  </si>
  <si>
    <t>AT2G42230</t>
  </si>
  <si>
    <t>NM_129818 // RefSeq // Arabidopsis thaliana protein trichome birefringence-like 39 (TBL39) mRNA, complete cds. // chr2 // 100 // 100 // 23 // 23 // 0 /// AT2G42570.1 // ENSEMBL // cdna:known chromosome:TAIR10:2:17717367:17720080:-1 gene:AT2G42570 transcript:AT2G42570.1 description:TRICHOME BIREFRINGENCE-LIKE 39 // chr2 // 100 // 100 // 23 // 23 // 0 /// AY034968 // GenBank // Arabidopsis thaliana unknown protein (At2g42570) mRNA, complete cds. // chr2 // 100 // 87 // 20 // 20 // 0 /// At2g42570 // The Institute for Genomic Research // 68415.t04829 expressed protein // chr2 // 100 // 96 // 22 // 22 // 0</t>
  </si>
  <si>
    <t>NM_129849 // RefSeq // Arabidopsis thaliana mitogen-activated protein kinase 20 (MPK20) mRNA, complete cds. // chr2 // 100 // 100 // 23 // 23 // 0 /// AT2G42880.1 // ENSEMBL // cdna:known chromosome:TAIR10:2:17840388:17844380:-1 gene:AT2G42880 transcript:AT2G42880.1 description:MAP kinase 20 // chr2 // 100 // 100 // 23 // 23 // 0 /// AF412082 // GenBank // Arabidopsis thaliana At2g42880/F7D19.12 mRNA, complete cds. // chr2 // 100 // 100 // 23 // 23 // 0 /// At2g42880 // The Institute for Genomic Research // 68415.t04866 mitogen-activated protein kinase, putative / MAPK, putative (MPK20) mitogen-activated protein kinase (MAPK)(AtMPK20), PMID:12119167 // chr2 // 100 // 100 // 23 // 23 // 0</t>
  </si>
  <si>
    <t>NM_180052 // RefSeq // Arabidopsis thaliana signal peptide peptidase-like 3 (SPPL3) mRNA, complete cds. // chr2 // 100 // 100 // 31 // 31 // 0 /// AT2G43070.1 // ENSEMBL // cdna:known chromosome:TAIR10:2:17910888:17914870:-1 gene:AT2G43070 transcript:AT2G43070.1 description:SIGNAL PEPTIDE PEPTIDASE-LIKE 3 // chr2 // 100 // 100 // 31 // 31 // 0 /// BT023438 // GenBank // Arabidopsis thaliana At2g43070 gene, complete cds. // chr2 // 97 // 97 // 29 // 30 // 0 /// At2g43070 // The Institute for Genomic Research // 68415.t04899 protease-associated (PA) domain-containing protein contains protease associated (PA) domain, Pfam:PF02225 // chr2 // 100 // 100 // 31 // 31 // 0</t>
  </si>
  <si>
    <t>AT2G43070</t>
  </si>
  <si>
    <t>NM_129926 // RefSeq // Arabidopsis thaliana signal recognition particle subunit SRP14 (AT2G43640) mRNA, complete cds. // chr2 // 100 // 100 // 21 // 21 // 0 /// AT2G43640.1 // ENSEMBL // cdna:known chromosome:TAIR10:2:18097406:18099130:-1 gene:AT2G43640 transcript:AT2G43640.1 description:Signal recognition particle, SRP9/SRP14 subunit // chr2 // 100 // 100 // 21 // 21 // 0 /// NM_001202815 // RefSeq // Arabidopsis thaliana signal recognition particle subunit SRP14 (AT2G43640) mRNA, complete cds. // chr2 // 100 // 90 // 19 // 19 // 0 /// AT2G43640.3 // ENSEMBL // cdna:known chromosome:TAIR10:2:18097400:18099136:-1 gene:AT2G43640 transcript:AT2G43640.3 description:Signal recognition particle, SRP9/SRP14 subunit // chr2 // 100 // 90 // 19 // 19 // 0 /// NM_001084581 // RefSeq // Arabidopsis thaliana signal recognition particle subunit SRP14 (AT2G43640) mRNA, complete cds. // chr2 // 100 // 81 // 17 // 17 // 0 /// AT2G43640.2 // ENSEMBL // cdna:known chromosome:TAIR10:2:18097406:18099111:-1 gene:AT2G43640 transcript:AT2G43640.2 description:Signal recognition particle, SRP9/SRP14 subunit // chr2 // 100 // 81 // 17 // 17 // 0 /// AT2G43630.1 // ENSEMBL // cdna:known chromosome:TAIR10:2:18095775:18097488:1 gene:AT2G43630 transcript:AT2G43630.1 description:FUNCTIONS IN\x3a molecular_function unknown\x3b INVOLVED IN\x3a biological_process unknown\x3b LOCATED IN\x3a chloroplast thylakoid membrane, chloroplast, nucleus, chloroplast envelope\x3b EXPRESSED IN\x3a 22 plant structures\x3b EXPRESSED DURING\x3a 13 growth stages\x3b BEST Ar /.../sis thaliana protein match is\x3a glycine-rich protein (TAIR\x3aAT3G59640.2)\x3b Has 67 Blast hits to 67 proteins in 20 species\x3a Archae - 0\x3b Bacteria - 4\x3b Metazoa - 9\x3b Fungi - 1\x3b Plants - 49\x3b Viruses - 2\x3b Other Eukaryotes - 2 (source\x3a NCBI BLink). // chr2 // 100 // 5 // 1 // 1 // 0 /// NM_180065 // RefSeq // Arabidopsis thaliana uncharacterized protein (AT2G43630) mRNA, complete cds. // chr2 // 100 // 5 // 1 // 1 // 0 /// AK227403 // GenBank // Arabidopsis thaliana mRNA for putative signal recognition particle protein 14kD, complete cds, clone: RAFL14-06-C12. // chr2 // 100 // 90 // 19 // 19 // 0 /// At2g43640 // The Institute for Genomic Research // 68415.t04970 signal recognition particle 14 kDa family protein / SRP14 family protein similar to SP|P16254 Signal recognition particle 14 kDa protein (SRP14) {Mus musculus}; contains Pfam profile: PF02290 signal recognition particle 14kD protein // chr2 // 100 // 76 // 16 // 16 // 0</t>
  </si>
  <si>
    <t>AT2G43640; AT2G43630; AT3G59640</t>
  </si>
  <si>
    <t>NM_201957 // RefSeq // Arabidopsis thaliana MLO-like protein 15 (MLO15) mRNA, complete cds. // chr2 // 100 // 100 // 26 // 26 // 0 /// AT2G44110.2 // ENSEMBL // cdna:known chromosome:TAIR10:2:18245357:18248329:-1 gene:AT2G44110 transcript:AT2G44110.2 description:Seven transmembrane MLO family protein // chr2 // 100 // 100 // 26 // 26 // 0 /// NM_129974 // RefSeq // Arabidopsis thaliana MLO-like protein 15 (MLO15) mRNA, complete cds. // chr2 // 100 // 92 // 24 // 24 // 0 /// AT2G44110.1 // ENSEMBL // cdna:known chromosome:TAIR10:2:18245484:18248316:-1 gene:AT2G44110 transcript:AT2G44110.1 description:Seven transmembrane MLO family protein // chr2 // 100 // 92 // 24 // 24 // 0 /// NM_129973 // RefSeq // Arabidopsis thaliana guanosine nucleotide diphosphate dissociation inhibitor 1 (GDI1) mRNA, complete cds. // chr2 // 100 // 35 // 10 // 9 // 0 /// AT2G44100.1 // ENSEMBL // cdna:known chromosome:TAIR10:2:18241692:18246498:1 gene:AT2G44100 transcript:AT2G44100.1 description:guanosine nucleotide diphosphate dissociation inhibitor 1 // chr2 // 100 // 35 // 10 // 9 // 0 /// AF369576 // GenBank // Arabidopsis thaliana membrane protein Mlo15 mRNA, complete cds. // chr2 // 100 // 92 // 24 // 24 // 0 /// AK226690 // GenBank // Arabidopsis thaliana mRNA for GDP dissociation inhibitor, complete cds, clone: RAFL07-56-H21. // chr2 // 100 // 35 // 10 // 9 // 0 /// At2g44110 // The Institute for Genomic Research // 68415.t05021 seven transmembrane MLO family protein / MLO-like protein 15 (MLO15) identical to MLO-like protein 15 (AtMlo15) SP:O80580 from [Arabidopsis thaliana]; similar to MLO protein SWISS-PROT:P93766, NCBI_gi:1877221 [Hordeum vulgare][Barley] // chr2 // 100 // 100 // 26 // 26 // 0</t>
  </si>
  <si>
    <t>AT2G44110; AT2G44100</t>
  </si>
  <si>
    <t>NM_129999 // RefSeq // Arabidopsis thaliana uncharacterized protein (AT2G44360) mRNA, complete cds. // chr2 // 100 // 100 // 23 // 23 // 0 /// AT2G44360.1 // ENSEMBL // cdna:known chromosome:TAIR10:2:18320732:18321696:-1 gene:AT2G44360 transcript:AT2G44360.1 description:unknown protein\x3b Has 23 Blast hits to 23 proteins in 10 species\x3a Archae - 0\x3b Bacteria - 0\x3b Metazoa - 0\x3b Fungi - 0\x3b Plants - 23\x3b Viruses - 0\x3b Other Eukaryotes - 0 (source\x3a NCBI BLink). // chr2 // 100 // 100 // 23 // 23 // 0 /// AK118795 // GenBank // Arabidopsis thaliana At2g44360 mRNA for unknown protein, complete cds, clone: RAFL21-12-J22. // chr2 // 100 // 78 // 18 // 18 // 0 /// At2g44360 // The Institute for Genomic Research // 68415.t05049 expressed protein // chr2 // 100 // 100 // 23 // 23 // 0</t>
  </si>
  <si>
    <t>AT2G44360</t>
  </si>
  <si>
    <t>NM_130007 // RefSeq // Arabidopsis thaliana Emsy N Terminus (ENT) domain-containing protein (AT2G44440) mRNA, complete cds. // chr2 // 100 // 100 // 29 // 29 // 0 /// AT2G44440.1 // ENSEMBL // cdna:known chromosome:TAIR10:2:18336400:18339214:-1 gene:AT2G44440 transcript:AT2G44440.1 description:Emsy N Terminus (ENT) domain-containing protein // chr2 // 100 // 100 // 29 // 29 // 0 /// BT029007 // GenBank // Arabidopsis thaliana At2g44440 mRNA, complete cds. // chr2 // 100 // 83 // 24 // 24 // 0 /// At2g44440 // The Institute for Genomic Research // 68415.t05057 emsy N terminus domain-containing protein / ENT domain-containing protein contains Pfam profile PF03735: ENT domain // chr2 // 100 // 100 // 29 // 29 // 0</t>
  </si>
  <si>
    <t>AT2G44440</t>
  </si>
  <si>
    <t>NM_130022 // RefSeq // Arabidopsis thaliana sister chromatid cohesion protein DCC1 (AT2G44580) mRNA, complete cds. // chr2 // 100 // 100 // 28 // 28 // 0 /// AT2G44580.1 // ENSEMBL // cdna:known chromosome:TAIR10:2:18401878:18403416:-1 gene:AT2G44580 transcript:AT2G44580.1 description:zinc ion binding // chr2 // 100 // 100 // 28 // 28 // 0 /// At2g44580 // The Institute for Genomic Research // 68415.t05078 zinc finger (C3HC4-type RING finger) family protein contains Pfam profile: PF00097 zinc finger, C3HC4 type (RING finger) // chr2 // 100 // 100 // 28 // 28 // 0</t>
  </si>
  <si>
    <t>AT2G44580</t>
  </si>
  <si>
    <t>NM_130025 // RefSeq // Arabidopsis thaliana Ras-related protein RABH1B (RAB6A) mRNA, complete cds. // chr2 // 100 // 100 // 19 // 19 // 0 /// AT2G44610.1 // ENSEMBL // cdna:known chromosome:TAIR10:2:18411426:18414081:-1 gene:AT2G44610 transcript:AT2G44610.1 description:Ras-related small GTP-binding family protein // chr2 // 100 // 100 // 19 // 19 // 0 /// AK226988 // GenBank // Arabidopsis thaliana mRNA for putative small GTP-binding protein, complete cds, clone: RAFL09-42-G20. // chr2 // 100 // 89 // 17 // 17 // 0 /// At2g44610 // The Institute for Genomic Research // 68415.t05081 Ras-related GTP-binding protein, putative similar to GTP-binding protein GI:623586 from [Nicotiana tabacum] ; contains an ADP-ribosylation factors family signature for proteins involved in protein trafficking // chr2 // 100 // 100 // 19 // 19 // 0</t>
  </si>
  <si>
    <t>AT2G44610</t>
  </si>
  <si>
    <t>NM_180097 // RefSeq // Arabidopsis thaliana alpha/beta-hydrolase domain-containing protein (AT2G44970) mRNA, complete cds. // chr2 // 100 // 100 // 30 // 30 // 0 /// NM_001084591 // RefSeq // Arabidopsis thaliana alpha/beta-hydrolase domain-containing protein (AT2G44970) mRNA, complete cds. // chr2 // 100 // 100 // 30 // 30 // 0 /// AT2G44970.1 // ENSEMBL // cdna:known chromosome:TAIR10:2:18548813:18552159:-1 gene:AT2G44970 transcript:AT2G44970.1 description:alpha/beta-Hydrolases superfamily protein // chr2 // 100 // 100 // 30 // 30 // 0 /// AT2G44970.2 // ENSEMBL // cdna:known chromosome:TAIR10:2:18548823:18552159:-1 gene:AT2G44970 transcript:AT2G44970.2 description:alpha/beta-Hydrolases superfamily protein // chr2 // 100 // 100 // 30 // 30 // 0 /// BT001943 // GenBank // Arabidopsis thaliana clone C104891 unknown protein (At2g44970) mRNA, complete cds. // chr2 // 100 // 87 // 26 // 26 // 0 /// At2g44970 // The Institute for Genomic Research // 68415.t05121 lipase-related contains weak similarity to lipase [Pseudomonas aeruginosa] gi|3550950|gb|AAC34733. // chr2 // 100 // 93 // 28 // 28 // 0</t>
  </si>
  <si>
    <t>AT2G44970</t>
  </si>
  <si>
    <t>NM_001036463 // RefSeq // Arabidopsis thaliana protein transport protein sec61 subunit beta (SEC61 BETA) mRNA, complete cds. // chr2 // 100 // 65 // 17 // 17 // 0 /// NM_001036462 // RefSeq // Arabidopsis thaliana protein transport protein sec61 subunit beta (SEC61 BETA) mRNA, complete cds. // chr2 // 100 // 65 // 17 // 17 // 0 /// NM_001084592 // RefSeq // Arabidopsis thaliana protein transport protein sec61 subunit beta (SEC61 BETA) mRNA, complete cds. // chr2 // 100 // 65 // 17 // 17 // 0 /// AT2G45070.2 // ENSEMBL // cdna:known chromosome:TAIR10:2:18587017:18588141:-1 gene:AT2G45070 transcript:AT2G45070.2 description:Preprotein translocase Sec, Sec61-beta subunit protein // chr2 // 100 // 65 // 17 // 17 // 0 /// AT2G45070.3 // ENSEMBL // cdna:known chromosome:TAIR10:2:18587017:18588259:-1 gene:AT2G45070 transcript:AT2G45070.3 description:Preprotein translocase Sec, Sec61-beta subunit protein // chr2 // 100 // 65 // 17 // 17 // 0 /// AT2G45070.4 // ENSEMBL // cdna:known chromosome:TAIR10:2:18587093:18588377:-1 gene:AT2G45070 transcript:AT2G45070.4 description:Preprotein translocase Sec, Sec61-beta subunit protein // chr2 // 100 // 65 // 17 // 17 // 0 /// NM_130071 // RefSeq // Arabidopsis thaliana protein transport protein sec61 subunit beta (SEC61 BETA) mRNA, complete cds. // chr2 // 100 // 46 // 12 // 12 // 0 /// AT2G45070.1 // ENSEMBL // cdna:known chromosome:TAIR10:2:18587082:18588259:-1 gene:AT2G45070 transcript:AT2G45070.1 description:Preprotein translocase Sec, Sec61-beta subunit protein // chr2 // 100 // 46 // 12 // 12 // 0 /// At2g45070 // The Institute for Genomic Research // 68415.t05131 sec61beta family protein similar to SP|P52870 Protein transport protein SEC61 beta 1 subunit {Saccharomyces cerevisiae}; contains Pfam profile PF03911: Sec61beta family // chr2 // 100 // 69 // 18 // 18 // 0 /// Z26753 // GenBank // A.thaliana for Sec61 beta-subunit homolog. // chr2 // 85 // 50 // 11 // 13 // 0 /// BX819075 // GenBank // Arabidopsis thaliana Full-length cDNA Complete sequence from clone GSLTFB43ZF01 of Flowers and buds of strain col-0 of Arabidopsis thaliana (thale cress). // chr2 // 30 // 38 // 3 // 10 // 1</t>
  </si>
  <si>
    <t>AT2G45070</t>
  </si>
  <si>
    <t>NM_130094 // RefSeq // Arabidopsis thaliana UDP-D-glucuronate 4-epimerase 4 (GAE4) mRNA, complete cds. // chr2 // 100 // 100 // 21 // 21 // 0 /// AT2G45310.1 // ENSEMBL // cdna:known chromosome:TAIR10:2:18682081:18684042:1 gene:AT2G45310 transcript:AT2G45310.1 description:UDP-D-glucuronate 4-epimerase 4 // chr2 // 100 // 100 // 21 // 21 // 0 /// BT004225 // GenBank // Arabidopsis thaliana clone RAFL15-20-O03 (R20808) putative nucleotide sugar epimerase (At2g45310) mRNA, complete cds. // chr2 // 100 // 57 // 12 // 12 // 0 /// At2g45310 // The Institute for Genomic Research // 68415.t05157 NAD-dependent epimerase/dehydratase family protein similar to nucleotide sugar epimerase from Vibrio vulnificus GI:3093975 [PID:g3093975], WbnF [Escherichia coli] GI:5739472, CAPI protein {Staphylococcus aureus} SP|P39858; contains Pfam profile PF01370 NAD dependent epimerase/dehydratase family // chr2 // 100 // 100 // 21 // 21 // 0 /// AT2G45315.1 // ENSEMBL // cdna:known chromosome:TAIR10:2:18682108:18683810:-1 gene:AT2G45315 transcript:AT2G45315.1 description:other RNA // chr2 // 100 // 100 // 21 // 21 // 0 /// AT2G45315.2 // ENSEMBL // cdna:known chromosome:TAIR10:2:18682125:18683827:-1 gene:AT2G45315 transcript:AT2G45315.2 description:other RNA // chr2 // 100 // 90 // 19 // 19 // 0</t>
  </si>
  <si>
    <t>AT2G45310; AT2G45315</t>
  </si>
  <si>
    <t>NM_130098 // RefSeq // Arabidopsis thaliana chlororespiratory reduction 4 protein (CRR4) mRNA, complete cds. // chr2 // 100 // 100 // 21 // 21 // 0 /// AT2G45350.1 // ENSEMBL // cdna:known chromosome:TAIR10:2:18694816:18696657:-1 gene:AT2G45350 transcript:AT2G45350.1 description:Pentatricopeptide repeat (PPR) superfamily protein // chr2 // 100 // 100 // 21 // 21 // 0 /// At2g45350 // The Institute for Genomic Research // 68415.t05161 pentatricopeptide (PPR) repeat-containing protein contains INTERPRO:IPR002885 PPR repeats // chr2 // 100 // 95 // 20 // 20 // 0</t>
  </si>
  <si>
    <t>AT2G45350</t>
  </si>
  <si>
    <t>NM_130102 // RefSeq // Arabidopsis thaliana dihydroflavonol 4-reductase-like protein (BEN1) mRNA, complete cds. // chr2 // 100 // 100 // 20 // 20 // 0 /// AT2G45400.1 // ENSEMBL // cdna:known chromosome:TAIR10:2:18703829:18706266:-1 gene:AT2G45400 transcript:AT2G45400.1 description:NAD(P)-binding Rossmann-fold superfamily protein // chr2 // 100 // 100 // 20 // 20 // 0 /// At2g45400 // The Institute for Genomic Research // 68415.t05164 dihydroflavonol 4-reductase family / dihydrokaempferol 4-reductase family similar to dihydroflavonol 4-reductase (SP:P51102), vestitone reductase (Medicago sativa, GI:973249) // chr2 // 100 // 100 // 20 // 20 // 0</t>
  </si>
  <si>
    <t>NM_180108 // RefSeq // Arabidopsis thaliana cytochrome P450 76C1 (CYP76C1) mRNA, complete cds. // chr2 // 100 // 76 // 16 // 16 // 0 /// AT2G45560.1 // ENSEMBL // cdna:known chromosome:TAIR10:2:18776052:18778510:-1 gene:AT2G45560 transcript:AT2G45560.1 description:cytochrome P450, family 76, subfamily C, polypeptide 1 // chr2 // 100 // 76 // 16 // 16 // 0 /// NM_180109 // RefSeq // Arabidopsis thaliana cytochrome P450 76C1 (CYP76C1) mRNA, complete cds. // chr2 // 100 // 43 // 9 // 9 // 0 /// AT2G45560.2 // ENSEMBL // cdna:known chromosome:TAIR10:2:18777221:18778374:-1 gene:AT2G45560 transcript:AT2G45560.2 description:cytochrome P450, family 76, subfamily C, polypeptide 1 // chr2 // 100 // 43 // 9 // 9 // 0 /// AY078939 // GenBank // Arabidopsis thaliana At2g45560/F17K2.9 mRNA, complete cds. // chr2 // 100 // 57 // 12 // 12 // 0 /// At2g45560 // The Institute for Genomic Research // 68415.t05183 cytochrome P450 family protein // chr2 // 100 // 100 // 21 // 21 // 0</t>
  </si>
  <si>
    <t>AT2G45560</t>
  </si>
  <si>
    <t>NM_001036468 // RefSeq // Arabidopsis thaliana GATA type zinc finger transcription factor-like protein (AT2G45800) mRNA, complete cds. // chr2 // 100 // 100 // 18 // 18 // 0 /// AT2G45800.2 // ENSEMBL // cdna:known chromosome:TAIR10:2:18857941:18859189:-1 gene:AT2G45800 transcript:AT2G45800.2 description:GATA type zinc finger transcription factor family protein // chr2 // 100 // 100 // 18 // 18 // 0 /// NM_130143 // RefSeq // Arabidopsis thaliana GATA type zinc finger transcription factor-like protein (AT2G45800) mRNA, complete cds. // chr2 // 100 // 72 // 13 // 13 // 0 /// AT2G45800.1 // ENSEMBL // cdna:known chromosome:TAIR10:2:18857941:18859129:-1 gene:AT2G45800 transcript:AT2G45800.1 description:GATA type zinc finger transcription factor family protein // chr2 // 100 // 72 // 13 // 13 // 0 /// AK118044 // GenBank // Arabidopsis thaliana At2g45800 mRNA for putative LIM-domain protein, complete cds, clone: RAFL19-27-K11. // chr2 // 100 // 72 // 13 // 13 // 0 /// At2g45800 // The Institute for Genomic Research // 68415.t05210 LIM domain-containing protein similar to PGPS/D1 [Petunia x hybrida] GI:4105772, LIM domain protein PLIM1 [Nicotiana tabacum] GI:5932418; contains Pfam profile PF00412: LIM domain // chr2 // 100 // 89 // 16 // 16 // 0</t>
  </si>
  <si>
    <t>AT2G45800</t>
  </si>
  <si>
    <t>NM_001084596 // RefSeq // Arabidopsis thaliana SKP1-like protein 20 (SK20) mRNA, complete cds. // chr2 // 100 // 100 // 18 // 18 // 0 /// AT2G45950.2 // ENSEMBL // cdna:known chromosome:TAIR10:2:18904324:18907814:-1 gene:AT2G45950 transcript:AT2G45950.2 description:SKP1-like 20 // chr2 // 100 // 100 // 18 // 18 // 0 /// NM_130158 // RefSeq // Arabidopsis thaliana SKP1-like protein 20 (SK20) mRNA, complete cds. // chr2 // 100 // 78 // 14 // 14 // 0 /// AT2G45950.1 // ENSEMBL // cdna:known chromosome:TAIR10:2:18904324:18907814:-1 gene:AT2G45950 transcript:AT2G45950.1 description:SKP1-like 20 // chr2 // 100 // 78 // 14 // 14 // 0 /// At2g45950 // The Institute for Genomic Research // 68415.t05225 SKP1 family protein similar to glycoprotein FP21 SP:P52285 from [Dictyostelium discoideum]; contains Pfam profile PF01466: Skp1 family, dimerisation domain // chr2 // 100 // 100 // 18 // 18 // 0</t>
  </si>
  <si>
    <t>AT2G45950</t>
  </si>
  <si>
    <t>AT2G46000.1 // ENSEMBL // cdna:known chromosome:TAIR10:2:18921024:18922179:-1 gene:AT2G46000 transcript:AT2G46000.1 description:FUNCTIONS IN\x3a molecular_function unknown\x3b INVOLVED IN\x3a biological_process unknown\x3b LOCATED IN\x3a endomembrane system\x3b EXPRESSED IN\x3a 24 plant structures\x3b EXPRESSED DURING\x3a 15 growth stages\x3b CONTAINS InterPro DOMAIN/s\x3a Mesoderm development candidate 2 ( /.../ro\x3aIPR019330)\x3b Has 31 Blast hits to 31 proteins in 13 species\x3a Archae - 0\x3b Bacteria - 0\x3b Metazoa - 5\x3b Fungi - 0\x3b Plants - 26\x3b Viruses - 0\x3b Other Eukaryotes - 0 (source\x3a NCBI BLink). // chr2 // 100 // 100 // 19 // 19 // 0 /// NM_130163 // RefSeq // Arabidopsis thaliana uncharacterized protein (AT2G46000) mRNA, complete cds. // chr2 // 100 // 100 // 19 // 19 // 0 /// AT2G45990.1 // ENSEMBL // cdna:known chromosome:TAIR10:2:18919316:18921229:1 gene:AT2G45990 transcript:AT2G45990.1 description:unknown protein\x3b FUNCTIONS IN\x3a molecular_function unknown\x3b INVOLVED IN\x3a biological_process unknown\x3b LOCATED IN\x3a chloroplast, chloroplast stroma\x3b EXPRESSED IN\x3a 22 plant structures\x3b EXPRESSED DURING\x3a 13 growth stages\x3b Has 312 Blast hits to 312 protein /.../0 species\x3a Archae - 0\x3b Bacteria - 131\x3b Metazoa - 0\x3b Fungi - 0\x3b Plants - 67\x3b Viruses - 0\x3b Other Eukaryotes - 114 (source\x3a NCBI BLink). // chr2 // 100 // 26 // 5 // 5 // 0 /// AT2G45990.3 // ENSEMBL // cdna:known chromosome:TAIR10:2:18919316:18921229:1 gene:AT2G45990 transcript:AT2G45990.3 description:unknown protein\x3b FUNCTIONS IN\x3a molecular_function unknown\x3b INVOLVED IN\x3a biological_process unknown\x3b LOCATED IN\x3a chloroplast, chloroplast stroma\x3b EXPRESSED IN\x3a 22 plant structures\x3b EXPRESSED DURING\x3a 13 growth stages\x3b Has 312 Blast hits to 312 protein /.../0 species\x3a Archae - 0\x3b Bacteria - 131\x3b Metazoa - 0\x3b Fungi - 0\x3b Plants - 67\x3b Viruses - 0\x3b Other Eukaryotes - 114 (source\x3a NCBI BLink). // chr2 // 100 // 26 // 5 // 5 // 0 /// AT2G45990.2 // ENSEMBL // cdna:known chromosome:TAIR10:2:18919316:18921511:1 gene:AT2G45990 transcript:AT2G45990.2 description:unknown protein\x3b FUNCTIONS IN\x3a molecular_function unknown\x3b INVOLVED IN\x3a biological_process unknown\x3b LOCATED IN\x3a chloroplast, chloroplast stroma\x3b EXPRESSED IN\x3a 22 plant structures\x3b EXPRESSED DURING\x3a 13 growth stages\x3b Has 312 Blast hits to 312 protein /.../0 species\x3a Archae - 0\x3b Bacteria - 131\x3b Metazoa - 0\x3b Fungi - 0\x3b Plants - 67\x3b Viruses - 0\x3b Other Eukaryotes - 114 (source\x3a NCBI BLink). // chr2 // 100 // 26 // 5 // 5 // 0 /// AT2G45990.4 // ENSEMBL // cdna:known chromosome:TAIR10:2:18919363:18921229:1 gene:AT2G45990 transcript:AT2G45990.4 description:unknown protein\x3b FUNCTIONS IN\x3a molecular_function unknown\x3b INVOLVED IN\x3a biological_process unknown\x3b LOCATED IN\x3a chloroplast, chloroplast stroma\x3b EXPRESSED IN\x3a 22 plant structures\x3b EXPRESSED DURING\x3a 13 growth stages\x3b Has 312 Blast hits to 312 protein /.../0 species\x3a Archae - 0\x3b Bacteria - 131\x3b Metazoa - 0\x3b Fungi - 0\x3b Plants - 67\x3b Viruses - 0\x3b Other Eukaryotes - 114 (source\x3a NCBI BLink). // chr2 // 100 // 26 // 5 // 5 // 0 /// NM_180112 // RefSeq // Arabidopsis thaliana uncharacterized protein (AT2G45990) mRNA, complete cds. // chr2 // 100 // 26 // 5 // 5 // 0 /// NM_130162 // RefSeq // Arabidopsis thaliana uncharacterized protein (AT2G45990) mRNA, complete cds. // chr2 // 100 // 26 // 5 // 5 // 0 /// NM_001036469 // RefSeq // Arabidopsis thaliana uncharacterized protein (AT2G45990) mRNA, complete cds. // chr2 // 100 // 26 // 5 // 5 // 0 /// NM_001036470 // RefSeq // Arabidopsis thaliana uncharacterized protein (AT2G45990) mRNA, complete cds. // chr2 // 100 // 26 // 5 // 5 // 0 /// AK176087 // GenBank // Arabidopsis thaliana mRNA, complete cds, clone: RAFL22-85-L09. // chr2 // 100 // 95 // 18 // 18 // 0 /// AK316848 // GenBank // Arabidopsis thaliana AT2G45990 mRNA, complete cds, clone: RAFL11-04-C21. // chr2 // 100 // 26 // 5 // 5 // 0 /// At2g46000 // The Institute for Genomic Research // 68415.t05232 expressed protein // chr2 // 100 // 100 // 19 // 19 // 0</t>
  </si>
  <si>
    <t>AT2G46000; AT2G45990</t>
  </si>
  <si>
    <t>NM_130167 // RefSeq // Arabidopsis thaliana ARID/BRIGHT AND ELM2 DNA-binding domain-containing protein (AT2G46040) mRNA, complete cds. // chr2 // 100 // 100 // 24 // 24 // 0 /// AT2G46040.1 // ENSEMBL // cdna:known chromosome:TAIR10:2:18935301:18938447:-1 gene:AT2G46040 transcript:AT2G46040.1 description:ARID/BRIGHT DNA-binding domain\x3bELM2 domain protein // chr2 // 100 // 100 // 24 // 24 // 0 /// BT003984 // GenBank // Arabidopsis thaliana clone RAFL15-21-B11 (R20810) unknown protein (At2g46040) mRNA, complete cds. // chr2 // 100 // 100 // 24 // 24 // 0 /// At2g46040 // The Institute for Genomic Research // 68415.t05236 ARID/BRIGHT DNA-binding domain-containing protein / ELM2 domain-containing protein contains Pfam profiles PF01388: ARID/BRIGHT DNA binding domain, PF01448: ELM2 domain // chr2 // 100 // 100 // 24 // 24 // 0</t>
  </si>
  <si>
    <t>AT2G46040</t>
  </si>
  <si>
    <t>NM_130170 // RefSeq // Arabidopsis thaliana mitogen-activated protein kinase 12 (MPK12) mRNA, complete cds. // chr2 // 100 // 100 // 18 // 18 // 0 /// NM_001202826 // RefSeq // Arabidopsis thaliana mitogen-activated protein kinase 12 (MPK12) mRNA, complete cds. // chr2 // 100 // 100 // 18 // 18 // 0 /// AT2G46070.1 // ENSEMBL // cdna:known chromosome:TAIR10:2:18945981:18947823:-1 gene:AT2G46070 transcript:AT2G46070.1 description:mitogen-activated protein kinase 12 // chr2 // 100 // 100 // 18 // 18 // 0 /// AT2G46070.2 // ENSEMBL // cdna:known chromosome:TAIR10:2:18945982:18947823:-1 gene:AT2G46070 transcript:AT2G46070.2 description:mitogen-activated protein kinase 12 // chr2 // 100 // 100 // 18 // 18 // 0 /// AK117449 // GenBank // Arabidopsis thaliana At2g46070 mRNA for putative mitogen-activated protein kinase, complete cds, clone: RAFL17-05-K05. // chr2 // 100 // 100 // 18 // 18 // 0 /// At2g46070 // The Institute for Genomic Research // 68415.t05239 mitogen-activated protein kinase, putative / MAPK, putative (MPK12) mitogen-activated protein kinase (MAPK)(AtMPK12), PMID:12119167 // chr2 // 100 // 100 // 18 // 18 // 0</t>
  </si>
  <si>
    <t>AT2G46070</t>
  </si>
  <si>
    <t>NM_130205 // RefSeq // Arabidopsis thaliana transcription factor CPC (CPC) mRNA, complete cds. // chr2 // 100 // 100 // 20 // 20 // 0 /// AT2G46410.1 // ENSEMBL // cdna:known chromosome:TAIR10:2:19049172:19050341:-1 gene:AT2G46410 transcript:AT2G46410.1 description:Homeodomain-like superfamily protein // chr2 // 100 // 100 // 20 // 20 // 0 /// AB004871 // GenBank // Arabidopsis thaliana mRNA for CPC, complete cds. // chr2 // 100 // 100 // 20 // 20 // 0 /// At2g46410 // The Institute for Genomic Research // 68415.t05274 myb-related protein CAPRICE (CPC) identical to myb-related protein CAPRICE (CPC) GI:2346965 from [Arabidopsis thaliana] // chr2 // 100 // 100 // 20 // 20 // 0</t>
  </si>
  <si>
    <t>AT2G46410</t>
  </si>
  <si>
    <t>NM_130215 // RefSeq // Arabidopsis thaliana succinate dehydrogenase subunit 4 (SDH4) mRNA, complete cds. // chr2 // 100 // 100 // 23 // 23 // 0 /// AT2G46505.1 // ENSEMBL // cdna:known chromosome:TAIR10:2:19089729:19090549:-1 gene:AT2G46505 transcript:AT2G46505.1 description:succinate dehydrogenase subunit 4 // chr2 // 100 // 100 // 23 // 23 // 0 /// AY052323 // GenBank // Arabidopsis thaliana At2g46510/F11C10.20 mRNA, complete cds. // chr2 // 100 // 87 // 20 // 20 // 0 /// At2g46505 // The Institute for Genomic Research // 68415.t05290 expressed protein // chr2 // 100 // 100 // 23 // 23 // 0 /// BX821544 // GenBank // Arabidopsis thaliana Full-length cDNA Complete sequence from clone GSLTSIL50ZG12 of Silique of strain col-0 of Arabidopsis thaliana (thale cress). // chr2 // 27 // 48 // 3 // 11 // 1</t>
  </si>
  <si>
    <t>AT2G46505; AT2G46510</t>
  </si>
  <si>
    <t>NM_130227 // RefSeq // Arabidopsis thaliana P-loop containing nucleoside triphosphate hydrolase-like protein (AT2G46620) mRNA, complete cds. // chr2 // 100 // 100 // 27 // 27 // 0 /// AT2G46620.1 // ENSEMBL // cdna:known chromosome:TAIR10:2:19138801:19140747:-1 gene:AT2G46620 transcript:AT2G46620.1 description:P-loop containing nucleoside triphosphate hydrolases superfamily protein // chr2 // 100 // 100 // 27 // 27 // 0 /// At2g46620 // The Institute for Genomic Research // 68415.t05308 AAA-type ATPase family protein contains Pfam profile: ATPase family PF00004 // chr2 // 100 // 100 // 27 // 27 // 0</t>
  </si>
  <si>
    <t>AT2G46620</t>
  </si>
  <si>
    <t>NM_130286 // RefSeq // Arabidopsis thaliana galactinol synthase 1 (GolS1) mRNA, complete cds. // chr2 // 100 // 100 // 24 // 24 // 0 /// AT2G47180.1 // ENSEMBL // cdna:known chromosome:TAIR10:2:19368798:19370441:-1 gene:AT2G47180 transcript:AT2G47180.1 description:galactinol synthase 1 // chr2 // 100 // 100 // 24 // 24 // 0 /// AB062848 // GenBank // Arabidopsis thaliana AtGolS1 mRNA for galactinol synthase, complete cds. // chr2 // 100 // 100 // 24 // 24 // 0 /// At2g47180 // The Institute for Genomic Research // 68415.t05374 galactinol synthase, putative similar to galactinol synthase, isoform GolS-1 GI:5608497 from [Ajuga reptans] // chr2 // 100 // 100 // 24 // 24 // 0</t>
  </si>
  <si>
    <t>AT2G47180</t>
  </si>
  <si>
    <t>NM_180142 // RefSeq // Arabidopsis thaliana prolyl oligopeptidase-like protein (AT2G47390) mRNA, complete cds. // chr2 // 100 // 100 // 31 // 31 // 0 /// AT2G47390.1 // ENSEMBL // cdna:known chromosome:TAIR10:2:19441992:19446365:-1 gene:AT2G47390 transcript:AT2G47390.1 description:Prolyl oligopeptidase family protein // chr2 // 100 // 100 // 31 // 31 // 0 /// At2g47390 // The Institute for Genomic Research // 68415.t05396 expressed protein // chr2 // 100 // 100 // 31 // 31 // 0</t>
  </si>
  <si>
    <t>AT2G47390</t>
  </si>
  <si>
    <t>NM_130324 // RefSeq // Arabidopsis thaliana RING-H2 finger protein ATL64 (AT2G47560) mRNA, complete cds. // chr2 // 100 // 100 // 25 // 25 // 0 /// AT2G47560.1 // ENSEMBL // cdna:known chromosome:TAIR10:2:19511717:19512728:-1 gene:AT2G47560 transcript:AT2G47560.1 description:RING/U-box superfamily protein // chr2 // 100 // 100 // 25 // 25 // 0 /// BT003983 // GenBank // Arabidopsis thaliana clone RAFL15-24-N06 (R20695) unknown protein (At2g47560) mRNA, complete cds. // chr2 // 100 // 100 // 25 // 25 // 0 /// At2g47560 // The Institute for Genomic Research // 68415.t05415 zinc finger (C3HC4-type RING finger) family protein contains Pfam domain, PF00097: Zinc finger, C3HC4 type (RING finger) // chr2 // 100 // 32 // 8 // 8 // 0</t>
  </si>
  <si>
    <t>NM_001125072 // RefSeq // Arabidopsis thaliana protease Do-like 2 (DEGP2) mRNA, complete cds. // chr2 // 100 // 100 // 35 // 35 // 0 /// NM_130361 // RefSeq // Arabidopsis thaliana protease Do-like 2 (DEGP2) mRNA, complete cds. // chr2 // 100 // 100 // 35 // 35 // 0 /// AT2G47940.1 // ENSEMBL // cdna:known chromosome:TAIR10:2:19617986:19622232:-1 gene:AT2G47940 transcript:AT2G47940.1 description:DEGP protease 2 // chr2 // 100 // 100 // 35 // 35 // 0 /// AT2G47940.2 // ENSEMBL // cdna:known chromosome:TAIR10:2:19617986:19622251:-1 gene:AT2G47940 transcript:AT2G47940.2 description:DEGP protease 2 // chr2 // 100 // 100 // 35 // 35 // 0 /// AF245171 // GenBank // Arabidopsis thaliana DegP2 protease (DEGP2) mRNA, complete cds; nuclear gene for chloroplast product. // chr2 // 100 // 100 // 35 // 35 // 0 /// At2g47940 // The Institute for Genomic Research // 68415.t05464 DegP2 protease (DEGP2) identical to DegP2 protease GI:13172275 from [Arabidopsis thaliana]; identical to cDNA  DegP2 protease (DEGP2) nuclear gene for chloroplast product GI:13172274 // chr2 // 100 // 100 // 35 // 35 // 0</t>
  </si>
  <si>
    <t>AT2G47940</t>
  </si>
  <si>
    <t>NM_110969 // RefSeq // Arabidopsis thaliana alpha-1,4-galacturonosyltransferase (GAUT13) mRNA, complete cds. // chr3 // 100 // 100 // 12 // 12 // 0 /// NM_001125073 // RefSeq // Arabidopsis thaliana alpha-1,4-galacturonosyltransferase (GAUT13) mRNA, complete cds. // chr3 // 100 // 100 // 12 // 12 // 0 /// AT3G01040.1 // ENSEMBL // cdna:known chromosome:TAIR10:3:8957:12444:1 gene:AT3G01040 transcript:AT3G01040.1 description:galacturonosyltransferase 13 // chr3 // 100 // 100 // 12 // 12 // 0 /// AT3G01040.2 // ENSEMBL // cdna:known chromosome:TAIR10:3:8957:12444:1 gene:AT3G01040 transcript:AT3G01040.2 description:galacturonosyltransferase 13 // chr3 // 100 // 100 // 12 // 12 // 0 /// BT030321 // GenBank // Arabidopsis thaliana unknown protein (At3g01040) mRNA, complete cds. // chr3 // 100 // 50 // 6 // 6 // 0 /// At3g01040 // The Institute for Genomic Research // 68416.t00005 glycosyl transferase family 8 protein contains Pfam profile: PF01501 glycosyl transferase family 8 // chr3 // 100 // 100 // 12 // 12 // 0</t>
  </si>
  <si>
    <t>NM_111001 // RefSeq // Arabidopsis thaliana putative peptide/nitrate transporter (AT3G01350) mRNA, complete cds. // chr3 // 100 // 100 // 19 // 19 // 0 /// AT3G01350.1 // ENSEMBL // cdna:known chromosome:TAIR10:3:135024:137460:1 gene:AT3G01350 transcript:AT3G01350.1 description:Major facilitator superfamily protein // chr3 // 100 // 100 // 19 // 19 // 0 /// NM_111002 // RefSeq // Arabidopsis thaliana uncharacterized protein (AT3G01360) mRNA, complete cds. // chr3 // 100 // 21 // 4 // 4 // 0 /// AT3G01360.1 // ENSEMBL // cdna:known chromosome:TAIR10:3:136399:138731:-1 gene:AT3G01360 transcript:AT3G01360.1 description:Family of unknown function (DUF716) // chr3 // 100 // 21 // 4 // 4 // 0 /// At3g01350 // The Institute for Genomic Research // 68416.t00052 proton-dependent oligopeptide transport (POT) family protein contains Pfam profile: PF00854 POT family // chr3 // 100 // 100 // 19 // 19 // 0 /// At3g01360 // The Institute for Genomic Research // 68416.t00054 expressed protein contains Pfam profile PF04819: Family of unknown function (DUF716) (Plant viral-response family) // chr3 // 100 // 21 // 4 // 4 // 0</t>
  </si>
  <si>
    <t>AT3G01350; AT3G01360</t>
  </si>
  <si>
    <t>NM_111003 // RefSeq // Arabidopsis thaliana CRM family member 2 (CFM2) mRNA, complete cds. // chr3 // 100 // 100 // 28 // 28 // 0 /// AT3G01370.1 // ENSEMBL // cdna:known chromosome:TAIR10:3:139011:143706:1 gene:AT3G01370 transcript:AT3G01370.1 description:CRM family member 2 // chr3 // 100 // 100 // 28 // 28 // 0 /// BT010594 // GenBank // Arabidopsis thaliana At3g01370 gene, complete cds. // chr3 // 100 // 93 // 26 // 26 // 0 /// At3g01370 // The Institute for Genomic Research // 68416.t00056 expressed protein contains Pfam domain, PF04581: Protein of unknown function (DUF578) // chr3 // 100 // 100 // 28 // 28 // 0</t>
  </si>
  <si>
    <t>AT3G01370</t>
  </si>
  <si>
    <t>NM_001125078 // RefSeq // Arabidopsis thaliana peptidyl-prolyl cis-trans isomerase CYP38 (CYP38) mRNA, complete cds. // chr3 // 100 // 100 // 29 // 29 // 0 /// AT3G01480.2 // ENSEMBL // cdna:known chromosome:TAIR10:3:188384:190851:1 gene:AT3G01480 transcript:AT3G01480.2 description:cyclophilin 38 // chr3 // 100 // 100 // 29 // 29 // 0 /// NM_111014 // RefSeq // Arabidopsis thaliana peptidyl-prolyl cis-trans isomerase CYP38 (CYP38) mRNA, complete cds. // chr3 // 100 // 90 // 26 // 26 // 0 /// AT3G01480.1 // ENSEMBL // cdna:known chromosome:TAIR10:3:188384:190851:1 gene:AT3G01480 transcript:AT3G01480.1 description:cyclophilin 38 // chr3 // 100 // 90 // 26 // 26 // 0 /// AY039843 // GenBank // Arabidopsis thaliana AT3g01480/F4P13_3 mRNA, complete cds. // chr3 // 100 // 86 // 25 // 25 // 0 /// At3g01480 // The Institute for Genomic Research // 68416.t00068 peptidyl-prolyl cis-trans isomerase, putative / cyclophilin, putative / rotamase, putative similar to peptidyl-prolyl cis-trans isomerase, chloroplast precursor (40 kDa thylakoid lumen PPIase, 40 kDa thylakoid lumen rotamase) [Spinacia oleracea] SWISS-PROT:O49939 // chr3 // 100 // 100 // 29 // 29 // 0</t>
  </si>
  <si>
    <t>AT3G01480</t>
  </si>
  <si>
    <t>NM_111035 // RefSeq // Arabidopsis thaliana alpha/beta-hydrolase domain-containing protein (AT3G01690) mRNA, complete cds. // chr3 // 100 // 100 // 19 // 19 // 0 /// AT3G01690.1 // ENSEMBL // cdna:known chromosome:TAIR10:3:256537:258547:1 gene:AT3G01690 transcript:AT3G01690.1 description:alpha/beta-Hydrolases superfamily protein // chr3 // 100 // 100 // 19 // 19 // 0 /// BT002425 // GenBank // Arabidopsis thaliana unknown protein (At3g01690) mRNA, complete cds. // chr3 // 100 // 89 // 17 // 17 // 0 /// At3g01690 // The Institute for Genomic Research // 68416.t00092 expressed protein // chr3 // 100 // 100 // 19 // 19 // 0</t>
  </si>
  <si>
    <t>NM_111036 // RefSeq // Arabidopsis thaliana arabinogalactan protein 11 (AGP11) mRNA, complete cds. // chr3 // 100 // 100 // 24 // 24 // 0 /// AT3G01700.1 // ENSEMBL // cdna:known chromosome:TAIR10:3:258879:259631:1 gene:AT3G01700 transcript:AT3G01700.1 description:arabinogalactan protein 11 // chr3 // 100 // 100 // 24 // 24 // 0 /// AK118478 // GenBank // Arabidopsis thaliana At3g01700 mRNA for putative arabinogalactan-protein AGP11, complete cds, clone: RAFL19-71-I07. // chr3 // 100 // 100 // 24 // 24 // 0 /// At3g01700 // The Institute for Genomic Research // 68416.t00094 arabinogalactan-protein (AGP11) identical to gi|10880499|gb|AAG24279 // chr3 // 100 // 100 // 24 // 24 // 0</t>
  </si>
  <si>
    <t>AT3G01700</t>
  </si>
  <si>
    <t>NM_111055 // RefSeq // Arabidopsis thaliana SWI/SNF-related matrix-associated actin-dependent regulator of (AT3G01890) mRNA, complete cds. // chr3 // 100 // 100 // 25 // 25 // 0 /// AT3G01890.1 // ENSEMBL // cdna:known chromosome:TAIR10:3:310015:311976:1 gene:AT3G01890 transcript:AT3G01890.1 description:SWIB/MDM2 domain superfamily protein // chr3 // 100 // 100 // 25 // 25 // 0 /// At3g01890 // The Institute for Genomic Research // 68416.t00122 SWIB complex BAF60b domain-containing protein similar to brahma associated protein 60 kDa [Drosophila melanogaster] GI:3378134, SWI/SNF-related, matrix-associated, actin-dependent regulator of chromatin D1 [Homo sapiens] GI:4566530; contains Pfam profile PF02201: BAF60b domain of the SWIB complex // chr3 // 100 // 100 // 25 // 25 // 0</t>
  </si>
  <si>
    <t>AT3G01890</t>
  </si>
  <si>
    <t>NM_111058 // RefSeq // Arabidopsis thaliana putative translation factor (AT3G01920) mRNA, complete cds. // chr3 // 100 // 100 // 23 // 23 // 0 /// AT3G01920.1 // ENSEMBL // cdna:known chromosome:TAIR10:3:317432:319121:1 gene:AT3G01920 transcript:AT3G01920.1 description:DHBP synthase RibB-like alpha/beta domain // chr3 // 100 // 100 // 23 // 23 // 0 /// AY079025 // GenBank // Arabidopsis thaliana At3g1920/F28J7.25 mRNA, complete cds. // chr3 // 100 // 100 // 23 // 23 // 0 /// At3g01920 // The Institute for Genomic Research // 68416.t00128 yrdC family protein contains Pfam PF01300: yrdC domain; similar to Protein yciO. (Swiss-Prot:P45847) [Shigella flexneri]; similar to Chain A, Crystal Structure Of E. Coli Ycio Length (GI:27573707) [Escherichia coli] // chr3 // 100 // 100 // 23 // 23 // 0</t>
  </si>
  <si>
    <t>AT3G01920; AT3G1920/</t>
  </si>
  <si>
    <t>NM_111095 // RefSeq // Arabidopsis thaliana flavodoxin-like protein (AT3G02280) mRNA, complete cds. // chr3 // 100 // 100 // 28 // 28 // 0 /// AT3G02280.1 // ENSEMBL // cdna:known chromosome:TAIR10:3:453421:457841:1 gene:AT3G02280 transcript:AT3G02280.1 description:Flavodoxin family protein // chr3 // 100 // 100 // 28 // 28 // 0 /// BT010739 // GenBank // Arabidopsis thaliana At3g02280 gene, complete cds. // chr3 // 100 // 79 // 22 // 22 // 0 /// At3g02280 // The Institute for Genomic Research // 68416.t00185 flavodoxin family protein low similarity to SP|Q05001 NADPH-cytochrome P450 reductase (EC 1.6.2.4) {Catharanthus roseus}, similar to NADPH-dependent FMN and FAD containing oxidoreductase [Homo sapiens] GI:6694369; contains Pfam profiles PF00258: flavodoxin, PF00667: FAD binding domain, PF00175: Oxidoreductase NAD-binding domain // chr3 // 100 // 100 // 28 // 28 // 0</t>
  </si>
  <si>
    <t>AT3G02280</t>
  </si>
  <si>
    <t>NM_111097 // RefSeq // Arabidopsis thaliana regulator of chromosome condensation domain-containing protein (AT3G02300) mRNA, complete cds. // chr3 // 100 // 100 // 28 // 28 // 0 /// AT3G02300.1 // ENSEMBL // cdna:known chromosome:TAIR10:3:461148:464174:1 gene:AT3G02300 transcript:AT3G02300.1 description:Regulator of chromosome condensation (RCC1) family protein // chr3 // 100 // 100 // 28 // 28 // 0 /// At3g02300 // The Institute for Genomic Research // 68416.t00187 regulator of chromosome condensation (RCC1) family protein weak similarity to UVB-resistance protein UVR8 [Arabidopsis thaliana] GI:5478530; contains Pfam profile PF00415: Regulator of chromosome condensation (RCC1) // chr3 // 100 // 96 // 27 // 27 // 0</t>
  </si>
  <si>
    <t>AT3G02300</t>
  </si>
  <si>
    <t>NM_111147 // RefSeq // Arabidopsis thaliana C2H2-type zinc finger-containing protein (AT3G02790) mRNA, complete cds. // chr3 // 100 // 100 // 23 // 23 // 0 /// AT3G02790.1 // ENSEMBL // cdna:known chromosome:TAIR10:3:604845:605421:1 gene:AT3G02790 transcript:AT3G02790.1 description:zinc finger (C2H2 type) family protein // chr3 // 100 // 100 // 23 // 23 // 0 /// AF361599 // GenBank // Arabidopsis thaliana AT3g02790/F13E7_27 mRNA, complete cds. // chr3 // 100 // 100 // 23 // 23 // 0 /// At3g02790 // The Institute for Genomic Research // 68416.t00242 zinc finger (C2H2 type) family protein contains Pfam profile: PF00096 zinc finger, C2H2 type // chr3 // 100 // 100 // 23 // 23 // 0</t>
  </si>
  <si>
    <t>NM_111159 // RefSeq // Arabidopsis thaliana RING/FYVE/PHD zinc finger-related protein (AT3G02890) mRNA, complete cds. // chr3 // 100 // 100 // 22 // 22 // 0 /// AT3G02890.1 // ENSEMBL // cdna:known chromosome:TAIR10:3:640276:645692:1 gene:AT3G02890 transcript:AT3G02890.1 description:RING/FYVE/PHD zinc finger superfamily protein // chr3 // 100 // 100 // 22 // 22 // 0 /// At3g02890 // The Institute for Genomic Research // 68416.t00254 PHD finger protein-related contains low similarity to PHD-finger domain proteins // chr3 // 100 // 77 // 17 // 17 // 0</t>
  </si>
  <si>
    <t>AT3G02890</t>
  </si>
  <si>
    <t>NM_111181 // RefSeq // Arabidopsis thaliana exportin 1B (XPO1B) mRNA, complete cds. // chr3 // 100 // 100 // 16 // 16 // 0 /// AT3G03110.1 // ENSEMBL // cdna:known chromosome:TAIR10:3:708936:717093:1 gene:AT3G03110 transcript:AT3G03110.1 description:exportin 1B // chr3 // 100 // 100 // 16 // 16 // 0 /// At3g03110 // The Institute for Genomic Research // 68416.t00277 exportin 1, putative strong similarity to Exportin1 (XPO1) protein [Arabidopsis thaliana] GI:7671510; contains Pfam profile PF03810: Importin-beta N-terminal domain // chr3 // 100 // 100 // 16 // 16 // 0</t>
  </si>
  <si>
    <t>AT3G03110</t>
  </si>
  <si>
    <t>NM_111267 // RefSeq // Arabidopsis thaliana TCP-1/cpn60 chaperonin family protein (AT3G03960) mRNA, complete cds. // chr3 // 100 // 100 // 26 // 26 // 0 /// AT3G03960.1 // ENSEMBL // cdna:known chromosome:TAIR10:3:1024258:1027891:1 gene:AT3G03960 transcript:AT3G03960.1 description:TCP-1/cpn60 chaperonin family protein // chr3 // 100 // 100 // 26 // 26 // 0 /// AF370490 // GenBank // Arabidopsis thaliana putative T-complex protein 1, theta subunit; TCP-1-Theta (T11I18.7) mRNA, complete cds. // chr3 // 100 // 96 // 25 // 25 // 0 /// At3g03960 // The Institute for Genomic Research // 68416.t00378 chaperonin, putative similar to SWISS-PROT:P42932- T-complex protein 1, theta subunit (TCP-1-theta) [Mus musculus]; contains Pfam:PF00118 domain, TCP-1/cpn60 chaperonin family // chr3 // 100 // 96 // 25 // 25 // 0</t>
  </si>
  <si>
    <t>AT3G03960</t>
  </si>
  <si>
    <t>NM_111283 // RefSeq // Arabidopsis thaliana glyceraldehyde-3-phosphate dehydrogenase, cytosolic (GAPC1) mRNA, complete cds. // chr3 // 100 // 100 // 10 // 10 // 0 /// AT3G04120.1 // ENSEMBL // cdna:known chromosome:TAIR10:3:1080950:1083530:1 gene:AT3G04120 transcript:AT3G04120.1 description:glyceraldehyde-3-phosphate dehydrogenase C subunit 1 // chr3 // 100 // 100 // 10 // 10 // 0 /// AK226804 // GenBank // Arabidopsis thaliana mRNA for glyceraldehyde-3-phosphate dehydrogenase C subunit, complete cds, clone: RAFL07-91-A05. // chr3 // 100 // 80 // 8 // 8 // 0 /// At3g04120 // The Institute for Genomic Research // 68416.t00396 glyceraldehyde-3-phosphate dehydrogenase, cytosolic (GAPC) / NAD-dependent glyceraldehyde-3-phosphate dehydrogenase identical to SP|P25858 Glyceraldehyde 3-phosphate dehydrogenase, cytosolic (EC 1.2.1.12) {Arabidopsis thaliana} // chr3 // 100 // 100 // 10 // 10 // 0</t>
  </si>
  <si>
    <t>AT3G04120</t>
  </si>
  <si>
    <t>NM_111396 // RefSeq // Arabidopsis thaliana Signal peptidase complex subunit 3A (AT3G05230) mRNA, complete cds. // chr3 // 100 // 100 // 12 // 12 // 0 /// AT3G05230.1 // ENSEMBL // cdna:known chromosome:TAIR10:3:1492142:1493619:1 gene:AT3G05230 transcript:AT3G05230.1 description:Signal peptidase subunit // chr3 // 100 // 100 // 12 // 12 // 0 /// NM_001035564 // RefSeq // Arabidopsis thaliana Signal peptidase complex subunit 3A (AT3G05230) mRNA, complete cds. // chr3 // 100 // 67 // 8 // 8 // 0 /// AT3G05230.2 // ENSEMBL // cdna:known chromosome:TAIR10:3:1492149:1493389:1 gene:AT3G05230 transcript:AT3G05230.2 description:Signal peptidase subunit // chr3 // 100 // 67 // 8 // 8 // 0 /// BT009713 // GenBank // Arabidopsis thaliana At3g05230 gene, complete cds. // chr3 // 100 // 50 // 6 // 6 // 0 /// At3g05230 // The Institute for Genomic Research // 68416.t00516 signal peptidase subunit family protein contains Pfam profile:  PF04573 signal peptidase subunit // chr3 // 100 // 100 // 12 // 12 // 0</t>
  </si>
  <si>
    <t>AT3G05230</t>
  </si>
  <si>
    <t>AT1G53220.1 // ENSEMBL // cdna:pseudogene chromosome:TAIR10:1:19847973:19848046:1 gene:AT1G53220 transcript:AT1G53220.1 description:pre-tRNA // chr3 // 100 // 100 // 15 // 15 // 0 /// AT1G07100.1 // ENSEMBL // cdna:pseudogene chromosome:TAIR10:1:2177885:2177958:1 gene:AT1G07100 transcript:AT1G07100.1 description:pre-tRNA // chr3 // 100 // 100 // 15 // 15 // 0 /// AT3G05835.1 // ENSEMBL // cdna:pseudogene chromosome:TAIR10:3:1738791:1738864:1 gene:AT3G05835 transcript:AT3G05835.1 description:pre-tRNA // chr3 // 100 // 100 // 15 // 15 // 0 /// AT3G15055.1 // ENSEMBL // cdna:pseudogene chromosome:TAIR10:3:5068294:5068367:-1 gene:AT3G15055 transcript:AT3G15055.1 description:pre-tRNA // chr3 // 100 // 100 // 15 // 15 // 0 /// AT4G36635.1 // ENSEMBL // cdna:pseudogene chromosome:TAIR10:4:17276701:17276774:-1 gene:AT4G36635 transcript:AT4G36635.1 description:pre-tRNA // chr3 // 100 // 100 // 15 // 15 // 0</t>
  </si>
  <si>
    <t>NM_001125112 // RefSeq // Arabidopsis thaliana uncharacterized protein (AT3G05858) mRNA, complete cds. // chr3 // 100 // 100 // 18 // 18 // 0 /// AT3G05858.1 // ENSEMBL // cdna:known chromosome:TAIR10:3:1749342:1749871:1 gene:AT3G05858 transcript:AT3G05858.1 description:unknown protein\x3b FUNCTIONS IN\x3a molecular_function unknown\x3b INVOLVED IN\x3a biological_process unknown\x3b LOCATED IN\x3a cellular_component unknown\x3b BEST Arabidopsis thaliana protein match is\x3a unknown protein (TAIR\x3aAT5G26620.1)\x3b Has 30201 Blast hits to 17322 /.../ins in 780 species\x3a Archae - 12\x3b Bacteria - 1396\x3b Metazoa - 17338\x3b Fungi - 3422\x3b Plants - 5037\x3b Viruses - 0\x3b Other Eukaryotes - 2996 (source\x3a NCBI BLink). // chr3 // 100 // 100 // 18 // 18 // 0</t>
  </si>
  <si>
    <t>AT3G05858; AT5G26620</t>
  </si>
  <si>
    <t>NM_001084645 // RefSeq // Arabidopsis thaliana RING/U-box domain-containing protein (AT3G06330) mRNA, complete cds. // chr3 // 100 // 90 // 18 // 18 // 0 /// AT3G06330.3 // ENSEMBL // cdna:known chromosome:TAIR10:3:1917240:1919925:1 gene:AT3G06330 transcript:AT3G06330.3 description:RING/U-box superfamily protein // chr3 // 100 // 90 // 18 // 18 // 0 /// NM_001035571 // RefSeq // Arabidopsis thaliana RING/U-box domain-containing protein (AT3G06330) mRNA, complete cds. // chr3 // 100 // 80 // 16 // 16 // 0 /// AT3G06330.2 // ENSEMBL // cdna:known chromosome:TAIR10:3:1917287:1919925:1 gene:AT3G06330 transcript:AT3G06330.2 description:RING/U-box superfamily protein // chr3 // 100 // 80 // 16 // 16 // 0 /// NM_111508 // RefSeq // Arabidopsis thaliana RING/U-box domain-containing protein (AT3G06330) mRNA, complete cds. // chr3 // 100 // 70 // 14 // 14 // 0 /// AT3G06330.1 // ENSEMBL // cdna:known chromosome:TAIR10:3:1917240:1919925:1 gene:AT3G06330 transcript:AT3G06330.1 description:RING/U-box superfamily protein // chr3 // 100 // 70 // 14 // 14 // 0 /// AK317078 // GenBank // Arabidopsis thaliana AT3G06330 mRNA, complete cds, clone: RAFL21-34-F08. // chr3 // 100 // 75 // 15 // 15 // 0 /// At3g06330 // The Institute for Genomic Research // 68416.t00660 zinc finger (C3HC4-type RING finger) family protein contains InterPro Entry IPR001841 Zn-finger, RING ; contains Pfam profile PF00097: Zinc finger, C3HC4 type (RING finger) // chr3 // 100 // 100 // 20 // 20 // 0</t>
  </si>
  <si>
    <t>AT3G06330</t>
  </si>
  <si>
    <t>NM_111558 // RefSeq // Arabidopsis thaliana glycine-rich protein (AT3G06780) mRNA, complete cds. // chr3 // 100 // 100 // 25 // 25 // 0 /// AT3G06780.1 // ENSEMBL // cdna:known chromosome:TAIR10:3:2143488:2144521:1 gene:AT3G06780 transcript:AT3G06780.1 description:glycine-rich protein // chr3 // 100 // 100 // 25 // 25 // 0 /// At3g06780 // The Institute for Genomic Research // 68416.t00729 glycine-rich protein // chr3 // 100 // 100 // 25 // 25 // 0</t>
  </si>
  <si>
    <t>AT3G06780</t>
  </si>
  <si>
    <t>At3g50840 // The Institute for Genomic Research // 68416.t05179 phototropic-responsive NPH3 family protein contains NPH3 family domain, Pfam:PF03000 // chr3 // 44 // 100 // 11 // 25 // 0</t>
  </si>
  <si>
    <t>NM_111626 // RefSeq // Arabidopsis thaliana 2Fe-2S ferredoxin-like protein (AT3G07480) mRNA, complete cds. // chr3 // 100 // 100 // 25 // 25 // 0 /// AT3G07480.1 // ENSEMBL // cdna:known chromosome:TAIR10:3:2388952:2389811:1 gene:AT3G07480 transcript:AT3G07480.1 description:2Fe-2S ferredoxin-like superfamily protein // chr3 // 100 // 100 // 25 // 25 // 0 /// AF386949 // GenBank // Arabidopsis thaliana Unknown protein (F21O3.19) mRNA, complete cds. // chr3 // 100 // 64 // 16 // 16 // 0 /// At3g07480 // The Institute for Genomic Research // 68416.t00806 expressed protein // chr3 // 100 // 100 // 25 // 25 // 0</t>
  </si>
  <si>
    <t>AT3G07480</t>
  </si>
  <si>
    <t>NM_111680 // RefSeq // Arabidopsis thaliana RNA binding protein (ATAB2) mRNA, complete cds. // chr3 // 100 // 100 // 24 // 24 // 0 /// AT3G08010.1 // ENSEMBL // cdna:known chromosome:TAIR10:3:2555971:2557505:1 gene:AT3G08010 transcript:AT3G08010.1 description:RNA binding // chr3 // 100 // 100 // 24 // 24 // 0 /// AY072316 // GenBank // Arabidopsis thaliana unknown protein (At3g08010) mRNA, complete cds. // chr3 // 100 // 79 // 19 // 19 // 0 /// At3g08010 // The Institute for Genomic Research // 68416.t00877 expressed protein // chr3 // 100 // 100 // 24 // 24 // 0</t>
  </si>
  <si>
    <t>AT3G08010</t>
  </si>
  <si>
    <t>NM_111689 // RefSeq // Arabidopsis thaliana elongation defective 1 protein / ELD1 protein (KOB1) mRNA, complete cds. // chr3 // 100 // 100 // 17 // 17 // 0 /// AT3G08550.1 // ENSEMBL // cdna:known chromosome:TAIR10:3:2596406:2599819:1 gene:AT3G08550 transcript:AT3G08550.1 description:elongation defective 1 protein / ELD1 protein // chr3 // 100 // 100 // 17 // 17 // 0 /// AF543710 // GenBank // Arabidopsis thaliana elongation defective 1 (ELD1) mRNA, complete cds. // chr3 // 100 // 82 // 14 // 14 // 0 /// At3g08550 // The Institute for Genomic Research // 68416.t00889 elongation defective 1 protein / ELD1 protein annotation temporarily based on supporting cDNA gi|23452833|gb|AF543710.1| // chr3 // 100 // 100 // 17 // 17 // 0</t>
  </si>
  <si>
    <t>AT3G08550</t>
  </si>
  <si>
    <t>NM_111722 // RefSeq // Arabidopsis thaliana uncharacterized protein (AT3G08880) mRNA, complete cds. // chr3 // 100 // 100 // 25 // 25 // 0 /// AT3G08880.1 // ENSEMBL // cdna:known chromosome:TAIR10:3:2702973:2704365:1 gene:AT3G08880 transcript:AT3G08880.1 description:unknown protein\x3b BEST Arabidopsis thaliana protein match is\x3a unknown protein (TAIR\x3aAT5G01570.1)\x3b Has 177 Blast hits to 175 proteins in 60 species\x3a Archae - 4\x3b Bacteria - 33\x3b Metazoa - 18\x3b Fungi - 11\x3b Plants - 59\x3b Viruses - 0\x3b Other Eukaryotes - 52 ( /.../\x3a NCBI BLink). // chr3 // 100 // 100 // 25 // 25 // 0 /// At3g08880 // The Institute for Genomic Research // 68416.t00922 expressed protein // chr3 // 100 // 20 // 5 // 5 // 0</t>
  </si>
  <si>
    <t>AT3G08880; AT5G01570</t>
  </si>
  <si>
    <t>AT3G09050.1 // ENSEMBL // cdna:known chromosome:TAIR10:3:2764651:2766144:1 gene:AT3G09050 transcript:AT3G09050.1 description:unknown protein\x3b FUNCTIONS IN\x3a molecular_function unknown\x3b INVOLVED IN\x3a biological_process unknown\x3b LOCATED IN\x3a chloroplast thylakoid membrane, chloroplast\x3b EXPRESSED IN\x3a 21 plant structures\x3b EXPRESSED DURING\x3a 13 growth stages\x3b Has 120 Blast hits to /.../roteins in 47 species\x3a Archae - 4\x3b Bacteria - 10\x3b Metazoa - 33\x3b Fungi - 2\x3b Plants - 44\x3b Viruses - 0\x3b Other Eukaryotes - 27 (source\x3a NCBI BLink). // chr3 // 100 // 100 // 22 // 22 // 0 /// NM_111739 // RefSeq // Arabidopsis thaliana uncharacterized protein (AT3G09050) mRNA, complete cds. // chr3 // 100 // 100 // 22 // 22 // 0 /// BT011671 // GenBank // Arabidopsis thaliana At3g09050 mRNA, complete cds. // chr3 // 100 // 45 // 10 // 10 // 0 /// At3g09050 // The Institute for Genomic Research // 68416.t00951 expressed protein // chr3 // 100 // 91 // 20 // 20 // 0</t>
  </si>
  <si>
    <t>AT3G09050</t>
  </si>
  <si>
    <t>NM_111763 // RefSeq // Arabidopsis thaliana telomerase activator1 (TAC1) mRNA, complete cds. // chr3 // 100 // 100 // 19 // 19 // 0 /// AT3G09290.1 // ENSEMBL // cdna:known chromosome:TAIR10:3:2856141:2856659:1 gene:AT3G09290 transcript:AT3G09290.1 description:telomerase activator1 // chr3 // 100 // 100 // 19 // 19 // 0 /// At3g09290 // The Institute for Genomic Research // 68416.t00985 zinc finger (C2H2 type) family protein ; contains Pfam profile: PF00096 Zinc finger, C2H2 type // chr3 // 100 // 100 // 19 // 19 // 0</t>
  </si>
  <si>
    <t>AT3G09290</t>
  </si>
  <si>
    <t>NM_111794 // RefSeq // Arabidopsis thaliana myb family transcription factor (AT3G09600) mRNA, complete cds. // chr3 // 100 // 100 // 21 // 21 // 0 /// AT3G09600.1 // ENSEMBL // cdna:known chromosome:TAIR10:3:2946406:2948995:1 gene:AT3G09600 transcript:AT3G09600.1 description:Homeodomain-like superfamily protein // chr3 // 100 // 100 // 21 // 21 // 0 /// NM_001035585 // RefSeq // Arabidopsis thaliana myb family transcription factor (AT3G09600) mRNA, complete cds. // chr3 // 100 // 86 // 18 // 18 // 0 /// AT3G09600.2 // ENSEMBL // cdna:known chromosome:TAIR10:3:2946406:2948710:1 gene:AT3G09600 transcript:AT3G09600.2 description:Homeodomain-like superfamily protein // chr3 // 100 // 86 // 18 // 18 // 0 /// AY091106 // GenBank // Arabidopsis thaliana unknown protein (At3g09600) mRNA, complete cds. // chr3 // 100 // 95 // 20 // 20 // 0 /// At3g09600 // The Institute for Genomic Research // 68416.t01018 myb family transcription factor contains Pfam profile: PF00249 myb-like DNA-binding domain // chr3 // 100 // 95 // 20 // 20 // 0</t>
  </si>
  <si>
    <t>AT3G09600</t>
  </si>
  <si>
    <t>NM_180218 // RefSeq // Arabidopsis thaliana Isocitrate dehydrogenase [NAD] catalytic subunit 6 (IDH-VI) mRNA, complete cds. // chr3 // 100 // 100 // 15 // 15 // 0 /// AT3G09810.1 // ENSEMBL // cdna:known chromosome:TAIR10:3:3008694:3011437:1 gene:AT3G09810 transcript:AT3G09810.1 description:isocitrate dehydrogenase VI // chr3 // 100 // 100 // 15 // 15 // 0 /// AK228113 // GenBank // Arabidopsis thaliana mRNA for putative dehydrogenase, complete cds, clone: RAFL14-59-C20. // chr3 // 100 // 100 // 15 // 15 // 0 /// At3g09810 // The Institute for Genomic Research // 68416.t01043 isocitrate dehydrogenase, putative / NAD+ isocitrate dehydrogenase, putative strong similarity to isocitrate dehydrogenase (NAD+) GB:CAA65502 GI:3021506 [Nicotiana tabacum] // chr3 // 100 // 100 // 15 // 15 // 0</t>
  </si>
  <si>
    <t>AT3G09810</t>
  </si>
  <si>
    <t>NM_111866 // RefSeq // Arabidopsis thaliana myosin and kinesin motor and CH domain-containing protein (AT3G10310) mRNA, complete cds. // chr3 // 100 // 100 // 36 // 36 // 0 /// AT3G10310.1 // ENSEMBL // cdna:known chromosome:TAIR10:3:3190001:3195005:1 gene:AT3G10310 transcript:AT3G10310.1 description:P-loop nucleoside triphosphate hydrolases superfamily protein with CH (Calponin Homology) domain // chr3 // 100 // 100 // 36 // 36 // 0 /// At3g10310 // The Institute for Genomic Research // 68416.t01104 kinesin motor protein-related similar to carboxy-terminal kinesin 2 GB:P79955 [Xenopus laevis] // chr3 // 100 // 92 // 33 // 33 // 0</t>
  </si>
  <si>
    <t>NM_180222 // RefSeq // Arabidopsis thaliana P-loop containing nucleoside triphosphate hydrolase family protein (AT3G10420) mRNA, complete cds. // chr3 // 100 // 100 // 31 // 31 // 0 /// AT3G10420.1 // ENSEMBL // cdna:known chromosome:TAIR10:3:3239180:3242537:1 gene:AT3G10420 transcript:AT3G10420.1 description:P-loop containing nucleoside triphosphate hydrolases superfamily protein // chr3 // 100 // 100 // 31 // 31 // 0 /// NM_111877 // RefSeq // Arabidopsis thaliana P-loop containing nucleoside triphosphate hydrolase family protein (AT3G10420) mRNA, complete cds. // chr3 // 100 // 94 // 29 // 29 // 0 /// AT3G10420.2 // ENSEMBL // cdna:known chromosome:TAIR10:3:3239180:3242537:1 gene:AT3G10420 transcript:AT3G10420.2 description:P-loop containing nucleoside triphosphate hydrolases superfamily protein // chr3 // 100 // 94 // 29 // 29 // 0 /// At3g10420 // The Institute for Genomic Research // 68416.t01116 sporulation protein-related similar to hypothetical proteins: GB:P51281 [Chloroplast Porphyra purpurea], GB:BAA16982 [Synechocystis sp], GB:P49540 [Odontella sinensis], GB:AAB82669 [Chloroplast Cyanidium caldarium]; similar to stage III sporulation protein AA (GI:18145497) [Clostridium perfringens str. 13]; similar to stage III sporulation protein AA (mutants block sporulation after engulfment) (GI:22777578) [Oceanobacillus iheyensis] // chr3 // 100 // 100 // 31 // 31 // 0</t>
  </si>
  <si>
    <t>AT3G10420</t>
  </si>
  <si>
    <t>NM_111890 // RefSeq // Arabidopsis thaliana 3-phosphoinositide-dependent protein kinase (AT3G10540) mRNA, complete cds. // chr3 // 100 // 100 // 11 // 11 // 0 /// AT3G10540.1 // ENSEMBL // cdna:known chromosome:TAIR10:3:3289695:3292702:1 gene:AT3G10540 transcript:AT3G10540.1 description:3-phosphoinositide-dependent protein kinase // chr3 // 100 // 100 // 11 // 11 // 0 /// BT023428 // GenBank // Arabidopsis thaliana At3g10540 gene, complete cds. // chr3 // 100 // 91 // 10 // 10 // 0 /// At3g10540 // The Institute for Genomic Research // 68416.t01129 3-phosphoinositide-dependent protein kinase, putative similar to 3-phosphoinositide-dependent protein kinase-1 [Oryza sativa] gi|5001830|gb|AAD37166 // chr3 // 100 // 100 // 11 // 11 // 0</t>
  </si>
  <si>
    <t>AT3G10540</t>
  </si>
  <si>
    <t>NM_111923 // RefSeq // Arabidopsis thaliana Cytochrome b-c1 complex, subunit 8 protein (AT3G10860) mRNA, complete cds. // chr3 // 100 // 100 // 16 // 16 // 0 /// AT3G10860.1 // ENSEMBL // cdna:known chromosome:TAIR10:3:3399736:3400741:1 gene:AT3G10860 transcript:AT3G10860.1 description:Cytochrome b-c1 complex, subunit 8 protein // chr3 // 100 // 100 // 16 // 16 // 0 /// BT000474 // GenBank // Arabidopsis thaliana putative ubiquinol-cytochrome C reductase complex ubiquinone-binding protein (QP-C) (At3g10860) mRNA, complete cds. // chr3 // 100 // 56 // 9 // 9 // 0 /// At3g10860 // The Institute for Genomic Research // 68416.t01169 ubiquinol-cytochrome C reductase complex ubiquinone-binding protein, putative / ubiquinol-cytochrome C reductase complex 8.2 kDa protein, putative similar to ubiquinol--cytochrome c reductase GI:633687 from [Solanum tuberosum] // chr3 // 100 // 94 // 15 // 15 // 0</t>
  </si>
  <si>
    <t>AT3G10860</t>
  </si>
  <si>
    <t>NM_111941 // RefSeq // Arabidopsis thaliana glycosyl hydrolase family 85 protein (AT3G11040) mRNA, complete cds. // chr3 // 100 // 100 // 20 // 20 // 0 /// AT3G11040.1 // ENSEMBL // cdna:known chromosome:TAIR10:3:3460143:3463312:1 gene:AT3G11040 transcript:AT3G11040.1 description:Glycosyl hydrolase family 85 // chr3 // 100 // 100 // 20 // 20 // 0 /// At3g11040 // The Institute for Genomic Research // 68416.t01189 glycosyl hydrolase family 85 protein contains similarity to endo-b-N-acetylglucosaminidase GI:13774138 from [Mucor hiemalis] // chr3 // 100 // 100 // 20 // 20 // 0</t>
  </si>
  <si>
    <t>NM_111958 // RefSeq // Arabidopsis thaliana yippee-like protein (AT3G11230) mRNA, complete cds. // chr3 // 100 // 86 // 18 // 18 // 0 /// AT3G11230.1 // ENSEMBL // cdna:known chromosome:TAIR10:3:3516577:3518385:1 gene:AT3G11230 transcript:AT3G11230.1 description:Yippee family putative zinc-binding protein // chr3 // 100 // 86 // 18 // 18 // 0 /// NM_001084666 // RefSeq // Arabidopsis thaliana yippee-like protein (AT3G11230) mRNA, complete cds. // chr3 // 100 // 81 // 17 // 17 // 0 /// AT3G11230.2 // ENSEMBL // cdna:known chromosome:TAIR10:3:3516678:3518385:1 gene:AT3G11230 transcript:AT3G11230.2 description:Yippee family putative zinc-binding protein // chr3 // 100 // 81 // 17 // 17 // 0 /// BT006393 // GenBank // Arabidopsis thaliana At3g11230 gene, complete cds. // chr3 // 100 // 48 // 10 // 10 // 0 /// At3g11230 // The Institute for Genomic Research // 68416.t01222 yippee family protein similar to qdgl-1 [Coturnix coturnix] GI:10441650, Yippee protein [Homo sapiens] GI:5713281; contains Pfam profile PF03226: Yippee putative zinc-binding protein // chr3 // 100 // 95 // 20 // 20 // 0</t>
  </si>
  <si>
    <t>AT3G11230</t>
  </si>
  <si>
    <t>NM_111989 // RefSeq // Arabidopsis thaliana LETM1-like protein (AT3G11560) mRNA, complete cds. // chr3 // 100 // 92 // 34 // 34 // 0 /// AT3G11560.3 // ENSEMBL // cdna:known chromosome:TAIR10:3:3639435:3646061:1 gene:AT3G11560 transcript:AT3G11560.3 description:LETM1-like protein // chr3 // 100 // 92 // 34 // 34 // 0 /// NM_001084667 // RefSeq // Arabidopsis thaliana LETM1-like protein (AT3G11560) mRNA, complete cds. // chr3 // 100 // 86 // 32 // 32 // 0 /// AT3G11560.4 // ENSEMBL // cdna:known chromosome:TAIR10:3:3639435:3646025:1 gene:AT3G11560 transcript:AT3G11560.4 description:LETM1-like protein // chr3 // 100 // 86 // 32 // 32 // 0 /// NM_180669 // RefSeq // Arabidopsis thaliana LETM1-like protein (AT3G11560) mRNA, complete cds. // chr3 // 100 // 84 // 31 // 31 // 0 /// AT3G11560.2 // ENSEMBL // cdna:known chromosome:TAIR10:3:3639435:3645812:1 gene:AT3G11560 transcript:AT3G11560.2 description:LETM1-like protein // chr3 // 100 // 84 // 31 // 31 // 0 /// NM_180668 // RefSeq // Arabidopsis thaliana LETM1-like protein (AT3G11560) mRNA, complete cds. // chr3 // 100 // 51 // 19 // 19 // 0 /// AT3G11560.1 // ENSEMBL // cdna:known chromosome:TAIR10:3:3639435:3643576:1 gene:AT3G11560 transcript:AT3G11560.1 description:LETM1-like protein // chr3 // 100 // 51 // 19 // 19 // 0 /// AK317058 // GenBank // Arabidopsis thaliana AT3G11560 mRNA, complete cds, clone: RAFL16-28-N15. // chr3 // 100 // 84 // 31 // 31 // 0 /// At3g11560 // The Institute for Genomic Research // 68416.t01262 expressed protein // chr3 // 100 // 92 // 34 // 34 // 0 /// At3g11570 // The Institute for Genomic Research // 68416.t01263 expressed protein similar to At5g06230 // chr3 // 100 // 16 // 6 // 6 // 0</t>
  </si>
  <si>
    <t>AT3G11560; AT3G11570; AT5G06230</t>
  </si>
  <si>
    <t>NM_112039 // RefSeq // Arabidopsis thaliana Aha1 domain-containing protein (AT3G12050) mRNA, complete cds. // chr3 // 100 // 100 // 25 // 25 // 0 /// AT3G12050.1 // ENSEMBL // cdna:known chromosome:TAIR10:3:3839102:3841466:1 gene:AT3G12050 transcript:AT3G12050.1 description:Aha1 domain-containing protein // chr3 // 100 // 100 // 25 // 25 // 0 /// NM_180235 // RefSeq // Arabidopsis thaliana Aha1 domain-containing protein (AT3G12050) mRNA, complete cds. // chr3 // 100 // 84 // 21 // 21 // 0 /// AT3G12050.2 // ENSEMBL // cdna:known chromosome:TAIR10:3:3839102:3841466:1 gene:AT3G12050 transcript:AT3G12050.2 description:Aha1 domain-containing protein // chr3 // 100 // 84 // 21 // 21 // 0 /// At3g12050 // The Institute for Genomic Research // 68416.t01329 Aha1 domain-containing protein contains Pfam PF05146: Aha1 domain; similar to Protein C14orf3 (HSPC322) (Swiss-Prot:O95433) [Homo sapiens] // chr3 // 100 // 100 // 25 // 25 // 0</t>
  </si>
  <si>
    <t>AT3G12050</t>
  </si>
  <si>
    <t>NM_112067 // RefSeq // Arabidopsis thaliana uncharacterized protein (AT3G12320) mRNA, complete cds. // chr3 // 100 // 100 // 22 // 22 // 0 /// AT3G12320.1 // ENSEMBL // cdna:known chromosome:TAIR10:3:3923735:3925465:1 gene:AT3G12320 transcript:AT3G12320.1 description:unknown protein\x3b BEST Arabidopsis thaliana protein match is\x3a unknown protein (TAIR\x3aAT5G06980.4)\x3b Has 102 Blast hits to 102 proteins in 16 species\x3a Archae - 0\x3b Bacteria - 0\x3b Metazoa - 0\x3b Fungi - 0\x3b Plants - 98\x3b Viruses - 0\x3b Other Eukaryotes - 4 (sour /.../BI BLink). // chr3 // 100 // 100 // 22 // 22 // 0 /// AF360337 // GenBank // Arabidopsis thaliana unknown protein (At3g12320) mRNA, complete cds. // chr3 // 100 // 86 // 19 // 19 // 0 /// At3g12320 // The Institute for Genomic Research // 68416.t01362 expressed protein // chr3 // 100 // 91 // 20 // 20 // 0</t>
  </si>
  <si>
    <t>AT3G12320; AT5G06980</t>
  </si>
  <si>
    <t>AT1G79290.1 // ENSEMBL // cdna:pseudogene chromosome:TAIR10:1:29833117:29833188:1 gene:AT1G79290 transcript:AT1G79290.1 description:pre-tRNA // chr3 // 100 // 100 // 11 // 11 // 0 /// AT1G79300.1 // ENSEMBL // cdna:pseudogene chromosome:TAIR10:1:29833718:29833789:1 gene:AT1G79300 transcript:AT1G79300.1 description:pre-tRNA // chr3 // 100 // 100 // 11 // 11 // 0 /// AT2G27560.1 // ENSEMBL // cdna:pseudogene chromosome:TAIR10:2:11774852:11774923:-1 gene:AT2G27560 transcript:AT2G27560.1 description:pre-tRNA // chr3 // 100 // 100 // 11 // 11 // 0 /// AT3G53775.1 // ENSEMBL // cdna:pseudogene chromosome:TAIR10:3:19924377:19924448:1 gene:AT3G53775 transcript:AT3G53775.1 description:pre-tRNA // chr3 // 100 // 100 // 11 // 11 // 0 /// AT3G12385.1 // ENSEMBL // cdna:pseudogene chromosome:TAIR10:3:3942006:3942077:1 gene:AT3G12385 transcript:AT3G12385.1 description:pre-tRNA // chr3 // 100 // 100 // 11 // 11 // 0 /// AT5G44283.1 // ENSEMBL // cdna:pseudogene chromosome:TAIR10:5:17839585:17839656:-1 gene:AT5G44283 transcript:AT5G44283.1 description:pre-tRNA // chr3 // 100 // 100 // 11 // 11 // 0 /// AT5G48675.1 // ENSEMBL // cdna:pseudogene chromosome:TAIR10:5:19744175:19744246:-1 gene:AT5G48675 transcript:AT5G48675.1 description:pre-tRNA // chr3 // 100 // 100 // 11 // 11 // 0 /// AT5G52815.1 // ENSEMBL // cdna:pseudogene chromosome:TAIR10:5:21401144:21401215:1 gene:AT5G52815 transcript:AT5G52815.1 description:pre-tRNA // chr3 // 100 // 100 // 11 // 11 // 0 /// AT5G61345.1 // ENSEMBL // cdna:pseudogene chromosome:TAIR10:5:24667282:24667353:1 gene:AT5G61345 transcript:AT5G61345.1 description:pre-tRNA // chr3 // 100 // 100 // 11 // 11 // 0 /// AT5G13845.1 // ENSEMBL // cdna:pseudogene chromosome:TAIR10:5:4471048:4471119:1 gene:AT5G13845 transcript:AT5G13845.1 description:pre-tRNA // chr3 // 100 // 100 // 11 // 11 // 0 /// AT3G07185.1 // ENSEMBL // cdna:pseudogene chromosome:TAIR10:3:2285602:2285673:1 gene:AT3G07185 transcript:AT3G07185.1 description:pre-tRNA // chr3 // 73 // 100 // 8 // 11 // 0 /// AT5G48465.1 // ENSEMBL // cdna:pseudogene chromosome:TAIR10:5:19641603:19641674:1 gene:AT5G48465 transcript:AT5G48465.1 description:pre-tRNA // chr3 // 64 // 100 // 7 // 11 // 0</t>
  </si>
  <si>
    <t>NM_001202943 // RefSeq // Arabidopsis thaliana XH/XS domain-containing protein (AT3G12550) mRNA, complete cds. // chr3 // 100 // 100 // 25 // 25 // 0 /// NM_112090 // RefSeq // Arabidopsis thaliana XH/XS domain-containing protein (AT3G12550) mRNA, complete cds. // chr3 // 100 // 100 // 25 // 25 // 0 /// AT3G12550.2 // ENSEMBL // cdna:known chromosome:TAIR10:3:3978005:3981761:1 gene:AT3G12550 transcript:AT3G12550.2 description:XH/XS domain-containing protein // chr3 // 100 // 100 // 25 // 25 // 0 /// AT3G12550.1 // ENSEMBL // cdna:known chromosome:TAIR10:3:3978005:3981762:1 gene:AT3G12550 transcript:AT3G12550.1 description:XH/XS domain-containing protein // chr3 // 100 // 100 // 25 // 25 // 0 /// At3g12550 // The Institute for Genomic Research // 68416.t01386 XH/XS domain-containing protein / XS zinc finger domain-containing protein contains Pfam domains PF03469: XH domain, PF03468: XS domain and PF03470: XS zinc finger domain // chr3 // 100 // 64 // 16 // 16 // 0</t>
  </si>
  <si>
    <t>AT3G12550</t>
  </si>
  <si>
    <t>NM_001161138 // RefSeq // Arabidopsis thaliana aspartyl protease family protein (AT3G12700) mRNA, complete cds. // chr3 // 100 // 100 // 23 // 23 // 0 /// AT3G12700.2 // ENSEMBL // cdna:known chromosome:TAIR10:3:4037070:4039142:1 gene:AT3G12700 transcript:AT3G12700.2 description:Eukaryotic aspartyl protease family protein // chr3 // 100 // 100 // 23 // 23 // 0 /// NM_112106 // RefSeq // Arabidopsis thaliana aspartyl protease family protein (AT3G12700) mRNA, complete cds. // chr3 // 100 // 87 // 20 // 20 // 0 /// AT3G12700.1 // ENSEMBL // cdna:known chromosome:TAIR10:3:4037070:4039134:1 gene:AT3G12700 transcript:AT3G12700.1 description:Eukaryotic aspartyl protease family protein // chr3 // 100 // 87 // 20 // 20 // 0 /// At3g12700 // The Institute for Genomic Research // 68416.t01407 aspartyl protease family protein contains Pfam PF00026: Eukaryotic aspartyl protease; similar to CND41, chloroplast nucleoid DNA binding protein (GI:2541876) [Nicotiana tabacum] // chr3 // 100 // 100 // 23 // 23 // 0 /// BX825042 // GenBank // Arabidopsis thaliana Full-length cDNA Complete sequence from clone GSLTPGH91ZA12 of Hormone Treated Callus of strain col-0 of Arabidopsis thaliana (thale cress). // chr3 // 36 // 61 // 5 // 14 // 1</t>
  </si>
  <si>
    <t>NM_112110 // RefSeq // Arabidopsis thaliana ALA-interacting subunit 1 (ALIS1) mRNA, complete cds. // chr3 // 100 // 100 // 16 // 16 // 0 /// AT3G12740.1 // ENSEMBL // cdna:known chromosome:TAIR10:3:4049515:4051775:1 gene:AT3G12740 transcript:AT3G12740.1 description:ALA-interacting subunit 1 // chr3 // 100 // 100 // 16 // 16 // 0 /// NM_112111 // RefSeq // Arabidopsis thaliana zinc transporter 1 (ZIP1) mRNA, complete cds. // chr3 // 100 // 6 // 1 // 1 // 0 /// AT3G12750.1 // ENSEMBL // cdna:known chromosome:TAIR10:3:4051651:4053201:-1 gene:AT3G12750 transcript:AT3G12750.1 description:zinc transporter 1 precursor // chr3 // 100 // 6 // 1 // 1 // 0 /// AY045904 // GenBank // Arabidopsis thaliana unknown protein (At3g12740) mRNA, complete cds. // chr3 // 100 // 88 // 14 // 14 // 0 /// At3g12740 // The Institute for Genomic Research // 68416.t01411 LEM3 (ligand-effect modulator 3) family protein / CDC50 family protein Similar to GI:4585976; GI:4966357; GI:4835763; GI:9757735 from [Arabidopsis thaliana] // chr3 // 100 // 100 // 16 // 16 // 0 /// At3g12750 // The Institute for Genomic Research // 68416.t01412 zinc transporter (ZIP1) identical to putative zinc transporter GB:AAC24197 from [Arabidopsis thaliana], ( Proc. Natl. Acad. Sci. U.S.A. 95 (12), 7220-7224 (1998)); member of the Zinc (Zn2+)-Iron (Fe2+) permease (ZIP) family, PMID:11500563 // chr3 // 100 // 6 // 1 // 1 // 0</t>
  </si>
  <si>
    <t>AT3G12740; AT3G12750</t>
  </si>
  <si>
    <t>NM_180242 // RefSeq // Arabidopsis thaliana lipid-binding START domain-containing protein (AT3G13062) mRNA, complete cds. // chr3 // 100 // 86 // 18 // 18 // 0 /// AT3G13062.2 // ENSEMBL // cdna:known chromosome:TAIR10:3:4184569:4187453:1 gene:AT3G13062 transcript:AT3G13062.2 description:Polyketide cyclase/dehydrase and lipid transport superfamily protein // chr3 // 100 // 86 // 18 // 18 // 0 /// NM_180243 // RefSeq // Arabidopsis thaliana lipid-binding START domain-containing protein (AT3G13062) mRNA, complete cds. // chr3 // 100 // 71 // 15 // 15 // 0 /// NM_112144 // RefSeq // Arabidopsis thaliana lipid-binding START domain-containing protein (AT3G13062) mRNA, complete cds. // chr3 // 100 // 71 // 15 // 15 // 0 /// AT3G13062.1 // ENSEMBL // cdna:known chromosome:TAIR10:3:4184569:4187084:1 gene:AT3G13062 transcript:AT3G13062.1 description:Polyketide cyclase/dehydrase and lipid transport superfamily protein // chr3 // 100 // 71 // 15 // 15 // 0 /// AT3G13062.3 // ENSEMBL // cdna:known chromosome:TAIR10:3:4184569:4187084:1 gene:AT3G13062 transcript:AT3G13062.3 description:Polyketide cyclase/dehydrase and lipid transport superfamily protein // chr3 // 100 // 71 // 15 // 15 // 0 /// FJ154118 // GenBank // Arabidopsis thaliana At3g13062 mRNA, complete cds. // chr3 // 100 // 81 // 17 // 17 // 0 /// At3g13062 // The Institute for Genomic Research // 68416.t01446 expressed protein weak similarity to SP|Q9UKL6 Phosphatidylcholine transfer protein (PC-TP) {Homo sapiens} // chr3 // 100 // 100 // 21 // 21 // 0</t>
  </si>
  <si>
    <t>AT3G13062</t>
  </si>
  <si>
    <t>NM_112145 // RefSeq // Arabidopsis thaliana STRUBBELIG-receptor family 4 (SRF4) mRNA, complete cds. // chr3 // 100 // 100 // 29 // 29 // 0 /// AT3G13065.1 // ENSEMBL // cdna:known chromosome:TAIR10:3:4187371:4191298:1 gene:AT3G13065 transcript:AT3G13065.1 description:STRUBBELIG-receptor family 4 // chr3 // 100 // 100 // 29 // 29 // 0 /// AY518289 // GenBank // Arabidopsis thaliana strubbelig receptor family 4 (SRF4) mRNA, complete cds. // chr3 // 97 // 100 // 28 // 29 // 0 /// FJ154118 // GenBank // Arabidopsis thaliana At3g13062 mRNA, complete cds. // chr3 // 100 // 97 // 28 // 28 // 0 /// At3g13065 // The Institute for Genomic Research // 68416.t01447 leucine-rich repeat transmembrane protein kinase, putative leucine-rich repeat transmembrane protein kinase 1 GB:AAC27894 from [Zea mays] // chr3 // 100 // 79 // 23 // 23 // 0</t>
  </si>
  <si>
    <t>AT3G13065; AT3G13062</t>
  </si>
  <si>
    <t>BX825576 // GenBank // Arabidopsis thaliana Full-length cDNA Complete sequence from clone GSLTSIL45ZG05 of Silique of strain col-0 of Arabidopsis thaliana (thale cress). // chr3 // 71 // 71 // 12 // 17 // 0 /// AT3G13277.1 // ENSEMBL // cdna:known chromosome:TAIR10:3:4290082:4291595:1 gene:AT3G13277 transcript:AT3G13277.1 description:other RNA // chr3 // 100 // 100 // 24 // 24 // 0</t>
  </si>
  <si>
    <t>AT3G13277</t>
  </si>
  <si>
    <t>NM_112247 // RefSeq // Arabidopsis thaliana dihydrolipoyllysine-residue acetyltransferase component 2 of pyruvate dehydrogenase complex (AT3G13930) mRNA, complete cds. // chr3 // 100 // 100 // 27 // 27 // 0 /// AT3G13930.1 // ENSEMBL // cdna:known chromosome:TAIR10:3:4595876:4600469:1 gene:AT3G13930 transcript:AT3G13930.1 description:Dihydrolipoamide acetyltransferase, long form protein // chr3 // 100 // 100 // 27 // 27 // 0 /// BT000702 // GenBank // Arabidopsis thaliana clone RAFL07-10-F16 (R10941) putative acetyltransferase (At3g13930) mRNA, complete cds. // chr3 // 100 // 96 // 26 // 26 // 0 /// At3g13930 // The Institute for Genomic Research // 68416.t01561 dihydrolipoamide S-acetyltransferase, putative similar to dihydrolipoamide S-acetyltransferase [Zea mays] GI:5669871; contains Pfam profiles PF00198: 2-oxo acid dehydrogenases acyltransferase (catalytic domain), PF00364: Biotin-requiring enzyme, PF02817: e3 binding domain // chr3 // 100 // 100 // 27 // 27 // 0</t>
  </si>
  <si>
    <t>AT3G13930</t>
  </si>
  <si>
    <t>AT3G15095.1 // ENSEMBL // cdna:known chromosome:TAIR10:3:5081780:5084081:1 gene:AT3G15095 transcript:AT3G15095.1 description:unknown protein\x3b FUNCTIONS IN\x3a molecular_function unknown\x3b INVOLVED IN\x3a biological_process unknown\x3b LOCATED IN\x3a chloroplast\x3b EXPRESSED IN\x3a 22 plant structures\x3b EXPRESSED DURING\x3a 13 growth stages\x3b Has 9762 Blast hits to 6439 proteins in 764 species\x3a  /.../ - 77\x3b Bacteria - 1339\x3b Metazoa - 3211\x3b Fungi - 718\x3b Plants - 437\x3b Viruses - 131\x3b Other Eukaryotes - 3849 (source\x3a NCBI BLink). // chr3 // 100 // 91 // 21 // 21 // 0 /// NM_112372 // RefSeq // Arabidopsis thaliana uncharacterized protein (AT3G15095) mRNA, complete cds. // chr3 // 100 // 91 // 21 // 21 // 0 /// AT3G15095.2 // ENSEMBL // cdna:known chromosome:TAIR10:3:5081780:5084081:1 gene:AT3G15095 transcript:AT3G15095.2 description:unknown protein\x3b FUNCTIONS IN\x3a molecular_function unknown\x3b INVOLVED IN\x3a biological_process unknown\x3b LOCATED IN\x3a chloroplast\x3b EXPRESSED IN\x3a 22 plant structures\x3b EXPRESSED DURING\x3a 13 growth stages\x3b Has 9762 Blast hits to 6439 proteins in 764 species\x3a  /.../ - 77\x3b Bacteria - 1339\x3b Metazoa - 3211\x3b Fungi - 718\x3b Plants - 437\x3b Viruses - 131\x3b Other Eukaryotes - 3849 (source\x3a NCBI BLink). // chr3 // 100 // 65 // 15 // 15 // 0 /// NM_001084688 // RefSeq // Arabidopsis thaliana uncharacterized protein (AT3G15095) mRNA, complete cds. // chr3 // 100 // 65 // 15 // 15 // 0 /// AT3G15095.3 // ENSEMBL // cdna:known chromosome:TAIR10:3:5081908:5084240:1 gene:AT3G15095 transcript:AT3G15095.3 description:unknown protein\x3b FUNCTIONS IN\x3a molecular_function unknown\x3b INVOLVED IN\x3a biological_process unknown\x3b LOCATED IN\x3a chloroplast\x3b EXPRESSED IN\x3a 22 plant structures\x3b EXPRESSED DURING\x3a 13 growth stages\x3b Has 9762 Blast hits to 6439 proteins in 764 species\x3a  /.../ - 77\x3b Bacteria - 1339\x3b Metazoa - 3211\x3b Fungi - 718\x3b Plants - 437\x3b Viruses - 131\x3b Other Eukaryotes - 3849 (source\x3a NCBI BLink). // chr3 // 100 // 57 // 13 // 13 // 0 /// NM_001125158 // RefSeq // Arabidopsis thaliana uncharacterized protein (AT3G15095) mRNA, complete cds. // chr3 // 100 // 57 // 13 // 13 // 0 /// HM748832 // GenBank // Arabidopsis thaliana chloroplast protein HCF243 (hcf243) mRNA, complete cds; nuclear gene for chloroplast product. // chr3 // 100 // 83 // 19 // 19 // 0 /// At3g15095 // The Institute for Genomic Research // 68416.t01691 expressed protein // chr3 // 100 // 70 // 16 // 16 // 0</t>
  </si>
  <si>
    <t>AT3G15095</t>
  </si>
  <si>
    <t>NM_112384 // RefSeq // Arabidopsis thaliana ethylene-responsive transcription factor 4 (ERF4) mRNA, complete cds. // chr3 // 100 // 100 // 21 // 21 // 0 /// AT3G15210.1 // ENSEMBL // cdna:known chromosome:TAIR10:3:5121422:5122562:1 gene:AT3G15210 transcript:AT3G15210.1 description:ethylene responsive element binding factor 4 // chr3 // 100 // 100 // 21 // 21 // 0 /// AB008106 // GenBank // Arabidopsis thaliana AtERF-4 mRNA for ethylene responsive element binding factor 4, complete cds. // chr3 // 100 // 76 // 16 // 16 // 0 /// At3g15210 // The Institute for Genomic Research // 68416.t01704 ethylene-responsive element-binding factor 4 (ERF4) identical to ethylene responsive element binding factor 4 SP:O80340 from [Arabidopsis thaliana] // chr3 // 100 // 100 // 21 // 21 // 0</t>
  </si>
  <si>
    <t>AT3G15210</t>
  </si>
  <si>
    <t>NM_112434 // RefSeq // Arabidopsis thaliana cytochrome c oxidase subunit Vb (AT3G15640) mRNA, complete cds. // chr3 // 100 // 100 // 27 // 27 // 0 /// NM_001084692 // RefSeq // Arabidopsis thaliana cytochrome c oxidase subunit Vb (AT3G15640) mRNA, complete cds. // chr3 // 100 // 100 // 27 // 27 // 0 /// AT3G15640.1 // ENSEMBL // cdna:known chromosome:TAIR10:3:5299110:5301745:1 gene:AT3G15640 transcript:AT3G15640.1 description:Rubredoxin-like superfamily protein // chr3 // 100 // 100 // 27 // 27 // 0 /// AT3G15640.2 // ENSEMBL // cdna:known chromosome:TAIR10:3:5299110:5301745:1 gene:AT3G15640 transcript:AT3G15640.2 description:Rubredoxin-like superfamily protein // chr3 // 100 // 100 // 27 // 27 // 0 /// AF367258 // GenBank // Arabidopsis thaliana AT3g15640/MSJ11_4 mRNA, complete cds. // chr3 // 100 // 100 // 27 // 27 // 0 /// At3g15640 // The Institute for Genomic Research // 68416.t01760 cytochrome c oxidase family protein contains Pfam domain, PF01215: Cytochrome c oxidase subunit Vb // chr3 // 100 // 100 // 27 // 27 // 0</t>
  </si>
  <si>
    <t>AT3G15640</t>
  </si>
  <si>
    <t>NM_001202974 // RefSeq // Arabidopsis thaliana phospholipase/carboxylesterase family protein (AT3G15650) mRNA, complete cds. // chr3 // 100 // 100 // 15 // 15 // 0 /// AT3G15650.2 // ENSEMBL // cdna:known chromosome:TAIR10:3:5305918:5307932:1 gene:AT3G15650 transcript:AT3G15650.2 description:alpha/beta-Hydrolases superfamily protein // chr3 // 100 // 100 // 15 // 15 // 0 /// NM_112435 // RefSeq // Arabidopsis thaliana phospholipase/carboxylesterase family protein (AT3G15650) mRNA, complete cds. // chr3 // 100 // 87 // 13 // 13 // 0 /// AT3G15650.1 // ENSEMBL // cdna:known chromosome:TAIR10:3:5305926:5307968:1 gene:AT3G15650 transcript:AT3G15650.1 description:alpha/beta-Hydrolases superfamily protein // chr3 // 100 // 87 // 13 // 13 // 0 /// AK220839 // GenBank // Arabidopsis thaliana mRNA for putative lysophospholipase, complete cds, clone: RAFL22-37-G16. // chr3 // 100 // 87 // 13 // 13 // 0 /// At3g15650 // The Institute for Genomic Research // 68416.t01761 phospholipase/carboxylesterase family protein low similarity to lysophospholipase I [Mus musculus] GI:1864159; contains Pfam profile PF02230: Phospholipase/Carboxylesterase family // chr3 // 100 // 80 // 12 // 12 // 0</t>
  </si>
  <si>
    <t>AT3G15650</t>
  </si>
  <si>
    <t>AT3G15760.1 // ENSEMBL // cdna:known chromosome:TAIR10:3:5337547:5338467:1 gene:AT3G15760 transcript:AT3G15760.1 description:unknown protein\x3b FUNCTIONS IN\x3a molecular_function unknown\x3b INVOLVED IN\x3a biological_process unknown\x3b LOCATED IN\x3a endomembrane system\x3b EXPRESSED IN\x3a 22 plant structures\x3b EXPRESSED DURING\x3a 10 growth stages\x3b BEST Arabidopsis thaliana protein match is\x3a u /.../ protein (TAIR\x3aAT1G52565.1)\x3b Has 42 Blast hits to 42 proteins in 10 species\x3a Archae - 0\x3b Bacteria - 0\x3b Metazoa - 0\x3b Fungi - 0\x3b Plants - 42\x3b Viruses - 0\x3b Other Eukaryotes - 0 (source\x3a NCBI BLink). // chr3 // 100 // 100 // 22 // 22 // 0 /// NM_112446 // RefSeq // Arabidopsis thaliana uncharacterized protein (AT3G15760) mRNA, complete cds. // chr3 // 100 // 100 // 22 // 22 // 0 /// BT025603 // GenBank // Arabidopsis thaliana At3g15760 mRNA, complete cds. // chr3 // 100 // 36 // 8 // 8 // 0 /// At3g15760 // The Institute for Genomic Research // 68416.t01772 expressed protein // chr3 // 100 // 100 // 22 // 22 // 0</t>
  </si>
  <si>
    <t>AT3G15760; AT1G52565</t>
  </si>
  <si>
    <t>NM_112504 // RefSeq // Arabidopsis thaliana uncharacterized protein (AT3G16330) mRNA, complete cds. // chr3 // 100 // 100 // 20 // 20 // 0 /// AT3G16330.1 // ENSEMBL // cdna:known chromosome:TAIR10:3:5535196:5536063:1 gene:AT3G16330 transcript:AT3G16330.1 description:unknown protein\x3b BEST Arabidopsis thaliana protein match is\x3a unknown protein (TAIR\x3aAT1G52140.1)\x3b Has 109 Blast hits to 109 proteins in 16 species\x3a Archae - 0\x3b Bacteria - 0\x3b Metazoa - 0\x3b Fungi - 0\x3b Plants - 109\x3b Viruses - 0\x3b Other Eukaryotes - 0 (sou /.../CBI BLink). // chr3 // 100 // 100 // 20 // 20 // 0 /// AK119052 // GenBank // Arabidopsis thaliana At3g16330 mRNA for unknown protein, complete cds, clone: RAFL21-39-G24. // chr3 // 100 // 100 // 20 // 20 // 0 /// At3g16330 // The Institute for Genomic Research // 68416.t01836 expressed protein // chr3 // 100 // 100 // 20 // 20 // 0</t>
  </si>
  <si>
    <t>AT3G16330; AT1G52140</t>
  </si>
  <si>
    <t>NM_112506 // RefSeq // Arabidopsis thaliana myb family transcription factor (AT3G16350) mRNA, complete cds. // chr3 // 100 // 100 // 21 // 21 // 0 /// AT3G16350.1 // ENSEMBL // cdna:known chromosome:TAIR10:3:5547718:5549660:1 gene:AT3G16350 transcript:AT3G16350.1 description:Homeodomain-like superfamily protein // chr3 // 100 // 100 // 21 // 21 // 0 /// BT005832 // GenBank // Arabidopsis thaliana At3g16350 gene, complete cds. // chr3 // 100 // 62 // 13 // 13 // 0 /// At3g16350 // The Institute for Genomic Research // 68416.t01841 myb family transcription factor ; contains Pfam profile: PF00249 Myb-like DNA-binding domain // chr3 // 100 // 100 // 21 // 21 // 0</t>
  </si>
  <si>
    <t>AT3G16720.1 // ENSEMBL // cdna:known chromosome:TAIR10:3:5692738:5694127:1 gene:AT3G16720 transcript:AT3G16720.1 description:TOXICOS EN LEVADURA 2 // chr3 // 100 // 100 // 20 // 20 // 0 /// NM_112545 // RefSeq // Arabidopsis thaliana RING-H2 finger protein ATL2 (ATL2) mRNA, complete cds. // chr3 // 100 // 100 // 20 // 20 // 0 /// AY062865 // GenBank // Arabidopsis thaliana RING zinc finger protein-like (At3g16740; MGL6.19) mRNA, complete cds. // chr3 // 100 // 90 // 18 // 18 // 0 /// At3g16720 // The Institute for Genomic Research // 68416.t01897 zinc finger (C3HC4-type RING finger) family protein contains Pfam domain, PF00097: Zinc finger, C3HC4 type (RING finger) // chr3 // 100 // 100 // 20 // 20 // 0 /// BX824849 // GenBank // Arabidopsis thaliana Full-length cDNA Complete sequence from clone GSLTPGH77ZD04 of Hormone Treated Callus of strain col-0 of Arabidopsis thaliana (thale cress). // chr3 // 33 // 30 // 2 // 6 // 1</t>
  </si>
  <si>
    <t>AT3G16720; AT3G16740</t>
  </si>
  <si>
    <t>NM_001035636 // RefSeq // Arabidopsis thaliana putative protein phosphatase 2C 41 (AT3G16800) mRNA, complete cds. // chr3 // 100 // 100 // 24 // 24 // 0 /// AT3G16800.3 // ENSEMBL // cdna:known chromosome:TAIR10:3:5721020:5723181:1 gene:AT3G16800 transcript:AT3G16800.3 description:Protein phosphatase 2C family protein // chr3 // 100 // 100 // 24 // 24 // 0 /// NM_112554 // RefSeq // Arabidopsis thaliana putative protein phosphatase 2C 41 (AT3G16800) mRNA, complete cds. // chr3 // 100 // 88 // 21 // 21 // 0 /// AT3G16800.2 // ENSEMBL // cdna:known chromosome:TAIR10:3:5721020:5723185:1 gene:AT3G16800 transcript:AT3G16800.2 description:Protein phosphatase 2C family protein // chr3 // 100 // 88 // 21 // 21 // 0 /// NM_180268 // RefSeq // Arabidopsis thaliana putative protein phosphatase 2C 41 (AT3G16800) mRNA, complete cds. // chr3 // 100 // 75 // 18 // 18 // 0 /// AT3G16800.1 // ENSEMBL // cdna:known chromosome:TAIR10:3:5721105:5723185:1 gene:AT3G16800 transcript:AT3G16800.1 description:Protein phosphatase 2C family protein // chr3 // 100 // 75 // 18 // 18 // 0 /// AK317121 // GenBank // Arabidopsis thaliana AT3G16800 mRNA, complete cds, clone: RAFL22-21-A18. // chr3 // 100 // 88 // 21 // 21 // 0 /// At3g16800 // The Institute for Genomic Research // 68416.t01906 protein phosphatase 2C, putative / PP2C, putative similar to protein phosphatase-2C GB:AAC36699 from [Mesembryanthemum crystallinum] // chr3 // 100 // 88 // 21 // 21 // 0</t>
  </si>
  <si>
    <t>AT3G16800</t>
  </si>
  <si>
    <t>AT3G17350.1 // ENSEMBL // cdna:known chromosome:TAIR10:3:5934064:5935303:1 gene:AT3G17350 transcript:AT3G17350.1 description:unknown protein\x3b FUNCTIONS IN\x3a molecular_function unknown\x3b INVOLVED IN\x3a biological_process unknown\x3b LOCATED IN\x3a endomembrane system\x3b EXPRESSED IN\x3a 19 plant structures\x3b EXPRESSED DURING\x3a 13 growth stages\x3b BEST Arabidopsis thaliana protein match is\x3a u /.../ protein (TAIR\x3aAT5G50290.1)\x3b Has 203 Blast hits to 203 proteins in 13 species\x3a Archae - 0\x3b Bacteria - 0\x3b Metazoa - 0\x3b Fungi - 0\x3b Plants - 203\x3b Viruses - 0\x3b Other Eukaryotes - 0 (source\x3a NCBI BLink). // chr3 // 100 // 100 // 20 // 20 // 0 /// NM_112613 // RefSeq // Arabidopsis thaliana uncharacterized protein (AT3G17350) mRNA, complete cds. // chr3 // 100 // 100 // 20 // 20 // 0 /// At3g17350 // The Institute for Genomic Research // 68416.t01970 expressed protein // chr3 // 100 // 60 // 12 // 12 // 0</t>
  </si>
  <si>
    <t>AT3G17350; AT5G50290</t>
  </si>
  <si>
    <t>NM_112627 // RefSeq // Arabidopsis thaliana Ca2+-activated RelA/spot-like protein (CRSH) mRNA, complete cds. // chr3 // 100 // 100 // 22 // 22 // 0 /// AT3G17470.1 // ENSEMBL // cdna:known chromosome:TAIR10:3:5979834:5982115:1 gene:AT3G17470 transcript:AT3G17470.1 description:Ca2+-activated RelA/spot homolog // chr3 // 100 // 100 // 22 // 22 // 0 /// BT006180 // GenBank // Arabidopsis thaliana clone RAFL16-01-A07 (R20981) unknown protein (At3g17470) mRNA, complete cds. // chr3 // 100 // 95 // 21 // 21 // 0 /// At3g17470 // The Institute for Genomic Research // 68416.t01985 RelA/SpoT domain-containing protein / calcium-binding EF-hand family protein contains INTERPRO:IPR002048 calcium-binding EF-hand domain, Pfam profile PF04607: Region found in RelA / SpoT proteins // chr3 // 100 // 100 // 22 // 22 // 0</t>
  </si>
  <si>
    <t>AT3G17470</t>
  </si>
  <si>
    <t>NM_001125178 // RefSeq // Arabidopsis thaliana structural constituent of ribosome (AT3G17626) mRNA, complete cds. // chr3 // 100 // 100 // 23 // 23 // 0 /// AT3G17626.1 // ENSEMBL // cdna:known chromosome:TAIR10:3:6027994:6028633:1 gene:AT3G17626 transcript:AT3G17626.1 description:structural constituent of ribosome // chr3 // 100 // 100 // 23 // 23 // 0 /// At3g17630 // The Institute for Genomic Research // 68416.t02002 cation/hydrogen exchanger, putative (CHX19) similar to putative Na+/H+-exchanging protein GB:CAA23036 from [Arabidopsis thaliana]; monovalent cation:proton antiporter family 2 (CPA2) member, PMID:11500563 // chr3 // 100 // 78 // 18 // 18 // 0</t>
  </si>
  <si>
    <t>AT3G17626; AT3G17630</t>
  </si>
  <si>
    <t>NM_112646 // RefSeq // Arabidopsis thaliana putative metal-nicotianamine transporter YSL5 (YSL5) mRNA, complete cds. // chr3 // 100 // 100 // 14 // 14 // 0 /// AT3G17650.1 // ENSEMBL // cdna:known chromosome:TAIR10:3:6034198:6037229:1 gene:AT3G17650 transcript:AT3G17650.1 description:YELLOW STRIPE like 5 // chr3 // 100 // 100 // 14 // 14 // 0 /// AY515563 // GenBank // Arabidopsis thaliana metal-nicotianamine transporter YSL5 (At3g17650) mRNA, complete cds. // chr3 // 100 // 71 // 10 // 10 // 0 /// At3g17650 // The Institute for Genomic Research // 68416.t02004 oligopeptide transporter OPT family protein similar to iron-phytosiderophore transporter protein yellow stripe 1 [Zea mays] GI:10770865; contains Pfam profile PF03169: OPT oligopeptide transporter protein // chr3 // 100 // 100 // 14 // 14 // 0</t>
  </si>
  <si>
    <t>AT3G17650</t>
  </si>
  <si>
    <t>NM_112648 // RefSeq // Arabidopsis thaliana tetratricopeptide repeat-containing protein (AT3G17670) mRNA, complete cds. // chr3 // 100 // 83 // 19 // 19 // 0 /// NM_001202990 // RefSeq // Arabidopsis thaliana tetratricopeptide repeat-containing protein (AT3G17670) mRNA, complete cds. // chr3 // 100 // 83 // 19 // 19 // 0 /// AT3G17670.2 // ENSEMBL // cdna:known chromosome:TAIR10:3:6040820:6042588:1 gene:AT3G17670 transcript:AT3G17670.2 description:tetratricopeptide repeat (TPR)-containing protein // chr3 // 100 // 83 // 19 // 19 // 0 /// AT3G17670.1 // ENSEMBL // cdna:known chromosome:TAIR10:3:6040835:6042196:1 gene:AT3G17670 transcript:AT3G17670.1 description:tetratricopeptide repeat (TPR)-containing protein // chr3 // 100 // 83 // 19 // 19 // 0 /// At3g17670 // The Institute for Genomic Research // 68416.t02006 ferredoxin-related contains Pfam PF00515: TPR Domain; similar to ferredoxin PetF2 (GI:22651984) [Synechococcus sp. PCC 7002] // chr3 // 100 // 65 // 15 // 15 // 0</t>
  </si>
  <si>
    <t>AT3G17670</t>
  </si>
  <si>
    <t>NM_112663 // RefSeq // Arabidopsis thaliana glutamine synthetase cytosolic isozyme 1-3 (GLN1.3) mRNA, complete cds. // chr3 // 100 // 100 // 15 // 15 // 0 /// AT3G17820.1 // ENSEMBL // cdna:known chromosome:TAIR10:3:6097414:6099595:1 gene:AT3G17820 transcript:AT3G17820.1 description:glutamine synthetase 1.3 // chr3 // 100 // 100 // 15 // 15 // 0 /// BT020327 // GenBank // Arabidopsis thaliana At3g17820 gene, complete cds. // chr3 // 100 // 67 // 10 // 10 // 0 /// At3g17820 // The Institute for Genomic Research // 68416.t02022 glutamine synthetase (GS1) identical to glutamine synthetase, cytosolic isozyme (glutamate-- ammonia ligase, GS1) [Arabidopsis thaliana] SWISS-PROT:Q9LVI8 // chr3 // 100 // 100 // 15 // 15 // 0</t>
  </si>
  <si>
    <t>AT3G17820</t>
  </si>
  <si>
    <t>NM_112690 // RefSeq // Arabidopsis thaliana beta-glucosidase 44 (BGLU44) mRNA, complete cds. // chr3 // 100 // 100 // 13 // 13 // 0 /// AT3G18080.1 // ENSEMBL // cdna:known chromosome:TAIR10:3:6191557:6194452:1 gene:AT3G18080 transcript:AT3G18080.1 description:B-S glucosidase 44 // chr3 // 100 // 100 // 13 // 13 // 0 /// AK316900 // GenBank // Arabidopsis thaliana AT3G18080 mRNA, complete cds, clone: RAFL09-24-D05. // chr3 // 100 // 100 // 13 // 13 // 0 /// At3g18080 // The Institute for Genomic Research // 68416.t02047 glycosyl hydrolase family 1 protein contains Pfam PF00232 : Glycosyl hydrolase family 1 domain; TIGRFAM TIGR01233: 6-phospho-beta-galactosidase; similar to beta-glucosidase BGQ60 precursor GB:A57512 [Hordeum vulgare]; similar to beta-mannosidase enzyme (GI:17226270) [Lycopersicon esculentum] // chr3 // 100 // 100 // 13 // 13 // 0</t>
  </si>
  <si>
    <t>AT3G18080</t>
  </si>
  <si>
    <t>NM_112702 // RefSeq // Arabidopsis thaliana TCP-1/cpn60 chaperonin family protein (AT3G18190) mRNA, complete cds. // chr3 // 100 // 100 // 23 // 23 // 0 /// AT3G18190.1 // ENSEMBL // cdna:known chromosome:TAIR10:3:6232126:6234060:1 gene:AT3G18190 transcript:AT3G18190.1 description:TCP-1/cpn60 chaperonin family protein // chr3 // 100 // 100 // 23 // 23 // 0 /// AY099877 // GenBank // Arabidopsis thaliana chaperonin subunit, putative (At3g18190) mRNA, complete cds. // chr3 // 100 // 91 // 21 // 21 // 0 /// At3g18190 // The Institute for Genomic Research // 68416.t02060 chaperonin, putative similar to SWISS-PROT:P50991- T-complex protein 1, delta subunit (TCP-1-delta) [Homo sapiens]; contains Pfam:PF00118 domain, TCP-1/cpn60 chaperonin family // chr3 // 100 // 100 // 23 // 23 // 0</t>
  </si>
  <si>
    <t>AT3G18190</t>
  </si>
  <si>
    <t>NM_112724 // RefSeq // Arabidopsis thaliana CRS1 / YhbY (CRM) domain-containing protein (EMB1865) mRNA, complete cds. // chr3 // 100 // 100 // 27 // 27 // 0 /// AT3G18390.1 // ENSEMBL // cdna:known chromosome:TAIR10:3:6313485:6317971:1 gene:AT3G18390 transcript:AT3G18390.1 description:CRS1 / YhbY (CRM) domain-containing protein // chr3 // 100 // 100 // 27 // 27 // 0 /// AY063908 // GenBank // Arabidopsis thaliana unknown protein (At3g18390) mRNA, complete cds. // chr3 // 100 // 96 // 26 // 26 // 0 /// At3g18390 // The Institute for Genomic Research // 68416.t02083 expressed protein contains Pfam domain, PF04581: Protein of unknown function (DUF578) // chr3 // 100 // 100 // 27 // 27 // 0</t>
  </si>
  <si>
    <t>AT3G18390</t>
  </si>
  <si>
    <t>NM_112748 // RefSeq // Arabidopsis thaliana putative S-acyltransferase (AT3G18620) mRNA, complete cds. // chr3 // 100 // 100 // 25 // 25 // 0 /// AT3G18620.1 // ENSEMBL // cdna:known chromosome:TAIR10:3:6408318:6411064:1 gene:AT3G18620 transcript:AT3G18620.1 description:DHHC-type zinc finger family protein // chr3 // 100 // 100 // 25 // 25 // 0 /// AY080783 // GenBank // Arabidopsis thaliana unknown protein (At3g18620) mRNA, complete cds. // chr3 // 100 // 100 // 25 // 25 // 0 /// At3g18620 // The Institute for Genomic Research // 68416.t02109 zinc finger (DHHC type) family protein contains Pfam profile: PF01529 DHHC zinc finger domain // chr3 // 100 // 100 // 25 // 25 // 0</t>
  </si>
  <si>
    <t>AT3G18620</t>
  </si>
  <si>
    <t>NM_112918 // RefSeq // Arabidopsis thaliana lipid-binding serum glycoprotein-like protein (AT3G20270) mRNA, complete cds. // chr3 // 100 // 100 // 31 // 31 // 0 /// AT3G20270.2 // ENSEMBL // cdna:known chromosome:TAIR10:3:7067059:7070946:1 gene:AT3G20270 transcript:AT3G20270.2 description:lipid-binding serum glycoprotein family protein // chr3 // 100 // 100 // 31 // 31 // 0 /// NM_001203010 // RefSeq // Arabidopsis thaliana lipid-binding serum glycoprotein-like protein (AT3G20270) mRNA, complete cds. // chr3 // 100 // 77 // 24 // 24 // 0 /// AT3G20270.3 // ENSEMBL // cdna:known chromosome:TAIR10:3:7067057:7070946:1 gene:AT3G20270 transcript:AT3G20270.3 description:lipid-binding serum glycoprotein family protein // chr3 // 100 // 77 // 24 // 24 // 0 /// NM_180675 // RefSeq // Arabidopsis thaliana lipid-binding serum glycoprotein-like protein (AT3G20270) mRNA, complete cds. // chr3 // 100 // 71 // 22 // 22 // 0 /// AT3G20270.1 // ENSEMBL // cdna:known chromosome:TAIR10:3:7067059:7070946:1 gene:AT3G20270 transcript:AT3G20270.1 description:lipid-binding serum glycoprotein family protein // chr3 // 100 // 71 // 22 // 22 // 0 /// AY072195 // GenBank // Arabidopsis thaliana putative bactericidal permeability-increasing protein precursor (At3g20270) mRNA, complete cds. // chr3 // 100 // 77 // 24 // 24 // 0 /// At3g20270 // The Institute for Genomic Research // 68416.t02292 lipid-binding serum glycoprotein family protein similar to SP|P17213 Bactericidal permeability-increasing protein precursor (BPI) {Homo sapiens}; contains Pfam profile PF02886: LBP / BPI / CETP family, C-terminal domain // chr3 // 100 // 100 // 31 // 31 // 0</t>
  </si>
  <si>
    <t>AT3G20270</t>
  </si>
  <si>
    <t>NM_112932 // RefSeq // Arabidopsis thaliana calmodulin-domain protein kinase 9 (CPK9) mRNA, complete cds. // chr3 // 100 // 100 // 20 // 20 // 0 /// AT3G20410.1 // ENSEMBL // cdna:known chromosome:TAIR10:3:7116201:7119121:1 gene:AT3G20410 transcript:AT3G20410.1 description:calmodulin-domain protein kinase 9 // chr3 // 100 // 100 // 20 // 20 // 0 /// AY120727 // GenBank // Arabidopsis thaliana calmodulin-domain protein kinase CDPK isoform 9 (At3g20410) mRNA, complete cds. // chr3 // 100 // 95 // 19 // 19 // 0 /// At3g20410 // The Institute for Genomic Research // 68416.t02307 calmodulin-domain protein kinase isoform 9 (CPK9) identical to calmodulin-domain protein kinase CDPK isoform 9 [Arabidopsis thaliana] gi|1399265|gb|AAB03242 // chr3 // 100 // 100 // 20 // 20 // 0</t>
  </si>
  <si>
    <t>AT3G20410</t>
  </si>
  <si>
    <t>NM_112948 // RefSeq // Arabidopsis thaliana protein PDI-like 5-3 (PDIL5-3) mRNA, complete cds. // chr3 // 100 // 100 // 16 // 16 // 0 /// AT3G20560.1 // ENSEMBL // cdna:known chromosome:TAIR10:3:7182035:7186567:1 gene:AT3G20560 transcript:AT3G20560.1 description:PDI-like 5-3 // chr3 // 100 // 100 // 16 // 16 // 0 /// AY050453 // GenBank // Arabidopsis thaliana AT3g20560/K10D20_9 mRNA, complete cds. // chr3 // 100 // 100 // 16 // 16 // 0 /// At3g20560 // The Institute for Genomic Research // 68416.t02325 thioredoxin family protein contains Pfam profile PF00085: Thioredoxin // chr3 // 100 // 100 // 16 // 16 // 0 /// At3g20570 // The Institute for Genomic Research // 68416.t02326 plastocyanin-like domain-containing protein // chr3 // 100 // 13 // 2 // 2 // 0</t>
  </si>
  <si>
    <t>AT3G20560; AT3G20570</t>
  </si>
  <si>
    <t>NM_112970 // RefSeq // Arabidopsis thaliana Rossmann-fold NAD(P)-binding domain-containing protein (AT3G20790) mRNA, complete cds. // chr3 // 100 // 100 // 23 // 23 // 0 /// AT3G20790.1 // ENSEMBL // cdna:known chromosome:TAIR10:3:7268752:7271287:1 gene:AT3G20790 transcript:AT3G20790.1 description:NAD(P)-binding Rossmann-fold superfamily protein // chr3 // 100 // 100 // 23 // 23 // 0 /// AY092967 // GenBank // Arabidopsis thaliana unknown protein (At3g20790) mRNA, complete cds. // chr3 // 100 // 91 // 21 // 21 // 0 /// At3g20790 // The Institute for Genomic Research // 68416.t02350 oxidoreductase family protein weak similarity to SP|Q07982 Glucose--fructose oxidoreductase precursor (EC 1.1.99.28) {Zymomonas mobilis}; contains Pfam profiles PF01408: Oxidoreductase family NAD-binding Rossmann fold, PF02894: Oxidoreductase family C-terminal alpha/beta domain // chr3 // 100 // 96 // 22 // 22 // 0</t>
  </si>
  <si>
    <t>AT3G20790</t>
  </si>
  <si>
    <t>NM_112973 // RefSeq // Arabidopsis thaliana leucine-rich repeat-containing protein (AT3G20820) mRNA, complete cds. // chr3 // 100 // 100 // 23 // 23 // 0 /// AT3G20820.1 // ENSEMBL // cdna:known chromosome:TAIR10:3:7280878:7282177:1 gene:AT3G20820 transcript:AT3G20820.1 description:Leucine-rich repeat (LRR) family protein // chr3 // 100 // 100 // 23 // 23 // 0 /// AY063922 // GenBank // Arabidopsis thaliana unknown protein (At3g20820) mRNA, complete cds. // chr3 // 100 // 100 // 23 // 23 // 0 /// At3g20820 // The Institute for Genomic Research // 68416.t02353 leucine-rich repeat family protein contains similarity to Cf-2.1 [Lycopersicon pimpinellifolium] gi|1184075|gb|AAC15779; contains leucine rich-repeat domains Pfam:PF00560, INTERPRO:IPR001611 // chr3 // 100 // 100 // 23 // 23 // 0</t>
  </si>
  <si>
    <t>NM_113017 // RefSeq // Arabidopsis thaliana mitogen-activated protein kinase kinase 5 (MKK5) mRNA, complete cds. // chr3 // 100 // 100 // 21 // 21 // 0 /// AT3G21220.1 // ENSEMBL // cdna:known chromosome:TAIR10:3:7445757:7447351:1 gene:AT3G21220 transcript:AT3G21220.1 description:MAP kinase kinase 5 // chr3 // 100 // 100 // 21 // 21 // 0 /// AB015316 // GenBank // Arabidopsis thaliana ATMKK5 mRNA for MAP kinase kinase 5, complete cds. // chr3 // 100 // 62 // 13 // 13 // 0 /// At3g21220 // The Institute for Genomic Research // 68416.t02400 mitogen-activated protein kinase kinase (MAPKK), putative (MKK5) identical to GB:BAA28831 from [Arabidopsis thaliana]; mitogen-activated protein kinase kinase (MAPKK) family, PMID:12119167 // chr3 // 100 // 100 // 21 // 21 // 0</t>
  </si>
  <si>
    <t>AT3G21220</t>
  </si>
  <si>
    <t>NM_113022 // RefSeq // Arabidopsis thaliana Dof zinc finger protein DOF3.1 (DOF2) mRNA, complete cds. // chr3 // 100 // 100 // 24 // 24 // 0 /// AT3G21270.1 // ENSEMBL // cdna:known chromosome:TAIR10:3:7474679:7475757:1 gene:AT3G21270 transcript:AT3G21270.1 description:DOF zinc finger protein 2 // chr3 // 100 // 100 // 24 // 24 // 0 /// AB017565 // GenBank // Arabidopsis thaliana adof2 mRNA for Dof zinc finger protein, complete cds. // chr3 // 100 // 100 // 24 // 24 // 0 /// At3g21270 // The Institute for Genomic Research // 68416.t02405 Dof-type zinc finger domain-containing protein (ADOF2) identical to Dof zinc finger protein ADOF2 GI:3608263 from [Arabidopsis thaliana]; identical to cDNA adof2 mRNA for Dof zinc finger protein GI:3608262; contains Pfam profile PF02701: Dof domain, zinc finger // chr3 // 100 // 100 // 24 // 24 // 0</t>
  </si>
  <si>
    <t>NM_113031 // RefSeq // Arabidopsis thaliana clavaminate synthase-like protein (AT3G21360) mRNA, complete cds. // chr3 // 100 // 100 // 24 // 24 // 0 /// AT3G21360.1 // ENSEMBL // cdna:known chromosome:TAIR10:3:7522804:7524580:1 gene:AT3G21360 transcript:AT3G21360.1 description:2-oxoglutarate (2OG) and Fe(II)-dependent oxygenase superfamily protein // chr3 // 100 // 100 // 24 // 24 // 0 /// AK117772 // GenBank // Arabidopsis thaliana At3g21360 mRNA for unknown protein, complete cds, clone: RAFL17-45-K12. // chr3 // 100 // 100 // 24 // 24 // 0 /// At3g21360 // The Institute for Genomic Research // 68416.t02414 expressed protein // chr3 // 100 // 100 // 24 // 24 // 0</t>
  </si>
  <si>
    <t>AT3G21360</t>
  </si>
  <si>
    <t>NM_180291 // RefSeq // Arabidopsis thaliana Ras-related small GTP-binding family protein (SGP2) mRNA, complete cds. // chr3 // 100 // 88 // 23 // 23 // 0 /// NM_113065 // RefSeq // Arabidopsis thaliana Ras-related small GTP-binding family protein (SGP2) mRNA, complete cds. // chr3 // 100 // 88 // 23 // 23 // 0 /// NM_180290 // RefSeq // Arabidopsis thaliana Ras-related small GTP-binding family protein (SGP2) mRNA, complete cds. // chr3 // 100 // 88 // 23 // 23 // 0 /// AT3G21700.3 // ENSEMBL // cdna:known chromosome:TAIR10:3:7644350:7646355:1 gene:AT3G21700 transcript:AT3G21700.3 description:Ras-related small GTP-binding family protein // chr3 // 100 // 88 // 23 // 23 // 0 /// AT3G21700.1 // ENSEMBL // cdna:known chromosome:TAIR10:3:7644370:7646355:1 gene:AT3G21700 transcript:AT3G21700.1 description:Ras-related small GTP-binding family protein // chr3 // 100 // 88 // 23 // 23 // 0 /// AT3G21700.2 // ENSEMBL // cdna:known chromosome:TAIR10:3:7644475:7646383:1 gene:AT3G21700 transcript:AT3G21700.2 description:Ras-related small GTP-binding family protein // chr3 // 100 // 88 // 23 // 23 // 0 /// At3g21700 // The Institute for Genomic Research // 68416.t02449 expressed protein // chr3 // 100 // 88 // 23 // 23 // 0</t>
  </si>
  <si>
    <t>AT3G21700</t>
  </si>
  <si>
    <t>NM_001203018 // RefSeq // Arabidopsis thaliana gamma-aminobutyrate transaminase-like protein (POP2) mRNA, complete cds. // chr3 // 100 // 95 // 39 // 39 // 0 /// AT3G22200.2 // ENSEMBL // cdna:known chromosome:TAIR10:3:7835144:7838888:1 gene:AT3G22200 transcript:AT3G22200.2 description:Pyridoxal phosphate (PLP)-dependent transferases superfamily protein // chr3 // 100 // 95 // 39 // 39 // 0 /// NM_113117 // RefSeq // Arabidopsis thaliana gamma-aminobutyrate transaminase-like protein (POP2) mRNA, complete cds. // chr3 // 100 // 93 // 38 // 38 // 0 /// AT3G22200.1 // ENSEMBL // cdna:known chromosome:TAIR10:3:7835148:7839061:1 gene:AT3G22200 transcript:AT3G22200.1 description:Pyridoxal phosphate (PLP)-dependent transferases superfamily protein // chr3 // 100 // 93 // 38 // 38 // 0 /// AT3G22210.1 // ENSEMBL // cdna:known chromosome:TAIR10:3:7838784:7839467:-1 gene:AT3G22210 transcript:AT3G22210.1 description:unknown protein\x3b FUNCTIONS IN\x3a molecular_function unknown\x3b INVOLVED IN\x3a biological_process unknown\x3b LOCATED IN\x3a endomembrane system\x3b EXPRESSED IN\x3a 21 plant structures\x3b EXPRESSED DURING\x3a 13 growth stages\x3b Has 26 Blast hits to 26 proteins in 13 specie /.../hae - 0\x3b Bacteria - 0\x3b Metazoa - 0\x3b Fungi - 0\x3b Plants - 26\x3b Viruses - 0\x3b Other Eukaryotes - 0 (source\x3a NCBI BLink). // chr3 // 100 // 7 // 3 // 3 // 0 /// NM_113118 // RefSeq // Arabidopsis thaliana uncharacterized protein (AT3G22210) mRNA, complete cds. // chr3 // 100 // 7 // 3 // 3 // 0 /// AY034923 // GenBank // Arabidopsis thaliana putative aminotransferase (At3g22200) mRNA, complete cds. // chr3 // 100 // 88 // 36 // 36 // 0 /// At3g22200 // The Institute for Genomic Research // 68416.t02511 4-aminobutyrate aminotransferase / gamma-amino-N-butyrate transaminase / GABA transaminase / beta-alanine--oxoglutarate aminotransferase identical to gamma-aminobutyrate transaminase subunit precursor [Arabidopsis thaliana] (EC 2.6.1.19) GI:14030435; contains Pfam profile PF00202: aminotransferase, class III; identical to cDNA gamma-aminobutyrate transaminase subunit precursor, nuclear gene for mitochondrial product GI:14030434 // chr3 // 100 // 98 // 40 // 40 // 0 /// At3g22210 // The Institute for Genomic Research // 68416.t02512 expressed protein // chr3 // 100 // 7 // 3 // 3 // 0</t>
  </si>
  <si>
    <t>AT3G22200; AT3G22210</t>
  </si>
  <si>
    <t>NM_202625 // RefSeq // Arabidopsis thaliana serine/threonine-protein kinase WNK2 (WNK2) mRNA, complete cds. // chr3 // 100 // 100 // 25 // 25 // 0 /// AT3G22420.2 // ENSEMBL // cdna:known chromosome:TAIR10:3:7946526:7949074:1 gene:AT3G22420 transcript:AT3G22420.2 description:with no lysine (K) kinase 2 // chr3 // 100 // 100 // 25 // 25 // 0 /// NM_113139 // RefSeq // Arabidopsis thaliana serine/threonine-protein kinase WNK2 (WNK2) mRNA, complete cds. // chr3 // 100 // 80 // 20 // 20 // 0 /// AT3G22420.1 // ENSEMBL // cdna:known chromosome:TAIR10:3:7946526:7949096:1 gene:AT3G22420 transcript:AT3G22420.1 description:with no lysine (K) kinase 2 // chr3 // 100 // 80 // 20 // 20 // 0 /// AB084267 // GenBank // Arabidopsis thaliana WNK2 mRNA for Ser/Thr kinase, complete cds. // chr3 // 100 // 56 // 14 // 14 // 0 /// At3g22420 // The Institute for Genomic Research // 68416.t02538 protein kinase family protein contains protein kinase domain, Pfam:PF00069 // chr3 // 100 // 100 // 25 // 25 // 0</t>
  </si>
  <si>
    <t>AT3G22420</t>
  </si>
  <si>
    <t>AT3G22430.1 // ENSEMBL // cdna:known chromosome:TAIR10:3:7953260:7957884:1 gene:AT3G22430 transcript:AT3G22430.1 description:CONTAINS InterPro DOMAIN/s\x3a Domain of unknown function XS (InterPro\x3aIPR005380)\x3b BEST Arabidopsis thaliana protein match is\x3a XS domain-containing protein / XS zinc finger domain-containing protein-related (TAIR\x3aAT5G23570.1)\x3b Has 565 Blast hits to 510 /.../ins in 121 species\x3a Archae - 2\x3b Bacteria - 90\x3b Metazoa - 191\x3b Fungi - 32\x3b Plants - 51\x3b Viruses - 4\x3b Other Eukaryotes - 195 (source\x3a NCBI BLink). // chr3 // 100 // 100 // 19 // 19 // 0 /// NM_113141 // RefSeq // Arabidopsis thaliana uncharacterized protein (AT3G22430) mRNA, complete cds. // chr3 // 100 // 100 // 19 // 19 // 0 /// At3g22435 // The Institute for Genomic Research // 68416.t02542 XS domain-containing protein contains Pfam profile PF03468: XS domain // chr3 // 100 // 58 // 11 // 11 // 0 /// At3g22430 // The Institute for Genomic Research // 68416.t02541 expressed protein // chr3 // 100 // 37 // 7 // 7 // 0</t>
  </si>
  <si>
    <t>AT3G22430; AT5G23570; AT3G22435</t>
  </si>
  <si>
    <t>NM_113185 // RefSeq // Arabidopsis thaliana aluminum induced protein with YGL and LRDR motif (AT3G22850) mRNA, complete cds. // chr3 // 100 // 100 // 28 // 28 // 0 /// AT3G22850.1 // ENSEMBL // cdna:known chromosome:TAIR10:3:8089003:8090470:1 gene:AT3G22850 transcript:AT3G22850.1 description:Aluminium induced protein with YGL and LRDR motifs // chr3 // 100 // 100 // 28 // 28 // 0 /// AY072385 // GenBank // Arabidopsis thaliana unknown protein (At3g22850) mRNA, complete cds. // chr3 // 100 // 100 // 28 // 28 // 0 /// At3g22850 // The Institute for Genomic Research // 68416.t02587 expressed protein similar to auxin down-regulated protein ARG10 [Vigna radiata] GI:2970051, wali7 (aluminum-induced protein) [Triticum aestivum] GI:451193 // chr3 // 100 // 100 // 28 // 28 // 0</t>
  </si>
  <si>
    <t>AT3G22850</t>
  </si>
  <si>
    <t>NM_113219 // RefSeq // Arabidopsis thaliana HR-like lesion-inducing protein-like protein (AT3G23180) mRNA, complete cds. // chr3 // 100 // 100 // 28 // 28 // 0 /// AT3G23180.1 // ENSEMBL // cdna:known chromosome:TAIR10:3:8277037:8278396:1 gene:AT3G23180 transcript:AT3G23180.1 description:HR-like lesion-inducing protein-related // chr3 // 100 // 100 // 28 // 28 // 0 /// At3g23180 // The Institute for Genomic Research // 68416.t02628 lesion inducing protein-related similar to ORF, able to induce HR-like lesions [Nicotiana tabacum] // chr3 // 100 // 43 // 12 // 12 // 0</t>
  </si>
  <si>
    <t>AT3G23180</t>
  </si>
  <si>
    <t>NM_001203024 // RefSeq // Arabidopsis thaliana uncharacterized protein (AT3G23255) mRNA, complete cds. // chr3 // 100 // 100 // 23 // 23 // 0 /// AT3G23255.2 // ENSEMBL // cdna:known chromosome:TAIR10:3:8311722:8313125:1 gene:AT3G23255 transcript:AT3G23255.2 description:unknown protein\x3b FUNCTIONS IN\x3a molecular_function unknown\x3b INVOLVED IN\x3a biological_process unknown\x3b LOCATED IN\x3a cellular_component unknown\x3b Has 52 Blast hits to 52 proteins in 25 species\x3a Archae - 0\x3b Bacteria - 0\x3b Metazoa - 10\x3b Fungi - 0\x3b Plants - 3 /.../uses - 0\x3b Other Eukaryotes - 4 (source\x3a NCBI BLink). // chr3 // 100 // 100 // 23 // 23 // 0 /// NM_001084732 // RefSeq // Arabidopsis thaliana uncharacterized protein (AT3G23255) mRNA, complete cds. // chr3 // 100 // 91 // 21 // 21 // 0 /// AT3G23255.1 // ENSEMBL // cdna:known chromosome:TAIR10:3:8311781:8313086:1 gene:AT3G23255 transcript:AT3G23255.1 description:unknown protein\x3b FUNCTIONS IN\x3a molecular_function unknown\x3b INVOLVED IN\x3a biological_process unknown\x3b LOCATED IN\x3a cellular_component unknown\x3b Has 52 Blast hits to 52 proteins in 25 species\x3a Archae - 0\x3b Bacteria - 0\x3b Metazoa - 10\x3b Fungi - 0\x3b Plants - 3 /.../uses - 0\x3b Other Eukaryotes - 4 (source\x3a NCBI BLink). // chr3 // 100 // 91 // 21 // 21 // 0</t>
  </si>
  <si>
    <t>AT3G23255</t>
  </si>
  <si>
    <t>NM_001125213 // RefSeq // Arabidopsis thaliana heteroglycan glucosidase 1 (HGL1) mRNA, complete cds. // chr3 // 100 // 100 // 24 // 24 // 0 /// NM_113268 // RefSeq // Arabidopsis thaliana heteroglycan glucosidase 1 (HGL1) mRNA, complete cds. // chr3 // 100 // 100 // 24 // 24 // 0 /// AT3G23640.2 // ENSEMBL // cdna:known chromosome:TAIR10:3:8501810:8509584:1 gene:AT3G23640 transcript:AT3G23640.2 description:heteroglycan glucosidase 1 // chr3 // 100 // 100 // 24 // 24 // 0 /// AT3G23640.1 // ENSEMBL // cdna:known chromosome:TAIR10:3:8501813:8509584:1 gene:AT3G23640 transcript:AT3G23640.1 description:heteroglycan glucosidase 1 // chr3 // 100 // 100 // 24 // 24 // 0 /// AY059821 // GenBank // Arabidopsis thaliana alpha glucosidase-like protein (At3g23650; MDB19.14) mRNA, complete cds. // chr3 // 100 // 100 // 24 // 24 // 0 /// At3g23640 // The Institute for Genomic Research // 68416.t02677 glycosyl hydrolase family 31 protein similar to alpha-glucosidase II from SP:Q9F234 [Bacillus thermoamyloliquefaciens]; contains Pfam profile: PF01055 Glycosyl hydrolases family 31 // chr3 // 100 // 100 // 24 // 24 // 0</t>
  </si>
  <si>
    <t>AT3G23640; AT3G23650</t>
  </si>
  <si>
    <t>NM_113396 // RefSeq // Arabidopsis thaliana Sec14p-like phosphatidylinositol transfer family protein (AT3G24840) mRNA, complete cds. // chr3 // 100 // 100 // 27 // 27 // 0 /// AT3G24840.1 // ENSEMBL // cdna:known chromosome:TAIR10:3:9066840:9070626:1 gene:AT3G24840 transcript:AT3G24840.1 description:Sec14p-like phosphatidylinositol transfer family protein // chr3 // 100 // 100 // 27 // 27 // 0 /// At3g24840 // The Institute for Genomic Research // 68416.t02816 SEC14 cytosolic factor, putative / phosphoglyceride transfer protein, putative similar to phosphatidylinositol transfer-like protein IV (GI:14486707) [Lotus japonicus]; similar to SEC14 CYTOSOLIC FACTOR (PHOSPHATIDYLINOSITOL/ PHOSPHATIDYLCHOLINE TRANSFER PROTEIN) GB:P46250 from [Candida albicans] (Yeast (1996) 12(11), 1097-1105); contains Pfam PF00650 : CRAL/TRIO domain; contains Pfam PF03765 : CRAL/TRIO, N-terminus // chr3 // 100 // 93 // 25 // 25 // 0</t>
  </si>
  <si>
    <t>NM_113408 // RefSeq // Arabidopsis thaliana ER lumen protein retaining receptor (ERD2B) mRNA, complete cds. // chr3 // 100 // 100 // 28 // 28 // 0 /// AT3G25040.1 // ENSEMBL // cdna:known chromosome:TAIR10:3:9124304:9126298:1 gene:AT3G25040 transcript:AT3G25040.1 description:endoplasmic reticulum retention defective 2B // chr3 // 100 // 100 // 28 // 28 // 0 /// AY063921 // GenBank // Arabidopsis thaliana putative ER lumen-retaining receptor (HDEL receptor) protein (At3g25040) mRNA, complete cds. // chr3 // 100 // 100 // 28 // 28 // 0 /// At3g25040 // The Institute for Genomic Research // 68416.t02829 ER lumen protein retaining receptor, putative / HDEL receptor, putative similar to SP|P35402 ER lumen protein retaining receptor (HDEL receptor) {Arabidopsis thaliana}; contains Pfam profile PF00810: ER lumen protein retaining receptor // chr3 // 100 // 100 // 28 // 28 // 0</t>
  </si>
  <si>
    <t>AT3G25040</t>
  </si>
  <si>
    <t>NM_113414 // RefSeq // Arabidopsis thaliana cell division control protein 45 (CDC45) mRNA, complete cds. // chr3 // 100 // 100 // 24 // 24 // 0 /// AT3G25100.1 // ENSEMBL // cdna:known chromosome:TAIR10:3:9143999:9146209:1 gene:AT3G25100 transcript:AT3G25100.1 description:cell division cycle 45 // chr3 // 100 // 100 // 24 // 24 // 0 /// At3g25100 // The Institute for Genomic Research // 68416.t02835 cell division control protein-related contains weak similarity to cell division control protein 45 homolog (Suppressor of nda4 protein) (Swiss-Prot:O74113) [Schizosaccharomyces pombe] // chr3 // 100 // 100 // 24 // 24 // 0</t>
  </si>
  <si>
    <t>AT3G25100</t>
  </si>
  <si>
    <t>NM_113425 // RefSeq // Arabidopsis thaliana vacuolar iron transporter-like protein (AT3G25190) mRNA, complete cds. // chr3 // 100 // 100 // 24 // 24 // 0 /// AT3G25190.1 // ENSEMBL // cdna:known chromosome:TAIR10:3:9174457:9175776:1 gene:AT3G25190 transcript:AT3G25190.1 description:Vacuolar iron transporter (VIT) family protein // chr3 // 100 // 100 // 24 // 24 // 0 /// At3g25190 // The Institute for Genomic Research // 68416.t02846 nodulin, putative similar to nodulin 21 (N-21) [Glycine max] SWISS-PROT:P16313 // chr3 // 100 // 100 // 24 // 24 // 0</t>
  </si>
  <si>
    <t>AT3G25190</t>
  </si>
  <si>
    <t>NM_113428 // RefSeq // Arabidopsis thaliana FK506-binding protein 2-1 (FKBP15-1) mRNA, complete cds. // chr3 // 100 // 100 // 25 // 25 // 0 /// AT3G25220.1 // ENSEMBL // cdna:known chromosome:TAIR10:3:9182616:9184679:1 gene:AT3G25220 transcript:AT3G25220.1 description:FK506-binding protein 15 kD-1 // chr3 // 100 // 100 // 25 // 25 // 0 /// AY062776 // GenBank // Arabidopsis thaliana immunophilin (At3g25220; MJL12.17) mRNA, complete cds. // chr3 // 100 // 84 // 21 // 21 // 0 /// At3g25220 // The Institute for Genomic Research // 68416.t02849 FK506-binding protein 2-1 (FKBP15-1) / immunophilin / peptidyl-prolyl cis-trans isomerase / rotamase identical to SP|Q38935 FK506-binding protein 2-1 precursor (EC 5.2.1.8) (Peptidyl-prolyl cis- trans isomerase) (PPiase) (Rotamase) (15 kDa FKBP) (FKBP-15-1) {Arabidopsis thaliana}, immunophilin (FKBP15-1) GB:U52046 [Arabidopsis thaliana] (Proc. Natl. Acad. Sci. U.S.A. 93 (14), 6964-6969 (1996)) // chr3 // 100 // 92 // 23 // 23 // 0</t>
  </si>
  <si>
    <t>AT3G25220</t>
  </si>
  <si>
    <t>NM_113455 // RefSeq // Arabidopsis thaliana thioredoxin family protein (AT3G25580) mRNA, complete cds. // chr3 // 100 // 100 // 10 // 10 // 0 /// AT3G25580.1 // ENSEMBL // cdna:known chromosome:TAIR10:3:9292485:9294347:1 gene:AT3G25580 transcript:AT3G25580.1 description:Thioredoxin superfamily protein // chr3 // 100 // 100 // 10 // 10 // 0 /// At3g25580 // The Institute for Genomic Research // 68416.t02879 thioredoxin-related contains weak similarity to thioredoxin (Swiss-Prot:O17486) [Echinococcus granulosus] // chr3 // 100 // 100 // 10 // 10 // 0</t>
  </si>
  <si>
    <t>AT3G25580</t>
  </si>
  <si>
    <t>AT3G25597.1 // ENSEMBL // cdna:known chromosome:TAIR10:3:9305922:9306766:1 gene:AT3G25597 transcript:AT3G25597.1 description:unknown protein\x3b LOCATED IN\x3a endomembrane system\x3b BEST Arabidopsis thaliana protein match is\x3a unknown protein (TAIR\x3aAT1G26140.1)\x3b Has 35333 Blast hits to 34131 proteins in 2444 species\x3a Archae - 798\x3b Bacteria - 22429\x3b Metazoa - 974\x3b Fungi - 991\x3b Pla /.../531\x3b Viruses - 0\x3b Other Eukaryotes - 9610 (source\x3a NCBI BLink). // chr3 // 100 // 100 // 26 // 26 // 0 /// NM_001035691 // RefSeq // Arabidopsis thaliana uncharacterized protein (AT3G25597) mRNA, complete cds. // chr3 // 100 // 100 // 26 // 26 // 0</t>
  </si>
  <si>
    <t>AT3G25597; AT1G26140</t>
  </si>
  <si>
    <t>NM_113582 // RefSeq // Arabidopsis thaliana cofactor assembly of complex C (CCB1) mRNA, complete cds. // chr3 // 100 // 100 // 29 // 29 // 0 /// AT3G26710.1 // ENSEMBL // cdna:known chromosome:TAIR10:3:9813371:9814750:1 gene:AT3G26710 transcript:AT3G26710.1 description:cofactor assembly of complex C // chr3 // 100 // 100 // 29 // 29 // 0 /// AY140025 // GenBank // Arabidopsis thaliana expressed protein (At3g26710) mRNA, complete cds. // chr3 // 100 // 76 // 22 // 22 // 0 /// At3g26710 // The Institute for Genomic Research // 68416.t03023 expressed protein // chr3 // 100 // 83 // 24 // 24 // 0</t>
  </si>
  <si>
    <t>NM_113593 // RefSeq // Arabidopsis thaliana protein auxin SIGNALING F-BOX 2 (AFB2) mRNA, complete cds. // chr3 // 100 // 100 // 20 // 20 // 0 /// AT3G26810.1 // ENSEMBL // cdna:known chromosome:TAIR10:3:9867845:9870640:1 gene:AT3G26810 transcript:AT3G26810.1 description:auxin signaling F-box 2 // chr3 // 100 // 100 // 20 // 20 // 0 /// AY062568 // GenBank // Arabidopsis thaliana transport inhibitor response-like protein (At3g26830; MDJ14.12) mRNA, complete cds. // chr3 // 100 // 95 // 19 // 19 // 0 /// At3g26810 // The Institute for Genomic Research // 68416.t03037 transport inhibitor response protein, putative E3 ubiquitin ligase SCF complex F-box subunit; similar to transport inhibitor response 1 GI:2352492 from [Arabidopsis thaliana] // chr3 // 100 // 100 // 20 // 20 // 0</t>
  </si>
  <si>
    <t>AT3G26810; AT3G26830</t>
  </si>
  <si>
    <t>NM_001203057 // RefSeq // Arabidopsis thaliana hydrolase (AT3G27325) mRNA, complete cds. // chr3 // 100 // 100 // 41 // 41 // 0 /// AT3G27325.2 // ENSEMBL // cdna:known chromosome:TAIR10:3:10095089:10102229:1 gene:AT3G27325 transcript:AT3G27325.2 description:hydrolases, acting on ester bonds // chr3 // 100 // 100 // 41 // 41 // 0 /// NM_113647 // RefSeq // Arabidopsis thaliana hydrolase (AT3G27325) mRNA, complete cds. // chr3 // 100 // 88 // 36 // 36 // 0 /// AT3G27325.1 // ENSEMBL // cdna:known chromosome:TAIR10:3:10095116:10102087:1 gene:AT3G27325 transcript:AT3G27325.1 description:hydrolases, acting on ester bonds // chr3 // 100 // 88 // 36 // 36 // 0 /// At3g27325 // The Institute for Genomic Research // 68416.t03094 expressed protein // chr3 // 100 // 83 // 34 // 34 // 0</t>
  </si>
  <si>
    <t>AT3G27325</t>
  </si>
  <si>
    <t>AT3G27350.3 // ENSEMBL // cdna:known chromosome:TAIR10:3:10125659:10127992:1 gene:AT3G27350 transcript:AT3G27350.3 description:unknown protein\x3b FUNCTIONS IN\x3a molecular_function unknown\x3b INVOLVED IN\x3a biological_process unknown\x3b LOCATED IN\x3a plasma membrane\x3b EXPRESSED IN\x3a 24 plant structures\x3b EXPRESSED DURING\x3a 15 growth stages\x3b BEST Arabidopsis thaliana protein match is\x3a unkno /.../tein (TAIR\x3aAT5G40700.1)\x3b Has 230 Blast hits to 202 proteins in 35 species\x3a Archae - 0\x3b Bacteria - 3\x3b Metazoa - 77\x3b Fungi - 4\x3b Plants - 130\x3b Viruses - 0\x3b Other Eukaryotes - 16 (source\x3a NCBI BLink). // chr3 // 100 // 88 // 23 // 23 // 0 /// NM_001203058 // RefSeq // Arabidopsis thaliana uncharacterized protein (AT3G27350) mRNA, complete cds. // chr3 // 100 // 88 // 23 // 23 // 0 /// AT3G27350.2 // ENSEMBL // cdna:known chromosome:TAIR10:3:10125659:10127992:1 gene:AT3G27350 transcript:AT3G27350.2 description:unknown protein\x3b FUNCTIONS IN\x3a molecular_function unknown\x3b INVOLVED IN\x3a biological_process unknown\x3b LOCATED IN\x3a plasma membrane\x3b EXPRESSED IN\x3a 24 plant structures\x3b EXPRESSED DURING\x3a 15 growth stages\x3b BEST Arabidopsis thaliana protein match is\x3a unkno /.../tein (TAIR\x3aAT5G40700.1)\x3b Has 230 Blast hits to 202 proteins in 35 species\x3a Archae - 0\x3b Bacteria - 3\x3b Metazoa - 77\x3b Fungi - 4\x3b Plants - 130\x3b Viruses - 0\x3b Other Eukaryotes - 16 (source\x3a NCBI BLink). // chr3 // 100 // 81 // 21 // 21 // 0 /// NM_001203059 // RefSeq // Arabidopsis thaliana uncharacterized protein (AT3G27350) mRNA, complete cds. // chr3 // 100 // 81 // 21 // 21 // 0 /// AT3G27350.1 // ENSEMBL // cdna:known chromosome:TAIR10:3:10126021:10127955:1 gene:AT3G27350 transcript:AT3G27350.1 description:unknown protein\x3b FUNCTIONS IN\x3a molecular_function unknown\x3b INVOLVED IN\x3a biological_process unknown\x3b LOCATED IN\x3a plasma membrane\x3b EXPRESSED IN\x3a 24 plant structures\x3b EXPRESSED DURING\x3a 15 growth stages\x3b BEST Arabidopsis thaliana protein match is\x3a unkno /.../tein (TAIR\x3aAT5G40700.1)\x3b Has 230 Blast hits to 202 proteins in 35 species\x3a Archae - 0\x3b Bacteria - 3\x3b Metazoa - 77\x3b Fungi - 4\x3b Plants - 130\x3b Viruses - 0\x3b Other Eukaryotes - 16 (source\x3a NCBI BLink). // chr3 // 100 // 77 // 20 // 20 // 0 /// NM_113650 // RefSeq // Arabidopsis thaliana uncharacterized protein (AT3G27350) mRNA, complete cds. // chr3 // 100 // 77 // 20 // 20 // 0 /// AY080796 // GenBank // Arabidopsis thaliana unknown protein (At3g27350) mRNA, complete cds. // chr3 // 100 // 73 // 19 // 19 // 0 /// At3g27350 // The Institute for Genomic Research // 68416.t03099 expressed protein // chr3 // 100 // 85 // 22 // 22 // 0</t>
  </si>
  <si>
    <t>AT3G27350; AT5G40700</t>
  </si>
  <si>
    <t>NM_113699 // RefSeq // Arabidopsis thaliana 50S ribosomal protein L12-1 (RPL12-A) mRNA, complete cds. // chr3 // 100 // 100 // 17 // 17 // 0 /// AT3G27830.1 // ENSEMBL // cdna:known chromosome:TAIR10:3:10318505:10319432:1 gene:AT3G27830 transcript:AT3G27830.1 description:ribosomal protein L12-A // chr3 // 100 // 100 // 17 // 17 // 0 /// AY056124 // GenBank // Arabidopsis thaliana putative 50S ribosomal protein L12-A (At3g27830) mRNA, complete cds. // chr3 // 100 // 94 // 16 // 16 // 0 /// At3g27830 // The Institute for Genomic Research // 68416.t03148 50S ribosomal protein L12-1, chloroplast (CL12-A) identical to ribosomal protein L12 GB:X68046 [Arabidopsis thaliana] (J. Biol. Chem. 269 (10), 7330-7336 (1994)) // chr3 // 100 // 100 // 17 // 17 // 0</t>
  </si>
  <si>
    <t>AT3G27830</t>
  </si>
  <si>
    <t>NM_113703 // RefSeq // Arabidopsis thaliana phospholipid-translocating ATPase (AT3G27870) mRNA, complete cds. // chr3 // 100 // 100 // 18 // 18 // 0 /// AT3G27870.1 // ENSEMBL // cdna:known chromosome:TAIR10:3:10330950:10335305:1 gene:AT3G27870 transcript:AT3G27870.1 description:ATPase E1-E2 type family protein / haloacid dehalogenase-like hydrolase family protein // chr3 // 100 // 100 // 18 // 18 // 0 /// At3g27870 // The Institute for Genomic Research // 68416.t03152 haloacid dehalogenase-like hydrolase family protein similar to Potential phospholipid-transporting ATPase (EC 3.6.3.1) from {Mus musculus} SP|P98200, Homo sapiens SP|O43520, {Arabidopsis thaliana} SP|P98204; contains InterPro accession IPR005834: Haloacid dehalogenase-like hydrolase // chr3 // 100 // 100 // 18 // 18 // 0</t>
  </si>
  <si>
    <t>AT3G27870</t>
  </si>
  <si>
    <t>NM_113704 // RefSeq // Arabidopsis thaliana uncharacterized protein (AT3G27880) mRNA, complete cds. // chr3 // 100 // 100 // 22 // 22 // 0 /// AT3G27880.1 // ENSEMBL // cdna:known chromosome:TAIR10:3:10338212:10339436:1 gene:AT3G27880 transcript:AT3G27880.1 description:Protein of unknown function (DUF1645) // chr3 // 100 // 100 // 22 // 22 // 0 /// BT026416 // GenBank // Arabidopsis thaliana At3g27880 mRNA, complete cds. // chr3 // 100 // 36 // 8 // 8 // 0 /// At3g27880 // The Institute for Genomic Research // 68416.t03153 expressed protein // chr3 // 100 // 100 // 22 // 22 // 0</t>
  </si>
  <si>
    <t>NM_113783 // RefSeq // Arabidopsis thaliana uncharacterized protein (AT3G28630) mRNA, complete cds. // chr3 // 100 // 100 // 26 // 26 // 0 /// NM_180314 // RefSeq // Arabidopsis thaliana uncharacterized protein (AT3G28630) mRNA, complete cds. // chr3 // 100 // 100 // 26 // 26 // 0 /// AT3G28630.1 // ENSEMBL // cdna:known chromosome:TAIR10:3:10728951:10730849:1 gene:AT3G28630 transcript:AT3G28630.1 description:Protein of unknown function (DUF569) // chr3 // 100 // 100 // 26 // 26 // 0 /// AT3G28630.2 // ENSEMBL // cdna:known chromosome:TAIR10:3:10728951:10730849:1 gene:AT3G28630 transcript:AT3G28630.2 description:Protein of unknown function (DUF569) // chr3 // 100 // 100 // 26 // 26 // 0 /// AK118301 // GenBank // Arabidopsis thaliana At3g28630 mRNA for unknown protein, complete cds, clone: RAFL19-58-L22. // chr3 // 100 // 100 // 26 // 26 // 0 /// At3g28630 // The Institute for Genomic Research // 68416.t03245 expressed protein  contains Pfam profile: PF04601 protein of unknown function (DUF569 // chr3 // 100 // 100 // 26 // 26 // 0</t>
  </si>
  <si>
    <t>AT3G28720.1 // ENSEMBL // cdna:known chromosome:TAIR10:3:10782276:10784447:1 gene:AT3G28720 transcript:AT3G28720.1 description:unknown protein\x3b FUNCTIONS IN\x3a molecular_function unknown\x3b INVOLVED IN\x3a biological_process unknown\x3b LOCATED IN\x3a cellular_component unknown\x3b EXPRESSED IN\x3a 25 plant structures\x3b EXPRESSED DURING\x3a 13 growth stages\x3b BEST Arabidopsis thaliana protein matc /.../unknown protein (TAIR\x3aAT5G58100.1)\x3b Has 1610 Blast hits to 344 proteins in 85 species\x3a Archae - 0\x3b Bacteria - 567\x3b Metazoa - 95\x3b Fungi - 71\x3b Plants - 145\x3b Viruses - 0\x3b Other Eukaryotes - 732 (source\x3a NCBI BLink). // chr3 // 100 // 100 // 26 // 26 // 0 /// NM_113793 // RefSeq // Arabidopsis thaliana uncharacterized protein (AT3G28720) mRNA, complete cds. // chr3 // 100 // 100 // 26 // 26 // 0 /// At3g28720 // The Institute for Genomic Research // 68416.t03257 expressed protein // chr3 // 100 // 100 // 26 // 26 // 0</t>
  </si>
  <si>
    <t>AT3G28720; AT5G58100</t>
  </si>
  <si>
    <t>NM_113910 // RefSeq // Arabidopsis thaliana COBRA-like protein 2 (COBL2) mRNA, complete cds. // chr3 // 100 // 100 // 26 // 26 // 0 /// AT3G29810.1 // ENSEMBL // cdna:known chromosome:TAIR10:3:11728113:11730239:1 gene:AT3G29810 transcript:AT3G29810.1 description:COBRA-like protein 2 precursor // chr3 // 100 // 100 // 26 // 26 // 0 /// At3g29810 // The Institute for Genomic Research // 68416.t03459 phytochelatin synthetase family protein / COBRA cell expansion protein COBL2 similar to phytochelatin synthetase [Hordeum vulgare subsp. vulgare] GI:29570314; identified in Roudier, et al, Plant Phys. (2002) 130:538-548 (PMID:12376623); contains Pfam profile PF04833: Phytochelatin synthetase-like conserved region // chr3 // 100 // 100 // 26 // 26 // 0</t>
  </si>
  <si>
    <t>AT3G29810</t>
  </si>
  <si>
    <t>NM_113947 // RefSeq // Arabidopsis thaliana RING/U-box domain-containing protein (AT3G30460) mRNA, complete cds. // chr3 // 100 // 100 // 26 // 26 // 0 /// AT3G30460.1 // ENSEMBL // cdna:known chromosome:TAIR10:3:12104373:12105039:1 gene:AT3G30460 transcript:AT3G30460.1 description:RING/U-box superfamily protein // chr3 // 100 // 100 // 26 // 26 // 0 /// AK175589 // GenBank // Arabidopsis thaliana mRNA for RING zinc finger protein, complete cds, clone: RAFL22-04-O09. // chr3 // 100 // 100 // 26 // 26 // 0 /// At3g30460 // The Institute for Genomic Research // 68416.t03519 zinc finger (C3HC4-type RING finger) family protein contains Pfam profile: PF00097 zinc finger, C3HC4 type (RING finger) // chr3 // 100 // 35 // 9 // 9 // 0</t>
  </si>
  <si>
    <t>NM_180320 // RefSeq // Arabidopsis thaliana Cofactor-independent phosphoglycerate mutase (AT3G30841) mRNA, complete cds. // chr3 // 100 // 100 // 11 // 11 // 0 /// AT3G30841.1 // ENSEMBL // cdna:known chromosome:TAIR10:3:12591392:12593527:1 gene:AT3G30841 transcript:AT3G30841.1 description:Cofactor-independent phosphoglycerate mutase // chr3 // 100 // 100 // 11 // 11 // 0 /// AY072183 // GenBank // Arabidopsis thaliana unknown protein (At3g30841) mRNA, complete cds. // chr3 // 100 // 100 // 11 // 11 // 0 /// At3g30841 // The Institute for Genomic Research // 68416.t03632 2,3-biphosphoglycerate-independent phosphoglycerate mutase-related / phosphoglyceromutase-related contains weak similarity to 2,3-bisphosphoglycerate-independent phosphoglycerate mutase 1 (EC 5.4.2.1) (Phosphoglyceromutase 1) (BPG-independent PGAM 1) (aPGAM 1) (aPGAM-Mj1). (Swiss-Prot:Q59007) [Methanococcus jannaschii] // chr3 // 100 // 100 // 11 // 11 // 0</t>
  </si>
  <si>
    <t>AT3G30841</t>
  </si>
  <si>
    <t>NM_114322 // RefSeq // Arabidopsis thaliana putative fatty acyl-CoA reductase 4 (FAR4) mRNA, complete cds. // chr3 // 100 // 100 // 20 // 20 // 0 /// AT3G44540.1 // ENSEMBL // cdna:known chromosome:TAIR10:3:16124021:16127954:1 gene:AT3G44540 transcript:AT3G44540.1 description:fatty acid reductase 4 // chr3 // 100 // 100 // 20 // 20 // 0 /// NM_001035732 // RefSeq // Arabidopsis thaliana putative fatty acyl-CoA reductase 4 (FAR4) mRNA, complete cds. // chr3 // 100 // 85 // 17 // 17 // 0 /// AT3G44540.2 // ENSEMBL // cdna:known chromosome:TAIR10:3:16124021:16127882:1 gene:AT3G44540 transcript:AT3G44540.2 description:fatty acid reductase 4 // chr3 // 100 // 85 // 17 // 17 // 0 /// AK227396 // GenBank // Arabidopsis thaliana mRNA for acyl CoA reductase - protein, complete cds, clone: RAFL14-05-O04. // chr3 // 100 // 85 // 17 // 17 // 0 /// At3g44540 // The Institute for Genomic Research // 68416.t04444 acyl CoA reductase, putative similar to acyl CoA reductase [Simmondsia chinensis] GI:5020215; contains Pfam profile PF03015: Male sterility protein // chr3 // 100 // 90 // 18 // 18 // 0</t>
  </si>
  <si>
    <t>AT3G44540</t>
  </si>
  <si>
    <t>NM_001084768 // RefSeq // Arabidopsis thaliana TIR-NBS-LRR class disease resistance protein (AT3G44670) mRNA, complete cds. // chr3 // 100 // 100 // 14 // 14 // 0 /// AT3G44670.2 // ENSEMBL // cdna:known chromosome:TAIR10:3:16216945:16221617:1 gene:AT3G44670 transcript:AT3G44670.2 description:Disease resistance protein (TIR-NBS-LRR class) family // chr3 // 100 // 100 // 14 // 14 // 0 /// NM_114335 // RefSeq // Arabidopsis thaliana TIR-NBS-LRR class disease resistance protein (AT3G44670) mRNA, complete cds. // chr3 // 100 // 79 // 11 // 11 // 0 /// AT3G44670.1 // ENSEMBL // cdna:known chromosome:TAIR10:3:16216950:16221617:1 gene:AT3G44670 transcript:AT3G44670.1 description:Disease resistance protein (TIR-NBS-LRR class) family // chr3 // 100 // 79 // 11 // 11 // 0 /// At3g44670 // The Institute for Genomic Research // 68416.t04458 disease resistance protein RPP1-Ws[A,C]-like (TIR-NBS-LRR class), putative domain signature TIR-NBS-LRR exists, suggestive of a disease resistance protein. Closest Col-0 homolog to both RPP1 Ws-A and RPP1 Ws-C // chr3 // 100 // 100 // 14 // 14 // 0 /// At3g44480 // The Institute for Genomic Research // 68416.t04438 disease resistance protein (TIR-NBS-LRR class), putative domain signature TIR-NBS-LRR exists, suggestive of a disease resistance protein. // chr3 // 100 // 50 // 7 // 7 // 0</t>
  </si>
  <si>
    <t>AT3G44670; AT3G44480</t>
  </si>
  <si>
    <t>NM_114364 // RefSeq // Arabidopsis thaliana glycine-rich protein (AT3G44950) mRNA, complete cds. // chr3 // 100 // 100 // 15 // 15 // 0 /// AT3G44950.1 // ENSEMBL // cdna:known chromosome:TAIR10:3:16421045:16421286:1 gene:AT3G44950 transcript:AT3G44950.1 description:glycine-rich protein // chr3 // 100 // 100 // 15 // 15 // 0 /// At3g44950 // The Institute for Genomic Research // 68416.t04497 glycine-rich protein // chr3 // 100 // 100 // 15 // 15 // 0</t>
  </si>
  <si>
    <t>AT3G44950</t>
  </si>
  <si>
    <t>NM_114409 // RefSeq // Arabidopsis thaliana exostosin family protein (AT3G45400) mRNA, complete cds. // chr3 // 100 // 100 // 24 // 24 // 0 /// AT3G45400.1 // ENSEMBL // cdna:known chromosome:TAIR10:3:16651963:16653678:1 gene:AT3G45400 transcript:AT3G45400.1 description:exostosin family protein // chr3 // 100 // 100 // 24 // 24 // 0 /// At3g45400 // The Institute for Genomic Research // 68416.t04549 exostosin family protein contains Pfam profile: PF03016 Exostosin family // chr3 // 100 // 100 // 24 // 24 // 0</t>
  </si>
  <si>
    <t>AT3G45400</t>
  </si>
  <si>
    <t>NM_114458 // RefSeq // Arabidopsis thaliana uncharacterized protein (RUS1) mRNA, complete cds. // chr3 // 100 // 100 // 24 // 24 // 0 /// AT3G45890.1 // ENSEMBL // cdna:known chromosome:TAIR10:3:16871681:16874311:1 gene:AT3G45890 transcript:AT3G45890.1 description:Protein of unknown function, DUF647 // chr3 // 100 // 100 // 24 // 24 // 0 /// BT008683 // GenBank // Arabidopsis thaliana clone RAFL21-13-D18 (R51059) unknown protein (At3g45890) mRNA, complete cds. // chr3 // 100 // 100 // 24 // 24 // 0 /// At3g45890 // The Institute for Genomic Research // 68416.t04612 expressed protein contains Pfam domain, PF04884: Protein of unknown function, DUF647 // chr3 // 100 // 100 // 24 // 24 // 0</t>
  </si>
  <si>
    <t>AT3G45890</t>
  </si>
  <si>
    <t>NM_114462 // RefSeq // Arabidopsis thaliana histone H4 (AT3G45930) mRNA, complete cds. // chr3 // 100 // 100 // 16 // 16 // 0 /// AT3G45930.1 // ENSEMBL // cdna:known chromosome:TAIR10:3:16883316:16883876:1 gene:AT3G45930 transcript:AT3G45930.1 description:Histone superfamily protein // chr3 // 100 // 100 // 16 // 16 // 0 /// AK229241 // GenBank // Arabidopsis thaliana mRNA for Histone H4 - like protein, complete cds, clone: RAFL16-52-N21. // chr3 // 100 // 69 // 11 // 11 // 0 /// At3g45930 // The Institute for Genomic Research // 68416.t04616 histone H4 identical to histone H4 from Lycopersicon esculentum GI:297150, Lolium temulentum SP|P02308, Acropora formosa GI:455652, Citrus jambhiri GI:16797797 // chr3 // 100 // 100 // 16 // 16 // 0</t>
  </si>
  <si>
    <t>AT3G45930</t>
  </si>
  <si>
    <t>NM_114516 // RefSeq // Arabidopsis thaliana iron ion binding / oxidoreductase/ oxidoreductase protein (AT3G46490) mRNA, complete cds. // chr3 // 100 // 100 // 12 // 12 // 0 /// AT3G46490.1 // ENSEMBL // cdna:known chromosome:TAIR10:3:17115629:17119451:1 gene:AT3G46490 transcript:AT3G46490.1 description:2-oxoglutarate (2OG) and Fe(II)-dependent oxygenase superfamily protein // chr3 // 100 // 100 // 12 // 12 // 0 /// At3g46490 // The Institute for Genomic Research // 68416.t04691 oxidoreductase, 2OG-Fe(II) oxygenase family protein similar to hyoscyamine 6 beta-hydroxylase from Atropa belladonna [GI:4996123] and Hyoscyamus niger [SP|P24397], gibberellin 20-oxidase [GI:9791186]; contains PF03171 2OG-Fe(II) oxygenase superfamily domain // chr3 // 100 // 92 // 11 // 11 // 0</t>
  </si>
  <si>
    <t>NM_001035746 // RefSeq // Arabidopsis thaliana protein phytoclock 1 (PCL1) mRNA, complete cds. // chr3 // 100 // 91 // 20 // 20 // 0 /// AT3G46640.2 // ENSEMBL // cdna:known chromosome:TAIR10:3:17183090:17185218:1 gene:AT3G46640 transcript:AT3G46640.2 description:Homeodomain-like superfamily protein // chr3 // 100 // 91 // 20 // 20 // 0 /// NM_114531 // RefSeq // Arabidopsis thaliana protein phytoclock 1 (PCL1) mRNA, complete cds. // chr3 // 100 // 68 // 15 // 15 // 0 /// NM_001203093 // RefSeq // Arabidopsis thaliana protein phytoclock 1 (PCL1) mRNA, complete cds. // chr3 // 100 // 68 // 15 // 15 // 0 /// AT3G46640.3 // ENSEMBL // cdna:known chromosome:TAIR10:3:17183070:17185218:1 gene:AT3G46640 transcript:AT3G46640.3 description:Homeodomain-like superfamily protein // chr3 // 100 // 68 // 15 // 15 // 0 /// AT3G46640.1 // ENSEMBL // cdna:known chromosome:TAIR10:3:17183090:17184464:1 gene:AT3G46640 transcript:AT3G46640.1 description:Homeodomain-like superfamily protein // chr3 // 100 // 68 // 15 // 15 // 0 /// BT006425 // GenBank // Arabidopsis thaliana At3g46640 gene, complete cds. // chr3 // 100 // 32 // 7 // 7 // 0 /// At3g46640 // The Institute for Genomic Research // 68416.t04706 myb family transcription factor contains Pfam profile: PF00249 myb-like DNA-binding domain // chr3 // 100 // 68 // 15 // 15 // 0</t>
  </si>
  <si>
    <t>AT3G46640</t>
  </si>
  <si>
    <t>NM_114566 // RefSeq // Arabidopsis thaliana uncharacterized protein (AT3G46990) mRNA, complete cds. // chr3 // 100 // 100 // 23 // 23 // 0 /// AT3G46990.1 // ENSEMBL // cdna:known chromosome:TAIR10:3:17311672:17313752:1 gene:AT3G46990 transcript:AT3G46990.1 description:Protein of unknown function (DUF740) // chr3 // 100 // 100 // 23 // 23 // 0 /// At3g46990 // The Institute for Genomic Research // 68416.t04745 hypothetical protein contains Pfam profile PF05340: Protein of unknown function (DUF740) // chr3 // 100 // 35 // 8 // 8 // 0 /// At3g47000 // The Institute for Genomic Research // 68416.t04746 glycosyl hydrolase family 3 protein beta-D-glucan exohydrolase, Nicotiana tabacum, TREMBL:AB017502_1 // chr3 // 100 // 13 // 3 // 3 // 0</t>
  </si>
  <si>
    <t>AT3G46990; AT3G47000</t>
  </si>
  <si>
    <t>NM_114626 // RefSeq // Arabidopsis thaliana leucine-rich repeat protein kinase-like protein (AT3G47580) mRNA, complete cds. // chr3 // 100 // 100 // 17 // 17 // 0 /// AT3G47580.1 // ENSEMBL // cdna:known chromosome:TAIR10:3:17532648:17536059:1 gene:AT3G47580 transcript:AT3G47580.1 description:Leucine-rich repeat protein kinase family protein // chr3 // 100 // 100 // 17 // 17 // 0 /// NM_114627 // RefSeq // Arabidopsis thaliana alpha/beta-hydrolase domain-containing protein (AT3G47590) mRNA, complete cds. // chr3 // 100 // 47 // 8 // 8 // 0 /// AT3G47590.1 // ENSEMBL // cdna:known chromosome:TAIR10:3:17535759:17537530:-1 gene:AT3G47590 transcript:AT3G47590.1 description:alpha/beta-Hydrolases superfamily protein // chr3 // 100 // 47 // 8 // 8 // 0 /// AY059729 // GenBank // Arabidopsis thaliana putative receptor kinase (At3g47580) mRNA, complete cds. // chr3 // 100 // 94 // 16 // 16 // 0 /// At3g47580 // The Institute for Genomic Research // 68416.t04809 leucine-rich repeat transmembrane protein kinase, putative protein kinase Xa21 - Oryza sativa, PIR:A57676 // chr3 // 100 // 100 // 17 // 17 // 0 /// At3g47590 // The Institute for Genomic Research // 68416.t04810 esterase/lipase/thioesterase family protein low similarity to cinnamoyl ester hydrolase CinI [Butyrivibrio fibrisolvens] GI:1622732; contains Interpro entry IPR000379 // chr3 // 100 // 59 // 10 // 10 // 0</t>
  </si>
  <si>
    <t>AT3G47580; AT3G47590</t>
  </si>
  <si>
    <t>NM_001203100 // RefSeq // Arabidopsis thaliana transcription factor bHLH47 (PYE) mRNA, complete cds. // chr3 // 100 // 87 // 20 // 20 // 0 /// NM_001203101 // RefSeq // Arabidopsis thaliana transcription factor bHLH47 (PYE) mRNA, complete cds. // chr3 // 100 // 87 // 20 // 20 // 0 /// AT3G47640.2 // ENSEMBL // cdna:known chromosome:TAIR10:3:17567126:17569385:1 gene:AT3G47640 transcript:AT3G47640.2 description:basic helix-loop-helix (bHLH) DNA-binding superfamily protein // chr3 // 100 // 87 // 20 // 20 // 0 /// AT3G47640.3 // ENSEMBL // cdna:known chromosome:TAIR10:3:17567126:17569385:1 gene:AT3G47640 transcript:AT3G47640.3 description:basic helix-loop-helix (bHLH) DNA-binding superfamily protein // chr3 // 100 // 87 // 20 // 20 // 0 /// NM_114632 // RefSeq // Arabidopsis thaliana transcription factor bHLH47 (PYE) mRNA, complete cds. // chr3 // 100 // 83 // 19 // 19 // 0 /// AT3G47640.1 // ENSEMBL // cdna:known chromosome:TAIR10:3:17567597:17569315:1 gene:AT3G47640 transcript:AT3G47640.1 description:basic helix-loop-helix (bHLH) DNA-binding superfamily protein // chr3 // 100 // 83 // 19 // 19 // 0 /// AY080786 // GenBank // Arabidopsis thaliana unknown protein (At3g47640) mRNA, complete cds. // chr3 // 100 // 83 // 19 // 19 // 0 /// At3g47640 // The Institute for Genomic Research // 68416.t04815 basic helix-loop-helix (bHLH) family protein contains Pfam profile: PF00010 helix-loop-helix DNA-binding domain // chr3 // 100 // 83 // 19 // 19 // 0</t>
  </si>
  <si>
    <t>AT3G47640</t>
  </si>
  <si>
    <t>NM_114637 // RefSeq // Arabidopsis thaliana microtubule end binding protein EB1A (EB1A) mRNA, complete cds. // chr3 // 100 // 100 // 15 // 15 // 0 /// AT3G47690.1 // ENSEMBL // cdna:known chromosome:TAIR10:3:17581096:17583586:1 gene:AT3G47690 transcript:AT3G47690.1 description:microtubule end binding protein EB1A // chr3 // 100 // 100 // 15 // 15 // 0 /// BT009707 // GenBank // Arabidopsis thaliana At3g47690 gene, complete cds. // chr3 // 100 // 60 // 9 // 9 // 0 /// At3g47690 // The Institute for Genomic Research // 68416.t04823 microtubule-associated EB1 family protein similar to SP|Q9UPY8 Microtubule-associated protein RP/EB family member 3 (Protein EB3) {Homo sapiens}; contains Pfam profile PF03271: EB1 protein // chr3 // 100 // 87 // 13 // 13 // 0</t>
  </si>
  <si>
    <t>AT3G47690</t>
  </si>
  <si>
    <t>NM_114735 // RefSeq // Arabidopsis thaliana putative S-acyltransferase (AT3G48760) mRNA, complete cds. // chr3 // 100 // 100 // 24 // 24 // 0 /// AT3G48760.1 // ENSEMBL // cdna:known chromosome:TAIR10:3:18075794:18078291:1 gene:AT3G48760 transcript:AT3G48760.1 description:DHHC-type zinc finger family protein // chr3 // 100 // 100 // 24 // 24 // 0 /// At3g48760 // The Institute for Genomic Research // 68416.t04946 zinc finger (DHHC type) family protein contains Pfam profile PF01529: DHHC zinc finger domain // chr3 // 100 // 88 // 21 // 21 // 0</t>
  </si>
  <si>
    <t>AT3G48760</t>
  </si>
  <si>
    <t>NM_114788 // RefSeq // Arabidopsis thaliana protein ABIL2 (ABIL2) mRNA, complete cds. // chr3 // 100 // 100 // 16 // 16 // 0 /// AT3G49290.1 // ENSEMBL // cdna:known chromosome:TAIR10:3:18272425:18275341:1 gene:AT3G49290 transcript:AT3G49290.1 description:ABL interactor-like protein 2 // chr3 // 100 // 100 // 16 // 16 // 0 /// NM_001035755 // RefSeq // Arabidopsis thaliana protein ABIL2 (ABIL2) mRNA, complete cds. // chr3 // 100 // 81 // 13 // 13 // 0 /// AT3G49290.2 // ENSEMBL // cdna:known chromosome:TAIR10:3:18272491:18275341:1 gene:AT3G49290 transcript:AT3G49290.2 description:ABL interactor-like protein 2 // chr3 // 100 // 81 // 13 // 13 // 0 /// AY817013 // GenBank // Arabidopsis thaliana Abl interactor-like protein-2 (ABIL2) mRNA, complete cds. // chr3 // 100 // 56 // 9 // 9 // 0 /// At3g49290 // The Institute for Genomic Research // 68416.t05003 expressed protein // chr3 // 100 // 81 // 13 // 13 // 0</t>
  </si>
  <si>
    <t>AT3G49290</t>
  </si>
  <si>
    <t>NM_114793 // RefSeq // Arabidopsis thaliana invertase/pectin methylesterase inhibitor family protein (AT3G49330) mRNA, complete cds. // chr3 // 100 // 100 // 22 // 22 // 0 /// AT3G49330.1 // ENSEMBL // cdna:known chromosome:TAIR10:3:18291488:18292048:1 gene:AT3G49330 transcript:AT3G49330.1 description:Plant invertase/pectin methylesterase inhibitor superfamily protein // chr3 // 100 // 100 // 22 // 22 // 0 /// At3g49330 // The Institute for Genomic Research // 68416.t05009 invertase/pectin methylesterase inhibitor family protein contains Pfam profile PF04043: Plant invertase/pectin methylesterase inhibitor // chr3 // 100 // 100 // 22 // 22 // 0</t>
  </si>
  <si>
    <t>AT3G49330</t>
  </si>
  <si>
    <t>NM_114827 // RefSeq // Arabidopsis thaliana receptor-like kinase BAM2 (BAM2) mRNA, complete cds. // chr3 // 100 // 100 // 19 // 19 // 0 /// AT3G49670.1 // ENSEMBL // cdna:known chromosome:TAIR10:3:18417568:18421106:1 gene:AT3G49670 transcript:AT3G49670.1 description:Leucine-rich receptor-like protein kinase family protein // chr3 // 100 // 100 // 19 // 19 // 0 /// AK228595 // GenBank // Arabidopsis thaliana mRNA for receptor protein kinase like protein, complete cds, clone: RAFL15-39-P09. // chr3 // 100 // 100 // 19 // 19 // 0 /// At3g49670 // The Institute for Genomic Research // 68416.t05044 leucine-rich repeat transmembrane protein kinase, putative CLAVATA1 receptor kinase, Arabidopsis thaliana, EMBL:ATU96879 // chr3 // 100 // 100 // 19 // 19 // 0</t>
  </si>
  <si>
    <t>AT3G49670</t>
  </si>
  <si>
    <t>AT3G49845.1 // ENSEMBL // cdna:known chromosome:TAIR10:3:18487258:18488298:1 gene:AT3G49845 transcript:AT3G49845.1 description:unknown protein\x3b FUNCTIONS IN\x3a molecular_function unknown\x3b INVOLVED IN\x3a biological_process unknown\x3b LOCATED IN\x3a cellular_component unknown\x3b EXPRESSED IN\x3a root\x3b Has 30201 Blast hits to 17322 proteins in 780 species\x3a Archae - 12\x3b Bacteria - 1396\x3b Meta /.../17338\x3b Fungi - 3422\x3b Plants - 5037\x3b Viruses - 0\x3b Other Eukaryotes - 2996 (source\x3a NCBI BLink). // chr3 // 100 // 100 // 20 // 20 // 0 /// NM_001125333 // RefSeq // Arabidopsis thaliana uncharacterized protein (AT3G49845) mRNA, complete cds. // chr3 // 100 // 100 // 20 // 20 // 0 /// At3g49840 // The Institute for Genomic Research // 68416.t05064 proline-rich family protein contains proline rich extensin domains, INTERPRO:IPR002965 // chr3 // 100 // 100 // 20 // 20 // 0</t>
  </si>
  <si>
    <t>AT3G49845; AT3G49840</t>
  </si>
  <si>
    <t>NM_114887 // RefSeq // Arabidopsis thaliana HXXXD-type acyl-transferase-like protein (AT3G50270) mRNA, complete cds. // chr3 // 100 // 100 // 20 // 20 // 0 /// AT3G50270.1 // ENSEMBL // cdna:known chromosome:TAIR10:3:18635920:18637341:1 gene:AT3G50270 transcript:AT3G50270.1 description:HXXXD-type acyl-transferase family protein // chr3 // 100 // 100 // 20 // 20 // 0 /// At3g50270 // The Institute for Genomic Research // 68416.t05111 transferase family protein similar to anthranilate N-hydroxycinnamoyl/benzoyltransferase, Dianthus caryophyllus [gi:2239091]; contains Pfam transferase family domain PF002458 // chr3 // 100 // 100 // 20 // 20 // 0</t>
  </si>
  <si>
    <t>AT3G50270</t>
  </si>
  <si>
    <t>NM_114896 // RefSeq // Arabidopsis thaliana putative calcium-binding protein CML20 (CEN2) mRNA, complete cds. // chr3 // 100 // 100 // 21 // 21 // 0 /// AT3G50360.1 // ENSEMBL // cdna:known chromosome:TAIR10:3:18674337:18675712:1 gene:AT3G50360 transcript:AT3G50360.1 description:centrin2 // chr3 // 100 // 100 // 21 // 21 // 0 /// AK176882 // GenBank // Arabidopsis thaliana mRNA for centrin, complete cds, clone: RAFL25-44-B05. // chr3 // 100 // 90 // 19 // 19 // 0 /// At3g50360 // The Institute for Genomic Research // 68416.t05121 caltractin / centrin identical to caltractin; centrin GI:3688162 from [Arabidopsis thaliana] // chr3 // 100 // 95 // 20 // 20 // 0</t>
  </si>
  <si>
    <t>AT3G50360</t>
  </si>
  <si>
    <t>NM_114923 // RefSeq // Arabidopsis thaliana cyclin-dependent kinase inhibitor 2 (KRP2) mRNA, complete cds. // chr3 // 100 // 100 // 27 // 27 // 0 /// AT3G50630.1 // ENSEMBL // cdna:known chromosome:TAIR10:3:18800380:18801587:1 gene:AT3G50630 transcript:AT3G50630.1 description:KIP-related protein 2 // chr3 // 100 // 100 // 27 // 27 // 0 /// AK176528 // GenBank // Arabidopsis thaliana mRNA, complete cds, clone: RAFL25-03-P11. // chr3 // 100 // 93 // 25 // 25 // 0 /// At3g50630 // The Institute for Genomic Research // 68416.t05151 kip-related protein 2 (KRP2) / cyclin-dependent kinase inhibitor 2 (ICK2) / cdc2a-interacting protein identical to Cdc2a-interacting protein  (ICK2) (cyclin-dependent kinase inhibitor) [Arabidopsis thaliana] GI:7160669 // chr3 // 100 // 89 // 24 // 24 // 0</t>
  </si>
  <si>
    <t>AT3G50630</t>
  </si>
  <si>
    <t>NM_114965 // RefSeq // Arabidopsis thaliana FG-GAP repeat-containing protein (AT3G51050) mRNA, complete cds. // chr3 // 100 // 100 // 27 // 27 // 0 /// AT3G51050.1 // ENSEMBL // cdna:known chromosome:TAIR10:3:18953923:18957956:1 gene:AT3G51050 transcript:AT3G51050.1 description:FG-GAP repeat-containing protein // chr3 // 100 // 100 // 27 // 27 // 0 /// At3g51050 // The Institute for Genomic Research // 68416.t05200 FG-GAP repeat-containing protein // chr3 // 100 // 100 // 27 // 27 // 0</t>
  </si>
  <si>
    <t>AT3G51050</t>
  </si>
  <si>
    <t>NM_114968 // RefSeq // Arabidopsis thaliana GATA transcription factor 6 (GATA6) mRNA, complete cds. // chr3 // 100 // 100 // 17 // 17 // 0 /// AT3G51080.1 // ENSEMBL // cdna:known chromosome:TAIR10:3:18973213:18974892:1 gene:AT3G51080 transcript:AT3G51080.1 description:GATA transcription factor 6 // chr3 // 100 // 100 // 17 // 17 // 0 /// AY064048 // GenBank // Arabidopsis thaliana putative transcription factor (At3g51080) mRNA, complete cds. // chr3 // 100 // 100 // 17 // 17 // 0 /// At3g51080 // The Institute for Genomic Research // 68416.t05203 zinc finger (GATA type) family protein GATA transcription factor 3 - Arabidopsis thaliana, PIR:T05288 // chr3 // 100 // 100 // 17 // 17 // 0</t>
  </si>
  <si>
    <t>AT3G51080</t>
  </si>
  <si>
    <t>NM_114998 // RefSeq // Arabidopsis thaliana putative S-acyltransferase (AT3G51390) mRNA, complete cds. // chr3 // 100 // 100 // 23 // 23 // 0 /// AT3G51390.1 // ENSEMBL // cdna:known chromosome:TAIR10:3:19075576:19078120:1 gene:AT3G51390 transcript:AT3G51390.1 description:DHHC-type zinc finger family protein // chr3 // 100 // 100 // 23 // 23 // 0 /// NM_114999 // RefSeq // Arabidopsis thaliana uncharacterized protein (AT3G51400) mRNA, complete cds. // chr3 // 100 // 13 // 3 // 3 // 0 /// AT3G51400.1 // ENSEMBL // cdna:known chromosome:TAIR10:3:19077850:19078955:-1 gene:AT3G51400 transcript:AT3G51400.1 description:Arabidopsis protein of unknown function (DUF241) // chr3 // 100 // 13 // 3 // 3 // 0 /// BT010141 // GenBank // Arabidopsis thaliana At3g51390 gene, complete cds. // chr3 // 100 // 83 // 19 // 19 // 0 /// At3g51390 // The Institute for Genomic Research // 68416.t05237 zinc finger (DHHC type) family protein contains Pfam profile PF01529: DHHC zinc finger domain // chr3 // 100 // 100 // 23 // 23 // 0 /// At3g51400 // The Institute for Genomic Research // 68416.t05238 expressed protein contains Pfam profile PF03087: Arabidopsis protein of unknown function // chr3 // 100 // 13 // 3 // 3 // 0</t>
  </si>
  <si>
    <t>AT3G51390; AT3G51400</t>
  </si>
  <si>
    <t>NM_115007 // RefSeq // Arabidopsis thaliana glutamate receptor 3.6 (GLR3.6) mRNA, complete cds. // chr3 // 100 // 100 // 27 // 27 // 0 /// AT3G51480.1 // ENSEMBL // cdna:known chromosome:TAIR10:3:19100676:19104825:1 gene:AT3G51480 transcript:AT3G51480.1 description:glutamate receptor 3.6 // chr3 // 100 // 100 // 27 // 27 // 0 /// BT004264 // GenBank // Arabidopsis thaliana clone RAFL16-01-A05 (R20853) putative glutamate receptor (At3g51480) mRNA, complete cds. // chr3 // 100 // 100 // 27 // 27 // 0 /// At3g51480 // The Institute for Genomic Research // 68416.t05246 glutamate receptor family protein (GLR3.6) plant glutamate receptor family, PMID:11379626 // chr3 // 100 // 100 // 27 // 27 // 0</t>
  </si>
  <si>
    <t>AT3G51480</t>
  </si>
  <si>
    <t>NM_115046 // RefSeq // Arabidopsis thaliana putative envelope ADP,ATP carrier protein (AT3G51870) mRNA, complete cds. // chr3 // 100 // 100 // 23 // 23 // 0 /// AT3G51870.1 // ENSEMBL // cdna:known chromosome:TAIR10:3:19243950:19246936:1 gene:AT3G51870 transcript:AT3G51870.1 description:Mitochondrial substrate carrier family protein // chr3 // 100 // 100 // 23 // 23 // 0 /// At3g51870 // The Institute for Genomic Research // 68416.t05292 mitochondrial substrate carrier family protein peroxisomal Ca-dependent solute carrier - Oryctolagus cuniculus, EMBL:AF004161 // chr3 // 96 // 100 // 22 // 23 // 0</t>
  </si>
  <si>
    <t>NM_115061 // RefSeq // Arabidopsis thaliana carboxypeptidase D (scpl39) mRNA, complete cds. // chr3 // 100 // 100 // 11 // 11 // 0 /// AT3G52020.1 // ENSEMBL // cdna:known chromosome:TAIR10:3:19299309:19301076:1 gene:AT3G52020 transcript:AT3G52020.1 description:serine carboxypeptidase-like 39 // chr3 // 100 // 100 // 11 // 11 // 0 /// At3g52020 // The Institute for Genomic Research // 68416.t05308 serine carboxypeptidase S10 family protein similar to SP|P52711 Serine carboxypeptidase II-3 precursor (EC 3.4.16.6) Hordeum vulgare; contains Pfam profile PF0450 serine carboxypeptidase // chr3 // 100 // 100 // 11 // 11 // 0</t>
  </si>
  <si>
    <t>AT3G52020</t>
  </si>
  <si>
    <t>NM_115074 // RefSeq // Arabidopsis thaliana RNA recognition motif-containing protein (AT3G52150) mRNA, complete cds. // chr3 // 100 // 100 // 27 // 27 // 0 /// AT3G52150.1 // ENSEMBL // cdna:known chromosome:TAIR10:3:19342024:19343466:1 gene:AT3G52150 transcript:AT3G52150.1 description:RNA-binding (RRM/RBD/RNP motifs) family protein // chr3 // 100 // 100 // 27 // 27 // 0 /// NM_001035764 // RefSeq // Arabidopsis thaliana RNA recognition motif-containing protein (AT3G52150) mRNA, complete cds. // chr3 // 100 // 89 // 24 // 24 // 0 /// AT3G52150.2 // ENSEMBL // cdna:known chromosome:TAIR10:3:19342024:19343448:1 gene:AT3G52150 transcript:AT3G52150.2 description:RNA-binding (RRM/RBD/RNP motifs) family protein // chr3 // 100 // 89 // 24 // 24 // 0 /// AY070427 // GenBank // Arabidopsis thaliana unknown protein (At3g52150) mRNA, complete cds. // chr3 // 96 // 89 // 23 // 24 // 0 /// At3g52150 // The Institute for Genomic Research // 68416.t05323 RNA recognition motif (RRM)-containing protein similar to chloroplast RNA-binding protein cp33 [Arabidopsis thaliana] GI:681912; contains InterPro entry IPR000504: RNA-binding region RNP-1 (RNA recognition motif) (RRM) domain // chr3 // 100 // 89 // 24 // 24 // 0</t>
  </si>
  <si>
    <t>AT3G52150</t>
  </si>
  <si>
    <t>NM_115098 // RefSeq // Arabidopsis thaliana chloroplast RNA-binding protein 33 (CP33) mRNA, complete cds. // chr3 // 100 // 100 // 24 // 24 // 0 /// AT3G52380.1 // ENSEMBL // cdna:known chromosome:TAIR10:3:19421397:19423097:1 gene:AT3G52380 transcript:AT3G52380.1 description:chloroplast RNA-binding protein 33 // chr3 // 100 // 100 // 24 // 24 // 0 /// AY039607 // GenBank // Arabidopsis thaliana AT3g52380/F22O6_240 mRNA, complete cds. // chr3 // 100 // 79 // 19 // 19 // 0 /// At3g52380 // The Institute for Genomic Research // 68416.t05354 33 kDa ribonucleoprotein, chloroplast, putative / RNA-binding protein cp33, putative similar to chloroplast RNA-binding protein (cp33) GB:BAA06523 (Arabidopsis thaliana) (Plant Mol. Biol. 27 (3), 529-539 (1995)); contains InterPro entry IPR000504: RNA-binding region RNP-1 (RNA recognition motif) (RRM) // chr3 // 100 // 100 // 24 // 24 // 0</t>
  </si>
  <si>
    <t>AT3G52380</t>
  </si>
  <si>
    <t>NM_115106 // RefSeq // Arabidopsis thaliana hydroxyproline-rich glycoprotein family protein (AT3G52460) mRNA, complete cds. // chr3 // 100 // 100 // 20 // 20 // 0 /// AT3G52460.1 // ENSEMBL // cdna:known chromosome:TAIR10:3:19446970:19447872:1 gene:AT3G52460 transcript:AT3G52460.1 description:hydroxyproline-rich glycoprotein family protein // chr3 // 100 // 100 // 20 // 20 // 0 /// At3g52460 // The Institute for Genomic Research // 68416.t05364 hydroxyproline-rich glycoprotein family protein contains proline-rich extensin domains, INTERPRO:IPR002965 // chr3 // 100 // 100 // 20 // 20 // 0</t>
  </si>
  <si>
    <t>AT3G52460</t>
  </si>
  <si>
    <t>AT3G52710.1 // ENSEMBL // cdna:known chromosome:TAIR10:3:19534585:19536018:1 gene:AT3G52710 transcript:AT3G52710.1 description:unknown protein\x3b FUNCTIONS IN\x3a molecular_function unknown\x3b INVOLVED IN\x3a biological_process unknown\x3b LOCATED IN\x3a plasma membrane\x3b EXPRESSED IN\x3a 19 plant structures\x3b EXPRESSED DURING\x3a 9 growth stages\x3b BEST Arabidopsis thaliana protein match is\x3a unknow /.../ein (TAIR\x3aAT2G36220.1)\x3b Has 64 Blast hits to 64 proteins in 10 species\x3a Archae - 0\x3b Bacteria - 0\x3b Metazoa - 0\x3b Fungi - 0\x3b Plants - 64\x3b Viruses - 0\x3b Other Eukaryotes - 0 (source\x3a NCBI BLink). // chr3 // 100 // 100 // 17 // 17 // 0 /// NM_115131 // RefSeq // Arabidopsis thaliana uncharacterized protein (AT3G52710) mRNA, complete cds. // chr3 // 100 // 100 // 17 // 17 // 0 /// AY074311 // GenBank // Arabidopsis thaliana unknown protein (At3g52710) mRNA, complete cds. // chr3 // 100 // 88 // 15 // 15 // 0 /// At3g52710 // The Institute for Genomic Research // 68416.t05399 expressed protein predicted protein, Arabidopsis thaliana // chr3 // 100 // 100 // 17 // 17 // 0</t>
  </si>
  <si>
    <t>AT3G52710; AT2G36220</t>
  </si>
  <si>
    <t>NM_115160 // RefSeq // Arabidopsis thaliana F-box protein PP2-A15 (PP2-A15) mRNA, complete cds. // chr3 // 100 // 100 // 22 // 22 // 0 /// AT3G53000.1 // ENSEMBL // cdna:known chromosome:TAIR10:3:19654068:19656080:1 gene:AT3G53000 transcript:AT3G53000.1 description:phloem protein 2-A15 // chr3 // 100 // 100 // 22 // 22 // 0 /// At3g53000 // The Institute for Genomic Research // 68416.t05429 F-box family protein / SKP1 interacting partner 3-related low similarity to SKP1 interacting partner 3 [Arabidopsis thaliana] GI:10716951; contains Pfam profile PF00646: F-box domain // chr3 // 100 // 100 // 22 // 22 // 0</t>
  </si>
  <si>
    <t>AT3G53000</t>
  </si>
  <si>
    <t>NM_115171 // RefSeq // Arabidopsis thaliana DEAD-box ATP-dependent RNA helicase 38 (LOS4) mRNA, complete cds. // chr3 // 100 // 100 // 24 // 24 // 0 /// AT3G53110.1 // ENSEMBL // cdna:known chromosome:TAIR10:3:19687740:19690661:1 gene:AT3G53110 transcript:AT3G53110.1 description:P-loop containing nucleoside triphosphate hydrolases superfamily protein // chr3 // 100 // 100 // 24 // 24 // 0 /// BT002444 // GenBank // Arabidopsis thaliana RNA helicase -like protein (At3g53110) mRNA, complete cds. // chr3 // 96 // 96 // 22 // 23 // 0 /// At3g53110 // The Institute for Genomic Research // 68416.t05440 DEAD/DEAH box helicase, putative RNA helicase, Mus musculus, PIR:I49731 // chr3 // 100 // 96 // 23 // 23 // 0</t>
  </si>
  <si>
    <t>AT3G53110</t>
  </si>
  <si>
    <t>AT3G53130.1 // ENSEMBL // cdna:known chromosome:TAIR10:3:19692771:19697542:1 gene:AT3G53130 transcript:AT3G53130.1 description:Cytochrome P450 superfamily protein // chr3 // 100 // 100 // 30 // 30 // 0 /// NM_115173 // RefSeq // Arabidopsis thaliana carotenoid epsilon-ring hydroxylase (LUT1) mRNA, complete cds. // chr3 // 100 // 100 // 30 // 30 // 0 /// NM_115174 // RefSeq // Arabidopsis thaliana putative O-diphenol-O-methyl transferase (AT3G53140) mRNA, complete cds. // chr3 // 100 // 37 // 11 // 11 // 0 /// AT3G53140.1 // ENSEMBL // cdna:known chromosome:TAIR10:3:19695643:19697542:1 gene:AT3G53140 transcript:AT3G53140.1 description:O-methyltransferase family protein // chr3 // 100 // 37 // 11 // 11 // 0 /// AF367289 // GenBank // Arabidopsis thaliana AT3g53140/T4D2_70 mRNA, complete cds. // chr3 // 100 // 97 // 29 // 29 // 0 /// AY424805 // GenBank // Arabidopsis thaliana chloroplast carotenoid epsilon-ring hydroxylase (LUT1) mRNA, complete cds; nuclear gene for chloroplast product. // chr3 // 100 // 53 // 16 // 16 // 0 /// At3g53130 // The Institute for Genomic Research // 68416.t05442 cytochrome P450 family protein similar to Cytochrome P450 97B2 (SP:048921) [Glycine max] // chr3 // 100 // 100 // 30 // 30 // 0 /// At3g53140 // The Institute for Genomic Research // 68416.t05443 O-diphenol-O-methyl transferase, putative similar to GI:6688808 [Medicago sativa subsp. x varia], caffeic acid O-methyltransferase (homt1), Populus kitakamiensis, EMBL:PKHOMT1A // chr3 // 100 // 37 // 11 // 11 // 0</t>
  </si>
  <si>
    <t>AT3G53130; AT3G53140</t>
  </si>
  <si>
    <t>NM_115181 // RefSeq // Arabidopsis thaliana nodulin MtN21 /EamA-like transporter family protein (AT3G53210) mRNA, complete cds. // chr3 // 100 // 100 // 24 // 24 // 0 /// AT3G53210.1 // ENSEMBL // cdna:known chromosome:TAIR10:3:19720165:19721875:1 gene:AT3G53210 transcript:AT3G53210.1 description:nodulin MtN21 /EamA-like transporter family protein // chr3 // 100 // 100 // 24 // 24 // 0 /// At3g53210 // The Institute for Genomic Research // 68416.t05450 nodulin MtN21 family protein similar to MtN21 [Medicago truncatula] GI:2598575; contains Pfam profile PF00892: Integral membrane protein // chr3 // 100 // 100 // 24 // 24 // 0</t>
  </si>
  <si>
    <t>AT3G53210</t>
  </si>
  <si>
    <t>NM_115255 // RefSeq // Arabidopsis thaliana glyoxal oxidase-related protein (AT3G53950) mRNA, complete cds. // chr3 // 100 // 100 // 23 // 23 // 0 /// AT3G53950.1 // ENSEMBL // cdna:known chromosome:TAIR10:3:19975619:19977439:1 gene:AT3G53950 transcript:AT3G53950.1 description:glyoxal oxidase-related protein // chr3 // 100 // 100 // 23 // 23 // 0 /// AK117130 // GenBank // Arabidopsis thaliana At3g53950 mRNA for unknown protein, complete cds, clone: RAFL16-66-K19. // chr3 // 100 // 74 // 17 // 17 // 0 /// At3g53950 // The Institute for Genomic Research // 68416.t05531 glyoxal oxidase-related contains similarity to glyoxal oxidase precursor [Phanerochaete chrysosporium] gi|1050302|gb|AAA87594 // chr3 // 100 // 100 // 23 // 23 // 0</t>
  </si>
  <si>
    <t>AT3G53950</t>
  </si>
  <si>
    <t>NM_115271 // RefSeq // Arabidopsis thaliana uncoupling mitochondrial protein 1 (PUMP1) mRNA, complete cds. // chr3 // 100 // 100 // 28 // 28 // 0 /// AT3G54110.1 // ENSEMBL // cdna:known chromosome:TAIR10:3:20038680:20041210:1 gene:AT3G54110 transcript:AT3G54110.1 description:plant uncoupling mitochondrial protein 1 // chr3 // 100 // 100 // 28 // 28 // 0 /// AY056272 // GenBank // Arabidopsis thaliana putative uncoupling protein ucp/PUMP (At3g54110) mRNA, complete cds. // chr3 // 100 // 93 // 26 // 26 // 0 /// At3g54110 // The Institute for Genomic Research // 68416.t05547 plant uncoupling mitochondrial protein (PUMP) identical to plant uncoupling mitochondrial protein [Arabidopsis thaliana] GI:3115108 // chr3 // 100 // 100 // 28 // 28 // 0 /// At3g54120 // The Institute for Genomic Research // 68416.t05548 reticulon family protein (RTNLB12) contains Pfam profile PF02453: Reticulon // chr3 // 100 // 4 // 1 // 1 // 0</t>
  </si>
  <si>
    <t>AT3G54110; AT3G54120</t>
  </si>
  <si>
    <t>NM_115325 // RefSeq // Arabidopsis thaliana proteophosphoglycan-related protein (AT3G54680) mRNA, complete cds. // chr3 // 100 // 100 // 25 // 25 // 0 /// AT3G54680.1 // ENSEMBL // cdna:known chromosome:TAIR10:3:20244389:20246080:1 gene:AT3G54680 transcript:AT3G54680.1 description:proteophosphoglycan-related // chr3 // 100 // 100 // 25 // 25 // 0 /// AY123980 // GenBank // Arabidopsis thaliana AT3g54680/T5N23_40 mRNA, complete cds. // chr3 // 100 // 96 // 24 // 24 // 0 /// At3g54680 // The Institute for Genomic Research // 68416.t05609 proteophosphoglycan-related contains similarity to proteophosphoglycan [Leishmania major] gi|5420389|emb|CAB46680 // chr3 // 100 // 100 // 25 // 25 // 0</t>
  </si>
  <si>
    <t>AT3G54680</t>
  </si>
  <si>
    <t>NM_202705 // RefSeq // Arabidopsis thaliana Zim17-type zinc finger protein (AT3G54826) mRNA, complete cds. // chr3 // 100 // 100 // 23 // 23 // 0 /// AT3G54826.1 // ENSEMBL // cdna:known chromosome:TAIR10:3:20310327:20311821:1 gene:AT3G54826 transcript:AT3G54826.1 description:Zim17-type zinc finger protein // chr3 // 100 // 100 // 23 // 23 // 0 /// At3g54826 // The Institute for Genomic Research // 68416.t05628 zinc finger (DNL type) protein-related contains weak hit to PF05180: DNL zinc finger // chr3 // 100 // 74 // 17 // 17 // 0</t>
  </si>
  <si>
    <t>AT3G54826</t>
  </si>
  <si>
    <t>NM_001203167 // RefSeq // Arabidopsis thaliana ubiquitin-conjugating enzyme E2 14 (UBC14) mRNA, complete cds. // chr3 // 100 // 100 // 21 // 21 // 0 /// AT3G55380.2 // ENSEMBL // cdna:known chromosome:TAIR10:3:20531407:20533173:1 gene:AT3G55380 transcript:AT3G55380.2 description:ubiquitin-conjugating enzyme 14 // chr3 // 100 // 100 // 21 // 21 // 0 /// NM_115396 // RefSeq // Arabidopsis thaliana ubiquitin-conjugating enzyme E2 14 (UBC14) mRNA, complete cds. // chr3 // 100 // 81 // 17 // 17 // 0 /// AT3G55380.1 // ENSEMBL // cdna:known chromosome:TAIR10:3:20531407:20533173:1 gene:AT3G55380 transcript:AT3G55380.1 description:ubiquitin-conjugating enzyme 14 // chr3 // 100 // 81 // 17 // 17 // 0 /// AY045883 // GenBank // Arabidopsis thaliana putative E2, ubiquitin-conjugating enzyme UBC14 (At3g55380) mRNA, complete cds. // chr3 // 100 // 81 // 17 // 17 // 0 /// At3g55380 // The Institute for Genomic Research // 68416.t05695 ubiquitin-conjugating enzyme 14 (UBC14) E2; UbcAT3; identical to gi:2129757, S46656 // chr3 // 100 // 100 // 21 // 21 // 0</t>
  </si>
  <si>
    <t>AT3G55380</t>
  </si>
  <si>
    <t>NM_115402 // RefSeq // Arabidopsis thaliana triosephosphate isomerase (TPI) mRNA, complete cds. // chr3 // 100 // 100 // 26 // 26 // 0 /// AT3G55440.1 // ENSEMBL // cdna:known chromosome:TAIR10:3:20553690:20556560:1 gene:AT3G55440 transcript:AT3G55440.1 description:triosephosphate isomerase // chr3 // 100 // 100 // 26 // 26 // 0 /// AF375426 // GenBank // Arabidopsis thaliana AT3g55440/T22E16_100 mRNA, complete cds. // chr3 // 100 // 92 // 24 // 24 // 0 /// At3g55440 // The Institute for Genomic Research // 68416.t05701 triosephosphate isomerase, cytosolic, putative strong similarity to triosephosphate isomerase, cytosolic from Petunia hybrida [SP|P48495], from Coptis japonica [SP|P21820] // chr3 // 100 // 100 // 26 // 26 // 0</t>
  </si>
  <si>
    <t>AT3G55440</t>
  </si>
  <si>
    <t>NM_115405 // RefSeq // Arabidopsis thaliana calcium-dependent lipid-binding domain-containing protein (AT3G55470) mRNA, complete cds. // chr3 // 100 // 100 // 22 // 22 // 0 /// NM_001084827 // RefSeq // Arabidopsis thaliana calcium-dependent lipid-binding domain-containing protein (AT3G55470) mRNA, complete cds. // chr3 // 100 // 100 // 22 // 22 // 0 /// AT3G55470.1 // ENSEMBL // cdna:known chromosome:TAIR10:3:20564236:20566329:1 gene:AT3G55470 transcript:AT3G55470.1 description:Calcium-dependent lipid-binding (CaLB domain) family protein // chr3 // 100 // 100 // 22 // 22 // 0 /// AT3G55470.2 // ENSEMBL // cdna:known chromosome:TAIR10:3:20564239:20566329:1 gene:AT3G55470 transcript:AT3G55470.2 description:Calcium-dependent lipid-binding (CaLB domain) family protein // chr3 // 100 // 100 // 22 // 22 // 0 /// AK117139 // GenBank // Arabidopsis thaliana At3g55470 mRNA for putative elicitor responsive/phloem, complete cds, clone: RAFL16-68-C06. // chr3 // 100 // 100 // 22 // 22 // 0 /// At3g55470 // The Institute for Genomic Research // 68416.t05704 C2 domain-containing protein similar to phloem protein GI:4164539 from [Cucurbita maxima] // chr3 // 100 // 100 // 22 // 22 // 0</t>
  </si>
  <si>
    <t>AT3G55470</t>
  </si>
  <si>
    <t>NM_001125372 // RefSeq // Arabidopsis thaliana uncharacterized protein (AT3G55566) mRNA, complete cds. // chr3 // 100 // 100 // 20 // 20 // 0 /// AT3G55566.1 // ENSEMBL // cdna:known chromosome:TAIR10:3:20608742:20608840:1 gene:AT3G55566 transcript:AT3G55566.1 description:unknown protein\x3b Has 30201 Blast hits to 17322 proteins in 780 species\x3a Archae - 12\x3b Bacteria - 1396\x3b Metazoa - 17338\x3b Fungi - 3422\x3b Plants - 5037\x3b Viruses - 0\x3b Other Eukaryotes - 2996 (source\x3a NCBI BLink). // chr3 // 100 // 100 // 20 // 20 // 0</t>
  </si>
  <si>
    <t>AT3G55566</t>
  </si>
  <si>
    <t>NM_115417 // RefSeq // Arabidopsis thaliana Membrane fusion protein Use1 (AT3G55600) mRNA, complete cds. // chr3 // 100 // 100 // 10 // 10 // 0 /// AT3G55600.1 // ENSEMBL // cdna:known chromosome:TAIR10:3:20620443:20622470:1 gene:AT3G55600 transcript:AT3G55600.1 description:Membrane fusion protein Use1 // chr3 // 100 // 100 // 10 // 10 // 0 /// BT012630 // GenBank // Arabidopsis thaliana At3g55600 mRNA, complete cds. // chr3 // 100 // 60 // 6 // 6 // 0 /// At3g55600 // The Institute for Genomic Research // 68416.t05718 expressed protein predicted proteins, Arabidopsis thaliana // chr3 // 100 // 80 // 8 // 8 // 0</t>
  </si>
  <si>
    <t>AT3G55600</t>
  </si>
  <si>
    <t>NM_115456 // RefSeq // Arabidopsis thaliana zinc finger CCCH domain-containing protein 47 (SZF1) mRNA, complete cds. // chr3 // 100 // 100 // 21 // 21 // 0 /// AT3G55980.1 // ENSEMBL // cdna:known chromosome:TAIR10:3:20776295:20778842:1 gene:AT3G55980 transcript:AT3G55980.1 description:salt-inducible zinc finger 1 // chr3 // 100 // 100 // 21 // 21 // 0 /// AY056282 // GenBank // Arabidopsis thaliana unknown protein (At3g55980) mRNA, complete cds. // chr3 // 100 // 95 // 20 // 20 // 0 /// At3g55980 // The Institute for Genomic Research // 68416.t05757 zinc finger (CCCH-type) family protein contains Pfam domain, PF00642: Zinc finger C-x8-C-x5-C-x3-H type (and similar) and Pfam domain, PF00023: Ankyrin repeat // chr3 // 100 // 100 // 21 // 21 // 0</t>
  </si>
  <si>
    <t>AT3G55980</t>
  </si>
  <si>
    <t>AT3G56010.1 // ENSEMBL // cdna:known chromosome:TAIR10:3:20788670:20789924:1 gene:AT3G56010 transcript:AT3G56010.1 description:unknown protein\x3b FUNCTIONS IN\x3a molecular_function unknown\x3b INVOLVED IN\x3a biological_process unknown\x3b LOCATED IN\x3a chloroplast thylakoid membrane\x3b EXPRESSED IN\x3a 22 plant structures\x3b EXPRESSED DURING\x3a 13 growth stages\x3b Has 25 Blast hits to 25 proteins i /.../pecies\x3a Archae - 0\x3b Bacteria - 0\x3b Metazoa - 0\x3b Fungi - 0\x3b Plants - 25\x3b Viruses - 0\x3b Other Eukaryotes - 0 (source\x3a NCBI BLink). // chr3 // 100 // 100 // 20 // 20 // 0 /// NM_115459 // RefSeq // Arabidopsis thaliana uncharacterized protein (AT3G56010) mRNA, complete cds. // chr3 // 100 // 100 // 20 // 20 // 0 /// AY056267 // GenBank // Arabidopsis thaliana unknown protein (At3g56010) mRNA, complete cds. // chr3 // 100 // 100 // 20 // 20 // 0 /// At3g56010 // The Institute for Genomic Research // 68416.t05760 expressed protein // chr3 // 100 // 100 // 20 // 20 // 0</t>
  </si>
  <si>
    <t>AT3G56010</t>
  </si>
  <si>
    <t>NM_115478 // RefSeq // Arabidopsis thaliana transmembrane amino acid transporter-like protein (AT3G56200) mRNA, complete cds. // chr3 // 100 // 100 // 20 // 20 // 0 /// AT3G56200.1 // ENSEMBL // cdna:known chromosome:TAIR10:3:20850029:20852027:1 gene:AT3G56200 transcript:AT3G56200.1 description:Transmembrane amino acid transporter family protein // chr3 // 100 // 100 // 20 // 20 // 0 /// AY094388 // GenBank // Arabidopsis thaliana AT3g56200/F18O21_160 mRNA, complete cds. // chr3 // 100 // 95 // 19 // 19 // 0 /// At3g56200 // The Institute for Genomic Research // 68416.t05782 amino acid transporter family protein low similarity to N system amino acids transporter NAT-1 [Mus musculus] GI:7406950; belongs to INTERPRO:IPR002422 amino acid/polyamine transporter, family II // chr3 // 100 // 95 // 19 // 19 // 0</t>
  </si>
  <si>
    <t>AT3G56200</t>
  </si>
  <si>
    <t>NM_115491 // RefSeq // Arabidopsis thaliana N2,N2-dimethylguanosine tRNA methyltransferase (AT3G56330) mRNA, complete cds. // chr3 // 100 // 100 // 28 // 28 // 0 /// AT3G56330.1 // ENSEMBL // cdna:known chromosome:TAIR10:3:20890250:20892002:1 gene:AT3G56330 transcript:AT3G56330.1 description:N2,N2-dimethylguanosine tRNA methyltransferase // chr3 // 100 // 100 // 28 // 28 // 0 /// At3g56330 // The Institute for Genomic Research // 68416.t05797 N2,N2-dimethylguanosine tRNA methyltransferase family protein low similarity to SP|Q9P804 N(2),N(2)-dimethylguanosine tRNA methyltransferase (EC 2.1.1.32) (tRNA(guanine-26,N(2)-N(2)) methyltransferase) {Schizosaccharomyces pombe}; contains Pfam profile PF02005: N2,N2-dimethylguanosine tRNA methyltransferase // chr3 // 100 // 82 // 23 // 23 // 0</t>
  </si>
  <si>
    <t>AT3G56330</t>
  </si>
  <si>
    <t>NM_115567 // RefSeq // Arabidopsis thaliana rpb5 RNA polymerase subunit family protein (NRPE5) mRNA, complete cds. // chr3 // 100 // 100 // 22 // 22 // 0 /// AT3G57080.1 // ENSEMBL // cdna:known chromosome:TAIR10:3:21125857:21127636:1 gene:AT3G57080 transcript:AT3G57080.1 description:Eukaryotic rpb5 RNA polymerase subunit family protein // chr3 // 100 // 100 // 22 // 22 // 0 /// AK118958 // GenBank // Arabidopsis thaliana At3g57080 mRNA for unknown protein, complete cds, clone: RAFL21-29-L03. // chr3 // 100 // 91 // 20 // 20 // 0 /// At3g57080 // The Institute for Genomic Research // 68416.t05884 eukaryotic rpb5 RNA polymerase subunit family protein similar to SP|P19388 DNA-directed RNA polymerase II 23 kDa polypeptide (EC 2.7.7.6) {Homo sapiens}; contains Pfam profiles PF03871: RNA polymerase Rpb5 N-terminal domain, PF01191: RNA polymerase Rpb5 C-terminal domain // chr3 // 100 // 100 // 22 // 22 // 0</t>
  </si>
  <si>
    <t>AT3G57080</t>
  </si>
  <si>
    <t>NM_115588 // RefSeq // Arabidopsis thaliana Transmembrane proteins 14C (AT3G57280) mRNA, complete cds. // chr3 // 100 // 100 // 30 // 30 // 0 /// AT3G57280.1 // ENSEMBL // cdna:known chromosome:TAIR10:3:21193780:21195716:1 gene:AT3G57280 transcript:AT3G57280.1 description:Transmembrane proteins 14C // chr3 // 100 // 100 // 30 // 30 // 0 /// AY039525 // GenBank // Arabidopsis thaliana AT3g57280/F28O9_130 mRNA, complete cds. // chr3 // 100 // 90 // 27 // 27 // 0 /// At3g57280 // The Institute for Genomic Research // 68416.t05904 expressed protein contains Pfam profile PF03647: Uncharacterised protein family (UPF0136) // chr3 // 100 // 90 // 27 // 27 // 0</t>
  </si>
  <si>
    <t>AT3G57280</t>
  </si>
  <si>
    <t>NM_115628 // RefSeq // Arabidopsis thaliana Peptidase S41 family protein (AT3G57680) mRNA, complete cds. // chr3 // 100 // 100 // 33 // 33 // 0 /// AT3G57680.1 // ENSEMBL // cdna:known chromosome:TAIR10:3:21381054:21383629:1 gene:AT3G57680 transcript:AT3G57680.1 description:Peptidase S41 family protein // chr3 // 100 // 100 // 33 // 33 // 0 /// At3g57680 // The Institute for Genomic Research // 68416.t05949 peptidase S41 family protein similar to PSII D1 protein processing enzyme (GI::7268527) [Arabidopsis thaliana]; similar to SP|Q55669 Carboxyl-terminal processing protease precursor (Photosystem II D1 protein processing peptidase) (EC 3.4.21.102) [strain PCC 6803] {Synechocystis sp.}; contains Pfam profile PF03572: Peptidase family S41B // chr3 // 100 // 100 // 33 // 33 // 0</t>
  </si>
  <si>
    <t>AT3G57680</t>
  </si>
  <si>
    <t>NM_115666 // RefSeq // Arabidopsis thaliana E3 ubiquitin-protein ligase SINAT2 (SINAT2) mRNA, complete cds. // chr3 // 100 // 100 // 19 // 19 // 0 /// AT3G58040.1 // ENSEMBL // cdna:known chromosome:TAIR10:3:21488516:21491488:1 gene:AT3G58040 transcript:AT3G58040.1 description:seven in absentia of Arabidopsis 2 // chr3 // 100 // 100 // 19 // 19 // 0 /// BT025655 // GenBank // Arabidopsis thaliana At3g58040 mRNA, complete cds. // chr3 // 100 // 26 // 5 // 5 // 0 /// At3g58040 // The Institute for Genomic Research // 68416.t05988 seven in absentia (SINA) family protein similar to siah-1A protein [Mus musculus] GI:297035; contains Pfam profile PF03145: Seven in absentia protein family // chr3 // 100 // 100 // 19 // 19 // 0</t>
  </si>
  <si>
    <t>AT3G58040</t>
  </si>
  <si>
    <t>NM_115791 // RefSeq // Arabidopsis thaliana clathrin interactor EPSIN 3 (AT3G59290) mRNA, complete cds. // chr3 // 100 // 100 // 21 // 21 // 0 /// AT3G59290.1 // ENSEMBL // cdna:known chromosome:TAIR10:3:21911601:21917844:1 gene:AT3G59290 transcript:AT3G59290.1 description:ENTH/VHS family protein // chr3 // 100 // 100 // 21 // 21 // 0 /// AY059878 // GenBank // Arabidopsis thaliana epsin-like protein (At3g59290; F25L23_150) mRNA, complete cds. // chr3 // 100 // 100 // 21 // 21 // 0 /// At3g59290 // The Institute for Genomic Research // 68416.t06119 epsin N-terminal homology (ENTH) domain-containing protein contains Pfam PF01417: ENTH domain. ENTH (Epsin N-terminal homology) domain;  similar to Af10-protein - Avena fatua, EMBL:U80041 // chr3 // 100 // 100 // 21 // 21 // 0</t>
  </si>
  <si>
    <t>AT3G59290</t>
  </si>
  <si>
    <t>NM_115820 // RefSeq // Arabidopsis thaliana RWP-RK domain-containing protein (AT3G59580) mRNA, complete cds. // chr3 // 100 // 84 // 16 // 16 // 0 /// NM_001035818 // RefSeq // Arabidopsis thaliana RWP-RK domain-containing protein (AT3G59580) mRNA, complete cds. // chr3 // 100 // 84 // 16 // 16 // 0 /// AT3G59580.1 // ENSEMBL // cdna:known chromosome:TAIR10:3:22009051:22012766:1 gene:AT3G59580 transcript:AT3G59580.1 description:Plant regulator RWP-RK family protein // chr3 // 100 // 84 // 16 // 16 // 0 /// AT3G59580.2 // ENSEMBL // cdna:known chromosome:TAIR10:3:22009212:22012791:1 gene:AT3G59580 transcript:AT3G59580.2 description:Plant regulator RWP-RK family protein // chr3 // 100 // 84 // 16 // 16 // 0 /// At3g59580 // The Institute for Genomic Research // 68416.t06151 RWP-RK domain-containing protein similar to nodule inception protein [Lotus japonicus] GI:6448579; contains Pfam profile: PF02042 RWP-RK domain // chr3 // 100 // 95 // 18 // 18 // 0</t>
  </si>
  <si>
    <t>AT3G59580</t>
  </si>
  <si>
    <t>AT3G59880.1 // ENSEMBL // cdna:known chromosome:TAIR10:3:22120969:22121700:1 gene:AT3G59880 transcript:AT3G59880.1 description:unknown protein\x3b FUNCTIONS IN\x3a molecular_function unknown\x3b INVOLVED IN\x3a biological_process unknown\x3b LOCATED IN\x3a plasma membrane\x3b BEST Arabidopsis thaliana protein match is\x3a unknown protein (TAIR\x3aAT2G44010.1)\x3b Has 20 Blast hits to 20 proteins in 7 sp /.../ Archae - 0\x3b Bacteria - 0\x3b Metazoa - 0\x3b Fungi - 0\x3b Plants - 20\x3b Viruses - 0\x3b Other Eukaryotes - 0 (source\x3a NCBI BLink). // chr3 // 100 // 100 // 26 // 26 // 0 /// NM_115851 // RefSeq // Arabidopsis thaliana uncharacterized protein (AT3G59880) mRNA, complete cds. // chr3 // 100 // 100 // 26 // 26 // 0 /// DQ132702 // GenBank // Arabidopsis thaliana clone 01473 expressed protein (At3g59880) mRNA, complete cds. // chr3 // 100 // 100 // 26 // 26 // 0 /// At3g59880 // The Institute for Genomic Research // 68416.t06182 expressed protein hypothetical protein F6E13.14 - Arabidopsis thaliana, PIR:T00681; expression supported by MPSS // chr3 // 100 // 62 // 16 // 16 // 0</t>
  </si>
  <si>
    <t>AT3G59880; AT2G44010</t>
  </si>
  <si>
    <t>NM_115857 // RefSeq // Arabidopsis thaliana F-box/kelch-repeat protein SKIP20 (AT3G59940) mRNA, complete cds. // chr3 // 100 // 100 // 25 // 25 // 0 /// AT3G59940.1 // ENSEMBL // cdna:known chromosome:TAIR10:3:22142900:22144439:1 gene:AT3G59940 transcript:AT3G59940.1 description:Galactose oxidase/kelch repeat superfamily protein // chr3 // 100 // 100 // 25 // 25 // 0 /// AY081325 // GenBank // Arabidopsis thaliana putative protein (At3g59940) mRNA, complete cds. // chr3 // 100 // 84 // 21 // 21 // 0 /// At3g59940 // The Institute for Genomic Research // 68416.t06188 kelch repeat-containing F-box family protein contains Pfam profiles PF01344: Kelch motif, PF00646: F-box domain // chr3 // 100 // 84 // 21 // 21 // 0</t>
  </si>
  <si>
    <t>AT3G59940</t>
  </si>
  <si>
    <t>NM_202739 // RefSeq // Arabidopsis thaliana uncharacterized protein (AT3G60590) mRNA, complete cds. // chr3 // 100 // 83 // 20 // 20 // 0 /// NM_180398 // RefSeq // Arabidopsis thaliana uncharacterized protein (AT3G60590) mRNA, complete cds. // chr3 // 100 // 83 // 20 // 20 // 0 /// AT3G60590.3 // ENSEMBL // cdna:known chromosome:TAIR10:3:22398228:22399753:1 gene:AT3G60590 transcript:AT3G60590.3 description:unknown protein\x3b BEST Arabidopsis thaliana protein match is\x3a unknown protein (TAIR\x3aAT1G48460.1)\x3b Has 35333 Blast hits to 34131 proteins in 2444 species\x3a Archae - 798\x3b Bacteria - 22429\x3b Metazoa - 974\x3b Fungi - 991\x3b Plants - 531\x3b Viruses - 0\x3b Other Euk /.../s - 9610 (source\x3a NCBI BLink). // chr3 // 100 // 83 // 20 // 20 // 0 /// AT3G60590.2 // ENSEMBL // cdna:known chromosome:TAIR10:3:22398339:22399904:1 gene:AT3G60590 transcript:AT3G60590.2 description:unknown protein\x3b BEST Arabidopsis thaliana protein match is\x3a unknown protein (TAIR\x3aAT1G48460.1)\x3b Has 35333 Blast hits to 34131 proteins in 2444 species\x3a Archae - 798\x3b Bacteria - 22429\x3b Metazoa - 974\x3b Fungi - 991\x3b Plants - 531\x3b Viruses - 0\x3b Other Euk /.../s - 9610 (source\x3a NCBI BLink). // chr3 // 100 // 83 // 20 // 20 // 0 /// NM_115923 // RefSeq // Arabidopsis thaliana uncharacterized protein (AT3G60590) mRNA, complete cds. // chr3 // 100 // 67 // 16 // 16 // 0 /// AT3G60590.1 // ENSEMBL // cdna:known chromosome:TAIR10:3:22398373:22399903:1 gene:AT3G60590 transcript:AT3G60590.1 description:unknown protein\x3b BEST Arabidopsis thaliana protein match is\x3a unknown protein (TAIR\x3aAT1G48460.1)\x3b Has 35333 Blast hits to 34131 proteins in 2444 species\x3a Archae - 798\x3b Bacteria - 22429\x3b Metazoa - 974\x3b Fungi - 991\x3b Plants - 531\x3b Viruses - 0\x3b Other Euk /.../s - 9610 (source\x3a NCBI BLink). // chr3 // 100 // 67 // 16 // 16 // 0 /// NM_001125394 // RefSeq // Arabidopsis thaliana uncharacterized protein (AT3G60590) mRNA, complete cds. // chr3 // 100 // 50 // 12 // 12 // 0 /// AT3G60590.4 // ENSEMBL // cdna:known chromosome:TAIR10:3:22398374:22399753:1 gene:AT3G60590 transcript:AT3G60590.4 description:unknown protein\x3b BEST Arabidopsis thaliana protein match is\x3a unknown protein (TAIR\x3aAT1G48460.1)\x3b Has 35333 Blast hits to 34131 proteins in 2444 species\x3a Archae - 798\x3b Bacteria - 22429\x3b Metazoa - 974\x3b Fungi - 991\x3b Plants - 531\x3b Viruses - 0\x3b Other Euk /.../s - 9610 (source\x3a NCBI BLink). // chr3 // 100 // 50 // 12 // 12 // 0 /// At3g60590 // The Institute for Genomic Research // 68416.t06265 expressed protein // chr3 // 100 // 100 // 24 // 24 // 0</t>
  </si>
  <si>
    <t>AT3G60590; AT1G48460</t>
  </si>
  <si>
    <t>NM_115933 // RefSeq // Arabidopsis thaliana SAUR-like auxin-responsive protein (AT3G60690) mRNA, complete cds. // chr3 // 100 // 100 // 19 // 19 // 0 /// AT3G60690.1 // ENSEMBL // cdna:known chromosome:TAIR10:3:22435121:22435949:1 gene:AT3G60690 transcript:AT3G60690.1 description:SAUR-like auxin-responsive protein family // chr3 // 100 // 100 // 19 // 19 // 0 /// AF380639 // GenBank // Arabidopsis thaliana AT3g60690/T4C21_100 mRNA, complete cds. // chr3 // 84 // 100 // 16 // 19 // 0 /// At3g60690 // The Institute for Genomic Research // 68416.t06275 auxin-responsive family protein similar to auxin-induced protein SAUR-AC1 (GP:546362) (PIR:T06084)[Arabidopsis thaliana] PIR:T06084 // chr3 // 100 // 100 // 19 // 19 // 0</t>
  </si>
  <si>
    <t>AT3G60690</t>
  </si>
  <si>
    <t>NM_202741 // RefSeq // Arabidopsis thaliana F-box protein PP2-A13 (PP2-A13) mRNA, complete cds. // chr3 // 100 // 100 // 21 // 21 // 0 /// NM_115970 // RefSeq // Arabidopsis thaliana F-box protein PP2-A13 (PP2-A13) mRNA, complete cds. // chr3 // 100 // 100 // 21 // 21 // 0 /// AT3G61060.2 // ENSEMBL // cdna:known chromosome:TAIR10:3:22602910:22604578:1 gene:AT3G61060 transcript:AT3G61060.2 description:phloem protein 2-A13 // chr3 // 100 // 100 // 21 // 21 // 0 /// AT3G61060.1 // ENSEMBL // cdna:known chromosome:TAIR10:3:22602919:22604582:1 gene:AT3G61060 transcript:AT3G61060.1 description:phloem protein 2-A13 // chr3 // 100 // 100 // 21 // 21 // 0 /// BT000895 // GenBank // Arabidopsis thaliana clone C104906 unknown protein (At3g61060) mRNA, complete cds. // chr3 // 100 // 62 // 13 // 13 // 0 /// At3g61060 // The Institute for Genomic Research // 68416.t06315 F-box family protein / lectin-related low similarity to PP2 lectin polypeptide [Cucurbita maxima] GI:410437; contains Pfam profile PF00646: F-box domain // chr3 // 100 // 100 // 21 // 21 // 0</t>
  </si>
  <si>
    <t>AT3G61060</t>
  </si>
  <si>
    <t>NM_115979 // RefSeq // Arabidopsis thaliana homeobox-leucine zipper protein HDG1 (HDG1) mRNA, complete cds. // chr3 // 100 // 100 // 31 // 31 // 0 /// AT3G61150.1 // ENSEMBL // cdna:known chromosome:TAIR10:3:22630608:22635123:1 gene:AT3G61150 transcript:AT3G61150.1 description:homeodomain GLABROUS 1 // chr3 // 100 // 100 // 31 // 31 // 0 /// AY050866 // GenBank // Arabidopsis thaliana putative homeobox protein (At3g61150) mRNA, complete cds. // chr3 // 100 // 94 // 30 // 29 // 0 /// At3g61150 // The Institute for Genomic Research // 68416.t06324 homeobox-leucine zipper family protein / homeodomain GLABRA2 like protein 1 (HD-GL2-1) similar to Anthocyaninless2 (ANL2) (GP:5702094) Arabidopsis thaliana, EMBL:AF077335 // chr3 // 100 // 94 // 29 // 29 // 0</t>
  </si>
  <si>
    <t>AT3G61150</t>
  </si>
  <si>
    <t>NM_116048 // RefSeq // Arabidopsis thaliana auxin response factor 18 (ARF18) mRNA, complete cds. // chr3 // 100 // 100 // 21 // 21 // 0 /// AT3G61830.1 // ENSEMBL // cdna:known chromosome:TAIR10:3:22887889:22891435:1 gene:AT3G61830 transcript:AT3G61830.1 description:auxin response factor 18 // chr3 // 100 // 100 // 21 // 21 // 0 /// AY059746 // GenBank // Arabidopsis thaliana auxin response factor ARF18 (At3g61830) mRNA, complete cds. // chr3 // 100 // 100 // 21 // 21 // 0 /// At3g61830 // The Institute for Genomic Research // 68416.t06412 transcriptional factor B3 family protein / auxin-responsive factor AUX/IAA-related contains Pfam profile: PF02309 AUX/IAA family // chr3 // 100 // 100 // 21 // 21 // 0</t>
  </si>
  <si>
    <t>AT3G61830</t>
  </si>
  <si>
    <t>ath-MIR166b // miRBase Micro RNA Database // MI0000202 Arabidopsis thaliana miR166b stem-loop // chr3 // 100 // 100 // 21 // 21 // 0</t>
  </si>
  <si>
    <t>NM_180407 // RefSeq // Arabidopsis thaliana cytochrome c oxidase subunit 5C-2 (AT3G62400) mRNA, complete cds. // chr3 // 100 // 82 // 14 // 14 // 0 /// NM_116105 // RefSeq // Arabidopsis thaliana cytochrome c oxidase subunit 5C-2 (AT3G62400) mRNA, complete cds. // chr3 // 100 // 82 // 14 // 14 // 0 /// AT3G62400.2 // ENSEMBL // cdna:known chromosome:TAIR10:3:23089641:23090737:1 gene:AT3G62400 transcript:AT3G62400.2 description:unknown protein\x3b Has 4 Blast hits to 4 proteins in 1 species\x3a Archae - 0\x3b Bacteria - 0\x3b Metazoa - 0\x3b Fungi - 0\x3b Plants - 4\x3b Viruses - 0\x3b Other Eukaryotes - 0 (source\x3a NCBI BLink). // chr3 // 100 // 82 // 14 // 14 // 0 /// AT3G62400.1 // ENSEMBL // cdna:known chromosome:TAIR10:3:23089720:23090731:1 gene:AT3G62400 transcript:AT3G62400.1 description:unknown protein\x3b Has 4 Blast hits to 4 proteins in 1 species\x3a Archae - 0\x3b Bacteria - 0\x3b Metazoa - 0\x3b Fungi - 0\x3b Plants - 4\x3b Viruses - 0\x3b Other Eukaryotes - 0 (source\x3a NCBI BLink). // chr3 // 100 // 82 // 14 // 14 // 0 /// AK317133 // GenBank // Arabidopsis thaliana AT3G62400 mRNA, complete cds, clone: RAFL21-51-O06. // chr3 // 100 // 82 // 14 // 14 // 0 /// At3g62400 // The Institute for Genomic Research // 68416.t06474 expressed protein cytochrome c oxidase subunit 5c - Oryza sativa, EMBL:AB027123 // chr3 // 100 // 82 // 14 // 14 // 0</t>
  </si>
  <si>
    <t>AT3G62400</t>
  </si>
  <si>
    <t>NM_116160 // RefSeq // Arabidopsis thaliana glutaredoxin-C11 (AT3G62950) mRNA, complete cds. // chr3 // 100 // 100 // 19 // 19 // 0 /// AT3G62950.1 // ENSEMBL // cdna:known chromosome:TAIR10:3:23266249:23266934:1 gene:AT3G62950 transcript:AT3G62950.1 description:Thioredoxin superfamily protein // chr3 // 100 // 100 // 19 // 19 // 0 /// BT015060 // GenBank // Arabidopsis thaliana At3g62950 gene, complete cds. // chr3 // 100 // 42 // 8 // 8 // 0 /// At3g62950 // The Institute for Genomic Research // 68416.t06532 glutaredoxin family protein contains INTERPRO Domain IPR002109, Glutaredoxin (thioltransferase) // chr3 // 100 // 100 // 19 // 19 // 0</t>
  </si>
  <si>
    <t>NM_116173 // RefSeq // Arabidopsis thaliana glutathione peroxidase (GPX5) mRNA, complete cds. // chr3 // 100 // 100 // 26 // 26 // 0 /// AT3G63080.1 // ENSEMBL // cdna:known chromosome:TAIR10:3:23309737:23311386:1 gene:AT3G63080 transcript:AT3G63080.1 description:glutathione peroxidase 5 // chr3 // 100 // 100 // 26 // 26 // 0 /// BT003821 // GenBank // Arabidopsis thaliana clone RAFL15-14-B19 (R20529) putative glutathione peroxidase (At3g63080) mRNA, complete cds. // chr3 // 100 // 85 // 22 // 22 // 0 /// At3g63080 // The Institute for Genomic Research // 68416.t06545 glutathione peroxidase, putative phospholipid-hydroperoxide glutathione peroxidase, spinach, PIR:JC5619 // chr3 // 100 // 100 // 26 // 26 // 0</t>
  </si>
  <si>
    <t>AT3G63080</t>
  </si>
  <si>
    <t>NM_001203237 // RefSeq // Arabidopsis thaliana RAN GTPase-activating protein 1 (RANGAP1) mRNA, complete cds. // chr3 // 100 // 100 // 26 // 26 // 0 /// AT3G63130.2 // ENSEMBL // cdna:known chromosome:TAIR10:3:23324609:23326973:1 gene:AT3G63130 transcript:AT3G63130.2 description:RAN GTPase activating protein 1 // chr3 // 100 // 100 // 26 // 26 // 0 /// NM_116178 // RefSeq // Arabidopsis thaliana RAN GTPase-activating protein 1 (RANGAP1) mRNA, complete cds. // chr3 // 100 // 73 // 19 // 19 // 0 /// AT3G63130.1 // ENSEMBL // cdna:known chromosome:TAIR10:3:23324621:23326913:1 gene:AT3G63130 transcript:AT3G63130.1 description:RAN GTPase activating protein 1 // chr3 // 100 // 73 // 19 // 19 // 0 /// AY034918 // GenBank // Arabidopsis thaliana putative RAN GTPase activating protein 1 protein (At3g63130) mRNA, complete cds. // chr3 // 100 // 73 // 19 // 19 // 0 /// At3g63130 // The Institute for Genomic Research // 68416.t06550 RAN GTPase activating protein 1 (RanGAP1) contains Pfam PF00560: Leucine Rich Repeat domains; identical to RAN GTPase activating protein 1 (GI:6708466)[Arabidopsis thaliana] // chr3 // 100 // 73 // 19 // 19 // 0</t>
  </si>
  <si>
    <t>AT3G63130</t>
  </si>
  <si>
    <t>NM_202756 // RefSeq // Arabidopsis thaliana protein forked1 (FKD1) mRNA, complete cds. // chr3 // 100 // 100 // 23 // 23 // 0 /// AT3G63300.2 // ENSEMBL // cdna:known chromosome:TAIR10:3:23384988:23387842:1 gene:AT3G63300 transcript:AT3G63300.2 description:FORKED 1 // chr3 // 100 // 100 // 23 // 23 // 0 /// NM_116195 // RefSeq // Arabidopsis thaliana protein forked1 (FKD1) mRNA, complete cds. // chr3 // 100 // 87 // 20 // 20 // 0 /// AT3G63300.1 // ENSEMBL // cdna:known chromosome:TAIR10:3:23384988:23387842:1 gene:AT3G63300 transcript:AT3G63300.1 description:FORKED 1 // chr3 // 100 // 87 // 20 // 20 // 0 /// AY062506 // GenBank // Arabidopsis thaliana putative protein (At3g63300; F16M2_150) mRNA, complete cds. // chr3 // 100 // 87 // 20 // 20 // 0 /// At3g63300 // The Institute for Genomic Research // 68416.t06572 expressed protein // chr3 // 100 // 100 // 23 // 23 // 0</t>
  </si>
  <si>
    <t>AT3G63300</t>
  </si>
  <si>
    <t>AT3G01130.2 // ENSEMBL // cdna:known chromosome:TAIR10:3:44045:45590:-1 gene:AT3G01130 transcript:AT3G01130.2 description:unknown protein\x3b FUNCTIONS IN\x3a molecular_function unknown\x3b INVOLVED IN\x3a biological_process unknown\x3b LOCATED IN\x3a endomembrane system\x3b EXPRESSED IN\x3a male gametophyte, pollen tube\x3b EXPRESSED DURING\x3a M germinated pollen stage\x3b BEST Arabidopsis thaliana  /.../n match is\x3a unknown protein (TAIR\x3aAT5G15320.1)\x3b Has 64 Blast hits to 64 proteins in 11 species\x3a Archae - 0\x3b Bacteria - 0\x3b Metazoa - 0\x3b Fungi - 0\x3b Plants - 64\x3b Viruses - 0\x3b Other Eukaryotes - 0 (source\x3a NCBI BLink). // chr3 // 100 // 100 // 23 // 23 // 0 /// NM_001161112 // RefSeq // Arabidopsis thaliana uncharacterized protein (AT3G01130) mRNA, complete cds. // chr3 // 100 // 100 // 23 // 23 // 0 /// AT3G01130.1 // ENSEMBL // cdna:known chromosome:TAIR10:3:44045:45590:-1 gene:AT3G01130 transcript:AT3G01130.1 description:unknown protein\x3b FUNCTIONS IN\x3a molecular_function unknown\x3b INVOLVED IN\x3a biological_process unknown\x3b LOCATED IN\x3a endomembrane system\x3b EXPRESSED IN\x3a male gametophyte, pollen tube\x3b EXPRESSED DURING\x3a M germinated pollen stage\x3b BEST Arabidopsis thaliana  /.../n match is\x3a unknown protein (TAIR\x3aAT5G15320.1)\x3b Has 64 Blast hits to 64 proteins in 11 species\x3a Archae - 0\x3b Bacteria - 0\x3b Metazoa - 0\x3b Fungi - 0\x3b Plants - 64\x3b Viruses - 0\x3b Other Eukaryotes - 0 (source\x3a NCBI BLink). // chr3 // 100 // 83 // 19 // 19 // 0 /// NM_110978 // RefSeq // Arabidopsis thaliana uncharacterized protein (AT3G01130) mRNA, complete cds. // chr3 // 100 // 83 // 19 // 19 // 0 /// BT025695 // GenBank // Arabidopsis thaliana At3g01130 mRNA, complete cds. // chr3 // 100 // 30 // 7 // 7 // 0 /// At3g01130 // The Institute for Genomic Research // 68416.t00014 expressed protein // chr3 // 100 // 83 // 19 // 19 // 0</t>
  </si>
  <si>
    <t>AT3G01130; AT5G15320</t>
  </si>
  <si>
    <t>NM_111004 // RefSeq // Arabidopsis thaliana sulfatase and phosphatidylinositolglycan class N domain-containing protein (AT3G01380) mRNA, complete cds. // chr3 // 100 // 100 // 31 // 31 // 0 /// AT3G01380.1 // ENSEMBL // cdna:known chromosome:TAIR10:3:144288:149828:-1 gene:AT3G01380 transcript:AT3G01380.1 description:transferases\x3bsulfuric ester hydrolases\x3bcatalytics\x3btransferases // chr3 // 100 // 100 // 31 // 31 // 0 /// At3g01380 // The Institute for Genomic Research // 68416.t00057 phosphatidylinositolglycan class N (PIG-N) family protein similar to phosphatidylinositolglycan class N short form GB:BAA82620 [gi:5631308] [Mus musculus] // chr3 // 100 // 100 // 31 // 31 // 0</t>
  </si>
  <si>
    <t>AT3G01380</t>
  </si>
  <si>
    <t>NM_111060 // RefSeq // Arabidopsis thaliana uncharacterized protein (AT3G01940) mRNA, complete cds. // chr3 // 100 // 100 // 22 // 22 // 0 /// AT3G01940.1 // ENSEMBL // cdna:known chromosome:TAIR10:3:322831:323053:-1 gene:AT3G01940 transcript:AT3G01940.1 description:Protein of unknown function (DUF 3339) // chr3 // 100 // 100 // 22 // 22 // 0 /// At3g01940 // The Institute for Genomic Research // 68416.t00132 expressed protein // chr3 // 100 // 100 // 22 // 22 // 0</t>
  </si>
  <si>
    <t>AT3G01940</t>
  </si>
  <si>
    <t>NM_111081 // RefSeq // Arabidopsis thaliana Ninja-family protein AFP4 (TMAC2) mRNA, complete cds. // chr3 // 100 // 100 // 24 // 24 // 0 /// AT3G02140.1 // ENSEMBL // cdna:known chromosome:TAIR10:3:385317:386538:-1 gene:AT3G02140 transcript:AT3G02140.1 description:AFP2 (ABI five-binding protein 2) family protein // chr3 // 100 // 100 // 24 // 24 // 0 /// AY034949 // GenBank // Arabidopsis thaliana unknown protein (At3g02140) mRNA, complete cds. // chr3 // 100 // 46 // 11 // 11 // 0 /// At3g02140 // The Institute for Genomic Research // 68416.t00164 expressed protein // chr3 // 100 // 100 // 24 // 24 // 0</t>
  </si>
  <si>
    <t>NM_111105 // RefSeq // Arabidopsis thaliana zinc finger protein CONSTANS-LIKE 2 (COL2) mRNA, complete cds. // chr3 // 100 // 100 // 22 // 22 // 0 /// AT3G02380.1 // ENSEMBL // cdna:known chromosome:TAIR10:3:487236:488693:-1 gene:AT3G02380 transcript:AT3G02380.1 description:CONSTANS-like 2 // chr3 // 100 // 100 // 22 // 22 // 0 /// AF370149 // GenBank // Arabidopsis thaliana putative flowering-time gene CONSTANS protein COL2 (At3g02380) mRNA, complete cds. // chr3 // 100 // 91 // 20 // 20 // 0 /// At3g02380 // The Institute for Genomic Research // 68416.t00197 zinc finger protein CONSTANS-LIKE 2 (COL2) identical to putative flowering-time gene CONSTANS (COL2) GB:AAB67879 GI:1507699 SP:Q96502 (Arabidopsis thaliana) // chr3 // 100 // 100 // 22 // 22 // 0</t>
  </si>
  <si>
    <t>AT3G02380</t>
  </si>
  <si>
    <t>NM_111145 // RefSeq // Arabidopsis thaliana Regulator of ribonuclease-like protein 1 (AT3G02770) mRNA, complete cds. // chr3 // 100 // 100 // 14 // 14 // 0 /// AT3G02770.1 // ENSEMBL // cdna:known chromosome:TAIR10:3:600893:602259:-1 gene:AT3G02770 transcript:AT3G02770.1 description:Ribonuclease E inhibitor RraA/Dimethylmenaquinone methyltransferase // chr3 // 100 // 100 // 14 // 14 // 0 /// AK176633 // GenBank // Arabidopsis thaliana mRNA for putative S-adenosylmethionine:2-demethylmenaquinone methyltransferase, complete cds, clone: RAFL25-17-D12. // chr3 // 100 // 57 // 8 // 8 // 0 /// At3g02770 // The Institute for Genomic Research // 68416.t00240 dimethylmenaquinone methyltransferase family protein similar to bacterial S-adenosylmethionine:2-demethylmenaquinone methyltransferases; contains Pfam profile PF03737: Dimethylmenaquinone methyltransferase // chr3 // 100 // 86 // 12 // 12 // 0</t>
  </si>
  <si>
    <t>AT3G02770</t>
  </si>
  <si>
    <t>AT3G03150.1 // ENSEMBL // cdna:known chromosome:TAIR10:3:727554:729504:-1 gene:AT3G03150 transcript:AT3G03150.1 description:unknown protein\x3b FUNCTIONS IN\x3a molecular_function unknown\x3b INVOLVED IN\x3a biological_process unknown\x3b LOCATED IN\x3a mitochondrion\x3b EXPRESSED IN\x3a 22 plant structures\x3b EXPRESSED DURING\x3a 13 growth stages\x3b BEST Arabidopsis thaliana protein match is\x3a unknown /.../in (TAIR\x3aAT5G17165.1)\x3b Has 39 Blast hits to 39 proteins in 11 species\x3a Archae - 0\x3b Bacteria - 0\x3b Metazoa - 0\x3b Fungi - 0\x3b Plants - 39\x3b Viruses - 0\x3b Other Eukaryotes - 0 (source\x3a NCBI BLink). // chr3 // 100 // 100 // 23 // 23 // 0 /// NM_111185 // RefSeq // Arabidopsis thaliana uncharacterized protein (AT3G03150) mRNA, complete cds. // chr3 // 100 // 100 // 23 // 23 // 0 /// BT004784 // GenBank // Arabidopsis thaliana At3g03150 gene, complete cds. // chr3 // 100 // 43 // 10 // 10 // 0 /// At3g03150 // The Institute for Genomic Research // 68416.t00281 expressed protein // chr3 // 100 // 78 // 18 // 18 // 0</t>
  </si>
  <si>
    <t>AT3G03150; AT5G17165</t>
  </si>
  <si>
    <t>NM_111216 // RefSeq // Arabidopsis thaliana DELLA protein RGL2 (RGL2) mRNA, complete cds. // chr3 // 100 // 100 // 21 // 21 // 0 /// AT3G03450.1 // ENSEMBL // cdna:known chromosome:TAIR10:3:819337:821406:-1 gene:AT3G03450 transcript:AT3G03450.1 description:RGA-like 2 // chr3 // 100 // 100 // 21 // 21 // 0 /// At3g03450 // The Institute for Genomic Research // 68416.t00312 gibberellin response modulator, putative / gibberellin-responsive modulator, putative similar to GAI (GI:2569938), RGA1 (GB:AAC67333) and  RGA2 (GI:2339980) [Arabidopsis thaliana]; possible involvement in nitrogen metabolism // chr3 // 100 // 100 // 21 // 21 // 0</t>
  </si>
  <si>
    <t>AT3G03450</t>
  </si>
  <si>
    <t>NM_111226 // RefSeq // Arabidopsis thaliana RING-H2 finger protein ATL51 (AT3G03550) mRNA, complete cds. // chr3 // 100 // 100 // 22 // 22 // 0 /// AT3G03550.1 // ENSEMBL // cdna:known chromosome:TAIR10:3:850108:851590:-1 gene:AT3G03550 transcript:AT3G03550.1 description:RING/U-box superfamily protein // chr3 // 100 // 100 // 22 // 22 // 0 /// BT006433 // GenBank // Arabidopsis thaliana At3g03550 gene, complete cds. // chr3 // 100 // 36 // 8 // 8 // 0 /// At3g03550 // The Institute for Genomic Research // 68416.t00326 zinc finger (C3HC4-type RING finger) family protein contains zinc finger domain, C3HC4 type (RING finger) 152633. // chr3 // 100 // 100 // 22 // 22 // 0</t>
  </si>
  <si>
    <t>NM_111231 // RefSeq // Arabidopsis thaliana ribosomal protein S2 (RPS2) mRNA, complete cds. // chr3 // 100 // 100 // 25 // 25 // 0 /// AT3G03600.1 // ENSEMBL // cdna:known chromosome:TAIR10:3:867660:868578:-1 gene:AT3G03600 transcript:AT3G03600.1 description:ribosomal protein S2 // chr3 // 100 // 100 // 25 // 25 // 0 /// AF273102 // GenBank // Arabidopsis thaliana ribosomal protein S2 (RPS2) mRNA, complete cds; mitochondrial gene for mitochondrial product. // chr3 // 100 // 100 // 25 // 25 // 0 /// At3g03600 // The Institute for Genomic Research // 68416.t00332 ribosomal protein S2, mitochondrial (RPS2) identical to SP|Q9GCB9 Mitochondrial ribosomal protein S2 {Arabidopsis thaliana}; contains Pfam profile PF00318: ribosomal protein S2 // chr3 // 100 // 100 // 25 // 25 // 0</t>
  </si>
  <si>
    <t>AT3G03600</t>
  </si>
  <si>
    <t>NM_111277 // RefSeq // Arabidopsis thaliana NAC domain containing protein 46 (NAC046) mRNA, complete cds. // chr3 // 100 // 100 // 14 // 14 // 0 /// AT3G04060.1 // ENSEMBL // cdna:known chromosome:TAIR10:3:1053366:1055163:-1 gene:AT3G04060 transcript:AT3G04060.1 description:NAC domain containing protein 46 // chr3 // 100 // 100 // 14 // 14 // 0 /// AF361623 // GenBank // Arabidopsis thaliana AT3g04060/T11I18_17 mRNA, complete cds. // chr3 // 100 // 100 // 14 // 14 // 0 /// At3g04060 // The Institute for Genomic Research // 68416.t00388 no apical meristem (NAM) family protein contains Pfam PF02365 : No apical meristem (NAM) protein; similar to cup-shaped cotyledon CUC2 (GI:1944132) [Arabidopsis thaliana] // chr3 // 100 // 100 // 14 // 14 // 0</t>
  </si>
  <si>
    <t>AT3G04060</t>
  </si>
  <si>
    <t>NM_111297 // RefSeq // Arabidopsis thaliana plastid transcriptionally active 3 (PTAC3) mRNA, complete cds. // chr3 // 100 // 100 // 25 // 25 // 0 /// AT3G04260.1 // ENSEMBL // cdna:known chromosome:TAIR10:3:1123023:1127515:-1 gene:AT3G04260 transcript:AT3G04260.1 description:plastid transcriptionally active 3 // chr3 // 100 // 100 // 25 // 25 // 0 /// At3g04260 // The Institute for Genomic Research // 68416.t00410 SAP domain-containing protein contains Pfam domain PF02037: SAP domain // chr3 // 100 // 100 // 25 // 25 // 0</t>
  </si>
  <si>
    <t>AT3G04260</t>
  </si>
  <si>
    <t>NM_111302 // RefSeq // Arabidopsis thaliana uncharacterized protein (AT3G04310) mRNA, complete cds. // chr3 // 100 // 100 // 24 // 24 // 0 /// AT3G04310.1 // ENSEMBL // cdna:known chromosome:TAIR10:3:1141581:1142528:-1 gene:AT3G04310 transcript:AT3G04310.1 description:unknown protein\x3b Has 44 Blast hits to 44 proteins in 12 species\x3a Archae - 0\x3b Bacteria - 0\x3b Metazoa - 0\x3b Fungi - 0\x3b Plants - 44\x3b Viruses - 0\x3b Other Eukaryotes - 0 (source\x3a NCBI BLink). // chr3 // 100 // 100 // 24 // 24 // 0 /// At3g04310 // The Institute for Genomic Research // 68416.t00415 expressed protein // chr3 // 100 // 100 // 24 // 24 // 0</t>
  </si>
  <si>
    <t>AT3G04310</t>
  </si>
  <si>
    <t>NM_111318 // RefSeq // Arabidopsis thaliana ankyrin repeat-containing protein (AT3G04470) mRNA, complete cds. // chr3 // 100 // 100 // 25 // 25 // 0 /// AT3G04470.1 // ENSEMBL // cdna:known chromosome:TAIR10:3:1189640:1192638:-1 gene:AT3G04470 transcript:AT3G04470.1 description:Ankyrin repeat family protein // chr3 // 100 // 100 // 25 // 25 // 0 /// At3g04470 // The Institute for Genomic Research // 68416.t00432 expressed protein // chr3 // 100 // 52 // 13 // 13 // 0</t>
  </si>
  <si>
    <t>AT3G04470</t>
  </si>
  <si>
    <t>AT3G04580.1 // ENSEMBL // cdna:known chromosome:TAIR10:3:1235283:1238475:-1 gene:AT3G04580 transcript:AT3G04580.1 description:Signal transduction histidine kinase, hybrid-type, ethylene sensor // chr3 // 100 // 100 // 28 // 28 // 0 /// NM_111329 // RefSeq // Arabidopsis thaliana protein EIN4 (EIN4) mRNA, complete cds. // chr3 // 100 // 100 // 28 // 28 // 0 /// AT3G04580.2 // ENSEMBL // cdna:known chromosome:TAIR10:3:1235283:1238493:-1 gene:AT3G04580 transcript:AT3G04580.2 description:Signal transduction histidine kinase, hybrid-type, ethylene sensor // chr3 // 100 // 86 // 24 // 24 // 0 /// NM_202489 // RefSeq // Arabidopsis thaliana protein EIN4 (EIN4) mRNA, complete cds. // chr3 // 100 // 86 // 24 // 24 // 0 /// At3g04580 // The Institute for Genomic Research // 68416.t00444 ethylene receptor, putative (EIN4) similar to ethylene receptor GB:AAC31123 [Malus domestica], identical to putative ethylene receptor GB:AAD02485 [Arabidopsis thaliana]; Pfam HMM hit: response regulator receiver domain, signal C terminal domain // chr3 // 100 // 100 // 28 // 28 // 0</t>
  </si>
  <si>
    <t>AT3G04580</t>
  </si>
  <si>
    <t>NM_111406 // RefSeq // Arabidopsis thaliana cyclin family protein (ATN) mRNA, complete cds. // chr3 // 100 // 100 // 26 // 26 // 0 /// AT3G05330.1 // ENSEMBL // cdna:known chromosome:TAIR10:3:1518882:1521494:-1 gene:AT3G05330 transcript:AT3G05330.1 description:cyclin family // chr3 // 100 // 100 // 26 // 26 // 0 /// BT006478 // GenBank // Arabidopsis thaliana At3g05330 gene, complete cds. // chr3 // 100 // 69 // 18 // 18 // 0 /// At3g05330 // The Institute for Genomic Research // 68416.t00526 cyclin family low similarity to microtubule-binding protein TANGLED1 [Zea mays] GI:11228986; contains Pfam profile PF00134: Cyclin, N-terminal domain // chr3 // 100 // 92 // 24 // 24 // 0</t>
  </si>
  <si>
    <t>AT3G05330</t>
  </si>
  <si>
    <t>NM_111409 // RefSeq // Arabidopsis thaliana receptor like protein 30 (RLP30) mRNA, complete cds. // chr3 // 100 // 100 // 22 // 22 // 0 /// AT3G05360.1 // ENSEMBL // cdna:known chromosome:TAIR10:3:1530735:1533288:-1 gene:AT3G05360 transcript:AT3G05360.1 description:receptor like protein 30 // chr3 // 100 // 100 // 22 // 22 // 0 /// AY091056 // GenBank // Arabidopsis thaliana putative disease resistance protein (At3g05360) mRNA, complete cds. // chr3 // 100 // 100 // 22 // 22 // 0 /// At3g05360 // The Institute for Genomic Research // 68416.t00529 disease resistance family protein / LRR family protein contains leucine rich-repeat domains Pfam:PF00560, INTERPRO:IPR001611; similar to elicitor-inducible LRR receptor-like protein EILP [Nicotiana tabacum] gi|6635236|dbj|BAA88636; similar to Cf-2.2 [Lycopersicon pimpinellifolium] gi|1184077|gb|AAC15780 // chr3 // 100 // 100 // 22 // 22 // 0</t>
  </si>
  <si>
    <t>AT3G05360</t>
  </si>
  <si>
    <t>NM_111437 // RefSeq // Arabidopsis thaliana putative protein phosphatase 2C 34 (AT3G05640) mRNA, complete cds. // chr3 // 100 // 100 // 24 // 24 // 0 /// AT3G05640.1 // ENSEMBL // cdna:known chromosome:TAIR10:3:1640393:1643253:-1 gene:AT3G05640 transcript:AT3G05640.1 description:Protein phosphatase 2C family protein // chr3 // 100 // 100 // 24 // 24 // 0 /// NM_202501 // RefSeq // Arabidopsis thaliana putative protein phosphatase 2C 34 (AT3G05640) mRNA, complete cds. // chr3 // 100 // 75 // 18 // 18 // 0 /// AT3G05640.2 // ENSEMBL // cdna:known chromosome:TAIR10:3:1640401:1643138:-1 gene:AT3G05640 transcript:AT3G05640.2 description:Protein phosphatase 2C family protein // chr3 // 100 // 75 // 18 // 18 // 0 /// AY050388 // GenBank // Arabidopsis thaliana AT3g05640/F18C1_9 mRNA, complete cds. // chr3 // 100 // 88 // 21 // 21 // 0 /// At3g05640 // The Institute for Genomic Research // 68416.t00568 protein phosphatase 2C, putative / PP2C, putative similar to protein phosphatase-2C GB:AAC36699 from [Mesembryanthemum crystallinum] // chr3 // 100 // 88 // 21 // 21 // 0</t>
  </si>
  <si>
    <t>AT3G05640</t>
  </si>
  <si>
    <t>NM_111453 // RefSeq // Arabidopsis thaliana lon protease 4 (LON4) mRNA, complete cds. // chr3 // 100 // 100 // 18 // 18 // 0 /// AT3G05790.1 // ENSEMBL // cdna:known chromosome:TAIR10:3:1720154:1725182:-1 gene:AT3G05790 transcript:AT3G05790.1 description:lon protease 4 // chr3 // 100 // 100 // 18 // 18 // 0 /// At3g05790 // The Institute for Genomic Research // 68416.t00588 Lon protease, putative similar to Lon protease homolog 2 SP:P93655 // chr3 // 100 // 100 // 18 // 18 // 0</t>
  </si>
  <si>
    <t>NM_111471 // RefSeq // Arabidopsis thaliana long-chain acyl-CoA synthetase 6 (LACS6) mRNA, complete cds. // chr3 // 100 // 100 // 20 // 20 // 0 /// AT3G05970.1 // ENSEMBL // cdna:known chromosome:TAIR10:3:1786318:1791802:-1 gene:AT3G05970 transcript:AT3G05970.1 description:long-chain acyl-CoA synthetase 6 // chr3 // 100 // 100 // 20 // 20 // 0 /// AY094418 // GenBank // Arabidopsis thaliana AT3g05970/F2O10_9 mRNA, complete cds. // chr3 // 100 // 100 // 20 // 20 // 0 /// At3g05970 // The Institute for Genomic Research // 68416.t00617 long-chain-fatty-acid--CoA ligase / long-chain acyl-CoA synthetase (LACS6) strong similarity to AMP-binding protein (MF39P) gi:1617274 from Brassica napus, similar to putative long-chain-fatty-acid--CoA ligase (brain isozyme) GB:P33124 [Rattus norvegicus]; contains Pfam AMP-binding enzyme domain PF00501; identical to cDNA AtLACS6 for long-chain acyl-CoA synthetase GI:22531705 // chr3 // 100 // 100 // 20 // 20 // 0</t>
  </si>
  <si>
    <t>AT3G05970</t>
  </si>
  <si>
    <t>NM_148692 // RefSeq // Arabidopsis thaliana uncharacterized protein (AT3G06145) mRNA, complete cds. // chr3 // 100 // 100 // 24 // 24 // 0 /// AT3G06145.1 // ENSEMBL // cdna:known chromosome:TAIR10:3:1859924:1860650:-1 gene:AT3G06145 transcript:AT3G06145.1 description:unknown protein\x3b Has 15 Blast hits to 15 proteins in 7 species\x3a Archae - 0\x3b Bacteria - 0\x3b Metazoa - 0\x3b Fungi - 0\x3b Plants - 15\x3b Viruses - 0\x3b Other Eukaryotes - 0 (source\x3a NCBI BLink). // chr3 // 100 // 100 // 24 // 24 // 0 /// AK221570 // GenBank // Arabidopsis thaliana mRNA for putative RING zinc finger protein, complete cds, clone: RAFL07-81-P04. // chr3 // 100 // 63 // 15 // 15 // 0 /// At3g06145 // The Institute for Genomic Research // 68416.t00638 expressed protein // chr3 // 100 // 54 // 13 // 13 // 0</t>
  </si>
  <si>
    <t>AT3G06145</t>
  </si>
  <si>
    <t>NM_111524 // RefSeq // Arabidopsis thaliana pyruvate dehydrogenase kinase (PDK) mRNA, complete cds. // chr3 // 100 // 100 // 30 // 30 // 0 /// AT3G06483.1 // ENSEMBL // cdna:known chromosome:TAIR10:3:1990416:1992744:-1 gene:AT3G06483 transcript:AT3G06483.1 description:pyruvate dehydrogenase kinase // chr3 // 100 // 100 // 30 // 30 // 0 /// AY035017 // GenBank // Arabidopsis thaliana putative pyruvate dehydrogenase kinase (At3g06483) mRNA, complete cds. // chr3 // 100 // 93 // 28 // 28 // 0 /// At3g06483 // The Institute for Genomic Research // 68416.t00682 pyruvate dehydrogenase (lipoamide) kinase (PDHK) nearly identical to pyruvate dehydrogenase kinase [Arabidopsis thaliana] GI:3641834 // chr3 // 100 // 80 // 24 // 24 // 0</t>
  </si>
  <si>
    <t>AT3G06483</t>
  </si>
  <si>
    <t>NM_111533 // RefSeq // Arabidopsis thaliana F-box/kelch-repeat protein (AT3G06570) mRNA, complete cds. // chr3 // 100 // 100 // 20 // 20 // 0 /// AT3G06570.1 // ENSEMBL // cdna:known chromosome:TAIR10:3:2047305:2048553:-1 gene:AT3G06570 transcript:AT3G06570.1 description:Galactose oxidase/kelch repeat superfamily protein // chr3 // 100 // 100 // 20 // 20 // 0 /// AF370336 // GenBank // Arabidopsis thaliana unknown protein (At3g06570) mRNA, complete cds. // chr3 // 100 // 65 // 13 // 13 // 0 /// At3g06570 // The Institute for Genomic Research // 68416.t00694 kelch repeat-containing F-box family protein contains F-box domain Pfam:PF00646 and Kelch motif Pfam:PF01344 // chr3 // 100 // 100 // 20 // 20 // 0</t>
  </si>
  <si>
    <t>AT3G06570</t>
  </si>
  <si>
    <t>AT3G07580.1 // ENSEMBL // cdna:known chromosome:TAIR10:3:2420902:2422742:-1 gene:AT3G07580 transcript:AT3G07580.1 description:unknown protein\x3b FUNCTIONS IN\x3a molecular_function unknown\x3b INVOLVED IN\x3a biological_process unknown\x3b LOCATED IN\x3a chloroplast\x3b EXPRESSED IN\x3a 18 plant structures\x3b EXPRESSED DURING\x3a 12 growth stages\x3b BEST Arabidopsis thaliana protein match is\x3a unknown p /.../ (TAIR\x3aAT5G48335.1)\x3b Has 30201 Blast hits to 17322 proteins in 780 species\x3a Archae - 12\x3b Bacteria - 1396\x3b Metazoa - 17338\x3b Fungi - 3422\x3b Plants - 5037\x3b Viruses - 0\x3b Other Eukaryotes - 2996 (source\x3a NCBI BLink). // chr3 // 100 // 83 // 19 // 19 // 0 /// NM_111637 // RefSeq // Arabidopsis thaliana uncharacterized protein (AT3G07580) mRNA, complete cds. // chr3 // 100 // 83 // 19 // 19 // 0 /// AT3G07580.2 // ENSEMBL // cdna:known chromosome:TAIR10:3:2420961:2422825:-1 gene:AT3G07580 transcript:AT3G07580.2 description:unknown protein\x3b FUNCTIONS IN\x3a molecular_function unknown\x3b INVOLVED IN\x3a biological_process unknown\x3b LOCATED IN\x3a chloroplast\x3b EXPRESSED IN\x3a 18 plant structures\x3b EXPRESSED DURING\x3a 12 growth stages\x3b BEST Arabidopsis thaliana protein match is\x3a unknown p /.../ (TAIR\x3aAT5G48335.1)\x3b Has 30201 Blast hits to 17322 proteins in 780 species\x3a Archae - 12\x3b Bacteria - 1396\x3b Metazoa - 17338\x3b Fungi - 3422\x3b Plants - 5037\x3b Viruses - 0\x3b Other Eukaryotes - 2996 (source\x3a NCBI BLink). // chr3 // 100 // 65 // 15 // 15 // 0 /// NM_001202907 // RefSeq // Arabidopsis thaliana uncharacterized protein (AT3G07580) mRNA, complete cds. // chr3 // 100 // 65 // 15 // 15 // 0 /// AK176312 // GenBank // Arabidopsis thaliana mRNA, complete cds, clone: RAFL23-27-I04. // chr3 // 100 // 83 // 19 // 19 // 0 /// At3g07580 // The Institute for Genomic Research // 68416.t00820 expressed protein // chr3 // 100 // 70 // 16 // 16 // 0</t>
  </si>
  <si>
    <t>AT3G07580; AT5G48335</t>
  </si>
  <si>
    <t>NM_180210 // RefSeq // Arabidopsis thaliana ADP,ATP carrier protein 1 (AAC1) mRNA, complete cds. // chr3 // 100 // 100 // 17 // 17 // 0 /// AT3G08580.2 // ENSEMBL // cdna:known chromosome:TAIR10:3:2605442:2607787:-1 gene:AT3G08580 transcript:AT3G08580.2 description:ADP/ATP carrier 1 // chr3 // 100 // 100 // 17 // 17 // 0 /// NM_111692 // RefSeq // Arabidopsis thaliana ADP,ATP carrier protein 1 (AAC1) mRNA, complete cds. // chr3 // 100 // 71 // 12 // 12 // 0 /// AT3G08580.1 // ENSEMBL // cdna:known chromosome:TAIR10:3:2605442:2607573:-1 gene:AT3G08580 transcript:AT3G08580.1 description:ADP/ATP carrier 1 // chr3 // 100 // 71 // 12 // 12 // 0 /// AY054248 // GenBank // Arabidopsis thaliana AT3g08580/F17O14_5 mRNA, complete cds. // chr3 // 100 // 88 // 15 // 15 // 0 /// At3g08580 // The Institute for Genomic Research // 68416.t00892 ADP, ATP carrier protein 1, mitochondrial / ADP/ATP translocase 1 / adenine nucleotide translocator 1 (ANT1) identical to SWISS-PROT:P31167 ADP,ATP carrier protein 1 (Adenine nucleotide translocator 1) [Arabidopsis thaliana] // chr3 // 100 // 100 // 17 // 17 // 0</t>
  </si>
  <si>
    <t>AT3G08580</t>
  </si>
  <si>
    <t>NM_111744 // RefSeq // Arabidopsis thaliana defective in exine formation protein (DEX1) (DEX1) mRNA, complete cds. // chr3 // 100 // 100 // 34 // 34 // 0 /// NM_001125130 // RefSeq // Arabidopsis thaliana defective in exine formation protein (DEX1) (DEX1) mRNA, complete cds. // chr3 // 100 // 100 // 34 // 34 // 0 /// AT3G09090.1 // ENSEMBL // cdna:known chromosome:TAIR10:3:2782698:2787804:-1 gene:AT3G09090 transcript:AT3G09090.1 description:defective in exine formation protein (DEX1) // chr3 // 100 // 100 // 34 // 34 // 0 /// AT3G09090.2 // ENSEMBL // cdna:known chromosome:TAIR10:3:2782698:2787804:-1 gene:AT3G09090 transcript:AT3G09090.2 description:defective in exine formation protein (DEX1) // chr3 // 100 // 100 // 34 // 34 // 0 /// NM_001202915 // RefSeq // Arabidopsis thaliana defective in exine formation protein (DEX1) (DEX1) mRNA, complete cds. // chr3 // 100 // 94 // 32 // 32 // 0 /// AT3G09090.3 // ENSEMBL // cdna:known chromosome:TAIR10:3:2782744:2787685:-1 gene:AT3G09090 transcript:AT3G09090.3 description:defective in exine formation protein (DEX1) // chr3 // 100 // 94 // 32 // 32 // 0 /// At3g09090 // The Institute for Genomic Research // 68416.t00956 defective in exine formation protein (DEX1) identical to defective in exine formation [Arabidopsis thaliana] gi|11138669|gb|AAG31444; contains Pfam domain PF01839: FG-GAP repeat // chr3 // 100 // 100 // 34 // 34 // 0</t>
  </si>
  <si>
    <t>AT3G09090</t>
  </si>
  <si>
    <t>NM_111792 // RefSeq // Arabidopsis thaliana FAD/NAD(P)-binding oxidoreductase domain-containing protein (AT3G09580) mRNA, complete cds. // chr3 // 100 // 100 // 26 // 26 // 0 /// AT3G09580.1 // ENSEMBL // cdna:known chromosome:TAIR10:3:2942504:2944078:-1 gene:AT3G09580 transcript:AT3G09580.1 description:FAD/NAD(P)-binding oxidoreductase family protein // chr3 // 100 // 100 // 26 // 26 // 0 /// AY064000 // GenBank // Arabidopsis thaliana putative oxidoreductase (At3g09580) mRNA, complete cds. // chr3 // 100 // 69 // 18 // 18 // 0 /// At3g09580 // The Institute for Genomic Research // 68416.t01016 amine oxidase family protein low similarity to SP|P28553 Phytoene dehydrogenase, chloroplast precursor (Phytoene desaturase) from Glycine max; contains Pfam profile PF01593 amine oxidase, flavin-containing // chr3 // 100 // 100 // 26 // 26 // 0</t>
  </si>
  <si>
    <t>AT3G09580</t>
  </si>
  <si>
    <t>AT1G76330.1 // ENSEMBL // cdna:pseudogene chromosome:TAIR10:1:28634692:28634773:1 gene:AT1G76330 transcript:AT1G76330.1 description:pre-tRNA // chr3 // 100 // 100 // 12 // 12 // 0 /// AT3G09595.1 // ENSEMBL // cdna:pseudogene chromosome:TAIR10:3:2945696:2945777:-1 gene:AT3G09595 transcript:AT3G09595.1 description:pre-tRNA // chr3 // 100 // 100 // 12 // 12 // 0 /// AT5G02815.1 // ENSEMBL // cdna:pseudogene chromosome:TAIR10:5:642400:642481:-1 gene:AT5G02815 transcript:AT5G02815.1 description:pre-tRNA // chr3 // 100 // 100 // 12 // 12 // 0</t>
  </si>
  <si>
    <t>NM_111826 // RefSeq // Arabidopsis thaliana RAB GTPase-like protein C2B (RABC2b) mRNA, complete cds. // chr3 // 100 // 100 // 17 // 17 // 0 /// AT3G09910.1 // ENSEMBL // cdna:known chromosome:TAIR10:3:3036714:3038429:-1 gene:AT3G09910 transcript:AT3G09910.1 description:RAB GTPase homolog C2B // chr3 // 100 // 100 // 17 // 17 // 0 /// NM_001202922 // RefSeq // Arabidopsis thaliana RAB GTPase-like protein C2B (RABC2b) mRNA, complete cds. // chr3 // 100 // 88 // 15 // 15 // 0 /// NM_001202921 // RefSeq // Arabidopsis thaliana RAB GTPase-like protein C2B (RABC2b) mRNA, complete cds. // chr3 // 100 // 88 // 15 // 15 // 0 /// AT3G09910.2 // ENSEMBL // cdna:known chromosome:TAIR10:3:3036718:3038449:-1 gene:AT3G09910 transcript:AT3G09910.2 description:RAB GTPase homolog C2B // chr3 // 100 // 88 // 15 // 15 // 0 /// AT3G09910.3 // ENSEMBL // cdna:known chromosome:TAIR10:3:3036718:3038449:-1 gene:AT3G09910 transcript:AT3G09910.3 description:RAB GTPase homolog C2B // chr3 // 100 // 88 // 15 // 15 // 0 /// BT012209 // GenBank // Arabidopsis thaliana At3g09910 gene, complete cds. // chr3 // 100 // 76 // 13 // 13 // 0 /// At3g09910 // The Institute for Genomic Research // 68416.t01053 Ras-related GTP-binding protein, putative similar to GTP-binding protein GI:2723477 from [Arabidopsis thaliana] ;contains Pfam profile: PF00071 Ras family // chr3 // 100 // 100 // 17 // 17 // 0</t>
  </si>
  <si>
    <t>NM_111887 // RefSeq // Arabidopsis thaliana non-symbiotic hemoglobin 2 (HB2) mRNA, complete cds. // chr3 // 100 // 100 // 21 // 21 // 0 /// AT3G10520.1 // ENSEMBL // cdna:known chromosome:TAIR10:3:3276226:3277860:-1 gene:AT3G10520 transcript:AT3G10520.1 description:haemoglobin 2 // chr3 // 100 // 100 // 21 // 21 // 0 /// BT028909 // GenBank // Arabidopsis thaliana unknown protein (At3g10520) mRNA, complete cds. // chr3 // 100 // 86 // 18 // 18 // 0 /// At3g10520 // The Institute for Genomic Research // 68416.t01126 non-symbiotic hemoglobin 2 (HB2) (GLB2) identical to SP|O24521 Non-symbiotic hemoglobin 2 (Hb2) (ARAth GLB2) {Arabidopsis thaliana} // chr3 // 100 // 100 // 21 // 21 // 0</t>
  </si>
  <si>
    <t>AT3G10520</t>
  </si>
  <si>
    <t>NM_111902 // RefSeq // Arabidopsis thaliana calmodulin-domain protein kinase cdpk isoform 2 (CPK2) mRNA, complete cds. // chr3 // 100 // 100 // 11 // 11 // 0 /// AT3G10660.1 // ENSEMBL // cdna:known chromosome:TAIR10:3:3331398:3334268:-1 gene:AT3G10660 transcript:AT3G10660.1 description:calmodulin-domain protein kinase cdpk isoform 2 // chr3 // 100 // 100 // 11 // 11 // 0 /// U31833 // GenBank // Arabidopsis thaliana calmodulin-domain protein kinase CDPK isoform 2 (CPK2) mRNA, complete cds. // chr3 // 100 // 100 // 11 // 11 // 0 /// At3g10660 // The Institute for Genomic Research // 68416.t01145 calcium-dependent protein kinase isoform 2 (CPK2) identical to calcium-dependent protein kinase isoform 2 [Arabidopsis thaliana] gi|9837343|gb|AAG00535; contains protein kinase domain, Pfam:PF00069; contains EF hand domain (calcium-binding EF-hand), Pfam:PF00036, INTERPRO:IPR002048 // chr3 // 100 // 100 // 11 // 11 // 0</t>
  </si>
  <si>
    <t>NM_111928 // RefSeq // Arabidopsis thaliana RING-H2 finger protein ATL72 (AT3G10910) mRNA, complete cds. // chr3 // 100 // 100 // 24 // 24 // 0 /// AT3G10910.1 // ENSEMBL // cdna:known chromosome:TAIR10:3:3412911:3414019:-1 gene:AT3G10910 transcript:AT3G10910.1 description:RING/U-box superfamily protein // chr3 // 100 // 100 // 24 // 24 // 0 /// AT3G10912.1 // ENSEMBL // cdna:known chromosome:TAIR10:3:3412911:3414019:-1 gene:AT3G10912 transcript:AT3G10912.1 description:conserved peptide upstream open reading frame 63 // chr3 // 100 // 100 // 24 // 24 // 0 /// NM_001125140 // RefSeq // Arabidopsis thaliana uncharacterized protein (CPuORF63) mRNA, complete cds. // chr3 // 100 // 17 // 4 // 4 // 0 /// AK227982 // GenBank // Arabidopsis thaliana mRNA for putative RING zinc finger protein, complete cds, clone: RAFL14-52-A21. // chr3 // 100 // 83 // 20 // 20 // 0 /// At3g10910 // The Institute for Genomic Research // 68416.t01174 zinc finger (C3HC4-type RING finger) family protein contains Pfam domain, PF00097: Zinc finger, C3HC4 type (RING finger) // chr3 // 100 // 100 // 24 // 24 // 0</t>
  </si>
  <si>
    <t>AT3G10910; AT3G10912</t>
  </si>
  <si>
    <t>NM_111940 // RefSeq // Arabidopsis thaliana protein trichome birefringence-like 32 (TBL32) mRNA, complete cds. // chr3 // 100 // 100 // 18 // 18 // 0 /// AT3G11030.1 // ENSEMBL // cdna:known chromosome:TAIR10:3:3457227:3459380:-1 gene:AT3G11030 transcript:AT3G11030.1 description:TRICHOME BIREFRINGENCE-LIKE 32 // chr3 // 100 // 100 // 18 // 18 // 0 /// BT002911 // GenBank // Arabidopsis thaliana clone RAFL14-90-E10 (R20140) unknown protein (At3g11030) mRNA, complete cds. // chr3 // 100 // 100 // 18 // 18 // 0 /// At3g11030 // The Institute for Genomic Research // 68416.t01188 expressed protein contains Pfam domain PF03005: Arabidopsis proteins of unknown function // chr3 // 100 // 100 // 18 // 18 // 0</t>
  </si>
  <si>
    <t>AT3G11030</t>
  </si>
  <si>
    <t>NM_111966 // RefSeq // Arabidopsis thaliana nucleotide-sugar transporter-like protein (AT3G11320) mRNA, complete cds. // chr3 // 100 // 100 // 15 // 15 // 0 /// AT3G11320.1 // ENSEMBL // cdna:known chromosome:TAIR10:3:3546646:3548856:-1 gene:AT3G11320 transcript:AT3G11320.1 description:Nucleotide-sugar transporter family protein // chr3 // 100 // 100 // 15 // 15 // 0 /// BT015807 // GenBank // Arabidopsis thaliana At3g11320 gene, complete cds. // chr3 // 87 // 100 // 13 // 15 // 0 /// At3g11320 // The Institute for Genomic Research // 68416.t01231 phosphate translocator-related low similarity to phosphoenolpyruvate/phosphate translocator precursor [Mesembryanthemum crystallinum] GI:9295275, phosphate translocator [Nicotiana tabacum] GI:403023; contains Pfam profile: PF00892 Integral membrane protein DUF6 // chr3 // 100 // 100 // 15 // 15 // 0</t>
  </si>
  <si>
    <t>AT3G11320</t>
  </si>
  <si>
    <t>NM_111967 // RefSeq // Arabidopsis thaliana ras group-related LRR 9 protein (PIRL9) mRNA, complete cds. // chr3 // 100 // 100 // 21 // 21 // 0 /// AT3G11330.1 // ENSEMBL // cdna:known chromosome:TAIR10:3:3551974:3554763:-1 gene:AT3G11330 transcript:AT3G11330.1 description:plant intracellular ras group-related LRR 9 // chr3 // 100 // 100 // 21 // 21 // 0 /// AY072078 // GenBank // Arabidopsis thaliana unknown protein (At3g11330) mRNA, complete cds. // chr3 // 100 // 100 // 21 // 21 // 0 /// At3g11330 // The Institute for Genomic Research // 68416.t01233 leucine-rich repeat family protein // chr3 // 100 // 100 // 21 // 21 // 0</t>
  </si>
  <si>
    <t>AT3G11330</t>
  </si>
  <si>
    <t>NM_001035594 // RefSeq // Arabidopsis thaliana 4'-phosphopantetheinyl transferase (AT3G11470) mRNA, complete cds. // chr3 // 100 // 100 // 23 // 23 // 0 /// NM_111980 // RefSeq // Arabidopsis thaliana 4'-phosphopantetheinyl transferase (AT3G11470) mRNA, complete cds. // chr3 // 100 // 100 // 23 // 23 // 0 /// NM_202555 // RefSeq // Arabidopsis thaliana 4'-phosphopantetheinyl transferase (AT3G11470) mRNA, complete cds. // chr3 // 100 // 100 // 23 // 23 // 0 /// AT3G11470.1 // ENSEMBL // cdna:known chromosome:TAIR10:3:3610147:3612370:-1 gene:AT3G11470 transcript:AT3G11470.1 description:4'-phosphopantetheinyl transferase superfamily // chr3 // 100 // 100 // 23 // 23 // 0 /// AT3G11470.2 // ENSEMBL // cdna:known chromosome:TAIR10:3:3610147:3612370:-1 gene:AT3G11470 transcript:AT3G11470.2 description:4'-phosphopantetheinyl transferase superfamily // chr3 // 100 // 100 // 23 // 23 // 0 /// AT3G11470.3 // ENSEMBL // cdna:known chromosome:TAIR10:3:3610147:3612370:-1 gene:AT3G11470 transcript:AT3G11470.3 description:4'-phosphopantetheinyl transferase superfamily // chr3 // 100 // 100 // 23 // 23 // 0 /// AY070484 // GenBank // Arabidopsis thaliana AT3g11470/F24K9_14 mRNA, complete cds. // chr3 // 100 // 100 // 23 // 23 // 0 /// At3g11470 // The Institute for Genomic Research // 68416.t01253 4'-phosphopantetheinyl transferase family protein contains Pfam profile PF01648: 4'-phosphopantetheinyl transferase superfamily // chr3 // 100 // 100 // 23 // 23 // 0</t>
  </si>
  <si>
    <t>AT3G11470</t>
  </si>
  <si>
    <t>NM_111990 // RefSeq // Arabidopsis thaliana protein trichome birefringence-like 8 (TBL8) mRNA, complete cds. // chr3 // 100 // 100 // 21 // 21 // 0 /// AT3G11570.1 // ENSEMBL // cdna:known chromosome:TAIR10:3:3645022:3647542:-1 gene:AT3G11570 transcript:AT3G11570.1 description:TRICHOME BIREFRINGENCE-LIKE 8 // chr3 // 100 // 100 // 21 // 21 // 0 /// At3g11570 // The Institute for Genomic Research // 68416.t01263 expressed protein similar to At5g06230 // chr3 // 100 // 81 // 17 // 17 // 0</t>
  </si>
  <si>
    <t>AT3G11570; AT5G06230</t>
  </si>
  <si>
    <t>NM_111999 // RefSeq // Arabidopsis thaliana digalactosyldiacylglycerol synthase 1 (DGD1) mRNA, complete cds. // chr3 // 100 // 92 // 23 // 23 // 0 /// AT3G11670.1 // ENSEMBL // cdna:known chromosome:TAIR10:3:3680893:3684558:-1 gene:AT3G11670 transcript:AT3G11670.1 description:UDP-Glycosyltransferase superfamily protein // chr3 // 100 // 92 // 23 // 23 // 0 /// NM_180230 // RefSeq // Arabidopsis thaliana digalactosyldiacylglycerol synthase 1 (DGD1) mRNA, complete cds. // chr3 // 100 // 76 // 19 // 19 // 0 /// AT3G11670.2 // ENSEMBL // cdna:known chromosome:TAIR10:3:3681606:3684546:-1 gene:AT3G11670 transcript:AT3G11670.2 description:UDP-Glycosyltransferase superfamily protein // chr3 // 100 // 76 // 19 // 19 // 0 /// AF149841 // GenBank // Arabidopsis thaliana digalactosyldiacylglycerol synthase (DGD1) mRNA, complete cds. // chr3 // 91 // 92 // 21 // 23 // 0 /// At3g11670 // The Institute for Genomic Research // 68416.t01275 digalactosyldiacylglycerol synthase 1 (DGD1) / MGDG:MGDG galactosyltransferase / galactolipid galactosyltransferase identical to digalactosyldiacylglycerol synthase (DGD1) GI:5354158 [Arabidopsis thaliana] // chr3 // 100 // 100 // 25 // 25 // 0</t>
  </si>
  <si>
    <t>AT3G11670</t>
  </si>
  <si>
    <t>NM_112047 // RefSeq // Arabidopsis thaliana omega-6 fatty acid desaturase, endoplasmic reticulum (FAD2) mRNA, complete cds. // chr3 // 100 // 77 // 17 // 17 // 0 /// AT3G12120.1 // ENSEMBL // cdna:known chromosome:TAIR10:3:3860285:3863050:-1 gene:AT3G12120 transcript:AT3G12120.1 description:fatty acid desaturase 2 // chr3 // 100 // 77 // 17 // 17 // 0 /// NM_001084671 // RefSeq // Arabidopsis thaliana omega-6 fatty acid desaturase, endoplasmic reticulum (FAD2) mRNA, complete cds. // chr3 // 100 // 59 // 13 // 13 // 0 /// AT3G12120.2 // ENSEMBL // cdna:known chromosome:TAIR10:3:3860445:3862880:-1 gene:AT3G12120 transcript:AT3G12120.2 description:fatty acid desaturase 2 // chr3 // 100 // 59 // 13 // 13 // 0 /// AY039572 // GenBank // Arabidopsis thaliana AT3g12120/T21B14_107 mRNA, complete cds. // chr3 // 100 // 59 // 13 // 13 // 0 /// At3g12120 // The Institute for Genomic Research // 68416.t01338 omega-6 fatty acid desaturase, endoplasmic reticulum (FAD2) / delta-12 desaturase identical to omega-6 fatty acid desaturase, endoplasmic reticulum (FAD2) SP:P46313 [Arabidopsis thaliana (Mouse-ear cress)] (Plant Cell 6:147-158(1994)) // chr3 // 100 // 100 // 22 // 22 // 0</t>
  </si>
  <si>
    <t>AT3G12120</t>
  </si>
  <si>
    <t>NM_112088 // RefSeq // Arabidopsis thaliana DNA replication complex GINS protein PSF2 (PSF2) mRNA, complete cds. // chr3 // 100 // 100 // 26 // 26 // 0 /// AT3G12530.1 // ENSEMBL // cdna:known chromosome:TAIR10:3:3972346:3974195:-1 gene:AT3G12530 transcript:AT3G12530.1 description:PSF2 // chr3 // 100 // 100 // 26 // 26 // 0 /// NM_001035603 // RefSeq // Arabidopsis thaliana DNA replication complex GINS protein PSF2 (PSF2) mRNA, complete cds. // chr3 // 100 // 85 // 22 // 22 // 0 /// AT3G12530.2 // ENSEMBL // cdna:known chromosome:TAIR10:3:3972346:3974195:-1 gene:AT3G12530 transcript:AT3G12530.2 description:PSF2 // chr3 // 100 // 85 // 22 // 22 // 0 /// BT010931 // GenBank // Arabidopsis thaliana At3g12530 gene, complete cds. // chr3 // 100 // 96 // 25 // 25 // 0 /// At3g12530 // The Institute for Genomic Research // 68416.t01383 DNA replication protein-related similar to DNA replication protein Psf2 (GI:29365481) [Xenopus laevis]; contains Pfam profile PF04128: Domain of unknown function (DUF392) // chr3 // 100 // 100 // 26 // 26 // 0</t>
  </si>
  <si>
    <t>AT3G12530</t>
  </si>
  <si>
    <t>NM_112102 // RefSeq // Arabidopsis thaliana CTP synthase (emb2742) mRNA, complete cds. // chr3 // 100 // 100 // 28 // 28 // 0 /// AT3G12670.1 // ENSEMBL // cdna:known chromosome:TAIR10:3:4020120:4024268:-1 gene:AT3G12670 transcript:AT3G12670.1 description:CTP synthase family protein // chr3 // 100 // 100 // 28 // 28 // 0 /// AY093110 // GenBank // Arabidopsis thaliana CTP-synthetase, putative (At3g12670) mRNA, complete cds. // chr3 // 100 // 100 // 28 // 28 // 0 /// At3g12670 // The Institute for Genomic Research // 68416.t01401 CTP synthase, putative / UTP--ammonia ligase, putative similar to SP|P17812 CTP synthase (EC 6.3.4.2) (UTP--ammonia ligase) {Homo sapiens}; contains Pfam profile PF00117: glutamine amidotransferase class-I // chr3 // 100 // 100 // 28 // 28 // 0</t>
  </si>
  <si>
    <t>AT3G12670</t>
  </si>
  <si>
    <t>NM_112118 // RefSeq // Arabidopsis thaliana myb domain protein 10 (MYB10) mRNA, complete cds. // chr3 // 100 // 100 // 17 // 17 // 0 /// AT3G12820.1 // ENSEMBL // cdna:known chromosome:TAIR10:3:4074158:4075614:-1 gene:AT3G12820 transcript:AT3G12820.1 description:myb domain protein 10 // chr3 // 100 // 100 // 17 // 17 // 0 /// AY519586 // GenBank // Arabidopsis thaliana MYB transcription factor (At3g12820) mRNA, complete cds. // chr3 // 100 // 65 // 11 // 11 // 0 /// At3g12820 // The Institute for Genomic Research // 68416.t01419 myb family transcription factor (MYB10) similar to myb factor GI:1945279 from [Oryza sativa] // chr3 // 100 // 100 // 17 // 17 // 0</t>
  </si>
  <si>
    <t>AT3G12820</t>
  </si>
  <si>
    <t>NM_112132 // RefSeq // Arabidopsis thaliana SAUR-like auxin-responsive family protein (AT3G12955) mRNA, complete cds. // chr3 // 100 // 100 // 22 // 22 // 0 /// AT3G12955.1 // ENSEMBL // cdna:known chromosome:TAIR10:3:4135500:4136143:-1 gene:AT3G12955 transcript:AT3G12955.1 description:SAUR-like auxin-responsive protein family // chr3 // 100 // 100 // 22 // 22 // 0 /// BT024818 // GenBank // Arabidopsis thaliana At3g12955 gene, complete cds. // chr3 // 100 // 50 // 11 // 11 // 0 /// At3g12955 // The Institute for Genomic Research // 68416.t01434 auxin-responsive protein-related similar to indole-3-acetic acid induced protein arg7 (SP:P32295) [Vigna radiata] // chr3 // 100 // 100 // 22 // 22 // 0</t>
  </si>
  <si>
    <t>AT3G12955</t>
  </si>
  <si>
    <t>NM_112153 // RefSeq // Arabidopsis thaliana hydroxyproline-rich glycoprotein family protein (AT3G13140) mRNA, complete cds. // chr3 // 100 // 100 // 24 // 24 // 0 /// AT3G13140.1 // ENSEMBL // cdna:known chromosome:TAIR10:3:4226654:4227377:-1 gene:AT3G13140 transcript:AT3G13140.1 description:hydroxyproline-rich glycoprotein family protein // chr3 // 100 // 100 // 24 // 24 // 0 /// DQ056591 // GenBank // Arabidopsis thaliana hydroxyproline-rich glycoprotein family protein (At3g13140) mRNA, complete cds. // chr3 // 100 // 100 // 24 // 24 // 0 /// At3g13140 // The Institute for Genomic Research // 68416.t01456 hydroxyproline-rich glycoprotein family protein // chr3 // 100 // 100 // 24 // 24 // 0</t>
  </si>
  <si>
    <t>AT3G13275.1 // ENSEMBL // cdna:known chromosome:TAIR10:3:4289194:4289842:-1 gene:AT3G13275 transcript:AT3G13275.1 description:unknown protein\x3b FUNCTIONS IN\x3a molecular_function unknown\x3b INVOLVED IN\x3a biological_process unknown\x3b LOCATED IN\x3a endomembrane system\x3b Has 29 Blast hits to 29 proteins in 10 species\x3a Archae - 0\x3b Bacteria - 0\x3b Metazoa - 0\x3b Fungi - 0\x3b Plants - 29\x3b Virus /.../\x3b Other Eukaryotes - 0 (source\x3a NCBI BLink). // chr3 // 100 // 100 // 25 // 25 // 0 /// NM_148720 // RefSeq // Arabidopsis thaliana uncharacterized protein (AT3G13275) mRNA, complete cds. // chr3 // 100 // 100 // 25 // 25 // 0 /// AY208188 // GenBank // Arabidopsis thaliana unknown protein (At3g13275) mRNA, complete cds. // chr3 // 100 // 100 // 25 // 25 // 0 /// At3g13275 // The Institute for Genomic Research // 68416.t01481 expressed protein supported by Brassica genomic sequence alignment and EST/cDNA sequences. // chr3 // 100 // 100 // 25 // 25 // 0</t>
  </si>
  <si>
    <t>AT3G13275</t>
  </si>
  <si>
    <t>ath-MIR169a // miRBase Micro RNA Database // MI0000212 Arabidopsis thaliana miR169a stem-loop // chr3 // 100 // 100 // 18 // 18 // 0</t>
  </si>
  <si>
    <t>NM_112232 // RefSeq // Arabidopsis thaliana beta-fructofuranosidase (ATBFRUCT1) mRNA, complete cds. // chr3 // 100 // 100 // 24 // 24 // 0 /// NM_001202952 // RefSeq // Arabidopsis thaliana beta-fructofuranosidase (ATBFRUCT1) mRNA, complete cds. // chr3 // 100 // 100 // 24 // 24 // 0 /// AT3G13790.1 // ENSEMBL // cdna:known chromosome:TAIR10:3:4532911:4535867:-1 gene:AT3G13790 transcript:AT3G13790.1 description:Glycosyl hydrolases family 32 protein // chr3 // 100 // 100 // 24 // 24 // 0 /// AT3G13790.2 // ENSEMBL // cdna:known chromosome:TAIR10:3:4532913:4535867:-1 gene:AT3G13790 transcript:AT3G13790.2 description:Glycosyl hydrolases family 32 protein // chr3 // 100 // 100 // 24 // 24 // 0 /// At3g13790 // The Institute for Genomic Research // 68416.t01545 beta-fructosidase (BFRUCT1) / beta-fructofuranosidase / cell wall invertase identical to beta-fructofuranosidase GI:402740 from [Arabidopsis thaliana] // chr3 // 100 // 92 // 22 // 22 // 0 /// X74515 // GenBank // A.thaliana gene for beta-fructosidase. // chr3 // 100 // 100 // 24 // 24 // 0</t>
  </si>
  <si>
    <t>NM_112259 // RefSeq // Arabidopsis thaliana RelA-SpoT like protein RSH2 (RSH2) mRNA, complete cds. // chr3 // 100 // 100 // 22 // 22 // 0 /// AT3G14050.1 // ENSEMBL // cdna:known chromosome:TAIR10:3:4650757:4653914:-1 gene:AT3G14050 transcript:AT3G14050.1 description:RELA/SPOT homolog 2 // chr3 // 100 // 100 // 22 // 22 // 0 /// At3g14050 // The Institute for Genomic Research // 68416.t01574 RelA/SpoT protein, putative (RSH2) nearly identical to RelA/SpoT homolog RSH2 [Arabidopsis thaliana] GI:7141306; contains Pfam profiles PF01966: HD domain, PF04607: Region found in RelA / SpoT proteins // chr3 // 100 // 100 // 22 // 22 // 0</t>
  </si>
  <si>
    <t>AT3G14050</t>
  </si>
  <si>
    <t>AT3G14172.1 // ENSEMBL // cdna:known chromosome:TAIR10:3:4698563:4705609:-1 gene:AT3G14172 transcript:AT3G14172.1 description:FUNCTIONS IN\x3a molecular_function unknown\x3b INVOLVED IN\x3a biological_process unknown\x3b LOCATED IN\x3a cellular_component unknown\x3b BEST Arabidopsis thaliana protein match is\x3a COP1-interacting protein-related (TAIR\x3aAT1G72410.1)\x3b Has 30201 Blast hits to 17322 /.../ins in 780 species\x3a Archae - 12\x3b Bacteria - 1396\x3b Metazoa - 17338\x3b Fungi - 3422\x3b Plants - 5037\x3b Viruses - 0\x3b Other Eukaryotes - 2996 (source\x3a NCBI BLink). // chr3 // 100 // 100 // 24 // 24 // 0 /// NM_001125151 // RefSeq // Arabidopsis thaliana uncharacterized protein (AT3G14172) mRNA, complete cds. // chr3 // 100 // 100 // 24 // 24 // 0 /// AT3G14172.2 // ENSEMBL // cdna:known chromosome:TAIR10:3:4698796:4705629:-1 gene:AT3G14172 transcript:AT3G14172.2 description:FUNCTIONS IN\x3a molecular_function unknown\x3b INVOLVED IN\x3a biological_process unknown\x3b LOCATED IN\x3a cellular_component unknown\x3b BEST Arabidopsis thaliana protein match is\x3a COP1-interacting protein-related (TAIR\x3aAT1G72410.1)\x3b Has 30201 Blast hits to 17322 /.../ins in 780 species\x3a Archae - 12\x3b Bacteria - 1396\x3b Metazoa - 17338\x3b Fungi - 3422\x3b Plants - 5037\x3b Viruses - 0\x3b Other Eukaryotes - 2996 (source\x3a NCBI BLink). // chr3 // 100 // 92 // 22 // 22 // 0 /// NM_001202961 // RefSeq // Arabidopsis thaliana uncharacterized protein (AT3G14172) mRNA, complete cds. // chr3 // 100 // 92 // 22 // 22 // 0</t>
  </si>
  <si>
    <t>AT3G14172; AT1G72410</t>
  </si>
  <si>
    <t>NM_112291 // RefSeq // Arabidopsis thaliana pentatricopeptide repeat-containing protein (AT3G14330) mRNA, complete cds. // chr3 // 100 // 100 // 25 // 25 // 0 /// AT3G14330.1 // ENSEMBL // cdna:known chromosome:TAIR10:3:4779688:4782452:-1 gene:AT3G14330 transcript:AT3G14330.1 description:Tetratricopeptide repeat (TPR)-like superfamily protein // chr3 // 100 // 100 // 25 // 25 // 0 /// At3g14330 // The Institute for Genomic Research // 68416.t01608 pentatricopeptide (PPR) repeat-containing protein contains Pfam profile PF01535: PPR repeat // chr3 // 100 // 100 // 25 // 25 // 0</t>
  </si>
  <si>
    <t>AT3G14330</t>
  </si>
  <si>
    <t>NM_112296 // RefSeq // Arabidopsis thaliana uncharacterized protein (AT3G14380) mRNA, complete cds. // chr3 // 100 // 100 // 26 // 26 // 0 /// AT3G14380.1 // ENSEMBL // cdna:known chromosome:TAIR10:3:4802952:4803811:-1 gene:AT3G14380 transcript:AT3G14380.1 description:Uncharacterised protein family (UPF0497) // chr3 // 100 // 100 // 26 // 26 // 0 /// At3g14380 // The Institute for Genomic Research // 68416.t01613 integral membrane family protein similar to unknown protein GB:AAD50013 from [Arabidopsis thaliana]; contains TIGRFAM TIGR01569 : plant integral membrane protein TIGR01569; contains Pfam PF04535 : Domain of unknown function (DUF588); contains 4 transmembrane domains // chr3 // 100 // 100 // 26 // 26 // 0</t>
  </si>
  <si>
    <t>AT3G14380</t>
  </si>
  <si>
    <t>NM_112304 // RefSeq // Arabidopsis thaliana 9-cis-epoxycarotenoid dioxygenase NCED3 (NCED3) mRNA, complete cds. // chr3 // 100 // 100 // 25 // 25 // 0 /// AT3G14440.1 // ENSEMBL // cdna:known chromosome:TAIR10:3:4831288:4833599:-1 gene:AT3G14440 transcript:AT3G14440.1 description:nine-cis-epoxycarotenoid dioxygenase 3 // chr3 // 100 // 100 // 25 // 25 // 0 /// At3g14440 // The Institute for Genomic Research // 68416.t01622 9-cis-epoxycarotenoid dioxygenase, putative / neoxanthin cleavage enzyme, putative / carotenoid cleavage dioxygenase, putative similar to 9-cis-epoxycarotenoid dioxygenase GB:AAF26356 [GI:6715257][Phaseolus vulgaris] // chr3 // 100 // 100 // 25 // 25 // 0</t>
  </si>
  <si>
    <t>NM_112315 // RefSeq // Arabidopsis thaliana geranylgeranyl diphosphate synthase 3 (GGPS3) mRNA, complete cds. // chr3 // 100 // 100 // 13 // 13 // 0 /// AT3G14550.1 // ENSEMBL // cdna:known chromosome:TAIR10:3:4884566:4885982:-1 gene:AT3G14550 transcript:AT3G14550.1 description:geranylgeranyl pyrophosphate synthase 3 // chr3 // 100 // 100 // 13 // 13 // 0 /// At3g14550 // The Institute for Genomic Research // 68416.t01635 geranylgeranyl pyrophosphate synthase, putative / GGPP synthetase, putative / farnesyltranstransferase, putative similar to SP|Q43133 Geranylgeranyl pyrophosphate synthetase, chloroplast precursor (GGPP synthetase) (GGPS) [Includes: Dimethylallyltransferase (EC 2.5.1.1); Geranyltranstransferase (EC 2.5.1.10); Farnesyltranstransferase (EC 2.5.1.29)] {Sinapis alba}; contains Pfam profile PF00348: Polyprenyl synthetase // chr3 // 100 // 100 // 13 // 13 // 0</t>
  </si>
  <si>
    <t>AT3G14550</t>
  </si>
  <si>
    <t>NM_148726 // RefSeq // Arabidopsis thaliana lectin-like protein (AT3G15356) mRNA, complete cds. // chr3 // 100 // 100 // 23 // 23 // 0 /// AT3G15356.1 // ENSEMBL // cdna:known chromosome:TAIR10:3:5174402:5175469:-1 gene:AT3G15356 transcript:AT3G15356.1 description:Legume lectin family protein // chr3 // 100 // 100 // 23 // 23 // 0 /// BT020320 // GenBank // Arabidopsis thaliana At3g15356 gene, complete cds. // chr3 // 100 // 30 // 7 // 7 // 0 /// At3g15356 // The Institute for Genomic Research // 68416.t01720 legume lectin family protein contains Pfam domain, PF00139: Legume lectins beta domain // chr3 // 100 // 100 // 23 // 23 // 0</t>
  </si>
  <si>
    <t>AT3G15356</t>
  </si>
  <si>
    <t>NM_112420 // RefSeq // Arabidopsis thaliana peptidyl-prolyl cis-trans isomerase CYP37 (AT3G15520) mRNA, complete cds. // chr3 // 100 // 100 // 26 // 26 // 0 /// AT3G15520.1 // ENSEMBL // cdna:known chromosome:TAIR10:3:5249599:5252506:-1 gene:AT3G15520 transcript:AT3G15520.1 description:Cyclophilin-like peptidyl-prolyl cis-trans isomerase family protein // chr3 // 100 // 100 // 26 // 26 // 0 /// NM_001125163 // RefSeq // Arabidopsis thaliana uncharacterized protein (AT3G15518) mRNA, complete cds. // chr3 // 100 // 8 // 2 // 2 // 0 /// AT3G15518.1 // ENSEMBL // cdna:known chromosome:TAIR10:3:5249112:5249754:1 gene:AT3G15518 transcript:AT3G15518.1 description:unknown protein\x3b FUNCTIONS IN\x3a molecular_function unknown\x3b INVOLVED IN\x3a biological_process unknown\x3b LOCATED IN\x3a cellular_component unknown\x3b Has 30201 Blast hits to 17322 proteins in 780 species\x3a Archae - 12\x3b Bacteria - 1396\x3b Metazoa - 17338\x3b Fungi - /.../ Plants - 5037\x3b Viruses - 0\x3b Other Eukaryotes - 2996 (source\x3a NCBI BLink). // chr3 // 100 // 8 // 2 // 2 // 0 /// BT025317 // GenBank // Arabidopsis thaliana At3g15520 mRNA, complete cds. // chr3 // 100 // 85 // 22 // 22 // 0 /// At3g15520 // The Institute for Genomic Research // 68416.t01745 peptidyl-prolyl cis-trans isomerase TLP38, chloroplast / thylakoid lumen PPIase of 38 kDa / cyclophilin / rotamase cyclophylin-type; identical to SP|P82869 Thylakoid lumenal 38 kDa protein, chloroplast precursor (P38) {Arabidopsis thaliana} // chr3 // 100 // 92 // 24 // 24 // 0</t>
  </si>
  <si>
    <t>AT3G15520; AT3G15518</t>
  </si>
  <si>
    <t>NM_180261 // RefSeq // Arabidopsis thaliana coatomer subunit beta'-3 (AT3G15980) mRNA, complete cds. // chr3 // 100 // 85 // 11 // 11 // 0 /// NM_001202979 // RefSeq // Arabidopsis thaliana coatomer subunit beta'-3 (AT3G15980) mRNA, complete cds. // chr3 // 100 // 85 // 11 // 11 // 0 /// AT3G15980.5 // ENSEMBL // cdna:known chromosome:TAIR10:3:5411292:5418493:-1 gene:AT3G15980 transcript:AT3G15980.5 description:Coatomer, beta' subunit // chr3 // 100 // 85 // 11 // 11 // 0 /// AT3G15980.1 // ENSEMBL // cdna:known chromosome:TAIR10:3:5411363:5418541:-1 gene:AT3G15980 transcript:AT3G15980.1 description:Coatomer, beta' subunit // chr3 // 100 // 85 // 11 // 11 // 0 /// NM_180262 // RefSeq // Arabidopsis thaliana coatomer subunit beta'-3 (AT3G15980) mRNA, complete cds. // chr3 // 100 // 77 // 10 // 10 // 0 /// NM_001202978 // RefSeq // Arabidopsis thaliana coatomer subunit beta'-3 (AT3G15980) mRNA, complete cds. // chr3 // 100 // 77 // 10 // 10 // 0 /// AT3G15980.4 // ENSEMBL // cdna:known chromosome:TAIR10:3:5411292:5418493:-1 gene:AT3G15980 transcript:AT3G15980.4 description:Coatomer, beta' subunit // chr3 // 100 // 77 // 10 // 10 // 0 /// AT3G15980.3 // ENSEMBL // cdna:known chromosome:TAIR10:3:5411316:5418445:-1 gene:AT3G15980 transcript:AT3G15980.3 description:Coatomer, beta' subunit // chr3 // 100 // 77 // 10 // 10 // 0 /// NM_112468 // RefSeq // Arabidopsis thaliana coatomer subunit beta'-3 (AT3G15980) mRNA, complete cds. // chr3 // 100 // 69 // 9 // 9 // 0 /// AT3G15980.2 // ENSEMBL // cdna:known chromosome:TAIR10:3:5411837:5418445:-1 gene:AT3G15980 transcript:AT3G15980.2 description:Coatomer, beta' subunit // chr3 // 100 // 69 // 9 // 9 // 0 /// AY120786 // GenBank // Arabidopsis thaliana putative coatomer complex subunit (At3g15980) mRNA, complete cds. // chr3 // 100 // 69 // 9 // 9 // 0 /// At3g15980 // The Institute for Genomic Research // 68416.t01795 coatomer protein complex, subunit beta 2 (beta prime), putative contains 7 WD-40 repeats (PF00400) (1 weak); identical to coatomer protein complex, beta prime (beta'-COP) protein {Arabidopsis thaliana} (GI:9294445); similar to Coatomer beta' subunit (Beta'-coat protein) (Beta'-COP) (p102) (SP:P35606) [Homo sapiens] // chr3 // 100 // 85 // 11 // 11 // 0</t>
  </si>
  <si>
    <t>AT3G15980</t>
  </si>
  <si>
    <t>NM_112475 // RefSeq // Arabidopsis thaliana putative pyridoxal biosynthesis protein PDX1.2 (PDX1.2) mRNA, complete cds. // chr3 // 100 // 100 // 23 // 23 // 0 /// AT3G16050.1 // ENSEMBL // cdna:known chromosome:TAIR10:3:5443950:5445329:-1 gene:AT3G16050 transcript:AT3G16050.1 description:pyridoxine biosynthesis 1.2 // chr3 // 100 // 100 // 23 // 23 // 0 /// AK228092 // GenBank // Arabidopsis thaliana mRNA for putative ethylene-inducible protein, complete cds, clone: RAFL14-57-J16. // chr3 // 100 // 100 // 23 // 23 // 0 /// At3g16050 // The Institute for Genomic Research // 68416.t01802 stress-responsive protein, putative similar to ethylene-inducible protein HEVER [Hevea brasiliensis] SWISS-PROT:Q39963; contains Pfam domain, PF01680: SOR/SNZ family // chr3 // 100 // 100 // 23 // 23 // 0</t>
  </si>
  <si>
    <t>AT3G16050</t>
  </si>
  <si>
    <t>NM_112491 // RefSeq // Arabidopsis thaliana uncharacterized protein (AT3G16200) mRNA, complete cds. // chr3 // 100 // 100 // 23 // 23 // 0 /// AT3G16200.1 // ENSEMBL // cdna:known chromosome:TAIR10:3:5491406:5493629:-1 gene:AT3G16200 transcript:AT3G16200.1 description:unknown protein\x3b Has 97 Blast hits to 97 proteins in 15 species\x3a Archae - 0\x3b Bacteria - 8\x3b Metazoa - 0\x3b Fungi - 0\x3b Plants - 36\x3b Viruses - 0\x3b Other Eukaryotes - 53 (source\x3a NCBI BLink). // chr3 // 100 // 100 // 23 // 23 // 0 /// At3g16200 // The Institute for Genomic Research // 68416.t01818 expressed protein // chr3 // 100 // 100 // 23 // 23 // 0</t>
  </si>
  <si>
    <t>NM_112500 // RefSeq // Arabidopsis thaliana AAA-type ATPase family protein (EMB2083) mRNA, complete cds. // chr3 // 100 // 100 // 32 // 32 // 0 /// AT3G16290.1 // ENSEMBL // cdna:known chromosome:TAIR10:3:5521071:5524995:-1 gene:AT3G16290 transcript:AT3G16290.1 description:AAA-type ATPase family protein // chr3 // 100 // 100 // 32 // 32 // 0 /// At3g16290 // The Institute for Genomic Research // 68416.t01829 FtsH protease, putative contains similarity to cell division protein FtsH GI:1652085 from [Synechocystis sp. PCC 6803] // chr3 // 100 // 91 // 29 // 29 // 0</t>
  </si>
  <si>
    <t>AT3G16290</t>
  </si>
  <si>
    <t>NM_112529 // RefSeq // Arabidopsis thaliana putative protein phosphatase 2C 40 (AT3G16560) mRNA, complete cds. // chr3 // 100 // 100 // 20 // 20 // 0 /// AT3G16560.1 // ENSEMBL // cdna:known chromosome:TAIR10:3:5635596:5638482:-1 gene:AT3G16560 transcript:AT3G16560.1 description:Protein phosphatase 2C family protein // chr3 // 100 // 100 // 20 // 20 // 0 /// AY136458 // GenBank // Arabidopsis thaliana expressed protein (At3g16560) mRNA, complete cds. // chr3 // 100 // 100 // 20 // 20 // 0 /// At3g16560 // The Institute for Genomic Research // 68416.t01879 protein phosphatase 2C-related / PP2C-related contains protein phosphatase 2C domain // chr3 // 100 // 100 // 20 // 20 // 0</t>
  </si>
  <si>
    <t>NM_112602 // RefSeq // Arabidopsis thaliana dihydrolipoyl dehydrogenase 2 (mtLPD2) mRNA, complete cds. // chr3 // 100 // 62 // 13 // 13 // 0 /// AT3G17240.2 // ENSEMBL // cdna:known chromosome:TAIR10:3:5891660:5892216:-1 gene:AT3G17240 transcript:AT3G17240.2 description:lipoamide dehydrogenase 2 // chr3 // 100 // 62 // 13 // 13 // 0 /// NM_180674 // RefSeq // Arabidopsis thaliana dihydrolipoyl dehydrogenase 2 (mtLPD2) mRNA, complete cds. // chr3 // 100 // 52 // 11 // 11 // 0 /// NM_112601 // RefSeq // Arabidopsis thaliana dihydrolipoyl dehydrogenase 2 (mtLPD2) mRNA, complete cds. // chr3 // 100 // 52 // 11 // 11 // 0 /// AT3G17240.1 // ENSEMBL // cdna:known chromosome:TAIR10:3:5889872:5892252:-1 gene:AT3G17240 transcript:AT3G17240.1 description:lipoamide dehydrogenase 2 // chr3 // 100 // 52 // 11 // 11 // 0 /// AT3G17240.3 // ENSEMBL // cdna:known chromosome:TAIR10:3:5889877:5892249:-1 gene:AT3G17240 transcript:AT3G17240.3 description:lipoamide dehydrogenase 2 // chr3 // 100 // 52 // 11 // 11 // 0 /// AF228640 // GenBank // Arabidopsis thaliana lipoamide dehydrogenase precursor (lpd2) mRNA, complete cds; nuclear gene for mitochondrial product. // chr3 // 100 // 52 // 11 // 11 // 0 /// At3g17240 // The Institute for Genomic Research // 68416.t01958 dihydrolipoamide dehydrogenase 2, mitochondrial / lipoamide dehydrogenase 2 (MTLPD2) nearly identical to GB:AAF34796 [gi:6984216] from [Arabidopsis thaliana]; alternative splice form exists // chr3 // 100 // 100 // 21 // 21 // 0</t>
  </si>
  <si>
    <t>AT3G17240</t>
  </si>
  <si>
    <t>NM_112611 // RefSeq // Arabidopsis thaliana uncharacterized protein (ECT6) mRNA, complete cds. // chr3 // 100 // 100 // 17 // 17 // 0 /// AT3G17330.1 // ENSEMBL // cdna:known chromosome:TAIR10:3:5916940:5920188:-1 gene:AT3G17330 transcript:AT3G17330.1 description:evolutionarily conserved C-terminal region 6 // chr3 // 100 // 100 // 17 // 17 // 0 /// NM_001084699 // RefSeq // Arabidopsis thaliana uncharacterized protein (ECT6) mRNA, complete cds. // chr3 // 100 // 88 // 15 // 15 // 0 /// AT3G17330.2 // ENSEMBL // cdna:known chromosome:TAIR10:3:5916940:5920188:-1 gene:AT3G17330 transcript:AT3G17330.2 description:evolutionarily conserved C-terminal region 6 // chr3 // 100 // 88 // 15 // 15 // 0 /// BT025338 // GenBank // Arabidopsis thaliana At3g17330 mRNA, complete cds. // chr3 // 100 // 71 // 12 // 12 // 0 /// At3g17330 // The Institute for Genomic Research // 68416.t01968 expressed protein contains Pfam profile PF04146: YT521-B-like family // chr3 // 100 // 100 // 17 // 17 // 0</t>
  </si>
  <si>
    <t>AT3G17330</t>
  </si>
  <si>
    <t>NM_112621 // RefSeq // Arabidopsis thaliana glyoxysomal protein kinase 1 (GPK1) mRNA, complete cds. // chr3 // 100 // 100 // 18 // 18 // 0 /// AT3G17420.1 // ENSEMBL // cdna:known chromosome:TAIR10:3:5959212:5962179:-1 gene:AT3G17420 transcript:AT3G17420.1 description:glyoxysomal protein kinase 1 // chr3 // 100 // 100 // 18 // 18 // 0 /// AY065430 // GenBank // Arabidopsis thaliana putative serine/threonine protein kinase (At3g17420) mRNA, complete cds. // chr3 // 100 // 100 // 18 // 18 // 0 /// At3g17420 // The Institute for Genomic Research // 68416.t01978 protein kinase family protein contains protein kinase domain, Pfam:PF00069; contains serine/threonine protein kinase domain, INTERPRO:IPR002290 // chr3 // 100 // 100 // 18 // 18 // 0</t>
  </si>
  <si>
    <t>NM_112675 // RefSeq // Arabidopsis thaliana aldose 1-epimerase (AT3G17940) mRNA, complete cds. // chr3 // 100 // 100 // 25 // 25 // 0 /// AT3G17940.1 // ENSEMBL // cdna:known chromosome:TAIR10:3:6143519:6145337:-1 gene:AT3G17940 transcript:AT3G17940.1 description:Galactose mutarotase-like superfamily protein // chr3 // 100 // 100 // 25 // 25 // 0 /// At3g17940 // The Institute for Genomic Research // 68416.t02033 aldose 1-epimerase family protein similar to ALDOSE 1-EPIMERASE PRECURSOR GB:P05149 [SP|P05149] from [Acinetobacter calcoaceticus]; contains Pfam profile PF01263 Aldose 1-epimerase // chr3 // 100 // 100 // 25 // 25 // 0</t>
  </si>
  <si>
    <t>AT3G17940</t>
  </si>
  <si>
    <t>NM_112693 // RefSeq // Arabidopsis thaliana pentatricopeptide repeat-containing protein (EMB1270) mRNA, complete cds. // chr3 // 100 // 100 // 20 // 20 // 0 /// AT3G18110.1 // ENSEMBL // cdna:known chromosome:TAIR10:3:6204842:6209691:-1 gene:AT3G18110 transcript:AT3G18110.1 description:Pentatricopeptide repeat (PPR) superfamily protein // chr3 // 100 // 100 // 20 // 20 // 0 /// At3g18110 // The Institute for Genomic Research // 68416.t02050 pentatricopeptide (PPR) repeat-containing protein contains Pfam profile: PF01535 PPR repeat // chr3 // 100 // 100 // 20 // 20 // 0</t>
  </si>
  <si>
    <t>AT3G18110</t>
  </si>
  <si>
    <t>NM_112717 // RefSeq // Arabidopsis thaliana F-box and associated interaction domain-containing protein (AT3G18320) mRNA, complete cds. // chr3 // 100 // 100 // 14 // 14 // 0 /// AT3G18320.1 // ENSEMBL // cdna:known chromosome:TAIR10:3:6289227:6290383:-1 gene:AT3G18320 transcript:AT3G18320.1 description:F-box and associated interaction domains-containing protein // chr3 // 100 // 100 // 14 // 14 // 0 /// At3g18320 // The Institute for Genomic Research // 68416.t02076 F-box family protein contains Pfam PF00646: F-box domain; contains TIGRFAM TIGR01640: F-box protein interaction domain; similar to F-box protein family, AtFBX9 (GI0197985){Arabidopsis thaliana] // chr3 // 100 // 100 // 14 // 14 // 0</t>
  </si>
  <si>
    <t>AT3G18320</t>
  </si>
  <si>
    <t>NM_001202999 // RefSeq // Arabidopsis thaliana putative serine/threonine-protein kinase WNK6 (WNK6) mRNA, complete cds. // chr3 // 100 // 100 // 21 // 21 // 0 /// AT3G18750.3 // ENSEMBL // cdna:known chromosome:TAIR10:3:6454110:6457512:-1 gene:AT3G18750 transcript:AT3G18750.3 description:with no lysine (K) kinase 6 // chr3 // 100 // 100 // 21 // 21 // 0 /// NM_112761 // RefSeq // Arabidopsis thaliana putative serine/threonine-protein kinase WNK6 (WNK6) mRNA, complete cds. // chr3 // 100 // 86 // 18 // 18 // 0 /// AT3G18750.1 // ENSEMBL // cdna:known chromosome:TAIR10:3:6454157:6457509:-1 gene:AT3G18750 transcript:AT3G18750.1 description:with no lysine (K) kinase 6 // chr3 // 100 // 86 // 18 // 18 // 0 /// NM_001035646 // RefSeq // Arabidopsis thaliana putative serine/threonine-protein kinase WNK6 (WNK6) mRNA, complete cds. // chr3 // 100 // 81 // 17 // 17 // 0 /// AT3G18750.2 // ENSEMBL // cdna:known chromosome:TAIR10:3:6454110:6457512:-1 gene:AT3G18750 transcript:AT3G18750.2 description:with no lysine (K) kinase 6 // chr3 // 100 // 81 // 17 // 17 // 0 /// AK175997 // GenBank // Arabidopsis thaliana mRNA for putative mitogen activated protein kinase kinase, complete cds, clone: RAFL22-69-C19. // chr3 // 100 // 86 // 18 // 18 // 0 /// At3g18750 // The Institute for Genomic Research // 68416.t02122 protein kinase family protein contains protein kinase domain, Pfam:PF00069 // chr3 // 100 // 76 // 16 // 16 // 0</t>
  </si>
  <si>
    <t>NM_180282 // RefSeq // Arabidopsis thaliana 2-oxoglutarate (2OG) and Fe(II)-dependent oxygenase-like protein (AT3G19010) mRNA, complete cds. // chr3 // 100 // 87 // 20 // 20 // 0 /// AT3G19010.2 // ENSEMBL // cdna:known chromosome:TAIR10:3:6556197:6557938:-1 gene:AT3G19010 transcript:AT3G19010.2 description:2-oxoglutarate (2OG) and Fe(II)-dependent oxygenase superfamily protein // chr3 // 100 // 87 // 20 // 20 // 0 /// NM_112787 // RefSeq // Arabidopsis thaliana 2-oxoglutarate (2OG) and Fe(II)-dependent oxygenase-like protein (AT3G19010) mRNA, complete cds. // chr3 // 100 // 78 // 18 // 18 // 0 /// NM_001203002 // RefSeq // Arabidopsis thaliana 2-oxoglutarate (2OG) and Fe(II)-dependent oxygenase-like protein (AT3G19010) mRNA, complete cds. // chr3 // 100 // 78 // 18 // 18 // 0 /// AT3G19010.1 // ENSEMBL // cdna:known chromosome:TAIR10:3:6556197:6557938:-1 gene:AT3G19010 transcript:AT3G19010.1 description:2-oxoglutarate (2OG) and Fe(II)-dependent oxygenase superfamily protein // chr3 // 100 // 78 // 18 // 18 // 0 /// AT3G19010.3 // ENSEMBL // cdna:known chromosome:TAIR10:3:6556201:6558009:-1 gene:AT3G19010 transcript:AT3G19010.3 description:2-oxoglutarate (2OG) and Fe(II)-dependent oxygenase superfamily protein // chr3 // 100 // 78 // 18 // 18 // 0 /// BT002747 // GenBank // Arabidopsis thaliana clone C105379 unknown protein (At3g19010) mRNA, complete cds. // chr3 // 100 // 52 // 12 // 12 // 0 /// At3g19010 // The Institute for Genomic Research // 68416.t02150 oxidoreductase, 2OG-Fe(II) oxygenase family protein contains similarity to flavonol synthase (FLS) from [Solanum tuberosum] SP|Q41452, {Petunia hybrida} SP|Q07512; contains Pfam profile PF03171: oxidoreductase, 2OG-Fe(II) oxygenase family // chr3 // 100 // 87 // 20 // 20 // 0</t>
  </si>
  <si>
    <t>AT3G19010</t>
  </si>
  <si>
    <t>AT3G19900.1 // ENSEMBL // cdna:known chromosome:TAIR10:3:6922567:6925066:-1 gene:AT3G19900 transcript:AT3G19900.1 description:unknown protein\x3b FUNCTIONS IN\x3a molecular_function unknown\x3b INVOLVED IN\x3a biological_process unknown\x3b LOCATED IN\x3a chloroplast\x3b EXPRESSED IN\x3a 23 plant structures\x3b EXPRESSED DURING\x3a 13 growth stages\x3b CONTAINS InterPro DOMAIN/s\x3a Protein of unknown functi /.../3067 (InterPro\x3aIPR021420)\x3b Has 276 Blast hits to 276 proteins in 83 species\x3a Archae - 0\x3b Bacteria - 112\x3b Metazoa - 0\x3b Fungi - 2\x3b Plants - 59\x3b Viruses - 0\x3b Other Eukaryotes - 103 (source\x3a NCBI BLink). // chr3 // 100 // 100 // 25 // 25 // 0 /// NM_112880 // RefSeq // Arabidopsis thaliana uncharacterized protein (AT3G19900) mRNA, complete cds. // chr3 // 100 // 100 // 25 // 25 // 0 /// AK317379 // GenBank // Arabidopsis thaliana AT3G19900 mRNA, complete cds, clone: RAFL24-19-E01. // chr3 // 100 // 84 // 21 // 21 // 0 /// At3g19900 // The Institute for Genomic Research // 68416.t02249 expressed protein // chr3 // 100 // 88 // 22 // 22 // 0</t>
  </si>
  <si>
    <t>AT3G19900</t>
  </si>
  <si>
    <t>NM_112916 // RefSeq // Arabidopsis thaliana pumilio 5 (PUM5) mRNA, complete cds. // chr3 // 100 // 100 // 26 // 26 // 0 /// AT3G20250.1 // ENSEMBL // cdna:known chromosome:TAIR10:3:7058902:7063240:-1 gene:AT3G20250 transcript:AT3G20250.1 description:pumilio 5 // chr3 // 100 // 100 // 26 // 26 // 0 /// At3g20250 // The Institute for Genomic Research // 68416.t02290 pumilio/Puf RNA-binding domain-containing protein contains Pfam profile: PF00806 Pumilio-family RNA binding domains (aka PUM-HD, Pumilio homology domain) (8 copies at C-terminus) // chr3 // 100 // 96 // 25 // 25 // 0</t>
  </si>
  <si>
    <t>AT3G20250</t>
  </si>
  <si>
    <t>NM_112933 // RefSeq // Arabidopsis thaliana RNAse THREE-like protein 2 (RTL2) mRNA, complete cds. // chr3 // 100 // 100 // 23 // 23 // 0 /// AT3G20420.1 // ENSEMBL // cdna:known chromosome:TAIR10:3:7119282:7120919:-1 gene:AT3G20420 transcript:AT3G20420.1 description:RNAse THREE-like protein 2 // chr3 // 100 // 100 // 23 // 23 // 0 /// At3g20420 // The Institute for Genomic Research // 68416.t02308 ribonuclease III family protein similar to CAF protein (RNA helicase/RNAseIII) [Arabidopsis thaliana] GI:6102610; contains Pfam profiles: PF00636 RNase3 domain, PF00035 Double-stranded RNA binding motif // chr3 // 100 // 100 // 23 // 23 // 0</t>
  </si>
  <si>
    <t>AT3G20420</t>
  </si>
  <si>
    <t>NM_112959 // RefSeq // Arabidopsis thaliana uncharacterized protein (AT3G20680) mRNA, complete cds. // chr3 // 100 // 100 // 19 // 19 // 0 /// AT3G20680.1 // ENSEMBL // cdna:known chromosome:TAIR10:3:7230068:7231194:-1 gene:AT3G20680 transcript:AT3G20680.1 description:Domain of unknown function (DUF1995) // chr3 // 100 // 100 // 19 // 19 // 0 /// NM_112958 // RefSeq // Arabidopsis thaliana histone H2A 13 (HTA13) mRNA, complete cds. // chr3 // 100 // 47 // 9 // 9 // 0 /// AT3G20670.1 // ENSEMBL // cdna:known chromosome:TAIR10:3:7229407:7230146:1 gene:AT3G20670 transcript:AT3G20670.1 description:histone H2A 13 // chr3 // 100 // 47 // 9 // 9 // 0 /// AY058855 // GenBank // Arabidopsis thaliana AT3g20680/F3H11_7 mRNA, complete cds. // chr3 // 100 // 100 // 19 // 19 // 0 /// At3g20680 // The Institute for Genomic Research // 68416.t02338 expressed protein // chr3 // 100 // 100 // 19 // 19 // 0</t>
  </si>
  <si>
    <t>AT3G20680; AT3G20670</t>
  </si>
  <si>
    <t>NM_001035657 // RefSeq // Arabidopsis thaliana translocation protein SEC62 (AT3G20920) mRNA, complete cds. // chr3 // 100 // 100 // 19 // 19 // 0 /// NM_112984 // RefSeq // Arabidopsis thaliana translocation protein SEC62 (AT3G20920) mRNA, complete cds. // chr3 // 100 // 100 // 19 // 19 // 0 /// AT3G20920.1 // ENSEMBL // cdna:known chromosome:TAIR10:3:7328576:7330751:-1 gene:AT3G20920 transcript:AT3G20920.1 description:translocation protein-related // chr3 // 100 // 100 // 19 // 19 // 0 /// AT3G20920.2 // ENSEMBL // cdna:known chromosome:TAIR10:3:7328576:7330751:-1 gene:AT3G20920 transcript:AT3G20920.2 description:translocation protein-related // chr3 // 100 // 100 // 19 // 19 // 0 /// AY056330 // GenBank // Arabidopsis thaliana unknown protein (At3g20920) mRNA, complete cds. // chr3 // 100 // 100 // 19 // 19 // 0 /// At3g20920 // The Institute for Genomic Research // 68416.t02364 translocation protein-related contains weak similarity to Drosophila translocation protein 1 (GI:558181) [Drosophila melanogaster] // chr3 // 100 // 100 // 19 // 19 // 0</t>
  </si>
  <si>
    <t>AT3G20920</t>
  </si>
  <si>
    <t>NM_112999 // RefSeq // Arabidopsis thaliana photosystem II subunit T (PSBTN) mRNA, complete cds. // chr3 // 100 // 100 // 24 // 24 // 0 /// AT3G21055.1 // ENSEMBL // cdna:known chromosome:TAIR10:3:7376635:7377186:-1 gene:AT3G21055 transcript:AT3G21055.1 description:photosystem II subunit T // chr3 // 100 // 100 // 24 // 24 // 0 /// AY062605 // GenBank // Arabidopsis thaliana photosystem II 5 kD protein precursor (At3g21050; MSA6.9) mRNA, complete cds. // chr3 // 96 // 96 // 22 // 23 // 0 /// At3g21055 // The Institute for Genomic Research // 68416.t02381 photosystem II 5 kD protein, putative identical to Swiss-Prot:Q39195 photosystem II 5 kDa protein, chloroplast precursor (PSII-T) [Arabidopsis thaliana] // chr3 // 100 // 100 // 24 // 24 // 0</t>
  </si>
  <si>
    <t>AT3G21055; AT3G21050</t>
  </si>
  <si>
    <t>NM_113055 // RefSeq // Arabidopsis thaliana Senescence/dehydration-associated protein-like protein (AT3G21600) mRNA, complete cds. // chr3 // 100 // 100 // 26 // 26 // 0 /// AT3G21600.1 // ENSEMBL // cdna:known chromosome:TAIR10:3:7606507:7608407:-1 gene:AT3G21600 transcript:AT3G21600.1 description:Senescence/dehydration-associated protein-related // chr3 // 100 // 100 // 26 // 26 // 0 /// NM_202620 // RefSeq // Arabidopsis thaliana Senescence/dehydration-associated protein-like protein (AT3G21600) mRNA, complete cds. // chr3 // 100 // 85 // 22 // 22 // 0 /// AT3G21600.2 // ENSEMBL // cdna:known chromosome:TAIR10:3:7606545:7608364:-1 gene:AT3G21600 transcript:AT3G21600.2 description:Senescence/dehydration-associated protein-related // chr3 // 100 // 85 // 22 // 22 // 0 /// At3g21600 // The Institute for Genomic Research // 68416.t02439 senescence/dehydration-associated protein-related similar to senescence-associated protein 12 [Hemerocallis hybrid cultivar] gi|3551958|gb|AAC34857; similar to early-responsive to dehydration stress ERD7 protein [Arabidopsis thaliana] gi|15320412|dbj|BAB63916 // chr3 // 100 // 85 // 22 // 22 // 0 /// BX825073 // GenBank // Arabidopsis thaliana Full-length cDNA Complete sequence from clone GSLTPGH93ZF11 of Hormone Treated Callus of strain col-0 of Arabidopsis thaliana (thale cress). // chr3 // 36 // 42 // 4 // 11 // 1</t>
  </si>
  <si>
    <t>AT3G21600</t>
  </si>
  <si>
    <t>NM_113176 // RefSeq // Arabidopsis thaliana F-box associated ubiquitination effector-like protein (AT3G22770) mRNA, complete cds. // chr3 // 100 // 100 // 10 // 10 // 0 /// AT3G22770.1 // ENSEMBL // cdna:known chromosome:TAIR10:3:8047684:8048667:-1 gene:AT3G22770 transcript:AT3G22770.1 description:F-box associated ubiquitination effector family protein // chr3 // 100 // 100 // 10 // 10 // 0 /// At3g22770 // The Institute for Genomic Research // 68416.t02577 F-box family protein-related contains TIGRFAM TIGR01640: F-box protein interaction domain // chr3 // 100 // 100 // 10 // 10 // 0</t>
  </si>
  <si>
    <t>AT3G22770</t>
  </si>
  <si>
    <t>NM_113195 // RefSeq // Arabidopsis thaliana ADP-ribosylation factor C1 (ARFC1) mRNA, complete cds. // chr3 // 100 // 100 // 22 // 22 // 0 /// NM_001203022 // RefSeq // Arabidopsis thaliana ADP-ribosylation factor C1 (ARFC1) mRNA, complete cds. // chr3 // 100 // 100 // 22 // 22 // 0 /// AT3G22950.2 // ENSEMBL // cdna:known chromosome:TAIR10:3:8136181:8138084:-1 gene:AT3G22950 transcript:AT3G22950.2 description:ADP-ribosylation factor C1 // chr3 // 100 // 100 // 22 // 22 // 0 /// AT3G22950.1 // ENSEMBL // cdna:known chromosome:TAIR10:3:8136182:8138084:-1 gene:AT3G22950 transcript:AT3G22950.1 description:ADP-ribosylation factor C1 // chr3 // 100 // 100 // 22 // 22 // 0 /// AY063958 // GenBank // Arabidopsis thaliana putative ADP-ribosylation factor (At3g22950) mRNA, complete cds. // chr3 // 100 // 77 // 17 // 17 // 0 /// At3g22950 // The Institute for Genomic Research // 68416.t02599 ADP-ribosylation factor, putative similar to ADP-ribosylation factor GB:P91924 [Dugesia japonica] // chr3 // 100 // 77 // 17 // 17 // 0</t>
  </si>
  <si>
    <t>AT3G22950</t>
  </si>
  <si>
    <t>NM_148742 // RefSeq // Arabidopsis thaliana HR-like lesion-inducing protein-like protein (AT3G23175) mRNA, complete cds. // chr3 // 100 // 100 // 27 // 27 // 0 /// AT3G23175.1 // ENSEMBL // cdna:known chromosome:TAIR10:3:8274000:8275470:-1 gene:AT3G23175 transcript:AT3G23175.1 description:HR-like lesion-inducing protein-related // chr3 // 100 // 100 // 27 // 27 // 0 /// AY208189 // GenBank // Arabidopsis thaliana unknown protein (At3g23175) mRNA, complete cds. // chr3 // 100 // 96 // 26 // 26 // 0 /// At3g23175 // The Institute for Genomic Research // 68416.t02627 lesion inducing protein-related similar to ORF, able to induce HR-like lesions [Nicotiana tabacum]; contains Pfam profile PF05514: HR-like lesion-inducing // chr3 // 100 // 100 // 27 // 27 // 0</t>
  </si>
  <si>
    <t>AT3G23175</t>
  </si>
  <si>
    <t>NM_113274 // RefSeq // Arabidopsis thaliana ribosomal protein S1-like RNA-binding domain-containing protein (AT3G23700) mRNA, complete cds. // chr3 // 100 // 100 // 30 // 30 // 0 /// AT3G23700.1 // ENSEMBL // cdna:known chromosome:TAIR10:3:8531429:8533788:-1 gene:AT3G23700 transcript:AT3G23700.1 description:Nucleic acid-binding proteins superfamily // chr3 // 100 // 100 // 30 // 30 // 0 /// AY049283 // GenBank // Arabidopsis thaliana AT3g23700/MYM9_3 mRNA, complete cds. // chr3 // 100 // 90 // 27 // 27 // 0 /// At3g23700 // The Institute for Genomic Research // 68416.t02684 S1 RNA-binding domain-containing protein contains Pfam domain, PF00575: S1 RNA binding domain // chr3 // 100 // 93 // 28 // 28 // 0</t>
  </si>
  <si>
    <t>AT3G23700</t>
  </si>
  <si>
    <t>AT3G23910.1 // ENSEMBL // cdna:known chromosome:TAIR10:3:8636427:8639442:-1 gene:AT3G23910 transcript:AT3G23910.1 description:BEST Arabidopsis thaliana protein match is\x3a RNA-directed DNA polymerase (reverse transcriptase)-related family protein (TAIR\x3aAT3G24255.2)\x3b Has 562 Blast hits to 532 proteins in 147 species\x3a Archae - 28\x3b Bacteria - 51\x3b Metazoa - 157\x3b Fungi - 82\x3b Plan /.../5\x3b Viruses - 6\x3b Other Eukaryotes - 153 (source\x3a NCBI BLink). // chr3 // 100 // 100 // 10 // 10 // 0 /// NM_113296 // RefSeq // Arabidopsis thaliana uncharacterized protein (AT3G23910) mRNA, complete cds. // chr3 // 100 // 100 // 10 // 10 // 0 /// AY091054 // GenBank // Arabidopsis thaliana putative HAPp48,5 protein (At3g23910) mRNA, complete cds. // chr3 // 100 // 100 // 10 // 10 // 0 /// At3g23910 // The Institute for Genomic Research // 68416.t02707 expressed protein // chr3 // 100 // 100 // 10 // 10 // 0</t>
  </si>
  <si>
    <t>AT3G23910; AT3G24255</t>
  </si>
  <si>
    <t>NM_113378 // RefSeq // Arabidopsis thaliana pectate lyase (AT3G24670) mRNA, complete cds. // chr3 // 100 // 100 // 14 // 14 // 0 /// AT3G24670.1 // ENSEMBL // cdna:known chromosome:TAIR10:3:9005939:9008801:-1 gene:AT3G24670 transcript:AT3G24670.1 description:Pectin lyase-like superfamily protein // chr3 // 100 // 100 // 14 // 14 // 0 /// At3g24670 // The Institute for Genomic Research // 68416.t02797 pectate lyase family protein similar to pectate lyase GP:14531296 from [Fragaria x ananassa] // chr3 // 100 // 71 // 10 // 10 // 0</t>
  </si>
  <si>
    <t>AT3G24670</t>
  </si>
  <si>
    <t>NM_113415 // RefSeq // Arabidopsis thaliana fatA acyl-ACP thioesterase (FaTA) mRNA, complete cds. // chr3 // 100 // 100 // 15 // 15 // 0 /// AT3G25110.1 // ENSEMBL // cdna:known chromosome:TAIR10:3:9146271:9148486:-1 gene:AT3G25110 transcript:AT3G25110.1 description:fatA acyl-ACP thioesterase // chr3 // 100 // 100 // 15 // 15 // 0 /// AK176105 // GenBank // Arabidopsis thaliana mRNA for acyl-(acyl carrier protein) thioesterase, complete cds, clone: RAFL22-89-A06. // chr3 // 100 // 73 // 11 // 11 // 0 /// At3g25110 // The Institute for Genomic Research // 68416.t02836 acyl-[acyl carrier protein] thioesterase / acyl-ACP thioesterase / oleoyl-[acyl-carrier protein] hydrolase / S-acyl fatty acid synthase thioesterase identical to acyl-(acyl carrier protein) thioesterase [Arabidopsis thaliana] GI:804946 // chr3 // 100 // 100 // 15 // 15 // 0</t>
  </si>
  <si>
    <t>NM_113416 // RefSeq // Arabidopsis thaliana Mitochondrial import inner membrane translocase subunit Tim17/Tim22/Tim23 family protein (AT3G25120) mRNA, complete cds. // chr3 // 100 // 100 // 24 // 24 // 0 /// AT3G25120.1 // ENSEMBL // cdna:known chromosome:TAIR10:3:9149544:9151123:-1 gene:AT3G25120 transcript:AT3G25120.1 description:Mitochondrial import inner membrane translocase subunit Tim17/Tim22/Tim23 family protein // chr3 // 100 // 100 // 24 // 24 // 0 /// DQ405272 // GenBank // Arabidopsis thaliana At3g25120 (At3g25120) mRNA, complete cds. // chr3 // 100 // 75 // 18 // 18 // 0 /// At3g25120 // The Institute for Genomic Research // 68416.t02837 mitochondrial import inner membrane translocase subunit Tim17/Tim22/Tim23 family protein contains Pfam PF02466: Mitochondrial import inner membrane translocase subunit Tim17 // chr3 // 100 // 100 // 24 // 24 // 0</t>
  </si>
  <si>
    <t>AT3G25120</t>
  </si>
  <si>
    <t>NM_113460 // RefSeq // Arabidopsis thaliana ABC transporter G family member 21 (AT3G25620) mRNA, complete cds. // chr3 // 100 // 100 // 24 // 24 // 0 /// AT3G25620.1 // ENSEMBL // cdna:known chromosome:TAIR10:3:9316074:9319568:-1 gene:AT3G25620 transcript:AT3G25620.1 description:ABC-2 type transporter family protein // chr3 // 100 // 100 // 24 // 24 // 0 /// NM_001203044 // RefSeq // Arabidopsis thaliana ABC transporter G family member 21 (AT3G25620) mRNA, complete cds. // chr3 // 100 // 83 // 20 // 20 // 0 /// AT3G25620.2 // ENSEMBL // cdna:known chromosome:TAIR10:3:9316074:9319571:-1 gene:AT3G25620 transcript:AT3G25620.2 description:ABC-2 type transporter family protein // chr3 // 100 // 83 // 20 // 20 // 0 /// BT010173 // GenBank // Arabidopsis thaliana At3g25620/T5M7_4 mRNA, complete cds. // chr3 // 100 // 58 // 14 // 14 // 0 /// At3g25620 // The Institute for Genomic Research // 68416.t02885 ABC transporter family protein similar to GB:AAC61893 from [Bactrocera tryoni] (Insect Mol. Biol. 6 (4), 343-356 (1997)) // chr3 // 100 // 100 // 24 // 24 // 0</t>
  </si>
  <si>
    <t>AT3G25620</t>
  </si>
  <si>
    <t>NM_113494 // RefSeq // Arabidopsis thaliana protein CLAVATA3/ESR-related 27 (CLE27) mRNA, complete cds. // chr3 // 100 // 100 // 22 // 22 // 0 /// AT3G25905.1 // ENSEMBL // cdna:known chromosome:TAIR10:3:9486168:9486771:-1 gene:AT3G25905 transcript:AT3G25905.1 description:CLAVATA3/ESR-RELATED 27 // chr3 // 100 // 100 // 22 // 22 // 0 /// BT028939 // GenBank // Arabidopsis thaliana At3g25905 mRNA, complete cds. // chr3 // 100 // 36 // 8 // 8 // 0 /// At3g25905 // The Institute for Genomic Research // 68416.t02924 CLE27, putative CLAVATA3/ESR-Related 27 (CLE27) // chr3 // 100 // 100 // 22 // 22 // 0</t>
  </si>
  <si>
    <t>AT3G25905</t>
  </si>
  <si>
    <t>NM_113504 // RefSeq // Arabidopsis thaliana F-box protein SKIP14 (AT3G26000) mRNA, complete cds. // chr3 // 100 // 100 // 25 // 25 // 0 /// AT3G26000.1 // ENSEMBL // cdna:known chromosome:TAIR10:3:9506778:9509258:-1 gene:AT3G26000 transcript:AT3G26000.1 description:Ribonuclease inhibitor // chr3 // 100 // 100 // 25 // 25 // 0 /// AY058077 // GenBank // Arabidopsis thaliana AT3g26000/MPE11_15 mRNA, complete cds. // chr3 // 100 // 88 // 23 // 22 // 0 /// At3g26000 // The Institute for Genomic Research // 68416.t02934 F-box family protein contains Pfam PF00646: F-box domain; similar to SKP1 interacting partner 2 (SKIP2) TIGR_Ath1:At5g67250 // chr3 // 100 // 100 // 25 // 25 // 0</t>
  </si>
  <si>
    <t>AT3G26000; AT5G67250</t>
  </si>
  <si>
    <t>NM_113531 // RefSeq // Arabidopsis thaliana cysteine/histidine-rich C1 domain-containing protein (AT3G26240) mRNA, complete cds. // chr3 // 100 // 100 // 19 // 19 // 0 /// AT3G26240.1 // ENSEMBL // cdna:known chromosome:TAIR10:3:9603889:9607192:-1 gene:AT3G26240 transcript:AT3G26240.1 description:Cysteine/Histidine-rich C1 domain family protein // chr3 // 100 // 100 // 19 // 19 // 0 /// At3g26240 // The Institute for Genomic Research // 68416.t02965 DC1 domain-containing protein contains Pfam profile PF03107: DC1 domain // chr3 // 100 // 100 // 19 // 19 // 0</t>
  </si>
  <si>
    <t>AT3G26240</t>
  </si>
  <si>
    <t>NM_113534 // RefSeq // Arabidopsis thaliana cytochrome P450 71B25 (CYP71B25) mRNA, complete cds. // chr3 // 100 // 100 // 14 // 14 // 0 /// AT3G26270.1 // ENSEMBL // cdna:known chromosome:TAIR10:3:9627562:9629200:-1 gene:AT3G26270 transcript:AT3G26270.1 description:cytochrome P450, family 71, subfamily B, polypeptide 25 // chr3 // 100 // 100 // 14 // 14 // 0 /// DQ446703 // GenBank // Arabidopsis thaliana clone pENTR221-At3g26270 cytochrome P450 71B25 (At3g26270) mRNA, complete cds. // chr3 // 100 // 100 // 14 // 14 // 0 /// At3g26270 // The Institute for Genomic Research // 68416.t02969 cytochrome P450 71B25, putative (CYP71B25) identical to Cytochrome P450 71B25 (SP:Q9LTL2) [Arabidopsis thaliana]; contains Pfam profile: PF00067 cytochrome P450 // chr3 // 100 // 100 // 14 // 14 // 0</t>
  </si>
  <si>
    <t>AT3G26270</t>
  </si>
  <si>
    <t>NM_113536 // RefSeq // Arabidopsis thaliana cytochrome P450 71B26 (CYP71B26) mRNA, complete cds. // chr3 // 100 // 100 // 14 // 14 // 0 /// AT3G26290.1 // ENSEMBL // cdna:known chromosome:TAIR10:3:9632682:9634470:-1 gene:AT3G26290 transcript:AT3G26290.1 description:cytochrome P450, family 71, subfamily B, polypeptide 26 // chr3 // 100 // 100 // 14 // 14 // 0 /// AY128393 // GenBank // Arabidopsis thaliana cytochrome P450, putative (At3g26290) mRNA, complete cds. // chr3 // 93 // 100 // 13 // 14 // 0 /// At3g26290 // The Institute for Genomic Research // 68416.t02971 cytochrome P450 71B26, putative (CYP71B26) identical to cytochrome P450 71B26 (SP:Q9LTL0) [Arabidopsis thaliana]; contains Pfam profile: PF00067 cytochrome P450 // chr3 // 100 // 100 // 14 // 14 // 0</t>
  </si>
  <si>
    <t>AT3G26290</t>
  </si>
  <si>
    <t>NM_113538 // RefSeq // Arabidopsis thaliana cytochrome P450 71B35 (CYP71B35) mRNA, complete cds. // chr3 // 100 // 100 // 10 // 10 // 0 /// AT3G26310.1 // ENSEMBL // cdna:known chromosome:TAIR10:3:9641089:9642779:-1 gene:AT3G26310 transcript:AT3G26310.1 description:cytochrome P450, family 71, subfamily B, polypeptide 35 // chr3 // 100 // 100 // 10 // 10 // 0 /// AK226710 // GenBank // Arabidopsis thaliana mRNA for putative cytochrome P450, complete cds, clone: RAFL07-63-I03. // chr3 // 100 // 100 // 10 // 10 // 0 /// At3g26310 // The Institute for Genomic Research // 68416.t02974 cytochrome P450 family protein contains Pfam profile: PF00067 cytochrome P450 // chr3 // 100 // 100 // 10 // 10 // 0</t>
  </si>
  <si>
    <t>AT3G26310</t>
  </si>
  <si>
    <t>NM_113539 // RefSeq // Arabidopsis thaliana cytochrome P450 71B36 (CYP71B36) mRNA, complete cds. // chr3 // 100 // 100 // 8 // 8 // 0 /// AT3G26320.1 // ENSEMBL // cdna:known chromosome:TAIR10:3:9644383:9646064:-1 gene:AT3G26320 transcript:AT3G26320.1 description:cytochrome P450, family 71, subfamily B, polypeptide 36 // chr3 // 100 // 100 // 8 // 8 // 0 /// At3g26320 // The Institute for Genomic Research // 68416.t02975 cytochrome P450 71B36, putative (CYP71B36) identical to Cytochrome P450 71B36 (SP:Q9LIP4) [Arabidopsis thaliana]; contains Pfam profile: PF00067 cytochrome P450 // chr3 // 100 // 100 // 8 // 8 // 0</t>
  </si>
  <si>
    <t>AT3G26320</t>
  </si>
  <si>
    <t>NM_113541 // RefSeq // Arabidopsis thaliana proteasome subunit beta type-5-B (AT3G26340) mRNA, complete cds. // chr3 // 100 // 100 // 10 // 10 // 0 /// AT3G26340.1 // ENSEMBL // cdna:known chromosome:TAIR10:3:9650417:9652897:-1 gene:AT3G26340 transcript:AT3G26340.1 description:N-terminal nucleophile aminohydrolases (Ntn hydrolases) superfamily protein // chr3 // 100 // 100 // 10 // 10 // 0 /// AF439846 // GenBank // Arabidopsis thaliana AT3g26340/F20C19_6 mRNA, complete cds. // chr3 // 100 // 90 // 9 // 9 // 0 /// At3g26340 // The Institute for Genomic Research // 68416.t02977 20S proteasome beta subunit E, putative very strong similarity to SP|O23717 Proteasome subunit beta type 5 precursor (EC 3.4.25.1) (20S proteasome subunit E) (Proteasome epsilon chain) {Arabidopsis thaliana} // chr3 // 100 // 100 // 10 // 10 // 0</t>
  </si>
  <si>
    <t>AT3G26340</t>
  </si>
  <si>
    <t>NM_001035695 // RefSeq // Arabidopsis thaliana octicosapeptide/Phox/Bem1p domain-containing protein (AT3G26510) mRNA, complete cds. // chr3 // 100 // 90 // 19 // 19 // 0 /// AT3G26510.5 // ENSEMBL // cdna:known chromosome:TAIR10:3:9710337:9712660:-1 gene:AT3G26510 transcript:AT3G26510.5 description:Octicosapeptide/Phox/Bem1p family protein // chr3 // 100 // 90 // 19 // 19 // 0 /// NM_180301 // RefSeq // Arabidopsis thaliana octicosapeptide/Phox/Bem1p domain-containing protein (AT3G26510) mRNA, complete cds. // chr3 // 100 // 71 // 15 // 15 // 0 /// AT3G26510.1 // ENSEMBL // cdna:known chromosome:TAIR10:3:9710844:9712660:-1 gene:AT3G26510 transcript:AT3G26510.1 description:Octicosapeptide/Phox/Bem1p family protein // chr3 // 100 // 71 // 15 // 15 // 0 /// NM_202636 // RefSeq // Arabidopsis thaliana octicosapeptide/Phox/Bem1p domain-containing protein (AT3G26510) mRNA, complete cds. // chr3 // 100 // 52 // 11 // 11 // 0 /// NM_202637 // RefSeq // Arabidopsis thaliana octicosapeptide/Phox/Bem1p domain-containing protein (AT3G26510) mRNA, complete cds. // chr3 // 100 // 52 // 11 // 11 // 0 /// AT3G26510.3 // ENSEMBL // cdna:known chromosome:TAIR10:3:9710380:9712659:-1 gene:AT3G26510 transcript:AT3G26510.3 description:Octicosapeptide/Phox/Bem1p family protein // chr3 // 100 // 52 // 11 // 11 // 0 /// AT3G26510.4 // ENSEMBL // cdna:known chromosome:TAIR10:3:9711140:9712659:-1 gene:AT3G26510 transcript:AT3G26510.4 description:Octicosapeptide/Phox/Bem1p family protein // chr3 // 100 // 52 // 11 // 11 // 0 /// NM_113558 // RefSeq // Arabidopsis thaliana octicosapeptide/Phox/Bem1p domain-containing protein (AT3G26510) mRNA, complete cds. // chr3 // 100 // 43 // 9 // 9 // 0 /// AT3G26510.2 // ENSEMBL // cdna:known chromosome:TAIR10:3:9711134:9712660:-1 gene:AT3G26510 transcript:AT3G26510.2 description:Octicosapeptide/Phox/Bem1p family protein // chr3 // 100 // 43 // 9 // 9 // 0 /// AK316923 // GenBank // Arabidopsis thaliana AT3G26510 mRNA, complete cds, clone: RAFL16-33-L07. // chr3 // 100 // 52 // 11 // 11 // 0 /// At3g26510 // The Institute for Genomic Research // 68416.t02997 octicosapeptide/Phox/Bem1p (PB1) domain-containing proteincontains Pfam profile PF00564: PB1 domain // chr3 // 100 // 100 // 21 // 21 // 0</t>
  </si>
  <si>
    <t>NM_113619 // RefSeq // Arabidopsis thaliana uncharacterized protein (AT3G27050) mRNA, complete cds. // chr3 // 100 // 100 // 25 // 25 // 0 /// AT3G27050.1 // ENSEMBL // cdna:known chromosome:TAIR10:3:9978095:9979699:-1 gene:AT3G27050 transcript:AT3G27050.1 description:unknown protein\x3b Has 43 Blast hits to 43 proteins in 17 species\x3a Archae - 0\x3b Bacteria - 0\x3b Metazoa - 0\x3b Fungi - 0\x3b Plants - 40\x3b Viruses - 0\x3b Other Eukaryotes - 3 (source\x3a NCBI BLink). // chr3 // 100 // 100 // 25 // 25 // 0 /// AF372920 // GenBank // Arabidopsis thaliana AT3g27050/MOJ10_14 mRNA, complete cds. // chr3 // 100 // 84 // 21 // 21 // 0 /// At3g27050 // The Institute for Genomic Research // 68416.t03065 expressed protein // chr3 // 100 // 84 // 21 // 21 // 0</t>
  </si>
  <si>
    <t>AT3G27050</t>
  </si>
  <si>
    <t>NM_113622 // RefSeq // Arabidopsis thaliana mitochondrial import receptor subunit TOM20-3 (TOM20-3) mRNA, complete cds. // chr3 // 100 // 100 // 22 // 22 // 0 /// AT3G27080.1 // ENSEMBL // cdna:known chromosome:TAIR10:3:9985079:9986629:-1 gene:AT3G27080 transcript:AT3G27080.1 description:translocase of outer membrane 20 kDa subunit 3 // chr3 // 100 // 100 // 22 // 22 // 0 /// AY040027 // GenBank // Arabidopsis thaliana putative TOM20 protein (At3g27080) mRNA, complete cds. // chr3 // 100 // 86 // 19 // 19 // 0 /// At3g27080 // The Institute for Genomic Research // 68416.t03068 mitochondrial import receptor subunit TOM20-3 /  translocase of outer membrane 20 kDa subunit 3 (TOM20-3) identical to mitochondrial import receptor subunit TOM20-3 SP:P82874 from [Arabidopsis thaliana] // chr3 // 100 // 100 // 22 // 22 // 0</t>
  </si>
  <si>
    <t>AT3G27080</t>
  </si>
  <si>
    <t>NM_001125242 // RefSeq // Arabidopsis thaliana enhancer of yellow 2 transcription factor (AT3G27100) mRNA, complete cds. // chr3 // 100 // 100 // 23 // 23 // 0 /// AT3G27100.2 // ENSEMBL // cdna:known chromosome:TAIR10:3:9994545:9996025:-1 gene:AT3G27100 transcript:AT3G27100.2 description:FUNCTIONS IN\x3a molecular_function unknown\x3b INVOLVED IN\x3a biological_process unknown\x3b LOCATED IN\x3a chloroplast envelope\x3b EXPRESSED IN\x3a 23 plant structures\x3b EXPRESSED DURING\x3a 13 growth stages\x3b CONTAINS InterPro DOMAIN/s\x3a Transcription factor, enhancer of /.../w 2 (InterPro\x3aIPR018783)\x3b Has 288 Blast hits to 288 proteins in 94 species\x3a Archae - 0\x3b Bacteria - 0\x3b Metazoa - 197\x3b Fungi - 20\x3b Plants - 51\x3b Viruses - 0\x3b Other Eukaryotes - 20 (source\x3a NCBI BLink). // chr3 // 100 // 100 // 23 // 23 // 0 /// NM_113624 // RefSeq // Arabidopsis thaliana enhancer of yellow 2 transcription factor (AT3G27100) mRNA, complete cds. // chr3 // 100 // 83 // 19 // 19 // 0 /// AT3G27100.1 // ENSEMBL // cdna:known chromosome:TAIR10:3:9994545:9996022:-1 gene:AT3G27100 transcript:AT3G27100.1 description:FUNCTIONS IN\x3a molecular_function unknown\x3b INVOLVED IN\x3a biological_process unknown\x3b LOCATED IN\x3a chloroplast envelope\x3b EXPRESSED IN\x3a 23 plant structures\x3b EXPRESSED DURING\x3a 13 growth stages\x3b CONTAINS InterPro DOMAIN/s\x3a Transcription factor, enhancer of /.../w 2 (InterPro\x3aIPR018783)\x3b Has 288 Blast hits to 288 proteins in 94 species\x3a Archae - 0\x3b Bacteria - 0\x3b Metazoa - 197\x3b Fungi - 20\x3b Plants - 51\x3b Viruses - 0\x3b Other Eukaryotes - 20 (source\x3a NCBI BLink). // chr3 // 100 // 83 // 19 // 19 // 0 /// BT010609 // GenBank // Arabidopsis thaliana At3g27100 gene, complete cds. // chr3 // 100 // 48 // 11 // 11 // 0 /// At3g27100 // The Institute for Genomic Research // 68416.t03071 expressed protein // chr3 // 100 // 91 // 21 // 21 // 0</t>
  </si>
  <si>
    <t>AT3G27100</t>
  </si>
  <si>
    <t>NM_001035703 // RefSeq // Arabidopsis thaliana glucose-6-phosphate dehydrogenase 5 (G6PD5) mRNA, complete cds. // chr3 // 100 // 100 // 16 // 16 // 0 /// AT3G27300.2 // ENSEMBL // cdna:known chromosome:TAIR10:3:10083049:10086652:-1 gene:AT3G27300 transcript:AT3G27300.2 description:glucose-6-phosphate dehydrogenase 5 // chr3 // 100 // 100 // 16 // 16 // 0 /// NM_113644 // RefSeq // Arabidopsis thaliana glucose-6-phosphate dehydrogenase 5 (G6PD5) mRNA, complete cds. // chr3 // 100 // 88 // 14 // 14 // 0 /// NM_001084745 // RefSeq // Arabidopsis thaliana glucose-6-phosphate dehydrogenase 5 (G6PD5) mRNA, complete cds. // chr3 // 100 // 88 // 14 // 14 // 0 /// AT3G27300.3 // ENSEMBL // cdna:known chromosome:TAIR10:3:10083049:10086683:-1 gene:AT3G27300 transcript:AT3G27300.3 description:glucose-6-phosphate dehydrogenase 5 // chr3 // 100 // 88 // 14 // 14 // 0 /// AT3G27300.1 // ENSEMBL // cdna:known chromosome:TAIR10:3:10083049:10086696:-1 gene:AT3G27300 transcript:AT3G27300.1 description:glucose-6-phosphate dehydrogenase 5 // chr3 // 100 // 88 // 14 // 14 // 0 /// AK317166 // GenBank // Arabidopsis thaliana AT3G27300 mRNA, complete cds, clone: RAFL21-74-M14. // chr3 // 100 // 100 // 16 // 16 // 0 /// At3g27300 // The Institute for Genomic Research // 68416.t03091 glucose-6-phosphate 1-dehydrogenase / G6PD (ACG9) identical to glucose-6-phosphate 1-dehydrogenase (acg9) [Arabidopsis thaliana] GI:5732195 // chr3 // 100 // 100 // 16 // 16 // 0</t>
  </si>
  <si>
    <t>AT3G27300</t>
  </si>
  <si>
    <t>NM_113666 // RefSeq // Arabidopsis thaliana cysteine/histidine-rich C1 domain-containing protein (AT3G27500) mRNA, complete cds. // chr3 // 100 // 100 // 20 // 20 // 0 /// AT3G27500.1 // ENSEMBL // cdna:known chromosome:TAIR10:3:10182833:10185081:-1 gene:AT3G27500 transcript:AT3G27500.1 description:Cysteine/Histidine-rich C1 domain family protein // chr3 // 100 // 100 // 20 // 20 // 0 /// At3g27500 // The Institute for Genomic Research // 68416.t03116 DC1 domain-containing protein contains Pfam profile PF03107: DC1 domain // chr3 // 100 // 100 // 20 // 20 // 0</t>
  </si>
  <si>
    <t>AT3G27500</t>
  </si>
  <si>
    <t>NM_113673 // RefSeq // Arabidopsis thaliana Sucrase/ferredoxin-like protein (AT3G27570) mRNA, complete cds. // chr3 // 100 // 100 // 25 // 25 // 0 /// AT3G27570.1 // ENSEMBL // cdna:known chromosome:TAIR10:3:10213996:10216736:-1 gene:AT3G27570 transcript:AT3G27570.1 description:Sucrase/ferredoxin-like family protein // chr3 // 100 // 100 // 25 // 25 // 0 /// At3g27570 // The Institute for Genomic Research // 68416.t03123 expressed protein // chr3 // 100 // 100 // 25 // 25 // 0</t>
  </si>
  <si>
    <t>AT3G27570</t>
  </si>
  <si>
    <t>At3g27990 // The Institute for Genomic Research // 68416.t03170 expressed protein Unusual gene which contains a pectinesterase gene within a downstream UTR intron, transcribed on the opposite strand; supported by cDNA gi:14596042 // chr3 // 100 // 92 // 12 // 12 // 0 /// BX824342 // GenBank // Arabidopsis thaliana Full-length cDNA Complete sequence from clone GSLTPGH41ZA02 of Hormone Treated Callus of strain col-0 of Arabidopsis thaliana (thale cress). // chr3 // 100 // 100 // 13 // 13 // 0 /// AY042809 // GenBank // Arabidopsis thaliana Unknown protein (K24A2.9; K24A2.10) mRNA, complete cds. // chr3 // 100 // 85 // 11 // 11 // 0 /// BT002205 // GenBank // Arabidopsis thaliana Unknown protein (At3g27990) mRNA, complete cds. // chr3 // 100 // 23 // 3 // 3 // 0 /// AT3G27990.1 // ENSEMBL // cdna:known chromosome:TAIR10:3:10392675:10398175:-1 gene:AT3G27990 transcript:AT3G27990.1 description:other RNA // chr3 // 100 // 100 // 13 // 13 // 0</t>
  </si>
  <si>
    <t>AT3G27990</t>
  </si>
  <si>
    <t>NM_113762 // RefSeq // Arabidopsis thaliana Putative membrane lipoprotein (AT3G28420) mRNA, complete cds. // chr3 // 100 // 100 // 16 // 16 // 0 /// AT3G28420.1 // ENSEMBL // cdna:known chromosome:TAIR10:3:10654470:10655388:-1 gene:AT3G28420 transcript:AT3G28420.1 description:Putative membrane lipoprotein // chr3 // 100 // 100 // 16 // 16 // 0 /// BT010693 // GenBank // Arabidopsis thaliana At3g28420 mRNA, complete cds. // chr3 // 100 // 81 // 13 // 13 // 0 /// At3g28420 // The Institute for Genomic Research // 68416.t03224 expressed protein // chr3 // 100 // 100 // 16 // 16 // 0</t>
  </si>
  <si>
    <t>AT3G28420</t>
  </si>
  <si>
    <t>AT3G28760.2 // ENSEMBL // cdna:known chromosome:TAIR10:3:10792955:10795304:-1 gene:AT3G28760 transcript:AT3G28760.2 description:FUNCTIONS IN\x3a molecular_function unknown\x3b INVOLVED IN\x3a biological_process unknown\x3b LOCATED IN\x3a chloroplast\x3b EXPRESSED IN\x3a 20 plant structures\x3b EXPRESSED DURING\x3a 13 growth stages\x3b CONTAINS InterPro DOMAIN/s\x3a 3-dehydroquinate synthase, prokaryotic-typ /.../erPro\x3aIPR002812)\x3b Has 390 Blast hits to 390 proteins in 131 species\x3a Archae - 144\x3b Bacteria - 105\x3b Metazoa - 0\x3b Fungi - 0\x3b Plants - 54\x3b Viruses - 0\x3b Other Eukaryotes - 87 (source\x3a NCBI BLink). // chr3 // 100 // 100 // 28 // 28 // 0 /// NM_001035714 // RefSeq // Arabidopsis thaliana uncharacterized protein (AT3G28760) mRNA, complete cds. // chr3 // 100 // 100 // 28 // 28 // 0 /// AT3G28760.1 // ENSEMBL // cdna:known chromosome:TAIR10:3:10792955:10795312:-1 gene:AT3G28760 transcript:AT3G28760.1 description:FUNCTIONS IN\x3a molecular_function unknown\x3b INVOLVED IN\x3a biological_process unknown\x3b LOCATED IN\x3a chloroplast\x3b EXPRESSED IN\x3a 20 plant structures\x3b EXPRESSED DURING\x3a 13 growth stages\x3b CONTAINS InterPro DOMAIN/s\x3a 3-dehydroquinate synthase, prokaryotic-typ /.../erPro\x3aIPR002812)\x3b Has 390 Blast hits to 390 proteins in 131 species\x3a Archae - 144\x3b Bacteria - 105\x3b Metazoa - 0\x3b Fungi - 0\x3b Plants - 54\x3b Viruses - 0\x3b Other Eukaryotes - 87 (source\x3a NCBI BLink). // chr3 // 100 // 93 // 26 // 26 // 0 /// NM_113797 // RefSeq // Arabidopsis thaliana uncharacterized protein (AT3G28760) mRNA, complete cds. // chr3 // 100 // 93 // 26 // 26 // 0 /// AK317455 // GenBank // Arabidopsis thaliana AT3G28760 mRNA, complete cds, clone: RAFL25-39-A07. // chr3 // 100 // 100 // 28 // 28 // 0 /// At3g28760 // The Institute for Genomic Research // 68416.t03261 expressed protein contains Pfam PF01959: predicted 3-dehydroquinate synthase // chr3 // 100 // 100 // 28 // 28 // 0</t>
  </si>
  <si>
    <t>AT3G28760</t>
  </si>
  <si>
    <t>NM_113830 // RefSeq // Arabidopsis thaliana glycine-rich protein (AT3G29075) mRNA, complete cds. // chr3 // 100 // 100 // 20 // 20 // 0 /// AT3G29075.1 // ENSEMBL // cdna:known chromosome:TAIR10:3:11051489:11052694:-1 gene:AT3G29075 transcript:AT3G29075.1 description:glycine-rich protein // chr3 // 100 // 100 // 20 // 20 // 0 /// At3g29075 // The Institute for Genomic Research // 68416.t03308 glycine-rich protein // chr3 // 100 // 100 // 20 // 20 // 0</t>
  </si>
  <si>
    <t>AT3G29075</t>
  </si>
  <si>
    <t>NM_113890 // RefSeq // Arabidopsis thaliana HXXXD-type acyl-transferase-like protein (AT3G29680) mRNA, complete cds. // chr3 // 100 // 100 // 16 // 16 // 0 /// AT3G29680.1 // ENSEMBL // cdna:known chromosome:TAIR10:3:11531442:11532825:-1 gene:AT3G29680 transcript:AT3G29680.1 description:HXXXD-type acyl-transferase family protein // chr3 // 100 // 100 // 16 // 16 // 0 /// At3g29680 // The Institute for Genomic Research // 68416.t03406 transferase family protein similar to anthocyanin 5-aromatic acyltransferase from Gentiana triflora GI:4185599, malonyl CoA:anthocyanin 5-O-glucoside-6'''-O-malonyltransferase from Perilla frutescens GI:17980232, Salvia splendens GI:17980234; contains Pfam profile PF02458 transferase family // chr3 // 100 // 100 // 16 // 16 // 0</t>
  </si>
  <si>
    <t>AT3G29680</t>
  </si>
  <si>
    <t>NM_113899 // RefSeq // Arabidopsis thaliana haloacid dehalogenase-like hydrolase domain-containing protein (AT3G29760) mRNA, complete cds. // chr3 // 100 // 100 // 25 // 25 // 0 /// AT3G29760.1 // ENSEMBL // cdna:known chromosome:TAIR10:3:11589505:11591833:-1 gene:AT3G29760 transcript:AT3G29760.1 description:Haloacid dehalogenase-like hydrolase (HAD) superfamily protein // chr3 // 100 // 100 // 25 // 25 // 0 /// At3g29760 // The Institute for Genomic Research // 68416.t03423 NLI interacting factor (NIF) family protein contains Pfam profile PF03031: NLI interacting factor // chr3 // 100 // 100 // 25 // 25 // 0</t>
  </si>
  <si>
    <t>AT3G29760</t>
  </si>
  <si>
    <t>NM_114297 // RefSeq // Arabidopsis thaliana NAC domain containing protein 60 (NAC060) mRNA, complete cds. // chr3 // 100 // 100 // 21 // 21 // 0 /// AT3G44290.1 // ENSEMBL // cdna:known chromosome:TAIR10:3:15972909:15975183:-1 gene:AT3G44290 transcript:AT3G44290.1 description:NAC domain containing protein 60 // chr3 // 100 // 100 // 21 // 21 // 0 /// At3g44290 // The Institute for Genomic Research // 68416.t04414 no apical meristem (NAM) family protein contains Pfam PF02365: No apical meristem (NAM) domain; NAC2 - Arabidopsis thaliana, EMBL:AF201456 // chr3 // 100 // 100 // 21 // 21 // 0</t>
  </si>
  <si>
    <t>AT3G44290</t>
  </si>
  <si>
    <t>ath-MIR849 // miRBase Micro RNA Database // MI0005404 Arabidopsis thaliana miR849 stem-loop // chr3 // 100 // 100 // 22 // 22 // 0</t>
  </si>
  <si>
    <t>NM_114316 // RefSeq // Arabidopsis thaliana TIR-NBS-LRR class disease resistance protein (RPP1) mRNA, complete cds. // chr3 // 100 // 100 // 8 // 8 // 0 /// AT3G44480.1 // ENSEMBL // cdna:known chromosome:TAIR10:3:16090564:16096359:-1 gene:AT3G44480 transcript:AT3G44480.1 description:Disease resistance protein (TIR-NBS-LRR class) family // chr3 // 100 // 100 // 8 // 8 // 0 /// At3g44480 // The Institute for Genomic Research // 68416.t04438 disease resistance protein (TIR-NBS-LRR class), putative domain signature TIR-NBS-LRR exists, suggestive of a disease resistance protein. // chr3 // 100 // 100 // 8 // 8 // 0</t>
  </si>
  <si>
    <t>AT3G44480</t>
  </si>
  <si>
    <t>NM_114319 // RefSeq // Arabidopsis thaliana alpha/beta-hydrolases family protein (AT3G44510) mRNA, complete cds. // chr3 // 100 // 100 // 19 // 19 // 0 /// NM_001203079 // RefSeq // Arabidopsis thaliana alpha/beta-hydrolases family protein (AT3G44510) mRNA, complete cds. // chr3 // 100 // 100 // 19 // 19 // 0 /// AT3G44510.1 // ENSEMBL // cdna:known chromosome:TAIR10:3:16108100:16111188:-1 gene:AT3G44510 transcript:AT3G44510.1 description:alpha/beta-Hydrolases superfamily protein // chr3 // 100 // 100 // 19 // 19 // 0 /// AT3G44510.2 // ENSEMBL // cdna:known chromosome:TAIR10:3:16108100:16111188:-1 gene:AT3G44510 transcript:AT3G44510.2 description:alpha/beta-Hydrolases superfamily protein // chr3 // 100 // 100 // 19 // 19 // 0 /// AK176220 // GenBank // Arabidopsis thaliana mRNA for putative protein, complete cds, clone: RAFL23-10-L02. // chr3 // 100 // 100 // 19 // 19 // 0 /// At3g44510 // The Institute for Genomic Research // 68416.t04441 expressed protein // chr3 // 100 // 58 // 11 // 11 // 0 /// At3g44520 // The Institute for Genomic Research // 68416.t04442 esterase/lipase/thioesterase family protein similar to SP|Q02104 Lipase 1 precursor (EC 3.1.1.3) (Triacylglycerol lipase) {Psychrobacter immobilis}; contains Interpro entry IPR000379 // chr3 // 100 // 42 // 8 // 8 // 0</t>
  </si>
  <si>
    <t>AT3G44510; AT3G44520</t>
  </si>
  <si>
    <t>NM_114343 // RefSeq // Arabidopsis thaliana ATP binding / aminoacyl-tRNA ligase/ glycine-tRNA ligase/ nucleotide binding protein (AT3G44740) mRNA, complete cds. // chr3 // 100 // 100 // 15 // 15 // 0 /// AT3G44740.1 // ENSEMBL // cdna:known chromosome:TAIR10:3:16295970:16297805:-1 gene:AT3G44740 transcript:AT3G44740.1 description:Class II aaRS and biotin synthetases superfamily protein // chr3 // 100 // 100 // 15 // 15 // 0 /// At3g44740 // The Institute for Genomic Research // 68416.t04470 tRNA synthetase class II (G, H, P and S) family protein similar to SP|O23627 Glycyl-tRNA synthetase (EC 6.1.1.14) (Glycine--tRNA ligase) (GlyRS) {Arabidopsis thaliana}; contains Pfam profile PF00587: tRNA synthetase class II core domain (G, H, P, S and T) // chr3 // 100 // 67 // 10 // 10 // 0</t>
  </si>
  <si>
    <t>AT3G44740</t>
  </si>
  <si>
    <t>NM_114453 // RefSeq // Arabidopsis thaliana Cysteine/Histidine-rich C1 domain family protein (AT3G45840) mRNA, complete cds. // chr3 // 100 // 100 // 20 // 20 // 0 /// AT3G45840.1 // ENSEMBL // cdna:known chromosome:TAIR10:3:16847904:16849887:-1 gene:AT3G45840 transcript:AT3G45840.1 description:Cysteine/Histidine-rich C1 domain family protein // chr3 // 100 // 100 // 20 // 20 // 0 /// At3g45840 // The Institute for Genomic Research // 68416.t04607 DC1 domain-containing protein contains Pfam profile PF03107: DC1 domain // chr3 // 100 // 100 // 20 // 20 // 0</t>
  </si>
  <si>
    <t>AT3G45840</t>
  </si>
  <si>
    <t>NM_114467 // RefSeq // Arabidopsis thaliana histone H2B (HTB9) mRNA, complete cds. // chr3 // 100 // 100 // 18 // 18 // 0 /// AT3G45980.1 // ENSEMBL // cdna:known chromosome:TAIR10:3:16897287:16898013:-1 gene:AT3G45980 transcript:AT3G45980.1 description:Histone superfamily protein // chr3 // 100 // 100 // 18 // 18 // 0 /// AK227670 // GenBank // Arabidopsis thaliana mRNA for histone H2B, complete cds, clone: RAFL14-25-J23. // chr3 // 100 // 83 // 15 // 15 // 0 /// At3g45980 // The Institute for Genomic Research // 68416.t04621 histone H2B identical to histone H2B Arabidopsis thaliana GI:2407802; contains Pfam profile PF00125 Core histone H2A/H2B/H3/H4 // chr3 // 100 // 100 // 18 // 18 // 0</t>
  </si>
  <si>
    <t>AT3G45980</t>
  </si>
  <si>
    <t>NM_114472 // RefSeq // Arabidopsis thaliana histone H2B (HTB11) mRNA, complete cds. // chr3 // 100 // 100 // 17 // 17 // 0 /// AT3G46030.1 // ENSEMBL // cdna:known chromosome:TAIR10:3:16913448:16914131:-1 gene:AT3G46030 transcript:AT3G46030.1 description:Histone superfamily protein // chr3 // 100 // 100 // 17 // 17 // 0 /// At3g46030 // The Institute for Genomic Research // 68416.t04626 histone H2B, putative strong similarity to histone H2B Arabidopsis thaliana GI:2407802, Gossypium hirsutum SP|O22582, Lycopersicon esculentum GI:3021489; contains Pfam profile PF00125 Core histone H2A/H2B/H3/H4 // chr3 // 100 // 100 // 17 // 17 // 0</t>
  </si>
  <si>
    <t>AT3G46030</t>
  </si>
  <si>
    <t>NM_114479 // RefSeq // Arabidopsis thaliana Histidyl-tRNA synthetase 1 (HRS1) mRNA, complete cds. // chr3 // 100 // 100 // 17 // 17 // 0 /// AT3G46100.1 // ENSEMBL // cdna:known chromosome:TAIR10:3:16928294:16931033:-1 gene:AT3G46100 transcript:AT3G46100.1 description:Histidyl-tRNA synthetase 1 // chr3 // 100 // 100 // 17 // 17 // 0 /// AY056233 // GenBank // Arabidopsis thaliana putative histidyl-tRNA synthetase (At3g46100) mRNA, complete cds. // chr3 // 100 // 88 // 15 // 15 // 0 /// At3g46100 // The Institute for Genomic Research // 68416.t04634 histidyl-tRNA synthetase / histidine--tRNA ligase identical to histidyl-tRNA synthetase [Arabidopsis thaliana] GI:3659909 // chr3 // 100 // 88 // 15 // 15 // 0</t>
  </si>
  <si>
    <t>AT3G46100</t>
  </si>
  <si>
    <t>NM_114511 // RefSeq // Arabidopsis thaliana UDP-XYL synthase 5 (UXS5) mRNA, complete cds. // chr3 // 100 // 100 // 11 // 11 // 0 /// NM_001035743 // RefSeq // Arabidopsis thaliana UDP-XYL synthase 5 (UXS5) mRNA, complete cds. // chr3 // 100 // 100 // 11 // 11 // 0 /// AT3G46440.2 // ENSEMBL // cdna:known chromosome:TAIR10:3:17089045:17091826:-1 gene:AT3G46440 transcript:AT3G46440.2 description:UDP-XYL synthase 5 // chr3 // 100 // 100 // 11 // 11 // 0 /// AT3G46440.1 // ENSEMBL // cdna:known chromosome:TAIR10:3:17089045:17091875:-1 gene:AT3G46440 transcript:AT3G46440.1 description:UDP-XYL synthase 5 // chr3 // 100 // 100 // 11 // 11 // 0 /// AK317497 // GenBank // Arabidopsis thaliana AT3G46440 mRNA, complete cds, clone: RAFL24-10-G11. // chr3 // 100 // 100 // 11 // 11 // 0 /// At3g46440 // The Institute for Genomic Research // 68416.t04679 NAD-dependent epimerase/dehydratase family protein similar to UDP-glucuronic acid decarboxylase Uxs1p from Filobasidiella neoformans GI:14318327; contains Pfam profile PF01370 NAD dependent epimerase/dehydratase family // chr3 // 100 // 100 // 11 // 11 // 0</t>
  </si>
  <si>
    <t>AT3G46440</t>
  </si>
  <si>
    <t>NM_114520 // RefSeq // Arabidopsis thaliana disease resistance protein RPP13 (RPP13) mRNA, complete cds. // chr3 // 100 // 100 // 23 // 23 // 0 /// AT3G46530.1 // ENSEMBL // cdna:known chromosome:TAIR10:3:17130367:17133338:-1 gene:AT3G46530 transcript:AT3G46530.1 description:NB-ARC domain-containing disease resistance protein // chr3 // 100 // 100 // 23 // 23 // 0 /// AY037179 // GenBank // Arabidopsis thaliana AT3g46530/F12A12_50 mRNA, complete cds. // chr3 // 100 // 83 // 19 // 19 // 0 /// At3g46530 // The Institute for Genomic Research // 68416.t04695 disease resistance protein, RPP13-like (CC-NBS class), putative domain signature CC-NBS exists, suggestive of a disease resistance protein. Closest homolog in Col-0 to RPP13. // chr3 // 100 // 100 // 23 // 23 // 0</t>
  </si>
  <si>
    <t>AT3G46530</t>
  </si>
  <si>
    <t>NM_114528 // RefSeq // Arabidopsis thaliana pentatricopeptide repeat-containing protein (AT3G46610) mRNA, complete cds. // chr3 // 100 // 100 // 25 // 25 // 0 /// AT3G46610.1 // ENSEMBL // cdna:known chromosome:TAIR10:3:17160005:17162475:-1 gene:AT3G46610 transcript:AT3G46610.1 description:Pentatricopeptide repeat (PPR-like) superfamily protein // chr3 // 100 // 100 // 25 // 25 // 0 /// At3g46610 // The Institute for Genomic Research // 68416.t04703 pentatricopeptide (PPR) repeat-containing protein contains Pfam profile PF01535: PPR repeat // chr3 // 100 // 100 // 25 // 25 // 0</t>
  </si>
  <si>
    <t>AT3G46610</t>
  </si>
  <si>
    <t>NM_114592 // RefSeq // Arabidopsis thaliana uncharacterized protein (AT3G47250) mRNA, complete cds. // chr3 // 100 // 100 // 24 // 24 // 0 /// AT3G47250.1 // ENSEMBL // cdna:known chromosome:TAIR10:3:17399877:17401696:-1 gene:AT3G47250 transcript:AT3G47250.1 description:Plant protein of unknown function (DUF247) // chr3 // 100 // 100 // 24 // 24 // 0 /// NM_180330 // RefSeq // Arabidopsis thaliana uncharacterized protein (AT3G47250) mRNA, complete cds. // chr3 // 100 // 75 // 18 // 18 // 0 /// NM_180331 // RefSeq // Arabidopsis thaliana uncharacterized protein (AT3G47250) mRNA, complete cds. // chr3 // 100 // 75 // 18 // 18 // 0 /// AT3G47250.3 // ENSEMBL // cdna:known chromosome:TAIR10:3:17399877:17401721:-1 gene:AT3G47250 transcript:AT3G47250.3 description:Plant protein of unknown function (DUF247) // chr3 // 100 // 75 // 18 // 18 // 0 /// AT3G47250.2 // ENSEMBL // cdna:known chromosome:TAIR10:3:17399877:17401731:-1 gene:AT3G47250 transcript:AT3G47250.2 description:Plant protein of unknown function (DUF247) // chr3 // 100 // 75 // 18 // 18 // 0 /// AY065203 // GenBank // Arabidopsis thaliana unknown protein (At3g47250) mRNA, complete cds. // chr3 // 100 // 100 // 24 // 24 // 0 /// At3g47250 // The Institute for Genomic Research // 68416.t04772 expressed protein contains Pfam profile PF03140: Plant protein of unknown function // chr3 // 100 // 100 // 24 // 24 // 0</t>
  </si>
  <si>
    <t>AT3G47250</t>
  </si>
  <si>
    <t>NM_202668 // RefSeq // Arabidopsis thaliana esterase/lipase/thioesterase family protein (AT3G47560) mRNA, complete cds. // chr3 // 100 // 79 // 11 // 11 // 0 /// AT3G47560.2 // ENSEMBL // cdna:known chromosome:TAIR10:3:17525486:17526978:-1 gene:AT3G47560 transcript:AT3G47560.2 description:alpha/beta-Hydrolases superfamily protein // chr3 // 100 // 79 // 11 // 11 // 0 /// NM_114624 // RefSeq // Arabidopsis thaliana esterase/lipase/thioesterase family protein (AT3G47560) mRNA, complete cds. // chr3 // 100 // 57 // 8 // 8 // 0 /// AT3G47560.1 // ENSEMBL // cdna:known chromosome:TAIR10:3:17525485:17527052:-1 gene:AT3G47560 transcript:AT3G47560.1 description:alpha/beta-Hydrolases superfamily protein // chr3 // 100 // 57 // 8 // 8 // 0 /// BT020323 // GenBank // Arabidopsis thaliana At3g47560 gene, complete cds. // chr3 // 88 // 57 // 7 // 8 // 0 /// At3g47560 // The Institute for Genomic Research // 68416.t04807 esterase/lipase/thioesterase family protein low similarity to cinnamoyl ester hydrolase CinI [Butyrivibrio fibrisolvens] GI:1622732; contains Interpro entry IPR000379 // chr3 // 100 // 86 // 12 // 12 // 0</t>
  </si>
  <si>
    <t>NM_114636 // RefSeq // Arabidopsis thaliana DNA binding protein (AT3G47680) mRNA, complete cds. // chr3 // 100 // 100 // 24 // 24 // 0 /// AT3G47680.1 // ENSEMBL // cdna:known chromosome:TAIR10:3:17577398:17579577:-1 gene:AT3G47680 transcript:AT3G47680.1 description:DNA binding // chr3 // 100 // 100 // 24 // 24 // 0 /// AY099830 // GenBank // Arabidopsis thaliana unknown protein (At3g47680) mRNA, complete cds. // chr3 // 100 // 33 // 8 // 8 // 0 /// BT032870 // GenBank // Arabidopsis thaliana unknown protein (At3g47680) mRNA, complete cds. // chr3 // 100 // 25 // 6 // 6 // 0 /// At3g47675 // The Institute for Genomic Research // 68416.t04819 expressed protein // chr3 // 100 // 100 // 24 // 24 // 0 /// At3g47680 // The Institute for Genomic Research // 68416.t04821 expressed protein contains similarity to hypothetical proteins of [Arabidopsis thaliana] // chr3 // 100 // 25 // 6 // 6 // 0</t>
  </si>
  <si>
    <t>AT3G47680; AT3G47675</t>
  </si>
  <si>
    <t>NM_114669 // RefSeq // Arabidopsis thaliana aldehyde dehydrogenase 2B4 (ALDH2B4) mRNA, complete cds. // chr3 // 100 // 100 // 20 // 20 // 0 /// AT3G48000.1 // ENSEMBL // cdna:known chromosome:TAIR10:3:17716867:17720020:-1 gene:AT3G48000 transcript:AT3G48000.1 description:aldehyde dehydrogenase 2B4 // chr3 // 100 // 100 // 20 // 20 // 0 /// AF349447 // GenBank // Arabidopsis thaliana aldehyde dehydrogenase AtALDH2a mRNA, complete cds. // chr3 // 100 // 85 // 17 // 17 // 0 /// At3g48000 // The Institute for Genomic Research // 68416.t04860 aldehyde dehydrogenase (ALDH2) identical to aldehyde dehydrogenase [Arabidopsis thaliana] GI:8574427; similar to mitochondrial aldehyde dehydrogenase [Arabidopsis thaliana] gi|19850249|gb|AAL99612; identical to cDNA aldehyde dehydrogenase AtALDH2a GI:20530140 // chr3 // 100 // 100 // 20 // 20 // 0</t>
  </si>
  <si>
    <t>AT3G48000</t>
  </si>
  <si>
    <t>NM_114688 // RefSeq // Arabidopsis thaliana uncharacterized protein (AT3G48185) mRNA, complete cds. // chr3 // 100 // 100 // 23 // 23 // 0 /// AT3G48185.1 // ENSEMBL // cdna:known chromosome:TAIR10:3:17793011:17793543:-1 gene:AT3G48185 transcript:AT3G48185.1 description:unknown protein\x3b Has 4 Blast hits to 4 proteins in 2 species\x3a Archae - 0\x3b Bacteria - 0\x3b Metazoa - 0\x3b Fungi - 0\x3b Plants - 4\x3b Viruses - 0\x3b Other Eukaryotes - 0 (source\x3a NCBI BLink). // chr3 // 100 // 100 // 23 // 23 // 0 /// AY063777 // GenBank // Arabidopsis thaliana unknown protein (At3g48185) mRNA, complete cds. // chr3 // 96 // 100 // 22 // 23 // 0 /// At3g48185 // The Institute for Genomic Research // 68416.t04880 expressed protein // chr3 // 100 // 100 // 23 // 23 // 0</t>
  </si>
  <si>
    <t>AT3G48185</t>
  </si>
  <si>
    <t>NM_114712 // RefSeq // Arabidopsis thaliana dCMP deaminase (AT3G48540) mRNA, complete cds. // chr3 // 100 // 100 // 21 // 21 // 0 /// AT3G48540.1 // ENSEMBL // cdna:known chromosome:TAIR10:3:17989798:17992015:-1 gene:AT3G48540 transcript:AT3G48540.1 description:Cytidine/deoxycytidylate deaminase family protein // chr3 // 100 // 100 // 21 // 21 // 0 /// DQ446745 // GenBank // Arabidopsis thaliana clone pENTR221-At3g48540 cytidine/deoxycytidylate deaminase family protein (At3g48540) mRNA, complete cds. // chr3 // 100 // 100 // 21 // 21 // 0 /// At3g48540 // The Institute for Genomic Research // 68416.t04922 cytidine/deoxycytidylate deaminase family protein similar to SP|P32321 Deoxycytidylate deaminase (EC 3.5.4.12) (dCMP deaminase) {Homo sapiens}; contains Pfam profile PF00383: Cytidine and deoxycytidylate deaminase zinc-binding region // chr3 // 100 // 100 // 21 // 21 // 0</t>
  </si>
  <si>
    <t>AT3G48540</t>
  </si>
  <si>
    <t>NM_114741 // RefSeq // Arabidopsis thaliana glycosyltransferase family 29 (sialyltransferase) protein (AT3G48820) mRNA, complete cds. // chr3 // 100 // 100 // 24 // 24 // 0 /// AT3G48820.1 // ENSEMBL // cdna:known chromosome:TAIR10:3:18099729:18102911:-1 gene:AT3G48820 transcript:AT3G48820.1 description:Glycosyltransferase family 29 (sialyltransferase) family protein // chr3 // 100 // 100 // 24 // 24 // 0 /// NM_202675 // RefSeq // Arabidopsis thaliana glycosyltransferase family 29 (sialyltransferase) protein (AT3G48820) mRNA, complete cds. // chr3 // 100 // 92 // 22 // 22 // 0 /// AT3G48820.2 // ENSEMBL // cdna:known chromosome:TAIR10:3:18099729:18102884:-1 gene:AT3G48820 transcript:AT3G48820.2 description:Glycosyltransferase family 29 (sialyltransferase) family protein // chr3 // 100 // 92 // 22 // 22 // 0 /// AY133816 // GenBank // Arabidopsis thaliana clone U19220 unknown protein (At3g48820) mRNA, complete cds. // chr3 // 100 // 100 // 24 // 24 // 0 /// At3g48820 // The Institute for Genomic Research // 68416.t04952 glycosyl transferase family 29 protein / sialyltransferase family protein contains Pfam profile: PF00777 sialyltransferase (Glycosyltransferase family 29) // chr3 // 100 // 100 // 24 // 24 // 0</t>
  </si>
  <si>
    <t>AT3G48820</t>
  </si>
  <si>
    <t>NM_001035756 // RefSeq // Arabidopsis thaliana CTC-interacting domain 10 protein (CID10) mRNA, complete cds. // chr3 // 100 // 100 // 18 // 18 // 0 /// NM_114799 // RefSeq // Arabidopsis thaliana CTC-interacting domain 10 protein (CID10) mRNA, complete cds. // chr3 // 100 // 100 // 18 // 18 // 0 /// AT3G49390.2 // ENSEMBL // cdna:known chromosome:TAIR10:3:18314527:18317998:-1 gene:AT3G49390 transcript:AT3G49390.2 description:CTC-interacting domain 10 // chr3 // 100 // 100 // 18 // 18 // 0 /// AT3G49390.1 // ENSEMBL // cdna:known chromosome:TAIR10:3:18314562:18317998:-1 gene:AT3G49390 transcript:AT3G49390.1 description:CTC-interacting domain 10 // chr3 // 100 // 100 // 18 // 18 // 0 /// AK317338 // GenBank // Arabidopsis thaliana AT3G49390 mRNA, complete cds, clone: RAFL23-20-P11. // chr3 // 100 // 100 // 18 // 18 // 0 /// At3g49390 // The Institute for Genomic Research // 68416.t05015 RNA-binding protein, putative RNA-binding protein RBP37, Arabidopsis thaliana, PIR:T04196 // chr3 // 100 // 100 // 18 // 18 // 0</t>
  </si>
  <si>
    <t>AT3G49390</t>
  </si>
  <si>
    <t>NM_114827 // RefSeq // Arabidopsis thaliana receptor-like kinase BAM2 (BAM2) mRNA, complete cds. // chr3 // 100 // 100 // 18 // 18 // 0 /// AT3G49670.1 // ENSEMBL // cdna:known chromosome:TAIR10:3:18417568:18421106:1 gene:AT3G49670 transcript:AT3G49670.1 description:Leucine-rich receptor-like protein kinase family protein // chr3 // 100 // 100 // 18 // 18 // 0 /// AK228595 // GenBank // Arabidopsis thaliana mRNA for receptor protein kinase like protein, complete cds, clone: RAFL15-39-P09. // chr3 // 100 // 100 // 18 // 18 // 0 /// At3g49670 // The Institute for Genomic Research // 68416.t05044 leucine-rich repeat transmembrane protein kinase, putative CLAVATA1 receptor kinase, Arabidopsis thaliana, EMBL:ATU96879 // chr3 // 100 // 100 // 18 // 18 // 0 /// AT3G49668.1 // ENSEMBL // cdna:known chromosome:TAIR10:3:18417565:18418278:-1 gene:AT3G49668 transcript:AT3G49668.1 description:other RNA // chr3 // 100 // 100 // 18 // 18 // 0</t>
  </si>
  <si>
    <t>AT3G49670; AT3G49668</t>
  </si>
  <si>
    <t>NM_114841 // RefSeq // Arabidopsis thaliana U-box domain-containing protein 30 (AT3G49810) mRNA, complete cds. // chr3 // 100 // 100 // 20 // 20 // 0 /// AT3G49810.1 // ENSEMBL // cdna:known chromosome:TAIR10:3:18474537:18476834:-1 gene:AT3G49810 transcript:AT3G49810.1 description:ARM repeat superfamily protein // chr3 // 100 // 100 // 20 // 20 // 0 /// BT029174 // GenBank // Arabidopsis thaliana At3g49810 mRNA, complete cds. // chr3 // 100 // 25 // 5 // 5 // 0 /// At3g49810 // The Institute for Genomic Research // 68416.t05061 U-box domain-containing protein contains Pfam profile PF04564: U-box domain // chr3 // 100 // 100 // 20 // 20 // 0</t>
  </si>
  <si>
    <t>AT3G49810</t>
  </si>
  <si>
    <t>NM_114858 // RefSeq // Arabidopsis thaliana putative F-box protein (AT3G49980) mRNA, complete cds. // chr3 // 100 // 100 // 15 // 15 // 0 /// AT3G49980.1 // ENSEMBL // cdna:known chromosome:TAIR10:3:18530329:18531477:-1 gene:AT3G49980 transcript:AT3G49980.1 description:F-box and associated interaction domains-containing protein // chr3 // 100 // 100 // 15 // 15 // 0 /// At3g49980 // The Institute for Genomic Research // 68416.t05080 F-box family protein similar to F-box protein family, AtFBX9 (GI:20197985) [Arabidopsis thaliana]; contains Pfam PF00646: F-box domain; contains TIGRFAM TIGR01640 : F-box protein interaction domain // chr3 // 100 // 100 // 15 // 15 // 0</t>
  </si>
  <si>
    <t>AT3G49980</t>
  </si>
  <si>
    <t>NM_114881 // RefSeq // Arabidopsis thaliana 2-oxoglutarate-Fe(II)-dependent oxygenase domain-containing protein (AT3G50210) mRNA, complete cds. // chr3 // 100 // 100 // 17 // 17 // 0 /// AT3G50210.1 // ENSEMBL // cdna:known chromosome:TAIR10:3:18614170:18616452:-1 gene:AT3G50210 transcript:AT3G50210.1 description:2-oxoglutarate (2OG) and Fe(II)-dependent oxygenase superfamily protein // chr3 // 100 // 100 // 17 // 17 // 0 /// NM_001035757 // RefSeq // Arabidopsis thaliana 2-oxoglutarate-Fe(II)-dependent oxygenase domain-containing protein (AT3G50210) mRNA, complete cds. // chr3 // 100 // 94 // 16 // 16 // 0 /// AT3G50210.3 // ENSEMBL // cdna:known chromosome:TAIR10:3:18614170:18616435:-1 gene:AT3G50210 transcript:AT3G50210.3 description:2-oxoglutarate (2OG) and Fe(II)-dependent oxygenase superfamily protein // chr3 // 100 // 94 // 16 // 16 // 0 /// NM_202678 // RefSeq // Arabidopsis thaliana 2-oxoglutarate-Fe(II)-dependent oxygenase domain-containing protein (AT3G50210) mRNA, complete cds. // chr3 // 100 // 88 // 15 // 15 // 0 /// AT3G50210.2 // ENSEMBL // cdna:known chromosome:TAIR10:3:18614171:18616393:-1 gene:AT3G50210 transcript:AT3G50210.2 description:2-oxoglutarate (2OG) and Fe(II)-dependent oxygenase superfamily protein // chr3 // 100 // 88 // 15 // 15 // 0 /// AK317326 // GenBank // Arabidopsis thaliana AT3G50210 mRNA, complete cds, clone: RAFL22-13-M09. // chr3 // 94 // 94 // 15 // 16 // 0 /// At3g50210 // The Institute for Genomic Research // 68416.t05105 2-oxoacid-dependent oxidase, putative strong similarity to partial cds of 2-oxoacid-dependent oxidase (din11) from GI:10834554 [Arabidopsis thaliana] // chr3 // 100 // 88 // 15 // 15 // 0</t>
  </si>
  <si>
    <t>AT3G50210</t>
  </si>
  <si>
    <t>NM_114924 // RefSeq // Arabidopsis thaliana uncharacterized protein (AT3G50640) mRNA, complete cds. // chr3 // 100 // 100 // 25 // 25 // 0 /// AT3G50640.1 // ENSEMBL // cdna:known chromosome:TAIR10:3:18803803:18804663:-1 gene:AT3G50640 transcript:AT3G50640.1 description:unknown protein\x3b BEST Arabidopsis thaliana protein match is\x3a unknown protein (TAIR\x3aAT5G66800.1)\x3b Has 67 Blast hits to 67 proteins in 10 species\x3a Archae - 0\x3b Bacteria - 0\x3b Metazoa - 0\x3b Fungi - 0\x3b Plants - 67\x3b Viruses - 0\x3b Other Eukaryotes - 0 (source /.../ BLink). // chr3 // 100 // 100 // 25 // 25 // 0 /// BT004767 // GenBank // Arabidopsis thaliana At3g50640 gene, complete cds. // chr3 // 100 // 68 // 17 // 17 // 0 /// At3g50640 // The Institute for Genomic Research // 68416.t05152 expressed protein // chr3 // 100 // 68 // 17 // 17 // 0</t>
  </si>
  <si>
    <t>AT3G50640; AT5G66800</t>
  </si>
  <si>
    <t>AT3G50800.1 // ENSEMBL // cdna:known chromosome:TAIR10:3:18882304:18882999:-1 gene:AT3G50800 transcript:AT3G50800.1 description:unknown protein\x3b FUNCTIONS IN\x3a molecular_function unknown\x3b INVOLVED IN\x3a N-terminal protein myristoylation\x3b LOCATED IN\x3a cellular_component unknown\x3b BEST Arabidopsis thaliana protein match is\x3a unknown protein (TAIR\x3aAT5G66580.1)\x3b Has 249 Blast hits to  /.../oteins in 14 species\x3a Archae - 0\x3b Bacteria - 0\x3b Metazoa - 0\x3b Fungi - 0\x3b Plants - 249\x3b Viruses - 0\x3b Other Eukaryotes - 0 (source\x3a NCBI BLink). // chr3 // 100 // 100 // 25 // 25 // 0 /// NM_114940 // RefSeq // Arabidopsis thaliana uncharacterized protein (AT3G50800) mRNA, complete cds. // chr3 // 100 // 100 // 25 // 25 // 0 /// BT004127 // GenBank // Arabidopsis thaliana clone RAFL15-22-K20 (R20693) unknown protein (At3g50800) mRNA, complete cds. // chr3 // 100 // 100 // 25 // 25 // 0 /// At3g50800 // The Institute for Genomic Research // 68416.t05175 expressed protein // chr3 // 100 // 100 // 25 // 25 // 0</t>
  </si>
  <si>
    <t>AT3G50800; AT5G66580</t>
  </si>
  <si>
    <t>NM_115038 // RefSeq // Arabidopsis thaliana transmembrane protein G1P-related 1 (TG1) mRNA, complete cds. // chr3 // 100 // 100 // 20 // 20 // 0 /// AT3G51790.1 // ENSEMBL // cdna:known chromosome:TAIR10:3:19209585:19210744:-1 gene:AT3G51790 transcript:AT3G51790.1 description:transmembrane protein G1P-related 1 // chr3 // 100 // 100 // 20 // 20 // 0 /// AK227474 // GenBank // Arabidopsis thaliana mRNA for Cytochrome C Maturation G1p, complete cds, clone: RAFL14-11-A19. // chr3 // 100 // 90 // 19 // 18 // 0 /// At3g51790 // The Institute for Genomic Research // 68416.t05284 cytochrome c biogenesis protein CcmE family contains Pfam profile: PF03100 cytochrome c-type biogenesis protein CcmE // chr3 // 100 // 100 // 20 // 20 // 0</t>
  </si>
  <si>
    <t>AT3G51790</t>
  </si>
  <si>
    <t>NM_115051 // RefSeq // Arabidopsis thaliana calmodulin-like protein 9 (CAM9) mRNA, complete cds. // chr3 // 100 // 100 // 27 // 27 // 0 /// AT3G51920.1 // ENSEMBL // cdna:known chromosome:TAIR10:3:19268043:19269479:-1 gene:AT3G51920 transcript:AT3G51920.1 description:calmodulin 9 // chr3 // 100 // 100 // 27 // 27 // 0 /// AF380635 // GenBank // Arabidopsis thaliana AT3g51920/F4F15_30 mRNA, complete cds. // chr3 // 100 // 89 // 24 // 24 // 0 /// At3g51920 // The Institute for Genomic Research // 68416.t05298 calmodulin-9 (CAM9) identical to calmodulin 9 GI:5825602 from [Arabidopsis thaliana]; contains Pfam profile PF00036: EF hand // chr3 // 100 // 89 // 24 // 24 // 0</t>
  </si>
  <si>
    <t>AT3G51920</t>
  </si>
  <si>
    <t>NM_180349 // RefSeq // Arabidopsis thaliana basic leucine zipper 24 (BZIP24) mRNA, complete cds. // chr3 // 100 // 100 // 24 // 24 // 0 /// NM_115055 // RefSeq // Arabidopsis thaliana basic leucine zipper 24 (BZIP24) mRNA, complete cds. // chr3 // 100 // 100 // 24 // 24 // 0 /// AT3G51960.1 // ENSEMBL // cdna:known chromosome:TAIR10:3:19282601:19284146:-1 gene:AT3G51960 transcript:AT3G51960.1 description:basic leucine zipper 24 // chr3 // 100 // 100 // 24 // 24 // 0 /// AT3G51960.2 // ENSEMBL // cdna:known chromosome:TAIR10:3:19282601:19284146:-1 gene:AT3G51960 transcript:AT3G51960.2 description:basic leucine zipper 24 // chr3 // 100 // 100 // 24 // 24 // 0 /// AK117629 // GenBank // Arabidopsis thaliana At3g51960 mRNA for putative bZip transcription factor Atbzip24, complete cds, clone: RAFL17-28-M01. // chr3 // 100 // 100 // 24 // 24 // 0 /// At3g51960 // The Institute for Genomic Research // 68416.t05302 bZIP family transcription factor contains Pfam profile: PF00170 bZIP transcription factor // chr3 // 100 // 100 // 24 // 24 // 0</t>
  </si>
  <si>
    <t>AT3G51960</t>
  </si>
  <si>
    <t>NM_115170 // RefSeq // Arabidopsis thaliana GDSL esterase/lipase (AT3G53100) mRNA, complete cds. // chr3 // 100 // 100 // 28 // 28 // 0 /// AT3G53100.1 // ENSEMBL // cdna:known chromosome:TAIR10:3:19684686:19686674:-1 gene:AT3G53100 transcript:AT3G53100.1 description:GDSL-like Lipase/Acylhydrolase superfamily protein // chr3 // 100 // 100 // 28 // 28 // 0 /// BT033018 // GenBank // Arabidopsis thaliana unknown protein (At3g53100) mRNA, complete cds. // chr3 // 100 // 71 // 20 // 20 // 0 /// At3g53100 // The Institute for Genomic Research // 68416.t05439 GDSL-motif lipase/hydrolase family protein similar to  family II lipase EXL3 (GI:15054386), EXL1 (GI:15054382) [Arabidopsis thaliana], SP|P40603 Anther-specific proline-rich protein APG {Brassica napus}; contains InterPro Entry IPR001087 Lipolytic enzyme, G-D-S-L family // chr3 // 100 // 96 // 27 // 27 // 0</t>
  </si>
  <si>
    <t>AT3G53100</t>
  </si>
  <si>
    <t>NM_148871 // RefSeq // Arabidopsis thaliana uncharacterized protein (AT3G53235) mRNA, complete cds. // chr3 // 100 // 100 // 18 // 18 // 0 /// AT3G53235.1 // ENSEMBL // cdna:known chromosome:TAIR10:3:19733838:19734695:-1 gene:AT3G53235 transcript:AT3G53235.1 description:unknown protein\x3b Has 9 Blast hits to 9 proteins in 4 species\x3a Archae - 0\x3b Bacteria - 0\x3b Metazoa - 0\x3b Fungi - 0\x3b Plants - 9\x3b Viruses - 0\x3b Other Eukaryotes - 0 (source\x3a NCBI BLink). // chr3 // 100 // 100 // 18 // 18 // 0 /// NM_115184 // RefSeq // Arabidopsis thaliana receptor like protein 45 (RLP45) mRNA, complete cds. // chr3 // 100 // 44 // 8 // 8 // 0 /// AT3G53240.1 // ENSEMBL // cdna:known chromosome:TAIR10:3:19733766:19739181:1 gene:AT3G53240 transcript:AT3G53240.1 description:receptor like protein 45 // chr3 // 100 // 44 // 8 // 8 // 0 /// At3g53235 // The Institute for Genomic Research // 68416.t05454 expressed protein // chr3 // 100 // 100 // 18 // 18 // 0</t>
  </si>
  <si>
    <t>AT3G53235; AT3G53240</t>
  </si>
  <si>
    <t>NM_115197 // RefSeq // Arabidopsis thaliana DNA-binding protein S1FA1 (AT3G53370) mRNA, complete cds. // chr3 // 100 // 100 // 16 // 16 // 0 /// AT3G53370.1 // ENSEMBL // cdna:known chromosome:TAIR10:3:19787894:19788843:-1 gene:AT3G53370 transcript:AT3G53370.1 description:S1FA-like DNA-binding protein // chr3 // 100 // 100 // 16 // 16 // 0 /// NM_001203148 // RefSeq // Arabidopsis thaliana DNA-binding protein S1FA1 (AT3G53370) mRNA, complete cds. // chr3 // 100 // 81 // 13 // 13 // 0 /// AT3G53370.2 // ENSEMBL // cdna:known chromosome:TAIR10:3:19787894:19788843:-1 gene:AT3G53370 transcript:AT3G53370.2 description:S1FA-like DNA-binding protein // chr3 // 100 // 81 // 13 // 13 // 0 /// AF370176 // GenBank // Arabidopsis thaliana unknown protein (At3g53370) mRNA, complete cds. // chr3 // 93 // 94 // 14 // 15 // 0 /// At3g53370 // The Institute for Genomic Research // 68416.t05472 DNA-binding S1FA family protein contains Pfam profile: PF04689 DNA binding protein S1FA // chr3 // 100 // 100 // 16 // 16 // 0</t>
  </si>
  <si>
    <t>AT3G53370</t>
  </si>
  <si>
    <t>NM_115233 // RefSeq // Arabidopsis thaliana histone H4 (AT3G53730) mRNA, complete cds. // chr3 // 100 // 100 // 17 // 17 // 0 /// AT3G53730.1 // ENSEMBL // cdna:known chromosome:TAIR10:3:19912494:19913033:-1 gene:AT3G53730 transcript:AT3G53730.1 description:Histone superfamily protein // chr3 // 100 // 100 // 17 // 17 // 0 /// AY099675 // GenBank // Arabidopsis thaliana histone H4-like protein (At3g53730) mRNA, complete cds. // chr3 // 100 // 88 // 15 // 15 // 0 /// At3g53730 // The Institute for Genomic Research // 68416.t05509 histone H4 identical to histone H4 from Lycopersicon esculentum GI:297150, Lolium temulentum SP|P02308, Acropora formosa GI:455652, Citrus jambhiri GI:16797797 // chr3 // 100 // 100 // 17 // 17 // 0</t>
  </si>
  <si>
    <t>AT3G53730</t>
  </si>
  <si>
    <t>NM_115236 // RefSeq // Arabidopsis thaliana gamma-tubulin complex component 4-like protein (GCP4) mRNA, complete cds. // chr3 // 100 // 100 // 31 // 31 // 0 /// AT3G53760.1 // ENSEMBL // cdna:known chromosome:TAIR10:3:19917854:19922365:-1 gene:AT3G53760 transcript:AT3G53760.1 description:GAMMA-TUBULIN COMPLEX PROTEIN 4 // chr3 // 100 // 100 // 31 // 31 // 0 /// BT012227 // GenBank // Arabidopsis thaliana At3g53760 gene, complete cds. // chr3 // 100 // 97 // 30 // 30 // 0 /// At3g53760 // The Institute for Genomic Research // 68416.t05512 tubulin family protein similar to SP|Q9SC88 Gamma-tubulin complex component 4 homolog {Medicago truncatula}, SP|Q9UGJ1|GCP4_HUMAN Gamma-tubulin complex component 4 {Homo sapiens}; contains Pfam profile PF04130: Spc97 / Spc98 family // chr3 // 100 // 100 // 31 // 31 // 0</t>
  </si>
  <si>
    <t>AT3G53760</t>
  </si>
  <si>
    <t>NM_115258 // RefSeq // Arabidopsis thaliana bifunctional inhibitor/lipid-transfer protein/seed storage 2S albumin-like protein (AT3G53980) mRNA, complete cds. // chr3 // 100 // 100 // 21 // 21 // 0 /// NM_180369 // RefSeq // Arabidopsis thaliana bifunctional inhibitor/lipid-transfer protein/seed storage 2S albumin-like protein (AT3G53980) mRNA, complete cds. // chr3 // 100 // 100 // 21 // 21 // 0 /// AT3G53980.1 // ENSEMBL // cdna:known chromosome:TAIR10:3:19987579:19988269:-1 gene:AT3G53980 transcript:AT3G53980.1 description:Bifunctional inhibitor/lipid-transfer protein/seed storage 2S albumin superfamily protein // chr3 // 100 // 100 // 21 // 21 // 0 /// AT3G53980.2 // ENSEMBL // cdna:known chromosome:TAIR10:3:19987581:19988269:-1 gene:AT3G53980 transcript:AT3G53980.2 description:Bifunctional inhibitor/lipid-transfer protein/seed storage 2S albumin superfamily protein // chr3 // 100 // 100 // 21 // 21 // 0 /// BT002445 // GenBank // Arabidopsis thaliana putative protein (At3g53980) mRNA, complete cds. // chr3 // 100 // 100 // 21 // 21 // 0 /// At3g53980 // The Institute for Genomic Research // 68416.t05534 protease inhibitor/seed storage/lipid transfer protein (LTP) family protein contains Pfam protease inhibitor/seed storage/LTP family domain PF00234 // chr3 // 100 // 100 // 21 // 21 // 0</t>
  </si>
  <si>
    <t>NM_115281 // RefSeq // Arabidopsis thaliana 50S ribosomal protein L17 (AT3G54210) mRNA, complete cds. // chr3 // 100 // 100 // 24 // 24 // 0 /// AT3G54210.1 // ENSEMBL // cdna:known chromosome:TAIR10:3:20067540:20068435:-1 gene:AT3G54210 transcript:AT3G54210.1 description:Ribosomal protein L17 family protein // chr3 // 100 // 100 // 24 // 24 // 0 /// AY136290 // GenBank // Arabidopsis thaliana ribosomal protein L17-like protein (At3g54210) mRNA, complete cds. // chr3 // 100 // 100 // 24 // 24 // 0 /// At3g54210 // The Institute for Genomic Research // 68416.t05557 ribosomal protein L17 family protein contains Pfam profile: PF01196 ribosomal protein L17 // chr3 // 100 // 100 // 24 // 24 // 0</t>
  </si>
  <si>
    <t>AT3G54210</t>
  </si>
  <si>
    <t>NM_115303 // RefSeq // Arabidopsis thaliana SHI-related sequence 6 (SRS6) mRNA, complete cds. // chr3 // 100 // 100 // 28 // 28 // 0 /// AT3G54430.1 // ENSEMBL // cdna:known chromosome:TAIR10:3:20147101:20148127:-1 gene:AT3G54430 transcript:AT3G54430.1 description:SHI-related sequence 6 // chr3 // 100 // 100 // 28 // 28 // 0 /// AY052675 // GenBank // Arabidopsis thaliana AT3g54430/T12E18_120 mRNA, complete cds. // chr3 // 100 // 100 // 28 // 28 // 0 /// At3g54430 // The Institute for Genomic Research // 68416.t05582 lateral root primordium (LRP) protein-related similar to lateral root primordium 1 (LRP1) [Arabidopsis thaliana] GI:882341; contains Pfam profile PF05142: Domain of unknown function (DUF702) // chr3 // 100 // 100 // 28 // 28 // 0</t>
  </si>
  <si>
    <t>AT3G54430</t>
  </si>
  <si>
    <t>NM_148873 // RefSeq // Arabidopsis thaliana beta-galactosidase (AT3G54440) mRNA, complete cds. // chr3 // 100 // 95 // 35 // 35 // 0 /// NM_001035781 // RefSeq // Arabidopsis thaliana beta-galactosidase (AT3G54440) mRNA, complete cds. // chr3 // 100 // 95 // 35 // 35 // 0 /// NM_001203158 // RefSeq // Arabidopsis thaliana beta-galactosidase (AT3G54440) mRNA, complete cds. // chr3 // 100 // 95 // 35 // 35 // 0 /// AT3G54440.3 // ENSEMBL // cdna:known chromosome:TAIR10:3:20148292:20157067:-1 gene:AT3G54440 transcript:AT3G54440.3 description:glycoside hydrolase family 2 protein // chr3 // 100 // 95 // 35 // 35 // 0 /// AT3G54440.1 // ENSEMBL // cdna:known chromosome:TAIR10:3:20148336:20157138:-1 gene:AT3G54440 transcript:AT3G54440.1 description:glycoside hydrolase family 2 protein // chr3 // 100 // 95 // 35 // 35 // 0 /// AT3G54440.2 // ENSEMBL // cdna:known chromosome:TAIR10:3:20148336:20157138:-1 gene:AT3G54440 transcript:AT3G54440.2 description:glycoside hydrolase family 2 protein // chr3 // 100 // 95 // 35 // 35 // 0 /// AY091780 // GenBank // Arabidopsis thaliana At3g54435 mRNA, complete cds. // chr3 // 100 // 92 // 34 // 34 // 0 /// At3g54440 // The Institute for Genomic Research // 68416.t05584 glycoside hydrolase family 2 protein similar to beta-galactosidase (lactase) from Alteromonas haloplanktis [SP|P81650]; contains Pfam glycoside hydrolase domains PF02836, PF02837, PF02929, PF02930 // chr3 // 100 // 92 // 34 // 34 // 0</t>
  </si>
  <si>
    <t>AT3G54440; AT3G54435</t>
  </si>
  <si>
    <t>NM_115322 // RefSeq // Arabidopsis thaliana F-box/LRR-repeat protein 17 (FBL17) mRNA, complete cds. // chr3 // 100 // 100 // 30 // 30 // 0 /// AT3G54650.1 // ENSEMBL // cdna:known chromosome:TAIR10:3:20225773:20228921:-1 gene:AT3G54650 transcript:AT3G54650.1 description:RNI-like superfamily protein // chr3 // 100 // 100 // 30 // 30 // 0 /// AF462827 // GenBank // Arabidopsis thaliana AT3g54650/T5N23_10 mRNA, complete cds. // chr3 // 100 // 100 // 30 // 30 // 0 /// At3g54650 // The Institute for Genomic Research // 68416.t05605 F-box family protein (FBL17) contains similarity to F-box protein FBL2 GI:6010699 from [Rattus norvegicus] // chr3 // 100 // 100 // 30 // 30 // 0</t>
  </si>
  <si>
    <t>AT3G54650</t>
  </si>
  <si>
    <t>NM_001084819 // RefSeq // Arabidopsis thaliana light-harvesting complex I chlorophyll a/b binding protein 1 (LHCA1) mRNA, complete cds. // chr3 // 100 // 100 // 11 // 11 // 0 /// AT3G54890.4 // ENSEMBL // cdna:known chromosome:TAIR10:3:20339504:20341103:-1 gene:AT3G54890 transcript:AT3G54890.4 description:photosystem I light harvesting complex gene 1 // chr3 // 100 // 100 // 11 // 11 // 0 /// NM_180375 // RefSeq // Arabidopsis thaliana light-harvesting complex I chlorophyll a/b binding protein 1 (LHCA1) mRNA, complete cds. // chr3 // 100 // 64 // 7 // 7 // 0 /// NM_180374 // RefSeq // Arabidopsis thaliana light-harvesting complex I chlorophyll a/b binding protein 1 (LHCA1) mRNA, complete cds. // chr3 // 100 // 64 // 7 // 7 // 0 /// NM_115346 // RefSeq // Arabidopsis thaliana light-harvesting complex I chlorophyll a/b binding protein 1 (LHCA1) mRNA, complete cds. // chr3 // 100 // 64 // 7 // 7 // 0 /// AT3G54890.1 // ENSEMBL // cdna:known chromosome:TAIR10:3:20339504:20341103:-1 gene:AT3G54890 transcript:AT3G54890.1 description:photosystem I light harvesting complex gene 1 // chr3 // 100 // 64 // 7 // 7 // 0 /// AT3G54890.2 // ENSEMBL // cdna:known chromosome:TAIR10:3:20339504:20341103:-1 gene:AT3G54890 transcript:AT3G54890.2 description:photosystem I light harvesting complex gene 1 // chr3 // 100 // 64 // 7 // 7 // 0 /// AT3G54890.3 // ENSEMBL // cdna:known chromosome:TAIR10:3:20339504:20341103:-1 gene:AT3G54890 transcript:AT3G54890.3 description:photosystem I light harvesting complex gene 1 // chr3 // 100 // 64 // 7 // 7 // 0 /// At3g54890 // The Institute for Genomic Research // 68416.t05637 chlorophyll A-B binding protein / LHCI type I (CAB) identical to chlorophyll A/B-binding protein [Arabidopsis thaliana] GI:16207; contains Pfam profile: PF00504 chlorophyll A-B binding protein // chr3 // 100 // 64 // 7 // 7 // 0</t>
  </si>
  <si>
    <t>AT3G54890</t>
  </si>
  <si>
    <t>NM_115347 // RefSeq // Arabidopsis thaliana monothiol glutaredoxin-S14 (CXIP1) mRNA, complete cds. // chr3 // 100 // 100 // 22 // 22 // 0 /// AT3G54900.1 // ENSEMBL // cdna:known chromosome:TAIR10:3:20341588:20342393:-1 gene:AT3G54900 transcript:AT3G54900.1 description:CAX interacting protein 1 // chr3 // 100 // 100 // 22 // 22 // 0 /// AF385708 // GenBank // Arabidopsis thaliana AT3g54900/F28P10_120 mRNA, complete cds. // chr3 // 100 // 73 // 16 // 16 // 0 /// At3g54900 // The Institute for Genomic Research // 68416.t05638 CAX-interacting protein 1 (CAXIP1) identical to cDNA CAXIP1 protein (CAXIP1) GI:27752304, CAXIP1 protein [Arabidopsis thaliana] GI:27752305 // chr3 // 100 // 100 // 22 // 22 // 0</t>
  </si>
  <si>
    <t>AT3G54900</t>
  </si>
  <si>
    <t>NM_001084820 // RefSeq // Arabidopsis thaliana leucine rich repeat and F-Box domain-containing protein (AT3G54910) mRNA, complete cds. // chr3 // 100 // 86 // 18 // 18 // 0 /// NM_001035786 // RefSeq // Arabidopsis thaliana leucine rich repeat and F-Box domain-containing protein (AT3G54910) mRNA, complete cds. // chr3 // 100 // 86 // 18 // 18 // 0 /// AT3G54910.2 // ENSEMBL // cdna:known chromosome:TAIR10:3:20342756:20344789:-1 gene:AT3G54910 transcript:AT3G54910.2 description:RNI-like superfamily protein // chr3 // 100 // 86 // 18 // 18 // 0 /// AT3G54910.3 // ENSEMBL // cdna:known chromosome:TAIR10:3:20342756:20344806:-1 gene:AT3G54910 transcript:AT3G54910.3 description:RNI-like superfamily protein // chr3 // 100 // 86 // 18 // 18 // 0 /// NM_115348 // RefSeq // Arabidopsis thaliana leucine rich repeat and F-Box domain-containing protein (AT3G54910) mRNA, complete cds. // chr3 // 100 // 81 // 17 // 17 // 0 /// AT3G54910.1 // ENSEMBL // cdna:known chromosome:TAIR10:3:20342756:20344732:-1 gene:AT3G54910 transcript:AT3G54910.1 description:RNI-like superfamily protein // chr3 // 100 // 81 // 17 // 17 // 0 /// BT022050 // GenBank // Arabidopsis thaliana At3g54910 gene, complete cds. // chr3 // 100 // 71 // 15 // 15 // 0 /// At3g54910 // The Institute for Genomic Research // 68416.t05639 expressed protein various pedicted proteins, Arabidopsis thaliana // chr3 // 100 // 81 // 17 // 17 // 0</t>
  </si>
  <si>
    <t>AT3G54910</t>
  </si>
  <si>
    <t>NM_202716 // RefSeq // Arabidopsis thaliana amidohydrolase family protein (LAF3) mRNA, complete cds. // chr3 // 100 // 94 // 34 // 34 // 0 /// AT3G55850.2 // ENSEMBL // cdna:known chromosome:TAIR10:3:20721720:20725893:-1 gene:AT3G55850 transcript:AT3G55850.2 description:Amidohydrolase family // chr3 // 100 // 94 // 34 // 34 // 0 /// NM_115443 // RefSeq // Arabidopsis thaliana amidohydrolase family protein (LAF3) mRNA, complete cds. // chr3 // 100 // 92 // 33 // 33 // 0 /// AT3G55850.1 // ENSEMBL // cdna:known chromosome:TAIR10:3:20721720:20725547:-1 gene:AT3G55850 transcript:AT3G55850.1 description:Amidohydrolase family // chr3 // 100 // 92 // 33 // 33 // 0 /// At3g55850 // The Institute for Genomic Research // 68416.t05744 amidohydrolase family protein weak similarity to SP|Q06555 Exoenzymes regulatory protein aepA precursor {Erwinia carotovora}; contains Pfam profile PF01979: Amidohydrolase family // chr3 // 100 // 97 // 35 // 35 // 0</t>
  </si>
  <si>
    <t>AT3G55850</t>
  </si>
  <si>
    <t>NM_115521 // RefSeq // Arabidopsis thaliana nodulin MtN21 /EamA-like transporter protein (AT3G56620) mRNA, complete cds. // chr3 // 100 // 100 // 23 // 23 // 0 /// AT3G56620.1 // ENSEMBL // cdna:known chromosome:TAIR10:3:20972503:20974611:-1 gene:AT3G56620 transcript:AT3G56620.1 description:nodulin MtN21 /EamA-like transporter family protein // chr3 // 100 // 100 // 23 // 23 // 0 /// At3g56620 // The Institute for Genomic Research // 68416.t05829 integral membrane family protein / nodulin MtN21-related similar to MtN21 GI:2598575 (root nodule development) from [Medicago truncatula] // chr3 // 100 // 96 // 22 // 22 // 0</t>
  </si>
  <si>
    <t>AT3G56810.1 // ENSEMBL // cdna:known chromosome:TAIR10:3:21036760:21038947:-1 gene:AT3G56810 transcript:AT3G56810.1 description:unknown protein\x3b FUNCTIONS IN\x3a molecular_function unknown\x3b INVOLVED IN\x3a biological_process unknown\x3b LOCATED IN\x3a chloroplast\x3b EXPRESSED IN\x3a 22 plant structures\x3b EXPRESSED DURING\x3a 13 growth stages\x3b Has 14 Blast hits to 14 proteins in 7 species\x3a Archae /.../Bacteria - 0\x3b Metazoa - 0\x3b Fungi - 0\x3b Plants - 14\x3b Viruses - 0\x3b Other Eukaryotes - 0 (source\x3a NCBI BLink). // chr3 // 100 // 100 // 26 // 26 // 0 /// NM_115540 // RefSeq // Arabidopsis thaliana uncharacterized protein (AT3G56810) mRNA, complete cds. // chr3 // 100 // 100 // 26 // 26 // 0 /// At3g56810 // The Institute for Genomic Research // 68416.t05851 expressed protein // chr3 // 100 // 100 // 26 // 26 // 0</t>
  </si>
  <si>
    <t>NM_180380 // RefSeq // Arabidopsis thaliana UBP1-associated protein 2A (UBA2A) mRNA, complete cds. // chr3 // 100 // 90 // 18 // 18 // 0 /// AT3G56860.3 // ENSEMBL // cdna:known chromosome:TAIR10:3:21048745:21052286:-1 gene:AT3G56860 transcript:AT3G56860.3 description:UBP1-associated protein 2A // chr3 // 100 // 90 // 18 // 18 // 0 /// NM_001203180 // RefSeq // Arabidopsis thaliana UBP1-associated protein 2A (UBA2A) mRNA, complete cds. // chr3 // 100 // 80 // 16 // 16 // 0 /// NM_115545 // RefSeq // Arabidopsis thaliana UBP1-associated protein 2A (UBA2A) mRNA, complete cds. // chr3 // 100 // 80 // 16 // 16 // 0 /// AT3G56860.1 // ENSEMBL // cdna:known chromosome:TAIR10:3:21048745:21052286:-1 gene:AT3G56860 transcript:AT3G56860.1 description:UBP1-associated protein 2A // chr3 // 100 // 80 // 16 // 16 // 0 /// AT3G56860.4 // ENSEMBL // cdna:known chromosome:TAIR10:3:21048745:21052286:-1 gene:AT3G56860 transcript:AT3G56860.4 description:UBP1-associated protein 2A // chr3 // 100 // 80 // 16 // 16 // 0 /// NM_001203181 // RefSeq // Arabidopsis thaliana UBP1-associated protein 2A (UBA2A) mRNA, complete cds. // chr3 // 100 // 65 // 13 // 13 // 0 /// AT3G56860.5 // ENSEMBL // cdna:known chromosome:TAIR10:3:21048745:21052286:-1 gene:AT3G56860 transcript:AT3G56860.5 description:UBP1-associated protein 2A // chr3 // 100 // 65 // 13 // 13 // 0 /// NM_180379 // RefSeq // Arabidopsis thaliana UBP1-associated protein 2A (UBA2A) mRNA, complete cds. // chr3 // 100 // 30 // 6 // 6 // 0 /// AT3G56860.2 // ENSEMBL // cdna:known chromosome:TAIR10:3:21050142:21052286:-1 gene:AT3G56860 transcript:AT3G56860.2 description:UBP1-associated protein 2A // chr3 // 100 // 30 // 6 // 6 // 0 /// AY091040 // GenBank // Arabidopsis thaliana unknown protein (At3g56860) mRNA, complete cds. // chr3 // 100 // 75 // 15 // 15 // 0 /// At3g56860 // The Institute for Genomic Research // 68416.t05856 UBP1 interacting protein 2a (UBA2a) identical to UBP1 interacting protein 2a [Arabidopsis thaliana] GI:19682816; contains InterPro entry IPR000504: RNA-binding region RNP-1 (RNA recognition motif) (RRM) // chr3 // 100 // 85 // 17 // 17 // 0</t>
  </si>
  <si>
    <t>AT3G56860</t>
  </si>
  <si>
    <t>NM_115560 // RefSeq // Arabidopsis thaliana strictosidine synthase family protein (AT3G57010) mRNA, complete cds. // chr3 // 100 // 100 // 15 // 15 // 0 /// AT3G57010.1 // ENSEMBL // cdna:known chromosome:TAIR10:3:21095654:21097451:-1 gene:AT3G57010 transcript:AT3G57010.1 description:Calcium-dependent phosphotriesterase superfamily protein // chr3 // 100 // 100 // 15 // 15 // 0 /// AY142495 // GenBank // Arabidopsis thaliana unknown protein (At3g57010) mRNA, complete cds. // chr3 // 100 // 53 // 8 // 8 // 0 /// At3g57010 // The Institute for Genomic Research // 68416.t05877 strictosidine synthase family protein similar to strictosidine synthase [Rauvolfia serpentina][SP|P15324] // chr3 // 100 // 100 // 15 // 15 // 0</t>
  </si>
  <si>
    <t>AT3G57010</t>
  </si>
  <si>
    <t>NM_115661 // RefSeq // Arabidopsis thaliana uncharacterized protein (AT3G57990) mRNA, complete cds. // chr3 // 100 // 100 // 23 // 23 // 0 /// AT3G57990.1 // ENSEMBL // cdna:known chromosome:TAIR10:3:21470002:21471486:-1 gene:AT3G57990 transcript:AT3G57990.1 description:unknown protein\x3b Has 1497 Blast hits to 1323 proteins in 52 species\x3a Archae - 0\x3b Bacteria - 4\x3b Metazoa - 23\x3b Fungi - 34\x3b Plants - 61\x3b Viruses - 0\x3b Other Eukaryotes - 1375 (source\x3a NCBI BLink). // chr3 // 100 // 100 // 23 // 23 // 0 /// AY091001 // GenBank // Arabidopsis thaliana unknown protein (At3g57990) mRNA, complete cds. // chr3 // 100 // 100 // 23 // 23 // 0 /// At3g57990 // The Institute for Genomic Research // 68416.t05983 expressed protein // chr3 // 100 // 100 // 23 // 23 // 0</t>
  </si>
  <si>
    <t>AT3G57990</t>
  </si>
  <si>
    <t>NM_115681 // RefSeq // Arabidopsis thaliana LOB domain-containing protein 29 (LBD29) mRNA, complete cds. // chr3 // 100 // 100 // 22 // 22 // 0 /// AT3G58190.1 // ENSEMBL // cdna:known chromosome:TAIR10:3:21548484:21549558:-1 gene:AT3G58190 transcript:AT3G58190.1 description:lateral organ boundaries-domain 29 // chr3 // 100 // 100 // 22 // 22 // 0 /// AF447893 // GenBank // Arabidopsis thaliana LOB DOMAIN 29 (LBD29) mRNA, complete cds. // chr3 // 100 // 100 // 22 // 22 // 0 /// At3g58190 // The Institute for Genomic Research // 68416.t06006 LOB domain protein 29 / lateral organ boundaries domain protein 29 (LBD29) identical to SP|Q9M2J7 LOB domain protein 29 {Arabidopsis thaliana}; supported by full-length cDNA gi:17227167 // chr3 // 100 // 100 // 22 // 22 // 0</t>
  </si>
  <si>
    <t>AT3G58190</t>
  </si>
  <si>
    <t>NM_115705 // RefSeq // Arabidopsis thaliana TRAF-like family protein (AT3G58430) mRNA, complete cds. // chr3 // 100 // 100 // 19 // 19 // 0 /// AT3G58430.1 // ENSEMBL // cdna:known chromosome:TAIR10:3:21613163:21616183:-1 gene:AT3G58430 transcript:AT3G58430.1 description:TRAF-like family protein // chr3 // 100 // 100 // 19 // 19 // 0 /// At3g58430 // The Institute for Genomic Research // 68416.t06030 meprin and TRAF homology domain-containing protein / MATH domain-containing protein weak similarity to ubiquitin-specific protease 12 [Arabidopsis thaliana] GI:11993471; contains weak hit to Pfam PF00917: MATH domain // chr3 // 100 // 100 // 19 // 19 // 0</t>
  </si>
  <si>
    <t>AT3G58430</t>
  </si>
  <si>
    <t>NM_115720 // RefSeq // Arabidopsis thaliana carbon catabolite repressor protein 4-like 2 (AT3G58580) mRNA, complete cds. // chr3 // 100 // 100 // 17 // 17 // 0 /// AT3G58580.1 // ENSEMBL // cdna:known chromosome:TAIR10:3:21660598:21664095:-1 gene:AT3G58580 transcript:AT3G58580.1 description:DNAse I-like superfamily protein // chr3 // 100 // 100 // 17 // 17 // 0 /// At3g58580 // The Institute for Genomic Research // 68416.t06045 endonuclease/exonuclease/phosphatase family protein similar to SP|P31384 Glucose-repressible alcohol dehydrogenase transcriptional effector (Carbon catabolite repressor protein 4) {Saccharomyces cerevisiae}; contains Pfam profile PF03372: Endonuclease/Exonuclease/phosphatase family // chr3 // 100 // 76 // 13 // 13 // 0</t>
  </si>
  <si>
    <t>AT3G58580</t>
  </si>
  <si>
    <t>NM_115722 // RefSeq // Arabidopsis thaliana Adaptin ear-binding coat-associated protein 1 NECAP-1 (AT3G58600) mRNA, complete cds. // chr3 // 100 // 100 // 26 // 26 // 0 /// AT3G58600.1 // ENSEMBL // cdna:known chromosome:TAIR10:3:21668515:21671167:-1 gene:AT3G58600 transcript:AT3G58600.1 description:Adaptin ear-binding coat-associated protein 1 NECAP-1 // chr3 // 100 // 100 // 26 // 26 // 0 /// NM_115721 // RefSeq // Arabidopsis thaliana pentatricopeptide repeat-containing protein (AT3G58590) mRNA, complete cds. // chr3 // 100 // 4 // 1 // 1 // 0 /// AT3G58590.1 // ENSEMBL // cdna:known chromosome:TAIR10:3:21666082:21668625:1 gene:AT3G58590 transcript:AT3G58590.1 description:Pentatricopeptide repeat (PPR) superfamily protein // chr3 // 100 // 4 // 1 // 1 // 0 /// BT001934 // GenBank // Arabidopsis thaliana clone C105396 unknown protein (At3g58600) mRNA, complete cds. // chr3 // 100 // 77 // 20 // 20 // 0 /// At3g58600 // The Institute for Genomic Research // 68416.t06047 expressed protein hypothetical protein F21M11.17 - Arabidopsis thaliana, EMBL:AC003027 // chr3 // 100 // 100 // 26 // 26 // 0</t>
  </si>
  <si>
    <t>AT3G58600; AT3G58590</t>
  </si>
  <si>
    <t>NM_001203200 // RefSeq // Arabidopsis thaliana RING/U-box domain-containing protein (AT3G58720) mRNA, complete cds. // chr3 // 100 // 100 // 22 // 22 // 0 /// AT3G58720.2 // ENSEMBL // cdna:known chromosome:TAIR10:3:21716866:21717948:-1 gene:AT3G58720 transcript:AT3G58720.2 description:RING/U-box superfamily protein // chr3 // 100 // 100 // 22 // 22 // 0 /// NM_115734 // RefSeq // Arabidopsis thaliana RING/U-box domain-containing protein (AT3G58720) mRNA, complete cds. // chr3 // 100 // 41 // 9 // 9 // 0 /// AT3G58720.1 // ENSEMBL // cdna:known chromosome:TAIR10:3:21716920:21717892:-1 gene:AT3G58720 transcript:AT3G58720.1 description:RING/U-box superfamily protein // chr3 // 100 // 41 // 9 // 9 // 0 /// At3g58720 // The Institute for Genomic Research // 68416.t06059 zinc finger (C3HC4-type RING finger) family protein contains Pfam profile: PF00097 zinc finger, C3HC4 type (RING finger) // chr3 // 100 // 64 // 14 // 14 // 0</t>
  </si>
  <si>
    <t>AT3G58720</t>
  </si>
  <si>
    <t>NM_115737 // RefSeq // Arabidopsis thaliana citrate synthase 2 (CSY2) mRNA, complete cds. // chr3 // 100 // 100 // 11 // 11 // 0 /// AT3G58750.1 // ENSEMBL // cdna:known chromosome:TAIR10:3:21724314:21727690:-1 gene:AT3G58750 transcript:AT3G58750.1 description:citrate synthase 2 // chr3 // 100 // 100 // 11 // 11 // 0 /// BT015884 // GenBank // Arabidopsis thaliana At3g58750 gene, complete cds. // chr3 // 100 // 64 // 7 // 7 // 0 /// At3g58750 // The Institute for Genomic Research // 68416.t06062 citrate synthase, glyoxysomal, putative strong similarity to SP|P49299 Citrate synthase, glyoxysomal precursor {Cucurbita maxima}; contains Pfam profile PF00285: Citrate synthase // chr3 // 100 // 100 // 11 // 11 // 0</t>
  </si>
  <si>
    <t>AT3G58750</t>
  </si>
  <si>
    <t>NM_115741 // RefSeq // Arabidopsis thaliana alpha-1,4-galacturonosyltransferase (GAUT15) mRNA, complete cds. // chr3 // 100 // 100 // 30 // 30 // 0 /// AT3G58790.1 // ENSEMBL // cdna:known chromosome:TAIR10:3:21742071:21746324:-1 gene:AT3G58790 transcript:AT3G58790.1 description:galacturonosyltransferase 15 // chr3 // 100 // 100 // 30 // 30 // 0 /// AT3G58780.3 // ENSEMBL // cdna:known chromosome:TAIR10:3:21738460:21742517:1 gene:AT3G58780 transcript:AT3G58780.3 description:K-box region and MADS-box transcription factor family protein // chr3 // 100 // 7 // 3 // 2 // 0 /// NM_001203201 // RefSeq // Arabidopsis thaliana agamous-like MADS-box protein AGL1 (SHP1) mRNA, complete cds. // chr3 // 100 // 7 // 3 // 2 // 0 /// AY099698 // GenBank // Arabidopsis thaliana putative protein (At3g58790) mRNA, complete cds. // chr3 // 100 // 100 // 30 // 30 // 0 /// At3g58790 // The Institute for Genomic Research // 68416.t06066 glycosyl transferase family 8 protein contains Pfam profile: PF01501 glycosyl transferase family 8; general stress protein gspA, Bacillus subtilis, PIR:S16423 // chr3 // 100 // 100 // 30 // 30 // 0</t>
  </si>
  <si>
    <t>AT3G58790; AT3G58780</t>
  </si>
  <si>
    <t>NM_115774 // RefSeq // Arabidopsis thaliana Cysteine/Histidine-rich C1 domain family protein (AT3G59120) mRNA, complete cds. // chr3 // 100 // 100 // 18 // 18 // 0 /// AT3G59120.1 // ENSEMBL // cdna:known chromosome:TAIR10:3:21857876:21860221:-1 gene:AT3G59120 transcript:AT3G59120.1 description:Cysteine/Histidine-rich C1 domain family protein // chr3 // 100 // 100 // 18 // 18 // 0 /// NM_115773 // RefSeq // Arabidopsis thaliana protein kinase family protein (AT3G59110) mRNA, complete cds. // chr3 // 100 // 56 // 10 // 10 // 0 /// AT3G59110.1 // ENSEMBL // cdna:known chromosome:TAIR10:3:21854719:21858204:1 gene:AT3G59110 transcript:AT3G59110.1 description:Protein kinase superfamily protein // chr3 // 100 // 56 // 10 // 10 // 0 /// At3g59120 // The Institute for Genomic Research // 68416.t06101 DC1 domain-containing protein contains Pfam profile PF03107: DC1 domain // chr3 // 100 // 100 // 18 // 18 // 0 /// At3g59110 // The Institute for Genomic Research // 68416.t06100 protein kinase family protein contains protein kinase domain, Pfam:PF00069 // chr3 // 100 // 56 // 10 // 10 // 0</t>
  </si>
  <si>
    <t>AT3G59120; AT3G59110</t>
  </si>
  <si>
    <t>NM_001125386 // RefSeq // Arabidopsis thaliana uncharacterized protein (AT3G59490) mRNA, complete cds. // chr3 // 100 // 100 // 24 // 24 // 0 /// AT3G59490.2 // ENSEMBL // cdna:known chromosome:TAIR10:3:21984596:21986351:-1 gene:AT3G59490 transcript:AT3G59490.2 description:unknown protein\x3b Has 30 Blast hits to 30 proteins in 12 species\x3a Archae - 0\x3b Bacteria - 0\x3b Metazoa - 0\x3b Fungi - 0\x3b Plants - 28\x3b Viruses - 0\x3b Other Eukaryotes - 2 (source\x3a NCBI BLink). // chr3 // 100 // 100 // 24 // 24 // 0 /// NM_115811 // RefSeq // Arabidopsis thaliana uncharacterized protein (AT3G59490) mRNA, complete cds. // chr3 // 100 // 92 // 22 // 22 // 0 /// AT3G59490.1 // ENSEMBL // cdna:known chromosome:TAIR10:3:21984631:21986351:-1 gene:AT3G59490 transcript:AT3G59490.1 description:unknown protein\x3b Has 30 Blast hits to 30 proteins in 12 species\x3a Archae - 0\x3b Bacteria - 0\x3b Metazoa - 0\x3b Fungi - 0\x3b Plants - 28\x3b Viruses - 0\x3b Other Eukaryotes - 2 (source\x3a NCBI BLink). // chr3 // 100 // 92 // 22 // 22 // 0 /// BT011778 // GenBank // Arabidopsis thaliana At3g59490 mRNA, complete cds. // chr3 // 100 // 79 // 19 // 19 // 0 /// At3g59490 // The Institute for Genomic Research // 68416.t06142 expressed protein // chr3 // 100 // 83 // 20 // 20 // 0</t>
  </si>
  <si>
    <t>AT3G59490</t>
  </si>
  <si>
    <t>NM_115938 // RefSeq // Arabidopsis thaliana armadillo/beta-catenin-like repeat-containing protein (TTN1) mRNA, complete cds. // chr3 // 100 // 100 // 34 // 34 // 0 /// AT3G60740.1 // ENSEMBL // cdna:known chromosome:TAIR10:3:22447245:22453364:-1 gene:AT3G60740 transcript:AT3G60740.1 description:ARM repeat superfamily protein // chr3 // 100 // 100 // 34 // 34 // 0 /// AF486851 // GenBank // Arabidopsis thaliana tubulin folding cofactor D mRNA, complete cds. // chr3 // 97 // 94 // 31 // 32 // 0 /// At3g60740 // The Institute for Genomic Research // 68416.t06280 tubulin folding cofactor D identical to tubulin folding cofactor D GI:20514263 from [Arabidopsis thaliana] // chr3 // 100 // 100 // 34 // 34 // 0</t>
  </si>
  <si>
    <t>AT3G60740</t>
  </si>
  <si>
    <t>NM_115953 // RefSeq // Arabidopsis thaliana protein little zipper 2 (ZPR2) mRNA, complete cds. // chr3 // 100 // 100 // 19 // 19 // 0 /// NM_001125396 // RefSeq // Arabidopsis thaliana protein little zipper 2 (ZPR2) mRNA, complete cds. // chr3 // 100 // 100 // 19 // 19 // 0 /// AT3G60890.1 // ENSEMBL // cdna:known chromosome:TAIR10:3:22497024:22497475:-1 gene:AT3G60890 transcript:AT3G60890.1 description:protein binding // chr3 // 100 // 100 // 19 // 19 // 0 /// AT3G60890.2 // ENSEMBL // cdna:known chromosome:TAIR10:3:22497024:22497475:-1 gene:AT3G60890 transcript:AT3G60890.2 description:protein binding // chr3 // 100 // 100 // 19 // 19 // 0 /// At3g60890 // The Institute for Genomic Research // 68416.t06295 hypothetical protein // chr3 // 100 // 95 // 18 // 18 // 0</t>
  </si>
  <si>
    <t>AT3G60890</t>
  </si>
  <si>
    <t>NM_115985 // RefSeq // Arabidopsis thaliana S-adenosylmethionine-dependent methyltransferasedomain-containing protein (AT3G61210) mRNA, complete cds. // chr3 // 100 // 100 // 18 // 18 // 0 /// AT3G61210.1 // ENSEMBL // cdna:known chromosome:TAIR10:3:22658678:22659870:-1 gene:AT3G61210 transcript:AT3G61210.1 description:S-adenosyl-L-methionine-dependent methyltransferases superfamily protein // chr3 // 100 // 100 // 18 // 18 // 0 /// AK118519 // GenBank // Arabidopsis thaliana At3g61210 mRNA for unknown protein, complete cds, clone: RAFL19-75-B07. // chr3 // 100 // 100 // 18 // 18 // 0 /// At3g61210 // The Institute for Genomic Research // 68416.t06330 embryo-abundant protein-related similar to embryo-abundant protein [Picea glauca] GI:1350531 // chr3 // 100 // 100 // 18 // 18 // 0</t>
  </si>
  <si>
    <t>AT3G61210</t>
  </si>
  <si>
    <t>NM_116007 // RefSeq // Arabidopsis thaliana transcription initiation factor TFIIH subunit H1 (AT3G61420) mRNA, complete cds. // chr3 // 100 // 100 // 15 // 15 // 0 /// AT3G61420.1 // ENSEMBL // cdna:known chromosome:TAIR10:3:22727040:22731954:-1 gene:AT3G61420 transcript:AT3G61420.1 description:BSD domain (BTF2-like transcription factors, Synapse-associated proteins and DOS2-like proteins) // chr3 // 100 // 100 // 15 // 15 // 0 /// At3g61420 // The Institute for Genomic Research // 68416.t06356 transcription factor-related low similarity to SP|Q9DBA9 TFIIH basal transcription factor complex p62 subunit {Mus musculus}; contains Pfam profile PF03909: BSD domain // chr3 // 100 // 67 // 10 // 10 // 0</t>
  </si>
  <si>
    <t>AT3G61420</t>
  </si>
  <si>
    <t>NM_116022 // RefSeq // Arabidopsis thaliana golgin candidate 3 (GDAP1) mRNA, complete cds. // chr3 // 100 // 100 // 24 // 24 // 0 /// AT3G61570.1 // ENSEMBL // cdna:known chromosome:TAIR10:3:22779441:22783834:-1 gene:AT3G61570 transcript:AT3G61570.1 description:GRIP-related ARF-binding domain-containing protein 1 // chr3 // 100 // 100 // 24 // 24 // 0 /// EU249332 // GenBank // Arabidopsis thaliana GDAP1/GC3 (GDAP1/GC3) mRNA, complete cds. // chr3 // 100 // 83 // 20 // 20 // 0 /// At3g61570 // The Institute for Genomic Research // 68416.t06371 intracellular protein transport protein USO1-related contains weak similarity to intracellular protein transport protein USO1 (Swiss-Prot:P25386) [Saccharomyces cerevisiae] // chr3 // 100 // 96 // 23 // 23 // 0</t>
  </si>
  <si>
    <t>AT3G61570</t>
  </si>
  <si>
    <t>NM_116045 // RefSeq // Arabidopsis thaliana uncharacterized protein (AT3G61800) mRNA, complete cds. // chr3 // 100 // 100 // 23 // 23 // 0 /// AT3G61800.1 // ENSEMBL // cdna:known chromosome:TAIR10:3:22874555:22876846:-1 gene:AT3G61800 transcript:AT3G61800.1 description:CONTAINS InterPro DOMAIN/s\x3a Protein of unknown function DUF2043 (InterPro\x3aIPR018610), ENTH/VHS (InterPro\x3aIPR008942)\x3b Has 308 Blast hits to 279 proteins in 95 species\x3a Archae - 2\x3b Bacteria - 30\x3b Metazoa - 120\x3b Fungi - 19\x3b Plants - 44\x3b Viruses - 2\x3b Ot /.../karyotes - 91 (source\x3a NCBI BLink). // chr3 // 100 // 100 // 23 // 23 // 0 /// At3g61800 // The Institute for Genomic Research // 68416.t06406 expressed protein // chr3 // 100 // 100 // 23 // 23 // 0</t>
  </si>
  <si>
    <t>AT3G61800</t>
  </si>
  <si>
    <t>NM_001203228 // RefSeq // Arabidopsis thaliana S-adenosyl-L-methionine-dependent methyltransferase-like protein (AT3G62000) mRNA, complete cds. // chr3 // 100 // 100 // 20 // 20 // 0 /// AT3G62000.2 // ENSEMBL // cdna:known chromosome:TAIR10:3:22959053:22961219:-1 gene:AT3G62000 transcript:AT3G62000.2 description:S-adenosyl-L-methionine-dependent methyltransferases superfamily protein // chr3 // 100 // 100 // 20 // 20 // 0 /// NM_116065 // RefSeq // Arabidopsis thaliana S-adenosyl-L-methionine-dependent methyltransferase-like protein (AT3G62000) mRNA, complete cds. // chr3 // 100 // 85 // 17 // 17 // 0 /// AT3G62000.1 // ENSEMBL // cdna:known chromosome:TAIR10:3:22959201:22961209:-1 gene:AT3G62000 transcript:AT3G62000.1 description:S-adenosyl-L-methionine-dependent methyltransferases superfamily protein // chr3 // 100 // 85 // 17 // 17 // 0 /// AY070483 // GenBank // Arabidopsis thaliana AT3g62000/F21F14_170 mRNA, complete cds. // chr3 // 100 // 85 // 17 // 17 // 0 /// At3g62000 // The Institute for Genomic Research // 68416.t06431 O-methyltransferase family 3 protein several O-methyltransferases - different species; contains Pfam 01596 O-methyltransferase domain // chr3 // 100 // 85 // 17 // 17 // 0</t>
  </si>
  <si>
    <t>AT3G62000</t>
  </si>
  <si>
    <t>NM_116069 // RefSeq // Arabidopsis thaliana haloacid dehalogenase-like hydrolase domain-containing protein (AT3G62040) mRNA, complete cds. // chr3 // 100 // 100 // 30 // 30 // 0 /// AT3G62040.1 // ENSEMBL // cdna:known chromosome:TAIR10:3:22975276:22976583:-1 gene:AT3G62040 transcript:AT3G62040.1 description:Haloacid dehalogenase-like hydrolase (HAD) superfamily protein // chr3 // 100 // 100 // 30 // 30 // 0 /// NM_116068 // RefSeq // Arabidopsis thaliana Peptidyl-prolyl cis-trans isomerase CYP20-3 (ROC4) mRNA, complete cds. // chr3 // 100 // 20 // 6 // 6 // 0 /// NM_001161212 // RefSeq // Arabidopsis thaliana Peptidyl-prolyl cis-trans isomerase CYP20-3 (ROC4) mRNA, complete cds. // chr3 // 100 // 20 // 6 // 6 // 0 /// AT3G62030.2 // ENSEMBL // cdna:known chromosome:TAIR10:3:22973004:22975378:1 gene:AT3G62030 transcript:AT3G62030.2 description:rotamase CYP 4 // chr3 // 100 // 20 // 6 // 6 // 0 /// AT3G62030.1 // ENSEMBL // cdna:known chromosome:TAIR10:3:22973583:22975378:1 gene:AT3G62030 transcript:AT3G62030.1 description:rotamase CYP 4 // chr3 // 100 // 20 // 6 // 6 // 0 /// BT010899 // GenBank // Arabidopsis thaliana At3g62040 mRNA, complete cds. // chr3 // 100 // 73 // 22 // 22 // 0 /// At3g62040 // The Institute for Genomic Research // 68416.t06436 haloacid dehalogenase-like hydrolase family protein similarity to SP|P53078 SSM1 protein {Saccharomyces cerevisiae}; contains InterPro accession IPR005834: Haloacid dehalogenase-like hydrolase // chr3 // 100 // 87 // 26 // 26 // 0</t>
  </si>
  <si>
    <t>AT3G62040; AT3G62030</t>
  </si>
  <si>
    <t>NM_116101 // RefSeq // Arabidopsis thaliana carbohydrate-binding-like fold-containing protein (AT3G62360) mRNA, complete cds. // chr3 // 100 // 100 // 29 // 29 // 0 /// AT3G62360.1 // ENSEMBL // cdna:known chromosome:TAIR10:3:23072786:23080563:-1 gene:AT3G62360 transcript:AT3G62360.1 description:Carbohydrate-binding-like fold // chr3 // 100 // 100 // 29 // 29 // 0 /// At3g62360 // The Institute for Genomic Research // 68416.t06470 expressed protein // chr3 // 100 // 100 // 29 // 29 // 0</t>
  </si>
  <si>
    <t>AT3G62360</t>
  </si>
  <si>
    <t>NM_116124 // RefSeq // Arabidopsis thaliana lipase class 3 family protein (AT3G62590) mRNA, complete cds. // chr3 // 100 // 100 // 27 // 27 // 0 /// AT3G62590.1 // ENSEMBL // cdna:known chromosome:TAIR10:3:23147918:23150352:-1 gene:AT3G62590 transcript:AT3G62590.1 description:alpha/beta-Hydrolases superfamily protein // chr3 // 100 // 100 // 27 // 27 // 0 /// AY054280 // GenBank // Arabidopsis thaliana AT3g62590/F26K9_20 mRNA, complete cds. // chr3 // 100 // 100 // 27 // 27 // 0 /// At3g62590 // The Institute for Genomic Research // 68416.t06495 lipase class 3 family protein contains Pfam profile PF01764: Lipase // chr3 // 100 // 100 // 27 // 27 // 0</t>
  </si>
  <si>
    <t>AT3G62590</t>
  </si>
  <si>
    <t>NM_116125 // RefSeq // Arabidopsis thaliana DNAJ heat shock family protein (ATERDJ3B) mRNA, complete cds. // chr3 // 100 // 100 // 33 // 33 // 0 /// AT3G62600.1 // ENSEMBL // cdna:known chromosome:TAIR10:3:23150790:23153510:-1 gene:AT3G62600 transcript:AT3G62600.1 description:DNAJ heat shock family protein // chr3 // 100 // 100 // 33 // 33 // 0 /// AY094429 // GenBank // Arabidopsis thaliana AT3g62600/F26K9_30 mRNA, complete cds. // chr3 // 100 // 100 // 33 // 33 // 0 /// At3g62600 // The Institute for Genomic Research // 68416.t06496 DNAJ heat shock family protein similar to DnaJ homolog subfamily B member 11 precursor (SP:Q99KV1){Mus musculus}; contains Pfam PF00226: DnaJ domain; contains PfaPF01556: DnaJ C terminal regionm // chr3 // 100 // 100 // 33 // 33 // 0</t>
  </si>
  <si>
    <t>AT3G62600</t>
  </si>
  <si>
    <t>NM_116151 // RefSeq // Arabidopsis thaliana esterase/lipase/thioesterase family protein (AT3G62860) mRNA, complete cds. // chr3 // 100 // 100 // 19 // 19 // 0 /// AT3G62860.1 // ENSEMBL // cdna:known chromosome:TAIR10:3:23239446:23242251:-1 gene:AT3G62860 transcript:AT3G62860.1 description:alpha/beta-Hydrolases superfamily protein // chr3 // 100 // 100 // 19 // 19 // 0 /// At3g62860 // The Institute for Genomic Research // 68416.t06523 esterase/lipase/thioesterase family protein similar to monoglyceride lipase from [Homo sapiens] GI:14594904, [Mus musculus] GI:2632162; contains Interpro entry IPR000379 // chr3 // 100 // 100 // 19 // 19 // 0</t>
  </si>
  <si>
    <t>AT3G62860</t>
  </si>
  <si>
    <t>AT3G63160.1 // ENSEMBL // cdna:known chromosome:TAIR10:3:23333513:23334034:-1 gene:AT3G63160 transcript:AT3G63160.1 description:FUNCTIONS IN\x3a molecular_function unknown\x3b INVOLVED IN\x3a biological_process unknown\x3b LOCATED IN\x3a chloroplast outer membrane, thylakoid, chloroplast thylakoid membrane, chloroplast, chloroplast envelope\x3b EXPRESSED IN\x3a 21 plant structures\x3b EXPRESSED DUR /.../3 growth stages\x3b BEST Arabidopsis thaliana protein match is\x3a outer envelope membrane protein 7 (TAIR\x3aAT3G52420.1)\x3b Has 26 Blast hits to 26 proteins in 8 species\x3a Archae - 0\x3b Bacteria - 0\x3b Metazoa - 0\x3b Fungi - 0\x3b Plants - 26\x3b Viruses - 0\x3b Other Eukaryotes - 0 (source\x3a NCBI BLink). // chr3 // 100 // 100 // 17 // 17 // 0 /// NM_116181 // RefSeq // Arabidopsis thaliana uncharacterized protein (AT3G63160) mRNA, complete cds. // chr3 // 100 // 100 // 17 // 17 // 0 /// AF412115 // GenBank // Arabidopsis thaliana AT3g63160/F16M2_10 mRNA, complete cds. // chr3 // 100 // 100 // 17 // 17 // 0 /// At3g63160 // The Institute for Genomic Research // 68416.t06553 expressed protein // chr3 // 100 // 100 // 17 // 17 // 0</t>
  </si>
  <si>
    <t>AT3G63160; AT3G52420</t>
  </si>
  <si>
    <t>NM_001084865 // RefSeq // Arabidopsis thaliana TIC-like protein (TKL) mRNA, complete cds. // chr3 // 100 // 100 // 25 // 25 // 0 /// AT3G63180.2 // ENSEMBL // cdna:known chromosome:TAIR10:3:23336092:23340317:-1 gene:AT3G63180 transcript:AT3G63180.2 description:TIC-like // chr3 // 100 // 100 // 25 // 25 // 0 /// NM_116183 // RefSeq // Arabidopsis thaliana TIC-like protein (TKL) mRNA, complete cds. // chr3 // 100 // 92 // 23 // 23 // 0 /// AT3G63180.1 // ENSEMBL // cdna:known chromosome:TAIR10:3:23336092:23340236:-1 gene:AT3G63180 transcript:AT3G63180.1 description:TIC-like // chr3 // 100 // 92 // 23 // 23 // 0 /// At3g63180 // The Institute for Genomic Research // 68416.t06557 expressed protein // chr3 // 100 // 84 // 21 // 21 // 0</t>
  </si>
  <si>
    <t>AT3G63180</t>
  </si>
  <si>
    <t>NM_116196 // RefSeq // Arabidopsis thaliana BAX inhibitor-1 motif-containing protein (BIL4) mRNA, complete cds. // chr3 // 100 // 96 // 26 // 25 // 0 /// AT3G63310.1 // ENSEMBL // cdna:known chromosome:TAIR10:3:23387856:23388985:-1 gene:AT3G63310 transcript:AT3G63310.1 description:Bax inhibitor-1 family protein // chr3 // 100 // 96 // 26 // 25 // 0 /// BT020236 // GenBank // Arabidopsis thaliana At3g63310 gene, complete cds. // chr3 // 100 // 96 // 26 // 25 // 0 /// At3g63310 // The Institute for Genomic Research // 68416.t06574 expressed protein low similarity to N-methyl-D-aspartate receptor-associated protein [Drosophila melanogaster] GI:567104; contains Pfam profile PF01027: Uncharacterized protein family UPF0005 // chr3 // 100 // 65 // 17 // 17 // 0</t>
  </si>
  <si>
    <t>AT3G63310</t>
  </si>
  <si>
    <t>NM_116209 // RefSeq // Arabidopsis thaliana cytokinin oxidase/dehydrogenase 6 (CKX6) mRNA, complete cds. // chr3 // 100 // 48 // 12 // 11 // 0 /// AT3G63440.1 // ENSEMBL // cdna:known chromosome:TAIR10:3:23424157:23426536:1 gene:AT3G63440 transcript:AT3G63440.1 description:cytokinin oxidase/dehydrogenase 6 // chr3 // 100 // 48 // 12 // 11 // 0 /// At3g63440 // The Institute for Genomic Research // 68416.t06594 FAD-binding domain-containing protein / cytokinin oxidase family protein similar to cytokinin oxidase, Zea mays, EMBL:ZMY18377 [gi:3882018] [gi:3441978] // chr3 // 100 // 43 // 10 // 10 // 0 /// AT3G63445.2 // ENSEMBL // cdna:known chromosome:TAIR10:3:23422653:23426338:-1 gene:AT3G63445 transcript:AT3G63445.2 description:other RNA // chr3 // 100 // 91 // 21 // 21 // 0 /// AT3G63445.1 // ENSEMBL // cdna:known chromosome:TAIR10:3:23422778:23426362:-1 gene:AT3G63445 transcript:AT3G63445.1 description:other RNA // chr3 // 100 // 57 // 13 // 13 // 0 /// AT3G63445.3 // ENSEMBL // cdna:known chromosome:TAIR10:3:23422731:23426228:-1 gene:AT3G63445 transcript:AT3G63445.3 description:other RNA // chr3 // 100 // 48 // 11 // 11 // 0</t>
  </si>
  <si>
    <t>AT3G63440; AT3G63445</t>
  </si>
  <si>
    <t>NM_116211 // RefSeq // Arabidopsis thaliana protein transport protein SEC31 (AT3G63460) mRNA, complete cds. // chr3 // 100 // 100 // 20 // 20 // 0 /// NM_180693 // RefSeq // Arabidopsis thaliana protein transport protein SEC31 (AT3G63460) mRNA, complete cds. // chr3 // 100 // 100 // 20 // 20 // 0 /// AT3G63460.1 // ENSEMBL // cdna:known chromosome:TAIR10:3:23430644:23437344:-1 gene:AT3G63460 transcript:AT3G63460.1 description:transducin family protein / WD-40 repeat family protein // chr3 // 100 // 100 // 20 // 20 // 0 /// AT3G63460.2 // ENSEMBL // cdna:known chromosome:TAIR10:3:23430644:23437344:-1 gene:AT3G63460 transcript:AT3G63460.2 description:transducin family protein / WD-40 repeat family protein // chr3 // 100 // 100 // 20 // 20 // 0 /// NM_001203242 // RefSeq // Arabidopsis thaliana protein transport protein SEC31 (AT3G63460) mRNA, complete cds. // chr3 // 100 // 95 // 19 // 19 // 0 /// AT3G63460.3 // ENSEMBL // cdna:known chromosome:TAIR10:3:23430642:23437374:-1 gene:AT3G63460 transcript:AT3G63460.3 description:transducin family protein / WD-40 repeat family protein // chr3 // 100 // 95 // 19 // 19 // 0 /// BT008435 // GenBank // Arabidopsis thaliana At3g63460 gene, complete cds. // chr3 // 100 // 90 // 18 // 18 // 0 /// At3g63460 // The Institute for Genomic Research // 68416.t06596 WD-40 repeat family protein hypothetical protein contains similarity to ec31p [Oryza sativa] gi|13928450|dbj|BAB47154; contains Pfam profile PF00400: WD domain, G-beta repeat // chr3 // 100 // 100 // 20 // 20 // 0</t>
  </si>
  <si>
    <t>NM_001203243 // RefSeq // Arabidopsis thaliana Mog1/PsbP/DUF1795-like photosystem II reaction center PsbP family protein (AT3G63540) mRNA, partial cds. // chr3 // 100 // 100 // 24 // 24 // 0 /// AT3G63540.1 // ENSEMBL // cdna:known chromosome:TAIR10:3:23459182:23459804:-1 gene:AT3G63540 transcript:AT3G63540.1 description:Mog1/PsbP/DUF1795-like photosystem II reaction center PsbP family protein // chr3 // 100 // 100 // 24 // 24 // 0 /// NR_027747 // RefSeq // Arabidopsis thaliana (AT3G63540) otherRNA. // chr3 // 100 // 100 // 24 // 24 // 0</t>
  </si>
  <si>
    <t>AT3G63540</t>
  </si>
  <si>
    <t>NM_116226 // RefSeq // Arabidopsis thaliana transducin/WD40 domain-containing protein (AT4G00090) mRNA, complete cds. // chr4 // 100 // 100 // 34 // 34 // 0 /// AT4G00090.1 // ENSEMBL // cdna:known chromosome:TAIR10:4:34091:36880:1 gene:AT4G00090 transcript:AT4G00090.1 description:Transducin/WD40 repeat-like superfamily protein // chr4 // 100 // 100 // 34 // 34 // 0 /// AY056436 // GenBank // Arabidopsis thaliana AT4g00090/F6N15_8 mRNA, complete cds. // chr4 // 100 // 97 // 33 // 33 // 0 /// At4g00090 // The Institute for Genomic Research // 68417.t00009 transducin family protein / WD-40 repeat family protein similar to Transducin beta-like 2 protein (WS beta-transducin repeats protein) (WS-betaTRP) (Williams-Beuren syndrome chromosome region 13 protein) (SP:Q9Y4P3) {Homo sapiens} // chr4 // 100 // 97 // 33 // 33 // 0</t>
  </si>
  <si>
    <t>AT4G00090</t>
  </si>
  <si>
    <t>NM_178946 // RefSeq // Arabidopsis thaliana F-box protein (AT4G00755) mRNA, complete cds. // chr4 // 100 // 92 // 23 // 22 // 0 /// AT4G00755.2 // ENSEMBL // cdna:known chromosome:TAIR10:4:324982:327008:1 gene:AT4G00755 transcript:AT4G00755.2 description:F-box family protein // chr4 // 100 // 92 // 23 // 22 // 0 /// NM_116301 // RefSeq // Arabidopsis thaliana F-box protein (AT4G00755) mRNA, complete cds. // chr4 // 100 // 88 // 21 // 21 // 0 /// AT4G00755.1 // ENSEMBL // cdna:known chromosome:TAIR10:4:325065:327008:1 gene:AT4G00755 transcript:AT4G00755.1 description:F-box family protein // chr4 // 100 // 88 // 21 // 21 // 0 /// At4g00755 // The Institute for Genomic Research // 68417.t00094 F-box family protein  ; similar to SKP1 interacting partner 2 (SKIP2) TIGR_Ath1:At5g67250 // chr4 // 100 // 100 // 24 // 24 // 0</t>
  </si>
  <si>
    <t>AT4G00755; AT5G67250</t>
  </si>
  <si>
    <t>NM_116326 // RefSeq // Arabidopsis thaliana zinc knuckle (CCHC-type) family protein (AT4G00980) mRNA, complete cds. // chr4 // 100 // 84 // 17 // 16 // 0 /// AT4G00980.1 // ENSEMBL // cdna:known chromosome:TAIR10:4:422478:424588:-1 gene:AT4G00980 transcript:AT4G00980.1 description:zinc knuckle (CCHC-type) family protein // chr4 // 100 // 84 // 17 // 16 // 0 /// AK117983 // GenBank // Arabidopsis thaliana At4g00980 mRNA for unknown protein, complete cds, clone: RAFL19-18-K06. // chr4 // 100 // 84 // 17 // 16 // 0 /// At4g00980 // The Institute for Genomic Research // 68417.t00120 zinc knuckle (CCHC-type) family protein contains Pfam domain, PF00098: Zinc knuckle // chr4 // 100 // 84 // 17 // 16 // 0 /// AT4G00975.1 // ENSEMBL // cdna:known chromosome:TAIR10:4:421973:423258:1 gene:AT4G00975 transcript:AT4G00975.1 description:other RNA // chr4 // 100 // 100 // 19 // 19 // 0</t>
  </si>
  <si>
    <t>AT4G00980; AT4G00975</t>
  </si>
  <si>
    <t>NM_116335 // RefSeq // Arabidopsis thaliana thylakoid rhodanese-like protein (TROL) mRNA, complete cds. // chr4 // 100 // 100 // 25 // 25 // 0 /// AT4G01050.1 // ENSEMBL // cdna:known chromosome:TAIR10:4:455768:458510:1 gene:AT4G01050 transcript:AT4G01050.1 description:thylakoid rhodanese-like // chr4 // 100 // 100 // 25 // 25 // 0 /// AY057565 // GenBank // Arabidopsis thaliana AT4g01050/F2N1_31 mRNA, complete cds. // chr4 // 100 // 96 // 24 // 24 // 0 /// At4g01050 // The Institute for Genomic Research // 68417.t00130 hydroxyproline-rich glycoprotein family protein // chr4 // 100 // 100 // 25 // 25 // 0</t>
  </si>
  <si>
    <t>AT4G01050</t>
  </si>
  <si>
    <t>AT4G01150.2 // ENSEMBL // cdna:known chromosome:TAIR10:4:493548:494850:1 gene:AT4G01150 transcript:AT4G01150.2 description:unknown protein\x3b FUNCTIONS IN\x3a molecular_function unknown\x3b INVOLVED IN\x3a biological_process unknown\x3b LOCATED IN\x3a thylakoid, chloroplast thylakoid membrane, chloroplast, plastoglobule, chloroplast envelope\x3b EXPRESSED IN\x3a 23 plant structures\x3b EXPRESSED /.../G\x3a 14 growth stages\x3b BEST Arabidopsis thaliana protein match is\x3a unknown protein (TAIR\x3aAT4G38100.1)\x3b Has 323 Blast hits to 323 proteins in 59 species\x3a Archae - 0\x3b Bacteria - 107\x3b Metazoa - 0\x3b Fungi - 0\x3b Plants - 206\x3b Viruses - 0\x3b Other Eukaryotes - 10 (source\x3a NCBI BLink). // chr4 // 100 // 100 // 24 // 24 // 0 /// NM_001125437 // RefSeq // Arabidopsis thaliana uncharacterized protein (AT4G01150) mRNA, complete cds. // chr4 // 100 // 100 // 24 // 24 // 0 /// AT4G01150.1 // ENSEMBL // cdna:known chromosome:TAIR10:4:493548:494850:1 gene:AT4G01150 transcript:AT4G01150.1 description:unknown protein\x3b FUNCTIONS IN\x3a molecular_function unknown\x3b INVOLVED IN\x3a biological_process unknown\x3b LOCATED IN\x3a thylakoid, chloroplast thylakoid membrane, chloroplast, plastoglobule, chloroplast envelope\x3b EXPRESSED IN\x3a 23 plant structures\x3b EXPRESSED /.../G\x3a 14 growth stages\x3b BEST Arabidopsis thaliana protein match is\x3a unknown protein (TAIR\x3aAT4G38100.1)\x3b Has 323 Blast hits to 323 proteins in 59 species\x3a Archae - 0\x3b Bacteria - 107\x3b Metazoa - 0\x3b Fungi - 0\x3b Plants - 206\x3b Viruses - 0\x3b Other Eukaryotes - 10 (source\x3a NCBI BLink). // chr4 // 100 // 96 // 23 // 23 // 0 /// NM_116345 // RefSeq // Arabidopsis thaliana uncharacterized protein (AT4G01150) mRNA, complete cds. // chr4 // 100 // 96 // 23 // 23 // 0 /// AF389292 // GenBank // Arabidopsis thaliana AT4g01150/F2N1_18 mRNA, complete cds. // chr4 // 100 // 88 // 21 // 21 // 0 /// At4g01150 // The Institute for Genomic Research // 68417.t00140 expressed protein // chr4 // 100 // 92 // 22 // 22 // 0</t>
  </si>
  <si>
    <t>AT4G01150; AT4G38100</t>
  </si>
  <si>
    <t>NM_116362 // RefSeq // Arabidopsis thaliana CAAX prenyl protease 1-like protein (ATSTE24) mRNA, complete cds. // chr4 // 100 // 100 // 30 // 30 // 0 /// AT4G01320.1 // ENSEMBL // cdna:known chromosome:TAIR10:4:545796:549261:1 gene:AT4G01320 transcript:AT4G01320.1 description:Peptidase family M48 family protein // chr4 // 100 // 100 // 30 // 30 // 0 /// AY090232 // GenBank // Arabidopsis thaliana AT4g01320/F2N1_21 mRNA, complete cds. // chr4 // 100 // 97 // 29 // 29 // 0 /// At4g01320 // The Institute for Genomic Research // 68417.t00158 CAAX protease, putative (STE24) contains Pfam domain, PF01435: Peptidase family M48 // chr4 // 100 // 100 // 30 // 30 // 0</t>
  </si>
  <si>
    <t>AT4G01320</t>
  </si>
  <si>
    <t>NM_116373 // RefSeq // Arabidopsis thaliana nodulin MtN21 /EamA-like transporter protein (AT4G01430) mRNA, complete cds. // chr4 // 100 // 100 // 19 // 19 // 0 /// AT4G01430.1 // ENSEMBL // cdna:known chromosome:TAIR10:4:585598:588029:1 gene:AT4G01430 transcript:AT4G01430.1 description:nodulin MtN21 /EamA-like transporter family protein // chr4 // 100 // 100 // 19 // 19 // 0 /// NM_202765 // RefSeq // Arabidopsis thaliana nodulin MtN21 /EamA-like transporter protein (AT4G01430) mRNA, complete cds. // chr4 // 100 // 84 // 16 // 16 // 0 /// AT4G01430.2 // ENSEMBL // cdna:known chromosome:TAIR10:4:585616:587978:1 gene:AT4G01430 transcript:AT4G01430.2 description:nodulin MtN21 /EamA-like transporter family protein // chr4 // 100 // 84 // 16 // 16 // 0 /// AY093220 // GenBank // Arabidopsis thaliana unknown protein (At4g01430) mRNA, complete cds. // chr4 // 100 // 100 // 19 // 19 // 0 /// At4g01430 // The Institute for Genomic Research // 68417.t00169 nodulin MtN21 family protein similar to MtN21 GI:2598575 (root nodule development) from [Medicago truncatula] // chr4 // 100 // 100 // 19 // 19 // 0</t>
  </si>
  <si>
    <t>AT4G01430</t>
  </si>
  <si>
    <t>NM_001203725 // RefSeq // Arabidopsis thaliana Vps51/Vps67 family (components of vesicular transport) protein (AT4G02030) mRNA, complete cds. // chr4 // 100 // 100 // 44 // 44 // 0 /// AT4G02030.2 // ENSEMBL // cdna:known chromosome:TAIR10:4:892176:897318:1 gene:AT4G02030 transcript:AT4G02030.2 description:Vps51/Vps67 family (components of vesicular transport) protein // chr4 // 100 // 100 // 44 // 44 // 0 /// NM_116434 // RefSeq // Arabidopsis thaliana Vps51/Vps67 family (components of vesicular transport) protein (AT4G02030) mRNA, complete cds. // chr4 // 100 // 93 // 41 // 41 // 0 /// AT4G02030.1 // ENSEMBL // cdna:known chromosome:TAIR10:4:892176:897318:1 gene:AT4G02030 transcript:AT4G02030.1 description:Vps51/Vps67 family (components of vesicular transport) protein // chr4 // 100 // 93 // 41 // 41 // 0 /// At4g02030 // The Institute for Genomic Research // 68417.t00250 expressed protein // chr4 // 100 // 100 // 44 // 44 // 0</t>
  </si>
  <si>
    <t>AT4G02030</t>
  </si>
  <si>
    <t>NM_001160728 // RefSeq // Arabidopsis thaliana protein dehydration-INDUCED 19-5 (AT4G02200) mRNA, complete cds. // chr4 // 100 // 100 // 25 // 25 // 0 /// AT4G02200.3 // ENSEMBL // cdna:known chromosome:TAIR10:4:972707:974692:1 gene:AT4G02200 transcript:AT4G02200.3 description:Drought-responsive family protein // chr4 // 100 // 100 // 25 // 25 // 0 /// NM_116453 // RefSeq // Arabidopsis thaliana protein dehydration-INDUCED 19-5 (AT4G02200) mRNA, complete cds. // chr4 // 100 // 88 // 22 // 22 // 0 /// AT4G02200.1 // ENSEMBL // cdna:known chromosome:TAIR10:4:972707:974692:1 gene:AT4G02200 transcript:AT4G02200.1 description:Drought-responsive family protein // chr4 // 100 // 88 // 22 // 22 // 0 /// NM_178955 // RefSeq // Arabidopsis thaliana protein dehydration-INDUCED 19-5 (AT4G02200) mRNA, complete cds. // chr4 // 100 // 68 // 17 // 17 // 0 /// AT4G02200.2 // ENSEMBL // cdna:known chromosome:TAIR10:4:972707:974692:1 gene:AT4G02200 transcript:AT4G02200.2 description:Drought-responsive family protein // chr4 // 100 // 68 // 17 // 17 // 0 /// AK118998 // GenBank // Arabidopsis thaliana At4g02200 mRNA for drought-induced-19-like 1, putative, complete cds, clone: RAFL21-33-E12. // chr4 // 100 // 72 // 18 // 18 // 0 /// At4g02200 // The Institute for Genomic Research // 68417.t00270 drought-responsive family protein similar to drought-induced mRNA, Di19 [Arabidopsis thaliana] gi|469110|emb|CAA55321 // chr4 // 100 // 100 // 25 // 25 // 0 /// At4g02210 // The Institute for Genomic Research // 68417.t00272 expressed protein // chr4 // 100 // 44 // 11 // 11 // 0</t>
  </si>
  <si>
    <t>AT4G02200; AT4G02210</t>
  </si>
  <si>
    <t>NM_116470 // RefSeq // Arabidopsis thaliana uncharacterized protein (AT4G02370) mRNA, complete cds. // chr4 // 100 // 100 // 21 // 21 // 0 /// AT4G02370.1 // ENSEMBL // cdna:known chromosome:TAIR10:4:1042338:1043206:1 gene:AT4G02370 transcript:AT4G02370.1 description:Protein of unknown function, DUF538 // chr4 // 100 // 100 // 21 // 21 // 0 /// AF360333 // GenBank // Arabidopsis thaliana unknown protein (At4g02370) mRNA, complete cds. // chr4 // 100 // 81 // 17 // 17 // 0 /// At4g02370 // The Institute for Genomic Research // 68417.t00293 expressed protein contains Pfam profile PF04398: Protein of unknown function, DUF538 // chr4 // 100 // 100 // 21 // 21 // 0</t>
  </si>
  <si>
    <t>AT4G02370</t>
  </si>
  <si>
    <t>NM_116497 // RefSeq // Arabidopsis thaliana protein kinase family protein (AT4G02630) mRNA, complete cds. // chr4 // 100 // 100 // 18 // 18 // 0 /// AT4G02630.1 // ENSEMBL // cdna:known chromosome:TAIR10:4:1151613:1153356:1 gene:AT4G02630 transcript:AT4G02630.1 description:Protein kinase superfamily protein // chr4 // 100 // 100 // 18 // 18 // 0 /// BT004208 // GenBank // Arabidopsis thaliana clone RAFL15-29-F09 (R50149) putative serine/threonine protein kinase (At4g02630) mRNA, complete cds. // chr4 // 100 // 89 // 16 // 16 // 0 /// At4g02630 // The Institute for Genomic Research // 68417.t00327 protein kinase family protein contains protein kinase domain, Pfam:PF00069; contains serine/threonine protein kinase domain, INTERPRO:IPR002290 // chr4 // 100 // 100 // 18 // 18 // 0</t>
  </si>
  <si>
    <t>AT4G02630</t>
  </si>
  <si>
    <t>NM_116524 // RefSeq // Arabidopsis thaliana ERD (early-responsive to dehydration stress) family protein (AT4G02900) mRNA, complete cds. // chr4 // 100 // 100 // 29 // 29 // 0 /// AT4G02900.1 // ENSEMBL // cdna:known chromosome:TAIR10:4:1284066:1287747:1 gene:AT4G02900 transcript:AT4G02900.1 description:ERD (early-responsive to dehydration stress) family protein // chr4 // 100 // 100 // 29 // 29 // 0 /// At4g02900 // The Institute for Genomic Research // 68417.t00359 early-responsive to dehydration protein-related / ERD protein-related similar to ERD4 protein (early-responsive to dehydration stress) [Arabidopsis thaliana] GI:15375406; contains Pfam profile PF02714: Domain of unknown function DUF221 // chr4 // 100 // 100 // 29 // 29 // 0</t>
  </si>
  <si>
    <t>AT4G02900</t>
  </si>
  <si>
    <t>NM_116642 // RefSeq // Arabidopsis thaliana pyrophosphate--fructose-6-phosphate 1-phosphotransferase (MEE51) mRNA, complete cds. // chr4 // 100 // 100 // 21 // 21 // 0 /// AT4G04040.1 // ENSEMBL // cdna:known chromosome:TAIR10:4:1939250:1942954:1 gene:AT4G04040 transcript:AT4G04040.1 description:Phosphofructokinase family protein // chr4 // 100 // 100 // 21 // 21 // 0 /// At4g04040 // The Institute for Genomic Research // 68417.t00530 pyrophosphate--fructose-6-phosphate 1-phosphotransferase beta subunit, putative / pyrophosphate-dependent 6-phosphofructose-1-kinase, putative strong similarity to SP|Q41141 Pyrophosphate--fructose 6-phosphate 1-phosphotransferase beta subunit (EC 2.7.1.90) (PFP) (6-phosphofructokinase, pyrophosphate-dependent) (Pyrophosphate-dependent  6-phosphofructose-1-kinase) (PPI-PFK) {Ricinus communis} // chr4 // 100 // 100 // 21 // 21 // 0</t>
  </si>
  <si>
    <t>NM_116659 // RefSeq // Arabidopsis thaliana UBX domain containing protein 4 (PUX4) mRNA, complete cds. // chr4 // 100 // 100 // 22 // 22 // 0 /// AT4G04210.1 // ENSEMBL // cdna:known chromosome:TAIR10:4:2030319:2031853:1 gene:AT4G04210 transcript:AT4G04210.1 description:plant UBX domain containing protein 4 // chr4 // 100 // 100 // 22 // 22 // 0 /// AY091099 // GenBank // Arabidopsis thaliana putative membrane trafficking factor (At4g04210) mRNA, complete cds. // chr4 // 100 // 82 // 18 // 18 // 0 /// At4g04210 // The Institute for Genomic Research // 68417.t00552 UBX domain-containing protein similar to XY40 protein [Rattus norvegicus] GI:2547025; contains Pfam profile PF00789: UBX domain // chr4 // 100 // 82 // 18 // 18 // 0</t>
  </si>
  <si>
    <t>AT4G04210</t>
  </si>
  <si>
    <t>NM_001203745 // RefSeq // Arabidopsis thaliana peptide methionine sulfoxide reductase B5 (MSRB5) mRNA, complete cds. // chr4 // 100 // 93 // 13 // 13 // 0 /// AT4G04830.2 // ENSEMBL // cdna:known chromosome:TAIR10:4:2445794:2447061:1 gene:AT4G04830 transcript:AT4G04830.2 description:methionine sulfoxide reductase B5 // chr4 // 100 // 93 // 13 // 13 // 0 /// NM_116721 // RefSeq // Arabidopsis thaliana peptide methionine sulfoxide reductase B5 (MSRB5) mRNA, complete cds. // chr4 // 100 // 79 // 11 // 11 // 0 /// AT4G04830.1 // ENSEMBL // cdna:known chromosome:TAIR10:4:2445859:2447086:1 gene:AT4G04830 transcript:AT4G04830.1 description:methionine sulfoxide reductase B5 // chr4 // 100 // 79 // 11 // 11 // 0 /// AY059946 // GenBank // Arabidopsis thaliana Unknown protein mRNA, complete cds. // chr4 // 100 // 71 // 10 // 10 // 0 /// At4g04830 // The Institute for Genomic Research // 68417.t00655 methionine sulfoxide reductase domain-containing protein / SeIR domain-containing protein low similarity to pilin-like transcription factor [Homo sapiens] GI:5059062, SP|P14930 Peptide methionine sulfoxide reductase msrA/msrB (EC 1.8.4.6) {Neisseria gonorrhoeae}; contains Pfam profile PF01641: SelR domain // chr4 // 100 // 71 // 10 // 10 // 0</t>
  </si>
  <si>
    <t>AT4G04830</t>
  </si>
  <si>
    <t>NM_116749 // RefSeq // Arabidopsis thaliana myb domain protein 74 (MYB74) mRNA, complete cds. // chr4 // 100 // 100 // 13 // 13 // 0 /// AT4G05100.1 // ENSEMBL // cdna:known chromosome:TAIR10:4:2618454:2619887:1 gene:AT4G05100 transcript:AT4G05100.1 description:myb domain protein 74 // chr4 // 100 // 100 // 13 // 13 // 0 /// AF386932 // GenBank // Arabidopsis thaliana Unknown protein mRNA, complete cds. // chr4 // 100 // 100 // 13 // 13 // 0 /// At4g05100 // The Institute for Genomic Research // 68417.t00704 myb family transcription factor (MYB74) contains Pfam profile: PF00249 myb-like DNA-binding domain; identical tocDNA putative transcription factor (MYB74) mRNA, partial cds GI:3941505 // chr4 // 100 // 100 // 13 // 13 // 0</t>
  </si>
  <si>
    <t>NM_001125470 // RefSeq // Arabidopsis thaliana uncharacterized protein (AT4G07408) mRNA, complete cds. // chr4 // 100 // 100 // 12 // 12 // 0 /// AT4G07408.1 // ENSEMBL // cdna:known chromosome:TAIR10:4:4201005:4201193:1 gene:AT4G07408 transcript:AT4G07408.1 description:unknown protein\x3b Has 30201 Blast hits to 17322 proteins in 780 species\x3a Archae - 12\x3b Bacteria - 1396\x3b Metazoa - 17338\x3b Fungi - 3422\x3b Plants - 5037\x3b Viruses - 0\x3b Other Eukaryotes - 2996 (source\x3a NCBI BLink). // chr4 // 100 // 100 // 12 // 12 // 0</t>
  </si>
  <si>
    <t>AT4G07408</t>
  </si>
  <si>
    <t>NM_179010 // RefSeq // Arabidopsis thaliana uncharacterized protein (AT4G07825) mRNA, complete cds. // chr4 // 100 // 100 // 24 // 24 // 0 /// AT4G07825.1 // ENSEMBL // cdna:known chromosome:TAIR10:4:4643840:4645338:1 gene:AT4G07825 transcript:AT4G07825.1 description:unknown protein\x3b Has 4 Blast hits to 4 proteins in 2 species\x3a Archae - 0\x3b Bacteria - 0\x3b Metazoa - 0\x3b Fungi - 0\x3b Plants - 4\x3b Viruses - 0\x3b Other Eukaryotes - 0 (source\x3a NCBI BLink). // chr4 // 100 // 100 // 24 // 24 // 0 /// AK117177 // GenBank // Arabidopsis thaliana mRNA for unknown protein, complete cds, clone: RAFL16-71-O16. // chr4 // 100 // 100 // 24 // 24 // 0 /// At4g07825 // The Institute for Genomic Research // 68417.t01179 expressed protein this may be a pseudogene.  A  long ORF is frameshifted. // chr4 // 100 // 100 // 24 // 24 // 0</t>
  </si>
  <si>
    <t>AT4G07825</t>
  </si>
  <si>
    <t>NM_116865 // RefSeq // Arabidopsis thaliana DNA-directed RNA polymerase, subunit M (AT4G07950) mRNA, complete cds. // chr4 // 100 // 100 // 13 // 13 // 0 /// AT4G07950.1 // ENSEMBL // cdna:known chromosome:TAIR10:4:4798044:4799795:1 gene:AT4G07950 transcript:AT4G07950.1 description:DNA-directed RNA polymerase, subunit M, archaeal // chr4 // 100 // 100 // 13 // 13 // 0 /// AY072451 // GenBank // Arabidopsis thaliana putative DNA-directed RNA polymerase subunit (At4g07950) mRNA, complete cds. // chr4 // 100 // 100 // 13 // 13 // 0 /// At4g07950 // The Institute for Genomic Research // 68417.t01216 DNA-directed RNA polymerase III family protein similar to SP|Q9Y2Y1 DNA-directed RNA polymerases III 12.5 kDa polypeptide (EC 2.7.7.6) (RNA polymerase III C11 subunit) {Homo sapiens}; contains Pfam profiles PF02150: RNA polymerases M/15 Kd subunit, PF01096: Transcription factor S-II (TFIIS) // chr4 // 100 // 100 // 13 // 13 // 0</t>
  </si>
  <si>
    <t>AT4G07950</t>
  </si>
  <si>
    <t>NM_116923 // RefSeq // Arabidopsis thaliana DNA-directed RNA polymerase II protein (AT4G08540) mRNA, complete cds. // chr4 // 100 // 100 // 26 // 26 // 0 /// AT4G08540.1 // ENSEMBL // cdna:known chromosome:TAIR10:4:5433645:5436524:1 gene:AT4G08540 transcript:AT4G08540.1 description:DNA-directed RNA polymerase II protein // chr4 // 100 // 100 // 26 // 26 // 0 /// AY150481 // GenBank // Arabidopsis thaliana unknown protein (At4g08540) mRNA, complete cds. // chr4 // 100 // 85 // 22 // 22 // 0 /// At4g08540 // The Institute for Genomic Research // 68417.t01339 expressed protein // chr4 // 100 // 100 // 26 // 26 // 0</t>
  </si>
  <si>
    <t>AT4G08540</t>
  </si>
  <si>
    <t>NM_001160744 // RefSeq // Arabidopsis thaliana 14-3-3-like protein GF14 chi (GRF1) mRNA, complete cds. // chr4 // 100 // 100 // 17 // 17 // 0 /// AT4G09000.2 // ENSEMBL // cdna:known chromosome:TAIR10:4:5775210:5777481:1 gene:AT4G09000 transcript:AT4G09000.2 description:general regulatory factor 1 // chr4 // 100 // 100 // 17 // 17 // 0 /// NM_116969 // RefSeq // Arabidopsis thaliana 14-3-3-like protein GF14 chi (GRF1) mRNA, complete cds. // chr4 // 100 // 71 // 12 // 12 // 0 /// AT4G09000.1 // ENSEMBL // cdna:known chromosome:TAIR10:4:5775210:5777481:1 gene:AT4G09000 transcript:AT4G09000.1 description:general regulatory factor 1 // chr4 // 100 // 71 // 12 // 12 // 0 /// AY065064 // GenBank // Arabidopsis thaliana AT4g09000/F23J3_30 mRNA, complete cds. // chr4 // 100 // 59 // 10 // 10 // 0 /// At4g09000 // The Institute for Genomic Research // 68417.t01416 14-3-3-like protein GF14 chi /  general regulatory factor 1 (GRF1) identical to 14-3-3 protein GF14 chi chain GI:1702986, SP:P42643 from [Arabidopsis thaliana] // chr4 // 100 // 88 // 15 // 15 // 0</t>
  </si>
  <si>
    <t>AT4G09000</t>
  </si>
  <si>
    <t>NM_117014 // RefSeq // Arabidopsis thaliana transcription repressor MYB6 (MYB6) mRNA, complete cds. // chr4 // 100 // 100 // 14 // 14 // 0 /// AT4G09460.1 // ENSEMBL // cdna:known chromosome:TAIR10:4:5992966:5994258:1 gene:AT4G09460 transcript:AT4G09460.1 description:myb domain protein 6 // chr4 // 100 // 100 // 14 // 14 // 0 /// BT004171 // GenBank // Arabidopsis thaliana clone RAFL15-40-D03 (R20880) putative myb family transcription factor (At4g09460) mRNA, complete cds. // chr4 // 100 // 79 // 12 // 11 // 0 /// At4g09460 // The Institute for Genomic Research // 68417.t01486 myb family transcription factor // chr4 // 100 // 100 // 14 // 14 // 0</t>
  </si>
  <si>
    <t>AT4G09460</t>
  </si>
  <si>
    <t>NM_202795 // RefSeq // Arabidopsis thaliana glycosyltransferase family protein (AT4G09500) mRNA, complete cds. // chr4 // 100 // 100 // 15 // 15 // 0 /// AT4G09500.2 // ENSEMBL // cdna:known chromosome:TAIR10:4:6018135:6019759:1 gene:AT4G09500 transcript:AT4G09500.2 description:UDP-Glycosyltransferase superfamily protein // chr4 // 100 // 100 // 15 // 15 // 0 /// NM_117018 // RefSeq // Arabidopsis thaliana glycosyltransferase family protein (AT4G09500) mRNA, complete cds. // chr4 // 100 // 93 // 14 // 14 // 0 /// AT4G09500.1 // ENSEMBL // cdna:known chromosome:TAIR10:4:6018170:6019759:1 gene:AT4G09500 transcript:AT4G09500.1 description:UDP-Glycosyltransferase superfamily protein // chr4 // 100 // 93 // 14 // 14 // 0 /// BT020532 // GenBank // Arabidopsis thaliana At4g09500 mRNA, complete cds. // chr4 // 100 // 47 // 7 // 7 // 0 /// At4g09500 // The Institute for Genomic Research // 68417.t01490 glycosyltransferase family protein contains Pfam profile: PF00201 UDP-glucoronosyl and UDP-glucosyl transferase // chr4 // 100 // 100 // 15 // 15 // 0</t>
  </si>
  <si>
    <t>AT4G09500</t>
  </si>
  <si>
    <t>NM_117033 // RefSeq // Arabidopsis thaliana F-type H+-transporting ATPase subunit delta (ATPD) mRNA, complete cds. // chr4 // 100 // 100 // 21 // 21 // 0 /// AT4G09650.1 // ENSEMBL // cdna:known chromosome:TAIR10:4:6100743:6101708:1 gene:AT4G09650 transcript:AT4G09650.1 description:ATP synthase delta-subunit gene // chr4 // 100 // 100 // 21 // 21 // 0 /// AY065158 // GenBank // Arabidopsis thaliana H+-transporting ATP synthase-like protein (AT4g09650) mRNA, complete cds. // chr4 // 100 // 48 // 10 // 10 // 0 /// At4g09650 // The Institute for Genomic Research // 68417.t01512 ATP synthase delta chain, chloroplast, putative / H(+)-transporting two-sector ATPase, delta (OSCP) subunit, putative similar to SP|P32980 ATP synthase delta chain, chloroplast precursor (EC 3.6.3.14) {Nicotiana tabacum}; contains Pfam profile PF00213: ATP synthase F1, delta subunit // chr4 // 100 // 100 // 21 // 21 // 0</t>
  </si>
  <si>
    <t>AT4G09650</t>
  </si>
  <si>
    <t>NM_001203765 // RefSeq // Arabidopsis thaliana RAB GTPase homolog G3A (RABG3A) mRNA, complete cds. // chr4 // 100 // 84 // 16 // 16 // 0 /// AT4G09720.4 // ENSEMBL // cdna:known chromosome:TAIR10:4:6132837:6135200:1 gene:AT4G09720 transcript:AT4G09720.4 description:RAB GTPase homolog G3A // chr4 // 100 // 84 // 16 // 16 // 0 /// NM_179016 // RefSeq // Arabidopsis thaliana RAB GTPase homolog G3A (RABG3A) mRNA, complete cds. // chr4 // 100 // 79 // 15 // 15 // 0 /// AT4G09720.2 // ENSEMBL // cdna:known chromosome:TAIR10:4:6133296:6135183:1 gene:AT4G09720 transcript:AT4G09720.2 description:RAB GTPase homolog G3A // chr4 // 100 // 79 // 15 // 15 // 0 /// NM_117040 // RefSeq // Arabidopsis thaliana RAB GTPase homolog G3A (RABG3A) mRNA, complete cds. // chr4 // 100 // 74 // 14 // 14 // 0 /// NM_001160745 // RefSeq // Arabidopsis thaliana RAB GTPase homolog G3A (RABG3A) mRNA, complete cds. // chr4 // 100 // 74 // 14 // 14 // 0 /// AT4G09720.1 // ENSEMBL // cdna:known chromosome:TAIR10:4:6132917:6135183:1 gene:AT4G09720 transcript:AT4G09720.1 description:RAB GTPase homolog G3A // chr4 // 100 // 74 // 14 // 14 // 0 /// AT4G09720.3 // ENSEMBL // cdna:known chromosome:TAIR10:4:6132917:6135183:1 gene:AT4G09720 transcript:AT4G09720.3 description:RAB GTPase homolog G3A // chr4 // 100 // 74 // 14 // 14 // 0 /// AK229171 // GenBank // Arabidopsis thaliana mRNA for AtRab76, complete cds, clone: RAFL16-46-G12. // chr4 // 100 // 63 // 12 // 12 // 0 /// At4g09720 // The Institute for Genomic Research // 68417.t01523 Ras-related GTP-binding protein, putative similar to GTP-binding protein RAB7A from [Lotus japonicus] // chr4 // 100 // 84 // 16 // 16 // 0</t>
  </si>
  <si>
    <t>AT4G09720</t>
  </si>
  <si>
    <t>NM_117051 // RefSeq // Arabidopsis thaliana uncharacterized protein (AT4G09830) mRNA, complete cds. // chr4 // 100 // 100 // 23 // 23 // 0 /// AT4G09830.1 // ENSEMBL // cdna:known chromosome:TAIR10:4:6188767:6190853:1 gene:AT4G09830 transcript:AT4G09830.1 description:Uncharacterised conserved protein UCP009193 // chr4 // 100 // 100 // 23 // 23 // 0 /// NM_117052 // RefSeq // Arabidopsis thaliana uncharacterized protein (AT4G09840) mRNA, complete cds. // chr4 // 100 // 4 // 1 // 1 // 0 /// NM_001084894 // RefSeq // Arabidopsis thaliana uncharacterized protein (AT4G09840) mRNA, complete cds. // chr4 // 100 // 4 // 1 // 1 // 0 /// AT4G09840.1 // ENSEMBL // cdna:known chromosome:TAIR10:4:6190788:6191664:-1 gene:AT4G09840 transcript:AT4G09840.1 description:unknown protein\x3b Has 25 Blast hits to 25 proteins in 10 species\x3a Archae - 0\x3b Bacteria - 0\x3b Metazoa - 4\x3b Fungi - 4\x3b Plants - 9\x3b Viruses - 3\x3b Other Eukaryotes - 5 (source\x3a NCBI BLink). // chr4 // 100 // 4 // 1 // 1 // 0 /// AT4G09840.2 // ENSEMBL // cdna:known chromosome:TAIR10:4:6190807:6191664:-1 gene:AT4G09840 transcript:AT4G09840.2 description:unknown protein\x3b Has 25 Blast hits to 25 proteins in 10 species\x3a Archae - 0\x3b Bacteria - 0\x3b Metazoa - 4\x3b Fungi - 4\x3b Plants - 9\x3b Viruses - 3\x3b Other Eukaryotes - 5 (source\x3a NCBI BLink). // chr4 // 100 // 4 // 1 // 1 // 0 /// AY074338 // GenBank // Arabidopsis thaliana unknown protein (At4g09830) mRNA, complete cds. // chr4 // 100 // 100 // 23 // 23 // 0 /// At4g09830 // The Institute for Genomic Research // 68417.t01536 expressed protein // chr4 // 100 // 100 // 23 // 23 // 0</t>
  </si>
  <si>
    <t>AT4G09830; AT4G09840</t>
  </si>
  <si>
    <t>NM_117072 // RefSeq // Arabidopsis thaliana cytochrome c-2 (CYTC-2) mRNA, complete cds. // chr4 // 100 // 100 // 14 // 14 // 0 /// AT4G10040.1 // ENSEMBL // cdna:known chromosome:TAIR10:4:6276998:6278509:1 gene:AT4G10040 transcript:AT4G10040.1 description:cytochrome c-2 // chr4 // 100 // 100 // 14 // 14 // 0 /// AY045944 // GenBank // Arabidopsis thaliana putative cytochrome c protein (At4g10040) mRNA, complete cds. // chr4 // 100 // 100 // 14 // 14 // 0 /// At4g10040 // The Institute for Genomic Research // 68417.t01562 cytochrome c, putative similar to cytochrome c [Pumpkin, Winter squash] SWISS-PROT:P00051 // chr4 // 100 // 100 // 14 // 14 // 0</t>
  </si>
  <si>
    <t>AT4G10040</t>
  </si>
  <si>
    <t>NM_117074 // RefSeq // Arabidopsis thaliana Beta-glucosidase, GBA2 type family protein (AT4G10060) mRNA, complete cds. // chr4 // 100 // 100 // 28 // 28 // 0 /// AT4G10060.1 // ENSEMBL // cdna:known chromosome:TAIR10:4:6288827:6295402:1 gene:AT4G10060 transcript:AT4G10060.1 description:Beta-glucosidase, GBA2 type family protein // chr4 // 100 // 100 // 28 // 28 // 0 /// At4g10060 // The Institute for Genomic Research // 68417.t01566 expressed protein contains Pfam domain PF04685: Protein of unknown function, DUF608 // chr4 // 100 // 96 // 27 // 27 // 0</t>
  </si>
  <si>
    <t>AT4G10060</t>
  </si>
  <si>
    <t>NM_117078 // RefSeq // Arabidopsis thaliana Molybdopterin synthase sulfur carrier subunit (CNX7) mRNA, complete cds. // chr4 // 100 // 100 // 23 // 23 // 0 /// AT4G10100.1 // ENSEMBL // cdna:known chromosome:TAIR10:4:6308683:6309546:1 gene:AT4G10100 transcript:AT4G10100.1 description:co-factor for nitrate, reductase and xanthine dehydrogenase 7 // chr4 // 100 // 100 // 23 // 23 // 0 /// NM_001084897 // RefSeq // Arabidopsis thaliana Molybdopterin synthase sulfur carrier subunit (CNX7) mRNA, complete cds. // chr4 // 100 // 78 // 18 // 18 // 0 /// NM_179023 // RefSeq // Arabidopsis thaliana Molybdopterin synthase sulfur carrier subunit (CNX7) mRNA, complete cds. // chr4 // 100 // 78 // 18 // 18 // 0 /// AT4G10100.3 // ENSEMBL // cdna:known chromosome:TAIR10:4:6308683:6309516:1 gene:AT4G10100 transcript:AT4G10100.3 description:co-factor for nitrate, reductase and xanthine dehydrogenase 7 // chr4 // 100 // 78 // 18 // 18 // 0 /// AT4G10100.2 // ENSEMBL // cdna:known chromosome:TAIR10:4:6308694:6309508:1 gene:AT4G10100 transcript:AT4G10100.2 description:co-factor for nitrate, reductase and xanthine dehydrogenase 7 // chr4 // 100 // 78 // 18 // 18 // 0 /// AK317483 // GenBank // Arabidopsis thaliana AT4G10100 mRNA, complete cds, clone: RAFL25-43-H24. // chr4 // 100 // 74 // 17 // 17 // 0 /// At4g10100 // The Institute for Genomic Research // 68417.t01573 molybdenum cofactor synthesis family protein similar to Molybdenum cofactor synthesis protein 2 small subunit (Molybdopterin- synthase small subunit) (MOCS2A) (MOCO1-A) (Swiss-Prot:O96033) [Homo sapiens]; contains TIGRFAM TIGR01682: molybdopterin converting factor, subunit 1; contains Pfam PF02597: ThiS family // chr4 // 100 // 78 // 18 // 18 // 0</t>
  </si>
  <si>
    <t>AT4G10100</t>
  </si>
  <si>
    <t>NM_117085 // RefSeq // Arabidopsis thaliana synaptobrevin-related family protein (AT4G10170) mRNA, complete cds. // chr4 // 100 // 100 // 21 // 21 // 0 /// AT4G10170.1 // ENSEMBL // cdna:known chromosome:TAIR10:4:6344331:6345537:1 gene:AT4G10170 transcript:AT4G10170.1 description:SNARE-like superfamily protein // chr4 // 100 // 100 // 21 // 21 // 0 /// NM_202798 // RefSeq // Arabidopsis thaliana synaptobrevin-related family protein (AT4G10170) mRNA, complete cds. // chr4 // 100 // 76 // 16 // 16 // 0 /// AT4G10170.2 // ENSEMBL // cdna:known chromosome:TAIR10:4:6344374:6345537:1 gene:AT4G10170 transcript:AT4G10170.2 description:SNARE-like superfamily protein // chr4 // 100 // 76 // 16 // 16 // 0 /// BT004609 // GenBank // Arabidopsis thaliana At4g10170 gene, complete cds. // chr4 // 100 // 29 // 6 // 6 // 0 /// At4g10170 // The Institute for Genomic Research // 68417.t01584 synaptobrevin-related family protein similar to Vesicle-associated membrane protein 722  (AtVAMP722) Synaptobrevin-related protein 1 (SP:P47192) {Arabidopsis thaliana}; vesicle-associated membrane protein 7B, Arabidopsis thaliana, AF025333 // chr4 // 100 // 100 // 21 // 21 // 0</t>
  </si>
  <si>
    <t>AT4G10170</t>
  </si>
  <si>
    <t>NM_117183 // RefSeq // Arabidopsis thaliana RNA-dependent RNA polymerase 2 (RDR2) mRNA, complete cds. // chr4 // 100 // 100 // 23 // 23 // 0 /// AT4G11130.1 // ENSEMBL // cdna:known chromosome:TAIR10:4:6780522:6784440:1 gene:AT4G11130 transcript:AT4G11130.1 description:RNA-dependent RNA polymerase 2 // chr4 // 100 // 100 // 23 // 23 // 0 /// At4g11130 // The Institute for Genomic Research // 68417.t01715 RNA-dependent RNA polymerase, putative similar to RNA-directed RNA polymerase [Lycopersicon esculentum] gi|4038592|emb|CAA71421 // chr4 // 100 // 100 // 23 // 23 // 0</t>
  </si>
  <si>
    <t>AT4G11130</t>
  </si>
  <si>
    <t>NM_001036541 // RefSeq // Arabidopsis thaliana putative defensin-like protein 202 (AT4G11393) mRNA, complete cds. // chr4 // 100 // 100 // 23 // 23 // 0 /// AT4G11393.1 // ENSEMBL // cdna:known chromosome:TAIR10:4:6932370:6932718:1 gene:AT4G11393 transcript:AT4G11393.1 description:Defensin-like (DEFL) family protein // chr4 // 100 // 100 // 23 // 23 // 0</t>
  </si>
  <si>
    <t>AT4G11393</t>
  </si>
  <si>
    <t>NM_117309 // RefSeq // Arabidopsis thaliana pectin methylesterase inhibitor 1 (PME1) mRNA, complete cds. // chr4 // 100 // 100 // 25 // 25 // 0 /// AT4G12390.1 // ENSEMBL // cdna:known chromosome:TAIR10:4:7336497:7337356:1 gene:AT4G12390 transcript:AT4G12390.1 description:pectin methylesterase inhibitor 1 // chr4 // 100 // 100 // 25 // 25 // 0 /// AY054507 // GenBank // Arabidopsis thaliana putative protein (At4g12390; T4C9.230) mRNA, complete cds. // chr4 // 96 // 100 // 24 // 25 // 0 /// At4g12390 // The Institute for Genomic Research // 68417.t01860 invertase/pectin methylesterase inhibitor family protein low similarity to pectinesterase from Arabidopsis thaliana SP|Q42534, Lycopersicon esculentum SP|Q43143; contains Pfam profile PF04043: Plant invertase/pectin methylesterase inhibitor // chr4 // 100 // 100 // 25 // 25 // 0</t>
  </si>
  <si>
    <t>AT4G12390</t>
  </si>
  <si>
    <t>NM_179034 // RefSeq // Arabidopsis thaliana adenine phosphoribosyl transferase 4 (APT4) mRNA, complete cds. // chr4 // 100 // 100 // 15 // 15 // 0 /// AT4G12440.1 // ENSEMBL // cdna:known chromosome:TAIR10:4:7376268:7380151:1 gene:AT4G12440 transcript:AT4G12440.1 description:adenine phosphoribosyl transferase 4 // chr4 // 100 // 100 // 15 // 15 // 0 /// NM_117314 // RefSeq // Arabidopsis thaliana adenine phosphoribosyl transferase 4 (APT4) mRNA, complete cds. // chr4 // 100 // 73 // 11 // 11 // 0 /// AT4G12440.2 // ENSEMBL // cdna:known chromosome:TAIR10:4:7376268:7380151:1 gene:AT4G12440 transcript:AT4G12440.2 description:adenine phosphoribosyl transferase 4 // chr4 // 100 // 73 // 11 // 11 // 0 /// BT001111 // GenBank // Arabidopsis thaliana clone C103141 (C) putative adenine phosphoribosyltransferase (At4g12440) mRNA, complete cds. // chr4 // 100 // 100 // 15 // 15 // 0 /// At4g12440 // The Institute for Genomic Research // 68417.t01870 adenine phosphoribosyltransferase, putative strong similarity to SP|P31166 Adenine phosphoribosyltransferase 1 (EC 2.4.2.7) (APRT) {Arabidopsis thaliana}; contains Pfam profile PF00156: Phosphoribosyl transferase domain // chr4 // 100 // 100 // 15 // 15 // 0</t>
  </si>
  <si>
    <t>AT4G12440</t>
  </si>
  <si>
    <t>NM_117436 // RefSeq // Arabidopsis thaliana ethylene-responsive transcription factor ERF062 (AT4G13620) mRNA, complete cds. // chr4 // 100 // 100 // 20 // 20 // 0 /// AT4G13620.1 // ENSEMBL // cdna:known chromosome:TAIR10:4:7932138:7933542:1 gene:AT4G13620 transcript:AT4G13620.1 description:Integrase-type DNA-binding superfamily protein // chr4 // 100 // 100 // 20 // 20 // 0 /// BT029729 // GenBank // Arabidopsis thaliana At4g13620 mRNA, complete cds. // chr4 // 100 // 50 // 10 // 10 // 0 /// At4g13620 // The Institute for Genomic Research // 68417.t02011 AP2 domain-containing transcription factor, putative similar to AP2 domain containing protein RAP2.4 [Arabidopsis thaliana] GI:2281633; contains Pfam profile PF00847: AP2 domain // chr4 // 100 // 100 // 20 // 20 // 0</t>
  </si>
  <si>
    <t>AT4G13620</t>
  </si>
  <si>
    <t>NM_117546 // RefSeq // Arabidopsis thaliana calmodulin-like protein 8 (CAM8) mRNA, complete cds. // chr4 // 100 // 100 // 14 // 14 // 0 /// AT4G14640.1 // ENSEMBL // cdna:known chromosome:TAIR10:4:8397712:8400076:1 gene:AT4G14640 transcript:AT4G14640.1 description:calmodulin 8 // chr4 // 100 // 100 // 14 // 14 // 0 /// AF178074 // GenBank // Arabidopsis thaliana calmodulin 8 (CAM8) mRNA, complete cds. // chr4 // 80 // 71 // 8 // 10 // 0 /// At4g14640 // The Institute for Genomic Research // 68417.t02128 calmodulin-8 (CAM8) identical to calmodulin 8 GI:5825600 from [Arabidopsis thaliana] // chr4 // 100 // 57 // 8 // 8 // 0</t>
  </si>
  <si>
    <t>NM_001203802 // RefSeq // Arabidopsis thaliana proteasome subunit beta type-2-B (PBD2) mRNA, complete cds. // chr4 // 100 // 100 // 21 // 21 // 0 /// AT4G14800.2 // ENSEMBL // cdna:known chromosome:TAIR10:4:8500266:8502240:1 gene:AT4G14800 transcript:AT4G14800.2 description:20S proteasome beta subunit D2 // chr4 // 100 // 100 // 21 // 21 // 0 /// NM_117565 // RefSeq // Arabidopsis thaliana proteasome subunit beta type-2-B (PBD2) mRNA, complete cds. // chr4 // 100 // 76 // 16 // 16 // 0 /// AT4G14800.1 // ENSEMBL // cdna:known chromosome:TAIR10:4:8500287:8502229:1 gene:AT4G14800 transcript:AT4G14800.1 description:20S proteasome beta subunit D2 // chr4 // 100 // 76 // 16 // 16 // 0 /// AF043535 // GenBank // Arabidopsis thaliana 20S proteasome beta subunit PBD2 (PBD2) mRNA, complete cds. // chr4 // 100 // 67 // 14 // 14 // 0 /// At4g14800 // The Institute for Genomic Research // 68417.t02149 20S proteasome beta subunit D2 (PBD2) (PRCGA) identical to SP|O24633 Proteasome subunit beta type 2-2 (EC 3.4.25.1) (20S proteasome alpha subunit D2) {Arabidopsis thaliana}, cDNA proteasome subunit prcga GI:2511571 // chr4 // 100 // 100 // 21 // 21 // 0</t>
  </si>
  <si>
    <t>AT4G14800</t>
  </si>
  <si>
    <t>NM_117569 // RefSeq // Arabidopsis thaliana uncharacterized protein (AT4G14830) mRNA, complete cds. // chr4 // 100 // 100 // 23 // 23 // 0 /// AT4G14830.1 // ENSEMBL // cdna:known chromosome:TAIR10:4:8510908:8511928:1 gene:AT4G14830 transcript:AT4G14830.1 description:unknown protein\x3b BEST Arabidopsis thaliana protein match is\x3a unknown protein (TAIR\x3aAT3G22530.1)\x3b Has 77 Blast hits to 77 proteins in 12 species\x3a Archae - 0\x3b Bacteria - 0\x3b Metazoa - 0\x3b Fungi - 0\x3b Plants - 77\x3b Viruses - 0\x3b Other Eukaryotes - 0 (source /.../ BLink). // chr4 // 100 // 100 // 23 // 23 // 0 /// BT012599 // GenBank // Arabidopsis thaliana At4g14830 gene, complete cds. // chr4 // 100 // 100 // 23 // 23 // 0 /// At4g14840 // The Institute for Genomic Research // 68417.t02155 expressed protein // chr4 // 100 // 39 // 9 // 9 // 0 /// At4g14830 // The Institute for Genomic Research // 68417.t02154 expressed protein // chr4 // 100 // 26 // 6 // 6 // 0</t>
  </si>
  <si>
    <t>AT4G14830; AT3G22530; AT4G14840</t>
  </si>
  <si>
    <t>NM_117581 // RefSeq // Arabidopsis thaliana SNARE associated Golgi protein (AT4G14950) mRNA, complete cds. // chr4 // 100 // 100 // 28 // 28 // 0 /// NM_202822 // RefSeq // Arabidopsis thaliana SNARE associated Golgi protein (AT4G14950) mRNA, complete cds. // chr4 // 100 // 100 // 28 // 28 // 0 /// NM_202823 // RefSeq // Arabidopsis thaliana SNARE associated Golgi protein (AT4G14950) mRNA, complete cds. // chr4 // 100 // 100 // 28 // 28 // 0 /// AT4G14950.1 // ENSEMBL // cdna:known chromosome:TAIR10:4:8545171:8548055:1 gene:AT4G14950 transcript:AT4G14950.1 description:SNARE associated Golgi protein family // chr4 // 100 // 100 // 28 // 28 // 0 /// AT4G14950.2 // ENSEMBL // cdna:known chromosome:TAIR10:4:8545172:8548054:1 gene:AT4G14950 transcript:AT4G14950.2 description:SNARE associated Golgi protein family // chr4 // 100 // 100 // 28 // 28 // 0 /// AT4G14950.3 // ENSEMBL // cdna:known chromosome:TAIR10:4:8545172:8548054:1 gene:AT4G14950 transcript:AT4G14950.3 description:SNARE associated Golgi protein family // chr4 // 100 // 100 // 28 // 28 // 0 /// BT015780 // GenBank // Arabidopsis thaliana At4g14950 mRNA, complete cds. // chr4 // 100 // 79 // 22 // 22 // 0 /// At4g14950 // The Institute for Genomic Research // 68417.t02167 expressed protein // chr4 // 100 // 100 // 28 // 28 // 0</t>
  </si>
  <si>
    <t>AT4G14950</t>
  </si>
  <si>
    <t>NM_117597 // RefSeq // Arabidopsis thaliana 4,5-DOPA dioxygenase extradiol-like protein (AT4G15093) mRNA, complete cds. // chr4 // 100 // 100 // 20 // 20 // 0 /// AT4G15093.1 // ENSEMBL // cdna:known chromosome:TAIR10:4:8618343:8619646:1 gene:AT4G15093 transcript:AT4G15093.1 description:catalytic LigB subunit of aromatic ring-opening dioxygenase family // chr4 // 100 // 100 // 20 // 20 // 0 /// AK118778 // GenBank // Arabidopsis thaliana At4g15090 mRNA for unknown protein, complete cds, clone: RAFL21-11-K12. // chr4 // 100 // 95 // 19 // 19 // 0 /// At4g15093 // The Institute for Genomic Research // 68417.t02186 catalytic LigB subunit of aromatic ring-opening dioxygenase family contains Pfam PF02900: Catalytic LigB subunit of aromatic ring-opening dioxygenase // chr4 // 100 // 95 // 19 // 19 // 0</t>
  </si>
  <si>
    <t>AT4G15093; AT4G15090</t>
  </si>
  <si>
    <t>NM_117605 // RefSeq // Arabidopsis thaliana bifunctional inhibitor/lipid-transfer protein/seed storage 2S albumin-like protein (AT4G15160) mRNA, complete cds. // chr4 // 100 // 100 // 20 // 20 // 0 /// AT4G15160.1 // ENSEMBL // cdna:known chromosome:TAIR10:4:8646150:8647252:1 gene:AT4G15160 transcript:AT4G15160.1 description:Bifunctional inhibitor/lipid-transfer protein/seed storage 2S albumin superfamily protein // chr4 // 100 // 100 // 20 // 20 // 0 /// NM_001160764 // RefSeq // Arabidopsis thaliana bifunctional inhibitor/lipid-transfer protein/seed storage 2S albumin-like protein (AT4G15160) mRNA, complete cds. // chr4 // 100 // 90 // 18 // 18 // 0 /// AT4G15160.2 // ENSEMBL // cdna:known chromosome:TAIR10:4:8646150:8647252:1 gene:AT4G15160 transcript:AT4G15160.2 description:Bifunctional inhibitor/lipid-transfer protein/seed storage 2S albumin superfamily protein // chr4 // 100 // 90 // 18 // 18 // 0 /// At4g15160 // The Institute for Genomic Research // 68417.t02194 protease inhibitor/seed storage/lipid transfer protein (LTP) family protein similar to SP|Q00451|PRF1_LYCES 36.4 kDa proline-rich protein Lycopersicon esculentum, proline-rich cell wall protein [Medicago sativa] GI:3818416; contains Pfam profile PF00234 Protease inhibitor/seed storage/LTP family // chr4 // 100 // 100 // 20 // 20 // 0</t>
  </si>
  <si>
    <t>AT4G15160</t>
  </si>
  <si>
    <t>NM_117634 // RefSeq // Arabidopsis thaliana Senescence/dehydration-associated protein-like protein (AT4G15450) mRNA, complete cds. // chr4 // 100 // 100 // 23 // 23 // 0 /// AT4G15450.1 // ENSEMBL // cdna:known chromosome:TAIR10:4:8839414:8841276:1 gene:AT4G15450 transcript:AT4G15450.1 description:Senescence/dehydration-associated protein-related // chr4 // 100 // 100 // 23 // 23 // 0 /// AK117823 // GenBank // Arabidopsis thaliana At4g15450 mRNA for unknown protein, complete cds, clone: RAFL18-02-C09. // chr4 // 100 // 100 // 23 // 23 // 0 /// At4g15450 // The Institute for Genomic Research // 68417.t02227 senescence/dehydration-associated protein-related similar to senescence-associated protein 12 [Hemerocallis hybrid cultivar] gi|3551958|gb|AAC34857; similar to early-responsive to dehydration stress ERD7 protein [Arabidopsis thaliana] gi|15320412|dbj|BAB63916 // chr4 // 100 // 87 // 20 // 20 // 0</t>
  </si>
  <si>
    <t>AT4G15450</t>
  </si>
  <si>
    <t>NM_202826 // RefSeq // Arabidopsis thaliana PsbP domain-containing protein 1 (AT4G15510) mRNA, complete cds. // chr4 // 100 // 92 // 22 // 22 // 0 /// AT4G15510.2 // ENSEMBL // cdna:known chromosome:TAIR10:4:8860616:8862566:1 gene:AT4G15510 transcript:AT4G15510.2 description:Photosystem II reaction center PsbP family protein // chr4 // 100 // 92 // 22 // 22 // 0 /// NM_117641 // RefSeq // Arabidopsis thaliana PsbP domain-containing protein 1 (AT4G15510) mRNA, complete cds. // chr4 // 100 // 75 // 18 // 18 // 0 /// AT4G15510.1 // ENSEMBL // cdna:known chromosome:TAIR10:4:8860616:8862665:1 gene:AT4G15510 transcript:AT4G15510.1 description:Photosystem II reaction center PsbP family protein // chr4 // 100 // 75 // 18 // 18 // 0 /// NM_001036569 // RefSeq // Arabidopsis thaliana PsbP domain-containing protein 1 (AT4G15510) mRNA, complete cds. // chr4 // 100 // 63 // 15 // 15 // 0 /// AT4G15510.3 // ENSEMBL // cdna:known chromosome:TAIR10:4:8860719:8862665:1 gene:AT4G15510 transcript:AT4G15510.3 description:Photosystem II reaction center PsbP family protein // chr4 // 100 // 63 // 15 // 15 // 0 /// AK175561 // GenBank // Arabidopsis thaliana mRNA, complete cds, clone: RAFL21-98-H14. // chr4 // 100 // 63 // 15 // 15 // 0 /// At4g15510 // The Institute for Genomic Research // 68417.t02234 photosystem II reaction center PsbP family protein contains PsbP domain PF01789; identical to SP:O23403 (Arabidopsis thaliana) // chr4 // 100 // 100 // 24 // 24 // 0</t>
  </si>
  <si>
    <t>AT4G15510</t>
  </si>
  <si>
    <t>NM_001125516 // RefSeq // Arabidopsis thaliana uncharacterized protein (AT4G16008) mRNA, complete cds. // chr4 // 100 // 100 // 21 // 21 // 0 /// AT4G16008.1 // ENSEMBL // cdna:known chromosome:TAIR10:4:9067830:9068512:1 gene:AT4G16008 transcript:AT4G16008.1 description:unknown protein\x3b FUNCTIONS IN\x3a molecular_function unknown\x3b INVOLVED IN\x3a biological_process unknown\x3b LOCATED IN\x3a cellular_component unknown\x3b Has 30201 Blast hits to 17322 proteins in 780 species\x3a Archae - 12\x3b Bacteria - 1396\x3b Metazoa - 17338\x3b Fungi - /.../ Plants - 5037\x3b Viruses - 0\x3b Other Eukaryotes - 2996 (source\x3a NCBI BLink). // chr4 // 100 // 100 // 21 // 21 // 0</t>
  </si>
  <si>
    <t>AT4G16008</t>
  </si>
  <si>
    <t>NM_117707 // RefSeq // Arabidopsis thaliana proline-rich family protein (AT4G16140) mRNA, complete cds. // chr4 // 100 // 100 // 22 // 22 // 0 /// AT4G16140.1 // ENSEMBL // cdna:known chromosome:TAIR10:4:9129016:9129841:1 gene:AT4G16140 transcript:AT4G16140.1 description:proline-rich family protein // chr4 // 100 // 100 // 22 // 22 // 0 /// BT010601 // GenBank // Arabidopsis thaliana At4g16140 gene, complete cds. // chr4 // 100 // 36 // 8 // 8 // 0 /// At4g16140 // The Institute for Genomic Research // 68417.t02308 proline-rich family protein contains proline-rich extensin domains, INTERPRO:IPR002965 // chr4 // 100 // 77 // 17 // 17 // 0</t>
  </si>
  <si>
    <t>At3g50840 // The Institute for Genomic Research // 68416.t05179 phototropic-responsive NPH3 family protein contains NPH3 family domain, Pfam:PF03000 // chr4 // 50 // 80 // 10 // 20 // 0</t>
  </si>
  <si>
    <t>NM_117735 // RefSeq // Arabidopsis thaliana uncharacterized protein (AT4G16400) mRNA, complete cds. // chr4 // 100 // 100 // 22 // 22 // 0 /// AT4G16400.1 // ENSEMBL // cdna:known chromosome:TAIR10:4:9260564:9262670:1 gene:AT4G16400 transcript:AT4G16400.1 description:unknown protein\x3b BEST Arabidopsis thaliana protein match is\x3a unknown protein (TAIR\x3aAT3G13175.1)\x3b Has 30201 Blast hits to 17322 proteins in 780 species\x3a Archae - 12\x3b Bacteria - 1396\x3b Metazoa - 17338\x3b Fungi - 3422\x3b Plants - 5037\x3b Viruses - 0\x3b Other Eu /.../es - 2996 (source\x3a NCBI BLink). // chr4 // 100 // 100 // 22 // 22 // 0 /// NM_117736 // RefSeq // Arabidopsis thaliana uncharacterized protein (AT4G16410) mRNA, complete cds. // chr4 // 100 // 36 // 8 // 8 // 0 /// AT4G16410.1 // ENSEMBL // cdna:known chromosome:TAIR10:4:9261866:9262601:-1 gene:AT4G16410 transcript:AT4G16410.1 description:unknown protein\x3b CONTAINS InterPro DOMAIN/s\x3a Protein of unknown function DUF751 (InterPro\x3aIPR008470)\x3b Has 30201 Blast hits to 17322 proteins in 780 species\x3a Archae - 12\x3b Bacteria - 1396\x3b Metazoa - 17338\x3b Fungi - 3422\x3b Plants - 5037\x3b Viruses - 0\x3b Oth /.../aryotes - 2996 (source\x3a NCBI BLink). // chr4 // 100 // 36 // 8 // 8 // 0 /// AY064053 // GenBank // Arabidopsis thaliana unknown protein (At4g16410) mRNA, complete cds. // chr4 // 100 // 36 // 8 // 8 // 0 /// At4g16400 // The Institute for Genomic Research // 68417.t02342 expressed protein // chr4 // 100 // 64 // 14 // 14 // 0 /// At4g16410 // The Institute for Genomic Research // 68417.t02343 expressed protein contains Pfam PF05421: Protein of unknown function (DUF751) // chr4 // 100 // 45 // 10 // 10 // 0</t>
  </si>
  <si>
    <t>AT4G16400; AT3G13175; AT4G16410</t>
  </si>
  <si>
    <t>NM_117738 // RefSeq // Arabidopsis thaliana transcription factor bHLH3 (AT4G16430) mRNA, complete cds. // chr4 // 100 // 100 // 25 // 25 // 0 /// AT4G16430.1 // ENSEMBL // cdna:known chromosome:TAIR10:4:9267260:9269178:1 gene:AT4G16430 transcript:AT4G16430.1 description:basic helix-loop-helix (bHLH) DNA-binding superfamily protein // chr4 // 100 // 100 // 25 // 25 // 0 /// AY057626 // GenBank // Arabidopsis thaliana AT4g16430/dl4240w mRNA, complete cds. // chr4 // 100 // 96 // 24 // 24 // 0 /// At4g16430 // The Institute for Genomic Research // 68417.t02345 basic helix-loop-helix (bHLH) family protein contains Pfam profile: PF00010 helix-loop-helix DNA-binding domain // chr4 // 100 // 96 // 24 // 24 // 0</t>
  </si>
  <si>
    <t>AT4G16430</t>
  </si>
  <si>
    <t>NM_117742 // RefSeq // Arabidopsis thaliana uncharacterized protein (AT4G16447) mRNA, complete cds. // chr4 // 100 // 100 // 23 // 23 // 0 /// AT4G16447.1 // ENSEMBL // cdna:known chromosome:TAIR10:4:9278787:9279389:1 gene:AT4G16447 transcript:AT4G16447.1 description:unknown protein\x3b Has 30201 Blast hits to 17322 proteins in 780 species\x3a Archae - 12\x3b Bacteria - 1396\x3b Metazoa - 17338\x3b Fungi - 3422\x3b Plants - 5037\x3b Viruses - 0\x3b Other Eukaryotes - 2996 (source\x3a NCBI BLink). // chr4 // 100 // 100 // 23 // 23 // 0 /// BT024749 // GenBank // Arabidopsis thaliana At4g16447 mRNA, complete cds. // chr4 // 100 // 35 // 8 // 8 // 0 /// At4g16447 // The Institute for Genomic Research // 68417.t02349 expressed protein // chr4 // 100 // 100 // 23 // 23 // 0</t>
  </si>
  <si>
    <t>AT4G16447</t>
  </si>
  <si>
    <t>NM_117767 // RefSeq // Arabidopsis thaliana hypoxia up-regulated 1 (AT4G16660) mRNA, complete cds. // chr4 // 100 // 100 // 29 // 29 // 0 /// AT4G16660.1 // ENSEMBL // cdna:known chromosome:TAIR10:4:9376737:9381507:1 gene:AT4G16660 transcript:AT4G16660.1 description:heat shock protein 70 (Hsp 70) family protein // chr4 // 100 // 100 // 29 // 29 // 0 /// At4g16660 // The Institute for Genomic Research // 68417.t02374 heat shock protein 70, putative / HSP70, putative // chr4 // 100 // 100 // 29 // 29 // 0</t>
  </si>
  <si>
    <t>AT4G16660</t>
  </si>
  <si>
    <t>NM_117809 // RefSeq // Arabidopsis thaliana ureidoglycine aminohydrolase (UGLYAH) mRNA, complete cds. // chr4 // 100 // 100 // 27 // 27 // 0 /// AT4G17050.1 // ENSEMBL // cdna:known chromosome:TAIR10:4:9589567:9592587:1 gene:AT4G17050 transcript:AT4G17050.1 description:ureidoglycine aminohydrolase // chr4 // 100 // 100 // 27 // 27 // 0 /// GQ303359 // GenBank // Arabidopsis thaliana ureidoglycine aminohydrolase (ylbA) mRNA, complete cds. // chr4 // 100 // 85 // 23 // 23 // 0 /// At4g17050 // The Institute for Genomic Research // 68417.t02420 expressed protein // chr4 // 100 // 96 // 26 // 26 // 0</t>
  </si>
  <si>
    <t>AT4G17050</t>
  </si>
  <si>
    <t>NM_117819 // RefSeq // Arabidopsis thaliana esterase/lipase domain-containing protein (AT4G17150) mRNA, complete cds. // chr4 // 100 // 94 // 34 // 34 // 0 /// AT4G17150.1 // ENSEMBL // cdna:known chromosome:TAIR10:4:9638174:9641756:1 gene:AT4G17150 transcript:AT4G17150.1 description:alpha/beta-Hydrolases superfamily protein // chr4 // 100 // 94 // 34 // 34 // 0 /// NM_001125526 // RefSeq // Arabidopsis thaliana esterase/lipase domain-containing protein (AT4G17150) mRNA, complete cds. // chr4 // 100 // 89 // 32 // 32 // 0 /// AT4G17150.2 // ENSEMBL // cdna:known chromosome:TAIR10:4:9638252:9641723:1 gene:AT4G17150 transcript:AT4G17150.2 description:alpha/beta-Hydrolases superfamily protein // chr4 // 100 // 89 // 32 // 32 // 0 /// AK118855 // GenBank // Arabidopsis thaliana At4g17150 mRNA for unknown protein, complete cds, clone: RAFL21-18-K13. // chr4 // 100 // 83 // 30 // 30 // 0 /// At4g17150 // The Institute for Genomic Research // 68417.t02430 expressed protein // chr4 // 100 // 75 // 27 // 27 // 0</t>
  </si>
  <si>
    <t>AT4G17150</t>
  </si>
  <si>
    <t>NM_117841 // RefSeq // Arabidopsis thaliana Oxidoreductase family protein (AT4G17370) mRNA, complete cds. // chr4 // 100 // 100 // 26 // 26 // 0 /// AT4G17370.1 // ENSEMBL // cdna:known chromosome:TAIR10:4:9706058:9708261:1 gene:AT4G17370 transcript:AT4G17370.1 description:Oxidoreductase family protein // chr4 // 100 // 100 // 26 // 26 // 0 /// BT015340 // GenBank // Arabidopsis thaliana At4g17370 gene, complete cds. // chr4 // 100 // 100 // 26 // 26 // 0 /// At4g17370 // The Institute for Genomic Research // 68417.t02452 oxidoreductase family protein weak similarity to SP|P26935 Myo-inositol 2-dehydrogenase (EC 1.1.1.18). {Bacillus subtilis}; contains Pfam profiles PF01408: Oxidoreductase family NAD-binding Rossmann fold, PF02894: Oxidoreductase family C-terminal alpha/beta domain // chr4 // 100 // 100 // 26 // 26 // 0</t>
  </si>
  <si>
    <t>AT4G17370</t>
  </si>
  <si>
    <t>NM_001036581 // RefSeq // Arabidopsis thaliana putative ADP-ribosylation factor GTPase-activating protein AGD8 (AGD8) mRNA, complete cds. // chr4 // 100 // 100 // 20 // 20 // 0 /// AT4G17890.2 // ENSEMBL // cdna:known chromosome:TAIR10:4:9937024:9939493:1 gene:AT4G17890 transcript:AT4G17890.2 description:ARF-GAP domain 8 // chr4 // 100 // 100 // 20 // 20 // 0 /// NM_117898 // RefSeq // Arabidopsis thaliana putative ADP-ribosylation factor GTPase-activating protein AGD8 (AGD8) mRNA, complete cds. // chr4 // 100 // 90 // 18 // 18 // 0 /// AT4G17890.1 // ENSEMBL // cdna:known chromosome:TAIR10:4:9937022:9939493:1 gene:AT4G17890 transcript:AT4G17890.1 description:ARF-GAP domain 8 // chr4 // 100 // 90 // 18 // 18 // 0 /// AK317033 // GenBank // Arabidopsis thaliana AT4G17890 mRNA, complete cds, clone: RAFL14-88-P06. // chr4 // 100 // 95 // 19 // 19 // 0 /// At4g17890 // The Institute for Genomic Research // 68417.t02512 human Rev interacting-like family protein / hRIP family protein contains InterPro accession IPR001164: Human Rev interacting-like protein (hRIP) // chr4 // 100 // 95 // 19 // 19 // 0</t>
  </si>
  <si>
    <t>AT4G17890</t>
  </si>
  <si>
    <t>NM_179074 // RefSeq // Arabidopsis thaliana uncharacterized protein (AT4G18070) mRNA, complete cds. // chr4 // 100 // 81 // 22 // 22 // 0 /// NM_001036582 // RefSeq // Arabidopsis thaliana uncharacterized protein (AT4G18070) mRNA, complete cds. // chr4 // 100 // 81 // 22 // 22 // 0 /// AT4G18070.1 // ENSEMBL // cdna:known chromosome:TAIR10:4:10030632:10032963:1 gene:AT4G18070 transcript:AT4G18070.1 description:unknown protein\x3b BEST Arabidopsis thaliana protein match is\x3a unknown protein (TAIR\x3aAT1G29530.1)\x3b Has 30201 Blast hits to 17322 proteins in 780 species\x3a Archae - 12\x3b Bacteria - 1396\x3b Metazoa - 17338\x3b Fungi - 3422\x3b Plants - 5037\x3b Viruses - 0\x3b Other Eu /.../es - 2996 (source\x3a NCBI BLink). // chr4 // 100 // 81 // 22 // 22 // 0 /// AT4G18070.3 // ENSEMBL // cdna:known chromosome:TAIR10:4:10030697:10032930:1 gene:AT4G18070 transcript:AT4G18070.3 description:unknown protein\x3b BEST Arabidopsis thaliana protein match is\x3a unknown protein (TAIR\x3aAT1G29530.1)\x3b Has 30201 Blast hits to 17322 proteins in 780 species\x3a Archae - 12\x3b Bacteria - 1396\x3b Metazoa - 17338\x3b Fungi - 3422\x3b Plants - 5037\x3b Viruses - 0\x3b Other Eu /.../es - 2996 (source\x3a NCBI BLink). // chr4 // 100 // 81 // 22 // 22 // 0 /// NM_001036583 // RefSeq // Arabidopsis thaliana uncharacterized protein (AT4G18070) mRNA, complete cds. // chr4 // 100 // 70 // 19 // 19 // 0 /// AT4G18070.4 // ENSEMBL // cdna:known chromosome:TAIR10:4:10030663:10032935:1 gene:AT4G18070 transcript:AT4G18070.4 description:unknown protein\x3b BEST Arabidopsis thaliana protein match is\x3a unknown protein (TAIR\x3aAT1G29530.1)\x3b Has 30201 Blast hits to 17322 proteins in 780 species\x3a Archae - 12\x3b Bacteria - 1396\x3b Metazoa - 17338\x3b Fungi - 3422\x3b Plants - 5037\x3b Viruses - 0\x3b Other Eu /.../es - 2996 (source\x3a NCBI BLink). // chr4 // 100 // 70 // 19 // 19 // 0 /// NM_117917 // RefSeq // Arabidopsis thaliana uncharacterized protein (AT4G18070) mRNA, complete cds. // chr4 // 100 // 48 // 13 // 13 // 0 /// AT4G18070.2 // ENSEMBL // cdna:known chromosome:TAIR10:4:10031118:10032963:1 gene:AT4G18070 transcript:AT4G18070.2 description:unknown protein\x3b BEST Arabidopsis thaliana protein match is\x3a unknown protein (TAIR\x3aAT1G29530.1)\x3b Has 30201 Blast hits to 17322 proteins in 780 species\x3a Archae - 12\x3b Bacteria - 1396\x3b Metazoa - 17338\x3b Fungi - 3422\x3b Plants - 5037\x3b Viruses - 0\x3b Other Eu /.../es - 2996 (source\x3a NCBI BLink). // chr4 // 100 // 48 // 13 // 13 // 0 /// AK316944 // GenBank // Arabidopsis thaliana AT4G18070 mRNA, complete cds, clone: RAFL17-40-N13. // chr4 // 100 // 81 // 22 // 22 // 0 /// At4g18070 // The Institute for Genomic Research // 68417.t02531 expressed protein // chr4 // 96 // 100 // 26 // 27 // 0</t>
  </si>
  <si>
    <t>AT4G18070; AT1G29530</t>
  </si>
  <si>
    <t>NM_117931 // RefSeq // Arabidopsis thaliana purine permease 10 (PUP10) mRNA, complete cds. // chr4 // 100 // 100 // 15 // 15 // 0 /// AT4G18210.1 // ENSEMBL // cdna:known chromosome:TAIR10:4:10076079:10077748:1 gene:AT4G18210 transcript:AT4G18210.1 description:purine permease 10 // chr4 // 100 // 100 // 15 // 15 // 0 /// At4g18210 // The Institute for Genomic Research // 68417.t02548 purine permease family protein similar to purine permease [Arabidopsis thaliana] GI:7620007, contains Pfam profile PF03151: Domain of unknown function, DUF250 // chr4 // 100 // 93 // 14 // 14 // 0</t>
  </si>
  <si>
    <t>AT4G18210</t>
  </si>
  <si>
    <t>NM_117959 // RefSeq // Arabidopsis thaliana negative regulator of systemic acquired resistance (SNI1) (SNI1) mRNA, complete cds. // chr4 // 100 // 100 // 29 // 29 // 0 /// AT4G18470.1 // ENSEMBL // cdna:known chromosome:TAIR10:4:10192909:10195662:1 gene:AT4G18470 transcript:AT4G18470.1 description:negative regulator of systemic acquired resistance (SNI1) // chr4 // 100 // 100 // 29 // 29 // 0 /// AF169596 // GenBank // Arabidopsis thaliana negative regulator of systemic acquired resistance SNI1 (SNI1) mRNA, complete cds. // chr4 // 100 // 97 // 28 // 28 // 0 /// At4g18470 // The Institute for Genomic Research // 68417.t02578 negative regulator of systemic acquired resistance (SNI1) identical to negative regulator of systemic acquired resistance SNI1 [Arabidopsis thaliana] gi|5758933|gb|AAD50900 // chr4 // 100 // 100 // 29 // 29 // 0</t>
  </si>
  <si>
    <t>NM_118010 // RefSeq // Arabidopsis thaliana cyclic phosphodiesterase (AT4G18930) mRNA, complete cds. // chr4 // 100 // 100 // 22 // 22 // 0 /// AT4G18930.1 // ENSEMBL // cdna:known chromosome:TAIR10:4:10370704:10372045:1 gene:AT4G18930 transcript:AT4G18930.1 description:RNA ligase/cyclic nucleotide phosphodiesterase family protein // chr4 // 100 // 100 // 22 // 22 // 0 /// AY062822 // GenBank // Arabidopsis thaliana protein kinase - like protein (At4g18950; F13C5.120) mRNA, complete cds. // chr4 // 100 // 91 // 20 // 20 // 0 /// At4g18930 // The Institute for Genomic Research // 68417.t02628 cyclic phosphodiesterase identical to cyclic phosphodiesterase [Arabidopsis thaliana] gi|2065013|emb|CAA72363 // chr4 // 100 // 100 // 22 // 22 // 0 /// BX828650 // GenBank // Arabidopsis thaliana Full-length cDNA Complete sequence from clone GSLTSIL25ZG05 of Silique of strain col-0 of Arabidopsis thaliana (thale cress). // chr4 // 29 // 32 // 2 // 7 // 1</t>
  </si>
  <si>
    <t>AT4G18930; AT4G18950</t>
  </si>
  <si>
    <t>NM_179078 // RefSeq // Arabidopsis thaliana protein VPS54 (VPS54) mRNA, complete cds. // chr4 // 100 // 100 // 39 // 39 // 0 /// AT4G19490.2 // ENSEMBL // cdna:known chromosome:TAIR10:4:10615796:10623521:1 gene:AT4G19490 transcript:AT4G19490.2 description:VPS54 // chr4 // 100 // 100 // 39 // 39 // 0 /// NM_118069 // RefSeq // Arabidopsis thaliana protein VPS54 (VPS54) mRNA, complete cds. // chr4 // 100 // 95 // 37 // 37 // 0 /// AT4G19490.1 // ENSEMBL // cdna:known chromosome:TAIR10:4:10615796:10623521:1 gene:AT4G19490 transcript:AT4G19490.1 description:VPS54 // chr4 // 100 // 95 // 37 // 37 // 0 /// At4g19490 // The Institute for Genomic Research // 68417.t02697 expressed protein // chr4 // 100 // 100 // 39 // 39 // 0</t>
  </si>
  <si>
    <t>AT4G19490</t>
  </si>
  <si>
    <t>NM_118070 // RefSeq // Arabidopsis thaliana P-loop NTPase and Toll/interleukin-1 receptor (TIR) homology domain protein (AT4G19500) mRNA, complete cds. // chr4 // 100 // 90 // 18 // 18 // 0 /// AT4G19500.1 // ENSEMBL // cdna:known chromosome:TAIR10:4:10625659:10630395:1 gene:AT4G19500 transcript:AT4G19500.1 description:nucleoside-triphosphatases\x3btransmembrane receptors\x3bnucleotide binding\x3bATP binding // chr4 // 100 // 90 // 18 // 18 // 0 /// NM_001203843 // RefSeq // Arabidopsis thaliana P-loop NTPase and Toll/interleukin-1 receptor (TIR) homology domain protein (AT4G19500) mRNA, complete cds. // chr4 // 100 // 65 // 13 // 13 // 0 /// AT4G19500.2 // ENSEMBL // cdna:known chromosome:TAIR10:4:10625659:10631570:1 gene:AT4G19500 transcript:AT4G19500.2 description:nucleoside-triphosphatases\x3btransmembrane receptors\x3bnucleotide binding\x3bATP binding // chr4 // 100 // 65 // 13 // 13 // 0 /// At4g19500 // The Institute for Genomic Research // 68417.t02698 disease resistance protein (TIR-NBS-LRR class), putative domain signature TIR-NBS-LRR exists, suggestive of a disease resistance protein. A false intron was added between exons 2 and 3 to circumvent a frameshift caused by a sequencing error, as per Blake Meyers (bcmeyers@vegmail.ucdavis.edu) // chr4 // 100 // 75 // 15 // 15 // 0</t>
  </si>
  <si>
    <t>AT4G19500</t>
  </si>
  <si>
    <t>NM_118071 // RefSeq // Arabidopsis thaliana TIR-NBS-LRR class disease resistance protein (AT4G19510) mRNA, complete cds. // chr4 // 100 // 90 // 26 // 26 // 0 /// AT4G19510.1 // ENSEMBL // cdna:known chromosome:TAIR10:4:10633685:10639001:1 gene:AT4G19510 transcript:AT4G19510.1 description:Disease resistance protein (TIR-NBS-LRR class) // chr4 // 100 // 90 // 26 // 26 // 0 /// NM_179079 // RefSeq // Arabidopsis thaliana TIR-NBS-LRR class disease resistance protein (AT4G19510) mRNA, complete cds. // chr4 // 100 // 76 // 22 // 22 // 0 /// AT4G19510.2 // ENSEMBL // cdna:known chromosome:TAIR10:4:10633705:10638164:1 gene:AT4G19510 transcript:AT4G19510.2 description:Disease resistance protein (TIR-NBS-LRR class) // chr4 // 100 // 76 // 22 // 22 // 0 /// At4g19510 // The Institute for Genomic Research // 68417.t02699 disease resistance protein (TIR-NBS-LRR class), putative domain signature TIR-NBS-LRR exists, suggestive of a disease resistance protein. // chr4 // 100 // 100 // 29 // 29 // 0</t>
  </si>
  <si>
    <t>AT4G19510</t>
  </si>
  <si>
    <t>NM_118126 // RefSeq // Arabidopsis thaliana allantoate deiminase (AAH) mRNA, complete cds. // chr4 // 100 // 100 // 26 // 26 // 0 /// AT4G20070.1 // ENSEMBL // cdna:known chromosome:TAIR10:4:10861455:10864696:1 gene:AT4G20070 transcript:AT4G20070.1 description:allantoate amidohydrolase // chr4 // 100 // 100 // 26 // 26 // 0 /// BT025334 // GenBank // Arabidopsis thaliana At4g20070 mRNA, complete cds. // chr4 // 100 // 88 // 23 // 23 // 0 /// At4g20070 // The Institute for Genomic Research // 68417.t02760 peptidase M20/M25/M40 family protein contains similarity to hydantoin utilization protein C [Pseudomonas sp.] SWISS-PROT:Q01264; contains Pfam profile PF01546: Peptidase family M20/M25/M40 // chr4 // 100 // 100 // 26 // 26 // 0</t>
  </si>
  <si>
    <t>NM_118133 // RefSeq // Arabidopsis thaliana LRR receptor-like serine/threonine-protein kinase GSO1 (GSO1) mRNA, complete cds. // chr4 // 100 // 100 // 22 // 22 // 0 /// AT4G20140.1 // ENSEMBL // cdna:known chromosome:TAIR10:4:10884197:10888270:1 gene:AT4G20140 transcript:AT4G20140.1 description:Leucine-rich repeat transmembrane protein kinase // chr4 // 100 // 100 // 22 // 22 // 0 /// At4g20140 // The Institute for Genomic Research // 68417.t02771 leucine-rich repeat transmembrane protein kinase, putative Cf-2.2, Lycopersicon pimpinellifolium, PIR:T10515 // chr4 // 100 // 100 // 22 // 22 // 0</t>
  </si>
  <si>
    <t>AT4G20140</t>
  </si>
  <si>
    <t>NM_001084943 // RefSeq // Arabidopsis thaliana ribonuclease H2 subunit B (AT4G20325) mRNA, complete cds. // chr4 // 100 // 91 // 21 // 21 // 0 /// AT4G20325.1 // ENSEMBL // cdna:known chromosome:TAIR10:4:10979741:10982646:1 gene:AT4G20325 transcript:AT4G20325.1 description:FUNCTIONS IN\x3a molecular_function unknown\x3b INVOLVED IN\x3a biological_process unknown\x3b LOCATED IN\x3a nucleus\x3b CONTAINS InterPro DOMAIN/s\x3a Ribonuclease H2, subunit B (InterPro\x3aIPR019024)\x3b Has 30201 Blast hits to 17322 proteins in 780 species\x3a Archae - 12\x3b  /.../ia - 1396\x3b Metazoa - 17338\x3b Fungi - 3422\x3b Plants - 5037\x3b Viruses - 0\x3b Other Eukaryotes - 2996 (source\x3a NCBI BLink). // chr4 // 100 // 91 // 21 // 21 // 0 /// NM_001125548 // RefSeq // Arabidopsis thaliana ribonuclease H2 subunit B (AT4G20325) mRNA, complete cds. // chr4 // 100 // 70 // 16 // 16 // 0 /// AT4G20325.2 // ENSEMBL // cdna:known chromosome:TAIR10:4:10979741:10981832:1 gene:AT4G20325 transcript:AT4G20325.2 description:FUNCTIONS IN\x3a molecular_function unknown\x3b INVOLVED IN\x3a biological_process unknown\x3b LOCATED IN\x3a nucleus\x3b CONTAINS InterPro DOMAIN/s\x3a Ribonuclease H2, subunit B (InterPro\x3aIPR019024)\x3b Has 30201 Blast hits to 17322 proteins in 780 species\x3a Archae - 12\x3b  /.../ia - 1396\x3b Metazoa - 17338\x3b Fungi - 3422\x3b Plants - 5037\x3b Viruses - 0\x3b Other Eukaryotes - 2996 (source\x3a NCBI BLink). // chr4 // 100 // 70 // 16 // 16 // 0</t>
  </si>
  <si>
    <t>AT4G20325</t>
  </si>
  <si>
    <t>NM_118234 // RefSeq // Arabidopsis thaliana ribophorin II (RPN2) family protein (HAP6) mRNA, complete cds. // chr4 // 100 // 97 // 37 // 37 // 0 /// NM_001203856 // RefSeq // Arabidopsis thaliana ribophorin II (RPN2) family protein (HAP6) mRNA, complete cds. // chr4 // 100 // 97 // 37 // 37 // 0 /// AT4G21150.3 // ENSEMBL // cdna:known chromosome:TAIR10:4:11278403:11283798:1 gene:AT4G21150 transcript:AT4G21150.3 description:ribophorin II (RPN2) family protein // chr4 // 100 // 97 // 37 // 37 // 0 /// AT4G21150.1 // ENSEMBL // cdna:known chromosome:TAIR10:4:11278429:11283848:1 gene:AT4G21150 transcript:AT4G21150.1 description:ribophorin II (RPN2) family protein // chr4 // 100 // 97 // 37 // 37 // 0 /// NM_001203855 // RefSeq // Arabidopsis thaliana ribophorin II (RPN2) family protein (HAP6) mRNA, complete cds. // chr4 // 100 // 95 // 36 // 36 // 0 /// AT4G21150.2 // ENSEMBL // cdna:known chromosome:TAIR10:4:11278403:11283798:1 gene:AT4G21150 transcript:AT4G21150.2 description:ribophorin II (RPN2) family protein // chr4 // 100 // 95 // 36 // 36 // 0 /// AY058845 // GenBank // Arabidopsis thaliana AT4g21150/F7J7_90 mRNA, complete cds. // chr4 // 100 // 95 // 36 // 36 // 0 /// At4g21150 // The Institute for Genomic Research // 68417.t02874 ribophorin II (RPN2) family protein contains Pfam domain PF05817: Ribophorin II (RPN2) // chr4 // 100 // 97 // 37 // 37 // 0</t>
  </si>
  <si>
    <t>AT4G21150</t>
  </si>
  <si>
    <t>NM_001084948 // RefSeq // Arabidopsis thaliana cytochrome c oxidase biogenesis protein Cmc1-like protein (AT4G21192) mRNA, complete cds. // chr4 // 100 // 86 // 24 // 24 // 0 /// AT4G21192.1 // ENSEMBL // cdna:known chromosome:TAIR10:4:11294261:11295430:1 gene:AT4G21192 transcript:AT4G21192.1 description:Cytochrome c oxidase biogenesis protein Cmc1-like // chr4 // 100 // 86 // 24 // 24 // 0 /// NM_001084949 // RefSeq // Arabidopsis thaliana cytochrome c oxidase biogenesis protein Cmc1-like protein (AT4G21192) mRNA, complete cds. // chr4 // 100 // 82 // 23 // 23 // 0 /// AT4G21192.2 // ENSEMBL // cdna:known chromosome:TAIR10:4:11294180:11295429:1 gene:AT4G21192 transcript:AT4G21192.2 description:Cytochrome c oxidase biogenesis protein Cmc1-like // chr4 // 100 // 82 // 23 // 23 // 0</t>
  </si>
  <si>
    <t>AT4G21192</t>
  </si>
  <si>
    <t>NM_118252 // RefSeq // Arabidopsis thaliana subtilase 3.12 (SBT3.12) mRNA, complete cds. // chr4 // 100 // 100 // 21 // 21 // 0 /// AT4G21326.1 // ENSEMBL // cdna:known chromosome:TAIR10:4:11345974:11349653:1 gene:AT4G21326 transcript:AT4G21326.1 description:subtilase 3.12 // chr4 // 95 // 100 // 20 // 21 // 0 /// At4g21326 // The Institute for Genomic Research // 68417.t02894 subtilase family protein contains similarity to subtilase; SP1 GI:9957714 from [Oryza sativa] // chr4 // 100 // 62 // 13 // 13 // 0</t>
  </si>
  <si>
    <t>AT4G21326</t>
  </si>
  <si>
    <t>NM_001203865 // RefSeq // Arabidopsis thaliana calcium-dependent protein kinase 15 (CPK15) mRNA, complete cds. // chr4 // 100 // 94 // 15 // 15 // 0 /// AT4G21940.2 // ENSEMBL // cdna:known chromosome:TAIR10:4:11640802:11643762:1 gene:AT4G21940 transcript:AT4G21940.2 description:calcium-dependent protein kinase 15 // chr4 // 100 // 94 // 15 // 15 // 0 /// NM_118315 // RefSeq // Arabidopsis thaliana calcium-dependent protein kinase 15 (CPK15) mRNA, complete cds. // chr4 // 100 // 88 // 14 // 14 // 0 /// AT4G21940.1 // ENSEMBL // cdna:known chromosome:TAIR10:4:11640807:11643641:1 gene:AT4G21940 transcript:AT4G21940.1 description:calcium-dependent protein kinase 15 // chr4 // 100 // 88 // 14 // 14 // 0 /// AY034995 // GenBank // Arabidopsis thaliana putative calcium-dependent protein kinase (At4g21940) mRNA, complete cds. // chr4 // 100 // 88 // 14 // 14 // 0 /// At4g21940 // The Institute for Genomic Research // 68417.t02978 calcium-dependent protein kinase, putative / CDPK, putative similar to calcium-dependent protein kinase [Nicotiana tabacum] gi|3283996|gb|AAC25423 // chr4 // 100 // 88 // 14 // 14 // 0</t>
  </si>
  <si>
    <t>AT4G21940</t>
  </si>
  <si>
    <t>NM_118520 // RefSeq // Arabidopsis thaliana uncharacterized protein (AT4G23885) mRNA, complete cds. // chr4 // 100 // 100 // 24 // 24 // 0 /// AT4G23885.1 // ENSEMBL // cdna:known chromosome:TAIR10:4:12419394:12420467:1 gene:AT4G23885 transcript:AT4G23885.1 description:unknown protein\x3b BEST Arabidopsis thaliana protein match is\x3a unknown protein (TAIR\x3aAT5G24165.1)\x3b Has 30201 Blast hits to 17322 proteins in 780 species\x3a Archae - 12\x3b Bacteria - 1396\x3b Metazoa - 17338\x3b Fungi - 3422\x3b Plants - 5037\x3b Viruses - 0\x3b Other Eu /.../es - 2996 (source\x3a NCBI BLink). // chr4 // 100 // 100 // 24 // 24 // 0 /// AT4G23890.1 // ENSEMBL // cdna:known chromosome:TAIR10:4:12420414:12421464:-1 gene:AT4G23890 transcript:AT4G23890.1 description:unknown protein\x3b FUNCTIONS IN\x3a molecular_function unknown\x3b INVOLVED IN\x3a biological_process unknown\x3b LOCATED IN\x3a chloroplast thylakoid membrane, chloroplast\x3b EXPRESSED IN\x3a 22 plant structures\x3b EXPRESSED DURING\x3a 13 growth stages\x3b CONTAINS InterPro DOM /.../ Protein of unknown function DUF3252 (InterPro\x3aIPR021659)\x3b Has 287 Blast hits to 287 proteins in 81 species\x3a Archae - 0\x3b Bacteria - 118\x3b Metazoa - 12\x3b Fungi - 6\x3b Plants - 40\x3b Viruses - 0\x3b Other Eukaryotes - 111 (source\x3a NCBI BLink). // chr4 // 100 // 4 // 1 // 1 // 0 /// NM_118521 // RefSeq // Arabidopsis thaliana uncharacterized protein (AT4G23890) mRNA, complete cds. // chr4 // 100 // 4 // 1 // 1 // 0 /// BT024526 // GenBank // Arabidopsis thaliana At4g23885 mRNA, complete cds. // chr4 // 91 // 46 // 10 // 11 // 0 /// At4g23885 // The Institute for Genomic Research // 68417.t03210 expressed protein // chr4 // 100 // 100 // 24 // 24 // 0 /// At4g23890 // The Institute for Genomic Research // 68417.t03211 expressed protein hypothetical protein, Synechocystis sp., PIR:S76577 // chr4 // 100 // 4 // 1 // 1 // 0</t>
  </si>
  <si>
    <t>AT4G23885; AT5G24165; AT4G23890</t>
  </si>
  <si>
    <t>NM_001036629 // RefSeq // Arabidopsis thaliana auxin response factor 9 (ARF9) mRNA, complete cds. // chr4 // 100 // 100 // 28 // 28 // 0 /// AT4G23980.2 // ENSEMBL // cdna:known chromosome:TAIR10:4:12451198:12455267:1 gene:AT4G23980 transcript:AT4G23980.2 description:auxin response factor 9 // chr4 // 100 // 100 // 28 // 28 // 0 /// NM_118530 // RefSeq // Arabidopsis thaliana auxin response factor 9 (ARF9) mRNA, complete cds. // chr4 // 100 // 89 // 25 // 25 // 0 /// AT4G23980.1 // ENSEMBL // cdna:known chromosome:TAIR10:4:12451277:12455014:1 gene:AT4G23980 transcript:AT4G23980.1 description:auxin response factor 9 // chr4 // 100 // 89 // 25 // 25 // 0 /// AF082176 // GenBank // Arabidopsis thaliana auxin response factor 9 (ARF9) mRNA, complete cds. // chr4 // 100 // 82 // 23 // 23 // 0 /// At4g23980 // The Institute for Genomic Research // 68417.t03221 auxin-responsive factor (ARF9) contains Pfam profiles: PF02309 AUX/IAA family and PF02362: B3 DNA binding domain // chr4 // 100 // 89 // 25 // 25 // 0</t>
  </si>
  <si>
    <t>AT4G23980</t>
  </si>
  <si>
    <t>NM_118534 // RefSeq // Arabidopsis thaliana NIN like protein 7 (NLP7) mRNA, complete cds. // chr4 // 100 // 100 // 18 // 18 // 0 /// AT4G24020.1 // ENSEMBL // cdna:known chromosome:TAIR10:4:12479752:12483993:1 gene:AT4G24020 transcript:AT4G24020.1 description:NIN like protein 7 // chr4 // 100 // 100 // 18 // 18 // 0 /// At4g24020 // The Institute for Genomic Research // 68417.t03226 RWP-RK domain-containing protein similar to nodule inception protein [Lotus japonicus] GI:6448579; contains Pfam profile: PF02042 RWP-RK domain // chr4 // 100 // 94 // 17 // 17 // 0</t>
  </si>
  <si>
    <t>AT4G24020</t>
  </si>
  <si>
    <t>NM_118537 // RefSeq // Arabidopsis thaliana Rossmann-fold NAD(P)-binding domain-containing protein (AT4G24050) mRNA, complete cds. // chr4 // 100 // 100 // 27 // 27 // 0 /// AT4G24050.1 // ENSEMBL // cdna:known chromosome:TAIR10:4:12497055:12500128:1 gene:AT4G24050 transcript:AT4G24050.1 description:NAD(P)-binding Rossmann-fold superfamily protein // chr4 // 100 // 100 // 27 // 27 // 0 /// AF439829 // GenBank // Arabidopsis thaliana AT4g24050/T19F6_40 mRNA, complete cds. // chr4 // 100 // 85 // 23 // 23 // 0 /// At4g24050 // The Institute for Genomic Research // 68417.t03229 short-chain dehydrogenase/reductase (SDR) family protein contains INTERPRO family IPR002198 Short-chain dehydrogenase/reductase (SDR) superfamily // chr4 // 100 // 96 // 26 // 26 // 0</t>
  </si>
  <si>
    <t>AT4G24050</t>
  </si>
  <si>
    <t>AT4G24090.1 // ENSEMBL // cdna:known chromosome:TAIR10:4:12512736:12514592:1 gene:AT4G24090 transcript:AT4G24090.1 description:unknown protein\x3b FUNCTIONS IN\x3a molecular_function unknown\x3b INVOLVED IN\x3a biological_process unknown\x3b LOCATED IN\x3a chloroplast\x3b EXPRESSED IN\x3a 23 plant structures\x3b EXPRESSED DURING\x3a 13 growth stages\x3b Has 144 Blast hits to 142 proteins in 73 species\x3a Arc /.../3\x3b Bacteria - 62\x3b Metazoa - 7\x3b Fungi - 13\x3b Plants - 44\x3b Viruses - 0\x3b Other Eukaryotes - 15 (source\x3a NCBI BLink). // chr4 // 100 // 100 // 22 // 22 // 0 /// NM_118541 // RefSeq // Arabidopsis thaliana uncharacterized protein (AT4G24090) mRNA, complete cds. // chr4 // 100 // 100 // 22 // 22 // 0 /// BT015860 // GenBank // Arabidopsis thaliana At4g24090 mRNA, complete cds. // chr4 // 100 // 82 // 18 // 18 // 0 /// At4g24090 // The Institute for Genomic Research // 68417.t03233 expressed protein // chr4 // 100 // 82 // 18 // 18 // 0</t>
  </si>
  <si>
    <t>AT4G24090</t>
  </si>
  <si>
    <t>AT4G24380.2 // ENSEMBL // cdna:known chromosome:TAIR10:4:12612535:12613717:1 gene:AT4G24380 transcript:AT4G24380.2 description:INVOLVED IN\x3a 10-formyltetrahydrofolate biosynthetic process, folic acid and derivative biosynthetic process\x3b EXPRESSED IN\x3a 24 plant structures\x3b EXPRESSED DURING\x3a 15 growth stages\x3b CONTAINS InterPro DOMAIN/s\x3a Serine hydrolase (InterPro\x3aIPR005645)\x3b BE /.../bidopsis thaliana protein match is\x3a alpha/beta-Hydrolases superfamily protein (TAIR\x3aAT5G65400.1)\x3b Has 30201 Blast hits to 17322 proteins in 780 species\x3a Archae - 12\x3b Bacteria - 1396\x3b Metazoa - 17338\x3b Fungi - 3422\x3b Plants - 5037\x3b Viruses - 0\x3b Other Eukaryotes - 2996 (source\x3a NCBI BLink). // chr4 // 100 // 100 // 24 // 24 // 0 /// NM_001036630 // RefSeq // Arabidopsis thaliana uncharacterized protein (AT4G24380) mRNA, complete cds. // chr4 // 100 // 100 // 24 // 24 // 0 /// AT4G24380.1 // ENSEMBL // cdna:known chromosome:TAIR10:4:12612535:12613719:1 gene:AT4G24380 transcript:AT4G24380.1 description:INVOLVED IN\x3a 10-formyltetrahydrofolate biosynthetic process, folic acid and derivative biosynthetic process\x3b EXPRESSED IN\x3a 24 plant structures\x3b EXPRESSED DURING\x3a 15 growth stages\x3b CONTAINS InterPro DOMAIN/s\x3a Serine hydrolase (InterPro\x3aIPR005645)\x3b BE /.../bidopsis thaliana protein match is\x3a alpha/beta-Hydrolases superfamily protein (TAIR\x3aAT5G65400.1)\x3b Has 30201 Blast hits to 17322 proteins in 780 species\x3a Archae - 12\x3b Bacteria - 1396\x3b Metazoa - 17338\x3b Fungi - 3422\x3b Plants - 5037\x3b Viruses - 0\x3b Other Eukaryotes - 2996 (source\x3a NCBI BLink). // chr4 // 100 // 88 // 21 // 21 // 0 /// NM_118571 // RefSeq // Arabidopsis thaliana uncharacterized protein (AT4G24380) mRNA, complete cds. // chr4 // 100 // 88 // 21 // 21 // 0 /// NM_118572 // RefSeq // Arabidopsis thaliana F-box protein FBX14 (AT4G24390) mRNA, complete cds. // chr4 // 100 // 38 // 9 // 9 // 0 /// AT4G24390.1 // ENSEMBL // cdna:known chromosome:TAIR10:4:12613076:12616117:-1 gene:AT4G24390 transcript:AT4G24390.1 description:RNI-like superfamily protein // chr4 // 100 // 38 // 9 // 9 // 0 /// NM_202878 // RefSeq // Arabidopsis thaliana F-box protein FBX14 (AT4G24390) mRNA, complete cds. // chr4 // 100 // 17 // 4 // 4 // 0 /// AT4G24390.2 // ENSEMBL // cdna:known chromosome:TAIR10:4:12613590:12616117:-1 gene:AT4G24390 transcript:AT4G24390.2 description:RNI-like superfamily protein // chr4 // 100 // 17 // 4 // 4 // 0 /// AK118442 // GenBank // Arabidopsis thaliana At4g24380 mRNA for unknown protein, complete cds, clone: RAFL19-68-P17. // chr4 // 100 // 88 // 21 // 21 // 0 /// AY091772 // GenBank // Arabidopsis thaliana AT4g24390/T22A6_220 mRNA, complete cds. // chr4 // 100 // 38 // 9 // 9 // 0 /// At4g24380 // The Institute for Genomic Research // 68417.t03265 expressed protein contains Pfam profile: PF03959 domain of unknown function (DUF341) // chr4 // 100 // 100 // 24 // 24 // 0 /// At4g24390 // The Institute for Genomic Research // 68417.t03266 F-box family protein (FBX14) similar to transport inhibitor response 1 protein GI:8777429 from [Arabidopsis thaliana] // chr4 // 100 // 54 // 13 // 13 // 0</t>
  </si>
  <si>
    <t>AT4G24380; AT5G65400; AT4G24390</t>
  </si>
  <si>
    <t>NM_118579 // RefSeq // Arabidopsis thaliana CRT (chloroquine-resistance transporter)-like transporter 2 (CLT2) mRNA, complete cds. // chr4 // 100 // 91 // 20 // 20 // 0 /// NM_001203891 // RefSeq // Arabidopsis thaliana CRT (chloroquine-resistance transporter)-like transporter 2 (CLT2) mRNA, complete cds. // chr4 // 100 // 91 // 20 // 20 // 0 /// AT4G24460.2 // ENSEMBL // cdna:known chromosome:TAIR10:4:12642854:12645501:1 gene:AT4G24460 transcript:AT4G24460.2 description:CRT (chloroquine-resistance transporter)-like transporter 2 // chr4 // 100 // 91 // 20 // 20 // 0 /// AT4G24460.1 // ENSEMBL // cdna:known chromosome:TAIR10:4:12642887:12645447:1 gene:AT4G24460 transcript:AT4G24460.1 description:CRT (chloroquine-resistance transporter)-like transporter 2 // chr4 // 100 // 91 // 20 // 20 // 0 /// BT029757 // GenBank // Arabidopsis thaliana At4g24460 mRNA, complete cds. // chr4 // 100 // 73 // 16 // 16 // 0 /// At4g24460 // The Institute for Genomic Research // 68417.t03273 expressed protein // chr4 // 100 // 91 // 20 // 20 // 0</t>
  </si>
  <si>
    <t>AT4G24460</t>
  </si>
  <si>
    <t>NM_118590 // RefSeq // Arabidopsis thaliana dicarboxylate carrier 2 (DIC2) mRNA, complete cds. // chr4 // 100 // 100 // 22 // 22 // 0 /// AT4G24570.1 // ENSEMBL // cdna:known chromosome:TAIR10:4:12686459:12687650:1 gene:AT4G24570 transcript:AT4G24570.1 description:dicarboxylate carrier 2 // chr4 // 100 // 100 // 22 // 22 // 0 /// AY042859 // GenBank // Arabidopsis thaliana putative mitochondrial uncoupling protein (F22K18.230) mRNA, complete cds. // chr4 // 100 // 82 // 18 // 18 // 0 /// At4g24570 // The Institute for Genomic Research // 68417.t03285 mitochondrial substrate carrier family protein contains Pfam profile: PF00153 mitochondrial carrier protein // chr4 // 100 // 100 // 22 // 22 // 0</t>
  </si>
  <si>
    <t>AT4G24570</t>
  </si>
  <si>
    <t>NM_179115 // RefSeq // Arabidopsis thaliana mitogen-activated protein kinase kinase 1 (MEK1) mRNA, complete cds. // chr4 // 100 // 83 // 20 // 20 // 0 /// AT4G26070.1 // ENSEMBL // cdna:known chromosome:TAIR10:4:13217685:13219862:1 gene:AT4G26070 transcript:AT4G26070.1 description:MAP kinase/ ERK kinase 1 // chr4 // 100 // 83 // 20 // 20 // 0 /// NM_202890 // RefSeq // Arabidopsis thaliana mitogen-activated protein kinase kinase 1 (MEK1) mRNA, complete cds. // chr4 // 100 // 79 // 19 // 19 // 0 /// NM_118740 // RefSeq // Arabidopsis thaliana mitogen-activated protein kinase kinase 1 (MEK1) mRNA, complete cds. // chr4 // 100 // 79 // 19 // 19 // 0 /// AT4G26070.3 // ENSEMBL // cdna:known chromosome:TAIR10:4:13217649:13219933:1 gene:AT4G26070 transcript:AT4G26070.3 description:MAP kinase/ ERK kinase 1 // chr4 // 100 // 79 // 19 // 19 // 0 /// AT4G26070.2 // ENSEMBL // cdna:known chromosome:TAIR10:4:13217681:13219933:1 gene:AT4G26070 transcript:AT4G26070.2 description:MAP kinase/ ERK kinase 1 // chr4 // 100 // 79 // 19 // 19 // 0 /// AY050774 // GenBank // Arabidopsis thaliana putative mitogen activated protein kinase kinase nMAPKK (At4g26070) mRNA, complete cds. // chr4 // 100 // 83 // 20 // 20 // 0 /// At4g26070 // The Institute for Genomic Research // 68417.t03493 mitogen-activated protein kinase kinase (MAPKK) (MKK1) (MEK1) identical to MEK1 [Arabidopsis thaliana] gi|2196704|gb|AAB97145; mitogen-activated protein kinase kinase (MAPKK) family, PMID:12119167 // chr4 // 100 // 100 // 24 // 24 // 0</t>
  </si>
  <si>
    <t>NM_148376 // RefSeq // Arabidopsis thaliana protein PDI-like 5-4 (PDIL5-4) mRNA, complete cds. // chr4 // 100 // 100 // 27 // 27 // 0 /// AT4G27080.2 // ENSEMBL // cdna:known chromosome:TAIR10:4:13589072:13593585:1 gene:AT4G27080 transcript:AT4G27080.2 description:PDI-like 5-4 // chr4 // 100 // 100 // 27 // 27 // 0 /// NM_118842 // RefSeq // Arabidopsis thaliana protein PDI-like 5-4 (PDIL5-4) mRNA, complete cds. // chr4 // 100 // 93 // 25 // 25 // 0 /// AT4G27080.1 // ENSEMBL // cdna:known chromosome:TAIR10:4:13589072:13593549:1 gene:AT4G27080 transcript:AT4G27080.1 description:PDI-like 5-4 // chr4 // 100 // 93 // 25 // 25 // 0 /// AY054496 // GenBank // Arabidopsis thaliana putative protein (At4g27080; T24A18.30) mRNA, complete cds. // chr4 // 100 // 89 // 24 // 24 // 0 /// At4g27080 // The Institute for Genomic Research // 68417.t03616 thioredoxin family protein contains Pfam PF00085: Thioredoxin // chr4 // 100 // 100 // 27 // 27 // 0</t>
  </si>
  <si>
    <t>AT4G27080</t>
  </si>
  <si>
    <t>NM_118858 // RefSeq // Arabidopsis thaliana C2H2 type zinc finger protein (AT4G27240) mRNA, complete cds. // chr4 // 100 // 100 // 23 // 23 // 0 /// AT4G27240.1 // ENSEMBL // cdna:known chromosome:TAIR10:4:13639963:13641792:1 gene:AT4G27240 transcript:AT4G27240.1 description:zinc finger (C2H2 type) family protein // chr4 // 100 // 100 // 23 // 23 // 0 /// BT030059 // GenBank // Arabidopsis thaliana At4g27240 mRNA, complete cds. // chr4 // 100 // 43 // 10 // 10 // 0 /// At4g27240 // The Institute for Genomic Research // 68417.t03633 zinc finger (C2H2 type) family protein contains zinc finger, C2H2 type, domain, PROSITE:PS00028 // chr4 // 100 // 100 // 23 // 23 // 0</t>
  </si>
  <si>
    <t>AT4G27240</t>
  </si>
  <si>
    <t>NM_118870 // RefSeq // Arabidopsis thaliana dynein light chain type 1-like protein (AT4G27360) mRNA, complete cds. // chr4 // 100 // 100 // 26 // 26 // 0 /// AT4G27360.1 // ENSEMBL // cdna:known chromosome:TAIR10:4:13693957:13694658:1 gene:AT4G27360 transcript:AT4G27360.1 description:Dynein light chain type 1 family protein // chr4 // 100 // 100 // 26 // 26 // 0 /// AY063784 // GenBank // Arabidopsis thaliana unknown protein (At4g27360) mRNA, complete cds. // chr4 // 100 // 100 // 26 // 26 // 0 /// At4g27360 // The Institute for Genomic Research // 68417.t03649 dynein light chain, putative similar to SP|O02414 Dynein light chain LC6, flagellar outer arm {Anthocidaris crassispina}; contains Pfam profile PF01221: Dynein light chain type 1 // chr4 // 100 // 100 // 26 // 26 // 0</t>
  </si>
  <si>
    <t>AT4G27360</t>
  </si>
  <si>
    <t>NM_118885 // RefSeq // Arabidopsis thaliana proton pump interactor 1 (PPI1) mRNA, complete cds. // chr4 // 100 // 100 // 30 // 30 // 0 /// AT4G27500.1 // ENSEMBL // cdna:known chromosome:TAIR10:4:13743110:13746211:1 gene:AT4G27500 transcript:AT4G27500.1 description:proton pump interactor 1 // chr4 // 100 // 100 // 30 // 30 // 0 /// AY050365 // GenBank // Arabidopsis thaliana AT4g27500/F27G19_100 mRNA, complete cds. // chr4 // 100 // 93 // 28 // 28 // 0 /// At4g27500 // The Institute for Genomic Research // 68417.t03670 expressed protein non-consensus GA donor splice site at exon 6 // chr4 // 100 // 83 // 25 // 25 // 0</t>
  </si>
  <si>
    <t>AT4G27500</t>
  </si>
  <si>
    <t>NM_118910 // RefSeq // Arabidopsis thaliana cytochrome P450, family 709, subfamily B, polypeptide 3 (CYP709B3) mRNA, complete cds. // chr4 // 100 // 100 // 19 // 19 // 0 /// AT4G27710.1 // ENSEMBL // cdna:known chromosome:TAIR10:4:13828432:13830596:1 gene:AT4G27710 transcript:AT4G27710.1 description:cytochrome P450, family 709, subfamily B, polypeptide 3 // chr4 // 100 // 100 // 19 // 19 // 0 /// At4g27710 // The Institute for Genomic Research // 68417.t03700 cytochrome P450 family protein contains Pfam profile: PF00067 cytochrome P450 // chr4 // 100 // 89 // 17 // 17 // 0</t>
  </si>
  <si>
    <t>AT4G27710</t>
  </si>
  <si>
    <t>NM_118924 // RefSeq // Arabidopsis thaliana vacuolar iron transporter-like protein (AT4G27860) mRNA, complete cds. // chr4 // 100 // 89 // 24 // 24 // 0 /// NM_001203926 // RefSeq // Arabidopsis thaliana vacuolar iron transporter-like protein (AT4G27860) mRNA, complete cds. // chr4 // 100 // 89 // 24 // 24 // 0 /// AT4G27860.2 // ENSEMBL // cdna:known chromosome:TAIR10:4:13873708:13876528:1 gene:AT4G27860 transcript:AT4G27860.2 description:vacuolar iron transporter (VIT) family protein // chr4 // 100 // 89 // 24 // 24 // 0 /// AT4G27860.1 // ENSEMBL // cdna:known chromosome:TAIR10:4:13873797:13876526:1 gene:AT4G27860 transcript:AT4G27860.1 description:vacuolar iron transporter (VIT) family protein // chr4 // 100 // 89 // 24 // 24 // 0 /// AY062118 // GenBank // Arabidopsis thaliana AT4g27860/T27E11_100 mRNA, complete cds. // chr4 // 100 // 78 // 21 // 21 // 0 /// At4g27860 // The Institute for Genomic Research // 68417.t03715 integral membrane family protein contains Pfam PF01988: Integral membrane protein // chr4 // 100 // 89 // 24 // 24 // 0</t>
  </si>
  <si>
    <t>NM_118966 // RefSeq // Arabidopsis thaliana uncharacterized protein (AT4G28260) mRNA, complete cds. // chr4 // 100 // 100 // 23 // 23 // 0 /// AT4G28260.1 // ENSEMBL // cdna:known chromosome:TAIR10:4:14004485:14006970:1 gene:AT4G28260 transcript:AT4G28260.1 description:unknown protein\x3b Has 50 Blast hits to 42 proteins in 12 species\x3a Archae - 0\x3b Bacteria - 0\x3b Metazoa - 1\x3b Fungi - 0\x3b Plants - 49\x3b Viruses - 0\x3b Other Eukaryotes - 0 (source\x3a NCBI BLink). // chr4 // 100 // 100 // 23 // 23 // 0 /// NM_001084986 // RefSeq // Arabidopsis thaliana uncharacterized protein (AT4G28260) mRNA, complete cds. // chr4 // 100 // 83 // 19 // 19 // 0 /// AT4G28260.2 // ENSEMBL // cdna:known chromosome:TAIR10:4:14004485:14006970:1 gene:AT4G28260 transcript:AT4G28260.2 description:unknown protein\x3b Has 50 Blast hits to 42 proteins in 12 species\x3a Archae - 0\x3b Bacteria - 0\x3b Metazoa - 1\x3b Fungi - 0\x3b Plants - 49\x3b Viruses - 0\x3b Other Eukaryotes - 0 (source\x3a NCBI BLink). // chr4 // 100 // 83 // 19 // 19 // 0 /// At4g28260 // The Institute for Genomic Research // 68417.t03759 expressed protein // chr4 // 100 // 100 // 23 // 23 // 0</t>
  </si>
  <si>
    <t>AT4G28260</t>
  </si>
  <si>
    <t>NM_202901 // RefSeq // Arabidopsis thaliana uncharacterized protein (AT4G28300) mRNA, complete cds. // chr4 // 100 // 100 // 26 // 26 // 0 /// AT4G28300.2 // ENSEMBL // cdna:known chromosome:TAIR10:4:14014673:14017068:1 gene:AT4G28300 transcript:AT4G28300.2 description:Protein of unknown function (DUF1421) // chr4 // 100 // 100 // 26 // 26 // 0 /// NM_118970 // RefSeq // Arabidopsis thaliana uncharacterized protein (AT4G28300) mRNA, complete cds. // chr4 // 100 // 81 // 21 // 21 // 0 /// AT4G28300.1 // ENSEMBL // cdna:known chromosome:TAIR10:4:14014653:14017068:1 gene:AT4G28300 transcript:AT4G28300.1 description:Protein of unknown function (DUF1421) // chr4 // 100 // 81 // 21 // 21 // 0 /// AY063895 // GenBank // Arabidopsis thaliana putative proline-rich protein (At4g28300) mRNA, complete cds. // chr4 // 100 // 77 // 20 // 20 // 0 /// At4g28300 // The Institute for Genomic Research // 68417.t03763 hydroxyproline-rich glycoprotein family protein // chr4 // 100 // 100 // 26 // 26 // 0 /// BX827915 // GenBank // Arabidopsis thaliana Full-length cDNA Complete sequence from clone GSLTPGH34ZF12 of Hormone Treated Callus of strain col-0 of Arabidopsis thaliana (thale cress). // chr4 // 33 // 23 // 2 // 6 // 1</t>
  </si>
  <si>
    <t>AT4G28300</t>
  </si>
  <si>
    <t>NM_119055 // RefSeq // Arabidopsis thaliana uncharacterized protein (AT4G29110) mRNA, complete cds. // chr4 // 100 // 100 // 22 // 22 // 0 /// AT4G29110.1 // ENSEMBL // cdna:known chromosome:TAIR10:4:14348801:14349701:1 gene:AT4G29110 transcript:AT4G29110.1 description:unknown protein\x3b FUNCTIONS IN\x3a molecular_function unknown\x3b INVOLVED IN\x3a response to chitin\x3b LOCATED IN\x3a vacuole\x3b BEST Arabidopsis thaliana protein match is\x3a unknown protein (TAIR\x3aAT1G52140.1)\x3b Has 109 Blast hits to 109 proteins in 16 species\x3a Archae /.../Bacteria - 0\x3b Metazoa - 0\x3b Fungi - 0\x3b Plants - 109\x3b Viruses - 0\x3b Other Eukaryotes - 0 (source\x3a NCBI BLink). // chr4 // 100 // 100 // 22 // 22 // 0 /// BT030631 // GenBank // Arabidopsis thaliana unknown protein (At4g29110) mRNA, complete cds. // chr4 // 100 // 45 // 10 // 10 // 0 /// At4g29110 // The Institute for Genomic Research // 68417.t03868 hypothetical protein // chr4 // 100 // 45 // 10 // 10 // 0</t>
  </si>
  <si>
    <t>AT4G29110; AT1G52140</t>
  </si>
  <si>
    <t>NM_119121 // RefSeq // Arabidopsis thaliana CRS1 / YhbY (CRM) domain-containing protein (AT4G29750) mRNA, complete cds. // chr4 // 100 // 100 // 25 // 25 // 0 /// AT4G29750.1 // ENSEMBL // cdna:known chromosome:TAIR10:4:14569728:14573177:1 gene:AT4G29750 transcript:AT4G29750.1 description:CRS1 / YhbY (CRM) domain-containing protein // chr4 // 100 // 100 // 25 // 25 // 0 /// At4g29750 // The Institute for Genomic Research // 68417.t03933 expressed protein contains Pfam domain, PF04581: Protein of unknown function (DUF578) // chr4 // 100 // 88 // 22 // 22 // 0</t>
  </si>
  <si>
    <t>AT4G29750</t>
  </si>
  <si>
    <t>AT4G30010.1 // ENSEMBL // cdna:known chromosome:TAIR10:4:14672832:14674144:1 gene:AT4G30010 transcript:AT4G30010.1 description:unknown protein\x3b FUNCTIONS IN\x3a molecular_function unknown\x3b INVOLVED IN\x3a biological_process unknown\x3b LOCATED IN\x3a mitochondrion, plastid\x3b EXPRESSED IN\x3a 26 plant structures\x3b EXPRESSED DURING\x3a 15 growth stages\x3b Has 39 Blast hits to 39 proteins in 18 spe /.../Archae - 0\x3b Bacteria - 0\x3b Metazoa - 0\x3b Fungi - 0\x3b Plants - 39\x3b Viruses - 0\x3b Other Eukaryotes - 0 (source\x3a NCBI BLink). // chr4 // 100 // 100 // 24 // 24 // 0 /// NM_119147 // RefSeq // Arabidopsis thaliana uncharacterized protein (AT4G30010) mRNA, complete cds. // chr4 // 100 // 100 // 24 // 24 // 0 /// AF380650 // GenBank // Arabidopsis thaliana AT4g30010/F6G3_40 mRNA, complete cds. // chr4 // 100 // 96 // 23 // 23 // 0 /// At4g30010 // The Institute for Genomic Research // 68417.t03964 expressed protein // chr4 // 100 // 50 // 12 // 12 // 0</t>
  </si>
  <si>
    <t>AT4G30010</t>
  </si>
  <si>
    <t>NM_119163 // RefSeq // Arabidopsis thaliana peroxidase 45 (AT4G30170) mRNA, complete cds. // chr4 // 100 // 100 // 25 // 25 // 0 /// AT4G30170.1 // ENSEMBL // cdna:known chromosome:TAIR10:4:14762841:14764627:1 gene:AT4G30170 transcript:AT4G30170.1 description:Peroxidase family protein // chr4 // 100 // 100 // 25 // 25 // 0 /// AF370284 // GenBank // Arabidopsis thaliana putative peroxidase ATP8a (At4g30170) mRNA, complete cds. // chr4 // 100 // 80 // 20 // 20 // 0 /// At4g30170 // The Institute for Genomic Research // 68417.t03984 peroxidase, putative identical to peroxidase ATP8a [Arabidopsis thaliana] gi|1546706|emb|CAA67361 // chr4 // 100 // 100 // 25 // 25 // 0</t>
  </si>
  <si>
    <t>NM_119181 // RefSeq // Arabidopsis thaliana heat shock-related protein (AT4G30350) mRNA, complete cds. // chr4 // 100 // 100 // 24 // 24 // 0 /// AT4G30350.1 // ENSEMBL // cdna:known chromosome:TAIR10:4:14847740:14851143:1 gene:AT4G30350 transcript:AT4G30350.1 description:Double Clp-N motif-containing P-loop nucleoside triphosphate hydrolases superfamily protein // chr4 // 100 // 100 // 24 // 24 // 0 /// At4g30350 // The Institute for Genomic Research // 68417.t04002 heat shock protein-related contains similarity to heat shock protein 101 [Triticum aestivum] gi|6013196|gb|AAF01280 // chr4 // 100 // 100 // 24 // 24 // 0</t>
  </si>
  <si>
    <t>AT4G30350</t>
  </si>
  <si>
    <t>NM_119196 // RefSeq // Arabidopsis thaliana uncharacterized protein (AT4G30500) mRNA, complete cds. // chr4 // 100 // 100 // 19 // 19 // 0 /// AT4G30500.1 // ENSEMBL // cdna:known chromosome:TAIR10:4:14903487:14904917:1 gene:AT4G30500 transcript:AT4G30500.1 description:Protein of unknown function (DUF788) // chr4 // 100 // 100 // 19 // 19 // 0 /// BT025766 // GenBank // Arabidopsis thaliana At4g30500 mRNA, complete cds. // chr4 // 100 // 74 // 14 // 14 // 0 /// At4g30500 // The Institute for Genomic Research // 68417.t04017 expressed protein contains Pfam PF05620: Protein of unknown function (DUF788) // chr4 // 100 // 100 // 19 // 19 // 0</t>
  </si>
  <si>
    <t>AT4G30500</t>
  </si>
  <si>
    <t>NM_119201 // RefSeq // Arabidopsis thaliana class I glutamine amidotransferase domain-containing protein (AT4G30550) mRNA, complete cds. // chr4 // 100 // 100 // 20 // 20 // 0 /// AT4G30550.1 // ENSEMBL // cdna:known chromosome:TAIR10:4:14925410:14926861:1 gene:AT4G30550 transcript:AT4G30550.1 description:Class I glutamine amidotransferase-like superfamily protein // chr4 // 100 // 100 // 20 // 20 // 0 /// At4g30550 // The Institute for Genomic Research // 68417.t04022 glutamine amidotransferase class-I domain-containing protein similar to defense-related protein [Brassica carinata] GI:14009290, component of aniline dioxygenase (GMP synthase like protein) - Acinetobacter sp.,PID:d1013698; contains Pfam profile PF00117: glutamine amidotransferase class-I // chr4 // 100 // 100 // 20 // 20 // 0</t>
  </si>
  <si>
    <t>AT4G30550</t>
  </si>
  <si>
    <t>NM_119215 // RefSeq // Arabidopsis thaliana translation initiation factor IF-3 (AT4G30690) mRNA, complete cds. // chr4 // 100 // 100 // 16 // 16 // 0 /// AT4G30690.1 // ENSEMBL // cdna:known chromosome:TAIR10:4:14960686:14962466:1 gene:AT4G30690 transcript:AT4G30690.1 description:Translation initiation factor 3 protein // chr4 // 100 // 100 // 16 // 16 // 0 /// NM_001203945 // RefSeq // Arabidopsis thaliana translation initiation factor IF-3 (AT4G30690) mRNA, complete cds. // chr4 // 100 // 88 // 14 // 14 // 0 /// AT4G30690.2 // ENSEMBL // cdna:known chromosome:TAIR10:4:14960646:14962463:1 gene:AT4G30690 transcript:AT4G30690.2 description:Translation initiation factor 3 protein // chr4 // 100 // 88 // 14 // 14 // 0 /// AY042848 // GenBank // Arabidopsis thaliana putative protein (T10C21.40) mRNA, complete cds. // chr4 // 100 // 100 // 16 // 16 // 0 /// At4g30690 // The Institute for Genomic Research // 68417.t04036 translation initiation factor 3 (IF-3) family protein similar to SP|P33319 Translation initiation factor IF-3 {Proteus vulgaris}; contains Pfam profiles PF00707: Translation initiation factor IF-3, C-terminal domain, PF05198: Translation initiation factor IF-3, N-terminal domain // chr4 // 100 // 100 // 16 // 16 // 0</t>
  </si>
  <si>
    <t>AT4G30690</t>
  </si>
  <si>
    <t>NM_119284 // RefSeq // Arabidopsis thaliana Core-2/I-branching beta-1,6-N-acetylglucosaminyltransferase family protein (AT4G31350) mRNA, complete cds. // chr4 // 100 // 100 // 16 // 16 // 0 /// NM_001160808 // RefSeq // Arabidopsis thaliana Core-2/I-branching beta-1,6-N-acetylglucosaminyltransferase family protein (AT4G31350) mRNA, complete cds. // chr4 // 100 // 100 // 16 // 16 // 0 /// AT4G31350.1 // ENSEMBL // cdna:known chromosome:TAIR10:4:15212498:15215856:1 gene:AT4G31350 transcript:AT4G31350.1 description:Core-2/I-branching beta-1,6-N-acetylglucosaminyltransferase family protein // chr4 // 100 // 100 // 16 // 16 // 0 /// AT4G31350.2 // ENSEMBL // cdna:known chromosome:TAIR10:4:15212515:15215856:1 gene:AT4G31350 transcript:AT4G31350.2 description:Core-2/I-branching beta-1,6-N-acetylglucosaminyltransferase family protein // chr4 // 100 // 100 // 16 // 16 // 0 /// AK118612 // GenBank // Arabidopsis thaliana mRNA for unknown protein, complete cds, clone: RAFL19-86-O07. // chr4 // 100 // 94 // 15 // 15 // 0 /// At4g31350 // The Institute for Genomic Research // 68417.t04115 expressed protein contains Pfam profile PF03267: Arabidopsis protein of unknown function, DUF266 // chr4 // 100 // 100 // 16 // 16 // 0</t>
  </si>
  <si>
    <t>AT4G31350</t>
  </si>
  <si>
    <t>AT4G31400.1 // ENSEMBL // cdna:known chromosome:TAIR10:4:15237370:15239323:1 gene:AT4G31400 transcript:AT4G31400.1 description:damaged DNA binding\x3bDNA-directed DNA polymerases // chr4 // 100 // 100 // 21 // 21 // 0 /// NM_119289 // RefSeq // Arabidopsis thaliana N-acetyltransferase (CTF7) mRNA, complete cds. // chr4 // 100 // 100 // 21 // 21 // 0 /// EU077499 // GenBank // Arabidopsis thaliana cohesion establishment factor 7 (CTF7) mRNA, complete cds. // chr4 // 100 // 100 // 21 // 21 // 0 /// At4g31400 // The Institute for Genomic Research // 68417.t04123 expressed protein // chr4 // 100 // 62 // 13 // 13 // 0 /// AT4G31398.1 // ENSEMBL // cdna:known chromosome:TAIR10:4:15238584:15239282:-1 gene:AT4G31398 transcript:AT4G31398.1 description:other RNA // chr4 // 100 // 29 // 6 // 6 // 0</t>
  </si>
  <si>
    <t>AT4G31400; AT4G31398</t>
  </si>
  <si>
    <t>NM_001203951 // RefSeq // Arabidopsis thaliana coatomer subunit beta-1 (AT4G31480) mRNA, complete cds. // chr4 // 100 // 100 // 15 // 15 // 0 /// AT4G31480.2 // ENSEMBL // cdna:known chromosome:TAIR10:4:15263154:15267838:1 gene:AT4G31480 transcript:AT4G31480.2 description:Coatomer, beta subunit // chr4 // 100 // 100 // 15 // 15 // 0 /// NM_119297 // RefSeq // Arabidopsis thaliana coatomer subunit beta-1 (AT4G31480) mRNA, complete cds. // chr4 // 100 // 73 // 11 // 11 // 0 /// AT4G31480.1 // ENSEMBL // cdna:known chromosome:TAIR10:4:15263154:15267847:1 gene:AT4G31480 transcript:AT4G31480.1 description:Coatomer, beta subunit // chr4 // 100 // 73 // 11 // 11 // 0 /// At4g31480 // The Institute for Genomic Research // 68417.t04135 coatomer beta subunit, putative / beta-coat protein, putative / beta-COP, putative similar to Coatomer beta subunit (Beta-coat protein) (Beta-COP) from {Rattus norvegicus} SP|P23514, {Mus musculus} SP|Q9JIF7, {Homo sapiens} SP|P53618; contains Pfam profile: PF01602 Adaptin N terminal region // chr4 // 100 // 53 // 8 // 8 // 0</t>
  </si>
  <si>
    <t>AT4G31480</t>
  </si>
  <si>
    <t>NM_119371 // RefSeq // Arabidopsis thaliana Myosin heavy chain-related protein (AT4G32190) mRNA, complete cds. // chr4 // 100 // 100 // 25 // 25 // 0 /// AT4G32190.1 // ENSEMBL // cdna:known chromosome:TAIR10:4:15544878:15547855:1 gene:AT4G32190 transcript:AT4G32190.1 description:Myosin heavy chain-related protein // chr4 // 100 // 100 // 25 // 25 // 0 /// AY150465 // GenBank // Arabidopsis thaliana unknown protein (At4g32190) mRNA, complete cds. // chr4 // 100 // 56 // 14 // 14 // 0 /// At4g32190 // The Institute for Genomic Research // 68417.t04233 centromeric protein-related low similarity to SP|Q02224 Centromeric protein E (CENP-E protein) {Homo sapiens} // chr4 // 100 // 100 // 25 // 25 // 0</t>
  </si>
  <si>
    <t>AT4G32190</t>
  </si>
  <si>
    <t>NM_119411 // RefSeq // Arabidopsis thaliana 2Fe-2S iron-sulfur cluster binding domain-containing protein (AT4G32590) mRNA, complete cds. // chr4 // 100 // 100 // 30 // 30 // 0 /// AT4G32590.1 // ENSEMBL // cdna:known chromosome:TAIR10:4:15721324:15722908:1 gene:AT4G32590 transcript:AT4G32590.1 description:2Fe-2S ferredoxin-like superfamily protein // chr4 // 100 // 100 // 30 // 30 // 0 /// NM_001036695 // RefSeq // Arabidopsis thaliana 2Fe-2S iron-sulfur cluster binding domain-containing protein (AT4G32590) mRNA, complete cds. // chr4 // 100 // 97 // 29 // 29 // 0 /// NM_202935 // RefSeq // Arabidopsis thaliana 2Fe-2S iron-sulfur cluster binding domain-containing protein (AT4G32590) mRNA, complete cds. // chr4 // 100 // 97 // 29 // 29 // 0 /// AT4G32590.3 // ENSEMBL // cdna:known chromosome:TAIR10:4:15721324:15722869:1 gene:AT4G32590 transcript:AT4G32590.3 description:2Fe-2S ferredoxin-like superfamily protein // chr4 // 100 // 97 // 29 // 29 // 0 /// AT4G32590.4 // ENSEMBL // cdna:known chromosome:TAIR10:4:15721324:15722869:1 gene:AT4G32590 transcript:AT4G32590.4 description:2Fe-2S ferredoxin-like superfamily protein // chr4 // 100 // 97 // 29 // 29 // 0 /// NM_202934 // RefSeq // Arabidopsis thaliana 2Fe-2S iron-sulfur cluster binding domain-containing protein (AT4G32590) mRNA, complete cds. // chr4 // 100 // 90 // 27 // 27 // 0 /// AT4G32590.2 // ENSEMBL // cdna:known chromosome:TAIR10:4:15721343:15722822:1 gene:AT4G32590 transcript:AT4G32590.2 description:2Fe-2S ferredoxin-like superfamily protein // chr4 // 100 // 90 // 27 // 27 // 0 /// AY045965 // GenBank // Arabidopsis thaliana unknown protein (At4g32590) mRNA, complete cds. // chr4 // 100 // 93 // 28 // 28 // 0 /// At4g32590 // The Institute for Genomic Research // 68417.t04284 ferredoxin-related contains Pfam profile: PF00111 2Fe-2S iron-sulfur cluster binding domain // chr4 // 100 // 97 // 29 // 29 // 0</t>
  </si>
  <si>
    <t>AT4G32590</t>
  </si>
  <si>
    <t>NM_119453 // RefSeq // Arabidopsis thaliana transducin/WD40 domain-containing protein (AT4G32990) mRNA, complete cds. // chr4 // 100 // 100 // 23 // 23 // 0 /// AT4G32990.1 // ENSEMBL // cdna:known chromosome:TAIR10:4:15920230:15922658:1 gene:AT4G32990 transcript:AT4G32990.1 description:Transducin/WD40 repeat-like superfamily protein // chr4 // 100 // 100 // 23 // 23 // 0 /// At4g32990 // The Institute for Genomic Research // 68417.t04327 transducin family protein / WD-40 repeat family protein HIRA protein, Drosophila melanogaster, PID:e1250847 // chr4 // 100 // 87 // 20 // 20 // 0</t>
  </si>
  <si>
    <t>AT4G32990</t>
  </si>
  <si>
    <t>NM_119517 // RefSeq // Arabidopsis thaliana glycine-rich protein (AT4G33610) mRNA, complete cds. // chr4 // 100 // 100 // 23 // 23 // 0 /// AT4G33610.1 // ENSEMBL // cdna:known chromosome:TAIR10:4:16146261:16146993:1 gene:AT4G33610 transcript:AT4G33610.1 description:glycine-rich protein // chr4 // 100 // 100 // 23 // 23 // 0 /// BT010674 // GenBank // Arabidopsis thaliana At4g33610 mRNA, complete cds. // chr4 // 100 // 74 // 17 // 17 // 0 /// At4g33610 // The Institute for Genomic Research // 68417.t04399 glycine-rich protein // chr4 // 100 // 100 // 23 // 23 // 0</t>
  </si>
  <si>
    <t>NM_119573 // RefSeq // Arabidopsis thaliana cystathionine beta-synthase domain-containing protein (LEJ1) mRNA, complete cds. // chr4 // 100 // 100 // 21 // 21 // 0 /// AT4G34120.1 // ENSEMBL // cdna:known chromosome:TAIR10:4:16341009:16343118:1 gene:AT4G34120 transcript:AT4G34120.1 description:Cystathionine beta-synthase (CBS) family protein // chr4 // 100 // 100 // 21 // 21 // 0 /// AF360331 // GenBank // Arabidopsis thaliana unknown protein (At4g34120) mRNA, complete cds. // chr4 // 100 // 95 // 20 // 20 // 0 /// At4g34120 // The Institute for Genomic Research // 68417.t04459 CBS domain-containing protein contains Pfam profile PF00571: CBS domain // chr4 // 100 // 95 // 20 // 20 // 0</t>
  </si>
  <si>
    <t>AT4G34120</t>
  </si>
  <si>
    <t>NM_119606 // RefSeq // Arabidopsis thaliana ethylene-responsive transcription factor ERF109 (RRTF1) mRNA, complete cds. // chr4 // 100 // 100 // 24 // 24 // 0 /// AT4G34410.1 // ENSEMBL // cdna:known chromosome:TAIR10:4:16451876:16453260:1 gene:AT4G34410 transcript:AT4G34410.1 description:redox responsive transcription factor 1 // chr4 // 100 // 100 // 24 // 24 // 0 /// AY064151 // GenBank // Arabidopsis thaliana AT4g34410/F10M10_180 mRNA, complete cds. // chr4 // 100 // 71 // 17 // 17 // 0 /// At4g34410 // The Institute for Genomic Research // 68417.t04500 AP2 domain-containing transcription factor, putative ethylene-responsive element binding protein homolog, Stylosanthes hamata, U91857 // chr4 // 100 // 100 // 24 // 24 // 0</t>
  </si>
  <si>
    <t>AT4G34410</t>
  </si>
  <si>
    <t>NM_119610 // RefSeq // Arabidopsis thaliana coatomer subunit gamma (AT4G34450) mRNA, complete cds. // chr4 // 100 // 100 // 35 // 35 // 0 /// AT4G34450.1 // ENSEMBL // cdna:known chromosome:TAIR10:4:16471835:16477021:1 gene:AT4G34450 transcript:AT4G34450.1 description:coatomer gamma-2 subunit, putative / gamma-2 coat protein, putative / gamma-2 COP, putative // chr4 // 100 // 100 // 35 // 35 // 0 /// AK317645 // GenBank // Arabidopsis thaliana AT4G34450 mRNA, complete cds, clone: RAFL09-71-N12. // chr4 // 100 // 100 // 35 // 35 // 0 /// At4g34450 // The Institute for Genomic Research // 68417.t04506 coatomer gamma-2 subunit, putative / gamma-2 coat protein, putative / gamma-2 COP, putative similar to SP|Q9UBF2 Coatomer gamma-2 subunit (Gamma-2 coat protein) (Gamma-2 COP) {Homo sapiens}; contains Pfam profile: PF01602 Adaptin N terminal region // chr4 // 100 // 100 // 35 // 35 // 0</t>
  </si>
  <si>
    <t>AT4G34450</t>
  </si>
  <si>
    <t>NM_119622 // RefSeq // Arabidopsis thaliana uncharacterized protein (AT4G34560) mRNA, complete cds. // chr4 // 100 // 100 // 25 // 25 // 0 /// AT4G34560.1 // ENSEMBL // cdna:known chromosome:TAIR10:4:16507635:16508754:1 gene:AT4G34560 transcript:AT4G34560.1 description:unknown protein\x3b BEST Arabidopsis thaliana protein match is\x3a unknown protein (TAIR\x3aAT5G66440.1)\x3b Has 67 Blast hits to 66 proteins in 11 species\x3a Archae - 0\x3b Bacteria - 0\x3b Metazoa - 0\x3b Fungi - 0\x3b Plants - 67\x3b Viruses - 0\x3b Other Eukaryotes - 0 (source /.../ BLink). // chr4 // 100 // 100 // 25 // 25 // 0 /// AY099632 // GenBank // Arabidopsis thaliana putative protein (At4g34560) mRNA, complete cds. // chr4 // 100 // 100 // 25 // 25 // 0 /// At4g34560 // The Institute for Genomic Research // 68417.t04519 expressed protein // chr4 // 100 // 100 // 25 // 25 // 0</t>
  </si>
  <si>
    <t>AT4G34560; AT5G66440</t>
  </si>
  <si>
    <t>NM_001036712 // RefSeq // Arabidopsis thaliana GATA transcription factor 3 (GATA3) mRNA, complete cds. // chr4 // 100 // 100 // 23 // 23 // 0 /// AT4G34680.2 // ENSEMBL // cdna:known chromosome:TAIR10:4:16553390:16554730:1 gene:AT4G34680 transcript:AT4G34680.2 description:GATA transcription factor 3 // chr4 // 100 // 100 // 23 // 23 // 0 /// NM_119634 // RefSeq // Arabidopsis thaliana GATA transcription factor 3 (GATA3) mRNA, complete cds. // chr4 // 100 // 74 // 17 // 17 // 0 /// AT4G34680.1 // ENSEMBL // cdna:known chromosome:TAIR10:4:16553408:16554740:1 gene:AT4G34680 transcript:AT4G34680.1 description:GATA transcription factor 3 // chr4 // 100 // 74 // 17 // 17 // 0 /// AK317163 // GenBank // Arabidopsis thaliana AT4G34680 mRNA, complete cds, clone: RAFL21-96-H07. // chr4 // 100 // 83 // 19 // 19 // 0 /// At4g34680 // The Institute for Genomic Research // 68417.t04531 GATA transcription factor 3, putative (GATA-3) identical to GATA-binding transcription factor GATA-3 [Arabidopsis thaliana] gi|2959734|emb|CAA74001; identical to cDNA for GATA transcription factor 3 GI:2959733 // chr4 // 100 // 100 // 23 // 23 // 0</t>
  </si>
  <si>
    <t>NM_119658 // RefSeq // Arabidopsis thaliana 1-phosphatidylinositol phosphodiesterase-related protein (AT4G34920) mRNA, complete cds. // chr4 // 100 // 100 // 18 // 18 // 0 /// AT4G34920.1 // ENSEMBL // cdna:known chromosome:TAIR10:4:16635684:16636975:1 gene:AT4G34920 transcript:AT4G34920.1 description:PLC-like phosphodiesterases superfamily protein // chr4 // 100 // 100 // 18 // 18 // 0 /// AY037233 // GenBank // Arabidopsis thaliana AT4g34920/F11I11_160 mRNA, complete cds. // chr4 // 100 // 89 // 16 // 16 // 0 /// At4g34920 // The Institute for Genomic Research // 68417.t04558 1-phosphatidylinositol phosphodiesterase-related contains weak similarity to 1-phosphatidylinositol phosphodiesterase precursor (EC 3.1.4.10) (Phosphatidylinositol-specific phospholipase C) (PI-PLC). (Swiss-Prot:P34024) [Listeria monocytogenes] // chr4 // 100 // 100 // 18 // 18 // 0</t>
  </si>
  <si>
    <t>AT4G34920</t>
  </si>
  <si>
    <t>NM_202957 // RefSeq // Arabidopsis thaliana glutamate receptor 3.2 (GLUR2) mRNA, complete cds. // chr4 // 100 // 91 // 21 // 21 // 0 /// AT4G35290.2 // ENSEMBL // cdna:known chromosome:TAIR10:4:16789721:16793685:1 gene:AT4G35290 transcript:AT4G35290.2 description:glutamate receptor 2 // chr4 // 100 // 91 // 21 // 21 // 0 /// NM_119695 // RefSeq // Arabidopsis thaliana glutamate receptor 3.2 (GLUR2) mRNA, complete cds. // chr4 // 100 // 78 // 18 // 18 // 0 /// AT4G35290.1 // ENSEMBL // cdna:known chromosome:TAIR10:4:16789549:16793685:1 gene:AT4G35290 transcript:AT4G35290.1 description:glutamate receptor 2 // chr4 // 100 // 78 // 18 // 18 // 0 /// At4g35290 // The Institute for Genomic Research // 68417.t04617 glutamate receptor family protein (GLR3.2) (GLUR2) identical to putative glutamate receptor like-protein GLUR2 [Arabidopsis thaliana] gi|13160471|gb|AAK13248; plant glutamate receptor family, PMID:11379626 // chr4 // 100 // 100 // 23 // 23 // 0</t>
  </si>
  <si>
    <t>AT4G35290</t>
  </si>
  <si>
    <t>NM_119728 // RefSeq // Arabidopsis thaliana phosphoserine aminotransferase (PSAT) mRNA, complete cds. // chr4 // 100 // 100 // 21 // 21 // 0 /// AT4G35630.1 // ENSEMBL // cdna:known chromosome:TAIR10:4:16904059:16905722:1 gene:AT4G35630 transcript:AT4G35630.1 description:phosphoserine aminotransferase // chr4 // 100 // 100 // 21 // 21 // 0 /// D88541 // GenBank // Arabidopsis thaliana mRNA for phosphoserine aminotransferase, complete cds. // chr4 // 100 // 86 // 18 // 18 // 0 /// At4g35630 // The Institute for Genomic Research // 68417.t04654 phosphoserine aminotransferase, chloroplast (PSAT) identical to Phosphoserine aminotransferase, chloroplast precursor (PSAT) (SP:Q96255)[Arabidopsis thaliana]; contains TIGRFAM TIGR01364: phosphoserine aminotransferase; contains Pfam PF00266: aminotransferase, class V // chr4 // 100 // 100 // 21 // 21 // 0</t>
  </si>
  <si>
    <t>AT4G35630</t>
  </si>
  <si>
    <t>NM_119885 // RefSeq // Arabidopsis thaliana cold acclimation protein WCOR413 (AT4G37220) mRNA, complete cds. // chr4 // 100 // 100 // 20 // 20 // 0 /// AT4G37220.1 // ENSEMBL // cdna:known chromosome:TAIR10:4:17515080:17516162:1 gene:AT4G37220 transcript:AT4G37220.1 description:Cold acclimation protein WCOR413 family // chr4 // 100 // 100 // 20 // 20 // 0 /// AK117399 // GenBank // Arabidopsis thaliana At4g37220 mRNA for putative ap2 cold acclimation protein, complete cds, clone: RAFL16-98-J01. // chr4 // 100 // 100 // 20 // 20 // 0 /// At4g37220 // The Institute for Genomic Research // 68417.t04836 stress-responsive protein, putative similar to cold acclimation WCOR413-like protein gamma form [Hordeum vulgare] gi|18449100|gb|AAL69988; similar to stress-regulated protein SAP1 [Xerophyta viscosa] gi|21360378|gb|AAM47505 // chr4 // 100 // 100 // 20 // 20 // 0</t>
  </si>
  <si>
    <t>AT4G37220</t>
  </si>
  <si>
    <t>NM_119912 // RefSeq // Arabidopsis thaliana chaperone DnaJ-domain-containing protein (AT4G37480) mRNA, complete cds. // chr4 // 100 // 100 // 22 // 22 // 0 /// AT4G37480.1 // ENSEMBL // cdna:known chromosome:TAIR10:4:17619261:17621596:1 gene:AT4G37480 transcript:AT4G37480.1 description:Chaperone DnaJ-domain superfamily protein // chr4 // 100 // 100 // 22 // 22 // 0 /// At4g37480 // The Institute for Genomic Research // 68417.t04871 DNAJ heat shock N-terminal domain-containing protein low similarity to J-Domain (Residues 2-76) In The Escherichia coli N-Terminal Fragment (Residues 2-108) Of The Molecular Chaperone Dnaj GI:1942570; contains Pfam profile PF00226 DnaJ domain // chr4 // 100 // 77 // 17 // 17 // 0</t>
  </si>
  <si>
    <t>AT4G37480</t>
  </si>
  <si>
    <t>NM_119920 // RefSeq // Arabidopsis thaliana formamidase (AT4G37560) mRNA, complete cds. // chr4 // 100 // 100 // 12 // 12 // 0 /// AT4G37560.1 // ENSEMBL // cdna:known chromosome:TAIR10:4:17646408:17648684:1 gene:AT4G37560 transcript:AT4G37560.1 description:Acetamidase/Formamidase family protein // chr4 // 100 // 100 // 12 // 12 // 0 /// AY150376 // GenBank // Arabidopsis thaliana putative formamidase (At4g37560) mRNA, complete cds. // chr4 // 100 // 58 // 7 // 7 // 0 /// At4g37560 // The Institute for Genomic Research // 68417.t04883 formamidase, putative / formamide amidohydrolase, putative similar to SP|Q50228 Formamidase (EC 3.5.1.49) (Formamide amidohydrolase) {Methylophilus methylotrophus}; contains Pfam profile PF03069: Acetamidase/Formamidase family // chr4 // 100 // 100 // 12 // 12 // 0</t>
  </si>
  <si>
    <t>AT4G37560</t>
  </si>
  <si>
    <t>NM_001085040 // RefSeq // Arabidopsis thaliana uncharacterized protein (AT4G37608) mRNA, complete cds. // chr4 // 100 // 100 // 24 // 24 // 0 /// AT4G37608.1 // ENSEMBL // cdna:known chromosome:TAIR10:4:17668951:17670631:1 gene:AT4G37608 transcript:AT4G37608.1 description:unknown protein\x3b FUNCTIONS IN\x3a molecular_function unknown\x3b INVOLVED IN\x3a biological_process unknown\x3b LOCATED IN\x3a cellular_component unknown\x3b Has 22 Blast hits to 22 proteins in 10 species\x3a Archae - 0\x3b Bacteria - 0\x3b Metazoa - 0\x3b Fungi - 0\x3b Plants - 22 /.../ses - 0\x3b Other Eukaryotes - 0 (source\x3a NCBI BLink). // chr4 // 100 // 100 // 24 // 24 // 0 /// At4g37610 // The Institute for Genomic Research // 68417.t04888 TAZ zinc finger family protein / BTB/POZ domain-containing protein contains Pfam PF00651 : BTB/POZ domain; contains Pfam PF02135 : TAZ zinc finger; similar to Speckle-type POZ protein (SP:O43791) [Homo sapiens] // chr4 // 100 // 8 // 2 // 2 // 0</t>
  </si>
  <si>
    <t>AT4G37608; AT4G37610</t>
  </si>
  <si>
    <t>NM_001125661 // RefSeq // Arabidopsis thaliana uncharacterized protein (AT4G37682) mRNA, complete cds. // chr4 // 100 // 100 // 22 // 22 // 0 /// AT4G37682.1 // ENSEMBL // cdna:known chromosome:TAIR10:4:17703381:17704510:1 gene:AT4G37682 transcript:AT4G37682.1 description:Protein of unknown function (DUF1399) // chr4 // 100 // 100 // 22 // 22 // 0 /// At4g37230 // The Institute for Genomic Research // 68417.t04837 oxygen-evolving enhancer protein, chloroplast, putative / 33 kDa subunit of oxygen evolving system of photosystem II, putative similar to Oxygen-evolving enhancer protein 1, chloroplast precursor (OEE1) (33 kDa subunit of oxygen evolving system of photosystem II) (OEC 33 kDa subunit) (33 kDa thylakoid membrane protein) (SP:P14226) {Pisum sativum} // chr4 // 100 // 18 // 4 // 4 // 0</t>
  </si>
  <si>
    <t>AT4G37682; AT4G37230</t>
  </si>
  <si>
    <t>NM_202974 // RefSeq // Arabidopsis thaliana Mitochondrial transcription termination factor family protein (pde191) mRNA, complete cds. // chr4 // 100 // 83 // 20 // 20 // 0 /// AT4G38160.2 // ENSEMBL // cdna:known chromosome:TAIR10:4:17902273:17904300:1 gene:AT4G38160 transcript:AT4G38160.2 description:Mitochondrial transcription termination factor family protein // chr4 // 100 // 83 // 20 // 20 // 0 /// NM_001204019 // RefSeq // Arabidopsis thaliana Mitochondrial transcription termination factor family protein (pde191) mRNA, complete cds. // chr4 // 100 // 58 // 14 // 14 // 0 /// AT4G38160.3 // ENSEMBL // cdna:known chromosome:TAIR10:4:17902266:17904169:1 gene:AT4G38160 transcript:AT4G38160.3 description:Mitochondrial transcription termination factor family protein // chr4 // 100 // 58 // 14 // 14 // 0 /// NM_119977 // RefSeq // Arabidopsis thaliana Mitochondrial transcription termination factor family protein (pde191) mRNA, complete cds. // chr4 // 100 // 46 // 11 // 11 // 0 /// AT4G38160.1 // ENSEMBL // cdna:known chromosome:TAIR10:4:17902273:17903564:1 gene:AT4G38160 transcript:AT4G38160.1 description:Mitochondrial transcription termination factor family protein // chr4 // 100 // 46 // 11 // 11 // 0 /// AY093769 // GenBank // Arabidopsis thaliana AT4g38160/F20D10_280 mRNA, complete cds. // chr4 // 100 // 42 // 10 // 10 // 0 /// At4g38160 // The Institute for Genomic Research // 68417.t04950 mitochondrial transcription termination factor-related / mTERF-related contains Pfam profile PF02536: mTERF // chr4 // 100 // 100 // 24 // 24 // 0</t>
  </si>
  <si>
    <t>AT4G38160</t>
  </si>
  <si>
    <t>NM_120003 // RefSeq // Arabidopsis thaliana putative dehydrin (AT4G38410) mRNA, complete cds. // chr4 // 100 // 100 // 26 // 26 // 0 /// AT4G38410.1 // ENSEMBL // cdna:known chromosome:TAIR10:4:17980940:17981719:1 gene:AT4G38410 transcript:AT4G38410.1 description:Dehydrin family protein // chr4 // 100 // 100 // 26 // 26 // 0 /// AK117923 // GenBank // Arabidopsis thaliana At4g38410 mRNA for putative cold-regulated protein, complete cds, clone: RAFL19-11-B10. // chr4 // 88 // 100 // 23 // 26 // 0 /// At4g38410 // The Institute for Genomic Research // 68417.t04986 dehydrin, putative similar to dehydrin ERD10 (Low-temperature-induced protein LTI45) [Arabidopsis thaliana] SWISS-PROT:P42759 // chr4 // 100 // 100 // 26 // 26 // 0</t>
  </si>
  <si>
    <t>NM_120009 // RefSeq // Arabidopsis thaliana transducin/WD40 domain-containing protein (AT4G38480) mRNA, complete cds. // chr4 // 100 // 100 // 25 // 25 // 0 /// AT4G38480.1 // ENSEMBL // cdna:known chromosome:TAIR10:4:18003916:18006140:1 gene:AT4G38480 transcript:AT4G38480.1 description:Transducin/WD40 repeat-like superfamily protein // chr4 // 100 // 100 // 25 // 25 // 0 /// At4g38480 // The Institute for Genomic Research // 68417.t04995 transducin family protein / WD-40 repeat family protein contains contains Pfam PF00400: WD domain, G-beta repeat (7 copies, 3 weak);similar to gene PC326 protein - mouse, PIR2:S37694 // chr4 // 100 // 100 // 25 // 25 // 0</t>
  </si>
  <si>
    <t>AT4G38480</t>
  </si>
  <si>
    <t>NM_001204029 // RefSeq // Arabidopsis thaliana B-box type zinc finger-containing protein (AT4G38960) mRNA, complete cds. // chr4 // 100 // 88 // 23 // 23 // 0 /// AT4G38960.3 // ENSEMBL // cdna:known chromosome:TAIR10:4:18161088:18163321:1 gene:AT4G38960 transcript:AT4G38960.3 description:B-box type zinc finger family protein // chr4 // 100 // 88 // 23 // 23 // 0 /// NM_001036734 // RefSeq // Arabidopsis thaliana B-box type zinc finger-containing protein (AT4G38960) mRNA, complete cds. // chr4 // 100 // 65 // 17 // 17 // 0 /// AT4G38960.2 // ENSEMBL // cdna:known chromosome:TAIR10:4:18161514:18163306:1 gene:AT4G38960 transcript:AT4G38960.2 description:B-box type zinc finger family protein // chr4 // 100 // 65 // 17 // 17 // 0 /// NM_120056 // RefSeq // Arabidopsis thaliana B-box type zinc finger-containing protein (AT4G38960) mRNA, complete cds. // chr4 // 100 // 54 // 14 // 14 // 0 /// AT4G38960.1 // ENSEMBL // cdna:known chromosome:TAIR10:4:18161353:18163303:1 gene:AT4G38960 transcript:AT4G38960.1 description:B-box type zinc finger family protein // chr4 // 100 // 54 // 14 // 14 // 0 /// BT010927 // GenBank // Arabidopsis thaliana At4g38960 gene, complete cds. // chr4 // 100 // 62 // 16 // 16 // 0 /// At4g38960 // The Institute for Genomic Research // 68417.t05068 zinc finger (B-box type) family protein zinc finger protein - Oryza sativa, PID:d1034167 // chr4 // 100 // 88 // 23 // 23 // 0</t>
  </si>
  <si>
    <t>AT4G38960</t>
  </si>
  <si>
    <t>NM_120065 // RefSeq // Arabidopsis thaliana Kinesin motor family protein (AT4G39050) mRNA, complete cds. // chr4 // 100 // 100 // 11 // 11 // 0 /// AT4G39050.1 // ENSEMBL // cdna:known chromosome:TAIR10:4:18193135:18200697:1 gene:AT4G39050 transcript:AT4G39050.1 description:Kinesin motor family protein // chr4 // 100 // 100 // 11 // 11 // 0 /// AB062739 // GenBank // Arabidopsis thaliana MKRP2 mRNA for kinesin-related protein, complete cds. // chr4 // 100 // 100 // 11 // 11 // 0 /// At4g39050 // The Institute for Genomic Research // 68417.t05077 kinesin-related protein (MKRP2) kinesin motor protein - Ustilago maydis, PID:g2062750; identical to cDNAMKRP2 mRNA for kinesin-related protein GI:16902293, kinesin-related protein [Arabidopsis thaliana] GI:16902294 // chr4 // 100 // 100 // 11 // 11 // 0</t>
  </si>
  <si>
    <t>AT4G39050</t>
  </si>
  <si>
    <t>NM_202984 // RefSeq // Arabidopsis thaliana leucine-rich repeat protein kinase-like protein (AT4G39270) mRNA, complete cds. // chr4 // 100 // 100 // 21 // 21 // 0 /// AT4G39270.2 // ENSEMBL // cdna:known chromosome:TAIR10:4:18276505:18279848:1 gene:AT4G39270 transcript:AT4G39270.2 description:Leucine-rich repeat protein kinase family protein // chr4 // 100 // 100 // 21 // 21 // 0 /// NM_120088 // RefSeq // Arabidopsis thaliana leucine-rich repeat protein kinase-like protein (AT4G39270) mRNA, complete cds. // chr4 // 100 // 81 // 17 // 17 // 0 /// AT4G39270.1 // ENSEMBL // cdna:known chromosome:TAIR10:4:18276505:18279848:1 gene:AT4G39270 transcript:AT4G39270.1 description:Leucine-rich repeat protein kinase family protein // chr4 // 100 // 81 // 17 // 17 // 0 /// At4g39270 // The Institute for Genomic Research // 68417.t05101 leucine-rich repeat transmembrane protein kinase, putative receptor protein kinase erecta, Arabidopsis thaliana // chr4 // 100 // 100 // 21 // 21 // 0</t>
  </si>
  <si>
    <t>AT4G39270</t>
  </si>
  <si>
    <t>NM_001204041 // RefSeq // Arabidopsis thaliana pentatricopeptide repeat-containing protein (EMB2453) mRNA, complete cds. // chr4 // 100 // 100 // 23 // 23 // 0 /// AT4G39620.2 // ENSEMBL // cdna:known chromosome:TAIR10:4:18395294:18397578:1 gene:AT4G39620 transcript:AT4G39620.2 description:Tetratricopeptide repeat (TPR)-like superfamily protein // chr4 // 100 // 100 // 23 // 23 // 0 /// NM_120122 // RefSeq // Arabidopsis thaliana pentatricopeptide repeat-containing protein (EMB2453) mRNA, complete cds. // chr4 // 100 // 91 // 21 // 21 // 0 /// AT4G39620.1 // ENSEMBL // cdna:known chromosome:TAIR10:4:18395294:18397578:1 gene:AT4G39620 transcript:AT4G39620.1 description:Tetratricopeptide repeat (TPR)-like superfamily protein // chr4 // 100 // 91 // 21 // 21 // 0 /// At4g39620 // The Institute for Genomic Research // 68417.t05134 pentatricopeptide (PPR) repeat-containing protein contains Pfam profile PF01535: PPR repeat // chr4 // 100 // 100 // 23 // 23 // 0</t>
  </si>
  <si>
    <t>AT4G39620</t>
  </si>
  <si>
    <t>AT4G00530.1 // ENSEMBL // cdna:known chromosome:TAIR10:4:232928:233645:-1 gene:AT4G00530 transcript:AT4G00530.1 description:unknown protein\x3b FUNCTIONS IN\x3a molecular_function unknown\x3b INVOLVED IN\x3a biological_process unknown\x3b LOCATED IN\x3a mitochondrion\x3b EXPRESSED IN\x3a 19 plant structures\x3b EXPRESSED DURING\x3a 9 growth stages\x3b BEST Arabidopsis thaliana protein match is\x3a unknown  /.../n (TAIR\x3aAT1G01725.1)\x3b Has 1807 Blast hits to 1807 proteins in 277 species\x3a Archae - 0\x3b Bacteria - 0\x3b Metazoa - 736\x3b Fungi - 347\x3b Plants - 385\x3b Viruses - 0\x3b Other Eukaryotes - 339 (source\x3a NCBI BLink). // chr4 // 100 // 100 // 20 // 20 // 0 /// NM_116277 // RefSeq // Arabidopsis thaliana uncharacterized protein (AT4G00530) mRNA, complete cds. // chr4 // 100 // 100 // 20 // 20 // 0 /// At4g00530 // The Institute for Genomic Research // 68417.t00067 hypothetical protein // chr4 // 100 // 50 // 10 // 10 // 0</t>
  </si>
  <si>
    <t>AT4G00530; AT1G01725</t>
  </si>
  <si>
    <t>NM_116281 // RefSeq // Arabidopsis thaliana malate dehydrogenase (decarboxylating) (NAD-ME2) mRNA, complete cds. // chr4 // 100 // 100 // 39 // 39 // 0 /// AT4G00570.1 // ENSEMBL // cdna:known chromosome:TAIR10:4:242515:246771:-1 gene:AT4G00570 transcript:AT4G00570.1 description:NAD-dependent malic enzyme 2 // chr4 // 100 // 100 // 39 // 39 // 0 /// AY128396 // GenBank // Arabidopsis thaliana putative malate oxidoreductase (At4g00570) mRNA, complete cds. // chr4 // 100 // 95 // 37 // 37 // 0 /// At4g00570 // The Institute for Genomic Research // 68417.t00071 malate oxidoreductase, putative similar to NAD-dependent malic enzyme 59 kDa isoform, mitochondrial precursor (EC 1.1.1.39) (NAD-ME) (SP:P37225) {Solanum tuberosum} // chr4 // 100 // 95 // 37 // 37 // 0</t>
  </si>
  <si>
    <t>AT4G00570</t>
  </si>
  <si>
    <t>NM_001125435 // RefSeq // Arabidopsis thaliana homeobox-leucine zipper protein ANTHOCYANINLESS 2 (ANL2) mRNA, complete cds. // chr4 // 100 // 100 // 19 // 19 // 0 /// AT4G00730.2 // ENSEMBL // cdna:known chromosome:TAIR10:4:299359:304508:-1 gene:AT4G00730 transcript:AT4G00730.2 description:Homeobox-leucine zipper family protein / lipid-binding START domain-containing protein // chr4 // 100 // 100 // 19 // 19 // 0 /// NM_116298 // RefSeq // Arabidopsis thaliana homeobox-leucine zipper protein ANTHOCYANINLESS 2 (ANL2) mRNA, complete cds. // chr4 // 100 // 89 // 17 // 17 // 0 /// AT4G00730.1 // ENSEMBL // cdna:known chromosome:TAIR10:4:299359:304508:-1 gene:AT4G00730 transcript:AT4G00730.1 description:Homeobox-leucine zipper family protein / lipid-binding START domain-containing protein // chr4 // 100 // 89 // 17 // 17 // 0 /// AK226968 // GenBank // Arabidopsis thaliana mRNA for homeodomain protein AHDP, complete cds, clone: RAFL09-36-B10. // chr4 // 100 // 89 // 17 // 17 // 0 /// At4g00730 // The Institute for Genomic Research // 68417.t00089 anthocyaninless2 (ANL2) nearly identical to Anthocyaninless2 [Arabidopsis thaliana] GI:5702094 // chr4 // 100 // 100 // 19 // 19 // 0</t>
  </si>
  <si>
    <t>AT4G00730</t>
  </si>
  <si>
    <t>NM_116333 // RefSeq // Arabidopsis thaliana pentatricopeptide repeat-containing protein (AT4G01030) mRNA, complete cds. // chr4 // 100 // 100 // 24 // 24 // 0 /// AT4G01030.1 // ENSEMBL // cdna:known chromosome:TAIR10:4:447941:450642:-1 gene:AT4G01030 transcript:AT4G01030.1 description:pentatricopeptide (PPR) repeat-containing protein // chr4 // 100 // 100 // 24 // 24 // 0 /// NM_116332 // RefSeq // Arabidopsis thaliana abscisic acid receptor PYL7 (PYL7) mRNA, complete cds. // chr4 // 100 // 58 // 14 // 14 // 0 /// AT4G01026.1 // ENSEMBL // cdna:known chromosome:TAIR10:4:447052:448511:1 gene:AT4G01026 transcript:AT4G01026.1 description:PYR1-like 7 // chr4 // 100 // 58 // 14 // 14 // 0 /// BT025783 // GenBank // Arabidopsis thaliana At4g01026 mRNA, complete cds. // chr4 // 100 // 25 // 6 // 6 // 0 /// At4g01026 // The Institute for Genomic Research // 68417.t00127 expressed protein // chr4 // 100 // 58 // 14 // 14 // 0 /// At4g01030 // The Institute for Genomic Research // 68417.t00128 pentatricopeptide (PPR) repeat-containing protein contains INTERPRO:IPR002885 PPR repeats // chr4 // 100 // 38 // 9 // 9 // 0</t>
  </si>
  <si>
    <t>AT4G01030; AT4G01026</t>
  </si>
  <si>
    <t>NM_116338 // RefSeq // Arabidopsis thaliana protein trichome birefringence-like 26 (TBL26) mRNA, complete cds. // chr4 // 100 // 100 // 24 // 24 // 0 /// AT4G01080.1 // ENSEMBL // cdna:known chromosome:TAIR10:4:466391:468294:-1 gene:AT4G01080 transcript:AT4G01080.1 description:TRICHOME BIREFRINGENCE-LIKE 26 // chr4 // 100 // 100 // 24 // 24 // 0 /// BT015944 // GenBank // Arabidopsis thaliana At4g01080 mRNA, complete cds. // chr4 // 100 // 71 // 17 // 17 // 0 /// At4g01080 // The Institute for Genomic Research // 68417.t00133 expressed protein // chr4 // 100 // 100 // 24 // 24 // 0</t>
  </si>
  <si>
    <t>AT4G01080</t>
  </si>
  <si>
    <t>NM_116425 // RefSeq // Arabidopsis thaliana NifU-like protein 1 (NFU1) mRNA, complete cds. // chr4 // 100 // 100 // 22 // 22 // 0 /// AT4G01940.1 // ENSEMBL // cdna:known chromosome:TAIR10:4:841989:843459:-1 gene:AT4G01940 transcript:AT4G01940.1 description:NFU domain protein 1 // chr4 // 100 // 100 // 22 // 22 // 0 /// AT4G01935.1 // ENSEMBL // cdna:known chromosome:TAIR10:4:841057:842364:1 gene:AT4G01935 transcript:AT4G01935.1 description:unknown protein\x3b FUNCTIONS IN\x3a molecular_function unknown\x3b INVOLVED IN\x3a biological_process unknown\x3b LOCATED IN\x3a chloroplast\x3b Has 37 Blast hits to 37 proteins in 17 species\x3a Archae - 0\x3b Bacteria - 0\x3b Metazoa - 0\x3b Fungi - 0\x3b Plants - 30\x3b Viruses - 0\x3b  /.../Eukaryotes - 7 (source\x3a NCBI BLink). // chr4 // 100 // 18 // 4 // 4 // 0 /// NM_148193 // RefSeq // Arabidopsis thaliana uncharacterized protein (AT4G01935) mRNA, complete cds. // chr4 // 100 // 18 // 4 // 4 // 0 /// AY050363 // GenBank // Arabidopsis thaliana AT4g01940/T7B11_20 mRNA, complete cds. // chr4 // 100 // 100 // 22 // 22 // 0 /// At4g01940 // The Institute for Genomic Research // 68417.t00236 nitrogen fixation NifU-like family protein similar to apricot NifU homolog partial CDS, GenBank accession number U95179; contains Pfam profile: PF01106 NifU-like domain // chr4 // 100 // 100 // 22 // 22 // 0 /// At4g01935 // The Institute for Genomic Research // 68417.t00235 expressed protein // chr4 // 100 // 18 // 4 // 4 // 0</t>
  </si>
  <si>
    <t>AT4G01940; AT4G01935</t>
  </si>
  <si>
    <t>BX827411 // GenBank // Arabidopsis thaliana Full-length cDNA Complete sequence from clone GSLTLS51ZE09 of Adult vegetative tissue of strain col-0 of Arabidopsis thaliana (thale cress). // chr4 // 95 // 80 // 19 // 20 // 0 /// AT4G02005.1 // ENSEMBL // cdna:known chromosome:TAIR10:4:876908:879181:-1 gene:AT4G02005 transcript:AT4G02005.1 description:other RNA // chr4 // 100 // 80 // 20 // 20 // 0 /// AT4G02005.2 // ENSEMBL // cdna:known chromosome:TAIR10:4:876908:879741:-1 gene:AT4G02005 transcript:AT4G02005.2 description:other RNA // chr4 // 100 // 64 // 16 // 16 // 0</t>
  </si>
  <si>
    <t>AT4G02005</t>
  </si>
  <si>
    <t>NM_116496 // RefSeq // Arabidopsis thaliana V-type proton ATPase subunit F (AT4G02620) mRNA, complete cds. // chr4 // 100 // 100 // 24 // 24 // 0 /// AT4G02620.1 // ENSEMBL // cdna:known chromosome:TAIR10:4:1149248:1151346:-1 gene:AT4G02620 transcript:AT4G02620.1 description:vacuolar ATPase subunit F family protein // chr4 // 100 // 100 // 24 // 24 // 0 /// NM_116495 // RefSeq // Arabidopsis thaliana tryptophan synthase alpha chain (AT4G02610) mRNA, complete cds. // chr4 // 100 // 4 // 1 // 1 // 0 /// AT4G02610.1 // ENSEMBL // cdna:known chromosome:TAIR10:4:1147634:1149336:1 gene:AT4G02610 transcript:AT4G02610.1 description:Aldolase-type TIM barrel family protein // chr4 // 100 // 4 // 1 // 1 // 0 /// AY065277 // GenBank // Arabidopsis thaliana putative vacuolar ATPase (At4g02620) mRNA, complete cds. // chr4 // 100 // 79 // 19 // 19 // 0 /// At4g02620 // The Institute for Genomic Research // 68417.t00326 vacuolar ATPase subunit F family protein contains weak similarity to vacuolar ATP synthase subunit F (EC 3.6.3.14) (V-ATPase F subunit) (Vacuolar proton pump F subunit) (V-ATPase 14 kDa subunit) (Swiss-Prot:P50408) [Rattus norvegicus]; contains Pfam PF01990: ATP synthase (F/14-kDa) subunit // chr4 // 100 // 100 // 24 // 24 // 0</t>
  </si>
  <si>
    <t>AT4G02620; AT4G02610</t>
  </si>
  <si>
    <t>NM_001203739 // RefSeq // Arabidopsis thaliana putative protein phosphatase 2C 52 (AT4G03415) mRNA, complete cds. // chr4 // 100 // 89 // 17 // 17 // 0 /// AT4G03415.2 // ENSEMBL // cdna:known chromosome:TAIR10:4:1503573:1505855:-1 gene:AT4G03415 transcript:AT4G03415.2 description:Protein phosphatase 2C family protein // chr4 // 100 // 89 // 17 // 17 // 0 /// NM_148206 // RefSeq // Arabidopsis thaliana putative protein phosphatase 2C 52 (AT4G03415) mRNA, complete cds. // chr4 // 100 // 84 // 16 // 16 // 0 /// AT4G03415.1 // ENSEMBL // cdna:known chromosome:TAIR10:4:1503708:1506500:-1 gene:AT4G03415 transcript:AT4G03415.1 description:Protein phosphatase 2C family protein // chr4 // 100 // 84 // 16 // 16 // 0 /// AK117847 // GenBank // Arabidopsis thaliana mRNA for unknown protein, complete cds, clone: RAFL18-04-O14. // chr4 // 94 // 84 // 15 // 16 // 0 /// At4g03415 // The Institute for Genomic Research // 68417.t00426 protein phosphatase 2C family protein / PP2C family protein similar to protein phosphatase-2C; PP2C (GI:3643088) [Mesembryanthemum crystallinum]; contains Pfam PF00481 : Protein phosphatase 2C domain; // chr4 // 100 // 42 // 8 // 8 // 0</t>
  </si>
  <si>
    <t>AT4G03415</t>
  </si>
  <si>
    <t>NM_202778 // RefSeq // Arabidopsis thaliana uncharacterized protein (AT4G03820) mRNA, complete cds. // chr4 // 100 // 100 // 22 // 22 // 0 /// AT4G03820.2 // ENSEMBL // cdna:known chromosome:TAIR10:4:1771887:1774422:-1 gene:AT4G03820 transcript:AT4G03820.2 description:Protein of unknown function (DUF3537) // chr4 // 100 // 100 // 22 // 22 // 0 /// NM_116620 // RefSeq // Arabidopsis thaliana uncharacterized protein (AT4G03820) mRNA, complete cds. // chr4 // 100 // 86 // 19 // 19 // 0 /// AT4G03820.1 // ENSEMBL // cdna:known chromosome:TAIR10:4:1771863:1774421:-1 gene:AT4G03820 transcript:AT4G03820.1 description:Protein of unknown function (DUF3537) // chr4 // 100 // 86 // 19 // 19 // 0 /// BT033040 // GenBank // Arabidopsis thaliana unknown protein (At4g03820) mRNA, complete cds. // chr4 // 100 // 55 // 12 // 12 // 0 /// At4g03820 // The Institute for Genomic Research // 68417.t00485 expressed protein // chr4 // 100 // 100 // 22 // 22 // 0</t>
  </si>
  <si>
    <t>AT4G03820</t>
  </si>
  <si>
    <t>NM_116701 // RefSeq // Arabidopsis thaliana uncharacterized protein (AT4G04630) mRNA, complete cds. // chr4 // 100 // 100 // 18 // 18 // 0 /// AT4G04630.1 // ENSEMBL // cdna:known chromosome:TAIR10:4:2331677:2332800:-1 gene:AT4G04630 transcript:AT4G04630.1 description:Protein of unknown function, DUF584 // chr4 // 100 // 100 // 18 // 18 // 0 /// At4g04630 // The Institute for Genomic Research // 68417.t00628 expressed protein contains Pfam profile PF04520: Protein of unknown function, DUF584 // chr4 // 100 // 100 // 18 // 18 // 0</t>
  </si>
  <si>
    <t>AT4G04630</t>
  </si>
  <si>
    <t>AT4G05095.1 // ENSEMBL // cdna:known chromosome:TAIR10:4:2613798:2614214:-1 gene:AT4G05095 transcript:AT4G05095.1 description:BEST Arabidopsis thaliana protein match is\x3a RNA-directed DNA polymerase (reverse transcriptase)-related family protein (TAIR\x3aAT4G04650.1)\x3b Has 30201 Blast hits to 17322 proteins in 780 species\x3a Archae - 12\x3b Bacteria - 1396\x3b Metazoa - 17338\x3b Fungi -  /.../Plants - 5037\x3b Viruses - 0\x3b Other Eukaryotes - 2996 (source\x3a NCBI BLink). // chr4 // 100 // 100 // 21 // 21 // 0 /// NM_148234 // RefSeq // Arabidopsis thaliana uncharacterized protein (AT4G05095) mRNA, complete cds. // chr4 // 100 // 100 // 21 // 21 // 0 /// At4g05095 // The Institute for Genomic Research // 68417.t00703 hypothetical protein // chr4 // 100 // 100 // 21 // 21 // 0</t>
  </si>
  <si>
    <t>AT4G05095; AT4G04650</t>
  </si>
  <si>
    <t>NM_116751 // RefSeq // Arabidopsis thaliana major facilitator family protein (FUR1) mRNA, complete cds. // chr4 // 100 // 100 // 11 // 11 // 0 /// AT4G05120.1 // ENSEMBL // cdna:known chromosome:TAIR10:4:2632693:2635000:-1 gene:AT4G05120 transcript:AT4G05120.1 description:Major facilitator superfamily protein // chr4 // 100 // 100 // 11 // 11 // 0 /// AK175753 // GenBank // Arabidopsis thaliana mRNA for putative protein, complete cds, clone: RAFL22-30-M10. // chr4 // 91 // 100 // 10 // 11 // 0 /// At4g05120 // The Institute for Genomic Research // 68417.t00707 equilibrative nucleoside transporter, putative (ENT3) identical to putative equilibrative nucleoside transporter ENT3 [Arabidopsis thaliana] GI:16518993; contains similarity to SWISS-PROT:O54699 equilibrative nucleoside transporter 2 (Equilibrative nitrobenzylmercaptopurine riboside-insensitive nucleoside transporter, Equilibrative NBMPR-insensitive nucleoside transporter, Nucleoside transporter, ei-type) [Rattus norvegicus]; contains Pfam profile PF01733: Nucleoside transporter // chr4 // 100 // 55 // 6 // 6 // 0</t>
  </si>
  <si>
    <t>AT4G05120</t>
  </si>
  <si>
    <t>NM_116812 // RefSeq // Arabidopsis thaliana putative F-box/LRR-repeat protein 8 (VFB3) mRNA, complete cds. // chr4 // 100 // 100 // 23 // 23 // 0 /// AT4G07400.1 // ENSEMBL // cdna:known chromosome:TAIR10:4:4197847:4199511:-1 gene:AT4G07400 transcript:AT4G07400.1 description:VIER F-box proteine 3 // chr4 // 100 // 100 // 23 // 23 // 0 /// At4g07400 // The Institute for Genomic Research // 68417.t01076 F-box family protein (FBL8) (FBL24) contains similarity to SKP1 interacting partner 2 GI:10716949 from [Arabidopsis thaliana]; contains Pfam PF00646: F-box domain // chr4 // 100 // 100 // 23 // 23 // 0</t>
  </si>
  <si>
    <t>AT4G07400</t>
  </si>
  <si>
    <t>NM_116854 // RefSeq // Arabidopsis thaliana cysteine-rich secretory proteins, antigen 5 and pathogenesis-related protein 1 domain-containing protein (AT4G07820) mRNA, complete cds. // chr4 // 100 // 100 // 25 // 25 // 0 /// AT4G07820.1 // ENSEMBL // cdna:known chromosome:TAIR10:4:4636764:4637450:-1 gene:AT4G07820 transcript:AT4G07820.1 description:CAP (Cysteine-rich secretory proteins, Antigen 5, and Pathogenesis-related 1 protein) superfamily protein // chr4 // 100 // 100 // 25 // 25 // 0 /// BT011574 // GenBank // Arabidopsis thaliana At4g07820 mRNA, complete cds. // chr4 // 100 // 100 // 25 // 25 // 0 /// At4g07820 // The Institute for Genomic Research // 68417.t01178 pathogenesis-related protein, putative similar to SP|P33154 Pathogenesis-related protein 1 precursor (PR-1) {Arabidopsis thaliana};  contains Pfam profile PF00188: SCP-like extracellular protein // chr4 // 100 // 32 // 8 // 8 // 0</t>
  </si>
  <si>
    <t>AT4G07820</t>
  </si>
  <si>
    <t>NM_202796 // RefSeq // Arabidopsis thaliana cytosolic invertase 2 (CINV2) mRNA, complete cds. // chr4 // 100 // 94 // 15 // 15 // 0 /// AT4G09510.2 // ENSEMBL // cdna:known chromosome:TAIR10:4:6021274:6023852:-1 gene:AT4G09510 transcript:AT4G09510.2 description:cytosolic invertase 2 // chr4 // 100 // 94 // 15 // 15 // 0 /// NM_117019 // RefSeq // Arabidopsis thaliana cytosolic invertase 2 (CINV2) mRNA, complete cds. // chr4 // 100 // 81 // 13 // 13 // 0 /// AT4G09510.1 // ENSEMBL // cdna:known chromosome:TAIR10:4:6021164:6023873:-1 gene:AT4G09510 transcript:AT4G09510.1 description:cytosolic invertase 2 // chr4 // 100 // 81 // 13 // 13 // 0 /// AK176880 // GenBank // Arabidopsis thaliana mRNA for neutral invertase like protein, complete cds, clone: RAFL25-43-P12. // chr4 // 100 // 81 // 13 // 13 // 0 /// At4g09510 // The Institute for Genomic Research // 68417.t01491 beta-fructofuranosidase, putative / invertase, putative / saccharase, putative / beta-fructosidase, putative similar to neutral invertase [Daucus carota] GI:4200165; contains Pfam profile PF04853: Plant neutral invertase // chr4 // 100 // 100 // 16 // 16 // 0</t>
  </si>
  <si>
    <t>AT4G09510</t>
  </si>
  <si>
    <t>NM_117028 // RefSeq // Arabidopsis thaliana gibberellin-regulated protein 3 (GASA3) mRNA, complete cds. // chr4 // 100 // 100 // 18 // 18 // 0 /// AT4G09600.1 // ENSEMBL // cdna:known chromosome:TAIR10:4:6072804:6073612:-1 gene:AT4G09600 transcript:AT4G09600.1 description:GAST1 protein homolog 3 // chr4 // 100 // 100 // 18 // 18 // 0 /// AY052302 // GenBank // Arabidopsis thaliana AT4g09600/T25P22_40 mRNA, complete cds. // chr4 // 100 // 100 // 18 // 18 // 0 /// At4g09600 // The Institute for Genomic Research // 68417.t01506 gibberellin-regulated protein 3 (GASA3) / gibberellin-responsive protein 3 identical to SP|P46687 Gibberellin-regulated protein 3 precursor {Arabidopsis thaliana} // chr4 // 100 // 100 // 18 // 18 // 0</t>
  </si>
  <si>
    <t>NM_117049 // RefSeq // Arabidopsis thaliana Nucleotide-sugar transporter family protein (AT4G09810) mRNA, complete cds. // chr4 // 100 // 100 // 12 // 12 // 0 /// AT4G09810.1 // ENSEMBL // cdna:known chromosome:TAIR10:4:6175176:6177293:-1 gene:AT4G09810 transcript:AT4G09810.1 description:Nucleotide-sugar transporter family protein // chr4 // 100 // 100 // 12 // 12 // 0 /// BT010950 // GenBank // Arabidopsis thaliana At4g09810 gene, complete cds. // chr4 // 100 // 42 // 5 // 5 // 0 /// At4g09810 // The Institute for Genomic Research // 68417.t01534 transporter-related low similarity to UDP-sugar transporter [Drosophila melanogaster] GI:14971008,  UDP-glucuronic acid transporter [Homo sapiens] GI:11463949 // chr4 // 100 // 92 // 11 // 11 // 0</t>
  </si>
  <si>
    <t>AT4G09810</t>
  </si>
  <si>
    <t>NM_117224 // RefSeq // Arabidopsis thaliana cysteine/histidine-rich C1 domain-containing protein (AT4G11550) mRNA, complete cds. // chr4 // 100 // 100 // 13 // 13 // 0 /// AT4G11550.1 // ENSEMBL // cdna:known chromosome:TAIR10:4:6996823:6998829:-1 gene:AT4G11550 transcript:AT4G11550.1 description:Cysteine/Histidine-rich C1 domain family protein // chr4 // 100 // 100 // 13 // 13 // 0 /// At4g11550 // The Institute for Genomic Research // 68417.t01762 DC1 domain-containing protein contains Pfam profile PF03107: DC1 domain // chr4 // 100 // 100 // 13 // 13 // 0</t>
  </si>
  <si>
    <t>AT4G11550</t>
  </si>
  <si>
    <t>NM_179208 // RefSeq // Arabidopsis thaliana phospholipase D gamma 2 (PLDGAMMA2) mRNA, complete cds. // chr4 // 100 // 91 // 10 // 10 // 0 /// AT4G11830.1 // ENSEMBL // cdna:known chromosome:TAIR10:4:7115736:7121245:-1 gene:AT4G11830 transcript:AT4G11830.1 description:phospholipase D gamma 2 // chr4 // 100 // 91 // 10 // 10 // 0 /// NM_117252 // RefSeq // Arabidopsis thaliana phospholipase D gamma 2 (PLDGAMMA2) mRNA, complete cds. // chr4 // 100 // 82 // 9 // 9 // 0 /// AT4G11830.2 // ENSEMBL // cdna:known chromosome:TAIR10:4:7115794:7121245:-1 gene:AT4G11830 transcript:AT4G11830.2 description:phospholipase D gamma 2 // chr4 // 100 // 82 // 9 // 9 // 0 /// DQ812124 // GenBank // Arabidopsis thaliana phospholipase D gamma 2a mRNA, complete cds. // chr4 // 100 // 82 // 9 // 9 // 0 /// At4g11830 // The Institute for Genomic Research // 68417.t01791 phospholipase D gamma 2 / PLD gamma 2 (PLDGAMMA2) identical to SP|Q9T051 Phospholipase D gamma 2 (EC 3.1.4.4) (AtPLDgamma2) (PLD gamma 2) [Arabidopsis thaliana] // chr4 // 100 // 100 // 11 // 11 // 0</t>
  </si>
  <si>
    <t>AT4G11830</t>
  </si>
  <si>
    <t>NM_117265 // RefSeq // Arabidopsis thaliana uncharacterized protein (AT4G11950) mRNA, complete cds. // chr4 // 100 // 100 // 24 // 24 // 0 /// AT4G11950.1 // ENSEMBL // cdna:known chromosome:TAIR10:4:7173276:7174259:-1 gene:AT4G11950 transcript:AT4G11950.1 description:Protein of unknown function (DUF1191) // chr4 // 100 // 100 // 24 // 24 // 0 /// At4g11950 // The Institute for Genomic Research // 68417.t01806 hypothetical protein // chr4 // 100 // 100 // 24 // 24 // 0</t>
  </si>
  <si>
    <t>AT4G11950</t>
  </si>
  <si>
    <t>NM_117268 // RefSeq // Arabidopsis thaliana nudix hydrolase 14 (NUDX14) mRNA, complete cds. // chr4 // 100 // 100 // 30 // 30 // 0 /// AT4G11980.1 // ENSEMBL // cdna:known chromosome:TAIR10:4:7183650:7185575:-1 gene:AT4G11980 transcript:AT4G11980.1 description:nudix hydrolase homolog 14 // chr4 // 100 // 100 // 30 // 30 // 0 /// AY052271 // GenBank // Arabidopsis thaliana AT4g11980/F16J13_50 mRNA, complete cds. // chr4 // 100 // 100 // 30 // 30 // 0 /// At4g11980 // The Institute for Genomic Research // 68417.t01811 MutT/nudix family protein low similarity to SP|P54570 ADP-ribose pyrophosphatase (EC 3.6.1.13) {Bacillus subtilis}; contains Pfam profile PF00293: NUDIX domain // chr4 // 100 // 100 // 30 // 30 // 0</t>
  </si>
  <si>
    <t>AT4G11980</t>
  </si>
  <si>
    <t>NM_117284 // RefSeq // Arabidopsis thaliana RING/U-box domain-containing protein (AT4G12140) mRNA, complete cds. // chr4 // 100 // 100 // 12 // 12 // 0 /// AT4G12140.1 // ENSEMBL // cdna:known chromosome:TAIR10:4:7266546:7267154:-1 gene:AT4G12140 transcript:AT4G12140.1 description:RING/U-box superfamily protein // chr4 // 100 // 100 // 12 // 12 // 0 /// At4g12140 // The Institute for Genomic Research // 68417.t01830 zinc finger (C3HC4-type RING finger) family protein low similarity to RING-H2 finger proteins RHG1a [Arabidopsis thaliana] GI:3822225, RHY1a [Arabidopsis thaliana] GI:3790593; contains Pfam profile PF00097: Zinc finger, C3HC4 type (RING finger) // chr4 // 100 // 100 // 12 // 12 // 0</t>
  </si>
  <si>
    <t>AT4G12140</t>
  </si>
  <si>
    <t>NM_117300 // RefSeq // Arabidopsis thaliana cytochrome P450, family 706, subfamily A, polypeptide 4 (CYP706A4) mRNA, complete cds. // chr4 // 100 // 100 // 20 // 20 // 0 /// AT4G12300.1 // ENSEMBL // cdna:known chromosome:TAIR10:4:7307737:7309755:-1 gene:AT4G12300 transcript:AT4G12300.1 description:cytochrome P450, family 706, subfamily A, polypeptide 4 // chr4 // 100 // 100 // 20 // 20 // 0 /// AK118782 // GenBank // Arabidopsis thaliana At4g12300 mRNA for putative flavonoid 3',5'-hydroxylase, complete cds, clone: RAFL21-11-N07. // chr4 // 100 // 40 // 8 // 8 // 0 /// At4g12300 // The Institute for Genomic Research // 68417.t01850 cytochrome P450 family protein flavonoid 3',5'-hydroxylase - Campanula medium, PID:d1003951 // chr4 // 100 // 100 // 20 // 20 // 0</t>
  </si>
  <si>
    <t>AT4G12300</t>
  </si>
  <si>
    <t>NM_117322 // RefSeq // Arabidopsis thaliana bifunctional inhibitor/lipid-transfer protein/seed storage 2S albumin-like protein (AT4G12520) mRNA, complete cds. // chr4 // 100 // 100 // 18 // 18 // 0 /// AT4G12520.1 // ENSEMBL // cdna:known chromosome:TAIR10:4:7421056:7421738:-1 gene:AT4G12520 transcript:AT4G12520.1 description:Bifunctional inhibitor/lipid-transfer protein/seed storage 2S albumin superfamily protein // chr4 // 100 // 100 // 18 // 18 // 0 /// AK227411 // GenBank // Arabidopsis thaliana mRNA for pEARLI 1-like protein, complete cds, clone: RAFL14-06-I23. // chr4 // 100 // 100 // 18 // 18 // 0</t>
  </si>
  <si>
    <t>AT4G12520</t>
  </si>
  <si>
    <t>AT4G12590.1 // ENSEMBL // cdna:known chromosome:TAIR10:4:7451004:7453088:-1 gene:AT4G12590 transcript:AT4G12590.1 description:Protein of unknown function DUF106, transmembrane // chr4 // 100 // 100 // 27 // 27 // 0 /// NM_117329 // RefSeq // Arabidopsis thaliana uncharacterized protein (AT4G12590) mRNA, complete cds. // chr4 // 100 // 100 // 27 // 27 // 0 /// BT002480 // GenBank // Arabidopsis thaliana putative protein (At4g12590) mRNA, complete cds. // chr4 // 100 // 93 // 25 // 25 // 0 /// At4g12590 // The Institute for Genomic Research // 68417.t01886 expressed protein contains Pfam PF05863: Eukaryotic protein of unknown function (DUF850) // chr4 // 100 // 100 // 27 // 27 // 0</t>
  </si>
  <si>
    <t>AT4G12590</t>
  </si>
  <si>
    <t>BX828992 // GenBank // Arabidopsis thaliana Full-length cDNA Complete sequence from clone GSLTSIL58ZA07 of Silique of strain col-0 of Arabidopsis thaliana (thale cress). // chr4 // 100 // 100 // 24 // 24 // 0 /// AT4G12917.1 // ENSEMBL // cdna:known chromosome:TAIR10:4:7563157:7563847:-1 gene:AT4G12917 transcript:AT4G12917.1 description:other RNA // chr4 // 100 // 100 // 24 // 24 // 0</t>
  </si>
  <si>
    <t>AT4G12917</t>
  </si>
  <si>
    <t>NM_117367 // RefSeq // Arabidopsis thaliana putative auxin-responsive protein (AT4G12980) mRNA, complete cds. // chr4 // 100 // 100 // 17 // 17 // 0 /// AT4G12980.1 // ENSEMBL // cdna:known chromosome:TAIR10:4:7589395:7591102:-1 gene:AT4G12980 transcript:AT4G12980.1 description:Auxin-responsive family protein // chr4 // 100 // 100 // 17 // 17 // 0 /// BT003827 // GenBank // Arabidopsis thaliana clone RAFL15-07-J20 (R20542) unknown protein (At4g12980) mRNA, complete cds. // chr4 // 100 // 100 // 17 // 17 // 0 /// At4g12980 // The Institute for Genomic Research // 68417.t01925 auxin-responsive protein, putative similar to auxin-induced protein AIR12 GI:11357190 [Arabidopsis thaliana] // chr4 // 100 // 100 // 17 // 17 // 0</t>
  </si>
  <si>
    <t>AT4G13220.1 // ENSEMBL // cdna:known chromosome:TAIR10:4:7674288:7675313:-1 gene:AT4G13220 transcript:AT4G13220.1 description:unknown protein\x3b FUNCTIONS IN\x3a molecular_function unknown\x3b INVOLVED IN\x3a biological_process unknown\x3b LOCATED IN\x3a chloroplast\x3b EXPRESSED IN\x3a 22 plant structures\x3b EXPRESSED DURING\x3a 13 growth stages\x3b Has 27 Blast hits to 27 proteins in 10 species\x3a Archa /.../ Bacteria - 0\x3b Metazoa - 0\x3b Fungi - 0\x3b Plants - 27\x3b Viruses - 0\x3b Other Eukaryotes - 0 (source\x3a NCBI BLink). // chr4 // 100 // 100 // 23 // 23 // 0 /// NM_117392 // RefSeq // Arabidopsis thaliana uncharacterized protein (AT4G13220) mRNA, complete cds. // chr4 // 100 // 100 // 23 // 23 // 0 /// BT010656 // GenBank // Arabidopsis thaliana At4g13220 mRNA, complete cds. // chr4 // 100 // 91 // 21 // 21 // 0 /// At4g13220 // The Institute for Genomic Research // 68417.t01951 expressed protein // chr4 // 100 // 91 // 21 // 21 // 0</t>
  </si>
  <si>
    <t>AT4G13220</t>
  </si>
  <si>
    <t>NM_117431 // RefSeq // Arabidopsis thaliana histone H2A (HTA4) mRNA, complete cds. // chr4 // 100 // 50 // 8 // 8 // 0 /// AT4G13570.1 // ENSEMBL // cdna:known chromosome:TAIR10:4:7884516:7885664:1 gene:AT4G13570 transcript:AT4G13570.1 description:histone H2A 4 // chr4 // 100 // 50 // 8 // 8 // 0 /// ath-MIR841a // miRBase Micro RNA Database // MI0005397 Arabidopsis thaliana miR841 stem-loop // chr4 // 100 // 100 // 16 // 16 // 0</t>
  </si>
  <si>
    <t>AT4G13570</t>
  </si>
  <si>
    <t>NM_117454 // RefSeq // Arabidopsis thaliana uncharacterized protein (AT4G13800) mRNA, complete cds. // chr4 // 100 // 100 // 18 // 18 // 0 /// AT4G13800.1 // ENSEMBL // cdna:known chromosome:TAIR10:4:8001862:8004139:-1 gene:AT4G13800 transcript:AT4G13800.1 description:Protein of unknown function (DUF803) // chr4 // 100 // 100 // 18 // 18 // 0 /// BT033091 // GenBank // Arabidopsis thaliana unknown protein (At4g13800) mRNA, complete cds. // chr4 // 100 // 67 // 12 // 12 // 0 /// At4g13800 // The Institute for Genomic Research // 68417.t02029 permease-related contains 9 predicted transmembrane domains; contains Pfam PF05653: Protein of unknown function (DUF803); identified as COG0697, Permeases of the drug/metabolite transporter (DMT) superfamily // chr4 // 100 // 100 // 18 // 18 // 0</t>
  </si>
  <si>
    <t>AT4G13800</t>
  </si>
  <si>
    <t>NM_117521 // RefSeq // Arabidopsis thaliana HR-like lesion-inducing protein-like protein (AT4G14420) mRNA, complete cds. // chr4 // 100 // 100 // 23 // 23 // 0 /// AT4G14420.1 // ENSEMBL // cdna:known chromosome:TAIR10:4:8301946:8303915:-1 gene:AT4G14420 transcript:AT4G14420.1 description:HR-like lesion-inducing protein-related // chr4 // 100 // 100 // 23 // 23 // 0 /// AY045601 // GenBank // Arabidopsis thaliana AT4g14420/dl3250c mRNA, complete cds. // chr4 // 100 // 91 // 21 // 21 // 0 /// At4g14420 // The Institute for Genomic Research // 68417.t02102 lesion inducing protein-related similar to ORF, able to induce HR-like lesions [Nicotiana tabacum] gi|1762945|gb|AAC49975 // chr4 // 100 // 100 // 23 // 23 // 0</t>
  </si>
  <si>
    <t>AT4G14420</t>
  </si>
  <si>
    <t>NM_117528 // RefSeq // Arabidopsis thaliana protein kinase family protein (AT4G14480) mRNA, complete cds. // chr4 // 100 // 100 // 22 // 22 // 0 /// AT4G14480.1 // ENSEMBL // cdna:known chromosome:TAIR10:4:8330081:8331544:-1 gene:AT4G14480 transcript:AT4G14480.1 description:Protein kinase superfamily protein // chr4 // 100 // 100 // 22 // 22 // 0 /// At4g14480 // The Institute for Genomic Research // 68417.t02110 protein kinase family protein contains protein kinase domain, Pfam:PF00069 // chr4 // 100 // 100 // 22 // 22 // 0</t>
  </si>
  <si>
    <t>AT4G14480</t>
  </si>
  <si>
    <t>NM_117576 // RefSeq // Arabidopsis thaliana FRIGIDA-like protein (AT4G14900) mRNA, complete cds. // chr4 // 100 // 100 // 20 // 20 // 0 /// AT4G14900.1 // ENSEMBL // cdna:known chromosome:TAIR10:4:8521522:8523705:-1 gene:AT4G14900 transcript:AT4G14900.1 description:FRIGIDA-like protein // chr4 // 100 // 100 // 20 // 20 // 0 /// AY054618 // GenBank // Arabidopsis thaliana hydroxyproline-rich glycoprotein homolog (Z97337.18) mRNA, complete cds. // chr4 // 100 // 95 // 19 // 19 // 0 /// At4g14900 // The Institute for Genomic Research // 68417.t02161 hydroxyproline-rich glycoprotein family protein // chr4 // 100 // 100 // 20 // 20 // 0</t>
  </si>
  <si>
    <t>AT4G14900</t>
  </si>
  <si>
    <t>NM_117600 // RefSeq // Arabidopsis thaliana cytochrome P450 97B3 (CYP97B3) mRNA, complete cds. // chr4 // 100 // 100 // 26 // 26 // 0 /// AT4G15110.1 // ENSEMBL // cdna:known chromosome:TAIR10:4:8629773:8633055:-1 gene:AT4G15110 transcript:AT4G15110.1 description:cytochrome P450, family 97, subfamily B, polypeptide 3 // chr4 // 100 // 100 // 26 // 26 // 0 /// BT002582 // GenBank // Arabidopsis thaliana cytochrome P450 (At4g15110) mRNA, complete cds. // chr4 // 100 // 96 // 25 // 25 // 0 /// At4g15110 // The Institute for Genomic Research // 68417.t02189 cytochrome P450 97B3, putative (CYP97B3) identical to Cytochrome P450 97B3 (SP:O23365)  [Arabidopsis thaliana] // chr4 // 100 // 100 // 26 // 26 // 0</t>
  </si>
  <si>
    <t>AT4G15110</t>
  </si>
  <si>
    <t>NM_117664 // RefSeq // Arabidopsis thaliana CW-type zinc-finger protein (AT4G15730) mRNA, complete cds. // chr4 // 100 // 100 // 23 // 23 // 0 /// AT4G15730.1 // ENSEMBL // cdna:known chromosome:TAIR10:4:8951533:8957632:-1 gene:AT4G15730 transcript:AT4G15730.1 description:CW-type Zinc Finger // chr4 // 100 // 100 // 23 // 23 // 0 /// AK117862 // GenBank // Arabidopsis thaliana At4g15730 mRNA for unknown protein, complete cds, clone: RAFL19-03-A02. // chr4 // 100 // 100 // 23 // 23 // 0 /// At4g15730 // The Institute for Genomic Research // 68417.t02257 expressed protein // chr4 // 100 // 100 // 23 // 23 // 0 /// At4g15720 // The Institute for Genomic Research // 68417.t02256 pentatricopeptide (PPR) repeat-containing protein contains INTERPRO:IPR002885 PPR repeats // chr4 // 100 // 9 // 2 // 2 // 0</t>
  </si>
  <si>
    <t>AT4G15730; AT4G15720</t>
  </si>
  <si>
    <t>NM_001203809 // RefSeq // Arabidopsis thaliana monooxygenase 1 (MO1) mRNA, complete cds. // chr4 // 100 // 100 // 27 // 27 // 0 /// AT4G15760.2 // ENSEMBL // cdna:known chromosome:TAIR10:4:8972672:8974690:-1 gene:AT4G15760 transcript:AT4G15760.2 description:monooxygenase 1 // chr4 // 100 // 100 // 27 // 27 // 0 /// NM_117667 // RefSeq // Arabidopsis thaliana monooxygenase 1 (MO1) mRNA, complete cds. // chr4 // 100 // 85 // 23 // 23 // 0 /// AT4G15760.1 // ENSEMBL // cdna:known chromosome:TAIR10:4:8972649:8974651:-1 gene:AT4G15760 transcript:AT4G15760.1 description:monooxygenase 1 // chr4 // 100 // 85 // 23 // 23 // 0 /// At4g15760 // The Institute for Genomic Research // 68417.t02262 monooxygenase, putative (MO1) similar to GI:3426062 // chr4 // 100 // 67 // 18 // 18 // 0</t>
  </si>
  <si>
    <t>AT4G15760</t>
  </si>
  <si>
    <t>NM_117692 // RefSeq // Arabidopsis thaliana uncharacterized protein (AT4G15990) mRNA, complete cds. // chr4 // 100 // 100 // 15 // 15 // 0 /// AT4G15990.1 // ENSEMBL // cdna:known chromosome:TAIR10:4:9061269:9061676:-1 gene:AT4G15990 transcript:AT4G15990.1 description:unknown protein\x3b BEST Arabidopsis thaliana protein match is\x3a unknown protein (TAIR\x3aAT4G16024.1)\x3b Has 14 Blast hits to 14 proteins in 2 species\x3a Archae - 0\x3b Bacteria - 0\x3b Metazoa - 0\x3b Fungi - 0\x3b Plants - 14\x3b Viruses - 0\x3b Other Eukaryotes - 0 (source\x3a /.../BLink). // chr4 // 100 // 100 // 15 // 15 // 0 /// At4g15990 // The Institute for Genomic Research // 68417.t02290 hypothetical protein // chr4 // 100 // 100 // 15 // 15 // 0</t>
  </si>
  <si>
    <t>AT4G15990; AT4G16024</t>
  </si>
  <si>
    <t>NM_117762 // RefSeq // Arabidopsis thaliana C2H2-like zinc finger protein (AT4G16610) mRNA, complete cds. // chr4 // 100 // 100 // 18 // 18 // 0 /// AT4G16610.1 // ENSEMBL // cdna:known chromosome:TAIR10:4:9354321:9355287:-1 gene:AT4G16610 transcript:AT4G16610.1 description:C2H2-like zinc finger protein // chr4 // 100 // 100 // 18 // 18 // 0 /// BT004186 // GenBank // Arabidopsis thaliana clone RAFL15-32-J24 (R50122) unknown protein (At4g16610) mRNA, complete cds. // chr4 // 100 // 78 // 14 // 14 // 0 /// At4g16610 // The Institute for Genomic Research // 68417.t02369 zinc finger (C2H2 type) family protein contains Pfam domain, PF00096: Zinc finger, C2H2 type // chr4 // 100 // 100 // 18 // 18 // 0</t>
  </si>
  <si>
    <t>NM_117769 // RefSeq // Arabidopsis thaliana putative RNA helicase (AT4G16680) mRNA, complete cds. // chr4 // 100 // 100 // 21 // 21 // 0 /// AT4G16680.1 // ENSEMBL // cdna:known chromosome:TAIR10:4:9387393:9390774:-1 gene:AT4G16680 transcript:AT4G16680.1 description:P-loop containing nucleoside triphosphate hydrolases superfamily protein // chr4 // 100 // 100 // 21 // 21 // 0 /// NM_117768 // RefSeq // Arabidopsis thaliana uncharacterized protein (AT4G16670) mRNA, complete cds. // chr4 // 100 // 19 // 4 // 4 // 0 /// AT4G16670.1 // ENSEMBL // cdna:known chromosome:TAIR10:4:9385219:9387754:1 gene:AT4G16670 transcript:AT4G16670.1 description:Plant protein of unknown function (DUF828) with plant pleckstrin homology-like region // chr4 // 100 // 19 // 4 // 4 // 0 /// BT020493 // GenBank // Arabidopsis thaliana At4g16670 gene, complete cds. // chr4 // 100 // 19 // 4 // 4 // 0 /// At4g16680 // The Institute for Genomic Research // 68417.t02376 RNA helicase, putative similar to SP|Q14562 ATP-dependent helicase DDX8 (RNA helicase HRH1) (DEAH-box protein 8) {Homo sapiens}; contains Pfam profiles PF04408: Helicase associated domain (HA2), PF00271: Helicase conserved C-terminal domain // chr4 // 100 // 76 // 16 // 16 // 0</t>
  </si>
  <si>
    <t>AT4G16680; AT4G16670</t>
  </si>
  <si>
    <t>NM_117779 // RefSeq // Arabidopsis thaliana iron ion binding / oxidoreductase (AT4G16770) mRNA, complete cds. // chr4 // 100 // 100 // 26 // 26 // 0 /// AT4G16770.1 // ENSEMBL // cdna:known chromosome:TAIR10:4:9434393:9437172:-1 gene:AT4G16770 transcript:AT4G16770.1 description:2-oxoglutarate (2OG) and Fe(II)-dependent oxygenase superfamily protein // chr4 // 100 // 100 // 26 // 26 // 0 /// At4g16770 // The Institute for Genomic Research // 68417.t02388 oxidoreductase, 2OG-Fe(II) oxygenase family protein low similarity to flavonol synthase from Petunia hybrida [SP|Q07512], Citrus unshiu [GI:4126403]; contains Pfam domain PF03171, 2OG-Fe(II) oxygenase superfamily; non-consensus GG acceptor splice site at exon 8 // chr4 // 100 // 96 // 25 // 25 // 0</t>
  </si>
  <si>
    <t>AT4G16770</t>
  </si>
  <si>
    <t>NM_117791 // RefSeq // Arabidopsis thaliana Leucine-rich repeat (LRR) family protein (AT4G16880) mRNA, complete cds. // chr4 // 100 // 100 // 15 // 15 // 0 /// AT4G16880.1 // ENSEMBL // cdna:known chromosome:TAIR10:4:9496185:9497313:-1 gene:AT4G16880 transcript:AT4G16880.1 description:Leucine-rich repeat (LRR) family protein // chr4 // 100 // 100 // 15 // 15 // 0 /// At4g16880 // The Institute for Genomic Research // 68417.t02401 disease resistance protein-related contains weak similarity to disease resistance protein RPP4 [Arabidopsis thaliana] gi|20270890|gb|AAM18462 // chr4 // 100 // 100 // 15 // 15 // 0</t>
  </si>
  <si>
    <t>AT4G16880</t>
  </si>
  <si>
    <t>NM_117845 // RefSeq // Arabidopsis thaliana Tryptophan RNA-binding attenuator protein-like protein (AT4G17420) mRNA, complete cds. // chr4 // 100 // 94 // 17 // 17 // 0 /// AT4G17420.1 // ENSEMBL // cdna:known chromosome:TAIR10:4:9722356:9724640:-1 gene:AT4G17420 transcript:AT4G17420.1 description:Tryptophan RNA-binding attenuator protein-like // chr4 // 100 // 94 // 17 // 17 // 0 /// NM_001160774 // RefSeq // Arabidopsis thaliana Tryptophan RNA-binding attenuator protein-like protein (AT4G17420) mRNA, complete cds. // chr4 // 100 // 67 // 12 // 12 // 0 /// AT4G17420.2 // ENSEMBL // cdna:known chromosome:TAIR10:4:9722378:9724640:-1 gene:AT4G17420 transcript:AT4G17420.2 description:Tryptophan RNA-binding attenuator protein-like // chr4 // 100 // 67 // 12 // 12 // 0 /// NM_001160775 // RefSeq // Arabidopsis thaliana Tryptophan RNA-binding attenuator protein-like protein (AT4G17420) mRNA, complete cds. // chr4 // 100 // 61 // 11 // 11 // 0 /// AT4G17420.3 // ENSEMBL // cdna:known chromosome:TAIR10:4:9722378:9724640:-1 gene:AT4G17420 transcript:AT4G17420.3 description:Tryptophan RNA-binding attenuator protein-like // chr4 // 100 // 61 // 11 // 11 // 0 /// BT004256 // GenBank // Arabidopsis thaliana clone RAFL15-11-F04 (R20715) unknown protein (At4g17420) mRNA, complete cds. // chr4 // 100 // 78 // 14 // 14 // 0 /// At4g17420 // The Institute for Genomic Research // 68417.t02456 expressed protein contains Pfam domain, PF01987: Protein of unknown function // chr4 // 100 // 83 // 15 // 15 // 0</t>
  </si>
  <si>
    <t>AT4G17420</t>
  </si>
  <si>
    <t>NM_117854 // RefSeq // Arabidopsis thaliana ethylene-responsive transcription factor 6 (ERF6) mRNA, complete cds. // chr4 // 100 // 100 // 15 // 15 // 0 /// AT4G17490.1 // ENSEMBL // cdna:known chromosome:TAIR10:4:9752824:9753867:-1 gene:AT4G17490 transcript:AT4G17490.1 description:ethylene responsive element binding factor 6 // chr4 // 100 // 100 // 15 // 15 // 0 /// At4g17490 // The Institute for Genomic Research // 68417.t02465 ethylene-responsive element-binding protein, putative similar to SP|O80341 Ethylene responsive element binding factor 5 (AtERF5) {Arabidopsis thaliana} // chr4 // 100 // 100 // 15 // 15 // 0</t>
  </si>
  <si>
    <t>AT4G17490</t>
  </si>
  <si>
    <t>NM_117905 // RefSeq // Arabidopsis thaliana AT hook motif DNA-binding family protein (AT4G17950) mRNA, complete cds. // chr4 // 100 // 100 // 23 // 23 // 0 /// AT4G17950.1 // ENSEMBL // cdna:known chromosome:TAIR10:4:9966990:9969232:-1 gene:AT4G17950 transcript:AT4G17950.1 description:AT hook motif DNA-binding family protein // chr4 // 100 // 100 // 23 // 23 // 0 /// AY054610 // GenBank // Arabidopsis thaliana putative protein (At4g17950; T6K21.130) mRNA, complete cds. // chr4 // 100 // 100 // 23 // 23 // 0 /// At4g17950 // The Institute for Genomic Research // 68417.t02519 DNA-binding family protein contains Pfam PF03479: Domain of unknown function (DUF296); contains Pfam PF02178: AT hook motif; // chr4 // 100 // 100 // 23 // 23 // 0</t>
  </si>
  <si>
    <t>NM_117933 // RefSeq // Arabidopsis thaliana beta-1,4-N-acetylglucosaminyltransferase (AT4G18230) mRNA, complete cds. // chr4 // 100 // 100 // 22 // 22 // 0 /// AT4G18230.1 // ENSEMBL // cdna:known chromosome:TAIR10:4:10080352:10081939:-1 gene:AT4G18230 transcript:AT4G18230.1 description:FUNCTIONS IN\x3a molecular_function unknown\x3b INVOLVED IN\x3a biological_process unknown\x3b LOCATED IN\x3a endomembrane system\x3b EXPRESSED IN\x3a 23 plant structures\x3b EXPRESSED DURING\x3a 13 growth stages\x3b CONTAINS InterPro DOMAIN/s\x3a Oligosaccharide biosynthesis prote /.../14 like (InterPro\x3aIPR013969)\x3b Has 640 Blast hits to 640 proteins in 277 species\x3a Archae - 4\x3b Bacteria - 281\x3b Metazoa - 94\x3b Fungi - 127\x3b Plants - 57\x3b Viruses - 0\x3b Other Eukaryotes - 77 (source\x3a NCBI BLink). // chr4 // 100 // 100 // 22 // 22 // 0 /// BT006182 // GenBank // Arabidopsis thaliana clone RAFL15-45-B06 (R20997) unknown protein (At4g18230) mRNA, complete cds. // chr4 // 100 // 95 // 21 // 21 // 0 /// At4g18230 // The Institute for Genomic Research // 68417.t02550 expressed protein predicted gene M02B7.4, Caenorhabditis elegans, PID:G1572781 // chr4 // 100 // 95 // 21 // 21 // 0</t>
  </si>
  <si>
    <t>AT4G18230</t>
  </si>
  <si>
    <t>NM_117986 // RefSeq // Arabidopsis thaliana CBL-interacting serine/threonine-protein kinase 12 (CIPK12) mRNA, complete cds. // chr4 // 100 // 100 // 20 // 20 // 0 /// AT4G18700.1 // ENSEMBL // cdna:known chromosome:TAIR10:4:10288798:10290850:-1 gene:AT4G18700 transcript:AT4G18700.1 description:CBL-interacting protein kinase 12 // chr4 // 100 // 100 // 20 // 20 // 0 /// AY059819 // GenBank // Arabidopsis thaliana putative protein kinase (At4g18700; F28A21.110) mRNA, complete cds. // chr4 // 100 // 95 // 19 // 19 // 0 /// At4g18700 // The Institute for Genomic Research // 68417.t02604 CBL-interacting protein kinase 12 (CIPK12) identical to CBL-interacting protein kinase 12 [Arabidopsis thaliana] gi|13249123|gb|AAK16687; contains Pfam profiles PF00069: Protein kinase domain and PF03822: NAF domain; identical to cDNA CBL-interacting protein kinase 12 (CIPK12) GI:13249122 // chr4 // 100 // 100 // 20 // 20 // 0</t>
  </si>
  <si>
    <t>AT4G18700</t>
  </si>
  <si>
    <t>NM_117996 // RefSeq // Arabidopsis thaliana RAB GTPase homolog A1D (RABA1d) mRNA, complete cds. // chr4 // 100 // 100 // 17 // 17 // 0 /// AT4G18800.1 // ENSEMBL // cdna:known chromosome:TAIR10:4:10319862:10321551:-1 gene:AT4G18800 transcript:AT4G18800.1 description:RAB GTPase homolog A1D // chr4 // 100 // 100 // 17 // 17 // 0 /// AK228509 // GenBank // Arabidopsis thaliana mRNA for ras-like GTP-binding protein, complete cds, clone: RAFL15-17-A17. // chr4 // 100 // 100 // 17 // 17 // 0 /// At4g18800 // The Institute for Genomic Research // 68417.t02614 Ras-related GTP-binding family protein similar to ras-related GTP binding protein RIC2 SP:P40393 from [Oryza sativa]; contains Pfam profile: PF00071 Ras family // chr4 // 94 // 100 // 16 // 17 // 0</t>
  </si>
  <si>
    <t>AT4G18800</t>
  </si>
  <si>
    <t>NM_118004 // RefSeq // Arabidopsis thaliana heat stress transcription factor A-4a (HSF A4A) mRNA, complete cds. // chr4 // 100 // 100 // 20 // 20 // 0 /// AT4G18880.1 // ENSEMBL // cdna:known chromosome:TAIR10:4:10347582:10349562:-1 gene:AT4G18880 transcript:AT4G18880.1 description:heat shock transcription factor  A4A // chr4 // 100 // 100 // 20 // 20 // 0 /// AY125512 // GenBank // Arabidopsis thaliana AT4g18880/F13C5_50 mRNA, complete cds. // chr4 // 100 // 100 // 20 // 20 // 0 /// At4g18880 // The Institute for Genomic Research // 68417.t02622 heat shock transcription factor 21 (HSF21) identical to heat shock transcription factor 21 [Arabidopsis thaliana] GI:3399765; contains Pfam profile: PF00447 HSF-type DNA-binding domain // chr4 // 100 // 100 // 20 // 20 // 0</t>
  </si>
  <si>
    <t>AT4G18880</t>
  </si>
  <si>
    <t>NM_148355 // RefSeq // Arabidopsis thaliana 26S proteasome regulatory subunit N9 (AT4G19006) mRNA, complete cds. // chr4 // 100 // 100 // 14 // 14 // 0 /// AT4G19006.1 // ENSEMBL // cdna:known chromosome:TAIR10:4:10409183:10411465:-1 gene:AT4G19006 transcript:AT4G19006.1 description:Proteasome component (PCI) domain protein // chr4 // 100 // 100 // 14 // 14 // 0 /// AK117761 // GenBank // Arabidopsis thaliana At4g19006 mRNA for unknown protein, complete cds, clone: RAFL17-44-P13. // chr4 // 92 // 86 // 11 // 12 // 0 /// At4g19006 // The Institute for Genomic Research // 68417.t02638 26S proteasome regulatory subunit, putative (RPN9) similar to 26S proteasome subunit p40.5 [Homo sapiens] gi|3618343|dbj|BAA33214 // chr4 // 100 // 93 // 13 // 13 // 0</t>
  </si>
  <si>
    <t>AT4G19006</t>
  </si>
  <si>
    <t>NM_001203841 // RefSeq // Arabidopsis thaliana Pectinacetylesterase family protein (AT4G19410) mRNA, complete cds. // chr4 // 100 // 76 // 26 // 26 // 0 /// AT4G19410.2 // ENSEMBL // cdna:known chromosome:TAIR10:4:10580893:10585861:-1 gene:AT4G19410 transcript:AT4G19410.2 description:Pectinacetylesterase family protein // chr4 // 100 // 76 // 26 // 26 // 0 /// NM_118061 // RefSeq // Arabidopsis thaliana Pectinacetylesterase family protein (AT4G19410) mRNA, complete cds. // chr4 // 100 // 59 // 20 // 20 // 0 /// AT4G19410.1 // ENSEMBL // cdna:known chromosome:TAIR10:4:10582021:10585758:-1 gene:AT4G19410 transcript:AT4G19410.1 description:Pectinacetylesterase family protein // chr4 // 100 // 59 // 20 // 20 // 0 /// NM_118060 // RefSeq // Arabidopsis thaliana Profilin family protein (AT4G19400) mRNA, complete cds. // chr4 // 100 // 41 // 14 // 14 // 0 /// AT4G19400.1 // ENSEMBL // cdna:known chromosome:TAIR10:4:10580827:10581989:-1 gene:AT4G19400 transcript:AT4G19400.1 description:Profilin family protein // chr4 // 100 // 41 // 14 // 14 // 0 /// AK228936 // GenBank // Arabidopsis thaliana mRNA for putative pectinacetylesterase protein, complete cds, clone: RAFL16-24-N19. // chr4 // 100 // 97 // 33 // 33 // 0 /// BT024681 // GenBank // Arabidopsis thaliana At4g19400 mRNA, complete cds. // chr4 // 100 // 24 // 8 // 8 // 0 /// At4g19410 // The Institute for Genomic Research // 68417.t02688 pectinacetylesterase, putative similar to pectinacetylesterase precursor GI:1431629 from [Vigna radiata] // chr4 // 100 // 59 // 20 // 20 // 0 /// At4g19400 // The Institute for Genomic Research // 68417.t02687 expressed protein // chr4 // 100 // 41 // 14 // 14 // 0</t>
  </si>
  <si>
    <t>AT4G19410; AT4G19400</t>
  </si>
  <si>
    <t>NM_118102 // RefSeq // Arabidopsis thaliana Glycosyl hydrolase family protein with chitinase insertion domain (AT4G19820) mRNA, complete cds. // chr4 // 100 // 100 // 12 // 12 // 0 /// AT4G19820.1 // ENSEMBL // cdna:known chromosome:TAIR10:4:10767436:10768614:-1 gene:AT4G19820 transcript:AT4G19820.1 description:Glycosyl hydrolase family protein with chitinase insertion domain // chr4 // 100 // 100 // 12 // 12 // 0 /// At4g19820 // The Institute for Genomic Research // 68417.t02732 glycosyl hydrolase family 18 protein similar to chitinase/lysozyme GI:467689 from [Nicotiana tabacum] // chr4 // 100 // 100 // 12 // 12 // 0</t>
  </si>
  <si>
    <t>AT4G19820</t>
  </si>
  <si>
    <t>NM_118103 // RefSeq // Arabidopsis thaliana FKBP-like peptidyl-prolyl cis-trans isomerase family protein (AT4G19830) mRNA, complete cds. // chr4 // 100 // 100 // 28 // 28 // 0 /// AT4G19830.1 // ENSEMBL // cdna:known chromosome:TAIR10:4:10772402:10774023:-1 gene:AT4G19830 transcript:AT4G19830.1 description:FKBP-like peptidyl-prolyl cis-trans isomerase family protein // chr4 // 100 // 100 // 28 // 28 // 0 /// BT024613 // GenBank // Arabidopsis thaliana At4g19830 mRNA, complete cds. // chr4 // 100 // 68 // 19 // 19 // 0 /// At4g19830 // The Institute for Genomic Research // 68417.t02733 immunophilin / FKBP-type peptidyl-prolyl cis-trans isomerase family protein similar to 70 kDa peptidylprolyl isomerase (Peptidylprolyl cis-trans isomerase) (PPiase) (Rotamase) (SP:Q43207) [Triticum aestivum]; FKBP-type peptidyl-prolyl cis-trans isomerase,Synechocystis sp., PIR2:S75144; contains Pfam PF00254: peptidyl-prolyl cis-trans isomerase, FKBP-type // chr4 // 100 // 96 // 27 // 27 // 0</t>
  </si>
  <si>
    <t>AT4G19830</t>
  </si>
  <si>
    <t>NM_118106 // RefSeq // Arabidopsis thaliana Lecithine-cholesterol acyltransferase-like 4 (AT4G19860) mRNA, complete cds. // chr4 // 100 // 100 // 25 // 25 // 0 /// AT4G19860.1 // ENSEMBL // cdna:known chromosome:TAIR10:4:10777512:10780461:-1 gene:AT4G19860 transcript:AT4G19860.1 description:alpha/beta-Hydrolases superfamily protein // chr4 // 100 // 100 // 25 // 25 // 0 /// BT022028 // GenBank // Arabidopsis thaliana At4g19860 gene, complete cds. // chr4 // 95 // 88 // 21 // 22 // 0 /// At4g19860 // The Institute for Genomic Research // 68417.t02736 lecithin:cholesterol acyltransferase family protein / LACT family protein similar to lysosomal phospholipase A2 [Mus musculus] GI:18699602; contains Pfam profile PF02450: Lecithin:cholesterol acyltransferase (phosphatidylcholine-sterol acyltransferase) // chr4 // 100 // 96 // 24 // 24 // 0</t>
  </si>
  <si>
    <t>AT4G19860</t>
  </si>
  <si>
    <t>AT4G20150.1 // ENSEMBL // cdna:known chromosome:TAIR10:4:10888262:10889597:-1 gene:AT4G20150 transcript:AT4G20150.1 description:unknown protein\x3b FUNCTIONS IN\x3a molecular_function unknown\x3b INVOLVED IN\x3a biological_process unknown\x3b LOCATED IN\x3a mitochondrion, plasma membrane, mitochondrial respiratory chain complex I, respiratory chain complex I\x3b EXPRESSED IN\x3a 24 plant structures /.../ESSED DURING\x3a 15 growth stages\x3b Has 30201 Blast hits to 17322 proteins in 780 species\x3a Archae - 12\x3b Bacteria - 1396\x3b Metazoa - 17338\x3b Fungi - 3422\x3b Plants - 5037\x3b Viruses - 0\x3b Other Eukaryotes - 2996 (source\x3a NCBI BLink). // chr4 // 100 // 100 // 23 // 23 // 0 /// NM_118134 // RefSeq // Arabidopsis thaliana uncharacterized protein (AT4G20150) mRNA, complete cds. // chr4 // 100 // 100 // 23 // 23 // 0 /// AY045946 // GenBank // Arabidopsis thaliana unknown protein (At4g20150) mRNA, complete cds. // chr4 // 100 // 83 // 19 // 19 // 0 /// At4g20150 // The Institute for Genomic Research // 68417.t02772 expressed protein // chr4 // 100 // 91 // 21 // 21 // 0</t>
  </si>
  <si>
    <t>AT4G20150</t>
  </si>
  <si>
    <t>NM_118238 // RefSeq // Arabidopsis thaliana pentatricopeptide repeat-containing protein (emb1417) mRNA, complete cds. // chr4 // 100 // 100 // 25 // 25 // 0 /// AT4G21190.1 // ENSEMBL // cdna:known chromosome:TAIR10:4:11292192:11294009:-1 gene:AT4G21190 transcript:AT4G21190.1 description:Pentatricopeptide repeat (PPR) superfamily protein // chr4 // 100 // 100 // 25 // 25 // 0 /// NM_118237 // RefSeq // Arabidopsis thaliana DnaJ / Sec63 Brl domains-containing protein (ATERDJ2B) mRNA, complete cds. // chr4 // 100 // 4 // 1 // 1 // 0 /// AT4G21180.1 // ENSEMBL // cdna:known chromosome:TAIR10:4:11288913:11292389:1 gene:AT4G21180 transcript:AT4G21180.1 description:DnaJ / Sec63 Brl domains-containing protein // chr4 // 100 // 4 // 1 // 1 // 0 /// AK175548 // GenBank // Arabidopsis thaliana mRNA for putative protein, complete cds, clone: RAFL21-96-M06. // chr4 // 100 // 100 // 25 // 25 // 0 /// At4g21190 // The Institute for Genomic Research // 68417.t02878 pentatricopeptide (PPR) repeat-containing protein contains Pfam profile PF01535: PPR repeat // chr4 // 100 // 100 // 25 // 25 // 0</t>
  </si>
  <si>
    <t>AT4G21190; AT4G21180</t>
  </si>
  <si>
    <t>NM_148365 // RefSeq // Arabidopsis thaliana uncharacterized protein (AT4G21215) mRNA, complete cds. // chr4 // 100 // 100 // 27 // 27 // 0 /// NM_202854 // RefSeq // Arabidopsis thaliana uncharacterized protein (AT4G21215) mRNA, complete cds. // chr4 // 100 // 100 // 27 // 27 // 0 /// AT4G21215.1 // ENSEMBL // cdna:known chromosome:TAIR10:4:11310385:11313709:-1 gene:AT4G21215 transcript:AT4G21215.1 description:unknown protein\x3b Has 35333 Blast hits to 34131 proteins in 2444 species\x3a Archae - 798\x3b Bacteria - 22429\x3b Metazoa - 974\x3b Fungi - 991\x3b Plants - 531\x3b Viruses - 0\x3b Other Eukaryotes - 9610 (source\x3a NCBI BLink). // chr4 // 100 // 100 // 27 // 27 // 0 /// AT4G21215.2 // ENSEMBL // cdna:known chromosome:TAIR10:4:11310385:11313709:-1 gene:AT4G21215 transcript:AT4G21215.2 description:unknown protein\x3b Has 35333 Blast hits to 34131 proteins in 2444 species\x3a Archae - 798\x3b Bacteria - 22429\x3b Metazoa - 974\x3b Fungi - 991\x3b Plants - 531\x3b Viruses - 0\x3b Other Eukaryotes - 9610 (source\x3a NCBI BLink). // chr4 // 100 // 100 // 27 // 27 // 0 /// AK316832 // GenBank // Arabidopsis thaliana AT4G21215 mRNA, complete cds, clone: RAFL05-19-L22. // chr4 // 100 // 96 // 26 // 26 // 0 /// At4g21215 // The Institute for Genomic Research // 68417.t02881 expressed protein // chr4 // 100 // 100 // 27 // 27 // 0</t>
  </si>
  <si>
    <t>AT4G21215</t>
  </si>
  <si>
    <t>NM_118255 // RefSeq // Arabidopsis thaliana U-box domain-containing protein 8 (PUB8) mRNA, complete cds. // chr4 // 100 // 100 // 22 // 22 // 0 /// AT4G21350.1 // ENSEMBL // cdna:known chromosome:TAIR10:4:11356143:11357267:-1 gene:AT4G21350 transcript:AT4G21350.1 description:plant U-box 8 // chr4 // 100 // 100 // 22 // 22 // 0 /// At4g21350 // The Institute for Genomic Research // 68417.t02897 U-box domain-containing protein similar to immediate-early fungal elicitor protein CMPG1 [Petroselinum crispum] GI:14582198; contains Pfam profile PF04564: U-box domain // chr4 // 100 // 100 // 22 // 22 // 0</t>
  </si>
  <si>
    <t>AT4G21350</t>
  </si>
  <si>
    <t>NM_118303 // RefSeq // Arabidopsis thaliana peptide methionine sulfoxide reductase B7 (MSRB7) mRNA, complete cds. // chr4 // 100 // 100 // 10 // 10 // 0 /// AT4G21830.1 // ENSEMBL // cdna:known chromosome:TAIR10:4:11584346:11585419:-1 gene:AT4G21830 transcript:AT4G21830.1 description:methionine sulfoxide reductase B7 // chr4 // 100 // 100 // 10 // 10 // 0 /// NM_001084953 // RefSeq // Arabidopsis thaliana peptide methionine sulfoxide reductase B7 (MSRB7) mRNA, complete cds. // chr4 // 100 // 60 // 6 // 6 // 0 /// AT4G21830.2 // ENSEMBL // cdna:known chromosome:TAIR10:4:11584346:11585391:-1 gene:AT4G21830 transcript:AT4G21830.2 description:methionine sulfoxide reductase B7 // chr4 // 100 // 60 // 6 // 6 // 0 /// AY072355 // GenBank // Arabidopsis thaliana putative protein (At4g21840) mRNA, complete cds. // chr4 // 100 // 100 // 10 // 10 // 0 /// At4g21830 // The Institute for Genomic Research // 68417.t02964 methionine sulfoxide reductase domain-containing protein / SeIR domain-containing protein low similarity to pilin-like transcription factor [Homo sapiens] GI:5059062, SP|P14930 Peptide methionine sulfoxide reductase msrA/msrB (EC 1.8.4.6) {Neisseria gonorrhoeae}; contains Pfam profile PF01641: SelR domain // chr4 // 100 // 100 // 10 // 10 // 0</t>
  </si>
  <si>
    <t>AT4G21830; AT4G21840</t>
  </si>
  <si>
    <t>NM_118311 // RefSeq // Arabidopsis thaliana proteinaceous RNase P 3 (PRORP3) mRNA, complete cds. // chr4 // 100 // 100 // 19 // 19 // 0 /// AT4G21900.1 // ENSEMBL // cdna:known chromosome:TAIR10:4:11616346:11619350:-1 gene:AT4G21900 transcript:AT4G21900.1 description:proteinaceous RNase P 3 // chr4 // 100 // 100 // 19 // 19 // 0 /// At4g21900 // The Institute for Genomic Research // 68417.t02972 MATE efflux family protein similar to ripening regulated protein DDTFR18 [Lycopersicon esculentum] GI:12231296; contains Pfam profile PF01554: MatE // chr4 // 100 // 100 // 19 // 19 // 0</t>
  </si>
  <si>
    <t>AT4G21900</t>
  </si>
  <si>
    <t>NM_001125554 // RefSeq // Arabidopsis thaliana uncharacterized protein (AT4G21926) mRNA, complete cds. // chr4 // 100 // 100 // 28 // 28 // 0 /// AT4G21926.1 // ENSEMBL // cdna:known chromosome:TAIR10:4:11638701:11640164:-1 gene:AT4G21926 transcript:AT4G21926.1 description:unknown protein\x3b FUNCTIONS IN\x3a molecular_function unknown\x3b INVOLVED IN\x3a biological_process unknown\x3b LOCATED IN\x3a cellular_component unknown\x3b Has 30201 Blast hits to 17322 proteins in 780 species\x3a Archae - 12\x3b Bacteria - 1396\x3b Metazoa - 17338\x3b Fungi - /.../ Plants - 5037\x3b Viruses - 0\x3b Other Eukaryotes - 2996 (source\x3a NCBI BLink). // chr4 // 100 // 100 // 28 // 28 // 0 /// NM_118314 // RefSeq // Arabidopsis thaliana uncharacterized protein (AT4G21930) mRNA, complete cds. // chr4 // 100 // 50 // 14 // 14 // 0 /// AT4G21930.1 // ENSEMBL // cdna:known chromosome:TAIR10:4:11639757:11640583:1 gene:AT4G21930 transcript:AT4G21930.1 description:Protein of unknown function, DUF584 // chr4 // 100 // 50 // 14 // 14 // 0 /// AY120720 // GenBank // Arabidopsis thaliana putative protein (At4g21930) mRNA, complete cds. // chr4 // 100 // 50 // 14 // 14 // 0 /// At4g21930 // The Institute for Genomic Research // 68417.t02976 expressed protein contains Pfam profile PF04520: Protein of unknown function, DUF584 // chr4 // 100 // 50 // 14 // 14 // 0</t>
  </si>
  <si>
    <t>AT4G21926; AT4G21930</t>
  </si>
  <si>
    <t>NM_118317 // RefSeq // Arabidopsis thaliana peroxidase 42 (PRXR1) mRNA, complete cds. // chr4 // 100 // 100 // 27 // 27 // 0 /// AT4G21960.1 // ENSEMBL // cdna:known chromosome:TAIR10:4:11646174:11648462:-1 gene:AT4G21960 transcript:AT4G21960.1 description:Peroxidase superfamily protein // chr4 // 100 // 100 // 27 // 27 // 0 /// AY056809 // GenBank // Arabidopsis thaliana AT4g21960/T8O5_170 mRNA, complete cds. // chr4 // 100 // 81 // 22 // 22 // 0 /// At4g21960 // The Institute for Genomic Research // 68417.t02982 peroxidase 42 (PER42) (P42) (PRXR1) identical to SP|Q9SB81 Peroxidase 42 precursor (EC 1.11.1.7) (Atperox P42) (PRXR1) (ATP1a/ATP1b) {Arabidopsis thaliana} // chr4 // 100 // 89 // 24 // 24 // 0</t>
  </si>
  <si>
    <t>NM_118336 // RefSeq // Arabidopsis thaliana plant UBX domain-containing protein 3 (PUX3) mRNA, complete cds. // chr4 // 100 // 100 // 24 // 24 // 0 /// AT4G22150.1 // ENSEMBL // cdna:known chromosome:TAIR10:4:11731138:11732901:-1 gene:AT4G22150 transcript:AT4G22150.1 description:plant UBX domain-containing protein 3 // chr4 // 100 // 100 // 24 // 24 // 0 /// At4g22150 // The Institute for Genomic Research // 68417.t03004 UBX domain-containing protein similar to XY40 protein [Rattus norvegicus] GI:2547025; contains Pfam profile PF00789: UBX domain // chr4 // 100 // 71 // 17 // 17 // 0</t>
  </si>
  <si>
    <t>At4g22235 // The Institute for Genomic Research // 68417.t03018 expressed protein // chr4 // 100 // 54 // 14 // 14 // 0 /// BX822263 // GenBank // Arabidopsis thaliana Full-length cDNA Complete sequence from clone GSLTFB24ZB09 of Flowers and buds of strain col-0 of Arabidopsis thaliana (thale cress). // chr4 // 47 // 73 // 9 // 19 // 0 /// BX826709 // GenBank // Arabidopsis thaliana Full-length cDNA Complete sequence from clone GSLTFB56ZH01 of Flowers and buds of strain col-0 of Arabidopsis thaliana (thale cress). // chr4 // 54 // 50 // 7 // 13 // 0 /// AT4G22233.2 // ENSEMBL // cdna:known chromosome:TAIR10:4:11763454:11763869:-1 gene:AT4G22233 transcript:AT4G22233.2 description:other RNA // chr4 // 100 // 73 // 19 // 19 // 0 /// AT4G22233.1 // ENSEMBL // cdna:known chromosome:TAIR10:4:11763543:11763985:-1 gene:AT4G22233 transcript:AT4G22233.1 description:other RNA // chr4 // 100 // 54 // 14 // 14 // 0</t>
  </si>
  <si>
    <t>AT4G22235; AT4G22233</t>
  </si>
  <si>
    <t>NM_118356 // RefSeq // Arabidopsis thaliana carboxylesterase (SOBER1) mRNA, complete cds. // chr4 // 100 // 100 // 15 // 15 // 0 /// AT4G22300.1 // ENSEMBL // cdna:known chromosome:TAIR10:4:11787313:11789280:-1 gene:AT4G22300 transcript:AT4G22300.1 description:carboxylesterases // chr4 // 100 // 100 // 15 // 15 // 0 /// AK117563 // GenBank // Arabidopsis thaliana At4g22300 mRNA for unknown protein, complete cds, clone: RAFL17-21-F09. // chr4 // 100 // 100 // 15 // 15 // 0 /// At4g22300 // The Institute for Genomic Research // 68417.t03025 phospholipase/carboxylesterase family protein similar to acyl-protein thioesterase-1 [Homo sapiens] GI:9965372; contains Pfam profile PF02230: Phospholipase/Carboxylesterase family // chr4 // 100 // 47 // 7 // 7 // 0</t>
  </si>
  <si>
    <t>AT4G22300</t>
  </si>
  <si>
    <t>NM_118372 // RefSeq // Arabidopsis thaliana bifunctional inhibitor/lipid-transfer protein/seed storage 2S albumin-like protein (AT4G22460) mRNA, complete cds. // chr4 // 100 // 100 // 18 // 18 // 0 /// AT4G22460.1 // ENSEMBL // cdna:known chromosome:TAIR10:4:11839160:11839561:-1 gene:AT4G22460 transcript:AT4G22460.1 description:Bifunctional inhibitor/lipid-transfer protein/seed storage 2S albumin superfamily protein // chr4 // 100 // 100 // 18 // 18 // 0 /// At4g22460 // The Institute for Genomic Research // 68417.t03043 protease inhibitor/seed storage/lipid transfer protein (LTP) family protein contains Pfam profile: PF00234 protease inhibitor/seed storage/LTP family // chr4 // 100 // 100 // 18 // 18 // 0</t>
  </si>
  <si>
    <t>NM_118406 // RefSeq // Arabidopsis thaliana AT hook motif DNA-binding family protein (AT4G22770) mRNA, complete cds. // chr4 // 100 // 100 // 25 // 25 // 0 /// AT4G22770.1 // ENSEMBL // cdna:known chromosome:TAIR10:4:11963628:11965684:-1 gene:AT4G22770 transcript:AT4G22770.1 description:AT hook motif DNA-binding family protein // chr4 // 100 // 100 // 25 // 25 // 0 /// BT026450 // GenBank // Arabidopsis thaliana At4g22770 mRNA, complete cds. // chr4 // 100 // 68 // 17 // 17 // 0 /// At4g22770 // The Institute for Genomic Research // 68417.t03083 DNA-binding family protein contains a AT hook motif (DNA binding motifs with a preference for A/T rich regions), Pfam:PF02178 // chr4 // 100 // 100 // 25 // 25 // 0</t>
  </si>
  <si>
    <t>AT4G22770</t>
  </si>
  <si>
    <t>NM_118433 // RefSeq // Arabidopsis thaliana UBX domain-containing protein (AT4G23040) mRNA, complete cds. // chr4 // 100 // 100 // 19 // 19 // 0 /// AT4G23040.1 // ENSEMBL // cdna:known chromosome:TAIR10:4:12075551:12078742:-1 gene:AT4G23040 transcript:AT4G23040.1 description:Ubiquitin-like superfamily protein // chr4 // 100 // 100 // 19 // 19 // 0 /// AF360264 // GenBank // Arabidopsis thaliana unknown protein (At4g23040) mRNA, complete cds. // chr4 // 100 // 100 // 19 // 19 // 0 /// At4g23040 // The Institute for Genomic Research // 68417.t03114 UBX domain-containing protein similar to Ara4-interacting protein [Arabidopsis thaliana] GI:13160609; contains Pfam profile PF00789: UBX domain // chr4 // 100 // 100 // 19 // 19 // 0</t>
  </si>
  <si>
    <t>AT4G23040</t>
  </si>
  <si>
    <t>NM_118496 // RefSeq // Arabidopsis thaliana calcium-dependent protein kinase 6 (CDPK6) mRNA, complete cds. // chr4 // 100 // 100 // 21 // 21 // 0 /// AT4G23650.1 // ENSEMBL // cdna:known chromosome:TAIR10:4:12324758:12327459:-1 gene:AT4G23650 transcript:AT4G23650.1 description:calcium-dependent protein kinase 6 // chr4 // 100 // 100 // 21 // 21 // 0 /// AF385710 // GenBank // Arabidopsis thaliana AT4g23650/F9D16_120 mRNA, complete cds. // chr4 // 100 // 90 // 19 // 19 // 0 /// At4g23650 // The Institute for Genomic Research // 68417.t03183 calcium-dependent protein kinase, putative / CDPK, putative similar to calcium-dependent protein kinase [Marchantia polymorpha] gi|5162877|dbj|BAA81748; contains protein kinase domain, Pfam:PF00069; contains EF hand domain (calcium-binding EF-hand), Pfam:PF00036, INTERPRO:IPR002048 // chr4 // 100 // 95 // 20 // 20 // 0</t>
  </si>
  <si>
    <t>AT4G23650</t>
  </si>
  <si>
    <t>NM_001203886 // RefSeq // Arabidopsis thaliana polyprenyltransferase 1 (PPT1) mRNA, complete cds. // chr4 // 100 // 91 // 31 // 31 // 0 /// AT4G23660.3 // ENSEMBL // cdna:known chromosome:TAIR10:4:12327694:12331679:-1 gene:AT4G23660 transcript:AT4G23660.3 description:polyprenyltransferase 1 // chr4 // 100 // 91 // 31 // 31 // 0 /// NM_118497 // RefSeq // Arabidopsis thaliana polyprenyltransferase 1 (PPT1) mRNA, complete cds. // chr4 // 100 // 85 // 29 // 29 // 0 /// AT4G23660.1 // ENSEMBL // cdna:known chromosome:TAIR10:4:12327694:12331653:-1 gene:AT4G23660 transcript:AT4G23660.1 description:polyprenyltransferase 1 // chr4 // 100 // 85 // 29 // 29 // 0 /// NM_179100 // RefSeq // Arabidopsis thaliana polyprenyltransferase 1 (PPT1) mRNA, complete cds. // chr4 // 100 // 82 // 28 // 28 // 0 /// AT4G23660.2 // ENSEMBL // cdna:known chromosome:TAIR10:4:12327708:12331679:-1 gene:AT4G23660 transcript:AT4G23660.2 description:polyprenyltransferase 1 // chr4 // 100 // 82 // 28 // 28 // 0 /// AB052553 // GenBank // Arabidopsis thaliana AtPPT1 mRNA for para-hydroxy bezoate polyprenyl diphosphate transferase, complete cds. // chr4 // 100 // 85 // 29 // 29 // 0 /// At4g23660 // The Institute for Genomic Research // 68417.t03184 UbiA prenyltransferase family protein similar to para-hydroxybenzoate--polyprenyltransferase, mitochondrial [Precursor] [Saccharomyces cerevisiae], SP|P32378; contains PF01040 UbiA prenyltransferase family domain // chr4 // 100 // 97 // 33 // 33 // 0</t>
  </si>
  <si>
    <t>AT4G23660</t>
  </si>
  <si>
    <t>NM_118498 // RefSeq // Arabidopsis thaliana SRPBCC ligand-binding domain-containing protein (AT4G23670) mRNA, complete cds. // chr4 // 100 // 100 // 13 // 13 // 0 /// AT4G23670.1 // ENSEMBL // cdna:known chromosome:TAIR10:4:12332560:12333804:-1 gene:AT4G23670 transcript:AT4G23670.1 description:Polyketide cyclase/dehydrase and lipid transport superfamily protein // chr4 // 100 // 100 // 13 // 13 // 0 /// AK317658 // GenBank // Arabidopsis thaliana AT4G23670 mRNA, complete cds, clone: RAFL21-52-J18. // chr4 // 100 // 38 // 5 // 5 // 0 /// At4g23670 // The Institute for Genomic Research // 68417.t03185 major latex protein-related / MLP-related low similarity to major latex protein {Papaver somniferum}[GI:294060] contains Pfam profile PF00407: Pathogenesis-related protein Bet v I family // chr4 // 100 // 100 // 13 // 13 // 0</t>
  </si>
  <si>
    <t>AT4G23670</t>
  </si>
  <si>
    <t>NM_118552 // RefSeq // Arabidopsis thaliana endoplasmin-like protein (SHD) mRNA, complete cds. // chr4 // 100 // 100 // 34 // 34 // 0 /// NM_202877 // RefSeq // Arabidopsis thaliana endoplasmin-like protein (SHD) mRNA, complete cds. // chr4 // 100 // 100 // 34 // 34 // 0 /// AT4G24190.1 // ENSEMBL // cdna:known chromosome:TAIR10:4:12551717:12555909:-1 gene:AT4G24190 transcript:AT4G24190.1 description:Chaperone protein htpG family protein // chr4 // 100 // 100 // 34 // 34 // 0 /// AT4G24190.2 // ENSEMBL // cdna:known chromosome:TAIR10:4:12551721:12555905:-1 gene:AT4G24190 transcript:AT4G24190.2 description:Chaperone protein htpG family protein // chr4 // 100 // 100 // 34 // 34 // 0 /// AY039895 // GenBank // Arabidopsis thaliana AT4g24190/T22A6_20 mRNA, complete cds. // chr4 // 100 // 97 // 33 // 33 // 0 /// At4g24190 // The Institute for Genomic Research // 68417.t03245 shepherd protein (SHD) / clavata formation protein, putative nearly identical to SHEPHERD [Arabidopsis thaliana] GI:19570872; contains Pfam profiles PF02518: ATPase, histidine kinase-, DNA gyrase B-, and HSP90-like domain protein, PF00183: Hsp90 protein // chr4 // 100 // 100 // 34 // 34 // 0</t>
  </si>
  <si>
    <t>AT4G24190</t>
  </si>
  <si>
    <t>NM_118603 // RefSeq // Arabidopsis thaliana uncharacterized protein (AT4G24700) mRNA, complete cds. // chr4 // 100 // 100 // 25 // 25 // 0 /// AT4G24700.1 // ENSEMBL // cdna:known chromosome:TAIR10:4:12744622:12745313:-1 gene:AT4G24700 transcript:AT4G24700.1 description:unknown protein\x3b Has 20 Blast hits to 20 proteins in 7 species\x3a Archae - 0\x3b Bacteria - 0\x3b Metazoa - 0\x3b Fungi - 0\x3b Plants - 20\x3b Viruses - 0\x3b Other Eukaryotes - 0 (source\x3a NCBI BLink). // chr4 // 100 // 100 // 25 // 25 // 0 /// BT002741 // GenBank // Arabidopsis thaliana clone C105303 unknown protein (At4g24700) mRNA, complete cds. // chr4 // 100 // 40 // 10 // 10 // 0 /// At4g24700 // The Institute for Genomic Research // 68417.t03298 expressed protein // chr4 // 100 // 100 // 25 // 25 // 0 /// BX828895 // GenBank // Arabidopsis thaliana Full-length cDNA Complete sequence from clone GSLTSIL48ZG05 of Silique of strain col-0 of Arabidopsis thaliana (thale cress). // chr4 // 35 // 68 // 6 // 17 // 1</t>
  </si>
  <si>
    <t>AT4G24700</t>
  </si>
  <si>
    <t>NM_118615 // RefSeq // Arabidopsis thaliana 26S proteasome regulatory subunit N7 (AT4G24820) mRNA, complete cds. // chr4 // 100 // 100 // 30 // 30 // 0 /// AT4G24820.1 // ENSEMBL // cdna:known chromosome:TAIR10:4:12790163:12792722:-1 gene:AT4G24820 transcript:AT4G24820.1 description:26S proteasome, regulatory subunit Rpn7\x3bProteasome component (PCI) domain // chr4 // 100 // 100 // 30 // 30 // 0 /// NM_202882 // RefSeq // Arabidopsis thaliana 26S proteasome regulatory subunit N7 (AT4G24820) mRNA, complete cds. // chr4 // 100 // 90 // 27 // 27 // 0 /// AT4G24820.2 // ENSEMBL // cdna:known chromosome:TAIR10:4:12789030:12792722:-1 gene:AT4G24820 transcript:AT4G24820.2 description:26S proteasome, regulatory subunit Rpn7\x3bProteasome component (PCI) domain // chr4 // 100 // 90 // 27 // 27 // 0 /// AY054500 // GenBank // Arabidopsis thaliana putative proteasome regulatory subunit (At4g24820; F6I7.30) mRNA, complete cds. // chr4 // 100 // 100 // 30 // 30 // 0 /// At4g24820 // The Institute for Genomic Research // 68417.t03316 26S proteasome regulatory subunit, putative (RPN7) contains similarity to ubiquitin activating enzyme GI:3647283 from [Lycopersicon esculentum] // chr4 // 100 // 100 // 30 // 30 // 0</t>
  </si>
  <si>
    <t>AT4G24820</t>
  </si>
  <si>
    <t>NM_118720 // RefSeq // Arabidopsis thaliana Core-2/I-branching beta-1,6-N-acetylglucosaminyltransferase family protein (AT4G25870) mRNA, complete cds. // chr4 // 100 // 100 // 20 // 20 // 0 /// AT4G25870.1 // ENSEMBL // cdna:known chromosome:TAIR10:4:13149691:13152277:-1 gene:AT4G25870 transcript:AT4G25870.1 description:Core-2/I-branching beta-1,6-N-acetylglucosaminyltransferase family protein // chr4 // 100 // 100 // 20 // 20 // 0 /// BT015319 // GenBank // Arabidopsis thaliana At4g25870 mRNA, complete cds. // chr4 // 95 // 100 // 19 // 20 // 0 /// At4g25870 // The Institute for Genomic Research // 68417.t03464 expressed protein contains Pfam profile PF03267: Arabidopsis protein of unknown function, DUF266 // chr4 // 100 // 100 // 20 // 20 // 0</t>
  </si>
  <si>
    <t>AT4G25870</t>
  </si>
  <si>
    <t>NM_118765 // RefSeq // Arabidopsis thaliana arabinogalactan protein 13 (AGP13) mRNA, complete cds. // chr4 // 100 // 100 // 17 // 17 // 0 /// AT4G26320.1 // ENSEMBL // cdna:known chromosome:TAIR10:4:13317100:13317470:-1 gene:AT4G26320 transcript:AT4G26320.1 description:arabinogalactan protein 13 // chr4 // 100 // 100 // 17 // 17 // 0 /// AF195894 // GenBank // Arabidopsis thaliana arabinogalactan protein (AGP13) mRNA, complete cds. // chr4 // 100 // 100 // 17 // 17 // 0 /// At4g26320 // The Institute for Genomic Research // 68417.t03521 arabinogalactan-protein (AGP13) identical to gi|10880503|gb|AAG24281 // chr4 // 100 // 100 // 17 // 17 // 0</t>
  </si>
  <si>
    <t>NM_118789 // RefSeq // Arabidopsis thaliana FKBP-like peptidyl-prolyl cis-trans isomerase family protein (AT4G26555) mRNA, complete cds. // chr4 // 100 // 100 // 21 // 21 // 0 /// AT4G26555.1 // ENSEMBL // cdna:known chromosome:TAIR10:4:13404465:13406245:-1 gene:AT4G26555 transcript:AT4G26555.1 description:FKBP-like peptidyl-prolyl cis-trans isomerase family protein // chr4 // 100 // 100 // 21 // 21 // 0 /// AF439821 // GenBank // Arabidopsis thaliana AT4g26550/M3E9_20 mRNA, complete cds. // chr4 // 100 // 90 // 19 // 19 // 0 /// At4g26555 // The Institute for Genomic Research // 68417.t03557 immunophilin / FKBP-type peptidyl-prolyl cis-trans isomerase family protein similar to FK506-binding protein (Peptidyl-prolyl cis-trans isomerase) (PPiase) (Rotamase) (SP:P25138) [{Neisseria meningitidis]; contains Pfam profile: PF00254 FKBP-type peptidyl-prolyl cis-trans isomerases; similar to FK506-binding protein 39 kDa (Peptidyl-prolyl cis-trans isomerase) (PPiase) (EC 5.2.1.8) (SP:O74191) {Schizosaccharomyces pombe} // chr4 // 100 // 90 // 19 // 19 // 0</t>
  </si>
  <si>
    <t>AT4G26555; AT4G26550</t>
  </si>
  <si>
    <t>NM_179121 // RefSeq // Arabidopsis thaliana dihydrolipoyllysine-residue succinyltransferase component of 2-oxoglutarate dehydrogenase complex 2 (AT4G26910) mRNA, complete cds. // chr4 // 100 // 100 // 15 // 15 // 0 /// NM_118825 // RefSeq // Arabidopsis thaliana dihydrolipoyllysine-residue succinyltransferase component of 2-oxoglutarate dehydrogenase complex 2 (AT4G26910) mRNA, complete cds. // chr4 // 100 // 100 // 15 // 15 // 0 /// AT4G26910.1 // ENSEMBL // cdna:known chromosome:TAIR10:4:13519811:13523222:-1 gene:AT4G26910 transcript:AT4G26910.1 description:Dihydrolipoamide succinyltransferase // chr4 // 100 // 100 // 15 // 15 // 0 /// AT4G26910.2 // ENSEMBL // cdna:known chromosome:TAIR10:4:13519811:13523225:-1 gene:AT4G26910 transcript:AT4G26910.2 description:Dihydrolipoamide succinyltransferase // chr4 // 100 // 100 // 15 // 15 // 0 /// NM_179122 // RefSeq // Arabidopsis thaliana dihydrolipoyllysine-residue succinyltransferase component of 2-oxoglutarate dehydrogenase complex 2 (AT4G26910) mRNA, complete cds. // chr4 // 100 // 73 // 11 // 11 // 0 /// AT4G26910.3 // ENSEMBL // cdna:known chromosome:TAIR10:4:13519811:13522442:-1 gene:AT4G26910 transcript:AT4G26910.3 description:Dihydrolipoamide succinyltransferase // chr4 // 100 // 73 // 11 // 11 // 0 /// AK317635 // GenBank // Arabidopsis thaliana AT4G26910 mRNA, complete cds, clone: RAFL23-04-J24. // chr4 // 100 // 100 // 15 // 15 // 0 /// At4g26910 // The Institute for Genomic Research // 68417.t03598 2-oxoacid dehydrogenase family protein similar to SP|P36957 Dihydrolipoamide succinyltransferase component of 2-oxoglutarate dehydrogenase complex, mitochondrial precursor (EC 2.3.1.61) {Homo sapiens}; contains Pfam profiles PF00198: 2-oxo acid dehydrogenases acyltransferase (catalytic domain), PF00364: Biotin-requiring enzyme // chr4 // 100 // 100 // 15 // 15 // 0</t>
  </si>
  <si>
    <t>AT4G26910</t>
  </si>
  <si>
    <t>AT4G27390.1 // ENSEMBL // cdna:known chromosome:TAIR10:4:13703139:13704693:-1 gene:AT4G27390 transcript:AT4G27390.1 description:unknown protein\x3b INVOLVED IN\x3a biological_process unknown\x3b LOCATED IN\x3a chloroplast\x3b EXPRESSED IN\x3a 22 plant structures\x3b EXPRESSED DURING\x3a 13 growth stages\x3b Has 30201 Blast hits to 17322 proteins in 780 species\x3a Archae - 12\x3b Bacteria - 1396\x3b Metazoa -  /.../ Fungi - 3422\x3b Plants - 5037\x3b Viruses - 0\x3b Other Eukaryotes - 2996 (source\x3a NCBI BLink). // chr4 // 100 // 100 // 30 // 30 // 0 /// NM_118873 // RefSeq // Arabidopsis thaliana uncharacterized protein (AT4G27390) mRNA, complete cds. // chr4 // 100 // 100 // 30 // 30 // 0 /// AY037265 // GenBank // Arabidopsis thaliana AT4g27390/M4I22_200 mRNA, complete cds. // chr4 // 100 // 100 // 30 // 30 // 0 /// At4g27390 // The Institute for Genomic Research // 68417.t03655 expressed protein hypothetical protein, Synechocystis sp., PIR2:S77328 // chr4 // 100 // 100 // 30 // 30 // 0</t>
  </si>
  <si>
    <t>AT4G27390</t>
  </si>
  <si>
    <t>NM_118919 // RefSeq // Arabidopsis thaliana uncharacterized protein (AT4G27810) mRNA, complete cds. // chr4 // 100 // 100 // 20 // 20 // 0 /// AT4G27810.1 // ENSEMBL // cdna:known chromosome:TAIR10:4:13854493:13855718:-1 gene:AT4G27810 transcript:AT4G27810.1 description:unknown protein\x3b CONTAINS InterPro DOMAIN/s\x3a Protein of unknown function DUF688 (InterPro\x3aIPR007789)\x3b BEST Arabidopsis thaliana protein match is\x3a unknown protein (TAIR\x3aAT5G53030.1)\x3b Has 73 Blast hits to 66 proteins in 11 species\x3a Archae - 0\x3b Bacteri /.../ Metazoa - 0\x3b Fungi - 0\x3b Plants - 73\x3b Viruses - 0\x3b Other Eukaryotes - 0 (source\x3a NCBI BLink). // chr4 // 100 // 100 // 20 // 20 // 0 /// At4g27810 // The Institute for Genomic Research // 68417.t03710 hypothetical protein // chr4 // 100 // 30 // 6 // 6 // 0</t>
  </si>
  <si>
    <t>AT4G27810; AT5G53030</t>
  </si>
  <si>
    <t>NM_118940 // RefSeq // Arabidopsis thaliana uncharacterized protein (AT4G28020) mRNA, complete cds. // chr4 // 100 // 100 // 30 // 30 // 0 /// AT4G28020.1 // ENSEMBL // cdna:known chromosome:TAIR10:4:13933232:13935315:-1 gene:AT4G28020 transcript:AT4G28020.1 description:unknown protein\x3b CONTAINS InterPro DOMAIN/s\x3a Uncharacterised protein family UPF0066 (InterPro\x3aIPR001378)\x3b Has 30201 Blast hits to 17322 proteins in 780 species\x3a Archae - 12\x3b Bacteria - 1396\x3b Metazoa - 17338\x3b Fungi - 3422\x3b Plants - 5037\x3b Viruses - 0\x3b /.../ Eukaryotes - 2996 (source\x3a NCBI BLink). // chr4 // 100 // 100 // 30 // 30 // 0 /// BT011746 // GenBank // Arabidopsis thaliana At4g28020 gene, complete cds. // chr4 // 100 // 83 // 25 // 25 // 0 /// At4g28020 // The Institute for Genomic Research // 68417.t03732 expressed protein contains Pfam PF01980: Uncharacterised protein family // chr4 // 100 // 100 // 30 // 30 // 0</t>
  </si>
  <si>
    <t>AT4G28020</t>
  </si>
  <si>
    <t>NM_118964 // RefSeq // Arabidopsis thaliana putative wound-responsive protein (AT4G28240) mRNA, complete cds. // chr4 // 100 // 56 // 14 // 14 // 0 /// AT4G28240.1 // ENSEMBL // cdna:known chromosome:TAIR10:4:13997292:13998347:-1 gene:AT4G28240 transcript:AT4G28240.1 description:Wound-responsive family protein // chr4 // 100 // 56 // 14 // 14 // 0 /// NM_118963 // RefSeq // Arabidopsis thaliana uncharacterized protein (AT4G28230) mRNA, complete cds. // chr4 // 100 // 44 // 11 // 11 // 0 /// AT4G28230.1 // ENSEMBL // cdna:known chromosome:TAIR10:4:13995779:13997307:-1 gene:AT4G28230 transcript:AT4G28230.1 description:unknown protein\x3b Has 444 Blast hits to 358 proteins in 107 species\x3a Archae - 0\x3b Bacteria - 20\x3b Metazoa - 179\x3b Fungi - 26\x3b Plants - 38\x3b Viruses - 2\x3b Other Eukaryotes - 179 (source\x3a NCBI BLink). // chr4 // 100 // 44 // 11 // 11 // 0 /// AY136304 // GenBank // Arabidopsis thaliana putative wound-induced protein (At4g28240) mRNA, complete cds. // chr4 // 91 // 44 // 10 // 11 // 0 /// BT006466 // GenBank // Arabidopsis thaliana At4g28230 gene, complete cds. // chr4 // 100 // 20 // 5 // 5 // 0 /// At4g28230 // The Institute for Genomic Research // 68417.t03756 expressed protein // chr4 // 100 // 44 // 11 // 11 // 0 /// At4g28240 // The Institute for Genomic Research // 68417.t03757 wound-responsive protein-related wound-induced protein - tomato (fragment), PIR2:S19773 // chr4 // 100 // 40 // 10 // 10 // 0 /// BX828642 // GenBank // Arabidopsis thaliana Full-length cDNA Complete sequence from clone GSLTSIL25ZA11 of Silique of strain col-0 of Arabidopsis thaliana (thale cress). // chr4 // 20 // 20 // 1 // 5 // 1</t>
  </si>
  <si>
    <t>AT4G28240; AT4G28230</t>
  </si>
  <si>
    <t>NM_118980 // RefSeq // Arabidopsis thaliana ADP/ATP carrier 3 protein (AAC3) mRNA, complete cds. // chr4 // 100 // 100 // 20 // 20 // 0 /// AT4G28390.1 // ENSEMBL // cdna:known chromosome:TAIR10:4:14041288:14043278:-1 gene:AT4G28390 transcript:AT4G28390.1 description:ADP/ATP carrier 3 // chr4 // 100 // 100 // 20 // 20 // 0 /// AK118017 // GenBank // Arabidopsis thaliana At4g28390 mRNA for putative ADP,ATP carrier, complete cds, clone: RAFL19-23-E15. // chr4 // 100 // 80 // 16 // 16 // 0 /// At4g28390 // The Institute for Genomic Research // 68417.t03773 ADP, ATP carrier protein, mitochondrial, putative / ADP/ATP translocase, putative / adenine nucleotide translocator, putative similar to mitochondrial ADP,ATP carrier protein SP:P12857 from [Zea mays] // chr4 // 100 // 80 // 16 // 16 // 0</t>
  </si>
  <si>
    <t>NM_202902 // RefSeq // Arabidopsis thaliana uncharacterized protein (AT4G28405) mRNA, complete cds. // chr4 // 100 // 100 // 19 // 19 // 0 /// AT4G28405.1 // ENSEMBL // cdna:known chromosome:TAIR10:4:14050134:14050801:-1 gene:AT4G28405 transcript:AT4G28405.1 description:Expressed protein // chr4 // 100 // 100 // 19 // 19 // 0 /// NM_118982 // RefSeq // Arabidopsis thaliana putative protein phosphatase 2C 58 (AT4G28400) mRNA, complete cds. // chr4 // 100 // 47 // 9 // 9 // 0 /// AT4G28400.1 // ENSEMBL // cdna:known chromosome:TAIR10:4:14048292:14050335:1 gene:AT4G28400 transcript:AT4G28400.1 description:Protein phosphatase 2C family protein // chr4 // 100 // 47 // 9 // 9 // 0 /// AY059737 // GenBank // Arabidopsis thaliana putative protein phosphatase 2C (At4g28400) mRNA, complete cds. // chr4 // 100 // 47 // 9 // 9 // 0 /// At4g28405 // The Institute for Genomic Research // 68417.t03776 Expressed protein // chr4 // 100 // 100 // 19 // 19 // 0 /// BX828975 // GenBank // Arabidopsis thaliana Full-length cDNA Complete sequence from clone GSLTSIL56ZD05 of Silique of strain col-0 of Arabidopsis thaliana (thale cress). // chr4 // 32 // 100 // 6 // 19 // 1</t>
  </si>
  <si>
    <t>AT4G28405; AT4G28400</t>
  </si>
  <si>
    <t>NM_119066 // RefSeq // Arabidopsis thaliana 6-phosphofructokinase 1 (PFK1) mRNA, complete cds. // chr4 // 100 // 100 // 14 // 14 // 0 /// AT4G29220.1 // ENSEMBL // cdna:known chromosome:TAIR10:4:14403347:14406592:-1 gene:AT4G29220 transcript:AT4G29220.1 description:phosphofructokinase 1 // chr4 // 100 // 100 // 14 // 14 // 0 /// NM_202907 // RefSeq // Arabidopsis thaliana gamma-glutamyl transpeptidase 4 (GGT4) mRNA, complete cds. // chr4 // 100 // 14 // 2 // 2 // 0 /// NM_119065 // RefSeq // Arabidopsis thaliana gamma-glutamyl transpeptidase 4 (GGT4) mRNA, complete cds. // chr4 // 100 // 14 // 2 // 2 // 0 /// AT4G29210.2 // ENSEMBL // cdna:known chromosome:TAIR10:4:14400920:14403519:1 gene:AT4G29210 transcript:AT4G29210.2 description:gamma-glutamyl transpeptidase 4 // chr4 // 100 // 14 // 2 // 2 // 0 /// AT4G29210.1 // ENSEMBL // cdna:known chromosome:TAIR10:4:14400932:14403519:1 gene:AT4G29210 transcript:AT4G29210.1 description:gamma-glutamyl transpeptidase 4 // chr4 // 100 // 14 // 2 // 2 // 0 /// BT015793 // GenBank // Arabidopsis thaliana At4g29220 mRNA, complete cds. // chr4 // 100 // 57 // 8 // 8 // 0 /// At4g29220 // The Institute for Genomic Research // 68417.t03879 phosphofructokinase family protein similar to phosphofructokinase [Amycolatopsis methanolica] GI:17432243; contains Pfam profile PF00365: Phosphofructokinase // chr4 // 100 // 93 // 13 // 13 // 0 /// At4g29210 // The Institute for Genomic Research // 68417.t03878 gamma-glutamyltranspeptidase family protein similar to SP|P07314 Gamma-glutamyltranspeptidase precursor (EC 2.3.2.2) (Gamma- glutamyltransferase) (GGT) {Rattus norvegicus}; contains Pfam profilePF01019: Gamma-glutamyltranspeptidase // chr4 // 100 // 21 // 3 // 3 // 0</t>
  </si>
  <si>
    <t>AT4G29220; AT4G29210</t>
  </si>
  <si>
    <t>NM_119093 // RefSeq // Arabidopsis thaliana ATP synthase subunit G protein (AT4G29480) mRNA, complete cds. // chr4 // 100 // 100 // 21 // 21 // 0 /// AT4G29480.1 // ENSEMBL // cdna:known chromosome:TAIR10:4:14486041:14487777:-1 gene:AT4G29480 transcript:AT4G29480.1 description:Mitochondrial ATP synthase subunit G protein // chr4 // 100 // 100 // 21 // 21 // 0 /// AY039587 // GenBank // Arabidopsis thaliana AT4g29480/F17A13_300 mRNA, complete cds. // chr4 // 100 // 90 // 19 // 19 // 0 /// At4g29480 // The Institute for Genomic Research // 68417.t03905 mitochondrial ATP synthase g subunit family protein contains Pfam profile: PF04718 mitochondrial ATP synthase g subunit // chr4 // 100 // 95 // 20 // 20 // 0</t>
  </si>
  <si>
    <t>AT4G29480</t>
  </si>
  <si>
    <t>NM_119128 // RefSeq // Arabidopsis thaliana CFIM-25-like protein (CFIM-25) mRNA, complete cds. // chr4 // 100 // 100 // 24 // 24 // 0 /// AT4G29820.1 // ENSEMBL // cdna:known chromosome:TAIR10:4:14595680:14597481:-1 gene:AT4G29820 transcript:AT4G29820.1 description:homolog of CFIM-25 // chr4 // 100 // 100 // 24 // 24 // 0 /// AY048229 // GenBank // Arabidopsis thaliana AT4g29820/F27B13_60 mRNA, complete cds. // chr4 // 100 // 100 // 24 // 24 // 0 /// At4g29820 // The Institute for Genomic Research // 68417.t03941 expressed protein // chr4 // 100 // 100 // 24 // 24 // 0</t>
  </si>
  <si>
    <t>AT4G29820</t>
  </si>
  <si>
    <t>NM_119154 // RefSeq // Arabidopsis thaliana auxin response factor 16 (ARF16) mRNA, complete cds. // chr4 // 100 // 100 // 22 // 22 // 0 /// AT4G30080.1 // ENSEMBL // cdna:known chromosome:TAIR10:4:14703201:14706336:-1 gene:AT4G30080 transcript:AT4G30080.1 description:auxin response factor 16 // chr4 // 100 // 100 // 22 // 22 // 0 /// AY059792 // GenBank // Arabidopsis thaliana putative transcription factor (At4g30080) mRNA, complete cds. // chr4 // 100 // 95 // 21 // 21 // 0 /// At4g30080 // The Institute for Genomic Research // 68417.t03972 transcriptional factor B3 family protein contains Pfam profile: PF02362 B3 DNA binding domain // chr4 // 100 // 95 // 21 // 21 // 0</t>
  </si>
  <si>
    <t>AT4G30080</t>
  </si>
  <si>
    <t>NM_119174 // RefSeq // Arabidopsis thaliana xyloglucan:xyloglucosyl transferase (XTH18) mRNA, complete cds. // chr4 // 100 // 100 // 8 // 8 // 0 /// AT4G30280.1 // ENSEMBL // cdna:known chromosome:TAIR10:4:14825808:14827047:-1 gene:AT4G30280 transcript:AT4G30280.1 description:xyloglucan endotransglucosylase/hydrolase 18 // chr4 // 100 // 100 // 8 // 8 // 0 /// AF419549 // GenBank // Arabidopsis thaliana AT4g30280/F17I23_380 mRNA, complete cds. // chr4 // 100 // 100 // 8 // 8 // 0 /// At4g30280 // The Institute for Genomic Research // 68417.t03995 xyloglucan:xyloglucosyl transferase, putative / xyloglucan endotransglycosylase, putative / endo-xyloglucan transferase, putative similar to xyloglucan endotransglycosylase TCH4 GI:886116 from [Arabidopsis thaliana] // chr4 // 100 // 100 // 8 // 8 // 0</t>
  </si>
  <si>
    <t>AT4G30280</t>
  </si>
  <si>
    <t>NM_119189 // RefSeq // Arabidopsis thaliana tetraspanin9 (TET9) mRNA, complete cds. // chr4 // 100 // 100 // 22 // 22 // 0 /// AT4G30430.1 // ENSEMBL // cdna:known chromosome:TAIR10:4:14878783:14880331:-1 gene:AT4G30430 transcript:AT4G30430.1 description:tetraspanin9 // chr4 // 100 // 100 // 22 // 22 // 0 /// NM_119188 // RefSeq // Arabidopsis thaliana nodulin MtN21 /EamA-like transporter family protein (AT4G30420) mRNA, complete cds. // chr4 // 100 // 14 // 3 // 3 // 0 /// AT4G30420.1 // ENSEMBL // cdna:known chromosome:TAIR10:4:14877069:14878914:1 gene:AT4G30420 transcript:AT4G30420.1 description:nodulin MtN21 /EamA-like transporter family protein // chr4 // 100 // 14 // 3 // 3 // 0 /// At4g30430 // The Institute for Genomic Research // 68417.t04010 senescence-associated family protein similar to senescence-associated protein 5 [Hemerocallis hybrid cultivar] gi|3551954|gb|AAC34855 // chr4 // 100 // 100 // 22 // 22 // 0</t>
  </si>
  <si>
    <t>AT4G30430; AT4G30420</t>
  </si>
  <si>
    <t>AT4G30790.1 // ENSEMBL // cdna:known chromosome:TAIR10:4:14993086:14997785:-1 gene:AT4G30790 transcript:AT4G30790.1 description:INVOLVED IN\x3a autophagy\x3b EXPRESSED IN\x3a 24 plant structures\x3b EXPRESSED DURING\x3a 15 growth stages\x3b CONTAINS InterPro DOMAIN/s\x3a Autophagy-related protein 17 (InterPro\x3aIPR007240), Autophagy-related protein 11 (InterPro\x3aIPR019460)\x3b Has 8793 Blast hits to 6 /.../oteins in 570 species\x3a Archae - 89\x3b Bacteria - 657\x3b Metazoa - 4844\x3b Fungi - 808\x3b Plants - 441\x3b Viruses - 15\x3b Other Eukaryotes - 1939 (source\x3a NCBI BLink). // chr4 // 100 // 100 // 28 // 28 // 0 /// NM_119225 // RefSeq // Arabidopsis thaliana uncharacterized protein (AT4G30790) mRNA, complete cds. // chr4 // 100 // 100 // 28 // 28 // 0 /// At4g30790 // The Institute for Genomic Research // 68417.t04046 expressed protein // chr4 // 100 // 100 // 28 // 28 // 0</t>
  </si>
  <si>
    <t>AT4G30790</t>
  </si>
  <si>
    <t>NM_119294 // RefSeq // Arabidopsis thaliana RING/U-box domain-containing protein (AT4G31450) mRNA, complete cds. // chr4 // 100 // 100 // 22 // 22 // 0 /// AT4G31450.1 // ENSEMBL // cdna:known chromosome:TAIR10:4:15255623:15258812:-1 gene:AT4G31450 transcript:AT4G31450.1 description:RING/U-box superfamily protein // chr4 // 100 // 100 // 22 // 22 // 0 /// AF424605 // GenBank // Arabidopsis thaliana AT4g31450/F3L17_20 mRNA, complete cds. // chr4 // 100 // 100 // 22 // 22 // 0 /// At4g31450 // The Institute for Genomic Research // 68417.t04132 zinc finger (C3HC4-type RING finger) family protein similar to Pfam domain, PF00097: Zinc finger, C3HC4 type (RING finger) // chr4 // 100 // 100 // 22 // 22 // 0</t>
  </si>
  <si>
    <t>AT4G31450</t>
  </si>
  <si>
    <t>NM_119296 // RefSeq // Arabidopsis thaliana putative pathogenesis-related protein (AT4G31470) mRNA, complete cds. // chr4 // 100 // 100 // 22 // 22 // 0 /// AT4G31470.1 // ENSEMBL // cdna:known chromosome:TAIR10:4:15261746:15262303:-1 gene:AT4G31470 transcript:AT4G31470.1 description:CAP (Cysteine-rich secretory proteins, Antigen 5, and Pathogenesis-related 1 protein) superfamily protein // chr4 // 100 // 100 // 22 // 22 // 0 /// At4g31470 // The Institute for Genomic Research // 68417.t04134 pathogenesis-related protein, putative similar to pathogenesis related protein-1 from  Zea mays GI:3290004; contains Pfam profile PF00188: SCP-like extracellular protein // chr4 // 100 // 100 // 22 // 22 // 0</t>
  </si>
  <si>
    <t>AT4G31470</t>
  </si>
  <si>
    <t>NM_119300 // RefSeq // Arabidopsis thaliana uncharacterized protein (AT4G31510) mRNA, complete cds. // chr4 // 100 // 100 // 24 // 24 // 0 /// AT4G31510.1 // ENSEMBL // cdna:known chromosome:TAIR10:4:15276180:15277219:-1 gene:AT4G31510 transcript:AT4G31510.1 description:unknown protein\x3b BEST Arabidopsis thaliana protein match is\x3a unknown protein (TAIR\x3aAT2G24550.1)\x3b Has 205 Blast hits to 205 proteins in 31 species\x3a Archae - 0\x3b Bacteria - 0\x3b Metazoa - 5\x3b Fungi - 3\x3b Plants - 187\x3b Viruses - 0\x3b Other Eukaryotes - 10 (so /.../NCBI BLink). // chr4 // 100 // 100 // 24 // 24 // 0 /// At4g31510 // The Institute for Genomic Research // 68417.t04138 expressed protein low similarity to MTD1 [Medicago truncatula] GI:9294810 // chr4 // 100 // 100 // 24 // 24 // 0</t>
  </si>
  <si>
    <t>AT4G31510; AT2G24550</t>
  </si>
  <si>
    <t>NM_119319 // RefSeq // Arabidopsis thaliana 40S ribosomal protein S6-1 (RPS6) mRNA, complete cds. // chr4 // 100 // 100 // 16 // 16 // 0 /// AT4G31700.1 // ENSEMBL // cdna:known chromosome:TAIR10:4:15346072:15347727:-1 gene:AT4G31700 transcript:AT4G31700.1 description:ribosomal protein S6 // chr4 // 100 // 100 // 16 // 16 // 0 /// NM_001085006 // RefSeq // Arabidopsis thaliana 40S ribosomal protein S6-1 (RPS6) mRNA, complete cds. // chr4 // 100 // 75 // 12 // 12 // 0 /// AT4G31700.2 // ENSEMBL // cdna:known chromosome:TAIR10:4:15346072:15347725:-1 gene:AT4G31700 transcript:AT4G31700.2 description:ribosomal protein S6 // chr4 // 100 // 75 // 12 // 12 // 0 /// BT000693 // GenBank // Arabidopsis thaliana clone RAFL07-09-P18 (R10989) putative ribosomal protein S6 (At4g31700) mRNA, complete cds. // chr4 // 100 // 94 // 15 // 15 // 0 /// At4g31700 // The Institute for Genomic Research // 68417.t04161 40S ribosomal protein S6 (RPS6A) ribosomal protein S6, Arabidopsis thaliana, PID:g2662469 // chr4 // 100 // 100 // 16 // 16 // 0</t>
  </si>
  <si>
    <t>AT4G31700</t>
  </si>
  <si>
    <t>NM_119324 // RefSeq // Arabidopsis thaliana putative protein phosphatase 2C 59 (WIN2) mRNA, complete cds. // chr4 // 100 // 100 // 20 // 20 // 0 /// AT4G31750.1 // ENSEMBL // cdna:known chromosome:TAIR10:4:15364418:15367716:-1 gene:AT4G31750 transcript:AT4G31750.1 description:HOPW1-1-interacting 2 // chr4 // 100 // 100 // 20 // 20 // 0 /// AY080658 // GenBank // Arabidopsis thaliana unknown protein (At4g31750) mRNA, complete cds. // chr4 // 100 // 100 // 20 // 20 // 0 /// At4g31750 // The Institute for Genomic Research // 68417.t04166 protein phosphatase 2C, putative / PP2C, putative protein phosphatase 2C, Medicago sativa, PID:g2582800 // chr4 // 100 // 100 // 20 // 20 // 0</t>
  </si>
  <si>
    <t>AT4G31750</t>
  </si>
  <si>
    <t>NM_119379 // RefSeq // Arabidopsis thaliana ubiquitin-like family protein (AT4G32270) mRNA, complete cds. // chr4 // 100 // 100 // 21 // 21 // 0 /// AT4G32270.1 // ENSEMBL // cdna:known chromosome:TAIR10:4:15574868:15576543:-1 gene:AT4G32270 transcript:AT4G32270.1 description:Ubiquitin-like superfamily protein // chr4 // 100 // 100 // 21 // 21 // 0 /// NM_001085009 // RefSeq // Arabidopsis thaliana ubiquitin-like family protein (AT4G32270) mRNA, complete cds. // chr4 // 100 // 81 // 17 // 17 // 0 /// AT4G32270.2 // ENSEMBL // cdna:known chromosome:TAIR10:4:15574883:15576307:-1 gene:AT4G32270 transcript:AT4G32270.2 description:Ubiquitin-like superfamily protein // chr4 // 100 // 81 // 17 // 17 // 0 /// AK117743 // GenBank // Arabidopsis thaliana At4g32270 mRNA for unknown protein, complete cds, clone: RAFL17-42-N15. // chr4 // 100 // 100 // 21 // 21 // 0 /// At4g32270 // The Institute for Genomic Research // 68417.t04242 UDP-sugar transporter-related contains weak similarity to Swiss-Prot:Q95YI5 UDP-sugar transporter UST74c [Drosophila melanogaster] // chr4 // 100 // 86 // 18 // 18 // 0</t>
  </si>
  <si>
    <t>AT4G32270</t>
  </si>
  <si>
    <t>NM_001125627 // RefSeq // Arabidopsis thaliana ATPase, F0/V0 complex, subunit C protein (AT4G32530) mRNA, complete cds. // chr4 // 100 // 100 // 17 // 17 // 0 /// AT4G32530.2 // ENSEMBL // cdna:known chromosome:TAIR10:4:15693114:15695100:-1 gene:AT4G32530 transcript:AT4G32530.2 description:ATPase, F0/V0 complex, subunit C protein // chr4 // 100 // 100 // 17 // 17 // 0 /// NM_119405 // RefSeq // Arabidopsis thaliana ATPase, F0/V0 complex, subunit C protein (AT4G32530) mRNA, complete cds. // chr4 // 100 // 76 // 13 // 13 // 0 /// AT4G32530.1 // ENSEMBL // cdna:known chromosome:TAIR10:4:15693114:15695100:-1 gene:AT4G32530 transcript:AT4G32530.1 description:ATPase, F0/V0 complex, subunit C protein // chr4 // 100 // 76 // 13 // 13 // 0 /// AY226998 // GenBank // Arabidopsis thaliana vacuolar membrane ATPase subunit c'' (VMA16) mRNA, complete cds. // chr4 // 100 // 71 // 12 // 12 // 0 /// At4g32530 // The Institute for Genomic Research // 68417.t04277 vacuolar ATP synthase, putative / V-ATPase, putative SP|P23968 Vacuolar ATP synthase 22 kDa proteolipid subunit (EC 3.6.3.14) {Saccharomyces cerevisiae}; contains Pfam profile PF00137: ATP synthase subunit C // chr4 // 100 // 94 // 16 // 16 // 0</t>
  </si>
  <si>
    <t>AT4G32530</t>
  </si>
  <si>
    <t>NM_202942 // RefSeq // Arabidopsis thaliana Peptidyl-tRNA hydrolase II (PTH2) family protein (AT4G32900) mRNA, complete cds. // chr4 // 100 // 100 // 25 // 25 // 0 /// NM_119443 // RefSeq // Arabidopsis thaliana Peptidyl-tRNA hydrolase II (PTH2) family protein (AT4G32900) mRNA, complete cds. // chr4 // 100 // 100 // 25 // 25 // 0 /// AT4G32900.2 // ENSEMBL // cdna:known chromosome:TAIR10:4:15878722:15881041:-1 gene:AT4G32900 transcript:AT4G32900.2 description:Peptidyl-tRNA hydrolase II (PTH2) family protein // chr4 // 100 // 100 // 25 // 25 // 0 /// AT4G32900.1 // ENSEMBL // cdna:known chromosome:TAIR10:4:15878733:15881041:-1 gene:AT4G32900 transcript:AT4G32900.1 description:Peptidyl-tRNA hydrolase II (PTH2) family protein // chr4 // 100 // 100 // 25 // 25 // 0 /// At4g32900 // The Institute for Genomic Research // 68417.t04317 expressed protein // chr4 // 100 // 96 // 24 // 24 // 0</t>
  </si>
  <si>
    <t>AT4G32900</t>
  </si>
  <si>
    <t>NM_119466 // RefSeq // Arabidopsis thaliana S-adenosyl-L-methionine-dependent methyltransferase-like protein (AT4G33120) mRNA, complete cds. // chr4 // 100 // 100 // 11 // 11 // 0 /// AT4G33120.1 // ENSEMBL // cdna:known chromosome:TAIR10:4:15975386:15978111:-1 gene:AT4G33120 transcript:AT4G33120.1 description:S-adenosyl-L-methionine-dependent methyltransferases superfamily protein // chr4 // 100 // 100 // 11 // 11 // 0 /// BT005878 // GenBank // Arabidopsis thaliana At4g33120 gene, complete cds. // chr4 // 100 // 73 // 8 // 8 // 0 /// At4g33120 // The Institute for Genomic Research // 68417.t04348 coclaurine N-methyltransferase, putative similar to coclaurine N-methyltransferase [Coptis japonica] GI:16754879 // chr4 // 100 // 100 // 11 // 11 // 0</t>
  </si>
  <si>
    <t>AT4G33120</t>
  </si>
  <si>
    <t>AT4G33130.3 // ENSEMBL // cdna:known chromosome:TAIR10:4:15978989:15980752:-1 gene:AT4G33130 transcript:AT4G33130.3 description:unknown protein\x3b FUNCTIONS IN\x3a molecular_function unknown\x3b INVOLVED IN\x3a biological_process unknown\x3b LOCATED IN\x3a chloroplast\x3b EXPRESSED IN\x3a 9 plant structures\x3b EXPRESSED DURING\x3a 6 growth stages\x3b BEST Arabidopsis thaliana protein match is\x3a Protein of  /.../n function, DUF547 (TAIR\x3aAT1G16750.1)\x3b Has 192 Blast hits to 192 proteins in 18 species\x3a Archae - 0\x3b Bacteria - 0\x3b Metazoa - 1\x3b Fungi - 0\x3b Plants - 189\x3b Viruses - 0\x3b Other Eukaryotes - 2 (source\x3a NCBI BLink). // chr4 // 100 // 100 // 24 // 24 // 0 /// NM_001085014 // RefSeq // Arabidopsis thaliana uncharacterized protein (AT4G33130) mRNA, complete cds. // chr4 // 100 // 100 // 24 // 24 // 0 /// AT4G33130.1 // ENSEMBL // cdna:known chromosome:TAIR10:4:15979044:15980752:-1 gene:AT4G33130 transcript:AT4G33130.1 description:unknown protein\x3b FUNCTIONS IN\x3a molecular_function unknown\x3b INVOLVED IN\x3a biological_process unknown\x3b LOCATED IN\x3a chloroplast\x3b EXPRESSED IN\x3a 9 plant structures\x3b EXPRESSED DURING\x3a 6 growth stages\x3b BEST Arabidopsis thaliana protein match is\x3a Protein of  /.../n function, DUF547 (TAIR\x3aAT1G16750.1)\x3b Has 192 Blast hits to 192 proteins in 18 species\x3a Archae - 0\x3b Bacteria - 0\x3b Metazoa - 1\x3b Fungi - 0\x3b Plants - 189\x3b Viruses - 0\x3b Other Eukaryotes - 2 (source\x3a NCBI BLink). // chr4 // 100 // 88 // 21 // 21 // 0 /// NM_119467 // RefSeq // Arabidopsis thaliana uncharacterized protein (AT4G33130) mRNA, complete cds. // chr4 // 100 // 88 // 21 // 21 // 0 /// AT4G33130.2 // ENSEMBL // cdna:known chromosome:TAIR10:4:15979050:15980655:-1 gene:AT4G33130 transcript:AT4G33130.2 description:unknown protein\x3b FUNCTIONS IN\x3a molecular_function unknown\x3b INVOLVED IN\x3a biological_process unknown\x3b LOCATED IN\x3a chloroplast\x3b EXPRESSED IN\x3a 9 plant structures\x3b EXPRESSED DURING\x3a 6 growth stages\x3b BEST Arabidopsis thaliana protein match is\x3a Protein of  /.../n function, DUF547 (TAIR\x3aAT1G16750.1)\x3b Has 192 Blast hits to 192 proteins in 18 species\x3a Archae - 0\x3b Bacteria - 0\x3b Metazoa - 1\x3b Fungi - 0\x3b Plants - 189\x3b Viruses - 0\x3b Other Eukaryotes - 2 (source\x3a NCBI BLink). // chr4 // 100 // 79 // 19 // 19 // 0 /// NM_202945 // RefSeq // Arabidopsis thaliana uncharacterized protein (AT4G33130) mRNA, complete cds. // chr4 // 100 // 79 // 19 // 19 // 0 /// At4g33130 // The Institute for Genomic Research // 68417.t04349 expressed protein weak similarity to Max-interacting transcriptional repressor [Mus musculus] GI:1184157 // chr4 // 100 // 79 // 19 // 19 // 0</t>
  </si>
  <si>
    <t>AT4G33130; AT1G16750</t>
  </si>
  <si>
    <t>NM_001036704 // RefSeq // Arabidopsis thaliana putative disease resistance protein ADR1-like 1 (ADR1-L1) mRNA, complete cds. // chr4 // 100 // 90 // 18 // 18 // 0 /// AT4G33300.2 // ENSEMBL // cdna:known chromosome:TAIR10:4:16050456:16056526:-1 gene:AT4G33300 transcript:AT4G33300.2 description:ADR1-like 1 // chr4 // 100 // 90 // 18 // 18 // 0 /// NM_119484 // RefSeq // Arabidopsis thaliana putative disease resistance protein ADR1-like 1 (ADR1-L1) mRNA, complete cds. // chr4 // 100 // 85 // 17 // 17 // 0 /// AT4G33300.1 // ENSEMBL // cdna:known chromosome:TAIR10:4:16051051:16056526:-1 gene:AT4G33300 transcript:AT4G33300.1 description:ADR1-like 1 // chr4 // 100 // 85 // 17 // 17 // 0 /// NM_119483 // RefSeq // Arabidopsis thaliana F-box/kelch-repeat protein (AT4G33290) mRNA, complete cds. // chr4 // 100 // 15 // 3 // 3 // 0 /// AT4G33290.1 // ENSEMBL // cdna:known chromosome:TAIR10:4:16049573:16050865:1 gene:AT4G33290 transcript:AT4G33290.1 description:F-box and associated interaction domains-containing protein // chr4 // 100 // 15 // 3 // 3 // 0 /// NM_119485 // RefSeq // Arabidopsis thaliana uncharacterized protein (AT4G33310) mRNA, complete cds. // chr4 // 100 // 5 // 1 // 1 // 0 /// AT4G33310.1 // ENSEMBL // cdna:known chromosome:TAIR10:4:16056156:16056416:1 gene:AT4G33310 transcript:AT4G33310.1 description:unknown protein\x3b Has 5 Blast hits to 5 proteins in 1 species\x3a Archae - 0\x3b Bacteria - 0\x3b Metazoa - 0\x3b Fungi - 0\x3b Plants - 5\x3b Viruses - 0\x3b Other Eukaryotes - 0 (source\x3a NCBI BLink). // chr4 // 100 // 5 // 1 // 1 // 0 /// AK316970 // GenBank // Arabidopsis thaliana AT4G33300 mRNA, complete cds, clone: RAFL16-61-H24. // chr4 // 100 // 70 // 14 // 14 // 0 /// At4g33300 // The Institute for Genomic Research // 68417.t04365 disease resistance protein (CC-NBS-LRR class), putative domain signature CC-NBS-LRR exists, suggestive of a disease resistance protein. // chr4 // 100 // 85 // 17 // 17 // 0 /// At4g33290 // The Institute for Genomic Research // 68417.t04364 F-box family protein contains Pfam PF00646: F-box domain; contains TIGRFAM TIGR01640 : F-box protein interaction domain // chr4 // 100 // 15 // 3 // 3 // 0 /// At4g33310 // The Institute for Genomic Research // 68417.t04366 expressed protein // chr4 // 100 // 5 // 1 // 1 // 0</t>
  </si>
  <si>
    <t>AT4G33300; AT4G33290; AT4G33310</t>
  </si>
  <si>
    <t>NM_119490 // RefSeq // Arabidopsis thaliana Rossmann-fold NAD(P)-binding domain-containing protein (FLDH) mRNA, complete cds. // chr4 // 100 // 100 // 26 // 26 // 0 /// NM_001125637 // RefSeq // Arabidopsis thaliana Rossmann-fold NAD(P)-binding domain-containing protein (FLDH) mRNA, complete cds. // chr4 // 100 // 100 // 26 // 26 // 0 /// AT4G33360.1 // ENSEMBL // cdna:known chromosome:TAIR10:4:16067672:16069374:-1 gene:AT4G33360 transcript:AT4G33360.1 description:NAD(P)-binding Rossmann-fold superfamily protein // chr4 // 100 // 100 // 26 // 26 // 0 /// AT4G33360.2 // ENSEMBL // cdna:known chromosome:TAIR10:4:16067672:16069374:-1 gene:AT4G33360 transcript:AT4G33360.2 description:NAD(P)-binding Rossmann-fold superfamily protein // chr4 // 100 // 100 // 26 // 26 // 0 /// NM_001203973 // RefSeq // Arabidopsis thaliana Rossmann-fold NAD(P)-binding domain-containing protein (FLDH) mRNA, complete cds. // chr4 // 100 // 69 // 18 // 18 // 0 /// AT4G33360.3 // ENSEMBL // cdna:known chromosome:TAIR10:4:16067808:16069367:-1 gene:AT4G33360 transcript:AT4G33360.3 description:NAD(P)-binding Rossmann-fold superfamily protein // chr4 // 100 // 69 // 18 // 18 // 0 /// NM_148392 // RefSeq // Arabidopsis thaliana non-specific lipid-transfer protein 11 (AT4G33355) mRNA, complete cds. // chr4 // 100 // 12 // 3 // 3 // 0 /// AT4G33355.1 // ENSEMBL // cdna:known chromosome:TAIR10:4:16067048:16067820:1 gene:AT4G33355 transcript:AT4G33355.1 description:Bifunctional inhibitor/lipid-transfer protein/seed storage 2S albumin superfamily protein // chr4 // 100 // 12 // 3 // 3 // 0 /// AF370578 // GenBank // Arabidopsis thaliana putative protein (F17M5.120) mRNA, complete cds. // chr4 // 100 // 77 // 20 // 20 // 0 /// At4g33360 // The Institute for Genomic Research // 68417.t04371 terpene cyclase/mutase-related low similarity to squalene-hopene cyclase from Zymomonas mobilis [SP|P33990] // chr4 // 100 // 100 // 26 // 26 // 0</t>
  </si>
  <si>
    <t>AT4G33360; AT4G33355</t>
  </si>
  <si>
    <t>NM_119563 // RefSeq // Arabidopsis thaliana class I glutamine amidotransferase domain-containing protein (AT4G34020) mRNA, complete cds. // chr4 // 100 // 100 // 31 // 31 // 0 /// AT4G34020.1 // ENSEMBL // cdna:known chromosome:TAIR10:4:16298262:16300938:-1 gene:AT4G34020 transcript:AT4G34020.1 description:Class I glutamine amidotransferase-like superfamily protein // chr4 // 100 // 100 // 31 // 31 // 0 /// NM_001036710 // RefSeq // Arabidopsis thaliana class I glutamine amidotransferase domain-containing protein (AT4G34020) mRNA, complete cds. // chr4 // 100 // 94 // 29 // 29 // 0 /// AT4G34020.2 // ENSEMBL // cdna:known chromosome:TAIR10:4:16298265:16300938:-1 gene:AT4G34020 transcript:AT4G34020.2 description:Class I glutamine amidotransferase-like superfamily protein // chr4 // 100 // 94 // 29 // 29 // 0 /// AY074295 // GenBank // Arabidopsis thaliana unknown protein (At4g34020) mRNA, complete cds. // chr4 // 100 // 100 // 31 // 31 // 0 /// At4g34020 // The Institute for Genomic Research // 68417.t04448 DJ-1 family protein similar to CAP1 [Rattus norvegicus] GI:3250916, ThiJ protein, Escherichia coli, PIR:H64771; contains Pfam profile PF01965 ThiJ/PfpI family // chr4 // 100 // 100 // 31 // 31 // 0</t>
  </si>
  <si>
    <t>AT4G34020</t>
  </si>
  <si>
    <t>NM_119628 // RefSeq // Arabidopsis thaliana small subunit ribosomal protein 16 (SSR16) mRNA, complete cds. // chr4 // 100 // 100 // 21 // 21 // 0 /// AT4G34620.1 // ENSEMBL // cdna:known chromosome:TAIR10:4:16534855:16536171:-1 gene:AT4G34620 transcript:AT4G34620.1 description:small subunit ribosomal protein 16 // chr4 // 100 // 100 // 21 // 21 // 0 /// AY048218 // GenBank // Arabidopsis thaliana AT4g34620/T4L20_200 mRNA, complete cds. // chr4 // 100 // 90 // 19 // 19 // 0 /// At4g34620 // The Institute for Genomic Research // 68417.t04525 ribosomal protein S16 family protein ribosomal protein S16, Neurospora crassa, PIR2:A29927 // chr4 // 100 // 95 // 20 // 20 // 0</t>
  </si>
  <si>
    <t>AT4G34620</t>
  </si>
  <si>
    <t>NM_119640 // RefSeq // Arabidopsis thaliana amidophosphoribosyltransferase (ASE2) mRNA, complete cds. // chr4 // 100 // 100 // 24 // 24 // 0 /// AT4G34740.1 // ENSEMBL // cdna:known chromosome:TAIR10:4:16574577:16576671:-1 gene:AT4G34740 transcript:AT4G34740.1 description:GLN phosphoribosyl pyrophosphate amidotransferase 2 // chr4 // 100 // 100 // 24 // 24 // 0 /// AY065123 // GenBank // Arabidopsis thaliana amidophosphoribosyltransferase 2 precursor (At4g34740; T4L20.320) mRNA, complete cds. // chr4 // 100 // 100 // 24 // 24 // 0 /// At4g34740 // The Institute for Genomic Research // 68417.t04537 amidophosphoribosyltransferase / glutamine phosphoribosylpyrophosphate amidotransferase / phosphoribosyldiphosphate 5-amidotransferase nearly identical to amidophosphoribosyltransferase [Arabidopsis thaliana] GI:469195; identical to cDNA amidophosphoribosyltransferase, partial cds GI:469194 // chr4 // 100 // 100 // 24 // 24 // 0</t>
  </si>
  <si>
    <t>NM_119692 // RefSeq // Arabidopsis thaliana Isocitrate dehydrogenase [NAD] regulatory subunit 1 (IDH1) mRNA, complete cds. // chr4 // 100 // 100 // 17 // 17 // 0 /// AT4G35260.1 // ENSEMBL // cdna:known chromosome:TAIR10:4:16774195:16776325:-1 gene:AT4G35260 transcript:AT4G35260.1 description:isocitrate dehydrogenase 1 // chr4 // 100 // 100 // 17 // 17 // 0 /// AY049260 // GenBank // Arabidopsis thaliana AT4g35260/F23E12_180 mRNA, complete cds. // chr4 // 100 // 76 // 13 // 13 // 0 /// At4g35260 // The Institute for Genomic Research // 68417.t04614 isocitrate dehydrogenase subunit 1 / NAD+ isocitrate dehydrogenase subunit 1 nearly identical to NAD+ dependent isocitrate dehydrogenase subunit 1 [Arabidopsis thaliana] GI:1766046 // chr4 // 100 // 100 // 17 // 17 // 0</t>
  </si>
  <si>
    <t>AT4G35260</t>
  </si>
  <si>
    <t>NM_119708 // RefSeq // Arabidopsis thaliana dihydroflavonol 4-reductase-like1 (DRL1) mRNA, complete cds. // chr4 // 100 // 100 // 24 // 24 // 0 /// AT4G35420.1 // ENSEMBL // cdna:known chromosome:TAIR10:4:16833933:16835619:-1 gene:AT4G35420 transcript:AT4G35420.1 description:dihydroflavonol 4-reductase-like1 // chr4 // 100 // 100 // 24 // 24 // 0 /// BT022119 // GenBank // Arabidopsis thaliana At4g35420 mRNA, complete cds. // chr4 // 100 // 100 // 24 // 24 // 0 /// At4g35420 // The Institute for Genomic Research // 68417.t04630 dihydroflavonol 4-reductase family / dihydrokaempferol 4-reductase family similar to dihydroflavonol 4-reductase (Rosa hybrid cultivar, GI:1332411), CPRD14 protein (Vigna unguiculata, GI:1854445) // chr4 // 100 // 100 // 24 // 24 // 0</t>
  </si>
  <si>
    <t>NM_119716 // RefSeq // Arabidopsis thaliana uncharacterized protein (AT4G35510) mRNA, complete cds. // chr4 // 100 // 100 // 26 // 26 // 0 /// AT4G35510.1 // ENSEMBL // cdna:known chromosome:TAIR10:4:16860452:16862372:-1 gene:AT4G35510 transcript:AT4G35510.1 description:unknown protein\x3b BEST Arabidopsis thaliana protein match is\x3a unknown protein (TAIR\x3aAT2G17540.3)\x3b Has 182 Blast hits to 179 proteins in 73 species\x3a Archae - 0\x3b Bacteria - 87\x3b Metazoa - 17\x3b Fungi - 9\x3b Plants - 50\x3b Viruses - 0\x3b Other Eukaryotes - 19 (s /.../ NCBI BLink). // chr4 // 100 // 100 // 26 // 26 // 0 /// At4g35510 // The Institute for Genomic Research // 68417.t04642 expressed protein // chr4 // 100 // 100 // 26 // 26 // 0</t>
  </si>
  <si>
    <t>AT4G35510; AT2G17540</t>
  </si>
  <si>
    <t>NM_119742 // RefSeq // Arabidopsis thaliana NAD(P)H dehydrogenase (quinone)s (AT4G35760) mRNA, complete cds. // chr4 // 100 // 100 // 24 // 24 // 0 /// AT4G35760.1 // ENSEMBL // cdna:known chromosome:TAIR10:4:16942321:16944677:-1 gene:AT4G35760 transcript:AT4G35760.1 description:NAD(P)H dehydrogenase (quinone)s // chr4 // 100 // 100 // 24 // 24 // 0 /// AY099728 // GenBank // Arabidopsis thaliana putative protein (At4g35760) mRNA, complete cds. // chr4 // 96 // 100 // 23 // 24 // 0 /// At4g35760 // The Institute for Genomic Research // 68417.t04669 expressed protein // chr4 // 100 // 100 // 24 // 24 // 0</t>
  </si>
  <si>
    <t>AT4G35760</t>
  </si>
  <si>
    <t>NM_119771 // RefSeq // Arabidopsis thaliana chaperone protein dnaJ 11 (AT4G36040) mRNA, complete cds. // chr4 // 100 // 100 // 23 // 23 // 0 /// AT4G36040.1 // ENSEMBL // cdna:known chromosome:TAIR10:4:17049171:17050274:-1 gene:AT4G36040 transcript:AT4G36040.1 description:Chaperone DnaJ-domain superfamily protein // chr4 // 100 // 100 // 23 // 23 // 0 /// AK226908 // GenBank // Arabidopsis thaliana mRNA for DnaJ like protein, complete cds, clone: RAFL09-16-J23. // chr4 // 100 // 91 // 21 // 21 // 0 /// At4g36040 // The Institute for Genomic Research // 68417.t04716 DNAJ heat shock N-terminal domain-containing protein (J11) identical to dnaJ heat shock protein J11 [Arabidopsis thaliana] GI:9843641; contains Pfam profile PF00226 DnaJ domain // chr4 // 100 // 100 // 23 // 23 // 0</t>
  </si>
  <si>
    <t>NM_119818 // RefSeq // Arabidopsis thaliana armadillo/beta-catenin-like repeat-containing protein (AT4G36550) mRNA, complete cds. // chr4 // 100 // 100 // 27 // 27 // 0 /// AT4G36550.1 // ENSEMBL // cdna:known chromosome:TAIR10:4:17245400:17248461:-1 gene:AT4G36550 transcript:AT4G36550.1 description:ARM repeat superfamily protein // chr4 // 100 // 100 // 27 // 27 // 0 /// At4g36550 // The Institute for Genomic Research // 68417.t04768 U-box domain-containing protein low similarity to immediate-early fungal elicitor protein CMPG1 [Petroselinum crispum] GI:14582200; contains Pfam profile PF04564: U-box domain // chr4 // 100 // 44 // 12 // 12 // 0</t>
  </si>
  <si>
    <t>AT4G36550</t>
  </si>
  <si>
    <t>AT1G53220.1 // ENSEMBL // cdna:pseudogene chromosome:TAIR10:1:19847973:19848046:1 gene:AT1G53220 transcript:AT1G53220.1 description:pre-tRNA // chr4 // 100 // 100 // 15 // 15 // 0 /// AT1G07100.1 // ENSEMBL // cdna:pseudogene chromosome:TAIR10:1:2177885:2177958:1 gene:AT1G07100 transcript:AT1G07100.1 description:pre-tRNA // chr4 // 100 // 100 // 15 // 15 // 0 /// AT3G05835.1 // ENSEMBL // cdna:pseudogene chromosome:TAIR10:3:1738791:1738864:1 gene:AT3G05835 transcript:AT3G05835.1 description:pre-tRNA // chr4 // 100 // 100 // 15 // 15 // 0 /// AT3G15055.1 // ENSEMBL // cdna:pseudogene chromosome:TAIR10:3:5068294:5068367:-1 gene:AT3G15055 transcript:AT3G15055.1 description:pre-tRNA // chr4 // 100 // 100 // 15 // 15 // 0 /// AT4G36635.1 // ENSEMBL // cdna:pseudogene chromosome:TAIR10:4:17276701:17276774:-1 gene:AT4G36635 transcript:AT4G36635.1 description:pre-tRNA // chr4 // 100 // 100 // 15 // 15 // 0</t>
  </si>
  <si>
    <t>NM_001085036 // RefSeq // Arabidopsis thaliana splicing factor, arginine/serine-rich 16 (AT4G36980) mRNA, complete cds. // chr4 // 100 // 96 // 27 // 27 // 0 /// AT4G36980.2 // ENSEMBL // cdna:known chromosome:TAIR10:4:17433644:17437069:-1 gene:AT4G36980 transcript:AT4G36980.2 description:FUNCTIONS IN\x3a molecular_function unknown\x3b INVOLVED IN\x3a biological_process unknown\x3b EXPRESSED IN\x3a 23 plant structures\x3b EXPRESSED DURING\x3a 13 growth stages\x3b CONTAINS InterPro DOMAIN/s\x3a Splicing factor, suppressor of white apricot (InterPro\x3aIPR019147)\x3b  /.../72 Blast hits to 5479 proteins in 321 species\x3a Archae - 0\x3b Bacteria - 89\x3b Metazoa - 5155\x3b Fungi - 712\x3b Plants - 341\x3b Viruses - 39\x3b Other Eukaryotes - 1336 (source\x3a NCBI BLink). // chr4 // 100 // 96 // 27 // 27 // 0 /// NM_001204011 // RefSeq // Arabidopsis thaliana splicing factor, arginine/serine-rich 16 (AT4G36980) mRNA, complete cds. // chr4 // 100 // 89 // 25 // 25 // 0 /// NM_001204010 // RefSeq // Arabidopsis thaliana splicing factor, arginine/serine-rich 16 (AT4G36980) mRNA, complete cds. // chr4 // 100 // 89 // 25 // 25 // 0 /// AT4G36980.3 // ENSEMBL // cdna:known chromosome:TAIR10:4:17433601:17437065:-1 gene:AT4G36980 transcript:AT4G36980.3 description:FUNCTIONS IN\x3a molecular_function unknown\x3b INVOLVED IN\x3a biological_process unknown\x3b EXPRESSED IN\x3a 23 plant structures\x3b EXPRESSED DURING\x3a 13 growth stages\x3b CONTAINS InterPro DOMAIN/s\x3a Splicing factor, suppressor of white apricot (InterPro\x3aIPR019147)\x3b  /.../72 Blast hits to 5479 proteins in 321 species\x3a Archae - 0\x3b Bacteria - 89\x3b Metazoa - 5155\x3b Fungi - 712\x3b Plants - 341\x3b Viruses - 39\x3b Other Eukaryotes - 1336 (source\x3a NCBI BLink). // chr4 // 100 // 89 // 25 // 25 // 0 /// AT4G36980.4 // ENSEMBL // cdna:known chromosome:TAIR10:4:17433601:17437065:-1 gene:AT4G36980 transcript:AT4G36980.4 description:FUNCTIONS IN\x3a molecular_function unknown\x3b INVOLVED IN\x3a biological_process unknown\x3b EXPRESSED IN\x3a 23 plant structures\x3b EXPRESSED DURING\x3a 13 growth stages\x3b CONTAINS InterPro DOMAIN/s\x3a Splicing factor, suppressor of white apricot (InterPro\x3aIPR019147)\x3b  /.../72 Blast hits to 5479 proteins in 321 species\x3a Archae - 0\x3b Bacteria - 89\x3b Metazoa - 5155\x3b Fungi - 712\x3b Plants - 341\x3b Viruses - 39\x3b Other Eukaryotes - 1336 (source\x3a NCBI BLink). // chr4 // 100 // 89 // 25 // 25 // 0 /// NM_119861 // RefSeq // Arabidopsis thaliana splicing factor, arginine/serine-rich 16 (AT4G36980) mRNA, complete cds. // chr4 // 100 // 86 // 24 // 24 // 0 /// AT4G36980.1 // ENSEMBL // cdna:known chromosome:TAIR10:4:17433643:17437069:-1 gene:AT4G36980 transcript:AT4G36980.1 description:FUNCTIONS IN\x3a molecular_function unknown\x3b INVOLVED IN\x3a biological_process unknown\x3b EXPRESSED IN\x3a 23 plant structures\x3b EXPRESSED DURING\x3a 13 growth stages\x3b CONTAINS InterPro DOMAIN/s\x3a Splicing factor, suppressor of white apricot (InterPro\x3aIPR019147)\x3b  /.../72 Blast hits to 5479 proteins in 321 species\x3a Archae - 0\x3b Bacteria - 89\x3b Metazoa - 5155\x3b Fungi - 712\x3b Plants - 341\x3b Viruses - 39\x3b Other Eukaryotes - 1336 (source\x3a NCBI BLink). // chr4 // 100 // 86 // 24 // 24 // 0 /// At4g36980 // The Institute for Genomic Research // 68417.t04812 expressed protein // chr4 // 100 // 93 // 26 // 26 // 0</t>
  </si>
  <si>
    <t>AT4G36980</t>
  </si>
  <si>
    <t>NM_119883 // RefSeq // Arabidopsis thaliana thioredoxin-like protein HCF164 (HCF164) mRNA, complete cds. // chr4 // 100 // 100 // 26 // 26 // 0 /// AT4G37200.1 // ENSEMBL // cdna:known chromosome:TAIR10:4:17509621:17511364:-1 gene:AT4G37200 transcript:AT4G37200.1 description:Thioredoxin superfamily protein // chr4 // 100 // 100 // 26 // 26 // 0 /// AT4G37190.1 // ENSEMBL // cdna:known chromosome:TAIR10:4:17507050:17509747:1 gene:AT4G37190 transcript:AT4G37190.1 description:LOCATED IN\x3a cytosol, plasma membrane\x3b EXPRESSED IN\x3a 20 plant structures\x3b EXPRESSED DURING\x3a 13 growth stages\x3b CONTAINS InterPro DOMAIN/s\x3a Beta tubulin, autoregulation binding site (InterPro\x3aIPR013838), Misato Segment II, myosin-like (InterPro\x3aIPR0196 /.../ubulin/FtsZ, N-terminal (InterPro\x3aIPR019746)\x3b Has 345 Blast hits to 341 proteins in 161 species\x3a Archae - 0\x3b Bacteria - 0\x3b Metazoa - 131\x3b Fungi - 140\x3b Plants - 55\x3b Viruses - 0\x3b Other Eukaryotes - 19 (source\x3a NCBI BLink). // chr4 // 100 // 8 // 2 // 2 // 0 /// AT4G37190.2 // ENSEMBL // cdna:known chromosome:TAIR10:4:17507259:17509747:1 gene:AT4G37190 transcript:AT4G37190.2 description:LOCATED IN\x3a cytosol, plasma membrane\x3b EXPRESSED IN\x3a 20 plant structures\x3b EXPRESSED DURING\x3a 13 growth stages\x3b CONTAINS InterPro DOMAIN/s\x3a Beta tubulin, autoregulation binding site (InterPro\x3aIPR013838), Misato Segment II, myosin-like (InterPro\x3aIPR0196 /.../ubulin/FtsZ, N-terminal (InterPro\x3aIPR019746)\x3b Has 345 Blast hits to 341 proteins in 161 species\x3a Archae - 0\x3b Bacteria - 0\x3b Metazoa - 131\x3b Fungi - 140\x3b Plants - 55\x3b Viruses - 0\x3b Other Eukaryotes - 19 (source\x3a NCBI BLink). // chr4 // 100 // 8 // 2 // 2 // 0 /// NM_119882 // RefSeq // Arabidopsis thaliana uncharacterized protein (AT4G37190) mRNA, complete cds. // chr4 // 100 // 8 // 2 // 2 // 0 /// NM_001036723 // RefSeq // Arabidopsis thaliana uncharacterized protein (AT4G37190) mRNA, complete cds. // chr4 // 100 // 8 // 2 // 2 // 0 /// AY075671 // GenBank // Arabidopsis thaliana AT4g37200/C7A10_160 mRNA, complete cds. // chr4 // 100 // 77 // 20 // 20 // 0 /// At4g37200 // The Institute for Genomic Research // 68417.t04834 thioredoxin family protein contains Pfam profile: PF00085 Thioredoxin; identical to cDNA thioredoxin-like protein (hcf164 gene) GI;12049652 // chr4 // 100 // 81 // 21 // 21 // 0</t>
  </si>
  <si>
    <t>AT4G37200; AT4G37190</t>
  </si>
  <si>
    <t>NM_119901 // RefSeq // Arabidopsis thaliana Tetratricopeptide repeat (TPR)-like superfamily protein (AT4G37380) mRNA, complete cds. // chr4 // 100 // 100 // 24 // 24 // 0 /// AT4G37380.1 // ENSEMBL // cdna:known chromosome:TAIR10:4:17572040:17573938:-1 gene:AT4G37380 transcript:AT4G37380.1 description:Tetratricopeptide repeat (TPR)-like superfamily protein // chr4 // 100 // 100 // 24 // 24 // 0 /// At4g37380 // The Institute for Genomic Research // 68417.t04860 pentatricopeptide (PPR) repeat-containing protein contains Pfam profile PF01535: PPR repeat // chr4 // 100 // 100 // 24 // 24 // 0</t>
  </si>
  <si>
    <t>AT4G37380</t>
  </si>
  <si>
    <t>NM_179187 // RefSeq // Arabidopsis thaliana INO80 complex subunit C (AT4G38495) mRNA, complete cds. // chr4 // 100 // 100 // 28 // 28 // 0 /// AT4G38495.1 // ENSEMBL // cdna:known chromosome:TAIR10:4:18007357:18008071:-1 gene:AT4G38495 transcript:AT4G38495.1 description:CONTAINS InterPro DOMAIN/s\x3a YL1 nuclear, C-terminal (InterPro\x3aIPR013272)\x3b Has 279 Blast hits to 279 proteins in 147 species\x3a Archae - 0\x3b Bacteria - 0\x3b Metazoa - 94\x3b Fungi - 133\x3b Plants - 35\x3b Viruses - 0\x3b Other Eukaryotes - 17 (source\x3a NCBI BLink). // chr4 // 100 // 100 // 28 // 28 // 0 /// NM_120011 // RefSeq // Arabidopsis thaliana uncharacterized protein (AT4G38500) mRNA, complete cds. // chr4 // 100 // 25 // 7 // 7 // 0 /// AT4G38500.1 // ENSEMBL // cdna:known chromosome:TAIR10:4:18007756:18010903:1 gene:AT4G38500 transcript:AT4G38500.1 description:Protein of unknown function (DUF616) // chr4 // 100 // 25 // 7 // 7 // 0 /// AK118900 // GenBank // Arabidopsis thaliana mRNA for unknown protein, complete cds, clone: RAFL21-24-D07. // chr4 // 96 // 100 // 27 // 28 // 0 /// AY045693 // GenBank // Arabidopsis thaliana AT4g38500/F20M13_60 mRNA, complete cds. // chr4 // 100 // 25 // 7 // 7 // 0 /// At4g38495 // The Institute for Genomic Research // 68417.t04999 expressed protein // chr4 // 100 // 100 // 28 // 28 // 0</t>
  </si>
  <si>
    <t>AT4G38495; AT4G38500</t>
  </si>
  <si>
    <t>NM_001036730 // RefSeq // Arabidopsis thaliana V-type proton ATPase subunit B2 (AT4G38510) mRNA, complete cds. // chr4 // 100 // 100 // 28 // 28 // 0 /// AT4G38510.3 // ENSEMBL // cdna:known chromosome:TAIR10:4:18010812:18015172:-1 gene:AT4G38510 transcript:AT4G38510.3 description:ATPase, V1 complex, subunit B protein // chr4 // 100 // 100 // 28 // 28 // 0 /// NM_202978 // RefSeq // Arabidopsis thaliana V-type proton ATPase subunit B2 (AT4G38510) mRNA, complete cds. // chr4 // 100 // 96 // 27 // 27 // 0 /// AT4G38510.2 // ENSEMBL // cdna:known chromosome:TAIR10:4:18010812:18015173:-1 gene:AT4G38510 transcript:AT4G38510.2 description:ATPase, V1 complex, subunit B protein // chr4 // 100 // 96 // 27 // 27 // 0 /// NM_001204025 // RefSeq // Arabidopsis thaliana V-type proton ATPase subunit B2 (AT4G38510) mRNA, complete cds. // chr4 // 100 // 93 // 26 // 26 // 0 /// AT4G38510.5 // ENSEMBL // cdna:known chromosome:TAIR10:4:18011117:18015171:-1 gene:AT4G38510 transcript:AT4G38510.5 description:ATPase, V1 complex, subunit B protein // chr4 // 100 // 93 // 26 // 26 // 0 /// NM_001036731 // RefSeq // Arabidopsis thaliana V-type proton ATPase subunit B2 (AT4G38510) mRNA, complete cds. // chr4 // 100 // 89 // 25 // 25 // 0 /// AT4G38510.4 // ENSEMBL // cdna:known chromosome:TAIR10:4:18010812:18015130:-1 gene:AT4G38510 transcript:AT4G38510.4 description:ATPase, V1 complex, subunit B protein // chr4 // 100 // 89 // 25 // 25 // 0 /// NM_120012 // RefSeq // Arabidopsis thaliana V-type proton ATPase subunit B2 (AT4G38510) mRNA, complete cds. // chr4 // 100 // 86 // 24 // 24 // 0 /// AT4G38510.1 // ENSEMBL // cdna:known chromosome:TAIR10:4:18010812:18015001:-1 gene:AT4G38510 transcript:AT4G38510.1 description:ATPase, V1 complex, subunit B protein // chr4 // 100 // 86 // 24 // 24 // 0 /// AY039518 // GenBank // Arabidopsis thaliana AT4g38510/F20M13_70 mRNA, complete cds. // chr4 // 100 // 89 // 25 // 25 // 0 /// At4g38510 // The Institute for Genomic Research // 68417.t05003 vacuolar ATP synthase subunit B, putative / V-ATPase B subunit, putative / vacuolar proton pump B subunit, putative / V-ATPase 57 kDa subunit, putative very strong similarity to SP|P11574 Vacuolar ATP synthase subunit B (EC 3.6.3.14) (V-ATPase B subunit) (Vacuolar proton pump B subunit) (V-ATPase 57 kDa subunit) {Arabidopsis thaliana}; contains Pfam profiles PF00006: ATP synthase alpha/beta family nucleotide-binding domain, PF00306: ATP synthase ab C terminal, PF02874: ATP synthase alpha/beta family beta-barrel domain // chr4 // 100 // 93 // 26 // 26 // 0</t>
  </si>
  <si>
    <t>AT4G38510</t>
  </si>
  <si>
    <t>NM_202979 // RefSeq // Arabidopsis thaliana putative protein phosphatase 2C 64 (AT4G38520) mRNA, complete cds. // chr4 // 100 // 100 // 28 // 28 // 0 /// AT4G38520.2 // ENSEMBL // cdna:known chromosome:TAIR10:4:18015736:18018273:-1 gene:AT4G38520 transcript:AT4G38520.2 description:Protein phosphatase 2C family protein // chr4 // 100 // 100 // 28 // 28 // 0 /// NM_120013 // RefSeq // Arabidopsis thaliana putative protein phosphatase 2C 64 (AT4G38520) mRNA, complete cds. // chr4 // 100 // 93 // 26 // 26 // 0 /// AT4G38520.1 // ENSEMBL // cdna:known chromosome:TAIR10:4:18015736:18018306:-1 gene:AT4G38520 transcript:AT4G38520.1 description:Protein phosphatase 2C family protein // chr4 // 100 // 93 // 26 // 26 // 0 /// BT020368 // GenBank // Arabidopsis thaliana At4g38520 gene, complete cds. // chr4 // 100 // 54 // 15 // 15 // 0 /// At4g38520 // The Institute for Genomic Research // 68417.t05005 protein phosphatase 2C family protein / PP2C family protein similar to Ser/Thr protein phosphatase 2C (PP2C6) (GI:15020818) [Arabidopsis thaliana]; similar to protein phosphatase 2C (GI:3608412) [Mesembryanthemum crystallinum]; contains Pfam PF00481 : Protein phosphatase 2C domain; // chr4 // 100 // 100 // 28 // 28 // 0</t>
  </si>
  <si>
    <t>AT4G38520</t>
  </si>
  <si>
    <t>NM_120024 // RefSeq // Arabidopsis thaliana 26S proteasome non-ATPase regulatory subunit 4 (RPN10) mRNA, complete cds. // chr4 // 100 // 100 // 30 // 30 // 0 /// AT4G38630.1 // ENSEMBL // cdna:known chromosome:TAIR10:4:18057130:18059540:-1 gene:AT4G38630 transcript:AT4G38630.1 description:regulatory particle non-ATPase 10 // chr4 // 100 // 100 // 30 // 30 // 0 /// AF360319 // GenBank // Arabidopsis thaliana putative multiubiquitin chain binding protein MBP1 (At4g38630) mRNA, complete cds. // chr4 // 100 // 97 // 29 // 29 // 0 /// At4g38630 // The Institute for Genomic Research // 68417.t05019 26S proteasome regulatory subunit S5A (RPN10) identical to multiubiquitin chain binding protein (MBP1) SP:P55034, GI:1165206 // chr4 // 100 // 100 // 30 // 30 // 0</t>
  </si>
  <si>
    <t>AT4G38630</t>
  </si>
  <si>
    <t>NM_120041 // RefSeq // Arabidopsis thaliana EF-hand, calcium binding motif-containing protein (AT4G38810) mRNA, complete cds. // chr4 // 100 // 89 // 24 // 24 // 0 /// AT4G38810.2 // ENSEMBL // cdna:known chromosome:TAIR10:4:18115283:18119077:-1 gene:AT4G38810 transcript:AT4G38810.2 description:Calcium-binding EF-hand family protein // chr4 // 100 // 89 // 24 // 24 // 0 /// NM_179188 // RefSeq // Arabidopsis thaliana EF-hand, calcium binding motif-containing protein (AT4G38810) mRNA, complete cds. // chr4 // 100 // 78 // 21 // 21 // 0 /// AT4G38810.1 // ENSEMBL // cdna:known chromosome:TAIR10:4:18115283:18117155:-1 gene:AT4G38810 transcript:AT4G38810.1 description:Calcium-binding EF-hand family protein // chr4 // 100 // 78 // 21 // 21 // 0 /// AY056249 // GenBank // Arabidopsis thaliana putative EF-hand containing protein (At4g38810) mRNA, complete cds. // chr4 // 100 // 89 // 24 // 24 // 0 /// At4g38810 // The Institute for Genomic Research // 68417.t05046 calcium-binding EF hand family protein contains INTERPRO:IPR002048 calcium-binding EF-hand domain // chr4 // 100 // 100 // 27 // 27 // 0</t>
  </si>
  <si>
    <t>AT4G38810</t>
  </si>
  <si>
    <t>BX828916 // GenBank // Arabidopsis thaliana Full-length cDNA Complete sequence from clone GSLTSIL50ZF12 of Silique of strain col-0 of Arabidopsis thaliana (thale cress). // chr4 // 94 // 89 // 16 // 17 // 0 /// BX828927 // GenBank // Arabidopsis thaliana Full-length cDNA Complete sequence from clone GSLTSIL51ZE06 of Silique of strain col-0 of Arabidopsis thaliana (thale cress). // chr4 // 100 // 79 // 17 // 15 // 0 /// BX828880 // GenBank // Arabidopsis thaliana Full-length cDNA Complete sequence from clone GSLTSIL46ZB10 of Silique of strain col-0 of Arabidopsis thaliana (thale cress). // chr4 // 69 // 84 // 11 // 16 // 0 /// AT4G38932.1 // ENSEMBL // cdna:known chromosome:TAIR10:4:18151687:18152569:-1 gene:AT4G38932 transcript:AT4G38932.1 description:Potential natural antisense gene, locus overlaps with AT4G38930 // chr4 // 100 // 100 // 19 // 19 // 0</t>
  </si>
  <si>
    <t>AT4G38932; AT4G38930</t>
  </si>
  <si>
    <t>NM_120055 // RefSeq // Arabidopsis thaliana ATP binding microtubule motor family protein (AT4G38950) mRNA, complete cds. // chr4 // 100 // 100 // 20 // 20 // 0 /// AT4G38950.1 // ENSEMBL // cdna:known chromosome:TAIR10:4:18154395:18159935:-1 gene:AT4G38950 transcript:AT4G38950.1 description:ATP binding microtubule motor family protein // chr4 // 100 // 100 // 20 // 20 // 0 /// NM_001125671 // RefSeq // Arabidopsis thaliana ATP binding microtubule motor family protein (AT4G38950) mRNA, complete cds. // chr4 // 100 // 90 // 18 // 18 // 0 /// AT4G38950.2 // ENSEMBL // cdna:known chromosome:TAIR10:4:18154395:18159936:-1 gene:AT4G38950 transcript:AT4G38950.2 description:ATP binding microtubule motor family protein // chr4 // 100 // 90 // 18 // 18 // 0 /// At4g38950 // The Institute for Genomic Research // 68417.t05067 kinesin motor family protein similar to AtNACK1 kinesin-like protein (GI:19979627) [Arabidopsis thaliana]; similar to kinesin-like protein NACK1 (GI:19570247) [Nicotiana tabacum] // chr4 // 100 // 60 // 12 // 12 // 0</t>
  </si>
  <si>
    <t>AT4G38950</t>
  </si>
  <si>
    <t>NM_001204034 // RefSeq // Arabidopsis thaliana Sec14p-like phosphatidylinositol transfer family protein (SEC14) mRNA, complete cds. // chr4 // 100 // 94 // 17 // 17 // 0 /// AT4G39180.2 // ENSEMBL // cdna:known chromosome:TAIR10:4:18243726:18246990:-1 gene:AT4G39180 transcript:AT4G39180.2 description:Sec14p-like phosphatidylinositol transfer family protein // chr4 // 100 // 94 // 17 // 17 // 0 /// NM_120078 // RefSeq // Arabidopsis thaliana Sec14p-like phosphatidylinositol transfer family protein (SEC14) mRNA, complete cds. // chr4 // 100 // 89 // 16 // 16 // 0 /// AT4G39180.1 // ENSEMBL // cdna:known chromosome:TAIR10:4:18243774:18248805:-1 gene:AT4G39180 transcript:AT4G39180.1 description:Sec14p-like phosphatidylinositol transfer family protein // chr4 // 100 // 89 // 16 // 16 // 0 /// At4g39180 // The Institute for Genomic Research // 68417.t05091 SEC14 cytosolic factor, putative / phosphoglyceride transfer protein, putative phosphatidylinositol-phosphatidylcholine transfer protein SEC14, Yarrowia lipolytica, PIR2:S43745; contains Pfam PF00650 : CRAL/TRIO domain; contains Pfam PF03765 : CRAL/TRIO, N-terminus // chr4 // 100 // 89 // 16 // 16 // 0</t>
  </si>
  <si>
    <t>AT4G39180</t>
  </si>
  <si>
    <t>NM_120116 // RefSeq // Arabidopsis thaliana F-box/kelch-repeat protein (AT4G39560) mRNA, complete cds. // chr4 // 100 // 100 // 21 // 21 // 0 /// AT4G39560.1 // ENSEMBL // cdna:known chromosome:TAIR10:4:18382291:18383803:-1 gene:AT4G39560 transcript:AT4G39560.1 description:Galactose oxidase/kelch repeat superfamily protein // chr4 // 100 // 100 // 21 // 21 // 0 /// NM_202987 // RefSeq // Arabidopsis thaliana F-box/kelch-repeat protein (AT4G39560) mRNA, complete cds. // chr4 // 100 // 76 // 16 // 16 // 0 /// AT4G39560.2 // ENSEMBL // cdna:known chromosome:TAIR10:4:18382298:18383817:-1 gene:AT4G39560 transcript:AT4G39560.2 description:Galactose oxidase/kelch repeat superfamily protein // chr4 // 100 // 76 // 16 // 16 // 0 /// AK176780 // GenBank // Arabidopsis thaliana mRNA for putative protein, complete cds, clone: RAFL25-32-M17. // chr4 // 100 // 76 // 16 // 16 // 0 /// At4g39560 // The Institute for Genomic Research // 68417.t05128 kelch repeat-containing F-box family protein contains Pfam PF00646: F-box domain; contains Pfam PF01344 : Kelch motif; contains Prosite PS00018: EF-hand calcium-binding domain // chr4 // 100 // 100 // 21 // 21 // 0</t>
  </si>
  <si>
    <t>AT4G39560</t>
  </si>
  <si>
    <t>NM_120145 // RefSeq // Arabidopsis thaliana tetratricopeptide repeat domain-containing protein (AT4G39820) mRNA, complete cds. // chr4 // 100 // 100 // 23 // 23 // 0 /// AT4G39820.1 // ENSEMBL // cdna:known chromosome:TAIR10:4:18476007:18477943:-1 gene:AT4G39820 transcript:AT4G39820.1 description:Tetratricopeptide repeat (TPR)-like superfamily protein // chr4 // 100 // 100 // 23 // 23 // 0 /// BT015781 // GenBank // Arabidopsis thaliana At4g39820 mRNA, complete cds. // chr4 // 100 // 57 // 13 // 13 // 0 /// At4g39820 // The Institute for Genomic Research // 68417.t05173 expressed protein // chr4 // 100 // 100 // 23 // 23 // 0</t>
  </si>
  <si>
    <t>AT4G39820</t>
  </si>
  <si>
    <t>NM_120229 // RefSeq // Arabidopsis thaliana uncharacterized protein (RUS5) mRNA, complete cds. // chr5 // 100 // 100 // 29 // 29 // 0 /// AT5G01510.1 // ENSEMBL // cdna:known chromosome:TAIR10:5:201606:205386:1 gene:AT5G01510 transcript:AT5G01510.1 description:Protein of unknown function, DUF647 // chr5 // 100 // 100 // 29 // 29 // 0 /// BT050411 // GenBank // Arabidopsis thaliana unknown protein (At5g01510) mRNA, complete cds. // chr5 // 100 // 86 // 25 // 25 // 0 /// At5g01510 // The Institute for Genomic Research // 68418.t00061 expressed protein contains Pfam domain, PF04884: Protein of unknown function, DUF647 // chr5 // 100 // 100 // 29 // 29 // 0</t>
  </si>
  <si>
    <t>AT5G01510</t>
  </si>
  <si>
    <t>NM_120231 // RefSeq // Arabidopsis thaliana chlorophyll a-b binding protein CP29.1 (LHCB4.1) mRNA, complete cds. // chr5 // 100 // 100 // 20 // 20 // 0 /// AT5G01530.1 // ENSEMBL // cdna:known chromosome:TAIR10:5:208937:210445:1 gene:AT5G01530 transcript:AT5G01530.1 description:light harvesting complex photosystem II // chr5 // 100 // 100 // 20 // 20 // 0 /// AY057641 // GenBank // Arabidopsis thaliana AT5g01530/F7A7_50 mRNA, complete cds. // chr5 // 93 // 70 // 13 // 14 // 0 /// At5g01530 // The Institute for Genomic Research // 68418.t00063 chlorophyll A-B binding protein CP29 (LHCB4) identical to CP29 [Arabidopsis thaliana] GI:298036; contains Pfam profile: PF00504 chlorophyll A-B binding protein // chr5 // 100 // 100 // 20 // 20 // 0</t>
  </si>
  <si>
    <t>AT5G01530</t>
  </si>
  <si>
    <t>AT5G01590.1 // ENSEMBL // cdna:known chromosome:TAIR10:5:224174:226926:1 gene:AT5G01590 transcript:AT5G01590.1 description:unknown protein\x3b FUNCTIONS IN\x3a molecular_function unknown\x3b INVOLVED IN\x3a biological_process unknown\x3b LOCATED IN\x3a chloroplast, chloroplast envelope\x3b EXPRESSED IN\x3a 22 plant structures\x3b EXPRESSED DURING\x3a 13 growth stages\x3b Has 60 Blast hits to 59 protein /.../1 species\x3a Archae - 0\x3b Bacteria - 20\x3b Metazoa - 1\x3b Fungi - 2\x3b Plants - 33\x3b Viruses - 0\x3b Other Eukaryotes - 4 (source\x3a NCBI BLink). // chr5 // 100 // 100 // 27 // 27 // 0 /// NM_120237 // RefSeq // Arabidopsis thaliana uncharacterized protein (AT5G01590) mRNA, complete cds. // chr5 // 100 // 100 // 27 // 27 // 0 /// AY050767 // GenBank // Arabidopsis thaliana unknown protein (At5g01590) mRNA, complete cds. // chr5 // 100 // 85 // 23 // 23 // 0 /// At5g01590 // The Institute for Genomic Research // 68418.t00069 expressed protein // chr5 // 100 // 96 // 26 // 26 // 0</t>
  </si>
  <si>
    <t>AT5G01590</t>
  </si>
  <si>
    <t>NM_120245 // RefSeq // Arabidopsis thaliana putative aldose reductase (AT5G01670) mRNA, complete cds. // chr5 // 100 // 91 // 29 // 29 // 0 /// NM_180419 // RefSeq // Arabidopsis thaliana putative aldose reductase (AT5G01670) mRNA, complete cds. // chr5 // 100 // 91 // 29 // 29 // 0 /// AT5G01670.1 // ENSEMBL // cdna:known chromosome:TAIR10:5:251814:253960:1 gene:AT5G01670 transcript:AT5G01670.1 description:NAD(P)-linked oxidoreductase superfamily protein // chr5 // 100 // 91 // 29 // 29 // 0 /// AT5G01670.2 // ENSEMBL // cdna:known chromosome:TAIR10:5:251978:253960:1 gene:AT5G01670 transcript:AT5G01670.2 description:NAD(P)-linked oxidoreductase superfamily protein // chr5 // 100 // 91 // 29 // 29 // 0 /// AK118010 // GenBank // Arabidopsis thaliana At5g01670 mRNA for putative aldose reductase, complete cds, clone: RAFL19-21-M03. // chr5 // 100 // 81 // 26 // 26 // 0 /// At5g01670 // The Institute for Genomic Research // 68418.t00077 aldose reductase, putative similar to aldose reductase [Hordeum vulgare][GI:728592], aldose reductase ALDRXV4 [Xerophyta viscosa][GI:4539944] // chr5 // 100 // 91 // 29 // 29 // 0</t>
  </si>
  <si>
    <t>NM_120296 // RefSeq // Arabidopsis thaliana Transmembrane amino acid transporter family protein (AT5G02180) mRNA, complete cds. // chr5 // 100 // 100 // 29 // 29 // 0 /// AT5G02180.1 // ENSEMBL // cdna:known chromosome:TAIR10:5:430877:433741:1 gene:AT5G02180 transcript:AT5G02180.1 description:Transmembrane amino acid transporter family protein // chr5 // 100 // 100 // 29 // 29 // 0 /// AK117421 // GenBank // Arabidopsis thaliana At5g02180 mRNA for unknown protein, complete cds, clone: RAFL17-02-L16. // chr5 // 100 // 100 // 29 // 29 // 0 /// At5g02180 // The Institute for Genomic Research // 68418.t00129 amino acid transporter family protein belongs to INTERPRO:IPR002422 amino acid/polyamine transporter, family II // chr5 // 100 // 100 // 29 // 29 // 0</t>
  </si>
  <si>
    <t>AT5G02180</t>
  </si>
  <si>
    <t>NM_120302 // RefSeq // Arabidopsis thaliana NAD(P)-binding Rossmann-fold containing protein (AT5G02240) mRNA, complete cds. // chr5 // 100 // 100 // 19 // 19 // 0 /// AT5G02240.1 // ENSEMBL // cdna:known chromosome:TAIR10:5:451423:453157:1 gene:AT5G02240 transcript:AT5G02240.1 description:NAD(P)-binding Rossmann-fold superfamily protein // chr5 // 100 // 100 // 19 // 19 // 0 /// AF410336 // GenBank // Arabidopsis thaliana AT5g02240/T7H20_290 mRNA, complete cds. // chr5 // 100 // 100 // 19 // 19 // 0 /// At5g02240 // The Institute for Genomic Research // 68418.t00135 expressed protein // chr5 // 100 // 100 // 19 // 19 // 0</t>
  </si>
  <si>
    <t>AT5G02240</t>
  </si>
  <si>
    <t>NM_120303 // RefSeq // Arabidopsis thaliana Ribonuclease II/R family protein (EMB2730) mRNA, complete cds. // chr5 // 100 // 100 // 29 // 29 // 0 /// AT5G02250.1 // ENSEMBL // cdna:known chromosome:TAIR10:5:454783:459527:1 gene:AT5G02250 transcript:AT5G02250.1 description:Ribonuclease II/R family protein // chr5 // 100 // 100 // 29 // 29 // 0 /// AK176383 // GenBank // Arabidopsis thaliana mRNA for ribonuclease II-like protein, complete cds, clone: RAFL24-09-I17. // chr5 // 100 // 93 // 27 // 27 // 0 /// At5g02250 // The Institute for Genomic Research // 68418.t00137 ribonuclease II family protein contains Pfam profile PF00773: RNB-like protein // chr5 // 100 // 100 // 29 // 29 // 0</t>
  </si>
  <si>
    <t>AT5G02250</t>
  </si>
  <si>
    <t>NM_120320 // RefSeq // Arabidopsis thaliana uncharacterized protein (AT5G02420) mRNA, complete cds. // chr5 // 100 // 100 // 26 // 26 // 0 /// AT5G02420.1 // ENSEMBL // cdna:known chromosome:TAIR10:5:523389:524076:1 gene:AT5G02420 transcript:AT5G02420.1 description:unknown protein\x3b Has 90 Blast hits to 90 proteins in 10 species\x3a Archae - 0\x3b Bacteria - 0\x3b Metazoa - 0\x3b Fungi - 0\x3b Plants - 90\x3b Viruses - 0\x3b Other Eukaryotes - 0 (source\x3a NCBI BLink). // chr5 // 100 // 100 // 26 // 26 // 0 /// At5g02420 // The Institute for Genomic Research // 68418.t00153 expressed protein // chr5 // 100 // 100 // 26 // 26 // 0</t>
  </si>
  <si>
    <t>AT5G02420</t>
  </si>
  <si>
    <t>NM_120363 // RefSeq // Arabidopsis thaliana hydroxyproline-rich glycoprotein family protein (AT5G02850) mRNA, complete cds. // chr5 // 100 // 100 // 25 // 25 // 0 /// AT5G02850.1 // ENSEMBL // cdna:known chromosome:TAIR10:5:652110:653673:1 gene:AT5G02850 transcript:AT5G02850.1 description:hydroxyproline-rich glycoprotein family protein // chr5 // 100 // 100 // 25 // 25 // 0 /// At5g02850 // The Institute for Genomic Research // 68418.t00208 hydroxyproline-rich glycoprotein family protein // chr5 // 100 // 100 // 25 // 25 // 0</t>
  </si>
  <si>
    <t>AT5G02850</t>
  </si>
  <si>
    <t>NM_120365 // RefSeq // Arabidopsis thaliana 60S ribosomal protein L4-2 (AT5G02870) mRNA, complete cds. // chr5 // 100 // 100 // 17 // 17 // 0 /// NM_001125687 // RefSeq // Arabidopsis thaliana 60S ribosomal protein L4-2 (AT5G02870) mRNA, complete cds. // chr5 // 100 // 100 // 17 // 17 // 0 /// AT5G02870.1 // ENSEMBL // cdna:known chromosome:TAIR10:5:657786:659733:1 gene:AT5G02870 transcript:AT5G02870.1 description:Ribosomal protein L4/L1 family // chr5 // 100 // 100 // 17 // 17 // 0 /// AT5G02870.2 // ENSEMBL // cdna:known chromosome:TAIR10:5:657786:659733:1 gene:AT5G02870 transcript:AT5G02870.2 description:Ribosomal protein L4/L1 family // chr5 // 100 // 100 // 17 // 17 // 0 /// AY054479 // GenBank // Arabidopsis thaliana 60S ribosomal protein-like (At5g02870; F9G14_180) mRNA, complete cds. // chr5 // 100 // 88 // 15 // 15 // 0 /// At5g02870 // The Institute for Genomic Research // 68418.t00210 60S ribosomal protein L4/L1 (RPL4D) 60S roibosomal protein L4, Arabidopsis thaliana, EMBL:CAA79104 // chr5 // 100 // 94 // 16 // 16 // 0</t>
  </si>
  <si>
    <t>AT5G02870</t>
  </si>
  <si>
    <t>NM_120394 // RefSeq // Arabidopsis thaliana mamallian P58IPK-like protein (P58IPK) mRNA, complete cds. // chr5 // 100 // 100 // 30 // 30 // 0 /// AT5G03160.1 // ENSEMBL // cdna:known chromosome:TAIR10:5:750109:752805:1 gene:AT5G03160 transcript:AT5G03160.1 description:homolog of mamallian P58IPK // chr5 // 100 // 100 // 30 // 30 // 0 /// NM_120395 // RefSeq // Arabidopsis thaliana fasciclin-like arabinogalactan protein 11 (FLA11) mRNA, complete cds. // chr5 // 100 // 3 // 2 // 1 // 0 /// AT5G03170.1 // ENSEMBL // cdna:known chromosome:TAIR10:5:752750:753657:-1 gene:AT5G03170 transcript:AT5G03170.1 description:FASCICLIN-like arabinogalactan-protein 11 // chr5 // 100 // 3 // 2 // 1 // 0 /// At5g03160 // The Institute for Genomic Research // 68418.t00244 DNAJ heat shock N-terminal domain-containing protein similar to P58 protein, Bos primigenius taurus, PIR:A56534; similar to p58 (GI:1353270) {Homo sapiens}; contains Pfam PF00226: DnaJ domain; contains Pfam PF00515: TPR Domain // chr5 // 100 // 100 // 30 // 30 // 0</t>
  </si>
  <si>
    <t>AT5G03160; AT5G03170</t>
  </si>
  <si>
    <t>NM_120407 // RefSeq // Arabidopsis thaliana Isocitrate dehydrogenase [NAD] catalytic subunit 5 (IDH-V) mRNA, complete cds. // chr5 // 100 // 100 // 14 // 14 // 0 /// AT5G03290.1 // ENSEMBL // cdna:known chromosome:TAIR10:5:793974:796182:1 gene:AT5G03290 transcript:AT5G03290.1 description:isocitrate dehydrogenase V // chr5 // 100 // 100 // 14 // 14 // 0 /// AF412100 // GenBank // Arabidopsis thaliana W25EPL23M/W25EPL23M mRNA, complete cds. // chr5 // 100 // 100 // 14 // 14 // 0 /// At5g03290 // The Institute for Genomic Research // 68418.t00258 isocitrate dehydrogenase, putative / NAD+ isocitrate dehydrogenase, putative strong similarity to isocitrate dehydrogenase (NAD+) [Nicotiana tabacum] GI:3021506 // chr5 // 100 // 86 // 12 // 12 // 0</t>
  </si>
  <si>
    <t>AT5G03290</t>
  </si>
  <si>
    <t>AT5G03460.1 // ENSEMBL // cdna:known chromosome:TAIR10:5:864281:865678:1 gene:AT5G03460 transcript:AT5G03460.1 description:unknown protein\x3b FUNCTIONS IN\x3a molecular_function unknown\x3b INVOLVED IN\x3a biological_process unknown\x3b LOCATED IN\x3a endomembrane system\x3b EXPRESSED IN\x3a 24 plant structures\x3b EXPRESSED DURING\x3a 15 growth stages\x3b Has 30201 Blast hits to 17322 proteins in 780 /.../es\x3a Archae - 12\x3b Bacteria - 1396\x3b Metazoa - 17338\x3b Fungi - 3422\x3b Plants - 5037\x3b Viruses - 0\x3b Other Eukaryotes - 2996 (source\x3a NCBI BLink). // chr5 // 100 // 100 // 22 // 22 // 0 /// NM_120426 // RefSeq // Arabidopsis thaliana uncharacterized protein (AT5G03460) mRNA, complete cds. // chr5 // 100 // 100 // 22 // 22 // 0 /// AY045989 // GenBank // Arabidopsis thaliana unknown protein (At5g03460) mRNA, complete cds. // chr5 // 100 // 91 // 20 // 20 // 0 /// At5g03460 // The Institute for Genomic Research // 68418.t00279 expressed protein // chr5 // 100 // 100 // 22 // 22 // 0</t>
  </si>
  <si>
    <t>AT5G03460</t>
  </si>
  <si>
    <t>NM_120429 // RefSeq // Arabidopsis thaliana UDP-glycosyltransferase-like protein (AT5G03490) mRNA, complete cds. // chr5 // 100 // 96 // 23 // 22 // 0 /// AT5G03490.1 // ENSEMBL // cdna:known chromosome:TAIR10:5:871460:873057:1 gene:AT5G03490 transcript:AT5G03490.1 description:UDP-Glycosyltransferase superfamily protein // chr5 // 100 // 96 // 23 // 22 // 0 /// BT026358 // GenBank // Arabidopsis thaliana At5g03490 mRNA, complete cds. // chr5 // 100 // 26 // 6 // 6 // 0 /// At5g03490 // The Institute for Genomic Research // 68418.t00282 UDP-glucoronosyl/UDP-glucosyl transferase family protein contains Pfam profile: PF00201 UDP-glucoronosyl and UDP-glucosyl transferase // chr5 // 100 // 96 // 22 // 22 // 0</t>
  </si>
  <si>
    <t>AT5G03490</t>
  </si>
  <si>
    <t>NM_120502 // RefSeq // Arabidopsis thaliana metacaspase 9 (MC9) mRNA, complete cds. // chr5 // 100 // 100 // 21 // 21 // 0 /// AT5G04200.1 // ENSEMBL // cdna:known chromosome:TAIR10:5:1153790:1155040:1 gene:AT5G04200 transcript:AT5G04200.1 description:metacaspase 9 // chr5 // 100 // 100 // 21 // 21 // 0 /// AY063830 // GenBank // Arabidopsis thaliana putative latex-abundant protein (At5g04200) mRNA, complete cds. // chr5 // 100 // 100 // 21 // 21 // 0 /// At5g04200 // The Institute for Genomic Research // 68418.t00378 latex-abundant protein, putative (AMC9) / caspase family protein similar to latex-abundant protein [Hevea brasiliensis] gb:AAD13216; contains Pfam profile PF00656: ICE-like protease (caspase) p20 domain // chr5 // 100 // 100 // 21 // 21 // 0</t>
  </si>
  <si>
    <t>AT5G04200</t>
  </si>
  <si>
    <t>NM_120575 // RefSeq // Arabidopsis thaliana phospholipid-transporting ATPase 1 (ALA1) mRNA, complete cds. // chr5 // 100 // 100 // 24 // 24 // 0 /// AT5G04930.1 // ENSEMBL // cdna:known chromosome:TAIR10:5:1444870:1449817:1 gene:AT5G04930 transcript:AT5G04930.1 description:aminophospholipid ATPase 1 // chr5 // 100 // 100 // 24 // 24 // 0 /// AF175769 // GenBank // Arabidopsis thaliana aminophospholipid flippase (ALA1) mRNA, complete cds. // chr5 // 100 // 96 // 23 // 23 // 0 /// At5g04930 // The Institute for Genomic Research // 68418.t00482 phospholipid-transporting ATPase 1 / aminophospholipid flippase 1 / magnesium-ATPase 1 (ALA1) nearly identical to SP|P98204 Phospholipid-transporting ATPase 1 (EC 3.6.3.1) (Aminophospholipid flippase 1) {Arabidopsis thaliana}; contains InterPro accession IPR005834: Haloacid dehalogenase-like hydrolase // chr5 // 100 // 100 // 24 // 24 // 0</t>
  </si>
  <si>
    <t>AT5G04930</t>
  </si>
  <si>
    <t>NM_120583 // RefSeq // Arabidopsis thaliana coatomer subunit delta (AT5G05010) mRNA, complete cds. // chr5 // 100 // 92 // 24 // 24 // 0 /// NM_001036759 // RefSeq // Arabidopsis thaliana coatomer subunit delta (AT5G05010) mRNA, complete cds. // chr5 // 100 // 92 // 24 // 24 // 0 /// AT5G05010.1 // ENSEMBL // cdna:known chromosome:TAIR10:5:1476583:1480197:1 gene:AT5G05010 transcript:AT5G05010.1 description:clathrin adaptor complexes medium subunit family protein // chr5 // 100 // 92 // 24 // 24 // 0 /// AT5G05010.2 // ENSEMBL // cdna:known chromosome:TAIR10:5:1476673:1480197:1 gene:AT5G05010 transcript:AT5G05010.2 description:clathrin adaptor complexes medium subunit family protein // chr5 // 100 // 92 // 24 // 24 // 0 /// AK317191 // GenBank // Arabidopsis thaliana AT5G05010 mRNA, complete cds, clone: RAFL21-99-N05. // chr5 // 100 // 92 // 24 // 24 // 0 /// At5g05010 // The Institute for Genomic Research // 68418.t00490 clathrin adaptor complexes medium subunit-related contains pfam profile: PF00928 adaptor complexes medium subunit family // chr5 // 100 // 96 // 25 // 25 // 0</t>
  </si>
  <si>
    <t>AT5G05010</t>
  </si>
  <si>
    <t>BX818750 // GenBank // Arabidopsis thaliana Full-length cDNA Complete sequence from clone GSLTSIL9ZF07 of Silique of strain col-0 of Arabidopsis thaliana (thale cress). // chr5 // 100 // 100 // 22 // 22 // 0 /// AT5G05435.1 // ENSEMBL // cdna:known chromosome:TAIR10:5:1606552:1607656:1 gene:AT5G05435 transcript:AT5G05435.1 description:other RNA // chr5 // 100 // 100 // 22 // 22 // 0</t>
  </si>
  <si>
    <t>AT5G05435</t>
  </si>
  <si>
    <t>NM_120634 // RefSeq // Arabidopsis thaliana outer membrane OMP85 family protein (AT5G05520) mRNA, complete cds. // chr5 // 100 // 100 // 24 // 24 // 0 /// AT5G05520.1 // ENSEMBL // cdna:known chromosome:TAIR10:5:1632845:1635342:1 gene:AT5G05520 transcript:AT5G05520.1 description:Outer membrane OMP85 family protein // chr5 // 100 // 100 // 24 // 24 // 0 /// AY059801 // GenBank // Arabidopsis thaliana Unknown protein (MOP10.6) mRNA, complete cds. // chr5 // 100 // 100 // 24 // 24 // 0 /// At5g05520 // The Institute for Genomic Research // 68418.t00550 outer membrane OMP85 family protein contains Pfam profile PF01103: outer membrane protein, OMP85 family // chr5 // 100 // 100 // 24 // 24 // 0</t>
  </si>
  <si>
    <t>AT5G05520</t>
  </si>
  <si>
    <t>NM_120671 // RefSeq // Arabidopsis thaliana UDP-glucoronosyl/UDP-glucosyl transferase family protein (AT5G05890) mRNA, complete cds. // chr5 // 100 // 100 // 14 // 14 // 0 /// AT5G05890.1 // ENSEMBL // cdna:known chromosome:TAIR10:5:1772543:1774113:1 gene:AT5G05890 transcript:AT5G05890.1 description:UDP-Glycosyltransferase superfamily protein // chr5 // 100 // 100 // 14 // 14 // 0 /// BT015125 // GenBank // Arabidopsis thaliana At5g05890 gene, complete cds. // chr5 // 100 // 71 // 10 // 10 // 0 /// At5g05890 // The Institute for Genomic Research // 68418.t00594 UDP-glucoronosyl/UDP-glucosyl transferase family protein contains Pfam profile: PF00201 UDP-glucoronosyl and UDP-glucosyl transferase // chr5 // 100 // 71 // 10 // 10 // 0</t>
  </si>
  <si>
    <t>AT5G05890</t>
  </si>
  <si>
    <t>NM_120676 // RefSeq // Arabidopsis thaliana ROP guanine nucleotide exchange factor 5 (ROPGEF5) mRNA, complete cds. // chr5 // 100 // 100 // 19 // 19 // 0 /// AT5G05940.1 // ENSEMBL // cdna:known chromosome:TAIR10:5:1785927:1788436:1 gene:AT5G05940 transcript:AT5G05940.1 description:ROP guanine nucleotide exchange factor 5 // chr5 // 100 // 100 // 19 // 19 // 0 /// At5g05940 // The Institute for Genomic Research // 68418.t00601 expressed protein contains Pfam profile PF03759: Domain of unknown function (DUF315) // chr5 // 100 // 100 // 19 // 19 // 0</t>
  </si>
  <si>
    <t>AT5G05940</t>
  </si>
  <si>
    <t>NM_001125706 // RefSeq // Arabidopsis thaliana hyaluronan mediated motility receptor-related protein (AT5G06265) mRNA, complete cds. // chr5 // 100 // 82 // 18 // 18 // 0 /// NM_001203311 // RefSeq // Arabidopsis thaliana hyaluronan mediated motility receptor-related protein (AT5G06265) mRNA, complete cds. // chr5 // 100 // 82 // 18 // 18 // 0 /// AT5G06265.3 // ENSEMBL // cdna:known chromosome:TAIR10:5:1905287:1908167:1 gene:AT5G06265 transcript:AT5G06265.3 description:hyaluronan mediated motility receptor-related // chr5 // 100 // 82 // 18 // 18 // 0 /// AT5G06265.2 // ENSEMBL // cdna:known chromosome:TAIR10:5:1905990:1908167:1 gene:AT5G06265 transcript:AT5G06265.2 description:hyaluronan mediated motility receptor-related // chr5 // 100 // 82 // 18 // 18 // 0 /// NM_120709 // RefSeq // Arabidopsis thaliana hyaluronan mediated motility receptor-related protein (AT5G06265) mRNA, complete cds. // chr5 // 100 // 45 // 10 // 10 // 0 /// AT5G06265.1 // ENSEMBL // cdna:known chromosome:TAIR10:5:1905292:1908167:1 gene:AT5G06265 transcript:AT5G06265.1 description:hyaluronan mediated motility receptor-related // chr5 // 100 // 45 // 10 // 10 // 0 /// At5g06265 // The Institute for Genomic Research // 68418.t00641 hyaluronan mediated motility receptor-related contains weak similarity to hyaluronan mediated motility receptor (Intracellular hyaluronic acid binding protein) (Receptor for hyaluronan-mediated motility) (CD168 antigen) (Swiss-Prot:O75330) [Homo sapiens] // chr5 // 100 // 100 // 22 // 22 // 0 /// BX833761 // GenBank // Arabidopsis thaliana Full-length cDNA Complete sequence from clone GSLTSIL75ZF06 of Silique of strain col-0 of Arabidopsis thaliana (thale cress). // chr5 // 33 // 41 // 3 // 9 // 1</t>
  </si>
  <si>
    <t>AT5G06265</t>
  </si>
  <si>
    <t>AT5G06270.1 // ENSEMBL // cdna:known chromosome:TAIR10:5:1912550:1913674:1 gene:AT5G06270 transcript:AT5G06270.1 description:unknown protein\x3b FUNCTIONS IN\x3a molecular_function unknown\x3b INVOLVED IN\x3a biological_process unknown\x3b LOCATED IN\x3a chloroplast\x3b EXPRESSED IN\x3a 21 plant structures\x3b EXPRESSED DURING\x3a 11 growth stages\x3b BEST Arabidopsis thaliana protein match is\x3a unknown p /.../ (TAIR\x3aAT3G11600.1)\x3b Has 1807 Blast hits to 1807 proteins in 277 species\x3a Archae - 0\x3b Bacteria - 0\x3b Metazoa - 736\x3b Fungi - 347\x3b Plants - 385\x3b Viruses - 0\x3b Other Eukaryotes - 339 (source\x3a NCBI BLink). // chr5 // 100 // 100 // 23 // 23 // 0 /// NM_120710 // RefSeq // Arabidopsis thaliana uncharacterized protein (AT5G06270) mRNA, complete cds. // chr5 // 100 // 100 // 23 // 23 // 0 /// BT003828 // GenBank // Arabidopsis thaliana clone RAFL15-08-G24 (R20544) putative B-type cyclin (At5g06270) mRNA, complete cds. // chr5 // 100 // 70 // 17 // 16 // 0 /// At5g06270 // The Institute for Genomic Research // 68418.t00642 expressed protein // chr5 // 100 // 100 // 23 // 23 // 0</t>
  </si>
  <si>
    <t>AT5G06270; AT3G11600</t>
  </si>
  <si>
    <t>AT5G06660.1 // ENSEMBL // cdna:known chromosome:TAIR10:5:2046810:2047794:1 gene:AT5G06660 transcript:AT5G06660.1 description:Protein of unknown function DUF106, transmembrane // chr5 // 100 // 100 // 19 // 19 // 0 /// NM_120749 // RefSeq // Arabidopsis thaliana uncharacterized protein (AT5G06660) mRNA, complete cds. // chr5 // 100 // 100 // 19 // 19 // 0 /// AY039847 // GenBank // Arabidopsis thaliana AT5g06660/F15M7_19 mRNA, complete cds. // chr5 // 100 // 95 // 18 // 18 // 0 /// At5g06660 // The Institute for Genomic Research // 68418.t00684 expressed protein contains PF05809: Eukaryotic protein of unknown function (DUF841) // chr5 // 100 // 100 // 19 // 19 // 0</t>
  </si>
  <si>
    <t>AT5G06660</t>
  </si>
  <si>
    <t>NM_120757 // RefSeq // Arabidopsis thaliana concanavalin A-like lectin kinase-like protein (AT5G06740) mRNA, complete cds. // chr5 // 100 // 100 // 22 // 22 // 0 /// AT5G06740.1 // ENSEMBL // cdna:known chromosome:TAIR10:5:2084094:2086052:1 gene:AT5G06740 transcript:AT5G06740.1 description:Concanavalin A-like lectin protein kinase family protein // chr5 // 100 // 100 // 22 // 22 // 0 /// At5g06740 // The Institute for Genomic Research // 68418.t00693 lectin protein kinase family protein contains Legume lectins beta-chain signature, PROSITE:PS00307 and Serine/Threonine protein kinases active-site signature, PROSITE:PS00108 // chr5 // 100 // 100 // 22 // 22 // 0</t>
  </si>
  <si>
    <t>AT5G06740</t>
  </si>
  <si>
    <t>NM_120763 // RefSeq // Arabidopsis thaliana myb-like HTH transcriptional regulator family protein (AT5G06800) mRNA, complete cds. // chr5 // 100 // 100 // 20 // 20 // 0 /// AT5G06800.1 // ENSEMBL // cdna:known chromosome:TAIR10:5:2103162:2105898:1 gene:AT5G06800 transcript:AT5G06800.1 description:myb-like HTH transcriptional regulator family protein // chr5 // 100 // 100 // 20 // 20 // 0 /// NM_001203314 // RefSeq // Arabidopsis thaliana myb-like HTH transcriptional regulator family protein (AT5G06800) mRNA, complete cds. // chr5 // 100 // 75 // 15 // 15 // 0 /// AT5G06800.2 // ENSEMBL // cdna:known chromosome:TAIR10:5:2103160:2105213:1 gene:AT5G06800 transcript:AT5G06800.2 description:myb-like HTH transcriptional regulator family protein // chr5 // 100 // 75 // 15 // 15 // 0 /// At5g06800 // The Institute for Genomic Research // 68418.t00699 myb family transcription factor contains Pfam profile: PF00249 myb-like DNA-binding domain // chr5 // 100 // 95 // 19 // 19 // 0</t>
  </si>
  <si>
    <t>AT5G06800</t>
  </si>
  <si>
    <t>NM_120773 // RefSeq // Arabidopsis thaliana chaperone protein dnaJ 6 (ATJ6) mRNA, complete cds. // chr5 // 100 // 100 // 21 // 21 // 0 /// AT5G06910.1 // ENSEMBL // cdna:known chromosome:TAIR10:5:2140453:2142679:1 gene:AT5G06910 transcript:AT5G06910.1 description:J-domain protein 6 // chr5 // 100 // 100 // 21 // 21 // 0 /// AK228246 // GenBank // Arabidopsis thaliana mRNA for DnaJ homologue, complete cds, clone: RAFL14-69-I08. // chr5 // 100 // 100 // 21 // 21 // 0 /// At5g06910 // The Institute for Genomic Research // 68418.t00712 DNAJ heat shock protein, putative (J6) identical to DnaJ homologue [Arabidopsis thaliana] GI:2689720; contains Pfam profile PF00226 DnaJ domain // chr5 // 100 // 100 // 21 // 21 // 0</t>
  </si>
  <si>
    <t>AT5G06910</t>
  </si>
  <si>
    <t>NM_001203320 // RefSeq // Arabidopsis thaliana calnexin2 (AT5G07340) mRNA, complete cds. // chr5 // 100 // 100 // 18 // 18 // 0 /// NM_120816 // RefSeq // Arabidopsis thaliana calnexin2 (AT5G07340) mRNA, complete cds. // chr5 // 100 // 100 // 18 // 18 // 0 /// AT5G07340.1 // ENSEMBL // cdna:known chromosome:TAIR10:5:2317213:2319649:1 gene:AT5G07340 transcript:AT5G07340.1 description:Calreticulin family protein // chr5 // 100 // 100 // 18 // 18 // 0 /// AT5G07340.2 // ENSEMBL // cdna:known chromosome:TAIR10:5:2317213:2319649:1 gene:AT5G07340 transcript:AT5G07340.2 description:Calreticulin family protein // chr5 // 100 // 100 // 18 // 18 // 0 /// BT001999 // GenBank // Arabidopsis thaliana calnexin homolog (At5g07340) mRNA, complete cds. // chr5 // 100 // 100 // 18 // 18 // 0 /// At5g07340 // The Institute for Genomic Research // 68418.t00764 calnexin, putative identical to calnexin homolog 2 from Arabidopsis thaliana [SP|Q38798], strong similarity to calnexin homolog 1, Arabidopsis thaliana, EMBL:AT08315 [SP|P29402]; contains Pfam profile PF00262 calreticulin family // chr5 // 100 // 100 // 18 // 18 // 0</t>
  </si>
  <si>
    <t>AT5G07340</t>
  </si>
  <si>
    <t>NM_120853 // RefSeq // Arabidopsis thaliana exonuclease family protein (AT5G07710) mRNA, complete cds. // chr5 // 100 // 100 // 23 // 23 // 0 /// AT5G07710.1 // ENSEMBL // cdna:known chromosome:TAIR10:5:2453135:2455546:1 gene:AT5G07710 transcript:AT5G07710.1 description:Polynucleotidyl transferase, ribonuclease H-like superfamily protein // chr5 // 100 // 100 // 23 // 23 // 0 /// At5g07710 // The Institute for Genomic Research // 68418.t00805 exonuclease family protein contains exonuclease domain, Pfam:PF00929 // chr5 // 100 // 100 // 23 // 23 // 0</t>
  </si>
  <si>
    <t>AT5G07710</t>
  </si>
  <si>
    <t>NM_120865 // RefSeq // Arabidopsis thaliana Heparanase-like protein 1 (GUS2) mRNA, complete cds. // chr5 // 100 // 100 // 24 // 24 // 0 /// AT5G07830.1 // ENSEMBL // cdna:known chromosome:TAIR10:5:2503323:2506688:1 gene:AT5G07830 transcript:AT5G07830.1 description:glucuronidase 2 // chr5 // 100 // 100 // 24 // 24 // 0 /// BT015345 // GenBank // Arabidopsis thaliana At5g07830 gene, complete cds. // chr5 // 100 // 100 // 24 // 24 // 0 /// At5g07830 // The Institute for Genomic Research // 68418.t00819 glycosyl hydrolase family 79 N-terminal domain-containing protein similar to beta-glucuronidase GI:8918740 from [Scutellaria baicalensis] // chr5 // 100 // 100 // 24 // 24 // 0</t>
  </si>
  <si>
    <t>AT5G07830</t>
  </si>
  <si>
    <t>NM_120868 // RefSeq // Arabidopsis thaliana HXXXD-type acyl-transferase-like protein (AT5G07860) mRNA, complete cds. // chr5 // 100 // 100 // 16 // 16 // 0 /// AT5G07860.1 // ENSEMBL // cdna:known chromosome:TAIR10:5:2511442:2513095:1 gene:AT5G07860 transcript:AT5G07860.1 description:HXXXD-type acyl-transferase family protein // chr5 // 100 // 100 // 16 // 16 // 0 /// AY062674 // GenBank // Arabidopsis thaliana N-hydroxycinnamoyl/benzoyltransferase-like protein (MXM12.10) mRNA, complete cds. // chr5 // 100 // 100 // 16 // 16 // 0 /// At5g07860 // The Institute for Genomic Research // 68418.t00825 transferase family protein similar to anthranilate N-hydroxycinnamoyl/benzoyltransferase, Dianthus caryophyllus [gi:2239091]; contains Pfam transferase family domain PF002458 // chr5 // 100 // 100 // 16 // 16 // 0 /// BX832164 // GenBank // Arabidopsis thaliana Full-length cDNA Complete sequence from clone GSLTPGH55ZH08 of Hormone Treated Callus of strain col-0 of Arabidopsis thaliana (thale cress). // chr5 // 33 // 75 // 4 // 12 // 1</t>
  </si>
  <si>
    <t>AT5G07860</t>
  </si>
  <si>
    <t>NM_120872 // RefSeq // Arabidopsis thaliana Mitochondrial transcription termination factor family protein (AT5G07900) mRNA, complete cds. // chr5 // 100 // 100 // 25 // 25 // 0 /// AT5G07900.1 // ENSEMBL // cdna:known chromosome:TAIR10:5:2520169:2521546:1 gene:AT5G07900 transcript:AT5G07900.1 description:Mitochondrial transcription termination factor family protein // chr5 // 100 // 100 // 25 // 25 // 0 /// AF370295 // GenBank // Arabidopsis thaliana unknown protein (At5g07900) mRNA, complete cds. // chr5 // 100 // 64 // 16 // 16 // 0 /// At5g07900 // The Institute for Genomic Research // 68418.t00833 mitochondrial transcription termination factor family protein / mTERF family protein low similarity to SP|Q99551 Transcription termination factor, mitochondrial precursor (mTERF) {Homo sapiens}; contains Pfam profile PF02536: mTERF // chr5 // 100 // 100 // 25 // 25 // 0</t>
  </si>
  <si>
    <t>AT5G07900</t>
  </si>
  <si>
    <t>NM_120889 // RefSeq // Arabidopsis thaliana transcription factor TCP17 (TCP17) mRNA, complete cds. // chr5 // 100 // 100 // 18 // 18 // 0 /// AT5G08070.1 // ENSEMBL // cdna:known chromosome:TAIR10:5:2584885:2585613:1 gene:AT5G08070 transcript:AT5G08070.1 description:TCP domain protein 17 // chr5 // 100 // 100 // 18 // 18 // 0 /// BT029995 // GenBank // Arabidopsis thaliana At5g08070 mRNA, complete cds. // chr5 // 100 // 100 // 18 // 18 // 0 /// At5g08070 // The Institute for Genomic Research // 68418.t00862 TCP family transcription factor, putative similar to TFPD (GI:6681577) [Arabidopsis thaliana] ; putative basic helix-loop-helix DNA binding protein TCP2 - Arabidopsis thaliana, EMBL:AF072691 // chr5 // 100 // 100 // 18 // 18 // 0</t>
  </si>
  <si>
    <t>AT5G08070</t>
  </si>
  <si>
    <t>NM_120913 // RefSeq // Arabidopsis thaliana Succinyl-CoA ligase [GDP-forming] subunit alpha-1 (AT5G08300) mRNA, complete cds. // chr5 // 100 // 100 // 15 // 15 // 0 /// AT5G08300.1 // ENSEMBL // cdna:known chromosome:TAIR10:5:2667412:2669923:1 gene:AT5G08300 transcript:AT5G08300.1 description:Succinyl-CoA ligase, alpha subunit // chr5 // 100 // 100 // 15 // 15 // 0 /// AY072333 // GenBank // Arabidopsis thaliana succinyl-CoA-ligase alpha subunit (At5g08300) mRNA, complete cds. // chr5 // 100 // 87 // 13 // 13 // 0 /// At5g08300 // The Institute for Genomic Research // 68418.t00896 succinyl-CoA ligase [GDP-forming] alpha-chain, mitochondrial, putative / succinyl-CoA synthetase, alpha chain, putative / SCS-alpha, putative identical to SP|P53586 Succinyl-CoA ligase [GDP-forming] alpha-chain, mitochondrial precursor (EC 6.2.1.4) (Succinyl-CoA synthetase, alpha chain) (SCS-alpha) {Arabidopsis thaliana}; strong similarity to SP|P13086 Succinyl-CoA ligase [GDP-forming] alpha-chain, mitochondrial precursor {Rattus norvegicus}; contains Pfam profiles PF00549: CoA-ligase, PF02629: CoA binding domain // chr5 // 100 // 93 // 14 // 14 // 0</t>
  </si>
  <si>
    <t>AT5G08300</t>
  </si>
  <si>
    <t>NM_147850 // RefSeq // Arabidopsis thaliana ATP synthase subunit beta-3 (AT5G08680) mRNA, complete cds. // chr5 // 100 // 100 // 12 // 12 // 0 /// AT5G08680.1 // ENSEMBL // cdna:known chromosome:TAIR10:5:2821928:2824966:1 gene:AT5G08680 transcript:AT5G08680.1 description:ATP synthase alpha/beta family protein // chr5 // 100 // 100 // 12 // 12 // 0 /// AK117922 // GenBank // Arabidopsis thaliana At5g08680 mRNA for putative H+-transporting ATP synthase beta chain (mitochondrial), complete cds, clone: RAFL19-10-P09. // chr5 // 100 // 83 // 10 // 10 // 0 /// At5g08680 // The Institute for Genomic Research // 68418.t00947 ATP synthase beta chain, mitochondrial, putative strong similarity to SP|P83483 ATP synthase beta chain 1, mitochondrial precursor (EC 3.6.3.14) {Arabidopsis thaliana}, SP|P17614 ATP synthase beta chain, mitochondrial precursor (EC 3.6.3.14) {Nicotiana plumbaginifolia}; contains Pfam profiles PF00006: ATP synthase alpha/beta family nucleotide-binding domain, PF00306: ATP synthase ab C terminal, PF02874: ATP synthase alpha/beta family beta-barrel domain // chr5 // 100 // 100 // 12 // 12 // 0</t>
  </si>
  <si>
    <t>AT5G08680</t>
  </si>
  <si>
    <t>NM_120954 // RefSeq // Arabidopsis thaliana ATP synthase subunit beta-2 (AT5G08690) mRNA, complete cds. // chr5 // 100 // 100 // 12 // 12 // 0 /// AT5G08690.1 // ENSEMBL // cdna:known chromosome:TAIR10:5:2825713:2828662:1 gene:AT5G08690 transcript:AT5G08690.1 description:ATP synthase alpha/beta family protein // chr5 // 100 // 100 // 12 // 12 // 0 /// AY050995 // GenBank // Arabidopsis thaliana unknown protein (At5g08690) mRNA, complete cds. // chr5 // 100 // 100 // 12 // 12 // 0 /// At5g08690 // The Institute for Genomic Research // 68418.t00948 ATP synthase beta chain 2, mitochondrial identical to SP|P83484 ATP synthase beta chain 2, mitochondrial precursor (EC 3.6.3.14) {Arabidopsis thaliana}; strong similarity to SP|P17614 ATP synthase beta chain, mitochondrial precursor (EC 3.6.3.14) {Nicotiana plumbaginifolia}; contains Pfam profiles PF00006: ATP synthase alpha/beta family nucleotide-binding domain, PF00306: ATP synthase ab C terminal, PF02874: ATP synthase alpha/beta family beta-barrel domain; supporting cDNA gi|26452187|dbj|AK118582.1| // chr5 // 100 // 100 // 12 // 12 // 0</t>
  </si>
  <si>
    <t>AT5G08690</t>
  </si>
  <si>
    <t>NM_120963 // RefSeq // Arabidopsis thaliana uncharacterized protein (AT5G09270) mRNA, complete cds. // chr5 // 100 // 83 // 19 // 19 // 0 /// AT5G09270.1 // ENSEMBL // cdna:known chromosome:TAIR10:5:2878884:2880220:1 gene:AT5G09270 transcript:AT5G09270.1 description:unknown protein\x3b Has 30201 Blast hits to 17322 proteins in 780 species\x3a Archae - 12\x3b Bacteria - 1396\x3b Metazoa - 17338\x3b Fungi - 3422\x3b Plants - 5037\x3b Viruses - 0\x3b Other Eukaryotes - 2996 (source\x3a NCBI BLink). // chr5 // 100 // 83 // 19 // 19 // 0 /// NM_180468 // RefSeq // Arabidopsis thaliana uncharacterized protein (AT5G09270) mRNA, complete cds. // chr5 // 100 // 78 // 18 // 18 // 0 /// AT5G09270.2 // ENSEMBL // cdna:known chromosome:TAIR10:5:2878884:2880816:1 gene:AT5G09270 transcript:AT5G09270.2 description:unknown protein\x3b Has 30201 Blast hits to 17322 proteins in 780 species\x3a Archae - 12\x3b Bacteria - 1396\x3b Metazoa - 17338\x3b Fungi - 3422\x3b Plants - 5037\x3b Viruses - 0\x3b Other Eukaryotes - 2996 (source\x3a NCBI BLink). // chr5 // 100 // 78 // 18 // 18 // 0 /// AK118193 // GenBank // Arabidopsis thaliana At5g09270 mRNA for unknown protein, complete cds, clone: RAFL19-51-J23. // chr5 // 100 // 74 // 17 // 17 // 0 /// At5g09270 // The Institute for Genomic Research // 68418.t00971 expressed protein // chr5 // 100 // 100 // 23 // 23 // 0 /// At5g09280 // The Institute for Genomic Research // 68418.t00973 pectate lyase family protein similar to major pollen allergen Cup a 1 SP:Q9SCG9 from [Cupressus arizonica] // chr5 // 100 // 17 // 4 // 4 // 0</t>
  </si>
  <si>
    <t>AT5G09270; AT5G09280</t>
  </si>
  <si>
    <t>AT5G10010.1 // ENSEMBL // cdna:known chromosome:TAIR10:5:3127906:3131727:1 gene:AT5G10010 transcript:AT5G10010.1 description:unknown protein\x3b FUNCTIONS IN\x3a molecular_function unknown\x3b INVOLVED IN\x3a biological_process unknown\x3b LOCATED IN\x3a nucleolus\x3b EXPRESSED IN\x3a 25 plant structures\x3b EXPRESSED DURING\x3a 15 growth stages\x3b BEST Arabidopsis thaliana protein match is\x3a unknown pro /.../TAIR\x3aAT5G64910.1)\x3b Has 33260 Blast hits to 16857 proteins in 1270 species\x3a Archae - 88\x3b Bacteria - 3040\x3b Metazoa - 11915\x3b Fungi - 3137\x3b Plants - 1371\x3b Viruses - 424\x3b Other Eukaryotes - 13285 (source\x3a NCBI BLink). // chr5 // 100 // 100 // 20 // 20 // 0 /// NM_121039 // RefSeq // Arabidopsis thaliana uncharacterized protein (AT5G10010) mRNA, complete cds. // chr5 // 100 // 100 // 20 // 20 // 0 /// BT029989 // GenBank // Arabidopsis thaliana At5g10010 mRNA, complete cds. // chr5 // 100 // 80 // 16 // 16 // 0 /// At5g10010 // The Institute for Genomic Research // 68418.t01049 expressed protein // chr5 // 100 // 100 // 20 // 20 // 0</t>
  </si>
  <si>
    <t>AT5G10010; AT5G64910</t>
  </si>
  <si>
    <t>NM_121054 // RefSeq // Arabidopsis thaliana 3R-hydroxymyristoyl ACP dehydrase (AT5G10160) mRNA, complete cds. // chr5 // 100 // 100 // 21 // 21 // 0 /// AT5G10160.1 // ENSEMBL // cdna:known chromosome:TAIR10:5:3185746:3187312:1 gene:AT5G10160 transcript:AT5G10160.1 description:Thioesterase superfamily protein // chr5 // 100 // 100 // 21 // 21 // 0 /// BT003116 // GenBank // Arabidopsis thaliana At5g10160 mRNA, complete cds. // chr5 // 100 // 76 // 16 // 16 // 0 /// At5g10160 // The Institute for Genomic Research // 68418.t01065 beta-hydroxyacyl-ACP dehydratase, putative similar to beta-hydroxyacyl-ACP dehydratase from Toxoplasma gondii [GI:3850997]; contains Pfam profile PF01377 Thioester dehydratase // chr5 // 100 // 100 // 21 // 21 // 0</t>
  </si>
  <si>
    <t>AT5G10160</t>
  </si>
  <si>
    <t>NM_121064 // RefSeq // Arabidopsis thaliana RAB GTPase H1E (RABH1e) mRNA, complete cds. // chr5 // 100 // 100 // 12 // 12 // 0 /// AT5G10260.1 // ENSEMBL // cdna:known chromosome:TAIR10:5:3219991:3221515:1 gene:AT5G10260 transcript:AT5G10260.1 description:RAB GTPase homolog H1E // chr5 // 100 // 100 // 12 // 12 // 0 /// At5g10260 // The Institute for Genomic Research // 68418.t01080 Ras-related GTP-binding protein, putative similar to Ras-related protein Rab-6A SP:P20340 from [Homo sapiens] // chr5 // 100 // 83 // 10 // 10 // 0</t>
  </si>
  <si>
    <t>AT5G10260</t>
  </si>
  <si>
    <t>NM_121075 // RefSeq // Arabidopsis thaliana helicase , IBR and zinc finger protein domain-containing protein (AT5G10370) mRNA, complete cds. // chr5 // 100 // 100 // 10 // 10 // 0 /// AT5G10370.1 // ENSEMBL // cdna:known chromosome:TAIR10:5:3261245:3267344:1 gene:AT5G10370 transcript:AT5G10370.1 description:helicase domain-containing protein / IBR domain-containing protein / zinc finger protein-related // chr5 // 100 // 100 // 10 // 10 // 0 /// At5g10370 // The Institute for Genomic Research // 68418.t01091 helicase domain-containing protein / IBR domain-containing protein / zinc finger protein-related similar to RNA-dependent ATPase/helicase Cdc28p [Schizosaccharomyces pombe] GI:1439562; contains Pfam profiles PF04408: Helicase associated domain (HA2), PF00271: Helicase conserved C-terminal domain, weak hit to PF00097: Zinc finger, C3HC4 type (RING finger), PF01485: IBR domain // chr5 // 100 // 100 // 10 // 10 // 0</t>
  </si>
  <si>
    <t>AT5G10370</t>
  </si>
  <si>
    <t>NM_121084 // RefSeq // Arabidopsis thaliana haloacid dehalogenase-like hydrolase domain-containing protein (AT5G10460) mRNA, complete cds. // chr5 // 100 // 100 // 22 // 22 // 0 /// AT5G10460.1 // ENSEMBL // cdna:known chromosome:TAIR10:5:3287781:3289948:1 gene:AT5G10460 transcript:AT5G10460.1 description:Haloacid dehalogenase-like hydrolase (HAD) superfamily protein // chr5 // 100 // 100 // 22 // 22 // 0 /// BT015033 // GenBank // Arabidopsis thaliana At5g10460 gene, complete cds. // chr5 // 100 // 91 // 20 // 20 // 0 /// At5g10460 // The Institute for Genomic Research // 68418.t01100 haloacid dehalogenase-like hydrolase family protein contains InterPro accession IPR005834: Haloacid dehalogenase-like hydrolase // chr5 // 100 // 100 // 22 // 22 // 0</t>
  </si>
  <si>
    <t>AT5G10460</t>
  </si>
  <si>
    <t>NM_121113 // RefSeq // Arabidopsis thaliana uncharacterized protein (AT5G10750) mRNA, complete cds. // chr5 // 100 // 100 // 19 // 19 // 0 /// AT5G10750.1 // ENSEMBL // cdna:known chromosome:TAIR10:5:3398951:3400156:1 gene:AT5G10750 transcript:AT5G10750.1 description:Protein of unknown function (DUF1336) // chr5 // 100 // 100 // 19 // 19 // 0 /// BT020482 // GenBank // Arabidopsis thaliana At5g10750 gene, complete cds. // chr5 // 100 // 58 // 11 // 11 // 0 /// At5g10750 // The Institute for Genomic Research // 68418.t01134 expressed protein // chr5 // 100 // 100 // 19 // 19 // 0</t>
  </si>
  <si>
    <t>AT5G10780.1 // ENSEMBL // cdna:known chromosome:TAIR10:5:3408279:3410070:1 gene:AT5G10780 transcript:AT5G10780.1 description:CONTAINS InterPro DOMAIN/s\x3a Uncharacterised conserved protein UCP017207, transmembrane protein 85 (InterPro\x3aIPR016687), Protein of unknown function DUF1077 (InterPro\x3aIPR009445)\x3b Has 30201 Blast hits to 17322 proteins in 780 species\x3a Archae - 12\x3b Bac /.../- 1396\x3b Metazoa - 17338\x3b Fungi - 3422\x3b Plants - 5037\x3b Viruses - 0\x3b Other Eukaryotes - 2996 (source\x3a NCBI BLink). // chr5 // 100 // 100 // 28 // 28 // 0 /// AT5G10780.2 // ENSEMBL // cdna:known chromosome:TAIR10:5:3408279:3410070:1 gene:AT5G10780 transcript:AT5G10780.2 description:CONTAINS InterPro DOMAIN/s\x3a Uncharacterised conserved protein UCP017207, transmembrane protein 85 (InterPro\x3aIPR016687), Protein of unknown function DUF1077 (InterPro\x3aIPR009445)\x3b Has 30201 Blast hits to 17322 proteins in 780 species\x3a Archae - 12\x3b Bac /.../- 1396\x3b Metazoa - 17338\x3b Fungi - 3422\x3b Plants - 5037\x3b Viruses - 0\x3b Other Eukaryotes - 2996 (source\x3a NCBI BLink). // chr5 // 100 // 100 // 28 // 28 // 0 /// NM_121116 // RefSeq // Arabidopsis thaliana uncharacterized protein (AT5G10780) mRNA, complete cds. // chr5 // 100 // 100 // 28 // 28 // 0 /// NM_001085099 // RefSeq // Arabidopsis thaliana uncharacterized protein (AT5G10780) mRNA, complete cds. // chr5 // 100 // 100 // 28 // 28 // 0 /// AF428403 // GenBank // Arabidopsis thaliana AT5g10780/T30N20_50 mRNA, complete cds. // chr5 // 100 // 89 // 25 // 25 // 0 /// At5g10780 // The Institute for Genomic Research // 68418.t01139 expressed protein HSPC184, Homo sapiens, EMBL:AF151018 // chr5 // 100 // 93 // 26 // 26 // 0</t>
  </si>
  <si>
    <t>AT5G10780</t>
  </si>
  <si>
    <t>NM_121117 // RefSeq // Arabidopsis thaliana ubiquitin carboxyl-terminal hydrolase 22 (UBP22) mRNA, complete cds. // chr5 // 100 // 100 // 20 // 20 // 0 /// AT5G10790.1 // ENSEMBL // cdna:known chromosome:TAIR10:5:3410539:3412633:1 gene:AT5G10790 transcript:AT5G10790.1 description:ubiquitin-specific protease 22 // chr5 // 100 // 100 // 20 // 20 // 0 /// At5g10790 // The Institute for Genomic Research // 68418.t01140 ubiquitin-specific protease 22 (UBP22) almost identical to ubiquitin-specific protease 22 GI:11993484 [Arabidopsis thaliana], one amino acid difference // chr5 // 100 // 100 // 20 // 20 // 0</t>
  </si>
  <si>
    <t>AT5G10790</t>
  </si>
  <si>
    <t>NM_121142 // RefSeq // Arabidopsis thaliana protein TRS120 (TRS120) mRNA, complete cds. // chr5 // 100 // 100 // 30 // 30 // 0 /// AT5G11040.1 // ENSEMBL // cdna:known chromosome:TAIR10:5:3495287:3500922:1 gene:AT5G11040 transcript:AT5G11040.1 description:TRS120 // chr5 // 100 // 100 // 30 // 30 // 0 /// At5g11040 // The Institute for Genomic Research // 68418.t01174 expressed protein weak similarity to hypercellular protein [Aspergillus nidulans] GI:9309269 // chr5 // 100 // 100 // 30 // 30 // 0</t>
  </si>
  <si>
    <t>AT5G11040</t>
  </si>
  <si>
    <t>NM_121154 // RefSeq // Arabidopsis thaliana adenine phosphoribosyltransferase 5 (APT5) mRNA, complete cds. // chr5 // 100 // 100 // 23 // 23 // 0 /// AT5G11160.1 // ENSEMBL // cdna:known chromosome:TAIR10:5:3550520:3552207:1 gene:AT5G11160 transcript:AT5G11160.1 description:adenine phosphoribosyltransferase 5 // chr5 // 100 // 100 // 23 // 23 // 0 /// BT004028 // GenBank // Arabidopsis thaliana clone RAFL15-47-P17 (R20841) putative adenine phosphoribosyltransferase (At5g11160) mRNA, complete cds. // chr5 // 100 // 96 // 22 // 22 // 0 /// At5g11160 // The Institute for Genomic Research // 68418.t01188 adenine phosphoribosyltransferase, putative strong similarity to SP|Q42563 Adenine phosphoribosyltransferase 2 (EC 2.4.2.7) (APRT) {Arabidopsis thaliana}; contains Pfam profile PF00156: Phosphoribosyl transferase domain // chr5 // 100 // 96 // 22 // 22 // 0</t>
  </si>
  <si>
    <t>NM_121314 // RefSeq // Arabidopsis thaliana glucose-6-phosphate dehydrogenase 2 (G6PD2) mRNA, complete cds. // chr5 // 100 // 100 // 17 // 17 // 0 /// AT5G13110.1 // ENSEMBL // cdna:known chromosome:TAIR10:5:4158811:4161820:1 gene:AT5G13110 transcript:AT5G13110.1 description:glucose-6-phosphate dehydrogenase 2 // chr5 // 100 // 100 // 17 // 17 // 0 /// At5g13110 // The Institute for Genomic Research // 68418.t01367 glucose-6-phosphate 1-dehydrogenase, putative / G6PD, putative similar to SP|Q43839 Glucose-6-phosphate 1-dehydrogenase, chloroplast precursor (EC 1.1.1.49) (G6PD) {Solanum tuberosum}; contains Pfam profiles PF02781: Glucose-6-phosphate dehydrogenase C-terminal, PF00479: Glucose-6-phosphate dehydrogenase NAD binding domain // chr5 // 100 // 100 // 17 // 17 // 0</t>
  </si>
  <si>
    <t>AT5G13110</t>
  </si>
  <si>
    <t>NM_121349 // RefSeq // Arabidopsis thaliana protein IQ-domain 11 (IQD11) mRNA, complete cds. // chr5 // 100 // 100 // 30 // 30 // 0 /// AT5G13460.1 // ENSEMBL // cdna:known chromosome:TAIR10:5:4315759:4318360:1 gene:AT5G13460 transcript:AT5G13460.1 description:IQ-domain 11 // chr5 // 100 // 100 // 30 // 30 // 0 /// AY054652 // GenBank // Arabidopsis thaliana putative protein (At5g13460; T22N19_110) mRNA, complete cds. // chr5 // 100 // 93 // 28 // 28 // 0 /// At5g13460 // The Institute for Genomic Research // 68418.t01411 calmodulin-binding family protein low similarity to SF16 protein [Helianthus annuus] GI:560150; contains Pfam profile PF00612: IQ calmodulin-binding motif // chr5 // 100 // 93 // 28 // 28 // 0</t>
  </si>
  <si>
    <t>AT5G13460</t>
  </si>
  <si>
    <t>NM_001036799 // RefSeq // Arabidopsis thaliana ADP,ATP carrier protein 2 (AAC2) mRNA, complete cds. // chr5 // 100 // 76 // 13 // 13 // 0 /// AT5G13490.2 // ENSEMBL // cdna:known chromosome:TAIR10:5:4335639:4337680:1 gene:AT5G13490 transcript:AT5G13490.2 description:ADP/ATP carrier 2 // chr5 // 100 // 76 // 13 // 13 // 0 /// NM_121352 // RefSeq // Arabidopsis thaliana ADP,ATP carrier protein 2 (AAC2) mRNA, complete cds. // chr5 // 100 // 65 // 11 // 11 // 0 /// AT5G13490.1 // ENSEMBL // cdna:known chromosome:TAIR10:5:4335467:4337628:1 gene:AT5G13490 transcript:AT5G13490.1 description:ADP/ATP carrier 2 // chr5 // 100 // 65 // 11 // 11 // 0 /// AK317258 // GenBank // Arabidopsis thaliana AT5G13490 mRNA, complete cds, clone: RAFL22-07-N20. // chr5 // 100 // 76 // 13 // 13 // 0 /// At5g13490 // The Institute for Genomic Research // 68418.t01418 ADP, ATP carrier protein 2, mitochondrial / ADP/ATP translocase 2 / adenine nucleotide translocator 2 (ANT2) identical to SWISS-PROT:P40941 ADP,ATP carrier protein 2, mitochondrial precursor (Adenine nucleotide translocator 2) [Arabidopsis thaliana] // chr5 // 100 // 82 // 14 // 14 // 0</t>
  </si>
  <si>
    <t>AT5G13490</t>
  </si>
  <si>
    <t>NM_121380 // RefSeq // Arabidopsis thaliana pentatricopeptide repeat-containing protein (AT5G13770) mRNA, complete cds. // chr5 // 100 // 100 // 21 // 21 // 0 /// AT5G13770.1 // ENSEMBL // cdna:known chromosome:TAIR10:5:4445423:4447476:1 gene:AT5G13770 transcript:AT5G13770.1 description:Pentatricopeptide repeat (PPR-like) superfamily protein // chr5 // 100 // 100 // 21 // 21 // 0 /// NM_121381 // RefSeq // Arabidopsis thaliana peptide alpha-N-acetyltransferase (AT5G13780) mRNA, complete cds. // chr5 // 100 // 52 // 11 // 11 // 0 /// AT5G13780.1 // ENSEMBL // cdna:known chromosome:TAIR10:5:4447259:4448646:-1 gene:AT5G13780 transcript:AT5G13780.1 description:Acyl-CoA N-acyltransferases (NAT) superfamily protein // chr5 // 100 // 52 // 11 // 11 // 0 /// BT015358 // GenBank // Arabidopsis thaliana At5g13770 gene, complete cds. // chr5 // 100 // 81 // 17 // 17 // 0 /// At5g13770 // The Institute for Genomic Research // 68418.t01461 pentatricopeptide (PPR) repeat-containing protein contains Pfam profile PF01535: PPR repeat // chr5 // 100 // 100 // 21 // 21 // 0</t>
  </si>
  <si>
    <t>AT5G13770; AT5G13780</t>
  </si>
  <si>
    <t>AT1G79290.1 // ENSEMBL // cdna:pseudogene chromosome:TAIR10:1:29833117:29833188:1 gene:AT1G79290 transcript:AT1G79290.1 description:pre-tRNA // chr5 // 100 // 100 // 11 // 11 // 0 /// AT1G79300.1 // ENSEMBL // cdna:pseudogene chromosome:TAIR10:1:29833718:29833789:1 gene:AT1G79300 transcript:AT1G79300.1 description:pre-tRNA // chr5 // 100 // 100 // 11 // 11 // 0 /// AT2G27560.1 // ENSEMBL // cdna:pseudogene chromosome:TAIR10:2:11774852:11774923:-1 gene:AT2G27560 transcript:AT2G27560.1 description:pre-tRNA // chr5 // 100 // 100 // 11 // 11 // 0 /// AT3G53775.1 // ENSEMBL // cdna:pseudogene chromosome:TAIR10:3:19924377:19924448:1 gene:AT3G53775 transcript:AT3G53775.1 description:pre-tRNA // chr5 // 100 // 100 // 11 // 11 // 0 /// AT3G12385.1 // ENSEMBL // cdna:pseudogene chromosome:TAIR10:3:3942006:3942077:1 gene:AT3G12385 transcript:AT3G12385.1 description:pre-tRNA // chr5 // 100 // 100 // 11 // 11 // 0 /// AT5G44283.1 // ENSEMBL // cdna:pseudogene chromosome:TAIR10:5:17839585:17839656:-1 gene:AT5G44283 transcript:AT5G44283.1 description:pre-tRNA // chr5 // 100 // 100 // 11 // 11 // 0 /// AT5G48675.1 // ENSEMBL // cdna:pseudogene chromosome:TAIR10:5:19744175:19744246:-1 gene:AT5G48675 transcript:AT5G48675.1 description:pre-tRNA // chr5 // 100 // 100 // 11 // 11 // 0 /// AT5G52815.1 // ENSEMBL // cdna:pseudogene chromosome:TAIR10:5:21401144:21401215:1 gene:AT5G52815 transcript:AT5G52815.1 description:pre-tRNA // chr5 // 100 // 100 // 11 // 11 // 0 /// AT5G61345.1 // ENSEMBL // cdna:pseudogene chromosome:TAIR10:5:24667282:24667353:1 gene:AT5G61345 transcript:AT5G61345.1 description:pre-tRNA // chr5 // 100 // 100 // 11 // 11 // 0 /// AT5G13845.1 // ENSEMBL // cdna:pseudogene chromosome:TAIR10:5:4471048:4471119:1 gene:AT5G13845 transcript:AT5G13845.1 description:pre-tRNA // chr5 // 100 // 100 // 11 // 11 // 0 /// AT3G07185.1 // ENSEMBL // cdna:pseudogene chromosome:TAIR10:3:2285602:2285673:1 gene:AT3G07185 transcript:AT3G07185.1 description:pre-tRNA // chr5 // 73 // 100 // 8 // 11 // 0 /// AT5G48465.1 // ENSEMBL // cdna:pseudogene chromosome:TAIR10:5:19641603:19641674:1 gene:AT5G48465 transcript:AT5G48465.1 description:pre-tRNA // chr5 // 64 // 100 // 7 // 11 // 0</t>
  </si>
  <si>
    <t>NM_121401 // RefSeq // Arabidopsis thaliana Glycosyl hydrolase family 38 protein (AT5G13980) mRNA, complete cds. // chr5 // 100 // 100 // 29 // 29 // 0 /// NM_001036801 // RefSeq // Arabidopsis thaliana Glycosyl hydrolase family 38 protein (AT5G13980) mRNA, complete cds. // chr5 // 100 // 100 // 29 // 29 // 0 /// NM_180706 // RefSeq // Arabidopsis thaliana Glycosyl hydrolase family 38 protein (AT5G13980) mRNA, complete cds. // chr5 // 100 // 100 // 29 // 29 // 0 /// AT5G13980.1 // ENSEMBL // cdna:known chromosome:TAIR10:5:4508496:4514425:1 gene:AT5G13980 transcript:AT5G13980.1 description:Glycosyl hydrolase family 38 protein // chr5 // 100 // 100 // 29 // 29 // 0 /// AT5G13980.3 // ENSEMBL // cdna:known chromosome:TAIR10:5:4508496:4514425:1 gene:AT5G13980 transcript:AT5G13980.3 description:Glycosyl hydrolase family 38 protein // chr5 // 100 // 100 // 29 // 29 // 0 /// AT5G13980.2 // ENSEMBL // cdna:known chromosome:TAIR10:5:4508496:4514666:1 gene:AT5G13980 transcript:AT5G13980.2 description:Glycosyl hydrolase family 38 protein // chr5 // 100 // 100 // 29 // 29 // 0 /// AY099704 // GenBank // Arabidopsis thaliana alpha-mannosidase (At5g13980) mRNA, complete cds. // chr5 // 100 // 100 // 29 // 29 // 0 /// At5g13980 // The Institute for Genomic Research // 68418.t01485 glycosyl hydrolase family 38 protein similar to alpha-mannosidase GI:1419374 from [Homo sapiens] // chr5 // 100 // 100 // 29 // 29 // 0</t>
  </si>
  <si>
    <t>AT5G13980</t>
  </si>
  <si>
    <t>NM_001125750 // RefSeq // Arabidopsis thaliana translocon-associated protein subunit beta (AT5G14030) mRNA, complete cds. // chr5 // 100 // 86 // 25 // 25 // 0 /// NM_001125751 // RefSeq // Arabidopsis thaliana translocon-associated protein subunit beta (AT5G14030) mRNA, complete cds. // chr5 // 100 // 86 // 25 // 25 // 0 /// NM_001125749 // RefSeq // Arabidopsis thaliana translocon-associated protein subunit beta (AT5G14030) mRNA, complete cds. // chr5 // 100 // 86 // 25 // 25 // 0 /// NM_121406 // RefSeq // Arabidopsis thaliana translocon-associated protein subunit beta (AT5G14030) mRNA, complete cds. // chr5 // 100 // 86 // 25 // 25 // 0 /// AT5G14030.1 // ENSEMBL // cdna:known chromosome:TAIR10:5:4526784:4528615:1 gene:AT5G14030 transcript:AT5G14030.1 description:translocon-associated protein beta (TRAPB) family protein // chr5 // 100 // 86 // 25 // 25 // 0 /// AT5G14030.2 // ENSEMBL // cdna:known chromosome:TAIR10:5:4526784:4529614:1 gene:AT5G14030 transcript:AT5G14030.2 description:translocon-associated protein beta (TRAPB) family protein // chr5 // 100 // 86 // 25 // 25 // 0 /// AT5G14030.3 // ENSEMBL // cdna:known chromosome:TAIR10:5:4526784:4529614:1 gene:AT5G14030 transcript:AT5G14030.3 description:translocon-associated protein beta (TRAPB) family protein // chr5 // 100 // 86 // 25 // 25 // 0 /// AT5G14030.4 // ENSEMBL // cdna:known chromosome:TAIR10:5:4526784:4529614:1 gene:AT5G14030 transcript:AT5G14030.4 description:translocon-associated protein beta (TRAPB) family protein // chr5 // 100 // 86 // 25 // 25 // 0 /// AY039558 // GenBank // Arabidopsis thaliana AT5g14030/MUA22_2 mRNA, complete cds. // chr5 // 100 // 72 // 21 // 21 // 0 /// At5g14030 // The Institute for Genomic Research // 68418.t01490 translocon-associated protein beta (TRAPB) family protein low similarity to SP|P23438 Translocon-associated protein, beta subunit precursor (TRAP-beta) (Signal sequence receptor beta subunit) {Canis familiaris}; contains Pfam profile PF05753: Translocon-associated protein beta (TRAPB) // chr5 // 100 // 76 // 22 // 22 // 0</t>
  </si>
  <si>
    <t>NM_121418 // RefSeq // Arabidopsis thaliana nucleic acid binding / zinc ion binding protein (AT5G14140) mRNA, complete cds. // chr5 // 100 // 100 // 30 // 30 // 0 /// AT5G14140.1 // ENSEMBL // cdna:known chromosome:TAIR10:5:4561464:4563671:1 gene:AT5G14140 transcript:AT5G14140.1 description:zinc ion binding\x3bnucleic acid binding\x3bzinc ion binding // chr5 // 100 // 100 // 30 // 30 // 0 /// At5g14140 // The Institute for Genomic Research // 68418.t01504 zinc finger (C2H2 type) family protein contains Pfam profile: PF00096 zinc finger, C2H2 type // chr5 // 100 // 100 // 30 // 30 // 0</t>
  </si>
  <si>
    <t>AT5G14140</t>
  </si>
  <si>
    <t>NM_180707 // RefSeq // Arabidopsis thaliana Rubisco methyltransferase family protein (AT5G14260) mRNA, complete cds. // chr5 // 100 // 97 // 30 // 30 // 0 /// NM_203049 // RefSeq // Arabidopsis thaliana Rubisco methyltransferase family protein (AT5G14260) mRNA, complete cds. // chr5 // 100 // 97 // 30 // 30 // 0 /// AT5G14260.1 // ENSEMBL // cdna:known chromosome:TAIR10:5:4600991:4604392:1 gene:AT5G14260 transcript:AT5G14260.1 description:Rubisco methyltransferase family protein // chr5 // 100 // 97 // 30 // 30 // 0 /// AT5G14260.3 // ENSEMBL // cdna:known chromosome:TAIR10:5:4600996:4604447:1 gene:AT5G14260 transcript:AT5G14260.3 description:Rubisco methyltransferase family protein // chr5 // 100 // 97 // 30 // 30 // 0 /// NM_121430 // RefSeq // Arabidopsis thaliana Rubisco methyltransferase family protein (AT5G14260) mRNA, complete cds. // chr5 // 100 // 90 // 28 // 28 // 0 /// AT5G14260.2 // ENSEMBL // cdna:known chromosome:TAIR10:5:4600996:4604482:1 gene:AT5G14260 transcript:AT5G14260.2 description:Rubisco methyltransferase family protein // chr5 // 100 // 90 // 28 // 28 // 0 /// AY065084 // GenBank // Arabidopsis thaliana putative protein (At5g14260; F18O22_50) mRNA, complete cds. // chr5 // 100 // 97 // 30 // 30 // 0 /// At5g14260 // The Institute for Genomic Research // 68418.t01517 SET domain-containing protein low similarity to ribulose-1,5-bisphosphate carboxylase/oxygenase small subunit N-methyltransferase I [Spinacia oleracea] GI:3403236; contains Pfam profile PF00856: SET domain // chr5 // 100 // 100 // 31 // 31 // 0</t>
  </si>
  <si>
    <t>AT5G14260</t>
  </si>
  <si>
    <t>NM_121475 // RefSeq // Arabidopsis thaliana proteasome assembly chaperone 3 (AT5G14710) mRNA, complete cds. // chr5 // 100 // 100 // 25 // 25 // 0 /// AT5G14710.1 // ENSEMBL // cdna:known chromosome:TAIR10:5:4746332:4747934:1 gene:AT5G14710 transcript:AT5G14710.1 description:CONTAINS InterPro DOMAIN/s\x3a Proteasome assembly chaperone 3 (InterPro\x3aIPR018788)\x3b Has 120 Blast hits to 120 proteins in 47 species\x3a Archae - 0\x3b Bacteria - 0\x3b Metazoa - 62\x3b Fungi - 2\x3b Plants - 49\x3b Viruses - 0\x3b Other Eukaryotes - 7 (source\x3a NCBI BLink). // chr5 // 100 // 100 // 25 // 25 // 0 /// AK117635 // GenBank // Arabidopsis thaliana At5g14710 mRNA for unknown protein, complete cds, clone: RAFL17-29-E02. // chr5 // 100 // 92 // 23 // 23 // 0 /// At5g14710 // The Institute for Genomic Research // 68418.t01567 expressed protein // chr5 // 100 // 92 // 23 // 23 // 0</t>
  </si>
  <si>
    <t>AT5G14710</t>
  </si>
  <si>
    <t>NM_121528 // RefSeq // Arabidopsis thaliana Transmembrane amino acid transporter family protein (AT5G15240) mRNA, complete cds. // chr5 // 100 // 100 // 25 // 25 // 0 /// AT5G15240.1 // ENSEMBL // cdna:known chromosome:TAIR10:5:4947667:4950340:1 gene:AT5G15240 transcript:AT5G15240.1 description:Transmembrane amino acid transporter family protein // chr5 // 100 // 100 // 25 // 25 // 0 /// NM_001036809 // RefSeq // Arabidopsis thaliana Transmembrane amino acid transporter family protein (AT5G15240) mRNA, complete cds. // chr5 // 100 // 84 // 21 // 21 // 0 /// AT5G15240.2 // ENSEMBL // cdna:known chromosome:TAIR10:5:4947667:4950340:1 gene:AT5G15240 transcript:AT5G15240.2 description:Transmembrane amino acid transporter family protein // chr5 // 100 // 84 // 21 // 21 // 0 /// At5g15240 // The Institute for Genomic Research // 68418.t01623 amino acid transporter family protein low similarity to amino acid transporter system A3 [Homo sapiens] GI:13876616; belongs to INTERPRO:IPR002422 amino acid/polyamine transporter, family II // chr5 // 100 // 100 // 25 // 25 // 0</t>
  </si>
  <si>
    <t>AT5G15240</t>
  </si>
  <si>
    <t>AT5G15320.2 // ENSEMBL // cdna:known chromosome:TAIR10:5:4977535:4978880:1 gene:AT5G15320 transcript:AT5G15320.2 description:unknown protein\x3b FUNCTIONS IN\x3a molecular_function unknown\x3b INVOLVED IN\x3a biological_process unknown\x3b LOCATED IN\x3a endomembrane system\x3b EXPRESSED IN\x3a 23 plant structures\x3b EXPRESSED DURING\x3a 15 growth stages\x3b BEST Arabidopsis thaliana protein match is\x3a u /.../ protein (TAIR\x3aAT3G01130.1)\x3b Has 64 Blast hits to 64 proteins in 11 species\x3a Archae - 0\x3b Bacteria - 0\x3b Metazoa - 0\x3b Fungi - 0\x3b Plants - 64\x3b Viruses - 0\x3b Other Eukaryotes - 0 (source\x3a NCBI BLink). // chr5 // 100 // 100 // 17 // 17 // 0 /// AT5G15320.1 // ENSEMBL // cdna:known chromosome:TAIR10:5:4977538:4978894:1 gene:AT5G15320 transcript:AT5G15320.1 description:unknown protein\x3b FUNCTIONS IN\x3a molecular_function unknown\x3b INVOLVED IN\x3a biological_process unknown\x3b LOCATED IN\x3a endomembrane system\x3b EXPRESSED IN\x3a 23 plant structures\x3b EXPRESSED DURING\x3a 15 growth stages\x3b BEST Arabidopsis thaliana protein match is\x3a u /.../ protein (TAIR\x3aAT3G01130.1)\x3b Has 64 Blast hits to 64 proteins in 11 species\x3a Archae - 0\x3b Bacteria - 0\x3b Metazoa - 0\x3b Fungi - 0\x3b Plants - 64\x3b Viruses - 0\x3b Other Eukaryotes - 0 (source\x3a NCBI BLink). // chr5 // 100 // 100 // 17 // 17 // 0 /// NM_001085121 // RefSeq // Arabidopsis thaliana uncharacterized protein (AT5G15320) mRNA, complete cds. // chr5 // 100 // 100 // 17 // 17 // 0 /// NM_121536 // RefSeq // Arabidopsis thaliana uncharacterized protein (AT5G15320) mRNA, complete cds. // chr5 // 100 // 100 // 17 // 17 // 0 /// BT024516 // GenBank // Arabidopsis thaliana At5g15320 mRNA, complete cds. // chr5 // 100 // 29 // 5 // 5 // 0 /// At5g15320 // The Institute for Genomic Research // 68418.t01631 expressed protein predicted protein, Arabidopsis thaliana // chr5 // 100 // 100 // 17 // 17 // 0</t>
  </si>
  <si>
    <t>AT5G15320; AT3G01130</t>
  </si>
  <si>
    <t>NM_121543 // RefSeq // Arabidopsis thaliana tRNA/rRNA methyltransferase (SpoU) family protein (AT5G15390) mRNA, complete cds. // chr5 // 100 // 100 // 27 // 27 // 0 /// AT5G15390.1 // ENSEMBL // cdna:known chromosome:TAIR10:5:4995145:4997403:1 gene:AT5G15390 transcript:AT5G15390.1 description:tRNA/rRNA methyltransferase (SpoU) family protein // chr5 // 100 // 100 // 27 // 27 // 0 /// AK228831 // GenBank // Arabidopsis thaliana mRNA for rRNA methylase - like protein, complete cds, clone: RAFL16-15-K22. // chr5 // 100 // 100 // 27 // 27 // 0 /// At5g15390 // The Institute for Genomic Research // 68418.t01637 tRNA/rRNA methyltransferase (SpoU) family protein similar to SP|P19396 tRNA (Guanosine-2'-O-)-methyltransferase (EC 2.1.1.34) {Escherichia coli O157:H7}; contains Pfam profile PF00588: SpoU rRNA Methylase (RNA methyltransferase, TrmH) family // chr5 // 100 // 100 // 27 // 27 // 0</t>
  </si>
  <si>
    <t>AT5G15390</t>
  </si>
  <si>
    <t>NM_121564 // RefSeq // Arabidopsis thaliana protein SPIRAL1-like4 (SP1L4) mRNA, complete cds. // chr5 // 100 // 100 // 19 // 19 // 0 /// AT5G15600.1 // ENSEMBL // cdna:known chromosome:TAIR10:5:5078200:5079091:1 gene:AT5G15600 transcript:AT5G15600.1 description:SPIRAL1-like4 // chr5 // 100 // 100 // 19 // 19 // 0 /// BT004163 // GenBank // Arabidopsis thaliana clone RAFL15-09-I15 (R20577) putative nitrilase associated protein (At5g15600) mRNA, complete cds. // chr5 // 100 // 100 // 19 // 19 // 0 /// At5g15600 // The Institute for Genomic Research // 68418.t01658 expressed protein // chr5 // 100 // 100 // 19 // 19 // 0</t>
  </si>
  <si>
    <t>AT5G15600</t>
  </si>
  <si>
    <t>NM_121568 // RefSeq // Arabidopsis thaliana Mitochondrial substrate carrier family protein (AT5G15640) mRNA, complete cds. // chr5 // 100 // 100 // 23 // 23 // 0 /// AT5G15640.1 // ENSEMBL // cdna:known chromosome:TAIR10:5:5087371:5090040:1 gene:AT5G15640 transcript:AT5G15640.1 description:Mitochondrial substrate carrier family protein // chr5 // 100 // 100 // 23 // 23 // 0 /// AY050878 // GenBank // Arabidopsis thaliana putative mitochondrial carrier protein (At5g15640) mRNA, complete cds. // chr5 // 100 // 100 // 23 // 23 // 0 /// At5g15640 // The Institute for Genomic Research // 68418.t01662 mitochondrial substrate carrier family protein contains Pfam profile: PF00153 mitochondrial carrier protein // chr5 // 100 // 100 // 23 // 23 // 0</t>
  </si>
  <si>
    <t>AT5G15640</t>
  </si>
  <si>
    <t>AT5G15948.1 // ENSEMBL // cdna:known chromosome:TAIR10:5:5205871:5208036:1 gene:AT5G15948 transcript:AT5G15948.1 description:conserved peptide upstream open reading frame 10 // chr5 // 100 // 87 // 26 // 26 // 0 /// NM_121600 // RefSeq // Arabidopsis thaliana S-adenosylmethionine decarboxylase-like protein (AT5G15950) mRNA, complete cds. // chr5 // 100 // 73 // 22 // 22 // 0 /// NM_001036811 // RefSeq // Arabidopsis thaliana S-adenosylmethionine decarboxylase-like protein (AT5G15950) mRNA, complete cds. // chr5 // 100 // 73 // 22 // 22 // 0 /// AT5G15950.1 // ENSEMBL // cdna:known chromosome:TAIR10:5:5205869:5207987:1 gene:AT5G15950 transcript:AT5G15950.1 description:Adenosylmethionine decarboxylase family protein // chr5 // 100 // 73 // 22 // 22 // 0 /// AT5G15950.2 // ENSEMBL // cdna:known chromosome:TAIR10:5:5206156:5208036:1 gene:AT5G15950 transcript:AT5G15950.2 description:Adenosylmethionine decarboxylase family protein // chr5 // 100 // 73 // 22 // 22 // 0 /// NM_001125760 // RefSeq // Arabidopsis thaliana S-adenosylmethionine decarboxylase-like protein (CPuORF10) mRNA, complete cds. // chr5 // 100 // 7 // 2 // 2 // 0 /// AF436825 // GenBank // Arabidopsis thaliana AT5g15950/F1N13_90 mRNA, complete cds. // chr5 // 100 // 73 // 22 // 22 // 0 /// At5g15950 // The Institute for Genomic Research // 68418.t01695 adenosylmethionine decarboxylase family protein contains Pfam profile: PF01536 adenosylmethionine decarboxylase // chr5 // 100 // 87 // 26 // 26 // 0</t>
  </si>
  <si>
    <t>AT5G15948; AT5G15950</t>
  </si>
  <si>
    <t>NM_121602 // RefSeq // Arabidopsis thaliana stress-induced protein KIN2 (KIN2) mRNA, complete cds. // chr5 // 100 // 100 // 13 // 13 // 0 /// AT5G15970.1 // ENSEMBL // cdna:known chromosome:TAIR10:5:5211911:5212665:1 gene:AT5G15970 transcript:AT5G15970.1 description:stress-responsive protein (KIN2) / stress-induced protein (KIN2) / cold-responsive protein (COR6.6) / cold-regulated protein (COR6.6) // chr5 // 100 // 100 // 13 // 13 // 0 /// AY072302 // GenBank // Arabidopsis thaliana cold-regulated protein COR6.6 (KIN2) (At5g15970; F1N13_110) mRNA, complete cds. // chr5 // 100 // 100 // 13 // 13 // 0 /// At5g15970 // The Institute for Genomic Research // 68418.t01697 stress-responsive protein (KIN2) / stress-induced protein (KIN2) / cold-responsive protein (COR6.6) / cold-regulated protein (COR6.6) identical to SP|P31169 Stress-induced KIN2 protein (Cold-induced COR6.6 protein) {Arabidopsis thaliana} // chr5 // 100 // 100 // 13 // 13 // 0</t>
  </si>
  <si>
    <t>AT5G15970</t>
  </si>
  <si>
    <t>NM_121674 // RefSeq // Arabidopsis thaliana origin recognition complex subunit 3 (ORC3) mRNA, complete cds. // chr5 // 100 // 100 // 30 // 30 // 0 /// AT5G16690.1 // ENSEMBL // cdna:known chromosome:TAIR10:5:5474386:5479951:1 gene:AT5G16690 transcript:AT5G16690.1 description:origin recognition complex subunit 3 // chr5 // 100 // 100 // 30 // 30 // 0 /// AY524002 // GenBank // Arabidopsis thaliana origin recognition complex protein 3 (ORC3) mRNA, complete cds. // chr5 // 100 // 93 // 28 // 28 // 0 /// At5g16690 // The Institute for Genomic Research // 68418.t01774 origin recognition complex subunit 3-related / ORC3-related low similarity to SP|Q9UBD5 Origin recognition complex subunit 3 (Origin recognition complex subunit Latheo) {Homo sapiens} // chr5 // 100 // 77 // 23 // 23 // 0</t>
  </si>
  <si>
    <t>AT5G16690</t>
  </si>
  <si>
    <t>NM_121697 // RefSeq // Arabidopsis thaliana cellulose synthase-like protein D2 (CSLD2) mRNA, complete cds. // chr5 // 100 // 100 // 14 // 14 // 0 /// AT5G16910.1 // ENSEMBL // cdna:known chromosome:TAIR10:5:5561679:5565580:1 gene:AT5G16910 transcript:AT5G16910.1 description:cellulose-synthase like D2 // chr5 // 100 // 100 // 14 // 14 // 0 /// At5g16910 // The Institute for Genomic Research // 68418.t01797 cellulose synthase family protein similar to gi:2827143 cellulose synthase catalytic subunit, Arabidopsis thaliana, gi:9622886 cellulose synthase-7 from Zea mays // chr5 // 100 // 100 // 14 // 14 // 0</t>
  </si>
  <si>
    <t>AT5G16910</t>
  </si>
  <si>
    <t>NM_121739 // RefSeq // Arabidopsis thaliana glutamate decarboxylase 1 (GAD) mRNA, complete cds. // chr5 // 100 // 100 // 18 // 18 // 0 /// AT5G17330.1 // ENSEMBL // cdna:known chromosome:TAIR10:5:5711012:5715075:1 gene:AT5G17330 transcript:AT5G17330.1 description:glutamate decarboxylase // chr5 // 100 // 100 // 18 // 18 // 0 /// AY094464 // GenBank // Arabidopsis thaliana AT5g17330/MKP11_18 mRNA, complete cds. // chr5 // 100 // 94 // 17 // 17 // 0 /// At5g17330 // The Institute for Genomic Research // 68418.t01841 glutamate decarboxylase 1 (GAD 1) sp|Q42521 // chr5 // 100 // 94 // 17 // 17 // 0</t>
  </si>
  <si>
    <t>AT5G17330</t>
  </si>
  <si>
    <t>NM_121793 // RefSeq // Arabidopsis thaliana plastid-specific 50S ribosomal protein 6 (PSRP6) mRNA, complete cds. // chr5 // 100 // 100 // 26 // 26 // 0 /// AT5G17870.1 // ENSEMBL // cdna:known chromosome:TAIR10:5:5907775:5908335:1 gene:AT5G17870 transcript:AT5G17870.1 description:plastid-specific 50S ribosomal protein 6 // chr5 // 100 // 100 // 26 // 26 // 0 /// AY039549 // GenBank // Arabidopsis thaliana AT5g17870/MPI7_10 mRNA, complete cds. // chr5 // 100 // 100 // 26 // 26 // 0 /// At5g17870 // The Institute for Genomic Research // 68418.t01901 plastid-specific ribosomal protein-related contains similarity to plastid-specific ribosomal protein 6 precursor GI:7578927 from [Spinacia oleracea] // chr5 // 100 // 100 // 26 // 26 // 0</t>
  </si>
  <si>
    <t>AT5G17870</t>
  </si>
  <si>
    <t>NM_121798 // RefSeq // Arabidopsis thaliana 5-methyltetrahydropteroyltriglutamate--homocysteine methyltransferase (ATMS1) mRNA, complete cds. // chr5 // 100 // 87 // 13 // 13 // 0 /// NM_001085130 // RefSeq // Arabidopsis thaliana 5-methyltetrahydropteroyltriglutamate--homocysteine methyltransferase (ATMS1) mRNA, complete cds. // chr5 // 100 // 87 // 13 // 13 // 0 /// AT5G17920.1 // ENSEMBL // cdna:known chromosome:TAIR10:5:5935038:5939487:1 gene:AT5G17920 transcript:AT5G17920.1 description:Cobalamin-independent synthase family protein // chr5 // 100 // 87 // 13 // 13 // 0 /// AT5G17920.2 // ENSEMBL // cdna:known chromosome:TAIR10:5:5935274:5939468:1 gene:AT5G17920 transcript:AT5G17920.2 description:Cobalamin-independent synthase family protein // chr5 // 100 // 87 // 13 // 13 // 0 /// U97200 // GenBank // Arabidopsis thaliana cobalamin-independent methionine synthase (ATCIMS) mRNA, complete cds. // chr5 // 100 // 73 // 11 // 11 // 0 /// At5g17920 // The Institute for Genomic Research // 68418.t01907 5-methyltetrahydropteroyltriglutamate--homocysteine methyltransferase / vitamin-B12-independent methionine synthase / cobalamin-independent methionine synthase (CIMS) identical to SP|O50008 5-methyltetrahydropteroyltriglutamate--homocysteine methyltransferase (EC 2.1.1.14) (Vitamin-B12-independent methionine synthase isozyme) (Cobalamin-independent methionine synthase isozyme) {Arabidopsis thaliana} // chr5 // 100 // 87 // 13 // 13 // 0</t>
  </si>
  <si>
    <t>AT5G17920</t>
  </si>
  <si>
    <t>AT5G18085.1 // ENSEMBL // cdna:pseudogene chromosome:TAIR10:5:5984377:5984448:1 gene:AT5G18085 transcript:AT5G18085.1 description:pre-tRNA // chr5 // 100 // 100 // 16 // 16 // 0</t>
  </si>
  <si>
    <t>AT5G18085</t>
  </si>
  <si>
    <t>NM_121835 // RefSeq // Arabidopsis thaliana NAC domain containing protein 88 (NAC088) mRNA, complete cds. // chr5 // 100 // 100 // 25 // 25 // 0 /// AT5G18300.1 // ENSEMBL // cdna:known chromosome:TAIR10:5:6057773:6058216:1 gene:AT5G18300 transcript:AT5G18300.1 description:NAC domain containing protein 88 // chr5 // 100 // 100 // 25 // 25 // 0 /// BT029319 // GenBank // Arabidopsis thaliana At5g18300 mRNA, complete cds. // chr5 // 100 // 100 // 25 // 25 // 0 /// At5g18300 // The Institute for Genomic Research // 68418.t01952 no apical meristem (NAM) family protein contains Pfam PF02365: No apical meristem (NAM) domain; NAC-domain protein TERN, Nicotiana tabacum, EMBL:AB021178 // chr5 // 100 // 100 // 25 // 25 // 0</t>
  </si>
  <si>
    <t>AT5G18300</t>
  </si>
  <si>
    <t>NM_121883 // RefSeq // Arabidopsis thaliana F-box domain-containing protein (AT5G18780) mRNA, complete cds. // chr5 // 100 // 81 // 21 // 21 // 0 /// NM_001203403 // RefSeq // Arabidopsis thaliana F-box domain-containing protein (AT5G18780) mRNA, complete cds. // chr5 // 100 // 81 // 21 // 21 // 0 /// AT5G18780.2 // ENSEMBL // cdna:known chromosome:TAIR10:5:6264270:6266174:1 gene:AT5G18780 transcript:AT5G18780.2 description:F-box/RNI-like superfamily protein // chr5 // 100 // 81 // 21 // 21 // 0 /// AT5G18780.1 // ENSEMBL // cdna:known chromosome:TAIR10:5:6264284:6266097:1 gene:AT5G18780 transcript:AT5G18780.1 description:F-box/RNI-like superfamily protein // chr5 // 100 // 81 // 21 // 21 // 0 /// NM_121884 // RefSeq // Arabidopsis thaliana Ribosomal protein L33 family protein (AT5G18790) mRNA, complete cds. // chr5 // 100 // 19 // 5 // 5 // 0 /// AT5G18790.1 // ENSEMBL // cdna:known chromosome:TAIR10:5:6266092:6266907:-1 gene:AT5G18790 transcript:AT5G18790.1 description:Ribosomal protein L33 family protein // chr5 // 100 // 19 // 5 // 5 // 0 /// At5g18780 // The Institute for Genomic Research // 68418.t02021 F-box family protein contains F-box domain Pfam:PF00646 // chr5 // 100 // 46 // 12 // 12 // 0</t>
  </si>
  <si>
    <t>AT5G18780; AT5G18790</t>
  </si>
  <si>
    <t>AT5G18850.1 // ENSEMBL // cdna:known chromosome:TAIR10:5:6286847:6287590:1 gene:AT5G18850 transcript:AT5G18850.1 description:unknown protein\x3b FUNCTIONS IN\x3a molecular_function unknown\x3b INVOLVED IN\x3a biological_process unknown\x3b LOCATED IN\x3a endomembrane system\x3b EXPRESSED IN\x3a 23 plant structures\x3b EXPRESSED DURING\x3a 13 growth stages\x3b Has 1807 Blast hits to 1807 proteins in 277 s /.../\x3a Archae - 0\x3b Bacteria - 0\x3b Metazoa - 736\x3b Fungi - 347\x3b Plants - 385\x3b Viruses - 0\x3b Other Eukaryotes - 339 (source\x3a NCBI BLink). // chr5 // 100 // 100 // 24 // 24 // 0 /// NM_121890 // RefSeq // Arabidopsis thaliana uncharacterized protein (AT5G18850) mRNA, complete cds. // chr5 // 100 // 100 // 24 // 24 // 0 /// BT012126 // GenBank // Arabidopsis thaliana At5g18850 gene, complete cds. // chr5 // 100 // 63 // 15 // 15 // 0 /// At5g18850 // The Institute for Genomic Research // 68418.t02028 expressed protein // chr5 // 100 // 83 // 20 // 20 // 0</t>
  </si>
  <si>
    <t>AT5G18850</t>
  </si>
  <si>
    <t>NM_121914 // RefSeq // Arabidopsis thaliana heavy metal transport/detoxification domain-containing protein (AT5G19090) mRNA, complete cds. // chr5 // 100 // 100 // 20 // 20 // 0 /// AT5G19090.1 // ENSEMBL // cdna:known chromosome:TAIR10:5:6387489:6390024:1 gene:AT5G19090 transcript:AT5G19090.1 description:Heavy metal transport/detoxification superfamily protein // chr5 // 100 // 100 // 20 // 20 // 0 /// NM_180520 // RefSeq // Arabidopsis thaliana heavy metal transport/detoxification domain-containing protein (AT5G19090) mRNA, complete cds. // chr5 // 100 // 70 // 14 // 14 // 0 /// NM_001161247 // RefSeq // Arabidopsis thaliana heavy metal transport/detoxification domain-containing protein (AT5G19090) mRNA, complete cds. // chr5 // 100 // 70 // 14 // 14 // 0 /// AT5G19090.2 // ENSEMBL // cdna:known chromosome:TAIR10:5:6387489:6390024:1 gene:AT5G19090 transcript:AT5G19090.2 description:Heavy metal transport/detoxification superfamily protein // chr5 // 100 // 70 // 14 // 14 // 0 /// AT5G19090.3 // ENSEMBL // cdna:known chromosome:TAIR10:5:6387489:6390024:1 gene:AT5G19090 transcript:AT5G19090.3 description:Heavy metal transport/detoxification superfamily protein // chr5 // 100 // 70 // 14 // 14 // 0 /// At5g19090 // The Institute for Genomic Research // 68418.t02054 heavy-metal-associated domain-containing protein contains Pfam heavy-metal-associated domain PF00403; glycine-rich protein GRP22, rape, PIR:S31415; isoform contains a non-consensus TG-acceptor splice site at intron 3 // chr5 // 100 // 70 // 14 // 14 // 0</t>
  </si>
  <si>
    <t>AT5G19090</t>
  </si>
  <si>
    <t>NM_121921 // RefSeq // Arabidopsis thaliana protein trichome birefringence-like 11 (TBL11) mRNA, complete cds. // chr5 // 100 // 100 // 22 // 22 // 0 /// AT5G19160.1 // ENSEMBL // cdna:known chromosome:TAIR10:5:6430486:6432728:1 gene:AT5G19160 transcript:AT5G19160.1 description:TRICHOME BIREFRINGENCE-LIKE 11 // chr5 // 100 // 100 // 22 // 22 // 0 /// DQ132728 // GenBank // Arabidopsis thaliana clone 01329 expressed protein (At5g19160) mRNA, complete cds. // chr5 // 100 // 100 // 22 // 22 // 0 /// At5g19160 // The Institute for Genomic Research // 68418.t02063 expressed protein predicted proteins, Arabidopsis thaliana and Oryza sativa; expression supported by MPSS // chr5 // 100 // 64 // 14 // 14 // 0</t>
  </si>
  <si>
    <t>AT5G19160</t>
  </si>
  <si>
    <t>NM_001203410 // RefSeq // Arabidopsis thaliana RING/U-box domain-containing protein (AT5G19430) mRNA, complete cds. // chr5 // 100 // 100 // 18 // 18 // 0 /// AT5G19430.2 // ENSEMBL // cdna:known chromosome:TAIR10:5:6553703:6555848:1 gene:AT5G19430 transcript:AT5G19430.2 description:RING/U-box superfamily protein // chr5 // 100 // 100 // 18 // 18 // 0 /// NM_121948 // RefSeq // Arabidopsis thaliana RING/U-box domain-containing protein (AT5G19430) mRNA, complete cds. // chr5 // 100 // 56 // 10 // 10 // 0 /// AT5G19430.1 // ENSEMBL // cdna:known chromosome:TAIR10:5:6553825:6555831:1 gene:AT5G19430 transcript:AT5G19430.1 description:RING/U-box superfamily protein // chr5 // 100 // 56 // 10 // 10 // 0 /// AF361602 // GenBank // Arabidopsis thaliana AT5g19430/F7K24_180 mRNA, complete cds. // chr5 // 100 // 56 // 10 // 10 // 0 /// At5g19430 // The Institute for Genomic Research // 68418.t02094 zinc finger (C3HC4-type RING finger) family protein contains Pfam profile: PF00097 zinc finger, C3HC4 type (RING finger) // chr5 // 100 // 83 // 15 // 15 // 0</t>
  </si>
  <si>
    <t>AT5G19430</t>
  </si>
  <si>
    <t>NM_121974 // RefSeq // Arabidopsis thaliana dolichyl-diphosphooligosaccharide--protein glycosyltransferase (STT3A) mRNA, complete cds. // chr5 // 100 // 100 // 23 // 23 // 0 /// AT5G19690.1 // ENSEMBL // cdna:known chromosome:TAIR10:5:6652516:6658411:1 gene:AT5G19690 transcript:AT5G19690.1 description:staurosporin and temperature sensitive 3-like A // chr5 // 100 // 100 // 23 // 23 // 0 /// AY056191 // GenBank // Arabidopsis thaliana putative oligosaccharyl transferase STT3 (At5g19690) mRNA, complete cds. // chr5 // 100 // 100 // 23 // 23 // 0 /// At5g19690 // The Institute for Genomic Research // 68418.t02120 oligosaccharyl transferase STT3 subunit family protein similar to SP|P39007 Oligosaccharyl transferase STT3 subunit {Saccharomyces cerevisiae}; contains Pfam profile PF02516: Oligosaccharyl transferase STT3 subunit // chr5 // 100 // 100 // 23 // 23 // 0</t>
  </si>
  <si>
    <t>AT5G19690</t>
  </si>
  <si>
    <t>NM_122009 // RefSeq // Arabidopsis thaliana GTP-binding nuclear protein Ran-2 (RAN2) mRNA, complete cds. // chr5 // 100 // 100 // 12 // 12 // 0 /// AT5G20020.1 // ENSEMBL // cdna:known chromosome:TAIR10:5:6762724:6764671:1 gene:AT5G20020 transcript:AT5G20020.1 description:RAS-related GTP-binding nuclear protein 2 // chr5 // 100 // 100 // 12 // 12 // 0 /// BT000659 // GenBank // Arabidopsis thaliana clone RAFL06-07-D07 (R10565) putative RAN2 small Ras GTP-binding nuclear protein (Ran-2) (At5g20020) mRNA, complete cds. // chr5 // 100 // 83 // 10 // 10 // 0 /// At5g20020 // The Institute for Genomic Research // 68418.t02158 Ras-related GTP-binding nuclear protein (RAN-2) identical to GTP-binding nuclear protein RAN-2 SP:P41917 from [Arabidopsis thaliana] // chr5 // 100 // 100 // 12 // 12 // 0</t>
  </si>
  <si>
    <t>AT5G20020</t>
  </si>
  <si>
    <t>NM_122015 // RefSeq // Arabidopsis thaliana NADH-cytochrome b5 reductase-like protein (AT5G20080) mRNA, complete cds. // chr5 // 100 // 100 // 28 // 28 // 0 /// AT5G20080.1 // ENSEMBL // cdna:known chromosome:TAIR10:5:6782566:6786664:1 gene:AT5G20080 transcript:AT5G20080.1 description:FAD/NAD(P)-binding oxidoreductase // chr5 // 100 // 100 // 28 // 28 // 0 /// AK226864 // GenBank // Arabidopsis thaliana mRNA for cytochrome-b5 reductase - like protein, complete cds, clone: RAFL09-06-E09. // chr5 // 100 // 89 // 25 // 25 // 0 /// At5g20080 // The Institute for Genomic Research // 68418.t02165 NADH-cytochrome b5 reductase, putative similar to SP|P36060 NADH-cytochrome b5 reductase precursor (EC 1.6.2.2) {Saccharomyces cerevisiae}; contains Pfam profiles PF00175: Oxidoreductase NAD-binding domain, PF00970: oxidoreductase, FAD-binding // chr5 // 100 // 100 // 28 // 28 // 0</t>
  </si>
  <si>
    <t>AT5G20080</t>
  </si>
  <si>
    <t>NM_122022 // RefSeq // Arabidopsis thaliana SPX domain-containing protein 1 (SPX1) mRNA, complete cds. // chr5 // 100 // 100 // 19 // 19 // 0 /// AT5G20150.1 // ENSEMBL // cdna:known chromosome:TAIR10:5:6802372:6803625:1 gene:AT5G20150 transcript:AT5G20150.1 description:SPX  domain gene 1 // chr5 // 100 // 100 // 19 // 19 // 0 /// AY075605 // GenBank // Arabidopsis thaliana AT5g20150/F5O24_40 mRNA, complete cds. // chr5 // 100 // 95 // 18 // 18 // 0 /// At5g20150 // The Institute for Genomic Research // 68418.t02172 SPX (SYG1/Pho81/XPR1) domain-containing protein similar to PHO1 protein [Arabidopsis thaliana] GI:20069032; contains Pfam profile PF03105: SPX domain // chr5 // 100 // 100 // 19 // 19 // 0</t>
  </si>
  <si>
    <t>AT5G20150</t>
  </si>
  <si>
    <t>NM_122066 // RefSeq // Arabidopsis thaliana protein trichome birefringence-like 5 (TBL5) mRNA, complete cds. // chr5 // 100 // 100 // 25 // 25 // 0 /// AT5G20590.1 // ENSEMBL // cdna:known chromosome:TAIR10:5:6963438:6966226:1 gene:AT5G20590 transcript:AT5G20590.1 description:TRICHOME BIREFRINGENCE-LIKE 5 // chr5 // 100 // 100 // 25 // 25 // 0 /// At5g20590 // The Institute for Genomic Research // 68418.t02215 expressed protein various predicted proteins, Arabidopsis thaliana // chr5 // 100 // 100 // 25 // 25 // 0</t>
  </si>
  <si>
    <t>AT5G20590</t>
  </si>
  <si>
    <t>NM_122098 // RefSeq // Arabidopsis thaliana protein TIFY 3B (JAZ12) mRNA, complete cds. // chr5 // 100 // 100 // 22 // 22 // 0 /// AT5G20900.1 // ENSEMBL // cdna:known chromosome:TAIR10:5:7090704:7092539:1 gene:AT5G20900 transcript:AT5G20900.1 description:jasmonate-zim-domain protein 12 // chr5 // 100 // 100 // 22 // 22 // 0 /// AF360184 // GenBank // Arabidopsis thaliana unknown protein (At5g20900) mRNA, complete cds. // chr5 // 100 // 82 // 18 // 18 // 0 /// At5g20900 // The Institute for Genomic Research // 68418.t02249 expressed protein // chr5 // 100 // 95 // 21 // 21 // 0</t>
  </si>
  <si>
    <t>AT5G20900</t>
  </si>
  <si>
    <t>AT5G21020.2 // ENSEMBL // cdna:known chromosome:TAIR10:5:7138762:7139661:1 gene:AT5G21020 transcript:AT5G21020.2 description:unknown protein\x3b FUNCTIONS IN\x3a molecular_function unknown\x3b INVOLVED IN\x3a biological_process unknown\x3b LOCATED IN\x3a endomembrane system\x3b Has 35333 Blast hits to 34131 proteins in 2444 species\x3a Archae - 798\x3b Bacteria - 22429\x3b Metazoa - 974\x3b Fungi - 991\x3b  /.../ - 531\x3b Viruses - 0\x3b Other Eukaryotes - 9610 (source\x3a NCBI BLink). // chr5 // 100 // 100 // 23 // 23 // 0 /// NM_203089 // RefSeq // Arabidopsis thaliana uncharacterized protein (AT5G21020) mRNA, complete cds. // chr5 // 100 // 100 // 23 // 23 // 0 /// BT025296 // GenBank // Arabidopsis thaliana At5g21020 mRNA, complete cds. // chr5 // 100 // 39 // 9 // 9 // 0 /// At5g21020 // The Institute for Genomic Research // 68418.t02263 expressed protein // chr5 // 100 // 100 // 23 // 23 // 0 /// BX827931 // GenBank // Arabidopsis thaliana Full-length cDNA Complete sequence from clone GSLTPGH36ZB03 of Hormone Treated Callus of strain col-0 of Arabidopsis thaliana (thale cress). // chr5 // 38 // 91 // 8 // 21 // 1</t>
  </si>
  <si>
    <t>AT5G21020</t>
  </si>
  <si>
    <t>NM_122135 // RefSeq // Arabidopsis thaliana bifunctional nitrilase/nitrile hydratase NIT4 (NIT4) mRNA, complete cds. // chr5 // 100 // 100 // 22 // 22 // 0 /// AT5G22300.1 // ENSEMBL // cdna:known chromosome:TAIR10:5:7379199:7381935:1 gene:AT5G22300 transcript:AT5G22300.1 description:nitrilase 4 // chr5 // 100 // 100 // 22 // 22 // 0 /// U09961 // GenBank // Arabidopsis thaliana nitrilase (NIT4) mRNA, complete cds. // chr5 // 100 // 95 // 21 // 21 // 0 /// AY039539 // GenBank // Arabidopsis thaliana At1g42970/F13A11_3 mRNA, complete cds. // chr5 // 100 // 86 // 19 // 19 // 0 /// At5g22300 // The Institute for Genomic Research // 68418.t02358 nitrilase 4 (NIT4) identical to SP|P46011 Nitrilase 4 (EC 3.5.5.1) {Arabidopsis thaliana} // chr5 // 100 // 100 // 22 // 22 // 0</t>
  </si>
  <si>
    <t>AT5G22300; AT1G42970</t>
  </si>
  <si>
    <t>AT5G22608.1 // ENSEMBL // cdna:known chromosome:TAIR10:5:7513173:7514453:1 gene:AT5G22608 transcript:AT5G22608.1 description:unknown protein\x3b FUNCTIONS IN\x3a molecular_function unknown\x3b INVOLVED IN\x3a biological_process unknown\x3b LOCATED IN\x3a chloroplast\x3b BEST Arabidopsis thaliana protein match is\x3a unknown protein (TAIR\x3aAT2G05185.1)\x3b Has 2 Blast hits to 2 proteins in 1 species\x3a /.../e - 0\x3b Bacteria - 0\x3b Metazoa - 0\x3b Fungi - 0\x3b Plants - 2\x3b Viruses - 0\x3b Other Eukaryotes - 0 (source\x3a NCBI BLink). // chr5 // 100 // 100 // 29 // 29 // 0 /// AT5G22608.2 // ENSEMBL // cdna:known chromosome:TAIR10:5:7513173:7514453:1 gene:AT5G22608 transcript:AT5G22608.2 description:unknown protein\x3b FUNCTIONS IN\x3a molecular_function unknown\x3b INVOLVED IN\x3a biological_process unknown\x3b LOCATED IN\x3a chloroplast\x3b BEST Arabidopsis thaliana protein match is\x3a unknown protein (TAIR\x3aAT2G05185.1)\x3b Has 2 Blast hits to 2 proteins in 1 species\x3a /.../e - 0\x3b Bacteria - 0\x3b Metazoa - 0\x3b Fungi - 0\x3b Plants - 2\x3b Viruses - 0\x3b Other Eukaryotes - 0 (source\x3a NCBI BLink). // chr5 // 100 // 100 // 29 // 29 // 0 /// NM_001085144 // RefSeq // Arabidopsis thaliana uncharacterized protein (AT5G22608) mRNA, complete cds. // chr5 // 100 // 100 // 29 // 29 // 0 /// NM_001203435 // RefSeq // Arabidopsis thaliana uncharacterized protein (AT5G22608) mRNA, complete cds. // chr5 // 100 // 100 // 29 // 29 // 0 /// AT2G05185.1 // ENSEMBL // cdna:known chromosome:TAIR10:2:1876938:1878219:1 gene:AT2G05185 transcript:AT2G05185.1 description:unknown protein\x3b FUNCTIONS IN\x3a molecular_function unknown\x3b INVOLVED IN\x3a biological_process unknown\x3b LOCATED IN\x3a chloroplast\x3b BEST Arabidopsis thaliana protein match is\x3a unknown protein (TAIR\x3aAT5G22608.1)\x3b Has 35333 Blast hits to 34131 proteins in 24 /.../cies\x3a Archae - 798\x3b Bacteria - 22429\x3b Metazoa - 974\x3b Fungi - 991\x3b Plants - 531\x3b Viruses - 0\x3b Other Eukaryotes - 9610 (source\x3a NCBI BLink). // chr5 // 100 // 83 // 24 // 24 // 0 /// NM_201694 // RefSeq // Arabidopsis thaliana uncharacterized protein (AT2G05185) mRNA, complete cds. // chr5 // 100 // 83 // 24 // 24 // 0 /// AT5G22608.3 // ENSEMBL // cdna:known chromosome:TAIR10:5:7513173:7514453:1 gene:AT5G22608 transcript:AT5G22608.3 description:unknown protein\x3b FUNCTIONS IN\x3a molecular_function unknown\x3b INVOLVED IN\x3a biological_process unknown\x3b LOCATED IN\x3a chloroplast\x3b BEST Arabidopsis thaliana protein match is\x3a unknown protein (TAIR\x3aAT2G05185.1)\x3b Has 2 Blast hits to 2 proteins in 1 species\x3a /.../e - 0\x3b Bacteria - 0\x3b Metazoa - 0\x3b Fungi - 0\x3b Plants - 2\x3b Viruses - 0\x3b Other Eukaryotes - 0 (source\x3a NCBI BLink). // chr5 // 100 // 66 // 19 // 19 // 0 /// NM_001203436 // RefSeq // Arabidopsis thaliana uncharacterized protein (AT5G22608) mRNA, complete cds. // chr5 // 100 // 66 // 19 // 19 // 0 /// AT2G05185.2 // ENSEMBL // cdna:known chromosome:TAIR10:2:1876938:1878219:1 gene:AT2G05185 transcript:AT2G05185.2 description:unknown protein\x3b FUNCTIONS IN\x3a molecular_function unknown\x3b INVOLVED IN\x3a biological_process unknown\x3b LOCATED IN\x3a chloroplast\x3b BEST Arabidopsis thaliana protein match is\x3a unknown protein (TAIR\x3aAT5G22608.1)\x3b Has 35333 Blast hits to 34131 proteins in 24 /.../cies\x3a Archae - 798\x3b Bacteria - 22429\x3b Metazoa - 974\x3b Fungi - 991\x3b Plants - 531\x3b Viruses - 0\x3b Other Eukaryotes - 9610 (source\x3a NCBI BLink). // chr5 // 100 // 48 // 14 // 14 // 0 /// NM_001202583 // RefSeq // Arabidopsis thaliana uncharacterized protein (AT2G05185) mRNA, complete cds. // chr5 // 100 // 48 // 14 // 14 // 0 /// BT024628 // GenBank // Arabidopsis thaliana unknown protein (At2g05185) mRNA, complete cds. // chr5 // 100 // 52 // 15 // 15 // 0 /// At2g05185 // The Institute for Genomic Research // 68415.t00492 expressed protein // chr5 // 100 // 69 // 20 // 20 // 0</t>
  </si>
  <si>
    <t>AT5G22608; AT2G05185</t>
  </si>
  <si>
    <t>NM_122238 // RefSeq // Arabidopsis thaliana protein-S-isoprenylcysteine O-methyltransferase A (STE14A) mRNA, complete cds. // chr5 // 100 // 100 // 17 // 17 // 0 /// AT5G23320.1 // ENSEMBL // cdna:known chromosome:TAIR10:5:7853368:7853961:1 gene:AT5G23320 transcript:AT5G23320.1 description:homolog of yeast STE14 A // chr5 // 100 // 100 // 17 // 17 // 0 /// DQ446977 // GenBank // Arabidopsis thaliana clone pENTR221-At5g23320 isoprenylcysteine carboxyl methyltransferase family protein/ICMT family protein (At5g23320) mRNA, complete cds. // chr5 // 100 // 100 // 17 // 17 // 0 /// At5g23320 // The Institute for Genomic Research // 68418.t02474 isoprenylcysteine carboxyl methyltransferase family protein / ICMT family protein similar to SP|O12947 Protein-S isoprenylcysteine O-methyltransferase (EC 2.1.1.100) (Isoprenylcysteine carboxylmethyltransferase) (Farnesyl cysteine carboxyl methyltransferase) (FCMT) {Xenopus laevis}; contains Pfam profile PF04140: Isoprenylcysteine carboxyl methyltransferase (ICMT) family // chr5 // 100 // 100 // 17 // 17 // 0</t>
  </si>
  <si>
    <t>AT5G23320</t>
  </si>
  <si>
    <t>NM_180735 // RefSeq // Arabidopsis thaliana dual specificity protein phosphatase family protein (PHS1) mRNA, complete cds. // chr5 // 100 // 100 // 26 // 26 // 0 /// AT5G23720.1 // ENSEMBL // cdna:known chromosome:TAIR10:5:7998230:8002840:1 gene:AT5G23720 transcript:AT5G23720.1 description:dual specificity protein phosphatase family protein // chr5 // 100 // 100 // 26 // 26 // 0 /// NM_122277 // RefSeq // Arabidopsis thaliana dual specificity protein phosphatase family protein (PHS1) mRNA, complete cds. // chr5 // 100 // 88 // 23 // 23 // 0 /// AT5G23720.2 // ENSEMBL // cdna:known chromosome:TAIR10:5:7998281:8002805:1 gene:AT5G23720 transcript:AT5G23720.2 description:dual specificity protein phosphatase family protein // chr5 // 100 // 88 // 23 // 23 // 0 /// NM_001036856 // RefSeq // Arabidopsis thaliana dual specificity protein phosphatase family protein (PHS1) mRNA, complete cds. // chr5 // 100 // 77 // 20 // 20 // 0 /// AT5G23720.3 // ENSEMBL // cdna:known chromosome:TAIR10:5:7998474:8002805:1 gene:AT5G23720 transcript:AT5G23720.3 description:dual specificity protein phosphatase family protein // chr5 // 100 // 77 // 20 // 20 // 0 /// AB161693 // GenBank // Arabidopsis thaliana PHS1 mRNA for PROPYZAMIDE-HTPERSENSITIVE 1, complete cds. // chr5 // 100 // 100 // 26 // 26 // 0 /// At5g23720 // The Institute for Genomic Research // 68418.t02522 dual specificity protein phosphatase family protein contains Pfam profile: PF00782 dual specificity phosphatase, catalytic domain; contains TG acceptor splice site at intron 9 // chr5 // 100 // 88 // 23 // 23 // 0</t>
  </si>
  <si>
    <t>AT5G23720</t>
  </si>
  <si>
    <t>NM_122369 // RefSeq // Arabidopsis thaliana uncharacterized protein (AT5G24610) mRNA, complete cds. // chr5 // 100 // 100 // 18 // 18 // 0 /// AT5G24610.1 // ENSEMBL // cdna:known chromosome:TAIR10:5:8428078:8429253:1 gene:AT5G24610 transcript:AT5G24610.1 description:unknown protein\x3b BEST Arabidopsis thaliana protein match is\x3a unknown protein (TAIR\x3aAT3G49550.1)\x3b Has 1807 Blast hits to 1807 proteins in 277 species\x3a Archae - 0\x3b Bacteria - 0\x3b Metazoa - 736\x3b Fungi - 347\x3b Plants - 385\x3b Viruses - 0\x3b Other Eukaryotes - /.../source\x3a NCBI BLink). // chr5 // 100 // 100 // 18 // 18 // 0 /// AK175922 // GenBank // Arabidopsis thaliana mRNA, complete cds, clone: RAFL22-58-G24. // chr5 // 100 // 100 // 18 // 18 // 0 /// At5g24610 // The Institute for Genomic Research // 68418.t02634 expressed protein similar to unknown protein (emb|CAB62459.1) // chr5 // 100 // 100 // 18 // 18 // 0</t>
  </si>
  <si>
    <t>AT5G24610; AT3G49550</t>
  </si>
  <si>
    <t>ath-MIR169b // miRBase Micro RNA Database // MI0000976 Arabidopsis thaliana miR169b stem-loop // chr5 // 100 // 100 // 24 // 24 // 0</t>
  </si>
  <si>
    <t>NM_122402 // RefSeq // Arabidopsis thaliana protein CONSTANS-like 4 (COL4) mRNA, complete cds. // chr5 // 100 // 100 // 28 // 28 // 0 /// AT5G24930.1 // ENSEMBL // cdna:known chromosome:TAIR10:5:8589234:8591236:1 gene:AT5G24930 transcript:AT5G24930.1 description:CONSTANS-like 4 // chr5 // 100 // 100 // 28 // 28 // 0 /// At5g24930 // The Institute for Genomic Research // 68418.t02676 zinc finger (B-box type) family protein similar to CONSTANS-like protein 1 GI:4091804 from [Malus x domestica] // chr5 // 100 // 100 // 28 // 28 // 0</t>
  </si>
  <si>
    <t>AT5G24930</t>
  </si>
  <si>
    <t>NM_001203461 // RefSeq // Arabidopsis thaliana major facilitator protein (AT5G25040) mRNA, complete cds. // chr5 // 100 // 100 // 15 // 15 // 0 /// AT5G25040.2 // ENSEMBL // cdna:known chromosome:TAIR10:5:8621954:8624337:1 gene:AT5G25040 transcript:AT5G25040.2 description:Major facilitator superfamily protein // chr5 // 100 // 100 // 15 // 15 // 0 /// NM_122413 // RefSeq // Arabidopsis thaliana major facilitator protein (AT5G25040) mRNA, complete cds. // chr5 // 100 // 87 // 13 // 13 // 0 /// NM_001203462 // RefSeq // Arabidopsis thaliana major facilitator protein (AT5G25040) mRNA, complete cds. // chr5 // 100 // 87 // 13 // 13 // 0 /// AT5G25040.1 // ENSEMBL // cdna:known chromosome:TAIR10:5:8621954:8624337:1 gene:AT5G25040 transcript:AT5G25040.1 description:Major facilitator superfamily protein // chr5 // 100 // 87 // 13 // 13 // 0 /// AT5G25040.3 // ENSEMBL // cdna:known chromosome:TAIR10:5:8621954:8624337:1 gene:AT5G25040 transcript:AT5G25040.3 description:Major facilitator superfamily protein // chr5 // 100 // 87 // 13 // 13 // 0 /// At5g25040 // The Institute for Genomic Research // 68418.t02691 integral membrane transporter family protein similar to biopterin transporter (GI:3377706) [Leishmania mexicana]; contains Pfam PF03092: BT1 family; contains TIGRFAMS TIGR00788: folate/biopterin transporter; Interpro IPR001991/ PR00173 Sodium:dicarboxylater symporter family // chr5 // 100 // 73 // 11 // 11 // 0</t>
  </si>
  <si>
    <t>AT5G25040</t>
  </si>
  <si>
    <t>NM_122422 // RefSeq // Arabidopsis thaliana cytochrome P450 71B12 (CYP71B12) mRNA, complete cds. // chr5 // 100 // 100 // 10 // 10 // 0 /// AT5G25130.1 // ENSEMBL // cdna:known chromosome:TAIR10:5:8668299:8670194:1 gene:AT5G25130 transcript:AT5G25130.1 description:cytochrome P450, family 71, subfamily B, polypeptide 12 // chr5 // 100 // 100 // 10 // 10 // 0 /// At5g25130 // The Institute for Genomic Research // 68418.t02701 cytochrome P450 family protein CYTOCHROME P450 71B1 - Thlaspi arvense, EMBL:L24438 // chr5 // 100 // 100 // 10 // 10 // 0</t>
  </si>
  <si>
    <t>AT5G25130</t>
  </si>
  <si>
    <t>NM_122443 // RefSeq // Arabidopsis thaliana ubiquitin-like domain-containing protein-like protein (AT5G25340) mRNA, complete cds. // chr5 // 100 // 100 // 28 // 28 // 0 /// AT5G25340.1 // ENSEMBL // cdna:known chromosome:TAIR10:5:8793018:8794784:1 gene:AT5G25340 transcript:AT5G25340.1 description:Ubiquitin-like superfamily protein // chr5 // 100 // 100 // 28 // 28 // 0 /// NM_122444 // RefSeq // Arabidopsis thaliana EIN3-binding F-box protein 2 (EBF2) mRNA, complete cds. // chr5 // 100 // 25 // 7 // 7 // 0 /// AT5G25350.1 // ENSEMBL // cdna:known chromosome:TAIR10:5:8794252:8797020:-1 gene:AT5G25350 transcript:AT5G25350.1 description:EIN3-binding F box protein 2 // chr5 // 100 // 25 // 7 // 7 // 0 /// AK118230 // GenBank // Arabidopsis thaliana At5g25340 mRNA for unknown protein, complete cds, clone: RAFL19-54-G12. // chr5 // 100 // 82 // 23 // 23 // 0 /// AK227858 // GenBank // Arabidopsis thaliana mRNA for leucine-rich repeats containing protein, complete cds, clone: RAFL14-42-M23. // chr5 // 100 // 25 // 7 // 7 // 0 /// At5g25340 // The Institute for Genomic Research // 68418.t02729 expressed protein // chr5 // 100 // 100 // 28 // 28 // 0</t>
  </si>
  <si>
    <t>AT5G25340; AT5G25350</t>
  </si>
  <si>
    <t>NM_122490 // RefSeq // Arabidopsis thaliana auxin-responsive protein IAA28 (IAA28) mRNA, complete cds. // chr5 // 100 // 100 // 23 // 23 // 0 /// AT5G25890.1 // ENSEMBL // cdna:known chromosome:TAIR10:5:9033415:9034834:1 gene:AT5G25890 transcript:AT5G25890.1 description:indole-3-acetic acid inducible 28 // chr5 // 100 // 100 // 23 // 23 // 0 /// AF149816 // GenBank // Arabidopsis thaliana IAA28 (IAA28) mRNA, complete cds. // chr5 // 100 // 96 // 22 // 22 // 0 /// At5g25890 // The Institute for Genomic Research // 68418.t02790 auxin-responsive protein / indoleacetic acid-induced protein 28 (IAA28) identical to SP|Q9XFM0|AXIS_ARATH Auxin-responsive protein IAA28 (Indoleacetic acid-induced protein 28) {Arabidopsis thaliana} // chr5 // 100 // 96 // 22 // 22 // 0</t>
  </si>
  <si>
    <t>AT5G25890</t>
  </si>
  <si>
    <t>NM_122504 // RefSeq // Arabidopsis thaliana ferrochelatase 1 (FC1) mRNA, complete cds. // chr5 // 100 // 100 // 24 // 24 // 0 /// AT5G26030.1 // ENSEMBL // cdna:known chromosome:TAIR10:5:9096460:9099178:1 gene:AT5G26030 transcript:AT5G26030.1 description:ferrochelatase 1 // chr5 // 100 // 100 // 24 // 24 // 0 /// NM_001036864 // RefSeq // Arabidopsis thaliana ferrochelatase 1 (FC1) mRNA, complete cds. // chr5 // 100 // 92 // 22 // 22 // 0 /// AT5G26030.2 // ENSEMBL // cdna:known chromosome:TAIR10:5:9096460:9099185:1 gene:AT5G26030 transcript:AT5G26030.2 description:ferrochelatase 1 // chr5 // 100 // 92 // 22 // 22 // 0 /// AK226466 // GenBank // Arabidopsis thaliana mRNA for ferrochelatase-I, complete cds, clone: RAFL06-67-J12. // chr5 // 100 // 96 // 23 // 23 // 0 /// At5g26030 // The Institute for Genomic Research // 68418.t02812 ferrochelatase I identical to Swiss-Prot:P42043 ferrochelatase I, chloroplast/mitochondrial precursor (EC 4.99.1.1) (Protoheme ferro-lyase) (Heme synthetase) [Arabidopsis thaliana] // chr5 // 100 // 100 // 24 // 24 // 0 /// ath-MIR860 // miRBase Micro RNA Database // MI0005437 Arabidopsis thaliana miR860 stem-loop // chr5 // 100 // 17 // 4 // 4 // 0</t>
  </si>
  <si>
    <t>AT5G26030</t>
  </si>
  <si>
    <t>At5g26150 // The Institute for Genomic Research // 68418.t02824 protein kinase family protein contains protein kinase domain, Pfam:PF00069 // chr5 // 100 // 70 // 16 // 16 // 0 /// AT5G26146.1 // ENSEMBL // cdna:known chromosome:TAIR10:5:9135913:9138264:1 gene:AT5G26146 transcript:AT5G26146.1 description:other RNA // chr5 // 100 // 100 // 23 // 23 // 0 /// DQ063607 // GenBank // Arabidopsis thaliana MIR156f microRNA precursor transcript, partial sequence. // chr5 // 100 // 26 // 6 // 6 // 0</t>
  </si>
  <si>
    <t>AT5G26150; AT5G26146</t>
  </si>
  <si>
    <t>ath-MIR156f // miRBase Micro RNA Database // MI0000183 Arabidopsis thaliana miR156f stem-loop // chr5 // 100 // 100 // 18 // 18 // 0</t>
  </si>
  <si>
    <t>NM_122529 // RefSeq // Arabidopsis thaliana TRAF-like family protein (AT5G26280) mRNA, complete cds. // chr5 // 100 // 100 // 9 // 9 // 0 /// NM_001085154 // RefSeq // Arabidopsis thaliana TRAF-like family protein (AT5G26280) mRNA, complete cds. // chr5 // 100 // 100 // 9 // 9 // 0 /// AT5G26280.1 // ENSEMBL // cdna:known chromosome:TAIR10:5:9208711:9210572:1 gene:AT5G26280 transcript:AT5G26280.1 description:TRAF-like family protein // chr5 // 100 // 100 // 9 // 9 // 0 /// AT5G26280.2 // ENSEMBL // cdna:known chromosome:TAIR10:5:9208711:9210572:1 gene:AT5G26280 transcript:AT5G26280.2 description:TRAF-like family protein // chr5 // 100 // 100 // 9 // 9 // 0 /// AY058050 // GenBank // Arabidopsis thaliana AT5g26280/T19G15_130 mRNA, complete cds. // chr5 // 100 // 100 // 9 // 9 // 0 /// At5g26280 // The Institute for Genomic Research // 68418.t02850 meprin and TRAF homology domain-containing protein / MATH domain-containing protein low similarity to ubiquitin-specific protease 12 [Arabidopsis thaliana] GI:11993471; contains Pfam profile PF00917: MATH domain // chr5 // 100 // 100 // 9 // 9 // 0</t>
  </si>
  <si>
    <t>NM_001203476 // RefSeq // Arabidopsis thaliana uncharacterized protein (AT5G26850) mRNA, complete cds. // chr5 // 100 // 100 // 39 // 39 // 0 /// AT5G26850.4 // ENSEMBL // cdna:known chromosome:TAIR10:5:9445312:9450865:1 gene:AT5G26850 transcript:AT5G26850.4 description:Uncharacterized protein // chr5 // 100 // 100 // 39 // 39 // 0 /// NM_122567 // RefSeq // Arabidopsis thaliana uncharacterized protein (AT5G26850) mRNA, complete cds. // chr5 // 100 // 90 // 35 // 35 // 0 /// AT5G26850.1 // ENSEMBL // cdna:known chromosome:TAIR10:5:9445440:9450819:1 gene:AT5G26850 transcript:AT5G26850.1 description:Uncharacterized protein // chr5 // 100 // 90 // 35 // 35 // 0 /// NM_001036870 // RefSeq // Arabidopsis thaliana uncharacterized protein (AT5G26850) mRNA, complete cds. // chr5 // 100 // 87 // 34 // 34 // 0 /// AT5G26850.2 // ENSEMBL // cdna:known chromosome:TAIR10:5:9445488:9450819:1 gene:AT5G26850 transcript:AT5G26850.2 description:Uncharacterized protein // chr5 // 100 // 87 // 34 // 34 // 0 /// NM_001036871 // RefSeq // Arabidopsis thaliana uncharacterized protein (AT5G26850) mRNA, complete cds. // chr5 // 100 // 82 // 32 // 32 // 0 /// AT5G26850.3 // ENSEMBL // cdna:known chromosome:TAIR10:5:9445904:9450819:1 gene:AT5G26850 transcript:AT5G26850.3 description:Uncharacterized protein // chr5 // 100 // 82 // 32 // 32 // 0 /// At5g26850 // The Institute for Genomic Research // 68418.t02907 expressed protein // chr5 // 100 // 95 // 37 // 37 // 0</t>
  </si>
  <si>
    <t>AT5G26850</t>
  </si>
  <si>
    <t>NM_122575 // RefSeq // Arabidopsis thaliana GATA transcription factor 23 (GATA23) mRNA, complete cds. // chr5 // 100 // 100 // 22 // 22 // 0 /// AT5G26930.1 // ENSEMBL // cdna:known chromosome:TAIR10:5:9479466:9480200:1 gene:AT5G26930 transcript:AT5G26930.1 description:GATA transcription factor 23 // chr5 // 100 // 100 // 22 // 22 // 0 /// DQ446989 // GenBank // Arabidopsis thaliana clone pENTR221-At5g26930 zinc finger family protein (At5g26930) mRNA, complete cds. // chr5 // 100 // 55 // 12 // 12 // 0 /// At5g26930 // The Institute for Genomic Research // 68418.t02915 zinc finger (GATA type) family protein various predicted proteins, Arabidopsis thaliana // chr5 // 100 // 95 // 21 // 21 // 0</t>
  </si>
  <si>
    <t>NM_122612 // RefSeq // Arabidopsis thaliana pentatricopeptide (PPR) repeat-containing protein (AT5G27300) mRNA, complete cds. // chr5 // 100 // 100 // 13 // 13 // 0 /// AT5G27300.1 // ENSEMBL // cdna:known chromosome:TAIR10:5:9620810:9624990:1 gene:AT5G27300 transcript:AT5G27300.1 description:pentatricopeptide (PPR) repeat-containing protein // chr5 // 100 // 100 // 13 // 13 // 0 /// NM_001161270 // RefSeq // Arabidopsis thaliana pentatricopeptide (PPR) repeat-containing protein (AT5G27300) mRNA, complete cds. // chr5 // 100 // 69 // 9 // 9 // 0 /// AT5G27300.2 // ENSEMBL // cdna:known chromosome:TAIR10:5:9620810:9624990:1 gene:AT5G27300 transcript:AT5G27300.2 description:pentatricopeptide (PPR) repeat-containing protein // chr5 // 100 // 69 // 9 // 9 // 0 /// At5g27300 // The Institute for Genomic Research // 68418.t02961 pentatricopeptide (PPR) repeat-containing protein low similarity to fertility restorer [Petunia x hybrida] GI:22128587; contains Pfam profile PF01535: PPR repeat // chr5 // 100 // 100 // 13 // 13 // 0</t>
  </si>
  <si>
    <t>AT5G27300</t>
  </si>
  <si>
    <t>NM_122651 // RefSeq // Arabidopsis thaliana heavy metal transport/detoxification domain-containing protein (AT5G27690) mRNA, complete cds. // chr5 // 100 // 100 // 25 // 25 // 0 /// AT5G27690.1 // ENSEMBL // cdna:known chromosome:TAIR10:5:9803764:9805160:1 gene:AT5G27690 transcript:AT5G27690.1 description:Heavy metal transport/detoxification superfamily protein // chr5 // 100 // 100 // 25 // 25 // 0 /// BT003873 // GenBank // Arabidopsis thaliana clone RAFL16-03-C04 (R50208) unknown protein (At5g27690) mRNA, complete cds. // chr5 // 100 // 100 // 25 // 25 // 0 /// At5g27690 // The Institute for Genomic Research // 68418.t03021 heavy-metal-associated domain-containing protein very low similarity to copper homeostasis factor from Arabidopsis thaliana [gi:3168840]; contains Pfam heavy metal associated domain PF00403 // chr5 // 100 // 100 // 25 // 25 // 0</t>
  </si>
  <si>
    <t>AT5G27690</t>
  </si>
  <si>
    <t>NM_122653 // RefSeq // Arabidopsis thaliana uncharacterized protein (AT5G27710) mRNA, complete cds. // chr5 // 100 // 100 // 21 // 21 // 0 /// AT5G27710.1 // ENSEMBL // cdna:known chromosome:TAIR10:5:9812988:9815420:1 gene:AT5G27710 transcript:AT5G27710.1 description:unknown protein\x3b Has 49 Blast hits to 49 proteins in 17 species\x3a Archae - 0\x3b Bacteria - 0\x3b Metazoa - 0\x3b Fungi - 0\x3b Plants - 48\x3b Viruses - 0\x3b Other Eukaryotes - 1 (source\x3a NCBI BLink). // chr5 // 100 // 100 // 21 // 21 // 0 /// BT011237 // GenBank // Arabidopsis thaliana At5g27710 gene, complete cds. // chr5 // 100 // 90 // 19 // 19 // 0 /// At5g27710 // The Institute for Genomic Research // 68418.t03024 expressed protein // chr5 // 100 // 90 // 19 // 19 // 0</t>
  </si>
  <si>
    <t>AT5G27710</t>
  </si>
  <si>
    <t>AT5G28500.1 // ENSEMBL // cdna:known chromosome:TAIR10:5:10477771:10479384:1 gene:AT5G28500 transcript:AT5G28500.1 description:unknown protein\x3b FUNCTIONS IN\x3a molecular_function unknown\x3b INVOLVED IN\x3a biological_process unknown\x3b LOCATED IN\x3a chloroplast stroma, chloroplast\x3b EXPRESSED IN\x3a 23 plant structures\x3b EXPRESSED DURING\x3a 13 growth stages\x3b BEST Arabidopsis thaliana protein /.../ is\x3a unknown protein (TAIR\x3aAT3G04550.1)\x3b Has 109 Blast hits to 109 proteins in 49 species\x3a Archae - 0\x3b Bacteria - 67\x3b Metazoa - 0\x3b Fungi - 0\x3b Plants - 41\x3b Viruses - 0\x3b Other Eukaryotes - 1 (source\x3a NCBI BLink). // chr5 // 100 // 100 // 19 // 19 // 0 /// NM_122733 // RefSeq // Arabidopsis thaliana uncharacterized protein (AT5G28500) mRNA, complete cds. // chr5 // 100 // 100 // 19 // 19 // 0 /// AT5G28500.2 // ENSEMBL // cdna:known chromosome:TAIR10:5:10477771:10479384:1 gene:AT5G28500 transcript:AT5G28500.2 description:unknown protein\x3b FUNCTIONS IN\x3a molecular_function unknown\x3b INVOLVED IN\x3a biological_process unknown\x3b LOCATED IN\x3a chloroplast stroma, chloroplast\x3b EXPRESSED IN\x3a 23 plant structures\x3b EXPRESSED DURING\x3a 13 growth stages\x3b BEST Arabidopsis thaliana protein /.../ is\x3a unknown protein (TAIR\x3aAT3G04550.1)\x3b Has 109 Blast hits to 109 proteins in 49 species\x3a Archae - 0\x3b Bacteria - 67\x3b Metazoa - 0\x3b Fungi - 0\x3b Plants - 41\x3b Viruses - 0\x3b Other Eukaryotes - 1 (source\x3a NCBI BLink). // chr5 // 100 // 74 // 14 // 14 // 0 /// NM_001203487 // RefSeq // Arabidopsis thaliana uncharacterized protein (AT5G28500) mRNA, complete cds. // chr5 // 100 // 74 // 14 // 14 // 0 /// BT000776 // GenBank // Arabidopsis thaliana clone RAFL08-12-K23 (R11366) unknown protein (At5g28500) mRNA, complete cds. // chr5 // 100 // 100 // 19 // 19 // 0 /// At5g28500 // The Institute for Genomic Research // 68418.t03162 expressed protein predicted proteins, Arabidopsis thaliana and Synechocystis sp. // chr5 // 100 // 100 // 19 // 19 // 0</t>
  </si>
  <si>
    <t>AT5G28500; AT3G04550</t>
  </si>
  <si>
    <t>NM_001125825 // RefSeq // Arabidopsis thaliana uncharacterized protein (AT5G28919) mRNA, complete cds. // chr5 // 100 // 100 // 18 // 18 // 0 /// AT5G28919.1 // ENSEMBL // cdna:known chromosome:TAIR10:5:10940033:10941771:1 gene:AT5G28919 transcript:AT5G28919.1 description:FUNCTIONS IN\x3a molecular_function unknown\x3b INVOLVED IN\x3a biological_process unknown\x3b LOCATED IN\x3a cellular_component unknown\x3b BEST Arabidopsis thaliana protein match is\x3a Expressed protein (TAIR\x3aAT3G01345.1)\x3b Has 30201 Blast hits to 17322 proteins in 78 /.../ies\x3a Archae - 12\x3b Bacteria - 1396\x3b Metazoa - 17338\x3b Fungi - 3422\x3b Plants - 5037\x3b Viruses - 0\x3b Other Eukaryotes - 2996 (source\x3a NCBI BLink). // chr5 // 100 // 100 // 18 // 18 // 0</t>
  </si>
  <si>
    <t>AT5G28919; AT3G01345</t>
  </si>
  <si>
    <t>NM_123182 // RefSeq // Arabidopsis thaliana protein kinase-like protein (AT5G38210) mRNA, complete cds. // chr5 // 100 // 100 // 20 // 20 // 0 /// AT5G38210.1 // ENSEMBL // cdna:known chromosome:TAIR10:5:15261005:15265630:1 gene:AT5G38210 transcript:AT5G38210.1 description:Protein kinase family protein // chr5 // 100 // 100 // 20 // 20 // 0 /// AY072106 // GenBank // Arabidopsis thaliana putative protein kinase (At5g38210) mRNA, complete cds. // chr5 // 100 // 100 // 20 // 20 // 0 /// At5g38210 // The Institute for Genomic Research // 68418.t04280 serine/threonine protein kinase family protein contains protein kinase domain, Pfam:PF00069; contains serine/threonine protein kinase domain, INTERPRO:IPR002290 // chr5 // 100 // 100 // 20 // 20 // 0</t>
  </si>
  <si>
    <t>AT5G38210</t>
  </si>
  <si>
    <t>NM_123246 // RefSeq // Arabidopsis thaliana TIR-NBS-LRR class disease resistance protein (AT5G38850) mRNA, complete cds. // chr5 // 100 // 100 // 13 // 13 // 0 /// AT5G38850.1 // ENSEMBL // cdna:known chromosome:TAIR10:5:15555156:15558732:1 gene:AT5G38850 transcript:AT5G38850.1 description:Disease resistance protein (TIR-NBS-LRR class) // chr5 // 100 // 100 // 13 // 13 // 0 /// At5g38850 // The Institute for Genomic Research // 68418.t04368 disease resistance protein (TIR-NBS-LRR class), putative domain signature TIR-NBS-LRR exists, suggestive of a disease resistance protein. // chr5 // 100 // 100 // 13 // 13 // 0</t>
  </si>
  <si>
    <t>AT5G38850</t>
  </si>
  <si>
    <t>NM_123265 // RefSeq // Arabidopsis thaliana putative receptor-like protein kinase (AT5G39030) mRNA, complete cds. // chr5 // 100 // 100 // 16 // 16 // 0 /// AT5G39030.1 // ENSEMBL // cdna:known chromosome:TAIR10:5:15620066:15622486:1 gene:AT5G39030 transcript:AT5G39030.1 description:Protein kinase superfamily protein // chr5 // 100 // 100 // 16 // 16 // 0 /// At5g39030 // The Institute for Genomic Research // 68418.t04390 protein kinase family protein contains protein kinase domain, Pfam:PF00069 // chr5 // 100 // 100 // 16 // 16 // 0</t>
  </si>
  <si>
    <t>AT5G39030</t>
  </si>
  <si>
    <t>NM_123296 // RefSeq // Arabidopsis thaliana histidine-containing phosphotransfer protein 3 (AHP3) mRNA, complete cds. // chr5 // 100 // 100 // 18 // 18 // 0 /// AT5G39340.1 // ENSEMBL // cdna:known chromosome:TAIR10:5:15748851:15750507:1 gene:AT5G39340 transcript:AT5G39340.1 description:histidine-containing phosphotransmitter 3 // chr5 // 100 // 100 // 18 // 18 // 0 /// AY050944 // GenBank // Arabidopsis thaliana putative His-Asp phosphotransfer signal transducer protein AHP3 (At5g39340) mRNA, complete cds. // chr5 // 100 // 89 // 16 // 16 // 0 /// At5g39340 // The Institute for Genomic Research // 68418.t04431 two-component phosphorelay mediator 2 (HP2) nearly identical to ATHP2 [Arabidopsis thaliana] GI:4156243 // chr5 // 100 // 89 // 16 // 16 // 0</t>
  </si>
  <si>
    <t>AT5G39340</t>
  </si>
  <si>
    <t>NM_123312 // RefSeq // Arabidopsis thaliana protein GNOM-like 1 (GNL1) mRNA, complete cds. // chr5 // 100 // 100 // 26 // 26 // 0 /// AT5G39500.1 // ENSEMBL // cdna:known chromosome:TAIR10:5:15815274:15820045:1 gene:AT5G39500 transcript:AT5G39500.1 description:GNOM-like 1 // chr5 // 100 // 100 // 26 // 26 // 0 /// At5g39500 // The Institute for Genomic Research // 68418.t04450 pattern formation protein, putative similar to SP|Q42510 Pattern formation protein EMB30 {Arabidopsis thaliana}; contains Pfam profile PF01369: Sec7 domain // chr5 // 100 // 100 // 26 // 26 // 0</t>
  </si>
  <si>
    <t>AT5G39500</t>
  </si>
  <si>
    <t>AT5G40640.1 // ENSEMBL // cdna:known chromosome:TAIR10:5:16277042:16280424:1 gene:AT5G40640 transcript:AT5G40640.1 description:unknown protein\x3b LOCATED IN\x3a plasma membrane\x3b EXPRESSED IN\x3a 19 plant structures\x3b EXPRESSED DURING\x3a 7 growth stages\x3b BEST Arabidopsis thaliana protein match is\x3a unknown protein (TAIR\x3aAT3G27390.1)\x3b Has 104 Blast hits to 102 proteins in 14 species\x3a Arc /.../0\x3b Bacteria - 0\x3b Metazoa - 2\x3b Fungi - 0\x3b Plants - 101\x3b Viruses - 0\x3b Other Eukaryotes - 1 (source\x3a NCBI BLink). // chr5 // 100 // 100 // 32 // 32 // 0 /// NM_123428 // RefSeq // Arabidopsis thaliana uncharacterized protein (AT5G40640) mRNA, complete cds. // chr5 // 100 // 100 // 32 // 32 // 0 /// NM_123429 // RefSeq // Arabidopsis thaliana RPM1-interacting protein 4 (RIN4) (AT5G40645) mRNA, complete cds. // chr5 // 100 // 6 // 2 // 2 // 0 /// AT5G40645.1 // ENSEMBL // cdna:known chromosome:TAIR10:5:16280283:16280972:-1 gene:AT5G40645 transcript:AT5G40645.1 description:RPM1-interacting protein 4 (RIN4) family protein // chr5 // 100 // 6 // 2 // 2 // 0 /// BT004015 // GenBank // Arabidopsis thaliana clone RAFL15-12-D05 (R20493) unknown protein (At5g40640) mRNA, complete cds. // chr5 // 100 // 94 // 30 // 30 // 0 /// At5g40640 // The Institute for Genomic Research // 68418.t04594 expressed protein // chr5 // 100 // 100 // 32 // 32 // 0</t>
  </si>
  <si>
    <t>AT5G40640; AT3G27390; AT5G40645</t>
  </si>
  <si>
    <t>NM_123430 // RefSeq // Arabidopsis thaliana succinate dehydrogenase [ubiquinone] iron-sulfur subunit 2 (SDH2-2) mRNA, complete cds. // chr5 // 100 // 100 // 12 // 12 // 0 /// AT5G40650.1 // ENSEMBL // cdna:known chromosome:TAIR10:5:16281404:16283527:1 gene:AT5G40650 transcript:AT5G40650.1 description:succinate dehydrogenase 2-2 // chr5 // 100 // 100 // 12 // 12 // 0 /// AY074299 // GenBank // Arabidopsis thaliana putative succinate dehydrogenase iron-protein subunit (At5g40650) mRNA, complete cds. // chr5 // 100 // 83 // 10 // 10 // 0 /// At5g40650 // The Institute for Genomic Research // 68418.t04596 succinate dehydrogenase, iron-sulphur subunit, mitochondrial (SDH2-2) nearly identical to mitochondrial succinate dehydrogenase iron-sulphur subunit (sdh2-2) [gi:12049600] from Arabidopsis thaliana // chr5 // 100 // 100 // 12 // 12 // 0</t>
  </si>
  <si>
    <t>AT5G40650</t>
  </si>
  <si>
    <t>NM_123456 // RefSeq // Arabidopsis thaliana TIR-NBS-LRR class disease resistance protein (AT5G40910) mRNA, complete cds. // chr5 // 100 // 100 // 18 // 18 // 0 /// AT5G40910.1 // ENSEMBL // cdna:known chromosome:TAIR10:5:16395507:16399129:1 gene:AT5G40910 transcript:AT5G40910.1 description:Disease resistance protein (TIR-NBS-LRR class) family // chr5 // 100 // 100 // 18 // 18 // 0 /// At5g40910 // The Institute for Genomic Research // 68418.t04626 disease resistance protein (TIR-NBS-LRR class), putative domain signature TIR-NBS-LRR exists, suggestive of a disease resistance protein. Non-consensus TT donor splice site at exon 1 // chr5 // 100 // 100 // 18 // 18 // 0</t>
  </si>
  <si>
    <t>AT5G40910</t>
  </si>
  <si>
    <t>NM_123465 // RefSeq // Arabidopsis thaliana putative metal-nicotianamine transporter YSL4 (YSL4) mRNA, complete cds. // chr5 // 100 // 100 // 16 // 16 // 0 /// AT5G41000.1 // ENSEMBL // cdna:known chromosome:TAIR10:5:16420780:16423830:1 gene:AT5G41000 transcript:AT5G41000.1 description:YELLOW STRIPE like 4 // chr5 // 100 // 100 // 16 // 16 // 0 /// AY515562 // GenBank // Arabidopsis thaliana metal-nicotianamine transporter YSL4 (At5g41000) mRNA, complete cds. // chr5 // 100 // 88 // 14 // 14 // 0 /// At5g41000 // The Institute for Genomic Research // 68418.t04643 oligopeptide transporter OPT family protein contains Pfam profile PF03169: OPT oligopeptide transporter protein // chr5 // 100 // 81 // 13 // 13 // 0</t>
  </si>
  <si>
    <t>AT5G41000</t>
  </si>
  <si>
    <t>NM_123472 // RefSeq // Arabidopsis thaliana dsRNA-binding protein 5 (DRB5) mRNA, complete cds. // chr5 // 100 // 100 // 17 // 17 // 0 /// AT5G41070.1 // ENSEMBL // cdna:known chromosome:TAIR10:5:16438307:16440046:1 gene:AT5G41070 transcript:AT5G41070.1 description:dsRNA-binding protein 5 // chr5 // 100 // 100 // 17 // 17 // 0 /// AK117808 // GenBank // Arabidopsis thaliana At5g41070 mRNA for unknown protein, complete cds, clone: RAFL17-50-H07. // chr5 // 100 // 100 // 17 // 17 // 0 /// At5g41070 // The Institute for Genomic Research // 68418.t04650 double-stranded RNA-binding domain (DsRBD)-containing protein contains Pfam profile PF00035: Double-stranded RNA binding motif // chr5 // 100 // 100 // 17 // 17 // 0</t>
  </si>
  <si>
    <t>AT5G41070</t>
  </si>
  <si>
    <t>NM_001125875 // RefSeq // Arabidopsis thaliana uncharacterized protein (AT5G41071) mRNA, complete cds. // chr5 // 100 // 100 // 24 // 24 // 0 /// AT5G41071.1 // ENSEMBL // cdna:known chromosome:TAIR10:5:16440069:16440251:1 gene:AT5G41071 transcript:AT5G41071.1 description:unknown protein\x3b Has 30201 Blast hits to 17322 proteins in 780 species\x3a Archae - 12\x3b Bacteria - 1396\x3b Metazoa - 17338\x3b Fungi - 3422\x3b Plants - 5037\x3b Viruses - 0\x3b Other Eukaryotes - 2996 (source\x3a NCBI BLink). // chr5 // 100 // 100 // 24 // 24 // 0</t>
  </si>
  <si>
    <t>AT5G41071</t>
  </si>
  <si>
    <t>NM_123560 // RefSeq // Arabidopsis thaliana tetratricopeptide repeat domain-containing protein (AT5G41950) mRNA, complete cds. // chr5 // 100 // 100 // 30 // 30 // 0 /// AT5G41950.1 // ENSEMBL // cdna:known chromosome:TAIR10:5:16785714:16789514:1 gene:AT5G41950 transcript:AT5G41950.1 description:Tetratricopeptide repeat (TPR)-like superfamily protein // chr5 // 100 // 100 // 30 // 30 // 0 /// AY128348 // GenBank // Arabidopsis thaliana putative protein (At5g41950) mRNA, complete cds. // chr5 // 100 // 97 // 29 // 29 // 0 /// At5g41950 // The Institute for Genomic Research // 68418.t04755 expressed protein // chr5 // 100 // 100 // 30 // 30 // 0</t>
  </si>
  <si>
    <t>AT5G41950</t>
  </si>
  <si>
    <t>NM_123570 // RefSeq // Arabidopsis thaliana DCD (Development and Cell Death) domain protein (AT5G42050) mRNA, complete cds. // chr5 // 100 // 100 // 27 // 27 // 0 /// AT5G42050.1 // ENSEMBL // cdna:known chromosome:TAIR10:5:16815489:16817301:1 gene:AT5G42050 transcript:AT5G42050.1 description:DCD (Development and Cell Death) domain protein // chr5 // 100 // 100 // 27 // 27 // 0 /// AY080773 // GenBank // Arabidopsis thaliana unknown protein (At5g42050) mRNA, complete cds. // chr5 // 100 // 93 // 25 // 25 // 0 /// At5g42050 // The Institute for Genomic Research // 68418.t04765 expressed protein similar to gda-1 [Pisum sativum] GI:2765418 // chr5 // 100 // 96 // 26 // 26 // 0</t>
  </si>
  <si>
    <t>AT5G42050</t>
  </si>
  <si>
    <t>NM_123586 // RefSeq // Arabidopsis thaliana major facilitator protein (AT5G42210) mRNA, complete cds. // chr5 // 100 // 100 // 29 // 29 // 0 /// AT5G42210.1 // ENSEMBL // cdna:known chromosome:TAIR10:5:16866040:16870887:1 gene:AT5G42210 transcript:AT5G42210.1 description:Major facilitator superfamily protein // chr5 // 100 // 100 // 29 // 29 // 0 /// At5g42210 // The Institute for Genomic Research // 68418.t04781 expressed protein // chr5 // 100 // 38 // 11 // 11 // 0</t>
  </si>
  <si>
    <t>AT5G42210</t>
  </si>
  <si>
    <t>NM_123653 // RefSeq // Arabidopsis thaliana uncharacterized protein (AT5G42880) mRNA, complete cds. // chr5 // 100 // 100 // 22 // 22 // 0 /// AT5G42880.1 // ENSEMBL // cdna:known chromosome:TAIR10:5:17191577:17194131:1 gene:AT5G42880 transcript:AT5G42880.1 description:Plant protein of unknown function (DUF827) // chr5 // 100 // 100 // 22 // 22 // 0 /// At5g42880 // The Institute for Genomic Research // 68418.t04868 hypothetical protein contains Pfam profile PF05701: Plant protein of unknown function (DUF827) // chr5 // 100 // 59 // 13 // 13 // 0</t>
  </si>
  <si>
    <t>AT5G42880</t>
  </si>
  <si>
    <t>NM_180795 // RefSeq // Arabidopsis thaliana CC-NBS-LRR class disease resistance protein (AT5G43740) mRNA, complete cds. // chr5 // 100 // 100 // 18 // 18 // 0 /// NM_123740 // RefSeq // Arabidopsis thaliana CC-NBS-LRR class disease resistance protein (AT5G43740) mRNA, complete cds. // chr5 // 100 // 100 // 18 // 18 // 0 /// AT5G43740.1 // ENSEMBL // cdna:known chromosome:TAIR10:5:17564738:17568802:1 gene:AT5G43740 transcript:AT5G43740.1 description:Disease resistance protein (CC-NBS-LRR class) family // chr5 // 100 // 100 // 18 // 18 // 0 /// AT5G43740.2 // ENSEMBL // cdna:known chromosome:TAIR10:5:17564739:17568802:1 gene:AT5G43740 transcript:AT5G43740.2 description:Disease resistance protein (CC-NBS-LRR class) family // chr5 // 100 // 100 // 18 // 18 // 0 /// AY050380 // GenBank // Arabidopsis thaliana AT5g43740/MQD19_7 mRNA, complete cds. // chr5 // 100 // 72 // 13 // 13 // 0 /// At5g43740 // The Institute for Genomic Research // 68418.t04981 disease resistance protein (CC-NBS-LRR class), putative domain signature CC-NBS-LRR exists, suggestive of a disease resistance protein. // chr5 // 100 // 100 // 18 // 18 // 0</t>
  </si>
  <si>
    <t>AT5G43740</t>
  </si>
  <si>
    <t>NM_001125901 // RefSeq // Arabidopsis thaliana DNA repair protein REV1 (REV1) mRNA, complete cds. // chr5 // 100 // 100 // 25 // 25 // 0 /// NM_123842 // RefSeq // Arabidopsis thaliana DNA repair protein REV1 (REV1) mRNA, complete cds. // chr5 // 100 // 100 // 25 // 25 // 0 /// AT5G44750.1 // ENSEMBL // cdna:known chromosome:TAIR10:5:18052608:18060169:1 gene:AT5G44750 transcript:AT5G44750.1 description:DNA-directed DNA polymerases // chr5 // 100 // 100 // 25 // 25 // 0 /// AT5G44750.2 // ENSEMBL // cdna:known chromosome:TAIR10:5:18052608:18060169:1 gene:AT5G44750 transcript:AT5G44750.2 description:DNA-directed DNA polymerases // chr5 // 100 // 100 // 25 // 25 // 0 /// AB187523 // GenBank // Arabidopsis thaliana AtREV1 mRNA for deoxycytidyl transferase, complete cds. // chr5 // 100 // 96 // 24 // 24 // 0 /// At5g44750 // The Institute for Genomic Research // 68418.t05108 UMUC-like DNA repair family protein / BRCT domain-containing protein low similarity to Rev1S [Homo sapiens] GI:12483635; contains Pfam profiles PF00817: ImpB/MucB/SamB family, PF00533: BRCA1 C Terminus (BRCT) domain // chr5 // 100 // 96 // 24 // 24 // 0</t>
  </si>
  <si>
    <t>AT5G44750</t>
  </si>
  <si>
    <t>AT5G45469.1 // ENSEMBL // cdna:known chromosome:TAIR10:5:18421744:18421962:1 gene:AT5G45469 transcript:AT5G45469.1 description:unknown protein\x3b LOCATED IN\x3a endomembrane system\x3b Has 30201 Blast hits to 17322 proteins in 780 species\x3a Archae - 12\x3b Bacteria - 1396\x3b Metazoa - 17338\x3b Fungi - 3422\x3b Plants - 5037\x3b Viruses - 0\x3b Other Eukaryotes - 2996 (source\x3a NCBI BLink). // chr5 // 100 // 100 // 24 // 24 // 0 /// NM_001125907 // RefSeq // Arabidopsis thaliana uncharacterized protein (AT5G45469) mRNA, complete cds. // chr5 // 100 // 100 // 24 // 24 // 0</t>
  </si>
  <si>
    <t>AT5G45469</t>
  </si>
  <si>
    <t>NM_123916 // RefSeq // Arabidopsis thaliana uncharacterized protein (AT5G45480) mRNA, complete cds. // chr5 // 100 // 50 // 11 // 11 // 0 /// AT5G45480.1 // ENSEMBL // cdna:known chromosome:TAIR10:5:18426104:18429090:-1 gene:AT5G45480 transcript:AT5G45480.1 description:Protein of unknown function (DUF594) // chr5 // 100 // 50 // 11 // 11 // 0 /// At5g45480 // The Institute for Genomic Research // 68418.t05199 expressed protein contains Pfam domain, PF04578: Protein of unknown function, DUF594 // chr5 // 100 // 50 // 11 // 11 // 0</t>
  </si>
  <si>
    <t>NM_123923 // RefSeq // Arabidopsis thaliana maintenance of ploidy protein MOB1 (MPS1 binder 1) (AT5G45550) mRNA, complete cds. // chr5 // 100 // 100 // 17 // 17 // 0 /// AT5G45550.1 // ENSEMBL // cdna:known chromosome:TAIR10:5:18462162:18465097:1 gene:AT5G45550 transcript:AT5G45550.1 description:Mob1/phocein family protein // chr5 // 100 // 100 // 17 // 17 // 0 /// AY045864 // GenBank // Arabidopsis thaliana unknown protein (At5g45550) mRNA, complete cds. // chr5 // 100 // 71 // 12 // 12 // 0 /// At5g45550 // The Institute for Genomic Research // 68418.t05206 mob1/phocein family protein contains Pfam profile: PF03637 Mob1/phocein family // chr5 // 100 // 76 // 13 // 13 // 0</t>
  </si>
  <si>
    <t>NM_123991 // RefSeq // Arabidopsis thaliana uncharacterized protein (AT5G46220) mRNA, complete cds. // chr5 // 100 // 100 // 23 // 23 // 0 /// AT5G46220.1 // ENSEMBL // cdna:known chromosome:TAIR10:5:18738749:18742011:1 gene:AT5G46220 transcript:AT5G46220.1 description:Protein of unknown function (DUF616) // chr5 // 100 // 100 // 23 // 23 // 0 /// BT015085 // GenBank // Arabidopsis thaliana At5g46220 gene, complete cds. // chr5 // 100 // 100 // 23 // 23 // 0 /// At5g46220 // The Institute for Genomic Research // 68418.t05292 expressed protein contains Pfam profile PF04765: Protein of unknown function (DUF616) // chr5 // 100 // 96 // 22 // 22 // 0</t>
  </si>
  <si>
    <t>AT5G46220</t>
  </si>
  <si>
    <t>NM_124029 // RefSeq // Arabidopsis thaliana NAC domain containing protein 96 (NAC096) mRNA, complete cds. // chr5 // 100 // 100 // 23 // 23 // 0 /// AT5G46590.1 // ENSEMBL // cdna:known chromosome:TAIR10:5:18905325:18906848:1 gene:AT5G46590 transcript:AT5G46590.1 description:NAC domain containing protein 96 // chr5 // 100 // 100 // 23 // 23 // 0 /// BT020305 // GenBank // Arabidopsis thaliana At5g46590 gene, complete cds. // chr5 // 100 // 100 // 23 // 23 // 0 /// At5g46590 // The Institute for Genomic Research // 68418.t05335 no apical meristem (NAM) family protein contains Pfam PF02365: No apical meristem (NAM) domain; // chr5 // 100 // 65 // 15 // 15 // 0</t>
  </si>
  <si>
    <t>NM_124104 // RefSeq // Arabidopsis thaliana palmitoyl protein thioesterase family protein (AT5G47330) mRNA, complete cds. // chr5 // 100 // 100 // 11 // 11 // 0 /// AT5G47330.1 // ENSEMBL // cdna:known chromosome:TAIR10:5:19207099:19208822:1 gene:AT5G47330 transcript:AT5G47330.1 description:alpha/beta-Hydrolases superfamily protein // chr5 // 100 // 100 // 11 // 11 // 0 /// BT020483 // GenBank // Arabidopsis thaliana At5g47330 gene, complete cds. // chr5 // 100 // 45 // 5 // 5 // 0 /// At5g47330 // The Institute for Genomic Research // 68418.t05427 palmitoyl protein thioesterase family protein // chr5 // 100 // 100 // 11 // 11 // 0</t>
  </si>
  <si>
    <t>AT5G47330</t>
  </si>
  <si>
    <t>NM_124110 // RefSeq // Arabidopsis thaliana myb-like transcription factor family protein (AT5G47390) mRNA, complete cds. // chr5 // 100 // 100 // 21 // 21 // 0 /// AT5G47390.1 // ENSEMBL // cdna:known chromosome:TAIR10:5:19226790:19228858:1 gene:AT5G47390 transcript:AT5G47390.1 description:myb-like transcription factor family protein // chr5 // 100 // 100 // 21 // 21 // 0 /// AK226931 // GenBank // Arabidopsis thaliana mRNA for Myb-related transcription activator-like, complete cds, clone: RAFL09-26-D04. // chr5 // 100 // 95 // 20 // 20 // 0 /// At5g47390 // The Institute for Genomic Research // 68418.t05433 myb family transcription factor contains Pfam profile: PF00249 myb-like DNA-binding domain // chr5 // 100 // 100 // 21 // 21 // 0</t>
  </si>
  <si>
    <t>AT5G47390</t>
  </si>
  <si>
    <t>NM_124115 // RefSeq // Arabidopsis thaliana putative formyltetrahydrofolate deformylase (AT5G47435) mRNA, complete cds. // chr5 // 100 // 84 // 16 // 16 // 0 /// NM_180814 // RefSeq // Arabidopsis thaliana putative formyltetrahydrofolate deformylase (AT5G47435) mRNA, complete cds. // chr5 // 100 // 84 // 16 // 16 // 0 /// AT5G47435.1 // ENSEMBL // cdna:known chromosome:TAIR10:5:19241703:19243532:1 gene:AT5G47435 transcript:AT5G47435.1 description:formyltetrahydrofolate deformylase, putative // chr5 // 100 // 84 // 16 // 16 // 0 /// AT5G47435.2 // ENSEMBL // cdna:known chromosome:TAIR10:5:19241703:19243988:1 gene:AT5G47435 transcript:AT5G47435.2 description:formyltetrahydrofolate deformylase, putative // chr5 // 100 // 84 // 16 // 16 // 0 /// AY059833 // GenBank // Arabidopsis thaliana formyltetrahydrofolate deformylase-like (MNJ7.1) mRNA, complete cds. // chr5 // 100 // 79 // 15 // 15 // 0 /// At5g47435 // The Institute for Genomic Research // 68418.t05438 formyltetrahydrofolate deformylase, putative similar to formyltetrahydrofolate deformylase [strain PCC 6803- Synechocystis sp.] SWISS-PROT:Q55135 // chr5 // 100 // 100 // 19 // 19 // 0 /// At5g47440 // The Institute for Genomic Research // 68418.t05440 expressed protein strong similarity to unknown protein (pir||G71442) // chr5 // 100 // 16 // 3 // 3 // 0</t>
  </si>
  <si>
    <t>AT5G47435; AT5G47440</t>
  </si>
  <si>
    <t>NM_203171 // RefSeq // Arabidopsis thaliana putative acetyl-CoA acetyltransferase, cytosolic 2 (AT5G47720) mRNA, complete cds. // chr5 // 100 // 93 // 26 // 26 // 0 /// AT5G47720.3 // ENSEMBL // cdna:known chromosome:TAIR10:5:19331547:19334427:1 gene:AT5G47720 transcript:AT5G47720.3 description:Thiolase family protein // chr5 // 100 // 93 // 26 // 26 // 0 /// NM_124146 // RefSeq // Arabidopsis thaliana putative acetyl-CoA acetyltransferase, cytosolic 2 (AT5G47720) mRNA, complete cds. // chr5 // 100 // 89 // 25 // 25 // 0 /// NM_001036951 // RefSeq // Arabidopsis thaliana putative acetyl-CoA acetyltransferase, cytosolic 2 (AT5G47720) mRNA, complete cds. // chr5 // 100 // 89 // 25 // 25 // 0 /// AT5G47720.2 // ENSEMBL // cdna:known chromosome:TAIR10:5:19331547:19334277:1 gene:AT5G47720 transcript:AT5G47720.2 description:Thiolase family protein // chr5 // 100 // 89 // 25 // 25 // 0 /// AT5G47720.5 // ENSEMBL // cdna:known chromosome:TAIR10:5:19331657:19334427:1 gene:AT5G47720 transcript:AT5G47720.5 description:Thiolase family protein // chr5 // 100 // 89 // 25 // 25 // 0 /// NM_180819 // RefSeq // Arabidopsis thaliana putative acetyl-CoA acetyltransferase, cytosolic 2 (AT5G47720) mRNA, complete cds. // chr5 // 100 // 86 // 24 // 24 // 0 /// AT5G47720.1 // ENSEMBL // cdna:known chromosome:TAIR10:5:19331626:19334427:1 gene:AT5G47720 transcript:AT5G47720.1 description:Thiolase family protein // chr5 // 100 // 86 // 24 // 24 // 0 /// NM_203172 // RefSeq // Arabidopsis thaliana putative acetyl-CoA acetyltransferase, cytosolic 2 (AT5G47720) mRNA, complete cds. // chr5 // 100 // 82 // 23 // 23 // 0 /// AT5G47720.4 // ENSEMBL // cdna:known chromosome:TAIR10:5:19331626:19334277:1 gene:AT5G47720 transcript:AT5G47720.4 description:Thiolase family protein // chr5 // 100 // 82 // 23 // 23 // 0 /// AK316852 // GenBank // Arabidopsis thaliana AT5G47720 mRNA, complete cds, clone: RAFL11-05-I05. // chr5 // 100 // 86 // 24 // 24 // 0 /// At5g47720 // The Institute for Genomic Research // 68418.t05477 acetyl-CoA C-acyltransferase, putative / 3-ketoacyl-CoA thiolase, putative strong similarity to Acetoacetyl-coenzyme A thiolase (E.C. 2.3.1.9) [Raphanus sativus] GI:1542941; contains InterPro accession IPR002155: Thiolase // chr5 // 100 // 93 // 26 // 26 // 0</t>
  </si>
  <si>
    <t>AT5G47720</t>
  </si>
  <si>
    <t>NM_124158 // RefSeq // Arabidopsis thaliana adenosine monophosphate kinase (AMK2) mRNA, complete cds. // chr5 // 100 // 100 // 31 // 31 // 0 /// AT5G47840.1 // ENSEMBL // cdna:known chromosome:TAIR10:5:19375441:19378339:1 gene:AT5G47840 transcript:AT5G47840.1 description:adenosine monophosphate kinase // chr5 // 100 // 100 // 31 // 31 // 0 /// AY049305 // GenBank // Arabidopsis thaliana AT5g47840/MCA23_18 mRNA, complete cds. // chr5 // 97 // 97 // 29 // 30 // 0 /// At5g47840 // The Institute for Genomic Research // 68418.t05490 adenylate kinase, chloroplast, putative / ATP-AMP transphosphorylase, putative similar to SP|P43188 Adenylate kinase, chloroplast (EC 2.7.4.3) (ATP-AMP transphosphorylase) {Zea mays}; contains Pfam profile PF00406: Adenylate kinase // chr5 // 100 // 97 // 30 // 30 // 0</t>
  </si>
  <si>
    <t>AT5G47840</t>
  </si>
  <si>
    <t>NM_001203559 // RefSeq // Arabidopsis thaliana indole-3-glycerol phosphate synthase (AT5G48220) mRNA, complete cds. // chr5 // 100 // 100 // 21 // 21 // 0 /// AT5G48220.3 // ENSEMBL // cdna:known chromosome:TAIR10:5:19549676:19552267:1 gene:AT5G48220 transcript:AT5G48220.3 description:Aldolase-type TIM barrel family protein // chr5 // 100 // 100 // 21 // 21 // 0 /// NM_001085265 // RefSeq // Arabidopsis thaliana indole-3-glycerol phosphate synthase (AT5G48220) mRNA, complete cds. // chr5 // 100 // 90 // 19 // 19 // 0 /// NM_124197 // RefSeq // Arabidopsis thaliana indole-3-glycerol phosphate synthase (AT5G48220) mRNA, complete cds. // chr5 // 100 // 90 // 19 // 19 // 0 /// AT5G48220.1 // ENSEMBL // cdna:known chromosome:TAIR10:5:19549798:19552267:1 gene:AT5G48220 transcript:AT5G48220.1 description:Aldolase-type TIM barrel family protein // chr5 // 100 // 90 // 19 // 19 // 0 /// AT5G48220.2 // ENSEMBL // cdna:known chromosome:TAIR10:5:19549798:19552267:1 gene:AT5G48220 transcript:AT5G48220.2 description:Aldolase-type TIM barrel family protein // chr5 // 100 // 90 // 19 // 19 // 0 /// AY050327 // GenBank // Arabidopsis thaliana AT5g48220/MIF21_11 mRNA, complete cds. // chr5 // 100 // 86 // 18 // 18 // 0 /// At5g48220 // The Institute for Genomic Research // 68418.t05533 indole-3-glycerol phosphate synthase, putative similar to SP|P49572 // chr5 // 100 // 86 // 18 // 18 // 0</t>
  </si>
  <si>
    <t>NM_124226 // RefSeq // Arabidopsis thaliana uncharacterized protein (AT5G48500) mRNA, complete cds. // chr5 // 100 // 100 // 21 // 21 // 0 /// AT5G48500.1 // ENSEMBL // cdna:known chromosome:TAIR10:5:19652991:19654244:1 gene:AT5G48500 transcript:AT5G48500.1 description:unknown protein\x3b BEST Arabidopsis thaliana protein match is\x3a unknown protein (TAIR\x3aAT2G10930.1)\x3b Has 30201 Blast hits to 17322 proteins in 780 species\x3a Archae - 12\x3b Bacteria - 1396\x3b Metazoa - 17338\x3b Fungi - 3422\x3b Plants - 5037\x3b Viruses - 0\x3b Other Eu /.../es - 2996 (source\x3a NCBI BLink). // chr5 // 100 // 100 // 21 // 21 // 0 /// BT002825 // GenBank // Arabidopsis thaliana clone RAFL14-90-H23 (R20257) unknown protein (At5g48500) mRNA, complete cds. // chr5 // 100 // 95 // 21 // 20 // 0 /// At5g48500 // The Institute for Genomic Research // 68418.t05569 expressed protein similar to unknown protein (gb|AAD28645.1) // chr5 // 100 // 100 // 21 // 21 // 0</t>
  </si>
  <si>
    <t>AT5G48500; AT2G10930</t>
  </si>
  <si>
    <t>NM_124235 // RefSeq // Arabidopsis thaliana uncharacterized protein (AT5G48590) mRNA, complete cds. // chr5 // 100 // 100 // 22 // 22 // 0 /// AT5G48590.1 // ENSEMBL // cdna:known chromosome:TAIR10:5:19698407:19699947:1 gene:AT5G48590 transcript:AT5G48590.1 description:Protein of unknown function (DUF760) // chr5 // 100 // 100 // 22 // 22 // 0 /// BT003872 // GenBank // Arabidopsis thaliana clone RAFL16-01-J03 (R50204) unknown protein (At5g48590) mRNA, complete cds. // chr5 // 100 // 91 // 20 // 20 // 0 /// At5g48590 // The Institute for Genomic Research // 68418.t05582 expressed protein // chr5 // 100 // 91 // 20 // 20 // 0</t>
  </si>
  <si>
    <t>AT5G48590</t>
  </si>
  <si>
    <t>NM_124250 // RefSeq // Arabidopsis thaliana pentatricopeptide repeat-containing protein (AT5G48730) mRNA, complete cds. // chr5 // 100 // 100 // 26 // 26 // 0 /// AT5G48730.1 // ENSEMBL // cdna:known chromosome:TAIR10:5:19763152:19765272:1 gene:AT5G48730 transcript:AT5G48730.1 description:Pentatricopeptide repeat (PPR) superfamily protein // chr5 // 100 // 100 // 26 // 26 // 0 /// At5g48730 // The Institute for Genomic Research // 68418.t05600 pentatricopeptide (PPR) repeat-containing protein contains Pfam profile PF01535: PPR repeat // chr5 // 100 // 73 // 19 // 19 // 0</t>
  </si>
  <si>
    <t>AT5G48730</t>
  </si>
  <si>
    <t>NM_124264 // RefSeq // Arabidopsis thaliana U6 snRNA-associated Sm-like protein LSm5 (SAD1) mRNA, complete cds. // chr5 // 100 // 100 // 21 // 21 // 0 /// AT5G48870.1 // ENSEMBL // cdna:known chromosome:TAIR10:5:19813346:19814554:1 gene:AT5G48870 transcript:AT5G48870.1 description:Small nuclear ribonucleoprotein family protein // chr5 // 100 // 100 // 21 // 21 // 0 /// BT025700 // GenBank // Arabidopsis thaliana At5g48870 mRNA, complete cds. // chr5 // 100 // 62 // 13 // 13 // 0 /// At5g48870 // The Institute for Genomic Research // 68418.t05614 small nuclear ribonucleoprotein, putative / snRNP, putative / Sm protein, putative similar to U6 snRNA-associated Sm-like protein LSm5 [Homo sapiens] SWISS-PROT:Q9Y4Y9 // chr5 // 100 // 95 // 20 // 20 // 0</t>
  </si>
  <si>
    <t>AT5G48870</t>
  </si>
  <si>
    <t>NM_124362 // RefSeq // Arabidopsis thaliana ATP-dependent Clp protease (AT5G49840) mRNA, complete cds. // chr5 // 100 // 100 // 26 // 26 // 0 /// AT5G49840.1 // ENSEMBL // cdna:known chromosome:TAIR10:5:20255191:20259300:1 gene:AT5G49840 transcript:AT5G49840.1 description:ATP-dependent Clp protease // chr5 // 100 // 100 // 26 // 26 // 0 /// At5g49840 // The Institute for Genomic Research // 68418.t05733 ATP-dependent Clp protease ATP-binding subunit ClpX, putative similar to CLP protease regulatory subunit CLPX GI:2674203 from [Arabidopsis thaliana]; non-consensus splice donor GC at exon 4; non-consensus splice donor AA at exon 7 // chr5 // 100 // 88 // 23 // 23 // 0</t>
  </si>
  <si>
    <t>NM_124373 // RefSeq // Arabidopsis thaliana uncharacterized protein (AT5G49945) mRNA, complete cds. // chr5 // 100 // 100 // 22 // 22 // 0 /// AT5G49945.1 // ENSEMBL // cdna:known chromosome:TAIR10:5:20317405:20319830:1 gene:AT5G49945 transcript:AT5G49945.1 description:Protein of unknown function (DUF1682) // chr5 // 100 // 100 // 22 // 22 // 0 /// NM_124374 // RefSeq // Arabidopsis thaliana embryogenesis-associated protein-like protein (AT5G49950) mRNA, complete cds. // chr5 // 100 // 5 // 1 // 1 // 0 /// AT5G49950.1 // ENSEMBL // cdna:known chromosome:TAIR10:5:20319733:20323616:-1 gene:AT5G49950 transcript:AT5G49950.1 description:alpha/beta-Hydrolases superfamily protein // chr5 // 100 // 5 // 1 // 1 // 0 /// AY034971 // GenBank // Arabidopsis thaliana unknown protein (At5g49945) mRNA, complete cds. // chr5 // 100 // 95 // 21 // 21 // 0 /// At5g49945 // The Institute for Genomic Research // 68418.t05745 expressed protein strong similarity to unknown protein (pir||T09896) // chr5 // 100 // 100 // 22 // 22 // 0</t>
  </si>
  <si>
    <t>AT5G49945; AT5G49950</t>
  </si>
  <si>
    <t>NM_124396 // RefSeq // Arabidopsis thaliana C2 and GRAM domain-containing protein (AT5G50170) mRNA, complete cds. // chr5 // 100 // 100 // 25 // 25 // 0 /// AT5G50170.1 // ENSEMBL // cdna:known chromosome:TAIR10:5:20421073:20425586:1 gene:AT5G50170 transcript:AT5G50170.1 description:C2 calcium/lipid-binding and GRAM domain containing protein // chr5 // 100 // 100 // 25 // 25 // 0 /// AY056116 // GenBank // Arabidopsis thaliana AT5g50170/K6A12_3 mRNA, complete cds. // chr5 // 100 // 100 // 25 // 25 // 0 /// At5g50170 // The Institute for Genomic Research // 68418.t05771 C2 domain-containing protein / GRAM domain-containing protein low similarity to SP|P40748 Synaptotagmin III (SytIII) {Rattus norvegicus}; contains Pfam profiles PF00168: C2 domain, PF02893: GRAM domain // chr5 // 100 // 100 // 25 // 25 // 0</t>
  </si>
  <si>
    <t>AT5G50170</t>
  </si>
  <si>
    <t>AT5G50175.1 // ENSEMBL // cdna:known chromosome:TAIR10:5:20428095:20428719:1 gene:AT5G50175 transcript:AT5G50175.1 description:unknown protein\x3b FUNCTIONS IN\x3a molecular_function unknown\x3b INVOLVED IN\x3a biological_process unknown\x3b LOCATED IN\x3a endomembrane system\x3b BEST Arabidopsis thaliana protein match is\x3a unknown protein (TAIR\x3aAT4G03600.1)\x3b Has 43 Blast hits to 43 proteins in  /.../ies\x3a Archae - 0\x3b Bacteria - 0\x3b Metazoa - 0\x3b Fungi - 0\x3b Plants - 43\x3b Viruses - 0\x3b Other Eukaryotes - 0 (source\x3a NCBI BLink). // chr5 // 100 // 100 // 25 // 25 // 0 /// NM_001036969 // RefSeq // Arabidopsis thaliana uncharacterized protein (AT5G50175) mRNA, complete cds. // chr5 // 100 // 100 // 25 // 25 // 0</t>
  </si>
  <si>
    <t>AT5G50175; AT4G03600</t>
  </si>
  <si>
    <t>NM_124419 // RefSeq // Arabidopsis thaliana cycloeucalenol cycloisomerase (CPI1) mRNA, complete cds. // chr5 // 100 // 100 // 32 // 32 // 0 /// AT5G50375.1 // ENSEMBL // cdna:known chromosome:TAIR10:5:20511667:20514248:1 gene:AT5G50375 transcript:AT5G50375.1 description:cyclopropyl isomerase // chr5 // 100 // 100 // 32 // 32 // 0 /// NM_001203575 // RefSeq // Arabidopsis thaliana cycloeucalenol cycloisomerase (CPI1) mRNA, complete cds. // chr5 // 100 // 84 // 27 // 27 // 0 /// AT5G50375.2 // ENSEMBL // cdna:known chromosome:TAIR10:5:20511667:20514249:1 gene:AT5G50375 transcript:AT5G50375.2 description:cyclopropyl isomerase // chr5 // 100 // 84 // 27 // 27 // 0 /// AF216756 // GenBank // Arabidopsis thaliana cyclopropyl isomerase (CPI1) mRNA, complete cds. // chr5 // 100 // 91 // 29 // 29 // 0 /// At5g50375 // The Institute for Genomic Research // 68418.t05795 cyclopropyl isomerase (CPI1) // chr5 // 100 // 100 // 32 // 32 // 0 /// BX832739 // GenBank // Arabidopsis thaliana Full-length cDNA Complete sequence from clone GSLTPGH94ZA06 of Hormone Treated Callus of strain col-0 of Arabidopsis thaliana (thale cress). // chr5 // 33 // 19 // 2 // 6 // 1</t>
  </si>
  <si>
    <t>AT5G50375</t>
  </si>
  <si>
    <t>NM_124600 // RefSeq // Arabidopsis thaliana GTP-binding protein 1 (GB1) mRNA, complete cds. // chr5 // 100 // 96 // 22 // 22 // 0 /// AT5G52210.2 // ENSEMBL // cdna:known chromosome:TAIR10:5:21205078:21207098:1 gene:AT5G52210 transcript:AT5G52210.2 description:GTP-binding protein 1 // chr5 // 100 // 96 // 22 // 22 // 0 /// NM_180844 // RefSeq // Arabidopsis thaliana GTP-binding protein 1 (GB1) mRNA, complete cds. // chr5 // 100 // 91 // 21 // 21 // 0 /// AT5G52210.1 // ENSEMBL // cdna:known chromosome:TAIR10:5:21204991:21207097:1 gene:AT5G52210 transcript:AT5G52210.1 description:GTP-binding protein 1 // chr5 // 100 // 91 // 21 // 21 // 0 /// U46924 // GenBank // Arabidopsis thaliana GTP-binding protein ATGB1 mRNA, complete cds. // chr5 // 100 // 96 // 22 // 22 // 0 /// At5g52210 // The Institute for Genomic Research // 68418.t06017 ADP-ribosylation factor, putative similar to arf-related protein (ARP) (SP:Q63055){Rattus norvegicus}; contains Pfam domain PF00025: ADP-ribosylation factor family // chr5 // 100 // 100 // 23 // 23 // 0</t>
  </si>
  <si>
    <t>AT5G52210</t>
  </si>
  <si>
    <t>NM_124607 // RefSeq // Arabidopsis thaliana Myosin heavy chain-related protein (AT5G52280) mRNA, complete cds. // chr5 // 100 // 100 // 20 // 20 // 0 /// AT5G52280.1 // ENSEMBL // cdna:known chromosome:TAIR10:5:21226833:21230254:1 gene:AT5G52280 transcript:AT5G52280.1 description:Myosin heavy chain-related protein // chr5 // 100 // 100 // 20 // 20 // 0 /// AK176344 // GenBank // Arabidopsis thaliana mRNA for hyaluronan mediated motility receptor-like protein, complete cds, clone: RAFL24-03-E14. // chr5 // 100 // 100 // 20 // 20 // 0 /// At5g52280 // The Institute for Genomic Research // 68418.t06024 protein transport protein-related low similarity to  SP|P25386 Intracellular protein transport protein USO1 {Saccharomyces cerevisiae} // chr5 // 100 // 85 // 17 // 17 // 0</t>
  </si>
  <si>
    <t>AT5G52280</t>
  </si>
  <si>
    <t>NM_124631 // RefSeq // Arabidopsis thaliana prolyl-tRNA synthetase (OVA6) mRNA, complete cds. // chr5 // 100 // 100 // 36 // 36 // 0 /// AT5G52520.1 // ENSEMBL // cdna:known chromosome:TAIR10:5:21311063:21314180:1 gene:AT5G52520 transcript:AT5G52520.1 description:Class II aaRS and biotin synthetases superfamily protein // chr5 // 100 // 100 // 36 // 36 // 0 /// AK176421 // GenBank // Arabidopsis thaliana mRNA for prolyl tRNA synthetase, complete cds, clone: RAFL24-15-P22. // chr5 // 100 // 100 // 36 // 36 // 0 /// At5g52520 // The Institute for Genomic Research // 68418.t06051 tRNA synthetase class II (G, H, P and S) family protein similar to SP|P07814 Bifunctional aminoacyl-tRNA synthetase [Includes: Glutamyl-tRNA synthetase (EC 6.1.1.17) (Glutamate--tRNA ligase); Prolyl-tRNA synthetase (EC 6.1.1.15) (Proline--tRNA ligase)] {Homo sapiens}; contains Pfam profiles PF00587: tRNA synthetase class II core domain (G, H, P, S and T), PF03129: Anticodon binding domain // chr5 // 100 // 92 // 33 // 33 // 0</t>
  </si>
  <si>
    <t>AT5G52520</t>
  </si>
  <si>
    <t>NM_124662 // RefSeq // Arabidopsis thaliana NADH dehydrogenase (ubiquinone) 1 alpha subcomplex 5 (AT5G52840) mRNA, complete cds. // chr5 // 100 // 100 // 21 // 21 // 0 /// AT5G52840.1 // ENSEMBL // cdna:known chromosome:TAIR10:5:21413646:21415006:1 gene:AT5G52840 transcript:AT5G52840.1 description:NADH-ubiquinone oxidoreductase-related // chr5 // 100 // 100 // 21 // 21 // 0 /// NM_124663 // RefSeq // Arabidopsis thaliana pentatricopeptide repeat-containing protein (AT5G52850) mRNA, complete cds. // chr5 // 100 // 10 // 2 // 2 // 0 /// AT5G52850.1 // ENSEMBL // cdna:known chromosome:TAIR10:5:21414935:21417616:-1 gene:AT5G52850 transcript:AT5G52850.1 description:Pentatricopeptide repeat (PPR) superfamily protein // chr5 // 100 // 10 // 2 // 2 // 0 /// AY054251 // GenBank // Arabidopsis thaliana AT5g52840/MXC20_6 mRNA, complete cds. // chr5 // 100 // 90 // 19 // 19 // 0 /// At5g52840 // The Institute for Genomic Research // 68418.t06092 NADH-ubiquinone oxidoreductase-related contains weak similarity to NADH-ubiquinone oxidoreductase 13 kDa-B subunit (EC 1.6.5.3) (EC 1.6.99.3) (Complex I-13Kd-B) (CI-13Kd-B) (Complex I subunit B13) (Swiss-Prot:Q63362) [Rattus norvegicus] // chr5 // 100 // 100 // 21 // 21 // 0 /// At5g52850 // The Institute for Genomic Research // 68418.t06093 pentatricopeptide (PPR) repeat-containing protein contains INTERPRO:IPR002885 PPR repeats // chr5 // 100 // 10 // 2 // 2 // 0</t>
  </si>
  <si>
    <t>AT5G52840; AT5G52850</t>
  </si>
  <si>
    <t>NM_124707 // RefSeq // Arabidopsis thaliana plastid division protein 1 (PDV1) mRNA, complete cds. // chr5 // 100 // 100 // 22 // 22 // 0 /// AT5G53280.1 // ENSEMBL // cdna:known chromosome:TAIR10:5:21607507:21609418:1 gene:AT5G53280 transcript:AT5G53280.1 description:plastid division1 // chr5 // 100 // 100 // 22 // 22 // 0 /// AB252218 // GenBank // Arabidopsis thaliana PDV1 mRNA for plastid division protein PDV1, complete cds. // chr5 // 100 // 64 // 14 // 14 // 0 /// At5g53280 // The Institute for Genomic Research // 68418.t06150 expressed protein // chr5 // 100 // 95 // 21 // 21 // 0</t>
  </si>
  <si>
    <t>NM_148130 // RefSeq // Arabidopsis thaliana uncharacterized protein (AT5G54585) mRNA, complete cds. // chr5 // 100 // 100 // 24 // 24 // 0 /// AT5G54585.1 // ENSEMBL // cdna:known chromosome:TAIR10:5:22175539:22176691:1 gene:AT5G54585 transcript:AT5G54585.1 description:unknown protein\x3b Has 30201 Blast hits to 17322 proteins in 780 species\x3a Archae - 12\x3b Bacteria - 1396\x3b Metazoa - 17338\x3b Fungi - 3422\x3b Plants - 5037\x3b Viruses - 0\x3b Other Eukaryotes - 2996 (source\x3a NCBI BLink). // chr5 // 100 // 100 // 24 // 24 // 0 /// AY063825 // GenBank // Arabidopsis thaliana unknown protein (At5g54585) mRNA, complete cds. // chr5 // 100 // 83 // 20 // 20 // 0 /// At5g54585 // The Institute for Genomic Research // 68418.t06310 expressed protein // chr5 // 100 // 83 // 20 // 20 // 0</t>
  </si>
  <si>
    <t>AT5G54585</t>
  </si>
  <si>
    <t>NM_001203610 // RefSeq // Arabidopsis thaliana Transport protein particle (TRAPP) component (AT5G54750) mRNA, complete cds. // chr5 // 100 // 100 // 25 // 25 // 0 /// AT5G54750.2 // ENSEMBL // cdna:known chromosome:TAIR10:5:22241481:22243721:1 gene:AT5G54750 transcript:AT5G54750.2 description:Transport protein particle (TRAPP) component // chr5 // 100 // 100 // 25 // 25 // 0 /// NM_124856 // RefSeq // Arabidopsis thaliana Transport protein particle (TRAPP) component (AT5G54750) mRNA, complete cds. // chr5 // 100 // 88 // 22 // 22 // 0 /// AT5G54750.1 // ENSEMBL // cdna:known chromosome:TAIR10:5:22241481:22243721:1 gene:AT5G54750 transcript:AT5G54750.1 description:Transport protein particle (TRAPP) component // chr5 // 100 // 88 // 22 // 22 // 0 /// AY126995 // GenBank // Arabidopsis thaliana AT5g54750/MBG8_1 mRNA, complete cds. // chr5 // 100 // 76 // 19 // 19 // 0 /// At5g54750 // The Institute for Genomic Research // 68418.t06330 transport protein particle (TRAPP) component Bet3, putative similar to SP|P36149 Transport protein particle 22 kDa subunit (TRAPP 22 kDa subunit) {Saccharomyces cerevisiae}; contains Pfam profile PF04051: Transport protein particle (TRAPP) component, Bet3 // chr5 // 100 // 96 // 24 // 24 // 0</t>
  </si>
  <si>
    <t>AT5G54750</t>
  </si>
  <si>
    <t>AT5G55610.2 // ENSEMBL // cdna:known chromosome:TAIR10:5:22525807:22528048:1 gene:AT5G55610 transcript:AT5G55610.2 description:unknown protein\x3b LOCATED IN\x3a mitochondrion, plastid, membrane\x3b EXPRESSED IN\x3a 25 plant structures\x3b EXPRESSED DURING\x3a 13 growth stages\x3b Has 35333 Blast hits to 34131 proteins in 2444 species\x3a Archae - 798\x3b Bacteria - 22429\x3b Metazoa - 974\x3b Fungi - 991\x3b /.../s - 531\x3b Viruses - 0\x3b Other Eukaryotes - 9610 (source\x3a NCBI BLink). // chr5 // 100 // 96 // 25 // 25 // 0 /// NM_203210 // RefSeq // Arabidopsis thaliana uncharacterized protein (AT5G55610) mRNA, complete cds. // chr5 // 100 // 96 // 25 // 25 // 0 /// AT5G55610.1 // ENSEMBL // cdna:known chromosome:TAIR10:5:22525807:22528110:1 gene:AT5G55610 transcript:AT5G55610.1 description:unknown protein\x3b LOCATED IN\x3a mitochondrion, plastid, membrane\x3b EXPRESSED IN\x3a 25 plant structures\x3b EXPRESSED DURING\x3a 13 growth stages\x3b Has 35333 Blast hits to 34131 proteins in 2444 species\x3a Archae - 798\x3b Bacteria - 22429\x3b Metazoa - 974\x3b Fungi - 991\x3b /.../s - 531\x3b Viruses - 0\x3b Other Eukaryotes - 9610 (source\x3a NCBI BLink). // chr5 // 100 // 92 // 24 // 24 // 0 /// NM_124943 // RefSeq // Arabidopsis thaliana uncharacterized protein (AT5G55610) mRNA, complete cds. // chr5 // 100 // 92 // 24 // 24 // 0 /// BT002809 // GenBank // Arabidopsis thaliana clone RAFL14-85-F19 (R20222) unknown protein (At5g55610) mRNA, complete cds. // chr5 // 100 // 88 // 23 // 23 // 0 /// At5g55610 // The Institute for Genomic Research // 68418.t06435 expressed protein // chr5 // 100 // 100 // 26 // 26 // 0</t>
  </si>
  <si>
    <t>AT5G55610</t>
  </si>
  <si>
    <t>NM_124966 // RefSeq // Arabidopsis thaliana pentatricopeptide repeat-containing protein (AT5G55840) mRNA, complete cds. // chr5 // 100 // 100 // 22 // 22 // 0 /// AT5G55840.1 // ENSEMBL // cdna:known chromosome:TAIR10:5:22598038:22602566:1 gene:AT5G55840 transcript:AT5G55840.1 description:Pentatricopeptide repeat (PPR) superfamily protein // chr5 // 100 // 100 // 22 // 22 // 0 /// At5g55840 // The Institute for Genomic Research // 68418.t06458 pentatricopeptide (PPR) repeat-containing protein low similarity to fertility restorer [Petunia x hybrida] GI:22128587; contains Pfam profile PF01535: PPR repeat // chr5 // 100 // 68 // 15 // 15 // 0</t>
  </si>
  <si>
    <t>AT5G55840</t>
  </si>
  <si>
    <t>NM_124979 // RefSeq // Arabidopsis thaliana RING/U-box domain-containing protein (AT5G55970) mRNA, complete cds. // chr5 // 100 // 89 // 16 // 16 // 0 /// AT5G55970.2 // ENSEMBL // cdna:known chromosome:TAIR10:5:22667235:22669545:1 gene:AT5G55970 transcript:AT5G55970.2 description:RING/U-box superfamily protein // chr5 // 100 // 89 // 16 // 16 // 0 /// NM_180866 // RefSeq // Arabidopsis thaliana RING/U-box domain-containing protein (AT5G55970) mRNA, complete cds. // chr5 // 100 // 83 // 15 // 15 // 0 /// AT5G55970.1 // ENSEMBL // cdna:known chromosome:TAIR10:5:22667906:22669545:1 gene:AT5G55970 transcript:AT5G55970.1 description:RING/U-box superfamily protein // chr5 // 100 // 83 // 15 // 15 // 0 /// At5g55970 // The Institute for Genomic Research // 68418.t06480 zinc finger (C3HC4-type RING finger) family protein contains Pfam profile: PF00097 zinc finger, C3HC4 type (RING finger) // chr5 // 100 // 94 // 17 // 17 // 0</t>
  </si>
  <si>
    <t>NM_001203624 // RefSeq // Arabidopsis thaliana heat shock protein 81-2 (HSP81-2) mRNA, complete cds. // chr5 // 100 // 75 // 9 // 9 // 0 /// AT5G56030.2 // ENSEMBL // cdna:known chromosome:TAIR10:5:22686832:22689471:1 gene:AT5G56030 transcript:AT5G56030.2 description:heat shock protein 81-2 // chr5 // 100 // 75 // 9 // 9 // 0 /// NM_124985 // RefSeq // Arabidopsis thaliana heat shock protein 81-2 (HSP81-2) mRNA, complete cds. // chr5 // 100 // 67 // 8 // 8 // 0 /// AT5G56030.1 // ENSEMBL // cdna:known chromosome:TAIR10:5:22686802:22689650:1 gene:AT5G56030 transcript:AT5G56030.1 description:heat shock protein 81-2 // chr5 // 100 // 67 // 8 // 8 // 0 /// AY062750 // GenBank // Arabidopsis thaliana HEAT SHOCK PROTEIN 81-2 (HSP81-2) (MDA7.7) mRNA, complete cds. // chr5 // 86 // 58 // 6 // 7 // 0 /// At5g56030 // The Institute for Genomic Research // 68418.t06489 heat shock protein 81-2 (HSP81-2) nearly identical to SP|P55737 Heat shock protein 81-2 (HSP81-2) {Arabidopsis thaliana} // chr5 // 100 // 100 // 12 // 12 // 0</t>
  </si>
  <si>
    <t>AT5G56030</t>
  </si>
  <si>
    <t>NM_125005 // RefSeq // Arabidopsis thaliana nucleoside-triphosphatase/ nucleotide binding protein (AT5G56220) mRNA, complete cds. // chr5 // 100 // 100 // 19 // 19 // 0 /// AT5G56220.1 // ENSEMBL // cdna:known chromosome:TAIR10:5:22754818:22757920:1 gene:AT5G56220 transcript:AT5G56220.1 description:P-loop containing nucleoside triphosphate hydrolases superfamily protein // chr5 // 100 // 100 // 19 // 19 // 0 /// AK117397 // GenBank // Arabidopsis thaliana At5g56220 mRNA for unknown protein, complete cds, clone: RAFL16-98-G18. // chr5 // 100 // 100 // 19 // 19 // 0 /// At5g56220 // The Institute for Genomic Research // 68418.t06511 expressed protein // chr5 // 100 // 84 // 16 // 16 // 0</t>
  </si>
  <si>
    <t>AT5G56220</t>
  </si>
  <si>
    <t>NM_125037 // RefSeq // Arabidopsis thaliana arabinogalactan protein 14 (AGP14) mRNA, complete cds. // chr5 // 100 // 100 // 21 // 21 // 0 /// AT5G56540.1 // ENSEMBL // cdna:known chromosome:TAIR10:5:22893151:22893642:1 gene:AT5G56540 transcript:AT5G56540.1 description:arabinogalactan protein 14 // chr5 // 100 // 100 // 21 // 21 // 0 /// AF195895 // GenBank // Arabidopsis thaliana arabinogalactan protein (AGP14) mRNA, complete cds. // chr5 // 100 // 100 // 21 // 21 // 0 /// At5g56540 // The Institute for Genomic Research // 68418.t06548 arabinogalactan-protein (AGP14) identical to gi|10880505|gb|AAG24282 // chr5 // 100 // 100 // 21 // 21 // 0</t>
  </si>
  <si>
    <t>NM_125048 // RefSeq // Arabidopsis thaliana IAA-amino acid hydrolase ILR1-like 1 (ILL1) mRNA, complete cds. // chr5 // 100 // 100 // 17 // 17 // 0 /// AT5G56650.1 // ENSEMBL // cdna:known chromosome:TAIR10:5:22930825:22932778:1 gene:AT5G56650 transcript:AT5G56650.1 description:IAA-leucine resistant (ILR)-like 1 // chr5 // 100 // 100 // 17 // 17 // 0 /// U23795 // GenBank // Arabidopsis thaliana IAA-amino acid hydrolase homolog ILL1 (ILL1) mRNA, complete cds. // chr5 // 100 // 100 // 17 // 17 // 0 /// At5g56650 // The Institute for Genomic Research // 68418.t06564 IAA-amino acid hydrolase 3 (IAR3) (ILL1) identical to IAA-amino acid hydrolase 3 [Arabidopsis thaliana] SWISS-PROT:P54969 // chr5 // 100 // 100 // 17 // 17 // 0</t>
  </si>
  <si>
    <t>AT5G56650</t>
  </si>
  <si>
    <t>NM_125105 // RefSeq // Arabidopsis thaliana Thioredoxin-like domain-containing protein (AT5G57230) mRNA, complete cds. // chr5 // 100 // 100 // 31 // 31 // 0 /// AT5G57230.1 // ENSEMBL // cdna:known chromosome:TAIR10:5:23189994:23191617:1 gene:AT5G57230 transcript:AT5G57230.1 description:Thioredoxin superfamily protein // chr5 // 100 // 100 // 31 // 31 // 0 /// BT030035 // GenBank // Arabidopsis thaliana At5g57230 mRNA, complete cds. // chr5 // 100 // 74 // 23 // 23 // 0 /// At5g57230 // The Institute for Genomic Research // 68418.t06634 expressed protein // chr5 // 100 // 74 // 23 // 23 // 0</t>
  </si>
  <si>
    <t>AT5G57230</t>
  </si>
  <si>
    <t>NM_125115 // RefSeq // Arabidopsis thaliana glucose-6-phosphate 1-epimerase (AT5G57330) mRNA, complete cds. // chr5 // 100 // 100 // 25 // 25 // 0 /// AT5G57330.1 // ENSEMBL // cdna:known chromosome:TAIR10:5:23218214:23221089:1 gene:AT5G57330 transcript:AT5G57330.1 description:Galactose mutarotase-like superfamily protein // chr5 // 100 // 100 // 25 // 25 // 0 /// AY093119 // GenBank // Arabidopsis thaliana unknown protein (At5g57330) mRNA, complete cds. // chr5 // 100 // 96 // 24 // 24 // 0 /// At5g57330 // The Institute for Genomic Research // 68418.t06643 aldose 1-epimerase family protein contains Pfam profile PF01263 Aldose 1-epimerase // chr5 // 100 // 100 // 25 // 25 // 0</t>
  </si>
  <si>
    <t>AT5G57330</t>
  </si>
  <si>
    <t>NM_125142 // RefSeq // Arabidopsis thaliana octicosapeptide/Phox/Bem1p domain-containing protein kinase (AT5G57610) mRNA, complete cds. // chr5 // 100 // 100 // 26 // 26 // 0 /// AT5G57610.1 // ENSEMBL // cdna:known chromosome:TAIR10:5:23324791:23329347:1 gene:AT5G57610 transcript:AT5G57610.1 description:Protein kinase superfamily protein with octicosapeptide/Phox/Bem1p domain // chr5 // 100 // 100 // 26 // 26 // 0 /// At5g57610 // The Institute for Genomic Research // 68418.t06676 protein kinase family protein similar to protein kinase [Glycine max] GI:170047, MAP3K delta-1 protein kinase [Arabidopsis thaliana] GI:2253010; contains Pfam profile: PF00069 Eukaryotic protein kinase domain // chr5 // 100 // 77 // 20 // 20 // 0</t>
  </si>
  <si>
    <t>AT5G57610</t>
  </si>
  <si>
    <t>NM_125154 // RefSeq // Arabidopsis thaliana heat shock protein-like protein (AT5G57710) mRNA, complete cds. // chr5 // 100 // 100 // 23 // 23 // 0 /// AT5G57710.1 // ENSEMBL // cdna:known chromosome:TAIR10:5:23384794:23388353:1 gene:AT5G57710 transcript:AT5G57710.1 description:Double Clp-N motif-containing P-loop nucleoside triphosphate hydrolases superfamily protein // chr5 // 100 // 100 // 23 // 23 // 0 /// At5g57710 // The Institute for Genomic Research // 68418.t06691 heat shock protein-related contains similarity to 101 kDa heat shock protein; HSP101 [Triticum aestivum] gi|11561808|gb|AAC83689 // chr5 // 100 // 100 // 23 // 23 // 0</t>
  </si>
  <si>
    <t>NM_125205 // RefSeq // Arabidopsis thaliana metallophosphatase domain-containing protein (AT5G58200) mRNA, complete cds. // chr5 // 100 // 100 // 20 // 20 // 0 /// AT5G58200.1 // ENSEMBL // cdna:known chromosome:TAIR10:5:23549634:23552052:1 gene:AT5G58200 transcript:AT5G58200.1 description:Calcineurin-like metallo-phosphoesterase superfamily protein // chr5 // 100 // 100 // 20 // 20 // 0 /// NM_001203636 // RefSeq // Arabidopsis thaliana metallophosphatase domain-containing protein (AT5G58200) mRNA, complete cds. // chr5 // 100 // 90 // 18 // 18 // 0 /// AT5G58200.2 // ENSEMBL // cdna:known chromosome:TAIR10:5:23549550:23552028:1 gene:AT5G58200 transcript:AT5G58200.2 description:Calcineurin-like metallo-phosphoesterase superfamily protein // chr5 // 100 // 90 // 18 // 18 // 0 /// AY080686 // GenBank // Arabidopsis thaliana putative phosphoesterase (At5g58200) mRNA, complete cds. // chr5 // 100 // 100 // 20 // 20 // 0 /// At5g58200 // The Institute for Genomic Research // 68418.t06752 expressed protein // chr5 // 100 // 100 // 20 // 20 // 0</t>
  </si>
  <si>
    <t>AT5G58200</t>
  </si>
  <si>
    <t>NM_125219 // RefSeq // Arabidopsis thaliana myb-like HTH transcriptional regulator family protein (AT5G58340) mRNA, complete cds. // chr5 // 100 // 100 // 25 // 25 // 0 /// AT5G58340.1 // ENSEMBL // cdna:known chromosome:TAIR10:5:23582495:23584412:1 gene:AT5G58340 transcript:AT5G58340.1 description:myb-like HTH transcriptional regulator family protein // chr5 // 100 // 100 // 25 // 25 // 0 /// NM_001203637 // RefSeq // Arabidopsis thaliana myb-like HTH transcriptional regulator family protein (AT5G58340) mRNA, complete cds. // chr5 // 100 // 80 // 20 // 20 // 0 /// AT5G58340.2 // ENSEMBL // cdna:known chromosome:TAIR10:5:23582495:23585148:1 gene:AT5G58340 transcript:AT5G58340.2 description:myb-like HTH transcriptional regulator family protein // chr5 // 100 // 80 // 20 // 20 // 0 /// At5g58340 // The Institute for Genomic Research // 68418.t06766 expressed protein ; expression supported by MPSS // chr5 // 100 // 56 // 14 // 14 // 0</t>
  </si>
  <si>
    <t>AT5G58340</t>
  </si>
  <si>
    <t>NM_203230 // RefSeq // Arabidopsis thaliana putative GTP-binding protein CGPA (AT5G58370) mRNA, complete cds. // chr5 // 100 // 100 // 27 // 27 // 0 /// AT5G58370.2 // ENSEMBL // cdna:known chromosome:TAIR10:5:23593117:23596026:1 gene:AT5G58370 transcript:AT5G58370.2 description:P-loop containing nucleoside triphosphate hydrolases superfamily protein // chr5 // 100 // 100 // 27 // 27 // 0 /// NM_125222 // RefSeq // Arabidopsis thaliana putative GTP-binding protein CGPA (AT5G58370) mRNA, complete cds. // chr5 // 100 // 93 // 25 // 25 // 0 /// AT5G58370.1 // ENSEMBL // cdna:known chromosome:TAIR10:5:23593117:23595945:1 gene:AT5G58370 transcript:AT5G58370.1 description:P-loop containing nucleoside triphosphate hydrolases superfamily protein // chr5 // 100 // 93 // 25 // 25 // 0 /// AY035163 // GenBank // Arabidopsis thaliana putative GTP-binding protein CGPA (At5g58370) mRNA, complete cds. // chr5 // 96 // 93 // 24 // 25 // 0 /// At5g58370 // The Institute for Genomic Research // 68418.t06769 expressed protein // chr5 // 100 // 100 // 27 // 27 // 0</t>
  </si>
  <si>
    <t>AT5G58370</t>
  </si>
  <si>
    <t>NM_125238 // RefSeq // Arabidopsis thaliana protein kinase family protein (AT5G58520) mRNA, complete cds. // chr5 // 100 // 100 // 22 // 22 // 0 /// AT5G58520.1 // ENSEMBL // cdna:known chromosome:TAIR10:5:23655234:23658162:1 gene:AT5G58520 transcript:AT5G58520.1 description:Protein kinase superfamily protein // chr5 // 100 // 100 // 22 // 22 // 0 /// AK229558 // GenBank // Arabidopsis thaliana mRNA for protein kinase like protein, complete cds, clone: RAFL19-04-D17. // chr5 // 100 // 100 // 22 // 22 // 0 /// At5g58520 // The Institute for Genomic Research // 68418.t06787 protein kinase family protein contains protein kinase domain, Pfam:PF00069 // chr5 // 100 // 91 // 20 // 20 // 0</t>
  </si>
  <si>
    <t>AT5G58520</t>
  </si>
  <si>
    <t>NM_125308 // RefSeq // Arabidopsis thaliana DNA-directed RNA polymerase II subunit RPB7 (NRPB7) mRNA, complete cds. // chr5 // 100 // 100 // 31 // 31 // 0 /// AT5G59180.1 // ENSEMBL // cdna:known chromosome:TAIR10:5:23883417:23885208:1 gene:AT5G59180 transcript:AT5G59180.1 description:DNA-directed RNA polymerase II // chr5 // 100 // 100 // 31 // 31 // 0 /// AK118952 // GenBank // Arabidopsis thaliana At5g59180 mRNA for putative RNA polymerase II, complete cds, clone: RAFL21-29-G09. // chr5 // 100 // 100 // 31 // 31 // 0 /// At5g59180 // The Institute for Genomic Research // 68418.t06869 DNA-directed RNA polymerase II identical to Swiss-Prot:P38421 DNA-directed RNA polymerase II 19 kDa polypeptide (EC 2.7.7.6) (RNA polymerase II subunit 5) [Arabidopsis thaliana] // chr5 // 100 // 100 // 31 // 31 // 0</t>
  </si>
  <si>
    <t>AT5G59180</t>
  </si>
  <si>
    <t>NM_125365 // RefSeq // Arabidopsis thaliana exocyst subunit exo70 family protein H7 (EXO70H7) mRNA, complete cds. // chr5 // 100 // 100 // 24 // 24 // 0 /// NM_001037028 // RefSeq // Arabidopsis thaliana exocyst subunit exo70 family protein H7 (EXO70H7) mRNA, complete cds. // chr5 // 100 // 100 // 24 // 24 // 0 /// AT5G59730.1 // ENSEMBL // cdna:known chromosome:TAIR10:5:24063877:24066170:-1 gene:AT5G59730 transcript:AT5G59730.1 description:exocyst subunit exo70 family protein H7 // chr5 // 100 // 100 // 24 // 24 // 0 /// AT5G59730.2 // ENSEMBL // cdna:known chromosome:TAIR10:5:24063947:24066170:-1 gene:AT5G59730 transcript:AT5G59730.2 description:exocyst subunit exo70 family protein H7 // chr5 // 100 // 100 // 24 // 24 // 0 /// AY060527 // GenBank // Arabidopsis thaliana AT5g59730/mth12_130 mRNA, complete cds. // chr5 // 100 // 100 // 24 // 24 // 0 /// At5g59730 // The Institute for Genomic Research // 68418.t06933 exocyst subunit EXO70 family protein leucine zipper-containing protein, Lycopersicon esculentum, PIR:S21495 contains Pfam domain PF03081: Exo70 exocyst complex subunit; // chr5 // 100 // 100 // 24 // 24 // 0</t>
  </si>
  <si>
    <t>AT5G59730</t>
  </si>
  <si>
    <t>NM_180897 // RefSeq // Arabidopsis thaliana actin depolymerizing factor 4 (ADF4) mRNA, complete cds. // chr5 // 100 // 72 // 13 // 13 // 0 /// NM_125382 // RefSeq // Arabidopsis thaliana actin depolymerizing factor 4 (ADF4) mRNA, complete cds. // chr5 // 100 // 72 // 13 // 13 // 0 /// AT5G59890.1 // ENSEMBL // cdna:known chromosome:TAIR10:5:24122412:24123912:1 gene:AT5G59890 transcript:AT5G59890.1 description:actin depolymerizing factor 4 // chr5 // 100 // 72 // 13 // 13 // 0 /// AT5G59890.2 // ENSEMBL // cdna:known chromosome:TAIR10:5:24122601:24123912:1 gene:AT5G59890 transcript:AT5G59890.2 description:actin depolymerizing factor 4 // chr5 // 100 // 72 // 13 // 13 // 0 /// AY050460 // GenBank // Arabidopsis thaliana AT5g59890/mmn10_110 mRNA, complete cds. // chr5 // 92 // 72 // 12 // 13 // 0 /// At5g59890 // The Institute for Genomic Research // 68418.t06952 actin-depolymerizing factor 4 (ADF4) identical to SP|Q9ZSK3 Actin-depolymerizing factor 4 (ADF-4) (AtADF4) {Arabidopsis thaliana} // chr5 // 100 // 94 // 17 // 17 // 0</t>
  </si>
  <si>
    <t>AT5G59890</t>
  </si>
  <si>
    <t>NM_125429 // RefSeq // Arabidopsis thaliana thiol protease aleurain (ALP) mRNA, complete cds. // chr5 // 100 // 100 // 22 // 22 // 0 /// NM_001037029 // RefSeq // Arabidopsis thaliana thiol protease aleurain (ALP) mRNA, complete cds. // chr5 // 100 // 100 // 22 // 22 // 0 /// AT5G60360.1 // ENSEMBL // cdna:known chromosome:TAIR10:5:24279897:24282397:1 gene:AT5G60360 transcript:AT5G60360.1 description:aleurain-like protease // chr5 // 100 // 100 // 22 // 22 // 0 /// AT5G60360.2 // ENSEMBL // cdna:known chromosome:TAIR10:5:24279897:24282397:1 gene:AT5G60360 transcript:AT5G60360.2 description:aleurain-like protease // chr5 // 100 // 100 // 22 // 22 // 0 /// NM_001085305 // RefSeq // Arabidopsis thaliana thiol protease aleurain (ALP) mRNA, complete cds. // chr5 // 100 // 86 // 19 // 19 // 0 /// AT5G60360.3 // ENSEMBL // cdna:known chromosome:TAIR10:5:24279897:24282368:1 gene:AT5G60360 transcript:AT5G60360.3 description:aleurain-like protease // chr5 // 100 // 86 // 19 // 19 // 0 /// BT000673 // GenBank // Arabidopsis thaliana clone RAFL07-10-L02 (R10707) putative cysteine proteinase AALP (At5g60360) mRNA, complete cds. // chr5 // 89 // 86 // 17 // 19 // 0 /// At5g60360 // The Institute for Genomic Research // 68418.t07005 cysteine proteinase, putative / AALP protein (AALP) identical to AALP protein GI:7230640 from [Arabidopsis thaliana]; similar to barley aleurain // chr5 // 100 // 95 // 21 // 21 // 0</t>
  </si>
  <si>
    <t>AT5G60360</t>
  </si>
  <si>
    <t>NM_125448 // RefSeq // Arabidopsis thaliana geminivirus rep interacting kinase 2 (GRIK2) mRNA, complete cds. // chr5 // 100 // 100 // 17 // 17 // 0 /// AT5G60550.1 // ENSEMBL // cdna:known chromosome:TAIR10:5:24339229:24342590:1 gene:AT5G60550 transcript:AT5G60550.1 description:geminivirus rep interacting kinase 2 // chr5 // 100 // 100 // 17 // 17 // 0 /// AT5G60548.1 // ENSEMBL // cdna:known chromosome:TAIR10:5:24339229:24342590:1 gene:AT5G60548 transcript:AT5G60548.1 description:conserved peptide upstream open reading frame 62 // chr5 // 100 // 100 // 17 // 17 // 0 /// BT020486 // GenBank // Arabidopsis thaliana At5g60550 gene, complete cds. // chr5 // 100 // 59 // 10 // 10 // 0 /// At5g60550 // The Institute for Genomic Research // 68418.t07026 protein kinase family protein contains protein kinase domain, Pfam:PF00069 // chr5 // 100 // 94 // 16 // 16 // 0</t>
  </si>
  <si>
    <t>AT5G60550; AT5G60548</t>
  </si>
  <si>
    <t>NM_001125995 // RefSeq // Arabidopsis thaliana 4-hydroxy-3-methylbut-2-enyl diphosphate synthase (HDS) mRNA, complete cds. // chr5 // 100 // 100 // 40 // 40 // 0 /// AT5G60600.3 // ENSEMBL // cdna:known chromosome:TAIR10:5:24358966:24363485:1 gene:AT5G60600 transcript:AT5G60600.3 description:4-hydroxy-3-methylbut-2-enyl diphosphate synthase // chr5 // 100 // 100 // 40 // 40 // 0 /// NM_180902 // RefSeq // Arabidopsis thaliana 4-hydroxy-3-methylbut-2-enyl diphosphate synthase (HDS) mRNA, complete cds. // chr5 // 100 // 95 // 38 // 38 // 0 /// NM_125453 // RefSeq // Arabidopsis thaliana 4-hydroxy-3-methylbut-2-enyl diphosphate synthase (HDS) mRNA, complete cds. // chr5 // 100 // 95 // 38 // 38 // 0 /// AT5G60600.1 // ENSEMBL // cdna:known chromosome:TAIR10:5:24358966:24363485:1 gene:AT5G60600 transcript:AT5G60600.1 description:4-hydroxy-3-methylbut-2-enyl diphosphate synthase // chr5 // 100 // 95 // 38 // 38 // 0 /// AT5G60600.2 // ENSEMBL // cdna:known chromosome:TAIR10:5:24358966:24363485:1 gene:AT5G60600 transcript:AT5G60600.2 description:4-hydroxy-3-methylbut-2-enyl diphosphate synthase // chr5 // 100 // 95 // 38 // 38 // 0 /// AF434673 // GenBank // Arabidopsis thaliana GcpE mRNA, complete cds; nuclear gene for chloroplast product. // chr5 // 100 // 93 // 37 // 37 // 0 /// At5g60600 // The Institute for Genomic Research // 68418.t07032 1-hydroxy-2-methyl-2-(E)-butenyl 4-diphosphate synthase, putative / GcpE family protein similar to GcpE [Plasmodium falciparum] GI:13094969; contains Pfam profile PF04551: GcpE protein; supporting cDNA gi|27462471|gb|AF434673.1 // chr5 // 100 // 100 // 40 // 40 // 0</t>
  </si>
  <si>
    <t>AT5G60600</t>
  </si>
  <si>
    <t>NM_125635 // RefSeq // Arabidopsis thaliana structural maintenance of chromosomes protein 2-1 (SMC2) mRNA, complete cds. // chr5 // 100 // 100 // 25 // 25 // 0 /// AT5G62410.1 // ENSEMBL // cdna:known chromosome:TAIR10:5:25056262:25062625:1 gene:AT5G62410 transcript:AT5G62410.1 description:structural maintenance of chromosomes 2 // chr5 // 100 // 100 // 25 // 25 // 0 /// At5g62410 // The Institute for Genomic Research // 68418.t07233 SMC2-like condensin, putative (SMC2) (TITAN3) very strong similarity to SMC2-like condensin (TITAN3) [Arabidopsis thaliana] GI:14279543; contains Pfam profiles PF02483: SMC family C-terminal domain, PF02463: RecF/RecN/SMC N terminal domain // chr5 // 100 // 100 // 25 // 25 // 0</t>
  </si>
  <si>
    <t>AT5G62410</t>
  </si>
  <si>
    <t>NM_125644 // RefSeq // Arabidopsis thaliana microtubule-associated protein, RP/EB family (EB1B) mRNA, complete cds. // chr5 // 100 // 100 // 17 // 17 // 0 /// AT5G62500.1 // ENSEMBL // cdna:known chromosome:TAIR10:5:25092641:25095244:1 gene:AT5G62500 transcript:AT5G62500.1 description:end binding protein 1B // chr5 // 100 // 100 // 17 // 17 // 0 /// At5g62500 // The Institute for Genomic Research // 68418.t07243 microtubule-associated EB1 family protein similar to EBF3-S (Microtubule-associated protein) [Homo sapiens] GI:12751131; contains Pfam profiles PF00307: Calponin homology (CH) domain, PF03271: EB1 protein // chr5 // 100 // 100 // 17 // 17 // 0</t>
  </si>
  <si>
    <t>NM_125657 // RefSeq // Arabidopsis thaliana putative beta-1,3-galactosyltransferase 19 (AT5G62620) mRNA, complete cds. // chr5 // 100 // 100 // 22 // 22 // 0 /// NM_001126008 // RefSeq // Arabidopsis thaliana putative beta-1,3-galactosyltransferase 19 (AT5G62620) mRNA, complete cds. // chr5 // 100 // 100 // 22 // 22 // 0 /// AT5G62620.1 // ENSEMBL // cdna:known chromosome:TAIR10:5:25136751:25139946:1 gene:AT5G62620 transcript:AT5G62620.1 description:Galactosyltransferase family protein // chr5 // 100 // 100 // 22 // 22 // 0 /// AT5G62620.2 // ENSEMBL // cdna:known chromosome:TAIR10:5:25136751:25139946:1 gene:AT5G62620 transcript:AT5G62620.2 description:Galactosyltransferase family protein // chr5 // 100 // 100 // 22 // 22 // 0 /// At5g62620 // The Institute for Genomic Research // 68418.t07256 galactosyltransferase family protein contains Pfam profile: PF01762 galactosyltransferase // chr5 // 100 // 100 // 22 // 22 // 0</t>
  </si>
  <si>
    <t>AT5G62620</t>
  </si>
  <si>
    <t>NM_125665 // RefSeq // Arabidopsis thaliana tubulin beta-2/beta-3 chain (TUB3) mRNA, complete cds. // chr5 // 100 // 100 // 10 // 10 // 0 /// AT5G62700.1 // ENSEMBL // cdna:known chromosome:TAIR10:5:25184397:25186711:1 gene:AT5G62700 transcript:AT5G62700.1 description:tubulin beta chain 3 // chr5 // 100 // 100 // 10 // 10 // 0 /// AY060550 // GenBank // Arabidopsis thaliana AT5g62700/MRG21_12 mRNA, complete cds. // chr5 // 100 // 60 // 6 // 6 // 0 /// At5g62700 // The Institute for Genomic Research // 68418.t07265 tubulin beta-2/beta-3 chain (TUB3) nearly identical to SP|P29512 Tubulin beta-2/beta-3 chain {Arabidopsis thaliana} // chr5 // 100 // 100 // 10 // 10 // 0</t>
  </si>
  <si>
    <t>AT5G62700</t>
  </si>
  <si>
    <t>NM_001085316 // RefSeq // Arabidopsis thaliana Plant thionin family protein (AT5G63065) mRNA, complete cds. // chr5 // 100 // 100 // 21 // 21 // 0 /// AT5G63065.1 // ENSEMBL // cdna:known chromosome:TAIR10:5:25297709:25297900:1 gene:AT5G63065 transcript:AT5G63065.1 description:Plant thionin family protein // chr5 // 100 // 100 // 21 // 21 // 0</t>
  </si>
  <si>
    <t>AT5G63065</t>
  </si>
  <si>
    <t>NM_125707 // RefSeq // Arabidopsis thaliana octicosapeptide/Phox/Bem1p domain-containing protein (AT5G63130) mRNA, complete cds. // chr5 // 100 // 100 // 17 // 17 // 0 /// AT5G63130.1 // ENSEMBL // cdna:known chromosome:TAIR10:5:25323102:25324272:1 gene:AT5G63130 transcript:AT5G63130.1 description:Octicosapeptide/Phox/Bem1p family protein // chr5 // 100 // 100 // 17 // 17 // 0 /// AK117358 // GenBank // Arabidopsis thaliana At5g63130 mRNA for unknown protein, complete cds, clone: RAFL16-92-P17. // chr5 // 100 // 71 // 12 // 12 // 0 /// At5g63130 // The Institute for Genomic Research // 68418.t07314 octicosapeptide/Phox/Bem1p (PB1) domain-containing proteincontains Pfam profile PF00564: PB1 domain // chr5 // 100 // 100 // 17 // 17 // 0</t>
  </si>
  <si>
    <t>AT5G64230.1 // ENSEMBL // cdna:known chromosome:TAIR10:5:25692453:25694053:1 gene:AT5G64230 transcript:AT5G64230.1 description:unknown protein\x3b FUNCTIONS IN\x3a molecular_function unknown\x3b INVOLVED IN\x3a biological_process unknown\x3b LOCATED IN\x3a endomembrane system\x3b EXPRESSED IN\x3a 9 plant structures\x3b EXPRESSED DURING\x3a 4 anthesis, petal differentiation and expansion stage\x3b BEST Arab /.../s thaliana protein match is\x3a unknown protein (TAIR\x3aAT3G19920.1)\x3b Has 35333 Blast hits to 34131 proteins in 2444 species\x3a Archae - 798\x3b Bacteria - 22429\x3b Metazoa - 974\x3b Fungi - 991\x3b Plants - 531\x3b Viruses - 0\x3b Other Eukaryotes - 9610 (source\x3a NCBI BLink). // chr5 // 100 // 100 // 25 // 25 // 0 /// NM_125819 // RefSeq // Arabidopsis thaliana uncharacterized protein (AT5G64230) mRNA, complete cds. // chr5 // 100 // 100 // 25 // 25 // 0 /// At5g64230 // The Institute for Genomic Research // 68418.t07444 expressed protein // chr5 // 100 // 100 // 25 // 25 // 0</t>
  </si>
  <si>
    <t>AT5G64230; AT3G19920</t>
  </si>
  <si>
    <t>NM_001037064 // RefSeq // Arabidopsis thaliana DNA repair protein XRCC2-like protein (XRCC2) mRNA, complete cds. // chr5 // 100 // 93 // 27 // 27 // 0 /// AT5G64520.3 // ENSEMBL // cdna:known chromosome:TAIR10:5:25788034:25790310:1 gene:AT5G64520 transcript:AT5G64520.3 description:homolog of X-ray repair cross complementing 2 (XRCC2) // chr5 // 100 // 93 // 27 // 27 // 0 /// NM_125848 // RefSeq // Arabidopsis thaliana DNA repair protein XRCC2-like protein (XRCC2) mRNA, complete cds. // chr5 // 100 // 90 // 26 // 26 // 0 /// AT5G64520.2 // ENSEMBL // cdna:known chromosome:TAIR10:5:25788069:25790364:1 gene:AT5G64520 transcript:AT5G64520.2 description:homolog of X-ray repair cross complementing 2 (XRCC2) // chr5 // 100 // 90 // 26 // 26 // 0 /// NM_180937 // RefSeq // Arabidopsis thaliana DNA repair protein XRCC2-like protein (XRCC2) mRNA, complete cds. // chr5 // 100 // 83 // 24 // 24 // 0 /// AT5G64520.1 // ENSEMBL // cdna:known chromosome:TAIR10:5:25788069:25790204:1 gene:AT5G64520 transcript:AT5G64520.1 description:homolog of X-ray repair cross complementing 2 (XRCC2) // chr5 // 100 // 83 // 24 // 24 // 0 /// AK175434 // GenBank // Arabidopsis thaliana mRNA for putative protein, complete cds, clone: RAFL21-86-L12. // chr5 // 100 // 93 // 27 // 27 // 0 /// At5g64520 // The Institute for Genomic Research // 68418.t07475 DNA repair protein-related contains weak similarity to DNA-repair protein XRCC2 (X-ray repair cross-complementing protein 2) (Swiss-Prot:O43543) [Homo sapiens] // chr5 // 100 // 100 // 29 // 29 // 0</t>
  </si>
  <si>
    <t>AT5G64520</t>
  </si>
  <si>
    <t>At5g64570 // The Institute for Genomic Research // 68418.t07481 glycosyl hydrolase family 3 protein // chr5 // 100 // 100 // 24 // 24 // 0 /// BX827044 // GenBank // Arabidopsis thaliana Full-length cDNA Complete sequence from clone GSLTFB8ZD08 of Flowers and buds of strain col-0 of Arabidopsis thaliana (thale cress). // chr5 // 96 // 96 // 22 // 23 // 0 /// AT5G64572.1 // ENSEMBL // cdna:known chromosome:TAIR10:5:25810298:25811733:1 gene:AT5G64572 transcript:AT5G64572.1 description:other RNA // chr5 // 100 // 100 // 24 // 24 // 0</t>
  </si>
  <si>
    <t>AT5G64570; AT5G64572</t>
  </si>
  <si>
    <t>NM_125878 // RefSeq // Arabidopsis thaliana Ras-related small GTP-binding family protein (LIP1) mRNA, complete cds. // chr5 // 100 // 100 // 19 // 19 // 0 /// AT5G64813.1 // ENSEMBL // cdna:known chromosome:TAIR10:5:25910279:25912896:1 gene:AT5G64813 transcript:AT5G64813.1 description:Ras-related small GTP-binding family protein // chr5 // 100 // 100 // 19 // 19 // 0 /// AF360203 // GenBank // Arabidopsis thaliana unknown protein (At5g64813) mRNA, complete cds. // chr5 // 100 // 100 // 19 // 19 // 0 /// At5g64813 // The Institute for Genomic Research // 68418.t07513 GTP-binding protein-related contains weak similarity to Ras-related protein Rab-27A (Rab-27) (GTP-binding protein Ram) (Swiss-Prot:P51159) [Homo sapiens] // chr5 // 100 // 100 // 19 // 19 // 0</t>
  </si>
  <si>
    <t>AT5G64813</t>
  </si>
  <si>
    <t>NM_001037073 // RefSeq // Arabidopsis thaliana LMBR1-like membrane protein (AT5G65290) mRNA, complete cds. // chr5 // 100 // 100 // 31 // 31 // 0 /// AT5G65290.2 // ENSEMBL // cdna:known chromosome:TAIR10:5:26089556:26094547:1 gene:AT5G65290 transcript:AT5G65290.2 description:LMBR1-like membrane protein // chr5 // 100 // 100 // 31 // 31 // 0 /// NM_125927 // RefSeq // Arabidopsis thaliana LMBR1-like membrane protein (AT5G65290) mRNA, complete cds. // chr5 // 100 // 90 // 28 // 28 // 0 /// AT5G65290.1 // ENSEMBL // cdna:known chromosome:TAIR10:5:26089556:26094548:1 gene:AT5G65290 transcript:AT5G65290.1 description:LMBR1-like membrane protein // chr5 // 100 // 90 // 28 // 28 // 0 /// At5g65290 // The Institute for Genomic Research // 68418.t07567 LMBR1 integral membrane family protein contains Pfam PF04791: LMBR1-like conserved region // chr5 // 100 // 100 // 31 // 31 // 0</t>
  </si>
  <si>
    <t>AT5G65290</t>
  </si>
  <si>
    <t>NM_125938 // RefSeq // Arabidopsis thaliana esterase/lipase domain-containing protein (AT5G65400) mRNA, complete cds. // chr5 // 100 // 100 // 22 // 22 // 0 /// AT5G65400.1 // ENSEMBL // cdna:known chromosome:TAIR10:5:26131426:26133259:1 gene:AT5G65400 transcript:AT5G65400.1 description:alpha/beta-Hydrolases superfamily protein // chr5 // 100 // 100 // 22 // 22 // 0 /// BT026418 // GenBank // Arabidopsis thaliana At5g65400 mRNA, complete cds. // chr5 // 100 // 82 // 18 // 18 // 0 /// At5g65400 // The Institute for Genomic Research // 68418.t07580 expressed protein contains Pfam profile: PF03959 domain of unknown function (DUF341) contains Pfam profile: PF03959 domain of unknown function (DUF341) // chr5 // 100 // 100 // 22 // 22 // 0</t>
  </si>
  <si>
    <t>AT5G65400</t>
  </si>
  <si>
    <t>AT5G65580.1 // ENSEMBL // cdna:known chromosome:TAIR10:5:26207654:26207962:1 gene:AT5G65580 transcript:AT5G65580.1 description:unknown protein\x3b FUNCTIONS IN\x3a molecular_function unknown\x3b INVOLVED IN\x3a biological_process unknown\x3b LOCATED IN\x3a endomembrane system\x3b EXPRESSED IN\x3a flower\x3b EXPRESSED DURING\x3a petal differentiation and expansion stage\x3b Has 1807 Blast hits to 1807 prote /.../ 277 species\x3a Archae - 0\x3b Bacteria - 0\x3b Metazoa - 736\x3b Fungi - 347\x3b Plants - 385\x3b Viruses - 0\x3b Other Eukaryotes - 339 (source\x3a NCBI BLink). // chr5 // 100 // 100 // 22 // 22 // 0 /// NM_125956 // RefSeq // Arabidopsis thaliana uncharacterized protein (AT5G65580) mRNA, complete cds. // chr5 // 100 // 100 // 22 // 22 // 0 /// BT029247 // GenBank // Arabidopsis thaliana At5g65580 mRNA, complete cds. // chr5 // 100 // 100 // 22 // 22 // 0 /// At5g65580 // The Institute for Genomic Research // 68418.t07605 expressed protein // chr5 // 100 // 100 // 22 // 22 // 0 /// AT5G65575.1 // ENSEMBL // cdna:known chromosome:TAIR10:5:26206845:26207913:-1 gene:AT5G65575 transcript:AT5G65575.1 description:other RNA // chr5 // 100 // 95 // 21 // 21 // 0</t>
  </si>
  <si>
    <t>AT5G65580; AT5G65575</t>
  </si>
  <si>
    <t>NM_125963 // RefSeq // Arabidopsis thaliana uncharacterized protein (AT5G65650) mRNA, complete cds. // chr5 // 100 // 100 // 25 // 25 // 0 /// AT5G65650.1 // ENSEMBL // cdna:known chromosome:TAIR10:5:26239502:26241515:1 gene:AT5G65650 transcript:AT5G65650.1 description:Protein of unknown function (DUF1195) // chr5 // 100 // 100 // 25 // 25 // 0 /// AK175285 // GenBank // Arabidopsis thaliana mRNA for putative protein, complete cds, clone: RAFL21-72-E18. // chr5 // 96 // 100 // 24 // 25 // 0 /// At5g65650 // The Institute for Genomic Research // 68418.t07612 expressed protein // chr5 // 100 // 100 // 25 // 25 // 0</t>
  </si>
  <si>
    <t>AT5G65650</t>
  </si>
  <si>
    <t>NM_125972 // RefSeq // Arabidopsis thaliana 2-oxoglutarate dehydrogenase, E1 component (AT5G65750) mRNA, complete cds. // chr5 // 100 // 100 // 26 // 26 // 0 /// AT5G65750.1 // ENSEMBL // cdna:known chromosome:TAIR10:5:26303693:26308189:1 gene:AT5G65750 transcript:AT5G65750.1 description:2-oxoglutarate dehydrogenase, E1 component // chr5 // 100 // 100 // 26 // 26 // 0 /// AY074374 // GenBank // Arabidopsis thaliana putative 2-oxoglutarate dehydrogenase E1 component (At5g65750) mRNA, complete cds. // chr5 // 100 // 96 // 25 // 25 // 0 /// At5g65750 // The Institute for Genomic Research // 68418.t07626 2-oxoglutarate dehydrogenase E1 component, putative / oxoglutarate decarboxylase, putative / alpha-ketoglutaric dehydrogenase, putative similar to SP|P20967 2-oxoglutarate dehydrogenase E1 component, mitochondrial precursor (EC 1.2.4.2) (Alpha-ketoglutarate dehydrogenase) {Saccharomyces cerevisiae}; contains Pfam profiles PF02779: Transketolase, pyridine binding domain, PF00676: Dehydrogenase E1 component // chr5 // 100 // 100 // 26 // 26 // 0</t>
  </si>
  <si>
    <t>AT5G65750</t>
  </si>
  <si>
    <t>NM_126001 // RefSeq // Arabidopsis thaliana thiosulfate sulfurtransferase (STR16) mRNA, complete cds. // chr5 // 100 // 100 // 30 // 30 // 0 /// AT5G66040.2 // ENSEMBL // cdna:known chromosome:TAIR10:5:26410530:26411352:1 gene:AT5G66040 transcript:AT5G66040.2 description:sulfurtransferase protein 16 // chr5 // 100 // 100 // 30 // 30 // 0 /// NM_180947 // RefSeq // Arabidopsis thaliana thiosulfate sulfurtransferase (STR16) mRNA, complete cds. // chr5 // 100 // 83 // 25 // 25 // 0 /// AT5G66040.1 // ENSEMBL // cdna:known chromosome:TAIR10:5:26410520:26411355:1 gene:AT5G66040 transcript:AT5G66040.1 description:sulfurtransferase protein 16 // chr5 // 100 // 83 // 25 // 25 // 0 /// AY049302 // GenBank // Arabidopsis thaliana AT5g66040/K2A18_11 mRNA, complete cds. // chr5 // 100 // 80 // 24 // 24 // 0 /// At5g66040 // The Institute for Genomic Research // 68418.t07665 senescence-associated family protein almost identical to ketoconazole resistant protein GI:928938 from [Arabidopsis thaliana]  full-length cDNA: Ceres:101608. // chr5 // 100 // 100 // 30 // 30 // 0</t>
  </si>
  <si>
    <t>AT5G66040</t>
  </si>
  <si>
    <t>AT5G66090.1 // ENSEMBL // cdna:known chromosome:TAIR10:5:26425736:26427172:1 gene:AT5G66090 transcript:AT5G66090.1 description:unknown protein\x3b FUNCTIONS IN\x3a molecular_function unknown\x3b LOCATED IN\x3a chloroplast, chloroplast stroma\x3b EXPRESSED IN\x3a 21 plant structures\x3b EXPRESSED DURING\x3a 13 growth stages\x3b Has 30201 Blast hits to 17322 proteins in 780 species\x3a Archae - 12\x3b Bacter /.../396\x3b Metazoa - 17338\x3b Fungi - 3422\x3b Plants - 5037\x3b Viruses - 0\x3b Other Eukaryotes - 2996 (source\x3a NCBI BLink). // chr5 // 100 // 96 // 23 // 22 // 0 /// NM_126007 // RefSeq // Arabidopsis thaliana uncharacterized protein (AT5G66090) mRNA, complete cds. // chr5 // 100 // 96 // 23 // 22 // 0 /// At5g66090 // The Institute for Genomic Research // 68418.t07672 expressed protein // chr5 // 100 // 96 // 22 // 22 // 0</t>
  </si>
  <si>
    <t>AT5G66090</t>
  </si>
  <si>
    <t>NM_126039 // RefSeq // Arabidopsis thaliana phosducin-like protein 3-like protein (PLP3b) mRNA, complete cds. // chr5 // 100 // 100 // 16 // 16 // 0 /// AT5G66410.1 // ENSEMBL // cdna:known chromosome:TAIR10:5:26519770:26521696:1 gene:AT5G66410 transcript:AT5G66410.1 description:phosducin-like protein 3 homolog // chr5 // 100 // 100 // 16 // 16 // 0 /// BT003998 // GenBank // Arabidopsis thaliana clone RAFL15-31-P11 (R50024) unknown protein (At5g66410) mRNA, complete cds. // chr5 // 94 // 100 // 15 // 16 // 0 /// At5g66410 // The Institute for Genomic Research // 68418.t07711 expressed protein // chr5 // 100 // 88 // 14 // 14 // 0</t>
  </si>
  <si>
    <t>AT5G66410</t>
  </si>
  <si>
    <t>NM_126094 // RefSeq // Arabidopsis thaliana catalytic/ pyridoxal phosphate binding protein (AT5G66950) mRNA, complete cds. // chr5 // 100 // 100 // 24 // 24 // 0 /// AT5G66950.1 // ENSEMBL // cdna:known chromosome:TAIR10:5:26732889:26736146:1 gene:AT5G66950 transcript:AT5G66950.1 description:Pyridoxal phosphate (PLP)-dependent transferases superfamily protein // chr5 // 100 // 100 // 24 // 24 // 0 /// At5g66950 // The Institute for Genomic Research // 68418.t07773 expressed protein // chr5 // 100 // 63 // 15 // 15 // 0</t>
  </si>
  <si>
    <t>AT5G66950</t>
  </si>
  <si>
    <t>NM_126147 // RefSeq // Arabidopsis thaliana formin-like protein 6 (FH6) mRNA, complete cds. // chr5 // 100 // 100 // 26 // 26 // 0 /// AT5G67470.1 // ENSEMBL // cdna:known chromosome:TAIR10:5:26926713:26930470:1 gene:AT5G67470 transcript:AT5G67470.1 description:formin homolog 6 // chr5 // 100 // 100 // 26 // 26 // 0 /// AY337456 // GenBank // Arabidopsis thaliana formin-like protein AtFH6 mRNA, complete cds. // chr5 // 100 // 100 // 26 // 26 // 0 /// At5g67470 // The Institute for Genomic Research // 68418.t07838 formin homology 2 domain-containing protein / FH2 domain-containing protein contains formin homology 2 domain, Pfam:PF02181 // chr5 // 100 // 81 // 21 // 21 // 0</t>
  </si>
  <si>
    <t>AT5G67470</t>
  </si>
  <si>
    <t>NM_126150 // RefSeq // Arabidopsis thaliana voltage dependent anion channel 2 (VDAC2) mRNA, complete cds. // chr5 // 100 // 89 // 16 // 16 // 0 /// AT5G67500.1 // ENSEMBL // cdna:known chromosome:TAIR10:5:26935160:26937483:1 gene:AT5G67500 transcript:AT5G67500.1 description:voltage dependent anion channel 2 // chr5 // 100 // 89 // 16 // 16 // 0 /// NM_001203712 // RefSeq // Arabidopsis thaliana voltage dependent anion channel 2 (VDAC2) mRNA, complete cds. // chr5 // 100 // 83 // 15 // 15 // 0 /// AT5G67500.2 // ENSEMBL // cdna:known chromosome:TAIR10:5:26935143:26937442:1 gene:AT5G67500 transcript:AT5G67500.2 description:voltage dependent anion channel 2 // chr5 // 100 // 83 // 15 // 15 // 0 /// BT025802 // GenBank // Arabidopsis thaliana At5g67500 mRNA, complete cds. // chr5 // 100 // 44 // 8 // 8 // 0 /// At5g67500 // The Institute for Genomic Research // 68418.t07842 porin, putative similar to SP|P42055 34 kDa outer mitochondrial membrane protein porin (Voltage-dependent anion-selective channel protein) (VDAC) {Solanum tuberosum}; contains Pfam profile PF01459: Eukaryotic porin // chr5 // 100 // 100 // 18 // 18 // 0</t>
  </si>
  <si>
    <t>AT5G67500</t>
  </si>
  <si>
    <t>NM_126159 // RefSeq // Arabidopsis thaliana NADH dehydrogenase (ubiquinone) Fe-S protein 4 (FRO1) mRNA, complete cds. // chr5 // 100 // 100 // 26 // 26 // 0 /// AT5G67590.1 // ENSEMBL // cdna:known chromosome:TAIR10:5:26958001:26959557:1 gene:AT5G67590 transcript:AT5G67590.1 description:NADH-ubiquinone oxidoreductase-related // chr5 // 100 // 100 // 26 // 26 // 0 /// AK118663 // GenBank // Arabidopsis thaliana At5g67590 mRNA for unknown protein, complete cds, clone: RAFL19-93-I02. // chr5 // 100 // 96 // 25 // 25 // 0 /// At5g67590 // The Institute for Genomic Research // 68418.t07851 NADH-ubiquinone oxidoreductase-related contains weak similarity to NADH-ubiquinone oxidoreductase 21 kDa subunit, mitochondrial precursor (EC 1.6.5.3) (EC 1.6.99.3) (Complex I-21KD) (CI-21KD). (Swiss-Prot:P25711) [Neurospora crassa]; contains Pfam PF04800: ETC complex I subunit conserved region // chr5 // 100 // 100 // 26 // 26 // 0</t>
  </si>
  <si>
    <t>AT5G67590</t>
  </si>
  <si>
    <t>NM_120211 // RefSeq // Arabidopsis thaliana pyruvate decarboxylase-3 (PDC3) mRNA, complete cds. // chr5 // 100 // 100 // 9 // 9 // 0 /// AT5G01330.1 // ENSEMBL // cdna:known chromosome:TAIR10:5:132319:134862:-1 gene:AT5G01330 transcript:AT5G01330.1 description:pyruvate decarboxylase-3 // chr5 // 100 // 100 // 9 // 9 // 0 /// AK227701 // GenBank // Arabidopsis thaliana mRNA for pyruvate decarboxylase-like protein, complete cds, clone: RAFL14-29-E18. // chr5 // 100 // 100 // 9 // 9 // 0 /// At5g01330 // The Institute for Genomic Research // 68418.t00041 pyruvate decarboxylase, putative strong similarity to pyruvate decarboxylase 1 [Vitis vinifera] GI:10732644; contains InterPro entry IPR000399: Pyruvate decarboxylase // chr5 // 100 // 100 // 9 // 9 // 0</t>
  </si>
  <si>
    <t>AT5G01330</t>
  </si>
  <si>
    <t>NM_120241 // RefSeq // Arabidopsis thaliana breast cancer 2 susceptibility protein (BRCA2B) mRNA, complete cds. // chr5 // 100 // 100 // 8 // 8 // 0 /// AT5G01630.1 // ENSEMBL // cdna:known chromosome:TAIR10:5:234851:240911:-1 gene:AT5G01630 transcript:AT5G01630.1 description:BRCA2-like B // chr5 // 100 // 100 // 8 // 8 // 0 /// At5g01630 // The Institute for Genomic Research // 68418.t00073 BRCA2 repeat-containing protein low similarity to breast cancer susceptibility protein [Gallus gallus] GI:19568157; contains Pfam profile PF00634: BRCA2 repeat // chr5 // 100 // 100 // 8 // 8 // 0</t>
  </si>
  <si>
    <t>AT5G01630</t>
  </si>
  <si>
    <t>NM_120293 // RefSeq // Arabidopsis thaliana protein Fes1C (Fes1C) mRNA, complete cds. // chr5 // 100 // 100 // 16 // 16 // 0 /// NM_001036745 // RefSeq // Arabidopsis thaliana protein Fes1C (Fes1C) mRNA, complete cds. // chr5 // 100 // 100 // 16 // 16 // 0 /// AT5G02150.1 // ENSEMBL // cdna:known chromosome:TAIR10:5:424291:426079:-1 gene:AT5G02150 transcript:AT5G02150.1 description:Fes1C // chr5 // 100 // 100 // 16 // 16 // 0 /// AT5G02150.2 // ENSEMBL // cdna:known chromosome:TAIR10:5:424293:426057:-1 gene:AT5G02150 transcript:AT5G02150.2 description:Fes1C // chr5 // 100 // 100 // 16 // 16 // 0 /// AK118831 // GenBank // Arabidopsis thaliana At5g02150 mRNA for unknown protein, complete cds, clone: RAFL21-16-H15. // chr5 // 100 // 100 // 16 // 16 // 0 /// At5g02150 // The Institute for Genomic Research // 68418.t00126 expressed protein // chr5 // 100 // 100 // 16 // 16 // 0 /// At5g02140 // The Institute for Genomic Research // 68418.t00125 thaumatin-like protein, putative similar to SP|P50699 Thaumatin-like protein precursor {Arabidopsis thaliana}; contains Pfam profile PF00314: Thaumatin family // chr5 // 100 // 19 // 3 // 3 // 0</t>
  </si>
  <si>
    <t>AT5G02150; AT5G02140</t>
  </si>
  <si>
    <t>NM_120313 // RefSeq // Arabidopsis thaliana cysteine/histidine-rich C1 domain-containing protein (AT5G02350) mRNA, complete cds. // chr5 // 100 // 100 // 12 // 12 // 0 /// AT5G02350.1 // ENSEMBL // cdna:known chromosome:TAIR10:5:495311:497266:-1 gene:AT5G02350 transcript:AT5G02350.1 description:Cysteine/Histidine-rich C1 domain family protein // chr5 // 100 // 100 // 12 // 12 // 0 /// At5g02350 // The Institute for Genomic Research // 68418.t00146 DC1 domain-containing protein contains Pfam profile PF03107: DC1 domain // chr5 // 100 // 100 // 12 // 12 // 0</t>
  </si>
  <si>
    <t>AT5G02350</t>
  </si>
  <si>
    <t>NM_180697 // RefSeq // Arabidopsis thaliana Transcription factor DP (DPA) mRNA, complete cds. // chr5 // 100 // 92 // 23 // 23 // 0 /// AT5G02470.2 // ENSEMBL // cdna:known chromosome:TAIR10:5:542358:544874:-1 gene:AT5G02470 transcript:AT5G02470.2 description:Transcription factor DP // chr5 // 100 // 92 // 23 // 23 // 0 /// NM_180696 // RefSeq // Arabidopsis thaliana Transcription factor DP (DPA) mRNA, complete cds. // chr5 // 100 // 84 // 21 // 21 // 0 /// NM_120325 // RefSeq // Arabidopsis thaliana Transcription factor DP (DPA) mRNA, complete cds. // chr5 // 100 // 84 // 21 // 21 // 0 /// AT5G02470.3 // ENSEMBL // cdna:known chromosome:TAIR10:5:542358:544502:-1 gene:AT5G02470 transcript:AT5G02470.3 description:Transcription factor DP // chr5 // 100 // 84 // 21 // 21 // 0 /// AT5G02470.1 // ENSEMBL // cdna:known chromosome:TAIR10:5:542358:544900:-1 gene:AT5G02470 transcript:AT5G02470.1 description:Transcription factor DP // chr5 // 100 // 84 // 21 // 21 // 0 /// At5g02470 // The Institute for Genomic Research // 68418.t00163 DP-2 transcription factor, putative (DPA) similar to Swiss-Prot:Q14188 transcription factor DP-2 (E2F dimerization partner 2) [Homo sapiens] // chr5 // 100 // 100 // 25 // 25 // 0 /// AJ294531 // GenBank // Arabidopsis thaliana mRNA for DP-like protein (dpa gene). // chr5 // 100 // 92 // 23 // 23 // 0</t>
  </si>
  <si>
    <t>AT5G02470</t>
  </si>
  <si>
    <t>NM_202994 // RefSeq // Arabidopsis thaliana heavy metal transport/detoxification domain-containing protein (AT5G02600) mRNA, complete cds. // chr5 // 100 // 78 // 18 // 18 // 0 /// NM_120338 // RefSeq // Arabidopsis thaliana heavy metal transport/detoxification domain-containing protein (AT5G02600) mRNA, complete cds. // chr5 // 100 // 78 // 18 // 18 // 0 /// AT5G02600.2 // ENSEMBL // cdna:known chromosome:TAIR10:5:584162:586906:-1 gene:AT5G02600 transcript:AT5G02600.2 description:Heavy metal transport/detoxification superfamily protein // chr5 // 100 // 78 // 18 // 18 // 0 /// AT5G02600.1 // ENSEMBL // cdna:known chromosome:TAIR10:5:585101:586897:-1 gene:AT5G02600 transcript:AT5G02600.1 description:Heavy metal transport/detoxification superfamily protein // chr5 // 100 // 78 // 18 // 18 // 0 /// AK117227 // GenBank // Arabidopsis thaliana At5g02600 mRNA for unknown protein, complete cds, clone: RAFL16-78-B16. // chr5 // 94 // 78 // 17 // 18 // 0 /// At5g02600 // The Institute for Genomic Research // 68418.t00178 heavy-metal-associated domain-containing protein low similarity to gi:3168840 copper homeostasis factor; contains Pfam heavy-metal-associated domain PF00403; predicted proteins, Arabidopsis thaliana // chr5 // 100 // 100 // 23 // 23 // 0</t>
  </si>
  <si>
    <t>AT5G02600</t>
  </si>
  <si>
    <t>AT1G76330.1 // ENSEMBL // cdna:pseudogene chromosome:TAIR10:1:28634692:28634773:1 gene:AT1G76330 transcript:AT1G76330.1 description:pre-tRNA // chr5 // 100 // 100 // 12 // 12 // 0 /// AT3G09595.1 // ENSEMBL // cdna:pseudogene chromosome:TAIR10:3:2945696:2945777:-1 gene:AT3G09595 transcript:AT3G09595.1 description:pre-tRNA // chr5 // 100 // 100 // 12 // 12 // 0 /// AT5G02815.1 // ENSEMBL // cdna:pseudogene chromosome:TAIR10:5:642400:642481:-1 gene:AT5G02815 transcript:AT5G02815.1 description:pre-tRNA // chr5 // 100 // 100 // 12 // 12 // 0</t>
  </si>
  <si>
    <t>NM_120383 // RefSeq // Arabidopsis thaliana uncharacterized protein (AT5G03050) mRNA, complete cds. // chr5 // 100 // 100 // 25 // 25 // 0 /// AT5G03050.1 // ENSEMBL // cdna:known chromosome:TAIR10:5:715029:716321:-1 gene:AT5G03050 transcript:AT5G03050.1 description:unknown protein\x3b Has 33 Blast hits to 33 proteins in 10 species\x3a Archae - 0\x3b Bacteria - 0\x3b Metazoa - 0\x3b Fungi - 0\x3b Plants - 33\x3b Viruses - 0\x3b Other Eukaryotes - 0 (source\x3a NCBI BLink). // chr5 // 100 // 100 // 25 // 25 // 0 /// AK117817 // GenBank // Arabidopsis thaliana At5g03050 mRNA for unknown protein, complete cds, clone: RAFL18-01-L24. // chr5 // 100 // 100 // 25 // 25 // 0 /// At5g03050 // The Institute for Genomic Research // 68418.t00233 expressed protein // chr5 // 100 // 100 // 25 // 25 // 0</t>
  </si>
  <si>
    <t>AT5G03050</t>
  </si>
  <si>
    <t>NM_120453 // RefSeq // Arabidopsis thaliana heat shock transcription factor A3 (HSFA3) mRNA, complete cds. // chr5 // 100 // 100 // 21 // 21 // 0 /// AT5G03720.1 // ENSEMBL // cdna:known chromosome:TAIR10:5:971786:973683:-1 gene:AT5G03720 transcript:AT5G03720.1 description:heat shock transcription factor A3 // chr5 // 100 // 100 // 21 // 21 // 0 /// At5g03720 // The Institute for Genomic Research // 68418.t00308 heat shock transcription factor family protein contains Pfam profile: PF00447 HSF-type DNA-binding domain // chr5 // 100 // 62 // 13 // 13 // 0</t>
  </si>
  <si>
    <t>NM_120504 // RefSeq // Arabidopsis thaliana calcium-dependent lipid-binding domain-containing protein (SYTC) mRNA, complete cds. // chr5 // 100 // 100 // 23 // 23 // 0 /// NM_203000 // RefSeq // Arabidopsis thaliana calcium-dependent lipid-binding domain-containing protein (SYTC) mRNA, complete cds. // chr5 // 100 // 100 // 23 // 23 // 0 /// AT5G04220.2 // ENSEMBL // cdna:known chromosome:TAIR10:5:1155865:1158876:-1 gene:AT5G04220 transcript:AT5G04220.2 description:Calcium-dependent lipid-binding (CaLB domain) family protein // chr5 // 100 // 100 // 23 // 23 // 0 /// AT5G04220.1 // ENSEMBL // cdna:known chromosome:TAIR10:5:1155865:1158877:-1 gene:AT5G04220 transcript:AT5G04220.1 description:Calcium-dependent lipid-binding (CaLB domain) family protein // chr5 // 100 // 100 // 23 // 23 // 0 /// AB102952 // GenBank // Arabidopsis thaliana sytC mRNA for synaptotagmin C, complete cds. // chr5 // 100 // 83 // 19 // 19 // 0 /// At5g04220 // The Institute for Genomic Research // 68418.t00380 C2 domain-containing protein (sytC) GC donor splice site at exon 3; similar to Ca2+-dependent lipid-binding protein (CLB1) GI:2789434 from [Lycopersicon esculentum] // chr5 // 100 // 100 // 23 // 23 // 0</t>
  </si>
  <si>
    <t>AT5G04220</t>
  </si>
  <si>
    <t>NM_120513 // RefSeq // Arabidopsis thaliana pectate lyase family protein (AT5G04310) mRNA, complete cds. // chr5 // 100 // 100 // 26 // 26 // 0 /// AT5G04310.1 // ENSEMBL // cdna:known chromosome:TAIR10:5:1203203:1207352:-1 gene:AT5G04310 transcript:AT5G04310.1 description:Pectin lyase-like superfamily protein // chr5 // 100 // 100 // 26 // 26 // 0 /// At5g04310 // The Institute for Genomic Research // 68418.t00392 pectate lyase family protein similar to pectate lyase  GP:14531296 from [Fragaria x ananassa] // chr5 // 100 // 100 // 26 // 26 // 0</t>
  </si>
  <si>
    <t>NM_120524 // RefSeq // Arabidopsis thaliana kelch repeat-containing protein (AT5G04420) mRNA, complete cds. // chr5 // 100 // 94 // 31 // 31 // 0 /// NM_001036756 // RefSeq // Arabidopsis thaliana kelch repeat-containing protein (AT5G04420) mRNA, complete cds. // chr5 // 100 // 94 // 31 // 31 // 0 /// AT5G04420.3 // ENSEMBL // cdna:known chromosome:TAIR10:5:1246604:1249839:-1 gene:AT5G04420 transcript:AT5G04420.3 description:Galactose oxidase/kelch repeat superfamily protein // chr5 // 100 // 94 // 31 // 31 // 0 /// AT5G04420.1 // ENSEMBL // cdna:known chromosome:TAIR10:5:1246604:1249943:-1 gene:AT5G04420 transcript:AT5G04420.1 description:Galactose oxidase/kelch repeat superfamily protein // chr5 // 100 // 94 // 31 // 31 // 0 /// NM_001036755 // RefSeq // Arabidopsis thaliana kelch repeat-containing protein (AT5G04420) mRNA, complete cds. // chr5 // 100 // 88 // 29 // 29 // 0 /// AT5G04420.2 // ENSEMBL // cdna:known chromosome:TAIR10:5:1246604:1249838:-1 gene:AT5G04420 transcript:AT5G04420.2 description:Galactose oxidase/kelch repeat superfamily protein // chr5 // 100 // 88 // 29 // 29 // 0 /// NM_120523 // RefSeq // Arabidopsis thaliana NAC domain-containing protein 78 (NAC2) mRNA, complete cds. // chr5 // 100 // 3 // 1 // 1 // 0 /// AT5G04410.1 // ENSEMBL // cdna:known chromosome:TAIR10:5:1243758:1246684:1 gene:AT5G04410 transcript:AT5G04410.1 description:NAC domain containing protein 2 // chr5 // 100 // 3 // 1 // 1 // 0 /// AK317314 // GenBank // Arabidopsis thaliana AT5G04420 mRNA, complete cds, clone: RAFL22-12-E20. // chr5 // 100 // 91 // 30 // 30 // 0 /// At5g04420 // The Institute for Genomic Research // 68418.t00404 kelch repeat-containing protein low similarity to rngB protein, Dictyostelium discoideum, PIR:S68824; contains Pfam profile PF01344: Kelch motif // chr5 // 100 // 94 // 31 // 31 // 0</t>
  </si>
  <si>
    <t>AT5G04420; AT5G04410</t>
  </si>
  <si>
    <t>NM_120619 // RefSeq // Arabidopsis thaliana Cytochrome b-c1 complex, subunit 8 protein (AT5G05370) mRNA, complete cds. // chr5 // 100 // 100 // 14 // 14 // 0 /// AT5G05370.1 // ENSEMBL // cdna:known chromosome:TAIR10:5:1590797:1591903:-1 gene:AT5G05370 transcript:AT5G05370.1 description:Cytochrome b-c1 complex, subunit 8 protein // chr5 // 100 // 100 // 14 // 14 // 0 /// AT5G05365.1 // ENSEMBL // cdna:known chromosome:TAIR10:5:1590036:1590861:1 gene:AT5G05365 transcript:AT5G05365.1 description:Heavy metal transport/detoxification superfamily protein // chr5 // 100 // 7 // 1 // 1 // 0 /// NM_001085064 // RefSeq // Arabidopsis thaliana metal ion binding protein (AT5G05365) mRNA, complete cds. // chr5 // 100 // 7 // 1 // 1 // 0 /// AK226564 // GenBank // Arabidopsis thaliana mRNA for hydroxypyruvate reductase, complete cds, clone: RAFL07-12-G11. // chr5 // 100 // 43 // 6 // 6 // 0 /// BT010476 // GenBank // Arabidopsis thaliana At5g05370 gene, complete cds. // chr5 // 100 // 21 // 3 // 3 // 0 /// At5g05370 // The Institute for Genomic Research // 68418.t00532 ubiquinol-cytochrome C reductase complex ubiquinone-binding protein, putative / ubiquinol-cytochrome C reductase complex 8.2 kDa protein, putative strong similarity to SP|P46269 Ubiquinol-cytochrome C reductase complex ubiquinone-binding protein QP-C (EC 1.10.2.2) (Ubiquinol-cytochrome C reductase complex 8.2 kDa protein) {Solanum tuberosum} // chr5 // 100 // 43 // 6 // 6 // 0</t>
  </si>
  <si>
    <t>AT5G05370; AT5G05365</t>
  </si>
  <si>
    <t>NM_180443 // RefSeq // Arabidopsis thaliana sequence-specific DNA binding transcription factor (AT5G05550) mRNA, complete cds. // chr5 // 100 // 100 // 25 // 25 // 0 /// AT5G05550.2 // ENSEMBL // cdna:known chromosome:TAIR10:5:1639032:1640606:-1 gene:AT5G05550 transcript:AT5G05550.2 description:sequence-specific DNA binding transcription factors // chr5 // 100 // 100 // 25 // 25 // 0 /// NM_120637 // RefSeq // Arabidopsis thaliana sequence-specific DNA binding transcription factor (AT5G05550) mRNA, complete cds. // chr5 // 100 // 76 // 19 // 19 // 0 /// AT5G05550.1 // ENSEMBL // cdna:known chromosome:TAIR10:5:1639034:1640606:-1 gene:AT5G05550 transcript:AT5G05550.1 description:sequence-specific DNA binding transcription factors // chr5 // 100 // 76 // 19 // 19 // 0 /// AY045635 // GenBank // Arabidopsis thaliana AT5g05550/MOP10_9 mRNA, complete cds. // chr5 // 100 // 76 // 19 // 19 // 0 /// At5g05550 // The Institute for Genomic Research // 68418.t00553 expressed protein similar to  6b-interacting protein 1 (NtSIP1) [Nicotiana tabacum] GI:18149189 // chr5 // 100 // 100 // 25 // 25 // 0</t>
  </si>
  <si>
    <t>NM_120658 // RefSeq // Arabidopsis thaliana syntaxin-31 (SYP31) mRNA, complete cds. // chr5 // 100 // 100 // 28 // 28 // 0 /// AT5G05760.1 // ENSEMBL // cdna:known chromosome:TAIR10:5:1728893:1731021:-1 gene:AT5G05760 transcript:AT5G05760.1 description:syntaxin of plants 31 // chr5 // 100 // 100 // 28 // 28 // 0 /// AY054184 // GenBank // Arabidopsis thaliana AT5g05760/MJJ3_17 mRNA, complete cds. // chr5 // 100 // 100 // 28 // 28 // 0 /// At5g05760 // The Institute for Genomic Research // 68418.t00579 syntaxin 31 (SYP31) / SED5 identical to SP|Q9FFK1 Syntaxin 31 (AtSYP31) (AtSED5) {Arabidopsis thaliana} // chr5 // 100 // 100 // 28 // 28 // 0</t>
  </si>
  <si>
    <t>AT5G05760</t>
  </si>
  <si>
    <t>NM_120711 // RefSeq // Arabidopsis thaliana uncharacterized protein (AT5G06280) mRNA, complete cds. // chr5 // 100 // 100 // 23 // 23 // 0 /// AT5G06280.1 // ENSEMBL // cdna:known chromosome:TAIR10:5:1917641:1918887:-1 gene:AT5G06280 transcript:AT5G06280.1 description:unknown protein\x3b BEST Arabidopsis thaliana protein match is\x3a unknown protein (TAIR\x3aAT3G52520.1)\x3b Has 1807 Blast hits to 1807 proteins in 277 species\x3a Archae - 0\x3b Bacteria - 0\x3b Metazoa - 736\x3b Fungi - 347\x3b Plants - 385\x3b Viruses - 0\x3b Other Eukaryotes - /.../source\x3a NCBI BLink). // chr5 // 100 // 100 // 23 // 23 // 0 /// NM_203011 // RefSeq // Arabidopsis thaliana uncharacterized protein (AT5G06280) mRNA, complete cds. // chr5 // 100 // 52 // 12 // 12 // 0 /// AT5G06280.3 // ENSEMBL // cdna:known chromosome:TAIR10:5:1918281:1918896:-1 gene:AT5G06280 transcript:AT5G06280.3 description:unknown protein\x3b BEST Arabidopsis thaliana protein match is\x3a unknown protein (TAIR\x3aAT3G52520.1)\x3b Has 1807 Blast hits to 1807 proteins in 277 species\x3a Archae - 0\x3b Bacteria - 0\x3b Metazoa - 736\x3b Fungi - 347\x3b Plants - 385\x3b Viruses - 0\x3b Other Eukaryotes - /.../source\x3a NCBI BLink). // chr5 // 100 // 52 // 12 // 12 // 0 /// AF386938 // GenBank // Arabidopsis thaliana Unknown protein (MHF15.4) mRNA, complete cds. // chr5 // 100 // 100 // 23 // 23 // 0 /// At5g06280 // The Institute for Genomic Research // 68418.t00643 expressed protein similar to unknown protein (pir||T08447) // chr5 // 100 // 100 // 23 // 23 // 0</t>
  </si>
  <si>
    <t>AT5G06280; AT3G52520</t>
  </si>
  <si>
    <t>NM_120731 // RefSeq // Arabidopsis thaliana phosphatidylinositol/phosphatidylglycerol transfer protein domain-containing protein (AT5G06480) mRNA, complete cds. // chr5 // 100 // 100 // 22 // 22 // 0 /// AT5G06480.1 // ENSEMBL // cdna:known chromosome:TAIR10:5:1976086:1977290:-1 gene:AT5G06480 transcript:AT5G06480.1 description:Immunoglobulin E-set superfamily protein // chr5 // 100 // 100 // 22 // 22 // 0 /// BT026101 // GenBank // Arabidopsis thaliana At5g06480 mRNA, complete cds. // chr5 // 100 // 68 // 15 // 15 // 0 /// At5g06480 // The Institute for Genomic Research // 68418.t00663 MD-2-related lipid recognition domain-containing protein / ML domain-containing protein contains Pfam profile PF02221: ML domain // chr5 // 100 // 100 // 22 // 22 // 0</t>
  </si>
  <si>
    <t>AT5G06480</t>
  </si>
  <si>
    <t>NM_001036766 // RefSeq // Arabidopsis thaliana ABC transporter G family member 22 (AT5G06530) mRNA, complete cds. // chr5 // 100 // 91 // 20 // 20 // 0 /// AT5G06530.3 // ENSEMBL // cdna:known chromosome:TAIR10:5:1989747:1994824:-1 gene:AT5G06530 transcript:AT5G06530.3 description:ABC-2 type transporter family protein // chr5 // 100 // 91 // 20 // 20 // 0 /// NM_120736 // RefSeq // Arabidopsis thaliana ABC transporter G family member 22 (AT5G06530) mRNA, complete cds. // chr5 // 100 // 86 // 19 // 19 // 0 /// NM_180450 // RefSeq // Arabidopsis thaliana ABC transporter G family member 22 (AT5G06530) mRNA, complete cds. // chr5 // 100 // 86 // 19 // 19 // 0 /// AT5G06530.2 // ENSEMBL // cdna:known chromosome:TAIR10:5:1989747:1994824:-1 gene:AT5G06530 transcript:AT5G06530.2 description:ABC-2 type transporter family protein // chr5 // 100 // 86 // 19 // 19 // 0 /// AT5G06530.1 // ENSEMBL // cdna:known chromosome:TAIR10:5:1989747:1994912:-1 gene:AT5G06530 transcript:AT5G06530.1 description:ABC-2 type transporter family protein // chr5 // 100 // 86 // 19 // 19 // 0 /// AK317422 // GenBank // Arabidopsis thaliana AT5G06530 mRNA, complete cds, clone: RAFL24-03-O13. // chr5 // 100 // 86 // 19 // 19 // 0 /// At5g06530 // The Institute for Genomic Research // 68418.t00671 ABC transporter family protein // chr5 // 100 // 100 // 22 // 22 // 0</t>
  </si>
  <si>
    <t>NM_120750 // RefSeq // Arabidopsis thaliana kinesin heavy chain-like protein (AT5G06670) mRNA, complete cds. // chr5 // 100 // 100 // 29 // 29 // 0 /// AT5G06670.1 // ENSEMBL // cdna:known chromosome:TAIR10:5:2048243:2055019:-1 gene:AT5G06670 transcript:AT5G06670.1 description:P-loop containing nucleoside triphosphate hydrolases superfamily protein // chr5 // 100 // 100 // 29 // 29 // 0 /// At5g06670 // The Institute for Genomic Research // 68418.t00685 kinesin motor protein-related // chr5 // 100 // 100 // 29 // 29 // 0</t>
  </si>
  <si>
    <t>AT5G06670</t>
  </si>
  <si>
    <t>NM_120755 // RefSeq // Arabidopsis thaliana peroxidase 53 (PA2) mRNA, complete cds. // chr5 // 100 // 100 // 20 // 20 // 0 /// AT5G06720.1 // ENSEMBL // cdna:known chromosome:TAIR10:5:2077420:2079005:-1 gene:AT5G06720 transcript:AT5G06720.1 description:peroxidase 2 // chr5 // 100 // 100 // 20 // 20 // 0 /// AY056186 // GenBank // Arabidopsis thaliana putative peroxidase (At5g06720) mRNA, complete cds. // chr5 // 100 // 85 // 17 // 17 // 0 /// At5g06720 // The Institute for Genomic Research // 68418.t00691 peroxidase, putative identical to peroxidase [Arabidopsis thaliana] gi|1491617|emb|CAA68212 // chr5 // 100 // 100 // 20 // 20 // 0</t>
  </si>
  <si>
    <t>NM_120756 // RefSeq // Arabidopsis thaliana peroxidase 54 (AT5G06730) mRNA, complete cds. // chr5 // 100 // 100 // 15 // 15 // 0 /// AT5G06730.1 // ENSEMBL // cdna:known chromosome:TAIR10:5:2079955:2081684:-1 gene:AT5G06730 transcript:AT5G06730.1 description:Peroxidase superfamily protein // chr5 // 100 // 100 // 15 // 15 // 0 /// AK118827 // GenBank // Arabidopsis thaliana At5g06730 mRNA for putative peroxidase, complete cds, clone: RAFL21-16-B10. // chr5 // 100 // 80 // 12 // 12 // 0 /// At5g06730 // The Institute for Genomic Research // 68418.t00692 peroxidase, putative similar to peroxidase [Arabidopsis thaliana] gi|1491617|emb|CAA68212 // chr5 // 100 // 100 // 15 // 15 // 0</t>
  </si>
  <si>
    <t>AT5G06730</t>
  </si>
  <si>
    <t>NM_120817 // RefSeq // Arabidopsis thaliana TUDOR-SN protein 1 (Tudor1) mRNA, complete cds. // chr5 // 100 // 100 // 26 // 26 // 0 /// AT5G07350.1 // ENSEMBL // cdna:known chromosome:TAIR10:5:2320081:2325419:-1 gene:AT5G07350 transcript:AT5G07350.1 description:TUDOR-SN protein 1 // chr5 // 100 // 100 // 26 // 26 // 0 /// NM_001161225 // RefSeq // Arabidopsis thaliana TUDOR-SN protein 1 (Tudor1) mRNA, complete cds. // chr5 // 100 // 85 // 22 // 22 // 0 /// AT5G07350.2 // ENSEMBL // cdna:known chromosome:TAIR10:5:2320021:2325419:-1 gene:AT5G07350 transcript:AT5G07350.2 description:TUDOR-SN protein 1 // chr5 // 100 // 85 // 22 // 22 // 0 /// AY064975 // GenBank // Arabidopsis thaliana AT5g07350/T2I1_60 mRNA, complete cds. // chr5 // 100 // 100 // 26 // 26 // 0 /// At5g07350 // The Institute for Genomic Research // 68418.t00765 tudor domain-containing protein / nuclease family protein contains Pfam domains PF00567: Tudor domain and PF00565: Staphylococcal nuclease homologue // chr5 // 100 // 100 // 26 // 26 // 0</t>
  </si>
  <si>
    <t>AT5G07350</t>
  </si>
  <si>
    <t>NM_001125718 // RefSeq // Arabidopsis thaliana transcription factor BIM1 (BIM1) mRNA, complete cds. // chr5 // 100 // 94 // 32 // 32 // 0 /// NM_001203328 // RefSeq // Arabidopsis thaliana transcription factor BIM1 (BIM1) mRNA, complete cds. // chr5 // 100 // 94 // 32 // 32 // 0 /// NM_001203330 // RefSeq // Arabidopsis thaliana transcription factor BIM1 (BIM1) mRNA, complete cds. // chr5 // 100 // 94 // 32 // 32 // 0 /// NM_001203329 // RefSeq // Arabidopsis thaliana transcription factor BIM1 (BIM1) mRNA, complete cds. // chr5 // 100 // 94 // 32 // 32 // 0 /// AT5G08130.2 // ENSEMBL // cdna:known chromosome:TAIR10:5:2606200:2610123:-1 gene:AT5G08130 transcript:AT5G08130.2 description:basic helix-loop-helix (bHLH) DNA-binding superfamily protein // chr5 // 100 // 94 // 32 // 32 // 0 /// AT5G08130.4 // ENSEMBL // cdna:known chromosome:TAIR10:5:2606200:2610250:-1 gene:AT5G08130 transcript:AT5G08130.4 description:basic helix-loop-helix (bHLH) DNA-binding superfamily protein // chr5 // 100 // 94 // 32 // 32 // 0 /// AT5G08130.5 // ENSEMBL // cdna:known chromosome:TAIR10:5:2606200:2610250:-1 gene:AT5G08130 transcript:AT5G08130.5 description:basic helix-loop-helix (bHLH) DNA-binding superfamily protein // chr5 // 100 // 94 // 32 // 32 // 0 /// AT5G08130.6 // ENSEMBL // cdna:known chromosome:TAIR10:5:2606208:2610250:-1 gene:AT5G08130 transcript:AT5G08130.6 description:basic helix-loop-helix (bHLH) DNA-binding superfamily protein // chr5 // 100 // 94 // 32 // 32 // 0 /// NM_120895 // RefSeq // Arabidopsis thaliana transcription factor BIM1 (BIM1) mRNA, complete cds. // chr5 // 100 // 71 // 24 // 24 // 0 /// NM_001161226 // RefSeq // Arabidopsis thaliana transcription factor BIM1 (BIM1) mRNA, complete cds. // chr5 // 100 // 71 // 24 // 24 // 0 /// AT5G08130.1 // ENSEMBL // cdna:known chromosome:TAIR10:5:2606200:2609606:-1 gene:AT5G08130 transcript:AT5G08130.1 description:basic helix-loop-helix (bHLH) DNA-binding superfamily protein // chr5 // 100 // 71 // 24 // 24 // 0 /// AT5G08130.3 // ENSEMBL // cdna:known chromosome:TAIR10:5:2606200:2609606:-1 gene:AT5G08130 transcript:AT5G08130.3 description:basic helix-loop-helix (bHLH) DNA-binding superfamily protein // chr5 // 100 // 71 // 24 // 24 // 0 /// BT029780 // GenBank // Arabidopsis thaliana At5g08130 mRNA, complete cds. // chr5 // 100 // 50 // 17 // 17 // 0 /// At5g08130 // The Institute for Genomic Research // 68418.t00868 basic helix-loop-helix (bHLH) family protein contains Pfam profile: PF00010 helix-loop-helix DNA-binding domain // chr5 // 100 // 76 // 26 // 26 // 0</t>
  </si>
  <si>
    <t>AT5G08130</t>
  </si>
  <si>
    <t>NM_120899 // RefSeq // Arabidopsis thaliana serine/threonine protein kinase 3 (PK3) mRNA, complete cds. // chr5 // 100 // 100 // 25 // 25 // 0 /// AT5G08160.1 // ENSEMBL // cdna:known chromosome:TAIR10:5:2625559:2628110:-1 gene:AT5G08160 transcript:AT5G08160.1 description:serine/threonine protein kinase 3 // chr5 // 100 // 100 // 25 // 25 // 0 /// NM_180461 // RefSeq // Arabidopsis thaliana serine/threonine protein kinase 3 (PK3) mRNA, complete cds. // chr5 // 100 // 88 // 22 // 22 // 0 /// AT5G08160.2 // ENSEMBL // cdna:known chromosome:TAIR10:5:2625559:2628110:-1 gene:AT5G08160 transcript:AT5G08160.2 description:serine/threonine protein kinase 3 // chr5 // 100 // 88 // 22 // 22 // 0 /// AF325057 // GenBank // Arabidopsis thaliana AT5g08160 (AT5g08160/T22D6_100) mRNA, complete cds. // chr5 // 100 // 100 // 25 // 25 // 0 /// At5g08160 // The Institute for Genomic Research // 68418.t00872 serine/threonine protein kinase, putative identical to serine/threonine protein kinase [Arabidopsis thaliana] gi|2109293|gb|AAB69123 // chr5 // 100 // 100 // 25 // 25 // 0</t>
  </si>
  <si>
    <t>AT5G08160</t>
  </si>
  <si>
    <t>NM_001203333 // RefSeq // Arabidopsis thaliana pentatricopeptide repeat (PPR) family protein (AT5G08305) mRNA, complete cds. // chr5 // 100 // 100 // 21 // 21 // 0 /// AT5G08305.1 // ENSEMBL // cdna:known chromosome:TAIR10:5:2670134:2671765:-1 gene:AT5G08305 transcript:AT5G08305.1 description:Pentatricopeptide repeat (PPR) superfamily protein // chr5 // 100 // 100 // 21 // 21 // 0 /// At5g08310 // The Institute for Genomic Research // 68418.t00897 pentatricopeptide (PPR) repeat-containing protein contains Pfam profile PF01535: PPR repeat // chr5 // 100 // 100 // 21 // 21 // 0</t>
  </si>
  <si>
    <t>AT5G08305; AT5G08310</t>
  </si>
  <si>
    <t>NM_120922 // RefSeq // Arabidopsis thaliana alpha-galactosidase 1 (AGAL1) mRNA, complete cds. // chr5 // 100 // 100 // 31 // 31 // 0 /// AT5G08380.1 // ENSEMBL // cdna:known chromosome:TAIR10:5:2694677:2697724:-1 gene:AT5G08380 transcript:AT5G08380.1 description:alpha-galactosidase 1 // chr5 // 100 // 100 // 31 // 31 // 0 /// At5g08380 // The Institute for Genomic Research // 68418.t00905 alpha-galactosidase, putative / melibiase, putative / alpha-D-galactoside galactohydrolase, putative similar to alpha-galactosidase SP:Q42656 from [Coffea arabica]; contains Pfam profile PF02065: Melibiase // chr5 // 100 // 100 // 31 // 31 // 0</t>
  </si>
  <si>
    <t>NM_147856 // RefSeq // Arabidopsis thaliana protein ATAF2 (ATAF2) mRNA, complete cds. // chr5 // 100 // 100 // 15 // 15 // 0 /// AT5G08790.1 // ENSEMBL // cdna:known chromosome:TAIR10:5:2858849:2860262:-1 gene:AT5G08790 transcript:AT5G08790.1 description:NAC (No Apical Meristem) domain transcriptional regulator superfamily protein // chr5 // 100 // 100 // 15 // 15 // 0 /// AT5G08780.1 // ENSEMBL // cdna:known chromosome:TAIR10:5:2856740:2859006:1 gene:AT5G08780 transcript:AT5G08780.1 description:winged-helix DNA-binding transcription factor family protein // chr5 // 100 // 13 // 2 // 2 // 0 /// AK228803 // GenBank // Arabidopsis thaliana mRNA for ATAF2 protein, complete cds, clone: RAFL16-12-H06. // chr5 // 100 // 93 // 14 // 14 // 0 /// At5g08790 // The Institute for Genomic Research // 68418.t00956 no apical meristem (NAM) family protein contains Pfam PF02365: No apical meristem (NAM) domain; // chr5 // 100 // 100 // 15 // 15 // 0</t>
  </si>
  <si>
    <t>AT5G08790; AT5G08780</t>
  </si>
  <si>
    <t>NM_120991 // RefSeq // Arabidopsis thaliana chaperone DnaJ-domain containing protein (AT5G09540) mRNA, complete cds. // chr5 // 100 // 100 // 23 // 23 // 0 /// AT5G09540.1 // ENSEMBL // cdna:known chromosome:TAIR10:5:2962216:2963264:-1 gene:AT5G09540 transcript:AT5G09540.1 description:Chaperone DnaJ-domain superfamily protein // chr5 // 100 // 100 // 23 // 23 // 0 /// BT030004 // GenBank // Arabidopsis thaliana At5g09540 mRNA, complete cds. // chr5 // 100 // 43 // 10 // 10 // 0 /// At5g09540 // The Institute for Genomic Research // 68418.t01001 DNAJ heat shock N-terminal domain-containing protein low similarity to AHM1 [Triticum aestivum] GI:6691467; contains Pfam profile PF00226 DnaJ domain // chr5 // 100 // 43 // 10 // 10 // 0</t>
  </si>
  <si>
    <t>AT5G09540</t>
  </si>
  <si>
    <t>NM_121067 // RefSeq // Arabidopsis thaliana putative LRR receptor-like serine/threonine-protein kinase (AT5G10290) mRNA, complete cds. // chr5 // 100 // 100 // 15 // 15 // 0 /// AT5G10290.1 // ENSEMBL // cdna:known chromosome:TAIR10:5:3235295:3238719:-1 gene:AT5G10290 transcript:AT5G10290.1 description:leucine-rich repeat transmembrane protein kinase family protein // chr5 // 100 // 100 // 15 // 15 // 0 /// At5g10290 // The Institute for Genomic Research // 68418.t01083 leucine-rich repeat family protein / protein kinase family protein contains Pfam domains PF00560: Leucine Rich Repeat and PF00069: Protein kinase domain // chr5 // 100 // 100 // 15 // 15 // 0</t>
  </si>
  <si>
    <t>NM_121069 // RefSeq // Arabidopsis thaliana epidermal patterning factor-like protein 1 (AT5G10310) mRNA, complete cds. // chr5 // 100 // 100 // 23 // 23 // 0 /// AT5G10310.1 // ENSEMBL // cdna:known chromosome:TAIR10:5:3241518:3242266:-1 gene:AT5G10310 transcript:AT5G10310.1 description:unknown protein\x3b FUNCTIONS IN\x3a molecular_function unknown\x3b INVOLVED IN\x3a biological_process unknown\x3b LOCATED IN\x3a endomembrane system\x3b EXPRESSED IN\x3a 17 plant structures\x3b EXPRESSED DURING\x3a 10 growth stages\x3b BEST Arabidopsis thaliana protein match is\x3a u /.../ protein (TAIR\x3aAT3G13898.1)\x3b Has 1807 Blast hits to 1807 proteins in 277 species\x3a Archae - 0\x3b Bacteria - 0\x3b Metazoa - 736\x3b Fungi - 347\x3b Plants - 385\x3b Viruses - 0\x3b Other Eukaryotes - 339 (source\x3a NCBI BLink). // chr5 // 100 // 100 // 23 // 23 // 0 /// BT010810 // GenBank // Arabidopsis thaliana At5g10310 mRNA, complete cds. // chr5 // 100 // 61 // 14 // 14 // 0 /// At5g10310 // The Institute for Genomic Research // 68418.t01085 expressed protein // chr5 // 100 // 78 // 18 // 18 // 0</t>
  </si>
  <si>
    <t>AT5G10310; AT3G13898</t>
  </si>
  <si>
    <t>NM_121090 // RefSeq // Arabidopsis thaliana ROP binding protein kinase 1 (RBK1) mRNA, complete cds. // chr5 // 100 // 100 // 21 // 21 // 0 /// AT5G10520.1 // ENSEMBL // cdna:known chromosome:TAIR10:5:3320370:3322910:-1 gene:AT5G10520 transcript:AT5G10520.1 description:ROP binding protein kinases 1 // chr5 // 100 // 100 // 21 // 21 // 0 /// AY150507 // GenBank // Arabidopsis thaliana putative Pto kinase interactor (At5g10520) mRNA, complete cds. // chr5 // 100 // 71 // 15 // 15 // 0 /// At5g10520 // The Institute for Genomic Research // 68418.t01106 protein kinase family protein contains protein kinase domain, INTERPRO:IPR000719 // chr5 // 100 // 95 // 20 // 20 // 0</t>
  </si>
  <si>
    <t>NM_121115 // RefSeq // Arabidopsis thaliana aspartyl protease family protein (AT5G10770) mRNA, complete cds. // chr5 // 100 // 100 // 23 // 23 // 0 /// AT5G10770.1 // ENSEMBL // cdna:known chromosome:TAIR10:5:3403110:3405448:-1 gene:AT5G10770 transcript:AT5G10770.1 description:Eukaryotic aspartyl protease family protein // chr5 // 100 // 100 // 23 // 23 // 0 /// AY075656 // GenBank // Arabidopsis thaliana AT5g10770/T30N20_40 mRNA, complete cds. // chr5 // 100 // 100 // 23 // 23 // 0 /// At5g10770 // The Institute for Genomic Research // 68418.t01138 chloroplast nucleoid DNA-binding protein, putative similar to CND41, chloroplast nucleoid DNA binding protein [Nicotiana tabacum] GI:2541876; contains Pfam profile PF00026: Eukaryotic aspartyl protease // chr5 // 100 // 100 // 23 // 23 // 0</t>
  </si>
  <si>
    <t>NM_121120 // RefSeq // Arabidopsis thaliana major facilitator protein (AT5G10820) mRNA, complete cds. // chr5 // 100 // 100 // 22 // 22 // 0 /// AT5G10820.1 // ENSEMBL // cdna:known chromosome:TAIR10:5:3420827:3423221:-1 gene:AT5G10820 transcript:AT5G10820.1 description:Major facilitator superfamily protein // chr5 // 100 // 100 // 22 // 22 // 0 /// At5g10820 // The Institute for Genomic Research // 68418.t01143 integral membrane transporter family protein contains 11 transmembrane domains; similar to folate/methotrexate transporter FT1 (GI:5813863) {Leishmania donovani}; lignostilbene-alpha,beta-dioxygenase gene, Synechococcus PCC7942, EMBL:AF055873 // chr5 // 100 // 91 // 20 // 20 // 0</t>
  </si>
  <si>
    <t>AT5G10820</t>
  </si>
  <si>
    <t>NM_121124 // RefSeq // Arabidopsis thaliana CBS domain-containing protein (AT5G10860) mRNA, complete cds. // chr5 // 100 // 100 // 25 // 25 // 0 /// AT5G10860.1 // ENSEMBL // cdna:known chromosome:TAIR10:5:3428891:3430470:-1 gene:AT5G10860 transcript:AT5G10860.1 description:Cystathionine beta-synthase (CBS) family protein // chr5 // 100 // 100 // 25 // 25 // 0 /// AF361845 // GenBank // Arabidopsis thaliana AT5g10860/T30N20_130 mRNA, complete cds. // chr5 // 100 // 100 // 25 // 25 // 0 /// At5g10860 // The Institute for Genomic Research // 68418.t01147 CBS domain-containing protein contains Pfam profile PF00571: CBS domain // chr5 // 100 // 100 // 25 // 25 // 0</t>
  </si>
  <si>
    <t>AT5G10860</t>
  </si>
  <si>
    <t>AT5G10946.1 // ENSEMBL // cdna:known chromosome:TAIR10:5:3455607:3457306:-1 gene:AT5G10946 transcript:AT5G10946.1 description:unknown protein\x3b FUNCTIONS IN\x3a molecular_function unknown\x3b INVOLVED IN\x3a biological_process unknown\x3b LOCATED IN\x3a endomembrane system\x3b Has 30201 Blast hits to 17322 proteins in 780 species\x3a Archae - 12\x3b Bacteria - 1396\x3b Metazoa - 17338\x3b Fungi - 3422\x3b  /.../ - 5037\x3b Viruses - 0\x3b Other Eukaryotes - 2996 (source\x3a NCBI BLink). // chr5 // 100 // 100 // 20 // 20 // 0 /// NM_001125734 // RefSeq // Arabidopsis thaliana uncharacterized protein (AT5G10946) mRNA, complete cds. // chr5 // 100 // 100 // 20 // 20 // 0</t>
  </si>
  <si>
    <t>AT5G10946</t>
  </si>
  <si>
    <t>ath-MIR156d // miRBase Micro RNA Database // MI0000181 Arabidopsis thaliana miR156d stem-loop // chr5 // 100 // 100 // 21 // 21 // 0 /// BX832040 // GenBank // Arabidopsis thaliana Full-length cDNA Complete sequence from clone GSLTPGH48ZD09 of Hormone Treated Callus of strain col-0 of Arabidopsis thaliana (thale cress). // chr5 // 81 // 100 // 17 // 21 // 0</t>
  </si>
  <si>
    <t>NM_121136 // RefSeq // Arabidopsis thaliana histone H3 (AT5G10980) mRNA, complete cds. // chr5 // 100 // 100 // 12 // 12 // 0 /// AT5G10980.1 // ENSEMBL // cdna:known chromosome:TAIR10:5:3472405:3473466:-1 gene:AT5G10980 transcript:AT5G10980.1 description:Histone superfamily protein // chr5 // 100 // 100 // 12 // 12 // 0 /// AY070749 // GenBank // Arabidopsis thaliana AT5g10980/T30N20_250 mRNA, complete cds. // chr5 // 100 // 58 // 7 // 7 // 0 /// At5g10980 // The Institute for Genomic Research // 68418.t01163 histone H3 identical to HISTONE H3.2, MINOR, Medicago sativa, SWISSPROT:P11105, histone H3 variant H3.3 Lycopersicon esculentum GI:1435157; contains Pfam profile PF00125 Core histone H2A/H2B/H3/H4 // chr5 // 100 // 83 // 10 // 10 // 0</t>
  </si>
  <si>
    <t>AT5G10980</t>
  </si>
  <si>
    <t>NM_121194 // RefSeq // Arabidopsis thaliana PQQ_DH domain-containing protein (AT5G11560) mRNA, complete cds. // chr5 // 100 // 100 // 26 // 26 // 0 /// AT5G11560.1 // ENSEMBL // cdna:known chromosome:TAIR10:5:3709481:3714059:-1 gene:AT5G11560 transcript:AT5G11560.1 description:catalytics // chr5 // 100 // 100 // 26 // 26 // 0 /// At5g11560 // The Institute for Genomic Research // 68418.t01230 PQQ enzyme repeat-containing protein contains Pfam profile PF01011: PQQ enzyme repeat // chr5 // 100 // 100 // 26 // 26 // 0</t>
  </si>
  <si>
    <t>AT5G11560</t>
  </si>
  <si>
    <t>NM_121222 // RefSeq // Arabidopsis thaliana uncharacterized protein (AT5G11840) mRNA, complete cds. // chr5 // 100 // 100 // 23 // 23 // 0 /// AT5G11840.1 // ENSEMBL // cdna:known chromosome:TAIR10:5:3813449:3814805:-1 gene:AT5G11840 transcript:AT5G11840.1 description:Protein of unknown function (DUF1230) // chr5 // 100 // 100 // 23 // 23 // 0 /// BT050414 // GenBank // Arabidopsis thaliana unknown protein (At5g11840) mRNA, complete cds. // chr5 // 100 // 78 // 18 // 18 // 0 /// At5g11840 // The Institute for Genomic Research // 68418.t01264 expressed protein predicted proteins in Synechococcus ,Cyanophora and other organisms // chr5 // 100 // 78 // 18 // 18 // 0</t>
  </si>
  <si>
    <t>AT5G11840</t>
  </si>
  <si>
    <t>AT5G12010.1 // ENSEMBL // cdna:known chromosome:TAIR10:5:3877812:3879539:-1 gene:AT5G12010 transcript:AT5G12010.1 description:unknown protein\x3b INVOLVED IN\x3a response to salt stress\x3b LOCATED IN\x3a chloroplast, plasma membrane, membrane\x3b EXPRESSED IN\x3a 23 plant structures\x3b EXPRESSED DURING\x3a 13 growth stages\x3b BEST Arabidopsis thaliana protein match is\x3a unknown protein (TAIR\x3aAT4G2 /.../)\x3b Has 1807 Blast hits to 1807 proteins in 277 species\x3a Archae - 0\x3b Bacteria - 0\x3b Metazoa - 736\x3b Fungi - 347\x3b Plants - 385\x3b Viruses - 0\x3b Other Eukaryotes - 339 (source\x3a NCBI BLink). // chr5 // 100 // 100 // 24 // 24 // 0 /// NM_121239 // RefSeq // Arabidopsis thaliana uncharacterized protein (AT5G12010) mRNA, complete cds. // chr5 // 100 // 100 // 24 // 24 // 0 /// AY058074 // GenBank // Arabidopsis thaliana AT5g12010/F14F18_180 mRNA, complete cds. // chr5 // 100 // 100 // 24 // 24 // 0 /// At5g12010 // The Institute for Genomic Research // 68418.t01281 expressed protein // chr5 // 100 // 100 // 24 // 24 // 0</t>
  </si>
  <si>
    <t>AT5G12010; AT4G2 /..</t>
  </si>
  <si>
    <t>NM_121246 // RefSeq // Arabidopsis thaliana mechanosensitive channel of small conductance-like 10 (MSL10) mRNA, complete cds. // chr5 // 100 // 89 // 25 // 25 // 0 /// NM_180479 // RefSeq // Arabidopsis thaliana mechanosensitive channel of small conductance-like 10 (MSL10) mRNA, complete cds. // chr5 // 100 // 89 // 25 // 25 // 0 /// AT5G12080.2 // ENSEMBL // cdna:known chromosome:TAIR10:5:3898047:3901520:-1 gene:AT5G12080 transcript:AT5G12080.2 description:mechanosensitive channel of small conductance-like 10 // chr5 // 100 // 89 // 25 // 25 // 0 /// AT5G12080.1 // ENSEMBL // cdna:known chromosome:TAIR10:5:3898047:3901629:-1 gene:AT5G12080 transcript:AT5G12080.1 description:mechanosensitive channel of small conductance-like 10 // chr5 // 100 // 89 // 25 // 25 // 0 /// NM_001125740 // RefSeq // Arabidopsis thaliana mechanosensitive channel of small conductance-like 10 (MSL10) mRNA, complete cds. // chr5 // 100 // 79 // 22 // 22 // 0 /// AT5G12080.3 // ENSEMBL // cdna:known chromosome:TAIR10:5:3898047:3901724:-1 gene:AT5G12080 transcript:AT5G12080.3 description:mechanosensitive channel of small conductance-like 10 // chr5 // 100 // 79 // 22 // 22 // 0 /// AY075640 // GenBank // Arabidopsis thaliana AT5g12080/MXC9_3 mRNA, complete cds. // chr5 // 100 // 89 // 25 // 25 // 0 /// At5g12080 // The Institute for Genomic Research // 68418.t01290 mechanosensitive ion channel domain-containing protein / MS ion channel domain-containing protein contains Pfam profile PF00924: Mechanosensitive ion channel // chr5 // 100 // 100 // 28 // 28 // 0</t>
  </si>
  <si>
    <t>NM_121296 // RefSeq // Arabidopsis thaliana uncharacterized protein (AT5G12930) mRNA, complete cds. // chr5 // 100 // 100 // 27 // 27 // 0 /// AT5G12930.1 // ENSEMBL // cdna:known chromosome:TAIR10:5:4082890:4085297:-1 gene:AT5G12930 transcript:AT5G12930.1 description:unknown protein\x3b Has 1807 Blast hits to 1807 proteins in 277 species\x3a Archae - 0\x3b Bacteria - 0\x3b Metazoa - 736\x3b Fungi - 347\x3b Plants - 385\x3b Viruses - 0\x3b Other Eukaryotes - 339 (source\x3a NCBI BLink). // chr5 // 100 // 100 // 27 // 27 // 0 /// BT033120 // GenBank // Arabidopsis thaliana unknown protein (At5g12930) mRNA, complete cds. // chr5 // 100 // 70 // 19 // 19 // 0 /// At5g12930 // The Institute for Genomic Research // 68418.t01348 expressed protein // chr5 // 100 // 100 // 27 // 27 // 0</t>
  </si>
  <si>
    <t>NM_121312 // RefSeq // Arabidopsis thaliana uncharacterized protein (AT5G13090) mRNA, complete cds. // chr5 // 100 // 100 // 22 // 22 // 0 /// AT5G13090.1 // ENSEMBL // cdna:known chromosome:TAIR10:5:4153585:4154672:-1 gene:AT5G13090 transcript:AT5G13090.1 description:unknown protein\x3b BEST Arabidopsis thaliana protein match is\x3a unknown protein (TAIR\x3aAT1G24270.1)\x3b Has 30201 Blast hits to 17322 proteins in 780 species\x3a Archae - 12\x3b Bacteria - 1396\x3b Metazoa - 17338\x3b Fungi - 3422\x3b Plants - 5037\x3b Viruses - 0\x3b Other Eu /.../es - 2996 (source\x3a NCBI BLink). // chr5 // 100 // 100 // 22 // 22 // 0 /// BT000969 // GenBank // Arabidopsis thaliana clone C104654 unknown protein (At5g13090) mRNA, complete cds. // chr5 // 100 // 45 // 10 // 10 // 0 /// At5g13090 // The Institute for Genomic Research // 68418.t01365 expressed protein predicted proteins - Arabidopsis thaliana // chr5 // 100 // 100 // 22 // 22 // 0</t>
  </si>
  <si>
    <t>AT5G13090; AT1G24270</t>
  </si>
  <si>
    <t>NM_001203370 // RefSeq // Arabidopsis thaliana Peptidyl-prolyl cis-trans isomerase CYP20-2 (CYP20-2) mRNA, complete cds. // chr5 // 100 // 100 // 25 // 25 // 0 /// NM_121315 // RefSeq // Arabidopsis thaliana Peptidyl-prolyl cis-trans isomerase CYP20-2 (CYP20-2) mRNA, complete cds. // chr5 // 100 // 100 // 25 // 25 // 0 /// AT5G13120.1 // ENSEMBL // cdna:known chromosome:TAIR10:5:4162503:4164784:-1 gene:AT5G13120 transcript:AT5G13120.1 description:cyclophilin 20-2 // chr5 // 100 // 100 // 25 // 25 // 0 /// AT5G13120.2 // ENSEMBL // cdna:known chromosome:TAIR10:5:4162519:4164794:-1 gene:AT5G13120 transcript:AT5G13120.2 description:cyclophilin 20-2 // chr5 // 100 // 100 // 25 // 25 // 0 /// AF367307 // GenBank // Arabidopsis thaliana AT5g13120/T19L5_80 mRNA, complete cds. // chr5 // 100 // 80 // 20 // 20 // 0 /// At5g13120 // The Institute for Genomic Research // 68418.t01368 peptidyl-prolyl cis-trans isomerase cyclophilin-type family protein contains Pfam domain, PF00160: peptidyl-prolyl cis-trans isomerase, cyclophilin-type // chr5 // 100 // 100 // 25 // 25 // 0</t>
  </si>
  <si>
    <t>AT5G13120</t>
  </si>
  <si>
    <t>NM_001125745 // RefSeq // Arabidopsis thaliana uncharacterized protein (AT5G13181) mRNA, complete cds. // chr5 // 100 // 100 // 25 // 25 // 0 /// AT5G13181.1 // ENSEMBL // cdna:known chromosome:TAIR10:5:4198846:4198983:-1 gene:AT5G13181 transcript:AT5G13181.1 description:unknown protein\x3b Has 30201 Blast hits to 17322 proteins in 780 species\x3a Archae - 12\x3b Bacteria - 1396\x3b Metazoa - 17338\x3b Fungi - 3422\x3b Plants - 5037\x3b Viruses - 0\x3b Other Eukaryotes - 2996 (source\x3a NCBI BLink). // chr5 // 100 // 100 // 25 // 25 // 0</t>
  </si>
  <si>
    <t>AT5G13181</t>
  </si>
  <si>
    <t>NM_121348 // RefSeq // Arabidopsis thaliana ATP synthase subunit O (ATP5) mRNA, complete cds. // chr5 // 100 // 100 // 25 // 25 // 0 /// AT5G13450.1 // ENSEMBL // cdna:known chromosome:TAIR10:5:4310314:4312048:-1 gene:AT5G13450 transcript:AT5G13450.1 description:delta subunit of Mt ATP synthase // chr5 // 100 // 100 // 25 // 25 // 0 /// NM_001036798 // RefSeq // Arabidopsis thaliana ATP synthase subunit O (ATP5) mRNA, complete cds. // chr5 // 100 // 88 // 22 // 22 // 0 /// AT5G13450.2 // ENSEMBL // cdna:known chromosome:TAIR10:5:4310314:4312012:-1 gene:AT5G13450 transcript:AT5G13450.2 description:delta subunit of Mt ATP synthase // chr5 // 100 // 88 // 22 // 22 // 0 /// AK317234 // GenBank // Arabidopsis thaliana AT5G13450 mRNA, complete cds, clone: RAFL21-61-M05. // chr5 // 100 // 88 // 22 // 22 // 0 /// At5g13450 // The Institute for Genomic Research // 68418.t01410 ATP synthase delta chain, mitochondrial, putative / H(+)-transporting two-sector ATPase, delta (OSCP) subunit, putative identical to SP|Q96251; similar to SP|P22778 ATP synthase delta chain, mitochondrial precursor (EC 3.6.3.14) (Oligomycin sensitivity conferral protein) (OSCP) {Ipomoea batatas}; contains Pfam profile PF00213: ATP synthase F1, delta subunit // chr5 // 100 // 100 // 25 // 25 // 0</t>
  </si>
  <si>
    <t>AT5G13450</t>
  </si>
  <si>
    <t>NM_121391 // RefSeq // Arabidopsis thaliana uncharacterized protein (AT5G13880) mRNA, complete cds. // chr5 // 100 // 100 // 22 // 22 // 0 /// AT5G13880.1 // ENSEMBL // cdna:known chromosome:TAIR10:5:4477354:4478109:-1 gene:AT5G13880 transcript:AT5G13880.1 description:unknown protein\x3b BEST Arabidopsis thaliana protein match is\x3a unknown protein (TAIR\x3aAT5G47920.1)\x3b Has 30201 Blast hits to 17322 proteins in 780 species\x3a Archae - 12\x3b Bacteria - 1396\x3b Metazoa - 17338\x3b Fungi - 3422\x3b Plants - 5037\x3b Viruses - 0\x3b Other Eu /.../es - 2996 (source\x3a NCBI BLink). // chr5 // 100 // 100 // 22 // 22 // 0 /// At5g13880 // The Institute for Genomic Research // 68418.t01475 expressed protein // chr5 // 100 // 100 // 22 // 22 // 0</t>
  </si>
  <si>
    <t>AT5G13880; AT5G47920</t>
  </si>
  <si>
    <t>NM_121407 // RefSeq // Arabidopsis thaliana phosphate transporter 3;1 (PHT3;1) mRNA, complete cds. // chr5 // 100 // 100 // 25 // 25 // 0 /// AT5G14040.1 // ENSEMBL // cdna:known chromosome:TAIR10:5:4530643:4533070:-1 gene:AT5G14040 transcript:AT5G14040.1 description:phosphate transporter 3\x3b1 // chr5 // 100 // 100 // 25 // 25 // 0 /// AY058848 // GenBank // Arabidopsis thaliana AT5g14040/MUA22_4 mRNA, complete cds. // chr5 // 100 // 100 // 25 // 25 // 0 /// At5g14040 // The Institute for Genomic Research // 68418.t01492 mitochondrial phosphate transporter identical to mitochondrial phosphate transporter GI:3318617 from [Arabidopsis thaliana] // chr5 // 100 // 100 // 25 // 25 // 0</t>
  </si>
  <si>
    <t>AT5G14040</t>
  </si>
  <si>
    <t>NM_121459 // RefSeq // Arabidopsis thaliana Core-2/I-branching beta-1,6-N-acetylglucosaminyltransferase family protein (AT5G14550) mRNA, complete cds. // chr5 // 100 // 81 // 22 // 22 // 0 /// AT5G14550.1 // ENSEMBL // cdna:known chromosome:TAIR10:5:4691006:4694055:-1 gene:AT5G14550 transcript:AT5G14550.1 description:Core-2/I-branching beta-1,6-N-acetylglucosaminyltransferase family protein // chr5 // 100 // 81 // 22 // 22 // 0 /// NM_180488 // RefSeq // Arabidopsis thaliana Core-2/I-branching beta-1,6-N-acetylglucosaminyltransferase family protein (AT5G14550) mRNA, complete cds. // chr5 // 100 // 74 // 20 // 20 // 0 /// AT5G14550.2 // ENSEMBL // cdna:known chromosome:TAIR10:5:4691378:4693732:-1 gene:AT5G14550 transcript:AT5G14550.2 description:Core-2/I-branching beta-1,6-N-acetylglucosaminyltransferase family protein // chr5 // 100 // 74 // 20 // 20 // 0 /// BT050412 // GenBank // Arabidopsis thaliana unknown protein (At5g14550) mRNA, complete cds. // chr5 // 100 // 67 // 18 // 18 // 0 /// At5g14550 // The Institute for Genomic Research // 68418.t01550 expressed protein contains Pfam profile PF03267: Arabidopsis protein of unknown function, DUF266 // chr5 // 100 // 93 // 25 // 25 // 0 /// ath-MIR398b // miRBase Micro RNA Database // MI0001018 Arabidopsis thaliana miR398b stem-loop // chr5 // 100 // 4 // 1 // 1 // 0</t>
  </si>
  <si>
    <t>AT5G14550</t>
  </si>
  <si>
    <t>NM_121473 // RefSeq // Arabidopsis thaliana uncharacterized protein (AT5G14690) mRNA, complete cds. // chr5 // 100 // 100 // 21 // 21 // 0 /// AT5G14690.1 // ENSEMBL // cdna:known chromosome:TAIR10:5:4733762:4734547:-1 gene:AT5G14690 transcript:AT5G14690.1 description:unknown protein\x3b BEST Arabidopsis thaliana protein match is\x3a unknown protein (TAIR\x3aAT3G01516.1)\x3b Has 86 Blast hits to 86 proteins in 16 species\x3a Archae - 0\x3b Bacteria - 0\x3b Metazoa - 0\x3b Fungi - 0\x3b Plants - 84\x3b Viruses - 2\x3b Other Eukaryotes - 0 (source /.../ BLink). // chr5 // 100 // 100 // 21 // 21 // 0 /// BT010822 // GenBank // Arabidopsis thaliana At5g14690 mRNA, complete cds. // chr5 // 100 // 100 // 21 // 21 // 0 /// At5g14690 // The Institute for Genomic Research // 68418.t01563 expressed protein predicted protein, Arabidopsis thaliana // chr5 // 100 // 43 // 9 // 9 // 0</t>
  </si>
  <si>
    <t>AT5G14690; AT3G01516</t>
  </si>
  <si>
    <t>NM_121530 // RefSeq // Arabidopsis thaliana structural constituent of ribosome (AT5G15260) mRNA, complete cds. // chr5 // 100 // 100 // 23 // 23 // 0 /// AT5G15260.1 // ENSEMBL // cdna:known chromosome:TAIR10:5:4953440:4954932:-1 gene:AT5G15260 transcript:AT5G15260.1 description:Ribosomal protein L34e superfamily protein // chr5 // 100 // 100 // 23 // 23 // 0 /// AY072017 // GenBank // Arabidopsis thaliana AT5g15260/F8M21_150 mRNA, complete cds. // chr5 // 85 // 87 // 17 // 20 // 0 /// At5g15260 // The Institute for Genomic Research // 68418.t01625 expressed protein predicted proteins, Arabidopsis thaliana // chr5 // 100 // 100 // 23 // 23 // 0</t>
  </si>
  <si>
    <t>AT5G15260</t>
  </si>
  <si>
    <t>NM_121687 // RefSeq // Arabidopsis thaliana protein kinase family protein (AT5G16810) mRNA, complete cds. // chr5 // 100 // 100 // 28 // 28 // 0 /// AT5G16810.1 // ENSEMBL // cdna:known chromosome:TAIR10:5:5526742:5529930:-1 gene:AT5G16810 transcript:AT5G16810.1 description:Protein kinase superfamily protein // chr5 // 100 // 100 // 28 // 28 // 0 /// AK118922 // GenBank // Arabidopsis thaliana At5g16810 mRNA for unknown protein, complete cds, clone: RAFL21-26-F02. // chr5 // 100 // 93 // 26 // 26 // 0 /// At5g16810 // The Institute for Genomic Research // 68418.t01787 expressed protein // chr5 // 100 // 93 // 26 // 26 // 0</t>
  </si>
  <si>
    <t>AT5G16810</t>
  </si>
  <si>
    <t>NM_121703 // RefSeq // Arabidopsis thaliana 2-alkenal reductase (AER) mRNA, complete cds. // chr5 // 100 // 100 // 11 // 11 // 0 /// AT5G16970.1 // ENSEMBL // cdna:known chromosome:TAIR10:5:5576168:5578075:-1 gene:AT5G16970 transcript:AT5G16970.1 description:alkenal reductase // chr5 // 100 // 100 // 11 // 11 // 0 /// At5g16970 // The Institute for Genomic Research // 68418.t01803 NADP-dependent oxidoreductase, putative (P1) identical to probable NADP-dependent oxidoreductase P1, zeta-crystallin homolog [SP|Q39172][gi:886428], Arabidopsis thaliana; similar to allyl alcohol dehydrogenase [Nicotiana tabacum] GI:6692816; contains Pfam profile PF00107: oxidoreductase, zinc-binding dehydrogenase family // chr5 // 100 // 55 // 6 // 6 // 0</t>
  </si>
  <si>
    <t>AT5G16970</t>
  </si>
  <si>
    <t>NM_121744 // RefSeq // Arabidopsis thaliana 2-hydroxyacyl-CoA lyase (AT5G17380) mRNA, complete cds. // chr5 // 100 // 100 // 19 // 19 // 0 /// AT5G17380.1 // ENSEMBL // cdna:known chromosome:TAIR10:5:5724759:5726746:-1 gene:AT5G17380 transcript:AT5G17380.1 description:Thiamine pyrophosphate dependent pyruvate decarboxylase family protein // chr5 // 100 // 100 // 19 // 19 // 0 /// AY099774 // GenBank // Arabidopsis thaliana 2-hydroxyphytanoyl-CoA lyase-like protein (At5g17380) mRNA, complete cds. // chr5 // 100 // 100 // 19 // 19 // 0 /// At5g17380 // The Institute for Genomic Research // 68418.t01849 pyruvate decarboxylase family protein similar to 2-hydroxyphytanoyl-CoA lyase [Homo sapiens] GI:6273457; contains InterPro entry IPR000399: Pyruvate decarboxylase // chr5 // 100 // 100 // 19 // 19 // 0</t>
  </si>
  <si>
    <t>NM_121766 // RefSeq // Arabidopsis thaliana RING-H2 finger protein ATL52 (AT5G17600) mRNA, complete cds. // chr5 // 100 // 100 // 21 // 21 // 0 /// AT5G17600.1 // ENSEMBL // cdna:known chromosome:TAIR10:5:5799905:5801244:-1 gene:AT5G17600 transcript:AT5G17600.1 description:RING/U-box superfamily protein // chr5 // 100 // 100 // 21 // 21 // 0 /// At5g17600 // The Institute for Genomic Research // 68418.t01872 zinc finger (C3HC4-type RING finger) family protein contains Pfam profile: PF00097 zinc finger, C3HC4 type (RING finger) // chr5 // 100 // 67 // 14 // 14 // 0</t>
  </si>
  <si>
    <t>AT5G17600</t>
  </si>
  <si>
    <t>NM_121770 // RefSeq // Arabidopsis thaliana uncharacterized protein (AT5G17640) mRNA, complete cds. // chr5 // 100 // 100 // 19 // 19 // 0 /// AT5G17640.1 // ENSEMBL // cdna:known chromosome:TAIR10:5:5810935:5813284:-1 gene:AT5G17640 transcript:AT5G17640.1 description:Protein of unknown function (DUF1005) // chr5 // 100 // 100 // 19 // 19 // 0 /// BT029737 // GenBank // Arabidopsis thaliana At5g17640 mRNA, complete cds. // chr5 // 100 // 42 // 8 // 8 // 0 /// At5g17640 // The Institute for Genomic Research // 68418.t01876 expressed protein // chr5 // 100 // 100 // 19 // 19 // 0 /// At5g17630 // The Institute for Genomic Research // 68418.t01875 glucose-6-phosphate/phosphate translocator, putative similar to glucose-6-phosphate/phosphate-translocator precursor [Solanum tuberosum] gi|2997593|gb|AAC08526 // chr5 // 100 // 32 // 6 // 6 // 0</t>
  </si>
  <si>
    <t>AT5G17640; AT5G17630</t>
  </si>
  <si>
    <t>NM_121831 // RefSeq // Arabidopsis thaliana protein binding / zinc ion binding protein (AT5G18260) mRNA, complete cds. // chr5 // 100 // 100 // 21 // 21 // 0 /// AT5G18260.1 // ENSEMBL // cdna:known chromosome:TAIR10:5:6036202:6038106:-1 gene:AT5G18260 transcript:AT5G18260.1 description:RING/U-box superfamily protein // chr5 // 100 // 100 // 21 // 21 // 0 /// AY072182 // GenBank // Arabidopsis thaliana unknown protein (At5g18260) mRNA, complete cds. // chr5 // 100 // 100 // 21 // 21 // 0 /// At5g18260 // The Institute for Genomic Research // 68418.t01947 expressed protein // chr5 // 100 // 100 // 21 // 21 // 0 /// AT5G18255.1 // ENSEMBL // cdna:known chromosome:TAIR10:5:6035624:6037603:1 gene:AT5G18255 transcript:AT5G18255.1 description:other RNA // chr5 // 100 // 57 // 12 // 12 // 0 /// AT5G18255.2 // ENSEMBL // cdna:known chromosome:TAIR10:5:6035611:6037601:1 gene:AT5G18255 transcript:AT5G18255.2 description:other RNA // chr5 // 100 // 52 // 11 // 11 // 0 /// AT5G18255.3 // ENSEMBL // cdna:known chromosome:TAIR10:5:6035630:6037633:1 gene:AT5G18255 transcript:AT5G18255.3 description:other RNA // chr5 // 100 // 52 // 11 // 11 // 0</t>
  </si>
  <si>
    <t>AT5G18260; AT5G18255</t>
  </si>
  <si>
    <t>NM_203075 // RefSeq // Arabidopsis thaliana protein serine/threonine kinase (AT5G18525) mRNA, complete cds. // chr5 // 100 // 100 // 31 // 31 // 0 /// AT5G18525.1 // ENSEMBL // cdna:known chromosome:TAIR10:5:6146743:6153742:-1 gene:AT5G18525 transcript:AT5G18525.1 description:protein serine/threonine kinases\x3bprotein tyrosine kinases\x3bATP binding\x3bprotein kinases // chr5 // 100 // 100 // 31 // 31 // 0 /// At5g18525 // The Institute for Genomic Research // 68418.t01985 WD-40 repeat family protein contains Pfam profile PF00400: WD domain, G-beta repeat // chr5 // 100 // 55 // 17 // 17 // 0 /// At5g18530 // The Institute for Genomic Research // 68418.t01986 beige/BEACH domain-containing protein contains 5 WD-40 repeats (PF00400); contains  Beige/BEACH domain (Pfam PF02138);  FACTOR ASSOCIATED WITH N-SMASE ACTIVATION (FAN) (SP:Q92636) Homo sapiens;similar to Lipopolysaccharide-responsive and beige-like anchor protein (CDC4-like protein) (Beige-like protein) (SP:P50851) [Homo sapiens} // chr5 // 100 // 26 // 8 // 8 // 0</t>
  </si>
  <si>
    <t>AT5G18525; AT5G18530</t>
  </si>
  <si>
    <t>NM_121862 // RefSeq // Arabidopsis thaliana GTP1/OBG family protein (EMB269) mRNA, complete cds. // chr5 // 100 // 100 // 26 // 26 // 0 /// AT5G18570.1 // ENSEMBL // cdna:known chromosome:TAIR10:5:6171661:6174833:-1 gene:AT5G18570 transcript:AT5G18570.1 description:GTP1/OBG family protein // chr5 // 100 // 100 // 26 // 26 // 0 /// AY128395 // GenBank // Arabidopsis thaliana GTP-binding protein obg-like (At5g18570) mRNA, complete cds. // chr5 // 100 // 100 // 26 // 26 // 0 /// At5g18570 // The Institute for Genomic Research // 68418.t01990 GTP1/OBG family protein similar to SP|P20964 Spo0B-associated GTP-binding protein {Bacillus subtilis}; contains Pfam profile PF01018: GTP1/OBG family // chr5 // 100 // 100 // 26 // 26 // 0</t>
  </si>
  <si>
    <t>AT5G18570</t>
  </si>
  <si>
    <t>NM_121875 // RefSeq // Arabidopsis thaliana Protein kinase family protein with ARM repeat domain (RUK) mRNA, complete cds. // chr5 // 100 // 100 // 24 // 24 // 0 /// AT5G18700.1 // ENSEMBL // cdna:known chromosome:TAIR10:5:6235096:6240733:-1 gene:AT5G18700 transcript:AT5G18700.1 description:Protein kinase family protein with ARM repeat domain // chr5 // 100 // 100 // 24 // 24 // 0 /// At5g18700 // The Institute for Genomic Research // 68418.t02009 protein kinase-related contains protein kinase domain, INTERPRO:IPR000719 // chr5 // 100 // 92 // 22 // 22 // 0</t>
  </si>
  <si>
    <t>AT5G18700</t>
  </si>
  <si>
    <t>NM_121898 // RefSeq // Arabidopsis thaliana S-adenosylmethionine decarboxylase (BUD2) mRNA, complete cds. // chr5 // 100 // 100 // 25 // 25 // 0 /// AT5G18930.1 // ENSEMBL // cdna:known chromosome:TAIR10:5:6311725:6313323:-1 gene:AT5G18930 transcript:AT5G18930.1 description:Adenosylmethionine decarboxylase family protein // chr5 // 100 // 100 // 25 // 25 // 0 /// DQ217414 // GenBank // Arabidopsis thaliana S-adenosylmethionine decarboxylase (SAMDC) mRNA, complete cds. // chr5 // 100 // 100 // 25 // 25 // 0 /// At5g18930 // The Institute for Genomic Research // 68418.t02036 adenosylmethionine decarboxylase family protein contains Pfam profile: PF01536 adenosylmethionine decarboxylase // chr5 // 100 // 36 // 9 // 9 // 0</t>
  </si>
  <si>
    <t>AT5G18930</t>
  </si>
  <si>
    <t>NM_121937 // RefSeq // Arabidopsis thaliana RAN GTPase-activating protein 2 (RANGAP2) mRNA, complete cds. // chr5 // 100 // 100 // 23 // 23 // 0 /// AT5G19320.1 // ENSEMBL // cdna:known chromosome:TAIR10:5:6505110:6507435:-1 gene:AT5G19320 transcript:AT5G19320.1 description:RAN GTPase activating protein 2 // chr5 // 100 // 100 // 23 // 23 // 0 /// At5g19320 // The Institute for Genomic Research // 68418.t02083 RAN GTPase activating protein 2 (RanGAP2) identical to RAN GTPase activating protein 2 GI:6708468 from [Arabidopsis thaliana] // chr5 // 100 // 91 // 21 // 21 // 0</t>
  </si>
  <si>
    <t>AT5G19320</t>
  </si>
  <si>
    <t>NM_001161249 // RefSeq // Arabidopsis thaliana CRT (chloroquine-resistance transporter)-like transporter 1 (CLT1) mRNA, complete cds. // chr5 // 100 // 100 // 19 // 19 // 0 /// AT5G19380.2 // ENSEMBL // cdna:known chromosome:TAIR10:5:6526807:6530592:-1 gene:AT5G19380 transcript:AT5G19380.2 description:CRT (chloroquine-resistance transporter)-like transporter 1 // chr5 // 100 // 100 // 19 // 19 // 0 /// NM_121943 // RefSeq // Arabidopsis thaliana CRT (chloroquine-resistance transporter)-like transporter 1 (CLT1) mRNA, complete cds. // chr5 // 100 // 84 // 16 // 16 // 0 /// AT5G19380.1 // ENSEMBL // cdna:known chromosome:TAIR10:5:6526825:6530592:-1 gene:AT5G19380 transcript:AT5G19380.1 description:CRT (chloroquine-resistance transporter)-like transporter 1 // chr5 // 100 // 84 // 16 // 16 // 0 /// BT029172 // GenBank // Arabidopsis thaliana At5g19380 mRNA, complete cds. // chr5 // 100 // 68 // 13 // 13 // 0 /// At5g19380 // The Institute for Genomic Research // 68418.t02089 expressed protein // chr5 // 100 // 100 // 19 // 19 // 0</t>
  </si>
  <si>
    <t>NM_121964 // RefSeq // Arabidopsis thaliana uncharacterized protein (AT5G19590) mRNA, complete cds. // chr5 // 100 // 100 // 22 // 22 // 0 /// AT5G19590.1 // ENSEMBL // cdna:known chromosome:TAIR10:5:6610730:6612103:-1 gene:AT5G19590 transcript:AT5G19590.1 description:Protein of unknown function, DUF538 // chr5 // 100 // 100 // 22 // 22 // 0 /// BT002457 // GenBank // Arabidopsis thaliana putative protein (At5g19590) mRNA, complete cds. // chr5 // 100 // 91 // 20 // 20 // 0 /// At5g19590 // The Institute for Genomic Research // 68418.t02110 expressed protein contains Pfam profile PF04398: Protein of unknown function, DUF538 // chr5 // 100 // 55 // 12 // 12 // 0</t>
  </si>
  <si>
    <t>AT5G19590</t>
  </si>
  <si>
    <t>NM_121992 // RefSeq // Arabidopsis thaliana uncharacterized protein (AT5G19860) mRNA, complete cds. // chr5 // 100 // 100 // 19 // 19 // 0 /// AT5G19860.1 // ENSEMBL // cdna:known chromosome:TAIR10:5:6714264:6715875:-1 gene:AT5G19860 transcript:AT5G19860.1 description:Protein of unknown function, DUF538 // chr5 // 100 // 100 // 19 // 19 // 0 /// BT010202 // GenBank // Arabidopsis thaliana At5g19860 gene, complete cds. // chr5 // 100 // 63 // 12 // 12 // 0 /// At5g19860 // The Institute for Genomic Research // 68418.t02139 expressed protein contains Pfam profile PF04398: Protein of unknown function, DUF538 // chr5 // 100 // 100 // 19 // 19 // 0</t>
  </si>
  <si>
    <t>AT5G19860</t>
  </si>
  <si>
    <t>NM_001085139 // RefSeq // Arabidopsis thaliana CCHC-type zinc knuckle protein (AT5G20220) mRNA, complete cds. // chr5 // 100 // 92 // 22 // 22 // 0 /// NM_122028 // RefSeq // Arabidopsis thaliana CCHC-type zinc knuckle protein (AT5G20220) mRNA, complete cds. // chr5 // 100 // 92 // 22 // 22 // 0 /// AT5G20220.1 // ENSEMBL // cdna:known chromosome:TAIR10:5:6821990:6825981:1 gene:AT5G20220 transcript:AT5G20220.1 description:zinc knuckle (CCHC-type) family protein // chr5 // 100 // 92 // 22 // 22 // 0 /// AT5G20220.2 // ENSEMBL // cdna:known chromosome:TAIR10:5:6821990:6825981:1 gene:AT5G20220 transcript:AT5G20220.2 description:zinc knuckle (CCHC-type) family protein // chr5 // 100 // 92 // 22 // 22 // 0 /// AT5G20225.1 // ENSEMBL // cdna:known chromosome:TAIR10:5:6825261:6825940:-1 gene:AT5G20225 transcript:AT5G20225.1 description:other RNA // chr5 // 100 // 100 // 24 // 24 // 0</t>
  </si>
  <si>
    <t>AT5G20220; AT5G20225</t>
  </si>
  <si>
    <t>NM_122035 // RefSeq // Arabidopsis thaliana sucrose phosphate synthase 1F (SPS1F) mRNA, complete cds. // chr5 // 100 // 100 // 26 // 26 // 0 /// AT5G20280.1 // ENSEMBL // cdna:known chromosome:TAIR10:5:6844714:6850154:-1 gene:AT5G20280 transcript:AT5G20280.1 description:sucrose phosphate synthase 1F // chr5 // 100 // 100 // 26 // 26 // 0 /// AY039911 // GenBank // Arabidopsis thaliana putative sucrose-phosphate synthase (At5g20280) mRNA, complete cds. // chr5 // 100 // 96 // 25 // 25 // 0 /// At5g20280 // The Institute for Genomic Research // 68418.t02185 sucrose-phosphate synthase, putative similar to sucrose-phosphate synthase (EC 2.4.1.14) isoform 1 - Citrus unshiu, EMBL:AB005023 // chr5 // 100 // 96 // 25 // 25 // 0</t>
  </si>
  <si>
    <t>NM_122111 // RefSeq // Arabidopsis thaliana PAZ and piwi domain-containing protein (AT5G21030) mRNA, complete cds. // chr5 // 100 // 100 // 30 // 30 // 0 /// AT5G21030.1 // ENSEMBL // cdna:known chromosome:TAIR10:5:7139892:7144272:-1 gene:AT5G21030 transcript:AT5G21030.1 description:PAZ domain-containing protein / piwi domain-containing protein // chr5 // 100 // 100 // 30 // 30 // 0 /// At5g21030 // The Institute for Genomic Research // 68418.t02265 PAZ domain-containing protein / piwi domain-containing protein similar to SP|O04379 Argonaute protein (AGO1) {Arabidopsis thaliana}, SP|Q9XGW1 PINHEAD protein (ZWILLE protein) {Arabidopsis thaliana}; contains Pfam profiles PF02171: Piwi domain, PF02170: PAZ domain // chr5 // 100 // 100 // 30 // 30 // 0</t>
  </si>
  <si>
    <t>AT5G21030</t>
  </si>
  <si>
    <t>NM_001203432 // RefSeq // Arabidopsis thaliana GPI mannosyltransferase 1 (PNT1) mRNA, complete cds. // chr5 // 100 // 100 // 25 // 25 // 0 /// AT5G22130.2 // ENSEMBL // cdna:known chromosome:TAIR10:5:7337158:7340052:-1 gene:AT5G22130 transcript:AT5G22130.2 description:mannosyltransferase family protein // chr5 // 100 // 100 // 25 // 25 // 0 /// NM_147894 // RefSeq // Arabidopsis thaliana GPI mannosyltransferase 1 (PNT1) mRNA, complete cds. // chr5 // 100 // 88 // 22 // 22 // 0 /// AT5G22130.1 // ENSEMBL // cdna:known chromosome:TAIR10:5:7337158:7340052:-1 gene:AT5G22130 transcript:AT5G22130.1 description:mannosyltransferase family protein // chr5 // 100 // 88 // 22 // 22 // 0 /// AK226614 // GenBank // Arabidopsis thaliana mRNA for mannosyltransferase-like protein, complete cds, clone: RAFL07-25-J24. // chr5 // 100 // 88 // 22 // 22 // 0 /// At5g22130 // The Institute for Genomic Research // 68418.t02336 mannosyltransferase family protein similar to mannosyltransferase from Rattus norvegicus [GI:11414877], Homo sapiens [GI:11414879]; contains Pfam profile PF05007: Mannosyltransferase (PIG-M) // chr5 // 100 // 92 // 23 // 23 // 0</t>
  </si>
  <si>
    <t>AT5G22130</t>
  </si>
  <si>
    <t>AT5G22280.3 // ENSEMBL // cdna:known chromosome:TAIR10:5:7373995:7375719:-1 gene:AT5G22280 transcript:AT5G22280.3 description:unknown protein\x3b FUNCTIONS IN\x3a molecular_function unknown\x3b INVOLVED IN\x3a biological_process unknown\x3b LOCATED IN\x3a endomembrane system\x3b EXPRESSED IN\x3a 22 plant structures\x3b EXPRESSED DURING\x3a 13 growth stages\x3b BEST Arabidopsis thaliana protein match is\x3a u /.../ protein (TAIR\x3aAT3G44280.1)\x3b Has 82 Blast hits to 82 proteins in 13 species\x3a Archae - 0\x3b Bacteria - 0\x3b Metazoa - 0\x3b Fungi - 0\x3b Plants - 82\x3b Viruses - 0\x3b Other Eukaryotes - 0 (source\x3a NCBI BLink). // chr5 // 100 // 100 // 27 // 27 // 0 /// NM_001203433 // RefSeq // Arabidopsis thaliana uncharacterized protein (AT5G22280) mRNA, complete cds. // chr5 // 100 // 100 // 27 // 27 // 0 /// AT5G22280.1 // ENSEMBL // cdna:known chromosome:TAIR10:5:7373995:7375719:-1 gene:AT5G22280 transcript:AT5G22280.1 description:unknown protein\x3b FUNCTIONS IN\x3a molecular_function unknown\x3b INVOLVED IN\x3a biological_process unknown\x3b LOCATED IN\x3a endomembrane system\x3b EXPRESSED IN\x3a 22 plant structures\x3b EXPRESSED DURING\x3a 13 growth stages\x3b BEST Arabidopsis thaliana protein match is\x3a u /.../ protein (TAIR\x3aAT3G44280.1)\x3b Has 82 Blast hits to 82 proteins in 13 species\x3a Archae - 0\x3b Bacteria - 0\x3b Metazoa - 0\x3b Fungi - 0\x3b Plants - 82\x3b Viruses - 0\x3b Other Eukaryotes - 0 (source\x3a NCBI BLink). // chr5 // 100 // 85 // 23 // 23 // 0 /// NM_122133 // RefSeq // Arabidopsis thaliana uncharacterized protein (AT5G22280) mRNA, complete cds. // chr5 // 100 // 85 // 23 // 23 // 0 /// AT5G22280.2 // ENSEMBL // cdna:known chromosome:TAIR10:5:7373995:7375719:-1 gene:AT5G22280 transcript:AT5G22280.2 description:unknown protein\x3b FUNCTIONS IN\x3a molecular_function unknown\x3b INVOLVED IN\x3a biological_process unknown\x3b LOCATED IN\x3a endomembrane system\x3b EXPRESSED IN\x3a 22 plant structures\x3b EXPRESSED DURING\x3a 13 growth stages\x3b BEST Arabidopsis thaliana protein match is\x3a u /.../ protein (TAIR\x3aAT3G44280.1)\x3b Has 82 Blast hits to 82 proteins in 13 species\x3a Archae - 0\x3b Bacteria - 0\x3b Metazoa - 0\x3b Fungi - 0\x3b Plants - 82\x3b Viruses - 0\x3b Other Eukaryotes - 0 (source\x3a NCBI BLink). // chr5 // 100 // 74 // 20 // 20 // 0 /// NM_001125788 // RefSeq // Arabidopsis thaliana uncharacterized protein (AT5G22280) mRNA, complete cds. // chr5 // 100 // 74 // 20 // 20 // 0 /// AY062823 // GenBank // Arabidopsis thaliana Unknown protein (At5g22280; MWD9.6) mRNA, complete cds. // chr5 // 100 // 85 // 23 // 23 // 0 /// At5g22280 // The Institute for Genomic Research // 68418.t02354 expressed protein // chr5 // 100 // 100 // 27 // 27 // 0</t>
  </si>
  <si>
    <t>AT5G22280; AT3G44280</t>
  </si>
  <si>
    <t>NM_122144 // RefSeq // Arabidopsis thaliana uncharacterized protein (AT5G22390) mRNA, complete cds. // chr5 // 100 // 100 // 24 // 24 // 0 /// AT5G22390.1 // ENSEMBL // cdna:known chromosome:TAIR10:5:7418116:7419249:-1 gene:AT5G22390 transcript:AT5G22390.1 description:Protein of unknown function (DUF3049) // chr5 // 100 // 100 // 24 // 24 // 0 /// AY080698 // GenBank // Arabidopsis thaliana unknown protein (At5g22390) mRNA, complete cds. // chr5 // 100 // 100 // 24 // 24 // 0 /// At5g22390 // The Institute for Genomic Research // 68418.t02369 expressed protein // chr5 // 100 // 100 // 24 // 24 // 0</t>
  </si>
  <si>
    <t>NM_122179 // RefSeq // Arabidopsis thaliana FBD-associated F-box protein (AT5G22730) mRNA, complete cds. // chr5 // 100 // 100 // 17 // 17 // 0 /// AT5G22730.1 // ENSEMBL // cdna:known chromosome:TAIR10:5:7551429:7553452:-1 gene:AT5G22730 transcript:AT5G22730.1 description:F-box/RNI-like/FBD-like domains-containing protein // chr5 // 100 // 100 // 17 // 17 // 0 /// At5g22730 // The Institute for Genomic Research // 68418.t02409 F-box family protein contains F-box domain Pfam:PF00646 // chr5 // 100 // 100 // 17 // 17 // 0</t>
  </si>
  <si>
    <t>AT5G22730</t>
  </si>
  <si>
    <t>NM_122185 // RefSeq // Arabidopsis thaliana protein reticulata-related 1 (RER1) mRNA, complete cds. // chr5 // 100 // 100 // 22 // 22 // 0 /// AT5G22790.1 // ENSEMBL // cdna:known chromosome:TAIR10:5:7599146:7601690:-1 gene:AT5G22790 transcript:AT5G22790.1 description:reticulata-related 1 // chr5 // 100 // 100 // 22 // 22 // 0 /// AF367348 // GenBank // Arabidopsis thaliana AT5g22790/K8E10_2 mRNA, complete cds. // chr5 // 100 // 100 // 22 // 22 // 0 /// At5g22790 // The Institute for Genomic Research // 68418.t02416 expressed protein // chr5 // 100 // 100 // 22 // 22 // 0</t>
  </si>
  <si>
    <t>AT5G22790</t>
  </si>
  <si>
    <t>NM_122199 // RefSeq // Arabidopsis thaliana uncharacterized protein (AT5G22930) mRNA, complete cds. // chr5 // 100 // 100 // 23 // 23 // 0 /// AT5G22930.1 // ENSEMBL // cdna:known chromosome:TAIR10:5:7668229:7669315:-1 gene:AT5G22930 transcript:AT5G22930.1 description:Protein of unknown function (DUF1635) // chr5 // 100 // 100 // 23 // 23 // 0 /// At5g22930 // The Institute for Genomic Research // 68418.t02432 hypothetical protein // chr5 // 100 // 43 // 10 // 10 // 0</t>
  </si>
  <si>
    <t>AT5G22930</t>
  </si>
  <si>
    <t>NM_122228 // RefSeq // Arabidopsis thaliana nicotinamidase 3 (NIC3) mRNA, complete cds. // chr5 // 100 // 100 // 15 // 15 // 0 /// AT5G23220.1 // ENSEMBL // cdna:known chromosome:TAIR10:5:7819816:7820676:-1 gene:AT5G23220 transcript:AT5G23220.1 description:nicotinamidase 3 // chr5 // 100 // 100 // 15 // 15 // 0 /// BT002920 // GenBank // Arabidopsis thaliana clone RAFL14-96-I10 (R20098) unknown protein (At5g23220) mRNA, complete cds. // chr5 // 87 // 100 // 13 // 15 // 0 /// At5g23220 // The Institute for Genomic Research // 68418.t02463 isochorismatase hydrolase family protein low similarity to SP|P45743Isochorismatase (EC 3.3.2.1) (2,3 dihydro-2,3 dihydroxybenzoate synthase) (Superoxide-inducible protein) (SOI1) {Bacillus subtilis}; contains Pfam profile PF00857: isochorismatase family protein // chr5 // 100 // 100 // 15 // 15 // 0</t>
  </si>
  <si>
    <t>NM_122262 // RefSeq // Arabidopsis thaliana Got1/Sft2-like vescicle transport protein (AT5G23550) mRNA, complete cds. // chr5 // 100 // 100 // 29 // 29 // 0 /// AT5G23550.1 // ENSEMBL // cdna:known chromosome:TAIR10:5:7939611:7941628:-1 gene:AT5G23550 transcript:AT5G23550.1 description:Got1/Sft2-like vescicle transport protein family // chr5 // 100 // 100 // 29 // 29 // 0 /// AK117540 // GenBank // Arabidopsis thaliana At5g23550 mRNA for unknown protein, complete cds, clone: RAFL17-19-H10. // chr5 // 100 // 100 // 29 // 29 // 0 /// At5g23550 // The Institute for Genomic Research // 68418.t02506 expressed protein // chr5 // 100 // 100 // 29 // 29 // 0</t>
  </si>
  <si>
    <t>AT5G23550</t>
  </si>
  <si>
    <t>NM_122265 // RefSeq // Arabidopsis thaliana DNAJ heat shock N-terminal domain-containing protein (AT5G23590) mRNA, complete cds. // chr5 // 100 // 100 // 21 // 21 // 0 /// NM_001036853 // RefSeq // Arabidopsis thaliana DNAJ heat shock N-terminal domain-containing protein (AT5G23590) mRNA, complete cds. // chr5 // 100 // 100 // 21 // 21 // 0 /// AT5G23590.2 // ENSEMBL // cdna:known chromosome:TAIR10:5:7953529:7955622:-1 gene:AT5G23590 transcript:AT5G23590.2 description:DNAJ heat shock N-terminal domain-containing protein // chr5 // 100 // 100 // 21 // 21 // 0 /// AT5G23590.1 // ENSEMBL // cdna:known chromosome:TAIR10:5:7953529:7955640:-1 gene:AT5G23590 transcript:AT5G23590.1 description:DNAJ heat shock N-terminal domain-containing protein // chr5 // 100 // 100 // 21 // 21 // 0 /// AY128373 // GenBank // Arabidopsis thaliana putative protein (At5g23590) mRNA, complete cds. // chr5 // 100 // 90 // 19 // 19 // 0 /// At5g23590 // The Institute for Genomic Research // 68418.t02510 DNAJ heat shock N-terminal domain-containing protein low similarity to SP|P39101 CAJ1 protein Saccharomyces cerevisiae; contains Pfam profile PF00226 DnaJ domain // chr5 // 100 // 95 // 20 // 20 // 0</t>
  </si>
  <si>
    <t>AT5G23590</t>
  </si>
  <si>
    <t>NM_180737 // RefSeq // Arabidopsis thaliana transducin/WD40 domain-containing protein (AT5G24320) mRNA, complete cds. // chr5 // 100 // 100 // 26 // 26 // 0 /// NM_122340 // RefSeq // Arabidopsis thaliana transducin/WD40 domain-containing protein (AT5G24320) mRNA, complete cds. // chr5 // 100 // 100 // 26 // 26 // 0 /// AT5G24320.1 // ENSEMBL // cdna:known chromosome:TAIR10:5:8284436:8288039:-1 gene:AT5G24320 transcript:AT5G24320.1 description:Transducin/WD40 repeat-like superfamily protein // chr5 // 100 // 100 // 26 // 26 // 0 /// AT5G24320.2 // ENSEMBL // cdna:known chromosome:TAIR10:5:8284436:8288039:-1 gene:AT5G24320 transcript:AT5G24320.2 description:Transducin/WD40 repeat-like superfamily protein // chr5 // 100 // 100 // 26 // 26 // 0 /// At5g24320 // The Institute for Genomic Research // 68418.t02599 WD-40 repeat family protein contains Pfam PF00400: WD domain, G-beta repeat; similar to WD-repeat protein 5 (WD repeat protein BIG-3) (SP: Q9UGP9) [Homo sapiens] // chr5 // 100 // 77 // 20 // 20 // 0</t>
  </si>
  <si>
    <t>AT5G24320</t>
  </si>
  <si>
    <t>NM_122348 // RefSeq // Arabidopsis thaliana 6-phosphogluconolactonase (EMB2024) mRNA, complete cds. // chr5 // 100 // 100 // 20 // 20 // 0 /// AT5G24400.1 // ENSEMBL // cdna:known chromosome:TAIR10:5:8330315:8331837:-1 gene:AT5G24400 transcript:AT5G24400.1 description:NagB/RpiA/CoA transferase-like superfamily protein // chr5 // 100 // 100 // 20 // 20 // 0 /// BT001923 // GenBank // Arabidopsis thaliana clone C105102 putative 6-phosphogluconolactonase (At5g24400) mRNA, complete cds. // chr5 // 100 // 60 // 12 // 12 // 0 /// At5g24400 // The Institute for Genomic Research // 68418.t02609 glucosamine/galactosamine-6-phosphate isomerase family protein low similarity to SP|O95336 6-phosphogluconolactonase (EC 3.1.1.31) (6PGL) {Homo sapiens}; contains Pfam profile PF01182: Glucosamine-6-phosphate isomerase/6-phosphogluconolactonase // chr5 // 100 // 100 // 20 // 20 // 0</t>
  </si>
  <si>
    <t>AT5G24400</t>
  </si>
  <si>
    <t>BX830914 // GenBank // Arabidopsis thaliana Full-length cDNA Complete sequence from clone GSLTLS39ZD08 of Adult vegetative tissue of strain col-0 of Arabidopsis thaliana (thale cress). // chr5 // 100 // 91 // 21 // 21 // 0 /// BX833266 // GenBank // Arabidopsis thaliana Full-length cDNA Complete sequence from clone GSLTSIL41ZH10 of Silique of strain col-0 of Arabidopsis thaliana (thale cress). // chr5 // 70 // 87 // 14 // 20 // 0 /// DQ108879 // GenBank // Arabidopsis thaliana clone 8032 mRNA sequence. // chr5 // 96 // 100 // 22 // 23 // 0</t>
  </si>
  <si>
    <t>BX83091</t>
  </si>
  <si>
    <t>NM_122465 // RefSeq // Arabidopsis thaliana CTC-interacting domain 6 (CID6) mRNA, complete cds. // chr5 // 100 // 100 // 23 // 23 // 0 /// AT5G25540.1 // ENSEMBL // cdna:known chromosome:TAIR10:5:8891525:8892990:-1 gene:AT5G25540 transcript:AT5G25540.1 description:CTC-interacting domain 6 // chr5 // 100 // 100 // 23 // 23 // 0 /// AK316708 // GenBank // Arabidopsis thaliana AT5G25540 mRNA, complete cds, clone: RAFL04-16-P04. // chr5 // 100 // 91 // 21 // 21 // 0 /// At5g25540 // The Institute for Genomic Research // 68418.t02758 expressed protein // chr5 // 100 // 91 // 21 // 21 // 0</t>
  </si>
  <si>
    <t>AT5G25540</t>
  </si>
  <si>
    <t>NM_122485 // RefSeq // Arabidopsis thaliana uncharacterized protein (AT5G25840) mRNA, complete cds. // chr5 // 100 // 100 // 26 // 26 // 0 /// AT5G25840.1 // ENSEMBL // cdna:known chromosome:TAIR10:5:9010724:9011498:-1 gene:AT5G25840 transcript:AT5G25840.1 description:Protein of unknown function (DUF1677) // chr5 // 100 // 100 // 26 // 26 // 0 /// AK119014 // GenBank // Arabidopsis thaliana At5g25840 mRNA for unknown protein, complete cds, clone: RAFL21-34-D07. // chr5 // 100 // 77 // 20 // 20 // 0 /// At5g25840 // The Institute for Genomic Research // 68418.t02783 expressed protein // chr5 // 100 // 100 // 26 // 26 // 0</t>
  </si>
  <si>
    <t>AT5G25840</t>
  </si>
  <si>
    <t>NM_122502 // RefSeq // Arabidopsis thaliana putative protein phosphatase 2C 72 (AT5G26010) mRNA, complete cds. // chr5 // 100 // 100 // 27 // 27 // 0 /// AT5G26010.1 // ENSEMBL // cdna:known chromosome:TAIR10:5:9085393:9087372:-1 gene:AT5G26010 transcript:AT5G26010.1 description:Protein phosphatase 2C family protein // chr5 // 100 // 100 // 27 // 27 // 0 /// At5g26010 // The Institute for Genomic Research // 68418.t02810 protein phosphatase 2C, putative / PP2C, putative protein phosphatase-2C, Mesembryanthemum crystallinum, AF075579 // chr5 // 100 // 85 // 23 // 23 // 0</t>
  </si>
  <si>
    <t>AT5G26010</t>
  </si>
  <si>
    <t>NM_122516 // RefSeq // Arabidopsis thaliana protein kinase-like protein (AT5G26150) mRNA, complete cds. // chr5 // 100 // 100 // 19 // 19 // 0 /// AT5G26150.1 // ENSEMBL // cdna:known chromosome:TAIR10:5:9137461:9140099:-1 gene:AT5G26150 transcript:AT5G26150.1 description:protein kinase family protein // chr5 // 100 // 100 // 19 // 19 // 0 /// At5g26150 // The Institute for Genomic Research // 68418.t02824 protein kinase family protein contains protein kinase domain, Pfam:PF00069 // chr5 // 100 // 100 // 19 // 19 // 0</t>
  </si>
  <si>
    <t>AT5G26150</t>
  </si>
  <si>
    <t>NM_122611 // RefSeq // Arabidopsis thaliana putative stress regulated protein (AT5G27290) mRNA, complete cds. // chr5 // 100 // 100 // 29 // 29 // 0 /// AT5G27290.1 // ENSEMBL // cdna:known chromosome:TAIR10:5:9618392:9620533:-1 gene:AT5G27290 transcript:AT5G27290.1 description:unknown protein\x3b LOCATED IN\x3a chloroplast\x3b EXPRESSED IN\x3a 22 plant structures\x3b EXPRESSED DURING\x3a 13 growth stages\x3b BEST Arabidopsis thaliana protein match is\x3a unknown protein (TAIR\x3aAT1G54680.3)\x3b Has 30201 Blast hits to 17322 proteins in 780 species\x3a A /.../- 12\x3b Bacteria - 1396\x3b Metazoa - 17338\x3b Fungi - 3422\x3b Plants - 5037\x3b Viruses - 0\x3b Other Eukaryotes - 2996 (source\x3a NCBI BLink). // chr5 // 100 // 100 // 29 // 29 // 0 /// NM_001036874 // RefSeq // Arabidopsis thaliana putative stress regulated protein (AT5G27290) mRNA, complete cds. // chr5 // 100 // 90 // 26 // 26 // 0 /// AT5G27290.2 // ENSEMBL // cdna:known chromosome:TAIR10:5:9618392:9620533:-1 gene:AT5G27290 transcript:AT5G27290.2 description:unknown protein\x3b LOCATED IN\x3a chloroplast\x3b EXPRESSED IN\x3a 22 plant structures\x3b EXPRESSED DURING\x3a 13 growth stages\x3b BEST Arabidopsis thaliana protein match is\x3a unknown protein (TAIR\x3aAT1G54680.3)\x3b Has 30201 Blast hits to 17322 proteins in 780 species\x3a A /.../- 12\x3b Bacteria - 1396\x3b Metazoa - 17338\x3b Fungi - 3422\x3b Plants - 5037\x3b Viruses - 0\x3b Other Eukaryotes - 2996 (source\x3a NCBI BLink). // chr5 // 100 // 90 // 26 // 26 // 0 /// NM_122610 // RefSeq // Arabidopsis thaliana Zim17-type zinc finger protein (AT5G27280) mRNA, complete cds. // chr5 // 100 // 3 // 1 // 1 // 0 /// AT5G27280.1 // ENSEMBL // cdna:known chromosome:TAIR10:5:9617486:9618481:1 gene:AT5G27280 transcript:AT5G27280.1 description:Zim17-type zinc finger protein // chr5 // 100 // 3 // 1 // 1 // 0 /// BT028971 // GenBank // Arabidopsis thaliana unknown protein (At5g27290) mRNA, complete cds. // chr5 // 100 // 79 // 23 // 23 // 0 /// At5g27290 // The Institute for Genomic Research // 68418.t02959 expressed protein predicted proteins, Arabidopsis thaliana // chr5 // 100 // 100 // 29 // 29 // 0 /// At5g27280 // The Institute for Genomic Research // 68418.t02957 zinc finger (DNL type) family protein contains Pfam profile PF05180: DNL zinc finger // chr5 // 100 // 3 // 1 // 1 // 0</t>
  </si>
  <si>
    <t>AT5G27290; AT1G54680; AT5G27280</t>
  </si>
  <si>
    <t>NM_122621 // RefSeq // Arabidopsis thaliana Mog1/PsbP/DUF1795-like photosystem II reaction center PsbP family protein (AT5G27390) mRNA, complete cds. // chr5 // 100 // 100 // 23 // 23 // 0 /// AT5G27390.1 // ENSEMBL // cdna:known chromosome:TAIR10:5:9674391:9676189:-1 gene:AT5G27390 transcript:AT5G27390.1 description:Mog1/PsbP/DUF1795-like photosystem II reaction center PsbP family protein // chr5 // 100 // 100 // 23 // 23 // 0 /// At5g27390 // The Institute for Genomic Research // 68418.t02971 expressed protein CG6949 - Drosophila melanogaster, EMBL:AE003739 // chr5 // 100 // 87 // 20 // 20 // 0</t>
  </si>
  <si>
    <t>AT5G27390</t>
  </si>
  <si>
    <t>NM_122687 // RefSeq // Arabidopsis thaliana DNA-binding storekeeper protein-related transcriptional regulator (AT5G28040) mRNA, complete cds. // chr5 // 100 // 100 // 23 // 23 // 0 /// AT5G28040.1 // ENSEMBL // cdna:known chromosome:TAIR10:5:10037269:10039001:-1 gene:AT5G28040 transcript:AT5G28040.1 description:DNA-binding storekeeper protein-related transcriptional regulator // chr5 // 100 // 100 // 23 // 23 // 0 /// At5g28040 // The Institute for Genomic Research // 68418.t03073 expressed protein  contains Pfam profile: PF04504 protein of unknown function, DUF573 // chr5 // 100 // 100 // 23 // 23 // 0</t>
  </si>
  <si>
    <t>AT5G28040</t>
  </si>
  <si>
    <t>NM_122737 // RefSeq // Arabidopsis thaliana Luminal-binding protein 1 (BIP1) mRNA, complete cds. // chr5 // 100 // 100 // 9 // 9 // 0 /// AT5G28540.1 // ENSEMBL // cdna:known chromosome:TAIR10:5:10540460:10543375:-1 gene:AT5G28540 transcript:AT5G28540.1 description:heat shock protein 70 (Hsp 70) family protein // chr5 // 100 // 100 // 9 // 9 // 0 /// BT000453 // GenBank // Arabidopsis thaliana Unknown protein mRNA, complete cds. // chr5 // 100 // 100 // 9 // 9 // 0 /// At5g28540 // The Institute for Genomic Research // 68418.t03173 luminal binding protein 1 (BiP-1) (BP1) SWISS-PROT:Q9LKR3 PMID:8888624 // chr5 // 100 // 100 // 9 // 9 // 0</t>
  </si>
  <si>
    <t>AT5G28540</t>
  </si>
  <si>
    <t>NM_122758 // RefSeq // Arabidopsis thaliana sec-independent protein translocase protein TatA (AT5G28750) mRNA, complete cds. // chr5 // 100 // 100 // 23 // 23 // 0 /// AT5G28750.1 // ENSEMBL // cdna:known chromosome:TAIR10:5:10783983:10785722:-1 gene:AT5G28750 transcript:AT5G28750.1 description:Bacterial sec-independent translocation protein mttA/Hcf106 // chr5 // 100 // 100 // 23 // 23 // 0 /// AY056276 // GenBank // Arabidopsis thaliana putative Tha4 protein (At5g28750) mRNA, complete cds. // chr5 // 100 // 91 // 21 // 21 // 0 /// At5g28750 // The Institute for Genomic Research // 68418.t03224 thylakoid assembly protein, putative similar to thylakoid assembly 4 (tha4) protein [Pisum sativum] GI:4929305; contains Pfam profile PF02416: mttA/Hcf106 family // chr5 // 100 // 91 // 21 // 21 // 0</t>
  </si>
  <si>
    <t>AT5G28750</t>
  </si>
  <si>
    <t>NM_001125831 // RefSeq // Arabidopsis thaliana uncharacterized protein (AT5G29807) mRNA, complete cds. // chr5 // 100 // 100 // 22 // 22 // 0 /// AT5G29807.1 // ENSEMBL // cdna:known chromosome:TAIR10:5:11306898:11307152:-1 gene:AT5G29807 transcript:AT5G29807.1 description:unknown protein\x3b Has 30201 Blast hits to 17322 proteins in 780 species\x3a Archae - 12\x3b Bacteria - 1396\x3b Metazoa - 17338\x3b Fungi - 3422\x3b Plants - 5037\x3b Viruses - 0\x3b Other Eukaryotes - 2996 (source\x3a NCBI BLink). // chr5 // 100 // 100 // 22 // 22 // 0</t>
  </si>
  <si>
    <t>AT5G29807</t>
  </si>
  <si>
    <t>NM_122901 // RefSeq // Arabidopsis thaliana peptidyl-prolyl cis-trans isomerase (AT5G35100) mRNA, complete cds. // chr5 // 100 // 100 // 20 // 20 // 0 /// AT5G35100.1 // ENSEMBL // cdna:known chromosome:TAIR10:5:13360283:13361389:-1 gene:AT5G35100 transcript:AT5G35100.1 description:Cyclophilin-like peptidyl-prolyl cis-trans isomerase family protein // chr5 // 100 // 100 // 20 // 20 // 0 /// NM_001085167 // RefSeq // Arabidopsis thaliana peptidyl-prolyl cis-trans isomerase (AT5G35100) mRNA, complete cds. // chr5 // 100 // 85 // 17 // 17 // 0 /// AT5G35100.2 // ENSEMBL // cdna:known chromosome:TAIR10:5:13360283:13361390:-1 gene:AT5G35100 transcript:AT5G35100.2 description:Cyclophilin-like peptidyl-prolyl cis-trans isomerase family protein // chr5 // 100 // 85 // 17 // 17 // 0 /// BT015407 // GenBank // Arabidopsis thaliana At5g35100 gene, complete cds. // chr5 // 100 // 80 // 16 // 16 // 0 /// At5g35100 // The Institute for Genomic Research // 68418.t03840 peptidyl-prolyl cis-trans isomerase cyclophilin-type family protein contains Pfam domain, PF00160: peptidyl-prolyl cis-trans isomerase, cyclophilin-type // chr5 // 100 // 100 // 20 // 20 // 0</t>
  </si>
  <si>
    <t>AT5G35100</t>
  </si>
  <si>
    <t>NM_122913 // RefSeq // Arabidopsis thaliana Peptidase M50 family protein (EGY1) mRNA, complete cds. // chr5 // 100 // 100 // 15 // 15 // 0 /// AT5G35220.1 // ENSEMBL // cdna:known chromosome:TAIR10:5:13484431:13487584:-1 gene:AT5G35220 transcript:AT5G35220.1 description:Peptidase M50 family protein // chr5 // 100 // 100 // 15 // 15 // 0 /// AY050809 // GenBank // Arabidopsis thaliana unknown protein (At5g35220) mRNA, complete cds. // chr5 // 100 // 100 // 15 // 15 // 0 /// At5g35220 // The Institute for Genomic Research // 68418.t03862 peptidase M50 family protein / sterol-regulatory element binding protein (SREBP) site 2 protease family protein contains PFam PF02163: sterol-regulatory element binding protein (SREBP) site 2 protease // chr5 // 100 // 100 // 15 // 15 // 0</t>
  </si>
  <si>
    <t>AT5G35220</t>
  </si>
  <si>
    <t>NM_122961 // RefSeq // Arabidopsis thaliana fimbrin-like protein 2 (FIM2) mRNA, complete cds. // chr5 // 100 // 100 // 23 // 23 // 0 /// AT5G35700.1 // ENSEMBL // cdna:known chromosome:TAIR10:5:13872535:13876857:-1 gene:AT5G35700 transcript:AT5G35700.1 description:fimbrin-like protein 2 // chr5 // 100 // 100 // 23 // 23 // 0 /// AY045780 // GenBank // Arabidopsis thaliana putative fimbrin protein (At5g35700) mRNA, complete cds. // chr5 // 100 // 96 // 22 // 22 // 0 /// At5g35700 // The Institute for Genomic Research // 68418.t03951 fimbrin-like protein, putative similar to fimbrin-like protein (ATFIM1) [Arabidopsis thaliana] GI:2905893, fimbrin [Schizosaccharomyces pombe] GI:3057144; contains Pfam profile PF00307: Calponin homology (CH) domain // chr5 // 100 // 100 // 23 // 23 // 0</t>
  </si>
  <si>
    <t>AT5G35700</t>
  </si>
  <si>
    <t>NM_001036894 // RefSeq // Arabidopsis thaliana F-box/LRR-repeat protein (AT5G35995) mRNA, complete cds. // chr5 // 100 // 100 // 23 // 23 // 0 /// AT5G35995.2 // ENSEMBL // cdna:known chromosome:TAIR10:5:14136550:14138628:-1 gene:AT5G35995 transcript:AT5G35995.2 description:F-box/RNI-like superfamily protein // chr5 // 100 // 100 // 23 // 23 // 0 /// NM_148048 // RefSeq // Arabidopsis thaliana F-box/LRR-repeat protein (AT5G35995) mRNA, complete cds. // chr5 // 100 // 65 // 15 // 15 // 0 /// AT5G35995.1 // ENSEMBL // cdna:known chromosome:TAIR10:5:14136590:14138514:-1 gene:AT5G35995 transcript:AT5G35995.1 description:F-box/RNI-like superfamily protein // chr5 // 100 // 65 // 15 // 15 // 0 /// BT028977 // GenBank // Arabidopsis thaliana unknown protein (At5g35995) mRNA, complete cds. // chr5 // 100 // 35 // 8 // 8 // 0 /// At5g35995 // The Institute for Genomic Research // 68418.t04016 F-box family protein contains F-box domain Pfam:PF00646 // chr5 // 100 // 83 // 19 // 19 // 0</t>
  </si>
  <si>
    <t>AT5G35995</t>
  </si>
  <si>
    <t>NM_001036897 // RefSeq // Arabidopsis thaliana acetyl-CoA synthetase (ACS) mRNA, complete cds. // chr5 // 100 // 95 // 42 // 42 // 0 /// AT5G36880.2 // ENSEMBL // cdna:known chromosome:TAIR10:5:14534613:14540299:-1 gene:AT5G36880 transcript:AT5G36880.2 description:acetyl-CoA synthetase // chr5 // 100 // 95 // 42 // 42 // 0 /// NM_123046 // RefSeq // Arabidopsis thaliana acetyl-CoA synthetase (ACS) mRNA, complete cds. // chr5 // 100 // 93 // 41 // 41 // 0 /// AT5G36880.1 // ENSEMBL // cdna:known chromosome:TAIR10:5:14534700:14540245:-1 gene:AT5G36880 transcript:AT5G36880.1 description:acetyl-CoA synthetase // chr5 // 100 // 93 // 41 // 41 // 0 /// AY045880 // GenBank // Arabidopsis thaliana putative acetyl-CoA synthetase (At5g36880) mRNA, complete cds. // chr5 // 100 // 91 // 40 // 40 // 0 /// At5g36880 // The Institute for Genomic Research // 68418.t04097 acetyl-CoA synthetase, putative / acetate-CoA ligase, putative similar to SP|P27550 (Escherichia coli) and gi:8439651 (Homo sapiens); contains Pfam AMP-binding enzyme domain PF00501 // chr5 // 100 // 91 // 40 // 40 // 0</t>
  </si>
  <si>
    <t>AT5G36880</t>
  </si>
  <si>
    <t>NM_123090 // RefSeq // Arabidopsis thaliana putative endomembrane protein 70 (AT5G37310) mRNA, complete cds. // chr5 // 100 // 100 // 19 // 19 // 0 /// AT5G37310.1 // ENSEMBL // cdna:known chromosome:TAIR10:5:14772512:14776207:-1 gene:AT5G37310 transcript:AT5G37310.1 description:Endomembrane protein 70 protein family // chr5 // 100 // 100 // 19 // 19 // 0 /// AK226936 // GenBank // Arabidopsis thaliana mRNA for multispanning membrane protein - like, complete cds, clone: RAFL09-27-J07. // chr5 // 100 // 100 // 19 // 19 // 0 /// At5g37310 // The Institute for Genomic Research // 68418.t04160 endomembrane protein 70, putative multispanning membrane protein, Homo sapiens, EMBL:HSU94831 // chr5 // 100 // 74 // 14 // 14 // 0</t>
  </si>
  <si>
    <t>AT5G37310</t>
  </si>
  <si>
    <t>NM_123114 // RefSeq // Arabidopsis thaliana uncharacterized protein (AT5G37550) mRNA, complete cds. // chr5 // 100 // 100 // 22 // 22 // 0 /// AT5G37550.1 // ENSEMBL // cdna:known chromosome:TAIR10:5:14918901:14919868:-1 gene:AT5G37550 transcript:AT5G37550.1 description:unknown protein\x3b BEST Arabidopsis thaliana protein match is\x3a unknown protein (TAIR\x3aAT1G66190.1)\x3b Has 1807 Blast hits to 1807 proteins in 277 species\x3a Archae - 0\x3b Bacteria - 0\x3b Metazoa - 736\x3b Fungi - 347\x3b Plants - 385\x3b Viruses - 0\x3b Other Eukaryotes - /.../source\x3a NCBI BLink). // chr5 // 100 // 100 // 22 // 22 // 0 /// BT010710 // GenBank // Arabidopsis thaliana At5g37550 mRNA, complete cds. // chr5 // 100 // 86 // 19 // 19 // 0 /// At5g37550 // The Institute for Genomic Research // 68418.t04196 expressed protein // chr5 // 100 // 64 // 14 // 14 // 0</t>
  </si>
  <si>
    <t>AT5G37550; AT1G66190</t>
  </si>
  <si>
    <t>NM_123118 // RefSeq // Arabidopsis thaliana tetratricopeptide repeat domain-containing protein (AT5G37590) mRNA, complete cds. // chr5 // 100 // 100 // 34 // 34 // 0 /// AT5G37590.1 // ENSEMBL // cdna:known chromosome:TAIR10:5:14927313:14932787:-1 gene:AT5G37590 transcript:AT5G37590.1 description:Tetratricopeptide repeat (TPR)-like superfamily protein // chr5 // 100 // 100 // 34 // 34 // 0 /// At5g37580 // The Institute for Genomic Research // 68418.t04201 tropomyosin-related low similarity to tropomyosin gene 1, isoform 9D, D.melanogaster, EMBL:DMTRO13 (GI:158696) // chr5 // 100 // 41 // 14 // 14 // 0 /// At5g37590 // The Institute for Genomic Research // 68418.t04202 kinesin light chain-related low similarity to kinesin light chain [Plectonema boryanum] GI:2645229; contains Pfam profile PF00515: TPR Domain // chr5 // 100 // 24 // 8 // 8 // 0</t>
  </si>
  <si>
    <t>AT5G37590; AT5G37580</t>
  </si>
  <si>
    <t>NM_001161282 // RefSeq // Arabidopsis thaliana calmodulin 1 (CAM1) mRNA, complete cds. // chr5 // 100 // 78 // 14 // 14 // 0 /// AT5G37780.2 // ENSEMBL // cdna:known chromosome:TAIR10:5:15004527:15006205:-1 gene:AT5G37780 transcript:AT5G37780.2 description:calmodulin 1 // chr5 // 100 // 78 // 14 // 14 // 0 /// NM_001161283 // RefSeq // Arabidopsis thaliana calmodulin 1 (CAM1) mRNA, complete cds. // chr5 // 100 // 72 // 13 // 13 // 0 /// AT5G37780.3 // ENSEMBL // cdna:known chromosome:TAIR10:5:15004527:15006205:-1 gene:AT5G37780 transcript:AT5G37780.3 description:calmodulin 1 // chr5 // 100 // 72 // 13 // 13 // 0 /// NM_123137 // RefSeq // Arabidopsis thaliana calmodulin 1 (CAM1) mRNA, complete cds. // chr5 // 100 // 50 // 9 // 9 // 0 /// AT5G37780.1 // ENSEMBL // cdna:known chromosome:TAIR10:5:15004527:15006205:-1 gene:AT5G37780 transcript:AT5G37780.1 description:calmodulin 1 // chr5 // 100 // 50 // 9 // 9 // 0 /// AY059809 // GenBank // Arabidopsis thaliana Unknown protein mRNA, complete cds. // chr5 // 100 // 33 // 9 // 6 // 0 /// At5g37780 // The Institute for Genomic Research // 68418.t04223 calmodulin-1/4 (CAM1) identical to calmodulin 4 [Arabidopsis thaliana] GI:16223, SP|P25854 Calmodulin-1/4 {Arabidopsis thaliana} // chr5 // 100 // 100 // 18 // 18 // 0</t>
  </si>
  <si>
    <t>AT5G37780</t>
  </si>
  <si>
    <t>NM_123174 // RefSeq // Arabidopsis thaliana nuclear transcription factor Y subunit C-10 (NF-YC12) mRNA, complete cds. // chr5 // 100 // 100 // 24 // 24 // 0 /// AT5G38140.1 // ENSEMBL // cdna:known chromosome:TAIR10:5:15220208:15222272:-1 gene:AT5G38140 transcript:AT5G38140.1 description:nuclear factor Y, subunit C12 // chr5 // 100 // 100 // 24 // 24 // 0 /// BT021919 // GenBank // Arabidopsis thaliana At5g38140 mRNA, complete cds. // chr5 // 100 // 96 // 23 // 23 // 0 /// At5g38140 // The Institute for Genomic Research // 68418.t04270 histone-like transcription factor (CBF/NF-Y) family protein similar to CCAAT-binding transcription factor subunit AAB-1 (GI:2583171) [Neurospora crassa];  contains a CBF/NF-Y subunit signature (PDOC00578) presernt in members of histone-like transcription factor family; contains Pfam PF00808 : Histone-like transcription factor (CBF/NF-Y) and archaeal histone // chr5 // 100 // 75 // 18 // 18 // 0</t>
  </si>
  <si>
    <t>AT5G38140</t>
  </si>
  <si>
    <t>NM_123185 // RefSeq // Arabidopsis thaliana Protein kinase family protein (AT5G38240) mRNA, complete cds. // chr5 // 100 // 100 // 14 // 14 // 0 /// AT5G38240.1 // ENSEMBL // cdna:known chromosome:TAIR10:5:15277239:15279317:-1 gene:AT5G38240 transcript:AT5G38240.1 description:Protein kinase family protein // chr5 // 100 // 100 // 14 // 14 // 0 /// At5g38240 // The Institute for Genomic Research // 68418.t04283 serine/threonine protein kinase, putative similar to receptor serine/threonine kinase PR55K gi|1235680|gb|AAC49208; contains protein kinase domain, Pfam:PF00069; contains serine/threonine protein kinase domain, INTERPRO:IPR002290 // chr5 // 100 // 100 // 14 // 14 // 0</t>
  </si>
  <si>
    <t>AT5G38240</t>
  </si>
  <si>
    <t>NM_123216 // RefSeq // Arabidopsis thaliana jacalin lectin family protein (AT5G38550) mRNA, complete cds. // chr5 // 100 // 100 // 21 // 21 // 0 /// AT5G38550.1 // ENSEMBL // cdna:known chromosome:TAIR10:5:15432781:15435779:-1 gene:AT5G38550 transcript:AT5G38550.1 description:Mannose-binding lectin superfamily protein // chr5 // 100 // 100 // 21 // 21 // 0 /// BT004048 // GenBank // Arabidopsis thaliana clone RAFL14-92-K15 (R20434) putative myrosinase binding protein (At5g38550) mRNA, complete cds. // chr5 // 94 // 76 // 15 // 16 // 0 /// At5g38550 // The Institute for Genomic Research // 68418.t04331 jacalin lectin family protein similar to myrosinase-binding protein homolog [Arabidopsis thaliana] GI:2997767; contains Pfam profile PF01419 jacalin-like lectin domain // chr5 // 100 // 76 // 16 // 16 // 0</t>
  </si>
  <si>
    <t>AT5G38550</t>
  </si>
  <si>
    <t>NM_123391 // RefSeq // Arabidopsis thaliana metal-dependent phosphohydrolase HD domain-containing protein (AT5G40270) mRNA, complete cds. // chr5 // 100 // 100 // 14 // 14 // 0 /// AT5G40270.1 // ENSEMBL // cdna:known chromosome:TAIR10:5:16093172:16097232:-1 gene:AT5G40270 transcript:AT5G40270.1 description:HD domain-containing metal-dependent phosphohydrolase family protein // chr5 // 100 // 100 // 14 // 14 // 0 /// AF389282 // GenBank // Arabidopsis thaliana AT5g40270/MSN9_170 mRNA, complete cds. // chr5 // 100 // 100 // 14 // 14 // 0 /// At5g40270 // The Institute for Genomic Research // 68418.t04548 metal-dependent phosphohydrolase HD domain-containing protein similar to SP|Q60710 Interferon-gamma inducible protein MG11 {Mus musculus}; contains Pfam profile PF01966: HD domain // chr5 // 100 // 100 // 14 // 14 // 0 /// At5g40290 // The Institute for Genomic Research // 68418.t04550 metal-dependent phosphohydrolase HD domain-containing protein similar to SP|Q60710 Interferon-gamma inducible protein MG11 {Mus musculus}; contains Pfam profile PF01966: HD domain // chr5 // 100 // 7 // 1 // 1 // 0</t>
  </si>
  <si>
    <t>AT5G40270; AT5G40290</t>
  </si>
  <si>
    <t>NM_123478 // RefSeq // Arabidopsis thaliana Esterase/lipase/thioesterase-containing protein (AT5G41130) mRNA, complete cds. // chr5 // 100 // 95 // 18 // 18 // 0 /// AT5G41130.1 // ENSEMBL // cdna:known chromosome:TAIR10:5:16459584:16463272:-1 gene:AT5G41130 transcript:AT5G41130.1 description:Esterase/lipase/thioesterase family protein // chr5 // 100 // 95 // 18 // 18 // 0 /// NM_001203516 // RefSeq // Arabidopsis thaliana Esterase/lipase/thioesterase-containing protein (AT5G41130) mRNA, complete cds. // chr5 // 100 // 89 // 17 // 17 // 0 /// AT5G41130.2 // ENSEMBL // cdna:known chromosome:TAIR10:5:16459584:16463272:-1 gene:AT5G41130 transcript:AT5G41130.2 description:Esterase/lipase/thioesterase family protein // chr5 // 100 // 89 // 17 // 17 // 0 /// At5g41130 // The Institute for Genomic Research // 68418.t04656 esterase/lipase/thioesterase family protein contains Interpro entry IPR000379 // chr5 // 100 // 100 // 19 // 19 // 0</t>
  </si>
  <si>
    <t>AT5G41130</t>
  </si>
  <si>
    <t>NM_123531 // RefSeq // Arabidopsis thaliana 6-phosphogluconate dehydrogenase (AT5G41670) mRNA, complete cds. // chr5 // 100 // 80 // 12 // 12 // 0 /// AT5G41670.2 // ENSEMBL // cdna:known chromosome:TAIR10:5:16665330:16667171:-1 gene:AT5G41670 transcript:AT5G41670.2 description:6-phosphogluconate dehydrogenase family protein // chr5 // 100 // 80 // 12 // 12 // 0 /// NM_180782 // RefSeq // Arabidopsis thaliana 6-phosphogluconate dehydrogenase (AT5G41670) mRNA, complete cds. // chr5 // 100 // 67 // 10 // 10 // 0 /// AT5G41670.1 // ENSEMBL // cdna:known chromosome:TAIR10:5:16665283:16667171:-1 gene:AT5G41670 transcript:AT5G41670.1 description:6-phosphogluconate dehydrogenase family protein // chr5 // 100 // 67 // 10 // 10 // 0 /// AY125503 // GenBank // Arabidopsis thaliana AT5g41670/MBK23_20 mRNA, complete cds. // chr5 // 100 // 67 // 10 // 10 // 0 /// At5g41670 // The Institute for Genomic Research // 68418.t04717 6-phosphogluconate dehydrogenase family protein contains Pfam profiles: PF00393 6-phosphogluconate dehydrogenase C-terminal domain, PF03446 NAD binding domain of 6-phosphogluconate // chr5 // 100 // 80 // 12 // 12 // 0</t>
  </si>
  <si>
    <t>AT5G41670</t>
  </si>
  <si>
    <t>ath-MIR166e // miRBase Micro RNA Database // MI0000205 Arabidopsis thaliana miR166e stem-loop // chr5 // 100 // 100 // 23 // 23 // 0</t>
  </si>
  <si>
    <t>NM_123601 // RefSeq // Arabidopsis thaliana F-box/kelch-repeat protein (AT5G42360) mRNA, complete cds. // chr5 // 100 // 100 // 22 // 22 // 0 /// AT5G42360.1 // ENSEMBL // cdna:known chromosome:TAIR10:5:16936133:16938486:-1 gene:AT5G42360 transcript:AT5G42360.1 description:Galactose oxidase/kelch repeat superfamily protein // chr5 // 100 // 100 // 22 // 22 // 0 /// AF367282 // GenBank // Arabidopsis thaliana AT5g42360/MDH9_5 mRNA, complete cds. // chr5 // 85 // 91 // 17 // 20 // 0 /// At5g42360 // The Institute for Genomic Research // 68418.t04802 kelch repeat-containing F-box family protein contains Pfam profiles PF01344: Kelch motif, PF00646: F-box domain // chr5 // 100 // 95 // 21 // 21 // 0</t>
  </si>
  <si>
    <t>AT5G42360</t>
  </si>
  <si>
    <t>NM_148075 // RefSeq // Arabidopsis thaliana Disease resistance-responsive (dirigent-like protein) family protein (AT5G42655) mRNA, complete cds. // chr5 // 100 // 100 // 25 // 25 // 0 /// AT5G42655.1 // ENSEMBL // cdna:known chromosome:TAIR10:5:17102213:17102602:-1 gene:AT5G42655 transcript:AT5G42655.1 description:Disease resistance-responsive (dirigent-like protein) family protein // chr5 // 100 // 100 // 25 // 25 // 0 /// At5g42655 // The Institute for Genomic Research // 68418.t04839 expressed protein // chr5 // 100 // 100 // 25 // 25 // 0</t>
  </si>
  <si>
    <t>AT5G42655</t>
  </si>
  <si>
    <t>NM_123672 // RefSeq // Arabidopsis thaliana Granulin repeat cysteine protease family protein (AT5G43060) mRNA, complete cds. // chr5 // 100 // 100 // 17 // 17 // 0 /// AT5G43060.1 // ENSEMBL // cdna:known chromosome:TAIR10:5:17269507:17272164:-1 gene:AT5G43060 transcript:AT5G43060.1 description:Granulin repeat cysteine protease family protein // chr5 // 100 // 100 // 17 // 17 // 0 /// AY062608 // GenBank // Arabidopsis thaliana cysteine protease component of protease-inhibitor complex (At5g43060; MMG4.7) mRNA, complete cds. // chr5 // 100 // 100 // 17 // 17 // 0 /// At5g43060 // The Institute for Genomic Research // 68418.t04896 cysteine proteinase, putative / thiol protease, putative similar to cysteine proteinase RD21A precursor (thiol protease) GI:435619, SP:P43297 from [Arabidopsis thaliana] // chr5 // 100 // 100 // 17 // 17 // 0</t>
  </si>
  <si>
    <t>AT5G43060</t>
  </si>
  <si>
    <t>NM_123737 // RefSeq // Arabidopsis thaliana putative alpha-mannosidase I MNS4 (AT5G43710) mRNA, complete cds. // chr5 // 100 // 100 // 35 // 35 // 0 /// AT5G43710.1 // ENSEMBL // cdna:known chromosome:TAIR10:5:17552130:17556670:-1 gene:AT5G43710 transcript:AT5G43710.1 description:Glycosyl hydrolase family 47 protein // chr5 // 100 // 100 // 35 // 35 // 0 /// AF370128 // GenBank // Arabidopsis thaliana unknown protein (At5g43710) mRNA, complete cds. // chr5 // 100 // 97 // 34 // 34 // 0 /// At5g43710 // The Institute for Genomic Research // 68418.t04978 glycoside hydrolase family 47 protein similar to mannosyl-oligosaccharide 1,2-alpha-mannosidase IB [Mus musculus][SP|P39098] // chr5 // 100 // 97 // 34 // 34 // 0</t>
  </si>
  <si>
    <t>NM_123762 // RefSeq // Arabidopsis thaliana uncharacterized protein (AT5G43950) mRNA, complete cds. // chr5 // 100 // 100 // 24 // 24 // 0 /// AT5G43950.1 // ENSEMBL // cdna:known chromosome:TAIR10:5:17686500:17688668:-1 gene:AT5G43950 transcript:AT5G43950.1 description:Plant protein of unknown function (DUF946) // chr5 // 100 // 100 // 24 // 24 // 0 /// AY059868 // GenBank // Arabidopsis thaliana Unknown protein (At5g43950; MRH10.5) mRNA, complete cds. // chr5 // 100 // 75 // 18 // 18 // 0 /// At5g43950 // The Institute for Genomic Research // 68418.t05008 expressed protein // chr5 // 100 // 100 // 24 // 24 // 0</t>
  </si>
  <si>
    <t>AT5G43950</t>
  </si>
  <si>
    <t>At3g50840 // The Institute for Genomic Research // 68416.t05179 phototropic-responsive NPH3 family protein contains NPH3 family domain, Pfam:PF03000 // chr5 // 46 // 96 // 11 // 24 // 0</t>
  </si>
  <si>
    <t>NM_123807 // RefSeq // Arabidopsis thaliana FAD-binding and BBE domain-containing protein (AT5G44400) mRNA, complete cds. // chr5 // 100 // 100 // 22 // 22 // 0 /// AT5G44400.1 // ENSEMBL // cdna:known chromosome:TAIR10:5:17886194:17888480:-1 gene:AT5G44400 transcript:AT5G44400.1 description:FAD-binding Berberine family protein // chr5 // 100 // 100 // 22 // 22 // 0 /// AY072198 // GenBank // Arabidopsis thaliana putative berberine bridge enzyme (At5g44400) mRNA, complete cds. // chr5 // 100 // 95 // 21 // 21 // 0 /// At5g44400 // The Institute for Genomic Research // 68418.t05062 FAD-binding domain-containing protein similar to SP|P30986 reticuline oxidase precursor (Berberine-bridge-forming enzyme) (BBE) (Tetrahydroprotoberberine synthase) [Eschscholzia californica]; contains PF01565 FAD binding domain // chr5 // 100 // 100 // 22 // 22 // 0</t>
  </si>
  <si>
    <t>AT5G44400</t>
  </si>
  <si>
    <t>NM_123818 // RefSeq // Arabidopsis thaliana target of AVRB operation1 protein (TAO1) mRNA, complete cds. // chr5 // 100 // 100 // 19 // 19 // 0 /// AT5G44510.1 // ENSEMBL // cdna:known chromosome:TAIR10:5:17929673:17934188:-1 gene:AT5G44510 transcript:AT5G44510.1 description:target of AVRB operation1 // chr5 // 100 // 100 // 19 // 19 // 0 /// At5g44510 // The Institute for Genomic Research // 68418.t05079 disease resistance protein (TIR-NBS-LRR class), putative domain signature TIR-NBS-LRR exists, suggestive of a disease resistance protein. // chr5 // 100 // 100 // 19 // 19 // 0</t>
  </si>
  <si>
    <t>AT5G44510</t>
  </si>
  <si>
    <t>NM_123819 // RefSeq // Arabidopsis thaliana ribose 5-phosphate isomerase A (AT5G44520) mRNA, complete cds. // chr5 // 100 // 100 // 29 // 29 // 0 /// AT5G44520.1 // ENSEMBL // cdna:known chromosome:TAIR10:5:17934287:17936527:-1 gene:AT5G44520 transcript:AT5G44520.1 description:NagB/RpiA/CoA transferase-like superfamily protein // chr5 // 100 // 100 // 29 // 29 // 0 /// AY065286 // GenBank // Arabidopsis thaliana unknown protein (At5g44520) mRNA, complete cds. // chr5 // 96 // 97 // 27 // 28 // 0 /// At5g44520 // The Institute for Genomic Research // 68418.t05080 ribose 5-phosphate isomerase-related low similarity to SP|P47968 Ribose 5-phosphate isomerase (EC 5.3.1.6) (Phosphoriboisomerase) {Mus musculus} // chr5 // 100 // 97 // 28 // 28 // 0</t>
  </si>
  <si>
    <t>AT5G44520</t>
  </si>
  <si>
    <t>AT5G44568.1 // ENSEMBL // cdna:known chromosome:TAIR10:5:17961201:17962202:-1 gene:AT5G44568 transcript:AT5G44568.1 description:unknown protein\x3b FUNCTIONS IN\x3a molecular_function unknown\x3b INVOLVED IN\x3a biological_process unknown\x3b LOCATED IN\x3a endomembrane system\x3b Has 19 Blast hits to 19 proteins in 2 species\x3a Archae - 0\x3b Bacteria - 0\x3b Metazoa - 0\x3b Fungi - 0\x3b Plants - 19\x3b Viruse /.../ Other Eukaryotes - 0 (source\x3a NCBI BLink). // chr5 // 100 // 100 // 22 // 22 // 0 /// NM_001085241 // RefSeq // Arabidopsis thaliana uncharacterized protein (AT5G44568) mRNA, complete cds. // chr5 // 100 // 100 // 22 // 22 // 0</t>
  </si>
  <si>
    <t>AT5G44568</t>
  </si>
  <si>
    <t>NM_123897 // RefSeq // Arabidopsis thaliana RING/U-box domain-containing protein (AT5G45290) mRNA, complete cds. // chr5 // 100 // 100 // 27 // 27 // 0 /// NM_001125905 // RefSeq // Arabidopsis thaliana RING/U-box domain-containing protein (AT5G45290) mRNA, complete cds. // chr5 // 100 // 100 // 27 // 27 // 0 /// AT5G45290.1 // ENSEMBL // cdna:known chromosome:TAIR10:5:18349782:18352498:-1 gene:AT5G45290 transcript:AT5G45290.1 description:RING/U-box superfamily protein // chr5 // 100 // 100 // 27 // 27 // 0 /// AT5G45290.2 // ENSEMBL // cdna:known chromosome:TAIR10:5:18349782:18352498:-1 gene:AT5G45290 transcript:AT5G45290.2 description:RING/U-box superfamily protein // chr5 // 100 // 100 // 27 // 27 // 0 /// BT020585 // GenBank // Arabidopsis thaliana At5g45290 gene, complete cds. // chr5 // 100 // 70 // 19 // 19 // 0 /// At5g45290 // The Institute for Genomic Research // 68418.t05177 zinc finger (C3HC4-type RING finger) family protein contains Pfam profile: PF00097 zinc finger, C3HC4 type (RING finger) // chr5 // 100 // 100 // 27 // 27 // 0</t>
  </si>
  <si>
    <t>AT5G45290</t>
  </si>
  <si>
    <t>NM_123915 // RefSeq // Arabidopsis thaliana uncharacterized protein (AT5G45470) mRNA, complete cds. // chr5 // 100 // 100 // 21 // 21 // 0 /// AT5G45470.1 // ENSEMBL // cdna:known chromosome:TAIR10:5:18421985:18425042:-1 gene:AT5G45470 transcript:AT5G45470.1 description:Protein of unknown function (DUF594) // chr5 // 100 // 100 // 21 // 21 // 0 /// At5g45470 // The Institute for Genomic Research // 68418.t05198 expressed protein contains Pfam domain, PF04578: Protein of unknown function, DUF594 // chr5 // 100 // 100 // 21 // 21 // 0</t>
  </si>
  <si>
    <t>AT5G45470</t>
  </si>
  <si>
    <t>NM_123929 // RefSeq // Arabidopsis thaliana ATR-interacting protein-like protein (SUV2) mRNA, complete cds. // chr5 // 100 // 100 // 24 // 24 // 0 /// AT5G45610.1 // ENSEMBL // cdna:known chromosome:TAIR10:5:18496311:18499673:-1 gene:AT5G45610 transcript:AT5G45610.1 description:protein dimerizations // chr5 // 100 // 100 // 24 // 24 // 0 /// AB492859 // GenBank // Arabidopsis thaliana AtATRIP mRNA for ATR interacting protein, complete cds. // chr5 // 100 // 100 // 24 // 24 // 0 /// At5g45610 // The Institute for Genomic Research // 68418.t05217 expressed protein // chr5 // 100 // 100 // 24 // 24 // 0</t>
  </si>
  <si>
    <t>AT5G45610</t>
  </si>
  <si>
    <t>NM_001203549 // RefSeq // Arabidopsis thaliana leucine-rich repeat protein kinase-like protein (AT5G45840) mRNA, complete cds. // chr5 // 100 // 100 // 24 // 24 // 0 /// AT5G45840.2 // ENSEMBL // cdna:known chromosome:TAIR10:5:18593917:18597995:-1 gene:AT5G45840 transcript:AT5G45840.2 description:Leucine-rich repeat protein kinase family protein // chr5 // 100 // 100 // 24 // 24 // 0 /// NM_123952 // RefSeq // Arabidopsis thaliana leucine-rich repeat protein kinase-like protein (AT5G45840) mRNA, complete cds. // chr5 // 100 // 75 // 18 // 18 // 0 /// AT5G45840.1 // ENSEMBL // cdna:known chromosome:TAIR10:5:18594080:18597221:-1 gene:AT5G45840 transcript:AT5G45840.1 description:Leucine-rich repeat protein kinase family protein // chr5 // 100 // 75 // 18 // 18 // 0 /// At5g45840 // The Institute for Genomic Research // 68418.t05246 leucine-rich repeat transmembrane protein kinase, putative  and genscan+ // chr5 // 100 // 83 // 20 // 20 // 0</t>
  </si>
  <si>
    <t>AT5G45840</t>
  </si>
  <si>
    <t>NM_123992 // RefSeq // Arabidopsis thaliana uncharacterized protein (AT5G46230) mRNA, complete cds. // chr5 // 100 // 100 // 25 // 25 // 0 /// AT5G46230.1 // ENSEMBL // cdna:known chromosome:TAIR10:5:18742440:18743045:-1 gene:AT5G46230 transcript:AT5G46230.1 description:Protein of unknown function, DUF538 // chr5 // 100 // 100 // 25 // 25 // 0 /// BT026341 // GenBank // Arabidopsis thaliana At5g46230 gene, complete cds. // chr5 // 100 // 52 // 13 // 13 // 0 /// At5g46230 // The Institute for Genomic Research // 68418.t05293 expressed protein contains Pfam profile PF04398: Protein of unknown function, DUF538 // chr5 // 100 // 100 // 25 // 25 // 0</t>
  </si>
  <si>
    <t>AT5G46230</t>
  </si>
  <si>
    <t>NM_123996 // RefSeq // Arabidopsis thaliana Disease resistance protein (TIR-NBS-LRR class) family protein (AT5G46270) mRNA, complete cds. // chr5 // 100 // 100 // 13 // 13 // 0 /// AT5G46270.1 // ENSEMBL // cdna:known chromosome:TAIR10:5:18764349:18769090:-1 gene:AT5G46270 transcript:AT5G46270.1 description:Disease resistance protein (TIR-NBS-LRR class) family // chr5 // 100 // 100 // 13 // 13 // 0 /// At5g46270 // The Institute for Genomic Research // 68418.t05299 disease resistance protein (TIR-NBS-LRR class), putative domain signature TIR-NBS-LRR exists, suggestive of a disease resistance protein. // chr5 // 100 // 62 // 8 // 8 // 0</t>
  </si>
  <si>
    <t>AT5G46270</t>
  </si>
  <si>
    <t>ath-MIR160c // miRBase Micro RNA Database // MI0000192 Arabidopsis thaliana miR160c stem-loop // chr5 // 100 // 100 // 19 // 19 // 0 /// BX832656 // GenBank // Arabidopsis thaliana Full-length cDNA Complete sequence from clone GSLTPGH87ZC07 of Hormone Treated Callus of strain col-0 of Arabidopsis thaliana (thale cress). // chr5 // 100 // 100 // 19 // 19 // 0</t>
  </si>
  <si>
    <t>NM_124139 // RefSeq // Arabidopsis thaliana nudix hydrolase 2 (NUDT2) mRNA, complete cds. // chr5 // 100 // 100 // 27 // 27 // 0 /// AT5G47650.1 // ENSEMBL // cdna:known chromosome:TAIR10:5:19310192:19312438:-1 gene:AT5G47650 transcript:AT5G47650.1 description:nudix hydrolase homolog 2 // chr5 // 100 // 100 // 27 // 27 // 0 /// NM_124138 // RefSeq // Arabidopsis thaliana nuclear transcription factor Y subunit B-2 (NF-YB2) mRNA, complete cds. // chr5 // 100 // 4 // 1 // 1 // 0 /// AT5G47640.1 // ENSEMBL // cdna:known chromosome:TAIR10:5:19309227:19310272:1 gene:AT5G47640 transcript:AT5G47640.1 description:nuclear factor Y, subunit B2 // chr5 // 100 // 4 // 1 // 1 // 0 /// AY042806 // GenBank // Arabidopsis thaliana MutT domain protein-like (MNJ7.24) mRNA, complete cds. // chr5 // 100 // 96 // 26 // 26 // 0 /// At5g47650 // The Institute for Genomic Research // 68418.t05467 MutT/nudix family protein similar to Nucleoside diphosphate-linked moiety X motif 6 (Protein GFG) from {Xenopus laevis} SP|P13420, {Homo sapiens} SP|P53370; contains Pfam profile PF00293: NUDIX domain // chr5 // 100 // 100 // 27 // 27 // 0 /// At5g47640 // The Institute for Genomic Research // 68418.t05466 CCAAT-box binding transcription factor subunit B (NF-YB) (HAP3 ) (AHAP3) family (Hap3b) similar to CAAT-box DNA binding protein subunit B (NF-YB) (SP:P25209) (GI:22380) [Zea mays]; contains Pfam PF00808 : Histone-like transcription factor (CBF/NF-Y) and archaeal histone; identical to cDNA transcription factor Hap3b (Hap3b) mRNA, partial cds GI:9965734 // chr5 // 100 // 4 // 1 // 1 // 0</t>
  </si>
  <si>
    <t>AT5G47650; AT5G47640</t>
  </si>
  <si>
    <t>NM_124166 // RefSeq // Arabidopsis thaliana uncharacterized protein (AT5G47920) mRNA, complete cds. // chr5 // 100 // 100 // 19 // 19 // 0 /// AT5G47920.1 // ENSEMBL // cdna:known chromosome:TAIR10:5:19403173:19404088:-1 gene:AT5G47920 transcript:AT5G47920.1 description:unknown protein\x3b BEST Arabidopsis thaliana protein match is\x3a unknown protein (TAIR\x3aAT5G13880.1)\x3b Has 1807 Blast hits to 1807 proteins in 277 species\x3a Archae - 0\x3b Bacteria - 0\x3b Metazoa - 736\x3b Fungi - 347\x3b Plants - 385\x3b Viruses - 0\x3b Other Eukaryotes - /.../source\x3a NCBI BLink). // chr5 // 100 // 100 // 19 // 19 // 0 /// AK117194 // GenBank // Arabidopsis thaliana At5g47920 mRNA for unknown protein, complete cds, clone: RAFL16-73-K22. // chr5 // 100 // 100 // 19 // 19 // 0 /// At5g47920 // The Institute for Genomic Research // 68418.t05498 expressed protein similar to unknown protein (emb|CAB67623.1) // chr5 // 100 // 100 // 19 // 19 // 0</t>
  </si>
  <si>
    <t>AT5G47920; AT5G13880</t>
  </si>
  <si>
    <t>NM_124169 // RefSeq // Arabidopsis thaliana HXXXD-type acyl-transferase-like protein (AT5G47950) mRNA, complete cds. // chr5 // 100 // 100 // 22 // 22 // 0 /// AT5G47950.1 // ENSEMBL // cdna:known chromosome:TAIR10:5:19417031:19418546:-1 gene:AT5G47950 transcript:AT5G47950.1 description:HXXXD-type acyl-transferase family protein // chr5 // 100 // 100 // 22 // 22 // 0 /// AK117831 // GenBank // Arabidopsis thaliana At5g47950 mRNA for putative acetyl-CoA:benzylalcohol acetyltranferase, complete cds, clone: RAFL18-03-B05. // chr5 // 100 // 100 // 22 // 22 // 0 /// At5g47950 // The Institute for Genomic Research // 68418.t05503 transferase family protein similar to  deacetylvindoline 4-O-acetyltransferase [Catharanthus roseus][GI:4091808][PMID:9681034], acetyl-CoA:benzylalcohol acetyltranferase [Clarkia concinna][GI:6166328][PMID:10588064] // chr5 // 100 // 100 // 22 // 22 // 0</t>
  </si>
  <si>
    <t>NM_124170 // RefSeq // Arabidopsis thaliana RAB GTPase homolog A4C (RABA4C) mRNA, complete cds. // chr5 // 100 // 100 // 20 // 20 // 0 /// AT5G47960.1 // ENSEMBL // cdna:known chromosome:TAIR10:5:19421384:19422533:-1 gene:AT5G47960 transcript:AT5G47960.1 description:RAB GTPase homolog A4C // chr5 // 100 // 100 // 20 // 20 // 0 /// AF218121 // GenBank // Arabidopsis thaliana small molecular weight g-protein (smg1) mRNA, complete cds. // chr5 // 100 // 70 // 14 // 14 // 0 /// At5g47960 // The Institute for Genomic Research // 68418.t05504 Ras-related GTP-binding family protein contains Pfam profile: PF00071 Ras family // chr5 // 100 // 100 // 20 // 20 // 0</t>
  </si>
  <si>
    <t>AT5G47960</t>
  </si>
  <si>
    <t>NM_124185 // RefSeq // Arabidopsis thaliana terpene cyclase, C1 domain-containing protein (AT5G48110) mRNA, complete cds. // chr5 // 100 // 100 // 29 // 29 // 0 /// AT5G48110.1 // ENSEMBL // cdna:known chromosome:TAIR10:5:19501157:19504357:-1 gene:AT5G48110 transcript:AT5G48110.1 description:Terpenoid cyclases/Protein prenyltransferases superfamily protein // chr5 // 100 // 100 // 29 // 29 // 0 /// At5g48110 // The Institute for Genomic Research // 68418.t05520 terpene synthase/cyclase family protein // chr5 // 100 // 100 // 29 // 29 // 0</t>
  </si>
  <si>
    <t>AT5G48110</t>
  </si>
  <si>
    <t>NM_124200 // RefSeq // Arabidopsis thaliana zinc finger protein CONSTANS-LIKE 10 (AT5G48250) mRNA, complete cds. // chr5 // 100 // 100 // 24 // 24 // 0 /// AT5G48250.1 // ENSEMBL // cdna:known chromosome:TAIR10:5:19561319:19563722:-1 gene:AT5G48250 transcript:AT5G48250.1 description:B-box type zinc finger protein with CCT domain // chr5 // 100 // 100 // 24 // 24 // 0 /// AY039957 // GenBank // Arabidopsis thaliana unknown protein (At5g48250) mRNA, complete cds. // chr5 // 100 // 100 // 24 // 24 // 0 /// At5g48250 // The Institute for Genomic Research // 68418.t05536 zinc finger (B-box type) family protein contains similarity to CONSTANS homologs // chr5 // 100 // 100 // 24 // 24 // 0</t>
  </si>
  <si>
    <t>NM_124262 // RefSeq // Arabidopsis thaliana tetratricopeptide repeat domain-containing protein (ATSDI1) mRNA, complete cds. // chr5 // 100 // 100 // 19 // 19 // 0 /// AT5G48850.1 // ENSEMBL // cdna:known chromosome:TAIR10:5:19805437:19807759:-1 gene:AT5G48850 transcript:AT5G48850.1 description:Tetratricopeptide repeat (TPR)-like superfamily protein // chr5 // 100 // 100 // 19 // 19 // 0 /// AK118038 // GenBank // Arabidopsis thaliana At5g48850 mRNA for unknown protein, complete cds, clone: RAFL19-26-D15. // chr5 // 100 // 100 // 19 // 19 // 0 /// At5g48850 // The Institute for Genomic Research // 68418.t05612 male sterility MS5 family protein similar to male sterility MS5 [Arabidopsis thaliana] GI:3859112; contains Pfam profile PF00515 TPR Domain // chr5 // 100 // 100 // 19 // 19 // 0</t>
  </si>
  <si>
    <t>NM_148105 // RefSeq // Arabidopsis thaliana C3H4 type zinc finger protein (AT5G49665) mRNA, complete cds. // chr5 // 100 // 100 // 21 // 21 // 0 /// AT5G49665.1 // ENSEMBL // cdna:known chromosome:TAIR10:5:20167002:20169474:-1 gene:AT5G49665 transcript:AT5G49665.1 description:Zinc finger (C3HC4-type RING finger) family protein // chr5 // 100 // 100 // 21 // 21 // 0 /// BT000441 // GenBank // Arabidopsis thaliana Unknown protein mRNA, complete cds. // chr5 // 100 // 100 // 21 // 21 // 0 /// At5g49665 // The Institute for Genomic Research // 68418.t05711 zinc finger (C3HC4-type RING finger) family protein contains Pfam profiles PF00097: Zinc finger, C3HC4 type (RING finger), PF00092: von Willebrand factor type A domain // chr5 // 100 // 100 // 21 // 21 // 0</t>
  </si>
  <si>
    <t>AT5G49665</t>
  </si>
  <si>
    <t>NM_124365 // RefSeq // Arabidopsis thaliana jacalin lectin family protein (AT5G49870) mRNA, complete cds. // chr5 // 100 // 100 // 10 // 10 // 0 /// AT5G49870.1 // ENSEMBL // cdna:known chromosome:TAIR10:5:20270192:20272548:-1 gene:AT5G49870 transcript:AT5G49870.1 description:Mannose-binding lectin superfamily protein // chr5 // 100 // 100 // 10 // 10 // 0 /// At5g49870 // The Institute for Genomic Research // 68418.t05736 jacalin lectin family protein similar to myrosinase-binding protein homolog [Arabidopsis thaliana] GI:2997767; contains Pfam profile PF01419 jacalin-like lectin domain // chr5 // 100 // 100 // 10 // 10 // 0</t>
  </si>
  <si>
    <t>AT5G49870</t>
  </si>
  <si>
    <t>NM_124428 // RefSeq // Arabidopsis thaliana protein transport protein sec61 subunit gamma-1 (AT5G50460) mRNA, complete cds. // chr5 // 100 // 100 // 15 // 15 // 0 /// AT5G50460.1 // ENSEMBL // cdna:known chromosome:TAIR10:5:20551437:20552566:-1 gene:AT5G50460 transcript:AT5G50460.1 description:secE/sec61-gamma protein transport protein // chr5 // 100 // 100 // 15 // 15 // 0 /// AF370169 // GenBank // Arabidopsis thaliana putative protein translocation complex Sec61 gamma chain (At5g50460) mRNA, complete cds. // chr5 // 100 // 93 // 14 // 14 // 0 /// At5g50460 // The Institute for Genomic Research // 68418.t05804 protein transport protein SEC61 gamma subunit, putative similar to Swiss-Prot:Q19967 protein transport protein SEC61 gamma subunit [Caenorhabditis elegans] // chr5 // 100 // 100 // 15 // 15 // 0</t>
  </si>
  <si>
    <t>AT5G50460</t>
  </si>
  <si>
    <t>NM_124485 // RefSeq // Arabidopsis thaliana Respiratory burst oxidase-C (RHD2) mRNA, complete cds. // chr5 // 100 // 100 // 15 // 15 // 0 /// AT5G51060.1 // ENSEMBL // cdna:known chromosome:TAIR10:5:20757284:20762431:-1 gene:AT5G51060 transcript:AT5G51060.1 description:NADPH/respiratory burst oxidase protein D // chr5 // 100 // 100 // 15 // 15 // 0 /// At5g51060 // The Institute for Genomic Research // 68418.t05880 respiratory burst oxidase protein C (RbohC) / NADPH oxidase nearly identical to respiratory burst oxidase protein C from Arabidopsis thaliana [gi:3242785] // chr5 // 100 // 100 // 15 // 15 // 0</t>
  </si>
  <si>
    <t>AT5G51060</t>
  </si>
  <si>
    <t>NM_124522 // RefSeq // Arabidopsis thaliana golgi complex component-related protein (EYE) mRNA, complete cds. // chr5 // 100 // 100 // 33 // 33 // 0 /// AT5G51430.1 // ENSEMBL // cdna:known chromosome:TAIR10:5:20886838:20890907:-1 gene:AT5G51430 transcript:AT5G51430.1 description:conserved oligomeric Golgi complex component-related / COG complex component-related // chr5 // 100 // 100 // 33 // 33 // 0 /// At5g51430 // The Institute for Genomic Research // 68418.t05923 conserved oligomeric Golgi complex component-related / COG complex component-related contains weak similarity to Conserved oligomeric Golgi complex component 7 (Swiss-Prot:P83436) [Homo sapiens] // chr5 // 100 // 100 // 33 // 33 // 0</t>
  </si>
  <si>
    <t>AT5G51430</t>
  </si>
  <si>
    <t>NM_124571 // RefSeq // Arabidopsis thaliana catalytic/ pyridoxal phosphate binding protein (AT5G51920) mRNA, complete cds. // chr5 // 100 // 100 // 24 // 24 // 0 /// AT5G51920.1 // ENSEMBL // cdna:known chromosome:TAIR10:5:21097106:21098959:-1 gene:AT5G51920 transcript:AT5G51920.1 description:Pyridoxal phosphate (PLP)-dependent transferases superfamily protein // chr5 // 100 // 100 // 24 // 24 // 0 /// At5g51920 // The Institute for Genomic Research // 68418.t05981 expressed protein ; expression supported by MPSS // chr5 // 100 // 42 // 10 // 10 // 0</t>
  </si>
  <si>
    <t>AT5G51920</t>
  </si>
  <si>
    <t>NM_124577 // RefSeq // Arabidopsis thaliana zinc finger CCCH domain-containing protein 63 (AT5G51980) mRNA, complete cds. // chr5 // 100 // 100 // 20 // 20 // 0 /// AT5G51980.1 // ENSEMBL // cdna:known chromosome:TAIR10:5:21113361:21116197:-1 gene:AT5G51980 transcript:AT5G51980.1 description:Transducin/WD40 repeat-like superfamily protein // chr5 // 100 // 100 // 20 // 20 // 0 /// NM_001036982 // RefSeq // Arabidopsis thaliana zinc finger CCCH domain-containing protein 63 (AT5G51980) mRNA, complete cds. // chr5 // 100 // 85 // 17 // 17 // 0 /// AT5G51980.2 // ENSEMBL // cdna:known chromosome:TAIR10:5:21113650:21116197:-1 gene:AT5G51980 transcript:AT5G51980.2 description:Transducin/WD40 repeat-like superfamily protein // chr5 // 100 // 85 // 17 // 17 // 0 /// At5g51980 // The Institute for Genomic Research // 68418.t05990 WD-40 repeat family protein / zfwd2 protein (ZFWD2), putative 99.8% identical to zfwd2 protein (GI:12057166) [Arabidopsis thaliana]; contains 6 copies (2 weak) Pfam PF00400: WD domain, G-beta repeat; contains Pfam PF00642: Zinc finger C-x8-C-x5-C-x3-H type (and similar) domain // chr5 // 100 // 85 // 17 // 17 // 0</t>
  </si>
  <si>
    <t>AT5G51980</t>
  </si>
  <si>
    <t>NM_124585 // RefSeq // Arabidopsis thaliana BCL-2-associated athanogene 1 (BAG1) mRNA, complete cds. // chr5 // 100 // 100 // 22 // 22 // 0 /// AT5G52060.1 // ENSEMBL // cdna:known chromosome:TAIR10:5:21152214:21154244:-1 gene:AT5G52060 transcript:AT5G52060.1 description:BCL-2-associated athanogene 1 // chr5 // 100 // 100 // 22 // 22 // 0 /// At5g52060 // The Institute for Genomic Research // 68418.t05999 BAG domain-containing protein contains Pfam:PF02179 BAG domain // chr5 // 100 // 77 // 17 // 17 // 0</t>
  </si>
  <si>
    <t>AT5G52060</t>
  </si>
  <si>
    <t>AT5G52180.1 // ENSEMBL // cdna:known chromosome:TAIR10:5:21200055:21201610:-1 gene:AT5G52180 transcript:AT5G52180.1 description:LOCATED IN\x3a endomembrane system\x3b EXPRESSED IN\x3a 22 plant structures\x3b EXPRESSED DURING\x3a 13 growth stages\x3b CONTAINS InterPro DOMAIN/s\x3a Transmembrane protein 161AB, predicted (InterPro\x3aIPR019395)\x3b Has 82 Blast hits to 82 proteins in 35 species\x3a Archae - /.../cteria - 0\x3b Metazoa - 47\x3b Fungi - 0\x3b Plants - 33\x3b Viruses - 0\x3b Other Eukaryotes - 2 (source\x3a NCBI BLink). // chr5 // 100 // 100 // 23 // 23 // 0 /// NM_124597 // RefSeq // Arabidopsis thaliana uncharacterized protein (AT5G52180) mRNA, complete cds. // chr5 // 100 // 100 // 23 // 23 // 0 /// AK175985 // GenBank // Arabidopsis thaliana mRNA for putative protein, complete cds, clone: RAFL22-67-P11. // chr5 // 100 // 57 // 13 // 13 // 0 /// At5g52180 // The Institute for Genomic Research // 68418.t06014 expressed protein // chr5 // 100 // 100 // 23 // 23 // 0</t>
  </si>
  <si>
    <t>AT5G52180</t>
  </si>
  <si>
    <t>NM_124601 // RefSeq // Arabidopsis thaliana chromosome transmission fidelity protein 8 (AT5G52220) mRNA, complete cds. // chr5 // 100 // 100 // 25 // 25 // 0 /// NM_001203590 // RefSeq // Arabidopsis thaliana chromosome transmission fidelity protein 8 (AT5G52220) mRNA, complete cds. // chr5 // 100 // 100 // 25 // 25 // 0 /// AT5G52220.1 // ENSEMBL // cdna:known chromosome:TAIR10:5:21207097:21207678:-1 gene:AT5G52220 transcript:AT5G52220.1 description:CONTAINS InterPro DOMAIN/s\x3a Chromosome transmission fidelity protein 8 (InterPro\x3aIPR018607)\x3b Has 127 Blast hits to 127 proteins in 63 species\x3a Archae - 0\x3b Bacteria - 0\x3b Metazoa - 70\x3b Fungi - 17\x3b Plants - 31\x3b Viruses - 0\x3b Other Eukaryotes - 9 (source /.../ BLink). // chr5 // 100 // 100 // 25 // 25 // 0 /// AT5G52220.2 // ENSEMBL // cdna:known chromosome:TAIR10:5:21207097:21207716:-1 gene:AT5G52220 transcript:AT5G52220.2 description:CONTAINS InterPro DOMAIN/s\x3a Chromosome transmission fidelity protein 8 (InterPro\x3aIPR018607)\x3b Has 127 Blast hits to 127 proteins in 63 species\x3a Archae - 0\x3b Bacteria - 0\x3b Metazoa - 70\x3b Fungi - 17\x3b Plants - 31\x3b Viruses - 0\x3b Other Eukaryotes - 9 (source /.../ BLink). // chr5 // 100 // 100 // 25 // 25 // 0 /// At5g52220 // The Institute for Genomic Research // 68418.t06018 expressed protein  ; expression supported by MPSS // chr5 // 100 // 68 // 17 // 17 // 0</t>
  </si>
  <si>
    <t>AT5G52220</t>
  </si>
  <si>
    <t>NM_124636 // RefSeq // Arabidopsis thaliana beta-carotene hydroxylase 2 (BETA-OHASE 2) mRNA, complete cds. // chr5 // 100 // 100 // 13 // 13 // 0 /// AT5G52570.1 // ENSEMBL // cdna:known chromosome:TAIR10:5:21334793:21337002:-1 gene:AT5G52570 transcript:AT5G52570.1 description:beta-carotene hydroxylase 2 // chr5 // 100 // 100 // 13 // 13 // 0 /// NM_001125948 // RefSeq // Arabidopsis thaliana beta-carotene hydroxylase 2 (BETA-OHASE 2) mRNA, complete cds. // chr5 // 100 // 69 // 9 // 9 // 0 /// AT5G52570.2 // ENSEMBL // cdna:known chromosome:TAIR10:5:21334793:21337002:-1 gene:AT5G52570 transcript:AT5G52570.2 description:beta-carotene hydroxylase 2 // chr5 // 100 // 69 // 9 // 9 // 0 /// AY074394 // GenBank // Arabidopsis thaliana putative beta-carotene hydroxylase (At5g52570) mRNA, complete cds. // chr5 // 100 // 92 // 12 // 12 // 0 /// At5g52570 // The Institute for Genomic Research // 68418.t06062 beta-carotene hydroxylase, putative similar to GI:1575296, beta-carotene hydroxylase // chr5 // 100 // 92 // 12 // 12 // 0</t>
  </si>
  <si>
    <t>AT5G52650.1 // ENSEMBL // cdna:known chromosome:TAIR10:5:21355555:21357105:-1 gene:AT5G52650 transcript:AT5G52650.1 description:RNA binding Plectin/S10 domain-containing protein // chr5 // 100 // 100 // 19 // 19 // 0 /// NM_124643 // RefSeq // Arabidopsis thaliana 40S ribosomal protein S10-3 (AT5G52650) mRNA, complete cds. // chr5 // 100 // 100 // 19 // 19 // 0 /// AY065217 // GenBank // Arabidopsis thaliana unknown protein (At5g52650) mRNA, complete cds. // chr5 // 100 // 84 // 16 // 16 // 0 /// At5g52650 // The Institute for Genomic Research // 68418.t06070 40S ribosomal protein S10 (RPS10C) contains similarity to 40S ribosomal protein S10 // chr5 // 100 // 89 // 17 // 17 // 0</t>
  </si>
  <si>
    <t>AT5G52650</t>
  </si>
  <si>
    <t>NM_124713 // RefSeq // Arabidopsis thaliana putative beta-1,3-galactosyltransferase 11 (AT5G53340) mRNA, complete cds. // chr5 // 100 // 100 // 26 // 26 // 0 /// AT5G53340.1 // ENSEMBL // cdna:known chromosome:TAIR10:5:21640809:21643562:-1 gene:AT5G53340 transcript:AT5G53340.1 description:Galactosyltransferase family protein // chr5 // 100 // 100 // 26 // 26 // 0 /// NM_001036990 // RefSeq // Arabidopsis thaliana putative beta-1,3-galactosyltransferase 11 (AT5G53340) mRNA, complete cds. // chr5 // 100 // 92 // 24 // 24 // 0 /// AT5G53340.2 // ENSEMBL // cdna:known chromosome:TAIR10:5:21640813:21643485:-1 gene:AT5G53340 transcript:AT5G53340.2 description:Galactosyltransferase family protein // chr5 // 100 // 92 // 24 // 24 // 0 /// NM_124712 // RefSeq // Arabidopsis thaliana Ubiquitin-associated/translation elongation factor EF1B protein (AT5G53330) mRNA, complete cds. // chr5 // 100 // 4 // 1 // 1 // 0 /// AT5G53330.1 // ENSEMBL // cdna:known chromosome:TAIR10:5:21639217:21640963:1 gene:AT5G53330 transcript:AT5G53330.1 description:Ubiquitin-associated/translation elongation factor EF1B protein // chr5 // 100 // 4 // 1 // 1 // 0 /// AF386942 // GenBank // Arabidopsis thaliana Avr9 elicitor response protein-like (K19E1.14) mRNA, complete cds. // chr5 // 100 // 92 // 24 // 24 // 0 /// At5g53340 // The Institute for Genomic Research // 68418.t06156 galactosyltransferase family protein contains Pfam profile: PF01762 galactosyltransferase // chr5 // 100 // 92 // 24 // 24 // 0</t>
  </si>
  <si>
    <t>AT5G53340; AT5G53330</t>
  </si>
  <si>
    <t>NM_124730 // RefSeq // Arabidopsis thaliana transducin/WD40 domain-containing protein (AT5G53500) mRNA, complete cds. // chr5 // 100 // 100 // 25 // 25 // 0 /// AT5G53500.1 // ENSEMBL // cdna:known chromosome:TAIR10:5:21725441:21729300:-1 gene:AT5G53500 transcript:AT5G53500.1 description:Transducin/WD40 repeat-like superfamily protein // chr5 // 100 // 100 // 25 // 25 // 0 /// AY091118 // GenBank // Arabidopsis thaliana unknown protein (At5g53500) mRNA, complete cds. // chr5 // 100 // 96 // 24 // 24 // 0 /// At5g53500 // The Institute for Genomic Research // 68418.t06174 WD-40 repeat family protein contains Pfam PF00400: WD domain, G-beta repeat; similar to WD-repeat protein 5 (WD repeat protein BIG-3) (SP: Q9UGP9) [Homo sapiens] // chr5 // 100 // 100 // 25 // 25 // 0</t>
  </si>
  <si>
    <t>NM_124788 // RefSeq // Arabidopsis thaliana DNA mismatch repair protein MutS, type 2 (AT5G54090) mRNA, complete cds. // chr5 // 100 // 100 // 36 // 36 // 0 /// AT5G54090.1 // ENSEMBL // cdna:known chromosome:TAIR10:5:21948124:21952550:-1 gene:AT5G54090 transcript:AT5G54090.1 description:DNA mismatch repair protein MutS, type 2 // chr5 // 100 // 100 // 36 // 36 // 0 /// NM_124787 // RefSeq // Arabidopsis thaliana homogentisate 1,2-dioxygenase (HGO) mRNA, complete cds. // chr5 // 100 // 8 // 3 // 3 // 0 /// AT5G54080.2 // ENSEMBL // cdna:known chromosome:TAIR10:5:21945869:21948913:1 gene:AT5G54080 transcript:AT5G54080.2 description:homogentisate 1,2-dioxygenase // chr5 // 100 // 8 // 3 // 3 // 0 /// NM_180856 // RefSeq // Arabidopsis thaliana homogentisate 1,2-dioxygenase (HGO) mRNA, complete cds. // chr5 // 100 // 6 // 2 // 2 // 0 /// AT5G54080.1 // ENSEMBL // cdna:known chromosome:TAIR10:5:21945869:21948285:1 gene:AT5G54080 transcript:AT5G54080.1 description:homogentisate 1,2-dioxygenase // chr5 // 100 // 6 // 2 // 2 // 0 /// AY140075 // GenBank // Arabidopsis thaliana homogentisate 1,2-dioxygenase (At5g54080) mRNA, complete cds. // chr5 // 100 // 8 // 3 // 3 // 0 /// At5g54090 // The Institute for Genomic Research // 68418.t06250 DNA mismatch repair MutS family protein low similarity to SP|Q56239 DNA mismatch repair protein mutS {Thermus aquaticus; contains Pfam profile PF00488: MutS domain V // chr5 // 100 // 100 // 36 // 36 // 0 /// At5g54080 // The Institute for Genomic Research // 68418.t06249 homogentisate 1,2-dioxygenase / homogentisicase/homogentisate oxygenase / homogentisic acid oxidase (HGO) identical to SP|Q9ZRA2 Homogentisate 1,2-dioxygenase (EC 1.13.11.5) (Homogentisicase) (Homogentisate oxygenase) (Homogentisic acid oxidase) {Arabidopsis thaliana}; contains Pfam profile PF04209: homogentisate 1,2-dioxygenase // chr5 // 100 // 14 // 5 // 5 // 0</t>
  </si>
  <si>
    <t>AT5G54090; AT5G54080</t>
  </si>
  <si>
    <t>NM_001085286 // RefSeq // Arabidopsis thaliana myosin 2 (ATM2) mRNA, complete cds. // chr5 // 100 // 100 // 18 // 18 // 0 /// AT5G54280.2 // ENSEMBL // cdna:known chromosome:TAIR10:5:22039389:22046298:-1 gene:AT5G54280 transcript:AT5G54280.2 description:myosin 2 // chr5 // 100 // 100 // 18 // 18 // 0 /// NM_124808 // RefSeq // Arabidopsis thaliana myosin 2 (ATM2) mRNA, complete cds. // chr5 // 100 // 83 // 15 // 15 // 0 /// AT5G54280.1 // ENSEMBL // cdna:known chromosome:TAIR10:5:22039383:22045242:-1 gene:AT5G54280 transcript:AT5G54280.1 description:myosin 2 // chr5 // 100 // 83 // 15 // 15 // 0 /// NM_124807 // RefSeq // Arabidopsis thaliana light-harvesting chlorophyll B-binding protein 3 (LHCB3) mRNA, complete cds. // chr5 // 100 // 6 // 1 // 1 // 0 /// AT5G54270.1 // ENSEMBL // cdna:known chromosome:TAIR10:5:22038273:22039568:1 gene:AT5G54270 transcript:AT5G54270.1 description:light-harvesting chlorophyll B-binding protein 3 // chr5 // 100 // 6 // 1 // 1 // 0 /// At5g54280 // The Institute for Genomic Research // 68418.t06276 myosin heavy chain, putative similar to myosin [Arabidopsis thaliana] gi|499045|emb|CAA84065 // chr5 // 100 // 83 // 15 // 15 // 0 /// At5g54270 // The Institute for Genomic Research // 68418.t06275 chlorophyll A-B binding protein / LHCII type III (LHCB3) identical to Lhcb3 protein [Arabidopsis thaliana] GI:4741952; contains Pfam profile PF00504: Chlorophyll A-B binding protein // chr5 // 100 // 6 // 1 // 1 // 0</t>
  </si>
  <si>
    <t>AT5G54280; AT5G54270</t>
  </si>
  <si>
    <t>NM_001036998 // RefSeq // Arabidopsis thaliana AT hook motif-containing protein (AT5G54930) mRNA, complete cds. // chr5 // 100 // 100 // 23 // 23 // 0 /// NM_124875 // RefSeq // Arabidopsis thaliana AT hook motif-containing protein (AT5G54930) mRNA, complete cds. // chr5 // 100 // 100 // 23 // 23 // 0 /// AT5G54930.2 // ENSEMBL // cdna:known chromosome:TAIR10:5:22305733:22307561:-1 gene:AT5G54930 transcript:AT5G54930.2 description:AT hook motif-containing protein // chr5 // 100 // 100 // 23 // 23 // 0 /// AT5G54930.1 // ENSEMBL // cdna:known chromosome:TAIR10:5:22305734:22307564:-1 gene:AT5G54930 transcript:AT5G54930.1 description:AT hook motif-containing protein // chr5 // 100 // 100 // 23 // 23 // 0 /// NM_001125965 // RefSeq // Arabidopsis thaliana uncharacterized protein (AT5G54920) mRNA, complete cds. // chr5 // 100 // 4 // 1 // 1 // 0 /// NM_124874 // RefSeq // Arabidopsis thaliana uncharacterized protein (AT5G54920) mRNA, complete cds. // chr5 // 100 // 4 // 1 // 1 // 0 /// AT5G54920.1 // ENSEMBL // cdna:known chromosome:TAIR10:5:22302001:22305795:1 gene:AT5G54920 transcript:AT5G54920.1 description:unknown protein\x3b BEST Arabidopsis thaliana protein match is\x3a unknown protein (TAIR\x3aAT4G26990.1)\x3b Has 30201 Blast hits to 17322 proteins in 780 species\x3a Archae - 12\x3b Bacteria - 1396\x3b Metazoa - 17338\x3b Fungi - 3422\x3b Plants - 5037\x3b Viruses - 0\x3b Other Eu /.../es - 2996 (source\x3a NCBI BLink). // chr5 // 100 // 4 // 1 // 1 // 0 /// AT5G54920.2 // ENSEMBL // cdna:known chromosome:TAIR10:5:22302001:22305795:1 gene:AT5G54920 transcript:AT5G54920.2 description:unknown protein\x3b BEST Arabidopsis thaliana protein match is\x3a unknown protein (TAIR\x3aAT4G26990.1)\x3b Has 30201 Blast hits to 17322 proteins in 780 species\x3a Archae - 12\x3b Bacteria - 1396\x3b Metazoa - 17338\x3b Fungi - 3422\x3b Plants - 5037\x3b Viruses - 0\x3b Other Eu /.../es - 2996 (source\x3a NCBI BLink). // chr5 // 100 // 4 // 1 // 1 // 0 /// AY127021 // GenBank // Arabidopsis thaliana AT5g54930/MBG8_20 mRNA, complete cds. // chr5 // 100 // 78 // 18 // 18 // 0 /// At5g54930 // The Institute for Genomic Research // 68418.t06352 AT hook motif-containing protein contains Pfam profile PF02178: AT hook motif // chr5 // 100 // 100 // 23 // 23 // 0</t>
  </si>
  <si>
    <t>AT5G54930; AT5G54920; AT4G26990</t>
  </si>
  <si>
    <t>NM_180861 // RefSeq // Arabidopsis thaliana Translation initiation factor SUI1 family protein (AT5G54940) mRNA, complete cds. // chr5 // 100 // 100 // 18 // 18 // 0 /// AT5G54940.1 // ENSEMBL // cdna:known chromosome:TAIR10:5:22308271:22309408:-1 gene:AT5G54940 transcript:AT5G54940.1 description:Translation initiation factor SUI1 family protein // chr5 // 100 // 100 // 18 // 18 // 0 /// NM_124876 // RefSeq // Arabidopsis thaliana Translation initiation factor SUI1 family protein (AT5G54940) mRNA, complete cds. // chr5 // 100 // 89 // 16 // 16 // 0 /// AT5G54940.2 // ENSEMBL // cdna:known chromosome:TAIR10:5:22308271:22309410:-1 gene:AT5G54940 transcript:AT5G54940.2 description:Translation initiation factor SUI1 family protein // chr5 // 100 // 89 // 16 // 16 // 0 /// AF385736 // GenBank // Arabidopsis thaliana AT5g54940/MBG8_21 mRNA, complete cds. // chr5 // 100 // 89 // 16 // 16 // 0 /// At5g54940 // The Institute for Genomic Research // 68418.t06353 eukaryotic translation initiation factor SUI1, putative similar to SP|P32911 Protein translation factor SUI1 {Saccharomyces cerevisiae}; contains Pfam profile PF01253: Translation initiation factor SUI1 // chr5 // 100 // 100 // 18 // 18 // 0</t>
  </si>
  <si>
    <t>AT5G54940</t>
  </si>
  <si>
    <t>AT5G55210.1 // ENSEMBL // cdna:known chromosome:TAIR10:5:22396426:22397446:-1 gene:AT5G55210 transcript:AT5G55210.1 description:unknown protein\x3b FUNCTIONS IN\x3a molecular_function unknown\x3b INVOLVED IN\x3a biological_process unknown\x3b LOCATED IN\x3a chloroplast\x3b EXPRESSED IN\x3a 23 plant structures\x3b EXPRESSED DURING\x3a 13 growth stages\x3b BEST Arabidopsis thaliana protein match is\x3a unknown p /.../ (TAIR\x3aAT4G22320.1)\x3b Has 1807 Blast hits to 1807 proteins in 277 species\x3a Archae - 0\x3b Bacteria - 0\x3b Metazoa - 736\x3b Fungi - 347\x3b Plants - 385\x3b Viruses - 0\x3b Other Eukaryotes - 339 (source\x3a NCBI BLink). // chr5 // 100 // 100 // 22 // 22 // 0 /// NM_124903 // RefSeq // Arabidopsis thaliana uncharacterized protein (AT5G55210) mRNA, complete cds. // chr5 // 100 // 100 // 22 // 22 // 0 /// NM_124902 // RefSeq // Arabidopsis thaliana co-chaperone GrpE family protein (AT5G55200) mRNA, complete cds. // chr5 // 100 // 9 // 2 // 2 // 0 /// AT5G55200.1 // ENSEMBL // cdna:known chromosome:TAIR10:5:22394607:22396572:1 gene:AT5G55200 transcript:AT5G55200.1 description:Co-chaperone GrpE family protein // chr5 // 100 // 9 // 2 // 2 // 0 /// BT043490 // GenBank // Arabidopsis thaliana unknown protein (At5g55210) mRNA, complete cds. // chr5 // 100 // 59 // 13 // 13 // 0 /// At5g55210 // The Institute for Genomic Research // 68418.t06388 expressed protein similar to unknown protein (pir||T04913) // chr5 // 100 // 68 // 15 // 15 // 0</t>
  </si>
  <si>
    <t>AT5G55210; AT4G22320; AT5G55200</t>
  </si>
  <si>
    <t>NM_180864 // RefSeq // Arabidopsis thaliana RNA recognition motif-containing protein (AT5G55550) mRNA, complete cds. // chr5 // 100 // 72 // 18 // 18 // 0 /// AT5G55550.1 // ENSEMBL // cdna:known chromosome:TAIR10:5:22501535:22504011:-1 gene:AT5G55550 transcript:AT5G55550.1 description:RNA-binding (RRM/RBD/RNP motifs) family protein // chr5 // 100 // 72 // 18 // 18 // 0 /// NM_124937 // RefSeq // Arabidopsis thaliana RNA recognition motif-containing protein (AT5G55550) mRNA, complete cds. // chr5 // 100 // 64 // 16 // 16 // 0 /// AT5G55550.2 // ENSEMBL // cdna:known chromosome:TAIR10:5:22502064:22504008:-1 gene:AT5G55550 transcript:AT5G55550.2 description:RNA-binding (RRM/RBD/RNP motifs) family protein // chr5 // 100 // 64 // 16 // 16 // 0 /// NM_203208 // RefSeq // Arabidopsis thaliana RNA recognition motif-containing protein (AT5G55550) mRNA, complete cds. // chr5 // 100 // 52 // 13 // 13 // 0 /// AT5G55550.3 // ENSEMBL // cdna:known chromosome:TAIR10:5:22502064:22504011:-1 gene:AT5G55550 transcript:AT5G55550.3 description:RNA-binding (RRM/RBD/RNP motifs) family protein // chr5 // 100 // 52 // 13 // 13 // 0 /// NM_001203617 // RefSeq // Arabidopsis thaliana RNA recognition motif-containing protein (AT5G55550) mRNA, complete cds. // chr5 // 100 // 48 // 12 // 12 // 0 /// AT5G55550.4 // ENSEMBL // cdna:known chromosome:TAIR10:5:22501745:22504052:-1 gene:AT5G55550 transcript:AT5G55550.4 description:RNA-binding (RRM/RBD/RNP motifs) family protein // chr5 // 100 // 48 // 12 // 12 // 0 /// AY050796 // GenBank // Arabidopsis thaliana putative RNA-binding protein (At5g55550) mRNA, complete cds. // chr5 // 100 // 52 // 13 // 13 // 0 /// At5g55550 // The Institute for Genomic Research // 68418.t06424 RNA recognition motif (RRM)-containing protein similar to DAZ associated protein 1 [Homo sapiens] GI:8671754; contains InterPro entry IPR000504: RNA-binding region RNP-1 (RNA recognition motif) (RRM) // chr5 // 100 // 100 // 25 // 25 // 0</t>
  </si>
  <si>
    <t>AT5G55550</t>
  </si>
  <si>
    <t>NM_124956 // RefSeq // Arabidopsis thaliana pentatricopeptide repeat-containing protein (CRR21) mRNA, complete cds. // chr5 // 100 // 100 // 25 // 25 // 0 /// AT5G55740.1 // ENSEMBL // cdna:known chromosome:TAIR10:5:22561941:22564433:-1 gene:AT5G55740 transcript:AT5G55740.1 description:Tetratricopeptide repeat (TPR)-like superfamily protein // chr5 // 100 // 100 // 25 // 25 // 0 /// At5g55740 // The Institute for Genomic Research // 68418.t06448 pentatricopeptide (PPR) repeat-containing protein contains INTERPRO:IPR002885 PPR repeats // chr5 // 100 // 100 // 25 // 25 // 0</t>
  </si>
  <si>
    <t>NM_124976 // RefSeq // Arabidopsis thaliana uncharacterized protein (emb2731) mRNA, complete cds. // chr5 // 100 // 100 // 23 // 23 // 0 /// AT5G55940.1 // ENSEMBL // cdna:known chromosome:TAIR10:5:22655998:22658048:-1 gene:AT5G55940 transcript:AT5G55940.1 description:Uncharacterised protein family (UPF0172) // chr5 // 100 // 100 // 23 // 23 // 0 /// NM_124975 // RefSeq // Arabidopsis thaliana oligopeptide transporter 1 (OPT1) mRNA, complete cds. // chr5 // 100 // 9 // 2 // 2 // 0 /// AT5G55930.1 // ENSEMBL // cdna:known chromosome:TAIR10:5:22652715:22656106:1 gene:AT5G55930 transcript:AT5G55930.1 description:oligopeptide transporter 1 // chr5 // 100 // 9 // 2 // 2 // 0 /// AY072016 // GenBank // Arabidopsis thaliana AT5g55940/MYN21_5 mRNA, complete cds. // chr5 // 100 // 83 // 19 // 19 // 0 /// At5g55940 // The Institute for Genomic Research // 68418.t06477 expressed protein contains Pfam PF03665: Uncharacterised protein family (UPF0172) // chr5 // 100 // 100 // 23 // 23 // 0 /// At5g55930 // The Institute for Genomic Research // 68418.t06476 oligopeptide transporter OPT family protein similar to SP|P40900 Sexual differentiation process protein isp4 {Schizosaccharomyces pombe}, oligopeptide transporter Opt1p [Candida albicans] GI:2367386; contains Pfam profile PF03169: OPT oligopeptide transporter protein // chr5 // 100 // 13 // 3 // 3 // 0</t>
  </si>
  <si>
    <t>AT5G55940; AT5G55930</t>
  </si>
  <si>
    <t>NM_125006 // RefSeq // Arabidopsis thaliana PRA1 family protein G2 (PRA1.G2) mRNA, complete cds. // chr5 // 100 // 100 // 19 // 19 // 0 /// AT5G56230.1 // ENSEMBL // cdna:known chromosome:TAIR10:5:22758768:22759371:-1 gene:AT5G56230 transcript:AT5G56230.1 description:prenylated RAB acceptor 1.G2 // chr5 // 100 // 100 // 19 // 19 // 0 /// At5g56230 // The Institute for Genomic Research // 68418.t06512 prenylated rab acceptor (PRA1) family protein contains Pfam profile PF03208: Prenylated rab acceptor (PRA1) // chr5 // 100 // 100 // 19 // 19 // 0</t>
  </si>
  <si>
    <t>AT5G56230</t>
  </si>
  <si>
    <t>NM_125019 // RefSeq // Arabidopsis thaliana protein kinase C substrate 80K-H (PSL4) mRNA, complete cds. // chr5 // 100 // 100 // 33 // 33 // 0 /// AT5G56360.1 // ENSEMBL // cdna:known chromosome:TAIR10:5:22823302:22828025:-1 gene:AT5G56360 transcript:AT5G56360.1 description:calmodulin-binding protein // chr5 // 100 // 100 // 33 // 33 // 0 /// At5g56360 // The Institute for Genomic Research // 68418.t06528 calmodulin-binding protein similar to alpha glucosidase II beta subunit from GI:2104691 [Mus musculus] // chr5 // 100 // 97 // 32 // 32 // 0</t>
  </si>
  <si>
    <t>AT5G56360</t>
  </si>
  <si>
    <t>NM_125021 // RefSeq // Arabidopsis thaliana FBD-associated F-box protein (AT5G56380) mRNA, complete cds. // chr5 // 100 // 100 // 27 // 27 // 0 /// AT5G56380.1 // ENSEMBL // cdna:known chromosome:TAIR10:5:22838672:22841015:-1 gene:AT5G56380 transcript:AT5G56380.1 description:F-box/RNI-like/FBD-like domains-containing protein // chr5 // 100 // 100 // 27 // 27 // 0 /// At5g56380 // The Institute for Genomic Research // 68418.t06531 F-box family protein similar to unknown protein (emb|CAB62440.1); contains Pfam profile PF00646: F-box domain // chr5 // 100 // 100 // 27 // 27 // 0</t>
  </si>
  <si>
    <t>AT5G56380</t>
  </si>
  <si>
    <t>NM_125056 // RefSeq // Arabidopsis thaliana Insulinase (Peptidase family M16) protein (AT5G56730) mRNA, complete cds. // chr5 // 100 // 100 // 38 // 38 // 0 /// AT5G56730.1 // ENSEMBL // cdna:known chromosome:TAIR10:5:22946906:22952576:-1 gene:AT5G56730 transcript:AT5G56730.1 description:Insulinase (Peptidase family M16) protein // chr5 // 100 // 100 // 38 // 38 // 0 /// At5g56730 // The Institute for Genomic Research // 68418.t06572 peptidase M16 family protein / insulinase family protein contains Pfam domain, PF05193: Peptidase M16 inactive domain // chr5 // 100 // 100 // 38 // 38 // 0</t>
  </si>
  <si>
    <t>AT5G56730</t>
  </si>
  <si>
    <t>NM_125109 // RefSeq // Arabidopsis thaliana Core-2/I-branching beta-1,6-N-acetylglucosaminyltransferase family protein (AT5G57270) mRNA, complete cds. // chr5 // 100 // 91 // 20 // 20 // 0 /// NM_203220 // RefSeq // Arabidopsis thaliana Core-2/I-branching beta-1,6-N-acetylglucosaminyltransferase family protein (AT5G57270) mRNA, complete cds. // chr5 // 100 // 91 // 20 // 20 // 0 /// NM_203221 // RefSeq // Arabidopsis thaliana Core-2/I-branching beta-1,6-N-acetylglucosaminyltransferase family protein (AT5G57270) mRNA, complete cds. // chr5 // 100 // 91 // 20 // 20 // 0 /// AT5G57270.3 // ENSEMBL // cdna:known chromosome:TAIR10:5:23200614:23203467:-1 gene:AT5G57270 transcript:AT5G57270.3 description:Core-2/I-branching beta-1,6-N-acetylglucosaminyltransferase family protein // chr5 // 100 // 91 // 20 // 20 // 0 /// AT5G57270.1 // ENSEMBL // cdna:known chromosome:TAIR10:5:23200614:23203792:-1 gene:AT5G57270 transcript:AT5G57270.1 description:Core-2/I-branching beta-1,6-N-acetylglucosaminyltransferase family protein // chr5 // 100 // 91 // 20 // 20 // 0 /// AT5G57270.2 // ENSEMBL // cdna:known chromosome:TAIR10:5:23200614:23203792:-1 gene:AT5G57270 transcript:AT5G57270.2 description:Core-2/I-branching beta-1,6-N-acetylglucosaminyltransferase family protein // chr5 // 100 // 91 // 20 // 20 // 0 /// AY062652 // GenBank // Arabidopsis thaliana Unknown protein (At5g57270; MJB24.8) mRNA, complete cds. // chr5 // 100 // 82 // 18 // 18 // 0 /// At5g57270 // The Institute for Genomic Research // 68418.t06637 expressed protein contains Pfam profile PF03267: Arabidopsis protein of unknown function, DUF266 // chr5 // 100 // 100 // 22 // 22 // 0</t>
  </si>
  <si>
    <t>AT5G57270</t>
  </si>
  <si>
    <t>NM_125118 // RefSeq // Arabidopsis thaliana H(+)-ATPase 3 (HA3) mRNA, complete cds. // chr5 // 100 // 100 // 18 // 18 // 0 /// NM_001203630 // RefSeq // Arabidopsis thaliana H(+)-ATPase 3 (HA3) mRNA, complete cds. // chr5 // 100 // 100 // 18 // 18 // 0 /// AT5G57350.1 // ENSEMBL // cdna:known chromosome:TAIR10:5:23230879:23236572:-1 gene:AT5G57350 transcript:AT5G57350.1 description:H(+)-ATPase 3 // chr5 // 100 // 100 // 18 // 18 // 0 /// AT5G57350.2 // ENSEMBL // cdna:known chromosome:TAIR10:5:23230879:23236572:-1 gene:AT5G57350 transcript:AT5G57350.2 description:H(+)-ATPase 3 // chr5 // 100 // 100 // 18 // 18 // 0 /// AY072153 // GenBank // Arabidopsis thaliana putative plasma membrane proton pump ATPase 3 (At5g57350) mRNA, complete cds. // chr5 // 100 // 89 // 16 // 16 // 0 /// At5g57350 // The Institute for Genomic Research // 68418.t06646 ATPase 3, plasma membrane-type / proton pump 3 nearly identical to SP|P20431 ATPase 3, plasma membrane-type (EC 3.6.3.6) (Proton pump 3) {Arabidopsis thaliana}; contains InterPro accession IPR001757: ATPase, E1-E2 type // chr5 // 100 // 100 // 18 // 18 // 0</t>
  </si>
  <si>
    <t>AT5G57350</t>
  </si>
  <si>
    <t>NM_125163 // RefSeq // Arabidopsis thaliana uncharacterized protein (AT5G57790) mRNA, complete cds. // chr5 // 100 // 100 // 28 // 28 // 0 /// AT5G57790.1 // ENSEMBL // cdna:known chromosome:TAIR10:5:23412025:23413627:-1 gene:AT5G57790 transcript:AT5G57790.1 description:unknown protein\x3b Has 13 Blast hits to 11 proteins in 5 species\x3a Archae - 0\x3b Bacteria - 0\x3b Metazoa - 0\x3b Fungi - 0\x3b Plants - 13\x3b Viruses - 0\x3b Other Eukaryotes - 0 (source\x3a NCBI BLink). // chr5 // 100 // 100 // 28 // 28 // 0 /// NM_001037013 // RefSeq // Arabidopsis thaliana uncharacterized protein (AT5G57790) mRNA, complete cds. // chr5 // 100 // 64 // 18 // 18 // 0 /// AT5G57790.2 // ENSEMBL // cdna:known chromosome:TAIR10:5:23412088:23413624:-1 gene:AT5G57790 transcript:AT5G57790.2 description:unknown protein\x3b Has 13 Blast hits to 11 proteins in 5 species\x3a Archae - 0\x3b Bacteria - 0\x3b Metazoa - 0\x3b Fungi - 0\x3b Plants - 13\x3b Viruses - 0\x3b Other Eukaryotes - 0 (source\x3a NCBI BLink). // chr5 // 100 // 64 // 18 // 18 // 0 /// BT014778 // GenBank // Arabidopsis thaliana At5g57790 gene, complete cds. // chr5 // 100 // 61 // 17 // 17 // 0 /// At5g57790 // The Institute for Genomic Research // 68418.t06703 expressed protein // chr5 // 100 // 96 // 27 // 27 // 0</t>
  </si>
  <si>
    <t>NM_125200 // RefSeq // Arabidopsis thaliana probably inactive leucine-rich repeat receptor-like protein kinase (AT5G58150) mRNA, complete cds. // chr5 // 100 // 100 // 22 // 22 // 0 /// AT5G58150.1 // ENSEMBL // cdna:known chromosome:TAIR10:5:23530081:23532840:-1 gene:AT5G58150 transcript:AT5G58150.1 description:Leucine-rich repeat protein kinase family protein // chr5 // 100 // 100 // 22 // 22 // 0 /// AY091097 // GenBank // Arabidopsis thaliana putative receptor protein kinase (At5g58150) mRNA, complete cds. // chr5 // 100 // 100 // 22 // 22 // 0 /// At5g58140 // The Institute for Genomic Research // 68418.t06745 protein kinase family protein / non phototropic hypocotyl 1-like protein (NPL1) contains Pfam domains, PF00069: Protein kinase domain and  PF00785:  PAC motif; similar to SP:O48963 Nonphototropic hypocotyl protein 1  (Phototropin) [Mouse-ear cress] {Arabidopsis thaliana}; identical to cDNA non phototropic hypocotyl 1-like (NPL1) GI:5391441 // chr5 // 100 // 100 // 22 // 22 // 0 /// At5g58150 // The Institute for Genomic Research // 68418.t06746 leucine-rich repeat transmembrane protein kinase, putative // chr5 // 100 // 100 // 22 // 22 // 0</t>
  </si>
  <si>
    <t>AT5G58150; AT5G58140</t>
  </si>
  <si>
    <t>AT5G58580.1 // ENSEMBL // cdna:known chromosome:TAIR10:5:23676906:23677832:-1 gene:AT5G58580 transcript:AT5G58580.1 description:TOXICOS EN LEVADURA 63 // chr5 // 100 // 100 // 22 // 22 // 0 /// NM_125245 // RefSeq // Arabidopsis thaliana RING-H2 finger protein ATL63 (ATL63) mRNA, complete cds. // chr5 // 100 // 100 // 22 // 22 // 0 /// DQ056726 // GenBank // Arabidopsis thaliana zinc finger (C3HC4-type RING finger) family protein (At5g58580) mRNA, complete cds. // chr5 // 100 // 100 // 22 // 22 // 0 /// At5g58580 // The Institute for Genomic Research // 68418.t06798 zinc finger (C3HC4-type RING finger) family protein contains Pfam domain, PF00097: Zinc finger, C3HC4 type (RING finger) // chr5 // 100 // 100 // 22 // 22 // 0</t>
  </si>
  <si>
    <t>AT5G58580</t>
  </si>
  <si>
    <t>NM_125257 // RefSeq // Arabidopsis thaliana phosphoinositide phospholipase C 4 (PLC4) mRNA, complete cds. // chr5 // 100 // 94 // 30 // 30 // 0 /// AT5G58700.1 // ENSEMBL // cdna:known chromosome:TAIR10:5:23713000:23716098:-1 gene:AT5G58700 transcript:AT5G58700.1 description:phosphatidylinositol-speciwc phospholipase C4 // chr5 // 100 // 94 // 30 // 30 // 0 /// NM_001037020 // RefSeq // Arabidopsis thaliana phosphoinositide phospholipase C 4 (PLC4) mRNA, complete cds. // chr5 // 100 // 81 // 26 // 26 // 0 /// AT5G58700.2 // ENSEMBL // cdna:known chromosome:TAIR10:5:23713000:23715502:-1 gene:AT5G58700 transcript:AT5G58700.2 description:phosphatidylinositol-speciwc phospholipase C4 // chr5 // 100 // 81 // 26 // 26 // 0 /// AY093217 // GenBank // Arabidopsis thaliana phosphoinositide-specific phospholipase-like protein (At5g58700) mRNA, complete cds. // chr5 // 100 // 94 // 30 // 30 // 0 /// At5g58700 // The Institute for Genomic Research // 68418.t06810 phosphoinositide-specific phospholipase C family protein contains Pfam profile: PF00388 phosphatidylinositol-specific phospholipase C // chr5 // 100 // 100 // 32 // 32 // 0</t>
  </si>
  <si>
    <t>AT5G58700</t>
  </si>
  <si>
    <t>NM_125265 // RefSeq // Arabidopsis thaliana dehydrodolichyl diphosphate synthase 3 (AT5G58780) mRNA, complete cds. // chr5 // 100 // 100 // 8 // 8 // 0 /// AT5G58780.1 // ENSEMBL // cdna:known chromosome:TAIR10:5:23735629:23737335:-1 gene:AT5G58780 transcript:AT5G58780.1 description:Undecaprenyl pyrophosphate synthetase family protein // chr5 // 100 // 100 // 8 // 8 // 0 /// AY090344 // GenBank // Arabidopsis thaliana AT5g58780/mzn1_230 mRNA, complete cds. // chr5 // 100 // 100 // 8 // 8 // 0 /// At5g58780 // The Institute for Genomic Research // 68418.t06818 dehydrodolichyl diphosphate synthase, putative / DEDOL-PP synthase, putative similar to GI:796076 // chr5 // 100 // 100 // 8 // 8 // 0</t>
  </si>
  <si>
    <t>AT5G58780</t>
  </si>
  <si>
    <t>NM_001037025 // RefSeq // Arabidopsis thaliana subtilase 4.12 (SBT4.12) mRNA, complete cds. // chr5 // 100 // 100 // 14 // 14 // 0 /// NM_001037024 // RefSeq // Arabidopsis thaliana subtilase 4.12 (SBT4.12) mRNA, complete cds. // chr5 // 100 // 100 // 14 // 14 // 0 /// NM_125299 // RefSeq // Arabidopsis thaliana subtilase 4.12 (SBT4.12) mRNA, complete cds. // chr5 // 100 // 100 // 14 // 14 // 0 /// AT5G59090.1 // ENSEMBL // cdna:known chromosome:TAIR10:5:23851905:23855275:-1 gene:AT5G59090 transcript:AT5G59090.1 description:subtilase 4.12 // chr5 // 100 // 100 // 14 // 14 // 0 /// AT5G59090.2 // ENSEMBL // cdna:known chromosome:TAIR10:5:23851905:23855275:-1 gene:AT5G59090 transcript:AT5G59090.2 description:subtilase 4.12 // chr5 // 100 // 100 // 14 // 14 // 0 /// AT5G59090.3 // ENSEMBL // cdna:known chromosome:TAIR10:5:23851905:23855275:-1 gene:AT5G59090 transcript:AT5G59090.3 description:subtilase 4.12 // chr5 // 100 // 100 // 14 // 14 // 0 /// AY136334 // GenBank // Arabidopsis thaliana subtilisin-like serine protease (At5g59090) mRNA, complete cds. // chr5 // 100 // 86 // 12 // 12 // 0 /// At5g59090 // The Institute for Genomic Research // 68418.t06856 subtilase family protein contains similarity to prepro-cucumisin GI:807698 from [Cucumis melo] // chr5 // 100 // 100 // 14 // 14 // 0</t>
  </si>
  <si>
    <t>AT5G59090</t>
  </si>
  <si>
    <t>NM_125327 // RefSeq // Arabidopsis thaliana uncharacterized protein (AT5G59360) mRNA, complete cds. // chr5 // 100 // 100 // 23 // 23 // 0 /// AT5G59360.1 // ENSEMBL // cdna:known chromosome:TAIR10:5:23945345:23946430:-1 gene:AT5G59360 transcript:AT5G59360.1 description:unknown protein\x3b Has 1807 Blast hits to 1807 proteins in 277 species\x3a Archae - 0\x3b Bacteria - 0\x3b Metazoa - 736\x3b Fungi - 347\x3b Plants - 385\x3b Viruses - 0\x3b Other Eukaryotes - 339 (source\x3a NCBI BLink). // chr5 // 100 // 100 // 23 // 23 // 0 /// DQ132758 // GenBank // Arabidopsis thaliana clone 01955 expressed protein (At5g59360) mRNA, complete cds. // chr5 // 100 // 100 // 23 // 23 // 0 /// At5g59360 // The Institute for Genomic Research // 68418.t06889 expressed protein predicted protein, Arabidopsis thaliana; expression supported by MPSS // chr5 // 100 // 30 // 7 // 7 // 0</t>
  </si>
  <si>
    <t>AT5G59360</t>
  </si>
  <si>
    <t>NM_180894 // RefSeq // Arabidopsis thaliana transcription factor MYB59 (MYB59) mRNA, complete cds. // chr5 // 100 // 100 // 13 // 13 // 0 /// AT5G59780.1 // ENSEMBL // cdna:known chromosome:TAIR10:5:24082197:24083431:-1 gene:AT5G59780 transcript:AT5G59780.1 description:myb domain protein 59 // chr5 // 100 // 100 // 13 // 13 // 0 /// NM_125370 // RefSeq // Arabidopsis thaliana transcription factor MYB59 (MYB59) mRNA, complete cds. // chr5 // 100 // 92 // 12 // 12 // 0 /// NM_180895 // RefSeq // Arabidopsis thaliana transcription factor MYB59 (MYB59) mRNA, complete cds. // chr5 // 100 // 92 // 12 // 12 // 0 /// AT5G59780.2 // ENSEMBL // cdna:known chromosome:TAIR10:5:24082197:24083417:-1 gene:AT5G59780 transcript:AT5G59780.2 description:myb domain protein 59 // chr5 // 100 // 92 // 12 // 12 // 0 /// AT5G59780.3 // ENSEMBL // cdna:known chromosome:TAIR10:5:24082197:24083424:-1 gene:AT5G59780 transcript:AT5G59780.3 description:myb domain protein 59 // chr5 // 100 // 92 // 12 // 12 // 0 /// AK229048 // GenBank // Arabidopsis thaliana mRNA for MYB27 protein - like, complete cds, clone: RAFL16-34-F17. // chr5 // 100 // 100 // 13 // 13 // 0 /// At5g59780 // The Institute for Genomic Research // 68418.t06938 myb family transcription factor (MYB59) contains PFAM profile: myb DNA binding domain PF00249 // chr5 // 100 // 100 // 13 // 13 // 0</t>
  </si>
  <si>
    <t>AT5G59780</t>
  </si>
  <si>
    <t>NM_125419 // RefSeq // Arabidopsis thaliana uncharacterized protein (AT5G60260) mRNA, complete cds. // chr5 // 100 // 100 // 27 // 27 // 0 /// AT5G60260.1 // ENSEMBL // cdna:known chromosome:TAIR10:5:24255434:24256285:-1 gene:AT5G60260 transcript:AT5G60260.1 description:unknown protein\x3b Has 1807 Blast hits to 1807 proteins in 277 species\x3a Archae - 0\x3b Bacteria - 0\x3b Metazoa - 736\x3b Fungi - 347\x3b Plants - 385\x3b Viruses - 0\x3b Other Eukaryotes - 339 (source\x3a NCBI BLink). // chr5 // 100 // 100 // 27 // 27 // 0 /// At5g60260 // The Institute for Genomic Research // 68418.t06991 expressed protein various predicted proteins, Arabidopsis thaliana // chr5 // 100 // 100 // 27 // 27 // 0</t>
  </si>
  <si>
    <t>AT5G60260</t>
  </si>
  <si>
    <t>NM_125439 // RefSeq // Arabidopsis thaliana protein transport protein SEC61 subunit beta (AT5G60460) mRNA, complete cds. // chr5 // 100 // 100 // 25 // 25 // 0 /// AT5G60460.1 // ENSEMBL // cdna:known chromosome:TAIR10:5:24317437:24317935:-1 gene:AT5G60460 transcript:AT5G60460.1 description:Preprotein translocase Sec, Sec61-beta subunit protein // chr5 // 100 // 100 // 25 // 25 // 0 /// AK118120 // GenBank // Arabidopsis thaliana At5g60460 mRNA for protein transport protein subunit - like, complete cds, clone: RAFL19-39-G11. // chr5 // 100 // 100 // 25 // 25 // 0 /// At5g60460 // The Institute for Genomic Research // 68418.t07017 sec61beta family protein similar to SP|P52870 Protein transport protein SEC61 beta 1 subunit {Saccharomyces cerevisiae}; contains Pfam profile PF03911: Sec61beta family // chr5 // 100 // 100 // 25 // 25 // 0</t>
  </si>
  <si>
    <t>AT5G60460</t>
  </si>
  <si>
    <t>NM_180903 // RefSeq // Arabidopsis thaliana protein disulfide-isomerase A1 (PDIL1-4) mRNA, complete cds. // chr5 // 100 // 100 // 26 // 26 // 0 /// NM_125457 // RefSeq // Arabidopsis thaliana protein disulfide-isomerase A1 (PDIL1-4) mRNA, complete cds. // chr5 // 100 // 100 // 26 // 26 // 0 /// AT5G60640.1 // ENSEMBL // cdna:known chromosome:TAIR10:5:24371007:24374038:-1 gene:AT5G60640 transcript:AT5G60640.1 description:PDI-like 1-4 // chr5 // 100 // 100 // 26 // 26 // 0 /// AT5G60640.2 // ENSEMBL // cdna:known chromosome:TAIR10:5:24371007:24374038:-1 gene:AT5G60640 transcript:AT5G60640.2 description:PDI-like 1-4 // chr5 // 100 // 100 // 26 // 26 // 0 /// NM_001203652 // RefSeq // Arabidopsis thaliana protein disulfide-isomerase A1 (PDIL1-4) mRNA, complete cds. // chr5 // 100 // 81 // 21 // 21 // 0 /// AT5G60640.3 // ENSEMBL // cdna:known chromosome:TAIR10:5:24371007:24374038:-1 gene:AT5G60640 transcript:AT5G60640.3 description:PDI-like 1-4 // chr5 // 100 // 81 // 21 // 21 // 0 /// BT001994 // GenBank // Arabidopsis thaliana protein disulfide isomerase precursor - like (At5g60640) mRNA, complete cds. // chr5 // 100 // 100 // 26 // 26 // 0 /// At5g60640 // The Institute for Genomic Research // 68418.t07038 thioredoxin family protein similar to protein disulfide isomerase GI:5902592 from [Volvox carteri f. nagariensis], GI:2708314 from Chlamydomonas reinhardtii; contains Pfam profile: PF00085 Thioredoxin // chr5 // 100 // 100 // 26 // 26 // 0</t>
  </si>
  <si>
    <t>AT5G60640</t>
  </si>
  <si>
    <t>NM_125477 // RefSeq // Arabidopsis thaliana uncharacterized protein (AT5G60840) mRNA, complete cds. // chr5 // 100 // 100 // 26 // 26 // 0 /// AT5G60840.1 // ENSEMBL // cdna:known chromosome:TAIR10:5:24473319:24474491:-1 gene:AT5G60840 transcript:AT5G60840.1 description:unknown protein\x3b Has 361 Blast hits to 333 proteins in 92 species\x3a Archae - 2\x3b Bacteria - 55\x3b Metazoa - 145\x3b Fungi - 36\x3b Plants - 42\x3b Viruses - 19\x3b Other Eukaryotes - 62 (source\x3a NCBI BLink). // chr5 // 100 // 100 // 26 // 26 // 0 /// AK118196 // GenBank // Arabidopsis thaliana At5g60840 mRNA for unknown protein, complete cds, clone: RAFL19-51-O14. // chr5 // 100 // 96 // 25 // 25 // 0 /// At5g60840 // The Institute for Genomic Research // 68418.t07059 expressed protein predicted protein, Drosophila melanogaster // chr5 // 100 // 100 // 26 // 26 // 0</t>
  </si>
  <si>
    <t>AT5G60840</t>
  </si>
  <si>
    <t>NM_001037040 // RefSeq // Arabidopsis thaliana transcription factor PIF7 (PIF7) mRNA, complete cds. // chr5 // 100 // 86 // 19 // 19 // 0 /// NM_125520 // RefSeq // Arabidopsis thaliana transcription factor PIF7 (PIF7) mRNA, complete cds. // chr5 // 100 // 86 // 19 // 19 // 0 /// AT5G61270.2 // ENSEMBL // cdna:known chromosome:TAIR10:5:24638773:24640401:-1 gene:AT5G61270 transcript:AT5G61270.2 description:phytochrome-interacting factor7 // chr5 // 100 // 86 // 19 // 19 // 0 /// AT5G61270.1 // ENSEMBL // cdna:known chromosome:TAIR10:5:24638775:24640600:-1 gene:AT5G61270 transcript:AT5G61270.1 description:phytochrome-interacting factor7 // chr5 // 100 // 86 // 19 // 19 // 0 /// AY568656 // GenBank // Arabidopsis thaliana At5g61270 (At5g61270) mRNA, complete cds. // chr5 // 100 // 50 // 11 // 11 // 0 /// At5g61270 // The Institute for Genomic Research // 68418.t07108 basic helix-loop-helix (bHLH) family protein contains Pfam profile: PF00010 helix-loop-helix DNA-binding domain // chr5 // 100 // 91 // 20 // 20 // 0</t>
  </si>
  <si>
    <t>AT5G61270</t>
  </si>
  <si>
    <t>NM_125562 // RefSeq // Arabidopsis thaliana putative pectinesterase 63 (AT5G61680) mRNA, complete cds. // chr5 // 100 // 100 // 17 // 17 // 0 /// AT5G61680.1 // ENSEMBL // cdna:known chromosome:TAIR10:5:24786416:24788015:-1 gene:AT5G61680 transcript:AT5G61680.1 description:Pectin lyase-like superfamily protein // chr5 // 100 // 100 // 17 // 17 // 0 /// At5g61680 // The Institute for Genomic Research // 68418.t07152 pectinesterase family protein contains Pfam profile: PF01095 pectinesterase // chr5 // 100 // 100 // 17 // 17 // 0</t>
  </si>
  <si>
    <t>AT5G61680</t>
  </si>
  <si>
    <t>NM_125633 // RefSeq // Arabidopsis thaliana BCL-2-associated athanogene 7 (BAG7) mRNA, complete cds. // chr5 // 100 // 100 // 22 // 22 // 0 /// AT5G62390.1 // ENSEMBL // cdna:known chromosome:TAIR10:5:25051978:25054289:-1 gene:AT5G62390 transcript:AT5G62390.1 description:BCL-2-associated athanogene 7 // chr5 // 100 // 100 // 22 // 22 // 0 /// AY093078 // GenBank // Arabidopsis thaliana unknown protein (At5g62390) mRNA, complete cds. // chr5 // 100 // 82 // 18 // 18 // 0 /// At5g62390 // The Institute for Genomic Research // 68418.t07231 calmodulin-binding family protein contains IQ calmodulin-binding motif, Pfam:PF00612 // chr5 // 100 // 100 // 22 // 22 // 0</t>
  </si>
  <si>
    <t>AT5G62390</t>
  </si>
  <si>
    <t>NM_125641 // RefSeq // Arabidopsis thaliana myb domain protein 96 (MYB96) mRNA, complete cds. // chr5 // 100 // 100 // 16 // 16 // 0 /// AT5G62470.2 // ENSEMBL // cdna:known chromosome:TAIR10:5:25078991:25081101:-1 gene:AT5G62470 transcript:AT5G62470.2 description:myb domain protein 96 // chr5 // 100 // 100 // 16 // 16 // 0 /// NM_180917 // RefSeq // Arabidopsis thaliana myb domain protein 96 (MYB96) mRNA, complete cds. // chr5 // 100 // 69 // 11 // 11 // 0 /// AT5G62470.1 // ENSEMBL // cdna:known chromosome:TAIR10:5:25078991:25080858:-1 gene:AT5G62470 transcript:AT5G62470.1 description:myb domain protein 96 // chr5 // 100 // 69 // 11 // 11 // 0 /// AK228977 // GenBank // Arabidopsis thaliana mRNA for MYB96 transcription factor-like protein, complete cds, clone: RAFL16-28-G04. // chr5 // 100 // 100 // 16 // 16 // 0 /// At5g62470 // The Institute for Genomic Research // 68418.t07240 myb family transcription factor (MYB96) contains Pfam profile: PF00249 myb-like DNA-binding domain // chr5 // 100 // 100 // 16 // 16 // 0</t>
  </si>
  <si>
    <t>NM_125700 // RefSeq // Arabidopsis thaliana Sec14p-like phosphatidylinositol transfer family protein (AT5G63060) mRNA, complete cds. // chr5 // 100 // 100 // 28 // 28 // 0 /// AT5G63060.1 // ENSEMBL // cdna:known chromosome:TAIR10:5:25294954:25296849:-1 gene:AT5G63060 transcript:AT5G63060.1 description:Sec14p-like phosphatidylinositol transfer family protein // chr5 // 100 // 100 // 28 // 28 // 0 /// At5g63060 // The Institute for Genomic Research // 68418.t07304 SEC14 cytosolic factor, putative // chr5 // 100 // 64 // 18 // 18 // 0</t>
  </si>
  <si>
    <t>AT5G63060</t>
  </si>
  <si>
    <t>NM_125717 // RefSeq // Arabidopsis thaliana uncharacterized protein (AT5G63220) mRNA, complete cds. // chr5 // 100 // 100 // 21 // 21 // 0 /// AT5G63220.1 // ENSEMBL // cdna:known chromosome:TAIR10:5:25353034:25355500:-1 gene:AT5G63220 transcript:AT5G63220.1 description:unknown protein\x3b CONTAINS InterPro DOMAIN/s\x3a Uncharacterised protein family UPF0363 (InterPro\x3aIPR007317)\x3b Has 304 Blast hits to 301 proteins in 161 species\x3a Archae - 0\x3b Bacteria - 0\x3b Metazoa - 110\x3b Fungi - 121\x3b Plants - 35\x3b Viruses - 0\x3b Other Eukary /.../ 38 (source\x3a NCBI BLink). // chr5 // 100 // 100 // 21 // 21 // 0 /// AK176227 // GenBank // Arabidopsis thaliana mRNA for putative protein, complete cds, clone: RAFL23-11-I22. // chr5 // 100 // 100 // 21 // 21 // 0 /// At5g63220 // The Institute for Genomic Research // 68418.t07323 expressed protein contains Pfam PF04190: Protein of unknown function (DUF410) // chr5 // 100 // 100 // 21 // 21 // 0</t>
  </si>
  <si>
    <t>AT5G63220</t>
  </si>
  <si>
    <t>NM_001037052 // RefSeq // Arabidopsis thaliana adenylate kinase 1 (ADK1) mRNA, complete cds. // chr5 // 100 // 100 // 25 // 25 // 0 /// NM_125735 // RefSeq // Arabidopsis thaliana adenylate kinase 1 (ADK1) mRNA, complete cds. // chr5 // 100 // 100 // 25 // 25 // 0 /// AT5G63400.1 // ENSEMBL // cdna:known chromosome:TAIR10:5:25393001:25394907:-1 gene:AT5G63400 transcript:AT5G63400.1 description:adenylate kinase 1 // chr5 // 100 // 100 // 25 // 25 // 0 /// AT5G63400.2 // ENSEMBL // cdna:known chromosome:TAIR10:5:25393001:25394907:-1 gene:AT5G63400 transcript:AT5G63400.2 description:adenylate kinase 1 // chr5 // 100 // 100 // 25 // 25 // 0 /// AY039945 // GenBank // Arabidopsis thaliana putative adenylate kinase (At5g63400) mRNA, complete cds. // chr5 // 100 // 80 // 20 // 20 // 0 /// At5g63400 // The Institute for Genomic Research // 68418.t07345 adenylate kinase identical to adenylate kinase (ATP-AMP transphosphorylase) [Arabidopsis thaliana] SWISS-PROT:O82514 // chr5 // 100 // 88 // 22 // 22 // 0</t>
  </si>
  <si>
    <t>AT5G63400</t>
  </si>
  <si>
    <t>NM_125740 // RefSeq // Arabidopsis thaliana cytochrome P450, family 94, subfamily B, polypeptide 1 (CYP94B1) mRNA, complete cds. // chr5 // 100 // 100 // 18 // 18 // 0 /// AT5G63450.1 // ENSEMBL // cdna:known chromosome:TAIR10:5:25408895:25410573:-1 gene:AT5G63450 transcript:AT5G63450.1 description:cytochrome P450, family 94, subfamily B, polypeptide 1 // chr5 // 100 // 100 // 18 // 18 // 0 /// At5g63450 // The Institute for Genomic Research // 68418.t07351 cytochrome P450, putative // chr5 // 100 // 100 // 18 // 18 // 0</t>
  </si>
  <si>
    <t>AT5G63450</t>
  </si>
  <si>
    <t>NM_148158 // RefSeq // Arabidopsis thaliana flavonol synthase 4 (FLS4) mRNA, complete cds. // chr5 // 100 // 100 // 19 // 19 // 0 /// AT5G63595.1 // ENSEMBL // cdna:known chromosome:TAIR10:5:25459087:25460436:-1 gene:AT5G63595 transcript:AT5G63595.1 description:flavonol synthase 4 // chr5 // 100 // 100 // 19 // 19 // 0 /// At5g63595 // The Institute for Genomic Research // 68418.t07369 flavonol synthase, putative similar to SP|Q96330 Flavonol synthase 1 (EC 1.14.11.-) (FLS1) from Arabidopsis thaliana // chr5 // 100 // 100 // 19 // 19 // 0</t>
  </si>
  <si>
    <t>AT5G63595</t>
  </si>
  <si>
    <t>NM_125793 // RefSeq // Arabidopsis thaliana Copine (Calcium-dependent phospholipid-binding protein) family (AT5G63970) mRNA, complete cds. // chr5 // 100 // 95 // 19 // 19 // 0 /// AT5G63970.1 // ENSEMBL // cdna:known chromosome:TAIR10:5:25606771:25609247:-1 gene:AT5G63970 transcript:AT5G63970.1 description:Copine (Calcium-dependent phospholipid-binding protein) family // chr5 // 100 // 95 // 19 // 19 // 0 /// NM_001037055 // RefSeq // Arabidopsis thaliana Copine (Calcium-dependent phospholipid-binding protein) family (AT5G63970) mRNA, complete cds. // chr5 // 100 // 90 // 18 // 18 // 0 /// AT5G63970.2 // ENSEMBL // cdna:known chromosome:TAIR10:5:25606771:25608987:-1 gene:AT5G63970 transcript:AT5G63970.2 description:Copine (Calcium-dependent phospholipid-binding protein) family // chr5 // 100 // 90 // 18 // 18 // 0 /// AY090939 // GenBank // Arabidopsis thaliana unknown protein (At5g63970) mRNA, complete cds. // chr5 // 100 // 80 // 16 // 16 // 0 /// At5g63970 // The Institute for Genomic Research // 68418.t07412 copine-related low similarity to SP|Q99829 Copine I {Homo sapiens} // chr5 // 100 // 95 // 19 // 19 // 0</t>
  </si>
  <si>
    <t>NM_125824 // RefSeq // Arabidopsis thaliana dicarboxylate transporter 2.2 (DiT2.2) mRNA, complete cds. // chr5 // 100 // 100 // 25 // 25 // 0 /// AT5G64280.1 // ENSEMBL // cdna:known chromosome:TAIR10:5:25711069:25713473:-1 gene:AT5G64280 transcript:AT5G64280.1 description:dicarboxylate transporter 2.2 // chr5 // 100 // 100 // 25 // 25 // 0 /// AY045893 // GenBank // Arabidopsis thaliana putative 2-oxoglutarate/malate translocator protein (At5g64280) mRNA, complete cds. // chr5 // 100 // 88 // 22 // 22 // 0 /// At5g64280 // The Institute for Genomic Research // 68418.t07449 oxoglutarate/malate translocator, putative similar to SWISS-PROT:Q41364 2-oxoglutarate/malate translocator, chloroplast precursor [Spinach]{Spinacia oleracea} // chr5 // 100 // 100 // 25 // 25 // 0</t>
  </si>
  <si>
    <t>AT5G64280</t>
  </si>
  <si>
    <t>NM_125866 // RefSeq // Arabidopsis thaliana nodulin MtN21 /EamA-like transporter family protein (AT5G64700) mRNA, complete cds. // chr5 // 100 // 100 // 25 // 25 // 0 /// AT5G64700.1 // ENSEMBL // cdna:known chromosome:TAIR10:5:25865172:25866927:-1 gene:AT5G64700 transcript:AT5G64700.1 description:nodulin MtN21 /EamA-like transporter family protein // chr5 // 100 // 100 // 25 // 25 // 0 /// At5g64700 // The Institute for Genomic Research // 68418.t07495 nodulin MtN21 family protein similar to MtN21 GI:2598575 (root nodule development) from [Medicago truncatula]; contains Pfam profile PF00892: Integral membrane protein // chr5 // 100 // 88 // 22 // 22 // 0</t>
  </si>
  <si>
    <t>AT5G64700</t>
  </si>
  <si>
    <t>NM_125926 // RefSeq // Arabidopsis thaliana protein GCR2-like 1 (GCL1) mRNA, complete cds. // chr5 // 100 // 100 // 24 // 24 // 0 /// AT5G65280.1 // ENSEMBL // cdna:known chromosome:TAIR10:5:26085973:26088153:-1 gene:AT5G65280 transcript:AT5G65280.1 description:GCR2-like 1 // chr5 // 100 // 100 // 24 // 24 // 0 /// AY058076 // GenBank // Arabidopsis thaliana AT5g65280/MQN23_23 mRNA, complete cds. // chr5 // 100 // 96 // 23 // 23 // 0 /// At5g65280 // The Institute for Genomic Research // 68418.t07566 lanthionine synthetase C-like family protein contains Pfam domain, PF05147: Lanthionine synthetase C-like protein // chr5 // 100 // 96 // 23 // 23 // 0</t>
  </si>
  <si>
    <t>AT5G65280</t>
  </si>
  <si>
    <t>NM_125930 // RefSeq // Arabidopsis thaliana transcription factor bHLH99 (AT5G65320) mRNA, complete cds. // chr5 // 100 // 100 // 21 // 21 // 0 /// AT5G65320.1 // ENSEMBL // cdna:known chromosome:TAIR10:5:26107169:26108726:-1 gene:AT5G65320 transcript:AT5G65320.1 description:basic helix-loop-helix (bHLH) DNA-binding superfamily protein // chr5 // 100 // 100 // 21 // 21 // 0 /// AY070095 // GenBank // Arabidopsis thaliana unknown protein (At5g65320) mRNA, complete cds. // chr5 // 100 // 90 // 19 // 19 // 0 /// At5g65320 // The Institute for Genomic Research // 68418.t07572 basic helix-loop-helix (bHLH) family protein contains similarity to bHLH DNA-binding protein // chr5 // 100 // 100 // 21 // 21 // 0</t>
  </si>
  <si>
    <t>NM_125934 // RefSeq // Arabidopsis thaliana histone H3 (AT5G65360) mRNA, complete cds. // chr5 // 100 // 100 // 15 // 15 // 0 /// AT5G65360.1 // ENSEMBL // cdna:known chromosome:TAIR10:5:26119859:26120581:-1 gene:AT5G65360 transcript:AT5G65360.1 description:Histone superfamily protein // chr5 // 100 // 100 // 15 // 15 // 0 /// AY039904 // GenBank // Arabidopsis thaliana AT5g65360/MNA5_9 mRNA, complete cds. // chr5 // 100 // 87 // 13 // 13 // 0 /// At5g65360 // The Institute for Genomic Research // 68418.t07576 histone H3 identical to histone H3 from Zea mays SP|P05203, Medicago sativa GI:166384, Encephalartos altensteinii SP|P08903, Pisum sativum SP|P02300; contains Pfam profile PF00125 Core histone H2A/H2B/H3/H4 // chr5 // 100 // 100 // 15 // 15 // 0</t>
  </si>
  <si>
    <t>AT5G65360</t>
  </si>
  <si>
    <t>NM_125951 // RefSeq // Arabidopsis thaliana protein kinase family protein (AT5G65530) mRNA, complete cds. // chr5 // 100 // 100 // 18 // 18 // 0 /// AT5G65530.1 // ENSEMBL // cdna:known chromosome:TAIR10:5:26190592:26193106:-1 gene:AT5G65530 transcript:AT5G65530.1 description:Protein kinase superfamily protein // chr5 // 100 // 100 // 18 // 18 // 0 /// At5g65530 // The Institute for Genomic Research // 68418.t07599 protein kinase, putative contains protein kinase domain, Pfam:PF00069 // chr5 // 100 // 100 // 18 // 18 // 0</t>
  </si>
  <si>
    <t>AT5G65530</t>
  </si>
  <si>
    <t>NM_125961 // RefSeq // Arabidopsis thaliana global transcription factor group E7 (GTE7) mRNA, complete cds. // chr5 // 100 // 100 // 19 // 19 // 0 /// AT5G65630.1 // ENSEMBL // cdna:known chromosome:TAIR10:5:26225832:26228449:-1 gene:AT5G65630 transcript:AT5G65630.1 description:global transcription factor group E7 // chr5 // 100 // 100 // 19 // 19 // 0 /// BT008626 // GenBank // Arabidopsis thaliana clone RAFL09-89-N13 (R19946) unknown protein (At5g65630) mRNA, complete cds. // chr5 // 100 // 95 // 18 // 18 // 0 /// At5g65630 // The Institute for Genomic Research // 68418.t07610 DNA-binding bromodomain-containing protein similar to 5.9 kb fsh membrane protein [Drosophila melanogaster] GI:157455; contains Pfam profile PF00439: Bromodomain // chr5 // 100 // 100 // 19 // 19 // 0</t>
  </si>
  <si>
    <t>AT5G65630</t>
  </si>
  <si>
    <t>NM_125988 // RefSeq // Arabidopsis thaliana BSD domain-containing protein (AT5G65910) mRNA, complete cds. // chr5 // 100 // 100 // 21 // 21 // 0 /// AT5G65910.1 // ENSEMBL // cdna:known chromosome:TAIR10:5:26361440:26363460:-1 gene:AT5G65910 transcript:AT5G65910.1 description:BSD domain-containing protein // chr5 // 100 // 100 // 21 // 21 // 0 /// AY034931 // GenBank // Arabidopsis thaliana unknown protein (At5g65910) mRNA, complete cds. // chr5 // 100 // 100 // 21 // 21 // 0 /// At5g65910 // The Institute for Genomic Research // 68418.t07648 BSD domain-containing protein contains Pfam profile PF03909: BSD domain // chr5 // 100 // 100 // 21 // 21 // 0</t>
  </si>
  <si>
    <t>AT5G65910</t>
  </si>
  <si>
    <t>ath-MIR170 // miRBase Micro RNA Database // MI0000213 Arabidopsis thaliana miR170 stem-loop // chr5 // 100 // 100 // 18 // 18 // 0</t>
  </si>
  <si>
    <t>AT5G66490.1 // ENSEMBL // cdna:known chromosome:TAIR10:5:26547227:26547768:-1 gene:AT5G66490 transcript:AT5G66490.1 description:unknown protein\x3b FUNCTIONS IN\x3a molecular_function unknown\x3b INVOLVED IN\x3a biological_process unknown\x3b LOCATED IN\x3a plasma membrane\x3b EXPRESSED IN\x3a 17 plant structures\x3b EXPRESSED DURING\x3a 9 growth stages\x3b BEST Arabidopsis thaliana protein match is\x3a unknow /.../ein (TAIR\x3aAT3G50900.1)\x3b Has 1807 Blast hits to 1807 proteins in 277 species\x3a Archae - 0\x3b Bacteria - 0\x3b Metazoa - 736\x3b Fungi - 347\x3b Plants - 385\x3b Viruses - 0\x3b Other Eukaryotes - 339 (source\x3a NCBI BLink). // chr5 // 100 // 100 // 21 // 21 // 0 /// NM_126047 // RefSeq // Arabidopsis thaliana uncharacterized protein (AT5G66490) mRNA, complete cds. // chr5 // 100 // 100 // 21 // 21 // 0 /// AK117559 // GenBank // Arabidopsis thaliana At5g66490 mRNA for unknown protein, complete cds, clone: RAFL17-21-B17. // chr5 // 100 // 52 // 11 // 11 // 0 /// At5g66490 // The Institute for Genomic Research // 68418.t07719 expressed protein // chr5 // 100 // 100 // 21 // 21 // 0</t>
  </si>
  <si>
    <t>AT5G66490; AT3G50900</t>
  </si>
  <si>
    <t>NM_126058 // RefSeq // Arabidopsis thaliana uncharacterized protein (AT5G66600) mRNA, complete cds. // chr5 // 100 // 87 // 26 // 26 // 0 /// NM_001203707 // RefSeq // Arabidopsis thaliana uncharacterized protein (AT5G66600) mRNA, complete cds. // chr5 // 100 // 87 // 26 // 26 // 0 /// AT5G66600.1 // ENSEMBL // cdna:known chromosome:TAIR10:5:26575000:26578826:-1 gene:AT5G66600 transcript:AT5G66600.1 description:Protein of unknown function, DUF547 // chr5 // 100 // 87 // 26 // 26 // 0 /// AT5G66600.4 // ENSEMBL // cdna:known chromosome:TAIR10:5:26575000:26578826:-1 gene:AT5G66600 transcript:AT5G66600.4 description:Protein of unknown function, DUF547 // chr5 // 100 // 87 // 26 // 26 // 0 /// NM_001126039 // RefSeq // Arabidopsis thaliana uncharacterized protein (AT5G66600) mRNA, complete cds. // chr5 // 100 // 73 // 22 // 22 // 0 /// AT5G66600.3 // ENSEMBL // cdna:known chromosome:TAIR10:5:26575000:26578625:-1 gene:AT5G66600 transcript:AT5G66600.3 description:Protein of unknown function, DUF547 // chr5 // 100 // 73 // 22 // 22 // 0 /// NM_001126038 // RefSeq // Arabidopsis thaliana uncharacterized protein (AT5G66600) mRNA, complete cds. // chr5 // 100 // 67 // 20 // 20 // 0 /// AT5G66600.2 // ENSEMBL // cdna:known chromosome:TAIR10:5:26575000:26578012:-1 gene:AT5G66600 transcript:AT5G66600.2 description:Protein of unknown function, DUF547 // chr5 // 100 // 67 // 20 // 20 // 0 /// At5g66600 // The Institute for Genomic Research // 68418.t07730 expressed protein contains Pfam profile PF04784: Protein of unknown function, DUF547; expression supported by MPSS // chr5 // 100 // 70 // 21 // 21 // 0</t>
  </si>
  <si>
    <t>AT5G66600</t>
  </si>
  <si>
    <t>NM_126066 // RefSeq // Arabidopsis thaliana oligosaccharyltransferase complex subunit beta (DGL1) mRNA, complete cds. // chr5 // 100 // 100 // 30 // 30 // 0 /// AT5G66680.1 // ENSEMBL // cdna:known chromosome:TAIR10:5:26617544:26620667:-1 gene:AT5G66680 transcript:AT5G66680.1 description:dolichyl-diphosphooligosaccharide-protein glycosyltransferase 48kDa subunit family protein // chr5 // 100 // 100 // 30 // 30 // 0 /// AF428338 // GenBank // Arabidopsis thaliana AT5g66680/MSN2_7 mRNA, complete cds. // chr5 // 100 // 97 // 29 // 29 // 0 /// At5g66680 // The Institute for Genomic Research // 68418.t07741 dolichyl-diphosphooligosaccharide-protein glycosyltransferase 48kDa subunit family protein similar to SP|Q05052 Dolichyl-diphosphooligosaccharide--protein glycosyltransferase 48 kDa subunit precursor (EC 2.4.1.119) (Oligosaccharyl transferase 48 kDa subunit) {Canis familiaris}; contains Pfam profile PF03345: Dolichyl-diphosphooligosaccharide-protein glycosyltransferase 48kD subunit // chr5 // 100 // 100 // 30 // 30 // 0</t>
  </si>
  <si>
    <t>AT5G66680</t>
  </si>
  <si>
    <t>NM_126119 // RefSeq // Arabidopsis thaliana ethylene-responsive transcription factor ERF010 (DEAR2) mRNA, complete cds. // chr5 // 100 // 100 // 15 // 15 // 0 /// AT5G67190.1 // ENSEMBL // cdna:known chromosome:TAIR10:5:26809135:26809689:-1 gene:AT5G67190 transcript:AT5G67190.1 description:DREB and EAR motif protein 2 // chr5 // 100 // 100 // 15 // 15 // 0 /// DQ447114 // GenBank // Arabidopsis thaliana clone pENTR221-At5g67190 AP2 domain-containing transcription factor (At5g67190) mRNA, complete cds. // chr5 // 100 // 100 // 15 // 15 // 0 /// At5g67190 // The Institute for Genomic Research // 68418.t07801 AP2 domain-containing transcription factor, putative similar to AP2 domain containing protein RAP2.1 (GI:21555563) {Arabidopsis thaliana} // chr5 // 100 // 100 // 15 // 15 // 0</t>
  </si>
  <si>
    <t>AT5G67190</t>
  </si>
  <si>
    <t>NM_126139 // RefSeq // Arabidopsis thaliana uncharacterized protein (AT5G67390) mRNA, complete cds. // chr5 // 100 // 96 // 23 // 23 // 0 /// AT5G67390.1 // ENSEMBL // cdna:known chromosome:TAIR10:5:26887670:26889238:-1 gene:AT5G67390 transcript:AT5G67390.1 description:unknown protein\x3b BEST Arabidopsis thaliana protein match is\x3a Plant protein of unknown function (DUF863) (TAIR\x3aAT1G69360.1)\x3b Has 1807 Blast hits to 1807 proteins in 277 species\x3a Archae - 0\x3b Bacteria - 0\x3b Metazoa - 736\x3b Fungi - 347\x3b Plants - 385\x3b Viru /.../0\x3b Other Eukaryotes - 339 (source\x3a NCBI BLink). // chr5 // 100 // 96 // 23 // 23 // 0 /// NM_001037089 // RefSeq // Arabidopsis thaliana uncharacterized protein (AT5G67390) mRNA, complete cds. // chr5 // 100 // 83 // 20 // 20 // 0 /// AT5G67390.2 // ENSEMBL // cdna:known chromosome:TAIR10:5:26887670:26888634:-1 gene:AT5G67390 transcript:AT5G67390.2 description:unknown protein\x3b BEST Arabidopsis thaliana protein match is\x3a Plant protein of unknown function (DUF863) (TAIR\x3aAT1G69360.1)\x3b Has 1807 Blast hits to 1807 proteins in 277 species\x3a Archae - 0\x3b Bacteria - 0\x3b Metazoa - 736\x3b Fungi - 347\x3b Plants - 385\x3b Viru /.../0\x3b Other Eukaryotes - 339 (source\x3a NCBI BLink). // chr5 // 100 // 83 // 20 // 20 // 0 /// AK175476 // GenBank // Arabidopsis thaliana mRNA, complete cds, clone: RAFL21-91-C07. // chr5 // 100 // 71 // 17 // 17 // 0 /// At5g67390 // The Institute for Genomic Research // 68418.t07829 expressed protein // chr5 // 100 // 100 // 24 // 24 // 0</t>
  </si>
  <si>
    <t>AT5G67390; AT1G69360</t>
  </si>
  <si>
    <t>NM_203279 // RefSeq // Arabidopsis thaliana Arabinanase/levansucrase/invertase (AT5G67540) mRNA, complete cds. // chr5 // 100 // 100 // 19 // 19 // 0 /// AT5G67540.2 // ENSEMBL // cdna:known chromosome:TAIR10:5:26944028:26946365:-1 gene:AT5G67540 transcript:AT5G67540.2 description:Arabinanase/levansucrase/invertase // chr5 // 100 // 100 // 19 // 19 // 0 /// NM_126154 // RefSeq // Arabidopsis thaliana Arabinanase/levansucrase/invertase (AT5G67540) mRNA, complete cds. // chr5 // 100 // 84 // 16 // 16 // 0 /// AT5G67540.1 // ENSEMBL // cdna:known chromosome:TAIR10:5:26944028:26946365:-1 gene:AT5G67540 transcript:AT5G67540.1 description:Arabinanase/levansucrase/invertase // chr5 // 100 // 84 // 16 // 16 // 0 /// NM_126153 // RefSeq // Arabidopsis thaliana Peptidyl-prolyl cis-trans isomerase-like 2 (PUB49) mRNA, complete cds. // chr5 // 100 // 11 // 2 // 2 // 0 /// AT5G67530.1 // ENSEMBL // cdna:known chromosome:TAIR10:5:26941182:26944146:1 gene:AT5G67530 transcript:AT5G67530.1 description:plant U-box 49 // chr5 // 100 // 11 // 2 // 2 // 0 /// AF446357 // GenBank // Arabidopsis thaliana AT5g67540/K9I9_10 mRNA, complete cds. // chr5 // 100 // 74 // 14 // 14 // 0 /// At5g67540 // The Institute for Genomic Research // 68418.t07846 glycosyl hydrolase family protein 43 contains similarity to xylanase GI:2645416 from [Caldicellulosiruptor saccharolyticus] // chr5 // 100 // 100 // 19 // 19 // 0</t>
  </si>
  <si>
    <t>AT5G67540; AT5G67530</t>
  </si>
  <si>
    <t>trnC // GenBank // gi|7525012|ref|NC_000932.1|27373:27443:1 product=tRNA-Cys, Chloroplast [Arabidopsis thaliana] // chrC // 100 // 100 // 1 // 1 // 0 /// NC_000932 // GenBank // tRNA-Cys, Chloroplast [Arabidopsis thaliana] // chrC // 100 // 100 // 1 // 1 // 0</t>
  </si>
  <si>
    <t>TRNC //</t>
  </si>
  <si>
    <t>NC_000932 // GenBank // cytochrome c biogenesis protein, Chloroplast [Arabidopsis thaliana] // chrC // 100 // 100 // 19 // 19 // 0 /// ycf5 // GenBank // gi|7525012|ref|NC_000932.1|114461:115447:1 product=cytochrome c biogenesis protein, Chloroplast [Arabidopsis thaliana] // chrC // 100 // 100 // 19 // 19 // 0 /// ATCG01040.1 // ENSEMBL // cdna:known chromosome:TAIR10:Pt:114461:115447:1 gene:ATCG01040 transcript:ATCG01040.1 description:Cytochrome C assembly protein // chrC // 100 // 100 // 19 // 19 // 0</t>
  </si>
  <si>
    <t>NC_000932 // GenBank // tRNA-Leu, Chloroplast [Arabidopsis thaliana] // chrC // 100 // 100 // 25 // 25 // 0 /// NC_000932 // GenBank // tRNA-Leu, Chloroplast [Arabidopsis thaliana] // chrC // 100 // 100 // 25 // 25 // 0 /// ATCG01260.1 // ENSEMBL // cdna:known chromosome:TAIR10:Pt:144293:144373:1 gene:ATCG01260 transcript:ATCG01260.1 description:tRNA-Leu // chrC // 100 // 100 // 25 // 25 // 0 /// ATCG00880.1 // ENSEMBL // cdna:known chromosome:TAIR10:Pt:94276:94356:-1 gene:ATCG00880 transcript:ATCG00880.1 description:tRNA-Leu // chrC // 100 // 100 // 25 // 25 // 0</t>
  </si>
  <si>
    <t>ATCG01260; ATCG00880</t>
  </si>
  <si>
    <t>trnQ // GenBank // gi|7525012|ref|NC_000932.1|6616:6687:-1 product=tRNA-Gln, Chloroplast [Arabidopsis thaliana] // chrC // 100 // 100 // 9 // 9 // 0 /// NC_000932 // GenBank // tRNA-Gln, Chloroplast [Arabidopsis thaliana] // chrC // 100 // 100 // 9 // 9 // 0 /// ATCG00060.1 // ENSEMBL // cdna:known chromosome:TAIR10:Pt:6616:6687:-1 gene:ATCG00060 transcript:ATCG00060.1 description:tRNA-Gln // chrC // 100 // 100 // 9 // 9 // 0</t>
  </si>
  <si>
    <t>ATCG00060</t>
  </si>
  <si>
    <t>trnfM // GenBank // gi|7525012|ref|NC_000932.1|36704:36777:-1 product=tRNA-Met, Chloroplast [Arabidopsis thaliana] // chrC // 100 // 100 // 13 // 13 // 0 /// NC_000932 // GenBank // tRNA-Met, Chloroplast [Arabidopsis thaliana] // chrC // 100 // 100 // 13 // 13 // 0 /// ATCG00320.1 // ENSEMBL // cdna:known chromosome:TAIR10:Pt:36704:36777:-1 gene:ATCG00320 transcript:ATCG00320.1 description:tRNA-Phe // chrC // 100 // 100 // 13 // 13 // 0</t>
  </si>
  <si>
    <t>ATCG00320</t>
  </si>
  <si>
    <t>trnW // GenBank // gi|7525012|ref|NC_000932.1|66229:66302:-1 product=tRNA-Trp, Chloroplast [Arabidopsis thaliana] // chrC // 100 // 100 // 23 // 23 // 0 /// NC_000932 // GenBank // tRNA-Trp, Chloroplast [Arabidopsis thaliana] // chrC // 100 // 100 // 23 // 23 // 0 /// ATCG00610.1 // ENSEMBL // cdna:known chromosome:TAIR10:Pt:66229:66302:-1 gene:ATCG00610 transcript:ATCG00610.1 description:tRNA-Trp // chrC // 100 // 100 // 23 // 23 // 0 /// ATMG00930.1 // ENSEMBL // cdna:known chromosome:TAIR10:Mt:250080:250153:-1 gene:ATMG00930 transcript:ATMG00930.1 description:Represents a mitochondrially-encoded tryptophan accepting tRNA that is NOT expressed in the mitochondrion. // chrC // 96 // 100 // 22 // 23 // 0</t>
  </si>
  <si>
    <t>ATCG00610; ATMG00930</t>
  </si>
  <si>
    <t>ATMG00320.1 // ENSEMBL // cdna:known chromosome:TAIR10:Mt:91001:91384:1 gene:ATMG00320 transcript:ATMG00320.1 description:hypothetical protein // chrM // 100 // 100 // 22 // 22 // 0 /// ATMG00310.1 // ENSEMBL // cdna:known chromosome:TAIR10:Mt:90883:91347:-1 gene:ATMG00310 transcript:ATMG00310.1 description:RNA-directed DNA polymerase (reverse transcriptase)-related family protein // chrM // 100 // 82 // 18 // 18 // 0</t>
  </si>
  <si>
    <t>ATMG00320; ATMG00310</t>
  </si>
  <si>
    <t>NM_126746 // RefSeq // Arabidopsis thaliana ribosomal protein S7 (AT2G07696) mRNA, complete cds. // chrM // 100 // 100 // 25 // 25 // 0 /// AT2G07696.1 // ENSEMBL // cdna:known chromosome:TAIR10:2:3351050:3351881:-1 gene:AT2G07696 transcript:AT2G07696.1 description:Ribosomal protein S7p/S5e family protein // chrM // 100 // 100 // 25 // 25 // 0 /// BT011309 // GenBank // Arabidopsis thaliana At2g07696 gene, complete cds. // chrM // 100 // 100 // 25 // 25 // 0 /// At2g07696 // The Institute for Genomic Research // 68415.t00882 ribosomal protein S7 family protein contains Pfam profile PF00177: Ribosomal protein S7p/S5e // chrM // 100 // 100 // 25 // 25 // 0 /// ATMG01270.1 // ENSEMBL // cdna:known chromosome:TAIR10:Mt:314627:315073:1 gene:ATMG01270 transcript:ATMG01270.1 description:mitochondrial ribosomal protein S7 // chrM // 100 // 100 // 25 // 25 // 0</t>
  </si>
  <si>
    <t>AT2G07696; ATMG01270</t>
  </si>
  <si>
    <t>ATMG01290.1 // ENSEMBL // cdna:known chromosome:TAIR10:Mt:324259:324594:1 gene:ATMG01290 transcript:ATMG01290.1 description:hypothetical protein // chrM // 100 // 100 // 25 // 25 // 0</t>
  </si>
  <si>
    <t>ATMG01290</t>
  </si>
  <si>
    <t>ATMG01350.1 // ENSEMBL // cdna:known chromosome:TAIR10:Mt:346757:347194:1 gene:ATMG01350 transcript:ATMG01350.1 description:hypothetical protein // chrM // 100 // 100 // 23 // 23 // 0</t>
  </si>
  <si>
    <t>ATMG01350</t>
  </si>
  <si>
    <t>ATMG00710.1 // ENSEMBL // cdna:known chromosome:TAIR10:Mt:207553:207915:-1 gene:ATMG00710 transcript:ATMG00710.1 description:Polynucleotidyl transferase, ribonuclease H-like superfamily protein // chrM // 100 // 100 // 24 // 24 // 0</t>
  </si>
  <si>
    <t>ATMG00710</t>
  </si>
  <si>
    <t>trnW // GenBank // gi|7525012|ref|NC_000932.1|66229:66302:-1 product=tRNA-Trp, Chloroplast [Arabidopsis thaliana] // chrM // 96 // 100 // 22 // 23 // 0 /// NC_000932 // GenBank // tRNA-Trp, Chloroplast [Arabidopsis thaliana] // chrM // 96 // 100 // 22 // 23 // 0 /// ATMG00930.1 // ENSEMBL // cdna:known chromosome:TAIR10:Mt:250080:250153:-1 gene:ATMG00930 transcript:ATMG00930.1 description:Represents a mitochondrially-encoded tryptophan accepting tRNA that is NOT expressed in the mitochondrion. // chrM // 100 // 100 // 23 // 23 // 0 /// ATCG00610.1 // ENSEMBL // cdna:known chromosome:TAIR10:Pt:66229:66302:-1 gene:ATCG00610 transcript:ATCG00610.1 description:tRNA-Trp // chrM // 96 // 100 // 22 // 23 // 0</t>
  </si>
  <si>
    <t>NM_112278 // RefSeq // Arabidopsis thaliana epithiospecifier modifier 1 (ESM1) mRNA, complete cds. // AT3G14210 // 100 // 100 // 25 // 25 // 0 /// AT3G14210.1 // ENSEMBL // cdna:known chromosome:TAIR10:3:4729823:4731803:1 gene:AT3G14210 transcript:AT3G14210.1 description:epithiospecifier modifier 1 // AT3G14210 // 100 // 100 // 25 // 25 // 0 /// AY062690 // GenBank // Arabidopsis thaliana lipase/acylhydrolase; myrosinase-associated protein (MAG2.21) mRNA, complete cds. // AT3G14210 // 100 // 100 // 25 // 25 // 0 /// At3g14210 // The Institute for Genomic Research // 68416.t01594 myrosinase-associated protein, putative similar to GB:CAA71238 from [Brassica napus]; contains Pfam profile:PF00657 Lipase/Acylhydrolase with GDSL-like motif // AT3G14210 // 100 // 100 // 25 // 25 // 0</t>
  </si>
  <si>
    <t>AT3G14210</t>
  </si>
  <si>
    <t>AT1G72270.2 // ENSEMBL // cdna:known chromosome:TAIR10:1:27209723:27211161:-1 gene:AT1G72270 transcript:AT1G72270.2 description:CONTAINS InterPro DOMAIN/s\x3a Ribosome 60S biogenesis N-terminal (InterPro\x3aIPR021714)\x3b BEST Arabidopsis thaliana protein match is\x3a unknown protein (TAIR\x3aAT4G27010.1)\x3b Has 772 Blast hits to 657 proteins in 120 species\x3a Archae - 0\x3b Bacteria - 0\x3b Metazoa /.../\x3b Fungi - 94\x3b Plants - 322\x3b Viruses - 0\x3b Other Eukaryotes - 12 (source\x3a NCBI BLink). // t75382 // 100 // 100 // 25 // 25 // 0 /// NM_001198450 // RefSeq // Arabidopsis thaliana uncharacterized protein (AT1G72270) mRNA, complete cds. // t75382 // 100 // 100 // 25 // 25 // 0 /// AT1G72270.1 // ENSEMBL // cdna:known chromosome:TAIR10:1:27199733:27211161:-1 gene:AT1G72270 transcript:AT1G72270.1 description:CONTAINS InterPro DOMAIN/s\x3a Ribosome 60S biogenesis N-terminal (InterPro\x3aIPR021714)\x3b BEST Arabidopsis thaliana protein match is\x3a unknown protein (TAIR\x3aAT4G27010.1)\x3b Has 772 Blast hits to 657 proteins in 120 species\x3a Archae - 0\x3b Bacteria - 0\x3b Metazoa /.../\x3b Fungi - 94\x3b Plants - 322\x3b Viruses - 0\x3b Other Eukaryotes - 12 (source\x3a NCBI BLink). // t75382 // 100 // 88 // 22 // 22 // 0 /// NM_105886 // RefSeq // Arabidopsis thaliana uncharacterized protein (AT1G72270) mRNA, complete cds. // t75382 // 100 // 88 // 22 // 22 // 0 /// At1g72270 // The Institute for Genomic Research // 68414.t07648 expressed protein // t75382 // 100 // 96 // 24 // 24 // 0</t>
  </si>
  <si>
    <t>AT1G72270; AT4G27010</t>
  </si>
  <si>
    <t>NM_100012 // RefSeq // Arabidopsis thaliana aspartyl protease-like protein (AT1G01300) mRNA, complete cds. // chr1 // 100 // 100 // 25 // 25 // 0 /// AT1G01300.1 // ENSEMBL // cdna:known chromosome:TAIR10:1:116943:118764:1 gene:AT1G01300 transcript:AT1G01300.1 description:Eukaryotic aspartyl protease family protein // chr1 // 100 // 100 // 25 // 25 // 0 /// AY128344 // GenBank // Arabidopsis thaliana chloroplast nucleoid DNA binding protein, putative (At1g01300) mRNA, complete cds. // chr1 // 100 // 64 // 16 // 16 // 0 /// At1g01300 // The Institute for Genomic Research // 68414.t00037 aspartyl protease family protein contains Pfam domain, PF00026: eukaryotic aspartyl protease // chr1 // 100 // 100 // 25 // 25 // 0 /// BX818267 // GenBank // Arabidopsis thaliana Full-length cDNA Complete sequence from clone GSLTSIL6ZE10 of Silique of strain col-0 of Arabidopsis thaliana (thale cress). // chr1 // 25 // 48 // 3 // 12 // 1</t>
  </si>
  <si>
    <t>AT1G01300</t>
  </si>
  <si>
    <t>NM_100182 // RefSeq // Arabidopsis thaliana Phototropic-responsive NPH3 family protein (AT1G03010) mRNA, complete cds. // chr1 // 100 // 100 // 25 // 25 // 0 /// AT1G03010.1 // ENSEMBL // cdna:known chromosome:TAIR10:1:693480:696382:1 gene:AT1G03010 transcript:AT1G03010.1 description:Phototropic-responsive NPH3 family protein // chr1 // 100 // 100 // 25 // 25 // 0 /// At1g03010 // The Institute for Genomic Research // 68414.t00237 phototropic-responsive NPH3 family protein contains NPH3 family domain, Pfam:PF03000 // chr1 // 100 // 100 // 25 // 25 // 0</t>
  </si>
  <si>
    <t>AT1G03010</t>
  </si>
  <si>
    <t>NM_001160832 // RefSeq // Arabidopsis thaliana putative tyrosine-protein phosphatase (AT1G05000) mRNA, complete cds. // chr1 // 100 // 100 // 20 // 20 // 0 /// AT1G05000.2 // ENSEMBL // cdna:known chromosome:TAIR10:1:1425601:1428782:1 gene:AT1G05000 transcript:AT1G05000.2 description:Phosphotyrosine protein phosphatases superfamily protein // chr1 // 100 // 100 // 20 // 20 // 0 /// NM_100379 // RefSeq // Arabidopsis thaliana putative tyrosine-protein phosphatase (AT1G05000) mRNA, complete cds. // chr1 // 100 // 85 // 17 // 17 // 0 /// AT1G05000.1 // ENSEMBL // cdna:known chromosome:TAIR10:1:1425593:1428782:1 gene:AT1G05000 transcript:AT1G05000.1 description:Phosphotyrosine protein phosphatases superfamily protein // chr1 // 100 // 85 // 17 // 17 // 0 /// BT005210 // GenBank // Arabidopsis thaliana At1g05000 mRNA, complete cds. // chr1 // 100 // 50 // 10 // 10 // 0 /// At1g05000 // The Institute for Genomic Research // 68414.t00445 tyrosine specific protein phosphatase family protein contains tyrosine specific protein phosphatases active site, PROSITE:PS00383 // chr1 // 100 // 100 // 20 // 20 // 0</t>
  </si>
  <si>
    <t>AT1G05000</t>
  </si>
  <si>
    <t>NM_100415 // RefSeq // Arabidopsis thaliana uncharacterized protein (AT1G05360) mRNA, complete cds. // chr1 // 100 // 100 // 28 // 28 // 0 /// AT1G05360.1 // ENSEMBL // cdna:known chromosome:TAIR10:1:1564598:1567465:1 gene:AT1G05360 transcript:AT1G05360.1 description:BEST Arabidopsis thaliana protein match is\x3a SNARE associated Golgi protein family (TAIR\x3aAT4G14950.1)\x3b Has 332 Blast hits to 326 proteins in 115 species\x3a Archae - 0\x3b Bacteria - 11\x3b Metazoa - 174\x3b Fungi - 0\x3b Plants - 74\x3b Viruses - 0\x3b Other Eukaryotes  /.../source\x3a NCBI BLink). // chr1 // 100 // 100 // 28 // 28 // 0 /// At1g05360 // The Institute for Genomic Research // 68414.t00484 expressed protein Similar to Arabidopsis hypothetical protein PID:e326839 (gb|Z97337) contains transmembrane domains // chr1 // 100 // 100 // 28 // 28 // 0</t>
  </si>
  <si>
    <t>AT1G05360; AT4G14950</t>
  </si>
  <si>
    <t>NM_100489 // RefSeq // Arabidopsis thaliana delta-9 acyl-lipid desaturase 1 (ADS1) mRNA, complete cds. // chr1 // 100 // 100 // 19 // 19 // 0 /// AT1G06080.1 // ENSEMBL // cdna:known chromosome:TAIR10:1:1843568:1846302:1 gene:AT1G06080 transcript:AT1G06080.1 description:delta 9 desaturase 1 // chr1 // 100 // 100 // 19 // 19 // 0 /// D88536 // GenBank // Arabidopsis thaliana mRNA for delta 9 desaturase, complete cds. // chr1 // 100 // 89 // 19 // 17 // 0 /// At1g06080 // The Institute for Genomic Research // 68414.t00570 delta 9 desaturase (ADS1) identical to delta 9 acyl-lipid desaturase (ADS1) GB:BAA25180 GI:2970034 from [Arabidopsis thaliana] // chr1 // 100 // 100 // 19 // 19 // 0</t>
  </si>
  <si>
    <t>NM_001035929 // RefSeq // Arabidopsis thaliana sugar transporter ERD6 (ERD6) mRNA, complete cds. // chr1 // 100 // 100 // 33 // 33 // 0 /// NM_100765 // RefSeq // Arabidopsis thaliana sugar transporter ERD6 (ERD6) mRNA, complete cds. // chr1 // 100 // 100 // 33 // 33 // 0 /// AT1G08930.1 // ENSEMBL // cdna:known chromosome:TAIR10:1:2873465:2877223:1 gene:AT1G08930 transcript:AT1G08930.1 description:Major facilitator superfamily protein // chr1 // 100 // 100 // 33 // 33 // 0 /// AT1G08930.2 // ENSEMBL // cdna:known chromosome:TAIR10:1:2873465:2877270:1 gene:AT1G08930 transcript:AT1G08930.2 description:Major facilitator superfamily protein // chr1 // 100 // 100 // 33 // 33 // 0 /// BT008661 // GenBank // Arabidopsis thaliana clone RAFL09-77-M13 (R19509) putative zinc finger protein ATZF1 (At1g08930) mRNA, complete cds. // chr1 // 100 // 97 // 32 // 32 // 0 /// At1g08930 // The Institute for Genomic Research // 68414.t00884 early-responsive to dehydration stress protein (ERD6) / sugar transporter family protein identical to ERD6 protein {Arabidopsis thaliana} GI:3123712; contains Pfam profile PF00083: major facilitator superfamily protein; contains TIGRfam TIGR00879: Sugar transporter // chr1 // 100 // 97 // 32 // 32 // 0</t>
  </si>
  <si>
    <t>AT1G08930</t>
  </si>
  <si>
    <t>NM_100847 // RefSeq // Arabidopsis thaliana aspartyl protease-like protein (AT1G09750) mRNA, complete cds. // chr1 // 100 // 100 // 23 // 23 // 0 /// AT1G09750.1 // ENSEMBL // cdna:known chromosome:TAIR10:1:3157501:3159148:1 gene:AT1G09750 transcript:AT1G09750.1 description:Eukaryotic aspartyl protease family protein // chr1 // 100 // 100 // 23 // 23 // 0 /// BT002332 // GenBank // Arabidopsis thaliana clone C104927 unknown protein (At1g09750) mRNA, complete cds. // chr1 // 100 // 61 // 14 // 14 // 0 /// At1g09750 // The Institute for Genomic Research // 68414.t00973 chloroplast nucleoid DNA-binding protein-related contains Pfam profile PF00026: Eukaryotic aspartyl protease;b similar to  CND41, chloroplast nucleoid DNA binding protein (GI:2541876) [Nicotiana tabacum] // chr1 // 100 // 100 // 23 // 23 // 0</t>
  </si>
  <si>
    <t>NM_001123790 // RefSeq // Arabidopsis thaliana uncharacterized protein (AT1G10657) mRNA, complete cds. // chr1 // 100 // 92 // 24 // 24 // 0 /// AT1G10657.3 // ENSEMBL // cdna:known chromosome:TAIR10:1:3530467:3531788:1 gene:AT1G10657 transcript:AT1G10657.3 description:Plant protein 1589 of unknown function // chr1 // 100 // 92 // 24 // 24 // 0 /// NM_001084037 // RefSeq // Arabidopsis thaliana uncharacterized protein (AT1G10657) mRNA, complete cds. // chr1 // 100 // 81 // 21 // 21 // 0 /// AT1G10657.1 // ENSEMBL // cdna:known chromosome:TAIR10:1:3530467:3531821:1 gene:AT1G10657 transcript:AT1G10657.1 description:Plant protein 1589 of unknown function // chr1 // 100 // 81 // 21 // 21 // 0 /// NM_001084038 // RefSeq // Arabidopsis thaliana uncharacterized protein (AT1G10657) mRNA, complete cds. // chr1 // 100 // 73 // 19 // 19 // 0 /// AT1G10657.2 // ENSEMBL // cdna:known chromosome:TAIR10:1:3530467:3531842:1 gene:AT1G10657 transcript:AT1G10657.2 description:Plant protein 1589 of unknown function // chr1 // 100 // 73 // 19 // 19 // 0 /// NM_001123791 // RefSeq // Arabidopsis thaliana uncharacterized protein (AT1G10657) mRNA, complete cds. // chr1 // 100 // 62 // 16 // 16 // 0 /// AT1G10657.4 // ENSEMBL // cdna:known chromosome:TAIR10:1:3530467:3531821:1 gene:AT1G10657 transcript:AT1G10657.4 description:Plant protein 1589 of unknown function // chr1 // 100 // 62 // 16 // 16 // 0 /// AK317026 // GenBank // Arabidopsis thaliana AT1G10657 mRNA, complete cds, clone: RAFL19-86-A03. // chr1 // 100 // 65 // 17 // 17 // 0</t>
  </si>
  <si>
    <t>AT1G10657</t>
  </si>
  <si>
    <t>NM_100986 // RefSeq // Arabidopsis thaliana protein STRUBBELIG (SUB) mRNA, complete cds. // chr1 // 100 // 100 // 33 // 33 // 0 /// AT1G11130.1 // ENSEMBL // cdna:known chromosome:TAIR10:1:3722857:3727450:1 gene:AT1G11130 transcript:AT1G11130.1 description:Leucine-rich repeat protein kinase family protein // chr1 // 100 // 100 // 33 // 33 // 0 /// AY091019 // GenBank // Arabidopsis thaliana unknown protein (At1g11135) mRNA, complete cds. // chr1 // 100 // 100 // 33 // 33 // 0 /// At1g11130 // The Institute for Genomic Research // 68414.t01134 leucine-rich repeat family protein / protein kinase family protein contains leucine rich-repeat (LRR) domains Pfam:PF00560, INTERPRO:IPR001611; contains similarity to leucine-rich repeat transmembrane protein kinase 2 [Zea mays] gi|3360291|gb|AAC27895 // chr1 // 100 // 100 // 33 // 33 // 0</t>
  </si>
  <si>
    <t>AT1G11130; AT1G11135</t>
  </si>
  <si>
    <t>NM_101006 // RefSeq // Arabidopsis thaliana putative receptor-like protein kinase (AT1G11330) mRNA, complete cds. // chr1 // 100 // 88 // 21 // 21 // 0 /// NM_001198033 // RefSeq // Arabidopsis thaliana putative receptor-like protein kinase (AT1G11330) mRNA, complete cds. // chr1 // 100 // 88 // 21 // 21 // 0 /// AT1G11330.2 // ENSEMBL // cdna:known chromosome:TAIR10:1:3810093:3813558:1 gene:AT1G11330 transcript:AT1G11330.2 description:S-locus lectin protein kinase family protein // chr1 // 100 // 88 // 21 // 21 // 0 /// AT1G11330.1 // ENSEMBL // cdna:known chromosome:TAIR10:1:3810221:3813607:1 gene:AT1G11330 transcript:AT1G11330.1 description:S-locus lectin protein kinase family protein // chr1 // 100 // 88 // 21 // 21 // 0 /// At1g11330 // The Institute for Genomic Research // 68414.t01156 S-locus lectin protein kinase family protein contains Pfam domains, PF00954: S-locus glycoprotein family, PF00069: Protein kinase domain, and PF01453: Lectin (probable mannose binding) // chr1 // 100 // 88 // 21 // 21 // 0</t>
  </si>
  <si>
    <t>NM_101213 // RefSeq // Arabidopsis thaliana sulfotransferase 4C (ST4C) mRNA, complete cds. // chr1 // 100 // 100 // 14 // 14 // 0 /// AT1G13430.1 // ENSEMBL // cdna:known chromosome:TAIR10:1:4606500:4607747:1 gene:AT1G13430 transcript:AT1G13430.1 description:sulfotransferase 4C // chr1 // 100 // 100 // 14 // 14 // 0 /// AK118984 // GenBank // Arabidopsis thaliana At1g13430 mRNA for unknown protein, complete cds, clone: RAFL21-32-D02. // chr1 // 100 // 100 // 14 // 14 // 0 /// At1g13430 // The Institute for Genomic Research // 68414.t01403 sulfotransferase family protein similar to steroid sulfotransferase 3 GI:3420008 from (Brassica napus); contains Pfam profile PF00685: Sulfotransferase domain // chr1 // 100 // 100 // 14 // 14 // 0</t>
  </si>
  <si>
    <t>AT1G13430</t>
  </si>
  <si>
    <t>NM_101273 // RefSeq // Arabidopsis thaliana Fucosyltransferase 6 (FUT6) mRNA, complete cds. // chr1 // 100 // 100 // 21 // 21 // 0 /// AT1G14080.1 // ENSEMBL // cdna:known chromosome:TAIR10:1:4822528:4824414:1 gene:AT1G14080 transcript:AT1G14080.1 description:fucosyltransferase 6 // chr1 // 100 // 100 // 21 // 21 // 0 /// BT002489 // GenBank // Arabidopsis thaliana xyloglucan fucosyltransferase, putative (At1g14080) mRNA, complete cds. // chr1 // 100 // 100 // 21 // 21 // 0 /// At1g14080 // The Institute for Genomic Research // 68414.t01492 xyloglucan fucosyltransferase, putative (FUT6) nearly identical to SP|Q9XI80 Probable fucosyltransferase 6 (EC 2.4.1.-) (AtFUT6) {Arabidopsis thaliana}; similar to xyloglucan fucosyltransferase GI:5231145 from (Arabidopsis thaliana) // chr1 // 100 // 100 // 21 // 21 // 0</t>
  </si>
  <si>
    <t>AT1G14080</t>
  </si>
  <si>
    <t>NM_101325 // RefSeq // Arabidopsis thaliana C2H2-like zinc finger protein (AT1G14580) mRNA, complete cds. // chr1 // 100 // 100 // 19 // 19 // 0 /// AT1G14580.1 // ENSEMBL // cdna:known chromosome:TAIR10:1:4989563:4992732:1 gene:AT1G14580 transcript:AT1G14580.1 description:C2H2-like zinc finger protein // chr1 // 100 // 100 // 19 // 19 // 0 /// NM_001198065 // RefSeq // Arabidopsis thaliana C2H2-like zinc finger protein (AT1G14580) mRNA, complete cds. // chr1 // 100 // 89 // 17 // 17 // 0 /// AT1G14580.2 // ENSEMBL // cdna:known chromosome:TAIR10:1:4989562:4992721:1 gene:AT1G14580 transcript:AT1G14580.2 description:C2H2-like zinc finger protein // chr1 // 100 // 89 // 17 // 17 // 0 /// AY091041 // GenBank // Arabidopsis thaliana putative zinc finger protein (At1g14580) mRNA, complete cds. // chr1 // 100 // 100 // 19 // 19 // 0 /// At1g14580 // The Institute for Genomic Research // 68414.t01549 zinc finger (C2H2 type) family protein similar to zinc finger protein ID1 GB:AAC18941 GI:3170601 from [Zea mays]  contains Pfam domain, PF00096: Zinc finger, C2H2 type // chr1 // 100 // 100 // 19 // 19 // 0</t>
  </si>
  <si>
    <t>AT1G14580</t>
  </si>
  <si>
    <t>NM_101361 // RefSeq // Arabidopsis thaliana DELLA protein GAI (GAI) mRNA, complete cds. // chr1 // 100 // 100 // 21 // 21 // 0 /// AT1G14920.1 // ENSEMBL // cdna:known chromosome:TAIR10:1:5149226:5151354:1 gene:AT1G14920 transcript:AT1G14920.1 description:GRAS family transcription factor family protein // chr1 // 100 // 100 // 21 // 21 // 0 /// AY058194 // GenBank // Arabidopsis thaliana At1g14920/F10B6_15 mRNA, complete cds. // chr1 // 100 // 95 // 20 // 20 // 0 /// At1g14920 // The Institute for Genomic Research // 68414.t01590 gibberellin response modulator (GAI) (RGA2) / gibberellin-responsive modulator identical to GAI GB:CAA75492 GI:2569938 [Arabidopsis thaliana] (Genes Dev. In press) // chr1 // 100 // 100 // 21 // 21 // 0</t>
  </si>
  <si>
    <t>AT1G14920</t>
  </si>
  <si>
    <t>NM_101670 // RefSeq // Arabidopsis thaliana guanine nucleotide-binding protein subunit beta-like protein (ATARCA) mRNA, complete cds. // chr1 // 100 // 100 // 18 // 18 // 0 /// AT1G18080.1 // ENSEMBL // cdna:known chromosome:TAIR10:1:6222201:6224151:1 gene:AT1G18080 transcript:AT1G18080.1 description:Transducin/WD40 repeat-like superfamily protein // chr1 // 100 // 100 // 18 // 18 // 0 /// AY035007 // GenBank // Arabidopsis thaliana putative WD-40 repeat protein (At1g18080) mRNA, complete cds. // chr1 // 100 // 83 // 15 // 15 // 0 /// At1g18080 // The Institute for Genomic Research // 68414.t01997 WD-40 repeat family protein / auxin-dependent protein (ARCA) / guanine nucleotide-binding protein beta subunit, putative identical to SP|O24456 Guanine nucleotide-binding protein beta subunit-like protein (WD-40 repeat auxin-dependent protein ARCA) {Arabidopsis thaliana}; contains 7 WD-40 repeats (PF00400) // chr1 // 100 // 100 // 18 // 18 // 0 /// BX816233 // GenBank // Arabidopsis thaliana Full-length cDNA Complete sequence from clone GSLTPGH36ZC02 of Hormone Treated Callus of strain col-0 of Arabidopsis thaliana (thale cress). // chr1 // 36 // 61 // 4 // 11 // 1</t>
  </si>
  <si>
    <t>AT1G18080</t>
  </si>
  <si>
    <t>NM_101963 // RefSeq // Arabidopsis thaliana cupredoxin-like protein (AT1G21090) mRNA, complete cds. // chr1 // 100 // 100 // 23 // 23 // 0 /// AT1G21090.1 // ENSEMBL // cdna:known chromosome:TAIR10:1:7384629:7386558:1 gene:AT1G21090 transcript:AT1G21090.1 description:Cupredoxin superfamily protein // chr1 // 100 // 100 // 23 // 23 // 0 /// BT026415 // GenBank // Arabidopsis thaliana At1g21090 mRNA, complete cds. // chr1 // 100 // 65 // 15 // 15 // 0 /// At1g21090 // The Institute for Genomic Research // 68414.t02364 hydroxyproline-rich glycoprotein family protein // chr1 // 100 // 100 // 23 // 23 // 0</t>
  </si>
  <si>
    <t>NM_101988 // RefSeq // Arabidopsis thaliana glycolipid transfer protein 2 (GLTP2) mRNA, complete cds. // chr1 // 100 // 100 // 27 // 27 // 0 /// AT1G21360.1 // ENSEMBL // cdna:known chromosome:TAIR10:1:7481252:7483507:1 gene:AT1G21360 transcript:AT1G21360.1 description:glycolipid transfer protein 2 // chr1 // 100 // 100 // 27 // 27 // 0 /// BT012277 // GenBank // Arabidopsis thaliana At1g21360 gene, complete cds. // chr1 // 100 // 70 // 19 // 19 // 0 /// At1g21360 // The Institute for Genomic Research // 68414.t02395 expressed protein // chr1 // 100 // 74 // 20 // 20 // 0</t>
  </si>
  <si>
    <t>AT1G21360</t>
  </si>
  <si>
    <t>NM_102039 // RefSeq // Arabidopsis thaliana ethylene-responsive transcription factor ERF012 (AT1G21910) mRNA, complete cds. // chr1 // 100 // 100 // 21 // 21 // 0 /// AT1G21910.1 // ENSEMBL // cdna:known chromosome:TAIR10:1:7696536:7697699:1 gene:AT1G21910 transcript:AT1G21910.1 description:Integrase-type DNA-binding superfamily protein // chr1 // 100 // 100 // 21 // 21 // 0 /// AK176679 // GenBank // Arabidopsis thaliana mRNA for TINY like protein, complete cds, clone: RAFL25-22-A03. // chr1 // 100 // 76 // 16 // 16 // 0 /// At1g21910 // The Institute for Genomic Research // 68414.t02458 AP2 domain-containing transcription factor family protein similar to TINY GB:CAA64359 GI:1246403 from [Arabidopsis thaliana] // chr1 // 100 // 100 // 21 // 21 // 0</t>
  </si>
  <si>
    <t>AT1G21910</t>
  </si>
  <si>
    <t>NM_102083 // RefSeq // Arabidopsis thaliana RNA recognition motif-containing protein (AT1G22330) mRNA, complete cds. // chr1 // 100 // 100 // 26 // 26 // 0 /// AT1G22330.1 // ENSEMBL // cdna:known chromosome:TAIR10:1:7886542:7889534:1 gene:AT1G22330 transcript:AT1G22330.1 description:RNA-binding (RRM/RBD/RNP motifs) family protein // chr1 // 100 // 100 // 26 // 26 // 0 /// At1g22330 // The Institute for Genomic Research // 68414.t02502 RNA recognition motif (RRM)-containing protein similar to UBP1 interacting protein 1a [Arabidopsis thaliana] GI:19574236; contains InterPro entry IPR000504: RNA-binding region RNP-1 (RNA recognition motif) (RRM) // chr1 // 100 // 38 // 10 // 10 // 0 /// At1g22335 // The Institute for Genomic Research // 68414.t02503 expressed protein ; expression supported by MPSS // chr1 // 100 // 31 // 8 // 8 // 0</t>
  </si>
  <si>
    <t>AT1G22330; AT1G22335</t>
  </si>
  <si>
    <t>NM_001036005 // RefSeq // Arabidopsis thaliana endoglucanase 3 (CEL5) mRNA, complete cds. // chr1 // 100 // 100 // 19 // 19 // 0 /// AT1G22880.2 // ENSEMBL // cdna:known chromosome:TAIR10:1:8095502:8097709:1 gene:AT1G22880 transcript:AT1G22880.2 description:cellulase 5 // chr1 // 100 // 100 // 19 // 19 // 0 /// NM_102134 // RefSeq // Arabidopsis thaliana endoglucanase 3 (CEL5) mRNA, complete cds. // chr1 // 100 // 84 // 16 // 16 // 0 /// AT1G22880.1 // ENSEMBL // cdna:known chromosome:TAIR10:1:8095502:8097709:1 gene:AT1G22880 transcript:AT1G22880.1 description:cellulase 5 // chr1 // 100 // 84 // 16 // 16 // 0 /// At1g22880 // The Institute for Genomic Research // 68414.t02561 glycosyl hydrolase family 9 protein similar to GB:AAB65156 and GB:AAA96135 // chr1 // 100 // 100 // 19 // 19 // 0</t>
  </si>
  <si>
    <t>NM_148482 // RefSeq // Arabidopsis thaliana Galactose-binding protein (AT1G22882) mRNA, complete cds. // chr1 // 100 // 100 // 18 // 18 // 0 /// AT1G22882.1 // ENSEMBL // cdna:known chromosome:TAIR10:1:8098767:8101351:1 gene:AT1G22882 transcript:AT1G22882.1 description:Galactose-binding protein // chr1 // 100 // 100 // 18 // 18 // 0 /// At1g22882 // The Institute for Genomic Research // 68414.t02562 expressed protein // chr1 // 100 // 100 // 18 // 18 // 0</t>
  </si>
  <si>
    <t>AT1G22882</t>
  </si>
  <si>
    <t>NM_102151 // RefSeq // Arabidopsis thaliana U-box domain-containing protein 11 (AT1G23030) mRNA, complete cds. // chr1 // 100 // 100 // 21 // 21 // 0 /// AT1G23030.1 // ENSEMBL // cdna:known chromosome:TAIR10:1:8156646:8159077:1 gene:AT1G23030 transcript:AT1G23030.1 description:ARM repeat superfamily protein // chr1 // 100 // 100 // 21 // 21 // 0 /// At1g23030 // The Institute for Genomic Research // 68414.t02579 armadillo/beta-catenin repeat family protein / U-box domain-containing protein contains Pfam domain, PF00514: Armadillo/beta-catenin-like repeats and Pfam, PF04564: U-box domain // chr1 // 100 // 100 // 21 // 21 // 0</t>
  </si>
  <si>
    <t>NM_102170 // RefSeq // Arabidopsis thaliana endoglucanase 4 (GH9B6) mRNA, complete cds. // chr1 // 100 // 100 // 16 // 16 // 0 /// AT1G23210.1 // ENSEMBL // cdna:known chromosome:TAIR10:1:8240174:8242129:1 gene:AT1G23210 transcript:AT1G23210.1 description:glycosyl hydrolase 9B6 // chr1 // 100 // 100 // 16 // 16 // 0 /// DQ056459 // GenBank // Arabidopsis thaliana glycosyl hydrolase family 9 protein (At1g23210) mRNA, complete cds. // chr1 // 100 // 100 // 16 // 16 // 0 /// At1g23210 // The Institute for Genomic Research // 68414.t02602 glycosyl hydrolase family 9 protein similar to endo-1,4-beta-glucanase GB:CAA67157 GI:2440035 from (Arabidopsis thaliana) // chr1 // 100 // 100 // 16 // 16 // 0</t>
  </si>
  <si>
    <t>AT1G23210</t>
  </si>
  <si>
    <t>NM_102456 // RefSeq // Arabidopsis thaliana uncharacterized protein (AT1G26920) mRNA, complete cds. // chr1 // 100 // 100 // 19 // 19 // 0 /// AT1G26920.1 // ENSEMBL // cdna:known chromosome:TAIR10:1:9329512:9330398:1 gene:AT1G26920 transcript:AT1G26920.1 description:unknown protein\x3b BEST Arabidopsis thaliana protein match is\x3a unknown protein (TAIR\x3aAT1G69760.1)\x3b Has 47 Blast hits to 47 proteins in 13 species\x3a Archae - 0\x3b Bacteria - 0\x3b Metazoa - 0\x3b Fungi - 7\x3b Plants - 34\x3b Viruses - 0\x3b Other Eukaryotes - 6 (source /.../ BLink). // chr1 // 100 // 100 // 19 // 19 // 0 /// AY062864 // GenBank // Arabidopsis thaliana Unknown protein (At1g26920; T2P11.11) mRNA, complete cds. // chr1 // 100 // 100 // 19 // 19 // 0 /// At1g26920 // The Institute for Genomic Research // 68414.t02947 expressed protein Location of EST 228A16T7A, gb|N65686 // chr1 // 100 // 100 // 19 // 19 // 0</t>
  </si>
  <si>
    <t>AT1G26920; AT1G69760</t>
  </si>
  <si>
    <t>NM_102510 // RefSeq // Arabidopsis thaliana no pollen germination related 1 protein (NPGR1) mRNA, complete cds. // chr1 // 100 // 100 // 31 // 31 // 0 /// AT1G27460.1 // ENSEMBL // cdna:known chromosome:TAIR10:1:9534532:9537561:1 gene:AT1G27460 transcript:AT1G27460.1 description:no pollen germination related 1 // chr1 // 100 // 100 // 31 // 31 // 0 /// AF428415 // GenBank // Arabidopsis thaliana At1g27460/F17L21_26 mRNA, complete cds. // chr1 // 100 // 100 // 31 // 31 // 0 /// At1g27460 // The Institute for Genomic Research // 68414.t03008 calmodulin-binding protein similar to calmodulin-binding protein MPCBP [Zea mays] GI:10086260; contains Pfam profile PF00515: TPR Domain // chr1 // 100 // 100 // 31 // 31 // 0</t>
  </si>
  <si>
    <t>AT1G27460</t>
  </si>
  <si>
    <t>NM_102582 // RefSeq // Arabidopsis thaliana ethylene-responsive transcription factor ERF087 (AT1G28160) mRNA, complete cds. // chr1 // 100 // 100 // 21 // 21 // 0 /// AT1G28160.1 // ENSEMBL // cdna:known chromosome:TAIR10:1:9839387:9840124:1 gene:AT1G28160 transcript:AT1G28160.1 description:Integrase-type DNA-binding superfamily protein // chr1 // 100 // 100 // 21 // 21 // 0 /// DQ446295 // GenBank // Arabidopsis thaliana clone pENTR221-At1g28160 ethylene-responsive element-binding family protein (At1g28160) mRNA, complete cds. // chr1 // 100 // 100 // 21 // 21 // 0 /// At1g28160 // The Institute for Genomic Research // 68414.t03104 ethylene-responsive element-binding family protein contains similarity to ethylene-responsive element binding factor GI:8809573 from (Nicotiana sylvestris) // chr1 // 100 // 100 // 21 // 21 // 0</t>
  </si>
  <si>
    <t>AT1G28160</t>
  </si>
  <si>
    <t>AT1G29418.1 // ENSEMBL // cdna:known chromosome:TAIR10:1:10300878:10301302:1 gene:AT1G29418 transcript:AT1G29418.1 description:unknown protein\x3b FUNCTIONS IN\x3a molecular_function unknown\x3b INVOLVED IN\x3a biological_process unknown\x3b LOCATED IN\x3a endomembrane system\x3b Has 0 Blast hits to 0 proteins in 0 species (source\x3a NCBI BLink). // chr1 // 100 // 100 // 19 // 19 // 0 /// NM_001084154 // RefSeq // Arabidopsis thaliana uncharacterized protein (AT1G29418) mRNA, complete cds. // chr1 // 100 // 100 // 19 // 19 // 0 /// NM_102682 // RefSeq // Arabidopsis thaliana putative auxin-responsive protein (AT1G29420) mRNA, complete cds. // chr1 // 100 // 53 // 10 // 10 // 0 /// AT1G29420.1 // ENSEMBL // cdna:known chromosome:TAIR10:1:10301152:10301951:-1 gene:AT1G29420 transcript:AT1G29420.1 description:SAUR-like auxin-responsive protein family // chr1 // 100 // 53 // 10 // 10 // 0 /// BT010938 // GenBank // Arabidopsis thaliana At1g29420 gene, complete cds. // chr1 // 100 // 47 // 9 // 9 // 0</t>
  </si>
  <si>
    <t>AT1G29418; AT1G29420</t>
  </si>
  <si>
    <t>NM_102706 // RefSeq // Arabidopsis thaliana GDSL esterase/lipase (AT1G29660) mRNA, complete cds. // chr1 // 100 // 100 // 18 // 18 // 0 /// AT1G29660.1 // ENSEMBL // cdna:known chromosome:TAIR10:1:10371839:10373766:1 gene:AT1G29660 transcript:AT1G29660.1 description:GDSL-like Lipase/Acylhydrolase superfamily protein // chr1 // 100 // 100 // 18 // 18 // 0 /// AY050413 // GenBank // Arabidopsis thaliana At1g29660/F15D2_21 mRNA, complete cds. // chr1 // 100 // 100 // 18 // 18 // 0 /// At1g29660 // The Institute for Genomic Research // 68414.t03250 GDSL-motif lipase/hydrolase family protein low similarity to family II lipase EXL1 [Arabidopsis thaliana] GI:15054382; contains InterPro Entry IPR001087 Lipolytic enzyme, G-D-S-L family // chr1 // 100 // 100 // 18 // 18 // 0</t>
  </si>
  <si>
    <t>AT1G29660</t>
  </si>
  <si>
    <t>NM_102773 // RefSeq // Arabidopsis thaliana Early-responsive to dehydration stress protein (ERD4) (ERD4) mRNA, complete cds. // chr1 // 100 // 100 // 28 // 28 // 0 /// AT1G30360.1 // ENSEMBL // cdna:known chromosome:TAIR10:1:10715665:10718997:1 gene:AT1G30360 transcript:AT1G30360.1 description:Early-responsive to dehydration stress protein (ERD4) // chr1 // 100 // 100 // 28 // 28 // 0 /// AY035092 // GenBank // Arabidopsis thaliana unknown protein (At1g30360) mRNA, complete cds. // chr1 // 100 // 93 // 26 // 26 // 0 /// At1g30360 // The Institute for Genomic Research // 68414.t03329 early-responsive to dehydration stress protein (ERD4) nearly identical to ERD4 protein (early-responsive to dehydration stress) [Arabidopsis thaliana] GI:15375406; contains Pfam profile PF02714: Domain of unknown function DUF221 // chr1 // 100 // 100 // 28 // 28 // 0</t>
  </si>
  <si>
    <t>NM_102780 // RefSeq // Arabidopsis thaliana Phototropic-responsive NPH3-like protein (AT1G30440) mRNA, complete cds. // chr1 // 100 // 100 // 23 // 23 // 0 /// AT1G30440.1 // ENSEMBL // cdna:known chromosome:TAIR10:1:10759475:10762394:1 gene:AT1G30440 transcript:AT1G30440.1 description:Phototropic-responsive NPH3 family protein // chr1 // 100 // 100 // 23 // 23 // 0 /// At1g30440 // The Institute for Genomic Research // 68414.t03336 phototropic-responsive NPH3 family protein contains NPH3 family domain, Pfam:PF03000 // chr1 // 100 // 100 // 23 // 23 // 0</t>
  </si>
  <si>
    <t>AT1G30440</t>
  </si>
  <si>
    <t>NM_001036042 // RefSeq // Arabidopsis thaliana patellin-4 (AT1G30690) mRNA, complete cds. // chr1 // 100 // 100 // 25 // 25 // 0 /// AT1G30690.2 // ENSEMBL // cdna:known chromosome:TAIR10:1:10887607:10890332:1 gene:AT1G30690 transcript:AT1G30690.2 description:Sec14p-like phosphatidylinositol transfer family protein // chr1 // 100 // 100 // 25 // 25 // 0 /// NM_102805 // RefSeq // Arabidopsis thaliana patellin-4 (AT1G30690) mRNA, complete cds. // chr1 // 100 // 80 // 20 // 20 // 0 /// AT1G30690.1 // ENSEMBL // cdna:known chromosome:TAIR10:1:10887705:10890315:1 gene:AT1G30690 transcript:AT1G30690.1 description:Sec14p-like phosphatidylinositol transfer family protein // chr1 // 100 // 80 // 20 // 20 // 0 /// AK317487 // GenBank // Arabidopsis thaliana AT1G30690 mRNA, complete cds, clone: RAFL25-43-L22. // chr1 // 100 // 76 // 19 // 19 // 0 /// At1g30690 // The Institute for Genomic Research // 68414.t03364 SEC14 cytosolic factor family protein / phosphoglyceride transfer family protein contains Pfam PF00650 : CRAL/TRIO domain; contains Pfam PF03765 : CRAL/TRIO, N-terminus; similar to cytosolic factor (Phosphatidylinositol/phosphatidylcholine transfer protein) (PI/PCTP) (SP:P24280) [Saccharomyces cerevisiae]; ESTs gb|T76582, gb|N06574 and gb|Z25700 come from this gene // chr1 // 100 // 80 // 20 // 20 // 0</t>
  </si>
  <si>
    <t>NM_102846 // RefSeq // Arabidopsis thaliana N-acetylglucosamine-1-phosphate uridylyltransferase 1 (GlcNA.1UT1) mRNA, complete cds. // chr1 // 100 // 91 // 21 // 21 // 0 /// AT1G31070.1 // ENSEMBL // cdna:known chromosome:TAIR10:1:11084869:11088468:1 gene:AT1G31070 transcript:AT1G31070.1 description:N-acetylglucosamine-1-phosphate uridylyltransferase 1 // chr1 // 100 // 91 // 21 // 21 // 0 /// NM_102845 // RefSeq // Arabidopsis thaliana N-acetylglucosamine-1-phosphate uridylyltransferase 1 (GlcNA.1UT1) mRNA, complete cds. // chr1 // 100 // 87 // 20 // 20 // 0 /// AT1G31070.2 // ENSEMBL // cdna:known chromosome:TAIR10:1:11084859:11088563:1 gene:AT1G31070 transcript:AT1G31070.2 description:N-acetylglucosamine-1-phosphate uridylyltransferase 1 // chr1 // 100 // 87 // 20 // 20 // 0 /// AY053411 // GenBank // Arabidopsis thaliana At1g31070/F17F8_1 mRNA, complete cds. // chr1 // 100 // 87 // 20 // 20 // 0 /// At1g31070 // The Institute for Genomic Research // 68414.t03415 UDP-N-acetylglucosamine pyrophosphorylase-related low similarity to SP|P43123 UDP-N-acetylglucosamine pyrophosphorylase (EC 2.7.7.23) {Saccharomyces cerevisiae} // chr1 // 100 // 100 // 23 // 23 // 0</t>
  </si>
  <si>
    <t>AT1G31070</t>
  </si>
  <si>
    <t>NM_202224 // RefSeq // Arabidopsis thaliana PLATZ transcription factor domain-containing protein (AT1G32700) mRNA, complete cds. // chr1 // 100 // 95 // 21 // 21 // 0 /// AT1G32700.2 // ENSEMBL // cdna:known chromosome:TAIR10:1:11827467:11829759:1 gene:AT1G32700 transcript:AT1G32700.2 description:PLATZ transcription factor family protein // chr1 // 100 // 95 // 21 // 21 // 0 /// NM_103004 // RefSeq // Arabidopsis thaliana PLATZ transcription factor domain-containing protein (AT1G32700) mRNA, complete cds. // chr1 // 100 // 86 // 19 // 19 // 0 /// AT1G32700.1 // ENSEMBL // cdna:known chromosome:TAIR10:1:11827433:11829759:1 gene:AT1G32700 transcript:AT1G32700.1 description:PLATZ transcription factor family protein // chr1 // 100 // 86 // 19 // 19 // 0 /// BT029437 // GenBank // Arabidopsis thaliana At1g32700 mRNA, complete cds. // chr1 // 100 // 36 // 8 // 8 // 0 /// At1g32700 // The Institute for Genomic Research // 68414.t03622 zinc-binding family protein similar to zinc-binding protein [Pisum sativum] GI:16117799; contains Pfam profile PF04640 : Protein of unknown function, DUF597 // chr1 // 100 // 100 // 22 // 22 // 0</t>
  </si>
  <si>
    <t>AT1G32700</t>
  </si>
  <si>
    <t>NM_103054 // RefSeq // Arabidopsis thaliana protein kinase domain-containing protein (AT1G33260) mRNA, complete cds. // chr1 // 100 // 100 // 20 // 20 // 0 /// NM_202227 // RefSeq // Arabidopsis thaliana protein kinase domain-containing protein (AT1G33260) mRNA, complete cds. // chr1 // 100 // 100 // 20 // 20 // 0 /// AT1G33260.1 // ENSEMBL // cdna:known chromosome:TAIR10:1:12064509:12066376:1 gene:AT1G33260 transcript:AT1G33260.1 description:Protein kinase superfamily protein // chr1 // 100 // 100 // 20 // 20 // 0 /// AT1G33260.2 // ENSEMBL // cdna:known chromosome:TAIR10:1:12064509:12066376:1 gene:AT1G33260 transcript:AT1G33260.2 description:Protein kinase superfamily protein // chr1 // 100 // 100 // 20 // 20 // 0 /// BT033109 // GenBank // Arabidopsis thaliana unknown protein (At1g33260) mRNA, complete cds. // chr1 // 100 // 40 // 8 // 8 // 0 /// At1g33260 // The Institute for Genomic Research // 68414.t03694 protein kinase family protein contains Pfam profile: PF00069: Eukaryotic protein kinase domain // chr1 // 100 // 100 // 20 // 20 // 0</t>
  </si>
  <si>
    <t>NM_103072 // RefSeq // Arabidopsis thaliana RNA recognition motif-containing protein (AT1G33470) mRNA, complete cds. // chr1 // 100 // 100 // 23 // 23 // 0 /// NM_202229 // RefSeq // Arabidopsis thaliana RNA recognition motif-containing protein (AT1G33470) mRNA, complete cds. // chr1 // 100 // 100 // 23 // 23 // 0 /// AT1G33470.1 // ENSEMBL // cdna:known chromosome:TAIR10:1:12144515:12147208:1 gene:AT1G33470 transcript:AT1G33470.1 description:RNA-binding (RRM/RBD/RNP motifs) family protein // chr1 // 100 // 100 // 23 // 23 // 0 /// AT1G33470.2 // ENSEMBL // cdna:known chromosome:TAIR10:1:12144544:12147208:1 gene:AT1G33470 transcript:AT1G33470.2 description:RNA-binding (RRM/RBD/RNP motifs) family protein // chr1 // 100 // 100 // 23 // 23 // 0 /// AY039890 // GenBank // Arabidopsis thaliana At1g33470/F10C21_14 mRNA, complete cds. // chr1 // 100 // 100 // 23 // 23 // 0 /// At1g33470 // The Institute for Genomic Research // 68414.t03722 RNA recognition motif (RRM)-containing protein similar to RRM-containing protein SEB-4 [Xenopus laevis] GI:8895698; contains InterPro entry IPR000504: RNA-binding region RNP-1 (RNA recognition motif) (RRM) // chr1 // 100 // 100 // 23 // 23 // 0</t>
  </si>
  <si>
    <t>AT1G33470</t>
  </si>
  <si>
    <t>NM_001160918 // RefSeq // Arabidopsis thaliana jacalin lectin family protein (AT1G33790) mRNA, complete cds. // chr1 // 100 // 100 // 22 // 22 // 0 /// AT1G33790.2 // ENSEMBL // cdna:known chromosome:TAIR10:1:12256664:12260605:1 gene:AT1G33790 transcript:AT1G33790.2 description:jacalin lectin family protein // chr1 // 100 // 100 // 22 // 22 // 0 /// NM_103098 // RefSeq // Arabidopsis thaliana jacalin lectin family protein (AT1G33790) mRNA, complete cds. // chr1 // 100 // 68 // 15 // 15 // 0 /// AT1G33790.1 // ENSEMBL // cdna:known chromosome:TAIR10:1:12256664:12260575:1 gene:AT1G33790 transcript:AT1G33790.1 description:jacalin lectin family protein // chr1 // 100 // 68 // 15 // 15 // 0 /// At1g33790 // The Institute for Genomic Research // 68414.t03756 jacalin lectin family protein similar to myrosinase binding protein homolog GI:2997767 from [Arabidopsis thaliana]; contains contains Pfam profile PF01419 jacalin-like lectin domain // chr1 // 100 // 86 // 19 // 19 // 0</t>
  </si>
  <si>
    <t>NM_103592 // RefSeq // Arabidopsis thaliana RING/U-box domain-containing protein (AT1G45180) mRNA, complete cds. // chr1 // 100 // 100 // 30 // 30 // 0 /// AT1G45180.1 // ENSEMBL // cdna:known chromosome:TAIR10:1:17098491:17101896:1 gene:AT1G45180 transcript:AT1G45180.1 description:RING/U-box superfamily protein // chr1 // 100 // 100 // 30 // 30 // 0 /// At1g45180 // The Institute for Genomic Research // 68414.t04737 zinc finger (C3HC4-type RING finger) family protein similar to Pfam domain, PF00097: Zinc finger, C3HC4 type (RING finger) // chr1 // 100 // 73 // 22 // 22 // 0</t>
  </si>
  <si>
    <t>AT1G45180</t>
  </si>
  <si>
    <t>NM_103602 // RefSeq // Arabidopsis thaliana heat stress transcription factor B-4 (HSFB4) mRNA, complete cds. // chr1 // 100 // 100 // 17 // 17 // 0 /// AT1G46264.1 // ENSEMBL // cdna:known chromosome:TAIR10:1:17224842:17226280:1 gene:AT1G46264 transcript:AT1G46264.1 description:heat shock transcription factor  B4 // chr1 // 100 // 100 // 17 // 17 // 0 /// At1g46264 // The Institute for Genomic Research // 68414.t04765 heat shock transcription factor family protein contains Pfam profile: PF00447 HSF-type DNA-binding domain // chr1 // 100 // 100 // 17 // 17 // 0</t>
  </si>
  <si>
    <t>NM_103744 // RefSeq // Arabidopsis thaliana receptor-like kinase 1 (RKL1) mRNA, complete cds. // chr1 // 100 // 100 // 17 // 17 // 0 /// AT1G48480.1 // ENSEMBL // cdna:known chromosome:TAIR10:1:17918391:17920985:1 gene:AT1G48480 transcript:AT1G48480.1 description:receptor-like kinase 1 // chr1 // 100 // 100 // 17 // 17 // 0 /// BT046190 // GenBank // Arabidopsis thaliana unknown protein (At1g48480) mRNA, complete cds. // chr1 // 100 // 59 // 10 // 10 // 0 /// At1g48480 // The Institute for Genomic Research // 68414.t04961 leucine-rich repeat transmembrane protein kinase, putative contains similarity to many predicted protein kinases // chr1 // 100 // 100 // 17 // 17 // 0</t>
  </si>
  <si>
    <t>NM_103785 // RefSeq // Arabidopsis thaliana nucleolin (NUC-L1) mRNA, complete cds. // chr1 // 100 // 100 // 22 // 22 // 0 /// AT1G48920.1 // ENSEMBL // cdna:known chromosome:TAIR10:1:18098095:18101623:1 gene:AT1G48920 transcript:AT1G48920.1 description:nucleolin like 1 // chr1 // 100 // 100 // 22 // 22 // 0 /// BT005793 // GenBank // Arabidopsis thaliana clone C105460 putative nucleolin (At1g48920) mRNA, complete cds. // chr1 // 100 // 95 // 21 // 21 // 0 /// At1g48920 // The Institute for Genomic Research // 68414.t05012 nucleolin, putative similar to nuM1 protein GI:1279562 from [Medicago sativa] // chr1 // 100 // 95 // 21 // 21 // 0</t>
  </si>
  <si>
    <t>AT1G48920</t>
  </si>
  <si>
    <t>NM_103845 // RefSeq // Arabidopsis thaliana peroxidase 10 (AT1G49570) mRNA, complete cds. // chr1 // 100 // 100 // 22 // 22 // 0 /// AT1G49570.1 // ENSEMBL // cdna:known chromosome:TAIR10:1:18347036:18348951:1 gene:AT1G49570 transcript:AT1G49570.1 description:Peroxidase superfamily protein // chr1 // 100 // 100 // 22 // 22 // 0 /// AK119130 // GenBank // Arabidopsis thaliana At1g49570 mRNA for putative peroxidase, complete cds, clone: RAFL21-48-C03. // chr1 // 100 // 100 // 22 // 22 // 0 /// At1g49570 // The Institute for Genomic Research // 68414.t05087 peroxidase, putative identical to peroxidase ATP5a [Arabidopsis thaliana] gi|1546702|emb|CAA67341; similar to peroxidase SWISS-PROT:P80679 from [Armoracia rusticana] // chr1 // 100 // 100 // 22 // 22 // 0</t>
  </si>
  <si>
    <t>NM_103894 // RefSeq // Arabidopsis thaliana putative pathogenesis-related protein (AT1G50060) mRNA, complete cds. // chr1 // 100 // 100 // 19 // 19 // 0 /// AT1G50060.1 // ENSEMBL // cdna:known chromosome:TAIR10:1:18551186:18552578:1 gene:AT1G50060 transcript:AT1G50060.1 description:CAP (Cysteine-rich secretory proteins, Antigen 5, and Pathogenesis-related 1 protein) superfamily protein // chr1 // 100 // 100 // 19 // 19 // 0 /// At1g50060 // The Institute for Genomic Research // 68414.t05139 pathogenesis-related protein, putative similar to prb-1b [Nicotiana tabacum] GI:19970; contains Pfam profile PF00188: SCP-like extracellular protein // chr1 // 100 // 100 // 19 // 19 // 0</t>
  </si>
  <si>
    <t>NM_103929 // RefSeq // Arabidopsis thaliana hexokinase (HKL1) mRNA, complete cds. // chr1 // 100 // 100 // 22 // 22 // 0 /// AT1G50460.1 // ENSEMBL // cdna:known chromosome:TAIR10:1:18693684:18697659:1 gene:AT1G50460 transcript:AT1G50460.1 description:hexokinase-like 1 // chr1 // 100 // 100 // 22 // 22 // 0 /// AY074314 // GenBank // Arabidopsis thaliana putative hexokinase (At1g50460) mRNA, complete cds. // chr1 // 100 // 100 // 22 // 22 // 0 /// At1g50460 // The Institute for Genomic Research // 68414.t05177 hexokinase, putative similar to hexokinase 1 [Spinacia oleracea] Swiss-Prot:Q9SEK3 // chr1 // 100 // 100 // 22 // 22 // 0</t>
  </si>
  <si>
    <t>AT1G50460</t>
  </si>
  <si>
    <t>NM_103997 // RefSeq // Arabidopsis thaliana AP2-like ethylene-responsive transcription factor PLT2 (PLT2) mRNA, complete cds. // chr1 // 100 // 100 // 12 // 12 // 0 /// AT1G51190.1 // ENSEMBL // cdna:known chromosome:TAIR10:1:18977284:18980618:1 gene:AT1G51190 transcript:AT1G51190.1 description:Integrase-type DNA-binding superfamily protein // chr1 // 100 // 100 // 12 // 12 // 0 /// BT020277 // GenBank // Arabidopsis thaliana At1g51190 mRNA, complete cds. // chr1 // 100 // 83 // 10 // 10 // 0 /// At1g51190 // The Institute for Genomic Research // 68414.t05279 ovule development protein, putative similar to ovule development protein AINTEGUMENTA (GI:1209099) [Arabidopsis thaliana] // chr1 // 100 // 92 // 11 // 11 // 0</t>
  </si>
  <si>
    <t>AT1G51190</t>
  </si>
  <si>
    <t>NM_104016 // RefSeq // Arabidopsis thaliana DEAD-box ATP-dependent RNA helicase 34 (AT1G51380) mRNA, complete cds. // chr1 // 100 // 100 // 23 // 23 // 0 /// AT1G51380.1 // ENSEMBL // cdna:known chromosome:TAIR10:1:19047882:19050162:1 gene:AT1G51380 transcript:AT1G51380.1 description:DEA(D/H)-box RNA helicase family protein // chr1 // 100 // 100 // 23 // 23 // 0 /// AY058890 // GenBank // Arabidopsis thaliana At1g51380/F11M15_24 mRNA, complete cds. // chr1 // 100 // 100 // 23 // 23 // 0 /// At1g51380 // The Institute for Genomic Research // 68414.t05299 eukaryotic translation initiation factor 4A, putative / eIF-4A, putative // chr1 // 100 // 100 // 23 // 23 // 0</t>
  </si>
  <si>
    <t>AT1G51380</t>
  </si>
  <si>
    <t>NM_104248 // RefSeq // Arabidopsis thaliana protein WAG1 (WAG1) mRNA, complete cds. // chr1 // 100 // 100 // 23 // 23 // 0 /// AT1G53700.1 // ENSEMBL // cdna:known chromosome:TAIR10:1:20048586:20050115:1 gene:AT1G53700 transcript:AT1G53700.1 description:WAG 1 // chr1 // 100 // 100 // 23 // 23 // 0 /// BT030386 // GenBank // Arabidopsis thaliana At1g53700 gene, complete cds. // chr1 // 100 // 52 // 12 // 12 // 0 /// At1g53700 // The Institute for Genomic Research // 68414.t05603 protein kinase, putative similar to cucumber protein kinase CsPK3 [Cucumis sativus] gi|7416109|dbj|BAA93704 // chr1 // 100 // 100 // 23 // 23 // 0</t>
  </si>
  <si>
    <t>NM_001084245 // RefSeq // Arabidopsis thaliana ROTUNDIFOLIA like 9 protein (RTFL9) mRNA, complete cds. // chr1 // 100 // 100 // 17 // 17 // 0 /// AT1G53708.1 // ENSEMBL // cdna:known chromosome:TAIR10:1:20052393:20053195:1 gene:AT1G53708 transcript:AT1G53708.1 description:ROTUNDIFOLIA like 9 // chr1 // 100 // 100 // 17 // 17 // 0</t>
  </si>
  <si>
    <t>AT1G53708</t>
  </si>
  <si>
    <t>NM_104266 // RefSeq // Arabidopsis thaliana uncharacterized protein (AT1G53885) mRNA, complete cds. // chr1 // 100 // 100 // 28 // 28 // 0 /// NM_001124015 // RefSeq // Arabidopsis thaliana uncharacterized protein (AT1G53903) mRNA, complete cds. // chr1 // 100 // 100 // 28 // 28 // 0 /// AT1G53885.1 // ENSEMBL // cdna:known chromosome:TAIR10:1:20119723:20120458:1 gene:AT1G53885 transcript:AT1G53885.1 description:Protein of unknown function (DUF581) // chr1 // 100 // 100 // 28 // 28 // 0 /// AT1G53903.1 // ENSEMBL // cdna:known chromosome:TAIR10:1:20132288:20133017:1 gene:AT1G53903 transcript:AT1G53903.1 description:Protein of unknown function (DUF581) // chr1 // 100 // 100 // 28 // 28 // 0 /// AK118646 // GenBank // Arabidopsis thaliana At1g53885 mRNA for unknown protein, complete cds, clone: RAFL19-90-O19. // chr1 // 100 // 89 // 25 // 25 // 0 /// At1g53885 // The Institute for Genomic Research // 68414.t05626 senescence-associated protein-related similar to senescence-associated protein SAG102 (GI:22331931) [Arabidopsis thaliana]; // chr1 // 100 // 100 // 28 // 28 // 0 /// BX841918 // GenBank // Arabidopsis thaliana Full-length cDNA Complete sequence from clone GSLTSIL41ZH02 of Silique of strain col-0 of Arabidopsis thaliana (thale cress). // chr1 // 29 // 50 // 4 // 14 // 1</t>
  </si>
  <si>
    <t>AT1G53885; AT1G53903</t>
  </si>
  <si>
    <t>NM_104446 // RefSeq // Arabidopsis thaliana cysteine/histidine-rich C1 domain-containing protein (AT1G55700) mRNA, complete cds. // chr1 // 100 // 100 // 21 // 21 // 0 /// AT1G55700.1 // ENSEMBL // cdna:known chromosome:TAIR10:1:20821601:20823640:1 gene:AT1G55700 transcript:AT1G55700.1 description:Cysteine/Histidine-rich C1 domain family protein // chr1 // 100 // 100 // 21 // 21 // 0 /// At1g55700 // The Institute for Genomic Research // 68414.t05840 DC1 domain-containing protein contains Pfam profile PF03107: DC1 domain // chr1 // 100 // 100 // 21 // 21 // 0</t>
  </si>
  <si>
    <t>NM_104461 // RefSeq // Arabidopsis thaliana sec.4-like phosphatidylinositol transfer protein (AT1G55840) mRNA, complete cds. // chr1 // 100 // 100 // 30 // 30 // 0 /// AT1G55840.1 // ENSEMBL // cdna:known chromosome:TAIR10:1:20873602:20876272:1 gene:AT1G55840 transcript:AT1G55840.1 description:Sec14p-like phosphatidylinositol transfer family protein // chr1 // 100 // 100 // 30 // 30 // 0 /// NM_001084255 // RefSeq // Arabidopsis thaliana sec.4-like phosphatidylinositol transfer protein (AT1G55840) mRNA, complete cds. // chr1 // 100 // 93 // 28 // 28 // 0 /// AT1G55840.2 // ENSEMBL // cdna:known chromosome:TAIR10:1:20873602:20876272:1 gene:AT1G55840 transcript:AT1G55840.2 description:Sec14p-like phosphatidylinositol transfer family protein // chr1 // 100 // 93 // 28 // 28 // 0 /// AF419577 // GenBank // Arabidopsis thaliana At1g55840/F14J16_2 mRNA, complete cds. // chr1 // 100 // 100 // 30 // 30 // 0 /// At1g55840 // The Institute for Genomic Research // 68414.t05862 SEC14 cytosolic factor (SEC14) / phosphoglyceride transfer protein similar to polyphosphoinositide binding protein SEC14 homolog Ssh1p (GB:AAB94598) [Glycine max]; identified in Eur J Biochem 1998 Dec 1;258(2):402-10 as AtSEC14, characterized by functional complementation in S. cerevisiae. // chr1 // 100 // 100 // 30 // 30 // 0</t>
  </si>
  <si>
    <t>AT1G55840</t>
  </si>
  <si>
    <t>NM_104572 // RefSeq // Arabidopsis thaliana FAD/NAD(P)-binding oxidoreductase domain-containing protein (AT1G57770) mRNA, complete cds. // chr1 // 100 // 100 // 31 // 31 // 0 /// AT1G57770.1 // ENSEMBL // cdna:known chromosome:TAIR10:1:21395196:21398280:1 gene:AT1G57770 transcript:AT1G57770.1 description:FAD/NAD(P)-binding oxidoreductase family protein // chr1 // 100 // 100 // 31 // 31 // 0 /// AY065278 // GenBank // Arabidopsis thaliana unknown protein (At1g57770) mRNA, complete cds. // chr1 // 100 // 100 // 31 // 31 // 0 /// At1g57770 // The Institute for Genomic Research // 68414.t06001 amine oxidase family contains similarity to carotenoid isomerase [Lycopersicon esculentum] GI:19550437, phytoene dehydrogenase (PDH1) GI:433144 from (Cercospora nicotianae); contains Pfam profile PF01593 amine oxidase, flavin-containing // chr1 // 100 // 100 // 31 // 31 // 0</t>
  </si>
  <si>
    <t>AT1G57770</t>
  </si>
  <si>
    <t>NM_104598 // RefSeq // Arabidopsis thaliana Disease resistance-responsive (dirigent-like protein) family protein (AT1G58170) mRNA, complete cds. // chr1 // 100 // 100 // 10 // 10 // 0 /// AT1G58170.1 // ENSEMBL // cdna:known chromosome:TAIR10:1:21536128:21536836:1 gene:AT1G58170 transcript:AT1G58170.1 description:Disease resistance-responsive (dirigent-like protein) family protein // chr1 // 100 // 100 // 10 // 10 // 0 /// AK117899 // GenBank // Arabidopsis thaliana At1g58170 mRNA for unknown protein, complete cds, clone: RAFL19-08-C03. // chr1 // 100 // 100 // 10 // 10 // 0 /// At1g58170 // The Institute for Genomic Research // 68414.t06045 disease resistance-responsive protein-related / dirigent protein-related similar to dirigent protein [Thuja plicata] gi|6694699|gb|AAF25360; similar to pathogenesis-related protein [Pisum sativum] gi|4585273|gb|AAD25355 // chr1 // 100 // 100 // 10 // 10 // 0</t>
  </si>
  <si>
    <t>NM_104626 // RefSeq // Arabidopsis thaliana uncharacterized protein (AT1G58460) mRNA, complete cds. // chr1 // 100 // 100 // 16 // 16 // 0 /// AT1G58460.1 // ENSEMBL // cdna:known chromosome:TAIR10:1:21721404:21722429:1 gene:AT1G58460 transcript:AT1G58460.1 description:unknown protein\x3b Has 35 Blast hits to 35 proteins in 8 species\x3a Archae - 0\x3b Bacteria - 0\x3b Metazoa - 0\x3b Fungi - 0\x3b Plants - 35\x3b Viruses - 0\x3b Other Eukaryotes - 0 (source\x3a NCBI BLink). // chr1 // 100 // 100 // 16 // 16 // 0 /// BT050417 // GenBank // Arabidopsis thaliana unknown protein (At1g58460) mRNA, complete cds. // chr1 // 100 // 100 // 16 // 16 // 0 /// At1g58460 // The Institute for Genomic Research // 68414.t06091 expressed protein // chr1 // 100 // 100 // 16 // 16 // 0</t>
  </si>
  <si>
    <t>AT1G58460</t>
  </si>
  <si>
    <t>NM_104667 // RefSeq // Arabidopsis thaliana putative peptide/nitrate transporter (AT1G59740) mRNA, complete cds. // chr1 // 100 // 100 // 25 // 25 // 0 /// AT1G59740.1 // ENSEMBL // cdna:known chromosome:TAIR10:1:21968071:21972411:1 gene:AT1G59740 transcript:AT1G59740.1 description:Major facilitator superfamily protein // chr1 // 100 // 100 // 25 // 25 // 0 /// AY035037 // GenBank // Arabidopsis thaliana putative oligopeptide transporter protein (At1g59740) mRNA, complete cds. // chr1 // 100 // 88 // 22 // 22 // 0 /// At1g59740 // The Institute for Genomic Research // 68414.t06161 proton-dependent oligopeptide transport (POT) family protein contains Pfam profile: PF00854 POT family // chr1 // 100 // 100 // 25 // 25 // 0</t>
  </si>
  <si>
    <t>NM_104866 // RefSeq // Arabidopsis thaliana cysteine/histidine-rich C1 domain-containing protein (AT1G61840) mRNA, complete cds. // chr1 // 100 // 100 // 22 // 22 // 0 /// AT1G61840.1 // ENSEMBL // cdna:known chromosome:TAIR10:1:22847389:22849833:1 gene:AT1G61840 transcript:AT1G61840.1 description:Cysteine/Histidine-rich C1 domain family protein // chr1 // 100 // 100 // 22 // 22 // 0 /// At1g61840 // The Institute for Genomic Research // 68414.t06391 DC1 domain-containing protein similar to hypothetical protein GI:3184279 from [Arabidopsis thaliana]; contains Pfam profile PF03107: DC1 domain // chr1 // 100 // 100 // 22 // 22 // 0</t>
  </si>
  <si>
    <t>AT1G61840</t>
  </si>
  <si>
    <t>NM_104918 // RefSeq // Arabidopsis thaliana aminocyclopropanecarboxylate oxidase (ACO2) mRNA, complete cds. // chr1 // 100 // 100 // 20 // 20 // 0 /// AT1G62380.1 // ENSEMBL // cdna:known chromosome:TAIR10:1:23082170:23084253:1 gene:AT1G62380 transcript:AT1G62380.1 description:ACC oxidase 2 // chr1 // 100 // 100 // 20 // 20 // 0 /// AY062685 // GenBank // Arabidopsis thaliana Unknown protein (F24O1.10) mRNA, complete cds. // chr1 // 100 // 80 // 16 // 16 // 0 /// At1g62380 // The Institute for Genomic Research // 68414.t06448 1-aminocyclopropane-1-carboxylate oxidase, putative / ACC oxidase, putative nearly identical to ACC oxidase (ACC ox1) GI:587086 from [Brassica oleracea] // chr1 // 100 // 80 // 16 // 16 // 0</t>
  </si>
  <si>
    <t>NM_105141 // RefSeq // Arabidopsis thaliana methionine gamma-lyase (MGL) mRNA, complete cds. // chr1 // 100 // 100 // 24 // 24 // 0 /// AT1G64660.1 // ENSEMBL // cdna:known chromosome:TAIR10:1:24028918:24030780:1 gene:AT1G64660 transcript:AT1G64660.1 description:methionine gamma-lyase // chr1 // 100 // 100 // 24 // 24 // 0 /// AY054546 // GenBank // Arabidopsis thaliana similar to O-succinylhomoserine sulfhydrylase (At1g64660; F1N19.23) mRNA, complete cds. // chr1 // 100 // 96 // 23 // 23 // 0 /// At1g64660 // The Institute for Genomic Research // 68414.t06715 Cys/Met metabolism pyridoxal-phosphate-dependent enzyme family protein similar to SP|P13254 Methionine gamma-lyase (EC 4.4.1.11) (L-methioninase) {Pseudomonas putida}; contains Pfam profile PF01053: Cys/Met metabolism PLP-dependent enzyme // chr1 // 100 // 100 // 24 // 24 // 0</t>
  </si>
  <si>
    <t>AT1G64660</t>
  </si>
  <si>
    <t>NM_105233 // RefSeq // Arabidopsis thaliana beta-hexosaminidase 3 (HEXO3) mRNA, complete cds. // chr1 // 100 // 100 // 27 // 27 // 0 /// AT1G65590.1 // ENSEMBL // cdna:known chromosome:TAIR10:1:24385900:24391207:1 gene:AT1G65590 transcript:AT1G65590.1 description:beta-hexosaminidase 3 // chr1 // 100 // 100 // 27 // 27 // 0 /// AY128283 // GenBank // Arabidopsis thaliana At1g65600/F5I14_13 mRNA, complete cds. // chr1 // 100 // 96 // 26 // 26 // 0 /// At1g65590 // The Institute for Genomic Research // 68414.t06818 glycosyl hydrolase family 20 protein contains Pfam PF00728: Glycosyl hydrolase family 20, catalytic domain; contains Pfam PF02838: Glycosyl hydrolase family 20, domain 2; similar to Beta-hexosaminidase beta chain precursor (EC 3.2.1.52) (N-acetyl-beta- glucosaminidase) (Beta-N-acetylhexosaminidase) (Hexosaminidase B) (Swiss-Prot:P07686) [Homo sapiens] // chr1 // 100 // 96 // 26 // 26 // 0</t>
  </si>
  <si>
    <t>AT1G65590; AT1G65600</t>
  </si>
  <si>
    <t>NM_105289 // RefSeq // Arabidopsis thaliana aspartyl protease-like protein (AT1G66180) mRNA, complete cds. // chr1 // 100 // 100 // 13 // 13 // 0 /// AT1G66180.1 // ENSEMBL // cdna:known chromosome:TAIR10:1:24647188:24648813:1 gene:AT1G66180 transcript:AT1G66180.1 description:Eukaryotic aspartyl protease family protein // chr1 // 100 // 100 // 13 // 13 // 0 /// AY035077 // GenBank // Arabidopsis thaliana unknown protein (At1g66180) mRNA, complete cds. // chr1 // 100 // 92 // 12 // 12 // 0 /// At1g66180 // The Institute for Genomic Research // 68414.t06888 aspartyl protease family protein contains Pfam PF00026: Eukaryotic aspartyl protease profile; similar to CND41, chloroplast nucleoid DNA binding protein (GI:2541876) [Nicotiana tabacum] // chr1 // 100 // 100 // 13 // 13 // 0</t>
  </si>
  <si>
    <t>AT1G66180</t>
  </si>
  <si>
    <t>NM_202374 // RefSeq // Arabidopsis thaliana phototropic-responsive NPH3-like protein (AT1G67900) mRNA, complete cds. // chr1 // 100 // 96 // 22 // 22 // 0 /// AT1G67900.2 // ENSEMBL // cdna:known chromosome:TAIR10:1:25464726:25470017:1 gene:AT1G67900 transcript:AT1G67900.2 description:Phototropic-responsive NPH3 family protein // chr1 // 100 // 96 // 22 // 22 // 0 /// NM_105460 // RefSeq // Arabidopsis thaliana phototropic-responsive NPH3-like protein (AT1G67900) mRNA, complete cds. // chr1 // 100 // 87 // 20 // 20 // 0 /// AT1G67900.1 // ENSEMBL // cdna:known chromosome:TAIR10:1:25466852:25470017:1 gene:AT1G67900 transcript:AT1G67900.1 description:Phototropic-responsive NPH3 family protein // chr1 // 100 // 87 // 20 // 20 // 0 /// NM_001198418 // RefSeq // Arabidopsis thaliana phototropic-responsive NPH3-like protein (AT1G67900) mRNA, complete cds. // chr1 // 100 // 83 // 19 // 19 // 0 /// AT1G67900.3 // ENSEMBL // cdna:known chromosome:TAIR10:1:25464726:25470017:1 gene:AT1G67900 transcript:AT1G67900.3 description:Phototropic-responsive NPH3 family protein // chr1 // 100 // 83 // 19 // 19 // 0 /// AY120729 // GenBank // Arabidopsis thaliana unknown protein (At1g67900) mRNA, complete cds. // chr1 // 100 // 83 // 19 // 19 // 0 /// At1g67900 // The Institute for Genomic Research // 68414.t07107 phototropic-responsive NPH3 family protein contains NPH3 family domain, Pfam:PF03000 // chr1 // 100 // 100 // 23 // 23 // 0</t>
  </si>
  <si>
    <t>AT1G67900</t>
  </si>
  <si>
    <t>NM_105534 // RefSeq // Arabidopsis thaliana alpha/beta-hydrolase domain-containing protein (AT1G68620) mRNA, complete cds. // chr1 // 100 // 100 // 26 // 26 // 0 /// AT1G68620.1 // ENSEMBL // cdna:known chromosome:TAIR10:1:25765947:25767240:1 gene:AT1G68620 transcript:AT1G68620.1 description:alpha/beta-Hydrolases superfamily protein // chr1 // 100 // 100 // 26 // 26 // 0 /// AF370151 // GenBank // Arabidopsis thaliana unknown protein (At1g68620) mRNA, complete cds. // chr1 // 100 // 81 // 21 // 21 // 0 /// At1g68620 // The Institute for Genomic Research // 68414.t07186 expressed protein similar to PrMC3 [Pinus radiata] GI:5487873 // chr1 // 100 // 100 // 26 // 26 // 0</t>
  </si>
  <si>
    <t>AT1G68620</t>
  </si>
  <si>
    <t>NM_105583 // RefSeq // Arabidopsis thaliana uncharacterized protein (AT1G69160) mRNA, complete cds. // chr1 // 100 // 100 // 26 // 26 // 0 /// AT1G69160.1 // ENSEMBL // cdna:known chromosome:TAIR10:1:26000214:26001588:1 gene:AT1G69160 transcript:AT1G69160.1 description:unknown protein\x3b BEST Arabidopsis thaliana protein match is\x3a unknown protein (TAIR\x3aAT3G13980.1)\x3b Has 173 Blast hits to 172 proteins in 54 species\x3a Archae - 0\x3b Bacteria - 0\x3b Metazoa - 25\x3b Fungi - 33\x3b Plants - 84\x3b Viruses - 2\x3b Other Eukaryotes - 29 (s /.../ NCBI BLink). // chr1 // 100 // 100 // 26 // 26 // 0 /// AY093178 // GenBank // Arabidopsis thaliana putative myb-like protein sp|P34127 (At1g69160) mRNA, complete cds. // chr1 // 100 // 100 // 26 // 26 // 0 /// At1g69160 // The Institute for Genomic Research // 68414.t07254 expressed protein // chr1 // 100 // 100 // 26 // 26 // 0</t>
  </si>
  <si>
    <t>AT1G69160; AT3G13980</t>
  </si>
  <si>
    <t>NM_105637 // RefSeq // Arabidopsis thaliana transcription factor TCP15 (AT1G69690) mRNA, complete cds. // chr1 // 100 // 100 // 20 // 20 // 0 /// AT1G69690.1 // ENSEMBL // cdna:known chromosome:TAIR10:1:26216224:26217851:1 gene:AT1G69690 transcript:AT1G69690.1 description:TCP family transcription factor // chr1 // 100 // 100 // 20 // 20 // 0 /// AY056384 // GenBank // Arabidopsis thaliana At1g69690/T6C23_11 mRNA, complete cds. // chr1 // 100 // 75 // 15 // 15 // 0 /// At1g69690 // The Institute for Genomic Research // 68414.t07345 TCP family transcription factor, putative similar to PCF1 (GI:2580438) and PCF2 [(GI:2580440) Oryza sativa] // chr1 // 100 // 100 // 20 // 20 // 0</t>
  </si>
  <si>
    <t>NM_105655 // RefSeq // Arabidopsis thaliana nitrate transporter 1.7 (NRT1.7) mRNA, complete cds. // chr1 // 100 // 100 // 28 // 28 // 0 /// AT1G69870.1 // ENSEMBL // cdna:known chromosome:TAIR10:1:26316027:26320220:1 gene:AT1G69870 transcript:AT1G69870.1 description:nitrate transporter 1.7 // chr1 // 100 // 100 // 28 // 28 // 0 /// AY090257 // GenBank // Arabidopsis thaliana At1g69870/T17F3_10 mRNA, complete cds. // chr1 // 100 // 100 // 28 // 28 // 0 /// At1g69870 // The Institute for Genomic Research // 68414.t07363 proton-dependent oligopeptide transport (POT) family protein contains Pfam profile: PF00854 POT family // chr1 // 100 // 100 // 28 // 28 // 0</t>
  </si>
  <si>
    <t>AT1G69870</t>
  </si>
  <si>
    <t>NM_105758 // RefSeq // Arabidopsis thaliana uncharacterized protein (AT1G70900) mRNA, complete cds. // chr1 // 100 // 100 // 15 // 15 // 0 /// AT1G70900.1 // ENSEMBL // cdna:known chromosome:TAIR10:1:26731813:26733875:1 gene:AT1G70900 transcript:AT1G70900.1 description:unknown protein\x3b BEST Arabidopsis thaliana protein match is\x3a unknown protein (TAIR\x3aAT1G23110.4)\x3b Has 57 Blast hits to 57 proteins in 14 species\x3a Archae - 0\x3b Bacteria - 0\x3b Metazoa - 0\x3b Fungi - 0\x3b Plants - 57\x3b Viruses - 0\x3b Other Eukaryotes - 0 (source /.../ BLink). // chr1 // 100 // 100 // 15 // 15 // 0 /// AY050997 // GenBank // Arabidopsis thaliana unknown protein (At1g70900) mRNA, complete cds. // chr1 // 100 // 93 // 14 // 14 // 0 /// At1g70900 // The Institute for Genomic Research // 68414.t07485 expressed protein // chr1 // 100 // 100 // 15 // 15 // 0</t>
  </si>
  <si>
    <t>AT1G70900; AT1G23110</t>
  </si>
  <si>
    <t>NM_105846 // RefSeq // Arabidopsis thaliana sucrose transport protein SUC1 (SUC1) mRNA, complete cds. // chr1 // 100 // 100 // 15 // 15 // 0 /// AT1G71880.1 // ENSEMBL // cdna:known chromosome:TAIR10:1:27054180:27056341:1 gene:AT1G71880 transcript:AT1G71880.1 description:sucrose-proton symporter 1 // chr1 // 100 // 100 // 15 // 15 // 0 /// AY049275 // GenBank // Arabidopsis thaliana At1g71880/F17M19_3 mRNA, complete cds. // chr1 // 100 // 80 // 12 // 12 // 0 /// At1g71880 // The Institute for Genomic Research // 68414.t07606 sucrose transporter / sucrose-proton symporter (SUC1) identical to sucrose-proton symporter SUC1 [Arabidopsis thaliana] GI:407094 // chr1 // 100 // 100 // 15 // 15 // 0</t>
  </si>
  <si>
    <t>AT1G71880</t>
  </si>
  <si>
    <t>NM_105872 // RefSeq // Arabidopsis thaliana putative peptide/nitrate transporter (AT1G72140) mRNA, complete cds. // chr1 // 100 // 100 // 24 // 24 // 0 /// AT1G72140.1 // ENSEMBL // cdna:known chromosome:TAIR10:1:27141814:27144490:1 gene:AT1G72140 transcript:AT1G72140.1 description:Major facilitator superfamily protein // chr1 // 100 // 100 // 24 // 24 // 0 /// BT015165 // GenBank // Arabidopsis thaliana At1g72140 gene, complete cds. // chr1 // 100 // 75 // 18 // 18 // 0 /// At1g72140 // The Institute for Genomic Research // 68414.t07634 proton-dependent oligopeptide transport (POT) family protein contains Pfam profile: PF00854 POT family // chr1 // 100 // 96 // 23 // 23 // 0</t>
  </si>
  <si>
    <t>AT1G72140</t>
  </si>
  <si>
    <t>NM_105873 // RefSeq // Arabidopsis thaliana patellin-1 (PATL1) mRNA, complete cds. // chr1 // 100 // 100 // 22 // 22 // 0 /// AT1G72150.1 // ENSEMBL // cdna:known chromosome:TAIR10:1:27148460:27150980:1 gene:AT1G72150 transcript:AT1G72150.1 description:PATELLIN 1 // chr1 // 100 // 100 // 22 // 22 // 0 /// AY045913 // GenBank // Arabidopsis thaliana putative cytosolic factor (At1g72150) mRNA, complete cds. // chr1 // 100 // 95 // 21 // 21 // 0 /// At1g72150 // The Institute for Genomic Research // 68414.t07635 SEC14 cytosolic factor family protein / phosphoglyceride transfer family protein similar to SEC14-like protein 2 (Alpha-tocopherol associated protein) (TAP) (bTAP) (Fragment) (SP:P58875) {Bos taurus}; similar to GI:807956 from [Saccharomyces cerevisiae]; contains Pfam PF00650 : CRAL/TRIO domain; contains Pfam PF03765 : CRAL/TRIO, N-terminus // chr1 // 100 // 100 // 22 // 22 // 0</t>
  </si>
  <si>
    <t>NM_105882 // RefSeq // Arabidopsis thaliana plastocyanin-like domain-containing protein (AT1G72230) mRNA, complete cds. // chr1 // 100 // 100 // 25 // 25 // 0 /// AT1G72230.1 // ENSEMBL // cdna:known chromosome:TAIR10:1:27188066:27189244:1 gene:AT1G72230 transcript:AT1G72230.1 description:Cupredoxin superfamily protein // chr1 // 100 // 100 // 25 // 25 // 0 /// AY052214 // GenBank // Arabidopsis thaliana At1g72230/T9N14_17 mRNA, complete cds. // chr1 // 100 // 76 // 19 // 19 // 0 /// At1g72230 // The Institute for Genomic Research // 68414.t07644 plastocyanin-like domain-containing protein similar to blue copper protein SP:Q41001 from [Pisum sativum] // chr1 // 100 // 100 // 25 // 25 // 0</t>
  </si>
  <si>
    <t>NM_106017 // RefSeq // Arabidopsis thaliana auxin efflux carrier component 1 (PIN1) mRNA, complete cds. // chr1 // 100 // 100 // 18 // 18 // 0 /// AT1G73590.1 // ENSEMBL // cdna:known chromosome:TAIR10:1:27659673:27663178:1 gene:AT1G73590 transcript:AT1G73590.1 description:Auxin efflux carrier family protein // chr1 // 100 // 100 // 18 // 18 // 0 /// AF372950 // GenBank // Arabidopsis thaliana At1g73590/F6D5_2 mRNA, complete cds. // chr1 // 100 // 100 // 18 // 18 // 0 /// At1g73590 // The Institute for Genomic Research // 68414.t07797 auxin efflux carrier protein, putative (PIN1) identical to putative auxin efflux carrier protein; AtPIN1 [Arabidopsis thaliana] GI:4151319; contains Pfam profile PF03547: Auxin Efflux Carrier // chr1 // 100 // 100 // 18 // 18 // 0</t>
  </si>
  <si>
    <t>NM_106020 // RefSeq // Arabidopsis thaliana pathogenesis-related thaumatin-like protein (AT1G73620) mRNA, complete cds. // chr1 // 100 // 100 // 21 // 21 // 0 /// AT1G73620.1 // ENSEMBL // cdna:known chromosome:TAIR10:1:27681408:27683130:1 gene:AT1G73620 transcript:AT1G73620.1 description:Pathogenesis-related thaumatin superfamily protein // chr1 // 100 // 100 // 21 // 21 // 0 /// At1g73620 // The Institute for Genomic Research // 68414.t07800 thaumatin-like protein, putative / pathogenesis-related protein, putative strong similarity to SP|P50699 Thaumatin-like protein precursor {Arabidopsis thaliana}, pathogenesis-related group 5 protein [Brassica rapa] GI:2749943; contains Pfam profile: PF00314 thaumatin family // chr1 // 100 // 100 // 21 // 21 // 0</t>
  </si>
  <si>
    <t>AT1G73620</t>
  </si>
  <si>
    <t>NM_106210 // RefSeq // Arabidopsis thaliana SAUR-like auxin-responsive protein (AT1G75580) mRNA, complete cds. // chr1 // 100 // 100 // 21 // 21 // 0 /// AT1G75580.1 // ENSEMBL // cdna:known chromosome:TAIR10:1:28377461:28378178:1 gene:AT1G75580 transcript:AT1G75580.1 description:SAUR-like auxin-responsive protein family // chr1 // 100 // 100 // 21 // 21 // 0 /// BT025159 // GenBank // Arabidopsis thaliana At1g75580 mRNA, complete cds. // chr1 // 100 // 19 // 4 // 4 // 0 /// At1g75580 // The Institute for Genomic Research // 68414.t08036 auxin-responsive protein, putative similar to auxin-induced protein TGSAUR22 (GI:10185820) [Tulipa gesneriana] // chr1 // 100 // 100 // 21 // 21 // 0</t>
  </si>
  <si>
    <t>NM_106230 // RefSeq // Arabidopsis thaliana pathogenesis-related thaumatin-like protein (AT1G75800) mRNA, complete cds. // chr1 // 100 // 100 // 23 // 23 // 0 /// AT1G75800.1 // ENSEMBL // cdna:known chromosome:TAIR10:1:28458782:28460854:1 gene:AT1G75800 transcript:AT1G75800.1 description:Pathogenesis-related thaumatin superfamily protein // chr1 // 100 // 100 // 23 // 23 // 0 /// AY074577 // GenBank // Arabidopsis thaliana At1g75800/T4O12_2 mRNA, complete cds. // chr1 // 100 // 100 // 23 // 23 // 0 /// At1g75800 // The Institute for Genomic Research // 68414.t08058 pathogenesis-related thaumatin family protein similar to receptor serine/threonine kinase PR5K [Arabidopsis thaliana] GI:1235680; contains Pfam profile: PF00314 Thaumatin family // chr1 // 100 // 100 // 23 // 23 // 0</t>
  </si>
  <si>
    <t>NM_106299 // RefSeq // Arabidopsis thaliana hydroxy methylglutaryl CoA reductase 1 (HMG1) mRNA, complete cds. // chr1 // 100 // 100 // 20 // 20 // 0 /// AT1G76490.1 // ENSEMBL // cdna:known chromosome:TAIR10:1:28695760:28698793:1 gene:AT1G76490 transcript:AT1G76490.1 description:hydroxy methylglutaryl CoA reductase 1 // chr1 // 100 // 100 // 20 // 20 // 0 /// AY488113 // GenBank // Arabidopsis thaliana 3-hydroxy-3-methylglutaryl coenzyme A reductase isoform 1L (HMG1) mRNA, complete cds. // chr1 // 100 // 95 // 19 // 19 // 0 /// At1g76490 // The Institute for Genomic Research // 68414.t08142 3-hydroxy-3-methylglutaryl-CoA reductase 1 / HMG-CoA reductase 1 (HMG1) identical to HMG-CoA reductase 1 [SP|P14891] // chr1 // 100 // 100 // 20 // 20 // 0</t>
  </si>
  <si>
    <t>NM_106300 // RefSeq // Arabidopsis thaliana AT-hook motif nuclear localized protein 29 (SOB3) mRNA, complete cds. // chr1 // 100 // 100 // 22 // 22 // 0 /// AT1G76500.1 // ENSEMBL // cdna:known chromosome:TAIR10:1:28705527:28706562:1 gene:AT1G76500 transcript:AT1G76500.1 description:Predicted AT-hook DNA-binding family protein // chr1 // 100 // 100 // 22 // 22 // 0 /// At1g76500 // The Institute for Genomic Research // 68414.t08144 DNA-binding family protein contains Pfam domain, PF02178: AT hook motif // chr1 // 100 // 100 // 22 // 22 // 0</t>
  </si>
  <si>
    <t>AT1G76500</t>
  </si>
  <si>
    <t>NM_106312 // RefSeq // Arabidopsis thaliana uncharacterized protein (AT1G76620) mRNA, complete cds. // chr1 // 100 // 100 // 21 // 21 // 0 /// AT1G76620.1 // ENSEMBL // cdna:known chromosome:TAIR10:1:28756521:28759297:1 gene:AT1G76620 transcript:AT1G76620.1 description:Protein of unknown function, DUF547 // chr1 // 100 // 100 // 21 // 21 // 0 /// AY060575 // GenBank // Arabidopsis thaliana At1g76620/F14G6_22 mRNA, complete cds. // chr1 // 100 // 81 // 17 // 17 // 0 /// At1g76620 // The Institute for Genomic Research // 68414.t08156 expressed protein contains Pfam profile PF04784: Protein of unknown function, DUF547 // chr1 // 100 // 95 // 20 // 20 // 0</t>
  </si>
  <si>
    <t>NM_106394 // RefSeq // Arabidopsis thaliana NAC domain containing protein 32 (NAC032) mRNA, complete cds. // chr1 // 100 // 100 // 22 // 22 // 0 /// AT1G77450.1 // ENSEMBL // cdna:known chromosome:TAIR10:1:29099954:29101261:1 gene:AT1G77450 transcript:AT1G77450.1 description:NAC domain containing protein 32 // chr1 // 100 // 100 // 22 // 22 // 0 /// AK118985 // GenBank // Arabidopsis thaliana At1g77450 mRNA for GRAB1-like protein, complete cds, clone: RAFL21-32-D18. // chr1 // 100 // 100 // 22 // 22 // 0 /// At1g77450 // The Institute for Genomic Research // 68414.t08248 no apical meristem (NAM) family protein contains Pfam PF02365: No apical meristem (NAM) domain; similar to GRAB1 protein GB:CAA09371, a novel member of the NAC domain family // chr1 // 100 // 100 // 22 // 22 // 0</t>
  </si>
  <si>
    <t>AT1G77450</t>
  </si>
  <si>
    <t>NM_106412 // RefSeq // Arabidopsis thaliana ethylene-responsive transcription factor ERF013 (AT1G77640) mRNA, complete cds. // chr1 // 100 // 100 // 20 // 20 // 0 /// AT1G77640.1 // ENSEMBL // cdna:known chromosome:TAIR10:1:29178737:29179675:1 gene:AT1G77640 transcript:AT1G77640.1 description:Integrase-type DNA-binding superfamily protein // chr1 // 100 // 100 // 20 // 20 // 0 /// AY560843 // GenBank // Arabidopsis thaliana putative AP2/EREBP transcription factor (At1g77640) mRNA, complete cds. // chr1 // 100 // 35 // 7 // 7 // 0 /// At1g77640 // The Institute for Genomic Research // 68414.t08266 AP2 domain-containing transcription factor, putative Similar to DREB1A (GP:3660548) [Arabidopsis thaliana] // chr1 // 100 // 95 // 19 // 19 // 0</t>
  </si>
  <si>
    <t>NM_106436 // RefSeq // Arabidopsis thaliana membrane-anchored ubiquitin-fold protein 5 (MUB5) mRNA, complete cds. // chr1 // 100 // 100 // 20 // 20 // 0 /// AT1G77870.1 // ENSEMBL // cdna:known chromosome:TAIR10:1:29285078:29285889:1 gene:AT1G77870 transcript:AT1G77870.1 description:membrane-anchored ubiquitin-fold protein 5 precursor // chr1 // 100 // 100 // 20 // 20 // 0 /// At1g77870 // The Institute for Genomic Research // 68414.t08299 expressed protein similar to geranylgeranylated protein ATGP4 [GI:4097567] // chr1 // 100 // 100 // 20 // 20 // 0</t>
  </si>
  <si>
    <t>NM_106473 // RefSeq // Arabidopsis thaliana Outer arm dynein light chain 1 protein (AT1G78230) mRNA, complete cds. // chr1 // 100 // 100 // 23 // 23 // 0 /// AT1G78230.1 // ENSEMBL // cdna:known chromosome:TAIR10:1:29430225:29432764:1 gene:AT1G78230 transcript:AT1G78230.1 description:Outer arm dynein light chain 1 protein // chr1 // 100 // 100 // 23 // 23 // 0 /// At1g78230 // The Institute for Genomic Research // 68414.t08336 leucine-rich repeat family protein // chr1 // 100 // 96 // 22 // 22 // 0</t>
  </si>
  <si>
    <t>AT1G78230</t>
  </si>
  <si>
    <t>NM_106475 // RefSeq // Arabidopsis thaliana RNA recognition motif-containing protein (AT1G78260) mRNA, complete cds. // chr1 // 100 // 87 // 20 // 20 // 0 /// NM_202440 // RefSeq // Arabidopsis thaliana RNA recognition motif-containing protein (AT1G78260) mRNA, complete cds. // chr1 // 100 // 87 // 20 // 20 // 0 /// AT1G78260.2 // ENSEMBL // cdna:known chromosome:TAIR10:1:29446985:29450404:1 gene:AT1G78260 transcript:AT1G78260.2 description:RNA-binding (RRM/RBD/RNP motifs) family protein // chr1 // 100 // 87 // 20 // 20 // 0 /// AT1G78260.1 // ENSEMBL // cdna:known chromosome:TAIR10:1:29446985:29450515:1 gene:AT1G78260 transcript:AT1G78260.1 description:RNA-binding (RRM/RBD/RNP motifs) family protein // chr1 // 100 // 87 // 20 // 20 // 0 /// BT030002 // GenBank // Arabidopsis thaliana At1g78260 mRNA, complete cds. // chr1 // 100 // 52 // 12 // 12 // 0 /// At1g78260 // The Institute for Genomic Research // 68414.t08339 RNA recognition motif (RRM)-containing protein similar to RNA recognition motif-containing protein SEB-4 GI:8895698 from [Xenopus laevis]; contains InterPro entry IPR000504: RNA-binding region RNP-1 (RNA recognition motif) (RRM) // chr1 // 100 // 100 // 23 // 23 // 0</t>
  </si>
  <si>
    <t>NM_001035853 // RefSeq // Arabidopsis thaliana signal peptide peptidase-like 4 (SPPL4) mRNA, complete cds. // chr1 // 100 // 100 // 27 // 27 // 0 /// AT1G01650.2 // ENSEMBL // cdna:known chromosome:TAIR10:1:232841:237817:-1 gene:AT1G01650 transcript:AT1G01650.2 description:SIGNAL PEPTIDE PEPTIDASE-LIKE 4 // chr1 // 100 // 100 // 27 // 27 // 0 /// NM_100047 // RefSeq // Arabidopsis thaliana signal peptide peptidase-like 4 (SPPL4) mRNA, complete cds. // chr1 // 100 // 93 // 25 // 25 // 0 /// AT1G01650.1 // ENSEMBL // cdna:known chromosome:TAIR10:1:232841:237817:-1 gene:AT1G01650 transcript:AT1G01650.1 description:SIGNAL PEPTIDE PEPTIDASE-LIKE 4 // chr1 // 100 // 93 // 25 // 25 // 0 /// At1g01650 // The Institute for Genomic Research // 68414.t00071 protease-associated (PA) domain-containing protein contains protease associated (PA) domain, Pfam:PF02225 // chr1 // 100 // 100 // 27 // 27 // 0</t>
  </si>
  <si>
    <t>NM_100127 // RefSeq // Arabidopsis thaliana Pectin lyase-like protein (AT1G02460) mRNA, complete cds. // chr1 // 100 // 100 // 28 // 28 // 0 /// AT1G02460.1 // ENSEMBL // cdna:known chromosome:TAIR10:1:504673:507204:-1 gene:AT1G02460 transcript:AT1G02460.1 description:Pectin lyase-like superfamily protein // chr1 // 100 // 100 // 28 // 28 // 0 /// BT023462 // GenBank // Arabidopsis thaliana At1g02460 gene, complete cds. // chr1 // 100 // 86 // 24 // 24 // 0 /// At1g02460 // The Institute for Genomic Research // 68414.t00172 glycoside hydrolase family 28 protein / polygalacturonase (pectinase) family protein similar to polygalacturonase PG1 GI:5669846, PG2 GI:5669848 from (Glycine max); contains PF00295: Glycosyl hydrolases family 28 (polygalacturonases) // chr1 // 100 // 100 // 28 // 28 // 0</t>
  </si>
  <si>
    <t>NM_202023 // RefSeq // Arabidopsis thaliana RNA recognition motif-containing protein (AT1G03457) mRNA, complete cds. // chr1 // 100 // 95 // 18 // 18 // 0 /// AT1G03457.2 // ENSEMBL // cdna:known chromosome:TAIR10:1:860788:864075:-1 gene:AT1G03457 transcript:AT1G03457.2 description:RNA-binding (RRM/RBD/RNP motifs) family protein // chr1 // 100 // 95 // 18 // 18 // 0 /// NM_100228 // RefSeq // Arabidopsis thaliana RNA recognition motif-containing protein (AT1G03457) mRNA, complete cds. // chr1 // 100 // 89 // 17 // 17 // 0 /// AT1G03457.1 // ENSEMBL // cdna:known chromosome:TAIR10:1:860788:864125:-1 gene:AT1G03457 transcript:AT1G03457.1 description:RNA-binding (RRM/RBD/RNP motifs) family protein // chr1 // 100 // 89 // 17 // 17 // 0 /// AK117246 // GenBank // Arabidopsis thaliana At1g03460 mRNA for putative ribonucleoprotein, complete cds, clone: RAFL16-79-N10. // chr1 // 100 // 84 // 16 // 16 // 0 /// At1g03457 // The Institute for Genomic Research // 68414.t00286 RNA-binding protein, putative similar to Etr-1 [Danio rerio] GI:7670536, BRUNO-like 6 RNA-binding protein [Homo sapiens] GI:15341327; contains InterPro entry IPR000504: RNA-binding region RNP-1 (RNA recognition motif) (RRM) // chr1 // 100 // 89 // 17 // 17 // 0</t>
  </si>
  <si>
    <t>AT1G03457; AT1G03460</t>
  </si>
  <si>
    <t>NM_100365 // RefSeq // Arabidopsis thaliana putative protein arginine N-methyltransferase 4.2 (PRMT10) mRNA, complete cds. // chr1 // 100 // 100 // 28 // 28 // 0 /// NM_179260 // RefSeq // Arabidopsis thaliana putative protein arginine N-methyltransferase 4.2 (PRMT10) mRNA, complete cds. // chr1 // 100 // 100 // 28 // 28 // 0 /// AT1G04870.1 // ENSEMBL // cdna:known chromosome:TAIR10:1:1373234:1375742:-1 gene:AT1G04870 transcript:AT1G04870.1 description:protein arginine methyltransferase 10 // chr1 // 100 // 100 // 28 // 28 // 0 /// AT1G04870.2 // ENSEMBL // cdna:known chromosome:TAIR10:1:1373234:1375762:-1 gene:AT1G04870 transcript:AT1G04870.2 description:protein arginine methyltransferase 10 // chr1 // 100 // 100 // 28 // 28 // 0 /// AY058846 // GenBank // Arabidopsis thaliana At1g04870/F13M7_12 mRNA, complete cds. // chr1 // 100 // 96 // 27 // 27 // 0 /// At1g04870 // The Institute for Genomic Research // 68414.t00431 protein arginine N-methyltransferase family protein similar to SP|Q96LA8 Protein arginine N-methyltransferase 6 (EC 2.1.1.-) {Homo sapiens} // chr1 // 100 // 100 // 28 // 28 // 0</t>
  </si>
  <si>
    <t>AT1G04870</t>
  </si>
  <si>
    <t>NM_100380 // RefSeq // Arabidopsis thaliana 1-aminocyclopropane-1-carboxylate oxidase (EFE) mRNA, complete cds. // chr1 // 100 // 100 // 22 // 22 // 0 /// AT1G05010.1 // ENSEMBL // cdna:known chromosome:TAIR10:1:1431190:1432858:-1 gene:AT1G05010 transcript:AT1G05010.1 description:ethylene-forming enzyme // chr1 // 100 // 100 // 22 // 22 // 0 /// AY150384 // GenBank // Arabidopsis thaliana 1-aminocyclopropane-1-carboxylate oxidase (At1g05010) mRNA, complete cds. // chr1 // 100 // 64 // 14 // 14 // 0 /// At1g05010 // The Institute for Genomic Research // 68414.t00446 1-aminocyclopropane-1-carboxylate oxidase / ACC oxidase / ethylene-forming enzyme (ACO) (EAT1) Identical to 1-aminocyclopropane-1-carboxylate oxidase (ACC oxidase) gb|X66719 (EAT1). ESTs gb|T43073, gb|T5714, gb|R90435, gb|R44023, gb|AA597926, gb|AI099676, gb|AA650810 and gb|29725 come from this gene // chr1 // 100 // 100 // 22 // 22 // 0</t>
  </si>
  <si>
    <t>NM_100382 // RefSeq // Arabidopsis thaliana putative plastidic glucose transporter 1 (AT1G05030) mRNA, complete cds. // chr1 // 100 // 100 // 27 // 27 // 0 /// AT1G05030.1 // ENSEMBL // cdna:known chromosome:TAIR10:1:1438152:1441417:-1 gene:AT1G05030 transcript:AT1G05030.1 description:Major facilitator superfamily protein // chr1 // 100 // 100 // 27 // 27 // 0 /// BT015814 // GenBank // Arabidopsis thaliana At1g05030 gene, complete cds. // chr1 // 100 // 89 // 24 // 24 // 0 /// At1g05030 // The Institute for Genomic Research // 68414.t00448 hexose transporter, putative similar to hexose transporters from Nicotiana tabacum (GI:8347244), Solanum tuberosum (GI:8347246), Arabidopsis thaliana (GI:8347250); contains Pfam profile PF00083: major facilitator superfamily protein // chr1 // 100 // 100 // 27 // 27 // 0</t>
  </si>
  <si>
    <t>AT1G05030</t>
  </si>
  <si>
    <t>NM_001197982 // RefSeq // Arabidopsis thaliana homeobox-leucine zipper protein HDG2 (HDG2) mRNA, complete cds. // chr1 // 100 // 100 // 22 // 22 // 0 /// AT1G05230.4 // ENSEMBL // cdna:known chromosome:TAIR10:1:1512901:1518805:-1 gene:AT1G05230 transcript:AT1G05230.4 description:homeodomain GLABROUS 2 // chr1 // 100 // 100 // 22 // 22 // 0 /// NM_179265 // RefSeq // Arabidopsis thaliana homeobox-leucine zipper protein HDG2 (HDG2) mRNA, complete cds. // chr1 // 100 // 86 // 19 // 19 // 0 /// AT1G05230.2 // ENSEMBL // cdna:known chromosome:TAIR10:1:1512901:1518805:-1 gene:AT1G05230 transcript:AT1G05230.2 description:homeodomain GLABROUS 2 // chr1 // 100 // 86 // 19 // 19 // 0 /// NM_001123759 // RefSeq // Arabidopsis thaliana homeobox-leucine zipper protein HDG2 (HDG2) mRNA, complete cds. // chr1 // 100 // 82 // 18 // 18 // 0 /// NM_100402 // RefSeq // Arabidopsis thaliana homeobox-leucine zipper protein HDG2 (HDG2) mRNA, complete cds. // chr1 // 100 // 82 // 18 // 18 // 0 /// AT1G05230.3 // ENSEMBL // cdna:known chromosome:TAIR10:1:1512896:1517248:-1 gene:AT1G05230 transcript:AT1G05230.3 description:homeodomain GLABROUS 2 // chr1 // 100 // 82 // 18 // 18 // 0 /// AT1G05230.1 // ENSEMBL // cdna:known chromosome:TAIR10:1:1512901:1517248:-1 gene:AT1G05230 transcript:AT1G05230.1 description:homeodomain GLABROUS 2 // chr1 // 100 // 82 // 18 // 18 // 0 /// AK316776 // GenBank // Arabidopsis thaliana AT1G05230 mRNA, complete cds, clone: RAFL09-78-H10. // chr1 // 100 // 86 // 19 // 19 // 0 /// At1g05230 // The Institute for Genomic Research // 68414.t00471 homeobox-leucine zipper family protein / lipid-binding START domain-containing protein similar to homeobox 1 (GP:12002853) {Picea abies}; Strong similarity to Phalaenopsis homeobox protein (gb|U34743) // chr1 // 100 // 100 // 22 // 22 // 0</t>
  </si>
  <si>
    <t>AT1G05230</t>
  </si>
  <si>
    <t>NM_100446 // RefSeq // Arabidopsis thaliana Pectin lyase-like protein (AT1G05660) mRNA, complete cds. // chr1 // 100 // 100 // 8 // 8 // 0 /// AT1G05660.1 // ENSEMBL // cdna:known chromosome:TAIR10:1:1694286:1696058:-1 gene:AT1G05660 transcript:AT1G05660.1 description:Pectin lyase-like superfamily protein // chr1 // 100 // 100 // 8 // 8 // 0 /// At1g05660 // The Institute for Genomic Research // 68414.t00527 polygalacturonase, putative / pectinase, putative similar to polygalacturonase 5 [Lycopersicon esculentum] GI:2459817; contains Pfam profile PF00295: Glycosyl hydrolases family 28 (polygalacturonases) // chr1 // 100 // 100 // 8 // 8 // 0</t>
  </si>
  <si>
    <t>AT1G05660</t>
  </si>
  <si>
    <t>NM_100646 // RefSeq // Arabidopsis thaliana 3-ketoacyl-CoA synthase 3 (KCS3) mRNA, complete cds. // chr1 // 100 // 100 // 21 // 21 // 0 /// AT1G07720.1 // ENSEMBL // cdna:known chromosome:TAIR10:1:2390655:2392453:-1 gene:AT1G07720 transcript:AT1G07720.1 description:3-ketoacyl-CoA synthase 3 // chr1 // 100 // 100 // 21 // 21 // 0 /// AF428349 // GenBank // Arabidopsis thaliana At1g07720/F24B9_16 mRNA, complete cds. // chr1 // 100 // 86 // 18 // 18 // 0 /// At1g07720 // The Institute for Genomic Research // 68414.t00744 beta-ketoacyl-CoA synthase family protein similar to GB:AAC99312 from [Arabidopsis thaliana] (Plant J. (1999) In press) // chr1 // 100 // 100 // 21 // 21 // 0</t>
  </si>
  <si>
    <t>AT1G07720</t>
  </si>
  <si>
    <t>NM_100755 // RefSeq // Arabidopsis thaliana proto-oncogene protein (MYB60) mRNA, complete cds. // chr1 // 100 // 80 // 12 // 12 // 0 /// AT1G08810.1 // ENSEMBL // cdna:known chromosome:TAIR10:1:2819065:2820395:-1 gene:AT1G08810 transcript:AT1G08810.1 description:myb domain protein 60 // chr1 // 100 // 80 // 12 // 12 // 0 /// NM_202066 // RefSeq // Arabidopsis thaliana proto-oncogene protein (MYB60) mRNA, complete cds. // chr1 // 100 // 67 // 10 // 10 // 0 /// AT1G08810.2 // ENSEMBL // cdna:known chromosome:TAIR10:1:2819068:2820020:-1 gene:AT1G08810 transcript:AT1G08810.2 description:myb domain protein 60 // chr1 // 100 // 67 // 10 // 10 // 0 /// AK117469 // GenBank // Arabidopsis thaliana At1g08810 mRNA for putative transcription factor, complete cds, clone: RAFL17-08-C21. // chr1 // 100 // 73 // 11 // 11 // 0 /// At1g08810 // The Institute for Genomic Research // 68414.t00872 myb family transcription factor (MYB60) // chr1 // 100 // 100 // 15 // 15 // 0</t>
  </si>
  <si>
    <t>NM_100876 // RefSeq // Arabidopsis thaliana uncharacterized protein (AT1G10020) mRNA, complete cds. // chr1 // 100 // 100 // 23 // 23 // 0 /// AT1G10020.1 // ENSEMBL // cdna:known chromosome:TAIR10:1:3269604:3271987:-1 gene:AT1G10020 transcript:AT1G10020.1 description:Protein of unknown function (DUF1005) // chr1 // 100 // 100 // 23 // 23 // 0 /// BT011247 // GenBank // Arabidopsis thaliana At1g10020 mRNA, complete cds. // chr1 // 100 // 74 // 17 // 17 // 0 /// At1g10020 // The Institute for Genomic Research // 68414.t01006 expressed protein // chr1 // 100 // 100 // 23 // 23 // 0</t>
  </si>
  <si>
    <t>AT1G10020</t>
  </si>
  <si>
    <t>NM_100930 // RefSeq // Arabidopsis thaliana xyloglucan:xyloglucosyl transferase (XTH33) mRNA, complete cds. // chr1 // 100 // 100 // 21 // 21 // 0 /// AT1G10550.1 // ENSEMBL // cdna:known chromosome:TAIR10:1:3479153:3480988:-1 gene:AT1G10550 transcript:AT1G10550.1 description:xyloglucan\x3axyloglucosyl transferase 33 // chr1 // 100 // 100 // 21 // 21 // 0 /// At1g10550 // The Institute for Genomic Research // 68414.t01062 xyloglucan:xyloglucosyl transferase, putative / xyloglucan endotransglycosylase, putative / endo-xyloglucan transferase, putative similar to endoxyloglucan transferase related protein EXGT-A3 GI:2154609 from [Arabidopsis thaliana] // chr1 // 100 // 100 // 21 // 21 // 0</t>
  </si>
  <si>
    <t>NM_101046 // RefSeq // Arabidopsis thaliana ankyrin repeats-containing protein (AT1G11740) mRNA, complete cds. // chr1 // 100 // 100 // 23 // 23 // 0 /// AT1G11740.1 // ENSEMBL // cdna:known chromosome:TAIR10:1:3963054:3966824:-1 gene:AT1G11740 transcript:AT1G11740.1 description:ankyrin repeat family protein // chr1 // 100 // 100 // 23 // 23 // 0 /// At1g11740 // The Institute for Genomic Research // 68414.t01199 ankyrin repeat family protein contains ankyrin repeats, Pfam domain PF00023 // chr1 // 100 // 78 // 18 // 18 // 0</t>
  </si>
  <si>
    <t>NM_101115 // RefSeq // Arabidopsis thaliana armadillo repeat-containing kinesin-like protein 3 (ARK3) mRNA, complete cds. // chr1 // 100 // 100 // 33 // 33 // 0 /// NM_001198043 // RefSeq // Arabidopsis thaliana armadillo repeat-containing kinesin-like protein 3 (ARK3) mRNA, complete cds. // chr1 // 100 // 100 // 33 // 33 // 0 /// AT1G12430.1 // ENSEMBL // cdna:known chromosome:TAIR10:1:4233873:4238759:-1 gene:AT1G12430 transcript:AT1G12430.1 description:armadillo repeat kinesin 3 // chr1 // 100 // 100 // 33 // 33 // 0 /// AT1G12430.2 // ENSEMBL // cdna:known chromosome:TAIR10:1:4233873:4238764:-1 gene:AT1G12430 transcript:AT1G12430.2 description:armadillo repeat kinesin 3 // chr1 // 100 // 100 // 33 // 33 // 0 /// AF159052 // GenBank // Arabidopsis thaliana kinesin-like protein mRNA, complete cds. // chr1 // 100 // 100 // 33 // 33 // 0 /// At1g12430 // The Institute for Genomic Research // 68414.t01278 armadillo/beta-catenin repeat family protein / kinesin motor family protein // chr1 // 100 // 100 // 33 // 33 // 0</t>
  </si>
  <si>
    <t>NM_101196 // RefSeq // Arabidopsis thaliana putative galacturonosyltransferase-like 3 (GATL3) mRNA, complete cds. // chr1 // 100 // 100 // 22 // 22 // 0 /// AT1G13250.1 // ENSEMBL // cdna:known chromosome:TAIR10:1:4528623:4530063:-1 gene:AT1G13250 transcript:AT1G13250.1 description:galacturonosyltransferase-like 3 // chr1 // 100 // 100 // 22 // 22 // 0 /// BT026509 // GenBank // Arabidopsis thaliana At1g13250 mRNA, complete cds. // chr1 // 100 // 27 // 6 // 6 // 0 /// At1g13250 // The Institute for Genomic Research // 68414.t01376 glycosyl transferase family 8 protein contains Pfam profile: PF01501 Glycosyl transferase family 8 // chr1 // 100 // 100 // 22 // 22 // 0</t>
  </si>
  <si>
    <t>AT1G13250</t>
  </si>
  <si>
    <t>NM_101230 // RefSeq // Arabidopsis thaliana basic leucine-zipper 58 (bZIP58) mRNA, complete cds. // chr1 // 100 // 100 // 21 // 21 // 0 /// AT1G13600.1 // ENSEMBL // cdna:known chromosome:TAIR10:1:4650787:4651469:-1 gene:AT1G13600 transcript:AT1G13600.1 description:basic leucine-zipper 58 // chr1 // 100 // 100 // 21 // 21 // 0 /// AF332430 // GenBank // Arabidopsis thaliana clone C00105 (e) putative bZIP transcription factor (At1g13600) mRNA, complete cds. // chr1 // 100 // 43 // 9 // 9 // 0 /// At1g13600 // The Institute for Genomic Research // 68414.t01427 bZIP transcription factor family protein contains Pfam profile: PF00170 bZIP transcription factor // chr1 // 100 // 100 // 21 // 21 // 0</t>
  </si>
  <si>
    <t>AT1G13600</t>
  </si>
  <si>
    <t>NM_101239 // RefSeq // Arabidopsis thaliana 6-phosphogluconolactonase 1 (PGL1) mRNA, complete cds. // chr1 // 100 // 100 // 16 // 16 // 0 /// AT1G13700.1 // ENSEMBL // cdna:known chromosome:TAIR10:1:4694372:4696023:-1 gene:AT1G13700 transcript:AT1G13700.1 description:6-phosphogluconolactonase 1 // chr1 // 100 // 100 // 16 // 16 // 0 /// BT014903 // GenBank // Arabidopsis thaliana At1g13700 gene, complete cds. // chr1 // 100 // 88 // 14 // 14 // 0 /// At1g13700 // The Institute for Genomic Research // 68414.t01441 glucosamine/galactosamine-6-phosphate isomerase family protein similar to SP|O95336 6-phosphogluconolactonase (EC 3.1.1.31) (6PGL) {Homo sapiens}; contains Pfam profile PF01182: Glucosamine-6-phosphate isomerase/6-phosphogluconolactonase // chr1 // 100 // 75 // 12 // 12 // 0</t>
  </si>
  <si>
    <t>AT1G13700</t>
  </si>
  <si>
    <t>NM_101295 // RefSeq // Arabidopsis thaliana sphingoid base hydroxylase 2 (SBH2) mRNA, complete cds. // chr1 // 100 // 100 // 23 // 23 // 0 /// AT1G14290.1 // ENSEMBL // cdna:known chromosome:TAIR10:1:4880051:4881964:-1 gene:AT1G14290 transcript:AT1G14290.1 description:sphingoid base hydroxylase 2 // chr1 // 100 // 100 // 23 // 23 // 0 /// AF361856 // GenBank // Arabidopsis thaliana At1g14290/F14L17_4 mRNA, complete cds. // chr1 // 100 // 91 // 21 // 21 // 0 /// At1g14290 // The Institute for Genomic Research // 68414.t01515 acid phosphatase, putative similar to acid phosphatase [Lupinus albus] GI:5360721; contains Pfam profile PF01598 sterol desaturase // chr1 // 100 // 96 // 22 // 22 // 0</t>
  </si>
  <si>
    <t>NM_101329 // RefSeq // Arabidopsis thaliana protein decoy (DECOY) mRNA, complete cds. // chr1 // 100 // 100 // 23 // 23 // 0 /// NM_001160866 // RefSeq // Arabidopsis thaliana protein decoy (DECOY) mRNA, complete cds. // chr1 // 100 // 100 // 23 // 23 // 0 /// AT1G14620.1 // ENSEMBL // cdna:known chromosome:TAIR10:1:5014753:5016604:-1 gene:AT1G14620 transcript:AT1G14620.1 description:decoy // chr1 // 100 // 100 // 23 // 23 // 0 /// AT1G14620.2 // ENSEMBL // cdna:known chromosome:TAIR10:1:5014753:5016604:-1 gene:AT1G14620 transcript:AT1G14620.2 description:decoy // chr1 // 100 // 100 // 23 // 23 // 0 /// AY127001 // GenBank // Arabidopsis thaliana At1g14620/T5E21_15 mRNA, complete cds. // chr1 // 100 // 100 // 23 // 23 // 0 /// At1g14620 // The Institute for Genomic Research // 68414.t01553 expressed protein // chr1 // 100 // 100 // 23 // 23 // 0</t>
  </si>
  <si>
    <t>AT1G14620</t>
  </si>
  <si>
    <t>AT1G15175.1 // ENSEMBL // cdna:known chromosome:TAIR10:1:5222913:5224121:-1 gene:AT1G15175 transcript:AT1G15175.1 description:other RNA // chr1 // 100 // 100 // 18 // 18 // 0 /// DQ108760 // GenBank // Arabidopsis thaliana clone 1871 mRNA sequence. // chr1 // 89 // 100 // 16 // 18 // 0</t>
  </si>
  <si>
    <t>AT1G15175</t>
  </si>
  <si>
    <t>NM_101424 // RefSeq // Arabidopsis thaliana gibberellin 3-beta-dioxygenase 1 (GA3OX1) mRNA, complete cds. // chr1 // 100 // 100 // 18 // 18 // 0 /// AT1G15550.1 // ENSEMBL // cdna:known chromosome:TAIR10:1:5344478:5346166:-1 gene:AT1G15550 transcript:AT1G15550.1 description:gibberellin 3-oxidase 1 // chr1 // 100 // 100 // 18 // 18 // 0 /// AK227590 // GenBank // Arabidopsis thaliana mRNA for Gibberillin 3 beta-hydroxylase, complete cds, clone: RAFL14-18-O17. // chr1 // 100 // 100 // 18 // 18 // 0 /// At1g15550 // The Institute for Genomic Research // 68414.t01665 gibberellin 3-beta-dioxygenase / gibberellin 3 beta-hydroxylase (GA4) identical to gibberellin 3 beta-hydroxylase [GI:2160454] // chr1 // 100 // 100 // 18 // 18 // 0</t>
  </si>
  <si>
    <t>NM_101601 // RefSeq // Arabidopsis thaliana uncharacterized protein (AT1G17400) mRNA, complete cds. // chr1 // 100 // 100 // 22 // 22 // 0 /// AT1G17400.1 // ENSEMBL // cdna:known chromosome:TAIR10:1:5960481:5962481:-1 gene:AT1G17400 transcript:AT1G17400.1 description:unknown protein\x3b BEST Arabidopsis thaliana protein match is\x3a unknown protein (TAIR\x3aAT1G72490.1)\x3b Has 30201 Blast hits to 17322 proteins in 780 species\x3a Archae - 12\x3b Bacteria - 1396\x3b Metazoa - 17338\x3b Fungi - 3422\x3b Plants - 5037\x3b Viruses - 0\x3b Other Eu /.../es - 2996 (source\x3a NCBI BLink). // chr1 // 100 // 100 // 22 // 22 // 0 /// At1g17400 // The Institute for Genomic Research // 68414.t01896 hypothetical protein // chr1 // 100 // 50 // 11 // 11 // 0</t>
  </si>
  <si>
    <t>AT1G17400; AT1G72490</t>
  </si>
  <si>
    <t>NM_101646 // RefSeq // Arabidopsis thaliana uncharacterized protein (AT1G17830) mRNA, complete cds. // chr1 // 100 // 100 // 21 // 21 // 0 /// AT1G17830.1 // ENSEMBL // cdna:known chromosome:TAIR10:1:6135803:6138432:-1 gene:AT1G17830 transcript:AT1G17830.1 description:Protein of unknown function (DUF789) // chr1 // 100 // 100 // 21 // 21 // 0 /// BT031355 // GenBank // Arabidopsis thaliana unknown protein (At1g17830) mRNA, complete cds. // chr1 // 100 // 62 // 13 // 13 // 0 /// At1g17830 // The Institute for Genomic Research // 68414.t01969 expressed protein // chr1 // 100 // 100 // 21 // 21 // 0</t>
  </si>
  <si>
    <t>AT1G17830</t>
  </si>
  <si>
    <t>NM_101674 // RefSeq // Arabidopsis thaliana laccase 1 (LAC1) mRNA, complete cds. // chr1 // 100 // 100 // 24 // 24 // 0 /// AT1G18140.1 // ENSEMBL // cdna:known chromosome:TAIR10:1:6238844:6241436:-1 gene:AT1G18140 transcript:AT1G18140.1 description:laccase 1 // chr1 // 100 // 100 // 24 // 24 // 0 /// At1g18140 // The Institute for Genomic Research // 68414.t02007 laccase family protein / diphenol oxidase family protein similar to high-pI laccase (LAC2-1) GI:1621460 from [Liriodendron tulipifera] // chr1 // 100 // 100 // 24 // 24 // 0</t>
  </si>
  <si>
    <t>NM_202127 // RefSeq // Arabidopsis thaliana uncharacterized protein (AT1G18265) mRNA, complete cds. // chr1 // 100 // 100 // 21 // 21 // 0 /// AT1G18265.1 // ENSEMBL // cdna:known chromosome:TAIR10:1:6282252:6283293:-1 gene:AT1G18265 transcript:AT1G18265.1 description:Protein of unknown function, DUF593 // chr1 // 100 // 100 // 21 // 21 // 0 /// At1g18265 // The Institute for Genomic Research // 68414.t02031 expressed protein // chr1 // 100 // 33 // 7 // 7 // 0</t>
  </si>
  <si>
    <t>AT1G18265</t>
  </si>
  <si>
    <t>NM_101838 // RefSeq // Arabidopsis thaliana filament-like plant protein 4 (AT1G19835) mRNA, complete cds. // chr1 // 100 // 100 // 27 // 27 // 0 /// AT1G19835.1 // ENSEMBL // cdna:known chromosome:TAIR10:1:6855952:6860332:-1 gene:AT1G19835 transcript:AT1G19835.1 description:Plant protein of unknown function (DUF869) // chr1 // 100 // 100 // 27 // 27 // 0 /// NM_001198113 // RefSeq // Arabidopsis thaliana filament-like plant protein 4 (AT1G19835) mRNA, complete cds. // chr1 // 100 // 85 // 23 // 23 // 0 /// AT1G19835.2 // ENSEMBL // cdna:known chromosome:TAIR10:1:6855952:6860443:-1 gene:AT1G19835 transcript:AT1G19835.2 description:Plant protein of unknown function (DUF869) // chr1 // 100 // 85 // 23 // 23 // 0 /// At1g19835 // The Institute for Genomic Research // 68414.t02221 expressed protein contains Pfam PF05911: Plant protein of unknown function (DUF869) // chr1 // 100 // 100 // 27 // 27 // 0</t>
  </si>
  <si>
    <t>AT1G19835</t>
  </si>
  <si>
    <t>NM_102102 // RefSeq // Arabidopsis thaliana patellin-4 (PATL2) mRNA, complete cds. // chr1 // 100 // 100 // 19 // 19 // 0 /// AT1G22530.1 // ENSEMBL // cdna:known chromosome:TAIR10:1:7955493:7958442:-1 gene:AT1G22530 transcript:AT1G22530.1 description:PATELLIN 2 // chr1 // 100 // 100 // 19 // 19 // 0 /// AY091145 // GenBank // Arabidopsis thaliana unknown protein (At1g22530) mRNA, complete cds. // chr1 // 88 // 89 // 15 // 17 // 0 /// At1g22530 // The Institute for Genomic Research // 68414.t02523 SEC14 cytosolic factor family protein / phosphoglyceride transfer family protein contains Pfam PF00650 : CRAL/TRIO domain; contains Pfam PF03765 : CRAL/TRIO, N-terminus; similar to SEC14-like protein 2 (Alpha-tocopherol associated protein) (TAP) (bTAP) (Fragment) (SP:P58875)  {Bos taurus} // chr1 // 100 // 100 // 19 // 19 // 0</t>
  </si>
  <si>
    <t>AT1G23060.1 // ENSEMBL // cdna:known chromosome:TAIR10:1:8170755:8172992:-1 gene:AT1G23060 transcript:AT1G23060.1 description:BEST Arabidopsis thaliana protein match is\x3a TPX2 (targeting protein for Xklp2) protein family (TAIR\x3aAT1G70950.1)\x3b Has 35333 Blast hits to 34131 proteins in 2444 species\x3a Archae - 798\x3b Bacteria - 22429\x3b Metazoa - 974\x3b Fungi - 991\x3b Plants - 531\x3b Virus /.../\x3b Other Eukaryotes - 9610 (source\x3a NCBI BLink). // chr1 // 100 // 86 // 19 // 19 // 0 /// NM_102154 // RefSeq // Arabidopsis thaliana uncharacterized protein (AT1G23060) mRNA, complete cds. // chr1 // 100 // 86 // 19 // 19 // 0 /// AT1G23060.2 // ENSEMBL // cdna:known chromosome:TAIR10:1:8170807:8172484:-1 gene:AT1G23060 transcript:AT1G23060.2 description:BEST Arabidopsis thaliana protein match is\x3a TPX2 (targeting protein for Xklp2) protein family (TAIR\x3aAT1G70950.1)\x3b Has 35333 Blast hits to 34131 proteins in 2444 species\x3a Archae - 798\x3b Bacteria - 22429\x3b Metazoa - 974\x3b Fungi - 991\x3b Plants - 531\x3b Virus /.../\x3b Other Eukaryotes - 9610 (source\x3a NCBI BLink). // chr1 // 100 // 68 // 15 // 15 // 0 /// NM_202162 // RefSeq // Arabidopsis thaliana uncharacterized protein (AT1G23060) mRNA, complete cds. // chr1 // 100 // 68 // 15 // 15 // 0 /// AY057558 // GenBank // Arabidopsis thaliana At1g23060/T26J12_16 mRNA, complete cds. // chr1 // 100 // 86 // 19 // 19 // 0 /// At1g23060 // The Institute for Genomic Research // 68414.t02584 expressed protein Location of EST gb|T22158 and gb|AA395675 // chr1 // 100 // 100 // 22 // 22 // 0</t>
  </si>
  <si>
    <t>AT1G23060; AT1G70950</t>
  </si>
  <si>
    <t>NM_102156 // RefSeq // Arabidopsis thaliana auxin efflux carrier component 7 (PIN7) mRNA, complete cds. // chr1 // 100 // 100 // 24 // 24 // 0 /// AT1G23080.2 // ENSEMBL // cdna:known chromosome:TAIR10:1:8180605:8183570:-1 gene:AT1G23080 transcript:AT1G23080.2 description:Auxin efflux carrier family protein // chr1 // 100 // 100 // 24 // 24 // 0 /// NM_001084115 // RefSeq // Arabidopsis thaliana auxin efflux carrier component 7 (PIN7) mRNA, complete cds. // chr1 // 100 // 67 // 16 // 16 // 0 /// NM_179369 // RefSeq // Arabidopsis thaliana auxin efflux carrier component 7 (PIN7) mRNA, complete cds. // chr1 // 100 // 67 // 16 // 16 // 0 /// AT1G23080.1 // ENSEMBL // cdna:known chromosome:TAIR10:1:8180577:8183570:-1 gene:AT1G23080 transcript:AT1G23080.1 description:Auxin efflux carrier family protein // chr1 // 100 // 67 // 16 // 16 // 0 /// AT1G23080.3 // ENSEMBL // cdna:known chromosome:TAIR10:1:8180577:8183570:-1 gene:AT1G23080 transcript:AT1G23080.3 description:Auxin efflux carrier family protein // chr1 // 100 // 67 // 16 // 16 // 0 /// AY052356 // GenBank // Arabidopsis thaliana At1g23080/T26J12_14 mRNA, complete cds. // chr1 // 100 // 100 // 24 // 24 // 0 /// At1g23080 // The Institute for Genomic Research // 68414.t02586 auxin efflux carrier protein, putative similar to efflux carrier of polar auxin transport [Brassica juncea] gi|12331173|emb|CAC24691 // chr1 // 100 // 100 // 24 // 24 // 0</t>
  </si>
  <si>
    <t>AT1G23080</t>
  </si>
  <si>
    <t>NM_102169 // RefSeq // Arabidopsis thaliana plant invertase/pectin methylesterase inhibitor domain-containing protein (AT1G23205) mRNA, complete cds. // chr1 // 100 // 100 // 23 // 23 // 0 /// AT1G23205.1 // ENSEMBL // cdna:known chromosome:TAIR10:1:8233997:8234893:-1 gene:AT1G23205 transcript:AT1G23205.1 description:Plant invertase/pectin methylesterase inhibitor superfamily protein // chr1 // 100 // 100 // 23 // 23 // 0 /// BT025267 // GenBank // Arabidopsis thaliana At1g23205 mRNA, complete cds. // chr1 // 100 // 30 // 7 // 7 // 0 /// At1g23205 // The Institute for Genomic Research // 68414.t02600 invertase/pectin methylesterase inhibitor family protein low similarity to pectinesterase from Phaseolus vulgaris SP|Q43111, Lycopersicon esculentum SP|Q43143; contains Pfam profile PF04043: Plant invertase/pectin methylesterase inhibitor // chr1 // 100 // 100 // 23 // 23 // 0</t>
  </si>
  <si>
    <t>NM_102278 // RefSeq // Arabidopsis thaliana mannosyl-oligosaccharide glucosidase (AT1G24320) mRNA, complete cds. // chr1 // 100 // 100 // 29 // 29 // 0 /// AT1G24320.1 // ENSEMBL // cdna:known chromosome:TAIR10:1:8626315:8630971:-1 gene:AT1G24320 transcript:AT1G24320.1 description:Six-hairpin glycosidases superfamily protein // chr1 // 100 // 100 // 29 // 29 // 0 /// AT1G24310.1 // ENSEMBL // cdna:known chromosome:TAIR10:1:8624061:8626405:1 gene:AT1G24310 transcript:AT1G24310.1 description:unknown protein\x3b FUNCTIONS IN\x3a molecular_function unknown\x3b INVOLVED IN\x3a biological_process unknown\x3b LOCATED IN\x3a nucleolus\x3b EXPRESSED IN\x3a 20 plant structures\x3b EXPRESSED DURING\x3a 13 growth stages\x3b Has 2922 Blast hits to 2454 proteins in 263 species\x3a Ar /.../ 0\x3b Bacteria - 57\x3b Metazoa - 1043\x3b Fungi - 654\x3b Plants - 388\x3b Viruses - 11\x3b Other Eukaryotes - 769 (source\x3a NCBI BLink). // chr1 // 100 // 7 // 2 // 2 // 0 /// NM_102277 // RefSeq // Arabidopsis thaliana uncharacterized protein (AT1G24310) mRNA, complete cds. // chr1 // 100 // 7 // 2 // 2 // 0 /// AK227426 // GenBank // Arabidopsis thaliana mRNA for glucosidase like protein, complete cds, clone: RAFL14-07-K14. // chr1 // 100 // 100 // 29 // 29 // 0 /// At1g24320 // The Institute for Genomic Research // 68414.t02746 alpha-glucosidase, putative similar to alpha-glucosidase I from GI:16506680 [Arabidopsis thaliana] // chr1 // 100 // 100 // 29 // 29 // 0</t>
  </si>
  <si>
    <t>AT1G24320; AT1G24310</t>
  </si>
  <si>
    <t>NM_102356 // RefSeq // Arabidopsis thaliana 3-ketoacyl-CoA synthase 5 (KCS5) mRNA, complete cds. // chr1 // 100 // 100 // 22 // 22 // 0 /// AT1G25450.1 // ENSEMBL // cdna:known chromosome:TAIR10:1:8938479:8940387:-1 gene:AT1G25450 transcript:AT1G25450.1 description:3-ketoacyl-CoA synthase 5 // chr1 // 100 // 100 // 22 // 22 // 0 /// At1g25450 // The Institute for Genomic Research // 68414.t02834 very-long-chain fatty acid condensing enzyme, putative nearly identical to fatty acid condensing enzyme CUT1 GI:5001734 from [Arabidopsis thaliana] // chr1 // 100 // 100 // 22 // 22 // 0</t>
  </si>
  <si>
    <t>NM_102584 // RefSeq // Arabidopsis thaliana uncharacterized protein (AT1G28190) mRNA, complete cds. // chr1 // 100 // 100 // 16 // 16 // 0 /// AT1G28190.1 // ENSEMBL // cdna:known chromosome:TAIR10:1:9846884:9847923:-1 gene:AT1G28190 transcript:AT1G28190.1 description:unknown protein\x3b BEST Arabidopsis thaliana protein match is\x3a unknown protein (TAIR\x3aAT5G12340.1)\x3b Has 166 Blast hits to 162 proteins in 36 species\x3a Archae - 0\x3b Bacteria - 2\x3b Metazoa - 15\x3b Fungi - 5\x3b Plants - 124\x3b Viruses - 0\x3b Other Eukaryotes - 20 (s /.../ NCBI BLink). // chr1 // 100 // 100 // 16 // 16 // 0 /// At1g28190 // The Institute for Genomic Research // 68414.t03108 expressed protein // chr1 // 100 // 100 // 16 // 16 // 0</t>
  </si>
  <si>
    <t>AT1G28190; AT5G12340</t>
  </si>
  <si>
    <t>NM_102603 // RefSeq // Arabidopsis thaliana ethylene-responsive transcription factor 11 (ERF11) mRNA, complete cds. // chr1 // 100 // 100 // 17 // 17 // 0 /// AT1G28370.1 // ENSEMBL // cdna:known chromosome:TAIR10:1:9955969:9956940:-1 gene:AT1G28370 transcript:AT1G28370.1 description:ERF domain protein 11 // chr1 // 100 // 100 // 17 // 17 // 0 /// AF360232 // GenBank // Arabidopsis thaliana putative ethylene-responsive element binding factor (At1g28370) mRNA, complete cds. // chr1 // 100 // 82 // 14 // 14 // 0 /// At1g28370 // The Institute for Genomic Research // 68414.t03129 ERF domain protein 11 (ERF11) identical to ERF domain protein 11 (AtERF11) GI:15207789 from [Arabidopsis thaliana] // chr1 // 100 // 100 // 17 // 17 // 0</t>
  </si>
  <si>
    <t>NM_102704 // RefSeq // Arabidopsis thaliana uncharacterized protein (AT1G29640) mRNA, complete cds. // chr1 // 100 // 100 // 15 // 15 // 0 /// AT1G29640.1 // ENSEMBL // cdna:known chromosome:TAIR10:1:10355703:10356482:-1 gene:AT1G29640 transcript:AT1G29640.1 description:Protein of unknown function, DUF584 // chr1 // 100 // 100 // 15 // 15 // 0 /// BT004755 // GenBank // Arabidopsis thaliana At1g29640 gene, complete cds. // chr1 // 100 // 53 // 8 // 8 // 0 /// At1g29640 // The Institute for Genomic Research // 68414.t03248 expressed protein contains Pfam profile PF04520: Protein of unknown function, DUF584 // chr1 // 100 // 100 // 15 // 15 // 0</t>
  </si>
  <si>
    <t>AT1G29640</t>
  </si>
  <si>
    <t>NM_102957 // RefSeq // Arabidopsis thaliana protein kanadi2 / DNA binding / transcription factor (KAN2) mRNA, complete cds. // chr1 // 100 // 100 // 27 // 27 // 0 /// AT1G32240.1 // ENSEMBL // cdna:known chromosome:TAIR10:1:11625700:11630626:-1 gene:AT1G32240 transcript:AT1G32240.1 description:Homeodomain-like superfamily protein // chr1 // 100 // 100 // 27 // 27 // 0 /// AY048689 // GenBank // Arabidopsis thaliana GARP-like putative transcription factor KANADI2 (KAN2) mRNA, complete cds. // chr1 // 100 // 78 // 21 // 21 // 0 /// At1g32240 // The Institute for Genomic Research // 68414.t03562 myb family transcription factor (KAN2) contains Pfam profile: PF00249 myb-like DNA-binding domain; identical to cDNA GARP-like putative transcription factor KANADI2 (KAN2)  GI:15723594 // chr1 // 100 // 100 // 27 // 27 // 0</t>
  </si>
  <si>
    <t>AT1G32240</t>
  </si>
  <si>
    <t>AT1G32690.1 // ENSEMBL // cdna:known chromosome:TAIR10:1:11820908:11821710:-1 gene:AT1G32690 transcript:AT1G32690.1 description:unknown protein\x3b FUNCTIONS IN\x3a molecular_function unknown\x3b INVOLVED IN\x3a biological_process unknown\x3b LOCATED IN\x3a plasma membrane\x3b EXPRESSED IN\x3a 21 plant structures\x3b EXPRESSED DURING\x3a 11 growth stages\x3b BEST Arabidopsis thaliana protein match is\x3a unkno /.../tein (TAIR\x3aAT2G35200.1)\x3b Has 45 Blast hits to 45 proteins in 8 species\x3a Archae - 0\x3b Bacteria - 0\x3b Metazoa - 0\x3b Fungi - 0\x3b Plants - 45\x3b Viruses - 0\x3b Other Eukaryotes - 0 (source\x3a NCBI BLink). // chr1 // 100 // 100 // 12 // 12 // 0 /// NM_103003 // RefSeq // Arabidopsis thaliana uncharacterized protein (AT1G32690) mRNA, complete cds. // chr1 // 100 // 100 // 12 // 12 // 0 /// BT010837 // GenBank // Arabidopsis thaliana At1g32690 mRNA, complete cds. // chr1 // 92 // 100 // 11 // 12 // 0 /// At1g32690 // The Institute for Genomic Research // 68414.t03621 expressed protein similar to hypothetical protein GB:AAC61817 GI:3668085 from [Arabidopsis thaliana] // chr1 // 100 // 100 // 12 // 12 // 0</t>
  </si>
  <si>
    <t>AT1G32690; AT2G35200</t>
  </si>
  <si>
    <t>NM_103228 // RefSeq // Arabidopsis thaliana MLP-like protein 168 (MLP168) mRNA, complete cds. // chr1 // 100 // 100 // 18 // 18 // 0 /// AT1G35310.1 // ENSEMBL // cdna:known chromosome:TAIR10:1:12956159:12957090:-1 gene:AT1G35310 transcript:AT1G35310.1 description:MLP-like protein 168 // chr1 // 100 // 100 // 18 // 18 // 0 /// BT003878 // GenBank // Arabidopsis thaliana clone RAFL15-14-A04 (R20592) putative Csf-2 protein (At1g35310) mRNA, complete cds. // chr1 // 100 // 89 // 16 // 16 // 0 /// At1g35310 // The Institute for Genomic Research // 68414.t03949 Bet v I allergen family protein similar to Csf-2 [Cucumis sativus][GI:5762258][J Am Soc Hortic Sci 124, 136-139 (1999)] ; contains Pfam profile PF00407: Pathogenesis-related protein Bet v I family // chr1 // 100 // 100 // 18 // 18 // 0</t>
  </si>
  <si>
    <t>NM_179424 // RefSeq // Arabidopsis thaliana O-fucosyltransferase-like protein (AT1G38065) mRNA, complete cds. // chr1 // 100 // 100 // 31 // 31 // 0 /// AT1G38065.1 // ENSEMBL // cdna:known chromosome:TAIR10:1:14289578:14292060:-1 gene:AT1G38065 transcript:AT1G38065.1 description:O-fucosyltransferase family protein // chr1 // 100 // 100 // 31 // 31 // 0 /// NM_148521 // RefSeq // Arabidopsis thaliana O-fucosyltransferase-like protein (AT1G38131) mRNA, complete cds. // chr1 // 100 // 94 // 29 // 29 // 0 /// AT1G38131.1 // ENSEMBL // cdna:known chromosome:TAIR10:1:14293064:14296191:-1 gene:AT1G38131 transcript:AT1G38131.1 description:O-fucosyltransferase family protein // chr1 // 100 // 94 // 29 // 29 // 0 /// BT002394 // GenBank // Arabidopsis thaliana Unknown protein (At1g38131) mRNA, complete cds. // chr1 // 100 // 94 // 29 // 29 // 0 /// At1g38065 // The Institute for Genomic Research // 68414.t04232 expressed protein contains Pfam PF03138: Plant protein family. The function of this family of plant proteins is unknown;  previously annotated as 'growth regulator-related protein' based on similarity to axi 1 protein (GB:X80301) (GI:559920) from [Nicotiana tabacum], which, due to scienitific fraud was retracted. Retraction in: Schell J. EMBO J 1999 May 17;18(10):2908. PMID:10400497. // chr1 // 100 // 100 // 31 // 31 // 0 /// At1g38131 // The Institute for Genomic Research // 68414.t04233 expressed protein contains Pfam PF03138: Plant protein family. The function of this family of plant proteins is unknown; previously annotated as 'growth regulator -related'  based on similarity to axi 1 protein (GB:X80301) (GI:559920) from [Nicotiana tabacum], which, due to scienitific fraud was retracted. Retraction in: Schell J. EMBO J 1999 May 17;18(10):2908. PMID:10400497. // chr1 // 100 // 100 // 31 // 31 // 0</t>
  </si>
  <si>
    <t>AT1G38065; AT1G38131</t>
  </si>
  <si>
    <t>NM_103655 // RefSeq // Arabidopsis thaliana cytochrome P450, family 96, subfamily A, polypeptide 8 (CYP96A8) mRNA, complete cds. // chr1 // 100 // 100 // 20 // 20 // 0 /// AT1G47620.1 // ENSEMBL // cdna:known chromosome:TAIR10:1:17507942:17509702:-1 gene:AT1G47620 transcript:AT1G47620.1 description:cytochrome P450, family 96, subfamily A, polypeptide 8 // chr1 // 100 // 100 // 20 // 20 // 0 /// BT010614 // GenBank // Arabidopsis thaliana At1g47620 gene, complete cds. // chr1 // 100 // 35 // 7 // 7 // 0 /// At1g47620 // The Institute for Genomic Research // 68414.t04839 cytochrome P450, putative similar to cytochrome P450 GI:4688670 from [Catharanthus roseus] // chr1 // 100 // 35 // 7 // 7 // 0</t>
  </si>
  <si>
    <t>NM_103721 // RefSeq // Arabidopsis thaliana Novel plant SNARE 12 (NPSN12) mRNA, complete cds. // chr1 // 100 // 100 // 20 // 20 // 0 /// AT1G48240.1 // ENSEMBL // cdna:known chromosome:TAIR10:1:17809007:17811895:-1 gene:AT1G48240 transcript:AT1G48240.1 description:novel plant snare 12 // chr1 // 100 // 100 // 20 // 20 // 0 /// AK117322 // GenBank // Arabidopsis thaliana At1g48240 mRNA for unknown protein, complete cds, clone: RAFL16-89-C07. // chr1 // 100 // 100 // 20 // 20 // 0 /// At1g48240 // The Institute for Genomic Research // 68414.t04930 novel plant SNARE 12 (NPSN12) identical to  Novel plant SNARE 12 (AtNPSN12) (Swiss-Prot:Q9LNH6) [Arabidopsis thaliana] // chr1 // 100 // 100 // 20 // 20 // 0</t>
  </si>
  <si>
    <t>AT1G48240</t>
  </si>
  <si>
    <t>NM_103854 // RefSeq // Arabidopsis thaliana carboxyesterase 5 (CXE5) mRNA, complete cds. // chr1 // 100 // 100 // 12 // 12 // 0 /// AT1G49660.1 // ENSEMBL // cdna:known chromosome:TAIR10:1:18378697:18379799:-1 gene:AT1G49660 transcript:AT1G49660.1 description:carboxyesterase 5 // chr1 // 100 // 100 // 12 // 12 // 0 /// BT022077 // GenBank // Arabidopsis thaliana unknown protein (At1g49660) mRNA, complete cds. // chr1 // 100 // 50 // 6 // 6 // 0 /// At1g49660 // The Institute for Genomic Research // 68414.t05096 expressed protein // chr1 // 100 // 100 // 12 // 12 // 0</t>
  </si>
  <si>
    <t>AT1G49660</t>
  </si>
  <si>
    <t>NM_103993 // RefSeq // Arabidopsis thaliana transcription factor bHLH122 (AT1G51140) mRNA, complete cds. // chr1 // 100 // 100 // 21 // 21 // 0 /// AT1G51140.1 // ENSEMBL // cdna:known chromosome:TAIR10:1:18943457:18945753:-1 gene:AT1G51140 transcript:AT1G51140.1 description:basic helix-loop-helix (bHLH) DNA-binding superfamily protein // chr1 // 100 // 100 // 21 // 21 // 0 /// AY034941 // GenBank // Arabidopsis thaliana unknown protein (At1g51140) mRNA, complete cds. // chr1 // 100 // 100 // 21 // 21 // 0 /// At1g51140 // The Institute for Genomic Research // 68414.t05270 basic helix-loop-helix (bHLH) family protein contains Pfam profile: PF00010 helix-loop-helix DNA-binding domain // chr1 // 100 // 100 // 21 // 21 // 0</t>
  </si>
  <si>
    <t>NM_104028 // RefSeq // Arabidopsis thaliana ABC transporter G family member 12 (CER5) mRNA, complete cds. // chr1 // 100 // 100 // 20 // 20 // 0 /// AT1G51500.1 // ENSEMBL // cdna:known chromosome:TAIR10:1:19097797:19101080:-1 gene:AT1G51500 transcript:AT1G51500.1 description:ABC-2 type transporter family protein // chr1 // 100 // 100 // 20 // 20 // 0 /// AF412079 // GenBank // Arabidopsis thaliana At1g51500/F5D21_6 mRNA, complete cds. // chr1 // 100 // 95 // 19 // 19 // 0 /// At1g51500 // The Institute for Genomic Research // 68414.t05315 ABC transporter family protein similar to GB:AAF61569 from [Bombyx mori] // chr1 // 100 // 100 // 20 // 20 // 0</t>
  </si>
  <si>
    <t>AT1G51500</t>
  </si>
  <si>
    <t>NM_104153 // RefSeq // Arabidopsis thaliana alpha/beta-hydrolase domain-containing protein (AT1G52750) mRNA, complete cds. // chr1 // 100 // 100 // 19 // 19 // 0 /// AT1G52750.1 // ENSEMBL // cdna:known chromosome:TAIR10:1:19646465:19649261:-1 gene:AT1G52750 transcript:AT1G52750.1 description:alpha/beta-Hydrolases superfamily protein // chr1 // 100 // 100 // 19 // 19 // 0 /// At1g52750 // The Institute for Genomic Research // 68414.t05467 hydrolase, alpha/beta fold family protein contains Pfam profile PF00561: hydrolase, alpha/beta fold family // chr1 // 100 // 100 // 19 // 19 // 0</t>
  </si>
  <si>
    <t>AT1G52750</t>
  </si>
  <si>
    <t>NM_202281 // RefSeq // Arabidopsis thaliana cadmium tolerance 1 (CDT1) mRNA, complete cds. // chr1 // 100 // 100 // 25 // 25 // 0 /// AT1G52827.1 // ENSEMBL // cdna:known chromosome:TAIR10:1:19671448:19671925:-1 gene:AT1G52827 transcript:AT1G52827.1 description:cadmium tolerance 1 // chr1 // 100 // 100 // 25 // 25 // 0 /// At1g52827 // The Institute for Genomic Research // 68414.t05476 expressed protein // chr1 // 100 // 72 // 18 // 18 // 0</t>
  </si>
  <si>
    <t>AT1G52827</t>
  </si>
  <si>
    <t>NM_104228 // RefSeq // Arabidopsis thaliana UDP-glucose 4,6-dehydratase (MUM4) mRNA, complete cds. // chr1 // 100 // 100 // 16 // 16 // 0 /// AT1G53500.1 // ENSEMBL // cdna:known chromosome:TAIR10:1:19966944:19969757:-1 gene:AT1G53500 transcript:AT1G53500.1 description:NAD-dependent epimerase/dehydratase family protein // chr1 // 100 // 100 // 16 // 16 // 0 /// AY328518 // GenBank // Arabidopsis thaliana putative UDP-L-rhamnose synthase MUM4 (MUM4) mRNA, complete cds. // chr1 // 100 // 94 // 15 // 15 // 0 /// At1g53500 // The Institute for Genomic Research // 68414.t05563 NAD-dependent epimerase/dehydratase family protein low similarity to dTDP-D-glucose-4,6-dehydratase from Aneurinibacillus thermoaerophilus GI:16357461, Sphingomonas sp. GI:1314581; contains Pfam profile PF01370: NAD dependent epimerase/dehydratase family; putative NDP-rhamnose synthase (rhm2 gene) GI:31559258 // chr1 // 100 // 100 // 16 // 16 // 0</t>
  </si>
  <si>
    <t>AT1G53500</t>
  </si>
  <si>
    <t>NM_104229 // RefSeq // Arabidopsis thaliana mitogen-activated protein kinase 18 (MPK18) mRNA, complete cds. // chr1 // 100 // 100 // 17 // 17 // 0 /// AT1G53510.1 // ENSEMBL // cdna:known chromosome:TAIR10:1:19970664:19974393:-1 gene:AT1G53510 transcript:AT1G53510.1 description:mitogen-activated protein kinase 18 // chr1 // 100 // 100 // 17 // 17 // 0 /// At1g53510 // The Institute for Genomic Research // 68414.t05565 mitogen-activated protein kinase, putative / MAPK, putative (MPK18) mitogen-activated protein kinase (MAPK)(AtMPK18), PMID:12119167 // chr1 // 100 // 88 // 15 // 15 // 0</t>
  </si>
  <si>
    <t>AT1G53510</t>
  </si>
  <si>
    <t>NM_104247 // RefSeq // Arabidopsis thaliana DNA directed RNA polymerase-7 subunit (AT1G53690) mRNA, complete cds. // chr1 // 100 // 100 // 23 // 23 // 0 /// AT1G53690.1 // ENSEMBL // cdna:known chromosome:TAIR10:1:20042640:20043344:-1 gene:AT1G53690 transcript:AT1G53690.1 description:DNA directed RNA polymerase, 7 kDa subunit // chr1 // 100 // 100 // 23 // 23 // 0 /// At1g53690 // The Institute for Genomic Research // 68414.t05602 DNA-directed RNA polymerases I, II, and III 7 kDa subunit, putative similar to SP|P53803 DNA-directed RNA polymerases I, II, and III 7.0 kDa polypeptide (EC 2.7.7.6) (ABC10-alpha) (RPB7.0) (RPB10alpha) {Homo sapiens}; contains Pfam profile PF03604: DNA directed RNA polymerase, 7 kDa subunit // chr1 // 100 // 100 // 23 // 23 // 0</t>
  </si>
  <si>
    <t>NM_104409 // RefSeq // Arabidopsis thaliana arabinogalactan protein 21 (AGP21) mRNA, complete cds. // chr1 // 100 // 100 // 17 // 17 // 0 /// AT1G55330.1 // ENSEMBL // cdna:known chromosome:TAIR10:1:20648465:20648891:-1 gene:AT1G55330 transcript:AT1G55330.1 description:arabinogalactan protein 21 // chr1 // 100 // 100 // 17 // 17 // 0 /// AY093045 // GenBank // Arabidopsis thaliana unknown protein (At1g55330) mRNA, complete cds. // chr1 // 100 // 88 // 15 // 15 // 0 /// At1g55330 // The Institute for Genomic Research // 68414.t05794 arabinogalactan-protein (AGP21) // chr1 // 100 // 94 // 16 // 16 // 0</t>
  </si>
  <si>
    <t>NM_104489 // RefSeq // Arabidopsis thaliana homolog of nucleolar protein NOP56 (NOP56) mRNA, complete cds. // chr1 // 100 // 100 // 22 // 22 // 0 /// AT1G56110.1 // ENSEMBL // cdna:known chromosome:TAIR10:1:20984389:20986951:-1 gene:AT1G56110 transcript:AT1G56110.1 description:homolog of nucleolar protein NOP56 // chr1 // 100 // 100 // 22 // 22 // 0 /// AY039541 // GenBank // Arabidopsis thaliana At1g56110/T6H22_9 mRNA, complete cds. // chr1 // 95 // 100 // 21 // 22 // 0 /// At1g56110 // The Institute for Genomic Research // 68414.t05898 nucleolar protein Nop56, putative similar to XNop56 protein [Xenopus laevis] GI:14799394; contains Pfam profile PF01798: Putative snoRNA binding domain // chr1 // 100 // 95 // 21 // 21 // 0</t>
  </si>
  <si>
    <t>AT1G56110</t>
  </si>
  <si>
    <t>NM_104541 // RefSeq // Arabidopsis thaliana transcription factor MYB75 (PAP1) mRNA, complete cds. // chr1 // 100 // 100 // 10 // 10 // 0 /// AT1G56650.1 // ENSEMBL // cdna:known chromosome:TAIR10:1:21233595:21235137:-1 gene:AT1G56650 transcript:AT1G56650.1 description:production of anthocyanin pigment 1 // chr1 // 100 // 100 // 10 // 10 // 0 /// AK221639 // GenBank // Arabidopsis thaliana mRNA for transcription factor, complete cds, clone: RAFL07-99-A21. // chr1 // 100 // 100 // 10 // 10 // 0 /// At1g56650 // The Institute for Genomic Research // 68414.t05967 myb family transcription factor (MYB75) contains Pfam profile: PF00249 myb-like DNA-binding domain; identical to cDNA putative transcription factor (MYB75) GI:3941507 // chr1 // 100 // 100 // 10 // 10 // 0</t>
  </si>
  <si>
    <t>AT1G56650</t>
  </si>
  <si>
    <t>NM_104545 // RefSeq // Arabidopsis thaliana chitinase-like protein (AT1G56680) mRNA, complete cds. // chr1 // 100 // 100 // 22 // 22 // 0 /// AT1G56680.1 // ENSEMBL // cdna:known chromosome:TAIR10:1:21250338:21251417:-1 gene:AT1G56680 transcript:AT1G56680.1 description:Chitinase family protein // chr1 // 100 // 100 // 22 // 22 // 0 /// At1g56680 // The Institute for Genomic Research // 68414.t05971 glycoside hydrolase family 19 protein similar to basic endochitinase CHB4 precursor SP:Q06209 from [Brassica napus] // chr1 // 100 // 59 // 13 // 13 // 0</t>
  </si>
  <si>
    <t>AT1G56680</t>
  </si>
  <si>
    <t>NM_202312 // RefSeq // Arabidopsis thaliana protein kinase (AT1G56720) mRNA, complete cds. // chr1 // 100 // 79 // 19 // 19 // 0 /// AT1G56720.2 // ENSEMBL // cdna:known chromosome:TAIR10:1:21263420:21266368:-1 gene:AT1G56720 transcript:AT1G56720.2 description:Protein kinase superfamily protein // chr1 // 100 // 79 // 19 // 19 // 0 /// NM_001084262 // RefSeq // Arabidopsis thaliana protein kinase (AT1G56720) mRNA, complete cds. // chr1 // 100 // 75 // 18 // 18 // 0 /// AT1G56720.3 // ENSEMBL // cdna:known chromosome:TAIR10:1:21263420:21266015:-1 gene:AT1G56720 transcript:AT1G56720.3 description:Protein kinase superfamily protein // chr1 // 100 // 75 // 18 // 18 // 0 /// NM_104549 // RefSeq // Arabidopsis thaliana protein kinase (AT1G56720) mRNA, complete cds. // chr1 // 100 // 67 // 16 // 16 // 0 /// AT1G56720.1 // ENSEMBL // cdna:known chromosome:TAIR10:1:21263420:21265620:-1 gene:AT1G56720 transcript:AT1G56720.1 description:Protein kinase superfamily protein // chr1 // 100 // 67 // 16 // 16 // 0 /// AK228023 // GenBank // Arabidopsis thaliana mRNA for putative protein kinase, complete cds, clone: RAFL14-54-B07. // chr1 // 100 // 79 // 19 // 19 // 0 /// At1g56720 // The Institute for Genomic Research // 68414.t05975 protein kinase family protein contains protein kinase domain, Pfam:PF00069 // chr1 // 100 // 100 // 24 // 24 // 0</t>
  </si>
  <si>
    <t>AT1G56720</t>
  </si>
  <si>
    <t>NM_104556 // RefSeq // Arabidopsis thaliana Pectin lyase-like protein (AT1G57590) mRNA, complete cds. // chr1 // 100 // 100 // 24 // 24 // 0 /// AT1G57590.1 // ENSEMBL // cdna:known chromosome:TAIR10:1:21327360:21329763:-1 gene:AT1G57590 transcript:AT1G57590.1 description:Pectinacetylesterase family protein // chr1 // 100 // 100 // 24 // 24 // 0 /// At1g57590 // The Institute for Genomic Research // 68414.t05984 pectinacetylesterase, putative similar to pectinacetylesterase precursor GI:1431629 from [Vigna radiata] // chr1 // 100 // 100 // 24 // 24 // 0</t>
  </si>
  <si>
    <t>AT1G57680.1 // ENSEMBL // cdna:known chromosome:TAIR10:1:21362488:21364728:-1 gene:AT1G57680 transcript:AT1G57680.1 description:FUNCTIONS IN\x3a molecular_function unknown\x3b INVOLVED IN\x3a biological_process unknown\x3b LOCATED IN\x3a endomembrane system\x3b EXPRESSED IN\x3a 24 plant structures\x3b EXPRESSED DURING\x3a 15 growth stages\x3b CONTAINS InterPro DOMAIN/s\x3a Uncharacterised conserved protein  /.../277 (InterPro\x3aIPR016971)\x3b Has 70 Blast hits to 70 proteins in 19 species\x3a Archae - 0\x3b Bacteria - 0\x3b Metazoa - 1\x3b Fungi - 0\x3b Plants - 66\x3b Viruses - 0\x3b Other Eukaryotes - 3 (source\x3a NCBI BLink). // chr1 // 100 // 100 // 23 // 23 // 0 /// NM_104565 // RefSeq // Arabidopsis thaliana uncharacterized protein (AT1G57680) mRNA, complete cds. // chr1 // 100 // 100 // 23 // 23 // 0 /// AT1G57680.2 // ENSEMBL // cdna:known chromosome:TAIR10:1:21362488:21364686:-1 gene:AT1G57680 transcript:AT1G57680.2 description:FUNCTIONS IN\x3a molecular_function unknown\x3b INVOLVED IN\x3a biological_process unknown\x3b LOCATED IN\x3a endomembrane system\x3b EXPRESSED IN\x3a 24 plant structures\x3b EXPRESSED DURING\x3a 15 growth stages\x3b CONTAINS InterPro DOMAIN/s\x3a Uncharacterised conserved protein  /.../277 (InterPro\x3aIPR016971)\x3b Has 70 Blast hits to 70 proteins in 19 species\x3a Archae - 0\x3b Bacteria - 0\x3b Metazoa - 1\x3b Fungi - 0\x3b Plants - 66\x3b Viruses - 0\x3b Other Eukaryotes - 3 (source\x3a NCBI BLink). // chr1 // 100 // 70 // 16 // 16 // 0 /// NM_202315 // RefSeq // Arabidopsis thaliana uncharacterized protein (AT1G57680) mRNA, complete cds. // chr1 // 100 // 70 // 16 // 16 // 0 /// AY072149 // GenBank // Arabidopsis thaliana unknown protein (At1g57680) mRNA, complete cds. // chr1 // 95 // 87 // 19 // 20 // 0 /// At1g57680 // The Institute for Genomic Research // 68414.t05993 expressed protein // chr1 // 100 // 87 // 20 // 20 // 0</t>
  </si>
  <si>
    <t>AT1G57680</t>
  </si>
  <si>
    <t>NM_104584 // RefSeq // Arabidopsis thaliana purine permease 18 (PUP18) mRNA, complete cds. // chr1 // 100 // 100 // 12 // 12 // 0 /// AT1G57990.1 // ENSEMBL // cdna:known chromosome:TAIR10:1:21441505:21442920:-1 gene:AT1G57990 transcript:AT1G57990.1 description:purine permease 18 // chr1 // 100 // 100 // 12 // 12 // 0 /// BT000962 // GenBank // Arabidopsis thaliana clone C105208 unknown protein (At1g57990) mRNA, complete cds. // chr1 // 100 // 33 // 4 // 4 // 0 /// At1g57990 // The Institute for Genomic Research // 68414.t06018 purine permease-related low similarity to purine permease [Arabidopsis thaliana] GI:7620007; contains Pfam profile PF03151: Domain of unknown function, DUF250 // chr1 // 100 // 100 // 12 // 12 // 0</t>
  </si>
  <si>
    <t>AT1G57990</t>
  </si>
  <si>
    <t>NM_104607 // RefSeq // Arabidopsis thaliana TRAF-like protein (ZW9) mRNA, complete cds. // chr1 // 100 // 100 // 26 // 26 // 0 /// AT1G58270.1 // ENSEMBL // cdna:known chromosome:TAIR10:1:21612116:21614117:-1 gene:AT1G58270 transcript:AT1G58270.1 description:TRAF-like family protein // chr1 // 100 // 100 // 26 // 26 // 0 /// AF419580 // GenBank // Arabidopsis thaliana At1g58270/F19C14_8 mRNA, complete cds. // chr1 // 100 // 100 // 26 // 26 // 0 /// At1g58270 // The Institute for Genomic Research // 68414.t06070 meprin and TRAF homology domain-containing protein / MATH domain-containing protein similar to ubiquitin-specific protease 12 [Arabidopsis thaliana] GI:11993471; contains Pfam profile PF00917: MATH domain // chr1 // 100 // 100 // 26 // 26 // 0</t>
  </si>
  <si>
    <t>NM_104624 // RefSeq // Arabidopsis thaliana squalene monooxygenase (XF1) mRNA, complete cds. // chr1 // 100 // 100 // 24 // 24 // 0 /// AT1G58440.1 // ENSEMBL // cdna:known chromosome:TAIR10:1:21713842:21717290:-1 gene:AT1G58440 transcript:AT1G58440.1 description:FAD/NAD(P)-binding oxidoreductase family protein // chr1 // 100 // 100 // 24 // 24 // 0 /// AY099643 // GenBank // Arabidopsis thaliana squalene monooxygenase, putative (At1g58440) mRNA, complete cds. // chr1 // 100 // 92 // 22 // 22 // 0 /// At1g58440 // The Institute for Genomic Research // 68414.t06089 squalene monooxygenase, putative / squalene epoxidase, putative similar to SP|O65404 (SE 1,1), SP|O65402 (SE 1,2) 6566341 dbj AB008021.1 AB008021 // chr1 // 100 // 100 // 24 // 24 // 0</t>
  </si>
  <si>
    <t>NM_104742 // RefSeq // Arabidopsis thaliana Pectin lyase-like protein (AT1G60590) mRNA, complete cds. // chr1 // 100 // 100 // 21 // 21 // 0 /// AT1G60590.1 // ENSEMBL // cdna:known chromosome:TAIR10:1:22314170:22316970:-1 gene:AT1G60590 transcript:AT1G60590.1 description:Pectin lyase-like superfamily protein // chr1 // 100 // 100 // 21 // 21 // 0 /// At1g60590 // The Institute for Genomic Research // 68414.t06249 polygalacturonase, putative / pectinase, putative similar to polygalacturonase PG1 (GI:5669846), PG2 (GI:5669848) from [Glycine max]; contains PF00295: Glycosyl hydrolases family 28 (polygalacturonases) // chr1 // 100 // 100 // 21 // 21 // 0</t>
  </si>
  <si>
    <t>AT1G60590</t>
  </si>
  <si>
    <t>NM_104953 // RefSeq // Arabidopsis thaliana plant invertase/pectin methylesterase inhibitor domain-containing protein (AT1G62760) mRNA, complete cds. // chr1 // 100 // 100 // 22 // 22 // 0 /// AT1G62760.1 // ENSEMBL // cdna:known chromosome:TAIR10:1:23237574:23238512:-1 gene:AT1G62760 transcript:AT1G62760.1 description:Plant invertase/pectin methylesterase inhibitor superfamily protein // chr1 // 100 // 100 // 22 // 22 // 0 /// At1g62760 // The Institute for Genomic Research // 68414.t06492 invertase/pectin methylesterase inhibitor family protein low similarity to extensin [Volvox carteri] GI:21992 // chr1 // 100 // 100 // 22 // 22 // 0</t>
  </si>
  <si>
    <t>AT1G62760</t>
  </si>
  <si>
    <t>NM_104955 // RefSeq // Arabidopsis thaliana plant invertase/pectin methylesterase inhibitor domain-containing protein (AT1G62770) mRNA, complete cds. // chr1 // 100 // 100 // 22 // 22 // 0 /// AT1G62770.1 // ENSEMBL // cdna:known chromosome:TAIR10:1:23245886:23246890:-1 gene:AT1G62770 transcript:AT1G62770.1 description:Plant invertase/pectin methylesterase inhibitor superfamily protein // chr1 // 100 // 100 // 22 // 22 // 0 /// At1g62770 // The Institute for Genomic Research // 68414.t06494 invertase/pectin methylesterase inhibitor family protein similar to pectinesterase from Arabidopsis thaliana SP|Q42534, Lycopersicon esculentum SP|Q43143, Phaseolus vulgaris SP|Q43111; contains Pfam profile PF04043: Plant invertase/pectin methylesterase inhibitor // chr1 // 100 // 100 // 22 // 22 // 0</t>
  </si>
  <si>
    <t>AT1G62770</t>
  </si>
  <si>
    <t>NM_105096 // RefSeq // Arabidopsis thaliana mitochondrial import receptor subunit TOM7-2 (TOM7-2) mRNA, complete cds. // chr1 // 100 // 100 // 10 // 10 // 0 /// AT1G64220.1 // ENSEMBL // cdna:known chromosome:TAIR10:1:23833088:23833321:-1 gene:AT1G64220 transcript:AT1G64220.1 description:translocase of outer membrane 7 kDa subunit 2 // chr1 // 100 // 100 // 10 // 10 // 0 /// At1g64220 // The Institute for Genomic Research // 68414.t06661 preprotein translocase-related similar to TOM7 protein [Solanum tuberosum] GI:3319774 // chr1 // 100 // 100 // 10 // 10 // 0</t>
  </si>
  <si>
    <t>AT1G64220</t>
  </si>
  <si>
    <t>NM_105121 // RefSeq // Arabidopsis thaliana protein kinase-like protein (AT1G64460) mRNA, complete cds. // chr1 // 100 // 100 // 23 // 23 // 0 /// AT1G64460.1 // ENSEMBL // cdna:known chromosome:TAIR10:1:23943499:23944680:-1 gene:AT1G64460 transcript:AT1G64460.1 description:Protein kinase superfamily protein // chr1 // 100 // 100 // 23 // 23 // 0 /// BT010909 // GenBank // Arabidopsis thaliana At1g64460 mRNA, complete cds. // chr1 // 100 // 65 // 15 // 15 // 0 /// At1g64460 // The Institute for Genomic Research // 68414.t06694 phosphatidylinositol 3- and 4-kinase family protein contains Pfam profile PF00454: Phosphatidylinositol 3- and 4-kinase // chr1 // 100 // 100 // 23 // 23 // 0</t>
  </si>
  <si>
    <t>NM_105122 // RefSeq // Arabidopsis thaliana ubiquitin-like protein (AT1G64470) mRNA, complete cds. // chr1 // 100 // 100 // 23 // 23 // 0 /// AT1G64470.1 // ENSEMBL // cdna:known chromosome:TAIR10:1:23944722:23945772:-1 gene:AT1G64470 transcript:AT1G64470.1 description:Ubiquitin-like superfamily protein // chr1 // 100 // 100 // 23 // 23 // 0 /// BT012211 // GenBank // Arabidopsis thaliana At1g64470 gene, complete cds. // chr1 // 100 // 70 // 16 // 16 // 0 /// At1g64470 // The Institute for Genomic Research // 68414.t06695 ubiquitin family protein contains INTERPRO:IPR000626 ubiquitin domain // chr1 // 100 // 70 // 16 // 16 // 0</t>
  </si>
  <si>
    <t>AT1G67120.1 // ENSEMBL // cdna:known chromosome:TAIR10:1:25069562:25095526:-1 gene:AT1G67120 transcript:AT1G67120.1 description:ATPases\x3bnucleotide binding\x3bATP binding\x3bnucleoside-triphosphatases\x3btranscription factor binding // chr1 // 100 // 100 // 73 // 73 // 0 /// NM_105382 // RefSeq // Arabidopsis thaliana AAA ATPase containing von Willebrand factor type A domain-containing protein (AT1G67120) mRNA, complete cds. // chr1 // 100 // 100 // 73 // 73 // 0 /// At1g67120 // The Institute for Genomic Research // 68414.t06999 midasin-related similar to Midasin (MIDAS-containing protein) (Swiss-Prot:Q12019) [Saccharomyces cerevisiae]; similar to Midasin (MIDAS-containing protein) (Swiss-Prot:Q9NU22) [Homo sapiens]; contains Prosite PS00017: ATP/GTP-binding site motif A (P-loop) // chr1 // 100 // 100 // 73 // 73 // 0</t>
  </si>
  <si>
    <t>AT1G67120</t>
  </si>
  <si>
    <t>NM_105407 // RefSeq // Arabidopsis thaliana ELMO/CED-12 domain-containing protein (AT1G67400) mRNA, complete cds. // chr1 // 100 // 100 // 23 // 23 // 0 /// AT1G67400.1 // ENSEMBL // cdna:known chromosome:TAIR10:1:25247988:25250734:-1 gene:AT1G67400 transcript:AT1G67400.1 description:ELMO/CED-12 family protein // chr1 // 100 // 100 // 23 // 23 // 0 /// At1g67400 // The Institute for Genomic Research // 68414.t07030 phagocytosis and cell motility protein ELMO1-related contains weak similarity to ELMO1 [Mus musculus] gi|16118551|gb|AAL14464 // chr1 // 100 // 96 // 22 // 22 // 0</t>
  </si>
  <si>
    <t>AT1G67400</t>
  </si>
  <si>
    <t>NM_105511 // RefSeq // Arabidopsis thaliana leucine-rich repeat transmembrane protein kinase family protein (AT1G68400) mRNA, complete cds. // chr1 // 100 // 100 // 21 // 21 // 0 /// AT1G68400.1 // ENSEMBL // cdna:known chromosome:TAIR10:1:25646039:25648946:-1 gene:AT1G68400 transcript:AT1G68400.1 description:leucine-rich repeat transmembrane protein kinase family protein // chr1 // 100 // 100 // 21 // 21 // 0 /// At1g68400 // The Institute for Genomic Research // 68414.t07162 leucine-rich repeat transmembrane protein kinase, putative similar to receptor kinase GB:AAA33715 from [Petunia integrifolia] // chr1 // 100 // 100 // 21 // 21 // 0</t>
  </si>
  <si>
    <t>AT1G68400</t>
  </si>
  <si>
    <t>NM_105527 // RefSeq // Arabidopsis thaliana alpha-xylosidase 1 (XYL1) mRNA, complete cds. // chr1 // 100 // 100 // 19 // 19 // 0 /// AT1G68560.1 // ENSEMBL // cdna:known chromosome:TAIR10:1:25734182:25738002:-1 gene:AT1G68560 transcript:AT1G68560.1 description:alpha-xylosidase 1 // chr1 // 100 // 100 // 19 // 19 // 0 /// AY057482 // GenBank // Arabidopsis thaliana At1g68560/F24J5_10 mRNA, complete cds. // chr1 // 100 // 89 // 17 // 17 // 0 /// At1g68560 // The Institute for Genomic Research // 68414.t07179 alpha-xylosidase (XYL1) identical to alpha-xylosidase precursor GB:AAD05539 GI:4163997 from [Arabidopsis thaliana]; contains Pfam profile PF01055: Glycosyl hydrolases family 31; identical to cDNA alpha-xylosidase precursor (XYL1) partial cds GI:4163996 // chr1 // 100 // 95 // 18 // 18 // 0</t>
  </si>
  <si>
    <t>NM_105611 // RefSeq // Arabidopsis thaliana argonaute-like protein (AGO7) mRNA, complete cds. // chr1 // 100 // 100 // 25 // 25 // 0 /// AT1G69440.1 // ENSEMBL // cdna:known chromosome:TAIR10:1:26101527:26105166:-1 gene:AT1G69440 transcript:AT1G69440.1 description:Argonaute family protein // chr1 // 100 // 100 // 25 // 25 // 0 /// AY394564 // GenBank // Arabidopsis thaliana ZIPPY mRNA, complete cds. // chr1 // 100 // 100 // 25 // 25 // 0 /// At1g69440 // The Institute for Genomic Research // 68414.t07308 PAZ domain-containing protein / piwi domain-containing protein similar to SP|Q9XGW1 PINHEAD protein (ZWILLE protein) {Arabidopsis thaliana}; contains Pfam profiles PF02171: Piwi domain, PF02170: PAZ domain // chr1 // 100 // 72 // 18 // 18 // 0</t>
  </si>
  <si>
    <t>NM_105626 // RefSeq // Arabidopsis thaliana Dof zinc finger protein DOF1.10 (AT1G69570) mRNA, complete cds. // chr1 // 100 // 100 // 24 // 24 // 0 /// AT1G69570.1 // ENSEMBL // cdna:known chromosome:TAIR10:1:26161528:26163496:-1 gene:AT1G69570 transcript:AT1G69570.1 description:Dof-type zinc finger DNA-binding family protein // chr1 // 100 // 100 // 24 // 24 // 0 /// AK176346 // GenBank // Arabidopsis thaliana mRNA for putative H-protein promoter binding factor-2b, complete cds, clone: RAFL24-04-C08. // chr1 // 100 // 96 // 23 // 23 // 0 /// At1g69570 // The Institute for Genomic Research // 68414.t07326 Dof-type zinc finger domain-containing protein nearly identical to H-protein promoter binding factor-2b (Arabidopsis thaliana) GI:3386548 // chr1 // 100 // 75 // 18 // 18 // 0 /// AT1G69572.1 // ENSEMBL // cdna:known chromosome:TAIR10:1:26161599:26162761:1 gene:AT1G69572 transcript:AT1G69572.1 description:other RNA // chr1 // 100 // 33 // 8 // 8 // 0</t>
  </si>
  <si>
    <t>AT1G69570; AT1G69572</t>
  </si>
  <si>
    <t>NM_105697 // RefSeq // Arabidopsis thaliana putative alpha,alpha-trehalose-phosphate synthase [UDP-forming] 8 (TPS8) mRNA, complete cds. // chr1 // 100 // 100 // 23 // 23 // 0 /// AT1G70290.1 // ENSEMBL // cdna:known chromosome:TAIR10:1:26471078:26474786:-1 gene:AT1G70290 transcript:AT1G70290.1 description:trehalose-6-phosphatase synthase S8 // chr1 // 100 // 100 // 23 // 23 // 0 /// AK227167 // GenBank // Arabidopsis thaliana mRNA for putative trehalose-6-phosphate synthase, complete cds, clone: RAFL09-87-N16. // chr1 // 100 // 100 // 23 // 23 // 0 /// At1g70290 // The Institute for Genomic Research // 68414.t07405 trehalose-6-phosphate synthase, putative similar to Alpha,alpha-trehalose-phosphate synthase [UDP-forming] (EC 2.4.1.15) (Trehalose-6-phosphate synthase) from {Kluyveromyces lactis} SP|Q07158, {Saccharomyces cerevisiae} SP|Q00764; contains Pfam profiles PF00982: Glycosyltransferase family 20, PF02358: Trehalose-phosphatase // chr1 // 100 // 100 // 23 // 23 // 0</t>
  </si>
  <si>
    <t>AT1G70290</t>
  </si>
  <si>
    <t>NM_105705 // RefSeq // Arabidopsis thaliana putative polygalacturonase non-catalytic subunit JP650 (PG2) mRNA, complete cds. // chr1 // 100 // 100 // 21 // 21 // 0 /// AT1G70370.1 // ENSEMBL // cdna:known chromosome:TAIR10:1:26512722:26515188:-1 gene:AT1G70370 transcript:AT1G70370.1 description:polygalacturonase 2 // chr1 // 100 // 100 // 21 // 21 // 0 /// NM_001198432 // RefSeq // Arabidopsis thaliana putative polygalacturonase non-catalytic subunit JP650 (PG2) mRNA, complete cds. // chr1 // 100 // 71 // 15 // 15 // 0 /// AT1G70370.2 // ENSEMBL // cdna:known chromosome:TAIR10:1:26512681:26515188:-1 gene:AT1G70370 transcript:AT1G70370.2 description:polygalacturonase 2 // chr1 // 100 // 71 // 15 // 15 // 0 /// At1g70370 // The Institute for Genomic Research // 68414.t07413 BURP domain-containing protein / polygalacturonase, putative similar to polygalacturonase isoenzyme 1 beta subunit [Lycopersicon esculentum] GI:170480; contains Pfam profile PF03181: BURP domain // chr1 // 100 // 100 // 21 // 21 // 0 /// BX818316 // GenBank // Arabidopsis thaliana Full-length cDNA Complete sequence from clone GSLTSIL72ZD02 of Silique of strain col-0 of Arabidopsis thaliana (thale cress). // chr1 // 20 // 48 // 2 // 10 // 1</t>
  </si>
  <si>
    <t>NM_105720 // RefSeq // Arabidopsis thaliana cysteine-rich receptor-like protein kinase 2 (CRK2) mRNA, complete cds. // chr1 // 100 // 100 // 24 // 24 // 0 /// AT1G70520.1 // ENSEMBL // cdna:known chromosome:TAIR10:1:26584729:26587419:-1 gene:AT1G70520 transcript:AT1G70520.1 description:cysteine-rich RLK (RECEPTOR-like protein kinase) 2 // chr1 // 100 // 100 // 24 // 24 // 0 /// AK118924 // GenBank // Arabidopsis thaliana At1g70520 mRNA for putative protein kinase, complete cds, clone: RAFL21-26-G23. // chr1 // 100 // 100 // 24 // 24 // 0 /// At1g70520 // The Institute for Genomic Research // 68414.t07430 protein kinase family protein contains Pfam domain, PF00069: Protein kinase domain // chr1 // 100 // 100 // 24 // 24 // 0</t>
  </si>
  <si>
    <t>AT1G70520</t>
  </si>
  <si>
    <t>NM_105902 // RefSeq // Arabidopsis thaliana SAUR-like auxin-responsive protein family (AT1G72430) mRNA, complete cds. // chr1 // 100 // 100 // 22 // 22 // 0 /// AT1G72430.1 // ENSEMBL // cdna:known chromosome:TAIR10:1:27264911:27265630:-1 gene:AT1G72430 transcript:AT1G72430.1 description:SAUR-like auxin-responsive protein family // chr1 // 100 // 100 // 22 // 22 // 0 /// BT024564 // GenBank // Arabidopsis thaliana At1g72430 mRNA, complete cds. // chr1 // 100 // 32 // 7 // 7 // 0 /// At1g72430 // The Institute for Genomic Research // 68414.t07665 auxin-responsive protein-related similar to auxin-induced protein TGSAUR22 (GI:10185820) [Tulipa gesneriana] // chr1 // 100 // 100 // 22 // 22 // 0</t>
  </si>
  <si>
    <t>AT1G72430</t>
  </si>
  <si>
    <t>NM_105939 // RefSeq // Arabidopsis thaliana threonine synthase 2 (AT1G72810) mRNA, complete cds. // chr1 // 100 // 100 // 21 // 21 // 0 /// AT1G72810.1 // ENSEMBL // cdna:known chromosome:TAIR10:1:27398591:27400417:-1 gene:AT1G72810 transcript:AT1G72810.1 description:Pyridoxal-5'-phosphate-dependent enzyme family protein // chr1 // 100 // 100 // 21 // 21 // 0 /// AY099629 // GenBank // Arabidopsis thaliana threonine synthase, putative (At1g72810) mRNA, complete cds. // chr1 // 100 // 76 // 16 // 16 // 0 /// At1g72810 // The Institute for Genomic Research // 68414.t07703 threonine synthase, putative strong similarity to SP|Q9S7B5 Threonine synthase, chloroplast precursor (EC 4.2.3.1) (TS) {Arabidopsis thaliana} // chr1 // 100 // 100 // 21 // 21 // 0</t>
  </si>
  <si>
    <t>AT1G72810</t>
  </si>
  <si>
    <t>NM_001084353 // RefSeq // Arabidopsis thaliana template-activating factor I (NRP1) mRNA, complete cds. // chr1 // 100 // 100 // 21 // 21 // 0 /// NM_106116 // RefSeq // Arabidopsis thaliana template-activating factor I (NRP1) mRNA, complete cds. // chr1 // 100 // 100 // 21 // 21 // 0 /// NM_001036205 // RefSeq // Arabidopsis thaliana template-activating factor I (NRP1) mRNA, complete cds. // chr1 // 100 // 100 // 21 // 21 // 0 /// AT1G74560.1 // ENSEMBL // cdna:known chromosome:TAIR10:1:28017584:28020049:-1 gene:AT1G74560 transcript:AT1G74560.1 description:NAP1-related protein 1 // chr1 // 100 // 100 // 21 // 21 // 0 /// AT1G74560.2 // ENSEMBL // cdna:known chromosome:TAIR10:1:28017584:28020049:-1 gene:AT1G74560 transcript:AT1G74560.2 description:NAP1-related protein 1 // chr1 // 100 // 100 // 21 // 21 // 0 /// AT1G74560.3 // ENSEMBL // cdna:known chromosome:TAIR10:1:28017584:28020049:-1 gene:AT1G74560 transcript:AT1G74560.3 description:NAP1-related protein 1 // chr1 // 100 // 100 // 21 // 21 // 0 /// NM_106115 // RefSeq // Arabidopsis thaliana p-coumarate 3-hydroxylase (CYP98A9) mRNA, complete cds. // chr1 // 100 // 10 // 2 // 2 // 0 /// AT1G74550.1 // ENSEMBL // cdna:known chromosome:TAIR10:1:28016045:28017711:1 gene:AT1G74550 transcript:AT1G74550.1 description:cytochrome P450, family 98, subfamily A, polypeptide 9 // chr1 // 100 // 10 // 2 // 2 // 0 /// AK316717 // GenBank // Arabidopsis thaliana AT1G74560 mRNA, complete cds, clone: RAFL07-73-H22. // chr1 // 100 // 86 // 18 // 18 // 0 /// At1g74560 // The Institute for Genomic Research // 68414.t07908 nucleosome assembly protein (NAP) family protein similar to SP|Q01105 SET protein (HLA-DR associated protein II) (PHAPII) (Phosphatase 2A inhibitor I2PP2A) {Homo sapiens}; contains Pfam profile: PF00956 nucleosome assembly protein (NAP) // chr1 // 100 // 86 // 18 // 18 // 0 /// At1g74550 // The Institute for Genomic Research // 68414.t07907 cytochrome P450, putative similar to cytochrome P450 98A3 (SP:O22203)[Arabidopsis thaliana]; cytochrome P450 (GB:O48922) [Glycine max]; contains Pfam profile: PF00067 cytochrome P450 // chr1 // 100 // 24 // 5 // 5 // 0</t>
  </si>
  <si>
    <t>AT1G74560; AT1G74550</t>
  </si>
  <si>
    <t>NM_106216 // RefSeq // Arabidopsis thaliana putative leucine-rich receptor-like protein kinase (AT1G75640) mRNA, complete cds. // chr1 // 100 // 100 // 25 // 25 // 0 /// AT1G75640.1 // ENSEMBL // cdna:known chromosome:TAIR10:1:28403466:28407051:-1 gene:AT1G75640 transcript:AT1G75640.1 description:Leucine-rich receptor-like protein kinase family protein // chr1 // 100 // 100 // 25 // 25 // 0 /// AK226809 // GenBank // Arabidopsis thaliana mRNA for putative receptor-like protein kinase, complete cds, clone: RAFL07-93-A13. // chr1 // 100 // 100 // 25 // 25 // 0 /// At1g75640 // The Institute for Genomic Research // 68414.t08042 leucine-rich repeat family protein / protein kinase family protein contains protein kinase domain, Pfam:PF00069; contains leucine-rich repeats, Pfam:PF00560 // chr1 // 100 // 52 // 13 // 13 // 0</t>
  </si>
  <si>
    <t>AT1G75640</t>
  </si>
  <si>
    <t>NM_106258 // RefSeq // Arabidopsis thaliana 24-methylenesterol C-methyltransferase 3 (SMT3) mRNA, complete cds. // chr1 // 100 // 100 // 23 // 23 // 0 /// AT1G76090.1 // ENSEMBL // cdna:known chromosome:TAIR10:1:28550409:28551781:-1 gene:AT1G76090 transcript:AT1G76090.1 description:sterol methyltransferase 3 // chr1 // 100 // 100 // 23 // 23 // 0 /// AF375397 // GenBank // Arabidopsis thaliana At1g76090/T23E18_40 mRNA, complete cds. // chr1 // 100 // 70 // 16 // 16 // 0 /// At1g76090 // The Institute for Genomic Research // 68414.t08086 S-adenosyl-methionine-sterol-C-methyltransferase identical to S-adenosyl-methionine-sterol-C-methyltransferase GI:2246456 from [Arabidopsis thaliana] // chr1 // 100 // 100 // 23 // 23 // 0</t>
  </si>
  <si>
    <t>NM_106260 // RefSeq // Arabidopsis thaliana high mobility group-box and ARID domain-binding domain-containing protein (AT1G76110) mRNA, complete cds. // chr1 // 100 // 100 // 30 // 30 // 0 /// AT1G76110.1 // ENSEMBL // cdna:known chromosome:TAIR10:1:28555042:28557586:-1 gene:AT1G76110 transcript:AT1G76110.1 description:HMG (high mobility group) box protein with ARID/BRIGHT DNA-binding domain // chr1 // 100 // 100 // 30 // 30 // 0 /// AY099630 // GenBank // Arabidopsis thaliana unknown protein (At1g76110) mRNA, complete cds. // chr1 // 100 // 100 // 30 // 30 // 0 /// At1g76110 // The Institute for Genomic Research // 68414.t08088 high mobility group (HMG1/2) family protein / ARID/BRIGHT DNA-binding domain-containing protein low similarity to high mobility group protein [Plasmodium falciparum] GI:790198; contains Pfam profiles PF00505: HMG (high mobility group) box, PF01388: ARID/BRIGHT DNA binding domain // chr1 // 100 // 100 // 30 // 30 // 0</t>
  </si>
  <si>
    <t>AT1G76110</t>
  </si>
  <si>
    <t>NM_106369 // RefSeq // Arabidopsis thaliana ethylene-responsive transcription factor ERF037 (AT1G77200) mRNA, complete cds. // chr1 // 100 // 100 // 17 // 17 // 0 /// AT1G77200.1 // ENSEMBL // cdna:known chromosome:TAIR10:1:29004357:29005091:-1 gene:AT1G77200 transcript:AT1G77200.1 description:Integrase-type DNA-binding superfamily protein // chr1 // 100 // 100 // 17 // 17 // 0 /// DQ446437 // GenBank // Arabidopsis thaliana clone pENTR221-At1g77200 AP2 domain-containing transcription factor TINY (At1g77200) mRNA, complete cds. // chr1 // 100 // 100 // 17 // 17 // 0 /// At1g77200 // The Institute for Genomic Research // 68414.t08221 AP2 domain-containing transcription factor TINY, putative similar to transcription factor TINY (GI:1246403)  [Arabidopsis thaliana] similar to TINY (GP:1246403) [Arabidopsis thaliana] similar to TINY (GP:1246403) [Arabidopsis thaliana] // chr1 // 100 // 100 // 17 // 17 // 0</t>
  </si>
  <si>
    <t>NM_106404 // RefSeq // Arabidopsis thaliana tubulin-tyrosine ligase (AT1G77550) mRNA, complete cds. // chr1 // 100 // 100 // 29 // 29 // 0 /// AT1G77550.1 // ENSEMBL // cdna:known chromosome:TAIR10:1:29138299:29143011:-1 gene:AT1G77550 transcript:AT1G77550.1 description:tubulin-tyrosine ligases\x3btubulin-tyrosine ligases // chr1 // 100 // 100 // 29 // 29 // 0 /// BT014678 // GenBank // Arabidopsis thaliana At1g77550 gene, complete cds. // chr1 // 100 // 90 // 26 // 26 // 0 /// At1g77550 // The Institute for Genomic Research // 68414.t08258 tubulin-tyrosine ligase family protein contains tubulin-tyrosine ligase family domain, Pfam:PF03133 // chr1 // 100 // 93 // 27 // 27 // 0</t>
  </si>
  <si>
    <t>AT1G77550</t>
  </si>
  <si>
    <t>NM_001198508 // RefSeq // Arabidopsis thaliana Cation efflux family protein (AT1G79520) mRNA, complete cds. // chr1 // 100 // 100 // 12 // 12 // 0 /// AT1G79520.2 // ENSEMBL // cdna:known chromosome:TAIR10:1:29912251:29914615:-1 gene:AT1G79520 transcript:AT1G79520.2 description:Cation efflux family protein // chr1 // 100 // 100 // 12 // 12 // 0 /// NM_106600 // RefSeq // Arabidopsis thaliana Cation efflux family protein (AT1G79520) mRNA, complete cds. // chr1 // 100 // 92 // 11 // 11 // 0 /// AT1G79520.1 // ENSEMBL // cdna:known chromosome:TAIR10:1:29912252:29914614:-1 gene:AT1G79520 transcript:AT1G79520.1 description:Cation efflux family protein // chr1 // 100 // 92 // 11 // 11 // 0 /// At1g79520 // The Institute for Genomic Research // 68414.t08474 cation efflux family protein contains cation efflux family protein domain, Pfam:PF01545 // chr1 // 100 // 100 // 12 // 12 // 0</t>
  </si>
  <si>
    <t>AT1G79520</t>
  </si>
  <si>
    <t>NM_106619 // RefSeq // Arabidopsis thaliana AP2-like ethylene-responsive transcription factor (AT1G79700) mRNA, complete cds. // chr1 // 100 // 100 // 12 // 12 // 0 /// NM_001084380 // RefSeq // Arabidopsis thaliana AP2-like ethylene-responsive transcription factor (AT1G79700) mRNA, complete cds. // chr1 // 100 // 100 // 12 // 12 // 0 /// AT1G79700.1 // ENSEMBL // cdna:known chromosome:TAIR10:1:29990336:29993724:-1 gene:AT1G79700 transcript:AT1G79700.1 description:Integrase-type DNA-binding superfamily protein // chr1 // 100 // 100 // 12 // 12 // 0 /// AT1G79700.2 // ENSEMBL // cdna:known chromosome:TAIR10:1:29990336:29993724:-1 gene:AT1G79700 transcript:AT1G79700.2 description:Integrase-type DNA-binding superfamily protein // chr1 // 100 // 100 // 12 // 12 // 0 /// BT029368 // GenBank // Arabidopsis thaliana At1g79700 mRNA, complete cds. // chr1 // 100 // 83 // 10 // 10 // 0 /// At1g79700 // The Institute for Genomic Research // 68414.t08492 ovule development protein, putative similar to ovule development protein AINTEGUMENTA (GI:1209099) [Arabidopsis thaliana] // chr1 // 100 // 100 // 12 // 12 // 0</t>
  </si>
  <si>
    <t>NM_106701 // RefSeq // Arabidopsis thaliana nodulin family protein (AT1G80530) mRNA, complete cds. // chr1 // 100 // 100 // 24 // 24 // 0 /// AT1G80530.1 // ENSEMBL // cdna:known chromosome:TAIR10:1:30277952:30280324:-1 gene:AT1G80530 transcript:AT1G80530.1 description:Major facilitator superfamily protein // chr1 // 100 // 100 // 24 // 24 // 0 /// AY035113 // GenBank // Arabidopsis thaliana putative nodulin protein (At1g80530) mRNA, complete cds. // chr1 // 100 // 100 // 24 // 24 // 0 /// At1g80530 // The Institute for Genomic Research // 68414.t08610 nodulin family protein similar to nodulin-like protein [Arabidopsis thaliana] GI:3329368, nodule-specific protein Nlj70 [Lotus japonicus] GI:3329366 // chr1 // 100 // 100 // 24 // 24 // 0</t>
  </si>
  <si>
    <t>NM_126246 // RefSeq // Arabidopsis thaliana xyloglucan:xyloglucosyl transferase (EXGT-A3) mRNA, complete cds. // chr2 // 100 // 100 // 21 // 21 // 0 /// AT2G01850.1 // ENSEMBL // cdna:known chromosome:TAIR10:2:385199:387344:1 gene:AT2G01850 transcript:AT2G01850.1 description:endoxyloglucan transferase A3 // chr2 // 100 // 100 // 21 // 21 // 0 /// AY059910 // GenBank // Arabidopsis thaliana putative xyloglucan-specific glucanase (At2g01850; T23K3.4) mRNA, complete cds. // chr2 // 100 // 95 // 20 // 20 // 0 /// At2g01850 // The Institute for Genomic Research // 68415.t00100 xyloglucan:xyloglucosyl transferase / xyloglucan endotransglycosylase / endo-xyloglucan transferase (EXGT-A3) identical to endoxyloglucan transferase [Arabidopsis thaliana] GI:5533313 // chr2 // 100 // 95 // 20 // 20 // 0</t>
  </si>
  <si>
    <t>AT2G01850</t>
  </si>
  <si>
    <t>NM_126268 // RefSeq // Arabidopsis thaliana indeterminate(ID)-domain 5 protein (IDD5) mRNA, complete cds. // chr2 // 100 // 100 // 17 // 17 // 0 /// AT2G02070.1 // ENSEMBL // cdna:known chromosome:TAIR10:2:505487:509425:1 gene:AT2G02070 transcript:AT2G02070.1 description:indeterminate(ID)-domain 5 // chr2 // 100 // 100 // 17 // 17 // 0 /// AY056174 // GenBank // Arabidopsis thaliana putative C2H2-type zinc finger protein (At2g02070) mRNA, complete cds. // chr2 // 100 // 100 // 17 // 17 // 0 /// At2g02070 // The Institute for Genomic Research // 68415.t00123 zinc finger (C2H2 type) family protein  contains Pfam domain, PF00096: Zinc finger, C2H2 type // chr2 // 100 // 100 // 17 // 17 // 0</t>
  </si>
  <si>
    <t>AT2G02070</t>
  </si>
  <si>
    <t>NM_127046 // RefSeq // Arabidopsis thaliana Phototropic-responsive NPH3-like protein (NPY2) mRNA, complete cds. // chr2 // 100 // 100 // 26 // 26 // 0 /// AT2G14820.1 // ENSEMBL // cdna:known chromosome:TAIR10:2:6358864:6361300:1 gene:AT2G14820 transcript:AT2G14820.1 description:Phototropic-responsive NPH3 family protein // chr2 // 100 // 100 // 26 // 26 // 0 /// At2g14820 // The Institute for Genomic Research // 68415.t01597 phototropic-responsive NPH3 family protein contains NPH3 family domain, Pfam:PF03000 // chr2 // 100 // 100 // 26 // 26 // 0</t>
  </si>
  <si>
    <t>AT2G14820</t>
  </si>
  <si>
    <t>NM_127053 // RefSeq // Arabidopsis thaliana arabinogalactan protein 9 (AGP9) mRNA, complete cds. // chr2 // 100 // 85 // 23 // 23 // 0 /// NM_201734 // RefSeq // Arabidopsis thaliana arabinogalactan protein 9 (AGP9) mRNA, complete cds. // chr2 // 100 // 85 // 23 // 23 // 0 /// AT2G14890.2 // ENSEMBL // cdna:known chromosome:TAIR10:2:6399621:6400982:1 gene:AT2G14890 transcript:AT2G14890.2 description:arabinogalactan protein 9 // chr2 // 100 // 85 // 23 // 23 // 0 /// AT2G14890.1 // ENSEMBL // cdna:known chromosome:TAIR10:2:6399621:6401059:1 gene:AT2G14890 transcript:AT2G14890.1 description:arabinogalactan protein 9 // chr2 // 100 // 85 // 23 // 23 // 0 /// AY078968 // GenBank // Arabidopsis thaliana At2g14890/T26I20.5 mRNA, complete cds. // chr2 // 100 // 67 // 18 // 18 // 0 /// At2g14890 // The Institute for Genomic Research // 68415.t01609 arabinogalactan-protein (AGP9) identical to gi|10880495|gb|AAG24277 // chr2 // 100 // 85 // 23 // 23 // 0</t>
  </si>
  <si>
    <t>AT2G14890</t>
  </si>
  <si>
    <t>NM_127184 // RefSeq // Arabidopsis thaliana 3-ketoacyl-CoA synthase 9 (KCS9) mRNA, complete cds. // chr2 // 100 // 100 // 21 // 21 // 0 /// AT2G16280.1 // ENSEMBL // cdna:known chromosome:TAIR10:2:7050944:7052897:1 gene:AT2G16280 transcript:AT2G16280.1 description:3-ketoacyl-CoA synthase 9 // chr2 // 100 // 100 // 21 // 21 // 0 /// At2g16280 // The Institute for Genomic Research // 68415.t01769 very-long-chain fatty acid condensing enzyme, putative similar to fatty acid condensing enzyme CUT1 GI:5001734 from [Arabidopsis thaliana] // chr2 // 100 // 100 // 21 // 21 // 0</t>
  </si>
  <si>
    <t>AT2G16280</t>
  </si>
  <si>
    <t>NM_127546 // RefSeq // Arabidopsis thaliana nucleotide-diphospho-sugar transferase domain-containing protein (AT2G19880) mRNA, complete cds. // chr2 // 100 // 100 // 33 // 33 // 0 /// AT2G19880.1 // ENSEMBL // cdna:known chromosome:TAIR10:2:8581358:8585478:1 gene:AT2G19880 transcript:AT2G19880.1 description:Nucleotide-diphospho-sugar transferases superfamily protein // chr2 // 100 // 100 // 33 // 33 // 0 /// NM_001202626 // RefSeq // Arabidopsis thaliana nucleotide-diphospho-sugar transferase domain-containing protein (AT2G19880) mRNA, complete cds. // chr2 // 100 // 94 // 31 // 31 // 0 /// AT2G19880.2 // ENSEMBL // cdna:known chromosome:TAIR10:2:8581460:8585478:1 gene:AT2G19880 transcript:AT2G19880.2 description:Nucleotide-diphospho-sugar transferases superfamily protein // chr2 // 100 // 94 // 31 // 31 // 0 /// At2g19880 // The Institute for Genomic Research // 68415.t02205 ceramide glucosyltransferase, putative similar to ceramide glucosyltransferase (GI:14718995) [Gossypium arboreum]; weak similarity to Ceramide glucosyltransferase  (Glucosylceramide synthase) (GCS) (UDP-glucose:N-acylsphingosine D-glucosyltransferase) (GLCT-1) (Swiss-Prot:Q16739) [Homo sapiens] // chr2 // 100 // 100 // 33 // 33 // 0</t>
  </si>
  <si>
    <t>NM_001036302 // RefSeq // Arabidopsis thaliana H/ACA ribonucleoprotein complex subunit 3-like protein (NOP10) mRNA, complete cds. // chr2 // 100 // 100 // 24 // 24 // 0 /// NM_127608 // RefSeq // Arabidopsis thaliana H/ACA ribonucleoprotein complex subunit 3-like protein (NOP10) mRNA, complete cds. // chr2 // 100 // 100 // 24 // 24 // 0 /// AT2G20490.2 // ENSEMBL // cdna:known chromosome:TAIR10:2:8831716:8832916:1 gene:AT2G20490 transcript:AT2G20490.2 description:nucleolar RNA-binding Nop10p family protein // chr2 // 100 // 100 // 24 // 24 // 0 /// AT2G20490.1 // ENSEMBL // cdna:known chromosome:TAIR10:2:8831722:8832916:1 gene:AT2G20490 transcript:AT2G20490.1 description:nucleolar RNA-binding Nop10p family protein // chr2 // 100 // 100 // 24 // 24 // 0 /// At2g20490 // The Institute for Genomic Research // 68415.t02269 nucleolar RNA-binding Nop10p family protein similar to Nop10p (GI:8096260) [Homo sapiens] // chr2 // 100 // 100 // 24 // 24 // 0</t>
  </si>
  <si>
    <t>AT2G20490</t>
  </si>
  <si>
    <t>NM_127704 // RefSeq // Arabidopsis thaliana B-box zinc finger-like protein (AT2G21320) mRNA, complete cds. // chr2 // 100 // 100 // 19 // 19 // 0 /// AT2G21320.1 // ENSEMBL // cdna:known chromosome:TAIR10:2:9126263:9127843:1 gene:AT2G21320 transcript:AT2G21320.1 description:B-box zinc finger family protein // chr2 // 100 // 100 // 19 // 19 // 0 /// AY060570 // GenBank // Arabidopsis thaliana At2g21320/F3K23.8 mRNA, complete cds. // chr2 // 100 // 100 // 19 // 19 // 0 /// At2g21320 // The Institute for Genomic Research // 68415.t02389 zinc finger (B-box type) family protein // chr2 // 100 // 100 // 19 // 19 // 0</t>
  </si>
  <si>
    <t>AT2G21320</t>
  </si>
  <si>
    <t>NM_127806 // RefSeq // Arabidopsis thaliana peroxidase (AT2G22420) mRNA, complete cds. // chr2 // 100 // 100 // 22 // 22 // 0 /// AT2G22420.1 // ENSEMBL // cdna:known chromosome:TAIR10:2:9513219:9514535:1 gene:AT2G22420 transcript:AT2G22420.1 description:Peroxidase superfamily protein // chr2 // 100 // 100 // 22 // 22 // 0 /// BT004021 // GenBank // Arabidopsis thaliana clone RAFL15-19-M20 (R20552) putative peroxidase (At2g22420) mRNA, complete cds. // chr2 // 100 // 77 // 17 // 17 // 0 /// At2g22420 // The Institute for Genomic Research // 68415.t02499 peroxidase 17 (PER17) (P17) identical to SP|Q9SJZ2 Peroxidase 17 precursor (EC 1.11.1.7) (Atperox P17) (ATP25a) {Arabidopsis thaliana} // chr2 // 100 // 100 // 22 // 22 // 0</t>
  </si>
  <si>
    <t>AT2G22420</t>
  </si>
  <si>
    <t>NM_127877 // RefSeq // Arabidopsis thaliana Lysine-rich arabinogalactan protein 17 (AGP17) mRNA, complete cds. // chr2 // 100 // 61 // 14 // 14 // 0 /// AT2G23130.1 // ENSEMBL // cdna:known chromosome:TAIR10:2:9844350:9845385:1 gene:AT2G23130 transcript:AT2G23130.1 description:arabinogalactan protein 17 // chr2 // 100 // 61 // 14 // 14 // 0 /// NM_201790 // RefSeq // Arabidopsis thaliana Lysine-rich arabinogalactan protein 17 (AGP17) mRNA, complete cds. // chr2 // 100 // 57 // 13 // 13 // 0 /// AT2G23130.2 // ENSEMBL // cdna:known chromosome:TAIR10:2:9844299:9845089:1 gene:AT2G23130 transcript:AT2G23130.2 description:arabinogalactan protein 17 // chr2 // 100 // 57 // 13 // 13 // 0 /// BT002926 // GenBank // Arabidopsis thaliana clone RAFL15-05-I04 (R20118) putative arabinogalactan-protein (AGP17) (At2g23130) mRNA, complete cds. // chr2 // 100 // 61 // 14 // 14 // 0 /// At2g23130 // The Institute for Genomic Research // 68415.t02583 arabinogalactan-protein (AGP17) identical to gi_11935086_gb_AAG41963 // chr2 // 100 // 100 // 23 // 23 // 0</t>
  </si>
  <si>
    <t>NM_127882 // RefSeq // Arabidopsis thaliana cytochrome P450, family 96, subfamily A, polypeptide 1 (CYP96A1) mRNA, complete cds. // chr2 // 100 // 100 // 10 // 10 // 0 /// AT2G23180.1 // ENSEMBL // cdna:known chromosome:TAIR10:2:9874907:9876594:1 gene:AT2G23180 transcript:AT2G23180.1 description:cytochrome P450, family 96, subfamily A, polypeptide 1 // chr2 // 100 // 100 // 10 // 10 // 0 /// AK117717 // GenBank // Arabidopsis thaliana At2g23180 mRNA for putative cytochrome P450, complete cds, clone: RAFL17-39-M03. // chr2 // 100 // 100 // 10 // 10 // 0 /// At2g23180 // The Institute for Genomic Research // 68415.t02591 cytochrome P450, putative // chr2 // 100 // 100 // 10 // 10 // 0</t>
  </si>
  <si>
    <t>AT2G23180</t>
  </si>
  <si>
    <t>NM_001124901 // RefSeq // Arabidopsis thaliana cold acclimation protein WCOR413-like protein (AT2G23680) mRNA, complete cds. // chr2 // 100 // 100 // 24 // 24 // 0 /// AT2G23680.2 // ENSEMBL // cdna:known chromosome:TAIR10:2:10066163:10067455:1 gene:AT2G23680 transcript:AT2G23680.2 description:Cold acclimation protein WCOR413 family // chr2 // 100 // 100 // 24 // 24 // 0 /// NM_127931 // RefSeq // Arabidopsis thaliana cold acclimation protein WCOR413-like protein (AT2G23680) mRNA, complete cds. // chr2 // 100 // 83 // 20 // 20 // 0 /// AT2G23680.1 // ENSEMBL // cdna:known chromosome:TAIR10:2:10066163:10067455:1 gene:AT2G23680 transcript:AT2G23680.1 description:Cold acclimation protein WCOR413 family // chr2 // 100 // 83 // 20 // 20 // 0 /// At2g23680 // The Institute for Genomic Research // 68415.t02644 stress-responsive protein, putative similar to cold acclimation WCOR413-like protein gamma form [Hordeum vulgare] gi|18449100|gb|AAL69988; similar to stress-regulated protein SAP1 [Xerophyta viscosa] gi|21360378|gb|AAM47505 // chr2 // 100 // 100 // 24 // 24 // 0</t>
  </si>
  <si>
    <t>AT2G26710.1 // ENSEMBL // cdna:known chromosome:TAIR10:2:11380492:11383612:1 gene:AT2G26710 transcript:AT2G26710.1 description:Cytochrome P450 superfamily protein // chr2 // 100 // 100 // 25 // 25 // 0 /// NM_128228 // RefSeq // Arabidopsis thaliana PHYB activation tagged suppressor 1 protein (BAS1) mRNA, complete cds. // chr2 // 100 // 100 // 25 // 25 // 0 /// AK229743 // GenBank // Arabidopsis thaliana mRNA for putative cytochrome P450, complete cds, clone: RAFL21-52-A21. // chr2 // 100 // 84 // 21 // 21 // 0 /// At2g26710 // The Institute for Genomic Research // 68415.t02995 cytochrome P450, putative // chr2 // 100 // 100 // 25 // 25 // 0</t>
  </si>
  <si>
    <t>AT2G26710</t>
  </si>
  <si>
    <t>NM_128230 // RefSeq // Arabidopsis thaliana putative inactive receptor kinase (AT2G26730) mRNA, complete cds. // chr2 // 100 // 100 // 21 // 21 // 0 /// AT2G26730.1 // ENSEMBL // cdna:known chromosome:TAIR10:2:11388407:11391641:1 gene:AT2G26730 transcript:AT2G26730.1 description:Leucine-rich repeat protein kinase family protein // chr2 // 100 // 100 // 21 // 21 // 0 /// BT021127 // GenBank // Arabidopsis thaliana At2g26730 gene, complete cds. // chr2 // 100 // 48 // 10 // 10 // 0 /// At2g26730 // The Institute for Genomic Research // 68415.t02997 leucine-rich repeat transmembrane protein kinase, putative // chr2 // 100 // 100 // 21 // 21 // 0</t>
  </si>
  <si>
    <t>NM_001202685 // RefSeq // Arabidopsis thaliana serine/threonine-protein phosphatase BSL3 (BSL3) mRNA, complete cds. // chr2 // 100 // 100 // 12 // 12 // 0 /// AT2G27210.2 // ENSEMBL // cdna:known chromosome:TAIR10:2:11629777:11636795:1 gene:AT2G27210 transcript:AT2G27210.2 description:BRI1 suppressor 1 (BSU1)-like 3 // chr2 // 100 // 100 // 12 // 12 // 0 /// NM_128279 // RefSeq // Arabidopsis thaliana serine/threonine-protein phosphatase BSL3 (BSL3) mRNA, complete cds. // chr2 // 100 // 92 // 11 // 11 // 0 /// AT2G27210.1 // ENSEMBL // cdna:known chromosome:TAIR10:2:11629919:11636708:1 gene:AT2G27210 transcript:AT2G27210.1 description:BRI1 suppressor 1 (BSU1)-like 3 // chr2 // 100 // 92 // 11 // 11 // 0 /// At2g27210 // The Institute for Genomic Research // 68415.t03050 kelch repeat-containing serine/threonine phosphoesterase family protein similar to SP|P48482 Serine/threonine protein phosphatase PP1 isozyme 2 (EC 3.1.3.16) {Arabidopsis thaliana}; contains Pfam profile PF00149: Calcineurin-like phosphoesterase // chr2 // 100 // 92 // 11 // 11 // 0</t>
  </si>
  <si>
    <t>AT2G27210</t>
  </si>
  <si>
    <t>NM_128389 // RefSeq // Arabidopsis thaliana cytokinin riboside 5'-monophosphate phosphoribohydrolase LOG1 (LOG1) mRNA, complete cds. // chr2 // 100 // 100 // 19 // 19 // 0 /// AT2G28305.1 // ENSEMBL // cdna:known chromosome:TAIR10:2:12081113:12084664:1 gene:AT2G28305 transcript:AT2G28305.1 description:Putative lysine decarboxylase family protein // chr2 // 100 // 100 // 19 // 19 // 0 /// At2g28305 // The Institute for Genomic Research // 68415.t03196 expressed protein contains Pfam profile PF03641: decarboxylase family protein // chr2 // 100 // 100 // 19 // 19 // 0</t>
  </si>
  <si>
    <t>NM_128394 // RefSeq // Arabidopsis thaliana auxin response factor 10 (ARF10) mRNA, complete cds. // chr2 // 100 // 100 // 21 // 21 // 0 /// AT2G28350.1 // ENSEMBL // cdna:known chromosome:TAIR10:2:12114331:12116848:1 gene:AT2G28350 transcript:AT2G28350.1 description:auxin response factor 10 // chr2 // 100 // 100 // 21 // 21 // 0 /// AF336919 // GenBank // Arabidopsis thaliana clone C00034 (b) auxin response factor 10 (At2g28350) mRNA, complete cds. // chr2 // 100 // 81 // 17 // 17 // 0 /// At2g28350 // The Institute for Genomic Research // 68415.t03204 auxin-responsive factor (ARF10) similar to auxin response factor 10 GI:6165644 from [Arabidopsis thaliana]; identical to cDNA auxin response factor 10 (ARF10) mRNA, partial cds GI:6165643 // chr2 // 100 // 100 // 21 // 21 // 0</t>
  </si>
  <si>
    <t>NM_128562 // RefSeq // Arabidopsis thaliana potassium transporter 1 (KT1) mRNA, complete cds. // chr2 // 100 // 100 // 23 // 23 // 0 /// AT2G30070.1 // ENSEMBL // cdna:known chromosome:TAIR10:2:12834993:12838626:1 gene:AT2G30070 transcript:AT2G30070.1 description:potassium transporter 1 // chr2 // 100 // 100 // 23 // 23 // 0 /// AK221387 // GenBank // Arabidopsis thaliana mRNA for high affinity K+ transporter, complete cds, clone: RAFL25-41-A03. // chr2 // 100 // 100 // 23 // 23 // 0 /// At2g30070 // The Institute for Genomic Research // 68415.t03396 potassium transporter (KUP1) identical to potassium transporter [Arabidopsis thaliana] gi|2654088|gb|AAB87687; KUP/HAK/KT Transporter family member, PMID:11500563 // chr2 // 100 // 100 // 23 // 23 // 0</t>
  </si>
  <si>
    <t>NM_128568 // RefSeq // Arabidopsis thaliana LOB domain-containing protein 12 (ASL5) mRNA, complete cds. // chr2 // 100 // 100 // 20 // 20 // 0 /// AT2G30130.1 // ENSEMBL // cdna:known chromosome:TAIR10:2:12868630:12869724:1 gene:AT2G30130 transcript:AT2G30130.1 description:Lateral organ boundaries (LOB) domain family protein // chr2 // 100 // 100 // 20 // 20 // 0 /// AB473838 // GenBank // Arabidopsis thaliana ASL5 mRNA for ASYMMETRIC LEAVES2-like 5 protein, complete cds. // chr2 // 100 // 85 // 17 // 17 // 0 /// At2g30130 // The Institute for Genomic Research // 68415.t03405 LOB domain protein 12 / lateral organ boundaries domain protein 12 (LBD12) identical to SP|Q8LBW3 LOB domain protein 12 {Arabidopsis thaliana} // chr2 // 100 // 100 // 20 // 20 // 0</t>
  </si>
  <si>
    <t>AT2G30130</t>
  </si>
  <si>
    <t>NM_128607 // RefSeq // Arabidopsis thaliana phospholipase A1-Igamma2 (AT2G30550) mRNA, complete cds. // chr2 // 100 // 68 // 13 // 13 // 0 /// AT2G30550.2 // ENSEMBL // cdna:known chromosome:TAIR10:2:13014848:13017153:1 gene:AT2G30550 transcript:AT2G30550.2 description:alpha/beta-Hydrolases superfamily protein // chr2 // 100 // 68 // 13 // 13 // 0 /// NM_179817 // RefSeq // Arabidopsis thaliana phospholipase A1-Igamma2 (AT2G30550) mRNA, complete cds. // chr2 // 100 // 47 // 9 // 9 // 0 /// AT2G30550.1 // ENSEMBL // cdna:known chromosome:TAIR10:2:13014859:13016447:1 gene:AT2G30550 transcript:AT2G30550.1 description:alpha/beta-Hydrolases superfamily protein // chr2 // 100 // 47 // 9 // 9 // 0 /// AY091143 // GenBank // Arabidopsis thaliana putative lipase (At2g30550) mRNA, complete cds. // chr2 // 100 // 68 // 13 // 13 // 0 /// At2g30550 // The Institute for Genomic Research // 68415.t03455 lipase class 3 family protein similar to DEFECTIVE IN ANTHER DEHISCENCE1 [Arabidopsis thaliana] GI:16215706; contains Pfam profile PF01764: Lipase // chr2 // 100 // 100 // 19 // 19 // 0</t>
  </si>
  <si>
    <t>AT2G30550</t>
  </si>
  <si>
    <t>NM_001202713 // RefSeq // Arabidopsis thaliana BTB/POZ domain-containing protein (AT2G30600) mRNA, complete cds. // chr2 // 100 // 100 // 39 // 39 // 0 /// AT2G30600.5 // ENSEMBL // cdna:known chromosome:TAIR10:2:13036876:13041684:1 gene:AT2G30600 transcript:AT2G30600.5 description:BTB/POZ domain-containing protein // chr2 // 100 // 100 // 39 // 39 // 0 /// NM_001036371 // RefSeq // Arabidopsis thaliana BTB/POZ domain-containing protein (AT2G30600) mRNA, complete cds. // chr2 // 100 // 72 // 28 // 28 // 0 /// NM_128612 // RefSeq // Arabidopsis thaliana BTB/POZ domain-containing protein (AT2G30600) mRNA, complete cds. // chr2 // 100 // 72 // 28 // 28 // 0 /// NM_179820 // RefSeq // Arabidopsis thaliana BTB/POZ domain-containing protein (AT2G30600) mRNA, complete cds. // chr2 // 100 // 72 // 28 // 28 // 0 /// AT2G30600.4 // ENSEMBL // cdna:known chromosome:TAIR10:2:13036876:13041684:1 gene:AT2G30600 transcript:AT2G30600.4 description:BTB/POZ domain-containing protein // chr2 // 100 // 72 // 28 // 28 // 0 /// AT2G30600.1 // ENSEMBL // cdna:known chromosome:TAIR10:2:13037052:13041684:1 gene:AT2G30600 transcript:AT2G30600.1 description:BTB/POZ domain-containing protein // chr2 // 100 // 72 // 28 // 28 // 0 /// AT2G30600.2 // ENSEMBL // cdna:known chromosome:TAIR10:2:13037238:13041684:1 gene:AT2G30600 transcript:AT2G30600.2 description:BTB/POZ domain-containing protein // chr2 // 100 // 72 // 28 // 28 // 0 /// NM_001036370 // RefSeq // Arabidopsis thaliana BTB/POZ domain-containing protein (AT2G30600) mRNA, complete cds. // chr2 // 100 // 69 // 27 // 27 // 0 /// AT2G30600.3 // ENSEMBL // cdna:known chromosome:TAIR10:2:13037213:13041684:1 gene:AT2G30600 transcript:AT2G30600.3 description:BTB/POZ domain-containing protein // chr2 // 100 // 69 // 27 // 27 // 0 /// AT2G30615.1 // ENSEMBL // cdna:known chromosome:TAIR10:2:13041085:13042586:-1 gene:AT2G30615 transcript:AT2G30615.1 description:BEST Arabidopsis thaliana protein match is\x3a F-box and associated interaction domains-containing protein (TAIR\x3aAT2G43445.1)\x3b Has 51 Blast hits to 50 proteins in 3 species\x3a Archae - 0\x3b Bacteria - 0\x3b Metazoa - 0\x3b Fungi - 0\x3b Plants - 51\x3b Viruses - 0\x3b Ot /.../karyotes - 0 (source\x3a NCBI BLink). // chr2 // 100 // 15 // 6 // 6 // 0 /// NM_179821 // RefSeq // Arabidopsis thaliana uncharacterized protein (AT2G30615) mRNA, complete cds. // chr2 // 100 // 15 // 6 // 6 // 0 /// AK176077 // GenBank // Arabidopsis thaliana mRNA, complete cds, clone: RAFL22-82-P12. // chr2 // 100 // 69 // 27 // 27 // 0 /// At2g30600 // The Institute for Genomic Research // 68415.t03461 BTB/POZ domain-containing protein contains Pfam PF00651: BTB/POZ domain; contains Interpro IPR000210/ PS50097: BTBB/POZ domain; similar to MigA (GI:1841872) [Dictyostelium discoideum] // chr2 // 100 // 100 // 39 // 39 // 0</t>
  </si>
  <si>
    <t>AT2G30600; AT2G30615; AT2G43445</t>
  </si>
  <si>
    <t>AT2G30930.1 // ENSEMBL // cdna:known chromosome:TAIR10:2:13162369:13163398:1 gene:AT2G30930 transcript:AT2G30930.1 description:unknown protein\x3b FUNCTIONS IN\x3a molecular_function unknown\x3b INVOLVED IN\x3a biological_process unknown\x3b LOCATED IN\x3a chloroplast, plasma membrane, membrane\x3b EXPRESSED IN\x3a 24 plant structures\x3b EXPRESSED DURING\x3a 14 growth stages\x3b BEST Arabidopsis thaliana  /.../n match is\x3a unknown protein (TAIR\x3aAT1G06540.1)\x3b Has 194 Blast hits to 176 proteins in 78 species\x3a Archae - 0\x3b Bacteria - 101\x3b Metazoa - 15\x3b Fungi - 25\x3b Plants - 12\x3b Viruses - 4\x3b Other Eukaryotes - 37 (source\x3a NCBI BLink). // chr2 // 100 // 100 // 20 // 20 // 0 /// NM_128646 // RefSeq // Arabidopsis thaliana uncharacterized protein (AT2G30930) mRNA, complete cds. // chr2 // 100 // 100 // 20 // 20 // 0 /// AY054580 // GenBank // Arabidopsis thaliana Unknown protein (At2g30930; F7F1.14) mRNA, complete cds. // chr2 // 94 // 80 // 15 // 16 // 0 /// At2g30930 // The Institute for Genomic Research // 68415.t03498 expressed protein // chr2 // 100 // 80 // 16 // 16 // 0</t>
  </si>
  <si>
    <t>AT2G30930; AT1G06540</t>
  </si>
  <si>
    <t>NM_179859 // RefSeq // Arabidopsis thaliana cellulose synthase-like protein B3 (CSLB03) mRNA, complete cds. // chr2 // 100 // 100 // 15 // 15 // 0 /// AT2G32530.1 // ENSEMBL // cdna:known chromosome:TAIR10:2:13809216:13813570:1 gene:AT2G32530 transcript:AT2G32530.1 description:cellulose synthase-like B3 // chr2 // 100 // 100 // 15 // 15 // 0 /// AY090243 // GenBank // Arabidopsis thaliana At2g32530/T26B15.9 mRNA, complete cds. // chr2 // 100 // 93 // 14 // 14 // 0 /// At2g32530 // The Institute for Genomic Research // 68415.t03684 cellulose synthase family protein similar to cellulose synthase catalytic subunit from Arabidopsis thaliana [gi:5230423], cellulose synthase-5 from Zea mays [gi:9622882] // chr2 // 100 // 100 // 15 // 15 // 0</t>
  </si>
  <si>
    <t>AT2G32530</t>
  </si>
  <si>
    <t>NM_129030 // RefSeq // Arabidopsis thaliana fatty acid hydroxylase 1 (FAH1) mRNA, complete cds. // chr2 // 100 // 100 // 26 // 26 // 0 /// AT2G34770.1 // ENSEMBL // cdna:known chromosome:TAIR10:2:14665667:14668250:1 gene:AT2G34770 transcript:AT2G34770.1 description:fatty acid hydroxylase 1 // chr2 // 100 // 100 // 26 // 26 // 0 /// BT000482 // GenBank // Arabidopsis thaliana fatty acid hydroxylase (FAH1) (At2g34770/T29F13.2) mRNA, complete cds. // chr2 // 100 // 73 // 19 // 19 // 0 /// At2g34770 // The Institute for Genomic Research // 68415.t03943 fatty acid hydroxylase (FAH1) identical to fatty acid hydroxylase Fah1p GB:AF021804 GI:2736147 from [Arabidopsis thaliana] // chr2 // 100 // 100 // 26 // 26 // 0</t>
  </si>
  <si>
    <t>NM_129180 // RefSeq // Arabidopsis thaliana uncharacterized protein (AT2G36220) mRNA, complete cds. // chr2 // 100 // 100 // 23 // 23 // 0 /// AT2G36220.1 // ENSEMBL // cdna:known chromosome:TAIR10:2:15192480:15193698:1 gene:AT2G36220 transcript:AT2G36220.1 description:unknown protein\x3b BEST Arabidopsis thaliana protein match is\x3a unknown protein (TAIR\x3aAT3G52710.1)\x3b Has 74 Blast hits to 74 proteins in 10 species\x3a Archae - 0\x3b Bacteria - 0\x3b Metazoa - 0\x3b Fungi - 0\x3b Plants - 74\x3b Viruses - 0\x3b Other Eukaryotes - 0 (source /.../ BLink). // chr2 // 100 // 100 // 23 // 23 // 0 /// AY053408 // GenBank // Arabidopsis thaliana At2g36220/F2H17.17 mRNA, complete cds. // chr2 // 100 // 96 // 22 // 22 // 0 /// At2g36220 // The Institute for Genomic Research // 68415.t04104 expressed protein // chr2 // 100 // 100 // 23 // 23 // 0</t>
  </si>
  <si>
    <t>AT2G36220; AT3G52710</t>
  </si>
  <si>
    <t>NM_179934 // RefSeq // Arabidopsis thaliana uncharacterized protein (AT2G36410) mRNA, complete cds. // chr2 // 100 // 100 // 21 // 21 // 0 /// AT2G36410.2 // ENSEMBL // cdna:known chromosome:TAIR10:2:15278769:15280688:1 gene:AT2G36410 transcript:AT2G36410.2 description:Family of unknown function (DUF662) // chr2 // 100 // 100 // 21 // 21 // 0 /// NM_001036417 // RefSeq // Arabidopsis thaliana uncharacterized protein (AT2G36410) mRNA, complete cds. // chr2 // 100 // 81 // 17 // 17 // 0 /// NM_129198 // RefSeq // Arabidopsis thaliana uncharacterized protein (AT2G36410) mRNA, complete cds. // chr2 // 100 // 81 // 17 // 17 // 0 /// AT2G36410.1 // ENSEMBL // cdna:known chromosome:TAIR10:2:15278769:15280604:1 gene:AT2G36410 transcript:AT2G36410.1 description:Family of unknown function (DUF662) // chr2 // 100 // 81 // 17 // 17 // 0 /// AT2G36410.3 // ENSEMBL // cdna:known chromosome:TAIR10:2:15278769:15280604:1 gene:AT2G36410 transcript:AT2G36410.3 description:Family of unknown function (DUF662) // chr2 // 100 // 81 // 17 // 17 // 0 /// AY128363 // GenBank // Arabidopsis thaliana unknown protein (At2g36410) mRNA, complete cds. // chr2 // 100 // 76 // 16 // 16 // 0 /// At2g36410 // The Institute for Genomic Research // 68415.t04126 expressed protein contains Pfam profile PF04949: Family of unknown function (DUF662) // chr2 // 100 // 100 // 21 // 21 // 0</t>
  </si>
  <si>
    <t>AT2G36410</t>
  </si>
  <si>
    <t>NM_179944 // RefSeq // Arabidopsis thaliana protein TRF-like 8 (TRFL8) mRNA, complete cds. // chr2 // 100 // 90 // 19 // 19 // 0 /// NM_001036420 // RefSeq // Arabidopsis thaliana protein TRF-like 8 (TRFL8) mRNA, complete cds. // chr2 // 100 // 90 // 19 // 19 // 0 /// AT2G37025.1 // ENSEMBL // cdna:known chromosome:TAIR10:2:15549052:15552105:1 gene:AT2G37025 transcript:AT2G37025.1 description:TRF-like 8 // chr2 // 100 // 90 // 19 // 19 // 0 /// AT2G37025.2 // ENSEMBL // cdna:known chromosome:TAIR10:2:15549974:15552105:1 gene:AT2G37025 transcript:AT2G37025.2 description:TRF-like 8 // chr2 // 100 // 90 // 19 // 19 // 0 /// At2g37025 // The Institute for Genomic Research // 68415.t04193 pathogen-responsive DNA-binding protein-related contains weak similarity to BPF-1 (GI:441310) [Petroselinum crispum] // chr2 // 100 // 90 // 19 // 19 // 0</t>
  </si>
  <si>
    <t>AT2G37025</t>
  </si>
  <si>
    <t>NM_129527 // RefSeq // Arabidopsis thaliana protein rotundifolia like 8 (RTFL8) mRNA, complete cds. // chr2 // 100 // 100 // 22 // 22 // 0 /// AT2G39705.1 // ENSEMBL // cdna:known chromosome:TAIR10:2:16556856:16557577:1 gene:AT2G39705 transcript:AT2G39705.1 description:ROTUNDIFOLIA like 8 // chr2 // 100 // 100 // 22 // 22 // 0 /// AK117621 // GenBank // Arabidopsis thaliana At2g39705 mRNA for unknown protein, complete cds, clone: RAFL17-27-J15. // chr2 // 100 // 100 // 22 // 22 // 0 /// At2g39705 // The Institute for Genomic Research // 68415.t04486 expressed protein // chr2 // 100 // 100 // 22 // 22 // 0</t>
  </si>
  <si>
    <t>NM_001084556 // RefSeq // Arabidopsis thaliana proline transporter 1 (PROT1) mRNA, complete cds. // chr2 // 100 // 94 // 15 // 15 // 0 /// AT2G39890.2 // ENSEMBL // cdna:known chromosome:TAIR10:2:16655628:16658328:1 gene:AT2G39890 transcript:AT2G39890.2 description:proline transporter 1 // chr2 // 100 // 94 // 15 // 15 // 0 /// NM_129547 // RefSeq // Arabidopsis thaliana proline transporter 1 (PROT1) mRNA, complete cds. // chr2 // 100 // 88 // 14 // 14 // 0 /// AT2G39890.1 // ENSEMBL // cdna:known chromosome:TAIR10:2:16655679:16658331:1 gene:AT2G39890 transcript:AT2G39890.1 description:proline transporter 1 // chr2 // 100 // 88 // 14 // 14 // 0 /// At2g39890 // The Institute for Genomic Research // 68415.t04512 proline transporter 1 (ProT1) identical to proline transporter 1 GI:1769901 from [Arabidopsis thaliana] // chr2 // 100 // 88 // 14 // 14 // 0</t>
  </si>
  <si>
    <t>NM_129607 // RefSeq // Arabidopsis thaliana putative peptide/nitrate transporter (AT2G40460) mRNA, complete cds. // chr2 // 100 // 100 // 27 // 27 // 0 /// AT2G40460.1 // ENSEMBL // cdna:known chromosome:TAIR10:2:16896907:16901280:1 gene:AT2G40460 transcript:AT2G40460.1 description:Major facilitator superfamily protein // chr2 // 100 // 100 // 27 // 27 // 0 /// AY094400 // GenBank // Arabidopsis thaliana At2g40460/T2P4.19 mRNA, complete cds. // chr2 // 100 // 100 // 27 // 27 // 0 /// At2g40460 // The Institute for Genomic Research // 68415.t04593 proton-dependent oligopeptide transport (POT) family protein contains Pfam profile: PF00854 POT family // chr2 // 100 // 100 // 27 // 27 // 0</t>
  </si>
  <si>
    <t>NM_129669 // RefSeq // Arabidopsis thaliana uncharacterized methyltransferase (AT2G41040) mRNA, complete cds. // chr2 // 100 // 100 // 26 // 26 // 0 /// AT2G41040.1 // ENSEMBL // cdna:known chromosome:TAIR10:2:17121376:17123204:1 gene:AT2G41040 transcript:AT2G41040.1 description:S-adenosyl-L-methionine-dependent methyltransferases superfamily protein // chr2 // 100 // 100 // 26 // 26 // 0 /// At2g41040 // The Institute for Genomic Research // 68415.t04659 methyltransferase-related eak similarity to C5-O-methyltransferase (GI:5921167) [Streptomyces avermitilis]; weak similarity to Probable menaquinone biosynthesis methyltransferase (EC 2.1.1.-) (gerC2 protein homolog) (Swiss-Prot:P49016) [Lactococcus lactis] // chr2 // 100 // 96 // 25 // 25 // 0</t>
  </si>
  <si>
    <t>AT2G41040</t>
  </si>
  <si>
    <t>NM_129674 // RefSeq // Arabidopsis thaliana calmodulin-like protein 10 (AT2G41090) mRNA, complete cds. // chr2 // 100 // 100 // 15 // 15 // 0 /// AT2G41090.1 // ENSEMBL // cdna:known chromosome:TAIR10:2:17135721:17136852:1 gene:AT2G41090 transcript:AT2G41090.1 description:Calcium-binding EF-hand family protein // chr2 // 100 // 100 // 15 // 15 // 0 /// AY046044 // GenBank // Arabidopsis thaliana putative calcium binding protein CaBP-22 (At2g41090) mRNA, complete cds. // chr2 // 100 // 67 // 10 // 10 // 0 /// At2g41090 // The Institute for Genomic Research // 68415.t04664 calmodulin-like calcium-binding protein, 22 kDa (CaBP-22) identical to SP|P30187 22 kDa calmodulin-like calcium-binding protein (CABP-22) [Arabidopsis thaliana] // chr2 // 100 // 67 // 10 // 10 // 0</t>
  </si>
  <si>
    <t>DQ487668 // GenBank // Arabidopsis thaliana clone 0000018209_0000012689 unknown protein mRNA, complete cds. // chr2 // 100 // 16 // 3 // 3 // 0 /// AT2G42485.1 // ENSEMBL // cdna:known chromosome:TAIR10:2:17690531:17691018:1 gene:AT2G42485 transcript:AT2G42485.1 description:other RNA // chr2 // 100 // 100 // 19 // 19 // 0 /// EF183376 // GenBank // Arabidopsis thaliana clone asmbl_7527 unknown mRNA sequence. // chr2 // 100 // 100 // 19 // 19 // 0</t>
  </si>
  <si>
    <t>AT2G42485</t>
  </si>
  <si>
    <t>NM_129951 // RefSeq // Arabidopsis thaliana putative polygalacturonase /pectinase (AT2G43890) mRNA, complete cds. // chr2 // 100 // 100 // 23 // 23 // 0 /// AT2G43890.1 // ENSEMBL // cdna:known chromosome:TAIR10:2:18176924:18178390:1 gene:AT2G43890 transcript:AT2G43890.1 description:Pectin lyase-like superfamily protein // chr2 // 100 // 100 // 23 // 23 // 0 /// DQ056578 // GenBank // Arabidopsis thaliana putative polygalacturonase/pectinase (At2g43890) mRNA, complete cds. // chr2 // 100 // 100 // 23 // 23 // 0 /// At2g43890 // The Institute for Genomic Research // 68415.t04997 polygalacturonase, putative / pectinase, putative similar to SP|P48979 Polygalacturonase precursor (EC 3.2.1.15) (PG) (Pectinase) {Prunus persica}; contains Pfam profile PF00295: Glycosyl hydrolases family 28 (polygalacturonases) // chr2 // 100 // 100 // 23 // 23 // 0</t>
  </si>
  <si>
    <t>NM_129987 // RefSeq // Arabidopsis thaliana uncharacterized protein (AT2G44230) mRNA, complete cds. // chr2 // 100 // 100 // 27 // 27 // 0 /// AT2G44230.1 // ENSEMBL // cdna:known chromosome:TAIR10:2:18286525:18288400:1 gene:AT2G44230 transcript:AT2G44230.1 description:Plant protein of unknown function (DUF946) // chr2 // 100 // 100 // 27 // 27 // 0 /// AY052294 // GenBank // Arabidopsis thaliana At2g44230/F4I1.4 mRNA, complete cds. // chr2 // 100 // 100 // 27 // 27 // 0 /// At2g44230 // The Institute for Genomic Research // 68415.t05037 expressed protein // chr2 // 100 // 100 // 27 // 27 // 0</t>
  </si>
  <si>
    <t>NM_130012 // RefSeq // Arabidopsis thaliana beta-glucosidase 26 (PEN2) mRNA, complete cds. // chr2 // 100 // 100 // 28 // 28 // 0 /// AT2G44490.1 // ENSEMBL // cdna:known chromosome:TAIR10:2:18364756:18367725:1 gene:AT2G44490 transcript:AT2G44490.1 description:Glycosyl hydrolase superfamily protein // chr2 // 100 // 100 // 28 // 28 // 0 /// AY091016 // GenBank // Arabidopsis thaliana putative beta-glucosidase (At2g44490) mRNA, complete cds. // chr2 // 100 // 89 // 25 // 25 // 0 /// At2g44490 // The Institute for Genomic Research // 68415.t05062 glycosyl hydrolase family 1 protein contains Pfam PF00232 : Glycosyl hydrolase family 1 domain; TIGRFAM TIGR01233: 6-phospho-beta-galactosidase; similar to anther-specific protein ATA27 (GI:2746341)  [Arabidopsis thaliana] // chr2 // 100 // 100 // 28 // 28 // 0</t>
  </si>
  <si>
    <t>AT2G44490</t>
  </si>
  <si>
    <t>NM_180107 // RefSeq // Arabidopsis thaliana growth-regulating factor 9 (GRF9) mRNA, complete cds. // chr2 // 100 // 100 // 26 // 26 // 0 /// AT2G45480.1 // ENSEMBL // cdna:known chromosome:TAIR10:2:18745340:18747533:1 gene:AT2G45480 transcript:AT2G45480.1 description:growth-regulating factor 9 // chr2 // 100 // 100 // 26 // 26 // 0 /// At2g45480 // The Institute for Genomic Research // 68415.t05174 expressed protein // chr2 // 100 // 100 // 26 // 26 // 0</t>
  </si>
  <si>
    <t>AT2G45480</t>
  </si>
  <si>
    <t>NM_130244 // RefSeq // Arabidopsis thaliana RNA-binding (RRM/RBD/RNP motifs) family protein (AT2G46780) mRNA, complete cds. // chr2 // 100 // 100 // 22 // 22 // 0 /// AT2G46780.1 // ENSEMBL // cdna:known chromosome:TAIR10:2:19229293:19231505:1 gene:AT2G46780 transcript:AT2G46780.1 description:RNA-binding (RRM/RBD/RNP motifs) family protein // chr2 // 100 // 100 // 22 // 22 // 0 /// BT022057 // GenBank // Arabidopsis thaliana At2g46780 gene, complete cds. // chr2 // 100 // 82 // 18 // 18 // 0 /// At2g46780 // The Institute for Genomic Research // 68415.t05329 RNA recognition motif (RRM)-containing protein contains InterPro entry IPR000504: RNA-binding region RNP-1 (RNA recognition motif) (RRM) // chr2 // 100 // 95 // 21 // 21 // 0</t>
  </si>
  <si>
    <t>NM_130312 // RefSeq // Arabidopsis thaliana tetratricopeptide repeat-containing protein (AT2G47440) mRNA, complete cds. // chr2 // 100 // 100 // 17 // 17 // 0 /// AT2G47440.1 // ENSEMBL // cdna:known chromosome:TAIR10:2:19469719:19471886:1 gene:AT2G47440 transcript:AT2G47440.1 description:Tetratricopeptide repeat (TPR)-like superfamily protein // chr2 // 100 // 100 // 17 // 17 // 0 /// AY099575 // GenBank // Arabidopsis thaliana unknown protein (At2g47440) mRNA, complete cds. // chr2 // 100 // 100 // 17 // 17 // 0 /// At2g47440 // The Institute for Genomic Research // 68415.t05402 DNAJ heat shock N-terminal domain-containing protein contains Pfam profiles PF00226: DnaJ domain, PF00515: TPR Domain; similar to GP|2104534|AF001308 (T10M13.11) // chr2 // 100 // 100 // 17 // 17 // 0</t>
  </si>
  <si>
    <t>AT2G47800.1 // ENSEMBL // cdna:known chromosome:TAIR10:2:19574864:19580599:1 gene:AT2G47800 transcript:AT2G47800.1 description:multidrug resistance-associated protein 4 // chr2 // 100 // 100 // 19 // 19 // 0 /// NM_130347 // RefSeq // Arabidopsis thaliana ABC transporter C family member 4 (MRP4) mRNA, complete cds. // chr2 // 100 // 100 // 19 // 19 // 0 /// AF243509 // GenBank // Arabidopsis thaliana MRP4 mRNA, complete cds. // chr2 // 100 // 84 // 16 // 16 // 0 /// At2g47800 // The Institute for Genomic Research // 68415.t05442 glutathione-conjugate transporter (MRP4) identical to AtMRP4 GI:2959767 from [Arabidopsis thaliana] // chr2 // 100 // 84 // 16 // 16 // 0</t>
  </si>
  <si>
    <t>AT2G47800</t>
  </si>
  <si>
    <t>NM_130369 // RefSeq // Arabidopsis thaliana sugar transporter ERD6-like 7 (AT2G48020) mRNA, complete cds. // chr2 // 100 // 97 // 34 // 34 // 0 /// AT2G48020.1 // ENSEMBL // cdna:known chromosome:TAIR10:2:19644100:19647178:1 gene:AT2G48020 transcript:AT2G48020.1 description:Major facilitator superfamily protein // chr2 // 100 // 97 // 34 // 34 // 0 /// NM_180152 // RefSeq // Arabidopsis thaliana sugar transporter ERD6-like 7 (AT2G48020) mRNA, complete cds. // chr2 // 100 // 94 // 33 // 33 // 0 /// AT2G48020.2 // ENSEMBL // cdna:known chromosome:TAIR10:2:19644255:19647180:1 gene:AT2G48020 transcript:AT2G48020.2 description:Major facilitator superfamily protein // chr2 // 100 // 94 // 33 // 33 // 0 /// AY120715 // GenBank // Arabidopsis thaliana putative putative sister-chromatide cohesion protein (At2g48020) mRNA, complete cds. // chr2 // 100 // 91 // 32 // 32 // 0 /// At2g48020 // The Institute for Genomic Research // 68415.t05478 sugar transporter, putative similar to ERD6 protein {Arabidopsis thaliana} GI:3123712, sugar-porter family proteins 1 and 2 [Arabidopsis thaliana] GI:14585699, GI:14585701; contains Pfam profile PF00083: major facilitator superfamily protein // chr2 // 100 // 100 // 35 // 35 // 0</t>
  </si>
  <si>
    <t>NM_126222 // RefSeq // Arabidopsis thaliana invertase/pectin methylesterase inhibitor-like protein (AT2G01610) mRNA, complete cds. // chr2 // 100 // 100 // 24 // 24 // 0 /// AT2G01610.1 // ENSEMBL // cdna:known chromosome:TAIR10:2:273917:274820:-1 gene:AT2G01610 transcript:AT2G01610.1 description:Plant invertase/pectin methylesterase inhibitor superfamily protein // chr2 // 100 // 100 // 24 // 24 // 0 /// BT030064 // GenBank // Arabidopsis thaliana At2g01610 mRNA, complete cds. // chr2 // 100 // 46 // 11 // 11 // 0 /// At2g01610 // The Institute for Genomic Research // 68415.t00072 invertase/pectin methylesterase inhibitor family protein low similarity to SP|Q42534 Pectinesterase 2 precursor (EC 3.1.1.11) (Pectin methylesterase 2) (PE 2) {Arabidopsis thaliana}; contains Pfam profile PF04043: Plant invertase/pectin methylesterase inhibitor // chr2 // 100 // 46 // 11 // 11 // 0</t>
  </si>
  <si>
    <t>NM_126269 // RefSeq // Arabidopsis thaliana indeterminate(ID)-domain 4 protein (IDD4) mRNA, complete cds. // chr2 // 100 // 100 // 12 // 12 // 0 /// NM_001124782 // RefSeq // Arabidopsis thaliana indeterminate(ID)-domain 4 protein (IDD4) mRNA, complete cds. // chr2 // 100 // 100 // 12 // 12 // 0 /// AT2G02080.1 // ENSEMBL // cdna:known chromosome:TAIR10:2:518159:521707:-1 gene:AT2G02080 transcript:AT2G02080.1 description:indeterminate(ID)-domain 4 // chr2 // 100 // 100 // 12 // 12 // 0 /// AT2G02080.2 // ENSEMBL // cdna:known chromosome:TAIR10:2:518159:521707:-1 gene:AT2G02080 transcript:AT2G02080.2 description:indeterminate(ID)-domain 4 // chr2 // 100 // 100 // 12 // 12 // 0 /// AK117733 // GenBank // Arabidopsis thaliana At2g02080 mRNA for putative C2H2-type zinc finger protein, complete cds, clone: RAFL17-41-L01. // chr2 // 100 // 83 // 10 // 10 // 0 /// At2g02080 // The Institute for Genomic Research // 68415.t00124 zinc finger (C2H2 type) family protein contains Pfam domain PF00096: Zinc finger, C2H2 type // chr2 // 100 // 100 // 12 // 12 // 0</t>
  </si>
  <si>
    <t>AT2G02080</t>
  </si>
  <si>
    <t>NM_001035880 // RefSeq // Arabidopsis thaliana myb domain protein 88 (MYB88) mRNA, complete cds. // chr2 // 100 // 100 // 16 // 16 // 0 /// AT2G02820.2 // ENSEMBL // cdna:known chromosome:TAIR10:2:804174:807208:-1 gene:AT2G02820 transcript:AT2G02820.2 description:myb domain protein 88 // chr2 // 100 // 100 // 16 // 16 // 0 /// NM_126337 // RefSeq // Arabidopsis thaliana myb domain protein 88 (MYB88) mRNA, complete cds. // chr2 // 100 // 81 // 13 // 13 // 0 /// AT2G02820.1 // ENSEMBL // cdna:known chromosome:TAIR10:2:804890:807139:-1 gene:AT2G02820 transcript:AT2G02820.1 description:myb domain protein 88 // chr2 // 100 // 81 // 13 // 13 // 0 /// At2g02820 // The Institute for Genomic Research // 68415.t00199 myb family transcription factor (MYB88) // chr2 // 100 // 56 // 9 // 9 // 0</t>
  </si>
  <si>
    <t>AT2G02820</t>
  </si>
  <si>
    <t>NM_126361 // RefSeq // Arabidopsis thaliana expansin A15 (EXPA15) mRNA, complete cds. // chr2 // 100 // 100 // 22 // 22 // 0 /// AT2G03090.1 // ENSEMBL // cdna:known chromosome:TAIR10:2:916854:918643:-1 gene:AT2G03090 transcript:AT2G03090.1 description:expansin A15 // chr2 // 100 // 100 // 22 // 22 // 0 /// AY510271 // GenBank // Arabidopsis thaliana alpha-expansin precursor (EXP15) mRNA, complete cds. // chr2 // 100 // 100 // 22 // 22 // 0 /// At2g03090 // The Institute for Genomic Research // 68415.t00228 expansin, putative (EXP15) identical to SWISS-PROT:O80622 alpha-expansin 15 precursor (At-EXP15)[Arabidopsis thaliana]; alpha-expansin gene family, PMID:11641069 // chr2 // 100 // 100 // 22 // 22 // 0</t>
  </si>
  <si>
    <t>NM_126451 // RefSeq // Arabidopsis thaliana MATE efflux family protein (AT2G04100) mRNA, complete cds. // chr2 // 100 // 100 // 16 // 16 // 0 /// AT2G04100.1 // ENSEMBL // cdna:known chromosome:TAIR10:2:1376890:1379130:-1 gene:AT2G04100 transcript:AT2G04100.1 description:MATE efflux family protein // chr2 // 100 // 100 // 16 // 16 // 0 /// AY093126 // GenBank // Arabidopsis thaliana unknown protein (At2g04100) mRNA, complete cds. // chr2 // 100 // 100 // 16 // 16 // 0 /// At2g04100 // The Institute for Genomic Research // 68415.t00350 MATE efflux family protein similar to ripening regulated protein DDTFR18 [Lycopersicon esculentum] GI:12231296; contains Pfam profile PF01554: Uncharacterized membrane protein family // chr2 // 100 // 100 // 16 // 16 // 0</t>
  </si>
  <si>
    <t>AT2G04100</t>
  </si>
  <si>
    <t>NM_001036275 // RefSeq // Arabidopsis thaliana PLATZ transcription factor family protein (AT2G12646) mRNA, complete cds. // chr2 // 100 // 100 // 25 // 25 // 0 /// AT2G12646.1 // ENSEMBL // cdna:known chromosome:TAIR10:2:5167042:5169185:-1 gene:AT2G12646 transcript:AT2G12646.1 description:PLATZ transcription factor family protein // chr2 // 100 // 100 // 25 // 25 // 0 /// DQ487530 // GenBank // Arabidopsis thaliana clone 0000004070_0000003419 unknown protein mRNA, complete cds. // chr2 // 100 // 60 // 15 // 15 // 0</t>
  </si>
  <si>
    <t>AT2G12646</t>
  </si>
  <si>
    <t>NM_127092 // RefSeq // Arabidopsis thaliana leucine-rich repeat-containing protein (AT2G15320) mRNA, complete cds. // chr2 // 100 // 100 // 23 // 23 // 0 /// AT2G15320.1 // ENSEMBL // cdna:known chromosome:TAIR10:2:6666316:6667704:-1 gene:AT2G15320 transcript:AT2G15320.1 description:Leucine-rich repeat (LRR) family protein // chr2 // 100 // 100 // 23 // 23 // 0 /// AY050836 // GenBank // Arabidopsis thaliana putative leucine-rich repeat disease resistance protein (At2g15320) mRNA, complete cds. // chr2 // 100 // 91 // 21 // 21 // 0 /// At2g15320 // The Institute for Genomic Research // 68415.t01658 leucine-rich repeat family protein contains leucine rich-repeat (LRR) domains Pfam:PF00560, INTERPRO:IPR001611 // chr2 // 100 // 100 // 23 // 23 // 0</t>
  </si>
  <si>
    <t>NM_127209 // RefSeq // Arabidopsis thaliana SAUR-like auxin-responsive protein (AT2G16580) mRNA, complete cds. // chr2 // 100 // 100 // 24 // 24 // 0 /// AT2G16580.1 // ENSEMBL // cdna:known chromosome:TAIR10:2:7184422:7186968:-1 gene:AT2G16580 transcript:AT2G16580.1 description:SAUR-like auxin-responsive protein family // chr2 // 100 // 100 // 24 // 24 // 0 /// At2g16580 // The Institute for Genomic Research // 68415.t01804 auxin-responsive protein, putative similar to auxin-induced protein TGSAUR21 (GI:10185818) [Tulipa gesneriana] // chr2 // 100 // 25 // 6 // 6 // 0 /// At2g16575 // The Institute for Genomic Research // 68415.t01803 expressed protein // chr2 // 100 // 17 // 4 // 4 // 0</t>
  </si>
  <si>
    <t>AT2G16580; AT2G16575</t>
  </si>
  <si>
    <t>NM_127277 // RefSeq // Arabidopsis thaliana protein exordium like 5 (EXL5) mRNA, complete cds. // chr2 // 100 // 100 // 24 // 24 // 0 /// AT2G17230.1 // ENSEMBL // cdna:known chromosome:TAIR10:2:7494536:7496016:-1 gene:AT2G17230 transcript:AT2G17230.1 description:EXORDIUM like 5 // chr2 // 100 // 100 // 24 // 24 // 0 /// AY058063 // GenBank // Arabidopsis thaliana At2g17230/T23A1.9 mRNA, complete cds. // chr2 // 100 // 100 // 24 // 24 // 0 /// At2g17230 // The Institute for Genomic Research // 68415.t01886 phosphate-responsive 1 family protein similar to phi-1 (phosphate-induced gene) [Nicotiana tabacum] GI:3759184; contains Pfam profile PF04674: Phosphate-induced protein 1 conserved region // chr2 // 100 // 100 // 24 // 24 // 0</t>
  </si>
  <si>
    <t>AT2G17300.1 // ENSEMBL // cdna:known chromosome:TAIR10:2:7522401:7523033:-1 gene:AT2G17300 transcript:AT2G17300.1 description:unknown protein\x3b FUNCTIONS IN\x3a molecular_function unknown\x3b INVOLVED IN\x3a biological_process unknown\x3b LOCATED IN\x3a chloroplast\x3b EXPRESSED IN\x3a 20 plant structures\x3b EXPRESSED DURING\x3a 13 growth stages\x3b BEST Arabidopsis thaliana protein match is\x3a unknown p /.../ (TAIR\x3aAT4G35320.1)\x3b Has 42 Blast hits to 42 proteins in 10 species\x3a Archae - 0\x3b Bacteria - 0\x3b Metazoa - 0\x3b Fungi - 0\x3b Plants - 42\x3b Viruses - 0\x3b Other Eukaryotes - 0 (source\x3a NCBI BLink). // chr2 // 100 // 100 // 23 // 23 // 0 /// NM_127285 // RefSeq // Arabidopsis thaliana uncharacterized protein (AT2G17300) mRNA, complete cds. // chr2 // 100 // 100 // 23 // 23 // 0 /// BT011761 // GenBank // Arabidopsis thaliana At2g17300 mRNA, complete cds. // chr2 // 100 // 100 // 23 // 23 // 0 /// At2g17300 // The Institute for Genomic Research // 68415.t01894 expressed protein // chr2 // 100 // 52 // 12 // 12 // 0</t>
  </si>
  <si>
    <t>AT2G17300; AT4G35320</t>
  </si>
  <si>
    <t>NM_127342 // RefSeq // Arabidopsis thaliana DNAJ heat shock N-terminal domain-containing protein (AT2G17880) mRNA, complete cds. // chr2 // 100 // 100 // 20 // 20 // 0 /// AT2G17880.1 // ENSEMBL // cdna:known chromosome:TAIR10:2:7766962:7767931:-1 gene:AT2G17880 transcript:AT2G17880.1 description:Chaperone DnaJ-domain superfamily protein // chr2 // 100 // 100 // 20 // 20 // 0 /// AK227181 // GenBank // Arabidopsis thaliana mRNA for putative DnaJ protein, complete cds, clone: RAFL09-89-P05. // chr2 // 100 // 65 // 13 // 13 // 0 /// At2g17880 // The Institute for Genomic Research // 68415.t01963 DNAJ heat shock protein, putative similar to J11 protein [Arabidopsis thaliana] GI:9843641; contains Pfam profile PF00226 DnaJ domain // chr2 // 100 // 100 // 20 // 20 // 0</t>
  </si>
  <si>
    <t>NM_001124885 // RefSeq // Arabidopsis thaliana RAB GTPase-like protein 7A (RAB7A) mRNA, complete cds. // chr2 // 100 // 100 // 20 // 20 // 0 /// NM_127757 // RefSeq // Arabidopsis thaliana RAB GTPase-like protein 7A (RAB7A) mRNA, complete cds. // chr2 // 100 // 100 // 20 // 20 // 0 /// AT2G21880.1 // ENSEMBL // cdna:known chromosome:TAIR10:2:9324633:9326321:-1 gene:AT2G21880 transcript:AT2G21880.1 description:RAB GTPase homolog 7A // chr2 // 100 // 100 // 20 // 20 // 0 /// AT2G21880.2 // ENSEMBL // cdna:known chromosome:TAIR10:2:9324633:9326321:-1 gene:AT2G21880 transcript:AT2G21880.2 description:RAB GTPase homolog 7A // chr2 // 100 // 100 // 20 // 20 // 0 /// AK229492 // GenBank // Arabidopsis thaliana mRNA for GTP-binding protein AtRab77, complete cds, clone: RAFL16-95-B10. // chr2 // 100 // 100 // 20 // 20 // 0 /// At2g21880 // The Institute for Genomic Research // 68415.t02445 Ras-related GTP-binding protein, putative similar to Ras family GTP-binding protein SP:Q43463 from [Glycine max] // chr2 // 100 // 100 // 20 // 20 // 0</t>
  </si>
  <si>
    <t>NM_179693 // RefSeq // Arabidopsis thaliana S-adenosylmethionine-dependent methyltransferase domain-containing protein (AT2G22400) mRNA, complete cds. // chr2 // 100 // 100 // 20 // 20 // 0 /// AT2G22400.1 // ENSEMBL // cdna:known chromosome:TAIR10:2:9504659:9508875:-1 gene:AT2G22400 transcript:AT2G22400.1 description:S-adenosyl-L-methionine-dependent methyltransferases superfamily protein // chr2 // 100 // 100 // 20 // 20 // 0 /// AY099759 // GenBank // Arabidopsis thaliana unknown protein (At2g22400) mRNA, complete cds. // chr2 // 100 // 100 // 20 // 20 // 0 /// At2g22400 // The Institute for Genomic Research // 68415.t02497 NOL1/NOP2/sun family protein contains Pfam profile PF01189: NOL1/NOP2/sun family // chr2 // 100 // 100 // 20 // 20 // 0</t>
  </si>
  <si>
    <t>AT2G22400</t>
  </si>
  <si>
    <t>NM_127808 // RefSeq // Arabidopsis thaliana homeobox-leucine zipper protein ATHB-6 (HB6) mRNA, complete cds. // chr2 // 100 // 100 // 16 // 16 // 0 /// AT2G22430.1 // ENSEMBL // cdna:known chromosome:TAIR10:2:9526095:9527830:-1 gene:AT2G22430 transcript:AT2G22430.1 description:homeobox protein 6 // chr2 // 100 // 100 // 16 // 16 // 0 /// AY063819 // GenBank // Arabidopsis thaliana putative homeodomain transcription factor ATHB-6 (At2g22430) mRNA, complete cds. // chr2 // 100 // 94 // 15 // 15 // 0 /// At2g22430 // The Institute for Genomic Research // 68415.t02501 homeobox-leucine zipper protein 6 (HB-6) / HD-ZIP transcription factor 6 identical to homeobox-leucine zipper protein ATHB-6 (HD-ZIP protein ATHB-6) (SP:P46668) [Arabidopsis thaliana] // chr2 // 100 // 100 // 16 // 16 // 0</t>
  </si>
  <si>
    <t>AT2G22430</t>
  </si>
  <si>
    <t>NM_128168 // RefSeq // Arabidopsis thaliana putative beta-1,3-galactosyltransferase 12 (AT2G26100) mRNA, complete cds. // chr2 // 100 // 100 // 25 // 25 // 0 /// AT2G26100.1 // ENSEMBL // cdna:known chromosome:TAIR10:2:11115905:11118208:-1 gene:AT2G26100 transcript:AT2G26100.1 description:Galactosyltransferase family protein // chr2 // 100 // 100 // 25 // 25 // 0 /// BT015330 // GenBank // Arabidopsis thaliana At2g26100 gene, complete cds. // chr2 // 100 // 96 // 24 // 24 // 0 /// At2g26100 // The Institute for Genomic Research // 68415.t02928 galactosyltransferase family protein contains Pfam profile: PF01762 galactosyltransferase // chr2 // 100 // 100 // 25 // 25 // 0</t>
  </si>
  <si>
    <t>AT2G26100</t>
  </si>
  <si>
    <t>AT2G26680.1 // ENSEMBL // cdna:known chromosome:TAIR10:2:11343801:11345402:-1 gene:AT2G26680 transcript:AT2G26680.1 description:CONTAINS InterPro DOMAIN/s\x3a Methyltransferase FkbM (InterPro\x3aIPR006342)\x3b Has 1073 Blast hits to 1073 proteins in 243 species\x3a Archae - 45\x3b Bacteria - 509\x3b Metazoa - 0\x3b Fungi - 4\x3b Plants - 60\x3b Viruses - 4\x3b Other Eukaryotes - 451 (source\x3a NCBI BLink). // chr2 // 100 // 100 // 25 // 25 // 0 /// NM_128225 // RefSeq // Arabidopsis thaliana uncharacterized protein (AT2G26680) mRNA, complete cds. // chr2 // 100 // 100 // 25 // 25 // 0 /// At2g26680 // The Institute for Genomic Research // 68415.t02991 expressed protein similar to NLPE1 (GI:13022100) [Rhizobium etli]; // chr2 // 100 // 100 // 25 // 25 // 0</t>
  </si>
  <si>
    <t>AT2G26680</t>
  </si>
  <si>
    <t>NM_128302 // RefSeq // Arabidopsis thaliana cysteine proteinase-like protein (AT2G27420) mRNA, complete cds. // chr2 // 100 // 100 // 20 // 20 // 0 /// AT2G27420.1 // ENSEMBL // cdna:known chromosome:TAIR10:2:11726144:11727614:-1 gene:AT2G27420 transcript:AT2G27420.1 description:Cysteine proteinases superfamily protein // chr2 // 100 // 100 // 20 // 20 // 0 /// AY064033 // GenBank // Arabidopsis thaliana putative cysteine proteinase (At2g27420) mRNA, complete cds. // chr2 // 100 // 100 // 20 // 20 // 0 /// At2g27420 // The Institute for Genomic Research // 68415.t03087 cysteine proteinase, putative contains similarity to cysteine protease SPCP1 GI:13491750 from [Ipomoea batatas] // chr2 // 100 // 100 // 20 // 20 // 0</t>
  </si>
  <si>
    <t>AT2G27420</t>
  </si>
  <si>
    <t>NM_128498 // RefSeq // Arabidopsis thaliana glutathione S-transferase (GSTU6) mRNA, complete cds. // chr2 // 100 // 100 // 16 // 16 // 0 /// AT2G29440.1 // ENSEMBL // cdna:known chromosome:TAIR10:2:12620060:12621148:-1 gene:AT2G29440 transcript:AT2G29440.1 description:glutathione S-transferase tau 6 // chr2 // 100 // 100 // 16 // 16 // 0 /// AK229012 // GenBank // Arabidopsis thaliana mRNA for putative glutathione S-transferase, complete cds, clone: RAFL16-31-C19. // chr2 // 100 // 88 // 14 // 14 // 0 /// At2g29440 // The Institute for Genomic Research // 68415.t03326 glutathione S-transferase, putative // chr2 // 100 // 88 // 14 // 14 // 0</t>
  </si>
  <si>
    <t>NM_179810 // RefSeq // Arabidopsis thaliana LOB domain-containing protein 13 (LBD13) mRNA, complete cds. // chr2 // 100 // 100 // 22 // 22 // 0 /// AT2G30340.1 // ENSEMBL // cdna:known chromosome:TAIR10:2:12931219:12932582:-1 gene:AT2G30340 transcript:AT2G30340.1 description:LOB domain-containing protein 13 // chr2 // 100 // 100 // 22 // 22 // 0 /// AF447888 // GenBank // Arabidopsis thaliana LOB DOMAIN 13 (LBD13) mRNA, complete cds. // chr2 // 100 // 68 // 15 // 15 // 0 /// At2g30340 // The Institute for Genomic Research // 68415.t03429 LOB domain protein 13 / lateral organ boundaries domain protein 13 (LBD13) identical to LOB DOMAIN 13 [Arabidopsis thaliana] GI:17227158 SP|Q9AT61 // chr2 // 100 // 68 // 15 // 15 // 0</t>
  </si>
  <si>
    <t>NM_179871 // RefSeq // Arabidopsis thaliana Serinc-domain containing serine and sphingolipid biosynthesis protein (AT2G33205) mRNA, complete cds. // chr2 // 100 // 100 // 30 // 30 // 0 /// AT2G33205.1 // ENSEMBL // cdna:known chromosome:TAIR10:2:14070987:14073211:-1 gene:AT2G33205 transcript:AT2G33205.1 description:Serinc-domain containing serine and sphingolipid biosynthesis protein // chr2 // 100 // 100 // 30 // 30 // 0 /// At2g33205 // The Institute for Genomic Research // 68415.t03762 TMS membrane family protein / tumour differentially expressed (TDE) family protein contains Pfam domain, PF03348: TMS membrane protein/tumour differentially expressed protein (TDE) // chr2 // 100 // 100 // 30 // 30 // 0</t>
  </si>
  <si>
    <t>AT2G33205</t>
  </si>
  <si>
    <t>NM_128882 // RefSeq // Arabidopsis thaliana protein YUCCA 7 (YUC7) mRNA, complete cds. // chr2 // 100 // 100 // 13 // 13 // 0 /// AT2G33230.1 // ENSEMBL // cdna:known chromosome:TAIR10:2:14080411:14081971:-1 gene:AT2G33230 transcript:AT2G33230.1 description:YUCCA 7 // chr2 // 100 // 100 // 13 // 13 // 0 /// At2g33230 // The Institute for Genomic Research // 68415.t03765 flavin-containing monooxygenase, putative / FMO, putative similar to flavin-containing monooxygenase YUCCA3 [Arabidopsis thaliana] GI:16555356 // chr2 // 100 // 100 // 13 // 13 // 0</t>
  </si>
  <si>
    <t>AT2G33230</t>
  </si>
  <si>
    <t>NM_129036 // RefSeq // Arabidopsis thaliana putative WRKY transcription factor 35 (WRKY35) mRNA, complete cds. // chr2 // 100 // 100 // 17 // 17 // 0 /// AT2G34830.1 // ENSEMBL // cdna:known chromosome:TAIR10:2:14693756:14696378:-1 gene:AT2G34830 transcript:AT2G34830.1 description:WRKY DNA-binding protein 35 // chr2 // 100 // 100 // 17 // 17 // 0 /// AF404863 // GenBank // Arabidopsis thaliana WRKY transcription factor 35 (WRKY35) mRNA, complete cds. // chr2 // 100 // 65 // 11 // 11 // 0 /// At2g34830 // The Institute for Genomic Research // 68415.t03950 WRKY family transcription factor // chr2 // 100 // 100 // 17 // 17 // 0</t>
  </si>
  <si>
    <t>NM_129099 // RefSeq // Arabidopsis thaliana uncharacterized protein (AT2G35470) mRNA, complete cds. // chr2 // 100 // 100 // 20 // 20 // 0 /// AT2G35470.1 // ENSEMBL // cdna:known chromosome:TAIR10:2:14908844:14909863:-1 gene:AT2G35470 transcript:AT2G35470.1 description:unknown protein\x3b Has 25 Blast hits to 25 proteins in 8 species\x3a Archae - 0\x3b Bacteria - 0\x3b Metazoa - 0\x3b Fungi - 0\x3b Plants - 25\x3b Viruses - 0\x3b Other Eukaryotes - 0 (source\x3a NCBI BLink). // chr2 // 100 // 100 // 20 // 20 // 0 /// AK176030 // GenBank // Arabidopsis thaliana mRNA, complete cds, clone: RAFL22-75-C10. // chr2 // 100 // 85 // 17 // 17 // 0 /// At2g35470 // The Institute for Genomic Research // 68415.t04015 expressed protein // chr2 // 100 // 65 // 13 // 13 // 0</t>
  </si>
  <si>
    <t>NM_179936 // RefSeq // Arabidopsis thaliana Sulfite exporter TauE/SafE family protein (AT2G36630) mRNA, complete cds. // chr2 // 100 // 100 // 33 // 33 // 0 /// AT2G36630.1 // ENSEMBL // cdna:known chromosome:TAIR10:2:15352491:15355177:-1 gene:AT2G36630 transcript:AT2G36630.1 description:Sulfite exporter TauE/SafE family protein // chr2 // 100 // 100 // 33 // 33 // 0 /// AY075669 // GenBank // Arabidopsis thaliana At2g36630/F1O11.26 mRNA, complete cds. // chr2 // 100 // 94 // 31 // 31 // 0 /// At2g36630 // The Institute for Genomic Research // 68415.t04148 expressed protein  contains Pfam profile: PF01925 domain of unknown function DUF81 // chr2 // 100 // 94 // 31 // 31 // 0</t>
  </si>
  <si>
    <t>NM_129236 // RefSeq // Arabidopsis thaliana uncharacterized protein (AT2G36810) mRNA, complete cds. // chr2 // 100 // 100 // 48 // 48 // 0 /// AT2G36810.1 // ENSEMBL // cdna:known chromosome:TAIR10:2:15425479:15439462:-1 gene:AT2G36810 transcript:AT2G36810.1 description:ARM repeat superfamily protein // chr2 // 100 // 100 // 48 // 48 // 0 /// At2g36810 // The Institute for Genomic Research // 68415.t04168 expressed protein // chr2 // 100 // 79 // 38 // 38 // 0 /// At2g36820 // The Institute for Genomic Research // 68415.t04169 expressed protein // chr2 // 100 // 10 // 5 // 5 // 0</t>
  </si>
  <si>
    <t>AT2G36810; AT2G36820</t>
  </si>
  <si>
    <t>NM_129309 // RefSeq // Arabidopsis thaliana Rossmann-fold NAD(P)-binding domain-containing protein (AT2G37540) mRNA, complete cds. // chr2 // 100 // 100 // 26 // 26 // 0 /// AT2G37540.1 // ENSEMBL // cdna:known chromosome:TAIR10:2:15751568:15753967:-1 gene:AT2G37540 transcript:AT2G37540.1 description:NAD(P)-binding Rossmann-fold superfamily protein // chr2 // 100 // 100 // 26 // 26 // 0 /// NM_129308 // RefSeq // Arabidopsis thaliana uncharacterized protein (AT2G37530) mRNA, complete cds. // chr2 // 100 // 8 // 2 // 2 // 0 /// AT2G37530.1 // ENSEMBL // cdna:known chromosome:TAIR10:2:15750970:15751672:1 gene:AT2G37530 transcript:AT2G37530.1 description:unknown protein\x3b BEST Arabidopsis thaliana protein match is\x3a unknown protein (TAIR\x3aAT1G07795.1)\x3b Has 39 Blast hits to 39 proteins in 11 species\x3a Archae - 0\x3b Bacteria - 0\x3b Metazoa - 0\x3b Fungi - 0\x3b Plants - 39\x3b Viruses - 0\x3b Other Eukaryotes - 0 (source /.../ BLink). // chr2 // 100 // 8 // 2 // 2 // 0 /// AY099558 // GenBank // Arabidopsis thaliana putative oxidoreductase (At2g37540) mRNA, complete cds. // chr2 // 100 // 100 // 26 // 26 // 0 /// At2g37540 // The Institute for Genomic Research // 68415.t04249 short-chain dehydrogenase/reductase (SDR) family protein contains INTERPRO family IPR002198 Short-chain dehydrogenase/reductase (SDR) superfamily // chr2 // 100 // 100 // 26 // 26 // 0</t>
  </si>
  <si>
    <t>AT2G37540; AT2G37530; AT1G07795</t>
  </si>
  <si>
    <t>NM_129320 // RefSeq // Arabidopsis thaliana expansin-A3 (EXP3) mRNA, complete cds. // chr2 // 100 // 100 // 19 // 19 // 0 /// AT2G37640.1 // ENSEMBL // cdna:known chromosome:TAIR10:2:15787705:15789853:-1 gene:AT2G37640 transcript:AT2G37640.1 description:Barwin-like endoglucanases superfamily protein // chr2 // 100 // 100 // 19 // 19 // 0 /// AY090368 // GenBank // Arabidopsis thaliana At2g37640/F13M22.14 mRNA, complete cds. // chr2 // 100 // 79 // 15 // 15 // 0 /// At2g37640 // The Institute for Genomic Research // 68415.t04260 expansin, putative (EXP3) identical to Alpha-expansin 3 precursor (At-EXP3)[Arabidopsis thaliana] SWISS-PROT:O80932; alpha-expansin gene family, PMID:11641069 // chr2 // 100 // 100 // 19 // 19 // 0</t>
  </si>
  <si>
    <t>AT2G37640</t>
  </si>
  <si>
    <t>NM_129326 // RefSeq // Arabidopsis thaliana fatty acid hydroxylase domain containing CER1-like protein (AT2G37700) mRNA, complete cds. // chr2 // 100 // 92 // 22 // 22 // 0 /// AT2G37700.1 // ENSEMBL // cdna:known chromosome:TAIR10:2:15810581:15814208:-1 gene:AT2G37700 transcript:AT2G37700.1 description:Fatty acid hydroxylase superfamily // chr2 // 100 // 92 // 22 // 22 // 0 /// NM_001124992 // RefSeq // Arabidopsis thaliana fatty acid hydroxylase domain containing CER1-like protein (AT2G37700) mRNA, complete cds. // chr2 // 100 // 71 // 17 // 17 // 0 /// AT2G37700.2 // ENSEMBL // cdna:known chromosome:TAIR10:2:15811628:15814208:-1 gene:AT2G37700 transcript:AT2G37700.2 description:Fatty acid hydroxylase superfamily // chr2 // 100 // 71 // 17 // 17 // 0 /// At2g37700 // The Institute for Genomic Research // 68415.t04266 CER1 protein, putative similar to CER1 GI:1199467 and maize gl1 homolog (glossy1 locus) GI:1209703 from [Arabidopsis thaliana]; may be involved in wax biosynthesis; contains a SUR2-type hydroxylase/desaturase catalytic domain (PS50242) // chr2 // 100 // 71 // 17 // 17 // 0</t>
  </si>
  <si>
    <t>NM_179981 // RefSeq // Arabidopsis thaliana transmembrane amino acid transporter-like protein (AT2G39130) mRNA, complete cds. // chr2 // 100 // 100 // 22 // 22 // 0 /// AT2G39130.1 // ENSEMBL // cdna:known chromosome:TAIR10:2:16322956:16327266:-1 gene:AT2G39130 transcript:AT2G39130.1 description:Transmembrane amino acid transporter family protein // chr2 // 100 // 100 // 22 // 22 // 0 /// At2g39130 // The Institute for Genomic Research // 68415.t04426 amino acid transporter family protein belongs to INTERPRO:IPR002422 amino acid/polyamine transporter, family II // chr2 // 100 // 100 // 22 // 22 // 0</t>
  </si>
  <si>
    <t>AT2G39130</t>
  </si>
  <si>
    <t>NM_129596 // RefSeq // Arabidopsis thaliana transducin/WD-40 repeat-containing protein (AT2G40360) mRNA, complete cds. // chr2 // 100 // 100 // 30 // 30 // 0 /// AT2G40360.1 // ENSEMBL // cdna:known chromosome:TAIR10:2:16852880:16856690:-1 gene:AT2G40360 transcript:AT2G40360.1 description:Transducin/WD40 repeat-like superfamily protein // chr2 // 100 // 100 // 30 // 30 // 0 /// At2g40360 // The Institute for Genomic Research // 68415.t04579 transducin family protein / WD-40 repeat family protein contains 4 WD-40 repeats (PF00400); similar to block of proliferation protein Bop1 (GI:1679772) [Mus musculus] // chr2 // 100 // 100 // 30 // 30 // 0</t>
  </si>
  <si>
    <t>AT2G40360</t>
  </si>
  <si>
    <t>NM_180009 // RefSeq // Arabidopsis thaliana PQ loop repeat-containing protein (AT2G41050) mRNA, complete cds. // chr2 // 100 // 100 // 13 // 13 // 0 /// AT2G41050.1 // ENSEMBL // cdna:known chromosome:TAIR10:2:17123190:17126349:-1 gene:AT2G41050 transcript:AT2G41050.1 description:PQ-loop repeat family protein / transmembrane family protein // chr2 // 100 // 100 // 13 // 13 // 0 /// AY080611 // GenBank // Arabidopsis thaliana unknown protein (At2g41050) mRNA, complete cds. // chr2 // 100 // 100 // 13 // 13 // 0 /// At2g41050 // The Institute for Genomic Research // 68415.t04660 PQ-loop repeat family protein / transmembrane family protein similar to SP|Q10482 Seven transmembrane protein 1 {Schizosaccharomyces pombe}; contains Pfam profile PF04193: PQ loop repeat // chr2 // 100 // 100 // 13 // 13 // 0</t>
  </si>
  <si>
    <t>AT2G41050</t>
  </si>
  <si>
    <t>NM_129700 // RefSeq // Arabidopsis thaliana ankyrin repeat and BTB/POZ domain-containing protein (BOP2) mRNA, complete cds. // chr2 // 100 // 100 // 23 // 23 // 0 /// AT2G41370.1 // ENSEMBL // cdna:known chromosome:TAIR10:2:17237745:17240440:-1 gene:AT2G41370 transcript:AT2G41370.1 description:Ankyrin repeat family protein / BTB/POZ domain-containing protein // chr2 // 100 // 100 // 23 // 23 // 0 /// AY928830 // GenBank // Arabidopsis thaliana BLADE-ON-PETIOLE2 (BOP2) mRNA, complete cds. // chr2 // 100 // 91 // 21 // 21 // 0 /// At2g41370 // The Institute for Genomic Research // 68415.t04691 ankyrin repeat family protein / BTB/POZ domain-containing protein contains Pfam domain, PF00023: Ankyrin repeat and Pfam domain, PF00651: BTB/POZ domain // chr2 // 100 // 100 // 23 // 23 // 0</t>
  </si>
  <si>
    <t>AT2G41370</t>
  </si>
  <si>
    <t>NM_001202809 // RefSeq // Arabidopsis thaliana transcription factor bHLH129 (AT2G43140) mRNA, complete cds. // chr2 // 100 // 100 // 26 // 26 // 0 /// AT2G43140.2 // ENSEMBL // cdna:known chromosome:TAIR10:2:17931525:17935686:-1 gene:AT2G43140 transcript:AT2G43140.2 description:basic helix-loop-helix (bHLH) DNA-binding superfamily protein // chr2 // 100 // 100 // 26 // 26 // 0 /// NM_129876 // RefSeq // Arabidopsis thaliana transcription factor bHLH129 (AT2G43140) mRNA, complete cds. // chr2 // 100 // 69 // 18 // 18 // 0 /// AT2G43140.1 // ENSEMBL // cdna:known chromosome:TAIR10:2:17932376:17935682:-1 gene:AT2G43140 transcript:AT2G43140.1 description:basic helix-loop-helix (bHLH) DNA-binding superfamily protein // chr2 // 100 // 69 // 18 // 18 // 0 /// At2g43140 // The Institute for Genomic Research // 68415.t04912 basic helix-loop-helix (bHLH) family protein contains Pfam profile PF00010: Helix-loop-helix DNA-binding domain // chr2 // 100 // 54 // 14 // 14 // 0</t>
  </si>
  <si>
    <t>NM_129952 // RefSeq // Arabidopsis thaliana Endonuclease/exonuclease/phosphatase family protein (AT2G43900) mRNA, complete cds. // chr2 // 100 // 100 // 30 // 30 // 0 /// AT2G43900.1 // ENSEMBL // cdna:known chromosome:TAIR10:2:18178588:18183871:-1 gene:AT2G43900 transcript:AT2G43900.1 description:Endonuclease/exonuclease/phosphatase family protein // chr2 // 100 // 100 // 30 // 30 // 0 /// At2g43900 // The Institute for Genomic Research // 68415.t04998 endonuclease/exonuclease/phosphatase family protein belongs to Pfam:PF03372: Endonuclease/Exonuclease/phosphatase family; contains 3 WD-40 repeats (PF00400);similar to Type II inositol-1,4,5-trisphosphate 5-phosphatase EC 3.1.3.56 (5PTASE) (INPP5B) (SP:P32019) [Homo sapiens] // chr2 // 100 // 93 // 28 // 28 // 0</t>
  </si>
  <si>
    <t>AT2G43900</t>
  </si>
  <si>
    <t>NM_130030 // RefSeq // Arabidopsis thaliana alpha-1,3-glucosyltransferase (AT2G44660) mRNA, complete cds. // chr2 // 100 // 100 // 20 // 20 // 0 /// AT2G44660.1 // ENSEMBL // cdna:known chromosome:TAIR10:2:18420832:18422839:-1 gene:AT2G44660 transcript:AT2G44660.1 description:ALG6, ALG8 glycosyltransferase family // chr2 // 100 // 100 // 20 // 20 // 0 /// At2g44660 // The Institute for Genomic Research // 68415.t05086 ALG6, ALG8 glycosyltransferase family protein similar to SP|P40351 Dolichyl pyrophosphate Glc1Man9GlcNAc2 alpha-1,3-glucosyltransferase (EC 2.4.1.-) (Dolichyl-P-Glc:Glc1Man9GlcNAc2-PP-dolichyl glucosyltransferase) {Saccharomyces cerevisiae}; contains Pfam profile PF03155: ALG6, ALG8 glycosyltransferase family // chr2 // 100 // 95 // 19 // 19 // 0</t>
  </si>
  <si>
    <t>AT2G44660</t>
  </si>
  <si>
    <t>NM_130131 // RefSeq // Arabidopsis thaliana transcription factor TCP9 (AT2G45680) mRNA, complete cds. // chr2 // 100 // 100 // 24 // 24 // 0 /// AT2G45680.1 // ENSEMBL // cdna:known chromosome:TAIR10:2:18820242:18821889:-1 gene:AT2G45680 transcript:AT2G45680.1 description:TCP family transcription factor // chr2 // 100 // 100 // 24 // 24 // 0 /// AY056214 // GenBank // Arabidopsis thaliana putative PCF2 DNA binding protein (At2g45680) mRNA, complete cds. // chr2 // 100 // 100 // 24 // 24 // 0 /// At2g45680 // The Institute for Genomic Research // 68415.t05195 TCP family transcription factor, putative similar to PCF2 (GI:2580440) [Oryza sativa] // chr2 // 100 // 100 // 24 // 24 // 0 /// AT2G45685.1 // ENSEMBL // cdna:known chromosome:TAIR10:2:18820691:18822184:1 gene:AT2G45685 transcript:AT2G45685.1 description:other RNA // chr2 // 100 // 63 // 15 // 15 // 0</t>
  </si>
  <si>
    <t>AT2G45680; AT2G45685</t>
  </si>
  <si>
    <t>NM_130231 // RefSeq // Arabidopsis thaliana cytochrome P450, family 78, subfamily A, polypeptide 6 (CYP78A6) mRNA, complete cds. // chr2 // 100 // 100 // 18 // 18 // 0 /// AT2G46660.1 // ENSEMBL // cdna:known chromosome:TAIR10:2:19153328:19155489:-1 gene:AT2G46660 transcript:AT2G46660.1 description:cytochrome P450, family 78, subfamily A, polypeptide 6 // chr2 // 100 // 100 // 18 // 18 // 0 /// AK226763 // GenBank // Arabidopsis thaliana mRNA for putative cytochrome P450, complete cds, clone: RAFL07-78-M05. // chr2 // 100 // 100 // 18 // 18 // 0 /// At2g46660 // The Institute for Genomic Research // 68415.t05315 cytochrome P450, putative similar to cytochrome p450 (CYP78A9)(GI:17065344) {Arabidopsis thaliana} // chr2 // 100 // 83 // 15 // 15 // 0</t>
  </si>
  <si>
    <t>AT2G46660</t>
  </si>
  <si>
    <t>NM_130233 // RefSeq // Arabidopsis thaliana homeobox-leucine zipper protein ATHB-7 (HB-7) mRNA, complete cds. // chr2 // 100 // 100 // 20 // 20 // 0 /// NM_001036473 // RefSeq // Arabidopsis thaliana homeobox-leucine zipper protein ATHB-7 (HB-7) mRNA, complete cds. // chr2 // 100 // 100 // 20 // 20 // 0 /// AT2G46680.1 // ENSEMBL // cdna:known chromosome:TAIR10:2:19165403:19166949:-1 gene:AT2G46680 transcript:AT2G46680.1 description:homeobox 7 // chr2 // 100 // 100 // 20 // 20 // 0 /// AT2G46680.2 // ENSEMBL // cdna:known chromosome:TAIR10:2:19165416:19166949:-1 gene:AT2G46680 transcript:AT2G46680.2 description:homeobox 7 // chr2 // 100 // 100 // 20 // 20 // 0 /// AY045826 // GenBank // Arabidopsis thaliana putative homeodomain transcription factor ATHB-7 (At2g46680) mRNA, complete cds. // chr2 // 100 // 85 // 17 // 17 // 0 /// At2g46680 // The Institute for Genomic Research // 68415.t05318 homeobox-leucine zipper protein 7 (HB-7) / HD-ZIP transcription factor 7 identical to homeobox-leucine zipper protein ATHB-7 (HD-ZIP protein ATHB-7) (SP:P46897) [Arabidopsis thaliana]; // chr2 // 100 // 100 // 20 // 20 // 0</t>
  </si>
  <si>
    <t>NM_130370 // RefSeq // Arabidopsis thaliana endonuclease/exonuclease/phosphatase domain-containing protein (AT2G48030) mRNA, complete cds. // chr2 // 100 // 100 // 25 // 25 // 0 /// AT2G48030.1 // ENSEMBL // cdna:known chromosome:TAIR10:2:19647523:19650148:-1 gene:AT2G48030 transcript:AT2G48030.1 description:DNAse I-like superfamily protein // chr2 // 100 // 100 // 25 // 25 // 0 /// BT025999 // GenBank // Arabidopsis thaliana At2g48030 mRNA, complete cds. // chr2 // 100 // 60 // 15 // 15 // 0 /// At2g48030 // The Institute for Genomic Research // 68415.t05479 endonuclease/exonuclease/phosphatase family protein contains Pfam profile PF03372: Endonuclease/Exonuclease/phosphatase family // chr2 // 100 // 100 // 25 // 25 // 0</t>
  </si>
  <si>
    <t>AT2G48060.1 // ENSEMBL // cdna:known chromosome:TAIR10:2:19651196:19662617:-1 gene:AT2G48060 transcript:AT2G48060.1 description:unknown protein\x3b FUNCTIONS IN\x3a molecular_function unknown\x3b INVOLVED IN\x3a biological_process unknown\x3b LOCATED IN\x3a endomembrane system\x3b EXPRESSED IN\x3a shoot, sperm cell\x3b CONTAINS InterPro DOMAIN/s\x3a Protein of unknown function DUF3595 (InterPro\x3aIPR021999 /.../ 533 Blast hits to 341 proteins in 95 species\x3a Archae - 2\x3b Bacteria - 15\x3b Metazoa - 318\x3b Fungi - 0\x3b Plants - 93\x3b Viruses - 0\x3b Other Eukaryotes - 105 (source\x3a NCBI BLink). // chr2 // 100 // 100 // 41 // 41 // 0 /// NM_130373 // RefSeq // Arabidopsis thaliana uncharacterized protein (AT2G48060) mRNA, complete cds. // chr2 // 100 // 100 // 41 // 41 // 0 /// At2g48060 // The Institute for Genomic Research // 68415.t05482 hypothetical protein // chr2 // 100 // 63 // 26 // 26 // 0 /// At2g48040 // The Institute for Genomic Research // 68415.t05480 expressed protein // chr2 // 100 // 20 // 8 // 8 // 0 /// At2g48050 // The Institute for Genomic Research // 68415.t05481 expressed protein ; expression supported by MPSS // chr2 // 100 // 12 // 5 // 5 // 0</t>
  </si>
  <si>
    <t>AT2G48060; AT2G48040; AT2G48050</t>
  </si>
  <si>
    <t>NM_111384 // RefSeq // Arabidopsis thaliana putative gibberellin receptor GID1L1 (GID1A) mRNA, complete cds. // chr3 // 100 // 100 // 20 // 20 // 0 /// AT3G05120.1 // ENSEMBL // cdna:known chromosome:TAIR10:3:1430471:1432778:1 gene:AT3G05120 transcript:AT3G05120.1 description:alpha/beta-Hydrolases superfamily protein // chr3 // 100 // 100 // 20 // 20 // 0 /// AY136305 // GenBank // Arabidopsis thaliana unknown protein (At3g05120) mRNA, complete cds. // chr3 // 100 // 100 // 20 // 20 // 0 /// At3g05120 // The Institute for Genomic Research // 68416.t00503 expressed protein low similarity to PrMC3 [Pinus radiata] GI:5487873 // chr3 // 100 // 100 // 20 // 20 // 0</t>
  </si>
  <si>
    <t>AT3G05120</t>
  </si>
  <si>
    <t>NM_001125123 // RefSeq // Arabidopsis thaliana uncharacterized protein (AT3G06868) mRNA, complete cds. // chr3 // 100 // 100 // 22 // 22 // 0 /// AT3G06868.1 // ENSEMBL // cdna:known chromosome:TAIR10:3:2167730:2169222:1 gene:AT3G06868 transcript:AT3G06868.1 description:unknown protein\x3b FUNCTIONS IN\x3a molecular_function unknown\x3b INVOLVED IN\x3a biological_process unknown\x3b LOCATED IN\x3a cellular_component unknown\x3b BEST Arabidopsis thaliana protein match is\x3a unknown protein (TAIR\x3aAT5G49100.1)\x3b Has 30201 Blast hits to 17322 /.../ins in 780 species\x3a Archae - 12\x3b Bacteria - 1396\x3b Metazoa - 17338\x3b Fungi - 3422\x3b Plants - 5037\x3b Viruses - 0\x3b Other Eukaryotes - 2996 (source\x3a NCBI BLink). // chr3 // 100 // 100 // 22 // 22 // 0 /// NM_111567 // RefSeq // Arabidopsis thaliana proline-rich family protein (AT3G06870) mRNA, complete cds. // chr3 // 100 // 14 // 3 // 3 // 0 /// AT3G06870.1 // ENSEMBL // cdna:known chromosome:TAIR10:3:2167847:2168960:-1 gene:AT3G06870 transcript:AT3G06870.1 description:proline-rich family protein // chr3 // 100 // 14 // 3 // 3 // 0 /// At3g06870 // The Institute for Genomic Research // 68416.t00738 proline-rich family protein contains proline-rich extensin domains, INTERPRO:IPR002965 // chr3 // 100 // 23 // 5 // 5 // 0</t>
  </si>
  <si>
    <t>AT3G06868; AT5G49100; AT3G06870</t>
  </si>
  <si>
    <t>NM_111579 // RefSeq // Arabidopsis thaliana cysteine/histidine-rich C1 domain-containing protein (AT3G06990) mRNA, complete cds. // chr3 // 100 // 100 // 15 // 15 // 0 /// AT3G06990.1 // ENSEMBL // cdna:known chromosome:TAIR10:3:2206387:2208058:1 gene:AT3G06990 transcript:AT3G06990.1 description:Cysteine/Histidine-rich C1 domain family protein // chr3 // 100 // 100 // 15 // 15 // 0 /// At3g06990 // The Institute for Genomic Research // 68416.t00750 DC1 domain-containing protein contains Pfam profile PF03107: DC1 domain // chr3 // 100 // 100 // 15 // 15 // 0</t>
  </si>
  <si>
    <t>NM_111694 // RefSeq // Arabidopsis thaliana uncharacterized protein (AT3G08600) mRNA, complete cds. // chr3 // 100 // 100 // 23 // 23 // 0 /// AT3G08600.1 // ENSEMBL // cdna:known chromosome:TAIR10:3:2612394:2613823:1 gene:AT3G08600 transcript:AT3G08600.1 description:Protein of unknown function (DUF1191) // chr3 // 100 // 100 // 23 // 23 // 0 /// AY045678 // GenBank // Arabidopsis thaliana AT3g08600/F17O14_7 mRNA, complete cds. // chr3 // 100 // 61 // 14 // 14 // 0 /// At3g08600 // The Institute for Genomic Research // 68416.t00894 expressed protein // chr3 // 100 // 100 // 23 // 23 // 0</t>
  </si>
  <si>
    <t>AT3G11600.1 // ENSEMBL // cdna:known chromosome:TAIR10:3:3667229:3667979:1 gene:AT3G11600 transcript:AT3G11600.1 description:unknown protein\x3b FUNCTIONS IN\x3a molecular_function unknown\x3b INVOLVED IN\x3a response to karrikin\x3b EXPRESSED IN\x3a 21 plant structures\x3b EXPRESSED DURING\x3a 12 growth stages\x3b BEST Arabidopsis thaliana protein match is\x3a unknown protein (TAIR\x3aAT5G06270.1)\x3b Has  /.../ast hits to 171 proteins in 15 species\x3a Archae - 0\x3b Bacteria - 0\x3b Metazoa - 0\x3b Fungi - 0\x3b Plants - 171\x3b Viruses - 0\x3b Other Eukaryotes - 0 (source\x3a NCBI BLink). // chr3 // 100 // 100 // 21 // 21 // 0 /// NM_111993 // RefSeq // Arabidopsis thaliana uncharacterized protein (AT3G11600) mRNA, complete cds. // chr3 // 100 // 100 // 21 // 21 // 0 /// AK117497 // GenBank // Arabidopsis thaliana At3g11600 mRNA for unknown protein, complete cds, clone: RAFL17-12-K12. // chr3 // 100 // 76 // 16 // 16 // 0 /// At3g11600 // The Institute for Genomic Research // 68416.t01267 expressed protein weak similarity to B-type cyclin (GI:849074) [Nicotiana tabacum] // chr3 // 100 // 100 // 21 // 21 // 0</t>
  </si>
  <si>
    <t>AT3G11600; AT5G06270</t>
  </si>
  <si>
    <t>NM_112046 // RefSeq // Arabidopsis thaliana actin-11 (ACT11) mRNA, complete cds. // chr3 // 100 // 100 // 10 // 10 // 0 /// AT3G12110.1 // ENSEMBL // cdna:known chromosome:TAIR10:3:3857843:3859798:1 gene:AT3G12110 transcript:AT3G12110.1 description:actin-11 // chr3 // 100 // 100 // 10 // 10 // 0 /// AK118354 // GenBank // Arabidopsis thaliana At3g12110 mRNA for unknown protein, complete cds, clone: RAFL19-62-C17. // chr3 // 100 // 90 // 9 // 9 // 0 /// At3g12110 // The Institute for Genomic Research // 68416.t01337 actin 11 (ACT11) identical to SP|P53496 Actin 11 {Arabidopsis thaliana} // chr3 // 100 // 90 // 9 // 9 // 0</t>
  </si>
  <si>
    <t>NM_202576 // RefSeq // Arabidopsis thaliana 60S ribosomal protein L7-4 (AT3G13580) mRNA, complete cds. // chr3 // 100 // 91 // 20 // 20 // 0 /// AT3G13580.3 // ENSEMBL // cdna:known chromosome:TAIR10:3:4433171:4435305:1 gene:AT3G13580 transcript:AT3G13580.3 description:Ribosomal protein L30/L7 family protein // chr3 // 100 // 91 // 20 // 20 // 0 /// NM_202575 // RefSeq // Arabidopsis thaliana 60S ribosomal protein L7-4 (AT3G13580) mRNA, complete cds. // chr3 // 100 // 82 // 18 // 18 // 0 /// AT3G13580.2 // ENSEMBL // cdna:known chromosome:TAIR10:3:4433131:4435305:1 gene:AT3G13580 transcript:AT3G13580.2 description:Ribosomal protein L30/L7 family protein // chr3 // 100 // 82 // 18 // 18 // 0 /// NM_112204 // RefSeq // Arabidopsis thaliana 60S ribosomal protein L7-4 (AT3G13580) mRNA, complete cds. // chr3 // 100 // 77 // 17 // 17 // 0 /// AT3G13580.1 // ENSEMBL // cdna:known chromosome:TAIR10:3:4433047:4435305:1 gene:AT3G13580 transcript:AT3G13580.1 description:Ribosomal protein L30/L7 family protein // chr3 // 100 // 77 // 17 // 17 // 0 /// AY039900 // GenBank // Arabidopsis thaliana AT3g13580/K20M4_2 mRNA, complete cds. // chr3 // 100 // 68 // 15 // 15 // 0 /// At3g13580 // The Institute for Genomic Research // 68416.t01514 60S ribosomal protein L7 (RPL7D) similar to 60S ribosomal protein L7 GB:AAD14525 GI:4262232 from [Arabidopsis thaliana] // chr3 // 100 // 91 // 20 // 20 // 0</t>
  </si>
  <si>
    <t>AT3G13580</t>
  </si>
  <si>
    <t>NM_112316 // RefSeq // Arabidopsis thaliana uncharacterized protein (AT3G14560) mRNA, complete cds. // chr3 // 100 // 100 // 25 // 25 // 0 /// AT3G14560.1 // ENSEMBL // cdna:known chromosome:TAIR10:3:4889072:4890159:1 gene:AT3G14560 transcript:AT3G14560.1 description:unknown protein\x3b Has 6 Blast hits to 6 proteins in 3 species\x3a Archae - 0\x3b Bacteria - 0\x3b Metazoa - 0\x3b Fungi - 0\x3b Plants - 6\x3b Viruses - 0\x3b Other Eukaryotes - 0 (source\x3a NCBI BLink). // chr3 // 100 // 100 // 25 // 25 // 0 /// AY045663 // GenBank // Arabidopsis thaliana AT3g14560/MIE1_6 mRNA, complete cds. // chr3 // 100 // 48 // 12 // 12 // 0 /// At3g14560 // The Institute for Genomic Research // 68416.t01636 expressed protein // chr3 // 100 // 100 // 25 // 25 // 0</t>
  </si>
  <si>
    <t>AT3G14560</t>
  </si>
  <si>
    <t>NM_112408 // RefSeq // Arabidopsis thaliana anther 20 (ATA20) mRNA, complete cds. // chr3 // 100 // 100 // 24 // 24 // 0 /// AT3G15400.1 // ENSEMBL // cdna:known chromosome:TAIR10:3:5201644:5203197:1 gene:AT3G15400 transcript:AT3G15400.1 description:anther 20 // chr3 // 100 // 100 // 24 // 24 // 0 /// NM_001084691 // RefSeq // Arabidopsis thaliana anther 20 (ATA20) mRNA, complete cds. // chr3 // 100 // 75 // 18 // 18 // 0 /// AT3G15400.2 // ENSEMBL // cdna:known chromosome:TAIR10:3:5201644:5203197:1 gene:AT3G15400 transcript:AT3G15400.2 description:anther 20 // chr3 // 100 // 75 // 18 // 18 // 0 /// AY065100 // GenBank // Arabidopsis thaliana anther development protein, ATA20 (At3g15400; MJK13.6) mRNA, complete cds. // chr3 // 100 // 83 // 20 // 20 // 0 /// AK317445 // GenBank // Arabidopsis thaliana AT3G15395 mRNA, complete cds, clone: RAFL24-05-J20. // chr3 // 100 // 79 // 19 // 19 // 0 /// At3g15400 // The Institute for Genomic Research // 68416.t01733 anther development protein, putative similar to anther development protein ATA20 GB:AAC50042 GI:2708813 from [Arabidopsis thaliana] // chr3 // 100 // 100 // 24 // 24 // 0</t>
  </si>
  <si>
    <t>AT3G15400; AT3G15395</t>
  </si>
  <si>
    <t>NM_112512 // RefSeq // Arabidopsis thaliana Nitrile-specifier protein 4 (NSP4) mRNA, complete cds. // chr3 // 100 // 100 // 17 // 17 // 0 /// AT3G16410.1 // ENSEMBL // cdna:known chromosome:TAIR10:3:5571992:5574541:1 gene:AT3G16410 transcript:AT3G16410.1 description:nitrile specifier protein 4 // chr3 // 100 // 100 // 17 // 17 // 0 /// AK228139 // GenBank // Arabidopsis thaliana mRNA for putative lectin, complete cds, clone: RAFL14-60-O03. // chr3 // 100 // 100 // 17 // 17 // 0 /// At3g16410 // The Institute for Genomic Research // 68416.t01852 jacalin lectin family protein similar to myrosinase-binding protein homolog [Arabidopsis thaliana] GI:2997767, epithiospecifier [Arabidopsis thaliana] GI:16118845; contains Pfam profiles PF01419 jacalin-like lectin family, PF01344 Kelch motif // chr3 // 100 // 100 // 17 // 17 // 0</t>
  </si>
  <si>
    <t>AT3G16410</t>
  </si>
  <si>
    <t>AT3G17780.1 // ENSEMBL // cdna:known chromosome:TAIR10:3:6086913:6088371:1 gene:AT3G17780 transcript:AT3G17780.1 description:FUNCTIONS IN\x3a molecular_function unknown\x3b INVOLVED IN\x3a intracellular protein transport\x3b LOCATED IN\x3a endomembrane system, integral to membrane, endoplasmic reticulum\x3b EXPRESSED IN\x3a 23 plant structures\x3b EXPRESSED DURING\x3a 13 growth stages\x3b CONTAINS Int /.../DOMAIN/s\x3a B-cell receptor-associated 31-like (InterPro\x3aIPR008417)\x3b BEST Arabidopsis thaliana protein match is\x3a B-cell receptor-associated 31-like (TAIR\x3aAT1G48440.1)\x3b Has 102 Blast hits to 102 proteins in 17 species\x3a Archae - 0\x3b Bacteria - 0\x3b Metazoa - 0\x3b Fungi - 0\x3b Plants - 102\x3b Viruses - 0\x3b Other Eukaryotes - 0 (source\x3a NCBI BLink). // chr3 // 100 // 100 // 19 // 19 // 0 /// NM_112659 // RefSeq // Arabidopsis thaliana uncharacterized protein (AT3G17780) mRNA, complete cds. // chr3 // 100 // 100 // 19 // 19 // 0 /// AY063848 // GenBank // Arabidopsis thaliana unknown protein (At3g17780) mRNA, complete cds. // chr3 // 100 // 79 // 15 // 15 // 0 /// At3g17780 // The Institute for Genomic Research // 68416.t02018 expressed protein // chr3 // 100 // 79 // 15 // 15 // 0</t>
  </si>
  <si>
    <t>AT3G17780; AT1G48440</t>
  </si>
  <si>
    <t>NM_112858 // RefSeq // Arabidopsis thaliana uncharacterized protein (AT3G19680) mRNA, complete cds. // chr3 // 100 // 100 // 19 // 19 // 0 /// AT3G19680.1 // ENSEMBL // cdna:known chromosome:TAIR10:3:6840281:6842320:1 gene:AT3G19680 transcript:AT3G19680.1 description:Protein of unknown function (DUF1005) // chr3 // 100 // 100 // 19 // 19 // 0 /// NM_112859 // RefSeq // Arabidopsis thaliana putative pathogenesis-related protein (AT3G19690) mRNA, complete cds. // chr3 // 100 // 5 // 1 // 1 // 0 /// AT3G19690.1 // ENSEMBL // cdna:known chromosome:TAIR10:3:6842220:6842856:-1 gene:AT3G19690 transcript:AT3G19690.1 description:CAP (Cysteine-rich secretory proteins, Antigen 5, and Pathogenesis-related 1 protein) superfamily protein // chr3 // 100 // 5 // 1 // 1 // 0 /// AY150417 // GenBank // Arabidopsis thaliana unknown protein (At3g19680) mRNA, complete cds. // chr3 // 100 // 53 // 10 // 10 // 0 /// At3g19680 // The Institute for Genomic Research // 68416.t02224 expressed protein // chr3 // 100 // 100 // 19 // 19 // 0 /// At3g19690 // The Institute for Genomic Research // 68416.t02225 pathogenesis-related protein, putative similar to PR-1a protein GI:19944 GB:X06930 from [Nicotiana tabacum]; contains Pfam profile PF00188: SCP-like extracellular protein // chr3 // 100 // 16 // 5 // 3 // 0</t>
  </si>
  <si>
    <t>AT3G19680; AT3G19690</t>
  </si>
  <si>
    <t>NM_001161158 // RefSeq // Arabidopsis thaliana uncharacterized protein (AT3G20898) mRNA, complete cds. // chr3 // 100 // 100 // 24 // 24 // 0 /// AT3G20898.1 // ENSEMBL // cdna:known chromosome:TAIR10:3:7323683:7324634:1 gene:AT3G20898 transcript:AT3G20898.1 description:unknown protein\x3b FUNCTIONS IN\x3a molecular_function unknown\x3b INVOLVED IN\x3a biological_process unknown\x3b LOCATED IN\x3a cellular_component unknown\x3b BEST Arabidopsis thaliana protein match is\x3a unknown protein (TAIR\x3aAT1G51355.1)\x3b Has 66 Blast hits to 66 prote /.../ 10 species\x3a Archae - 0\x3b Bacteria - 0\x3b Metazoa - 0\x3b Fungi - 0\x3b Plants - 66\x3b Viruses - 0\x3b Other Eukaryotes - 0 (source\x3a NCBI BLink). // chr3 // 100 // 100 // 24 // 24 // 0 /// NM_112982 // RefSeq // Arabidopsis thaliana uncharacterized protein (AT3G20900) mRNA, complete cds. // chr3 // 100 // 21 // 5 // 5 // 0 /// AT3G20900.1 // ENSEMBL // cdna:known chromosome:TAIR10:3:7323984:7324670:-1 gene:AT3G20900 transcript:AT3G20900.1 description:unknown protein\x3b Has 2 Blast hits to 2 proteins in 1 species\x3a Archae - 0\x3b Bacteria - 0\x3b Metazoa - 0\x3b Fungi - 0\x3b Plants - 2\x3b Viruses - 0\x3b Other Eukaryotes - 0 (source\x3a NCBI BLink). // chr3 // 100 // 21 // 5 // 5 // 0</t>
  </si>
  <si>
    <t>AT3G20898; AT1G51355; AT3G20900</t>
  </si>
  <si>
    <t>NM_113277 // RefSeq // Arabidopsis thaliana xyloglucan:xyloglucosyl transferase (XTH16) mRNA, complete cds. // chr3 // 100 // 100 // 15 // 15 // 0 /// AT3G23730.1 // ENSEMBL // cdna:known chromosome:TAIR10:3:8550110:8551335:1 gene:AT3G23730 transcript:AT3G23730.1 description:xyloglucan endotransglucosylase/hydrolase 16 // chr3 // 100 // 100 // 15 // 15 // 0 /// AK175804 // GenBank // Arabidopsis thaliana mRNA for putative xyloglucan endotransglycosylase, complete cds, clone: RAFL22-40-A11. // chr3 // 100 // 100 // 15 // 15 // 0 /// At3g23730 // The Institute for Genomic Research // 68416.t02688 xyloglucan:xyloglucosyl transferase, putative / xyloglucan endotransglycosylase, putative / endo-xyloglucan transferase, putative similar to xyloglucan endotransglycosylase-related protein GI:1244760 from [Arabidopsis thaliana] // chr3 // 100 // 100 // 15 // 15 // 0</t>
  </si>
  <si>
    <t>AT3G23730</t>
  </si>
  <si>
    <t>NM_113483 // RefSeq // Arabidopsis thaliana 1,8-cineole synthase (TPS-CIN) mRNA, complete cds. // chr3 // 100 // 100 // 27 // 27 // 0 /// NM_113485 // RefSeq // Arabidopsis thaliana 1,8-cineole synthase (TPS-CIN) mRNA, complete cds. // chr3 // 100 // 100 // 27 // 27 // 0 /// AT3G25820.1 // ENSEMBL // cdna:known chromosome:TAIR10:3:9439246:9442173:1 gene:AT3G25820 transcript:AT3G25820.1 description:terpene synthase-like sequence-1,8-cineole // chr3 // 100 // 100 // 27 // 27 // 0 /// AT3G25830.1 // ENSEMBL // cdna:known chromosome:TAIR10:3:9447508:9450420:1 gene:AT3G25830 transcript:AT3G25830.1 description:terpene synthase-like sequence-1,8-cineole // chr3 // 100 // 100 // 27 // 27 // 0 /// NM_001203047 // RefSeq // Arabidopsis thaliana 1,8-cineole synthase (TPS-CIN) mRNA, complete cds. // chr3 // 100 // 56 // 15 // 15 // 0 /// AT3G25820.2 // ENSEMBL // cdna:known chromosome:TAIR10:3:9439250:9442507:1 gene:AT3G25820 transcript:AT3G25820.2 description:terpene synthase-like sequence-1,8-cineole // chr3 // 100 // 56 // 15 // 15 // 0 /// AY691947 // GenBank // Arabidopsis thaliana 1,8-cineole synthase mRNA, complete cds. // chr3 // 100 // 78 // 21 // 21 // 0 /// At3g25830 // The Institute for Genomic Research // 68416.t02914 myrcene/ocimene synthase, putative similar to myrcene/ocimene synthase [Arabidopsis thaliana] GI:9957293; contains Pfam profiles PF03936: Terpene synthase family, metal binding domain, PF01397: Terpene synthase, N-terminal domain // chr3 // 100 // 100 // 27 // 27 // 0 /// At3g25820 // The Institute for Genomic Research // 68416.t02911 myrcene/ocimene synthase, putative similar to GI:9957293; contains Pfam profile: PF01397 terpene synthase family // chr3 // 100 // 89 // 24 // 24 // 0</t>
  </si>
  <si>
    <t>AT3G25820; AT3G25830</t>
  </si>
  <si>
    <t>NM_113581 // RefSeq // Arabidopsis thaliana protein kinase family protein (AT3G26700) mRNA, complete cds. // chr3 // 100 // 100 // 26 // 26 // 0 /// AT3G26700.1 // ENSEMBL // cdna:known chromosome:TAIR10:3:9809950:9812664:1 gene:AT3G26700 transcript:AT3G26700.1 description:Protein kinase superfamily protein // chr3 // 100 // 100 // 26 // 26 // 0 /// At3g26700 // The Institute for Genomic Research // 68416.t03022 protein kinase family protein contains protein kinase domain, Pfam:PF00069 // chr3 // 100 // 100 // 26 // 26 // 0</t>
  </si>
  <si>
    <t>NM_113681 // RefSeq // Arabidopsis thaliana LOB domain-containing protein 25 (LBD25) mRNA, complete cds. // chr3 // 100 // 100 // 19 // 19 // 0 /// AT3G27650.1 // ENSEMBL // cdna:known chromosome:TAIR10:3:10238546:10240611:1 gene:AT3G27650 transcript:AT3G27650.1 description:LOB domain-containing protein 25 // chr3 // 100 // 100 // 19 // 19 // 0 /// AF447892 // GenBank // Arabidopsis thaliana LOB DOMAIN 25 (LBD25) mRNA, complete cds. // chr3 // 100 // 95 // 18 // 18 // 0 /// At3g27650 // The Institute for Genomic Research // 68416.t03131 LOB domain protein 25 / lateral organ boundaries domain protein 25 (LBD25) identical to LOB DOMAIN 25 [Arabidopsis thaliana] GI:17227166 // chr3 // 100 // 100 // 19 // 19 // 0</t>
  </si>
  <si>
    <t>NM_113746 // RefSeq // Arabidopsis thaliana uncharacterized protein (AT3G28270) mRNA, complete cds. // chr3 // 100 // 100 // 23 // 23 // 0 /// AT3G28270.1 // ENSEMBL // cdna:known chromosome:TAIR10:3:10538105:10540024:1 gene:AT3G28270 transcript:AT3G28270.1 description:Protein of unknown function (DUF677) // chr3 // 100 // 100 // 23 // 23 // 0 /// NM_180313 // RefSeq // Arabidopsis thaliana uncharacterized protein (AT3G28270) mRNA, complete cds. // chr3 // 100 // 74 // 17 // 17 // 0 /// AT3G28270.2 // ENSEMBL // cdna:known chromosome:TAIR10:3:10538105:10540024:1 gene:AT3G28270 transcript:AT3G28270.2 description:Protein of unknown function (DUF677) // chr3 // 100 // 74 // 17 // 17 // 0 /// AY062740 // GenBank // Arabidopsis thaliana Unknown protein (At3g28270; MZF16.5) mRNA, complete cds. // chr3 // 100 // 70 // 16 // 16 // 0 /// At3g28270 // The Institute for Genomic Research // 68416.t03203 expressed protein similar to At14a protein (GI:11994571 and GI:11994573) [Arabidopsis thaliana] // chr3 // 100 // 100 // 23 // 23 // 0</t>
  </si>
  <si>
    <t>AT3G28270</t>
  </si>
  <si>
    <t>NM_113750 // RefSeq // Arabidopsis thaliana uncharacterized protein (AT3G28310) mRNA, complete cds. // chr3 // 100 // 100 // 20 // 20 // 0 /// AT3G28310.1 // ENSEMBL // cdna:known chromosome:TAIR10:3:10576961:10577375:1 gene:AT3G28310 transcript:AT3G28310.1 description:Protein of unknown function (DUF677) // chr3 // 100 // 100 // 20 // 20 // 0 /// At3g28310 // The Institute for Genomic Research // 68416.t03208 expressed protein similar to At14a (TIGR_Ath1:At3g28290, TIGR_Ath1:At3g28300) [Arabidopsis thaliana] // chr3 // 100 // 100 // 20 // 20 // 0</t>
  </si>
  <si>
    <t>AT3G28310; AT3G28290; AT3G28300</t>
  </si>
  <si>
    <t>NM_113862 // RefSeq // Arabidopsis thaliana uncharacterized protein (AT3G29370) mRNA, complete cds. // chr3 // 100 // 100 // 21 // 21 // 0 /// AT3G29370.1 // ENSEMBL // cdna:known chromosome:TAIR10:3:11278589:11279108:1 gene:AT3G29370 transcript:AT3G29370.1 description:unknown protein\x3b BEST Arabidopsis thaliana protein match is\x3a unknown protein (TAIR\x3aAT5G39240.1)\x3b Has 16 Blast hits to 16 proteins in 5 species\x3a Archae - 0\x3b Bacteria - 0\x3b Metazoa - 0\x3b Fungi - 0\x3b Plants - 16\x3b Viruses - 0\x3b Other Eukaryotes - 0 (source\x3a /.../BLink). // chr3 // 100 // 100 // 21 // 21 // 0 /// AK118316 // GenBank // Arabidopsis thaliana At3g29370 mRNA for unknown protein, complete cds, clone: RAFL19-59-N22. // chr3 // 100 // 100 // 21 // 21 // 0 /// At3g29370 // The Institute for Genomic Research // 68416.t03354 expressed protein // chr3 // 100 // 100 // 21 // 21 // 0</t>
  </si>
  <si>
    <t>AT3G29370; AT5G39240</t>
  </si>
  <si>
    <t>NM_114398 // RefSeq // Arabidopsis thaliana MLO-like protein 3 (MLO3) mRNA, complete cds. // chr3 // 100 // 100 // 28 // 28 // 0 /// AT3G45290.1 // ENSEMBL // cdna:known chromosome:TAIR10:3:16617544:16621370:1 gene:AT3G45290 transcript:AT3G45290.1 description:Seven transmembrane MLO family protein // chr3 // 100 // 100 // 28 // 28 // 0 /// NM_114399 // RefSeq // Arabidopsis thaliana isovaleryl-CoA-dehydrogenase (IVD) mRNA, complete cds. // chr3 // 100 // 32 // 9 // 9 // 0 /// AT3G45300.1 // ENSEMBL // cdna:known chromosome:TAIR10:3:16620203:16625048:-1 gene:AT3G45300 transcript:AT3G45300.1 description:isovaleryl-CoA-dehydrogenase // chr3 // 100 // 32 // 9 // 9 // 0 /// AF369564 // GenBank // Arabidopsis thaliana membrane protein Mlo3 mRNA, complete cds. // chr3 // 100 // 100 // 28 // 28 // 0 /// AK229130 // GenBank // Arabidopsis thaliana mRNA for isovaleryl-CoA-dehydrogenase precursor, complete cds, clone: RAFL16-41-C20. // chr3 // 100 // 32 // 9 // 9 // 0 /// At3g45290 // The Institute for Genomic Research // 68416.t04538 seven transmembrane MLO family protein / MLO-like protein 3 (MLO3) membrane protein Mlo3 [Arabidopsis thaliana] gi|14091576|gb|AAK53796; similar to MLO protein SWISS-PROT:P93766, NCBI_gi:1877221 [Hordeum vulgare][Barley] // chr3 // 100 // 100 // 28 // 28 // 0</t>
  </si>
  <si>
    <t>AT3G45290; AT3G45300</t>
  </si>
  <si>
    <t>NM_114439 // RefSeq // Arabidopsis thaliana major facilitator protein (AT3G45700) mRNA, complete cds. // chr3 // 100 // 100 // 16 // 16 // 0 /// AT3G45700.1 // ENSEMBL // cdna:known chromosome:TAIR10:3:16778713:16781198:1 gene:AT3G45700 transcript:AT3G45700.1 description:Major facilitator superfamily protein // chr3 // 100 // 100 // 16 // 16 // 0 /// At3g45700 // The Institute for Genomic Research // 68416.t04587 proton-dependent oligopeptide transport (POT) family protein contains Pfam profile: PF00854 POT family // chr3 // 100 // 100 // 16 // 16 // 0</t>
  </si>
  <si>
    <t>AT3G45700</t>
  </si>
  <si>
    <t>NM_114597 // RefSeq // Arabidopsis thaliana Tyrosine-sulfated glycopeptide 2 (AT3G47295) mRNA, complete cds. // chr3 // 100 // 100 // 19 // 19 // 0 /// AT3G47295.1 // ENSEMBL // cdna:known chromosome:TAIR10:3:17427950:17428511:1 gene:AT3G47295 transcript:AT3G47295.1 description:unknown protein\x3b FUNCTIONS IN\x3a molecular_function unknown\x3b INVOLVED IN\x3a biological_process unknown\x3b LOCATED IN\x3a endomembrane system\x3b EXPRESSED IN\x3a 22 plant structures\x3b EXPRESSED DURING\x3a 13 growth stages\x3b Has 13 Blast hits to 13 proteins in 2 species /.../ae - 0\x3b Bacteria - 0\x3b Metazoa - 0\x3b Fungi - 0\x3b Plants - 13\x3b Viruses - 0\x3b Other Eukaryotes - 0 (source\x3a NCBI BLink). // chr3 // 100 // 100 // 19 // 19 // 0 /// AK117627 // GenBank // Arabidopsis thaliana At3g47295 mRNA for unknown protein, complete cds, clone: RAFL17-28-K13. // chr3 // 100 // 84 // 16 // 16 // 0 /// At3g47295 // The Institute for Genomic Research // 68416.t04780 expressed protein // chr3 // 100 // 100 // 19 // 19 // 0</t>
  </si>
  <si>
    <t>AT3G47295</t>
  </si>
  <si>
    <t>NM_114630 // RefSeq // Arabidopsis thaliana transcription factor TCP14 (TCP14) mRNA, complete cds. // chr3 // 100 // 100 // 23 // 23 // 0 /// AT3G47620.1 // ENSEMBL // cdna:known chromosome:TAIR10:3:17558849:17560767:1 gene:AT3G47620 transcript:AT3G47620.1 description:TEOSINTE BRANCHED, cycloidea and PCF (TCP) 14 // chr3 // 100 // 100 // 23 // 23 // 0 /// AY058874 // GenBank // Arabidopsis thaliana AT3g47620/F1P2_170 mRNA, complete cds. // chr3 // 100 // 39 // 9 // 9 // 0 /// At3g47620 // The Institute for Genomic Research // 68416.t04813 TCP family transcription factor, putative auxin-induced basic helix-loop-helix transcription factor - Gossypium hirsutum, EMBL:AF165924 // chr3 // 100 // 100 // 23 // 23 // 0</t>
  </si>
  <si>
    <t>AT3G47620</t>
  </si>
  <si>
    <t>NM_114738 // RefSeq // Arabidopsis thaliana serine palmitoyltransferase (AT3G48790) mRNA, complete cds. // chr3 // 100 // 100 // 13 // 13 // 0 /// AT3G48790.1 // ENSEMBL // cdna:known chromosome:TAIR10:3:18093404:18095181:1 gene:AT3G48790 transcript:AT3G48790.1 description:Pyridoxal phosphate (PLP)-dependent transferases superfamily protein // chr3 // 100 // 100 // 13 // 13 // 0 /// At3g48790 // The Institute for Genomic Research // 68416.t04949 serine C-palmitoyltransferase, putative similar to serine palmitoyltransferase from Solanum tuberosum [GI:4995890], Homo sapiens [SP|O15270], Mus musculus [SP|P97363] // chr3 // 100 // 100 // 13 // 13 // 0</t>
  </si>
  <si>
    <t>AT3G48790</t>
  </si>
  <si>
    <t>NM_114757 // RefSeq // Arabidopsis thaliana uncharacterized protein (AT3G48980) mRNA, complete cds. // chr3 // 100 // 100 // 16 // 16 // 0 /// AT3G48980.1 // ENSEMBL // cdna:known chromosome:TAIR10:3:18155416:18158417:1 gene:AT3G48980 transcript:AT3G48980.1 description:Arabidopsis thaliana protein of unknown function (DUF821) // chr3 // 100 // 100 // 16 // 16 // 0 /// At3g48980 // The Institute for Genomic Research // 68416.t04968 expressed protein // chr3 // 100 // 100 // 16 // 16 // 0</t>
  </si>
  <si>
    <t>AT3G48980</t>
  </si>
  <si>
    <t>NM_115045 // RefSeq // Arabidopsis thaliana vacuolar cation/proton exchanger 3 (CAX3) mRNA, complete cds. // chr3 // 100 // 100 // 21 // 21 // 0 /// AT3G51860.1 // ENSEMBL // cdna:known chromosome:TAIR10:3:19239427:19242913:1 gene:AT3G51860 transcript:AT3G51860.1 description:cation exchanger 3 // chr3 // 100 // 100 // 21 // 21 // 0 /// AY058054 // GenBank // Arabidopsis thaliana At3g51860/ORF11 mRNA, complete cds. // chr3 // 100 // 100 // 21 // 21 // 0 /// At3g51860 // The Institute for Genomic Research // 68416.t05291 cation exchanger, putative (CAX3) similar to high affinity calcium antiporter CAX1 [Arabidopsis thaliana] gi|9256741|gb|AAB05913; Ca2+:Cation Antiporter (CaCA) Family member PMID:11500563; non-consensus AT-acceptor splice site at intron 1 // chr3 // 100 // 95 // 20 // 20 // 0</t>
  </si>
  <si>
    <t>AT3G51860</t>
  </si>
  <si>
    <t>NM_115056 // RefSeq // Arabidopsis thaliana acyl-CoA sterol acyl transferase 1 (ASAT1) mRNA, complete cds. // chr3 // 100 // 100 // 26 // 26 // 0 /// AT3G51970.1 // ENSEMBL // cdna:known chromosome:TAIR10:3:19284339:19285582:1 gene:AT3G51970 transcript:AT3G51970.1 description:acyl-CoA sterol acyl transferase 1 // chr3 // 100 // 100 // 26 // 26 // 0 /// AK175140 // GenBank // Arabidopsis thaliana mRNA for wax synthase-like protein, complete cds, clone: RAFL21-55-O05. // chr3 // 100 // 100 // 26 // 26 // 0 /// At3g51970 // The Institute for Genomic Research // 68416.t05303 long-chain-alcohol O-fatty-acyltransferase family protein / wax synthase family protein wax synthase - Simmondsia chinensis, PID:g5020219  similar to wax synthase [gi:5020219] from Simmondsia chinensis // chr3 // 100 // 54 // 14 // 14 // 0</t>
  </si>
  <si>
    <t>AT3G51970</t>
  </si>
  <si>
    <t>NM_001035769 // RefSeq // Arabidopsis thaliana putative sucrose-phosphatase 3b (SPP2) mRNA, complete cds. // chr3 // 100 // 91 // 21 // 21 // 0 /// AT3G52340.3 // ENSEMBL // cdna:known chromosome:TAIR10:3:19407023:19409338:1 gene:AT3G52340 transcript:AT3G52340.3 description:sucrose-6F-phosphate phosphohydrolase 2 // chr3 // 100 // 91 // 21 // 21 // 0 /// NM_115094 // RefSeq // Arabidopsis thaliana putative sucrose-phosphatase 3b (SPP2) mRNA, complete cds. // chr3 // 100 // 78 // 18 // 18 // 0 /// AT3G52340.1 // ENSEMBL // cdna:known chromosome:TAIR10:3:19407052:19409335:1 gene:AT3G52340 transcript:AT3G52340.1 description:sucrose-6F-phosphate phosphohydrolase 2 // chr3 // 100 // 78 // 18 // 18 // 0 /// NM_202688 // RefSeq // Arabidopsis thaliana putative sucrose-phosphatase 3b (SPP2) mRNA, complete cds. // chr3 // 100 // 74 // 17 // 17 // 0 /// AT3G52340.2 // ENSEMBL // cdna:known chromosome:TAIR10:3:19407067:19409457:1 gene:AT3G52340 transcript:AT3G52340.2 description:sucrose-6F-phosphate phosphohydrolase 2 // chr3 // 100 // 74 // 17 // 17 // 0 /// AK175395 // GenBank // Arabidopsis thaliana mRNA for putative sucrose-6F-phosphate phosphohydrolase, complete cds, clone: RAFL21-83-C16. // chr3 // 100 // 87 // 20 // 20 // 0 /// At3g52340 // The Institute for Genomic Research // 68416.t05350 sucrose-phosphatase 2 (SPP2) identical to sucrose-phosphatase (SPP2) [Arabidopsis thaliana] GI:13811669; supporting cDNA gi|13811668|gb|AF356816.1|AF356816 // chr3 // 100 // 100 // 23 // 23 // 0</t>
  </si>
  <si>
    <t>NM_115152 // RefSeq // Arabidopsis thaliana uncharacterized protein (AT3G52920) mRNA, complete cds. // chr3 // 100 // 100 // 22 // 22 // 0 /// NM_180357 // RefSeq // Arabidopsis thaliana uncharacterized protein (AT3G52920) mRNA, complete cds. // chr3 // 100 // 100 // 22 // 22 // 0 /// AT3G52920.1 // ENSEMBL // cdna:known chromosome:TAIR10:3:19624343:19626247:1 gene:AT3G52920 transcript:AT3G52920.1 description:Family of unknown function (DUF662) // chr3 // 100 // 100 // 22 // 22 // 0 /// AT3G52920.2 // ENSEMBL // cdna:known chromosome:TAIR10:3:19624380:19626258:1 gene:AT3G52920 transcript:AT3G52920.2 description:Family of unknown function (DUF662) // chr3 // 100 // 100 // 22 // 22 // 0 /// AY136429 // GenBank // Arabidopsis thaliana putative protein (At3g52920) mRNA, complete cds. // chr3 // 100 // 100 // 22 // 22 // 0 /// At3g52920 // The Institute for Genomic Research // 68416.t05421 expressed protein weak similarity to enterophilin-2L [Cavia porcellus] GI:12718845; contains Pfam profile PF04949: Family of unknown function (DUF662) // chr3 // 100 // 100 // 22 // 22 // 0</t>
  </si>
  <si>
    <t>NM_115179 // RefSeq // Arabidopsis thaliana putative pectate lyase 12 (AT3G53190) mRNA, complete cds. // chr3 // 100 // 100 // 22 // 22 // 0 /// AT3G53190.1 // ENSEMBL // cdna:known chromosome:TAIR10:3:19713928:19717595:1 gene:AT3G53190 transcript:AT3G53190.1 description:Pectin lyase-like superfamily protein // chr3 // 100 // 100 // 22 // 22 // 0 /// AK221575 // GenBank // Arabidopsis thaliana mRNA for pectate lyase -like protein, complete cds, clone: RAFL07-82-E15. // chr3 // 100 // 100 // 22 // 22 // 0 /// At3g53190 // The Institute for Genomic Research // 68416.t05448 pectate lyase family protein similar to pectate lyase 2 GP:6606534 from [Musa acuminata] // chr3 // 100 // 91 // 20 // 20 // 0</t>
  </si>
  <si>
    <t>AT3G53190</t>
  </si>
  <si>
    <t>AT3G55250.1 // ENSEMBL // cdna:known chromosome:TAIR10:3:20479289:20480634:1 gene:AT3G55250 transcript:AT3G55250.1 description:unknown protein\x3b FUNCTIONS IN\x3a molecular_function unknown\x3b INVOLVED IN\x3a biological_process unknown\x3b LOCATED IN\x3a mitochondrion, chloroplast, nucleus\x3b EXPRESSED IN\x3a 23 plant structures\x3b EXPRESSED DURING\x3a 13 growth stages\x3b Has 46 Blast hits to 46 prote /.../ 17 species\x3a Archae - 0\x3b Bacteria - 0\x3b Metazoa - 0\x3b Fungi - 0\x3b Plants - 46\x3b Viruses - 0\x3b Other Eukaryotes - 0 (source\x3a NCBI BLink). // chr3 // 100 // 100 // 23 // 23 // 0 /// NM_115383 // RefSeq // Arabidopsis thaliana uncharacterized protein (AT3G55250) mRNA, complete cds. // chr3 // 100 // 100 // 23 // 23 // 0 /// AY099793 // GenBank // Arabidopsis thaliana putative protein (At3g55250) mRNA, complete cds. // chr3 // 100 // 100 // 23 // 23 // 0 /// At3g55250 // The Institute for Genomic Research // 68416.t05682 expressed protein predicted pectate-lyase, Arabidopsis thaliana, PIR:T06728 // chr3 // 100 // 100 // 23 // 23 // 0</t>
  </si>
  <si>
    <t>NM_001035800 // RefSeq // Arabidopsis thaliana guanylate kinase (AGK2) mRNA, complete cds. // chr3 // 100 // 100 // 24 // 24 // 0 /// NM_115615 // RefSeq // Arabidopsis thaliana guanylate kinase (AGK2) mRNA, complete cds. // chr3 // 100 // 100 // 24 // 24 // 0 /// AT3G57550.1 // ENSEMBL // cdna:known chromosome:TAIR10:3:21306723:21309464:1 gene:AT3G57550 transcript:AT3G57550.1 description:guanylate kinase // chr3 // 100 // 100 // 24 // 24 // 0 /// AT3G57550.2 // ENSEMBL // cdna:known chromosome:TAIR10:3:21306723:21309464:1 gene:AT3G57550 transcript:AT3G57550.2 description:guanylate kinase // chr3 // 100 // 100 // 24 // 24 // 0 /// AF204676 // GenBank // Arabidopsis thaliana cultivar Columbia guanylate kinase (GK-2) mRNA, complete cds. // chr3 // 100 // 100 // 24 // 24 // 0 /// At3g57550 // The Institute for Genomic Research // 68416.t05932 guanylate kinase 2 (GK-2) identical to guanylate kinase (GK-2) [Arabidopsis thaliana] gi|7861798|gb|AAF70409 // chr3 // 100 // 100 // 24 // 24 // 0</t>
  </si>
  <si>
    <t>AT3G57550</t>
  </si>
  <si>
    <t>NM_115728 // RefSeq // Arabidopsis thaliana ribosomal protein L1p/L10e family protein (AT3G58660) mRNA, complete cds. // chr3 // 100 // 100 // 18 // 18 // 0 /// AT3G58660.1 // ENSEMBL // cdna:known chromosome:TAIR10:3:21701534:21703114:1 gene:AT3G58660 transcript:AT3G58660.1 description:Ribosomal protein L1p/L10e family // chr3 // 100 // 100 // 18 // 18 // 0 /// AY070404 // GenBank // Arabidopsis thaliana unknown protein (At3g58660) mRNA, complete cds. // chr3 // 100 // 100 // 18 // 18 // 0 /// At3g58660 // The Institute for Genomic Research // 68416.t06053 60S ribosomal protein-related contains weak similarity to 60S ribosomal protein L10A (CSA-19) (NEDD-6) (Swiss-Prot:P53026) [Mus musculus] // chr3 // 100 // 100 // 18 // 18 // 0</t>
  </si>
  <si>
    <t>AT3G58660</t>
  </si>
  <si>
    <t>NM_115784 // RefSeq // Arabidopsis thaliana pirin (PRN) mRNA, complete cds. // chr3 // 100 // 100 // 19 // 19 // 0 /// AT3G59220.1 // ENSEMBL // cdna:known chromosome:TAIR10:3:21894134:21895623:1 gene:AT3G59220 transcript:AT3G59220.1 description:pirin // chr3 // 100 // 100 // 19 // 19 // 0 /// AF353716 // GenBank // Arabidopsis thaliana pirin (PRN1) mRNA, complete cds. // chr3 // 100 // 89 // 17 // 17 // 0 /// At3g59220 // The Institute for Genomic Research // 68416.t06112 pirin, putative similar to SP|O00625 Pirin {Homo sapiens}; contains Pfam profile PF02678: Pirin // chr3 // 100 // 100 // 19 // 19 // 0</t>
  </si>
  <si>
    <t>AT3G59220</t>
  </si>
  <si>
    <t>NM_115853 // RefSeq // Arabidopsis thaliana ARGOS protein (ARGOS) mRNA, complete cds. // chr3 // 100 // 100 // 21 // 21 // 0 /// AT3G59900.1 // ENSEMBL // cdna:known chromosome:TAIR10:3:22129726:22130464:1 gene:AT3G59900 transcript:AT3G59900.1 description:auxin-regulated gene involved in organ size // chr3 // 100 // 100 // 21 // 21 // 0 /// AK176640 // GenBank // Arabidopsis thaliana mRNA for putative protein, complete cds, clone: RAFL25-17-J07. // chr3 // 100 // 100 // 21 // 21 // 0 /// At3g59900 // The Institute for Genomic Research // 68416.t06184 expressed protein hypothetical protein At2g44080 - Arabidopsis thaliana, EMBL:AC004005 // chr3 // 100 // 100 // 21 // 21 // 0</t>
  </si>
  <si>
    <t>AT3G59900; AT2G44080</t>
  </si>
  <si>
    <t>NM_115913 // RefSeq // Arabidopsis thaliana ethylene-responsive transcription factor ERF035 (AT3G60490) mRNA, complete cds. // chr3 // 100 // 100 // 19 // 19 // 0 /// AT3G60490.1 // ENSEMBL // cdna:known chromosome:TAIR10:3:22349527:22350371:1 gene:AT3G60490 transcript:AT3G60490.1 description:Integrase-type DNA-binding superfamily protein // chr3 // 100 // 100 // 19 // 19 // 0 /// AY560848 // GenBank // Arabidopsis thaliana putative AP2/EREBP transcription factor (At3g60490) mRNA, complete cds. // chr3 // 100 // 53 // 10 // 10 // 0 /// At3g60490 // The Institute for Genomic Research // 68416.t06254 AP2 domain-containing transcription factor TINY, putative similar to transcription factor TINY (GI:1246403)  [Arabidopsis thaliana] // chr3 // 100 // 100 // 19 // 19 // 0</t>
  </si>
  <si>
    <t>NM_115917 // RefSeq // Arabidopsis thaliana GATA transcription factor 4 (GATA4) mRNA, complete cds. // chr3 // 100 // 100 // 19 // 19 // 0 /// AT3G60530.1 // ENSEMBL // cdna:known chromosome:TAIR10:3:22373215:22374387:1 gene:AT3G60530 transcript:AT3G60530.1 description:GATA transcription factor 4 // chr3 // 100 // 100 // 19 // 19 // 0 /// AY039532 // GenBank // Arabidopsis thaliana AT3g60530/T8B10_190 mRNA, complete cds. // chr3 // 92 // 68 // 12 // 13 // 0 /// At3g60530 // The Institute for Genomic Research // 68416.t06258 zinc finger (GATA type) family protein identical to cDNA for GATA transcription factor 4 GI:2959735 // chr3 // 100 // 79 // 15 // 15 // 0</t>
  </si>
  <si>
    <t>NM_001203224 // RefSeq // Arabidopsis thaliana syntaxin-73 (SYP73) mRNA, complete cds. // chr3 // 100 // 100 // 29 // 29 // 0 /// AT3G61450.2 // ENSEMBL // cdna:known chromosome:TAIR10:3:22738353:22740096:1 gene:AT3G61450 transcript:AT3G61450.2 description:syntaxin of plants 73 // chr3 // 100 // 100 // 29 // 29 // 0 /// NM_116010 // RefSeq // Arabidopsis thaliana syntaxin-73 (SYP73) mRNA, complete cds. // chr3 // 100 // 83 // 24 // 24 // 0 /// AT3G61450.1 // ENSEMBL // cdna:known chromosome:TAIR10:3:22738394:22739984:1 gene:AT3G61450 transcript:AT3G61450.1 description:syntaxin of plants 73 // chr3 // 100 // 83 // 24 // 24 // 0 /// AF355759 // GenBank // Arabidopsis thaliana syntaxin of plants 73 (SYP73) mRNA, complete cds. // chr3 // 100 // 83 // 24 // 24 // 0 /// At3g61450 // The Institute for Genomic Research // 68416.t06359 syntaxin 73 (SYP73) identical to syntaxin 73 (AtSYP73) (Swiss-Prot:Q94KK5) [Arabidopsis thaliana] // chr3 // 100 // 83 // 24 // 24 // 0</t>
  </si>
  <si>
    <t>AT3G61450</t>
  </si>
  <si>
    <t>NM_116028 // RefSeq // Arabidopsis thaliana ethylene-responsive transcription factor CRF6 (CRF6) mRNA, complete cds. // chr3 // 100 // 100 // 20 // 20 // 0 /// AT3G61630.1 // ENSEMBL // cdna:known chromosome:TAIR10:3:22805180:22806527:1 gene:AT3G61630 transcript:AT3G61630.1 description:cytokinin response factor 6 // chr3 // 100 // 100 // 20 // 20 // 0 /// At3g61630 // The Institute for Genomic Research // 68416.t06380 AP2 domain-containing transcription factor, putative transcription factor Pti6 - Lycopersicon esculentum, PIR:T07728 // chr3 // 100 // 100 // 20 // 20 // 0</t>
  </si>
  <si>
    <t>NM_116046 // RefSeq // Arabidopsis thaliana glycosyl hydrolase family 17 protein (AT3G61810) mRNA, complete cds. // chr3 // 100 // 100 // 22 // 22 // 0 /// AT3G61810.1 // ENSEMBL // cdna:known chromosome:TAIR10:3:22877168:22878469:1 gene:AT3G61810 transcript:AT3G61810.1 description:Glycosyl hydrolase family 17 protein // chr3 // 100 // 100 // 22 // 22 // 0 /// DQ446781 // GenBank // Arabidopsis thaliana clone pENTR221-At3g61810 glycosyl hydrolase family 17 protein (At3g61810) mRNA, complete cds. // chr3 // 100 // 100 // 22 // 22 // 0 /// At3g61810 // The Institute for Genomic Research // 68416.t06408 glycosyl hydrolase family 17 protein similar to beta-1,3-glucanase precursor GI:4097948 from [Oryza sativa]; contains Pfam profile PF00332: Glycosyl hydrolases family 17 // chr3 // 100 // 100 // 22 // 22 // 0</t>
  </si>
  <si>
    <t>AT3G61810</t>
  </si>
  <si>
    <t>NM_180404 // RefSeq // Arabidopsis thaliana transcription factor bHLH67 (AT3G61950) mRNA, complete cds. // chr3 // 100 // 96 // 22 // 22 // 0 /// AT3G61950.2 // ENSEMBL // cdna:known chromosome:TAIR10:3:22939933:22941451:1 gene:AT3G61950 transcript:AT3G61950.2 description:basic helix-loop-helix (bHLH) DNA-binding superfamily protein // chr3 // 100 // 96 // 22 // 22 // 0 /// NM_116060 // RefSeq // Arabidopsis thaliana transcription factor bHLH67 (AT3G61950) mRNA, complete cds. // chr3 // 100 // 83 // 19 // 19 // 0 /// AT3G61950.1 // ENSEMBL // cdna:known chromosome:TAIR10:3:22939546:22941451:1 gene:AT3G61950 transcript:AT3G61950.1 description:basic helix-loop-helix (bHLH) DNA-binding superfamily protein // chr3 // 100 // 83 // 19 // 19 // 0 /// AK118527 // GenBank // Arabidopsis thaliana At3g61950 mRNA for putative bHLH transcription factor (bHLH067), complete cds, clone: RAFL19-75-M14. // chr3 // 95 // 96 // 21 // 22 // 0 /// At3g61950 // The Institute for Genomic Research // 68416.t06426 basic helix-loop-helix (bHLH) family protein contains Pfam profile: PF00010 helix-loop-helix DNA-binding domain // chr3 // 100 // 100 // 23 // 23 // 0</t>
  </si>
  <si>
    <t>AT3G61950</t>
  </si>
  <si>
    <t>NM_001084863 // RefSeq // Arabidopsis thaliana protein rotundifolia like 14 (RTFL14) mRNA, complete cds. // chr3 // 100 // 100 // 22 // 22 // 0 /// AT3G63088.1 // ENSEMBL // cdna:known chromosome:TAIR10:3:23313053:23313199:1 gene:AT3G63088 transcript:AT3G63088.1 description:ROTUNDIFOLIA like 14 // chr3 // 100 // 100 // 22 // 22 // 0</t>
  </si>
  <si>
    <t>AT3G63088</t>
  </si>
  <si>
    <t>NM_111248 // RefSeq // Arabidopsis thaliana leucine-rich repeat protein kinase-like protein (AT3G03770) mRNA, complete cds. // chr3 // 100 // 100 // 32 // 32 // 0 /// AT3G03770.1 // ENSEMBL // cdna:known chromosome:TAIR10:3:945135:949038:-1 gene:AT3G03770 transcript:AT3G03770.1 description:Leucine-rich repeat protein kinase family protein // chr3 // 100 // 100 // 32 // 32 // 0 /// NM_001202872 // RefSeq // Arabidopsis thaliana leucine-rich repeat protein kinase-like protein (AT3G03770) mRNA, complete cds. // chr3 // 100 // 91 // 29 // 29 // 0 /// AT3G03770.2 // ENSEMBL // cdna:known chromosome:TAIR10:3:945135:949042:-1 gene:AT3G03770 transcript:AT3G03770.2 description:Leucine-rich repeat protein kinase family protein // chr3 // 100 // 91 // 29 // 29 // 0 /// At3g03770 // The Institute for Genomic Research // 68416.t00351 leucine-rich repeat transmembrane protein kinase, putative may contain C-terminal ser/thr protein kinase domain, similar to serine/threonine protein kinase Pto GB:AAB47421 [Lycopersicon esculentum] // chr3 // 100 // 100 // 32 // 32 // 0</t>
  </si>
  <si>
    <t>AT3G03770</t>
  </si>
  <si>
    <t>NM_111263 // RefSeq // Arabidopsis thaliana H/ACA ribonucleoprotein complex subunit 1 (AT3G03920) mRNA, complete cds. // chr3 // 100 // 100 // 20 // 20 // 0 /// AT3G03920.1 // ENSEMBL // cdna:known chromosome:TAIR10:3:1008995:1010480:-1 gene:AT3G03920 transcript:AT3G03920.1 description:H/ACA ribonucleoprotein complex, subunit Gar1/Naf1 protein // chr3 // 100 // 100 // 20 // 20 // 0 /// AY063874 // GenBank // Arabidopsis thaliana putative GAR1 protein (At3g03920) mRNA, complete cds. // chr3 // 100 // 85 // 17 // 17 // 0 /// At3g03920 // The Institute for Genomic Research // 68416.t00371 Gar1 RNA-binding region family protein contains Pfam profile PF04410: Gar1 protein RNA binding region // chr3 // 100 // 85 // 17 // 17 // 0</t>
  </si>
  <si>
    <t>AT3G03920</t>
  </si>
  <si>
    <t>NM_111375 // RefSeq // Arabidopsis thaliana sodium/hydrogen exchanger 2 (NHX2) mRNA, complete cds. // chr3 // 100 // 89 // 16 // 16 // 0 /// AT3G05030.1 // ENSEMBL // cdna:known chromosome:TAIR10:3:1393298:1397358:-1 gene:AT3G05030 transcript:AT3G05030.1 description:sodium hydrogen exchanger 2 // chr3 // 100 // 89 // 16 // 16 // 0 /// NM_001084641 // RefSeq // Arabidopsis thaliana sodium/hydrogen exchanger 2 (NHX2) mRNA, complete cds. // chr3 // 100 // 50 // 9 // 9 // 0 /// AT3G05030.2 // ENSEMBL // cdna:known chromosome:TAIR10:3:1393296:1395813:-1 gene:AT3G05030 transcript:AT3G05030.2 description:sodium hydrogen exchanger 2 // chr3 // 100 // 50 // 9 // 9 // 0 /// AF490586 // GenBank // Arabidopsis thaliana Na+/H+ exchanger 2 (NHX2) mRNA, complete cds. // chr3 // 91 // 61 // 10 // 11 // 0 /// At3g05030 // The Institute for Genomic Research // 68416.t00494 sodium proton exchanger, putative (NHX2) similar to sodium proton exchanger Nhx1 GB:AAD16946 [Arabidopsis thaliana]; Member of The Monovalent Cation:Proton Antiporter (CPA1) Family, PMID:11500563 // chr3 // 100 // 78 // 14 // 14 // 0</t>
  </si>
  <si>
    <t>AT3G05030</t>
  </si>
  <si>
    <t>NM_111378 // RefSeq // Arabidopsis thaliana putative nucleolar protein 5-2 (AT3G05060) mRNA, complete cds. // chr3 // 100 // 100 // 19 // 19 // 0 /// AT3G05060.1 // ENSEMBL // cdna:known chromosome:TAIR10:3:1412867:1415966:-1 gene:AT3G05060 transcript:AT3G05060.1 description:NOP56-like pre RNA processing ribonucleoprotein // chr3 // 100 // 100 // 19 // 19 // 0 /// AF412080 // GenBank // Arabidopsis thaliana AT3g05060/T12H1_2 mRNA, complete cds. // chr3 // 100 // 84 // 16 // 16 // 0 /// At3g05060 // The Institute for Genomic Research // 68416.t00497 SAR DNA-binding protein, putative strong similarity to SAR DNA-binding protein-1 [Pisum sativum] GI:3132696; contains Pfam profile PF01798: Putative snoRNA binding domain // chr3 // 100 // 95 // 18 // 18 // 0</t>
  </si>
  <si>
    <t>AT3G05060</t>
  </si>
  <si>
    <t>NM_111464 // RefSeq // Arabidopsis thaliana neurofilament protein-related protein (AT3G05900) mRNA, complete cds. // chr3 // 100 // 100 // 23 // 23 // 0 /// AT3G05900.1 // ENSEMBL // cdna:known chromosome:TAIR10:3:1761205:1763984:-1 gene:AT3G05900 transcript:AT3G05900.1 description:neurofilament protein-related // chr3 // 100 // 100 // 23 // 23 // 0 /// At3g05900 // The Institute for Genomic Research // 68416.t00600 neurofilament protein-related similar to NF-180 (GI:632549) [Petromyzon marinus] similar to Neurofilament triplet H protein (200 kDa neurofilament protein) (Neurofilament heavy polypeptide) (NF-H) (Swiss-Prot:P12036) [Homo sapiens] // chr3 // 100 // 70 // 16 // 16 // 0 /// AT3G05905.1 // ENSEMBL // cdna:known chromosome:TAIR10:3:1760905:1764212:1 gene:AT3G05905 transcript:AT3G05905.1 description:other RNA // chr3 // 100 // 83 // 19 // 19 // 0</t>
  </si>
  <si>
    <t>AT3G05900; AT3G05905</t>
  </si>
  <si>
    <t>NM_111555 // RefSeq // Arabidopsis thaliana hydroxyproline-rich glycoprotein family protein (AT3G06750) mRNA, complete cds. // chr3 // 100 // 100 // 25 // 25 // 0 /// AT3G06750.1 // ENSEMBL // cdna:known chromosome:TAIR10:3:2129623:2130315:-1 gene:AT3G06750 transcript:AT3G06750.1 description:hydroxyproline-rich glycoprotein family protein // chr3 // 100 // 100 // 25 // 25 // 0 /// AY039948 // GenBank // Arabidopsis thaliana unknown protein (At3g06750) mRNA, complete cds. // chr3 // 100 // 100 // 25 // 25 // 0 /// At3g06750 // The Institute for Genomic Research // 68416.t00726 hydroxyproline-rich glycoprotein family protein contains proline-rich extensin domains, INTERPRO:IPR002965 // chr3 // 100 // 100 // 25 // 25 // 0</t>
  </si>
  <si>
    <t>NM_180194 // RefSeq // Arabidopsis thaliana polygalacturonase-like protein (AT3G06770) mRNA, complete cds. // chr3 // 100 // 76 // 16 // 16 // 0 /// NM_111557 // RefSeq // Arabidopsis thaliana polygalacturonase-like protein (AT3G06770) mRNA, complete cds. // chr3 // 100 // 76 // 16 // 16 // 0 /// AT3G06770.1 // ENSEMBL // cdna:known chromosome:TAIR10:3:2134800:2137012:-1 gene:AT3G06770 transcript:AT3G06770.1 description:Pectin lyase-like superfamily protein // chr3 // 100 // 76 // 16 // 16 // 0 /// AT3G06770.2 // ENSEMBL // cdna:known chromosome:TAIR10:3:2134800:2137228:-1 gene:AT3G06770 transcript:AT3G06770.2 description:Pectin lyase-like superfamily protein // chr3 // 100 // 76 // 16 // 16 // 0 /// NM_180195 // RefSeq // Arabidopsis thaliana polygalacturonase-like protein (AT3G06770) mRNA, complete cds. // chr3 // 100 // 71 // 15 // 15 // 0 /// AT3G06770.3 // ENSEMBL // cdna:known chromosome:TAIR10:3:2134800:2136912:-1 gene:AT3G06770 transcript:AT3G06770.3 description:Pectin lyase-like superfamily protein // chr3 // 100 // 71 // 15 // 15 // 0 /// AY093030 // GenBank // Arabidopsis thaliana unknown protein (At3g06770) mRNA, complete cds. // chr3 // 100 // 71 // 15 // 15 // 0 /// At3g06770 // The Institute for Genomic Research // 68416.t00728 glycoside hydrolase family 28 protein / polygalacturonase (pectinase) family protein weak similarity to polygalacturonase [Persea americana] GI:166951; contains PF00295: Glycosyl hydrolases family 28 (polygalacturonases) // chr3 // 100 // 100 // 21 // 21 // 0</t>
  </si>
  <si>
    <t>NM_111567 // RefSeq // Arabidopsis thaliana proline-rich family protein (AT3G06870) mRNA, complete cds. // chr3 // 100 // 100 // 25 // 25 // 0 /// NM_001125123 // RefSeq // Arabidopsis thaliana uncharacterized protein (AT3G06868) mRNA, complete cds. // chr3 // 100 // 100 // 25 // 25 // 0 /// AT3G06870.1 // ENSEMBL // cdna:known chromosome:TAIR10:3:2167847:2168960:-1 gene:AT3G06870 transcript:AT3G06870.1 description:proline-rich family protein // chr3 // 100 // 100 // 25 // 25 // 0 /// AT3G06868.1 // ENSEMBL // cdna:known chromosome:TAIR10:3:2167730:2169222:1 gene:AT3G06868 transcript:AT3G06868.1 description:unknown protein\x3b FUNCTIONS IN\x3a molecular_function unknown\x3b INVOLVED IN\x3a biological_process unknown\x3b LOCATED IN\x3a cellular_component unknown\x3b BEST Arabidopsis thaliana protein match is\x3a unknown protein (TAIR\x3aAT5G49100.1)\x3b Has 30201 Blast hits to 17322 /.../ins in 780 species\x3a Archae - 12\x3b Bacteria - 1396\x3b Metazoa - 17338\x3b Fungi - 3422\x3b Plants - 5037\x3b Viruses - 0\x3b Other Eukaryotes - 2996 (source\x3a NCBI BLink). // chr3 // 100 // 100 // 25 // 25 // 0 /// At3g06870 // The Institute for Genomic Research // 68416.t00738 proline-rich family protein contains proline-rich extensin domains, INTERPRO:IPR002965 // chr3 // 100 // 100 // 25 // 25 // 0</t>
  </si>
  <si>
    <t>AT3G06870; AT3G06868; AT5G49100</t>
  </si>
  <si>
    <t>NM_111611 // RefSeq // Arabidopsis thaliana uncharacterized protein (AT3G07310) mRNA, complete cds. // chr3 // 100 // 100 // 20 // 20 // 0 /// AT3G07310.1 // ENSEMBL // cdna:known chromosome:TAIR10:3:2327818:2329801:-1 gene:AT3G07310 transcript:AT3G07310.1 description:Protein of unknown function (DUF760) // chr3 // 100 // 100 // 20 // 20 // 0 /// AY042881 // GenBank // Arabidopsis thaliana Unknown protein (F21O3.2) mRNA, complete cds. // chr3 // 100 // 85 // 17 // 17 // 0 /// At3g07310 // The Institute for Genomic Research // 68416.t00787 expressed protein // chr3 // 100 // 100 // 20 // 20 // 0</t>
  </si>
  <si>
    <t>AT3G07310</t>
  </si>
  <si>
    <t>NM_148697 // RefSeq // Arabidopsis thaliana uncharacterized protein (AT3G07460) mRNA, complete cds. // chr3 // 100 // 100 // 19 // 19 // 0 /// NM_202519 // RefSeq // Arabidopsis thaliana uncharacterized protein (AT3G07460) mRNA, complete cds. // chr3 // 100 // 100 // 19 // 19 // 0 /// AT3G07460.2 // ENSEMBL // cdna:known chromosome:TAIR10:3:2384418:2385713:-1 gene:AT3G07460 transcript:AT3G07460.2 description:Protein of unknown function, DUF538 // chr3 // 100 // 100 // 19 // 19 // 0 /// AT3G07460.1 // ENSEMBL // cdna:known chromosome:TAIR10:3:2384418:2385719:-1 gene:AT3G07460 transcript:AT3G07460.1 description:Protein of unknown function, DUF538 // chr3 // 100 // 100 // 19 // 19 // 0 /// AY128406 // GenBank // Arabidopsis thaliana unknown protein (At3g07460) mRNA, complete cds. // chr3 // 100 // 100 // 19 // 19 // 0 /// At3g07460 // The Institute for Genomic Research // 68416.t00804 expressed protein contains Pfam profile PF04398: Protein of unknown function, DUF538 // chr3 // 100 // 100 // 19 // 19 // 0</t>
  </si>
  <si>
    <t>AT3G07460</t>
  </si>
  <si>
    <t>NM_111632 // RefSeq // Arabidopsis thaliana formin-like protein 10 (AT3G07540) mRNA, complete cds. // chr3 // 100 // 100 // 19 // 19 // 0 /// AT3G07540.1 // ENSEMBL // cdna:known chromosome:TAIR10:3:2404509:2407541:-1 gene:AT3G07540 transcript:AT3G07540.1 description:Actin-binding FH2 (formin homology 2) family protein // chr3 // 100 // 100 // 19 // 19 // 0 /// AY050396 // GenBank // Arabidopsis thaliana AT3g07540/F21O3_25 mRNA, complete cds. // chr3 // 100 // 95 // 18 // 18 // 0 /// At3g07540 // The Institute for Genomic Research // 68416.t00813 formin homology 2 domain-containing protein / FH2 domain-containing protein contains formin homology 2 domain, Pfam:PF02181 // chr3 // 100 // 100 // 19 // 19 // 0</t>
  </si>
  <si>
    <t>NM_111788 // RefSeq // Arabidopsis thaliana pectate lyase (AT3G09540) mRNA, complete cds. // chr3 // 100 // 100 // 26 // 26 // 0 /// AT3G09540.1 // ENSEMBL // cdna:known chromosome:TAIR10:3:2928811:2931228:-1 gene:AT3G09540 transcript:AT3G09540.1 description:Pectin lyase-like superfamily protein // chr3 // 100 // 100 // 26 // 26 // 0 /// AK230462 // GenBank // Arabidopsis thaliana mRNA for putative pectate lyase, complete cds, clone: RAFL26-02-O14. // chr3 // 100 // 88 // 23 // 23 // 0 /// At3g09540 // The Institute for Genomic Research // 68416.t01012 pectate lyase family protein simliar to style development-specific protein 9612 SP:P24396 from [Lycopersicon esculentum] // chr3 // 100 // 92 // 24 // 24 // 0</t>
  </si>
  <si>
    <t>AT3G09540</t>
  </si>
  <si>
    <t>NM_111804 // RefSeq // Arabidopsis thaliana chaperone DnaJ-domain containing protein (AT3G09700) mRNA, complete cds. // chr3 // 100 // 100 // 20 // 20 // 0 /// AT3G09700.1 // ENSEMBL // cdna:known chromosome:TAIR10:3:2974802:2976277:-1 gene:AT3G09700 transcript:AT3G09700.1 description:Chaperone DnaJ-domain superfamily protein // chr3 // 100 // 100 // 20 // 20 // 0 /// AK117795 // GenBank // Arabidopsis thaliana At3g09700 mRNA for unknown protein, complete cds, clone: RAFL17-48-I20. // chr3 // 100 // 95 // 19 // 19 // 0 /// At3g09700 // The Institute for Genomic Research // 68416.t01027 DNAJ heat shock N-terminal domain-containing protein contains Pfam profile PF00226 DnaJ domain; similar to a region of DNAJ domain-containing protein MCJ GB:AAD38506 // chr3 // 100 // 95 // 19 // 19 // 0</t>
  </si>
  <si>
    <t>AT3G09700</t>
  </si>
  <si>
    <t>NM_112107 // RefSeq // Arabidopsis thaliana DNA-3-methyladenine glycosylase I (AT3G12710) mRNA, complete cds. // chr3 // 100 // 100 // 24 // 24 // 0 /// AT3G12710.1 // ENSEMBL // cdna:known chromosome:TAIR10:3:4040324:4041982:-1 gene:AT3G12710 transcript:AT3G12710.1 description:DNA glycosylase superfamily protein // chr3 // 100 // 100 // 24 // 24 // 0 /// At3g12710 // The Institute for Genomic Research // 68416.t01408 methyladenine glycosylase family protein similar to SP|P05100 DNA-3-methyladenine glycosylase I (EC 3.2.2.20) (3-methyladenine-DNA glycosylase I, constitutive) {Escherichia coli}; contains Pfam profile PF03352: Methyladenine glycosylase // chr3 // 100 // 100 // 24 // 24 // 0</t>
  </si>
  <si>
    <t>AT3G12710</t>
  </si>
  <si>
    <t>NM_112128 // RefSeq // Arabidopsis thaliana S-ribonuclease binding protein (AT3G12920) mRNA, complete cds. // chr3 // 100 // 100 // 24 // 24 // 0 /// AT3G12920.1 // ENSEMBL // cdna:known chromosome:TAIR10:3:4121883:4123508:-1 gene:AT3G12920 transcript:AT3G12920.1 description:SBP (S-ribonuclease binding protein) family protein // chr3 // 100 // 100 // 24 // 24 // 0 /// AK118454 // GenBank // Arabidopsis thaliana At3g12920 mRNA for unknown protein, complete cds, clone: RAFL19-69-P07. // chr3 // 100 // 83 // 20 // 20 // 0 /// At3g12920 // The Institute for Genomic Research // 68416.t01430 expressed protein // chr3 // 100 // 100 // 24 // 24 // 0</t>
  </si>
  <si>
    <t>AT3G12920</t>
  </si>
  <si>
    <t>NM_112137 // RefSeq // Arabidopsis thaliana uncharacterized protein (AT3G13000) mRNA, complete cds. // chr3 // 100 // 100 // 25 // 25 // 0 /// AT3G13000.1 // ENSEMBL // cdna:known chromosome:TAIR10:3:4157967:4162064:-1 gene:AT3G13000 transcript:AT3G13000.1 description:Protein of unknown function, DUF547 // chr3 // 100 // 100 // 25 // 25 // 0 /// NM_202568 // RefSeq // Arabidopsis thaliana uncharacterized protein (AT3G13000) mRNA, complete cds. // chr3 // 100 // 96 // 24 // 24 // 0 /// AT3G13000.2 // ENSEMBL // cdna:known chromosome:TAIR10:3:4157968:4162065:-1 gene:AT3G13000 transcript:AT3G13000.2 description:Protein of unknown function, DUF547 // chr3 // 100 // 96 // 24 // 24 // 0 /// AK317501 // GenBank // Arabidopsis thaliana AT3G13000 mRNA, complete cds, clone: RAFL23-14-K21. // chr3 // 100 // 96 // 24 // 24 // 0 /// At3g13000 // The Institute for Genomic Research // 68416.t01439 expressed protein contains Pfam profile PF04784: Protein of unknown function, DUF547 // chr3 // 100 // 100 // 25 // 25 // 0</t>
  </si>
  <si>
    <t>AT3G13000</t>
  </si>
  <si>
    <t>NM_112252 // RefSeq // Arabidopsis thaliana uncharacterized protein (AT3G13980) mRNA, complete cds. // chr3 // 100 // 100 // 18 // 18 // 0 /// AT3G13980.1 // ENSEMBL // cdna:known chromosome:TAIR10:3:4619038:4620262:-1 gene:AT3G13980 transcript:AT3G13980.1 description:unknown protein\x3b BEST Arabidopsis thaliana protein match is\x3a unknown protein (TAIR\x3aAT1G54200.1)\x3b Has 1485 Blast hits to 418 proteins in 98 species\x3a Archae - 0\x3b Bacteria - 6\x3b Metazoa - 246\x3b Fungi - 61\x3b Plants - 107\x3b Viruses - 6\x3b Other Eukaryotes - 10 /.../urce\x3a NCBI BLink). // chr3 // 100 // 100 // 18 // 18 // 0 /// At3g13980 // The Institute for Genomic Research // 68416.t01567 expressed protein // chr3 // 100 // 100 // 18 // 18 // 0</t>
  </si>
  <si>
    <t>AT3G13980; AT1G54200</t>
  </si>
  <si>
    <t>ath-MIR157c // miRBase Micro RNA Database // MI0000186 Arabidopsis thaliana miR157c stem-loop // chr3 // 100 // 100 // 23 // 23 // 0</t>
  </si>
  <si>
    <t>NM_112734 // RefSeq // Arabidopsis thaliana aspartyl protease family protein (AT3G18490) mRNA, complete cds. // chr3 // 100 // 100 // 22 // 22 // 0 /// AT3G18490.1 // ENSEMBL // cdna:known chromosome:TAIR10:3:6348755:6350668:-1 gene:AT3G18490 transcript:AT3G18490.1 description:Eukaryotic aspartyl protease family protein // chr3 // 100 // 100 // 22 // 22 // 0 /// AY150497 // GenBank // Arabidopsis thaliana putative chloroplast nucleoid DNA-binding protein (At3g18490) mRNA, complete cds. // chr3 // 100 // 32 // 7 // 7 // 0 /// At3g18490 // The Institute for Genomic Research // 68416.t02094 aspartyl protease family protein contains Pfam domain, PF00026: eukaryotic aspartyl protease // chr3 // 100 // 100 // 22 // 22 // 0</t>
  </si>
  <si>
    <t>NM_112769 // RefSeq // Arabidopsis thaliana Polyol transporter 5 (PMT5) mRNA, complete cds. // chr3 // 100 // 100 // 29 // 29 // 0 /// AT3G18830.1 // ENSEMBL // cdna:known chromosome:TAIR10:3:6488862:6491273:-1 gene:AT3G18830 transcript:AT3G18830.1 description:polyol/monosaccharide transporter 5 // chr3 // 100 // 100 // 29 // 29 // 0 /// At3g18830 // The Institute for Genomic Research // 68416.t02132 mannitol transporter, putative similar to mannitol transporter [Apium graveolens var. dulce] GI:12004316; contains Pfam profile PF00083: major facilitator superfamily protein // chr3 // 100 // 100 // 29 // 29 // 0</t>
  </si>
  <si>
    <t>NM_001084725 // RefSeq // Arabidopsis thaliana RING-finger domain-containing protein (AT3G20395) mRNA, complete cds. // chr3 // 100 // 100 // 23 // 23 // 0 /// AT3G20395.1 // ENSEMBL // cdna:known chromosome:TAIR10:3:7111948:7113870:-1 gene:AT3G20395 transcript:AT3G20395.1 description:RING/U-box superfamily protein // chr3 // 100 // 100 // 23 // 23 // 0 /// DQ487563 // GenBank // Arabidopsis thaliana clone 0000014037_0000009934 unknown protein mRNA, complete cds. // chr3 // 100 // 83 // 19 // 19 // 0</t>
  </si>
  <si>
    <t>AT3G20395</t>
  </si>
  <si>
    <t>NM_113153 // RefSeq // Arabidopsis thaliana uncharacterized protein (AT3G22540) mRNA, complete cds. // chr3 // 100 // 100 // 25 // 25 // 0 /// AT3G22540.1 // ENSEMBL // cdna:known chromosome:TAIR10:3:7984076:7984627:-1 gene:AT3G22540 transcript:AT3G22540.1 description:Protein of unknown function (DUF1677) // chr3 // 100 // 100 // 25 // 25 // 0 /// BT014798 // GenBank // Arabidopsis thaliana At3g22540 gene, complete cds. // chr3 // 100 // 84 // 21 // 21 // 0 /// At3g22540 // The Institute for Genomic Research // 68416.t02554 expressed protein // chr3 // 100 // 84 // 21 // 21 // 0</t>
  </si>
  <si>
    <t>NM_180298 // RefSeq // Arabidopsis thaliana glycine-rich RNA-binding protein 4 (GRP4) mRNA, complete cds. // chr3 // 100 // 100 // 24 // 24 // 0 /// NM_113288 // RefSeq // Arabidopsis thaliana glycine-rich RNA-binding protein 4 (GRP4) mRNA, complete cds. // chr3 // 100 // 100 // 24 // 24 // 0 /// AT3G23830.1 // ENSEMBL // cdna:known chromosome:TAIR10:3:8606477:8608055:-1 gene:AT3G23830 transcript:AT3G23830.1 description:glycine-rich RNA-binding protein 4 // chr3 // 100 // 100 // 24 // 24 // 0 /// AT3G23830.2 // ENSEMBL // cdna:known chromosome:TAIR10:3:8606477:8608083:-1 gene:AT3G23830 transcript:AT3G23830.2 description:glycine-rich RNA-binding protein 4 // chr3 // 100 // 100 // 24 // 24 // 0 /// AY070755 // GenBank // Arabidopsis thaliana AT3g23830/F14O13_2 mRNA, complete cds. // chr3 // 100 // 96 // 23 // 23 // 0 /// At3g23830 // The Institute for Genomic Research // 68416.t02699 glycine-rich RNA-binding protein, putative similar to Glycine-rich RNA-binding protein 2, mitochondrial precursor (AtGRP2) (Swiss-Prot:Q9SVM8) [Arabidopsis thaliana]; contains Pfam profile: PF00076 RNA recognition motif. (a.k.a. RRM, RBD, or RNP domain) // chr3 // 100 // 100 // 24 // 24 // 0</t>
  </si>
  <si>
    <t>AT3G23830</t>
  </si>
  <si>
    <t>NM_113293 // RefSeq // Arabidopsis thaliana F-box/kelch-repeat protein (AT3G23880) mRNA, complete cds. // chr3 // 100 // 100 // 21 // 21 // 0 /// AT3G23880.1 // ENSEMBL // cdna:known chromosome:TAIR10:3:8621986:8623162:-1 gene:AT3G23880 transcript:AT3G23880.1 description:F-box and associated interaction domains-containing protein // chr3 // 100 // 100 // 21 // 21 // 0 /// AK117299 // GenBank // Arabidopsis thaliana At3g23880 mRNA for unknown protein, complete cds, clone: RAFL16-86-H24. // chr3 // 100 // 81 // 17 // 17 // 0 /// At3g23880 // The Institute for Genomic Research // 68416.t02704 F-box family protein contains F-box domain Pfam:PF00646 // chr3 // 100 // 81 // 17 // 17 // 0</t>
  </si>
  <si>
    <t>NM_113364 // RefSeq // Arabidopsis thaliana AAA-type ATPase family protein / ankyrin repeat family protein (AT3G24530) mRNA, complete cds. // chr3 // 100 // 100 // 24 // 24 // 0 /// AT3G24530.1 // ENSEMBL // cdna:known chromosome:TAIR10:3:8945425:8947938:-1 gene:AT3G24530 transcript:AT3G24530.1 description:AAA-type ATPase family protein / ankyrin repeat family protein // chr3 // 100 // 100 // 24 // 24 // 0 /// AF360342 // GenBank // Arabidopsis thaliana putative rubisco expression protein (At3g24530) mRNA, complete cds. // chr3 // 100 // 96 // 23 // 23 // 0 /// At3g24530 // The Institute for Genomic Research // 68416.t02782 AAA-type ATPase family protein / ankyrin repeat family protein contains Pfam profiles: PF00023 ankyrin repeat, PF00004 ATPase family associated with various cellular activities (AAA) // chr3 // 100 // 96 // 23 // 23 // 0</t>
  </si>
  <si>
    <t>NM_113674 // RefSeq // Arabidopsis thaliana serine/threonine kinase (ATPK7) mRNA, complete cds. // chr3 // 100 // 100 // 23 // 23 // 0 /// AT3G27580.1 // ENSEMBL // cdna:known chromosome:TAIR10:3:10217417:10219976:-1 gene:AT3G27580 transcript:AT3G27580.1 description:Protein kinase superfamily protein // chr3 // 100 // 100 // 23 // 23 // 0 /// NM_001035707 // RefSeq // Arabidopsis thaliana serine/threonine kinase (ATPK7) mRNA, complete cds. // chr3 // 100 // 65 // 15 // 15 // 0 /// AT3G27580.2 // ENSEMBL // cdna:known chromosome:TAIR10:3:10217430:10219900:-1 gene:AT3G27580 transcript:AT3G27580.2 description:Protein kinase superfamily protein // chr3 // 100 // 65 // 15 // 15 // 0 /// AK176399 // GenBank // Arabidopsis thaliana mRNA for serine/threonine-protein kinase, PK7, complete cds, clone: RAFL24-11-A01. // chr3 // 100 // 100 // 23 // 23 // 0 /// At3g27580 // The Institute for Genomic Research // 68416.t03124 protein kinase, putative similar to serine/threonine protein kinase [Arabidopsis thaliana] gi|217861|dbj|BAA01715 // chr3 // 100 // 35 // 8 // 8 // 0</t>
  </si>
  <si>
    <t>NM_113713 // RefSeq // Arabidopsis thaliana tetratricopeptide repeat domain-containing protein (AT3G27960) mRNA, complete cds. // chr3 // 100 // 100 // 21 // 21 // 0 /// AT3G27960.1 // ENSEMBL // cdna:known chromosome:TAIR10:3:10380380:10383092:-1 gene:AT3G27960 transcript:AT3G27960.1 description:Tetratricopeptide repeat (TPR)-like superfamily protein // chr3 // 100 // 100 // 21 // 21 // 0 /// AY462123 // GenBank // Arabidopsis thaliana kinesin light chain-like protein (At3g27960) mRNA, complete cds. // chr3 // 100 // 95 // 20 // 20 // 0 /// At3g27960 // The Institute for Genomic Research // 68416.t03166 kinesin light chain-related low similarity to kinesin light chain [Plectonema boryanum] GI:2645229; contains Pfam profile PF00515: TPR Domain // chr3 // 100 // 62 // 13 // 13 // 0</t>
  </si>
  <si>
    <t>NM_113824 // RefSeq // Arabidopsis thaliana expansin A5 (EXPA5) mRNA, complete cds. // chr3 // 100 // 100 // 18 // 18 // 0 /// AT3G29030.1 // ENSEMBL // cdna:known chromosome:TAIR10:3:11011308:11013358:-1 gene:AT3G29030 transcript:AT3G29030.1 description:expansin A5 // chr3 // 100 // 100 // 18 // 18 // 0 /// U30478 // GenBank // Arabidopsis thaliana expansin At-EXPA5 (At-EXPA5) mRNA, complete cds. // chr3 // 92 // 72 // 12 // 13 // 0 /// At3g29030 // The Institute for Genomic Research // 68416.t03298 expansin, putative (EXP5) identical to expansin At-EXP5 GB:AAB38071 from [Arabidopsis thaliana]; alpha-expansin gene family, PMID:11641069 // chr3 // 100 // 100 // 18 // 18 // 0</t>
  </si>
  <si>
    <t>AT3G29030</t>
  </si>
  <si>
    <t>AT3G30350.2 // ENSEMBL // cdna:known chromosome:TAIR10:3:11960421:11961856:-1 gene:AT3G30350 transcript:AT3G30350.2 description:Encodes a root meristem growth factor (RGF).  Belongs to a family of functionally redundant homologous peptides that are secreted, tyrosine-sulfated, and expressed mainly in the stem cell area and the innermost layer of central columella cells. RGFs /.../equired for maintenance of the root stem cell niche and transit amplifying cell proliferation.  Members of this family include\x3a At5g60810 (RGF1), At1g13620 (RGF2), At2g04025 (RGF3), At3g30350 (RGF4), At5g51451 (RGF5), At4g16515 (RGF6), At3g02240 (RGF7), At2g03830 (RGF8) and At5g64770 (RGF9). // chr3 // 100 // 100 // 23 // 23 // 0 /// NM_001203073 // RefSeq // Arabidopsis thaliana uncharacterized protein (RGF4) mRNA, complete cds. // chr3 // 100 // 100 // 23 // 23 // 0 /// AT3G30350.1 // ENSEMBL // cdna:known chromosome:TAIR10:3:11960417:11961786:-1 gene:AT3G30350 transcript:AT3G30350.1 description:Encodes a root meristem growth factor (RGF).  Belongs to a family of functionally redundant homologous peptides that are secreted, tyrosine-sulfated, and expressed mainly in the stem cell area and the innermost layer of central columella cells. RGFs /.../equired for maintenance of the root stem cell niche and transit amplifying cell proliferation.  Members of this family include\x3a At5g60810 (RGF1), At1g13620 (RGF2), At2g04025 (RGF3), At3g30350 (RGF4), At5g51451 (RGF5), At4g16515 (RGF6), At3g02240 (RGF7), At2g03830 (RGF8) and At5g64770 (RGF9). // chr3 // 100 // 83 // 19 // 19 // 0 /// NM_113934 // RefSeq // Arabidopsis thaliana uncharacterized protein (RGF4) mRNA, complete cds. // chr3 // 100 // 83 // 19 // 19 // 0 /// At3g30350 // The Institute for Genomic Research // 68416.t03497 expressed protein // chr3 // 100 // 83 // 19 // 19 // 0</t>
  </si>
  <si>
    <t>AT3G30350; AT5G60810; AT1G13620; AT2G04025; AT5G51451; AT4G16515; AT3G02240; AT2G03830; AT5G64770</t>
  </si>
  <si>
    <t>NM_114195 // RefSeq // Arabidopsis thaliana pectinesterase 32 (AT3G43270) mRNA, complete cds. // chr3 // 100 // 100 // 20 // 20 // 0 /// AT3G43270.1 // ENSEMBL // cdna:known chromosome:TAIR10:3:15222125:15225460:-1 gene:AT3G43270 transcript:AT3G43270.1 description:Plant invertase/pectin methylesterase inhibitor superfamily // chr3 // 100 // 100 // 20 // 20 // 0 /// AY070071 // GenBank // Arabidopsis thaliana putative pectinesterase (At3g43270) mRNA, complete cds. // chr3 // 100 // 85 // 17 // 17 // 0 /// At3g43270 // The Institute for Genomic Research // 68416.t04230 pectinesterase family protein contains Pfam profile: PF01095 pectinesterase // chr3 // 100 // 100 // 20 // 20 // 0</t>
  </si>
  <si>
    <t>NM_001203082 // RefSeq // Arabidopsis thaliana phytosulfokine-beta (PSK3) mRNA, complete cds. // chr3 // 100 // 100 // 22 // 22 // 0 /// AT3G44735.2 // ENSEMBL // cdna:known chromosome:TAIR10:3:16291180:16292464:-1 gene:AT3G44735 transcript:AT3G44735.2 description:PHYTOSULFOKINE 3 PRECURSOR // chr3 // 100 // 100 // 22 // 22 // 0 /// NM_114342 // RefSeq // Arabidopsis thaliana phytosulfokine-beta (PSK3) mRNA, complete cds. // chr3 // 100 // 86 // 19 // 19 // 0 /// AT3G44735.1 // ENSEMBL // cdna:known chromosome:TAIR10:3:16291194:16292152:-1 gene:AT3G44735 transcript:AT3G44735.1 description:PHYTOSULFOKINE 3 PRECURSOR // chr3 // 100 // 86 // 19 // 19 // 0 /// BT024524 // GenBank // Arabidopsis thaliana At3g44735 mRNA, complete cds. // chr3 // 100 // 64 // 14 // 14 // 0 /// At3g44735 // The Institute for Genomic Research // 68416.t04469 phytosulfokines-related contains similarities to phytosulfokines from [Arabidopsis thaliana] // chr3 // 100 // 86 // 19 // 19 // 0</t>
  </si>
  <si>
    <t>NM_114399 // RefSeq // Arabidopsis thaliana isovaleryl-CoA-dehydrogenase (IVD) mRNA, complete cds. // chr3 // 100 // 100 // 31 // 31 // 0 /// AT3G45300.1 // ENSEMBL // cdna:known chromosome:TAIR10:3:16620203:16625048:-1 gene:AT3G45300 transcript:AT3G45300.1 description:isovaleryl-CoA-dehydrogenase // chr3 // 100 // 100 // 31 // 31 // 0 /// NM_114398 // RefSeq // Arabidopsis thaliana MLO-like protein 3 (MLO3) mRNA, complete cds. // chr3 // 100 // 6 // 2 // 2 // 0 /// AT3G45290.1 // ENSEMBL // cdna:known chromosome:TAIR10:3:16617544:16621370:1 gene:AT3G45290 transcript:AT3G45290.1 description:Seven transmembrane MLO family protein // chr3 // 100 // 6 // 2 // 2 // 0 /// AK229130 // GenBank // Arabidopsis thaliana mRNA for isovaleryl-CoA-dehydrogenase precursor, complete cds, clone: RAFL16-41-C20. // chr3 // 100 // 97 // 30 // 30 // 0 /// At3g45300 // The Institute for Genomic Research // 68416.t04539 isovaleryl-CoA-dehydrogenase (IVD) identical to isovaleryl-CoA-dehydrogenase precursor [Arabidopsis thaliana] GI:5596622 // chr3 // 100 // 97 // 30 // 30 // 0</t>
  </si>
  <si>
    <t>AT3G45300; AT3G45290</t>
  </si>
  <si>
    <t>NM_114678 // RefSeq // Arabidopsis thaliana enhanced disease susceptibility 1 protein (EDS1) mRNA, complete cds. // chr3 // 100 // 100 // 17 // 17 // 0 /// AT3G48090.1 // ENSEMBL // cdna:known chromosome:TAIR10:3:17755374:17757780:-1 gene:AT3G48090 transcript:AT3G48090.1 description:alpha/beta-Hydrolases superfamily protein // chr3 // 100 // 100 // 17 // 17 // 0 /// NM_001035752 // RefSeq // Arabidopsis thaliana enhanced disease susceptibility 1 protein (EDS1) mRNA, complete cds. // chr3 // 100 // 88 // 15 // 15 // 0 /// AT3G48090.2 // ENSEMBL // cdna:known chromosome:TAIR10:3:17755374:17757757:-1 gene:AT3G48090 transcript:AT3G48090.2 description:alpha/beta-Hydrolases superfamily protein // chr3 // 100 // 88 // 15 // 15 // 0 /// AY046025 // GenBank // Arabidopsis thaliana putative disease resistance protein EDS1 (At3g48090) mRNA, complete cds. // chr3 // 100 // 100 // 17 // 17 // 0 /// At3g48090 // The Institute for Genomic Research // 68416.t04869 disease resistance protein (EDS1) identical to disease resistance protein/lipase homolog EDS1 GI:4454567; contains Pfam profile PF01764: Lipase // chr3 // 100 // 100 // 17 // 17 // 0</t>
  </si>
  <si>
    <t>AT3G48090</t>
  </si>
  <si>
    <t>NM_114756 // RefSeq // Arabidopsis thaliana heavy metal transport/detoxification domain-containing protein (AT3G48970) mRNA, complete cds. // chr3 // 100 // 100 // 25 // 25 // 0 /// AT3G48970.1 // ENSEMBL // cdna:known chromosome:TAIR10:3:18152288:18153375:-1 gene:AT3G48970 transcript:AT3G48970.1 description:Heavy metal transport/detoxification superfamily protein // chr3 // 100 // 100 // 25 // 25 // 0 /// BT003822 // GenBank // Arabidopsis thaliana clone RAFL15-15-A06 (R20530) unknown protein (At3g48970) mRNA, complete cds. // chr3 // 100 // 100 // 25 // 25 // 0 /// At3g48970 // The Institute for Genomic Research // 68416.t04967 copper-binding family protein similar to copper homeostasis factor gi:3168840 from Arabidopsis thaliana; contains Pfam heavy-metal-associated domain PF00403 // chr3 // 100 // 100 // 25 // 25 // 0</t>
  </si>
  <si>
    <t>NM_114758 // RefSeq // Arabidopsis thaliana AMP-dependent synthetase and ligase-like protein (AT3G48990) mRNA, complete cds. // chr3 // 100 // 100 // 23 // 23 // 0 /// AT3G48990.1 // ENSEMBL // cdna:known chromosome:TAIR10:3:18158747:18161379:-1 gene:AT3G48990 transcript:AT3G48990.1 description:AMP-dependent synthetase and ligase family protein // chr3 // 100 // 100 // 23 // 23 // 0 /// AY062759 // GenBank // Arabidopsis thaliana 4-coumarate-CoA ligase-like protein (T2J13.170) mRNA, complete cds. // chr3 // 100 // 91 // 21 // 21 // 0 /// At3g48990 // The Institute for Genomic Research // 68416.t04969 AMP-dependent synthetase and ligase family protein similar to peroxisomal-coenzyme A synthetase (FAT2) [gi:586339] from Saccharomyces cerevisiae; contains Pfam AMP-binding enzyme domain PF00501; identical to cDNA; identical to cDNA adenosine monophosphate binding protein 3 AMPBP3 (AMPBP3)GI:20799714 // chr3 // 100 // 100 // 23 // 23 // 0</t>
  </si>
  <si>
    <t>AT3G48990</t>
  </si>
  <si>
    <t>NM_114894 // RefSeq // Arabidopsis thaliana uncharacterized protein (AT3G50340) mRNA, complete cds. // chr3 // 100 // 100 // 21 // 21 // 0 /// AT3G50340.1 // ENSEMBL // cdna:known chromosome:TAIR10:3:18665094:18666672:-1 gene:AT3G50340 transcript:AT3G50340.1 description:unknown protein\x3b BEST Arabidopsis thaliana protein match is\x3a unknown protein (TAIR\x3aAT5G67020.1)\x3b Has 128 Blast hits to 128 proteins in 39 species\x3a Archae - 0\x3b Bacteria - 46\x3b Metazoa - 0\x3b Fungi - 3\x3b Plants - 76\x3b Viruses - 0\x3b Other Eukaryotes - 3 (sou /.../CBI BLink). // chr3 // 100 // 100 // 21 // 21 // 0 /// BT004629 // GenBank // Arabidopsis thaliana At3g50340 gene, complete cds. // chr3 // 100 // 29 // 6 // 6 // 0 /// At3g50340 // The Institute for Genomic Research // 68416.t05119 expressed protein predicted protein, Arabidopsis thaliana // chr3 // 100 // 100 // 21 // 21 // 0</t>
  </si>
  <si>
    <t>AT3G50340; AT5G67020</t>
  </si>
  <si>
    <t>NM_115099 // RefSeq // Arabidopsis thaliana TatD related DNase (AT3G52390) mRNA, complete cds. // chr3 // 100 // 100 // 29 // 29 // 0 /// AT3G52390.1 // ENSEMBL // cdna:known chromosome:TAIR10:3:19422988:19425214:-1 gene:AT3G52390 transcript:AT3G52390.1 description:TatD related DNase // chr3 // 100 // 100 // 29 // 29 // 0 /// NM_202689 // RefSeq // Arabidopsis thaliana TatD related DNase (AT3G52390) mRNA, complete cds. // chr3 // 100 // 93 // 27 // 27 // 0 /// AT3G52390.2 // ENSEMBL // cdna:known chromosome:TAIR10:3:19422988:19425183:-1 gene:AT3G52390 transcript:AT3G52390.2 description:TatD related DNase // chr3 // 100 // 93 // 27 // 27 // 0 /// BT005884 // GenBank // Arabidopsis thaliana At3g52390 gene, complete cds. // chr3 // 100 // 86 // 25 // 25 // 0 /// At3g52390 // The Institute for Genomic Research // 68416.t05357 tatD-related deoxyribonuclease family protein similar to SP|P27859 Deoxyribonuclease tatD (EC 3.1.21.-) (DNAse tatD) {Escherichia coli}; contains Pfam profile PF01026: TatD related DNase // chr3 // 100 // 93 // 27 // 27 // 0</t>
  </si>
  <si>
    <t>AT3G52390</t>
  </si>
  <si>
    <t>NM_115147 // RefSeq // Arabidopsis thaliana IQ calmodulin-binding motif family protein (AT3G52870) mRNA, complete cds. // chr3 // 100 // 100 // 24 // 24 // 0 /// AT3G52870.1 // ENSEMBL // cdna:known chromosome:TAIR10:3:19593173:19595822:-1 gene:AT3G52870 transcript:AT3G52870.1 description:IQ calmodulin-binding motif family protein // chr3 // 100 // 100 // 24 // 24 // 0 /// BT001053 // GenBank // Arabidopsis thaliana At3g52870/F8J2_40 mRNA, complete cds. // chr3 // 100 // 75 // 18 // 18 // 0 /// At3g52870 // The Institute for Genomic Research // 68416.t05416 calmodulin-binding family protein contains Pfam profile PF00612: IQ calmodulin-binding motif // chr3 // 100 // 100 // 24 // 24 // 0</t>
  </si>
  <si>
    <t>NM_115382 // RefSeq // Arabidopsis thaliana uncharacterized protein (AT3G55240) mRNA, complete cds. // chr3 // 100 // 100 // 16 // 16 // 0 /// AT3G55240.1 // ENSEMBL // cdna:known chromosome:TAIR10:3:20473541:20474763:-1 gene:AT3G55240 transcript:AT3G55240.1 description:Plant protein 1589 of unknown function // chr3 // 100 // 100 // 16 // 16 // 0 /// AY080704 // GenBank // Arabidopsis thaliana unknown protein (At3g55240) mRNA, complete cds. // chr3 // 100 // 100 // 16 // 16 // 0 /// At3g55240 // The Institute for Genomic Research // 68416.t05681 expressed protein // chr3 // 100 // 100 // 16 // 16 // 0</t>
  </si>
  <si>
    <t>AT3G55240</t>
  </si>
  <si>
    <t>NM_115401 // RefSeq // Arabidopsis thaliana O-Glycosyl hydrolases family 17 protein (AT3G55430) mRNA, complete cds. // chr3 // 100 // 100 // 25 // 25 // 0 /// AT3G55430.1 // ENSEMBL // cdna:known chromosome:TAIR10:3:20549599:20552215:-1 gene:AT3G55430 transcript:AT3G55430.1 description:O-Glycosyl hydrolases family 17 protein // chr3 // 100 // 100 // 25 // 25 // 0 /// AY150389 // GenBank // Arabidopsis thaliana putative beta-1,3-glucanase (At3g55430) mRNA, complete cds. // chr3 // 100 // 56 // 14 // 14 // 0 /// At3g55430 // The Institute for Genomic Research // 68416.t05700 glycosyl hydrolase family 17 protein / beta-1,3-glucanase, putative similar to beta-1,3 glucanase GI:7414433 from [Pisum sativum]; contains Pfam profile PF00332: Glycosyl hydrolases family 17 // chr3 // 100 // 100 // 25 // 25 // 0</t>
  </si>
  <si>
    <t>NM_115458 // RefSeq // Arabidopsis thaliana cellulose synthase like A14 (CSLA14) mRNA, complete cds. // chr3 // 100 // 100 // 22 // 22 // 0 /// AT3G56000.1 // ENSEMBL // cdna:known chromosome:TAIR10:3:20783318:20785796:-1 gene:AT3G56000 transcript:AT3G56000.1 description:cellulose synthase like A14 // chr3 // 100 // 100 // 22 // 22 // 0 /// At3g56000 // The Institute for Genomic Research // 68416.t05759 glycosyl transferase family 2 protein similar to beta-(1-3)-glucosyl transferase GB:AAC62210 GI:3687658 from [Bradyrhizobium japonicum], cellulose synthase from Agrobacterium tumeficiens [gi:710492] and Agrobacterium radiobacter [gi:710493]; contains Pfam glycosyl transferase, group 2 family protein domain PF00535 // chr3 // 100 // 95 // 21 // 21 // 0</t>
  </si>
  <si>
    <t>NM_115464 // RefSeq // Arabidopsis thaliana Glucose-methanol-choline (GMC) oxidoreductase family protein (AT3G56060) mRNA, complete cds. // chr3 // 100 // 100 // 21 // 21 // 0 /// AT3G56060.1 // ENSEMBL // cdna:known chromosome:TAIR10:3:20803133:20806013:-1 gene:AT3G56060 transcript:AT3G56060.1 description:Glucose-methanol-choline (GMC) oxidoreductase family protein // chr3 // 100 // 100 // 21 // 21 // 0 /// AY057484 // GenBank // Arabidopsis thaliana AT3g56060/F18O21_20 mRNA, complete cds. // chr3 // 100 // 95 // 20 // 20 // 0 /// At3g56060 // The Institute for Genomic Research // 68416.t05766 glucose-methanol-choline (GMC) oxidoreductase family protein similar to mandelonitrile lyase from Prunus serotina [SP|P52706, SP|P52707]; contains Pfam profile PF00732 GMC oxidoreductase // chr3 // 100 // 100 // 21 // 21 // 0</t>
  </si>
  <si>
    <t>NM_115495 // RefSeq // Arabidopsis thaliana leucine-rich repeat protein kinase-like protein (AT3G56370) mRNA, complete cds. // chr3 // 100 // 100 // 22 // 22 // 0 /// AT3G56370.1 // ENSEMBL // cdna:known chromosome:TAIR10:3:20899099:20902981:-1 gene:AT3G56370 transcript:AT3G56370.1 description:Leucine-rich repeat protein kinase family protein // chr3 // 100 // 100 // 22 // 22 // 0 /// AB076906 // GenBank // Arabidopsis thaliana IRK mRNA for inflorescence and root apices receptor-like kinase, complete cds. // chr3 // 100 // 100 // 22 // 22 // 0 /// At3g56370 // The Institute for Genomic Research // 68416.t05804 leucine-rich repeat transmembrane protein kinase, putative leucine-rich receptor-like protein kinase - Malus domestica, EMBL:AF053127 // chr3 // 100 // 100 // 22 // 22 // 0</t>
  </si>
  <si>
    <t>NM_115498 // RefSeq // Arabidopsis thaliana putative WRKY transcription factor 70 (WRKY70) mRNA, complete cds. // chr3 // 100 // 100 // 23 // 23 // 0 /// AT3G56400.1 // ENSEMBL // cdna:known chromosome:TAIR10:3:20908928:20910481:-1 gene:AT3G56400 transcript:AT3G56400.1 description:WRKY DNA-binding protein 70 // chr3 // 100 // 100 // 23 // 23 // 0 /// AY039933 // GenBank // Arabidopsis thaliana putative DNA-binding protein (At3g56400) mRNA, complete cds. // chr3 // 100 // 87 // 20 // 20 // 0 /// At3g56400 // The Institute for Genomic Research // 68416.t05807 WRKY family transcription factor DNA-binding protein 4 WRKY4 - Nicotiana tabacum, EMBL:AF193771 // chr3 // 100 // 87 // 20 // 20 // 0</t>
  </si>
  <si>
    <t>AT3G56400</t>
  </si>
  <si>
    <t>NM_115506 // RefSeq // Arabidopsis thaliana myosin heavy chain-like protein (AT3G56480) mRNA, complete cds. // chr3 // 100 // 100 // 21 // 21 // 0 /// AT3G56480.1 // ENSEMBL // cdna:known chromosome:TAIR10:3:20936098:20939631:-1 gene:AT3G56480 transcript:AT3G56480.1 description:myosin heavy chain-related // chr3 // 100 // 100 // 21 // 21 // 0 /// NM_115505 // RefSeq // Arabidopsis thaliana F-box protein (AT3G56470) mRNA, complete cds. // chr3 // 100 // 10 // 2 // 2 // 0 /// AT3G56470.1 // ENSEMBL // cdna:known chromosome:TAIR10:3:20934815:20936436:1 gene:AT3G56470 transcript:AT3G56470.1 description:F-box family protein // chr3 // 100 // 10 // 2 // 2 // 0 /// AK118517 // GenBank // Arabidopsis thaliana At3g56480 mRNA for unknown protein, complete cds, clone: RAFL19-74-P08. // chr3 // 95 // 95 // 19 // 20 // 0 /// At3g56480 // The Institute for Genomic Research // 68416.t05815 myosin heavy chain-related contains weak similarity to Myosin heavy chain, cardiac muscle alpha isoform (MyHC-alpha) (Alpha isomyosin) (Fragment) (Swiss-Prot:P04460) [Oryctolagus cuniculus] // chr3 // 100 // 95 // 20 // 20 // 0</t>
  </si>
  <si>
    <t>AT3G56480; AT3G56470</t>
  </si>
  <si>
    <t>NM_115558 // RefSeq // Arabidopsis thaliana embryo sac development arrest 7 protein (EDA7) mRNA, complete cds. // chr3 // 100 // 100 // 33 // 33 // 0 /// AT3G56990.1 // ENSEMBL // cdna:known chromosome:TAIR10:3:21088257:21092061:-1 gene:AT3G56990 transcript:AT3G56990.1 description:embryo sac development arrest 7 // chr3 // 100 // 100 // 33 // 33 // 0 /// AY069919 // GenBank // Arabidopsis thaliana AT3g56990/F24I3_70 mRNA, complete cds. // chr3 // 100 // 100 // 33 // 33 // 0 /// At3g56990 // The Institute for Genomic Research // 68416.t05875 glycine-rich protein conserved hypothetical protein SPCC330.09 - Schizosaccharomyces pombe, PIR:T41319 // chr3 // 100 // 100 // 33 // 33 // 0</t>
  </si>
  <si>
    <t>AT3G56990</t>
  </si>
  <si>
    <t>NM_115642 // RefSeq // Arabidopsis thaliana transcription factor bHLH60 (AT3G57800) mRNA, complete cds. // chr3 // 100 // 91 // 20 // 20 // 0 /// AT3G57800.1 // ENSEMBL // cdna:known chromosome:TAIR10:3:21407789:21411612:-1 gene:AT3G57800 transcript:AT3G57800.1 description:basic helix-loop-helix (bHLH) DNA-binding superfamily protein // chr3 // 100 // 91 // 20 // 20 // 0 /// NM_180414 // RefSeq // Arabidopsis thaliana transcription factor bHLH60 (AT3G57800) mRNA, complete cds. // chr3 // 100 // 77 // 17 // 17 // 0 /// AT3G57800.2 // ENSEMBL // cdna:known chromosome:TAIR10:3:21407809:21411721:-1 gene:AT3G57800 transcript:AT3G57800.2 description:basic helix-loop-helix (bHLH) DNA-binding superfamily protein // chr3 // 100 // 77 // 17 // 17 // 0 /// AY139773 // GenBank // Arabidopsis thaliana AT3g57800/T10K17_10 mRNA, complete cds. // chr3 // 100 // 68 // 15 // 15 // 0 /// At3g57800 // The Institute for Genomic Research // 68416.t05964 basic helix-loop-helix (bHLH) family protein contains Pfam profile: PF00010 helix-loop-helix DNA-binding domain; supported by full-length cDNA gi:20127059 // chr3 // 100 // 100 // 22 // 22 // 0</t>
  </si>
  <si>
    <t>AT3G57800</t>
  </si>
  <si>
    <t>NM_115990 // RefSeq // Arabidopsis thaliana remorin-like protein (AT3G61260) mRNA, complete cds. // chr3 // 100 // 100 // 22 // 22 // 0 /// AT3G61260.1 // ENSEMBL // cdna:known chromosome:TAIR10:3:22675238:22676788:-1 gene:AT3G61260 transcript:AT3G61260.1 description:Remorin family protein // chr3 // 100 // 100 // 22 // 22 // 0 /// AF370346 // GenBank // Arabidopsis thaliana putative DNA-binding protein (At3g61260) mRNA, complete cds. // chr3 // 100 // 95 // 21 // 21 // 0 /// At3g61260 // The Institute for Genomic Research // 68416.t06335 DNA-binding family protein / remorin family protein similar to DNA-binding protein gi|601843 [Arabidopsis thaliana], remorin [Solanum tuberosum] GI:1881585; contains Pfam profiles PF03763: Remorin C-terminal region, PF03766: Remorin N-terminal region // chr3 // 100 // 95 // 21 // 21 // 0</t>
  </si>
  <si>
    <t>NM_116076 // RefSeq // Arabidopsis thaliana glycoside hydrolase family 28 protein / polygalacturonase (pectinase) family protein (AT3G62110) mRNA, complete cds. // chr3 // 100 // 100 // 27 // 27 // 0 /// AT3G62110.1 // ENSEMBL // cdna:known chromosome:TAIR10:3:22997031:23000041:-1 gene:AT3G62110 transcript:AT3G62110.1 description:Pectin lyase-like superfamily protein // chr3 // 100 // 100 // 27 // 27 // 0 /// AF324992 // GenBank // Arabidopsis thaliana AT3g62110 (AT3g62110/T17J13_70) mRNA, complete cds. // chr3 // 100 // 85 // 23 // 23 // 0 /// At3g62110 // The Institute for Genomic Research // 68416.t06445 glycoside hydrolase family 28 protein / polygalacturonase (pectinase) family protein weak similarity to polygalacturonase [Lycopersicon esculentum] GI:4325090; contains PF00295: Glycosyl hydrolases family 28 // chr3 // 100 // 85 // 23 // 23 // 0</t>
  </si>
  <si>
    <t>AT3G62110</t>
  </si>
  <si>
    <t>NM_116141 // RefSeq // Arabidopsis thaliana Glutathione S-transferase-like protein (ATGSTF13) mRNA, complete cds. // chr3 // 100 // 100 // 18 // 18 // 0 /// AT3G62760.1 // ENSEMBL // cdna:known chromosome:TAIR10:3:23217425:23218246:-1 gene:AT3G62760 transcript:AT3G62760.1 description:Glutathione S-transferase family protein // chr3 // 100 // 100 // 18 // 18 // 0 /// At3g62760 // The Institute for Genomic Research // 68416.t06513 glutathione S-transferase, putative Glutathione transferase III(b) - Zea mays, EMBL:AJ010296 // chr3 // 100 // 100 // 18 // 18 // 0</t>
  </si>
  <si>
    <t>AT3G62760</t>
  </si>
  <si>
    <t>NM_148885 // RefSeq // Arabidopsis thaliana E3 ubiquitin ligase BIG BROTHER (BB) mRNA, complete cds. // chr3 // 100 // 100 // 29 // 29 // 0 /// NM_001035845 // RefSeq // Arabidopsis thaliana E3 ubiquitin ligase BIG BROTHER (BB) mRNA, complete cds. // chr3 // 100 // 100 // 29 // 29 // 0 /// AT3G63530.2 // ENSEMBL // cdna:known chromosome:TAIR10:3:23456157:23458435:-1 gene:AT3G63530 transcript:AT3G63530.2 description:RING/U-box superfamily protein // chr3 // 100 // 100 // 29 // 29 // 0 /// AT3G63530.1 // ENSEMBL // cdna:known chromosome:TAIR10:3:23456157:23458459:-1 gene:AT3G63530 transcript:AT3G63530.1 description:RING/U-box superfamily protein // chr3 // 100 // 100 // 29 // 29 // 0 /// BT010197 // GenBank // Arabidopsis thaliana At3g63530 gene, complete cds. // chr3 // 100 // 69 // 20 // 20 // 0 /// At3g63530 // The Institute for Genomic Research // 68416.t06603 zinc finger (C3HC4-type RING finger) family protein contains Pfam profile: PF00097 zinc finger, C3HC4 type (RING finger) // chr3 // 100 // 100 // 29 // 29 // 0</t>
  </si>
  <si>
    <t>AT3G63530</t>
  </si>
  <si>
    <t>AT4G01335.1 // ENSEMBL // cdna:known chromosome:TAIR10:4:553393:554089:1 gene:AT4G01335 transcript:AT4G01335.1 description:FUNCTIONS IN\x3a molecular_function unknown\x3b INVOLVED IN\x3a biological_process unknown\x3b LOCATED IN\x3a endomembrane system\x3b BEST Arabidopsis thaliana protein match is\x3a CHP-rich zinc finger protein-related (TAIR\x3aAT4G01340.1)\x3b Has 13 Blast hits to 13 proteins /.../species\x3a Archae - 0\x3b Bacteria - 0\x3b Metazoa - 0\x3b Fungi - 0\x3b Plants - 13\x3b Viruses - 0\x3b Other Eukaryotes - 0 (source\x3a NCBI BLink). // chr4 // 100 // 100 // 20 // 20 // 0 /// NM_001160725 // RefSeq // Arabidopsis thaliana uncharacterized protein (AT4G01335) mRNA, complete cds. // chr4 // 100 // 100 // 20 // 20 // 0</t>
  </si>
  <si>
    <t>AT4G01335; AT4G01340</t>
  </si>
  <si>
    <t>NM_116393 // RefSeq // Arabidopsis thaliana putative expansin-A17 (EXPA17) mRNA, complete cds. // chr4 // 100 // 100 // 18 // 18 // 0 /// AT4G01630.1 // ENSEMBL // cdna:known chromosome:TAIR10:4:700653:701527:1 gene:AT4G01630 transcript:AT4G01630.1 description:expansin A17 // chr4 // 100 // 100 // 18 // 18 // 0 /// At4g01630 // The Institute for Genomic Research // 68417.t00194 expansin, putative (EXP17) similar to alpha-expansin precursor GI:4027891 from [Nicotiana tabacum]; alpha-expansin gene family, PMID:11641069 // chr4 // 100 // 100 // 18 // 18 // 0</t>
  </si>
  <si>
    <t>NM_116407 // RefSeq // Arabidopsis thaliana rhamnogalacturonan xylosyltransferase 1 (RGXT1) mRNA, complete cds. // chr4 // 100 // 100 // 13 // 13 // 0 /// AT4G01770.1 // ENSEMBL // cdna:known chromosome:TAIR10:4:764514:766865:1 gene:AT4G01770 transcript:AT4G01770.1 description:rhamnogalacturonan xylosyltransferase 1 // chr4 // 100 // 100 // 13 // 13 // 0 /// At4g01770 // The Institute for Genomic Research // 68417.t00211 hypothetical protein similar to T15B16.9 // chr4 // 100 // 62 // 8 // 8 // 0</t>
  </si>
  <si>
    <t>AT4G01770</t>
  </si>
  <si>
    <t>NM_116488 // RefSeq // Arabidopsis thaliana cysteine/histidine-rich C1 domain-containing protein (AT4G02540) mRNA, complete cds. // chr4 // 100 // 100 // 9 // 9 // 0 /// AT4G02540.1 // ENSEMBL // cdna:known chromosome:TAIR10:4:1117154:1119817:1 gene:AT4G02540 transcript:AT4G02540.1 description:Cysteine/Histidine-rich C1 domain family protein // chr4 // 100 // 100 // 9 // 9 // 0 /// NM_001203729 // RefSeq // Arabidopsis thaliana cysteine/histidine-rich C1 domain-containing protein (AT4G02540) mRNA, complete cds. // chr4 // 100 // 89 // 8 // 8 // 0 /// AT4G02540.2 // ENSEMBL // cdna:known chromosome:TAIR10:4:1117154:1119817:1 gene:AT4G02540 transcript:AT4G02540.2 description:Cysteine/Histidine-rich C1 domain family protein // chr4 // 100 // 89 // 8 // 8 // 0 /// At4g02540 // The Institute for Genomic Research // 68417.t00318 DC1 domain-containing protein contains Pfam profile PF03107: DC1 domain // chr4 // 100 // 100 // 9 // 9 // 0</t>
  </si>
  <si>
    <t>AT4G02725.2 // ENSEMBL // cdna:known chromosome:TAIR10:4:1206004:1207436:1 gene:AT4G02725 transcript:AT4G02725.2 description:unknown protein\x3b FUNCTIONS IN\x3a molecular_function unknown\x3b INVOLVED IN\x3a biological_process unknown\x3b LOCATED IN\x3a chloroplast, membrane\x3b Has 35333 Blast hits to 34131 proteins in 2444 species\x3a Archae - 798\x3b Bacteria - 22429\x3b Metazoa - 974\x3b Fungi - 991 /.../ts - 531\x3b Viruses - 0\x3b Other Eukaryotes - 9610 (source\x3a NCBI BLink). // chr4 // 100 // 100 // 27 // 27 // 0 /// NM_001084878 // RefSeq // Arabidopsis thaliana uncharacterized protein (AT4G02725) mRNA, complete cds. // chr4 // 100 // 100 // 27 // 27 // 0 /// AT4G02725.1 // ENSEMBL // cdna:known chromosome:TAIR10:4:1206004:1207436:1 gene:AT4G02725 transcript:AT4G02725.1 description:unknown protein\x3b FUNCTIONS IN\x3a molecular_function unknown\x3b INVOLVED IN\x3a biological_process unknown\x3b LOCATED IN\x3a chloroplast, membrane\x3b Has 35333 Blast hits to 34131 proteins in 2444 species\x3a Archae - 798\x3b Bacteria - 22429\x3b Metazoa - 974\x3b Fungi - 991 /.../ts - 531\x3b Viruses - 0\x3b Other Eukaryotes - 9610 (source\x3a NCBI BLink). // chr4 // 100 // 81 // 22 // 22 // 0 /// NM_202774 // RefSeq // Arabidopsis thaliana uncharacterized protein (AT4G02725) mRNA, complete cds. // chr4 // 100 // 81 // 22 // 22 // 0 /// BT015066 // GenBank // Arabidopsis thaliana At4g02725 gene, complete cds. // chr4 // 100 // 70 // 19 // 19 // 0 /// At4g02725 // The Institute for Genomic Research // 68417.t00339 expressed protein // chr4 // 100 // 100 // 27 // 27 // 0</t>
  </si>
  <si>
    <t>AT4G02725</t>
  </si>
  <si>
    <t>NM_116964 // RefSeq // Arabidopsis thaliana Phosphate-responsive 1 family protein (EXO) mRNA, complete cds. // chr4 // 100 // 100 // 20 // 20 // 0 /// AT4G08950.1 // ENSEMBL // cdna:known chromosome:TAIR10:4:5740297:5741524:1 gene:AT4G08950 transcript:AT4G08950.1 description:Phosphate-responsive 1 family protein // chr4 // 100 // 100 // 20 // 20 // 0 /// AY054486 // GenBank // Arabidopsis thaliana Unknown protein (At4g08950; T3H13.3) mRNA, complete cds. // chr4 // 100 // 95 // 19 // 19 // 0 /// At4g08950 // The Institute for Genomic Research // 68417.t01406 phosphate-responsive protein, putative (EXO) similar to phi-1 (phosphate-induced gene) [Nicotiana tabacum] GI:3759184; contains Pfam profile PF04674: Phosphate-induced protein 1 conserved region // chr4 // 100 // 100 // 20 // 20 // 0</t>
  </si>
  <si>
    <t>AT4G08950</t>
  </si>
  <si>
    <t>NM_116972 // RefSeq // Arabidopsis thaliana arabinogalactan protein 10 (AGP10) mRNA, complete cds. // chr4 // 100 // 100 // 18 // 18 // 0 /// AT4G09030.1 // ENSEMBL // cdna:known chromosome:TAIR10:4:5792207:5792790:1 gene:AT4G09030 transcript:AT4G09030.1 description:arabinogalactan protein 10 // chr4 // 100 // 100 // 18 // 18 // 0 /// AK229123 // GenBank // Arabidopsis thaliana mRNA for arabinogalactan-protein AGP10, complete cds, clone: RAFL16-40-B22. // chr4 // 100 // 100 // 18 // 18 // 0 /// At4g09030 // The Institute for Genomic Research // 68417.t01419 arabinogalactan-protein (AGP10) identical to gi|10880497|gb|AAG24278; supported by Ceres cDNA 265772 // chr4 // 100 // 100 // 18 // 18 // 0</t>
  </si>
  <si>
    <t>NM_116985 // RefSeq // Arabidopsis thaliana patellin-5 (AT4G09160) mRNA, complete cds. // chr4 // 100 // 100 // 24 // 24 // 0 /// AT4G09160.1 // ENSEMBL // cdna:known chromosome:TAIR10:4:5839683:5842394:1 gene:AT4G09160 transcript:AT4G09160.1 description:SEC14 cytosolic factor family protein / phosphoglyceride transfer family protein // chr4 // 100 // 100 // 24 // 24 // 0 /// At4g09160 // The Institute for Genomic Research // 68417.t01446 SEC14 cytosolic factor family protein / phosphoglyceride transfer family protein similar to polyphosphoinositide binding protein Ssh1p (GI:2739044) {Glycine max}; similar to polyphosphoinositide binding protein Ssh2, Glycine max, gb:T05953; contains Pfam PF00650 : CRAL/TRIO domain; contains Pfam PF03765 : CRAL/TRIO, N-terminus // chr4 // 100 // 100 // 24 // 24 // 0</t>
  </si>
  <si>
    <t>AT4G09160</t>
  </si>
  <si>
    <t>NM_117132 // RefSeq // Arabidopsis thaliana protein IQ-domain 16 (IQD16) mRNA, complete cds. // chr4 // 100 // 100 // 25 // 25 // 0 /// AT4G10640.1 // ENSEMBL // cdna:known chromosome:TAIR10:4:6571899:6574427:1 gene:AT4G10640 transcript:AT4G10640.1 description:IQ-domain 16 // chr4 // 100 // 100 // 25 // 25 // 0 /// BT010145 // GenBank // Arabidopsis thaliana At4g10640 gene, complete cds. // chr4 // 100 // 68 // 17 // 17 // 0 /// At4g10640 // The Institute for Genomic Research // 68417.t01653 calmodulin-binding family protein contains IQ calmodulin-binding motif, Pfam:PF00612 // chr4 // 100 // 100 // 25 // 25 // 0</t>
  </si>
  <si>
    <t>NM_117159 // RefSeq // Arabidopsis thaliana uncharacterized protein (AT4G10910) mRNA, complete cds. // chr4 // 100 // 100 // 26 // 26 // 0 /// AT4G10910.1 // ENSEMBL // cdna:known chromosome:TAIR10:4:6696712:6697455:1 gene:AT4G10910 transcript:AT4G10910.1 description:unknown protein\x3b Has 30201 Blast hits to 17322 proteins in 780 species\x3a Archae - 12\x3b Bacteria - 1396\x3b Metazoa - 17338\x3b Fungi - 3422\x3b Plants - 5037\x3b Viruses - 0\x3b Other Eukaryotes - 2996 (source\x3a NCBI BLink). // chr4 // 100 // 100 // 26 // 26 // 0 /// NM_001084903 // RefSeq // Arabidopsis thaliana RNA polymerase II transcriptional coactivator KELP (KELP) mRNA, complete cds. // chr4 // 100 // 54 // 15 // 14 // 0 /// AT4G10920.2 // ENSEMBL // cdna:known chromosome:TAIR10:4:6696712:6699199:-1 gene:AT4G10920 transcript:AT4G10920.2 description:transcriptional coactivator p15 (PC4) family protein (KELP) // chr4 // 100 // 54 // 15 // 14 // 0 /// AK119043 // GenBank // Arabidopsis thaliana At4g10910 mRNA for unknown protein, complete cds, clone: RAFL21-36-O06. // chr4 // 100 // 73 // 19 // 19 // 0 /// At4g10910 // The Institute for Genomic Research // 68417.t01688 expressed protein // chr4 // 100 // 100 // 26 // 26 // 0</t>
  </si>
  <si>
    <t>AT4G10910; AT4G10920</t>
  </si>
  <si>
    <t>NM_117247 // RefSeq // Arabidopsis thaliana uncharacterized protein (AT4G11780) mRNA, complete cds. // chr4 // 100 // 100 // 14 // 14 // 0 /// AT4G11780.1 // ENSEMBL // cdna:known chromosome:TAIR10:4:7085970:7088212:1 gene:AT4G11780 transcript:AT4G11780.1 description:unknown protein\x3b BEST Arabidopsis thaliana protein match is\x3a unknown protein (TAIR\x3aAT4G23020.2)\x3b Has 550 Blast hits to 387 proteins in 92 species\x3a Archae - 0\x3b Bacteria - 32\x3b Metazoa - 132\x3b Fungi - 122\x3b Plants - 80\x3b Viruses - 0\x3b Other Eukaryotes - 18 /.../rce\x3a NCBI BLink). // chr4 // 100 // 100 // 14 // 14 // 0 /// At4g11780 // The Institute for Genomic Research // 68417.t01786 hypothetical protein // chr4 // 100 // 100 // 14 // 14 // 0</t>
  </si>
  <si>
    <t>AT4G11780; AT4G23020</t>
  </si>
  <si>
    <t>NM_117407 // RefSeq // Arabidopsis thaliana leucine-rich repeat extensin-like protein 3 (AT4G13340) mRNA, complete cds. // chr4 // 100 // 100 // 24 // 24 // 0 /// AT4G13340.1 // ENSEMBL // cdna:known chromosome:TAIR10:4:7758610:7761057:1 gene:AT4G13340 transcript:AT4G13340.1 description:Leucine-rich repeat (LRR) family protein // chr4 // 100 // 100 // 24 // 24 // 0 /// At4g13340 // The Institute for Genomic Research // 68417.t01978 leucine-rich repeat family protein / extensin family protein similar to extensin-like protein [Lycopersicon esculentum] gi|5917664|gb|AAD55979; contains leucine-rich repeats, Pfam:PF00560; contains proline rich extensin domains, INTERPRO:IPR002965 // chr4 // 100 // 100 // 24 // 24 // 0</t>
  </si>
  <si>
    <t>NM_117408 // RefSeq // Arabidopsis thaliana Serinc-domain containing serine and sphingolipid biosynthesis protein (MEE55) mRNA, complete cds. // chr4 // 100 // 100 // 21 // 21 // 0 /// AT4G13345.1 // ENSEMBL // cdna:known chromosome:TAIR10:4:7765073:7769688:1 gene:AT4G13345 transcript:AT4G13345.1 description:Serinc-domain containing serine and sphingolipid biosynthesis protein // chr4 // 100 // 100 // 21 // 21 // 0 /// NM_179042 // RefSeq // Arabidopsis thaliana Serinc-domain containing serine and sphingolipid biosynthesis protein (MEE55) mRNA, complete cds. // chr4 // 100 // 95 // 20 // 20 // 0 /// AT4G13345.2 // ENSEMBL // cdna:known chromosome:TAIR10:4:7765121:7769681:1 gene:AT4G13345 transcript:AT4G13345.2 description:Serinc-domain containing serine and sphingolipid biosynthesis protein // chr4 // 100 // 95 // 20 // 20 // 0 /// AY059783 // GenBank // Arabidopsis thaliana unknown protein (At4g13345) mRNA, complete cds. // chr4 // 100 // 90 // 19 // 19 // 0 /// At4g13345 // The Institute for Genomic Research // 68417.t01979 TMS membrane family protein / tumour differentially expressed (TDE) family protein contains Pfam domain, PF03348: TMS membrane protein/tumour differentially expressed protein (TDE) // chr4 // 100 // 95 // 20 // 20 // 0</t>
  </si>
  <si>
    <t>NM_117445 // RefSeq // Arabidopsis thaliana pectate lyase (AT4G13710) mRNA, complete cds. // chr4 // 100 // 95 // 20 // 20 // 0 /// AT4G13710.1 // ENSEMBL // cdna:known chromosome:TAIR10:4:7962432:7966461:1 gene:AT4G13710 transcript:AT4G13710.1 description:Pectin lyase-like superfamily protein // chr4 // 100 // 95 // 20 // 20 // 0 /// NM_001203791 // RefSeq // Arabidopsis thaliana pectate lyase (AT4G13710) mRNA, complete cds. // chr4 // 100 // 90 // 19 // 19 // 0 /// AT4G13710.2 // ENSEMBL // cdna:known chromosome:TAIR10:4:7962430:7966518:1 gene:AT4G13710 transcript:AT4G13710.2 description:Pectin lyase-like superfamily protein // chr4 // 100 // 90 // 19 // 19 // 0 /// AF424592 // GenBank // Arabidopsis thaliana AT4g13710/F18A5_100 mRNA, complete cds. // chr4 // 100 // 95 // 20 // 20 // 0 /// At4g13710 // The Institute for Genomic Research // 68417.t02020 pectate lyase family protein // chr4 // 100 // 95 // 20 // 20 // 0</t>
  </si>
  <si>
    <t>AT4G13710</t>
  </si>
  <si>
    <t>NM_117459 // RefSeq // Arabidopsis thaliana glycine-rich RNA-binding protein 2 (GR-RBP2) mRNA, complete cds. // chr4 // 100 // 100 // 23 // 23 // 0 /// AT4G13850.1 // ENSEMBL // cdna:known chromosome:TAIR10:4:8020952:8022260:1 gene:AT4G13850 transcript:AT4G13850.1 description:glycine-rich RNA-binding protein 2 // chr4 // 100 // 100 // 23 // 23 // 0 /// NM_001084916 // RefSeq // Arabidopsis thaliana glycine-rich RNA-binding protein 2 (GR-RBP2) mRNA, complete cds. // chr4 // 100 // 83 // 19 // 19 // 0 /// NM_179046 // RefSeq // Arabidopsis thaliana glycine-rich RNA-binding protein 2 (GR-RBP2) mRNA, complete cds. // chr4 // 100 // 83 // 19 // 19 // 0 /// NM_001084917 // RefSeq // Arabidopsis thaliana glycine-rich RNA-binding protein 2 (GR-RBP2) mRNA, complete cds. // chr4 // 100 // 83 // 19 // 19 // 0 /// AT4G13850.2 // ENSEMBL // cdna:known chromosome:TAIR10:4:8020951:8022221:1 gene:AT4G13850 transcript:AT4G13850.2 description:glycine-rich RNA-binding protein 2 // chr4 // 100 // 83 // 19 // 19 // 0 /// AT4G13850.3 // ENSEMBL // cdna:known chromosome:TAIR10:4:8020951:8022221:1 gene:AT4G13850 transcript:AT4G13850.3 description:glycine-rich RNA-binding protein 2 // chr4 // 100 // 83 // 19 // 19 // 0 /// AT4G13850.4 // ENSEMBL // cdna:known chromosome:TAIR10:4:8020951:8022221:1 gene:AT4G13850 transcript:AT4G13850.4 description:glycine-rich RNA-binding protein 2 // chr4 // 100 // 83 // 19 // 19 // 0 /// AY072361 // GenBank // Arabidopsis thaliana glycine-rich RNA-binding protein AtGRP2 - like (At4g13850) mRNA, complete cds. // chr4 // 100 // 83 // 19 // 19 // 0 /// At4g13850 // The Institute for Genomic Research // 68417.t02034 glycine-rich RNA-binding protein (GRP2) glycine-rich RNA binding protein 2 AtGRP2 [Arabidopsis thaliana] GI:2826811 // chr4 // 100 // 83 // 19 // 19 // 0</t>
  </si>
  <si>
    <t>AT4G13850</t>
  </si>
  <si>
    <t>NM_001160761 // RefSeq // Arabidopsis thaliana SRPBCC ligand-binding domain-containing protein (AT4G14500) mRNA, complete cds. // chr4 // 100 // 100 // 25 // 25 // 0 /// AT4G14500.2 // ENSEMBL // cdna:known chromosome:TAIR10:4:8334176:8337273:1 gene:AT4G14500 transcript:AT4G14500.2 description:Polyketide cyclase/dehydrase and lipid transport superfamily protein // chr4 // 100 // 100 // 25 // 25 // 0 /// NM_117530 // RefSeq // Arabidopsis thaliana SRPBCC ligand-binding domain-containing protein (AT4G14500) mRNA, complete cds. // chr4 // 100 // 88 // 22 // 22 // 0 /// AT4G14500.1 // ENSEMBL // cdna:known chromosome:TAIR10:4:8334176:8337273:1 gene:AT4G14500 transcript:AT4G14500.1 description:Polyketide cyclase/dehydrase and lipid transport superfamily protein // chr4 // 100 // 88 // 22 // 22 // 0 /// AF428283 // GenBank // Arabidopsis thaliana AT4g14500/dl3290w mRNA, complete cds. // chr4 // 100 // 88 // 22 // 22 // 0 /// At4g14500 // The Institute for Genomic Research // 68417.t02112 expressed protein weak similarity to SP|Q9UKL6 Phosphatidylcholine transfer protein (PC-TP) {Homo sapiens} // chr4 // 100 // 100 // 25 // 25 // 0</t>
  </si>
  <si>
    <t>AT4G14500</t>
  </si>
  <si>
    <t>NM_117579 // RefSeq // Arabidopsis thaliana 5'-nucleotidase (AT4G14930) mRNA, complete cds. // chr4 // 100 // 100 // 31 // 31 // 0 /// AT4G14930.1 // ENSEMBL // cdna:known chromosome:TAIR10:4:8538586:8541899:1 gene:AT4G14930 transcript:AT4G14930.1 description:Survival protein SurE-like phosphatase/nucleotidase // chr4 // 100 // 100 // 31 // 31 // 0 /// BT002501 // GenBank // Arabidopsis thaliana expressed protein (At4g14930) mRNA, complete cds. // chr4 // 100 // 90 // 28 // 28 // 0 /// At4g14930 // The Institute for Genomic Research // 68417.t02165 acid phosphatase survival protein SurE, putative similar to Swiss-Prot:P36664 acid phosphatase surE (EC 3.1.3.2) (Stationary-phase survival protein surE) [Escherichia coli O157:H7]; contains Pfam domain PF01975: Survival protein SurE // chr4 // 100 // 100 // 31 // 31 // 0</t>
  </si>
  <si>
    <t>NM_117580 // RefSeq // Arabidopsis thaliana amine oxidase 1 (AO1) mRNA, complete cds. // chr4 // 100 // 100 // 23 // 23 // 0 /// AT4G14940.1 // ENSEMBL // cdna:known chromosome:TAIR10:4:8541879:8544566:1 gene:AT4G14940 transcript:AT4G14940.1 description:amine oxidase 1 // chr4 // 100 // 100 // 23 // 23 // 0 /// At4g14940 // The Institute for Genomic Research // 68417.t02166 copper amine oxidase, putative highly similar to copper amine oxidase [Arabidopsis thaliana] gi|2654118|gb|AAB87690 // chr4 // 100 // 78 // 18 // 18 // 0</t>
  </si>
  <si>
    <t>NM_117683 // RefSeq // Arabidopsis thaliana drought-induced 21 protein (DI21) mRNA, complete cds. // chr4 // 100 // 100 // 27 // 27 // 0 /// AT4G15910.1 // ENSEMBL // cdna:known chromosome:TAIR10:4:9028461:9029423:1 gene:AT4G15910 transcript:AT4G15910.1 description:drought-induced 21 // chr4 // 100 // 100 // 27 // 27 // 0 /// At4g15910 // The Institute for Genomic Research // 68417.t02280 drought-responsive protein / drought-induced protein (Di21) identical to GI:469112; contains PF03242 Late embryogenesis abundant protein domain // chr4 // 100 // 44 // 12 // 12 // 0 /// X78585 // GenBank // A.thaliana (Columbia) Di21 mRNA. // chr4 // 100 // 89 // 24 // 24 // 0</t>
  </si>
  <si>
    <t>AT4G15910</t>
  </si>
  <si>
    <t>NM_117710 // RefSeq // Arabidopsis thaliana calmodulin-binding transcription activator 5 (AT4G16150) mRNA, complete cds. // chr4 // 100 // 100 // 26 // 26 // 0 /// AT4G16150.1 // ENSEMBL // cdna:known chromosome:TAIR10:4:9148059:9153292:1 gene:AT4G16150 transcript:AT4G16150.1 description:calmodulin binding\x3btranscription regulators // chr4 // 100 // 100 // 26 // 26 // 0 /// At4g16150 // The Institute for Genomic Research // 68417.t02313 calmodulin-binding protein similar to anther ethylene-upregulated calmodulin-binding protein ER1 GI:11612392 from [Nicotiana tabacum] // chr4 // 100 // 85 // 22 // 22 // 0</t>
  </si>
  <si>
    <t>AT4G16150</t>
  </si>
  <si>
    <t>AT4G17100.1 // ENSEMBL // cdna:known chromosome:TAIR10:4:9609910:9612655:-1 gene:AT4G17100 transcript:AT4G17100.1 description:CONTAINS InterPro DOMAIN/s\x3a Endoribonuclease XendoU (InterPro\x3aIPR018998)\x3b Has 943 Blast hits to 770 proteins in 162 species\x3a Archae - 0\x3b Bacteria - 61\x3b Metazoa - 472\x3b Fungi - 40\x3b Plants - 78\x3b Viruses - 35\x3b Other Eukaryotes - 257 (source\x3a NCBI BLink). // chr4 // 100 // 79 // 19 // 19 // 0 /// AT4G17100.2 // ENSEMBL // cdna:known chromosome:TAIR10:4:9610102:9612676:-1 gene:AT4G17100 transcript:AT4G17100.2 description:CONTAINS InterPro DOMAIN/s\x3a Endoribonuclease XendoU (InterPro\x3aIPR018998)\x3b Has 943 Blast hits to 770 proteins in 162 species\x3a Archae - 0\x3b Bacteria - 61\x3b Metazoa - 472\x3b Fungi - 40\x3b Plants - 78\x3b Viruses - 35\x3b Other Eukaryotes - 257 (source\x3a NCBI BLink). // chr4 // 100 // 79 // 19 // 19 // 0 /// NM_117814 // RefSeq // Arabidopsis thaliana uncharacterized protein (AT4G17100) mRNA, complete cds. // chr4 // 100 // 79 // 19 // 19 // 0 /// NM_001203817 // RefSeq // Arabidopsis thaliana uncharacterized protein (AT4G17100) mRNA, complete cds. // chr4 // 100 // 79 // 19 // 19 // 0 /// AY093205 // GenBank // Arabidopsis thaliana putative serine protease-like protein (At4g17100) mRNA, complete cds. // chr4 // 100 // 79 // 19 // 19 // 0</t>
  </si>
  <si>
    <t>AT4G17100</t>
  </si>
  <si>
    <t>NM_117886 // RefSeq // Arabidopsis thaliana alpha,alpha-trehalose-phosphate synthase [UDP-forming] 5 (TPS5) mRNA, complete cds. // chr4 // 100 // 100 // 27 // 27 // 0 /// AT4G17770.1 // ENSEMBL // cdna:known chromosome:TAIR10:4:9876238:9880254:1 gene:AT4G17770 transcript:AT4G17770.1 description:trehalose phosphatase/synthase 5 // chr4 // 100 // 100 // 27 // 27 // 0 /// AK118703 // GenBank // Arabidopsis thaliana At4g17770 mRNA for putative trehalose-6-phosphate synthase, complete cds, clone: RAFL19-96-N16. // chr4 // 100 // 85 // 23 // 23 // 0 /// At4g17770 // The Institute for Genomic Research // 68417.t02498 glycosyl transferase family 20 protein / trehalose-phosphatase family protein contains Pfam profile: PF02358 trehalose-phosphatase // chr4 // 100 // 100 // 27 // 27 // 0</t>
  </si>
  <si>
    <t>AT4G17770</t>
  </si>
  <si>
    <t>NM_118036 // RefSeq // Arabidopsis thaliana putative carotenoid cleavage dioxygenase 4 (NCED4) mRNA, complete cds. // chr4 // 100 // 100 // 21 // 21 // 0 /// AT4G19170.1 // ENSEMBL // cdna:known chromosome:TAIR10:4:10481786:10483857:1 gene:AT4G19170 transcript:AT4G19170.1 description:nine-cis-epoxycarotenoid dioxygenase 4 // chr4 // 100 // 100 // 21 // 21 // 0 /// AY056789 // GenBank // Arabidopsis thaliana AT4g19170/T18B16_140 mRNA, complete cds. // chr4 // 100 // 100 // 21 // 21 // 0 /// At4g19170 // The Institute for Genomic Research // 68417.t02662 9-cis-epoxycarotenoid dioxygenase, putative / neoxanthin cleavage enzyme, putative / carotenoid cleavage dioxygenase, putative similar to 9-cis-epoxycarotenoid dioxygenase [Phaseolus vulgaris][GI:6715257]; neoxanthin cleavage enzyme, Lycopersicon esculentum, PATX:E325797 // chr4 // 100 // 100 // 21 // 21 // 0</t>
  </si>
  <si>
    <t>AT4G19170</t>
  </si>
  <si>
    <t>NM_001084942 // RefSeq // Arabidopsis thaliana putative CTP synthase (AT4G20320) mRNA, complete cds. // chr4 // 100 // 94 // 33 // 33 // 0 /// NM_118151 // RefSeq // Arabidopsis thaliana putative CTP synthase (AT4G20320) mRNA, complete cds. // chr4 // 100 // 94 // 33 // 33 // 0 /// AT4G20320.2 // ENSEMBL // cdna:known chromosome:TAIR10:4:10974463:10979464:1 gene:AT4G20320 transcript:AT4G20320.2 description:CTP synthase family protein // chr4 // 100 // 94 // 33 // 33 // 0 /// AT4G20320.1 // ENSEMBL // cdna:known chromosome:TAIR10:4:10974579:10979464:1 gene:AT4G20320 transcript:AT4G20320.1 description:CTP synthase family protein // chr4 // 100 // 94 // 33 // 33 // 0 /// AK228162 // GenBank // Arabidopsis thaliana mRNA for CTP synthase like protein, complete cds, clone: RAFL14-62-H21. // chr4 // 97 // 94 // 32 // 33 // 0 /// At4g20320 // The Institute for Genomic Research // 68417.t02789 CTP synthase, putative / UTP--ammonia ligase, putative similar to SP|P17812 CTP synthase (EC 6.3.4.2) (UTP--ammonia ligase) {Homo sapiens}; contains Pfam profile PF00117: glutamine amidotransferase class-I // chr4 // 100 // 86 // 30 // 30 // 0</t>
  </si>
  <si>
    <t>NM_001084952 // RefSeq // Arabidopsis thaliana PAK-box/P21-Rho-binding family protein (AT4G21745) mRNA, complete cds. // chr4 // 100 // 100 // 24 // 24 // 0 /// AT4G21745.1 // ENSEMBL // cdna:known chromosome:TAIR10:4:11548618:11550622:1 gene:AT4G21745 transcript:AT4G21745.1 description:PAK-box/P21-Rho-binding family protein // chr4 // 100 // 100 // 24 // 24 // 0</t>
  </si>
  <si>
    <t>AT4G21745</t>
  </si>
  <si>
    <t>NM_118388 // RefSeq // Arabidopsis thaliana SAUR-like auxin-responsive protein (AT4G22620) mRNA, complete cds. // chr4 // 100 // 100 // 21 // 21 // 0 /// AT4G22620.1 // ENSEMBL // cdna:known chromosome:TAIR10:4:11907631:11908113:1 gene:AT4G22620 transcript:AT4G22620.1 description:SAUR-like auxin-responsive protein family // chr4 // 100 // 100 // 21 // 21 // 0 /// DQ446862 // GenBank // Arabidopsis thaliana clone pENTR221-At4g22620 auxin-responsive family protein (At4g22620) mRNA, complete cds. // chr4 // 100 // 100 // 21 // 21 // 0 /// At4g22620 // The Institute for Genomic Research // 68417.t03060 auxin-responsive family protein auxin-induced protein 10A, Glycine max., PIR2:JQ1099 // chr4 // 100 // 100 // 21 // 21 // 0</t>
  </si>
  <si>
    <t>NM_118710 // RefSeq // Arabidopsis thaliana putative pathogenesis-related protein (AT4G25780) mRNA, complete cds. // chr4 // 100 // 100 // 25 // 25 // 0 /// AT4G25780.1 // ENSEMBL // cdna:known chromosome:TAIR10:4:13121068:13121955:1 gene:AT4G25780 transcript:AT4G25780.1 description:CAP (Cysteine-rich secretory proteins, Antigen 5, and Pathogenesis-related 1 protein) superfamily protein // chr4 // 100 // 100 // 25 // 25 // 0 /// AK117401 // GenBank // Arabidopsis thaliana At4g25780 mRNA for putative pathogenesis-related protein, complete cds, clone: RAFL16-98-K10. // chr4 // 100 // 100 // 25 // 25 // 0 /// At4g25780 // The Institute for Genomic Research // 68417.t03454 pathogenesis-related protein, putative similar to gene PR-1 protein - Medicago truncatula, SP|Q40374; contains Pfam profile PF00188: SCP-like extracellular protein // chr4 // 100 // 100 // 25 // 25 // 0</t>
  </si>
  <si>
    <t>NM_118719 // RefSeq // Arabidopsis thaliana OSBP(oxysterol binding protein)-related protein 4A (ORP4A) mRNA, complete cds. // chr4 // 100 // 100 // 11 // 11 // 0 /// AT4G25860.1 // ENSEMBL // cdna:known chromosome:TAIR10:4:13147326:13149606:1 gene:AT4G25860 transcript:AT4G25860.1 description:OSBP(oxysterol binding protein)-related protein 4A // chr4 // 100 // 100 // 11 // 11 // 0 /// At4g25860 // The Institute for Genomic Research // 68417.t03463 oxysterol-binding family protein contains Pfam profile PF01237: Oxysterol-binding protein // chr4 // 100 // 100 // 11 // 11 // 0</t>
  </si>
  <si>
    <t>AT4G25860</t>
  </si>
  <si>
    <t>NM_118753 // RefSeq // Arabidopsis thaliana 1-aminocyclopropane-1-carboxylate synthase 7 (ACS7) mRNA, complete cds. // chr4 // 100 // 100 // 23 // 23 // 0 /// AT4G26200.1 // ENSEMBL // cdna:known chromosome:TAIR10:4:13275307:13277188:1 gene:AT4G26200 transcript:AT4G26200.1 description:1-amino-cyclopropane-1-carboxylate synthase 7 // chr4 // 100 // 100 // 23 // 23 // 0 /// AF332390 // GenBank // Arabidopsis thaliana clone C00002 (e) 1-aminocyclopropane-1-carboxylate synthase ACS7 (At4g26200) mRNA, complete cds. // chr4 // 100 // 78 // 18 // 18 // 0 /// At4g26200 // The Institute for Genomic Research // 68417.t03509 1-aminocyclopropane-1-carboxylate synthase, putative / ACC synthase, putative similar to ACC synthase from Malus x domestica, GI:1658062 [U73816], Pyrus pyrifolia GI:4586411 // chr4 // 100 // 100 // 23 // 23 // 0</t>
  </si>
  <si>
    <t>AT4G26200</t>
  </si>
  <si>
    <t>NM_179130 // RefSeq // Arabidopsis thaliana CCT motif family protein (AT4G27900) mRNA, complete cds. // chr4 // 100 // 95 // 18 // 18 // 0 /// AT4G27900.2 // ENSEMBL // cdna:known chromosome:TAIR10:4:13890664:13893073:1 gene:AT4G27900 transcript:AT4G27900.2 description:CCT motif family protein // chr4 // 100 // 95 // 18 // 18 // 0 /// NM_118928 // RefSeq // Arabidopsis thaliana CCT motif family protein (AT4G27900) mRNA, complete cds. // chr4 // 100 // 89 // 17 // 17 // 0 /// AT4G27900.1 // ENSEMBL // cdna:known chromosome:TAIR10:4:13890644:13892995:1 gene:AT4G27900 transcript:AT4G27900.1 description:CCT motif family protein // chr4 // 100 // 89 // 17 // 17 // 0 /// AY062469 // GenBank // Arabidopsis thaliana putative protein (At4g27900; T13J8.10) mRNA, complete cds. // chr4 // 100 // 68 // 13 // 13 // 0 /// At4g27900 // The Institute for Genomic Research // 68417.t03719 expressed protein // chr4 // 100 // 100 // 19 // 19 // 0</t>
  </si>
  <si>
    <t>NM_001203928 // RefSeq // Arabidopsis thaliana protein ULTRAPETALA 1 (ULT1) mRNA, complete cds. // chr4 // 100 // 100 // 24 // 24 // 0 /// AT4G28190.2 // ENSEMBL // cdna:known chromosome:TAIR10:4:13985178:13987442:1 gene:AT4G28190 transcript:AT4G28190.2 description:Developmental regulator, ULTRAPETALA // chr4 // 100 // 100 // 24 // 24 // 0 /// NM_118959 // RefSeq // Arabidopsis thaliana protein ULTRAPETALA 1 (ULT1) mRNA, complete cds. // chr4 // 100 // 63 // 15 // 15 // 0 /// AT4G28190.1 // ENSEMBL // cdna:known chromosome:TAIR10:4:13985461:13987261:1 gene:AT4G28190 transcript:AT4G28190.1 description:Developmental regulator, ULTRAPETALA // chr4 // 100 // 63 // 15 // 15 // 0 /// AK117106 // GenBank // Arabidopsis thaliana At4g28190 mRNA for unknown protein, complete cds, clone: RAFL16-64-H14. // chr4 // 100 // 50 // 12 // 12 // 0 /// At4g28190 // The Institute for Genomic Research // 68417.t03752 expressed protein // chr4 // 100 // 67 // 16 // 16 // 0</t>
  </si>
  <si>
    <t>AT4G28190</t>
  </si>
  <si>
    <t>NM_118975 // RefSeq // Arabidopsis thaliana concanavalin A-like lectin kinase-like protein (AT4G28350) mRNA, complete cds. // chr4 // 100 // 100 // 25 // 25 // 0 /// AT4G28350.1 // ENSEMBL // cdna:known chromosome:TAIR10:4:14026577:14028622:1 gene:AT4G28350 transcript:AT4G28350.1 description:Concanavalin A-like lectin protein kinase family protein // chr4 // 100 // 100 // 25 // 25 // 0 /// At4g28350 // The Institute for Genomic Research // 68417.t03768 lectin protein kinase family protein contains Pfam domains, PF00138: Legume lectins alpha domain, PF00139: Legume lectins beta domain and PF00069: Protein kinase domain // chr4 // 100 // 100 // 25 // 25 // 0</t>
  </si>
  <si>
    <t>AT4G28350</t>
  </si>
  <si>
    <t>NM_119022 // RefSeq // Arabidopsis thaliana GDSL esterase/lipase (AT4G28780) mRNA, complete cds. // chr4 // 100 // 100 // 22 // 22 // 0 /// AT4G28780.1 // ENSEMBL // cdna:known chromosome:TAIR10:4:14215545:14217579:1 gene:AT4G28780 transcript:AT4G28780.1 description:GDSL-like Lipase/Acylhydrolase superfamily protein // chr4 // 100 // 100 // 22 // 22 // 0 /// BT002993 // GenBank // Arabidopsis thaliana clone RAFL15-19-G19 (R20520) putative proline-rich APG protein (At4g28780) mRNA, complete cds. // chr4 // 100 // 91 // 20 // 20 // 0 /// At4g28780 // The Institute for Genomic Research // 68417.t03820 GDSL-motif lipase/hydrolase family protein similar to family II lipase EXL3 (GI:15054386), EXL1 (GI:15054382), EXL2 (GI:15054384) [Arabidopsis thaliana]; contains Pfam profile PF00657: Lipase/Acylhydrolase with GDSL-like motif // chr4 // 100 // 100 // 22 // 22 // 0</t>
  </si>
  <si>
    <t>AT4G28780</t>
  </si>
  <si>
    <t>NM_119193 // RefSeq // Arabidopsis thaliana Rossmann-fold NAD(P)-binding domain-containing protein (AT4G30470) mRNA, complete cds. // chr4 // 100 // 100 // 20 // 20 // 0 /// AT4G30470.1 // ENSEMBL // cdna:known chromosome:TAIR10:4:14894105:14896815:1 gene:AT4G30470 transcript:AT4G30470.1 description:NAD(P)-binding Rossmann-fold superfamily protein // chr4 // 100 // 100 // 20 // 20 // 0 /// AY042886 // GenBank // Arabidopsis thaliana cinnamoyl-CoA reductase-like protein (AT4g30470) mRNA, complete cds. // chr4 // 100 // 90 // 18 // 18 // 0 /// At4g30470 // The Institute for Genomic Research // 68417.t04014 cinnamoyl-CoA reductase-related similar to cinnamoyl-CoA reductase from Pinus taeda [GI:17978649], Saccharum officinarum [GI:3341511] // chr4 // 100 // 100 // 20 // 20 // 0</t>
  </si>
  <si>
    <t>AT4G30470</t>
  </si>
  <si>
    <t>NM_119400 // RefSeq // Arabidopsis thaliana uncharacterized protein (AT4G32480) mRNA, complete cds. // chr4 // 100 // 100 // 18 // 18 // 0 /// AT4G32480.1 // ENSEMBL // cdna:known chromosome:TAIR10:4:15676404:15677973:1 gene:AT4G32480 transcript:AT4G32480.1 description:Protein of unknown function (DUF506) // chr4 // 100 // 100 // 18 // 18 // 0 /// AY052287 // GenBank // Arabidopsis thaliana AT4g32480/F8B4_180 mRNA, complete cds. // chr4 // 100 // 100 // 18 // 18 // 0 /// At4g32480 // The Institute for Genomic Research // 68417.t04270 expressed protein contains Pfam profile PF04720: Protein of unknown function (DUF506) // chr4 // 100 // 100 // 18 // 18 // 0</t>
  </si>
  <si>
    <t>AT4G32480</t>
  </si>
  <si>
    <t>NM_119512 // RefSeq // Arabidopsis thaliana RING-finger domain-containing protein (AT4G33565) mRNA, complete cds. // chr4 // 100 // 100 // 24 // 24 // 0 /// AT4G33565.1 // ENSEMBL // cdna:known chromosome:TAIR10:4:16136749:16138201:1 gene:AT4G33565 transcript:AT4G33565.1 description:RING/U-box superfamily protein // chr4 // 100 // 100 // 24 // 24 // 0 /// At4g33565 // The Institute for Genomic Research // 68417.t04395 zinc finger (C3HC4-type RING finger) family protein contains Pfam profile: PF00097 zinc finger, C3HC4 type (RING finger) // chr4 // 100 // 96 // 23 // 23 // 0</t>
  </si>
  <si>
    <t>AT4G33565</t>
  </si>
  <si>
    <t>NM_119603 // RefSeq // Arabidopsis thaliana transducin/WD40 domain-containing protein (AT4G34380) mRNA, complete cds. // chr4 // 100 // 100 // 27 // 27 // 0 /// AT4G34380.1 // ENSEMBL // cdna:known chromosome:TAIR10:4:16438524:16440641:1 gene:AT4G34380 transcript:AT4G34380.1 description:Transducin/WD40 repeat-like superfamily protein // chr4 // 100 // 100 // 27 // 27 // 0 /// AK118385 // GenBank // Arabidopsis thaliana At4g34380 mRNA for unknown protein, complete cds, clone: RAFL19-64-P04. // chr4 // 100 // 96 // 26 // 26 // 0 /// At4g34380 // The Institute for Genomic Research // 68417.t04497 transducin family protein / WD-40 repeat family protein contains 7 WD-40 repeats (PF00400); similar to Myosin heavy chain kinase B (MHCK B).(SP:P90648) [Dictyostelium discoideum] // chr4 // 100 // 100 // 27 // 27 // 0</t>
  </si>
  <si>
    <t>AT4G34380</t>
  </si>
  <si>
    <t>NM_119633 // RefSeq // Arabidopsis thaliana 40S ribosomal protein S3a-2 (AT4G34670) mRNA, complete cds. // chr4 // 100 // 100 // 19 // 19 // 0 /// AT4G34670.1 // ENSEMBL // cdna:known chromosome:TAIR10:4:16548618:16550453:1 gene:AT4G34670 transcript:AT4G34670.1 description:Ribosomal protein S3Ae // chr4 // 100 // 100 // 19 // 19 // 0 /// AY062500 // GenBank // Arabidopsis thaliana Putative S-phase-specific ribosomal protein (At4g34670; T4L20.250) mRNA, complete cds. // chr4 // 100 // 89 // 18 // 17 // 0 /// At4g34670 // The Institute for Genomic Research // 68417.t04530 40S ribosomal protein S3A (RPS3aB) // chr4 // 100 // 95 // 18 // 18 // 0</t>
  </si>
  <si>
    <t>AT4G34670</t>
  </si>
  <si>
    <t>NM_119643 // RefSeq // Arabidopsis thaliana SAUR-like auxin-responsive protein (AT4G34770) mRNA, complete cds. // chr4 // 100 // 100 // 23 // 23 // 0 /// AT4G34770.1 // ENSEMBL // cdna:known chromosome:TAIR10:4:16591229:16591892:1 gene:AT4G34770 transcript:AT4G34770.1 description:SAUR-like auxin-responsive protein family // chr4 // 100 // 100 // 23 // 23 // 0 /// BT008669 // GenBank // Arabidopsis thaliana clone RAFL17-07-D10 (R50386) unknown protein (At4g34770) mRNA, complete cds. // chr4 // 87 // 100 // 20 // 23 // 0 /// At4g34770 // The Institute for Genomic Research // 68417.t04543 auxin-responsive family protein similar to auxin-induced protein X10A (SP:P33080) [Glycine max]; small auxin up-regulated RNA, Malus domestica, gb:Z93766 // chr4 // 100 // 100 // 23 // 23 // 0</t>
  </si>
  <si>
    <t>AT4G34770</t>
  </si>
  <si>
    <t>NM_119685 // RefSeq // Arabidopsis thaliana cytokinin riboside 5'-monophosphate phosphoribohydrolase LOG5 (AT4G35190) mRNA, complete cds. // chr4 // 100 // 100 // 23 // 23 // 0 /// AT4G35190.1 // ENSEMBL // cdna:known chromosome:TAIR10:4:16746599:16748266:1 gene:AT4G35190 transcript:AT4G35190.1 description:Putative lysine decarboxylase family protein // chr4 // 100 // 100 // 23 // 23 // 0 /// BT026408 // GenBank // Arabidopsis thaliana At4g35190 mRNA, complete cds. // chr4 // 100 // 78 // 18 // 18 // 0 /// At4g35190 // The Institute for Genomic Research // 68417.t04605 expressed protein contains Pfam profile PF03641: decarboxylase family protein // chr4 // 100 // 100 // 23 // 23 // 0</t>
  </si>
  <si>
    <t>NM_119712 // RefSeq // Arabidopsis thaliana plant intracellular ras group-related LRR 4 (PIRL4) mRNA, complete cds. // chr4 // 100 // 100 // 18 // 18 // 0 /// AT4G35470.1 // ENSEMBL // cdna:known chromosome:TAIR10:4:16846301:16849150:1 gene:AT4G35470 transcript:AT4G35470.1 description:plant intracellular ras group-related LRR 4 // chr4 // 100 // 100 // 18 // 18 // 0 /// AY072324 // GenBank // Arabidopsis thaliana putative protein (At4g35470; F15J1.40) mRNA, complete cds. // chr4 // 100 // 94 // 17 // 17 // 0 /// At4g35470 // The Institute for Genomic Research // 68417.t04637 leucine-rich repeat family protein similar to Leucine-rich repeat protein SHOC-2 (Ras-binding protein Sur-8) (SP:Q9UQ13 ){Homo sapiens},PIR:T12704; contains Pfam PF00560: Leucine Rich Repeat domains // chr4 // 100 // 100 // 18 // 18 // 0</t>
  </si>
  <si>
    <t>NM_119778 // RefSeq // Arabidopsis thaliana SAUR-like auxin-responsive protein (AT4G36110) mRNA, complete cds. // chr4 // 100 // 100 // 22 // 22 // 0 /// AT4G36110.1 // ENSEMBL // cdna:known chromosome:TAIR10:4:17089949:17090825:1 gene:AT4G36110 transcript:AT4G36110.1 description:SAUR-like auxin-responsive protein family // chr4 // 100 // 100 // 22 // 22 // 0 /// AF327530 // GenBank // Arabidopsis thaliana putative auxin-induced protein (At4g36110) mRNA, complete cds. // chr4 // 100 // 100 // 22 // 22 // 0 /// At4g36110 // The Institute for Genomic Research // 68417.t04724 auxin-responsive protein, putative similar to auxin-induced protein TGSAUR22 (GP:10185820) {Tulipa gesnerian]; auxin-induced protein 15A (PIR2:JQ1096) [Glycine max] // chr4 // 100 // 100 // 22 // 22 // 0</t>
  </si>
  <si>
    <t>AT4G36230.1 // ENSEMBL // cdna:known chromosome:TAIR10:4:17145586:17146251:1 gene:AT4G36230 transcript:AT4G36230.1 description:unknown protein\x3b FUNCTIONS IN\x3a molecular_function unknown\x3b INVOLVED IN\x3a biological_process unknown\x3b LOCATED IN\x3a endomembrane system\x3b EXPRESSED IN\x3a leaf apex, hypocotyl, flower\x3b EXPRESSED DURING\x3a petal differentiation and expansion stage\x3b Has 250444  /.../hits to 52918 proteins in 2611 species\x3a Archae - 614\x3b Bacteria - 68464\x3b Metazoa - 90603\x3b Fungi - 16312\x3b Plants - 24752\x3b Viruses - 3701\x3b Other Eukaryotes - 45998 (source\x3a NCBI BLink). // chr4 // 100 // 100 // 20 // 20 // 0 /// NM_119791 // RefSeq // Arabidopsis thaliana uncharacterized protein (AT4G36230) mRNA, complete cds. // chr4 // 100 // 100 // 20 // 20 // 0 /// At4g36230 // The Institute for Genomic Research // 68417.t04737 pseudogene, glycine-rich protein glycine-rich protein GRP22, rape, PIR2:S31415 // chr4 // 100 // 100 // 20 // 20 // 0</t>
  </si>
  <si>
    <t>NM_119804 // RefSeq // Arabidopsis thaliana putative ubiquitin-conjugating enzyme E2 17 (UBC17) mRNA, complete cds. // chr4 // 100 // 100 // 17 // 17 // 0 /// AT4G36410.1 // ENSEMBL // cdna:known chromosome:TAIR10:4:17201922:17202988:1 gene:AT4G36410 transcript:AT4G36410.1 description:ubiquitin-conjugating enzyme 17 // chr4 // 100 // 100 // 17 // 17 // 0 /// AF028340 // GenBank // Arabidopsis thaliana ubiquitin-conjugating enzyme 17 (UBC17) mRNA, complete cds. // chr4 // 100 // 100 // 17 // 17 // 0 /// At4g36410 // The Institute for Genomic Research // 68417.t04753 ubiquitin-conjugating enzyme 17 (UBC17) E2; identical to gi:2801446 // chr4 // 100 // 100 // 17 // 17 // 0</t>
  </si>
  <si>
    <t>AT4G36410</t>
  </si>
  <si>
    <t>NM_119847 // RefSeq // Arabidopsis thaliana GNS1/SUR4 membrane protein (HOS3-1) mRNA, complete cds. // chr4 // 100 // 100 // 22 // 22 // 0 /// AT4G36830.1 // ENSEMBL // cdna:known chromosome:TAIR10:4:17349436:17350480:1 gene:AT4G36830 transcript:AT4G36830.1 description:GNS1/SUR4 membrane protein family // chr4 // 100 // 100 // 22 // 22 // 0 /// BT012601 // GenBank // Arabidopsis thaliana At4g36830 gene, complete cds. // chr4 // 95 // 100 // 21 // 22 // 0 /// At4g36830 // The Institute for Genomic Research // 68417.t04796 GNS1/SUR4 membrane family protein weak similarity to long chain polyunsaturated fatty acid elongation enzyme [Isochrysis galbana] GI:17226123; contains Pfam profile PF01151: GNS1/SUR4 family // chr4 // 100 // 55 // 12 // 12 // 0</t>
  </si>
  <si>
    <t>NM_119903 // RefSeq // Arabidopsis thaliana cytochrome P450, family 81, subfamily F, polypeptide 3 (CYP81F3) mRNA, complete cds. // chr4 // 100 // 100 // 17 // 17 // 0 /// AT4G37400.1 // ENSEMBL // cdna:known chromosome:TAIR10:4:17584051:17586360:1 gene:AT4G37400 transcript:AT4G37400.1 description:cytochrome P450, family 81, subfamily F, polypeptide 3 // chr4 // 100 // 100 // 17 // 17 // 0 /// AK227603 // GenBank // Arabidopsis thaliana mRNA for cytochrome P450 monooxygenase -like protein, complete cds, clone: RAFL14-20-B19. // chr4 // 100 // 88 // 15 // 15 // 0 /// At4g37400 // The Institute for Genomic Research // 68417.t04862 cytochrome P450 family protein similar to cytochrome P450 monooxygenase CYP91A2, Arabidopsis thaliana, D78607 // chr4 // 100 // 100 // 17 // 17 // 0</t>
  </si>
  <si>
    <t>NM_120008 // RefSeq // Arabidopsis thaliana ACT-like protein tyrosine kinase family protein (AT4G38470) mRNA, complete cds. // chr4 // 100 // 100 // 27 // 27 // 0 /// AT4G38470.1 // ENSEMBL // cdna:known chromosome:TAIR10:4:17999432:18003681:1 gene:AT4G38470 transcript:AT4G38470.1 description:ACT-like protein tyrosine kinase family protein // chr4 // 100 // 100 // 27 // 27 // 0 /// At4g38470 // The Institute for Genomic Research // 68417.t04993 protein kinase family protein similar to protein kinase [gi:170047] from Glycine max; contains Pfam protein kinase domain PF00069 // chr4 // 100 // 100 // 27 // 27 // 0</t>
  </si>
  <si>
    <t>AT4G38470</t>
  </si>
  <si>
    <t>NM_001125670 // RefSeq // Arabidopsis thaliana SAUR-like auxin-responsive protein (AT4G38825) mRNA, complete cds. // chr4 // 100 // 100 // 18 // 18 // 0 /// AT4G38825.1 // ENSEMBL // cdna:known chromosome:TAIR10:4:18121526:18122010:1 gene:AT4G38825 transcript:AT4G38825.1 description:SAUR-like auxin-responsive protein family // chr4 // 100 // 100 // 18 // 18 // 0 /// NM_120042 // RefSeq // Arabidopsis thaliana uncharacterized protein (AT4G38820) mRNA, complete cds. // chr4 // 100 // 94 // 17 // 17 // 0 /// AT4G38820.1 // ENSEMBL // cdna:known chromosome:TAIR10:4:18121543:18121975:-1 gene:AT4G38820 transcript:AT4G38820.1 description:unknown protein\x3b Has 4 Blast hits to 4 proteins in 1 species\x3a Archae - 0\x3b Bacteria - 0\x3b Metazoa - 0\x3b Fungi - 0\x3b Plants - 4\x3b Viruses - 0\x3b Other Eukaryotes - 0 (source\x3a NCBI BLink). // chr4 // 100 // 94 // 17 // 17 // 0 /// BT010786 // GenBank // Arabidopsis thaliana At4g38820 mRNA, complete cds. // chr4 // 100 // 56 // 10 // 10 // 0 /// At4g38820 // The Institute for Genomic Research // 68417.t05047 expressed protein // chr4 // 100 // 94 // 17 // 17 // 0</t>
  </si>
  <si>
    <t>AT4G38825; AT4G38820</t>
  </si>
  <si>
    <t>AT4G39840.1 // ENSEMBL // cdna:known chromosome:TAIR10:4:18484901:18486814:1 gene:AT4G39840 transcript:AT4G39840.1 description:unknown protein\x3b FUNCTIONS IN\x3a molecular_function unknown\x3b INVOLVED IN\x3a biological_process unknown\x3b LOCATED IN\x3a endomembrane system\x3b EXPRESSED IN\x3a 23 plant structures\x3b EXPRESSED DURING\x3a 13 growth stages\x3b Has 20719 Blast hits to 6096 proteins in 607  /.../s\x3a Archae - 22\x3b Bacteria - 3243\x3b Metazoa - 4364\x3b Fungi - 2270\x3b Plants - 237\x3b Viruses - 128\x3b Other Eukaryotes - 10455 (source\x3a NCBI BLink). // chr4 // 100 // 100 // 26 // 26 // 0 /// NM_120147 // RefSeq // Arabidopsis thaliana uncharacterized protein (AT4G39840) mRNA, complete cds. // chr4 // 100 // 100 // 26 // 26 // 0 /// AY072109 // GenBank // Arabidopsis thaliana unknown protein (At4g39840) mRNA, complete cds. // chr4 // 100 // 81 // 21 // 21 // 0 /// At4g39840 // The Institute for Genomic Research // 68417.t05177 expressed protein // chr4 // 100 // 100 // 26 // 26 // 0</t>
  </si>
  <si>
    <t>NM_001160722 // RefSeq // Arabidopsis thaliana transcription factor MYC1 (ATMYC1) mRNA, complete cds. // chr4 // 100 // 100 // 29 // 29 // 0 /// AT4G00480.2 // ENSEMBL // cdna:known chromosome:TAIR10:4:216812:219743:-1 gene:AT4G00480 transcript:AT4G00480.2 description:basic helix-loop-helix (bHLH) DNA-binding superfamily protein // chr4 // 100 // 100 // 29 // 29 // 0 /// NM_116272 // RefSeq // Arabidopsis thaliana transcription factor MYC1 (ATMYC1) mRNA, complete cds. // chr4 // 100 // 90 // 26 // 26 // 0 /// AT4G00480.1 // ENSEMBL // cdna:known chromosome:TAIR10:4:216944:219743:-1 gene:AT4G00480 transcript:AT4G00480.1 description:basic helix-loop-helix (bHLH) DNA-binding superfamily protein // chr4 // 100 // 90 // 26 // 26 // 0 /// AF251697 // GenBank // Arabidopsis thaliana putative transcription factor BHLH12 mRNA, complete cds. // chr4 // 100 // 69 // 20 // 20 // 0 /// At4g00480 // The Institute for Genomic Research // 68417.t00061 myc-related transcription factor (MYC1) identical to ATMYC1 GI:1853965 from [Arabidopsis thaliana] // chr4 // 100 // 90 // 26 // 26 // 0</t>
  </si>
  <si>
    <t>NM_001203720 // RefSeq // Arabidopsis thaliana hydroquinone glucosyltransferase (GT72B1) mRNA, complete cds. // chr4 // 100 // 81 // 17 // 17 // 0 /// AT4G01070.2 // ENSEMBL // cdna:known chromosome:TAIR10:4:461592:463556:-1 gene:AT4G01070 transcript:AT4G01070.2 description:UDP-Glycosyltransferase superfamily protein // chr4 // 100 // 81 // 17 // 17 // 0 /// NM_116337 // RefSeq // Arabidopsis thaliana hydroquinone glucosyltransferase (GT72B1) mRNA, complete cds. // chr4 // 100 // 76 // 16 // 16 // 0 /// AT4G01070.1 // ENSEMBL // cdna:known chromosome:TAIR10:4:461592:463449:-1 gene:AT4G01070 transcript:AT4G01070.1 description:UDP-Glycosyltransferase superfamily protein // chr4 // 100 // 76 // 16 // 16 // 0 /// AF360262 // GenBank // Arabidopsis thaliana putative flavonol glucosyltransferase (At4g01070) mRNA, complete cds. // chr4 // 100 // 57 // 12 // 12 // 0 /// At4g01070 // The Institute for Genomic Research // 68417.t00132 UDP-glucoronosyl/UDP-glucosyl transferase family protein contains Pfam profile: PF00201 UDP-glucoronosyl and UDP-glucosyl transferase // chr4 // 100 // 76 // 16 // 16 // 0</t>
  </si>
  <si>
    <t>AT4G01070</t>
  </si>
  <si>
    <t>NM_116342 // RefSeq // Arabidopsis thaliana G-box binding factor 2 (GBF2) mRNA, complete cds. // chr4 // 100 // 100 // 25 // 25 // 0 /// AT4G01120.1 // ENSEMBL // cdna:known chromosome:TAIR10:4:481597:484483:-1 gene:AT4G01120 transcript:AT4G01120.1 description:G-box binding factor 2 // chr4 // 100 // 100 // 25 // 25 // 0 /// AY062667 // GenBank // Arabidopsis thaliana Unknown protein (GBF2) mRNA, complete cds. // chr4 // 100 // 100 // 25 // 25 // 0 /// At4g01120 // The Institute for Genomic Research // 68417.t00137 G-box binding factor 2 (GBF2) identical to G-box binding factor 2 (GBF2) SP:P42775 from [Arabidopsis thaliana];contains Pfam profile: PF00170 bZIP transcription factor // chr4 // 100 // 100 // 25 // 25 // 0</t>
  </si>
  <si>
    <t>AT4G01120</t>
  </si>
  <si>
    <t>NM_116426 // RefSeq // Arabidopsis thaliana glycerol-3-phosphate acyltransferase (GPAT3) mRNA, complete cds. // chr4 // 100 // 100 // 19 // 19 // 0 /// AT4G01950.1 // ENSEMBL // cdna:known chromosome:TAIR10:4:844409:846787:-1 gene:AT4G01950 transcript:AT4G01950.1 description:glycerol-3-phosphate acyltransferase 3 // chr4 // 100 // 100 // 19 // 19 // 0 /// AY094395 // GenBank // Arabidopsis thaliana AT4g01950/T7B11_21 mRNA, complete cds. // chr4 // 100 // 100 // 19 // 19 // 0 /// At4g01950 // The Institute for Genomic Research // 68417.t00237 phospholipid/glycerol acyltransferase family protein contains Pfam profile PF01553: Acyltransferase // chr4 // 100 // 100 // 19 // 19 // 0</t>
  </si>
  <si>
    <t>NM_001036496 // RefSeq // Arabidopsis thaliana putative galacturonosyltransferase-like 6 (GATL6) mRNA, complete cds. // chr4 // 100 // 100 // 25 // 25 // 0 /// NM_116445 // RefSeq // Arabidopsis thaliana putative galacturonosyltransferase-like 6 (GATL6) mRNA, complete cds. // chr4 // 100 // 100 // 25 // 25 // 0 /// AT4G02130.3 // ENSEMBL // cdna:known chromosome:TAIR10:4:944360:947085:-1 gene:AT4G02130 transcript:AT4G02130.3 description:galacturonosyltransferase 6 // chr4 // 100 // 100 // 25 // 25 // 0 /// AT4G02130.1 // ENSEMBL // cdna:known chromosome:TAIR10:4:944367:947085:-1 gene:AT4G02130 transcript:AT4G02130.1 description:galacturonosyltransferase 6 // chr4 // 100 // 100 // 25 // 25 // 0 /// NM_178954 // RefSeq // Arabidopsis thaliana putative galacturonosyltransferase-like 6 (GATL6) mRNA, complete cds. // chr4 // 100 // 64 // 16 // 16 // 0 /// AT4G02130.2 // ENSEMBL // cdna:known chromosome:TAIR10:4:945733:947075:-1 gene:AT4G02130 transcript:AT4G02130.2 description:galacturonosyltransferase 6 // chr4 // 100 // 64 // 16 // 16 // 0 /// AK229344 // GenBank // Arabidopsis thaliana mRNA for glycosyl transferase like protein, complete cds, clone: RAFL16-59-J08. // chr4 // 100 // 100 // 25 // 25 // 0 /// At4g02130 // The Institute for Genomic Research // 68417.t00261 glycosyl transferase family 8 protein low similarity to lgtC of Neisseria sp., GenBank accession number U14554, U65788; contains Pfam glycosyl transferase family 8 domain PF01501 // chr4 // 100 // 100 // 25 // 25 // 0</t>
  </si>
  <si>
    <t>NM_116475 // RefSeq // Arabidopsis thaliana concanavalin A-like lectin kinase-like protein (AT4G02420) mRNA, complete cds. // chr4 // 100 // 100 // 12 // 12 // 0 /// AT4G02420.1 // ENSEMBL // cdna:known chromosome:TAIR10:4:1064363:1066372:-1 gene:AT4G02420 transcript:AT4G02420.1 description:Concanavalin A-like lectin protein kinase family protein // chr4 // 100 // 100 // 12 // 12 // 0 /// At4g02420 // The Institute for Genomic Research // 68417.t00299 lectin protein kinase, putative similar to receptor lectin kinase 3 [Arabidopsis thaliana] gi|4100060|gb|AAD00733; contains protein kinase domain, Pfam:PF00069; contains legume lectins alpha and beta domains, Pfam:PF00138 and Pfam:PF00139 // chr4 // 100 // 100 // 12 // 12 // 0</t>
  </si>
  <si>
    <t>AT4G02420</t>
  </si>
  <si>
    <t>AT4G02720.1 // ENSEMBL // cdna:known chromosome:TAIR10:4:1204303:1205866:-1 gene:AT4G02720 transcript:AT4G02720.1 description:unknown protein\x3b FUNCTIONS IN\x3a molecular_function unknown\x3b INVOLVED IN\x3a biological_process unknown\x3b EXPRESSED IN\x3a 25 plant structures\x3b EXPRESSED DURING\x3a 14 growth stages\x3b CONTAINS InterPro DOMAIN/s\x3a Protein of unknown function DUF926 (InterPro\x3aIPR00 /.../ Has 30201 Blast hits to 17322 proteins in 780 species\x3a Archae - 12\x3b Bacteria - 1396\x3b Metazoa - 17338\x3b Fungi - 3422\x3b Plants - 5037\x3b Viruses - 0\x3b Other Eukaryotes - 2996 (source\x3a NCBI BLink). // chr4 // 100 // 100 // 18 // 18 // 0 /// NM_116506 // RefSeq // Arabidopsis thaliana uncharacterized protein (AT4G02720) mRNA, complete cds. // chr4 // 100 // 100 // 18 // 18 // 0 /// AY075686 // GenBank // Arabidopsis thaliana AT4g02720/T10P11_1 mRNA, complete cds. // chr4 // 94 // 100 // 17 // 18 // 0 /// At4g02720 // The Institute for Genomic Research // 68417.t00337 expressed protein temporary automated functional assignment // chr4 // 100 // 100 // 18 // 18 // 0</t>
  </si>
  <si>
    <t>AT4G02720</t>
  </si>
  <si>
    <t>NM_116527 // RefSeq // Arabidopsis thaliana Elongation factor Tu (AT4G02930) mRNA, complete cds. // chr4 // 100 // 100 // 23 // 23 // 0 /// AT4G02930.1 // ENSEMBL // cdna:known chromosome:TAIR10:4:1295409:1298404:-1 gene:AT4G02930 transcript:AT4G02930.1 description:GTP binding Elongation factor Tu family protein // chr4 // 100 // 100 // 23 // 23 // 0 /// AY136421 // GenBank // Arabidopsis thaliana mitochondrial elongation factor Tu (At4g02930) mRNA, complete cds. // chr4 // 100 // 96 // 22 // 22 // 0 /// At4g02930 // The Institute for Genomic Research // 68417.t00364 elongation factor Tu, putative / EF-Tu, putative similar to mitochondrial elongation factor Tu [Arabidopsis thaliana] gi|1149571|emb|CAA61511 // chr4 // 100 // 96 // 22 // 22 // 0</t>
  </si>
  <si>
    <t>AT4G02930</t>
  </si>
  <si>
    <t>NM_178963 // RefSeq // Arabidopsis thaliana RNA-binding protein-defense related 1 (RBP-DR1) mRNA, complete cds. // chr4 // 100 // 100 // 19 // 19 // 0 /// AT4G03110.2 // ENSEMBL // cdna:known chromosome:TAIR10:4:1376306:1379420:-1 gene:AT4G03110 transcript:AT4G03110.2 description:RNA-binding protein-defense related 1 // chr4 // 100 // 100 // 19 // 19 // 0 /// NM_116545 // RefSeq // Arabidopsis thaliana RNA-binding protein-defense related 1 (RBP-DR1) mRNA, complete cds. // chr4 // 100 // 89 // 17 // 17 // 0 /// AT4G03110.1 // ENSEMBL // cdna:known chromosome:TAIR10:4:1376306:1379420:-1 gene:AT4G03110 transcript:AT4G03110.1 description:RNA-binding protein-defense related 1 // chr4 // 100 // 89 // 17 // 17 // 0 /// AY065261 // GenBank // Arabidopsis thaliana putative ribonucleoprotein (At4g03110) mRNA, complete cds. // chr4 // 100 // 100 // 19 // 19 // 0 /// At4g03110 // The Institute for Genomic Research // 68417.t00384 RNA-binding protein, putative similar to Etr-1 [Danio rerio] GI:7670536, BRUNO-like 6 RNA-binding protein [Homo sapiens] GI:15341327, CUG-BP and ETR-3 like factor 3 [Homo sapiens] GI:12746392; contains InterPro entry IPR000504: RNA-binding region RNP-1 (RNA recognition motif) (RRM) // chr4 // 100 // 100 // 19 // 19 // 0</t>
  </si>
  <si>
    <t>AT4G03110</t>
  </si>
  <si>
    <t>NM_116734 // RefSeq // Arabidopsis thaliana allantoinase (ALN) mRNA, complete cds. // chr4 // 100 // 100 // 29 // 29 // 0 /// AT4G04955.1 // ENSEMBL // cdna:known chromosome:TAIR10:4:2522034:2525280:-1 gene:AT4G04955 transcript:AT4G04955.1 description:allantoinase // chr4 // 100 // 100 // 29 // 29 // 0 /// AY045901 // GenBank // Arabidopsis thaliana unknown protein (AT4g04955) mRNA, complete cds. // chr4 // 100 // 100 // 29 // 29 // 0 /// At4g04955 // The Institute for Genomic Research // 68417.t00670 amidohydrolase family protein similar to SP|P32375 Allantoinase (EC 3.5.2.5) {Saccharomyces cerevisiae}; contains Pfam profile PF01979: Amidohydrolase family // chr4 // 100 // 100 // 29 // 29 // 0</t>
  </si>
  <si>
    <t>NM_116750 // RefSeq // Arabidopsis thaliana equilibrative nucleoside transporter 6 (ENT6) mRNA, complete cds. // chr4 // 100 // 100 // 9 // 9 // 0 /// AT4G05110.1 // ENSEMBL // cdna:known chromosome:TAIR10:4:2626405:2628830:-1 gene:AT4G05110 transcript:AT4G05110.1 description:equilibrative nucleoside transporter 6 // chr4 // 100 // 100 // 9 // 9 // 0 /// AF426402 // GenBank // Arabidopsis thaliana putative equilibrative nucleoside transporter ENT6 (ENT6) mRNA, complete cds. // chr4 // 100 // 67 // 6 // 6 // 0 /// At4g05110 // The Institute for Genomic Research // 68417.t00705 equilibrative nucleoside transporter, putative (ENT6) identical to putative equilibrative nucleoside transporter ENT6 [Arabidopsis thaliana] GI:16518997; contains similarity to SWISS-PROT:O54699 equilibrative nucleoside transporter 2 (Equilibrative nitrobenzylmercaptopurine riboside-insensitive nucleoside transporter, Equilibrative NBMPR-insensitive nucleoside transporter, Nucleoside transporter, ei-type) [Rattus norvegicus]; contains Pfam profile PF01733: Nucleoside transporter // chr4 // 100 // 100 // 9 // 9 // 0</t>
  </si>
  <si>
    <t>AT4G05110</t>
  </si>
  <si>
    <t>NM_179008 // RefSeq // Arabidopsis thaliana Leucine-rich repeat-containing protein (AT4G06744) mRNA, complete cds. // chr4 // 100 // 100 // 24 // 24 // 0 /// AT4G06744.1 // ENSEMBL // cdna:known chromosome:TAIR10:4:4070813:4072305:-1 gene:AT4G06744 transcript:AT4G06744.1 description:Leucine-rich repeat (LRR) family protein // chr4 // 100 // 100 // 24 // 24 // 0 /// At4g06744 // The Institute for Genomic Research // 68417.t01047 leucine-rich repeat family protein / extensin family protein similar to leucine-rich repeat/extensin 1 (GI:13809918) {Arabidopsis thaliana}; contains Pfam PF00560: Leucine Rich Repeat domains // chr4 // 100 // 100 // 24 // 24 // 0</t>
  </si>
  <si>
    <t>AT4G06744</t>
  </si>
  <si>
    <t>NM_117175 // RefSeq // Arabidopsis thaliana endoglucanase 19 (GH9C3) mRNA, complete cds. // chr4 // 100 // 100 // 26 // 26 // 0 /// AT4G11050.1 // ENSEMBL // cdna:known chromosome:TAIR10:4:6747467:6751311:-1 gene:AT4G11050 transcript:AT4G11050.1 description:glycosyl hydrolase 9C3 // chr4 // 100 // 100 // 26 // 26 // 0 /// AY133685 // GenBank // Arabidopsis thaliana clone C103115 putative glucanase (At4g11050) mRNA, complete cds. // chr4 // 100 // 100 // 26 // 26 // 0 /// At4g11050 // The Institute for Genomic Research // 68417.t01707 endo-1,4-beta-glucanase, putative / cellulase, putative similar to endo-beta-1,4-glucanase GI:4972236 from [Fragaria x ananassa] // chr4 // 100 // 100 // 26 // 26 // 0</t>
  </si>
  <si>
    <t>NM_117317 // RefSeq // Arabidopsis thaliana azelaic acid induced 1 (AZI1) mRNA, complete cds. // chr4 // 100 // 100 // 15 // 15 // 0 /// AT4G12470.1 // ENSEMBL // cdna:known chromosome:TAIR10:4:7401109:7401907:-1 gene:AT4G12470 transcript:AT4G12470.1 description:azelaic acid induced 1 // chr4 // 100 // 100 // 15 // 15 // 0 /// AY093032 // GenBank // Arabidopsis thaliana pEARLI 1-like protein (At4g12470) mRNA, complete cds. // chr4 // 100 // 100 // 15 // 15 // 0 /// At4g12470 // The Institute for Genomic Research // 68417.t01873 protease inhibitor/seed storage/lipid transfer protein (LTP) family protein similar to pEARLI 1 (Accession No. L43080): an Arabidopsis member of a conserved gene family (PGF95-099), Plant Physiol. 109 (4), 1497 (1995); contains Pfam protease inhibitor/seed storage/LTP family domain PF00234 // chr4 // 100 // 100 // 15 // 15 // 0</t>
  </si>
  <si>
    <t>NM_117595 // RefSeq // Arabidopsis thaliana DHHC-type zinc finger family protein (AT4G15080) mRNA, complete cds. // chr4 // 100 // 100 // 23 // 23 // 0 /// AT4G15080.1 // ENSEMBL // cdna:known chromosome:TAIR10:4:8608700:8612693:-1 gene:AT4G15080 transcript:AT4G15080.1 description:DHHC-type zinc finger family protein // chr4 // 100 // 100 // 23 // 23 // 0 /// AY099860 // GenBank // Arabidopsis thaliana unknown protein (At4g15080) mRNA, complete cds. // chr4 // 100 // 100 // 23 // 23 // 0 /// At4g15080 // The Institute for Genomic Research // 68417.t02184 zinc finger (DHHC type) family protein contains Pfam profile PF01529: DHHC zinc finger domain // chr4 // 100 // 100 // 23 // 23 // 0</t>
  </si>
  <si>
    <t>AT4G15080</t>
  </si>
  <si>
    <t>NM_117646 // RefSeq // Arabidopsis thaliana indole-3-acetate beta-D-glucosyltransferase (IAGLU) mRNA, complete cds. // chr4 // 100 // 100 // 21 // 21 // 0 /// AT4G15550.1 // ENSEMBL // cdna:known chromosome:TAIR10:4:8877590:8879327:-1 gene:AT4G15550 transcript:AT4G15550.1 description:indole-3-acetate beta-D-glucosyltransferase // chr4 // 100 // 100 // 21 // 21 // 0 /// NM_117645 // RefSeq // Arabidopsis thaliana uncharacterized protein (AT4G15545) mRNA, complete cds. // chr4 // 100 // 38 // 8 // 8 // 0 /// AT4G15545.1 // ENSEMBL // cdna:known chromosome:TAIR10:4:8875918:8877799:1 gene:AT4G15545 transcript:AT4G15545.1 description:unknown protein\x3b BEST Arabidopsis thaliana protein match is\x3a unknown protein (TAIR\x3aAT1G16520.1)\x3b Has 30201 Blast hits to 17322 proteins in 780 species\x3a Archae - 12\x3b Bacteria - 1396\x3b Metazoa - 17338\x3b Fungi - 3422\x3b Plants - 5037\x3b Viruses - 0\x3b Other Eu /.../es - 2996 (source\x3a NCBI BLink). // chr4 // 100 // 38 // 8 // 8 // 0 /// AY039512 // GenBank // Arabidopsis thaliana AT4g15540/dl3810w mRNA, complete cds. // chr4 // 100 // 38 // 8 // 8 // 0 /// At4g15550 // The Institute for Genomic Research // 68417.t02239 UDP-glucose:indole-3-acetate beta-D-glucosyltransferase (IAGLU) identical to UDP-glucose:indole-3-acetate beta-D-glucosyltransferase (iaglu) GI:2149126 from [Arabidopsis thaliana] // chr4 // 100 // 100 // 21 // 21 // 0</t>
  </si>
  <si>
    <t>AT4G15550; AT4G15545; AT1G16520; AT4G15540</t>
  </si>
  <si>
    <t>NM_117709 // RefSeq // Arabidopsis thaliana cAMP-regulated phosphoprotein 19-related protein (AT4G16146) mRNA, complete cds. // chr4 // 100 // 100 // 23 // 23 // 0 /// AT4G16146.1 // ENSEMBL // cdna:known chromosome:TAIR10:4:9142404:9144583:-1 gene:AT4G16146 transcript:AT4G16146.1 description:cAMP-regulated phosphoprotein 19-related protein // chr4 // 100 // 100 // 23 // 23 // 0 /// At4g16146 // The Institute for Genomic Research // 68417.t02312 expressed protein // chr4 // 100 // 100 // 23 // 23 // 0</t>
  </si>
  <si>
    <t>NM_117771 // RefSeq // Arabidopsis thaliana phosphatidylserine decarboxylase (PSD1) mRNA, complete cds. // chr4 // 100 // 100 // 27 // 27 // 0 /// AT4G16700.1 // ENSEMBL // cdna:known chromosome:TAIR10:4:9395636:9398308:-1 gene:AT4G16700 transcript:AT4G16700.1 description:phosphatidylserine decarboxylase 1 // chr4 // 100 // 100 // 27 // 27 // 0 /// AY189805 // GenBank // Arabidopsis thaliana phosphatidylserine decarboxylase mRNA, complete cds; nuclear gene for mitochondrial product. // chr4 // 100 // 85 // 23 // 23 // 0 /// At4g16700 // The Institute for Genomic Research // 68417.t02379 phosphatidylserine decarboxylase similar to SP|P27465 Phosphatidylserine decarboxylase proenzyme (EC 4.1.1.65 {Cricetulus griseus}; contains Pfam profile PF02666: phosphatidylserine decarboxylase // chr4 // 100 // 100 // 27 // 27 // 0</t>
  </si>
  <si>
    <t>AT4G16700</t>
  </si>
  <si>
    <t>NM_001203823 // RefSeq // Arabidopsis thaliana palmitoyl-protein thioesterase (AT4G17470) mRNA, complete cds. // chr4 // 100 // 100 // 21 // 21 // 0 /// NM_001203824 // RefSeq // Arabidopsis thaliana palmitoyl-protein thioesterase (AT4G17470) mRNA, complete cds. // chr4 // 100 // 100 // 21 // 21 // 0 /// AT4G17470.2 // ENSEMBL // cdna:known chromosome:TAIR10:4:9742759:9744860:-1 gene:AT4G17470 transcript:AT4G17470.2 description:alpha/beta-Hydrolases superfamily protein // chr4 // 100 // 100 // 21 // 21 // 0 /// AT4G17470.3 // ENSEMBL // cdna:known chromosome:TAIR10:4:9742759:9744860:-1 gene:AT4G17470 transcript:AT4G17470.3 description:alpha/beta-Hydrolases superfamily protein // chr4 // 100 // 100 // 21 // 21 // 0 /// NM_117850 // RefSeq // Arabidopsis thaliana palmitoyl-protein thioesterase (AT4G17470) mRNA, complete cds. // chr4 // 100 // 86 // 18 // 18 // 0 /// AT4G17470.1 // ENSEMBL // cdna:known chromosome:TAIR10:4:9742759:9744860:-1 gene:AT4G17470 transcript:AT4G17470.1 description:alpha/beta-Hydrolases superfamily protein // chr4 // 100 // 86 // 18 // 18 // 0 /// BT022000 // GenBank // Arabidopsis thaliana At4g17470 gene, complete cds. // chr4 // 100 // 76 // 16 // 16 // 0 /// At4g17470 // The Institute for Genomic Research // 68417.t02461 palmitoyl protein thioesterase family protein // chr4 // 100 // 95 // 20 // 20 // 0</t>
  </si>
  <si>
    <t>NM_001084933 // RefSeq // Arabidopsis thaliana SBP (S-ribonuclease binding protein) family protein (AT4G17680) mRNA, complete cds. // chr4 // 100 // 100 // 26 // 26 // 0 /// AT4G17680.2 // ENSEMBL // cdna:known chromosome:TAIR10:4:9842872:9844265:-1 gene:AT4G17680 transcript:AT4G17680.2 description:SBP (S-ribonuclease binding protein) family protein // chr4 // 100 // 100 // 26 // 26 // 0 /// NM_117876 // RefSeq // Arabidopsis thaliana SBP (S-ribonuclease binding protein) family protein (AT4G17680) mRNA, complete cds. // chr4 // 100 // 73 // 19 // 19 // 0 /// AT4G17680.1 // ENSEMBL // cdna:known chromosome:TAIR10:4:9842872:9844095:-1 gene:AT4G17680 transcript:AT4G17680.1 description:SBP (S-ribonuclease binding protein) family protein // chr4 // 100 // 73 // 19 // 19 // 0 /// AY133711 // GenBank // Arabidopsis thaliana clone C103236 unknown protein (At4g17680) mRNA, complete cds. // chr4 // 100 // 73 // 19 // 19 // 0 /// At4g17680 // The Institute for Genomic Research // 68417.t02488 expressed protein // chr4 // 100 // 88 // 23 // 23 // 0</t>
  </si>
  <si>
    <t>AT4G17680</t>
  </si>
  <si>
    <t>NM_117981 // RefSeq // Arabidopsis thaliana transcription factor-related protein (AT4G18650) mRNA, complete cds. // chr4 // 100 // 100 // 24 // 24 // 0 /// AT4G18650.1 // ENSEMBL // cdna:known chromosome:TAIR10:4:10263969:10265439:-1 gene:AT4G18650 transcript:AT4G18650.1 description:transcription factor-related // chr4 // 100 // 100 // 24 // 24 // 0 /// BT003897 // GenBank // Arabidopsis thaliana clone RAFL15-23-O08 (R20630) unknown protein (At4g18650) mRNA, complete cds. // chr4 // 100 // 83 // 20 // 20 // 0 /// At4g18650 // The Institute for Genomic Research // 68417.t02599 transcription factor-related contains weak similarity to TGACG-sequence specific DNA-binding protein TGA-2.1 (TGA2.1) (Swiss-Prot:O24160) [Nicotiana tabacum] // chr4 // 100 // 100 // 24 // 24 // 0</t>
  </si>
  <si>
    <t>NM_118031 // RefSeq // Arabidopsis thaliana putative methyltransferase PMT21 (ERD3) mRNA, complete cds. // chr4 // 100 // 100 // 22 // 22 // 0 /// AT4G19120.1 // ENSEMBL // cdna:known chromosome:TAIR10:4:10460295:10464174:-1 gene:AT4G19120 transcript:AT4G19120.1 description:S-adenosyl-L-methionine-dependent methyltransferases superfamily protein // chr4 // 100 // 100 // 22 // 22 // 0 /// NM_179077 // RefSeq // Arabidopsis thaliana putative methyltransferase PMT21 (ERD3) mRNA, complete cds. // chr4 // 100 // 86 // 19 // 19 // 0 /// AT4G19120.2 // ENSEMBL // cdna:known chromosome:TAIR10:4:10460295:10463102:-1 gene:AT4G19120 transcript:AT4G19120.2 description:S-adenosyl-L-methionine-dependent methyltransferases superfamily protein // chr4 // 100 // 86 // 19 // 19 // 0 /// AK317548 // GenBank // Arabidopsis thaliana AT4G19120 mRNA, complete cds, clone: RAFL04-17-N14. // chr4 // 100 // 86 // 19 // 19 // 0 /// At4g19120 // The Institute for Genomic Research // 68417.t02657 early-responsive to dehydration stress protein (ERD3) identical to ERD3 protein [Arabidopsis thaliana] GI:15320410; contains Pfam profile PF03141:  Putative methyltransferase; identical to cDNA  ERD3 GI:15320409 // chr4 // 100 // 100 // 22 // 22 // 0</t>
  </si>
  <si>
    <t>AT4G19120</t>
  </si>
  <si>
    <t>NM_118261 // RefSeq // Arabidopsis thaliana cysteine-rich receptor-like protein kinase 29 (CRK29) mRNA, complete cds. // chr4 // 100 // 100 // 17 // 17 // 0 /// AT4G21410.1 // ENSEMBL // cdna:known chromosome:TAIR10:4:11402314:11405056:-1 gene:AT4G21410 transcript:AT4G21410.1 description:cysteine-rich RLK (RECEPTOR-like protein kinase) 29 // chr4 // 100 // 100 // 17 // 17 // 0 /// AY074844 // GenBank // Arabidopsis thaliana AT4g21410/T6K22_140 mRNA, complete cds. // chr4 // 100 // 100 // 17 // 17 // 0 /// At4g21410 // The Institute for Genomic Research // 68417.t02906 protein kinase family protein contains Pfam PF00069: Protein kinase domain // chr4 // 100 // 100 // 17 // 17 // 0</t>
  </si>
  <si>
    <t>NM_118436 // RefSeq // Arabidopsis thaliana RHOMBOID-like protein 7 (RBL7) mRNA, complete cds. // chr4 // 100 // 100 // 20 // 20 // 0 /// AT4G23070.1 // ENSEMBL // cdna:known chromosome:TAIR10:4:12090690:12092077:-1 gene:AT4G23070 transcript:AT4G23070.1 description:RHOMBOID-like protein 7 // chr4 // 100 // 100 // 20 // 20 // 0 /// At4g23070 // The Institute for Genomic Research // 68417.t03117 rhomboid family protein contains PFAM domain PF01694, Rhomboid family // chr4 // 100 // 100 // 20 // 20 // 0</t>
  </si>
  <si>
    <t>NM_118741 // RefSeq // Arabidopsis thaliana protein phosphatase 2C 56 (ABI1) mRNA, complete cds. // chr4 // 100 // 100 // 25 // 25 // 0 /// AT4G26080.1 // ENSEMBL // cdna:known chromosome:TAIR10:4:13219961:13222284:-1 gene:AT4G26080 transcript:AT4G26080.1 description:Protein phosphatase 2C family protein // chr4 // 100 // 100 // 25 // 25 // 0 /// U12856 // GenBank // Arabidopsis thaliana Col-0 abscisic acid insensitive protein (ABI1) mRNA, complete cds. // chr4 // 100 // 96 // 24 // 24 // 0 /// At4g26080 // The Institute for Genomic Research // 68417.t03494 protein phosphatase 2C ABI1 / PP2C ABI1 / abscisic acid-insensitive 1 (ABI1) nearly identical to SP|P49597 Protein phosphatase 2C ABI1 (EC 3.1.3.16) (PP2C) (Abscisic acid- insensitive 1) {Arabidopsis thaliana} // chr4 // 100 // 100 // 25 // 25 // 0</t>
  </si>
  <si>
    <t>NM_118864 // RefSeq // Arabidopsis thaliana S-locus lectin protein kinase-like protein (AT4G27300) mRNA, complete cds. // chr4 // 100 // 100 // 17 // 17 // 0 /// AT4G27300.1 // ENSEMBL // cdna:known chromosome:TAIR10:4:13669308:13672348:-1 gene:AT4G27300 transcript:AT4G27300.1 description:S-locus lectin protein kinase family protein // chr4 // 100 // 100 // 17 // 17 // 0 /// At4g27300 // The Institute for Genomic Research // 68417.t03639 S-locus protein kinase, putative similar to receptor protein kinase [Ipomoea trifida] gi|836954|gb|AAC23542; contains S-locus glycoprotein family domain, Pfam:PF00954 // chr4 // 100 // 100 // 17 // 17 // 0</t>
  </si>
  <si>
    <t>NM_001084985 // RefSeq // Arabidopsis thaliana expansin B3 (EXPB3) mRNA, complete cds. // chr4 // 100 // 100 // 25 // 25 // 0 /// NM_118965 // RefSeq // Arabidopsis thaliana expansin B3 (EXPB3) mRNA, complete cds. // chr4 // 100 // 100 // 25 // 25 // 0 /// AT4G28250.1 // ENSEMBL // cdna:known chromosome:TAIR10:4:14000038:14002069:-1 gene:AT4G28250 transcript:AT4G28250.1 description:expansin B3 // chr4 // 100 // 100 // 25 // 25 // 0 /// AT4G28250.2 // ENSEMBL // cdna:known chromosome:TAIR10:4:14000038:14002069:-1 gene:AT4G28250 transcript:AT4G28250.2 description:expansin B3 // chr4 // 100 // 100 // 25 // 25 // 0 /// AY039986 // GenBank // Arabidopsis thaliana putative beta-expansin/allergen protein (At4g28250) mRNA, complete cds. // chr4 // 100 // 92 // 23 // 23 // 0 /// At4g28250 // The Institute for Genomic Research // 68417.t03758 beta-expansin, putative (EXPB3) similar to soybean pollen allergen (cim1) protein - soybean, PIR2:S48032; beta-expansin gene family, PMID:11641069 // chr4 // 100 // 100 // 25 // 25 // 0</t>
  </si>
  <si>
    <t>NM_118972 // RefSeq // Arabidopsis thaliana mannan endo-1,4-beta-mannosidase 5 (AT4G28320) mRNA, complete cds. // chr4 // 100 // 100 // 24 // 24 // 0 /// AT4G28320.1 // ENSEMBL // cdna:known chromosome:TAIR10:4:14018183:14020251:-1 gene:AT4G28320 transcript:AT4G28320.1 description:Glycosyl hydrolase superfamily protein // chr4 // 100 // 100 // 24 // 24 // 0 /// AK228732 // GenBank // Arabidopsis thaliana mRNA for putative (1-4)-beta-mannan endohydrolase, complete cds, clone: RAFL16-07-A19. // chr4 // 100 // 100 // 24 // 24 // 0 /// At4g28320 // The Institute for Genomic Research // 68417.t03765 glycosyl hydrolase family 5 protein / cellulase family protein mannan endo-1,4-beta-mannosidase (EC 3.2.1.78) - tomato, PIR2:T04323 // chr4 // 100 // 100 // 24 // 24 // 0 /// At4g28310 // The Institute for Genomic Research // 68417.t03764 expressed protein // chr4 // 100 // 21 // 5 // 5 // 0</t>
  </si>
  <si>
    <t>AT4G28320; AT4G28310</t>
  </si>
  <si>
    <t>NM_119240 // RefSeq // Arabidopsis thaliana 50S ribosomal protein L21 (NFD1) mRNA, complete cds. // chr4 // 100 // 100 // 24 // 24 // 0 /// AT4G30930.1 // ENSEMBL // cdna:known chromosome:TAIR10:4:15049824:15051665:-1 gene:AT4G30930 transcript:AT4G30930.1 description:Ribosomal protein L21 // chr4 // 100 // 100 // 24 // 24 // 0 /// BT005870 // GenBank // Arabidopsis thaliana At4g30930 gene, complete cds. // chr4 // 100 // 71 // 17 // 17 // 0 /// At4g30930 // The Institute for Genomic Research // 68417.t04070 50S ribosomal protein L21, mitochondrial (RPL21M) identical to SP|Q8L9A0 50S ribosomal protein L21, mitochondrial precursor {Arabidopsis thaliana} // chr4 // 100 // 100 // 24 // 24 // 0</t>
  </si>
  <si>
    <t>AT4G30930</t>
  </si>
  <si>
    <t>NM_119262 // RefSeq // Arabidopsis thaliana protein arginine N-methyltransferase 5 (SKB1) mRNA, complete cds. // chr4 // 100 // 95 // 21 // 21 // 0 /// NM_202918 // RefSeq // Arabidopsis thaliana protein arginine N-methyltransferase 5 (SKB1) mRNA, complete cds. // chr4 // 100 // 95 // 21 // 21 // 0 /// AT4G31120.1 // ENSEMBL // cdna:known chromosome:TAIR10:4:15132011:15136639:-1 gene:AT4G31120 transcript:AT4G31120.1 description:SHK1 binding protein 1 // chr4 // 100 // 95 // 21 // 21 // 0 /// AT4G31120.2 // ENSEMBL // cdna:known chromosome:TAIR10:4:15132119:15136637:-1 gene:AT4G31120 transcript:AT4G31120.2 description:SHK1 binding protein 1 // chr4 // 100 // 95 // 21 // 21 // 0 /// At4g31120 // The Institute for Genomic Research // 68417.t04093 Skb1 methyltransferase family protein contains Pfam profile:  PF05185 Skb1 methyltransferase // chr4 // 100 // 100 // 22 // 22 // 0</t>
  </si>
  <si>
    <t>AT4G31120</t>
  </si>
  <si>
    <t>NM_119331 // RefSeq // Arabidopsis thaliana 3-hydroxyisobutyryl-CoA hydrolase-like protein 2 (AT4G31810) mRNA, complete cds. // chr4 // 100 // 100 // 30 // 30 // 0 /// AT4G31810.1 // ENSEMBL // cdna:known chromosome:TAIR10:4:15387120:15390396:-1 gene:AT4G31810 transcript:AT4G31810.1 description:ATP-dependent caseinolytic (Clp) protease/crotonase family protein // chr4 // 100 // 100 // 30 // 30 // 0 /// AY080787 // GenBank // Arabidopsis thaliana putative enoyl-CoA hydratase (At4g31810) mRNA, complete cds. // chr4 // 100 // 93 // 28 // 28 // 0 /// At4g31810 // The Institute for Genomic Research // 68417.t04177 enoyl-CoA hydratase/isomerase family protein similar to CHY1 [gi:8572760]; contains Pfam profile PF00388 enoyl-CoA hydratase/isomerase family protein // chr4 // 100 // 97 // 29 // 29 // 0</t>
  </si>
  <si>
    <t>AT4G31810</t>
  </si>
  <si>
    <t>NM_119538 // RefSeq // Arabidopsis thaliana uncharacterized protein (AT4G33800) mRNA, complete cds. // chr4 // 100 // 100 // 21 // 21 // 0 /// AT4G33800.1 // ENSEMBL // cdna:known chromosome:TAIR10:4:16210009:16211409:-1 gene:AT4G33800 transcript:AT4G33800.1 description:unknown protein\x3b Has 30201 Blast hits to 17322 proteins in 780 species\x3a Archae - 12\x3b Bacteria - 1396\x3b Metazoa - 17338\x3b Fungi - 3422\x3b Plants - 5037\x3b Viruses - 0\x3b Other Eukaryotes - 2996 (source\x3a NCBI BLink). // chr4 // 100 // 100 // 21 // 21 // 0 /// BT025736 // GenBank // Arabidopsis thaliana At4g33800 mRNA, complete cds. // chr4 // 100 // 57 // 12 // 12 // 0 /// At4g33800 // The Institute for Genomic Research // 68417.t04420 expressed protein // chr4 // 100 // 95 // 21 // 20 // 0</t>
  </si>
  <si>
    <t>AT4G33800</t>
  </si>
  <si>
    <t>NM_119544 // RefSeq // Arabidopsis thaliana 40S ribosomal protein S29 (AT4G33865) mRNA, complete cds. // chr4 // 100 // 100 // 14 // 14 // 0 /// AT4G33865.1 // ENSEMBL // cdna:known chromosome:TAIR10:4:16233209:16234196:-1 gene:AT4G33865 transcript:AT4G33865.1 description:Ribosomal protein S14p/S29e family protein // chr4 // 100 // 100 // 14 // 14 // 0 /// AF325031 // GenBank // Arabidopsis thaliana AT3g43980 (AT3g43980/T15B3_120) mRNA, complete cds. // chr4 // 100 // 100 // 14 // 14 // 0 /// At4g33865 // The Institute for Genomic Research // 68417.t04428 40S ribosomal protein S29 (RPS29C) // chr4 // 100 // 100 // 14 // 14 // 0</t>
  </si>
  <si>
    <t>AT4G33865; AT3G43980</t>
  </si>
  <si>
    <t>NM_119682 // RefSeq // Arabidopsis thaliana O-methyltransferase family 2 protein (AT4G35160) mRNA, complete cds. // chr4 // 100 // 100 // 18 // 18 // 0 /// AT4G35160.1 // ENSEMBL // cdna:known chromosome:TAIR10:4:16730760:16732811:-1 gene:AT4G35160 transcript:AT4G35160.1 description:O-methyltransferase family protein // chr4 // 100 // 100 // 18 // 18 // 0 /// AY099803 // GenBank // Arabidopsis thaliana O-methyltransferase-like protein (At4g35160) mRNA, complete cds. // chr4 // 100 // 83 // 15 // 15 // 0 /// At4g35160 // The Institute for Genomic Research // 68417.t04601 O-methyltransferase family 2 protein similar to caffeic acid O-methyltransferase, Pinus taeda, gb:U39301 // chr4 // 100 // 100 // 18 // 18 // 0</t>
  </si>
  <si>
    <t>AT4G35160</t>
  </si>
  <si>
    <t>NM_119785 // RefSeq // Arabidopsis thaliana putative LRR receptor-like serine/threonine-protein kinase (AT4G36180) mRNA, complete cds. // chr4 // 100 // 100 // 24 // 24 // 0 /// AT4G36180.1 // ENSEMBL // cdna:known chromosome:TAIR10:4:17120085:17123841:-1 gene:AT4G36180 transcript:AT4G36180.1 description:Leucine-rich receptor-like protein kinase family protein // chr4 // 100 // 100 // 24 // 24 // 0 /// At4g36180 // The Institute for Genomic Research // 68417.t04732 leucine-rich repeat family protein contains protein kinase domain, Pfam:PF00069; contains leucine-rich repeats, Pfam:PF00560 // chr4 // 100 // 100 // 24 // 24 // 0</t>
  </si>
  <si>
    <t>NM_119790 // RefSeq // Arabidopsis thaliana ferulic acid 5-hydroxylase 1 (FAH1) mRNA, complete cds. // chr4 // 100 // 100 // 25 // 25 // 0 /// AT4G36220.1 // ENSEMBL // cdna:known chromosome:TAIR10:4:17137344:17139635:-1 gene:AT4G36220 transcript:AT4G36220.1 description:ferulic acid 5-hydroxylase 1 // chr4 // 100 // 100 // 25 // 25 // 0 /// U38416 // GenBank // Arabidopsis thaliana ferulate-5-hydroxylase (FAH1) mRNA, complete cds. // chr4 // 100 // 100 // 25 // 25 // 0 /// At4g36220 // The Institute for Genomic Research // 68417.t04736 cytochrome P450 84A1 (CYP84A1) / ferulate-5-hydroxylase (FAH1) identical to Cytochrome P450 84A1 (Ferulate-5-hydroxylase) (SP|Q42600) [Arabidopsis thaliana] // chr4 // 100 // 100 // 25 // 25 // 0</t>
  </si>
  <si>
    <t>AT4G36220</t>
  </si>
  <si>
    <t>NM_119879 // RefSeq // Arabidopsis thaliana protein SKU5 similar 15 (sks15) mRNA, complete cds. // chr4 // 100 // 100 // 14 // 14 // 0 /// AT4G37160.1 // ENSEMBL // cdna:known chromosome:TAIR10:4:17494705:17497124:-1 gene:AT4G37160 transcript:AT4G37160.1 description:SKU5  similar 15 // chr4 // 100 // 100 // 14 // 14 // 0 /// At4g37160 // The Institute for Genomic Research // 68417.t04830 multi-copper oxidase type I family protein contains Pfam profile: PF00394 Multicopper oxidase // chr4 // 100 // 100 // 14 // 14 // 0</t>
  </si>
  <si>
    <t>NM_119936 // RefSeq // Arabidopsis thaliana growth-regulating factor 2 (GRF2) mRNA, complete cds. // chr4 // 100 // 100 // 24 // 24 // 0 /// AT4G37740.1 // ENSEMBL // cdna:known chromosome:TAIR10:4:17725337:17727730:-1 gene:AT4G37740 transcript:AT4G37740.1 description:growth-regulating factor 2 // chr4 // 100 // 100 // 24 // 24 // 0 /// AK176372 // GenBank // Arabidopsis thaliana mRNA for transcription activator (GRL2), complete cds, clone: RAFL24-07-M23. // chr4 // 100 // 92 // 22 // 22 // 0 /// At4g37740 // The Institute for Genomic Research // 68417.t04909 expressed protein identical to transcription activator GRL2 [Arabidopsis thaliana] GI:21539882 (unpublished); supporting cDNA gi|21539881|gb|AY102635.1| // chr4 // 100 // 100 // 24 // 24 // 0</t>
  </si>
  <si>
    <t>AT4G37740</t>
  </si>
  <si>
    <t>NM_120002 // RefSeq // Arabidopsis thaliana expansin-like A2 (EXLA2) mRNA, complete cds. // chr4 // 100 // 100 // 14 // 14 // 0 /// AT4G38400.1 // ENSEMBL // cdna:known chromosome:TAIR10:4:17978443:17979740:-1 gene:AT4G38400 transcript:AT4G38400.1 description:expansin-like A2 // chr4 // 100 // 100 // 14 // 14 // 0 /// AF378855 // GenBank // Arabidopsis thaliana AT4g38400/F22I13_170 mRNA, complete cds. // chr4 // 100 // 86 // 12 // 12 // 0 /// At4g38400 // The Institute for Genomic Research // 68417.t04985 expansin family protein (EXPL2) contains Pfam profile: PF01357 pollen allergen; expansin-like gene, PMID:11641069, www.bio.psu.edu/expansins // chr4 // 100 // 100 // 14 // 14 // 0</t>
  </si>
  <si>
    <t>NM_120030 // RefSeq // Arabidopsis thaliana 1-phosphatidylinositol phosphodiesterase-related protein (AT4G38690) mRNA, complete cds. // chr4 // 100 // 100 // 23 // 23 // 0 /// AT4G38690.1 // ENSEMBL // cdna:known chromosome:TAIR10:4:18074475:18075765:-1 gene:AT4G38690 transcript:AT4G38690.1 description:PLC-like phosphodiesterases superfamily protein // chr4 // 100 // 100 // 23 // 23 // 0 /// AY070465 // GenBank // Arabidopsis thaliana AT4g38690/F20M13_250 mRNA, complete cds. // chr4 // 100 // 87 // 20 // 20 // 0 /// At4g38690 // The Institute for Genomic Research // 68417.t05031 1-phosphatidylinositol phosphodiesterase-related contains weak similarity to 1-phosphatidylinositol phosphodiesterase precursor (EC 4.6.1.13) (Phosphatidylinositol diacylglycerol-lyase) (Phosphatidylinositol- specific phospholipase C) (PI-PLC). (Swiss-Prot:P34024) [Listeria monocytogenes] // chr4 // 100 // 100 // 23 // 23 // 0</t>
  </si>
  <si>
    <t>AT4G39840.1 // ENSEMBL // cdna:known chromosome:TAIR10:4:18484901:18486814:1 gene:AT4G39840 transcript:AT4G39840.1 description:unknown protein\x3b FUNCTIONS IN\x3a molecular_function unknown\x3b INVOLVED IN\x3a biological_process unknown\x3b LOCATED IN\x3a endomembrane system\x3b EXPRESSED IN\x3a 23 plant structures\x3b EXPRESSED DURING\x3a 13 growth stages\x3b Has 20719 Blast hits to 6096 proteins in 607  /.../s\x3a Archae - 22\x3b Bacteria - 3243\x3b Metazoa - 4364\x3b Fungi - 2270\x3b Plants - 237\x3b Viruses - 128\x3b Other Eukaryotes - 10455 (source\x3a NCBI BLink). // chr4 // 100 // 95 // 19 // 18 // 0 /// NM_120147 // RefSeq // Arabidopsis thaliana uncharacterized protein (AT4G39840) mRNA, complete cds. // chr4 // 100 // 95 // 19 // 18 // 0 /// AY072109 // GenBank // Arabidopsis thaliana unknown protein (At4g39840) mRNA, complete cds. // chr4 // 100 // 89 // 18 // 17 // 0 /// At4g39840 // The Institute for Genomic Research // 68417.t05177 expressed protein // chr4 // 100 // 95 // 19 // 18 // 0</t>
  </si>
  <si>
    <t>NM_120199 // RefSeq // Arabidopsis thaliana HXXXD-type acyl-transferase-like protein (AT5G01210) mRNA, complete cds. // chr5 // 100 // 100 // 20 // 20 // 0 /// AT5G01210.1 // ENSEMBL // cdna:known chromosome:TAIR10:5:84474:86275:1 gene:AT5G01210 transcript:AT5G01210.1 description:HXXXD-type acyl-transferase family protein // chr5 // 100 // 100 // 20 // 20 // 0 /// AK227159 // GenBank // Arabidopsis thaliana mRNA for anthranilate N-benzoyltransferase - like protein, complete cds, clone: RAFL09-86-O17. // chr5 // 95 // 95 // 18 // 19 // 0 /// At5g01210 // The Institute for Genomic Research // 68418.t00025 transferase family protein contains Pfam profile PF02458 transferase family // chr5 // 100 // 100 // 20 // 20 // 0 /// AT5G01215.2 // ENSEMBL // cdna:known chromosome:TAIR10:5:84736:86215:-1 gene:AT5G01215 transcript:AT5G01215.2 description:other RNA // chr5 // 100 // 70 // 14 // 14 // 0 /// AT5G01215.1 // ENSEMBL // cdna:known chromosome:TAIR10:5:84307:85917:-1 gene:AT5G01215 transcript:AT5G01215.1 description:other RNA // chr5 // 100 // 65 // 14 // 13 // 0</t>
  </si>
  <si>
    <t>AT5G01210; AT5G01215</t>
  </si>
  <si>
    <t>NM_120240 // RefSeq // Arabidopsis thaliana protein trichome birefringence-like 35 (TBL35) mRNA, complete cds. // chr5 // 100 // 92 // 22 // 22 // 0 /// AT5G01620.1 // ENSEMBL // cdna:known chromosome:TAIR10:5:232565:234916:1 gene:AT5G01620 transcript:AT5G01620.1 description:TRICHOME BIREFRINGENCE-LIKE 35 // chr5 // 100 // 92 // 22 // 22 // 0 /// NM_180418 // RefSeq // Arabidopsis thaliana protein trichome birefringence-like 35 (TBL35) mRNA, complete cds. // chr5 // 100 // 88 // 21 // 21 // 0 /// AT5G01620.2 // ENSEMBL // cdna:known chromosome:TAIR10:5:232735:234916:1 gene:AT5G01620 transcript:AT5G01620.2 description:TRICHOME BIREFRINGENCE-LIKE 35 // chr5 // 100 // 88 // 21 // 21 // 0 /// NM_001203272 // RefSeq // Arabidopsis thaliana protein trichome birefringence-like 35 (TBL35) mRNA, complete cds. // chr5 // 100 // 75 // 18 // 18 // 0 /// AT5G01620.3 // ENSEMBL // cdna:known chromosome:TAIR10:5:232732:234847:1 gene:AT5G01620 transcript:AT5G01620.3 description:TRICHOME BIREFRINGENCE-LIKE 35 // chr5 // 100 // 75 // 18 // 18 // 0 /// NM_120241 // RefSeq // Arabidopsis thaliana breast cancer 2 susceptibility protein (BRCA2B) mRNA, complete cds. // chr5 // 100 // 13 // 3 // 3 // 0 /// AT5G01630.1 // ENSEMBL // cdna:known chromosome:TAIR10:5:234851:240911:-1 gene:AT5G01630 transcript:AT5G01630.1 description:BRCA2-like B // chr5 // 100 // 13 // 3 // 3 // 0 /// AY080736 // GenBank // Arabidopsis thaliana unknown protein (At5g01620) mRNA, complete cds. // chr5 // 100 // 75 // 18 // 18 // 0 /// At5g01620 // The Institute for Genomic Research // 68418.t00072 expressed protein several hypothetical proteins - Arabidopsis thaliana // chr5 // 100 // 100 // 24 // 24 // 0</t>
  </si>
  <si>
    <t>AT5G01620; AT5G01630</t>
  </si>
  <si>
    <t>NM_120252 // RefSeq // Arabidopsis thaliana Nuclear transport factor 2 (NTF2) family protein (AT5G01740) mRNA, complete cds. // chr5 // 100 // 100 // 26 // 26 // 0 /// AT5G01740.1 // ENSEMBL // cdna:known chromosome:TAIR10:5:280722:281445:1 gene:AT5G01740 transcript:AT5G01740.1 description:Nuclear transport factor 2 (NTF2) family protein // chr5 // 100 // 100 // 26 // 26 // 0 /// AY075604 // GenBank // Arabidopsis thaliana AT5g01740/T20L15_10 mRNA, complete cds. // chr5 // 100 // 100 // 26 // 26 // 0 /// At5g01740 // The Institute for Genomic Research // 68418.t00085 expressed protein wound-inducible protein wun1 protein - Solanum tuberosum, PIR:JQ0398 // chr5 // 100 // 100 // 26 // 26 // 0</t>
  </si>
  <si>
    <t>NM_120262 // RefSeq // Arabidopsis thaliana ovate family protein 1 (OFP1) mRNA, complete cds. // chr5 // 100 // 100 // 20 // 20 // 0 /// AT5G01840.1 // ENSEMBL // cdna:known chromosome:TAIR10:5:324552:325516:1 gene:AT5G01840 transcript:AT5G01840.1 description:ovate family protein 1 // chr5 // 100 // 100 // 20 // 20 // 0 /// At5g01840 // The Institute for Genomic Research // 68418.t00095 ovate family protein 59% similar to ovate protein (GI:23429649) [Lycopersicon esculentum]; contains TIGRFAM TIGR01568 : uncharacterized plant-specific domain TIGR01568 // chr5 // 100 // 100 // 20 // 20 // 0</t>
  </si>
  <si>
    <t>AT5G01840</t>
  </si>
  <si>
    <t>NM_120265 // RefSeq // Arabidopsis thaliana non-specific lipid-transfer protein 10 (AT5G01870) mRNA, complete cds. // chr5 // 100 // 100 // 21 // 21 // 0 /// AT5G01870.1 // ENSEMBL // cdna:known chromosome:TAIR10:5:337177:337820:1 gene:AT5G01870 transcript:AT5G01870.1 description:Bifunctional inhibitor/lipid-transfer protein/seed storage 2S albumin superfamily protein // chr5 // 100 // 100 // 21 // 21 // 0 /// AK227988 // GenBank // Arabidopsis thaliana mRNA for lipid-transfer protein-like, complete cds, clone: RAFL14-52-F11. // chr5 // 100 // 100 // 21 // 21 // 0 /// At5g01870 // The Institute for Genomic Research // 68418.t00098 lipid transfer protein, putative similar to lipid transfer protein 6 from Arabidopsis thaliana [gi:8571927]; contains Pfam protease inhibitor/seed storage/LTP family domain PF00234 // chr5 // 100 // 100 // 21 // 21 // 0</t>
  </si>
  <si>
    <t>AT5G01870</t>
  </si>
  <si>
    <t>NM_120297 // RefSeq // Arabidopsis thaliana aspartyl protease family protein (PCS1) mRNA, complete cds. // chr5 // 100 // 100 // 27 // 27 // 0 /// AT5G02190.1 // ENSEMBL // cdna:known chromosome:TAIR10:5:435211:436897:1 gene:AT5G02190 transcript:AT5G02190.1 description:Eukaryotic aspartyl protease family protein // chr5 // 100 // 100 // 27 // 27 // 0 /// BT015130 // GenBank // Arabidopsis thaliana At5g02190 gene, complete cds. // chr5 // 100 // 48 // 13 // 13 // 0 /// At5g02190 // The Institute for Genomic Research // 68418.t00130 aspartyl protease family protein contains Pfam profile PF00026: Eukaryotic aspartyl protease // chr5 // 100 // 85 // 23 // 23 // 0</t>
  </si>
  <si>
    <t>AT5G02190</t>
  </si>
  <si>
    <t>NM_120353 // RefSeq // Arabidopsis thaliana RING/U-box domain-containing protein (AT5G02750) mRNA, complete cds. // chr5 // 100 // 100 // 21 // 21 // 0 /// AT5G02750.1 // ENSEMBL // cdna:known chromosome:TAIR10:5:620094:621179:1 gene:AT5G02750 transcript:AT5G02750.1 description:RING/U-box superfamily protein // chr5 // 100 // 100 // 21 // 21 // 0 /// AK118262 // GenBank // Arabidopsis thaliana At5g02750 mRNA for unknown protein, complete cds, clone: RAFL19-56-D13. // chr5 // 100 // 100 // 21 // 21 // 0 /// At5g02750 // The Institute for Genomic Research // 68418.t00198 zinc finger (C3HC4-type RING finger) family protein contains Pfam profile: PF00097 zinc finger, C3HC4 type (RING finger) // chr5 // 100 // 100 // 21 // 21 // 0</t>
  </si>
  <si>
    <t>AT5G02750</t>
  </si>
  <si>
    <t>NM_120371 // RefSeq // Arabidopsis thaliana F-box/LRR-repeat protein (AT5G02930) mRNA, complete cds. // chr5 // 100 // 100 // 15 // 15 // 0 /// AT5G02930.1 // ENSEMBL // cdna:known chromosome:TAIR10:5:682577:684480:1 gene:AT5G02930 transcript:AT5G02930.1 description:F-box/RNI-like superfamily protein // chr5 // 100 // 100 // 15 // 15 // 0 /// At5g02930 // The Institute for Genomic Research // 68418.t00216 F-box family protein low similarity to ribosomal RNA apurinic site specific lyase [Triticum aestivum] GI:6505722; contains F-box domain Pfam:PF00646 // chr5 // 100 // 100 // 15 // 15 // 0</t>
  </si>
  <si>
    <t>AT5G02930</t>
  </si>
  <si>
    <t>AT5G03120.1 // ENSEMBL // cdna:known chromosome:TAIR10:5:733979:734943:1 gene:AT5G03120 transcript:AT5G03120.1 description:unknown protein\x3b FUNCTIONS IN\x3a molecular_function unknown\x3b INVOLVED IN\x3a biological_process unknown\x3b LOCATED IN\x3a endomembrane system\x3b EXPRESSED IN\x3a 21 plant structures\x3b EXPRESSED DURING\x3a 13 growth stages\x3b Has 14 Blast hits to 14 proteins in 4 species /.../ae - 0\x3b Bacteria - 0\x3b Metazoa - 0\x3b Fungi - 0\x3b Plants - 14\x3b Viruses - 0\x3b Other Eukaryotes - 0 (source\x3a NCBI BLink). // chr5 // 100 // 100 // 26 // 26 // 0 /// NM_120390 // RefSeq // Arabidopsis thaliana uncharacterized protein (AT5G03120) mRNA, complete cds. // chr5 // 100 // 100 // 26 // 26 // 0 /// AF386956 // GenBank // Arabidopsis thaliana Unknown protein (MOK16.3) mRNA, complete cds. // chr5 // 100 // 100 // 26 // 26 // 0 /// At5g03120 // The Institute for Genomic Research // 68418.t00240 expressed protein // chr5 // 100 // 100 // 26 // 26 // 0</t>
  </si>
  <si>
    <t>AT5G03120</t>
  </si>
  <si>
    <t>NM_120432 // RefSeq // Arabidopsis thaliana RAB GTPase-8C (RAB8C) mRNA, complete cds. // chr5 // 100 // 100 // 14 // 14 // 0 /// NM_001036750 // RefSeq // Arabidopsis thaliana RAB GTPase-8C (RAB8C) mRNA, complete cds. // chr5 // 100 // 100 // 14 // 14 // 0 /// AT5G03520.1 // ENSEMBL // cdna:known chromosome:TAIR10:5:883447:885425:1 gene:AT5G03520 transcript:AT5G03520.1 description:RAB GTPase homolog 8C // chr5 // 100 // 100 // 14 // 14 // 0 /// AT5G03520.2 // ENSEMBL // cdna:known chromosome:TAIR10:5:883463:885422:1 gene:AT5G03520 transcript:AT5G03520.2 description:RAB GTPase homolog 8C // chr5 // 100 // 100 // 14 // 14 // 0 /// AY035124 // GenBank // Arabidopsis thaliana unknown protein (At5g03520) mRNA, complete cds. // chr5 // 100 // 93 // 13 // 13 // 0 /// At5g03520 // The Institute for Genomic Research // 68418.t00285 Ras-related GTP-binding protein, putative similar to GTP-binding protein GI:871508 from [Pisum sativum] // chr5 // 100 // 100 // 14 // 14 // 0</t>
  </si>
  <si>
    <t>AT5G03520</t>
  </si>
  <si>
    <t>NM_120448 // RefSeq // Arabidopsis thaliana uncharacterized protein (AT5G03670) mRNA, complete cds. // chr5 // 100 // 100 // 22 // 22 // 0 /// AT5G03670.1 // ENSEMBL // cdna:known chromosome:TAIR10:5:947146:950171:1 gene:AT5G03670 transcript:AT5G03670.1 description:unknown protein\x3b BEST Arabidopsis thaliana protein match is\x3a unknown protein (TAIR\x3aAT2G36420.1)\x3b Has 700 Blast hits to 624 proteins in 104 species\x3a Archae - 0\x3b Bacteria - 18\x3b Metazoa - 333\x3b Fungi - 60\x3b Plants - 73\x3b Viruses - 24\x3b Other Eukaryotes - 1 /.../urce\x3a NCBI BLink). // chr5 // 100 // 100 // 22 // 22 // 0 /// BT004312 // GenBank // Arabidopsis thaliana clone RAFL16-03-D02 (R50144) unknown protein (At5g03670) mRNA, complete cds. // chr5 // 100 // 100 // 22 // 22 // 0 /// At5g03670 // The Institute for Genomic Research // 68418.t00303 expressed protein // chr5 // 100 // 100 // 22 // 22 // 0 /// AT5G03668.1 // ENSEMBL // cdna:known chromosome:TAIR10:5:947101:948967:-1 gene:AT5G03668 transcript:AT5G03668.1 description:other RNA // chr5 // 100 // 45 // 10 // 10 // 0</t>
  </si>
  <si>
    <t>AT5G03670; AT2G36420; AT5G03668</t>
  </si>
  <si>
    <t>NM_120501 // RefSeq // Arabidopsis thaliana protein PHYTOCHROME KINASE SUBSTRATE 4 (PKS4) mRNA, complete cds. // chr5 // 100 // 100 // 24 // 24 // 0 /// AT5G04190.1 // ENSEMBL // cdna:known chromosome:TAIR10:5:1150892:1152481:1 gene:AT5G04190 transcript:AT5G04190.1 description:phytochrome kinase substrate 4 // chr5 // 100 // 100 // 24 // 24 // 0 /// BT015323 // GenBank // Arabidopsis thaliana At5g04190 mRNA, complete cds. // chr5 // 100 // 67 // 16 // 16 // 0 /// At5g04190 // The Institute for Genomic Research // 68418.t00377 phytochrome kinase substrate-related contains similarity to Swiss-Prot:Q9SWI1 phytochrome kinase substrate 1 [Arabidopsis thaliana] // chr5 // 100 // 100 // 24 // 24 // 0</t>
  </si>
  <si>
    <t>NM_120559 // RefSeq // Arabidopsis thaliana cationic amino acid transporter 6 (CAT6) mRNA, complete cds. // chr5 // 100 // 100 // 13 // 13 // 0 /// AT5G04770.1 // ENSEMBL // cdna:known chromosome:TAIR10:5:1379068:1382419:1 gene:AT5G04770 transcript:AT5G04770.1 description:cationic amino acid transporter 6 // chr5 // 100 // 100 // 13 // 13 // 0 /// AF360186 // GenBank // Arabidopsis thaliana putative amino acid transport protein (At5g04770) mRNA, complete cds. // chr5 // 100 // 100 // 13 // 13 // 0 /// At5g04770 // The Institute for Genomic Research // 68418.t00456 amino acid permease family protein similar to cationic amino acid transporter-1 [Rattus norvegicus] GI:1589917; contains Pfam profile PF00324: Amino acid permease // chr5 // 100 // 100 // 13 // 13 // 0</t>
  </si>
  <si>
    <t>NM_120600 // RefSeq // Arabidopsis thaliana uncharacterized protein (AT5G05180) mRNA, complete cds. // chr5 // 100 // 100 // 28 // 28 // 0 /// AT5G05180.1 // ENSEMBL // cdna:known chromosome:TAIR10:5:1536226:1538492:1 gene:AT5G05180 transcript:AT5G05180.1 description:unknown protein\x3b BEST Arabidopsis thaliana protein match is\x3a unknown protein (TAIR\x3aAT3G10880.1)\x3b Has 1807 Blast hits to 1807 proteins in 277 species\x3a Archae - 0\x3b Bacteria - 0\x3b Metazoa - 736\x3b Fungi - 347\x3b Plants - 385\x3b Viruses - 0\x3b Other Eukaryotes - /.../source\x3a NCBI BLink). // chr5 // 100 // 100 // 28 // 28 // 0 /// NM_180438 // RefSeq // Arabidopsis thaliana uncharacterized protein (AT5G05180) mRNA, complete cds. // chr5 // 100 // 86 // 24 // 24 // 0 /// AT5G05180.2 // ENSEMBL // cdna:known chromosome:TAIR10:5:1536226:1538492:1 gene:AT5G05180 transcript:AT5G05180.2 description:unknown protein\x3b BEST Arabidopsis thaliana protein match is\x3a unknown protein (TAIR\x3aAT3G10880.1)\x3b Has 1807 Blast hits to 1807 proteins in 277 species\x3a Archae - 0\x3b Bacteria - 0\x3b Metazoa - 736\x3b Fungi - 347\x3b Plants - 385\x3b Viruses - 0\x3b Other Eukaryotes - /.../source\x3a NCBI BLink). // chr5 // 100 // 86 // 24 // 24 // 0 /// At5g05180 // The Institute for Genomic Research // 68418.t00509 expressed protein // chr5 // 100 // 100 // 28 // 28 // 0</t>
  </si>
  <si>
    <t>AT5G05180; AT3G10880</t>
  </si>
  <si>
    <t>NM_120722 // RefSeq // Arabidopsis thaliana fasciclin-like arabinogalactan protein 17 (FLA17) mRNA, complete cds. // chr5 // 100 // 100 // 20 // 20 // 0 /// AT5G06390.1 // ENSEMBL // cdna:known chromosome:TAIR10:5:1952851:1955788:1 gene:AT5G06390 transcript:AT5G06390.1 description:FASCICLIN-like arabinogalactan protein 17 precursor // chr5 // 100 // 100 // 20 // 20 // 0 /// BT015342 // GenBank // Arabidopsis thaliana At5g06390 gene, complete cds. // chr5 // 100 // 75 // 15 // 15 // 0 /// At5g06390 // The Institute for Genomic Research // 68418.t00654 beta-Ig-H3 domain-containing protein / fasciclin domain-containing protein contains Pfam profile PF02469: Fasciclin domain // chr5 // 100 // 100 // 20 // 20 // 0</t>
  </si>
  <si>
    <t>AT5G06390</t>
  </si>
  <si>
    <t>NM_120793 // RefSeq // Arabidopsis thaliana PRA1 family protein B6 (PRA1.B6) mRNA, complete cds. // chr5 // 100 // 100 // 24 // 24 // 0 /// AT5G07110.1 // ENSEMBL // cdna:known chromosome:TAIR10:5:2206000:2206928:1 gene:AT5G07110 transcript:AT5G07110.1 description:prenylated RAB acceptor 1.B6 // chr5 // 100 // 100 // 24 // 24 // 0 /// AY127009 // GenBank // Arabidopsis thaliana AT5g07110/T28J14_50 mRNA, complete cds. // chr5 // 100 // 88 // 21 // 21 // 0 /// At5g07110 // The Institute for Genomic Research // 68418.t00736 prenylated rab acceptor (PRA1) family protein weak similarity to prenylated Rab acceptor 1 (PRA1) [Homo sapiens] GI:4877285; contains Pfam profile PF03208: Prenylated rab acceptor (PRA1) // chr5 // 100 // 100 // 24 // 24 // 0</t>
  </si>
  <si>
    <t>NM_120916 // RefSeq // Arabidopsis thaliana transcription factor TCP21 (AT5G08330) mRNA, complete cds. // chr5 // 100 // 100 // 24 // 24 // 0 /// AT5G08330.1 // ENSEMBL // cdna:known chromosome:TAIR10:5:2680744:2681813:1 gene:AT5G08330 transcript:AT5G08330.1 description:TCP family transcription factor // chr5 // 100 // 100 // 24 // 24 // 0 /// AF412074 // GenBank // Arabidopsis thaliana AT5g08330/F8L15_60 mRNA, complete cds. // chr5 // 100 // 83 // 20 // 20 // 0 /// At5g08330 // The Institute for Genomic Research // 68418.t00899 TCP family transcription factor, putative similar to PCF1 (GI:2580438) and PCF2 [(GI:2580440) Oryza sativa] ; auxin-induced basic helix-loop-helix transcription factor, Gossypium hirsutum, EMBL:AF165924 // chr5 // 100 // 100 // 24 // 24 // 0</t>
  </si>
  <si>
    <t>NM_121024 // RefSeq // Arabidopsis thaliana cellulose synthase A catalytic subunit 5 [UDP-forming] (CESA5) mRNA, complete cds. // chr5 // 100 // 100 // 11 // 11 // 0 /// AT5G09870.1 // ENSEMBL // cdna:known chromosome:TAIR10:5:3073356:3078262:1 gene:AT5G09870 transcript:AT5G09870.1 description:cellulose synthase 5 // chr5 // 100 // 100 // 11 // 11 // 0 /// At5g09870 // The Institute for Genomic Research // 68418.t01034 cellulose synthase, catalytic subunit, putative similar to gi:2827141 cellulose synthase catalytic subunit (Ath-A), Arabidopsis thaliana // chr5 // 100 // 82 // 9 // 9 // 0</t>
  </si>
  <si>
    <t>AT5G09870</t>
  </si>
  <si>
    <t>NM_001203350 // RefSeq // Arabidopsis thaliana AP2-like ethylene-responsive transcription factor AIL6 (AIL6) mRNA, complete cds. // chr5 // 100 // 100 // 20 // 20 // 0 /// AT5G10510.3 // ENSEMBL // cdna:known chromosome:TAIR10:5:3315529:3320202:1 gene:AT5G10510 transcript:AT5G10510.3 description:AINTEGUMENTA-like 6 // chr5 // 100 // 100 // 20 // 20 // 0 /// NM_001125733 // RefSeq // Arabidopsis thaliana AP2-like ethylene-responsive transcription factor AIL6 (AIL6) mRNA, complete cds. // chr5 // 100 // 70 // 14 // 14 // 0 /// AT5G10510.2 // ENSEMBL // cdna:known chromosome:TAIR10:5:3315529:3320008:1 gene:AT5G10510 transcript:AT5G10510.2 description:AINTEGUMENTA-like 6 // chr5 // 100 // 70 // 14 // 14 // 0 /// NM_121089 // RefSeq // Arabidopsis thaliana AP2-like ethylene-responsive transcription factor AIL6 (AIL6) mRNA, complete cds. // chr5 // 100 // 45 // 9 // 9 // 0 /// AT5G10510.1 // ENSEMBL // cdna:known chromosome:TAIR10:5:3316036:3320008:1 gene:AT5G10510 transcript:AT5G10510.1 description:AINTEGUMENTA-like 6 // chr5 // 100 // 45 // 9 // 9 // 0 /// AY974197 // GenBank // Arabidopsis thaliana clone At5g10510 AP2/EREBP transcription factor mRNA, complete cds. // chr5 // 100 // 70 // 14 // 14 // 0 /// At5g10510 // The Institute for Genomic Research // 68418.t01105 ovule development protein, putative similar to ovule development protein aintegumenta (GI:1209099) [Arabidopsis thaliana] // chr5 // 100 // 60 // 12 // 12 // 0</t>
  </si>
  <si>
    <t>AT5G10510</t>
  </si>
  <si>
    <t>NM_121134 // RefSeq // Arabidopsis thaliana putative CCR4-associated factor 1-10 (AT5G10960) mRNA, complete cds. // chr5 // 100 // 100 // 25 // 25 // 0 /// AT5G10960.1 // ENSEMBL // cdna:known chromosome:TAIR10:5:3464218:3465687:1 gene:AT5G10960 transcript:AT5G10960.1 description:Polynucleotidyl transferase, ribonuclease H-like superfamily protein // chr5 // 100 // 100 // 25 // 25 // 0 /// AY142489 // GenBank // Arabidopsis thaliana putative CCR4-associated factor (At5g10960) mRNA, complete cds. // chr5 // 100 // 24 // 6 // 6 // 0 /// At5g10960 // The Institute for Genomic Research // 68418.t01159 CCR4-NOT transcription complex protein, putative similar to SWISS-PROT:Q9UFF9 CCR4-NOT transcription complex, subunit 8 (CAF1-like protein, CALIFp) [Homo sapiens] // chr5 // 100 // 96 // 24 // 24 // 0</t>
  </si>
  <si>
    <t>NM_121135 // RefSeq // Arabidopsis thaliana C2H2 and C2HC zinc finger-containing protein (AT5G10970) mRNA, complete cds. // chr5 // 100 // 100 // 23 // 23 // 0 /// AT5G10970.1 // ENSEMBL // cdna:known chromosome:TAIR10:5:3469268:3470086:1 gene:AT5G10970 transcript:AT5G10970.1 description:C2H2 and C2HC zinc fingers superfamily protein // chr5 // 100 // 100 // 23 // 23 // 0 /// At5g10970 // The Institute for Genomic Research // 68418.t01161 zinc finger (C2H2 type) family protein contains zinc finger, C2H2 type domain, Prosite:PS00028 // chr5 // 100 // 100 // 23 // 23 // 0</t>
  </si>
  <si>
    <t>NM_121144 // RefSeq // Arabidopsis thaliana homeobox protein knotted-1-like 4 (KNAT4) mRNA, complete cds. // chr5 // 100 // 100 // 14 // 14 // 0 /// AT5G11060.1 // ENSEMBL // cdna:known chromosome:TAIR10:5:3510118:3513305:1 gene:AT5G11060 transcript:AT5G11060.1 description:KNOTTED1-like homeobox gene 4 // chr5 // 100 // 100 // 14 // 14 // 0 /// AK118296 // GenBank // Arabidopsis thaliana At5g11060 mRNA for putative HOMEOBOX PROTEIN KNOTTED-1 LIKE 4 (KNAT4), complete cds, clone: RAFL19-58-H14. // chr5 // 100 // 100 // 14 // 14 // 0 /// At5g11060 // The Institute for Genomic Research // 68418.t01176 homeobox protein knotted-1 like 4 (KNAT4) identical to homeobox protein knotted-1 like 4 ( KNAT4) SP:P48001 from [Arabidopsis thaliana] // chr5 // 100 // 100 // 14 // 14 // 0</t>
  </si>
  <si>
    <t>NM_121212 // RefSeq // Arabidopsis thaliana arabinogalactan protein 15 (AGP15) mRNA, complete cds. // chr5 // 100 // 100 // 23 // 23 // 0 /// AT5G11740.1 // ENSEMBL // cdna:known chromosome:TAIR10:5:3784251:3784792:1 gene:AT5G11740 transcript:AT5G11740.1 description:arabinogalactan protein 15 // chr5 // 100 // 100 // 23 // 23 // 0 /// AF375418 // GenBank // Arabidopsis thaliana AT5g11740/T22P22_130 mRNA, complete cds. // chr5 // 100 // 100 // 23 // 23 // 0 /// At5g11740 // The Institute for Genomic Research // 68418.t01251 arabinogalactan-protein (AGP15) identical to gi|10880507|gb|AAG24283 // chr5 // 100 // 100 // 23 // 23 // 0</t>
  </si>
  <si>
    <t>AT5G11740</t>
  </si>
  <si>
    <t>NM_121321 // RefSeq // Arabidopsis thaliana NAC domain containing protein 83 (NAC083) mRNA, complete cds. // chr5 // 100 // 100 // 19 // 19 // 0 /// AT5G13180.1 // ENSEMBL // cdna:known chromosome:TAIR10:5:4196572:4197848:1 gene:AT5G13180 transcript:AT5G13180.1 description:NAC domain containing protein 83 // chr5 // 100 // 100 // 19 // 19 // 0 /// AY143964 // GenBank // Arabidopsis thaliana At5g13180/T19L5_140 mRNA, complete cds. // chr5 // 100 // 79 // 15 // 15 // 0 /// At5g13180 // The Institute for Genomic Research // 68418.t01374 no apical meristem (NAM) family protein contains Pfam PF02365: No apical meristem (NAM) domain; hypothetical protein SENU5, senescence up-regulated - Lycopersicon esculentum, EMBL:Z75524 // chr5 // 100 // 100 // 19 // 19 // 0</t>
  </si>
  <si>
    <t>NM_121480 // RefSeq // Arabidopsis thaliana L-aspartate oxidase (AO) mRNA, complete cds. // chr5 // 100 // 100 // 25 // 25 // 0 /// AT5G14760.1 // ENSEMBL // cdna:known chromosome:TAIR10:5:4768468:4772153:1 gene:AT5G14760 transcript:AT5G14760.1 description:L-aspartate oxidase // chr5 // 100 // 100 // 25 // 25 // 0 /// AY045626 // GenBank // Arabidopsis thaliana AT5g14760/T9L3_60 mRNA, complete cds. // chr5 // 100 // 92 // 23 // 23 // 0 /// At5g14760 // The Institute for Genomic Research // 68418.t01573 L-aspartate oxidase family protein similar to L-aspartate oxidase, Escherichia coli [SP|P10902]; contains Pfam profiles PF00890 FAD binding domain, PF02910 Fumarate reductase/succinate dehydrogenase flavoprotein C-terminal domain // chr5 // 100 // 100 // 25 // 25 // 0</t>
  </si>
  <si>
    <t>NM_121482 // RefSeq // Arabidopsis thaliana Formate dehydrogenase (FDH) mRNA, complete cds. // chr5 // 100 // 100 // 27 // 27 // 0 /// AT5G14780.1 // ENSEMBL // cdna:known chromosome:TAIR10:5:4776943:4779494:1 gene:AT5G14780 transcript:AT5G14780.1 description:formate dehydrogenase // chr5 // 100 // 100 // 27 // 27 // 0 /// AF217195 // GenBank // Arabidopsis thaliana formate dehydrogenase (FDH) mRNA, complete cds. // chr5 // 100 // 93 // 25 // 25 // 0 /// At5g14780 // The Institute for Genomic Research // 68418.t01575 formate dehydrogenase (FDH) identical to GI:7677266 // chr5 // 100 // 93 // 25 // 25 // 0</t>
  </si>
  <si>
    <t>NM_121599 // RefSeq // Arabidopsis thaliana Rossmann-fold NAD(P)-binding domain-containing protein (AT5G15940) mRNA, complete cds. // chr5 // 100 // 100 // 22 // 22 // 0 /// AT5G15940.1 // ENSEMBL // cdna:known chromosome:TAIR10:5:5202801:5204875:1 gene:AT5G15940 transcript:AT5G15940.1 description:NAD(P)-binding Rossmann-fold superfamily protein // chr5 // 100 // 100 // 22 // 22 // 0 /// At5g15940 // The Institute for Genomic Research // 68418.t01694 short-chain dehydrogenase/reductase (SDR) family protein similar to forever young oxidoreductase GI:18138083 from [Lycopersicon esculentum] // chr5 // 100 // 100 // 22 // 22 // 0</t>
  </si>
  <si>
    <t>NM_121629 // RefSeq // Arabidopsis thaliana acyl-[acyl-carrier-protein] desaturase (AT5G16240) mRNA, complete cds. // chr5 // 100 // 100 // 21 // 21 // 0 /// AT5G16240.1 // ENSEMBL // cdna:known chromosome:TAIR10:5:5306807:5309932:1 gene:AT5G16240 transcript:AT5G16240.1 description:Plant stearoyl-acyl-carrier-protein desaturase family protein // chr5 // 100 // 100 // 21 // 21 // 0 /// AY056428 // GenBank // Arabidopsis thaliana AT5g16240/T21H19_160 mRNA, complete cds. // chr5 // 100 // 100 // 21 // 21 // 0 /// At5g16240 // The Institute for Genomic Research // 68418.t01725 acyl-[acyl-carrier-protein] desaturase, putative / stearoyl-ACP desaturase, putative similar to Acyl-[acyl-carrier protein] desaturase from Sesamum indicum GI:575942, Cucumis sativus SP|P32061, Ricinus communis SP|P22337; contains Pfam profile PF03405 Fatty acid desaturase // chr5 // 100 // 100 // 21 // 21 // 0</t>
  </si>
  <si>
    <t>AT5G16240</t>
  </si>
  <si>
    <t>NM_121665 // RefSeq // Arabidopsis thaliana putative inactive receptor kinase (LRR1) mRNA, complete cds. // chr5 // 100 // 100 // 14 // 14 // 0 /// AT5G16590.1 // ENSEMBL // cdna:known chromosome:TAIR10:5:5431681:5434134:1 gene:AT5G16590 transcript:AT5G16590.1 description:Leucine-rich repeat protein kinase family protein // chr5 // 100 // 100 // 14 // 14 // 0 /// AK228885 // GenBank // Arabidopsis thaliana mRNA for receptor like protein kinase, complete cds, clone: RAFL16-20-F17. // chr5 // 100 // 93 // 13 // 13 // 0 /// At5g16590 // The Institute for Genomic Research // 68418.t01763 leucine-rich repeat transmembrane protein kinase, putative // chr5 // 100 // 93 // 13 // 13 // 0</t>
  </si>
  <si>
    <t>NM_121891 // RefSeq // Arabidopsis thaliana inosine-uridine preferring nucleoside hydrolase family protein (AT5G18860) mRNA, complete cds. // chr5 // 100 // 100 // 15 // 15 // 0 /// AT5G18860.1 // ENSEMBL // cdna:known chromosome:TAIR10:5:6290676:6295811:1 gene:AT5G18860 transcript:AT5G18860.1 description:inosine-uridine preferring nucleoside hydrolase family protein // chr5 // 100 // 100 // 15 // 15 // 0 /// AY078950 // GenBank // Arabidopsis thaliana AT5g18860/F17K4_110 mRNA, complete cds. // chr5 // 100 // 100 // 15 // 15 // 0 /// At5g18860 // The Institute for Genomic Research // 68418.t02029 inosine-uridine preferring nucleoside hydrolase family protein contains Pfam profile PF01156: Inosine-uridine preferring nucleoside hydrolase // chr5 // 100 // 100 // 15 // 15 // 0</t>
  </si>
  <si>
    <t>AT5G18860</t>
  </si>
  <si>
    <t>NM_121924 // RefSeq // Arabidopsis thaliana uncharacterized protein (AT5G19190) mRNA, complete cds. // chr5 // 100 // 100 // 25 // 25 // 0 /// AT5G19190.1 // ENSEMBL // cdna:known chromosome:TAIR10:5:6457260:6458031:1 gene:AT5G19190 transcript:AT5G19190.1 description:unknown protein\x3b BEST Arabidopsis thaliana protein match is\x3a unknown protein (TAIR\x3aAT3G06070.1)\x3b Has 1807 Blast hits to 1807 proteins in 277 species\x3a Archae - 0\x3b Bacteria - 0\x3b Metazoa - 736\x3b Fungi - 347\x3b Plants - 385\x3b Viruses - 0\x3b Other Eukaryotes - /.../source\x3a NCBI BLink). // chr5 // 100 // 100 // 25 // 25 // 0 /// AK117427 // GenBank // Arabidopsis thaliana At5g19190 mRNA for unknown protein, complete cds, clone: RAFL17-03-G23. // chr5 // 96 // 100 // 24 // 25 // 0 /// At5g19190 // The Institute for Genomic Research // 68418.t02067 expressed protein predicted protein, Arabidopsis thaliana // chr5 // 100 // 100 // 25 // 25 // 0</t>
  </si>
  <si>
    <t>AT5G19190; AT3G06070</t>
  </si>
  <si>
    <t>NM_122061 // RefSeq // Arabidopsis thaliana protein Brevis radix-like 4 (BRXL4) mRNA, complete cds. // chr5 // 100 // 100 // 22 // 22 // 0 /// AT5G20540.1 // ENSEMBL // cdna:known chromosome:TAIR10:5:6947843:6952038:1 gene:AT5G20540 transcript:AT5G20540.1 description:BREVIS RADIX-like 4 // chr5 // 100 // 100 // 22 // 22 // 0 /// AK117133 // GenBank // Arabidopsis thaliana At5g20540 mRNA for unknown protein, complete cds, clone: RAFL16-67-A17. // chr5 // 100 // 100 // 22 // 22 // 0 /// At5g20540 // The Institute for Genomic Research // 68418.t02210 expressed protein // chr5 // 100 // 100 // 22 // 22 // 0</t>
  </si>
  <si>
    <t>AT5G20540</t>
  </si>
  <si>
    <t>NM_147871 // RefSeq // Arabidopsis thaliana L-ascorbate oxidase (AT5G21105) mRNA, complete cds. // chr5 // 100 // 88 // 21 // 21 // 0 /// AT5G21105.1 // ENSEMBL // cdna:known chromosome:TAIR10:5:7172687:7177841:1 gene:AT5G21105 transcript:AT5G21105.1 description:Plant L-ascorbate oxidase // chr5 // 100 // 88 // 21 // 21 // 0 /// NM_001203424 // RefSeq // Arabidopsis thaliana L-ascorbate oxidase (AT5G21105) mRNA, complete cds. // chr5 // 100 // 67 // 16 // 16 // 0 /// NM_001161257 // RefSeq // Arabidopsis thaliana L-ascorbate oxidase (AT5G21105) mRNA, complete cds. // chr5 // 100 // 67 // 16 // 16 // 0 /// AT5G21105.3 // ENSEMBL // cdna:known chromosome:TAIR10:5:7172687:7177841:1 gene:AT5G21105 transcript:AT5G21105.3 description:Plant L-ascorbate oxidase // chr5 // 100 // 67 // 16 // 16 // 0 /// AT5G21105.2 // ENSEMBL // cdna:known chromosome:TAIR10:5:7173955:7177841:1 gene:AT5G21105 transcript:AT5G21105.2 description:Plant L-ascorbate oxidase // chr5 // 100 // 67 // 16 // 16 // 0 /// At5g21105 // The Institute for Genomic Research // 68418.t02279 L-ascorbate oxidase, putative similar to L-ascorbate oxidase from {Nicotiana tabacum} SP|Q40588, {Cucurbita pepo var. melopepo} SP|P37064; contains Pfam profile PF00394: Multicopper oxidase; supported by cDNA gi_15215753_gb_AY050406.1_; A false intron was added between exons 4 and 5 to circumvent the single nucleotide insertion in this BAC which, otherwise, causes a frameshift. // chr5 // 100 // 92 // 22 // 22 // 0</t>
  </si>
  <si>
    <t>NM_122200 // RefSeq // Arabidopsis thaliana FRA8-like protein (F8H) mRNA, complete cds. // chr5 // 100 // 100 // 24 // 24 // 0 /// AT5G22940.1 // ENSEMBL // cdna:known chromosome:TAIR10:5:7676938:7679179:1 gene:AT5G22940 transcript:AT5G22940.1 description:FRA8 homolog // chr5 // 100 // 100 // 24 // 24 // 0 /// BT011629 // GenBank // Arabidopsis thaliana At5g22940 mRNA, complete cds. // chr5 // 100 // 92 // 22 // 22 // 0 /// At5g22940 // The Institute for Genomic Research // 68418.t02433 exostosin family protein contains Pfam profile: PF03016 exostosin family // chr5 // 100 // 100 // 24 // 24 // 0</t>
  </si>
  <si>
    <t>NM_147908 // RefSeq // Arabidopsis thaliana transmembrane CLPTM1 family protein (AT5G23575) mRNA, complete cds. // chr5 // 100 // 100 // 12 // 12 // 0 /// AT5G23575.1 // ENSEMBL // cdna:known chromosome:TAIR10:5:7946310:7950253:1 gene:AT5G23575 transcript:AT5G23575.1 description:Transmembrane CLPTM1 family protein // chr5 // 100 // 100 // 12 // 12 // 0 /// AY064127 // GenBank // Arabidopsis thaliana AT5g08500/MAH20_6 mRNA, complete cds. // chr5 // 100 // 83 // 10 // 10 // 0 /// At5g23575 // The Institute for Genomic Research // 68418.t02508 transmembrane protein, putative similar to cleft lip and palate transmembrane protein 1 [Homo sapiens] GI:4039014; contains Pfam profile PF05602: Cleft lip and palate transmembrane protein 1 (CLPTM1) // chr5 // 100 // 92 // 11 // 11 // 0 /// At5g23580 // The Institute for Genomic Research // 68418.t02509 calcium-dependent protein kinase 9 (CDPK9) identical to calcium-dependent protein kinase [Arabidopsis thaliana] gi|836938|gb|AAA67653; contains protein kinase domain, Pfam:PF00069; contains EF hand domain (calcium-binding EF-hand), Pfam:PF00036, INTERPRO:IPR002048 // chr5 // 100 // 17 // 2 // 2 // 0</t>
  </si>
  <si>
    <t>AT5G23575; AT5G08500; AT5G23580</t>
  </si>
  <si>
    <t>NM_203099 // RefSeq // Arabidopsis thaliana arabinogalactan protein 41 (AGP41) mRNA, complete cds. // chr5 // 100 // 100 // 22 // 22 // 0 /// AT5G24105.1 // ENSEMBL // cdna:known chromosome:TAIR10:5:8151924:8152867:1 gene:AT5G24105 transcript:AT5G24105.1 description:arabinogalactan protein 41 // chr5 // 100 // 100 // 22 // 22 // 0 /// BT025631 // GenBank // Arabidopsis thaliana At5g24105 mRNA, complete cds. // chr5 // 100 // 50 // 11 // 11 // 0 /// At5g24105 // The Institute for Genomic Research // 68418.t02567 expressed protein // chr5 // 100 // 100 // 22 // 22 // 0</t>
  </si>
  <si>
    <t>AT5G24105</t>
  </si>
  <si>
    <t>NM_122389 // RefSeq // Arabidopsis thaliana basic leucine zipper 9 (BZIP9) mRNA, complete cds. // chr5 // 100 // 100 // 26 // 26 // 0 /// AT5G24800.1 // ENSEMBL // cdna:known chromosome:TAIR10:5:8515200:8516669:1 gene:AT5G24800 transcript:AT5G24800.1 description:basic leucine zipper 9 // chr5 // 100 // 100 // 26 // 26 // 0 /// AF310223 // GenBank // Arabidopsis thaliana bZIP protein BZO2H2 mRNA, complete cds. // chr5 // 100 // 100 // 26 // 26 // 0 /// At5g24800 // The Institute for Genomic Research // 68418.t02654 bZIP transcription factor family protein contains Pfam profile: PF00170 bZIP transcription factor; identical to cDNA bZIP protein BZO2H2 GI:10954096 // chr5 // 100 // 100 // 26 // 26 // 0</t>
  </si>
  <si>
    <t>AT5G24800</t>
  </si>
  <si>
    <t>NM_122582 // RefSeq // Arabidopsis thaliana kinesin 4 (ATK4) mRNA, complete cds. // chr5 // 100 // 100 // 30 // 30 // 0 /// AT5G27000.1 // ENSEMBL // cdna:known chromosome:TAIR10:5:9498052:9503134:1 gene:AT5G27000 transcript:AT5G27000.1 description:kinesin 4 // chr5 // 100 // 100 // 30 // 30 // 0 /// At5g27000 // The Institute for Genomic Research // 68418.t02922 kinesin motor protein-related non-consensus AT donor splice site at exon 12; non-consensus AC acceptor splice site at exon 13 // chr5 // 100 // 100 // 30 // 30 // 0</t>
  </si>
  <si>
    <t>NM_122594 // RefSeq // Arabidopsis thaliana putative nucleolar protein 5-1 (AT5G27120) mRNA, complete cds. // chr5 // 100 // 100 // 15 // 15 // 0 /// AT5G27120.1 // ENSEMBL // cdna:known chromosome:TAIR10:5:9540925:9543871:1 gene:AT5G27120 transcript:AT5G27120.1 description:NOP56-like pre RNA processing ribonucleoprotein // chr5 // 100 // 100 // 15 // 15 // 0 /// AY074281 // GenBank // Arabidopsis thaliana putative SAR DNA-binding protein (At5g27120) mRNA, complete cds. // chr5 // 100 // 93 // 14 // 14 // 0 /// At5g27120 // The Institute for Genomic Research // 68418.t02938 SAR DNA-binding protein, putative strong similarity to SAR DNA-binding protein-1 [Pisum sativum] GI:3132696; contains Pfam profile PF01798: Putative snoRNA binding domain // chr5 // 100 // 100 // 15 // 15 // 0</t>
  </si>
  <si>
    <t>AT5G27120</t>
  </si>
  <si>
    <t>NM_147929 // RefSeq // Arabidopsis thaliana pentatricopeptide repeat-containing protein (AT5G28460) mRNA, complete cds. // chr5 // 100 // 100 // 25 // 25 // 0 /// AT5G28460.1 // ENSEMBL // cdna:known chromosome:TAIR10:5:10374899:10377304:1 gene:AT5G28460 transcript:AT5G28460.1 description:Pentatricopeptide repeat (PPR) superfamily protein // chr5 // 100 // 100 // 25 // 25 // 0 /// NM_122720 // RefSeq // Arabidopsis thaliana pentatricopeptide repeat-containing protein (AT5G28370) mRNA, complete cds. // chr5 // 100 // 84 // 21 // 21 // 0 /// AT5G28370.1 // ENSEMBL // cdna:known chromosome:TAIR10:5:10332375:10334571:-1 gene:AT5G28370 transcript:AT5G28370.1 description:Pentatricopeptide repeat (PPR) superfamily protein // chr5 // 100 // 84 // 21 // 21 // 0 /// NM_116017 // RefSeq // Arabidopsis thaliana pentatricopeptide repeat-containing protein (AT3G61520) mRNA, complete cds. // chr5 // 77 // 88 // 17 // 22 // 0 /// AT3G61520.1 // ENSEMBL // cdna:known chromosome:TAIR10:3:22768917:22771274:-1 gene:AT3G61520 transcript:AT3G61520.1 description:Pentatricopeptide repeat (PPR) superfamily protein // chr5 // 77 // 88 // 17 // 22 // 0 /// AY052227 // GenBank // Arabidopsis thaliana AT5g28460/F21B23_120 mRNA, complete cds. // chr5 // 100 // 100 // 25 // 25 // 0 /// At5g28460 // The Institute for Genomic Research // 68418.t03149 pentatricopeptide (PPR) repeat-containing protein contains Pfam profile PF01535: PPR repeat // chr5 // 100 // 100 // 25 // 25 // 0 /// At5g28370 // The Institute for Genomic Research // 68418.t03138 pentatricopeptide (PPR) repeat-containing protein contains Pfam profile PF01535: PPR repeat // chr5 // 100 // 84 // 21 // 21 // 0 /// At3g61520 // The Institute for Genomic Research // 68416.t06366 pentatricopeptide (PPR) repeat-containing protein contains Pfam profile PF01535: PPR repeat // chr5 // 77 // 88 // 17 // 22 // 0</t>
  </si>
  <si>
    <t>AT5G28460; AT5G28370; AT3G61520</t>
  </si>
  <si>
    <t>NM_123214 // RefSeq // Arabidopsis thaliana tryptophan synthase beta chain (TSBtype2) mRNA, complete cds. // chr5 // 100 // 100 // 30 // 30 // 0 /// AT5G38530.1 // ENSEMBL // cdna:known chromosome:TAIR10:5:15424038:15426470:1 gene:AT5G38530 transcript:AT5G38530.1 description:tryptophan synthase beta type 2 // chr5 // 100 // 100 // 30 // 30 // 0 /// AY081349 // GenBank // Arabidopsis thaliana tryptophan synthase beta chain (At5g38530) mRNA, complete cds. // chr5 // 100 // 100 // 30 // 30 // 0 /// At5g38530 // The Institute for Genomic Research // 68418.t04329 tryptophan synthase-related low similarity to tryptophan synthases, beta subunit, from Lactococcus lactis [SP|Q01998], Pyrococcus kodakaraensis [SP|Q9YGB0], Thermus thermophilus [SP|P16609]; contains Pfam pyridoxal-phosphate dependent enzyme domain PF00291 // chr5 // 100 // 100 // 30 // 30 // 0</t>
  </si>
  <si>
    <t>AT5G38530</t>
  </si>
  <si>
    <t>NM_123555 // RefSeq // Arabidopsis thaliana hydrolase, alpha/beta fold family protein (AT5G41900) mRNA, complete cds. // chr5 // 100 // 100 // 16 // 16 // 0 /// AT5G41900.1 // ENSEMBL // cdna:known chromosome:TAIR10:5:16768953:16771696:1 gene:AT5G41900 transcript:AT5G41900.1 description:alpha/beta-Hydrolases superfamily protein // chr5 // 100 // 100 // 16 // 16 // 0 /// AK117277 // GenBank // Arabidopsis thaliana At5g41900 mRNA for unknown protein, complete cds, clone: RAFL16-83-E24. // chr5 // 100 // 100 // 16 // 16 // 0 /// At5g41900 // The Institute for Genomic Research // 68418.t04748 hydrolase, alpha/beta fold family protein low similarity to 2-hydroxy-6-oxo-7-methylocta-2,4-dienoate hydrolase [Pseudomonas putida] GI:2822275; contains Pfam profile PF00561: hydrolase, alpha/beta fold family // chr5 // 100 // 100 // 16 // 16 // 0</t>
  </si>
  <si>
    <t>AT5G41900</t>
  </si>
  <si>
    <t>NM_123585 // RefSeq // Arabidopsis thaliana E3 ubiquitin-protein ligase ATL23 (AT5G42200) mRNA, complete cds. // chr5 // 100 // 100 // 26 // 26 // 0 /// AT5G42200.1 // ENSEMBL // cdna:known chromosome:TAIR10:5:16860467:16861232:1 gene:AT5G42200 transcript:AT5G42200.1 description:RING/U-box superfamily protein // chr5 // 100 // 100 // 26 // 26 // 0 /// BT003837 // GenBank // Arabidopsis thaliana clone RAFL15-15-C08 (R20562) unknown protein (At5g42200) mRNA, complete cds. // chr5 // 100 // 100 // 26 // 26 // 0 /// At5g42200 // The Institute for Genomic Research // 68418.t04780 zinc finger (C3HC4-type RING finger) family protein contains Pfam profile: PF00097 zinc finger, C3HC4 type (RING finger) // chr5 // 100 // 100 // 26 // 26 // 0 /// BX832997 // GenBank // Arabidopsis thaliana Full-length cDNA Complete sequence from clone GSLTSIL28ZH02 of Silique of strain col-0 of Arabidopsis thaliana (thale cress). // chr5 // 29 // 27 // 2 // 7 // 1</t>
  </si>
  <si>
    <t>AT5G42200</t>
  </si>
  <si>
    <t>AT5G44580.1 // ENSEMBL // cdna:known chromosome:TAIR10:5:17979311:17980411:1 gene:AT5G44580 transcript:AT5G44580.1 description:unknown protein\x3b FUNCTIONS IN\x3a molecular_function unknown\x3b INVOLVED IN\x3a biological_process unknown\x3b LOCATED IN\x3a endomembrane system\x3b EXPRESSED IN\x3a 18 plant structures\x3b EXPRESSED DURING\x3a 12 growth stages\x3b BEST Arabidopsis thaliana protein match is\x3a u /.../ protein (TAIR\x3aAT5G44582.1)\x3b Has 30201 Blast hits to 17322 proteins in 780 species\x3a Archae - 12\x3b Bacteria - 1396\x3b Metazoa - 17338\x3b Fungi - 3422\x3b Plants - 5037\x3b Viruses - 0\x3b Other Eukaryotes - 2996 (source\x3a NCBI BLink). // chr5 // 100 // 100 // 23 // 23 // 0 /// NM_123825 // RefSeq // Arabidopsis thaliana uncharacterized protein (AT5G44580) mRNA, complete cds. // chr5 // 100 // 100 // 23 // 23 // 0 /// AY045808 // GenBank // Arabidopsis thaliana unknown protein (At5g44580) mRNA, complete cds. // chr5 // 100 // 100 // 23 // 23 // 0 /// At5g44580 // The Institute for Genomic Research // 68418.t05089 expressed protein // chr5 // 100 // 100 // 23 // 23 // 0</t>
  </si>
  <si>
    <t>AT5G44580; AT5G44582</t>
  </si>
  <si>
    <t>AT5G44582.1 // ENSEMBL // cdna:known chromosome:TAIR10:5:17980862:17981807:1 gene:AT5G44582 transcript:AT5G44582.1 description:unknown protein\x3b FUNCTIONS IN\x3a molecular_function unknown\x3b INVOLVED IN\x3a biological_process unknown\x3b LOCATED IN\x3a endomembrane system\x3b BEST Arabidopsis thaliana protein match is\x3a unknown protein (TAIR\x3aAT5G44580.1)\x3b Has 24 Blast hits to 24 proteins in  /.../ies\x3a Archae - 0\x3b Bacteria - 0\x3b Metazoa - 0\x3b Fungi - 0\x3b Plants - 24\x3b Viruses - 0\x3b Other Eukaryotes - 0 (source\x3a NCBI BLink). // chr5 // 100 // 100 // 20 // 20 // 0 /// NM_001085245 // RefSeq // Arabidopsis thaliana uncharacterized protein (AT5G44582) mRNA, complete cds. // chr5 // 100 // 100 // 20 // 20 // 0</t>
  </si>
  <si>
    <t>AT5G44582; AT5G44580</t>
  </si>
  <si>
    <t>NM_123963 // RefSeq // Arabidopsis thaliana GDSL esterase/lipase (AT5G45950) mRNA, complete cds. // chr5 // 100 // 100 // 22 // 22 // 0 /// AT5G45950.1 // ENSEMBL // cdna:known chromosome:TAIR10:5:18634079:18636699:1 gene:AT5G45950 transcript:AT5G45950.1 description:GDSL-like Lipase/Acylhydrolase superfamily protein // chr5 // 100 // 100 // 22 // 22 // 0 /// At5g45950 // The Institute for Genomic Research // 68418.t05257 GDSL-motif lipase/hydrolase family protein similar to  family II lipase EXL3 (GI:15054386) and EXL1 (GI:15054382) [Arabidopsis thaliana], anther-specific proline-rich protein APG [Arabidopsis thaliana] GI:22599; contains Pfam profile PF00657: Lipase/Acylhydrolase with GDSL-like motif // chr5 // 100 // 95 // 21 // 21 // 0</t>
  </si>
  <si>
    <t>NM_124077 // RefSeq // Arabidopsis thaliana uncharacterized protein (AT5G47060) mRNA, complete cds. // chr5 // 100 // 100 // 20 // 20 // 0 /// AT5G47060.1 // ENSEMBL // cdna:known chromosome:TAIR10:5:19116788:19118046:1 gene:AT5G47060 transcript:AT5G47060.1 description:Protein of unknown function (DUF581) // chr5 // 100 // 100 // 20 // 20 // 0 /// At5g47060 // The Institute for Genomic Research // 68418.t05395 senescence-associated protein-related similar to senescence-associated protein SAG102 (GI:22331931) [Arabidopsis thaliana]; // chr5 // 100 // 100 // 20 // 20 // 0</t>
  </si>
  <si>
    <t>AT5G47060</t>
  </si>
  <si>
    <t>NM_124138 // RefSeq // Arabidopsis thaliana nuclear transcription factor Y subunit B-2 (NF-YB2) mRNA, complete cds. // chr5 // 100 // 100 // 24 // 24 // 0 /// AT5G47640.1 // ENSEMBL // cdna:known chromosome:TAIR10:5:19309227:19310272:1 gene:AT5G47640 transcript:AT5G47640.1 description:nuclear factor Y, subunit B2 // chr5 // 100 // 100 // 24 // 24 // 0 /// AF385744 // GenBank // Arabidopsis thaliana AT5g47640/MNJ7_23 mRNA, complete cds. // chr5 // 100 // 100 // 24 // 24 // 0 /// At5g47640 // The Institute for Genomic Research // 68418.t05466 CCAAT-box binding transcription factor subunit B (NF-YB) (HAP3 ) (AHAP3) family (Hap3b) similar to CAAT-box DNA binding protein subunit B (NF-YB) (SP:P25209) (GI:22380) [Zea mays]; contains Pfam PF00808 : Histone-like transcription factor (CBF/NF-Y) and archaeal histone; identical to cDNA transcription factor Hap3b (Hap3b) mRNA, partial cds GI:9965734 // chr5 // 100 // 100 // 24 // 24 // 0</t>
  </si>
  <si>
    <t>AT5G47640</t>
  </si>
  <si>
    <t>NM_124257 // RefSeq // Arabidopsis thaliana Phototropic-responsive NPH3 protein (AT5G48800) mRNA, complete cds. // chr5 // 100 // 100 // 28 // 28 // 0 /// AT5G48800.1 // ENSEMBL // cdna:known chromosome:TAIR10:5:19786764:19789129:1 gene:AT5G48800 transcript:AT5G48800.1 description:Phototropic-responsive NPH3 family protein // chr5 // 100 // 100 // 28 // 28 // 0 /// NM_124258 // RefSeq // Arabidopsis thaliana cytochrome B5 isoform D (CB5-D) mRNA, complete cds. // chr5 // 100 // 4 // 1 // 1 // 0 /// AT5G48810.1 // ENSEMBL // cdna:known chromosome:TAIR10:5:19789067:19790334:-1 gene:AT5G48810 transcript:AT5G48810.1 description:cytochrome B5 isoform D // chr5 // 100 // 4 // 1 // 1 // 0 /// At5g48800 // The Institute for Genomic Research // 68418.t05607 phototropic-responsive NPH3 family protein contains NPH3 family domain, Pfam:PF03000 // chr5 // 100 // 100 // 28 // 28 // 0</t>
  </si>
  <si>
    <t>AT5G48800; AT5G48810</t>
  </si>
  <si>
    <t>NM_124267 // RefSeq // Arabidopsis thaliana putative pectate lyase 20 (AT5G48900) mRNA, complete cds. // chr5 // 100 // 100 // 22 // 22 // 0 /// AT5G48900.1 // ENSEMBL // cdna:known chromosome:TAIR10:5:19825137:19829092:1 gene:AT5G48900 transcript:AT5G48900.1 description:Pectin lyase-like superfamily protein // chr5 // 100 // 100 // 22 // 22 // 0 /// AY050795 // GenBank // Arabidopsis thaliana putative pectate lyase (At5g48900) mRNA, complete cds. // chr5 // 100 // 100 // 22 // 22 // 0 /// At5g48900 // The Institute for Genomic Research // 68418.t05617 pectate lyase family protein similar to pectate lyase GP:14531296 from [Fragaria x ananassa]; non-consensus AG donor splice site at exon 2 // chr5 // 100 // 100 // 22 // 22 // 0</t>
  </si>
  <si>
    <t>AT5G48900</t>
  </si>
  <si>
    <t>NM_180840 // RefSeq // Arabidopsis thaliana haloacid dehalogenase-like hydrolase domain-containing protein (ATTPPA) mRNA, complete cds. // chr5 // 100 // 96 // 25 // 25 // 0 /// AT5G51460.1 // ENSEMBL // cdna:known chromosome:TAIR10:5:20900977:20904539:1 gene:AT5G51460 transcript:AT5G51460.1 description:Haloacid dehalogenase-like hydrolase (HAD) superfamily protein // chr5 // 100 // 96 // 25 // 25 // 0 /// NM_203193 // RefSeq // Arabidopsis thaliana haloacid dehalogenase-like hydrolase domain-containing protein (ATTPPA) mRNA, complete cds. // chr5 // 100 // 92 // 24 // 24 // 0 /// AT5G51460.3 // ENSEMBL // cdna:known chromosome:TAIR10:5:20902087:20904536:1 gene:AT5G51460 transcript:AT5G51460.3 description:Haloacid dehalogenase-like hydrolase (HAD) superfamily protein // chr5 // 100 // 92 // 24 // 24 // 0 /// NM_124525 // RefSeq // Arabidopsis thaliana haloacid dehalogenase-like hydrolase domain-containing protein (ATTPPA) mRNA, complete cds. // chr5 // 100 // 85 // 22 // 22 // 0 /// AT5G51460.2 // ENSEMBL // cdna:known chromosome:TAIR10:5:20902087:20904474:1 gene:AT5G51460 transcript:AT5G51460.2 description:Haloacid dehalogenase-like hydrolase (HAD) superfamily protein // chr5 // 100 // 85 // 22 // 22 // 0 /// AF007778 // GenBank // Arabidopsis thaliana trehalose-6-phosphate phosphatase (AtTPPA) mRNA, complete cds. // chr5 // 92 // 96 // 23 // 25 // 0 /// At5g51460 // The Institute for Genomic Research // 68418.t05926 trehalose-6-phosphate phosphatase (TPPA) identical to trehalose-6-phosphate phosphatase (AtTPPA) [Arabidopsis thaliana] GI:2944178 // chr5 // 100 // 100 // 26 // 26 // 0</t>
  </si>
  <si>
    <t>AT5G51460</t>
  </si>
  <si>
    <t>NM_124531 // RefSeq // Arabidopsis thaliana plant invertase/pectin methylesterase inhibitor domain-containing protein (AT5G51520) mRNA, complete cds. // chr5 // 100 // 100 // 18 // 18 // 0 /// AT5G51520.1 // ENSEMBL // cdna:known chromosome:TAIR10:5:20925980:20926594:1 gene:AT5G51520 transcript:AT5G51520.1 description:Plant invertase/pectin methylesterase inhibitor superfamily protein // chr5 // 100 // 100 // 18 // 18 // 0 /// DQ056716 // GenBank // Arabidopsis thaliana invertase (At5g51520) mRNA, complete cds. // chr5 // 100 // 100 // 18 // 18 // 0 /// At5g51520 // The Institute for Genomic Research // 68418.t05934 invertase/pectin methylesterase inhibitor family protein low similarity to pectinesterase from Lycopersicon esculentum SP|Q43143, Arabidopsis thaliana SP|Q42534; contains Pfam profile PF04043: Plant invertase/pectin methylesterase inhibitor // chr5 // 100 // 100 // 18 // 18 // 0</t>
  </si>
  <si>
    <t>NM_124754 // RefSeq // Arabidopsis thaliana CBS domain-containing protein (AT5G53750) mRNA, complete cds. // chr5 // 100 // 100 // 21 // 21 // 0 /// AT5G53750.1 // ENSEMBL // cdna:known chromosome:TAIR10:5:21817366:21818843:1 gene:AT5G53750 transcript:AT5G53750.1 description:CBS domain-containing protein // chr5 // 100 // 100 // 21 // 21 // 0 /// At5g53750 // The Institute for Genomic Research // 68418.t06203 expressed protein strong similarity to unknown protein (pir||T08938) // chr5 // 100 // 100 // 21 // 21 // 0</t>
  </si>
  <si>
    <t>AT5G53750</t>
  </si>
  <si>
    <t>NM_124762 // RefSeq // Arabidopsis thaliana VQ motif-containing protein (AT5G53830) mRNA, complete cds. // chr5 // 100 // 100 // 22 // 22 // 0 /// AT5G53830.1 // ENSEMBL // cdna:known chromosome:TAIR10:5:21857050:21857984:1 gene:AT5G53830 transcript:AT5G53830.1 description:VQ motif-containing protein // chr5 // 100 // 100 // 22 // 22 // 0 /// AF372918 // GenBank // Arabidopsis thaliana AT5g53830/MGN6_22 mRNA, complete cds. // chr5 // 100 // 95 // 21 // 21 // 0 /// At5g53830 // The Institute for Genomic Research // 68418.t06213 VQ motif-containing protein contains PF05678: VQ motif // chr5 // 100 // 100 // 22 // 22 // 0</t>
  </si>
  <si>
    <t>AT5G53830</t>
  </si>
  <si>
    <t>NM_124776 // RefSeq // Arabidopsis thaliana tyrosine aminotransferase (AT5G53970) mRNA, complete cds. // chr5 // 100 // 100 // 24 // 24 // 0 /// AT5G53970.1 // ENSEMBL // cdna:known chromosome:TAIR10:5:21910533:21912777:1 gene:AT5G53970 transcript:AT5G53970.1 description:Tyrosine transaminase family protein // chr5 // 100 // 100 // 24 // 24 // 0 /// BT001912 // GenBank // Arabidopsis thaliana clone C105108 putative tyrosine aminotransferase (At5g53970) mRNA, complete cds. // chr5 // 100 // 75 // 18 // 18 // 0 /// At5g53970 // The Institute for Genomic Research // 68418.t06231 aminotransferase, putative similar to nicotianamine aminotransferase from Hordeum vulgare [GI:6498122, GI:6469087]; contains Pfam profile PF00155 aminotransferase, classes I and II // chr5 // 100 // 100 // 24 // 24 // 0</t>
  </si>
  <si>
    <t>NM_124777 // RefSeq // Arabidopsis thaliana homeobox-leucine zipper protein ATHB-52 (HB52) mRNA, complete cds. // chr5 // 100 // 100 // 19 // 19 // 0 /// AT5G53980.1 // ENSEMBL // cdna:known chromosome:TAIR10:5:21914045:21914749:1 gene:AT5G53980 transcript:AT5G53980.1 description:homeobox protein 52 // chr5 // 100 // 100 // 19 // 19 // 0 /// BT015927 // GenBank // Arabidopsis thaliana At5g53980 mRNA, complete cds. // chr5 // 100 // 74 // 14 // 14 // 0 /// At5g53980 // The Institute for Genomic Research // 68418.t06232 homeobox-leucine zipper family protein contains Pfam PF00046: Homeobox domain; similar to homeobox protein PpHB5 (GI:7415622) [Physcomitrella patens] // chr5 // 100 // 100 // 19 // 19 // 0</t>
  </si>
  <si>
    <t>NM_124944 // RefSeq // Arabidopsis thaliana uncharacterized protein (AT5G55620) mRNA, complete cds. // chr5 // 100 // 100 // 24 // 24 // 0 /// AT5G55620.1 // ENSEMBL // cdna:known chromosome:TAIR10:5:22530202:22530939:1 gene:AT5G55620 transcript:AT5G55620.1 description:unknown protein\x3b BEST Arabidopsis thaliana protein match is\x3a unknown protein (TAIR\x3aAT3G09950.1)\x3b Has 30201 Blast hits to 17322 proteins in 780 species\x3a Archae - 12\x3b Bacteria - 1396\x3b Metazoa - 17338\x3b Fungi - 3422\x3b Plants - 5037\x3b Viruses - 0\x3b Other Eu /.../es - 2996 (source\x3a NCBI BLink). // chr5 // 100 // 100 // 24 // 24 // 0 /// BT025579 // GenBank // Arabidopsis thaliana At5g55620 mRNA, complete cds. // chr5 // 100 // 29 // 7 // 7 // 0 /// At5g55620 // The Institute for Genomic Research // 68418.t06436 expressed protein similar to unknown protein (gb|AAF04428.1) // chr5 // 100 // 100 // 24 // 24 // 0</t>
  </si>
  <si>
    <t>AT5G55620; AT3G09950</t>
  </si>
  <si>
    <t>NM_124945 // RefSeq // Arabidopsis thaliana calcium-activated outward-rectifying potassium channel 1 (ATKCO1) mRNA, complete cds. // chr5 // 100 // 88 // 21 // 21 // 0 /// AT5G55630.2 // ENSEMBL // cdna:known chromosome:TAIR10:5:22531358:22533122:1 gene:AT5G55630 transcript:AT5G55630.2 description:Outward rectifying potassium channel protein // chr5 // 100 // 88 // 21 // 21 // 0 /// NM_180865 // RefSeq // Arabidopsis thaliana calcium-activated outward-rectifying potassium channel 1 (ATKCO1) mRNA, complete cds. // chr5 // 100 // 83 // 20 // 20 // 0 /// AT5G55630.1 // ENSEMBL // cdna:known chromosome:TAIR10:5:22531400:22533118:1 gene:AT5G55630 transcript:AT5G55630.1 description:Outward rectifying potassium channel protein // chr5 // 100 // 83 // 20 // 20 // 0 /// AK229302 // GenBank // Arabidopsis thaliana mRNA for outward rectifying potassium channel KCO, complete cds, clone: RAFL16-57-C09. // chr5 // 90 // 88 // 19 // 21 // 0 /// At5g55630 // The Institute for Genomic Research // 68418.t06437 outward rectifying potassium channel (KCO1) identical to kco1 [Arabidopsis thaliana] gi|2230761|emb|CAA69158 of the 2 pore, 4 transmembrane (2P/4TM) K+ channel family, PMID:11500563 // chr5 // 100 // 100 // 24 // 24 // 0</t>
  </si>
  <si>
    <t>AT5G55630</t>
  </si>
  <si>
    <t>NM_125015 // RefSeq // Arabidopsis thaliana expansin A14 (EXPA14) mRNA, complete cds. // chr5 // 100 // 100 // 18 // 18 // 0 /// AT5G56320.1 // ENSEMBL // cdna:known chromosome:TAIR10:5:22808641:22810237:1 gene:AT5G56320 transcript:AT5G56320.1 description:expansin A14 // chr5 // 100 // 100 // 18 // 18 // 0 /// AK230274 // GenBank // Arabidopsis thaliana mRNA for Expansin, complete cds, clone: RAFL23-32-N18. // chr5 // 100 // 100 // 18 // 18 // 0 /// At5g56320 // The Institute for Genomic Research // 68418.t06523 expansin, putative (EXP14) similar to alpha-expansin 3 GI:6942322 from [Triphysaria versicolor]; alpha-expansin gene family, PMID:11641069 // chr5 // 100 // 100 // 18 // 18 // 0</t>
  </si>
  <si>
    <t>NM_001037006 // RefSeq // Arabidopsis thaliana TCP-1/cpn60 chaperonin family protein (AT5G56500) mRNA, complete cds. // chr5 // 100 // 100 // 19 // 19 // 0 /// AT5G56500.2 // ENSEMBL // cdna:known chromosome:TAIR10:5:22873791:22877402:1 gene:AT5G56500 transcript:AT5G56500.2 description:TCP-1/cpn60 chaperonin family protein // chr5 // 100 // 100 // 19 // 19 // 0 /// NM_125033 // RefSeq // Arabidopsis thaliana TCP-1/cpn60 chaperonin family protein (AT5G56500) mRNA, complete cds. // chr5 // 100 // 89 // 17 // 17 // 0 /// AT5G56500.1 // ENSEMBL // cdna:known chromosome:TAIR10:5:22873791:22877396:1 gene:AT5G56500 transcript:AT5G56500.1 description:TCP-1/cpn60 chaperonin family protein // chr5 // 100 // 89 // 17 // 17 // 0 /// AK319025 // GenBank // Arabidopsis thaliana AT5G56500 mRNA, complete cds, clone: RAFL25-18-P03. // chr5 // 100 // 84 // 16 // 16 // 0 /// At5g56500 // The Institute for Genomic Research // 68418.t06543 chaperonin, putative similar to SWISS-PROT:P08927- RuBisCO subunit binding-protein beta subunit, chloroplast precursor (60 kDa chaperonin beta subunit, CPN-60 beta) [Pisum sativum]; contains Pfam:PF00118 domain, TCP-1/cpn60 chaperonin family // chr5 // 100 // 95 // 18 // 18 // 0</t>
  </si>
  <si>
    <t>AT5G56500</t>
  </si>
  <si>
    <t>NM_125125 // RefSeq // Arabidopsis thaliana auxin-responsive protein IAA33 (IAA33) mRNA, complete cds. // chr5 // 100 // 100 // 21 // 21 // 0 /// AT5G57420.1 // ENSEMBL // cdna:known chromosome:TAIR10:5:23270024:23270990:1 gene:AT5G57420 transcript:AT5G57420.1 description:indole-3-acetic acid inducible 33 // chr5 // 100 // 100 // 21 // 21 // 0 /// AY669804 // GenBank // Arabidopsis thaliana clone C105341 IAA33 (At5g57420) mRNA, complete cds. // chr5 // 95 // 100 // 20 // 21 // 0 /// At5g57420 // The Institute for Genomic Research // 68418.t06654 auxin-responsive factor-related contains weak similarity to Swiss-Prot:P33078 auxin-responsive protein IAA5 (Indoleacetic acid-induced protein 5) (Auxin-induced protein AUX2-27) [Arabidopsis thaliana] // chr5 // 100 // 95 // 20 // 20 // 0</t>
  </si>
  <si>
    <t>NM_125164 // RefSeq // Arabidopsis thaliana protein WAX2 (CER3) mRNA, complete cds. // chr5 // 100 // 100 // 23 // 23 // 0 /// AT5G57800.1 // ENSEMBL // cdna:known chromosome:TAIR10:5:23420209:23424052:1 gene:AT5G57800 transcript:AT5G57800.1 description:Fatty acid hydroxylase superfamily // chr5 // 100 // 100 // 23 // 23 // 0 /// AY131334 // GenBank // Arabidopsis thaliana cuticle protein (WAX2) mRNA, complete cds. // chr5 // 100 // 100 // 23 // 23 // 0 /// At5g57800 // The Institute for Genomic Research // 68418.t06705 CER1 protein, putative (WAX2) similar to maize glossy1 homolog GI:2213643 from [Oryza sativa]; contains Pfam profile PF01598: Sterol desaturase // chr5 // 100 // 100 // 23 // 23 // 0</t>
  </si>
  <si>
    <t>AT5G57800</t>
  </si>
  <si>
    <t>AT5G59350.1 // ENSEMBL // cdna:known chromosome:TAIR10:5:23940782:23942213:1 gene:AT5G59350 transcript:AT5G59350.1 description:unknown protein\x3b FUNCTIONS IN\x3a molecular_function unknown\x3b INVOLVED IN\x3a biological_process unknown\x3b LOCATED IN\x3a endomembrane system\x3b EXPRESSED IN\x3a 23 plant structures\x3b EXPRESSED DURING\x3a 13 growth stages\x3b Has 1807 Blast hits to 1807 proteins in 277 s /.../\x3a Archae - 0\x3b Bacteria - 0\x3b Metazoa - 736\x3b Fungi - 347\x3b Plants - 385\x3b Viruses - 0\x3b Other Eukaryotes - 339 (source\x3a NCBI BLink). // chr5 // 100 // 100 // 24 // 24 // 0 /// NM_125326 // RefSeq // Arabidopsis thaliana uncharacterized protein (AT5G59350) mRNA, complete cds. // chr5 // 100 // 100 // 24 // 24 // 0 /// BT005765 // GenBank // Arabidopsis thaliana clone RAFL15-50-P14 (R20948) unknown protein (At5g59350) mRNA, complete cds. // chr5 // 100 // 100 // 24 // 24 // 0 /// At5g59350 // The Institute for Genomic Research // 68418.t06887 expressed protein predicted protein, Arabidopsis thaliana // chr5 // 100 // 100 // 24 // 24 // 0</t>
  </si>
  <si>
    <t>AT5G59350</t>
  </si>
  <si>
    <t>NM_125482 // RefSeq // Arabidopsis thaliana myb domain protein 34 (MYB34) mRNA, complete cds. // chr5 // 100 // 100 // 19 // 19 // 0 /// AT5G60890.1 // ENSEMBL // cdna:known chromosome:TAIR10:5:24494691:24496351:1 gene:AT5G60890 transcript:AT5G60890.1 description:myb domain protein 34 // chr5 // 100 // 100 // 19 // 19 // 0 /// AY519642 // GenBank // Arabidopsis thaliana MYB transcription factor (At5g60890) mRNA, complete cds. // chr5 // 100 // 47 // 9 // 9 // 0 /// At5g60890 // The Institute for Genomic Research // 68418.t07064 receptor-like protein kinase (ATR1) (MYB34) identical to receptor-like protein kinase(ATR1) GI:3150037 from [Arabidopsis thaliana]; contains PFAM profile: myb DNA binding domain PF00249; identical to cDNA putative transcription factor (MYB34) mRNA, partial cds GI:3941443 // chr5 // 100 // 100 // 19 // 19 // 0</t>
  </si>
  <si>
    <t>AT5G60890</t>
  </si>
  <si>
    <t>NM_125858 // RefSeq // Arabidopsis thaliana cell wall / vacuolar inhibitor of fructosidase 2 (C/VIF2) mRNA, complete cds. // chr5 // 100 // 100 // 21 // 21 // 0 /// AT5G64620.1 // ENSEMBL // cdna:known chromosome:TAIR10:5:25831834:25832502:1 gene:AT5G64620 transcript:AT5G64620.1 description:cell wall / vacuolar inhibitor of fructosidase 2 // chr5 // 100 // 100 // 21 // 21 // 0 /// BT003882 // GenBank // Arabidopsis thaliana clone RAFL15-24-M01 (R20599) putative invertase inhibitor homolog (At5g64620) mRNA, complete cds. // chr5 // 90 // 100 // 19 // 21 // 0 /// At5g64620 // The Institute for Genomic Research // 68418.t07486 invertase/pectin methylesterase inhibitor family protein low similarity to SP|P83326 Pectinesterase inhibitor (Pectin methylesterase inhibitor) (PMEI) {Actinidia chinensis}; contains Pfam profile PF04043: Plant invertase/pectin methylesterase inhibitor // chr5 // 100 // 100 // 21 // 21 // 0</t>
  </si>
  <si>
    <t>NM_125945 // RefSeq // Arabidopsis thaliana O-fucosyltransferase family protein (AT5G65470) mRNA, complete cds. // chr5 // 100 // 100 // 23 // 23 // 0 /// AT5G65470.1 // ENSEMBL // cdna:known chromosome:TAIR10:5:26172131:26175033:1 gene:AT5G65470 transcript:AT5G65470.1 description:O-fucosyltransferase family protein // chr5 // 100 // 100 // 23 // 23 // 0 /// At5g65470 // The Institute for Genomic Research // 68418.t07587 expressed protein contains Pfam PF03138: Plant protein family. The function of this family of plant proteins is unknown; // chr5 // 100 // 100 // 23 // 23 // 0</t>
  </si>
  <si>
    <t>NM_125962 // RefSeq // Arabidopsis thaliana transcription factor bHLH93 (bHLH093) mRNA, complete cds. // chr5 // 100 // 100 // 22 // 22 // 0 /// NM_001085332 // RefSeq // Arabidopsis thaliana transcription factor bHLH93 (bHLH093) mRNA, complete cds. // chr5 // 100 // 100 // 22 // 22 // 0 /// AT5G65640.1 // ENSEMBL // cdna:known chromosome:TAIR10:5:26237055:26239084:1 gene:AT5G65640 transcript:AT5G65640.1 description:beta HLH protein 93 // chr5 // 100 // 100 // 22 // 22 // 0 /// AT5G65640.2 // ENSEMBL // cdna:known chromosome:TAIR10:5:26237055:26239084:1 gene:AT5G65640 transcript:AT5G65640.2 description:beta HLH protein 93 // chr5 // 100 // 100 // 22 // 22 // 0 /// AK229018 // GenBank // Arabidopsis thaliana mRNA for putative bHLH transcription factor, complete cds, clone: RAFL16-31-I19. // chr5 // 100 // 100 // 22 // 22 // 0 /// At5g65640 // The Institute for Genomic Research // 68418.t07611 basic helix-loop-helix (bHLH) family protein // chr5 // 100 // 100 // 22 // 22 // 0</t>
  </si>
  <si>
    <t>AT5G65640</t>
  </si>
  <si>
    <t>NM_126078 // RefSeq // Arabidopsis thaliana uncharacterized protein (AT5G66800) mRNA, complete cds. // chr5 // 100 // 100 // 22 // 22 // 0 /// AT5G66800.1 // ENSEMBL // cdna:known chromosome:TAIR10:5:26671423:26672514:1 gene:AT5G66800 transcript:AT5G66800.1 description:unknown protein\x3b BEST Arabidopsis thaliana protein match is\x3a unknown protein (TAIR\x3aAT3G50640.1)\x3b Has 1807 Blast hits to 1807 proteins in 277 species\x3a Archae - 0\x3b Bacteria - 0\x3b Metazoa - 736\x3b Fungi - 347\x3b Plants - 385\x3b Viruses - 0\x3b Other Eukaryotes - /.../source\x3a NCBI BLink). // chr5 // 100 // 100 // 22 // 22 // 0 /// At5g66800 // The Institute for Genomic Research // 68418.t07756 expressed protein // chr5 // 100 // 100 // 22 // 22 // 0</t>
  </si>
  <si>
    <t>AT5G66800; AT3G50640</t>
  </si>
  <si>
    <t>NM_126106 // RefSeq // Arabidopsis thaliana transcription factor HEC1 (HEC1) mRNA, complete cds. // chr5 // 100 // 100 // 21 // 21 // 0 /// AT5G67060.1 // ENSEMBL // cdna:known chromosome:TAIR10:5:26766128:26767250:1 gene:AT5G67060 transcript:AT5G67060.1 description:basic helix-loop-helix (bHLH) DNA-binding superfamily protein // chr5 // 100 // 100 // 21 // 21 // 0 /// AK228927 // GenBank // Arabidopsis thaliana mRNA for putative bHLH transcription factor, complete cds, clone: RAFL16-24-D23. // chr5 // 100 // 95 // 20 // 20 // 0 /// At5g67060 // The Institute for Genomic Research // 68418.t07787 basic helix-loop-helix (bHLH) family protein contains Pfam profile: PF00010 helix-loop-helix DNA-binding domain // chr5 // 100 // 100 // 21 // 21 // 0</t>
  </si>
  <si>
    <t>NM_120199 // RefSeq // Arabidopsis thaliana HXXXD-type acyl-transferase-like protein (AT5G01210) mRNA, complete cds. // chr5 // 100 // 96 // 22 // 22 // 0 /// AT5G01210.1 // ENSEMBL // cdna:known chromosome:TAIR10:5:84474:86275:1 gene:AT5G01210 transcript:AT5G01210.1 description:HXXXD-type acyl-transferase family protein // chr5 // 100 // 96 // 22 // 22 // 0 /// AY056412 // GenBank // Arabidopsis thaliana AT5g01210/F7J8_190 mRNA, complete cds. // chr5 // 100 // 96 // 22 // 22 // 0 /// At5g01210 // The Institute for Genomic Research // 68418.t00025 transferase family protein contains Pfam profile PF02458 transferase family // chr5 // 100 // 96 // 22 // 22 // 0 /// AT5G01215.2 // ENSEMBL // cdna:known chromosome:TAIR10:5:84736:86215:-1 gene:AT5G01215 transcript:AT5G01215.2 description:other RNA // chr5 // 100 // 83 // 19 // 19 // 0 /// AT5G01215.1 // ENSEMBL // cdna:known chromosome:TAIR10:5:84307:85917:-1 gene:AT5G01215 transcript:AT5G01215.1 description:other RNA // chr5 // 100 // 61 // 14 // 14 // 0</t>
  </si>
  <si>
    <t>NM_120283 // RefSeq // Arabidopsis thaliana Mitochondrial glycoprotein family protein (AT5G02050) mRNA, complete cds. // chr5 // 100 // 100 // 18 // 18 // 0 /// AT5G02050.1 // ENSEMBL // cdna:known chromosome:TAIR10:5:402987:404323:-1 gene:AT5G02050 transcript:AT5G02050.1 description:Mitochondrial glycoprotein family protein // chr5 // 100 // 100 // 18 // 18 // 0 /// BT009728 // GenBank // Arabidopsis thaliana At5g02050 gene, complete cds. // chr5 // 100 // 67 // 12 // 12 // 0 /// At5g02050 // The Institute for Genomic Research // 68418.t00116 mitochondrial glycoprotein family protein / MAM33 family protein low similarity to SUAPRGA1 [Emericella nidulans] GI:6562379; contains Pfam profile PF02330: Mitochondrial glycoprotein // chr5 // 100 // 89 // 16 // 16 // 0</t>
  </si>
  <si>
    <t>AT5G02050</t>
  </si>
  <si>
    <t>NM_120285 // RefSeq // Arabidopsis thaliana wall-associated receptor kinase-like 20 (AT5G02070) mRNA, complete cds. // chr5 // 100 // 100 // 25 // 25 // 0 /// AT5G02070.1 // ENSEMBL // cdna:known chromosome:TAIR10:5:405895:408220:-1 gene:AT5G02070 transcript:AT5G02070.1 description:Protein kinase family protein // chr5 // 100 // 100 // 25 // 25 // 0 /// At5g02070 // The Institute for Genomic Research // 68418.t00118 protein kinase-related contains eukaryotic protein kinase domain, INTERPRO:IPR000719 // chr5 // 100 // 100 // 25 // 25 // 0</t>
  </si>
  <si>
    <t>AT5G02070</t>
  </si>
  <si>
    <t>NM_120319 // RefSeq // Arabidopsis thaliana alpha-1,2-glucosyltransferase (AT5G02410) mRNA, complete cds. // chr5 // 100 // 100 // 26 // 26 // 0 /// AT5G02410.1 // ENSEMBL // cdna:known chromosome:TAIR10:5:517212:519756:-1 gene:AT5G02410 transcript:AT5G02410.1 description:DIE2/ALG10 family // chr5 // 100 // 100 // 26 // 26 // 0 /// AY099540 // GenBank // Arabidopsis thaliana putative protein (At5g02410) mRNA, complete cds. // chr5 // 100 // 100 // 26 // 26 // 0 /// At5g02410 // The Institute for Genomic Research // 68418.t00152 DIE2/ALG10 family contains Pfam PF04922: DIE2/ALG10 family // chr5 // 100 // 100 // 26 // 26 // 0</t>
  </si>
  <si>
    <t>NM_120409 // RefSeq // Arabidopsis thaliana SAUR-like auxin-responsive protein (AT5G03310) mRNA, complete cds. // chr5 // 100 // 100 // 21 // 21 // 0 /// AT5G03310.1 // ENSEMBL // cdna:known chromosome:TAIR10:5:799224:799706:-1 gene:AT5G03310 transcript:AT5G03310.1 description:SAUR-like auxin-responsive protein family // chr5 // 100 // 100 // 21 // 21 // 0 /// BT012110 // GenBank // Arabidopsis thaliana At5g03310 gene, complete cds. // chr5 // 100 // 100 // 21 // 21 // 0 /// At5g03310 // The Institute for Genomic Research // 68418.t00261 auxin-responsive family protein similar to indole-3-acetic acid induced protein ARG7 (SP:P32295) [Vigna radiata] // chr5 // 100 // 62 // 13 // 13 // 0</t>
  </si>
  <si>
    <t>NM_120500 // RefSeq // Arabidopsis thaliana carbonic anhydrase (ACA3) mRNA, complete cds. // chr5 // 100 // 100 // 25 // 25 // 0 /// AT5G04180.1 // ENSEMBL // cdna:known chromosome:TAIR10:5:1147648:1149284:-1 gene:AT5G04180 transcript:AT5G04180.1 description:alpha carbonic anhydrase 3 // chr5 // 100 // 100 // 25 // 25 // 0 /// NM_120499 // RefSeq // Arabidopsis thaliana putative calcium-binding protein CML50 (AT5G04170) mRNA, complete cds. // chr5 // 100 // 4 // 1 // 1 // 0 /// AT5G04170.1 // ENSEMBL // cdna:known chromosome:TAIR10:5:1145431:1147781:1 gene:AT5G04170 transcript:AT5G04170.1 description:Calcium-binding EF-hand family protein // chr5 // 100 // 4 // 1 // 1 // 0 /// AK221569 // GenBank // Arabidopsis thaliana mRNA for carbonate dehydratase - like protein, complete cds, clone: RAFL07-81-K06. // chr5 // 100 // 100 // 25 // 25 // 0 /// At5g04180 // The Institute for Genomic Research // 68418.t00376 carbonic anhydrase family protein similar to storage protein (dioscorin) [Dioscorea cayenensis] GI:433463; contains Pfam profile PF00194: Eukaryotic-type carbonic anhydrase // chr5 // 100 // 100 // 25 // 25 // 0</t>
  </si>
  <si>
    <t>AT5G04180; AT5G04170</t>
  </si>
  <si>
    <t>NM_001203302 // RefSeq // Arabidopsis thaliana anthranilate synthase component I-1 (ASA1) mRNA, complete cds. // chr5 // 100 // 100 // 27 // 27 // 0 /// AT5G05730.2 // ENSEMBL // cdna:known chromosome:TAIR10:5:1719575:1722910:-1 gene:AT5G05730 transcript:AT5G05730.2 description:anthranilate synthase alpha subunit 1 // chr5 // 100 // 100 // 27 // 27 // 0 /// NM_120655 // RefSeq // Arabidopsis thaliana anthranilate synthase component I-1 (ASA1) mRNA, complete cds. // chr5 // 100 // 93 // 25 // 25 // 0 /// AT5G05730.1 // ENSEMBL // cdna:known chromosome:TAIR10:5:1719557:1722903:-1 gene:AT5G05730 transcript:AT5G05730.1 description:anthranilate synthase alpha subunit 1 // chr5 // 100 // 93 // 25 // 25 // 0 /// At5g05730 // The Institute for Genomic Research // 68418.t00576 anthranilate synthase, alpha subunit, component I-1 (ASA1) identical to SP|P32068 // chr5 // 100 // 100 // 27 // 27 // 0</t>
  </si>
  <si>
    <t>AT5G05730</t>
  </si>
  <si>
    <t>NM_120782 // RefSeq // Arabidopsis thaliana sulfotransferase 2B (ST2B) mRNA, complete cds. // chr5 // 100 // 100 // 15 // 15 // 0 /// AT5G07000.1 // ENSEMBL // cdna:known chromosome:TAIR10:5:2171403:2172939:-1 gene:AT5G07000 transcript:AT5G07000.1 description:sulfotransferase 2B // chr5 // 100 // 100 // 15 // 15 // 0 /// AK117202 // GenBank // Arabidopsis thaliana At5g07000 mRNA for putative steroid sulfotransferase, complete cds, clone: RAFL16-75-F02. // chr5 // 100 // 27 // 4 // 4 // 0 /// At5g07000 // The Institute for Genomic Research // 68418.t00721 sulfotransferase family protein similar to steroid sulfotransferase 3 [Brassica napus] GI:3420008, steroid sulfotransferase 1 [Brassica napus] GI:3420004; contains Pfam profile PF00685: Sulfotransferase domain // chr5 // 100 // 100 // 15 // 15 // 0</t>
  </si>
  <si>
    <t>AT5G07000</t>
  </si>
  <si>
    <t>NM_120783 // RefSeq // Arabidopsis thaliana sulfotransferase 2A (ST2A) mRNA, complete cds. // chr5 // 100 // 100 // 17 // 17 // 0 /// AT5G07010.1 // ENSEMBL // cdna:known chromosome:TAIR10:5:2174678:2176106:-1 gene:AT5G07010 transcript:AT5G07010.1 description:sulfotransferase 2A // chr5 // 100 // 100 // 17 // 17 // 0 /// AY099809 // GenBank // Arabidopsis thaliana steroid sulfotransferase-like protein (At5g07010) mRNA, complete cds. // chr5 // 100 // 76 // 13 // 13 // 0 /// At5g07010 // The Institute for Genomic Research // 68418.t00722 sulfotransferase family protein similar to steroid sulfotransferase 3 [Brassica napus] GI:3420008, steroid sulfotransferase 1 [Brassica napus] GI:3420004; contains Pfam profile PF00685: Sulfotransferase domain // chr5 // 100 // 100 // 17 // 17 // 0</t>
  </si>
  <si>
    <t>NM_001203331 // RefSeq // Arabidopsis thaliana H/ACA ribonucleoprotein complex subunit 2-like protein (AT5G08180) mRNA, complete cds. // chr5 // 100 // 100 // 25 // 25 // 0 /// AT5G08180.2 // ENSEMBL // cdna:known chromosome:TAIR10:5:2631516:2633850:-1 gene:AT5G08180 transcript:AT5G08180.2 description:Ribosomal protein L7Ae/L30e/S12e/Gadd45 family protein // chr5 // 100 // 100 // 25 // 25 // 0 /// NM_120901 // RefSeq // Arabidopsis thaliana H/ACA ribonucleoprotein complex subunit 2-like protein (AT5G08180) mRNA, complete cds. // chr5 // 100 // 76 // 19 // 19 // 0 /// AT5G08180.1 // ENSEMBL // cdna:known chromosome:TAIR10:5:2631654:2633455:-1 gene:AT5G08180 transcript:AT5G08180.1 description:Ribosomal protein L7Ae/L30e/S12e/Gadd45 family protein // chr5 // 100 // 76 // 19 // 19 // 0 /// AF378885 // GenBank // Arabidopsis thaliana AT5g08180/T22D6_120 mRNA, complete cds. // chr5 // 100 // 76 // 19 // 19 // 0 /// At5g08180 // The Institute for Genomic Research // 68418.t00874 ribosomal protein L7Ae/L30e/S12e/Gadd45 family protein Similar to NHP2/L7Ae family proteins, see SWISSPROT:P32495 and PMID:2063628. // chr5 // 100 // 76 // 19 // 19 // 0</t>
  </si>
  <si>
    <t>AT5G08180</t>
  </si>
  <si>
    <t>AT5G10130.1 // ENSEMBL // cdna:known chromosome:TAIR10:5:3171299:3172528:-1 gene:AT5G10130 transcript:AT5G10130.1 description:Pollen Ole e 1 allergen and extensin family protein // chr5 // 100 // 100 // 26 // 26 // 0 /// NM_121051 // RefSeq // Arabidopsis thaliana pollen_Ole_e_I-domain containing protein (AT5G10130) mRNA, complete cds. // chr5 // 100 // 100 // 26 // 26 // 0 /// BT010846 // GenBank // Arabidopsis thaliana At5g10130 mRNA, complete cds. // chr5 // 100 // 100 // 26 // 26 // 0 /// At5g10130 // The Institute for Genomic Research // 68418.t01062 pollen Ole e 1 allergen and extensin family protein contains similarity to pollen specific protein C13 precursor [Zea mays] SWISS-PROT:P33050 // chr5 // 100 // 50 // 13 // 13 // 0</t>
  </si>
  <si>
    <t>NM_121145 // RefSeq // Arabidopsis thaliana uncharacterized protein (AT5G11070) mRNA, complete cds. // chr5 // 100 // 100 // 18 // 18 // 0 /// AT5G11070.1 // ENSEMBL // cdna:known chromosome:TAIR10:5:3516217:3516995:-1 gene:AT5G11070 transcript:AT5G11070.1 description:unknown protein\x3b Has 1807 Blast hits to 1807 proteins in 277 species\x3a Archae - 0\x3b Bacteria - 0\x3b Metazoa - 736\x3b Fungi - 347\x3b Plants - 385\x3b Viruses - 0\x3b Other Eukaryotes - 339 (source\x3a NCBI BLink). // chr5 // 100 // 100 // 18 // 18 // 0 /// At5g11070 // The Institute for Genomic Research // 68418.t01177 expressed protein // chr5 // 100 // 100 // 18 // 18 // 0</t>
  </si>
  <si>
    <t>AT5G11070</t>
  </si>
  <si>
    <t>AT5G11700.2 // ENSEMBL // cdna:known chromosome:TAIR10:5:3762462:3771416:-1 gene:AT5G11700 transcript:AT5G11700.2 description:LOCATED IN\x3a vacuole\x3b EXPRESSED IN\x3a 24 plant structures\x3b EXPRESSED DURING\x3a 13 growth stages\x3b BEST Arabidopsis thaliana protein match is\x3a glycine-rich protein (TAIR\x3aAT4G32920.3)\x3b Has 1807 Blast hits to 1807 proteins in 277 species\x3a Archae - 0\x3b Bacteri /.../ Metazoa - 736\x3b Fungi - 347\x3b Plants - 385\x3b Viruses - 0\x3b Other Eukaryotes - 339 (source\x3a NCBI BLink). // chr5 // 100 // 100 // 20 // 20 // 0 /// NM_001161237 // RefSeq // Arabidopsis thaliana uncharacterized protein (AT5G11700) mRNA, complete cds. // chr5 // 100 // 100 // 20 // 20 // 0 /// AT5G11700.1 // ENSEMBL // cdna:known chromosome:TAIR10:5:3762466:3771416:-1 gene:AT5G11700 transcript:AT5G11700.1 description:LOCATED IN\x3a vacuole\x3b EXPRESSED IN\x3a 24 plant structures\x3b EXPRESSED DURING\x3a 13 growth stages\x3b BEST Arabidopsis thaliana protein match is\x3a glycine-rich protein (TAIR\x3aAT4G32920.3)\x3b Has 1807 Blast hits to 1807 proteins in 277 species\x3a Archae - 0\x3b Bacteri /.../ Metazoa - 736\x3b Fungi - 347\x3b Plants - 385\x3b Viruses - 0\x3b Other Eukaryotes - 339 (source\x3a NCBI BLink). // chr5 // 100 // 95 // 19 // 19 // 0 /// NM_121208 // RefSeq // Arabidopsis thaliana uncharacterized protein (AT5G11700) mRNA, complete cds. // chr5 // 100 // 95 // 19 // 19 // 0 /// At5g11700 // The Institute for Genomic Research // 68418.t01247 glycine-rich protein predicted protein, Arabidopsis thaliana // chr5 // 100 // 95 // 19 // 19 // 0</t>
  </si>
  <si>
    <t>AT5G11700; AT4G32920</t>
  </si>
  <si>
    <t>NM_121382 // RefSeq // Arabidopsis thaliana agamous-like MADS-box protein AGL15 (AGL15) mRNA, complete cds. // chr5 // 100 // 100 // 25 // 25 // 0 /// AT5G13790.1 // ENSEMBL // cdna:known chromosome:TAIR10:5:4449014:4450843:-1 gene:AT5G13790 transcript:AT5G13790.1 description:AGAMOUS-like 15 // chr5 // 100 // 100 // 25 // 25 // 0 /// At5g13790 // The Institute for Genomic Research // 68418.t01463 floral homeotic protein AGL-15 (AGL15) // chr5 // 100 // 100 // 25 // 25 // 0</t>
  </si>
  <si>
    <t>NM_121474 // RefSeq // Arabidopsis thaliana Rossmann-fold NAD(P)-binding domain-containing protein (AT5G14700) mRNA, complete cds. // chr5 // 100 // 100 // 23 // 23 // 0 /// AT5G14700.1 // ENSEMBL // cdna:known chromosome:TAIR10:5:4740252:4743446:-1 gene:AT5G14700 transcript:AT5G14700.1 description:NAD(P)-binding Rossmann-fold superfamily protein // chr5 // 100 // 100 // 23 // 23 // 0 /// AY056216 // GenBank // Arabidopsis thaliana putative cinnamoyl CoA reductase (At5g14700) mRNA, complete cds. // chr5 // 96 // 100 // 22 // 23 // 0 /// At5g14700 // The Institute for Genomic Research // 68418.t01565 cinnamoyl-CoA reductase-related similar to cinnamoyl-CoA reductase from Pinus taeda [GI:17978649], Saccharum officinarum [GI:3341511] // chr5 // 100 // 100 // 23 // 23 // 0</t>
  </si>
  <si>
    <t>NM_121539 // RefSeq // Arabidopsis thaliana Lamin-like protein (ENODL17) mRNA, complete cds. // chr5 // 100 // 100 // 24 // 24 // 0 /// AT5G15350.1 // ENSEMBL // cdna:known chromosome:TAIR10:5:4984959:4986239:-1 gene:AT5G15350 transcript:AT5G15350.1 description:early nodulin-like protein 17 // chr5 // 100 // 100 // 24 // 24 // 0 /// AF424627 // GenBank // Arabidopsis thaliana AT5g15350/F8M21_240 mRNA, complete cds. // chr5 // 100 // 96 // 23 // 23 // 0 /// At5g15350 // The Institute for Genomic Research // 68418.t01634 plastocyanin-like domain-containing protein contains plastocyanin-like domain Pfam:PF02298 // chr5 // 100 // 96 // 23 // 23 // 0</t>
  </si>
  <si>
    <t>AT5G15350</t>
  </si>
  <si>
    <t>NM_121909 // RefSeq // Arabidopsis thaliana adenylate isopentenyltransferase 5 (IPT5) mRNA, complete cds. // chr5 // 100 // 100 // 24 // 24 // 0 /// AT5G19040.1 // ENSEMBL // cdna:known chromosome:TAIR10:5:6361837:6363413:-1 gene:AT5G19040 transcript:AT5G19040.1 description:isopentenyltransferase 5 // chr5 // 100 // 100 // 24 // 24 // 0 /// AB062608 // GenBank // Arabidopsis thaliana AtIPT5 mRNA for adenylate isopentenyltransferase, complete cds. // chr5 // 100 // 50 // 12 // 12 // 0 /// At5g19040 // The Institute for Genomic Research // 68418.t02049 adenylate isopentenyltransferase 5 / cytokinin synthase (IPT5) identical to adenylate isopentenyltransferase (IPT5) [Arabidopsis thaliana] GI:14279056 // chr5 // 100 // 79 // 19 // 19 // 0</t>
  </si>
  <si>
    <t>NM_122034 // RefSeq // Arabidopsis thaliana heptahelical transmembrane protein1 (HHP1) mRNA, complete cds. // chr5 // 100 // 100 // 21 // 21 // 0 /// AT5G20270.1 // ENSEMBL // cdna:known chromosome:TAIR10:5:6840833:6842858:-1 gene:AT5G20270 transcript:AT5G20270.1 description:heptahelical transmembrane protein1 // chr5 // 100 // 100 // 21 // 21 // 0 /// AY057524 // GenBank // Arabidopsis thaliana AT5g20270/F5O24_160 mRNA, complete cds. // chr5 // 100 // 95 // 20 // 20 // 0 /// At5g20270 // The Institute for Genomic Research // 68418.t02184 expressed protein contains Pfam domain, PF03006: Uncharacterised protein family (Hly-III / UPF0073) // chr5 // 100 // 100 // 21 // 21 // 0</t>
  </si>
  <si>
    <t>AT5G20270</t>
  </si>
  <si>
    <t>NM_180728 // RefSeq // Arabidopsis thaliana Serine carboxypeptidase S28 family protein (AT5G22860) mRNA, complete cds. // chr5 // 100 // 100 // 32 // 32 // 0 /// AT5G22860.1 // ENSEMBL // cdna:known chromosome:TAIR10:5:7639318:7642984:-1 gene:AT5G22860 transcript:AT5G22860.1 description:Serine carboxypeptidase S28 family protein // chr5 // 100 // 100 // 32 // 32 // 0 /// NM_122191 // RefSeq // Arabidopsis thaliana Serine carboxypeptidase S28 family protein (AT5G22860) mRNA, complete cds. // chr5 // 100 // 72 // 23 // 23 // 0 /// AT5G22860.2 // ENSEMBL // cdna:known chromosome:TAIR10:5:7639852:7642984:-1 gene:AT5G22860 transcript:AT5G22860.2 description:Serine carboxypeptidase S28 family protein // chr5 // 100 // 72 // 23 // 23 // 0 /// At5g22860 // The Institute for Genomic Research // 68418.t02424 serine carboxypeptidase S28 family protein contains Pfam profile: PF05577 serine carboxypeptidase S28 // chr5 // 100 // 100 // 32 // 32 // 0</t>
  </si>
  <si>
    <t>NM_122308 // RefSeq // Arabidopsis thaliana SLAC1 homologue 3 (SLAH3) mRNA, complete cds. // chr5 // 100 // 100 // 20 // 20 // 0 /// AT5G24030.1 // ENSEMBL // cdna:known chromosome:TAIR10:5:8118317:8122784:-1 gene:AT5G24030 transcript:AT5G24030.1 description:SLAC1 homologue 3 // chr5 // 100 // 100 // 20 // 20 // 0 /// BT015364 // GenBank // Arabidopsis thaliana At5g24030 gene, complete cds. // chr5 // 100 // 95 // 19 // 19 // 0 /// At5g24030 // The Institute for Genomic Research // 68418.t02559 C4-dicarboxylate transporter/malic acid transport family protein weak similarity to SP|P25396 Tellurite resistance protein tehA. {Escherichia coli}; contains Pfam profile PF03595: C4-dicarboxylate transporter/malic acid transport protein // chr5 // 100 // 95 // 19 // 19 // 0</t>
  </si>
  <si>
    <t>AT5G24030</t>
  </si>
  <si>
    <t>NM_001036858 // RefSeq // Arabidopsis thaliana Squalene monooxygenase 1,1 (SQP1) mRNA, complete cds. // chr5 // 100 // 100 // 14 // 14 // 0 /// NM_122320 // RefSeq // Arabidopsis thaliana Squalene monooxygenase 1,1 (SQP1) mRNA, complete cds. // chr5 // 100 // 100 // 14 // 14 // 0 /// AT5G24150.2 // ENSEMBL // cdna:known chromosome:TAIR10:5:8172316:8175431:-1 gene:AT5G24150 transcript:AT5G24150.2 description:FAD/NAD(P)-binding oxidoreductase family protein // chr5 // 100 // 100 // 14 // 14 // 0 /// AT5G24150.1 // ENSEMBL // cdna:known chromosome:TAIR10:5:8172332:8175431:-1 gene:AT5G24150 transcript:AT5G24150.1 description:FAD/NAD(P)-binding oxidoreductase family protein // chr5 // 100 // 100 // 14 // 14 // 0 /// AK316701 // GenBank // Arabidopsis thaliana AT5G24150 mRNA, complete cds, clone: RAFL04-12-P04. // chr5 // 100 // 86 // 12 // 12 // 0 /// At5g24150 // The Institute for Genomic Research // 68418.t02575 squalene monooxygenase 1,1 / squalene epoxidase 1,1 (SQP1,1) identical to SP|O65404 // chr5 // 100 // 100 // 14 // 14 // 0</t>
  </si>
  <si>
    <t>AT5G24150</t>
  </si>
  <si>
    <t>AT5G25240.1 // ENSEMBL // cdna:known chromosome:TAIR10:5:8746605:8747197:-1 gene:AT5G25240 transcript:AT5G25240.1 description:unknown protein\x3b FUNCTIONS IN\x3a molecular_function unknown\x3b INVOLVED IN\x3a biological_process unknown\x3b LOCATED IN\x3a cellular_component unknown\x3b EXPRESSED IN\x3a 23 plant structures\x3b EXPRESSED DURING\x3a 13 growth stages\x3b Has 1807 Blast hits to 1807 proteins i /.../species\x3a Archae - 0\x3b Bacteria - 0\x3b Metazoa - 736\x3b Fungi - 347\x3b Plants - 385\x3b Viruses - 0\x3b Other Eukaryotes - 339 (source\x3a NCBI BLink). // chr5 // 100 // 100 // 18 // 18 // 0 /// NM_122433 // RefSeq // Arabidopsis thaliana uncharacterized protein (AT5G25240) mRNA, complete cds. // chr5 // 100 // 100 // 18 // 18 // 0 /// AK117482 // GenBank // Arabidopsis thaliana At5g25240 mRNA for unknown protein, complete cds, clone: RAFL17-09-L16. // chr5 // 100 // 100 // 18 // 18 // 0 /// At5g25240 // The Institute for Genomic Research // 68418.t02716 expressed protein // chr5 // 100 // 100 // 18 // 18 // 0</t>
  </si>
  <si>
    <t>NM_122713 // RefSeq // Arabidopsis thaliana putative trihelix DNA-binding protein (AT5G28300) mRNA, complete cds. // chr5 // 100 // 100 // 23 // 23 // 0 /// AT5G28300.1 // ENSEMBL // cdna:known chromosome:TAIR10:5:10292651:10295283:-1 gene:AT5G28300 transcript:AT5G28300.1 description:Duplicated homeodomain-like superfamily protein // chr5 // 100 // 100 // 23 // 23 // 0 /// BT000461 // GenBank // Arabidopsis thaliana Unknown protein mRNA, complete cds. // chr5 // 100 // 74 // 17 // 17 // 0 /// At5g28300 // The Institute for Genomic Research // 68418.t03130 trihelix DNA-binding protein, putative similar to GT-2 factor [Arabidopsis thaliana GI:416490 // chr5 // 100 // 100 // 23 // 23 // 0</t>
  </si>
  <si>
    <t>NM_122720 // RefSeq // Arabidopsis thaliana pentatricopeptide repeat-containing protein (AT5G28370) mRNA, complete cds. // chr5 // 100 // 100 // 25 // 25 // 0 /// AT5G28370.1 // ENSEMBL // cdna:known chromosome:TAIR10:5:10332375:10334571:-1 gene:AT5G28370 transcript:AT5G28370.1 description:Pentatricopeptide repeat (PPR) superfamily protein // chr5 // 100 // 100 // 25 // 25 // 0 /// NM_147929 // RefSeq // Arabidopsis thaliana pentatricopeptide repeat-containing protein (AT5G28460) mRNA, complete cds. // chr5 // 100 // 72 // 18 // 18 // 0 /// AT5G28460.1 // ENSEMBL // cdna:known chromosome:TAIR10:5:10374899:10377304:1 gene:AT5G28460 transcript:AT5G28460.1 description:Pentatricopeptide repeat (PPR) superfamily protein // chr5 // 100 // 72 // 18 // 18 // 0 /// NM_116017 // RefSeq // Arabidopsis thaliana pentatricopeptide repeat-containing protein (AT3G61520) mRNA, complete cds. // chr5 // 78 // 72 // 14 // 18 // 0 /// AT3G61520.1 // ENSEMBL // cdna:known chromosome:TAIR10:3:22768917:22771274:-1 gene:AT3G61520 transcript:AT3G61520.1 description:Pentatricopeptide repeat (PPR) superfamily protein // chr5 // 78 // 72 // 14 // 18 // 0 /// BT002639 // GenBank // Arabidopsis thaliana At5g28460/F21B23_120 gene, complete cds. // chr5 // 100 // 72 // 18 // 18 // 0 /// At5g28370 // The Institute for Genomic Research // 68418.t03138 pentatricopeptide (PPR) repeat-containing protein contains Pfam profile PF01535: PPR repeat // chr5 // 100 // 100 // 25 // 25 // 0 /// At5g28460 // The Institute for Genomic Research // 68418.t03149 pentatricopeptide (PPR) repeat-containing protein contains Pfam profile PF01535: PPR repeat // chr5 // 100 // 72 // 18 // 18 // 0 /// At3g61520 // The Institute for Genomic Research // 68416.t06366 pentatricopeptide (PPR) repeat-containing protein contains Pfam profile PF01535: PPR repeat // chr5 // 78 // 72 // 14 // 18 // 0</t>
  </si>
  <si>
    <t>AT5G28370; AT5G28460; AT3G61520</t>
  </si>
  <si>
    <t>NM_122747 // RefSeq // Arabidopsis thaliana transcriptional coactivator-like protein (AN3) mRNA, complete cds. // chr5 // 100 // 100 // 27 // 27 // 0 /// AT5G28640.1 // ENSEMBL // cdna:known chromosome:TAIR10:5:10647570:10649892:-1 gene:AT5G28640 transcript:AT5G28640.1 description:SSXT family protein // chr5 // 100 // 100 // 27 // 27 // 0 /// BT002848 // GenBank // Arabidopsis thaliana clone RAFL15-03-O20 (R20290) unknown protein (At5g28640) mRNA, complete cds. // chr5 // 100 // 93 // 25 // 25 // 0 /// At5g28640 // The Institute for Genomic Research // 68418.t03196 SSXT protein-related / glycine-rich protein contains weak hit to Pfam profile PF05030: SSXT protein (N-terminal region) // chr5 // 100 // 100 // 27 // 27 // 0</t>
  </si>
  <si>
    <t>NM_123119 // RefSeq // Arabidopsis thaliana glutamine synthetase cytosolic isozyme 1-1 (GSR 1) mRNA, complete cds. // chr5 // 100 // 100 // 12 // 12 // 0 /// AT5G37600.1 // ENSEMBL // cdna:known chromosome:TAIR10:5:14933336:14935841:-1 gene:AT5G37600 transcript:AT5G37600.1 description:glutamine synthase clone R1 // chr5 // 100 // 100 // 12 // 12 // 0 /// BT000753 // GenBank // Arabidopsis thaliana putative glutamate-ammonia ligase (At5g37600) mRNA, complete cds. // chr5 // 100 // 75 // 9 // 9 // 0 /// At5g37600 // The Institute for Genomic Research // 68418.t04203 glutamine synthetase, putative similar to glutamine synthetase, cytosolic isozyme (Glutamate-- ammonia ligase, GS1) [Lotus japonicus] SWISS-PROT:Q42899 // chr5 // 100 // 83 // 10 // 10 // 0</t>
  </si>
  <si>
    <t>AT5G37600</t>
  </si>
  <si>
    <t>NM_123138 // RefSeq // Arabidopsis thaliana protein kinase family protein (AT5G37790) mRNA, complete cds. // chr5 // 100 // 100 // 19 // 19 // 0 /// AT5G37790.1 // ENSEMBL // cdna:known chromosome:TAIR10:5:15008172:15011152:-1 gene:AT5G37790 transcript:AT5G37790.1 description:Protein kinase superfamily protein // chr5 // 100 // 100 // 19 // 19 // 0 /// At5g37790 // The Institute for Genomic Research // 68418.t04225 protein kinase family protein contains protein kinase domain, Pfam:PF00069 // chr5 // 100 // 100 // 19 // 19 // 0</t>
  </si>
  <si>
    <t>AT5G37790</t>
  </si>
  <si>
    <t>NM_123161 // RefSeq // Arabidopsis thaliana S-adenosyl-L-methionine-dependent methyltransferase-like protein (AT5G38020) mRNA, complete cds. // chr5 // 100 // 100 // 19 // 19 // 0 /// AT5G38020.1 // ENSEMBL // cdna:known chromosome:TAIR10:5:15165652:15167729:-1 gene:AT5G38020 transcript:AT5G38020.1 description:S-adenosyl-L-methionine-dependent methyltransferases superfamily protein // chr5 // 100 // 100 // 19 // 19 // 0 /// AK228053 // GenBank // Arabidopsis thaliana mRNA for SAMT-like protein, complete cds, clone: RAFL14-55-H23. // chr5 // 100 // 100 // 19 // 19 // 0 /// At5g38020 // The Institute for Genomic Research // 68418.t04254 S-adenosyl-L-methionine:carboxyl methyltransferase family protein similar to SAM:salicylic acid carboxyl methyltransferase (SAMT) [GI:6002712][Clarkia breweri] and to SAM:benzoic acid carboxyl methyltransferase (BAMT)[GI:9789277][Antirrhinum majus] // chr5 // 100 // 100 // 19 // 19 // 0</t>
  </si>
  <si>
    <t>NM_123463 // RefSeq // Arabidopsis thaliana uncharacterized protein (AT5G40980) mRNA, complete cds. // chr5 // 100 // 100 // 16 // 16 // 0 /// AT5G40980.1 // ENSEMBL // cdna:known chromosome:TAIR10:5:16414848:16415220:-1 gene:AT5G40980 transcript:AT5G40980.1 description:Protein of unknown function (DUF 3339) // chr5 // 100 // 100 // 16 // 16 // 0 /// BT011596 // GenBank // Arabidopsis thaliana At5g40980 mRNA, complete cds. // chr5 // 100 // 56 // 9 // 9 // 0 /// At5g40980 // The Institute for Genomic Research // 68418.t04640 expressed protein // chr5 // 100 // 100 // 16 // 16 // 0</t>
  </si>
  <si>
    <t>NM_123470 // RefSeq // Arabidopsis thaliana Pollen Ole e 1 allergen and extensin family protein (AT5G41050) mRNA, complete cds. // chr5 // 100 // 100 // 17 // 17 // 0 /// AT5G41050.1 // ENSEMBL // cdna:known chromosome:TAIR10:5:16433317:16434318:-1 gene:AT5G41050 transcript:AT5G41050.1 description:Pollen Ole e 1 allergen and extensin family protein // chr5 // 100 // 100 // 17 // 17 // 0 /// BT043492 // GenBank // Arabidopsis thaliana unknown protein (At5g41050) mRNA, complete cds. // chr5 // 100 // 53 // 9 // 9 // 0 /// At5g41050 // The Institute for Genomic Research // 68418.t04648 expressed protein // chr5 // 100 // 100 // 17 // 17 // 0</t>
  </si>
  <si>
    <t>AT5G41050</t>
  </si>
  <si>
    <t>AT5G42530.1 // ENSEMBL // cdna:known chromosome:TAIR10:5:17004738:17005393:-1 gene:AT5G42530 transcript:AT5G42530.1 description:unknown protein\x3b FUNCTIONS IN\x3a molecular_function unknown\x3b INVOLVED IN\x3a biological_process unknown\x3b LOCATED IN\x3a endomembrane system\x3b BEST Arabidopsis thaliana protein match is\x3a unknown protein (TAIR\x3aAT2G25510.2)\x3b Has 30201 Blast hits to 17322 protei /.../780 species\x3a Archae - 12\x3b Bacteria - 1396\x3b Metazoa - 17338\x3b Fungi - 3422\x3b Plants - 5037\x3b Viruses - 0\x3b Other Eukaryotes - 2996 (source\x3a NCBI BLink). // chr5 // 100 // 100 // 8 // 8 // 0 /// NM_123618 // RefSeq // Arabidopsis thaliana uncharacterized protein (AT5G42530) mRNA, complete cds. // chr5 // 100 // 100 // 8 // 8 // 0 /// At5g42530 // The Institute for Genomic Research // 68418.t04821 expressed protein // chr5 // 100 // 75 // 6 // 6 // 0 /// AF083672 // GenBank // Arabidopsis thaliana clone sps46 unknown mRNA. // chr5 // 83 // 75 // 5 // 6 // 0</t>
  </si>
  <si>
    <t>AT5G42530; AT2G25510</t>
  </si>
  <si>
    <t>NM_123711 // RefSeq // Arabidopsis thaliana putative 2-oxoglutarate-dependent dioxygenase (AT5G43450) mRNA, complete cds. // chr5 // 100 // 100 // 17 // 17 // 0 /// AT5G43450.1 // ENSEMBL // cdna:known chromosome:TAIR10:5:17457125:17458797:-1 gene:AT5G43450 transcript:AT5G43450.1 description:2-oxoglutarate (2OG) and Fe(II)-dependent oxygenase superfamily protein // chr5 // 100 // 100 // 17 // 17 // 0 /// BT015042 // GenBank // Arabidopsis thaliana At5g43450 gene, complete cds. // chr5 // 100 // 47 // 8 // 8 // 0 /// At5g43450 // The Institute for Genomic Research // 68418.t04949 2-oxoglutarate-dependent dioxygenase, putative similar to 2A6 (GI:599622) and tomato ethylene synthesis regulatory protein E8 (SP|P10967) // chr5 // 100 // 100 // 17 // 17 // 0</t>
  </si>
  <si>
    <t>NM_123793 // RefSeq // Arabidopsis thaliana zinc finger CCCH domain-containing protein 61 (AT5G44260) mRNA, complete cds. // chr5 // 100 // 100 // 24 // 24 // 0 /// AT5G44260.1 // ENSEMBL // cdna:known chromosome:TAIR10:5:17829626:17831225:-1 gene:AT5G44260 transcript:AT5G44260.1 description:Zinc finger C-x8-C-x5-C-x3-H type family protein // chr5 // 100 // 100 // 24 // 24 // 0 /// AY034916 // GenBank // Arabidopsis thaliana unknown protein (At5g44260) mRNA, complete cds. // chr5 // 100 // 96 // 23 // 23 // 0 /// At5g44260 // The Institute for Genomic Research // 68418.t05043 zinc finger (CCCH-type) family protein contains Pfam domain, PF00642: Zinc finger C-x8-C-x5-C-x3-H type (and similar) // chr5 // 100 // 100 // 24 // 24 // 0</t>
  </si>
  <si>
    <t>NM_123953 // RefSeq // Arabidopsis thaliana uncharacterized protein (AT5G45850) mRNA, complete cds. // chr5 // 100 // 100 // 22 // 22 // 0 /// AT5G45850.1 // ENSEMBL // cdna:known chromosome:TAIR10:5:18599759:18601570:-1 gene:AT5G45850 transcript:AT5G45850.1 description:Protein of unknown function (DUF688) // chr5 // 100 // 100 // 22 // 22 // 0 /// At5g45850 // The Institute for Genomic Research // 68418.t05247 expressed protein contains Pfam profile: PF05097 protein of unknown function (DUF688) // chr5 // 100 // 59 // 13 // 13 // 0</t>
  </si>
  <si>
    <t>AT5G45850</t>
  </si>
  <si>
    <t>NM_124089 // RefSeq // Arabidopsis thaliana VAMP (vesicle-associated membrane protein) family protein (AT5G47180) mRNA, complete cds. // chr5 // 100 // 93 // 25 // 25 // 0 /// AT5G47180.2 // ENSEMBL // cdna:known chromosome:TAIR10:5:19161142:19163797:-1 gene:AT5G47180 transcript:AT5G47180.2 description:Plant VAMP (vesicle-associated membrane protein) family protein // chr5 // 100 // 93 // 25 // 25 // 0 /// NM_180813 // RefSeq // Arabidopsis thaliana VAMP (vesicle-associated membrane protein) family protein (AT5G47180) mRNA, complete cds. // chr5 // 100 // 89 // 24 // 24 // 0 /// AT5G47180.1 // ENSEMBL // cdna:known chromosome:TAIR10:5:19161142:19163432:-1 gene:AT5G47180 transcript:AT5G47180.1 description:Plant VAMP (vesicle-associated membrane protein) family protein // chr5 // 100 // 89 // 24 // 24 // 0 /// AY035160 // GenBank // Arabidopsis thaliana putative VAMP (vesicle-associated membrane protein)-associated protein (At5g47180) mRNA, complete cds. // chr5 // 100 // 93 // 25 // 25 // 0 /// At5g47180 // The Institute for Genomic Research // 68418.t05411 vesicle-associated membrane family protein / VAMP family protein similar to VAP27 GI:6688926 [Nicotiana plumbaginifolia], to VAMP-associated protein B GI:4240464 [Rattus norvegicus] and to Vesicle-associated membrane protein/synaptobrevin binding protein (VAP-33) (SP:Q16943)[Aplysia californica] // chr5 // 100 // 100 // 27 // 27 // 0</t>
  </si>
  <si>
    <t>AT5G47180</t>
  </si>
  <si>
    <t>NM_124109 // RefSeq // Arabidopsis thaliana uncharacterized protein (AT5G47380) mRNA, complete cds. // chr5 // 100 // 100 // 19 // 19 // 0 /// AT5G47380.1 // ENSEMBL // cdna:known chromosome:TAIR10:5:19221472:19224591:-1 gene:AT5G47380 transcript:AT5G47380.1 description:Protein of unknown function, DUF547 // chr5 // 100 // 100 // 19 // 19 // 0 /// At5g47380 // The Institute for Genomic Research // 68418.t05432 expressed protein contains Pfam profile PF04784: Protein of unknown function, DUF547 // chr5 // 100 // 95 // 18 // 18 // 0</t>
  </si>
  <si>
    <t>AT5G47380</t>
  </si>
  <si>
    <t>NM_124129 // RefSeq // Arabidopsis thaliana tonoplast dicarboxylate transporter (TDT) mRNA, complete cds. // chr5 // 100 // 100 // 24 // 24 // 0 /// AT5G47560.1 // ENSEMBL // cdna:known chromosome:TAIR10:5:19287369:19290465:-1 gene:AT5G47560 transcript:AT5G47560.1 description:tonoplast dicarboxylate transporter // chr5 // 100 // 100 // 24 // 24 // 0 /// AY072145 // GenBank // Arabidopsis thaliana putative sodium-dicarboxylate cotransporter protein (At5g47560) mRNA, complete cds. // chr5 // 100 // 88 // 21 // 21 // 0 /// At5g47560 // The Institute for Genomic Research // 68418.t05457 sodium/dicarboxylate cotransporter, putative similar to SWISS-PROT:Q13183 renal sodium/dicarboxylate cotransporter [Human]{Homo sapiens} // chr5 // 100 // 100 // 24 // 24 // 0</t>
  </si>
  <si>
    <t>AT5G47560</t>
  </si>
  <si>
    <t>NM_203174 // RefSeq // Arabidopsis thaliana scarecrow-like transcription factor PAT1 (PAT1) mRNA, complete cds. // chr5 // 100 // 100 // 22 // 22 // 0 /// AT5G48150.2 // ENSEMBL // cdna:known chromosome:TAIR10:5:19522255:19524698:-1 gene:AT5G48150 transcript:AT5G48150.2 description:GRAS family transcription factor // chr5 // 100 // 100 // 22 // 22 // 0 /// NM_124189 // RefSeq // Arabidopsis thaliana scarecrow-like transcription factor PAT1 (PAT1) mRNA, complete cds. // chr5 // 100 // 77 // 17 // 17 // 0 /// AT5G48150.1 // ENSEMBL // cdna:known chromosome:TAIR10:5:19522255:19524653:-1 gene:AT5G48150 transcript:AT5G48150.1 description:GRAS family transcription factor // chr5 // 100 // 77 // 17 // 17 // 0 /// AK317747 // GenBank // Arabidopsis thaliana AT5G48150 mRNA, complete cds, clone: RAFL22-04-F15. // chr5 // 100 // 86 // 19 // 19 // 0 /// At5g48150 // The Institute for Genomic Research // 68418.t05524 phytochrome A signal transduction 1 (PAT1) // chr5 // 100 // 91 // 20 // 20 // 0</t>
  </si>
  <si>
    <t>AT5G48150</t>
  </si>
  <si>
    <t>NM_124193 // RefSeq // Arabidopsis thaliana nitrile specifier protein 5 (NSP5) mRNA, complete cds. // chr5 // 100 // 100 // 23 // 23 // 0 /// AT5G48180.1 // ENSEMBL // cdna:known chromosome:TAIR10:5:19540937:19542426:-1 gene:AT5G48180 transcript:AT5G48180.1 description:nitrile specifier protein 5 // chr5 // 100 // 100 // 23 // 23 // 0 /// AY059952 // GenBank // Arabidopsis thaliana Unknown protein (At5g48180; MIF21.7) mRNA, complete cds. // chr5 // 100 // 78 // 18 // 18 // 0 /// At5g48180 // The Institute for Genomic Research // 68418.t05528 kelch repeat-containing protein contains Pfam PF01344: Kelch motif (5 repeats) ;similar to Tip elongation aberrant protein 1 (Cell polarity protein tea1) (SP:P87061) [Schizosaccharomyces pombe] // chr5 // 100 // 100 // 23 // 23 // 0</t>
  </si>
  <si>
    <t>AT5G48180</t>
  </si>
  <si>
    <t>NM_124294 // RefSeq // Arabidopsis thaliana uncharacterized protein (AT5G49170) mRNA, complete cds. // chr5 // 100 // 100 // 25 // 25 // 0 /// AT5G49170.1 // ENSEMBL // cdna:known chromosome:TAIR10:5:19938576:19939571:-1 gene:AT5G49170 transcript:AT5G49170.1 description:unknown protein\x3b BEST Arabidopsis thaliana protein match is\x3a unknown protein (TAIR\x3aAT3G06840.1)\x3b Has 1807 Blast hits to 1807 proteins in 277 species\x3a Archae - 0\x3b Bacteria - 0\x3b Metazoa - 736\x3b Fungi - 347\x3b Plants - 385\x3b Viruses - 0\x3b Other Eukaryotes - /.../source\x3a NCBI BLink). // chr5 // 100 // 100 // 25 // 25 // 0 /// At5g49170 // The Institute for Genomic Research // 68418.t05652 expressed protein similar to unknown protein (gb|AAF63814.1) // chr5 // 100 // 100 // 25 // 25 // 0</t>
  </si>
  <si>
    <t>AT5G49170; AT3G06840</t>
  </si>
  <si>
    <t>NM_124360 // RefSeq // Arabidopsis thaliana uncharacterized protein (EMB1879) mRNA, complete cds. // chr5 // 100 // 100 // 27 // 27 // 0 /// AT5G49820.1 // ENSEMBL // cdna:known chromosome:TAIR10:5:20246500:20249545:-1 gene:AT5G49820 transcript:AT5G49820.1 description:Protein of unknown function, DUF647 // chr5 // 100 // 100 // 27 // 27 // 0 /// AY059766 // GenBank // Arabidopsis thaliana unknown protein (At5g49820) mRNA, complete cds. // chr5 // 100 // 100 // 27 // 27 // 0 /// At5g49820 // The Institute for Genomic Research // 68418.t05731 expressed protein contains Pfam domain, PF04884: Protein of unknown function, DUF647 // chr5 // 100 // 100 // 27 // 27 // 0</t>
  </si>
  <si>
    <t>AT5G49820</t>
  </si>
  <si>
    <t>NM_124459 // RefSeq // Arabidopsis thaliana mitochondrial import inner membrane translocase subunit Tim8 (TIM8) mRNA, complete cds. // chr5 // 100 // 100 // 26 // 26 // 0 /// AT5G50810.1 // ENSEMBL // cdna:known chromosome:TAIR10:5:20675634:20676612:-1 gene:AT5G50810 transcript:AT5G50810.1 description:translocase inner membrane subunit 8 // chr5 // 100 // 100 // 26 // 26 // 0 /// BT002881 // GenBank // Arabidopsis thaliana clone RAFL14-80-H13 (R20415) putative small zinc finger protein (At5g50810) mRNA, complete cds. // chr5 // 100 // 100 // 26 // 26 // 0 /// At5g50810 // The Institute for Genomic Research // 68418.t05849 mitochondrial import inner membrane translocase (TIM8) identical to mitochondrial import inner membrane translocase subunit Tim8 [Arabidopsis thaliana] Swiss-Prot:Q9XGY4; contains Pfam domain, PF02953: Tim10/DDP family zinc finger // chr5 // 100 // 100 // 26 // 26 // 0</t>
  </si>
  <si>
    <t>AT5G50810</t>
  </si>
  <si>
    <t>NM_001125945 // RefSeq // Arabidopsis thaliana Glucose-methanol-choline (GMC) oxidoreductase family protein (AT5G51950) mRNA, complete cds. // chr5 // 100 // 100 // 20 // 20 // 0 /// NM_124574 // RefSeq // Arabidopsis thaliana Glucose-methanol-choline (GMC) oxidoreductase family protein (AT5G51950) mRNA, complete cds. // chr5 // 100 // 100 // 20 // 20 // 0 /// AT5G51950.1 // ENSEMBL // cdna:known chromosome:TAIR10:5:21105909:21108605:-1 gene:AT5G51950 transcript:AT5G51950.1 description:Glucose-methanol-choline (GMC) oxidoreductase family protein // chr5 // 100 // 100 // 20 // 20 // 0 /// AT5G51950.2 // ENSEMBL // cdna:known chromosome:TAIR10:5:21105909:21108605:-1 gene:AT5G51950 transcript:AT5G51950.2 description:Glucose-methanol-choline (GMC) oxidoreductase family protein // chr5 // 100 // 100 // 20 // 20 // 0 /// AF367287 // GenBank // Arabidopsis thaliana AT5g51950/MSG15_3 mRNA, complete cds. // chr5 // 100 // 85 // 17 // 17 // 0 /// At5g51950 // The Institute for Genomic Research // 68418.t05987 glucose-methanol-choline (GMC) oxidoreductase family protein similar to mandelonitrile lyase from Prunus serotina [SP|P52706, SP|P52707]; contains Pfam profile PF00732 GMC oxidoreductase // chr5 // 100 // 90 // 18 // 18 // 0</t>
  </si>
  <si>
    <t>AT5G51950</t>
  </si>
  <si>
    <t>NM_180855 // RefSeq // Arabidopsis thaliana Serine/threonine-protein kinase-like protein (AT5G53900) mRNA, complete cds. // chr5 // 100 // 100 // 22 // 22 // 0 /// AT5G53900.1 // ENSEMBL // cdna:known chromosome:TAIR10:5:21881142:21883416:-1 gene:AT5G53900 transcript:AT5G53900.1 description:Serine/threonine-protein kinase WNK (With No Lysine)-related // chr5 // 100 // 100 // 22 // 22 // 0 /// NM_124769 // RefSeq // Arabidopsis thaliana Serine/threonine-protein kinase-like protein (AT5G53900) mRNA, complete cds. // chr5 // 100 // 91 // 20 // 20 // 0 /// AT5G53900.2 // ENSEMBL // cdna:known chromosome:TAIR10:5:21881142:21883416:-1 gene:AT5G53900 transcript:AT5G53900.2 description:Serine/threonine-protein kinase WNK (With No Lysine)-related // chr5 // 100 // 91 // 20 // 20 // 0 /// AY072332 // GenBank // Arabidopsis thaliana putative protein (At5g53900) mRNA, complete cds. // chr5 // 100 // 100 // 22 // 22 // 0 /// At5g53900 // The Institute for Genomic Research // 68418.t06223 expressed protein similar to unknown protein (gb|AAF34833.1) // chr5 // 100 // 100 // 22 // 22 // 0</t>
  </si>
  <si>
    <t>AT5G53900</t>
  </si>
  <si>
    <t>NM_124818 // RefSeq // Arabidopsis thaliana receptor-like protein kinase THESEUS 1 (THE1) mRNA, complete cds. // chr5 // 100 // 100 // 21 // 21 // 0 /// AT5G54380.1 // ENSEMBL // cdna:known chromosome:TAIR10:5:22077092:22079880:-1 gene:AT5G54380 transcript:AT5G54380.1 description:protein kinase family protein // chr5 // 100 // 100 // 21 // 21 // 0 /// At5g54380 // The Institute for Genomic Research // 68418.t06286 protein kinase family protein contains protein kinase domain, Pfam:PF00069 // chr5 // 100 // 100 // 21 // 21 // 0</t>
  </si>
  <si>
    <t>NM_125069 // RefSeq // Arabidopsis thaliana GATA transcription factor 21 (GNC) mRNA, complete cds. // chr5 // 100 // 100 // 19 // 19 // 0 /// AT5G56860.1 // ENSEMBL // cdna:known chromosome:TAIR10:5:22989265:22991467:-1 gene:AT5G56860 transcript:AT5G56860.1 description:GATA type zinc finger transcription factor family protein // chr5 // 100 // 100 // 19 // 19 // 0 /// BT025970 // GenBank // Arabidopsis thaliana At5g56860 mRNA, complete cds. // chr5 // 100 // 53 // 10 // 10 // 0 /// At5g56860 // The Institute for Genomic Research // 68418.t06586 zinc finger (GATA type) family protein similar to unknown protein (pir |T04270) // chr5 // 100 // 100 // 19 // 19 // 0</t>
  </si>
  <si>
    <t>AT5G56860</t>
  </si>
  <si>
    <t>NM_125137 // RefSeq // Arabidopsis thaliana xyloglucan endotransglucosylase/hydrolase protein 22 (TCH4) mRNA, complete cds. // chr5 // 100 // 100 // 16 // 16 // 0 /// AT5G57560.1 // ENSEMBL // cdna:known chromosome:TAIR10:5:23307130:23308282:-1 gene:AT5G57560 transcript:AT5G57560.1 description:Xyloglucan endotransglucosylase/hydrolase family protein // chr5 // 100 // 100 // 16 // 16 // 0 /// AF051338 // GenBank // Arabidopsis thaliana xyloglucan endotransglycosylase related protein (TCH4) mRNA, complete cds. // chr5 // 100 // 100 // 16 // 16 // 0 /// At5g57560 // The Institute for Genomic Research // 68418.t06670 xyloglucan:xyloglucosyl transferase / xyloglucan endotransglycosylase / endo-xyloglucan transferase (TCH4) identical to xyloglucan endotransglycosylase TCH4 protein GI:886116 // chr5 // 100 // 100 // 16 // 16 // 0</t>
  </si>
  <si>
    <t>AT5G57560</t>
  </si>
  <si>
    <t>NM_148146 // RefSeq // Arabidopsis thaliana glutamine dumper 3 (GDU3) mRNA, complete cds. // chr5 // 100 // 100 // 18 // 18 // 0 /// AT5G57685.1 // ENSEMBL // cdna:known chromosome:TAIR10:5:23366004:23366867:-1 gene:AT5G57685 transcript:AT5G57685.1 description:glutamine dumper 3 // chr5 // 100 // 100 // 18 // 18 // 0 /// BT012591 // GenBank // Arabidopsis thaliana At5g57685 gene, complete cds. // chr5 // 100 // 89 // 17 // 16 // 0 /// At5g57685 // The Institute for Genomic Research // 68418.t06688 expressed protein // chr5 // 100 // 100 // 18 // 18 // 0</t>
  </si>
  <si>
    <t>AT5G57685</t>
  </si>
  <si>
    <t>NM_125280 // RefSeq // Arabidopsis thaliana Homeodomain-like transcriptional regulator (AT5G58900) mRNA, complete cds. // chr5 // 100 // 100 // 25 // 25 // 0 /// AT5G58900.1 // ENSEMBL // cdna:known chromosome:TAIR10:5:23783123:23785334:-1 gene:AT5G58900 transcript:AT5G58900.1 description:Homeodomain-like transcriptional regulator // chr5 // 100 // 100 // 25 // 25 // 0 /// AK118891 // GenBank // Arabidopsis thaliana At5g58900 mRNA for putative I-box binding factor, complete cds, clone: RAFL21-22-M07. // chr5 // 100 // 100 // 25 // 25 // 0 /// At5g58900 // The Institute for Genomic Research // 68418.t06835 myb family transcription factor contains Pfam profile: PF00249 myb-like DNA-binding domain // chr5 // 100 // 100 // 25 // 25 // 0</t>
  </si>
  <si>
    <t>AT5G59080.1 // ENSEMBL // cdna:known chromosome:TAIR10:5:23847405:23848557:-1 gene:AT5G59080 transcript:AT5G59080.1 description:unknown protein\x3b FUNCTIONS IN\x3a molecular_function unknown\x3b INVOLVED IN\x3a response to oxidative stress\x3b LOCATED IN\x3a chloroplast\x3b EXPRESSED IN\x3a 18 plant structures\x3b EXPRESSED DURING\x3a 9 growth stages\x3b BEST Arabidopsis thaliana protein match is\x3a unknown  /.../n (TAIR\x3aAT3G46880.1)\x3b Has 1807 Blast hits to 1807 proteins in 277 species\x3a Archae - 0\x3b Bacteria - 0\x3b Metazoa - 736\x3b Fungi - 347\x3b Plants - 385\x3b Viruses - 0\x3b Other Eukaryotes - 339 (source\x3a NCBI BLink). // chr5 // 100 // 100 // 20 // 20 // 0 /// NM_125298 // RefSeq // Arabidopsis thaliana uncharacterized protein (AT5G59080) mRNA, complete cds. // chr5 // 100 // 100 // 20 // 20 // 0 /// AY063936 // GenBank // Arabidopsis thaliana unknown protein (At5g59080) mRNA, complete cds. // chr5 // 100 // 85 // 17 // 17 // 0 /// At5g59080 // The Institute for Genomic Research // 68418.t06855 expressed protein // chr5 // 100 // 90 // 18 // 18 // 0</t>
  </si>
  <si>
    <t>AT5G59080; AT3G46880</t>
  </si>
  <si>
    <t>NM_001037027 // RefSeq // Arabidopsis thaliana oxidoreductase, 2OG-Fe(II) oxygenase family protein (AT5G59540) mRNA, complete cds. // chr5 // 100 // 100 // 11 // 11 // 0 /// AT5G59540.2 // ENSEMBL // cdna:known chromosome:TAIR10:5:23996073:23997590:-1 gene:AT5G59540 transcript:AT5G59540.2 description:2-oxoglutarate (2OG) and Fe(II)-dependent oxygenase superfamily protein // chr5 // 100 // 100 // 11 // 11 // 0 /// NM_125346 // RefSeq // Arabidopsis thaliana oxidoreductase, 2OG-Fe(II) oxygenase family protein (AT5G59540) mRNA, complete cds. // chr5 // 100 // 91 // 10 // 10 // 0 /// AT5G59540.1 // ENSEMBL // cdna:known chromosome:TAIR10:5:23996079:23997590:-1 gene:AT5G59540 transcript:AT5G59540.1 description:2-oxoglutarate (2OG) and Fe(II)-dependent oxygenase superfamily protein // chr5 // 100 // 91 // 10 // 10 // 0 /// AF424616 // GenBank // Arabidopsis thaliana AT5g59540/f2o15_200 mRNA, complete cds. // chr5 // 100 // 91 // 10 // 10 // 0 /// At5g59540 // The Institute for Genomic Research // 68418.t06908 oxidoreductase, 2OG-Fe(II) oxygenase family protein similar to desacetoxyvindoline-4-hydroxylase [Catharanthus roseus] GI:2352812; contains Pfam profile PF03171: oxidoreductase, 2OG-Fe(II) oxygenase family // chr5 // 100 // 100 // 11 // 11 // 0</t>
  </si>
  <si>
    <t>NM_125616 // RefSeq // Arabidopsis thaliana glycosyltransferase 18 (GT18) mRNA, complete cds. // chr5 // 100 // 100 // 23 // 23 // 0 /// AT5G62220.1 // ENSEMBL // cdna:known chromosome:TAIR10:5:24988456:24990009:-1 gene:AT5G62220 transcript:AT5G62220.1 description:glycosyltransferase 18 // chr5 // 100 // 100 // 23 // 23 // 0 /// At5g62220 // The Institute for Genomic Research // 68418.t07214 exostosin family protein contains Pfam profile: PF03016 Exostosin family // chr5 // 100 // 100 // 23 // 23 // 0</t>
  </si>
  <si>
    <t>NM_125637 // RefSeq // Arabidopsis thaliana Dof zinc finger protein DOF5.5 (CDF1) mRNA, complete cds. // chr5 // 100 // 100 // 20 // 20 // 0 /// AT5G62430.1 // ENSEMBL // cdna:known chromosome:TAIR10:5:25069093:25070934:-1 gene:AT5G62430 transcript:AT5G62430.1 description:cycling DOF factor 1 // chr5 // 100 // 100 // 20 // 20 // 0 /// AB231333 // GenBank // Arabidopsis thaliana CDF1 mRNA for cyclic dof factor 1, complete cds. // chr5 // 100 // 35 // 7 // 7 // 0 /// At5g62430 // The Institute for Genomic Research // 68418.t07236 Dof-type zinc finger domain-containing protein similar to H-protein promoter binding factor-2a GI:3386546 from [Arabidopsis thaliana] // chr5 // 100 // 45 // 9 // 9 // 0</t>
  </si>
  <si>
    <t>NM_125932 // RefSeq // Arabidopsis thaliana uncharacterized protein (AT5G65340) mRNA, complete cds. // chr5 // 100 // 100 // 24 // 24 // 0 /// AT5G65340.1 // ENSEMBL // cdna:known chromosome:TAIR10:5:26113398:26114489:-1 gene:AT5G65340 transcript:AT5G65340.1 description:Protein of unknown function, DUF617 // chr5 // 100 // 100 // 24 // 24 // 0 /// AK175638 // GenBank // Arabidopsis thaliana mRNA for putative protein, complete cds, clone: RAFL22-12-M16. // chr5 // 100 // 100 // 24 // 24 // 0 /// At5g65340 // The Institute for Genomic Research // 68418.t07574 expressed protein contains Pfam profile PF04759: Protein of unknown function, DUF617 // chr5 // 100 // 38 // 9 // 9 // 0</t>
  </si>
  <si>
    <t>AT5G65340</t>
  </si>
  <si>
    <t>NM_125964 // RefSeq // Arabidopsis thaliana hydroxyproline-rich glycoprotein family protein (AT5G65660) mRNA, complete cds. // chr5 // 100 // 100 // 25 // 25 // 0 /// AT5G65660.1 // ENSEMBL // cdna:known chromosome:TAIR10:5:26245249:26246379:-1 gene:AT5G65660 transcript:AT5G65660.1 description:hydroxyproline-rich glycoprotein family protein // chr5 // 100 // 100 // 25 // 25 // 0 /// BT006394 // GenBank // Arabidopsis thaliana At5g65660 gene, complete cds. // chr5 // 100 // 52 // 13 // 13 // 0 /// At5g65660 // The Institute for Genomic Research // 68418.t07613 hydroxyproline-rich glycoprotein family protein // chr5 // 100 // 100 // 25 // 25 // 0</t>
  </si>
  <si>
    <t>AT5G65660</t>
  </si>
  <si>
    <t>NM_126029 // RefSeq // Arabidopsis thaliana ATP binding microtubule motor family protein (AT5G66310) mRNA, complete cds. // chr5 // 100 // 100 // 22 // 22 // 0 /// AT5G66310.1 // ENSEMBL // cdna:known chromosome:TAIR10:5:26485685:26491382:-1 gene:AT5G66310 transcript:AT5G66310.1 description:ATP binding microtubule motor family protein // chr5 // 100 // 100 // 22 // 22 // 0 /// At5g66310 // The Institute for Genomic Research // 68418.t07697 kinesin motor family protein contains Pfam domain, PF00225: Kinesin motor domain // chr5 // 100 // 100 // 22 // 22 // 0</t>
  </si>
  <si>
    <t>NM_126127 // RefSeq // Arabidopsis thaliana end binding protein 1C (EB1C) mRNA, complete cds. // chr5 // 100 // 100 // 25 // 25 // 0 /// AT5G67270.1 // ENSEMBL // cdna:known chromosome:TAIR10:5:26840070:26842081:-1 gene:AT5G67270 transcript:AT5G67270.1 description:end binding protein 1C // chr5 // 100 // 100 // 25 // 25 // 0 /// AK175495 // GenBank // Arabidopsis thaliana mRNA, complete cds, clone: RAFL21-92-E07. // chr5 // 96 // 92 // 22 // 23 // 0 /// At5g67270 // The Institute for Genomic Research // 68418.t07811 microtubule-associated EB1 family protein similar to SP|Q9UPY8 Microtubule-associated protein RP/EB family member 3 (Protein EB3) {Homo sapiens}; contains Pfam profiles PF00307: Calponin homology (CH) domain, PF03271: EB1 protein // chr5 // 100 // 100 // 25 // 25 // 0</t>
  </si>
  <si>
    <t>NM_126145 // RefSeq // Arabidopsis thaliana zinc-finger protein 1 (ZF1) mRNA, complete cds. // chr5 // 100 // 100 // 25 // 25 // 0 /// AT5G67450.1 // ENSEMBL // cdna:known chromosome:TAIR10:5:26918793:26919949:-1 gene:AT5G67450 transcript:AT5G67450.1 description:zinc-finger protein 1 // chr5 // 100 // 100 // 25 // 25 // 0 /// AK227608 // GenBank // Arabidopsis thaliana mRNA for Cys2/His2-type zinc finger protein 1, complete cds, clone: RAFL14-20-G11. // chr5 // 100 // 64 // 16 // 16 // 0 /// At5g67450 // The Institute for Genomic Research // 68418.t07835 zinc finger (C2H2 type) protein 1 (AZF1) identical to Cys2/His2-type zinc finger protein 1 [Arabidopsis thaliana] gi|6009887|dbj|BAA85108 // chr5 // 100 // 100 // 25 // 25 // 0</t>
  </si>
  <si>
    <t>AT5G67450</t>
  </si>
  <si>
    <t>NM_126148 // RefSeq // Arabidopsis thaliana BTB and TAZ domain protein 4 (BT4) mRNA, complete cds. // chr5 // 100 // 87 // 20 // 20 // 0 /// NM_203278 // RefSeq // Arabidopsis thaliana BTB and TAZ domain protein 4 (BT4) mRNA, complete cds. // chr5 // 100 // 87 // 20 // 20 // 0 /// AT5G67480.1 // ENSEMBL // cdna:known chromosome:TAIR10:5:26930939:26933093:-1 gene:AT5G67480 transcript:AT5G67480.1 description:BTB and TAZ domain protein 4 // chr5 // 100 // 87 // 20 // 20 // 0 /// AT5G67480.2 // ENSEMBL // cdna:known chromosome:TAIR10:5:26930940:26932756:-1 gene:AT5G67480 transcript:AT5G67480.2 description:BTB and TAZ domain protein 4 // chr5 // 100 // 87 // 20 // 20 // 0 /// AY052213 // GenBank // Arabidopsis thaliana AT5g67480/K9I9_4 mRNA, complete cds. // chr5 // 100 // 83 // 19 // 19 // 0 /// At5g67480 // The Institute for Genomic Research // 68418.t07840 TAZ zinc finger family protein / BTB/POZ domain-containing protein contains Pfam PF00651 : BTB/POZ domain; contains Pfam PF02135 : TAZ zinc finger; simiar to Chain A, Taz2 Domain Of The Transcriptional Adaptor Protein Cbp (GI:11514507) [Homo sapiens]; similar to (SP:Q09472) E1A-associated protein p300 (SP:Q09472) [Homo sapiens];  similar to histone acetyltransferase HAC4 (GI:21105785) [Arabidopsis thaliana] // chr5 // 100 // 96 // 22 // 22 // 0</t>
  </si>
  <si>
    <t>AT5G67480</t>
  </si>
  <si>
    <t>NM_148710 // RefSeq // Arabidopsis thaliana cysteine/histidine-rich C1 domain-containing protein (AT3G11402) mRNA, complete cds. // t133789 // 100 // 100 // 25 // 25 // 0 /// NM_001202931 // RefSeq // Arabidopsis thaliana cysteine/histidine-rich C1 domain-containing protein (AT3G11402) mRNA, complete cds. // t133789 // 100 // 100 // 25 // 25 // 0 /// AT3G11402.2 // ENSEMBL // cdna:known chromosome:TAIR10:3:3573361:3578125:1 gene:AT3G11402 transcript:AT3G11402.2 description:Cysteine/Histidine-rich C1 domain family protein // t133789 // 100 // 100 // 25 // 25 // 0 /// AT3G11402.1 // ENSEMBL // cdna:known chromosome:TAIR10:3:3573516:3575642:1 gene:AT3G11402 transcript:AT3G11402.1 description:Cysteine/Histidine-rich C1 domain family protein // t133789 // 100 // 100 // 25 // 25 // 0 /// At3g11402 // The Institute for Genomic Research // 68416.t01243 DC1 domain-containing protein contains Pfam profile PF03107: DC1 domain // t133789 // 100 // 100 // 25 // 25 // 0</t>
  </si>
  <si>
    <t>AT3G11402</t>
  </si>
  <si>
    <t>NM_100006 // RefSeq // Arabidopsis thaliana ORMDL-like protein (AT1G01230) mRNA, complete cds. // chr1 // 100 // 100 // 20 // 20 // 0 /// AT1G01230.1 // ENSEMBL // cdna:known chromosome:TAIR10:1:97456:99240:1 gene:AT1G01230 transcript:AT1G01230.1 description:ORMDL family protein // chr1 // 100 // 100 // 20 // 20 // 0 /// AF360237 // GenBank // Arabidopsis thaliana unknown protein (At1g01230) mRNA, complete cds. // chr1 // 94 // 85 // 16 // 17 // 0 /// At1g01230 // The Institute for Genomic Research // 68414.t00031 ORMDL family protein contains Pfam domain PF04061: ORMDL family // chr1 // 100 // 95 // 19 // 19 // 0</t>
  </si>
  <si>
    <t>AT1G01230</t>
  </si>
  <si>
    <t>NM_100036 // RefSeq // Arabidopsis thaliana putative serine/threonine-protein kinase (AT1G01540) mRNA, complete cds. // chr1 // 100 // 88 // 21 // 21 // 0 /// NM_179242 // RefSeq // Arabidopsis thaliana putative serine/threonine-protein kinase (AT1G01540) mRNA, complete cds. // chr1 // 100 // 88 // 21 // 21 // 0 /// AT1G01540.2 // ENSEMBL // cdna:known chromosome:TAIR10:1:195780:198684:1 gene:AT1G01540 transcript:AT1G01540.2 description:Protein kinase superfamily protein // chr1 // 100 // 88 // 21 // 21 // 0 /// AT1G01540.1 // ENSEMBL // cdna:known chromosome:TAIR10:1:195812:198635:1 gene:AT1G01540 transcript:AT1G01540.1 description:Protein kinase superfamily protein // chr1 // 100 // 88 // 21 // 21 // 0 /// AF332429 // GenBank // Arabidopsis thaliana clone C00102 (h) putative protein serine/threonine kinase (At1g01540) mRNA, complete cds. // chr1 // 100 // 50 // 12 // 12 // 0 /// At1g01540 // The Institute for Genomic Research // 68414.t00060 protein kinase family protein contains protein kinase domain, Pfam:PF00069; contains serine/threonine protein kinase domain, INTERPRO:IPR002290 // chr1 // 100 // 88 // 21 // 21 // 0</t>
  </si>
  <si>
    <t>AT1G01540</t>
  </si>
  <si>
    <t>NM_100042 // RefSeq // Arabidopsis thaliana cytochrome P450, family 86, subfamily A, polypeptide 4 (CYP86A4) mRNA, complete cds. // chr1 // 100 // 100 // 18 // 18 // 0 /// AT1G01600.1 // ENSEMBL // cdna:known chromosome:TAIR10:1:218994:221286:1 gene:AT1G01600 transcript:AT1G01600.1 description:cytochrome P450, family 86, subfamily A, polypeptide 4 // chr1 // 100 // 100 // 18 // 18 // 0 /// At1g01600 // The Institute for Genomic Research // 68414.t00066 cytochrome P450, putative similar to cytochrome P450 GI:10442763 from [Triticum aestivum] // chr1 // 100 // 78 // 14 // 14 // 0</t>
  </si>
  <si>
    <t>NM_001160829 // RefSeq // Arabidopsis thaliana armadillo repeat-containing kinesin-like protein 2 (ARK2) mRNA, complete cds. // chr1 // 100 // 100 // 39 // 39 // 0 /// AT1G01950.3 // ENSEMBL // cdna:known chromosome:TAIR10:1:325379:330619:1 gene:AT1G01950 transcript:AT1G01950.3 description:armadillo repeat kinesin 2 // chr1 // 100 // 100 // 39 // 39 // 0 /// NM_100075 // RefSeq // Arabidopsis thaliana armadillo repeat-containing kinesin-like protein 2 (ARK2) mRNA, complete cds. // chr1 // 100 // 95 // 37 // 37 // 0 /// AT1G01950.1 // ENSEMBL // cdna:known chromosome:TAIR10:1:325379:330619:1 gene:AT1G01950 transcript:AT1G01950.1 description:armadillo repeat kinesin 2 // chr1 // 100 // 95 // 37 // 37 // 0 /// NM_001160828 // RefSeq // Arabidopsis thaliana armadillo repeat-containing kinesin-like protein 2 (ARK2) mRNA, complete cds. // chr1 // 100 // 90 // 35 // 35 // 0 /// AT1G01950.2 // ENSEMBL // cdna:known chromosome:TAIR10:1:325379:330619:1 gene:AT1G01950 transcript:AT1G01950.2 description:armadillo repeat kinesin 2 // chr1 // 100 // 90 // 35 // 35 // 0 /// AB290929 // GenBank // Arabidopsis thaliana ARK2 mRNA for armadillo repeat kinesin2, complete cds. // chr1 // 100 // 90 // 35 // 35 // 0 /// At1g01950 // The Institute for Genomic Research // 68414.t00100 armadillo/beta-catenin repeat family protein / kinesin motor family protein similar to kinesin-like protein GB:CAB41097 GI:5541717 from [Arabidopsis thaliana]; contains Pfam profiles PF00225: Kinesin motor domain, PF00514: Armadillo/beta-catenin-like repeat // chr1 // 100 // 95 // 37 // 37 // 0</t>
  </si>
  <si>
    <t>AT1G01950</t>
  </si>
  <si>
    <t>NM_100095 // RefSeq // Arabidopsis thaliana pentatricopeptide repeat-containing protein (AT1G02150) mRNA, complete cds. // chr1 // 100 // 100 // 27 // 27 // 0 /// AT1G02150.1 // ENSEMBL // cdna:known chromosome:TAIR10:1:408622:410611:1 gene:AT1G02150 transcript:AT1G02150.1 description:Tetratricopeptide repeat (TPR)-like superfamily protein // chr1 // 100 // 100 // 27 // 27 // 0 /// At1g02150 // The Institute for Genomic Research // 68414.t00122 pentatricopeptide (PPR) repeat-containing protein low similiarity to DNA-binding protein [Triticum aestivum] GI:6958202; contains Pfam profile: PF01535 PPR repeat // chr1 // 100 // 100 // 27 // 27 // 0</t>
  </si>
  <si>
    <t>AT1G02150</t>
  </si>
  <si>
    <t>NM_100099 // RefSeq // Arabidopsis thaliana putative CER1 protein (AT1G02190) mRNA, complete cds. // chr1 // 100 // 100 // 25 // 25 // 0 /// NM_202013 // RefSeq // Arabidopsis thaliana putative CER1 protein (AT1G02190) mRNA, complete cds. // chr1 // 100 // 100 // 25 // 25 // 0 /// AT1G02190.1 // ENSEMBL // cdna:known chromosome:TAIR10:1:415079:418010:1 gene:AT1G02190 transcript:AT1G02190.1 description:Fatty acid hydroxylase superfamily // chr1 // 100 // 100 // 25 // 25 // 0 /// AT1G02190.2 // ENSEMBL // cdna:known chromosome:TAIR10:1:415079:418010:1 gene:AT1G02190 transcript:AT1G02190.2 description:Fatty acid hydroxylase superfamily // chr1 // 100 // 100 // 25 // 25 // 0 /// At1g02190 // The Institute for Genomic Research // 68414.t00130 CER1 protein, putative similar to CER1 GI:1199467 and maize gl1 homolog (glossy1 locus) GI:1209703 from [Arabidopsis thaliana] // chr1 // 100 // 100 // 25 // 25 // 0</t>
  </si>
  <si>
    <t>AT1G02190</t>
  </si>
  <si>
    <t>NM_100240 // RefSeq // Arabidopsis thaliana photosystem II Psb27 protein (PSB27) mRNA, complete cds. // chr1 // 100 // 100 // 26 // 26 // 0 /// AT1G03600.1 // ENSEMBL // cdna:known chromosome:TAIR10:1:898876:899655:1 gene:AT1G03600 transcript:AT1G03600.1 description:photosystem II family protein // chr1 // 100 // 100 // 26 // 26 // 0 /// AF370539 // GenBank // Arabidopsis thaliana Unknown protein (F21B7.22) mRNA, complete cds. // chr1 // 100 // 62 // 16 // 16 // 0 /// At1g03600 // The Institute for Genomic Research // 68414.t00299 photosystem II family protein similar to SP:P74367 {Synechocystis sp.}; similar to ESTs emb|Z27038, gb|AA451546, emb|Z29876, gb|T45359 and gb|R90316 // chr1 // 100 // 100 // 26 // 26 // 0 /// BX818204 // GenBank // Arabidopsis thaliana Full-length cDNA Complete sequence from clone GSLTSIL66ZB05 of Silique of strain col-0 of Arabidopsis thaliana (thale cress). // chr1 // 20 // 19 // 1 // 5 // 1</t>
  </si>
  <si>
    <t>AT1G03600</t>
  </si>
  <si>
    <t>NM_100243 // RefSeq // Arabidopsis thaliana protochlorophyllide reductase C (POR C) mRNA, complete cds. // chr1 // 100 // 100 // 22 // 22 // 0 /// NM_001035871 // RefSeq // Arabidopsis thaliana protochlorophyllide reductase C (POR C) mRNA, complete cds. // chr1 // 100 // 100 // 22 // 22 // 0 /// AT1G03630.1 // ENSEMBL // cdna:known chromosome:TAIR10:1:907642:909376:1 gene:AT1G03630 transcript:AT1G03630.1 description:protochlorophyllide oxidoreductase C // chr1 // 100 // 100 // 22 // 22 // 0 /// AT1G03630.2 // ENSEMBL // cdna:known chromosome:TAIR10:1:907651:909376:1 gene:AT1G03630 transcript:AT1G03630.2 description:protochlorophyllide oxidoreductase C // chr1 // 100 // 100 // 22 // 22 // 0 /// AK226626 // GenBank // Arabidopsis thaliana mRNA for protochlorophyllide reductase like protein, complete cds, clone: RAFL07-30-L01. // chr1 // 100 // 86 // 19 // 19 // 0 /// At1g03630 // The Institute for Genomic Research // 68414.t00302 protochlorophyllide reductase C, chloroplast / PCR C / NADPH-protochlorophyllide oxidoreductase C (PORC) identical to SP:O48741 protochlorophyllide reductase C, chloroplast precursor (EC 1.3.1.33) (PCR C) (NADPH-protochlorophyllide oxidoreductase C) (POR C) [Arabidopsis thaliana] // chr1 // 100 // 100 // 22 // 22 // 0</t>
  </si>
  <si>
    <t>AT1G03630</t>
  </si>
  <si>
    <t>AT1G04200.1 // ENSEMBL // cdna:known chromosome:TAIR10:1:1109482:1114107:1 gene:AT1G04200 transcript:AT1G04200.1 description:FUNCTIONS IN\x3a molecular_function unknown\x3b INVOLVED IN\x3a N-terminal protein myristoylation\x3b LOCATED IN\x3a cellular_component unknown\x3b EXPRESSED IN\x3a 22 plant structures\x3b EXPRESSED DURING\x3a 13 growth stages\x3b CONTAINS InterPro DOMAIN/s\x3a Dymeclin (InterPro\x3aI /.../42)\x3b Has 395 Blast hits to 389 proteins in 117 species\x3a Archae - 0\x3b Bacteria - 0\x3b Metazoa - 262\x3b Fungi - 21\x3b Plants - 68\x3b Viruses - 0\x3b Other Eukaryotes - 44 (source\x3a NCBI BLink). // chr1 // 100 // 100 // 38 // 38 // 0 /// NM_100301 // RefSeq // Arabidopsis thaliana uncharacterized protein (AT1G04200) mRNA, complete cds. // chr1 // 100 // 100 // 38 // 38 // 0 /// AY091092 // GenBank // Arabidopsis thaliana unknown protein (At1g04200) mRNA, complete cds. // chr1 // 100 // 97 // 37 // 37 // 0 /// At1g04200 // The Institute for Genomic Research // 68414.t00361 expressed protein Contains similarity to gb|Z69902 from C. elegans // chr1 // 100 // 97 // 37 // 37 // 0</t>
  </si>
  <si>
    <t>AT1G04200</t>
  </si>
  <si>
    <t>NM_100306 // RefSeq // Arabidopsis thaliana auxin-responsive protein IAA17 (AXR3) mRNA, complete cds. // chr1 // 100 // 100 // 16 // 16 // 0 /// AT1G04250.1 // ENSEMBL // cdna:known chromosome:TAIR10:1:1136258:1138613:1 gene:AT1G04250 transcript:AT1G04250.1 description:AUX/IAA transcriptional regulator family protein // chr1 // 100 // 100 // 16 // 16 // 0 /// AY070094 // GenBank // Arabidopsis thaliana auxin-induced protein IAA17/AXR3-1 (At1g04250) mRNA, complete cds. // chr1 // 100 // 88 // 14 // 14 // 0 /// At1g04250 // The Institute for Genomic Research // 68414.t00367 auxin-responsive protein / indoleacetic acid-induced protein 17 (IAA17) Identical to SP|P93830 Auxin-responsive protein IAA17 (Indoleacetic acid-induced protein 17) {Arabidopsis thaliana}; ESTs gb|H36782 and gb|F14074 come from this gene // chr1 // 100 // 100 // 16 // 16 // 0</t>
  </si>
  <si>
    <t>NM_100315 // RefSeq // Arabidopsis thaliana 2-oxoglutarate (2OG) and Fe(II)-dependent oxygenase-like protein (AT1G04350) mRNA, complete cds. // chr1 // 100 // 100 // 15 // 15 // 0 /// AT1G04350.1 // ENSEMBL // cdna:known chromosome:TAIR10:1:1165165:1166768:1 gene:AT1G04350 transcript:AT1G04350.1 description:2-oxoglutarate (2OG) and Fe(II)-dependent oxygenase superfamily protein // chr1 // 100 // 100 // 15 // 15 // 0 /// AK226341 // GenBank // Arabidopsis thaliana mRNA for putative 1-aminocyclopropane-1-carboxylate oxidase, complete cds, clone: RAFL05-15-F09. // chr1 // 100 // 93 // 15 // 14 // 0 /// At1g04350 // The Institute for Genomic Research // 68414.t00376 2-oxoglutarate-dependent dioxygenase, putative Similar to Arabidopsis 2A6 (gb|X83096) and to tomato ethylene synthesis regulatory protein E8 (SP|P10967); EST gb|T76913 comes from this gene // chr1 // 100 // 100 // 15 // 15 // 0</t>
  </si>
  <si>
    <t>AT1G04350</t>
  </si>
  <si>
    <t>AT1G04425.1 // ENSEMBL // cdna:known chromosome:TAIR10:1:1194187:1196889:1 gene:AT1G04425 transcript:AT1G04425.1 description:other RNA // chr1 // 100 // 100 // 20 // 20 // 0 /// DQ108782 // GenBank // Arabidopsis thaliana clone 23398 mRNA sequence. // chr1 // 40 // 50 // 4 // 10 // 0</t>
  </si>
  <si>
    <t>AT1G04425</t>
  </si>
  <si>
    <t>NM_100323 // RefSeq // Arabidopsis thaliana putative methyltransferase PMT8 (AT1G04430) mRNA, complete cds. // chr1 // 100 // 89 // 24 // 24 // 0 /// AT1G04430.1 // ENSEMBL // cdna:known chromosome:TAIR10:1:1198118:1201527:1 gene:AT1G04430 transcript:AT1G04430.1 description:S-adenosyl-L-methionine-dependent methyltransferases superfamily protein // chr1 // 100 // 89 // 24 // 24 // 0 /// NM_001123753 // RefSeq // Arabidopsis thaliana putative methyltransferase PMT8 (AT1G04430) mRNA, complete cds. // chr1 // 100 // 85 // 23 // 23 // 0 /// AT1G04430.2 // ENSEMBL // cdna:known chromosome:TAIR10:1:1198508:1201495:1 gene:AT1G04430 transcript:AT1G04430.2 description:S-adenosyl-L-methionine-dependent methyltransferases superfamily protein // chr1 // 100 // 85 // 23 // 23 // 0 /// AY054530 // GenBank // Arabidopsis thaliana Unknown protein (At1g04430; F19P19.11) mRNA, complete cds. // chr1 // 100 // 81 // 22 // 22 // 0 /// At1g04430 // The Institute for Genomic Research // 68414.t00384 dehydration-responsive protein-related similar to early-responsive to dehydration stress ERD3 protein [Arabidopsis thaliana] GI:15320410; contains Pfam profile PF03141: Putative methyltransferase // chr1 // 100 // 100 // 27 // 27 // 0</t>
  </si>
  <si>
    <t>AT1G04430</t>
  </si>
  <si>
    <t>NM_100343 // RefSeq // Arabidopsis thaliana lipoyl(octanoyl) transferase (LIP2) mRNA, complete cds. // chr1 // 100 // 76 // 16 // 16 // 0 /// AT1G04640.1 // ENSEMBL // cdna:known chromosome:TAIR10:1:1292080:1293357:1 gene:AT1G04640 transcript:AT1G04640.1 description:lipoyltransferase 2 // chr1 // 100 // 76 // 16 // 16 // 0 /// NM_001035884 // RefSeq // Arabidopsis thaliana lipoyl(octanoyl) transferase (LIP2) mRNA, complete cds. // chr1 // 100 // 71 // 15 // 15 // 0 /// AT1G04640.2 // ENSEMBL // cdna:known chromosome:TAIR10:1:1292111:1293248:1 gene:AT1G04640 transcript:AT1G04640.2 description:lipoyltransferase 2 // chr1 // 100 // 71 // 15 // 15 // 0 /// AF428288 // GenBank // Arabidopsis thaliana At1g04640/T1G11_10 mRNA, complete cds. // chr1 // 100 // 71 // 15 // 15 // 0 /// At1g04640 // The Institute for Genomic Research // 68414.t00408 biotin/lipoate A/B protein ligase family protein similar to lipoyltransferase (LIP2p) [Arabidopsis thaliana] GI:15887052; contains Pfam profile PF03099: Biotin/lipoate A/B protein ligase family // chr1 // 100 // 100 // 21 // 21 // 0</t>
  </si>
  <si>
    <t>AT1G04640</t>
  </si>
  <si>
    <t>NM_100349 // RefSeq // Arabidopsis thaliana potassium channel beta subunit 1 (KAB1) mRNA, complete cds. // chr1 // 100 // 100 // 24 // 24 // 0 /// AT1G04690.1 // ENSEMBL // cdna:known chromosome:TAIR10:1:1313564:1315750:1 gene:AT1G04690 transcript:AT1G04690.1 description:potassium channel beta subunit 1 // chr1 // 100 // 100 // 24 // 24 // 0 /// AF061570 // GenBank // Arabidopsis thaliana potassium channel beta subunit homolog (KV-beta1) mRNA, complete cds. // chr1 // 91 // 92 // 20 // 22 // 0 /// At1g04690 // The Institute for Genomic Research // 68414.t00414 potassium channel protein, putative nearly identical to K+ channel protein [Arabidopsis thaliana] GI:1063415; contains Pfam profile PF00248: oxidoreductase, aldo/keto reductase family // chr1 // 100 // 100 // 24 // 24 // 0</t>
  </si>
  <si>
    <t>AT1G04690</t>
  </si>
  <si>
    <t>NM_100350 // RefSeq // Arabidopsis thaliana PB1 domain-containing protein tyrosine kinase (AT1G04700) mRNA, complete cds. // chr1 // 100 // 100 // 24 // 24 // 0 /// AT1G04700.1 // ENSEMBL // cdna:known chromosome:TAIR10:1:1316254:1320919:1 gene:AT1G04700 transcript:AT1G04700.1 description:PB1 domain-containing protein tyrosine kinase // chr1 // 100 // 100 // 24 // 24 // 0 /// At1g04700 // The Institute for Genomic Research // 68414.t00415 protein kinase family protein low similarity to EDR1 [Arabidopsis thaliana] GI:11127925; contains Pfam profile: PF00069 Eukaryotic protein kinase domain // chr1 // 100 // 79 // 19 // 19 // 0</t>
  </si>
  <si>
    <t>NM_100351 // RefSeq // Arabidopsis thaliana acetyl-CoA acyltransferase 1 (PKT4) mRNA, complete cds. // chr1 // 100 // 100 // 17 // 17 // 0 /// AT1G04710.1 // ENSEMBL // cdna:known chromosome:TAIR10:1:1321904:1324782:1 gene:AT1G04710 transcript:AT1G04710.1 description:peroxisomal 3-ketoacyl-CoA thiolase  4 // chr1 // 100 // 100 // 17 // 17 // 0 /// AY099741 // GenBank // Arabidopsis thaliana putative acetyl-CoA acyltransferase (At1g04710) mRNA, complete cds. // chr1 // 100 // 88 // 15 // 15 // 0 /// At1g04710 // The Institute for Genomic Research // 68414.t00416 acetyl-CoA C-acyltransferase, putative / 3-ketoacyl-CoA thiolase, putative similar to 3-ketoacyl-CoA thiolase (E.C. 2.3.1.16) from [Arabidopsis thaliana] GI:2981616, [Cucumis sativus] GI:393707, [Cucurbita cv. Kurokawa Amakuri] GI:1694621; contains InterPro accession IPR002155: Thiolase // chr1 // 100 // 88 // 15 // 15 // 0</t>
  </si>
  <si>
    <t>AT1G04710</t>
  </si>
  <si>
    <t>NM_100435 // RefSeq // Arabidopsis thaliana indole-3-acetate beta-glucosyltransferase 1 (UGT75B1) mRNA, complete cds. // chr1 // 100 // 91 // 22 // 21 // 0 /// AT1G05560.1 // ENSEMBL // cdna:known chromosome:TAIR10:1:1645498:1647147:-1 gene:AT1G05560 transcript:AT1G05560.1 description:UDP-glucosyltransferase 75B1 // chr1 // 100 // 91 // 22 // 21 // 0 /// AF196777 // GenBank // Arabidopsis thaliana UDP-glucosyltransferase (UGT75B1) mRNA, complete cds. // chr1 // 100 // 91 // 22 // 21 // 0 /// At1g05560 // The Institute for Genomic Research // 68414.t00513 UDP-glucose transferase (UGT75B2) similar to UDP-glucose:indole-3-acetate beta-D-glucosyltransferase GI:2149127 from (Arabidopsis thaliana); identical to cDNA UDP-glucosyltransferase (UGT75B2) GI:13661274 // chr1 // 100 // 91 // 22 // 21 // 0</t>
  </si>
  <si>
    <t>AT1G05560</t>
  </si>
  <si>
    <t>NM_100458 // RefSeq // Arabidopsis thaliana vacuolar ATPase assembly integral membrane protein VMA21-like domain-containing protein (AT1G05780) mRNA, complete cds. // chr1 // 100 // 100 // 21 // 21 // 0 /// AT1G05780.1 // ENSEMBL // cdna:known chromosome:TAIR10:1:1726608:1728404:1 gene:AT1G05780 transcript:AT1G05780.1 description:Vacuolar ATPase assembly integral membrane protein VMA21-like domain // chr1 // 100 // 100 // 21 // 21 // 0 /// At1g05780 // The Institute for Genomic Research // 68414.t00539 hypothetical protein // chr1 // 100 // 38 // 8 // 8 // 0</t>
  </si>
  <si>
    <t>AT1G05780</t>
  </si>
  <si>
    <t>NM_100462 // RefSeq // Arabidopsis thaliana RAB GTPase homolog A5E (RABA5E) mRNA, complete cds. // chr1 // 100 // 100 // 14 // 14 // 0 /// AT1G05810.1 // ENSEMBL // cdna:known chromosome:TAIR10:1:1748314:1749460:1 gene:AT1G05810 transcript:AT1G05810.1 description:RAB GTPase homolog A5E // chr1 // 100 // 100 // 14 // 14 // 0 /// BT006190 // GenBank // Arabidopsis thaliana clone C00163 (i) putative RAS-related protein ARA-1 (At1g05810) mRNA, complete cds. // chr1 // 100 // 43 // 6 // 6 // 0 /// At1g05810 // The Institute for Genomic Research // 68414.t00544 Ras-related protein (ARA-1) (ARA) / small GTP-binding protein, putative nearly identical to SP:P19892 Ras-related protein ARA-1 [Arabidopsis thaliana] (Gene 76:313-319(1989)) // chr1 // 100 // 100 // 14 // 14 // 0</t>
  </si>
  <si>
    <t>AT1G05810</t>
  </si>
  <si>
    <t>NM_001083996 // RefSeq // Arabidopsis thaliana PHD finger protein (AT1G05835) mRNA, complete cds. // chr1 // 100 // 100 // 24 // 24 // 0 /// AT1G05835.1 // ENSEMBL // cdna:known chromosome:TAIR10:1:1762224:1762814:1 gene:AT1G05835 transcript:AT1G05835.1 description:PHD finger protein // chr1 // 100 // 100 // 24 // 24 // 0</t>
  </si>
  <si>
    <t>AT1G05835</t>
  </si>
  <si>
    <t>NM_100480 // RefSeq // Arabidopsis thaliana UDP-glycosyltransferase-like protein (AT1G06000) mRNA, complete cds. // chr1 // 100 // 96 // 23 // 23 // 0 /// AT1G06000.1 // ENSEMBL // cdna:known chromosome:TAIR10:1:1820308:1821894:-1 gene:AT1G06000 transcript:AT1G06000.1 description:UDP-Glycosyltransferase superfamily protein // chr1 // 100 // 96 // 23 // 23 // 0 /// BT006579 // GenBank // Arabidopsis thaliana At1g06000 mRNA, complete cds. // chr1 // 100 // 96 // 23 // 23 // 0 /// At1g06000 // The Institute for Genomic Research // 68414.t00562 UDP-glucoronosyl/UDP-glucosyl transferase family protein contains similarity to UDPG glucosyltransferase GB:AAB62270 GI:2232354 from [Solanum berthaultii] // chr1 // 100 // 96 // 23 // 23 // 0</t>
  </si>
  <si>
    <t>NM_100499 // RefSeq // Arabidopsis thaliana myb proto-oncogene protein (MYB13) mRNA, complete cds. // chr1 // 100 // 100 // 19 // 19 // 0 /// AT1G06180.1 // ENSEMBL // cdna:known chromosome:TAIR10:1:1889408:1891158:1 gene:AT1G06180 transcript:AT1G06180.1 description:myb domain protein 13 // chr1 // 100 // 100 // 19 // 19 // 0 /// AY519550 // GenBank // Arabidopsis thaliana MYB transcription factor (At1g06180) mRNA, complete cds. // chr1 // 100 // 53 // 10 // 10 // 0 /// At1g06180 // The Institute for Genomic Research // 68414.t00581 myb family transcription factor identical to  GB:CAA90748 GI:1263093 from [Arabidopsis thaliana];contains PFAM profile:PF00249 // chr1 // 100 // 100 // 19 // 19 // 0</t>
  </si>
  <si>
    <t>NM_100506 // RefSeq // Arabidopsis thaliana uncharacterized protein (AT1G06240) mRNA, complete cds. // chr1 // 100 // 100 // 27 // 27 // 0 /// AT1G06240.1 // ENSEMBL // cdna:known chromosome:TAIR10:1:1911122:1913205:1 gene:AT1G06240 transcript:AT1G06240.1 description:Protein of unknown function DUF455 // chr1 // 100 // 100 // 27 // 27 // 0 /// BT000916 // GenBank // Arabidopsis thaliana clone C105222 unknown protein (At1g06240) mRNA, complete cds. // chr1 // 100 // 78 // 21 // 21 // 0 /// At1g06240 // The Institute for Genomic Research // 68414.t00588 expressed protein contains Pfam domain, PF04305: Protein of unknown function (DUF455) // chr1 // 100 // 100 // 27 // 27 // 0</t>
  </si>
  <si>
    <t>AT1G06240</t>
  </si>
  <si>
    <t>NM_202045 // RefSeq // Arabidopsis thaliana 1-aminocyclopropane-1-carboxylate oxidase-2 (AT1G06640) mRNA, complete cds. // chr1 // 100 // 100 // 21 // 21 // 0 /// AT1G06640.2 // ENSEMBL // cdna:known chromosome:TAIR10:1:2032338:2034014:1 gene:AT1G06640 transcript:AT1G06640.2 description:2-oxoglutarate (2OG) and Fe(II)-dependent oxygenase superfamily protein // chr1 // 100 // 100 // 21 // 21 // 0 /// NM_100541 // RefSeq // Arabidopsis thaliana 1-aminocyclopropane-1-carboxylate oxidase-2 (AT1G06640) mRNA, complete cds. // chr1 // 100 // 81 // 17 // 17 // 0 /// AT1G06640.1 // ENSEMBL // cdna:known chromosome:TAIR10:1:2032338:2034018:1 gene:AT1G06640 transcript:AT1G06640.1 description:2-oxoglutarate (2OG) and Fe(II)-dependent oxygenase superfamily protein // chr1 // 100 // 81 // 17 // 17 // 0 /// NM_001160842 // RefSeq // Arabidopsis thaliana 1-aminocyclopropane-1-carboxylate oxidase-2 (AT1G06640) mRNA, complete cds. // chr1 // 100 // 62 // 13 // 13 // 0 /// AT1G06640.3 // ENSEMBL // cdna:known chromosome:TAIR10:1:2032338:2033910:1 gene:AT1G06640 transcript:AT1G06640.3 description:2-oxoglutarate (2OG) and Fe(II)-dependent oxygenase superfamily protein // chr1 // 100 // 62 // 13 // 13 // 0 /// AK226396 // GenBank // Arabidopsis thaliana mRNA for putative Iron/Ascorbate oxidoreductase family protein, complete cds, clone: RAFL05-21-D14. // chr1 // 100 // 43 // 9 // 9 // 0 /// At1g06640 // The Institute for Genomic Research // 68414.t00627 2-oxoglutarate-dependent dioxygenase, putative similar to 2A6 (GI:599622) and tomato ethylene synthesis regulatory protein E8 (SP|P10967); contains Pfam profile: PF00671 Iron/Ascorbate oxidoreductase family // chr1 // 100 // 81 // 17 // 17 // 0</t>
  </si>
  <si>
    <t>AT1G06640</t>
  </si>
  <si>
    <t>NM_001160844 // RefSeq // Arabidopsis thaliana calcineurin-like metallo-phosphoesterase-like protein (AT1G07010) mRNA, complete cds. // chr1 // 100 // 88 // 23 // 23 // 0 /// AT1G07010.3 // ENSEMBL // cdna:known chromosome:TAIR10:1:2152880:2155238:1 gene:AT1G07010 transcript:AT1G07010.3 description:Calcineurin-like metallo-phosphoesterase superfamily protein // chr1 // 100 // 88 // 23 // 23 // 0 /// NM_001123768 // RefSeq // Arabidopsis thaliana calcineurin-like metallo-phosphoesterase-like protein (AT1G07010) mRNA, complete cds. // chr1 // 100 // 85 // 22 // 22 // 0 /// AT1G07010.2 // ENSEMBL // cdna:known chromosome:TAIR10:1:2152852:2155269:1 gene:AT1G07010 transcript:AT1G07010.2 description:Calcineurin-like metallo-phosphoesterase superfamily protein // chr1 // 100 // 85 // 22 // 22 // 0 /// NM_100574 // RefSeq // Arabidopsis thaliana calcineurin-like metallo-phosphoesterase-like protein (AT1G07010) mRNA, complete cds. // chr1 // 100 // 77 // 20 // 20 // 0 /// AT1G07010.1 // ENSEMBL // cdna:known chromosome:TAIR10:1:2152887:2155269:1 gene:AT1G07010 transcript:AT1G07010.1 description:Calcineurin-like metallo-phosphoesterase superfamily protein // chr1 // 100 // 77 // 20 // 20 // 0 /// AY136428 // GenBank // Arabidopsis thaliana unknown protein (At1g07010) mRNA, complete cds. // chr1 // 100 // 69 // 18 // 18 // 0 /// At1g07010 // The Institute for Genomic Research // 68414.t00666 calcineurin-like phosphoesterase family protein contains Pfam profile: PF00149 calcineurin-like phosphoesterase // chr1 // 100 // 92 // 24 // 24 // 0</t>
  </si>
  <si>
    <t>NM_100602 // RefSeq // Arabidopsis thaliana tetratricopeptide repeat-containing protein-like protein (AT1G07280) mRNA, complete cds. // chr1 // 100 // 82 // 23 // 23 // 0 /// NM_001035907 // RefSeq // Arabidopsis thaliana tetratricopeptide repeat-containing protein-like protein (AT1G07280) mRNA, complete cds. // chr1 // 100 // 82 // 23 // 23 // 0 /// NM_001123770 // RefSeq // Arabidopsis thaliana tetratricopeptide repeat-containing protein-like protein (AT1G07280) mRNA, complete cds. // chr1 // 100 // 82 // 23 // 23 // 0 /// AT1G07280.1 // ENSEMBL // cdna:known chromosome:TAIR10:1:2238087:2241217:1 gene:AT1G07280 transcript:AT1G07280.1 description:Tetratricopeptide repeat (TPR)-like superfamily protein // chr1 // 100 // 82 // 23 // 23 // 0 /// AT1G07280.2 // ENSEMBL // cdna:known chromosome:TAIR10:1:2238110:2241173:1 gene:AT1G07280 transcript:AT1G07280.2 description:Tetratricopeptide repeat (TPR)-like superfamily protein // chr1 // 100 // 82 // 23 // 23 // 0 /// AT1G07280.3 // ENSEMBL // cdna:known chromosome:TAIR10:1:2238230:2241217:1 gene:AT1G07280 transcript:AT1G07280.3 description:Tetratricopeptide repeat (TPR)-like superfamily protein // chr1 // 100 // 82 // 23 // 23 // 0 /// AY065061 // GenBank // Arabidopsis thaliana At1g07280/F22G5_32 mRNA, complete cds. // chr1 // 95 // 71 // 19 // 20 // 0 /// At1g07280 // The Institute for Genomic Research // 68414.t00694 expressed protein // chr1 // 100 // 100 // 28 // 28 // 0</t>
  </si>
  <si>
    <t>AT1G07280</t>
  </si>
  <si>
    <t>NM_001084021 // RefSeq // Arabidopsis thaliana putative axial regulator YABBY 2 (YAB2) mRNA, complete cds. // chr1 // 100 // 100 // 23 // 23 // 0 /// AT1G08465.1 // ENSEMBL // cdna:known chromosome:TAIR10:1:2675813:2679781:1 gene:AT1G08465 transcript:AT1G08465.1 description:Plant-specific transcription factor YABBY family protein // chr1 // 100 // 100 // 23 // 23 // 0 /// AF136539 // GenBank // Arabidopsis thaliana YABBY2 (YABBY2) mRNA, complete cds. // chr1 // 100 // 83 // 19 // 19 // 0 /// At1g08465 // The Institute for Genomic Research // 68414.t00835 pseudogene, YABBY2 YABBY2 GB:AAD33716 GI:4928751 from [Arabidopsis thaliana]; a false intron was added at intron 3 to circumvent a proposed single bp sequencing error.; blastp match of 45% identity and 5.0e-24 P-value to GP|27804377|gb|AAO22990.1||AY173066 MADS-box transcription factor CDM51 {Chrysanthemum x morifolium} // chr1 // 100 // 61 // 14 // 14 // 0</t>
  </si>
  <si>
    <t>AT1G08465</t>
  </si>
  <si>
    <t>NM_100732 // RefSeq // Arabidopsis thaliana leucine-rich receptor-like protein kinase-like protein (AT1G08590) mRNA, complete cds. // chr1 // 100 // 100 // 24 // 24 // 0 /// AT1G08590.1 // ENSEMBL // cdna:known chromosome:TAIR10:1:2718778:2722221:1 gene:AT1G08590 transcript:AT1G08590.1 description:Leucine-rich receptor-like protein kinase family protein // chr1 // 100 // 100 // 24 // 24 // 0 /// At1g08590 // The Institute for Genomic Research // 68414.t00850 CLAVATA1 receptor kinase (CLV1) similar to receptor-like protein kinase (Ipomoea nil) (U77888) // chr1 // 100 // 100 // 24 // 24 // 0</t>
  </si>
  <si>
    <t>AT1G08590</t>
  </si>
  <si>
    <t>NM_179286 // RefSeq // Arabidopsis thaliana Ribosomal L.8/L5e family protein (AT1G08845) mRNA, complete cds. // chr1 // 100 // 100 // 23 // 23 // 0 /// AT1G08845.1 // ENSEMBL // cdna:known chromosome:TAIR10:1:2839144:2840994:1 gene:AT1G08845 transcript:AT1G08845.1 description:Ribosomal L18p/L5e family protein // chr1 // 100 // 100 // 23 // 23 // 0 /// NM_001160850 // RefSeq // Arabidopsis thaliana Ribosomal L.8/L5e family protein (AT1G08845) mRNA, complete cds. // chr1 // 100 // 65 // 15 // 15 // 0 /// AT1G08845.2 // ENSEMBL // cdna:known chromosome:TAIR10:1:2838789:2840955:1 gene:AT1G08845 transcript:AT1G08845.2 description:Ribosomal L18p/L5e family protein // chr1 // 100 // 65 // 15 // 15 // 0 /// AK119131 // GenBank // Arabidopsis thaliana mRNA for unknown protein, complete cds, clone: RAFL21-48-C20. // chr1 // 100 // 87 // 20 // 20 // 0 /// At1g08845 // The Institute for Genomic Research // 68414.t00877 expressed protein // chr1 // 100 // 100 // 23 // 23 // 0</t>
  </si>
  <si>
    <t>AT1G08845</t>
  </si>
  <si>
    <t>NM_100763 // RefSeq // Arabidopsis thaliana zinc ion binding protein (EMB3001) mRNA, complete cds. // chr1 // 100 // 100 // 25 // 25 // 0 /// AT1G08910.1 // ENSEMBL // cdna:known chromosome:TAIR10:1:2856227:2861170:1 gene:AT1G08910 transcript:AT1G08910.1 description:zinc ion binding\x3bzinc ion binding // chr1 // 100 // 100 // 25 // 25 // 0 /// At1g08910 // The Institute for Genomic Research // 68414.t00882 zinc finger (MIZ type) family protein similar to putative variable cytadhesin protein (GI:7677312) {Mycoplasma gallisepticum}; contains Pfam PF02891: MIZ zinc finger domain // chr1 // 100 // 100 // 25 // 25 // 0</t>
  </si>
  <si>
    <t>AT1G08910</t>
  </si>
  <si>
    <t>NM_100769 // RefSeq // Arabidopsis thaliana amidase 1 (AMI1) mRNA, complete cds. // chr1 // 100 // 100 // 30 // 30 // 0 /// AT1G08980.1 // ENSEMBL // cdna:known chromosome:TAIR10:1:2884411:2886620:1 gene:AT1G08980 transcript:AT1G08980.1 description:amidase 1 // chr1 // 100 // 100 // 30 // 30 // 0 /// AY037198 // GenBank // Arabidopsis thaliana At1g08980/F7G19_15 mRNA, complete cds. // chr1 // 96 // 93 // 27 // 28 // 0 /// At1g08980 // The Institute for Genomic Research // 68414.t00888 amidase family protein similar to component of chloroplast outer membrane translocon Toc64 [Pisum sativum] GI:7453538; contains Pfam profile PF01425: Amidase; supporting cDNA gi|11493701|gb|AF202077.1|AF202077 // chr1 // 100 // 93 // 28 // 28 // 0</t>
  </si>
  <si>
    <t>AT1G08980</t>
  </si>
  <si>
    <t>NM_100795 // RefSeq // Arabidopsis thaliana transcription factor bHLH149 (AT1G09250) mRNA, complete cds. // chr1 // 100 // 100 // 20 // 20 // 0 /// AT1G09250.1 // ENSEMBL // cdna:known chromosome:TAIR10:1:2989378:2990357:1 gene:AT1G09250 transcript:AT1G09250.1 description:basic helix-loop-helix (bHLH) DNA-binding superfamily protein // chr1 // 100 // 100 // 20 // 20 // 0 /// BT003052 // GenBank // Arabidopsis thaliana At1g09250 gene, complete cds. // chr1 // 100 // 45 // 9 // 9 // 0 /// At1g09250 // The Institute for Genomic Research // 68414.t00917 expressed protein // chr1 // 100 // 100 // 20 // 20 // 0</t>
  </si>
  <si>
    <t>NM_100797 // RefSeq // Arabidopsis thaliana importin alpha isoform 4 (IMPA-4) mRNA, complete cds. // chr1 // 100 // 100 // 22 // 22 // 0 /// AT1G09270.1 // ENSEMBL // cdna:known chromosome:TAIR10:1:2994369:2998222:1 gene:AT1G09270 transcript:AT1G09270.1 description:importin alpha isoform 4 // chr1 // 100 // 100 // 22 // 22 // 0 /// NM_179292 // RefSeq // Arabidopsis thaliana importin alpha isoform 4 (IMPA-4) mRNA, complete cds. // chr1 // 100 // 95 // 21 // 21 // 0 /// NM_001035934 // RefSeq // Arabidopsis thaliana importin alpha isoform 4 (IMPA-4) mRNA, complete cds. // chr1 // 100 // 95 // 21 // 21 // 0 /// AT1G09270.2 // ENSEMBL // cdna:known chromosome:TAIR10:1:2994369:2998222:1 gene:AT1G09270 transcript:AT1G09270.2 description:importin alpha isoform 4 // chr1 // 100 // 95 // 21 // 21 // 0 /// AT1G09270.3 // ENSEMBL // cdna:known chromosome:TAIR10:1:2994414:2998222:1 gene:AT1G09270 transcript:AT1G09270.3 description:importin alpha isoform 4 // chr1 // 100 // 95 // 21 // 21 // 0 /// AY090944 // GenBank // Arabidopsis thaliana putative importin alpha protein (At1g09270) mRNA, complete cds. // chr1 // 100 // 95 // 21 // 21 // 0 /// At1g09270 // The Institute for Genomic Research // 68414.t00919 importin alpha-1 subunit, putative (IMPA4) similar to importin alpha-1 subunit (Karyopherin alpha-1 subunit, KAP alpha) [Arabidopsis thaliana] SWISS-PROT:Q96321 // chr1 // 100 // 95 // 21 // 21 // 0</t>
  </si>
  <si>
    <t>AT1G09270</t>
  </si>
  <si>
    <t>NM_100804 // RefSeq // Arabidopsis thaliana RNA binding protein (CRB) mRNA, complete cds. // chr1 // 100 // 100 // 31 // 31 // 0 /// AT1G09340.1 // ENSEMBL // cdna:known chromosome:TAIR10:1:3015328:3018234:1 gene:AT1G09340 transcript:AT1G09340.1 description:chloroplast RNA binding // chr1 // 100 // 100 // 31 // 31 // 0 /// AY035050 // GenBank // Arabidopsis thaliana putative RNA-binding protein (At1g09340) mRNA, complete cds. // chr1 // 100 // 94 // 29 // 29 // 0 /// At1g09340 // The Institute for Genomic Research // 68414.t00927 expressed protein // chr1 // 100 // 94 // 29 // 29 // 0</t>
  </si>
  <si>
    <t>NM_100825 // RefSeq // Arabidopsis thaliana myb proto-oncogene protein (MYB61) mRNA, complete cds. // chr1 // 100 // 100 // 14 // 14 // 0 /// AT1G09540.1 // ENSEMBL // cdna:known chromosome:TAIR10:1:3086159:3087912:1 gene:AT1G09540 transcript:AT1G09540.1 description:myb domain protein 61 // chr1 // 100 // 100 // 14 // 14 // 0 /// AY063939 // GenBank // Arabidopsis thaliana putative transcription factor (At1g09540) mRNA, complete cds. // chr1 // 100 // 100 // 14 // 14 // 0 /// At1g09540 // The Institute for Genomic Research // 68414.t00950 myb family transcription factor (MYB61) contains PFAM profile: myb DNA-binding domain PF00249 // chr1 // 100 // 100 // 14 // 14 // 0</t>
  </si>
  <si>
    <t>AT1G09540</t>
  </si>
  <si>
    <t>NM_101042 // RefSeq // Arabidopsis thaliana uncharacterized protein (AT1G11700) mRNA, complete cds. // chr1 // 100 // 100 // 21 // 21 // 0 /// AT1G11700.1 // ENSEMBL // cdna:known chromosome:TAIR10:1:3945737:3946613:1 gene:AT1G11700 transcript:AT1G11700.1 description:Protein of unknown function, DUF584 // chr1 // 100 // 100 // 21 // 21 // 0 /// BT003115 // GenBank // Arabidopsis thaliana At1g11700 mRNA, complete cds. // chr1 // 100 // 33 // 7 // 7 // 0 /// At1g11700 // The Institute for Genomic Research // 68414.t01195 expressed protein contains Pfam profile PF04520: Protein of unknown function, DUF584 // chr1 // 100 // 100 // 21 // 21 // 0</t>
  </si>
  <si>
    <t>NM_101044 // RefSeq // Arabidopsis thaliana starch synthase 3 (SS3) mRNA, complete cds. // chr1 // 100 // 100 // 32 // 32 // 0 /// AT1G11720.1 // ENSEMBL // cdna:known chromosome:TAIR10:1:3951553:3957044:1 gene:AT1G11720 transcript:AT1G11720.1 description:starch synthase 3 // chr1 // 100 // 100 // 32 // 32 // 0 /// NM_001198036 // RefSeq // Arabidopsis thaliana starch synthase 3 (SS3) mRNA, complete cds. // chr1 // 100 // 94 // 30 // 30 // 0 /// AT1G11720.2 // ENSEMBL // cdna:known chromosome:TAIR10:1:3951553:3957044:1 gene:AT1G11720 transcript:AT1G11720.2 description:starch synthase 3 // chr1 // 100 // 94 // 30 // 30 // 0 /// At1g11720 // The Institute for Genomic Research // 68414.t01197 starch synthase, putative strong similarity to soluble-starch-synthase [Solanum tuberosum] GI:1911166 // chr1 // 100 // 81 // 26 // 26 // 0</t>
  </si>
  <si>
    <t>AT1G11720</t>
  </si>
  <si>
    <t>NM_001198040 // RefSeq // Arabidopsis thaliana aminomethyltransferase (AT1G11860) mRNA, complete cds. // chr1 // 100 // 91 // 21 // 21 // 0 /// AT1G11860.3 // ENSEMBL // cdna:known chromosome:TAIR10:1:4001113:4003267:1 gene:AT1G11860 transcript:AT1G11860.3 description:Glycine cleavage T-protein family // chr1 // 100 // 91 // 21 // 21 // 0 /// NM_101057 // RefSeq // Arabidopsis thaliana aminomethyltransferase (AT1G11860) mRNA, complete cds. // chr1 // 100 // 70 // 16 // 16 // 0 /// NM_179315 // RefSeq // Arabidopsis thaliana aminomethyltransferase (AT1G11860) mRNA, complete cds. // chr1 // 100 // 70 // 16 // 16 // 0 /// AT1G11860.1 // ENSEMBL // cdna:known chromosome:TAIR10:1:4001280:4003442:1 gene:AT1G11860 transcript:AT1G11860.1 description:Glycine cleavage T-protein family // chr1 // 100 // 70 // 16 // 16 // 0 /// AT1G11860.2 // ENSEMBL // cdna:known chromosome:TAIR10:1:4001295:4003442:1 gene:AT1G11860 transcript:AT1G11860.2 description:Glycine cleavage T-protein family // chr1 // 100 // 70 // 16 // 16 // 0 /// AY125509 // GenBank // Arabidopsis thaliana At1g11860/F12F1_30 mRNA, complete cds. // chr1 // 100 // 65 // 15 // 15 // 0 /// At1g11860 // The Institute for Genomic Research // 68414.t01214 aminomethyltransferase, putative similar to aminomethyltransferase, mitochondrial precursor SP:O49849 from [Flaveria anomala] // chr1 // 100 // 83 // 19 // 19 // 0</t>
  </si>
  <si>
    <t>AT1G11860</t>
  </si>
  <si>
    <t>NM_101060 // RefSeq // Arabidopsis thaliana vesicle transport protein SEC22 (SEC22) mRNA, complete cds. // chr1 // 100 // 100 // 28 // 28 // 0 /// AT1G11890.1 // ENSEMBL // cdna:known chromosome:TAIR10:1:4010779:4013125:1 gene:AT1G11890 transcript:AT1G11890.1 description:Synaptobrevin family protein // chr1 // 100 // 100 // 28 // 28 // 0 /// AY045795 // GenBank // Arabidopsis thaliana putative vesicle transport protein (At1g11890) mRNA, complete cds. // chr1 // 100 // 100 // 28 // 28 // 0 /// At1g11890 // The Institute for Genomic Research // 68414.t01217 vesicle transport protein SEC22, putative identified as SEC22 by Raikhel, NV, et al. in Plant Physiol. 124: 1558-69 (2000); similar to vesicle trafficking protein gb|U91538 from Mus musculus; ESTs gb|F15494 and gb|F14097 come from this gene // chr1 // 100 // 100 // 28 // 28 // 0</t>
  </si>
  <si>
    <t>AT1G11890</t>
  </si>
  <si>
    <t>NM_101157 // RefSeq // Arabidopsis thaliana uncharacterized basic helix-loop-helix protein (SCRM2) mRNA, complete cds. // chr1 // 100 // 100 // 21 // 21 // 0 /// AT1G12860.1 // ENSEMBL // cdna:known chromosome:TAIR10:1:4384353:4386610:1 gene:AT1G12860 transcript:AT1G12860.1 description:basic helix-loop-helix (bHLH) DNA-binding superfamily protein // chr1 // 100 // 100 // 21 // 21 // 0 /// AK118011 // GenBank // Arabidopsis thaliana At1g12860 mRNA for putative bHLH transcription factor (bHLH033), complete cds, clone: RAFL19-21-N13. // chr1 // 100 // 81 // 17 // 17 // 0 /// At1g12860 // The Institute for Genomic Research // 68414.t01334 basic helix-loop-helix (bHLH) family protein / F-box family protein contains Pfam profiles: PF00646 F-box domain, PF00010 helix-loop-helix DNA-binding domain // chr1 // 100 // 81 // 17 // 17 // 0</t>
  </si>
  <si>
    <t>NM_101170 // RefSeq // Arabidopsis thaliana beta-1,4-mannosyl-glycoprotein (AT1G12990) mRNA, complete cds. // chr1 // 100 // 100 // 25 // 25 // 0 /// AT1G12990.1 // ENSEMBL // cdna:known chromosome:TAIR10:1:4433640:4436075:1 gene:AT1G12990 transcript:AT1G12990.1 description:beta-1,4-N-acetylglucosaminyltransferase family protein // chr1 // 100 // 100 // 25 // 25 // 0 /// At1g12990 // The Institute for Genomic Research // 68414.t01348 glycosyl transferase family 17 protein low similarity to beta-1,4-mannosyl-glycoprotein beta-1,4-N-acetylglucosaminyltransferase (EC 2.4.1.144) from Mus musculus [SP|Q10470], Rattus norvegicus [SP|Q02527], Homo sapiens [SP|Q09327]; contains Pfam profile PF04724 :Glycosyltransferase family 17 // chr1 // 100 // 100 // 25 // 25 // 0</t>
  </si>
  <si>
    <t>AT1G12990</t>
  </si>
  <si>
    <t>NM_101178 // RefSeq // Arabidopsis thaliana cytochrome P450 71B2 (CYP71B2) mRNA, complete cds. // chr1 // 100 // 100 // 20 // 20 // 0 /// AT1G13080.1 // ENSEMBL // cdna:known chromosome:TAIR10:1:4459187:4460940:1 gene:AT1G13080 transcript:AT1G13080.1 description:cytochrome P450, family 71, subfamily B, polypeptide 2 // chr1 // 100 // 100 // 20 // 20 // 0 /// NM_179322 // RefSeq // Arabidopsis thaliana cytochrome P450 71B2 (CYP71B2) mRNA, complete cds. // chr1 // 100 // 85 // 17 // 17 // 0 /// AT1G13080.2 // ENSEMBL // cdna:known chromosome:TAIR10:1:4459166:4460940:1 gene:AT1G13080 transcript:AT1G13080.2 description:cytochrome P450, family 71, subfamily B, polypeptide 2 // chr1 // 100 // 85 // 17 // 17 // 0 /// AY064051 // GenBank // Arabidopsis thaliana putative cytochrome P450 monooxygenase (At1g13080) mRNA, complete cds. // chr1 // 100 // 85 // 17 // 17 // 0 /// At1g13080 // The Institute for Genomic Research // 68414.t01356 cytochrome P450 family protein identical to gb|D78605 cytochrome P450 monooxygenase from Arabidopsis thaliana and is a member of the PF|00067 Cytochrome P450 family. ESTs gb|Z18072, gb|Z35218 and gb|T43466 come from this gene // chr1 // 100 // 100 // 20 // 20 // 0</t>
  </si>
  <si>
    <t>AT1G13080</t>
  </si>
  <si>
    <t>NM_101199 // RefSeq // Arabidopsis thaliana allene oxide cyclase (AOC4) mRNA, complete cds. // chr1 // 100 // 100 // 18 // 18 // 0 /// AT1G13280.1 // ENSEMBL // cdna:known chromosome:TAIR10:1:4547454:4548875:1 gene:AT1G13280 transcript:AT1G13280.1 description:allene oxide cyclase 4 // chr1 // 100 // 100 // 18 // 18 // 0 /// AY057636 // GenBank // Arabidopsis thaliana At1g13280/T6J4_23 mRNA, complete cds. // chr1 // 100 // 78 // 14 // 14 // 0 /// At1g13280 // The Institute for Genomic Research // 68414.t01379 allene oxide cyclase family protein similar to ERD12 [GI:15320414], allene oxide cyclase GI:8977961 from [Lycopersicon esculentum]; contains Pfam profile PF06351: Allene oxide cyclase // chr1 // 100 // 83 // 15 // 15 // 0</t>
  </si>
  <si>
    <t>AT1G13280</t>
  </si>
  <si>
    <t>NM_101250 // RefSeq // Arabidopsis thaliana alpha/beta-hydrolase-like protein (AT1G13820) mRNA, complete cds. // chr1 // 100 // 100 // 33 // 33 // 0 /// AT1G13820.1 // ENSEMBL // cdna:known chromosome:TAIR10:1:4735547:4737808:1 gene:AT1G13820 transcript:AT1G13820.1 description:alpha/beta-Hydrolases superfamily protein // chr1 // 100 // 100 // 33 // 33 // 0 /// BT012536 // GenBank // Arabidopsis thaliana At1g13820 gene, complete cds. // chr1 // 97 // 100 // 32 // 33 // 0 /// At1g13820 // The Institute for Genomic Research // 68414.t01453 hydrolase, alpha/beta fold family protein contains Pfam profile PF00561: hydrolase, alpha/beta fold family // chr1 // 100 // 100 // 33 // 33 // 0</t>
  </si>
  <si>
    <t>AT1G13820</t>
  </si>
  <si>
    <t>AT1G13930.3 // ENSEMBL // cdna:known chromosome:TAIR10:1:4761012:4762666:1 gene:AT1G13930 transcript:AT1G13930.3 description:Involved in response to salt stress.  Knockout mutants are hypersensitive to salt stress. // chr1 // 100 // 100 // 23 // 23 // 0 /// NM_001198060 // RefSeq // Arabidopsis thaliana uncharacterized protein (AT1G13930) mRNA, complete cds. // chr1 // 100 // 100 // 23 // 23 // 0 /// AT1G13930.2 // ENSEMBL // cdna:known chromosome:TAIR10:1:4761012:4762666:1 gene:AT1G13930 transcript:AT1G13930.2 description:Involved in response to salt stress.  Knockout mutants are hypersensitive to salt stress. // chr1 // 100 // 74 // 17 // 17 // 0 /// NM_001198061 // RefSeq // Arabidopsis thaliana uncharacterized protein (AT1G13930) mRNA, complete cds. // chr1 // 100 // 74 // 17 // 17 // 0 /// AT1G13930.1 // ENSEMBL // cdna:known chromosome:TAIR10:1:4761042:4761725:1 gene:AT1G13930 transcript:AT1G13930.1 description:Involved in response to salt stress.  Knockout mutants are hypersensitive to salt stress. // chr1 // 100 // 48 // 11 // 11 // 0 /// NM_101259 // RefSeq // Arabidopsis thaliana uncharacterized protein (AT1G13930) mRNA, complete cds. // chr1 // 100 // 48 // 11 // 11 // 0 /// AY045640 // GenBank // Arabidopsis thaliana At1g13930/F16A14.27 mRNA, complete cds. // chr1 // 100 // 48 // 11 // 11 // 0 /// At1g13930 // The Institute for Genomic Research // 68414.t01463 expressed protein weakly similar to drought-induced protein SDi-6 (PIR:S71562) common sunflower (fragment) // chr1 // 100 // 48 // 11 // 11 // 0</t>
  </si>
  <si>
    <t>AT1G13930</t>
  </si>
  <si>
    <t>NM_101280 // RefSeq // Arabidopsis thaliana photosystem II oxygen-evolving enhancer protein (PQL2) mRNA, complete cds. // chr1 // 100 // 94 // 17 // 17 // 0 /// AT1G14150.1 // ENSEMBL // cdna:known chromosome:TAIR10:1:4839853:4840751:1 gene:AT1G14150 transcript:AT1G14150.1 description:PsbQ-like 2 // chr1 // 100 // 94 // 17 // 17 // 0 /// NM_202091 // RefSeq // Arabidopsis thaliana photosystem II oxygen-evolving enhancer protein (PQL2) mRNA, complete cds. // chr1 // 100 // 50 // 9 // 9 // 0 /// AT1G14150.2 // ENSEMBL // cdna:known chromosome:TAIR10:1:4839853:4840452:1 gene:AT1G14150 transcript:AT1G14150.2 description:PsbQ-like 2 // chr1 // 100 // 50 // 9 // 9 // 0 /// AF370579 // GenBank // Arabidopsis thaliana Unknown protein (F7A19.23) mRNA, complete cds. // chr1 // 100 // 94 // 17 // 17 // 0 /// At1g14150 // The Institute for Genomic Research // 68414.t01498 oxygen evolving enhancer 3 (PsbQ) family protein extrinsic pII protein; contains Pfam profile PF05757: Oxygen evolving enhancer protein 3 (PsbQ) // chr1 // 100 // 100 // 18 // 18 // 0</t>
  </si>
  <si>
    <t>AT1G14150</t>
  </si>
  <si>
    <t>NM_101289 // RefSeq // Arabidopsis thaliana GDA1/CD39 nucleoside phosphatase family protein (AT1G14230) mRNA, complete cds. // chr1 // 100 // 100 // 17 // 17 // 0 /// AT1G14230.1 // ENSEMBL // cdna:known chromosome:TAIR10:1:4861266:4864094:1 gene:AT1G14230 transcript:AT1G14230.1 description:GDA1/CD39 nucleoside phosphatase family protein // chr1 // 100 // 100 // 17 // 17 // 0 /// AY150499 // GenBank // Arabidopsis thaliana putative nucleoside triphosphatase (At1g14230) mRNA, complete cds. // chr1 // 100 // 71 // 12 // 12 // 0 /// At1g14230 // The Institute for Genomic Research // 68414.t01508 nucleoside phosphatase family protein / GDA1/CD39 family protein low similarity to SP|P49961 Ectonucleoside triphosphate diphosphohydrolase 1 (EC 3.6.1.5) (Ecto-apyrase) {Homo sapiens}; contains Pfam profile PF01150: GDA1/CD39 (nucleoside phosphatase) family // chr1 // 100 // 100 // 17 // 17 // 0</t>
  </si>
  <si>
    <t>AT1G14230</t>
  </si>
  <si>
    <t>NM_101306 // RefSeq // Arabidopsis thaliana putative leucine-rich repeat transmembrane protein kinase (AT1G14390) mRNA, complete cds. // chr1 // 100 // 100 // 16 // 16 // 0 /// AT1G14390.1 // ENSEMBL // cdna:known chromosome:TAIR10:1:4924277:4926794:1 gene:AT1G14390 transcript:AT1G14390.1 description:Leucine-rich repeat protein kinase family protein // chr1 // 100 // 100 // 16 // 16 // 0 /// At1g14390 // The Institute for Genomic Research // 68414.t01526 leucine-rich repeat transmembrane protein kinase, putative similar to putative receptor-like protein kinase GI:2947063 from [Arabidopsis thaliana] // chr1 // 100 // 100 // 16 // 16 // 0</t>
  </si>
  <si>
    <t>NM_101334 // RefSeq // Arabidopsis thaliana putative endomembrane protein 70 (AT1G14670) mRNA, complete cds. // chr1 // 100 // 100 // 18 // 18 // 0 /// AT1G14670.1 // ENSEMBL // cdna:known chromosome:TAIR10:1:5037612:5040528:1 gene:AT1G14670 transcript:AT1G14670.1 description:Endomembrane protein 70 protein family // chr1 // 100 // 100 // 18 // 18 // 0 /// AY053419 // GenBank // Arabidopsis thaliana T5E21.14/T5E21.14 mRNA, complete cds. // chr1 // 100 // 100 // 18 // 18 // 0 /// At1g14670 // The Institute for Genomic Research // 68414.t01559 endomembrane protein 70, putative similar to endomembrane protein emp70 precursor isolog GB:AAF67014 GI:7677068 (Homo sapiens) // chr1 // 100 // 100 // 18 // 18 // 0</t>
  </si>
  <si>
    <t>AT1G14670</t>
  </si>
  <si>
    <t>NM_101377 // RefSeq // Arabidopsis thaliana Lipid phosphate phosphatase 2 (LPP2) mRNA, complete cds. // chr1 // 100 // 100 // 25 // 25 // 0 /// AT1G15080.1 // ENSEMBL // cdna:known chromosome:TAIR10:1:5187626:5189673:1 gene:AT1G15080 transcript:AT1G15080.1 description:lipid phosphate phosphatase 2 // chr1 // 100 // 100 // 25 // 25 // 0 /// BT003912 // GenBank // Arabidopsis thaliana clone RAFL15-26-N03 (R20665) putative phosphatidic acid phosphatase (At1g15080) mRNA, complete cds. // chr1 // 100 // 100 // 25 // 25 // 0 /// At1g15080 // The Institute for Genomic Research // 68414.t01607 phosphatidic acid phosphatase family protein / PAP2 family protein similar to phosphatidic acid phosphatase 2a2 [Cavia porcellus] GI:3641336; contains Pfam profile PF01569 PAP2 superfamily // chr1 // 100 // 100 // 25 // 25 // 0</t>
  </si>
  <si>
    <t>AT1G15080</t>
  </si>
  <si>
    <t>NM_148466 // RefSeq // Arabidopsis thaliana S-adenosyl-L-methionine-dependent methyltransferase domain-containing protein (AT1G15125) mRNA, complete cds. // chr1 // 100 // 100 // 25 // 25 // 0 /// AT1G15125.1 // ENSEMBL // cdna:known chromosome:TAIR10:1:5204625:5205912:1 gene:AT1G15125 transcript:AT1G15125.1 description:S-adenosyl-L-methionine-dependent methyltransferases superfamily protein // chr1 // 100 // 100 // 25 // 25 // 0 /// At1g15125 // The Institute for Genomic Research // 68414.t01611 S-adenosyl-L-methionine:carboxyl methyltransferase family protein low similarity to caffeine synthase [Camellia sinensis] GI:9967143; contains Pfam profile PF03492: SAM dependent carboxyl methyltransferase // chr1 // 100 // 100 // 25 // 25 // 0</t>
  </si>
  <si>
    <t>AT1G15125</t>
  </si>
  <si>
    <t>NM_101433 // RefSeq // Arabidopsis thaliana uncharacterized protein (AT1G15640) mRNA, complete cds. // chr1 // 100 // 100 // 15 // 15 // 0 /// AT1G15640.1 // ENSEMBL // cdna:known chromosome:TAIR10:1:5378886:5380139:1 gene:AT1G15640 transcript:AT1G15640.1 description:unknown protein\x3b BEST Arabidopsis thaliana protein match is\x3a unknown protein (TAIR\x3aAT1G15620.1)\x3b Has 154 Blast hits to 146 proteins in 13 species\x3a Archae - 0\x3b Bacteria - 0\x3b Metazoa - 0\x3b Fungi - 0\x3b Plants - 154\x3b Viruses - 0\x3b Other Eukaryotes - 0 (sou /.../CBI BLink). // chr1 // 100 // 100 // 15 // 15 // 0 /// At1g15640 // The Institute for Genomic Research // 68414.t01674 hypothetical protein // chr1 // 100 // 40 // 6 // 6 // 0</t>
  </si>
  <si>
    <t>AT1G15640; AT1G15620</t>
  </si>
  <si>
    <t>AT1G16080.1 // ENSEMBL // cdna:known chromosome:TAIR10:1:5514317:5516027:1 gene:AT1G16080 transcript:AT1G16080.1 description:unknown protein\x3b LOCATED IN\x3a apoplast, chloroplast stroma, chloroplast, chloroplast envelope\x3b EXPRESSED IN\x3a 23 plant structures\x3b EXPRESSED DURING\x3a 14 growth stages\x3b Has 81 Blast hits to 81 proteins in 28 species\x3a Archae - 0\x3b Bacteria - 2\x3b Metazoa -  /.../gi - 0\x3b Plants - 62\x3b Viruses - 0\x3b Other Eukaryotes - 17 (source\x3a NCBI BLink). // chr1 // 100 // 100 // 23 // 23 // 0 /// NM_101476 // RefSeq // Arabidopsis thaliana uncharacterized protein (AT1G16080) mRNA, complete cds. // chr1 // 100 // 100 // 23 // 23 // 0 /// AY072208 // GenBank // Arabidopsis thaliana unknown protein (At1g16080) mRNA, complete cds. // chr1 // 100 // 96 // 22 // 22 // 0 /// At1g16080 // The Institute for Genomic Research // 68414.t01718 expressed protein // chr1 // 100 // 100 // 23 // 23 // 0</t>
  </si>
  <si>
    <t>AT1G16080</t>
  </si>
  <si>
    <t>NM_101501 // RefSeq // Arabidopsis thaliana IMP dehydrogenase (AT1G16350) mRNA, complete cds. // chr1 // 100 // 100 // 22 // 22 // 0 /// AT1G16350.1 // ENSEMBL // cdna:known chromosome:TAIR10:1:5590951:5593007:1 gene:AT1G16350 transcript:AT1G16350.1 description:Aldolase-type TIM barrel family protein // chr1 // 100 // 100 // 22 // 22 // 0 /// At1g16350 // The Institute for Genomic Research // 68414.t01745 inosine-5'-monophosphate dehydrogenase, putative strong similarity to SP|P47996 gb|L34684 inosine monophosphate dehydrogenase (IMPDH) from Arabidopsis thaliana; member of the PF|00478 IMP dehydrogenase family // chr1 // 100 // 82 // 18 // 18 // 0</t>
  </si>
  <si>
    <t>AT1G16350</t>
  </si>
  <si>
    <t>NM_101533 // RefSeq // Arabidopsis thaliana high chlorophyll fluorescence phenotype 173 protein (HCF173) mRNA, complete cds. // chr1 // 100 // 100 // 27 // 27 // 0 /// AT1G16720.1 // ENSEMBL // cdna:known chromosome:TAIR10:1:5723088:5726478:1 gene:AT1G16720 transcript:AT1G16720.1 description:high chlorophyll fluorescence phenotype 173 // chr1 // 100 // 100 // 27 // 27 // 0 /// AY062632 // GenBank // Arabidopsis thaliana Unknown protein (At1g16720; F17F16.7) mRNA, complete cds. // chr1 // 100 // 100 // 27 // 27 // 0 /// At1g16720 // The Institute for Genomic Research // 68414.t01788 expressed protein // chr1 // 100 // 100 // 27 // 27 // 0</t>
  </si>
  <si>
    <t>AT1G16720</t>
  </si>
  <si>
    <t>NM_101565 // RefSeq // Arabidopsis thaliana solanesyl diphosphate synthase 2 (SPS2) mRNA, complete cds. // chr1 // 100 // 100 // 21 // 21 // 0 /// AT1G17050.1 // ENSEMBL // cdna:known chromosome:TAIR10:1:5829080:5831343:1 gene:AT1G17050 transcript:AT1G17050.1 description:solanesyl diphosphate synthase 2 // chr1 // 100 // 100 // 21 // 21 // 0 /// AB104727 // GenBank // Arabidopsis thaliana At-SPS2 mRNA for solanesyl diphosphate synthase, complete cds. // chr1 // 100 // 100 // 21 // 21 // 0 /// At1g17050 // The Institute for Genomic Research // 68414.t01846 geranyl diphosphate synthase, putative / GPPS, putative / dimethylallyltransferase, putative / prenyl transferase, putative similar to GI:11322965; Except for first 55 amino acids, 52% identical to Prenyl transferase (Cyanophora paradoxa) (gi 99282). Location of est 120E9T7 (gb|T43950) // chr1 // 100 // 100 // 21 // 21 // 0</t>
  </si>
  <si>
    <t>AT1G17050</t>
  </si>
  <si>
    <t>NM_101570 // RefSeq // Arabidopsis thaliana SOUL heme-binding protein (AT1G17100) mRNA, complete cds. // chr1 // 100 // 100 // 23 // 23 // 0 /// AT1G17100.1 // ENSEMBL // cdna:known chromosome:TAIR10:1:5844676:5845661:1 gene:AT1G17100 transcript:AT1G17100.1 description:SOUL heme-binding family protein // chr1 // 100 // 100 // 23 // 23 // 0 /// BT024615 // GenBank // Arabidopsis thaliana At1g17100 mRNA, complete cds. // chr1 // 100 // 57 // 13 // 13 // 0 /// At1g17100 // The Institute for Genomic Research // 68414.t01856 SOUL heme-binding family protein similar to SOUL protein [Mus musculus] GI:4886906; contains Pfam profile PF04832: SOUL heme-binding protein // chr1 // 100 // 83 // 19 // 19 // 0</t>
  </si>
  <si>
    <t>AT1G17100</t>
  </si>
  <si>
    <t>NM_101577 // RefSeq // Arabidopsis thaliana ribokinase (AT1G17160) mRNA, complete cds. // chr1 // 100 // 100 // 23 // 23 // 0 /// AT1G17160.1 // ENSEMBL // cdna:known chromosome:TAIR10:1:5867635:5869356:1 gene:AT1G17160 transcript:AT1G17160.1 description:pfkB-like carbohydrate kinase family protein // chr1 // 100 // 100 // 23 // 23 // 0 /// NM_001084082 // RefSeq // Arabidopsis thaliana ribokinase (AT1G17160) mRNA, complete cds. // chr1 // 100 // 87 // 20 // 20 // 0 /// AT1G17160.2 // ENSEMBL // cdna:known chromosome:TAIR10:1:5867635:5869356:1 gene:AT1G17160 transcript:AT1G17160.2 description:pfkB-like carbohydrate kinase family protein // chr1 // 100 // 87 // 20 // 20 // 0 /// BT029492 // GenBank // Arabidopsis thaliana At1g17160 mRNA, complete cds. // chr1 // 100 // 70 // 16 // 16 // 0 /// At1g17160 // The Institute for Genomic Research // 68414.t01864 pfkB-type carbohydrate kinase family protein contains Pfam profile: PF00294 pfkB family carbohydrate kinase // chr1 // 100 // 78 // 18 // 18 // 0</t>
  </si>
  <si>
    <t>AT1G17160</t>
  </si>
  <si>
    <t>NM_101579 // RefSeq // Arabidopsis thaliana glutathione S-transferase TAU 25 (GSTU25) mRNA, complete cds. // chr1 // 100 // 100 // 16 // 16 // 0 /// AT1G17180.1 // ENSEMBL // cdna:known chromosome:TAIR10:1:5872145:5873086:1 gene:AT1G17180 transcript:AT1G17180.1 description:glutathione S-transferase TAU 25 // chr1 // 100 // 100 // 16 // 16 // 0 /// AK118907 // GenBank // Arabidopsis thaliana At1g17180 mRNA for putative glutathione transferase, complete cds, clone: RAFL21-25-C02. // chr1 // 100 // 100 // 16 // 16 // 0 /// At1g17180 // The Institute for Genomic Research // 68414.t01866 glutathione S-transferase, putative Second of three repeated putative glutathione transferases. 72% identical to glutathione transferase [Arabidopsis thaliana] (gi|4006934). Location of ests 191A10T7 (gb|R90188) and 171N13T7 (gb|R65532) // chr1 // 100 // 100 // 16 // 16 // 0</t>
  </si>
  <si>
    <t>NM_101583 // RefSeq // Arabidopsis thaliana translation initiation factor IF-2 (FUG1) mRNA, complete cds. // chr1 // 100 // 100 // 26 // 26 // 0 /// AT1G17220.1 // ENSEMBL // cdna:known chromosome:TAIR10:1:5885083:5890470:1 gene:AT1G17220 transcript:AT1G17220.1 description:Translation initiation factor 2, small GTP-binding protein // chr1 // 100 // 100 // 26 // 26 // 0 /// At1g17220 // The Institute for Genomic Research // 68414.t01870 translation initiation factor IF-2, chloroplast, putative similar to SP|P57997|IF2C_PHAVU Translation initiation factor IF-2, chloroplast precursor (PvIF2cp) {Phaseolus vulgaris} // chr1 // 100 // 96 // 25 // 25 // 0</t>
  </si>
  <si>
    <t>AT1G17220</t>
  </si>
  <si>
    <t>NM_101603 // RefSeq // Arabidopsis thaliana lipoxygenase 3 (LOX3) mRNA, complete cds. // chr1 // 100 // 100 // 18 // 18 // 0 /// AT1G17420.1 // ENSEMBL // cdna:known chromosome:TAIR10:1:5977411:5981480:1 gene:AT1G17420 transcript:AT1G17420.1 description:lipoxygenase 3 // chr1 // 100 // 100 // 18 // 18 // 0 /// AY075625 // GenBank // Arabidopsis thaliana At1g17420/F1L3_1 mRNA, complete cds. // chr1 // 100 // 100 // 18 // 18 // 0 /// At1g17420 // The Institute for Genomic Research // 68414.t01900 lipoxygenase, putative similar to lipoxygenase gi:1495804 [Solanum tuberosum], gi:1654140 [Lycopersicon esculentum] // chr1 // 100 // 100 // 18 // 18 // 0</t>
  </si>
  <si>
    <t>AT1G17420</t>
  </si>
  <si>
    <t>NM_101604 // RefSeq // Arabidopsis thaliana alpha/beta-hydrolase domain-containing protein (AT1G17430) mRNA, complete cds. // chr1 // 100 // 100 // 16 // 16 // 0 /// AT1G17430.1 // ENSEMBL // cdna:known chromosome:TAIR10:1:5982267:5984013:1 gene:AT1G17430 transcript:AT1G17430.1 description:alpha/beta-Hydrolases superfamily protein // chr1 // 100 // 100 // 16 // 16 // 0 /// BT002901 // GenBank // Arabidopsis thaliana clone RAFL15-02-P08 (R20426) unknown protein (At1g17430) mRNA, complete cds. // chr1 // 100 // 88 // 14 // 14 // 0 /// At1g17430 // The Institute for Genomic Research // 68414.t01902 hydrolase, alpha/beta fold family protein low similarity to SP|Q02104 Lipase 1 precursor (EC 3.1.1.3) (Triacylglycerol lipase) {Psychrobacter immobilis}, contains Pfam profile PF00561: hydrolase, alpha/beta fold family // chr1 // 100 // 94 // 15 // 15 // 0</t>
  </si>
  <si>
    <t>AT1G17430</t>
  </si>
  <si>
    <t>NM_101625 // RefSeq // Arabidopsis thaliana Late embryogenesis abundant (LEA) hydroxyproline-rich glycoprotein family (AT1G17620) mRNA, complete cds. // chr1 // 100 // 100 // 14 // 14 // 0 /// AT1G17620.1 // ENSEMBL // cdna:known chromosome:TAIR10:1:6062216:6063291:1 gene:AT1G17620 transcript:AT1G17620.1 description:Late embryogenesis abundant (LEA) hydroxyproline-rich glycoprotein family // chr1 // 100 // 100 // 14 // 14 // 0 /// AY052685 // GenBank // Arabidopsis thaliana At1g17620/F11A6_23 mRNA, complete cds. // chr1 // 100 // 71 // 10 // 10 // 0 /// At1g17620 // The Institute for Genomic Research // 68414.t01945 expressed protein // chr1 // 100 // 79 // 11 // 11 // 0</t>
  </si>
  <si>
    <t>NM_101632 // RefSeq // Arabidopsis thaliana PRA1 family protein F1 (PRA1.F1) mRNA, complete cds. // chr1 // 100 // 100 // 26 // 26 // 0 /// AT1G17700.1 // ENSEMBL // cdna:known chromosome:TAIR10:1:6089517:6090323:1 gene:AT1G17700 transcript:AT1G17700.1 description:prenylated RAB acceptor 1.F1 // chr1 // 100 // 100 // 26 // 26 // 0 /// BT012593 // GenBank // Arabidopsis thaliana At1g17700 gene, complete cds. // chr1 // 100 // 100 // 26 // 26 // 0 /// At1g17700 // The Institute for Genomic Research // 68414.t01956 prenylated rab acceptor (PRA1) family protein weak similarity to prenylated Rab acceptor 1 (PRA1) [Homo sapiens] GI:4877285; contains Pfam profile PF03208: Prenylated rab acceptor (PRA1) // chr1 // 100 // 42 // 11 // 11 // 0</t>
  </si>
  <si>
    <t>NM_101662 // RefSeq // Arabidopsis thaliana transmembrane transporter-like protein (AT1G18000) mRNA, complete cds. // chr1 // 100 // 100 // 27 // 27 // 0 /// NM_101663 // RefSeq // Arabidopsis thaliana transmembrane transporter-like protein (AT1G18010) mRNA, complete cds. // chr1 // 100 // 100 // 27 // 27 // 0 /// AT1G18000.1 // ENSEMBL // cdna:known chromosome:TAIR10:1:6194543:6196229:-1 gene:AT1G18000 transcript:AT1G18000.1 description:Major facilitator superfamily protein // chr1 // 100 // 100 // 27 // 27 // 0 /// AT1G18010.1 // ENSEMBL // cdna:known chromosome:TAIR10:1:6199898:6201484:1 gene:AT1G18010 transcript:AT1G18010.1 description:Major facilitator superfamily protein // chr1 // 100 // 100 // 27 // 27 // 0 /// AY057688 // GenBank // Arabidopsis thaliana At1g18010/T10F20_2 mRNA, complete cds. // chr1 // 100 // 100 // 27 // 27 // 0 /// At1g18000 // The Institute for Genomic Research // 68414.t01986 expressed protein contains 11 transmembrane domains; // chr1 // 100 // 100 // 27 // 27 // 0 /// At1g18010 // The Institute for Genomic Research // 68414.t01987 expressed protein contains 11 transmembrane domains; // chr1 // 100 // 100 // 27 // 27 // 0</t>
  </si>
  <si>
    <t>AT1G18000; AT1G18010</t>
  </si>
  <si>
    <t>ath-MIR159b // miRBase Micro RNA Database // MI0000218 Arabidopsis thaliana miR159b stem-loop // chr1 // 100 // 100 // 10 // 10 // 0</t>
  </si>
  <si>
    <t>AT1G18290.1 // ENSEMBL // cdna:known chromosome:TAIR10:1:6297364:6298328:1 gene:AT1G18290 transcript:AT1G18290.1 description:unknown protein\x3b FUNCTIONS IN\x3a molecular_function unknown\x3b INVOLVED IN\x3a N-terminal protein myristoylation\x3b LOCATED IN\x3a chloroplast\x3b EXPRESSED IN\x3a root\x3b Has 94 Blast hits to 94 proteins in 12 species\x3a Archae - 0\x3b Bacteria - 0\x3b Metazoa - 0\x3b Fungi - 0\x3b /.../s - 94\x3b Viruses - 0\x3b Other Eukaryotes - 0 (source\x3a NCBI BLink). // chr1 // 100 // 100 // 23 // 23 // 0 /// NM_101687 // RefSeq // Arabidopsis thaliana uncharacterized protein (AT1G18290) mRNA, complete cds. // chr1 // 100 // 100 // 23 // 23 // 0 /// At1g18290 // The Institute for Genomic Research // 68414.t02037 hypothetical protein // chr1 // 100 // 39 // 9 // 9 // 0</t>
  </si>
  <si>
    <t>AT1G18290</t>
  </si>
  <si>
    <t>NM_101716 // RefSeq // Arabidopsis thaliana alpha-1,4-galacturonosyltransferase (GAUT11) mRNA, complete cds. // chr1 // 100 // 100 // 27 // 27 // 0 /// AT1G18580.1 // ENSEMBL // cdna:known chromosome:TAIR10:1:6395864:6398239:1 gene:AT1G18580 transcript:AT1G18580.1 description:galacturonosyltransferase 11 // chr1 // 100 // 100 // 27 // 27 // 0 /// AY062444 // GenBank // Arabidopsis thaliana Unknown protein (At1g18580; F25I16.8) mRNA, complete cds. // chr1 // 100 // 100 // 27 // 27 // 0 /// At1g18580 // The Institute for Genomic Research // 68414.t02069 glycosyltransferase family protein 8 contains Pfam profile PF01501: Glycosyl transferase family 8; protein sequence is truncated due to a frameshift.  This could be a pseudogene or a sequencing error may exist. // chr1 // 100 // 100 // 27 // 27 // 0</t>
  </si>
  <si>
    <t>AT1G18580</t>
  </si>
  <si>
    <t>NM_101720 // RefSeq // Arabidopsis thaliana uncharacterized protein (AT1G18620) mRNA, complete cds. // chr1 // 100 // 83 // 24 // 24 // 0 /// AT1G18620.1 // ENSEMBL // cdna:known chromosome:TAIR10:1:6409978:6414451:1 gene:AT1G18620 transcript:AT1G18620.1 description:unknown protein\x3b BEST Arabidopsis thaliana protein match is\x3a unknown protein (TAIR\x3aAT1G74160.1)\x3b Has 1987 Blast hits to 1263 proteins in 207 species\x3a Archae - 0\x3b Bacteria - 172\x3b Metazoa - 665\x3b Fungi - 149\x3b Plants - 271\x3b Viruses - 6\x3b Other Eukaryotes /.../ (source\x3a NCBI BLink). // chr1 // 100 // 83 // 24 // 24 // 0 /// NM_001084089 // RefSeq // Arabidopsis thaliana uncharacterized protein (AT1G18620) mRNA, complete cds. // chr1 // 100 // 76 // 22 // 22 // 0 /// AT1G18620.2 // ENSEMBL // cdna:known chromosome:TAIR10:1:6410033:6414451:1 gene:AT1G18620 transcript:AT1G18620.2 description:unknown protein\x3b BEST Arabidopsis thaliana protein match is\x3a unknown protein (TAIR\x3aAT1G74160.1)\x3b Has 1987 Blast hits to 1263 proteins in 207 species\x3a Archae - 0\x3b Bacteria - 172\x3b Metazoa - 665\x3b Fungi - 149\x3b Plants - 271\x3b Viruses - 6\x3b Other Eukaryotes /.../ (source\x3a NCBI BLink). // chr1 // 100 // 76 // 22 // 22 // 0 /// AY102105 // GenBank // Arabidopsis thaliana At1g18620/F25I16_13 mRNA, complete cds. // chr1 // 94 // 62 // 17 // 18 // 0 /// At1g18620 // The Institute for Genomic Research // 68414.t02073 expressed protein // chr1 // 100 // 93 // 27 // 27 // 0</t>
  </si>
  <si>
    <t>AT1G18620; AT1G74160</t>
  </si>
  <si>
    <t>NM_001123835 // RefSeq // Arabidopsis thaliana NDH dependent flow 6 protein (NDF6) mRNA, complete cds. // chr1 // 100 // 100 // 28 // 28 // 0 /// AT1G18730.4 // ENSEMBL // cdna:known chromosome:TAIR10:1:6460598:6462224:1 gene:AT1G18730 transcript:AT1G18730.4 description:NDH dependent flow 6 // chr1 // 100 // 100 // 28 // 28 // 0 /// NM_001084090 // RefSeq // Arabidopsis thaliana NDH dependent flow 6 protein (NDF6) mRNA, complete cds. // chr1 // 100 // 79 // 22 // 22 // 0 /// AT1G18730.2 // ENSEMBL // cdna:known chromosome:TAIR10:1:6460598:6462224:1 gene:AT1G18730 transcript:AT1G18730.2 description:NDH dependent flow 6 // chr1 // 100 // 79 // 22 // 22 // 0 /// NM_101731 // RefSeq // Arabidopsis thaliana NDH dependent flow 6 protein (NDF6) mRNA, complete cds. // chr1 // 100 // 71 // 20 // 20 // 0 /// NM_001123834 // RefSeq // Arabidopsis thaliana NDH dependent flow 6 protein (NDF6) mRNA, complete cds. // chr1 // 100 // 71 // 20 // 20 // 0 /// AT1G18730.1 // ENSEMBL // cdna:known chromosome:TAIR10:1:6460598:6462224:1 gene:AT1G18730 transcript:AT1G18730.1 description:NDH dependent flow 6 // chr1 // 100 // 71 // 20 // 20 // 0 /// AT1G18730.3 // ENSEMBL // cdna:known chromosome:TAIR10:1:6460598:6462224:1 gene:AT1G18730 transcript:AT1G18730.3 description:NDH dependent flow 6 // chr1 // 100 // 71 // 20 // 20 // 0 /// AY080701 // GenBank // Arabidopsis thaliana unknown protein (At1g18730) mRNA, complete cds. // chr1 // 100 // 71 // 20 // 20 // 0 /// At1g18730 // The Institute for Genomic Research // 68414.t02084 expressed protein // chr1 // 100 // 100 // 28 // 28 // 0 /// AT1G18735.1 // ENSEMBL // cdna:known chromosome:TAIR10:1:6461232:6461752:-1 gene:AT1G18735 transcript:AT1G18735.1 description:other RNA // chr1 // 100 // 29 // 8 // 8 // 0</t>
  </si>
  <si>
    <t>AT1G18730; AT1G18735</t>
  </si>
  <si>
    <t>NM_101773 // RefSeq // Arabidopsis thaliana light-harvesting complex I chlorophyll a/b binding protein 2 (LHCA6) mRNA, complete cds. // chr1 // 100 // 100 // 23 // 23 // 0 /// AT1G19150.1 // ENSEMBL // cdna:known chromosome:TAIR10:1:6612749:6613972:1 gene:AT1G19150 transcript:AT1G19150.1 description:photosystem I light harvesting complex gene 6 // chr1 // 100 // 100 // 23 // 23 // 0 /// BT020322 // GenBank // Arabidopsis thaliana At1g19150 gene, complete cds. // chr1 // 100 // 48 // 11 // 11 // 0 /// At1g19150 // The Institute for Genomic Research // 68414.t02127 chlorophyll A-B binding protein, putative / LHCI type II, putative very strong similarity to PSI type II chlorophyll a/b-binding protein Lhca2 // chr1 // 100 // 100 // 23 // 23 // 0</t>
  </si>
  <si>
    <t>AT1G19150</t>
  </si>
  <si>
    <t>NM_101800 // RefSeq // Arabidopsis thaliana 3-ketoacyl-CoA synthase 4 (KCS4) mRNA, complete cds. // chr1 // 100 // 100 // 25 // 25 // 0 /// AT1G19440.1 // ENSEMBL // cdna:known chromosome:TAIR10:1:6728984:6730931:1 gene:AT1G19440 transcript:AT1G19440.1 description:3-ketoacyl-CoA synthase 4 // chr1 // 100 // 100 // 25 // 25 // 0 /// BT033044 // GenBank // Arabidopsis thaliana unknown protein (At1g19440) mRNA, complete cds. // chr1 // 100 // 32 // 8 // 8 // 0 /// At1g19440 // The Institute for Genomic Research // 68414.t02160 very-long-chain fatty acid condensing enzyme, putative similar to GB:AAD37122 from [Arabidopsis thaliana] // chr1 // 100 // 100 // 25 // 25 // 0</t>
  </si>
  <si>
    <t>AT1G19440</t>
  </si>
  <si>
    <t>AT1G19530.1 // ENSEMBL // cdna:known chromosome:TAIR10:1:6763915:6764971:1 gene:AT1G19530 transcript:AT1G19530.1 description:unknown protein\x3b FUNCTIONS IN\x3a molecular_function unknown\x3b INVOLVED IN\x3a N-terminal protein myristoylation, anaerobic respiration\x3b LOCATED IN\x3a cellular_component unknown\x3b EXPRESSED IN\x3a leaf apex, inflorescence meristem, hypocotyl, root, flower\x3b EXPRE /.../URING\x3a petal differentiation and expansion stage\x3b Has 47 Blast hits to 47 proteins in 13 species\x3a Archae - 0\x3b Bacteria - 0\x3b Metazoa - 0\x3b Fungi - 0\x3b Plants - 47\x3b Viruses - 0\x3b Other Eukaryotes - 0 (source\x3a NCBI BLink). // chr1 // 100 // 100 // 27 // 27 // 0 /// NM_101811 // RefSeq // Arabidopsis thaliana uncharacterized protein (AT1G19530) mRNA, complete cds. // chr1 // 100 // 100 // 27 // 27 // 0 /// AF370213 // GenBank // Arabidopsis thaliana unknown protein (At1g19530) mRNA, complete cds. // chr1 // 100 // 96 // 26 // 26 // 0 /// At1g19530 // The Institute for Genomic Research // 68414.t02171 expressed protein // chr1 // 100 // 96 // 26 // 26 // 0</t>
  </si>
  <si>
    <t>NM_101840 // RefSeq // Arabidopsis thaliana auxin response factor 5 (MP) mRNA, complete cds. // chr1 // 100 // 100 // 26 // 26 // 0 /// AT1G19850.1 // ENSEMBL // cdna:known chromosome:TAIR10:1:6886879:6891374:1 gene:AT1G19850 transcript:AT1G19850.1 description:Transcriptional factor B3 family protein / auxin-responsive factor AUX/IAA-related // chr1 // 100 // 100 // 26 // 26 // 0 /// BT002050 // GenBank // Arabidopsis thaliana transcription factor (At1g19850) mRNA, complete cds. // chr1 // 100 // 100 // 26 // 26 // 0 /// At1g19850 // The Institute for Genomic Research // 68414.t02224 transcription factor MONOPTEROS (MP) / auxin-responsive protein (IAA24) / auxin response factor 5 (ARF5) identical to transcription factor MONOPTEROS (MP/IAA24/ARF5) SP:P93024 from [Arabidopsis thaliana] // chr1 // 100 // 100 // 26 // 26 // 0</t>
  </si>
  <si>
    <t>AT1G19850</t>
  </si>
  <si>
    <t>NM_101850 // RefSeq // Arabidopsis thaliana HVA22-like protein h (HVA22H) mRNA, complete cds. // chr1 // 100 // 100 // 19 // 19 // 0 /// AT1G19950.1 // ENSEMBL // cdna:known chromosome:TAIR10:1:6924184:6926724:1 gene:AT1G19950 transcript:AT1G19950.1 description:HVA22-like protein H (ATHVA22H) // chr1 // 100 // 100 // 19 // 19 // 0 /// AY045614 // GenBank // Arabidopsis thaliana At1g19950/T20H2_25 mRNA, complete cds. // chr1 // 100 // 95 // 18 // 18 // 0 /// At1g19950 // The Institute for Genomic Research // 68414.t02234 abscisic acid-responsive HVA22 family protein weak similarity to SP|Q00765 Polyposis locus protein 1 (TB2 protein) {Homo sapiens}; contains Pfam profile PF03134: TB2/DP1, HVA22 family // chr1 // 100 // 100 // 19 // 19 // 0</t>
  </si>
  <si>
    <t>AT1G19950</t>
  </si>
  <si>
    <t>NM_101857 // RefSeq // Arabidopsis thaliana ferredoxin--NADP+ reductase (FNR2) mRNA, complete cds. // chr1 // 100 // 100 // 26 // 26 // 0 /// NM_001084097 // RefSeq // Arabidopsis thaliana ferredoxin--NADP+ reductase (FNR2) mRNA, complete cds. // chr1 // 100 // 100 // 26 // 26 // 0 /// AT1G20020.3 // ENSEMBL // cdna:known chromosome:TAIR10:1:6942717:6945016:1 gene:AT1G20020 transcript:AT1G20020.3 description:ferredoxin-NADP(+)-oxidoreductase 2 // chr1 // 100 // 100 // 26 // 26 // 0 /// AT1G20020.1 // ENSEMBL // cdna:known chromosome:TAIR10:1:6942717:6945018:1 gene:AT1G20020 transcript:AT1G20020.1 description:ferredoxin-NADP(+)-oxidoreductase 2 // chr1 // 100 // 100 // 26 // 26 // 0 /// NM_001084096 // RefSeq // Arabidopsis thaliana ferredoxin--NADP+ reductase (FNR2) mRNA, complete cds. // chr1 // 100 // 88 // 23 // 23 // 0 /// AT1G20020.2 // ENSEMBL // cdna:known chromosome:TAIR10:1:6942717:6945018:1 gene:AT1G20020 transcript:AT1G20020.2 description:ferredoxin-NADP(+)-oxidoreductase 2 // chr1 // 100 // 88 // 23 // 23 // 0 /// AY062739 // GenBank // Arabidopsis thaliana Unknown protein (At1g20020; T20H2.20) mRNA, complete cds. // chr1 // 100 // 96 // 25 // 25 // 0 /// At1g20020 // The Institute for Genomic Research // 68414.t02241 ferredoxin--NADP(+) reductase, putative / adrenodoxin reductase, putative strong similarity to Ferredoxin--NADP reductase, chloroplast precursor (EC 1.18.1.2) (FNR) from {Pisum sativum} SP|P10933, {Mesembryanthemum crystallinum} SP|P41343, {Spinacia oleracea} SP|P00455, [Capsicum annuum] GI:6899972 // chr1 // 100 // 100 // 26 // 26 // 0</t>
  </si>
  <si>
    <t>AT1G20020</t>
  </si>
  <si>
    <t>NM_101943 // RefSeq // Arabidopsis thaliana putative DNA-binding protein ESCAROLA (ESC) mRNA, complete cds. // chr1 // 100 // 100 // 23 // 23 // 0 /// AT1G20900.1 // ENSEMBL // cdna:known chromosome:TAIR10:1:7272556:7274072:1 gene:AT1G20900 transcript:AT1G20900.1 description:Predicted AT-hook DNA-binding family protein // chr1 // 100 // 100 // 23 // 23 // 0 /// AK228296 // GenBank // Arabidopsis thaliana mRNA for putative DNA-binding protein, complete cds, clone: RAFL14-73-N01. // chr1 // 100 // 96 // 22 // 22 // 0 /// At1g20900 // The Institute for Genomic Research // 68414.t02343 DNA-binding protein-related contains Pfam domain PF03479: Domain of unknown function (DUF296), found in AT-hook motifs Pfam:PF02178 // chr1 // 100 // 100 // 23 // 23 // 0</t>
  </si>
  <si>
    <t>NM_102017 // RefSeq // Arabidopsis thaliana DPP6 N-terminal domain-like protein (AT1G21680) mRNA, complete cds. // chr1 // 100 // 100 // 22 // 22 // 0 /// AT1G21680.1 // ENSEMBL // cdna:known chromosome:TAIR10:1:7613005:7615339:1 gene:AT1G21680 transcript:AT1G21680.1 description:DPP6 N-terminal domain-like protein // chr1 // 100 // 100 // 22 // 22 // 0 /// AY046036 // GenBank // Arabidopsis thaliana unknown protein (At1g21680) mRNA, complete cds. // chr1 // 100 // 82 // 18 // 18 // 0 /// At1g21680 // The Institute for Genomic Research // 68414.t02432 expressed protein similar to TolB protein precursor (SP:Q9ZDM5) {Rickettsia prowazekii}; ESTs gb|N96028, gb|F14286, gb|T20680, gb|F14443, gb|AA657300 and gb|N65244 come from this gene // chr1 // 100 // 100 // 22 // 22 // 0</t>
  </si>
  <si>
    <t>AT1G21680</t>
  </si>
  <si>
    <t>NM_102092 // RefSeq // Arabidopsis thaliana alcohol dehydrogenase-like 1 (AT1G22430) mRNA, complete cds. // chr1 // 100 // 100 // 17 // 17 // 0 /// NM_001036002 // RefSeq // Arabidopsis thaliana alcohol dehydrogenase-like 1 (AT1G22430) mRNA, complete cds. // chr1 // 100 // 100 // 17 // 17 // 0 /// AT1G22430.1 // ENSEMBL // cdna:known chromosome:TAIR10:1:7919144:7921832:1 gene:AT1G22430 transcript:AT1G22430.1 description:GroES-like zinc-binding dehydrogenase family protein // chr1 // 100 // 100 // 17 // 17 // 0 /// AT1G22430.2 // ENSEMBL // cdna:known chromosome:TAIR10:1:7919172:7921832:1 gene:AT1G22430 transcript:AT1G22430.2 description:GroES-like zinc-binding dehydrogenase family protein // chr1 // 100 // 100 // 17 // 17 // 0 /// AY093114 // GenBank // Arabidopsis thaliana putative alcohol dehydrogenase (At1g22430) mRNA, complete cds. // chr1 // 100 // 82 // 14 // 14 // 0 /// At1g22430 // The Institute for Genomic Research // 68414.t02513 alcohol dehydrogenase, putative similar to alcohol dehydrogenase ADH GI:7705214 from [Lycopersicon esculentum]; contains Pfam zinc-binding dehydrogenase domain PF00107 // chr1 // 100 // 100 // 17 // 17 // 0</t>
  </si>
  <si>
    <t>AT1G22430</t>
  </si>
  <si>
    <t>AT1G22630.1 // ENSEMBL // cdna:known chromosome:TAIR10:1:8003315:8004304:1 gene:AT1G22630 transcript:AT1G22630.1 description:unknown protein\x3b LOCATED IN\x3a chloroplast\x3b EXPRESSED IN\x3a 21 plant structures\x3b EXPRESSED DURING\x3a 13 growth stages\x3b Has 87 Blast hits to 86 proteins in 34 species\x3a Archae - 0\x3b Bacteria - 13\x3b Metazoa - 27\x3b Fungi - 0\x3b Plants - 40\x3b Viruses - 0\x3b Other Euka /.../ - 7 (source\x3a NCBI BLink). // chr1 // 100 // 100 // 25 // 25 // 0 /// NM_102110 // RefSeq // Arabidopsis thaliana uncharacterized protein (AT1G22630) mRNA, complete cds. // chr1 // 100 // 100 // 25 // 25 // 0 /// AY045605 // GenBank // Arabidopsis thaliana At1g22630/F12K8_2 mRNA, complete cds. // chr1 // 100 // 88 // 22 // 22 // 0 /// At1g22630 // The Institute for Genomic Research // 68414.t02534 expressed protein contains Pfam PF00684 : DnaJ central domain (4 repeats) // chr1 // 100 // 100 // 25 // 25 // 0</t>
  </si>
  <si>
    <t>NM_102116 // RefSeq // Arabidopsis thaliana putative gibberellin-regulated protein (AT1G22690) mRNA, complete cds. // chr1 // 100 // 95 // 20 // 20 // 0 /// AT1G22690.1 // ENSEMBL // cdna:known chromosome:TAIR10:1:8027294:8028125:1 gene:AT1G22690 transcript:AT1G22690.1 description:Gibberellin-regulated family protein // chr1 // 100 // 95 // 20 // 20 // 0 /// NM_001198136 // RefSeq // Arabidopsis thaliana putative gibberellin-regulated protein (AT1G22690) mRNA, complete cds. // chr1 // 100 // 86 // 18 // 18 // 0 /// NM_001198137 // RefSeq // Arabidopsis thaliana putative gibberellin-regulated protein (AT1G22690) mRNA, complete cds. // chr1 // 100 // 86 // 18 // 18 // 0 /// AT1G22690.2 // ENSEMBL // cdna:known chromosome:TAIR10:1:8027294:8028168:1 gene:AT1G22690 transcript:AT1G22690.2 description:Gibberellin-regulated family protein // chr1 // 100 // 86 // 18 // 18 // 0 /// AT1G22690.3 // ENSEMBL // cdna:known chromosome:TAIR10:1:8027294:8028168:1 gene:AT1G22690 transcript:AT1G22690.3 description:Gibberellin-regulated family protein // chr1 // 100 // 86 // 18 // 18 // 0 /// AK118784 // GenBank // Arabidopsis thaliana At1g22690 mRNA for putative gibberellin-regulated protein, complete cds, clone: RAFL21-11-O03. // chr1 // 100 // 90 // 19 // 19 // 0 /// At1g22690 // The Institute for Genomic Research // 68414.t02542 gibberellin-responsive protein, putative similar to SP|P46688 Gibberellin-regulated protein 2 precursor {Arabidopsis thaliana}; contains Pfam profile PF02704: Gibberellin regulated protein // chr1 // 100 // 90 // 19 // 19 // 0</t>
  </si>
  <si>
    <t>AT1G22690</t>
  </si>
  <si>
    <t>AT1G22890.1 // ENSEMBL // cdna:known chromosome:TAIR10:1:8102818:8103532:1 gene:AT1G22890 transcript:AT1G22890.1 description:unknown protein\x3b FUNCTIONS IN\x3a molecular_function unknown\x3b INVOLVED IN\x3a biological_process unknown\x3b LOCATED IN\x3a endomembrane system\x3b EXPRESSED IN\x3a 19 plant structures\x3b EXPRESSED DURING\x3a 11 growth stages\x3b Has 17 Blast hits to 17 proteins in 2 species /.../ae - 0\x3b Bacteria - 0\x3b Metazoa - 0\x3b Fungi - 0\x3b Plants - 17\x3b Viruses - 0\x3b Other Eukaryotes - 0 (source\x3a NCBI BLink). // chr1 // 100 // 100 // 25 // 25 // 0 /// NM_102136 // RefSeq // Arabidopsis thaliana uncharacterized protein (AT1G22890) mRNA, complete cds. // chr1 // 100 // 100 // 25 // 25 // 0 /// AK317242 // GenBank // Arabidopsis thaliana AT1G22890 mRNA, complete cds, clone: RAFL21-81-J17. // chr1 // 88 // 100 // 22 // 25 // 0 /// At1g22890 // The Institute for Genomic Research // 68414.t02564 expressed protein // chr1 // 100 // 100 // 25 // 25 // 0</t>
  </si>
  <si>
    <t>AT1G22890</t>
  </si>
  <si>
    <t>NM_102158 // RefSeq // Arabidopsis thaliana GroES-like protein (AT1G23100) mRNA, complete cds. // chr1 // 100 // 100 // 22 // 22 // 0 /// AT1G23100.1 // ENSEMBL // cdna:known chromosome:TAIR10:1:8195776:8196475:1 gene:AT1G23100 transcript:AT1G23100.1 description:GroES-like family protein // chr1 // 100 // 100 // 22 // 22 // 0 /// AK117465 // GenBank // Arabidopsis thaliana At1g23100 mRNA for putative 10kd chaperonin, complete cds, clone: RAFL17-07-G24. // chr1 // 100 // 95 // 21 // 21 // 0 /// At1g23100 // The Institute for Genomic Research // 68414.t02588 10 kDa chaperonin, putative similar to 10 kDa chaperonin SP:P34893 from [Arabidopsis thaliana] // chr1 // 100 // 100 // 22 // 22 // 0</t>
  </si>
  <si>
    <t>AT1G23100</t>
  </si>
  <si>
    <t>NM_102194 // RefSeq // Arabidopsis thaliana pentatricopeptide repeat-containing protein-like protein (AT1G23450) mRNA, complete cds. // chr1 // 100 // 100 // 24 // 24 // 0 /// AT1G23450.1 // ENSEMBL // cdna:known chromosome:TAIR10:1:8324698:8326697:1 gene:AT1G23450 transcript:AT1G23450.1 description:Tetratricopeptide repeat (TPR)-like superfamily protein // chr1 // 100 // 100 // 24 // 24 // 0 /// At1g23450 // The Institute for Genomic Research // 68414.t02631 pentatricopeptide (PPR) repeat-containing protein contains INTERPRO:IPR002885 PPR repeats // chr1 // 100 // 100 // 24 // 24 // 0</t>
  </si>
  <si>
    <t>AT1G23450</t>
  </si>
  <si>
    <t>NM_102198 // RefSeq // Arabidopsis thaliana ADP-ribosylation factor 2 (ARF1) mRNA, complete cds. // chr1 // 100 // 100 // 8 // 8 // 0 /// AT1G23490.1 // ENSEMBL // cdna:known chromosome:TAIR10:1:8336683:8338672:1 gene:AT1G23490 transcript:AT1G23490.1 description:ADP-ribosylation factor 1 // chr1 // 100 // 100 // 8 // 8 // 0 /// AF329504 // GenBank // Arabidopsis thaliana putative ADP-ribosylation factor (At1g23490) mRNA, complete cds. // chr1 // 100 // 63 // 5 // 5 // 0 /// At1g23490 // The Institute for Genomic Research // 68414.t02640 ADP-ribosylation factor identical to SP:Q9SRC3 ADP-ribosylation factor 1-like [Arabidopsis thaliana], ADP-ribosylation factor GI:166586 [Arabidopsis thaliana] // chr1 // 100 // 75 // 6 // 6 // 0</t>
  </si>
  <si>
    <t>AT1G23490</t>
  </si>
  <si>
    <t>NM_102223 // RefSeq // Arabidopsis thaliana OB-fold nucleic acid binding domain-containing protein (AT1G23750) mRNA, complete cds. // chr1 // 100 // 100 // 24 // 24 // 0 /// AT1G23750.1 // ENSEMBL // cdna:known chromosome:TAIR10:1:8400151:8401487:1 gene:AT1G23750 transcript:AT1G23750.1 description:Nucleic acid-binding, OB-fold-like protein // chr1 // 100 // 100 // 24 // 24 // 0 /// BT002959 // GenBank // Arabidopsis thaliana clone RAFL15-05-L08 (R20294) unknown protein (At1g23750) mRNA, complete cds. // chr1 // 100 // 83 // 20 // 20 // 0 /// At1g23750 // The Institute for Genomic Research // 68414.t02685 DNA-binding protein-related contains weak similarity to G-quartet DNA binding protein 3 [Tetrahymena thermophila] gi|4583503|gb|AAD25098 // chr1 // 100 // 100 // 24 // 24 // 0</t>
  </si>
  <si>
    <t>AT1G23750</t>
  </si>
  <si>
    <t>AT1G26180.1 // ENSEMBL // cdna:known chromosome:TAIR10:1:9054744:9056852:1 gene:AT1G26180 transcript:AT1G26180.1 description:unknown protein\x3b CONTAINS InterPro DOMAIN/s\x3a Protein of unknown function DUF2232, membrane (InterPro\x3aIPR018710)\x3b Has 285 Blast hits to 285 proteins in 90 species\x3a Archae - 0\x3b Bacteria - 140\x3b Metazoa - 0\x3b Fungi - 0\x3b Plants - 40\x3b Viruses - 0\x3b Other Eu /.../es - 105 (source\x3a NCBI BLink). // chr1 // 100 // 100 // 28 // 28 // 0 /// NM_102383 // RefSeq // Arabidopsis thaliana uncharacterized protein (AT1G26180) mRNA, complete cds. // chr1 // 100 // 100 // 28 // 28 // 0 /// AY072304 // GenBank // Arabidopsis thaliana unknown protein (At1g26180) mRNA, complete cds. // chr1 // 100 // 93 // 26 // 26 // 0 /// At1g26180 // The Institute for Genomic Research // 68414.t02867 expressed protein // chr1 // 100 // 93 // 26 // 26 // 0</t>
  </si>
  <si>
    <t>AT1G26180</t>
  </si>
  <si>
    <t>NM_179381 // RefSeq // Arabidopsis thaliana basic helix-loop-helix domain-containing protein (KDR) mRNA, complete cds. // chr1 // 100 // 100 // 21 // 21 // 0 /// AT1G26945.1 // ENSEMBL // cdna:known chromosome:TAIR10:1:9351454:9352761:1 gene:AT1G26945 transcript:AT1G26945.1 description:basic helix-loop-helix (bHLH) DNA-binding superfamily protein // chr1 // 100 // 100 // 21 // 21 // 0 /// AK119110 // GenBank // Arabidopsis thaliana mRNA for unknown protein, complete cds, clone: RAFL21-46-D20. // chr1 // 95 // 100 // 20 // 21 // 0 /// At1g26945 // The Institute for Genomic Research // 68414.t02950 expressed protein supported by full length cDNA gi:26453215 from [Arabidopsis thaliana] // chr1 // 100 // 100 // 21 // 21 // 0</t>
  </si>
  <si>
    <t>AT1G26945</t>
  </si>
  <si>
    <t>NM_102460 // RefSeq // Arabidopsis thaliana homeobox-leucine zipper protein ATHB-23 (AtHB23) mRNA, complete cds. // chr1 // 100 // 93 // 14 // 13 // 0 /// AT1G26960.1 // ENSEMBL // cdna:known chromosome:TAIR10:1:9355920:9357460:1 gene:AT1G26960 transcript:AT1G26960.1 description:homeobox protein 23 // chr1 // 100 // 93 // 14 // 13 // 0 /// AK228056 // GenBank // Arabidopsis thaliana mRNA for putative DNA-binding protein, complete cds, clone: RAFL14-55-J15. // chr1 // 100 // 71 // 10 // 10 // 0 /// At1g26960 // The Institute for Genomic Research // 68414.t02952 homeobox-leucine zipper protein, putative / HD-ZIP transcription factor, putative similar to homeobox-leucine zipper protein HAT7 (HD-ZIP protein 7) (HD-ZIP protein ATHB-3 (SP:Q00466| [Arabidopsis thaliana]; similar to Helianthus annuus gi|349379, and carrot, gi|1435022. Contains Homeobox domain motif // chr1 // 100 // 93 // 13 // 13 // 0</t>
  </si>
  <si>
    <t>NM_102476 // RefSeq // Arabidopsis thaliana glutathione S-transferase tau 14 (GSTU14) mRNA, complete cds. // chr1 // 100 // 100 // 18 // 18 // 0 /// AT1G27140.1 // ENSEMBL // cdna:known chromosome:TAIR10:1:9427858:9428716:1 gene:AT1G27140 transcript:AT1G27140.1 description:glutathione S-transferase tau 14 // chr1 // 100 // 100 // 18 // 18 // 0 /// AF288178 // GenBank // Arabidopsis thaliana chromosome I glutathione S-transferase (GST13) mRNA, complete cds. // chr1 // 100 // 100 // 18 // 18 // 0 /// At1g27140 // The Institute for Genomic Research // 68414.t02971 glutathione S-transferase, putative similar to glutathione S-transferase GB: AAF22517 GI:6652870 from [Papaver somniferum] GB:AY050343. // chr1 // 100 // 100 // 18 // 18 // 0</t>
  </si>
  <si>
    <t>NM_102578 // RefSeq // Arabidopsis thaliana indole-3-acetic acid-amido synthetase GH3.17 (GH3.17) mRNA, complete cds. // chr1 // 100 // 84 // 21 // 21 // 0 /// AT1G28130.1 // ENSEMBL // cdna:known chromosome:TAIR10:1:9825286:9828067:1 gene:AT1G28130 transcript:AT1G28130.1 description:Auxin-responsive GH3 family protein // chr1 // 100 // 84 // 21 // 21 // 0 /// NM_179387 // RefSeq // Arabidopsis thaliana indole-3-acetic acid-amido synthetase GH3.17 (GH3.17) mRNA, complete cds. // chr1 // 100 // 56 // 14 // 14 // 0 /// AT1G28130.2 // ENSEMBL // cdna:known chromosome:TAIR10:1:9826295:9828067:1 gene:AT1G28130 transcript:AT1G28130.2 description:Auxin-responsive GH3 family protein // chr1 // 100 // 56 // 14 // 14 // 0 /// AY052283 // GenBank // Arabidopsis thaliana At1g28130/F3H9_19 mRNA, complete cds. // chr1 // 100 // 80 // 20 // 20 // 0 /// At1g28130 // The Institute for Genomic Research // 68414.t03096 auxin-responsive GH3 family protein similar to auxin-responsive GH3 product [Glycine max] GI:18591; contains Pfam profile PF03321: GH3 auxin-responsive promoter // chr1 // 100 // 100 // 25 // 25 // 0</t>
  </si>
  <si>
    <t>NM_102674 // RefSeq // Arabidopsis thaliana U-box domain-containing protein 17 (PUB17) mRNA, complete cds. // chr1 // 100 // 100 // 23 // 23 // 0 /// AT1G29340.1 // ENSEMBL // cdna:known chromosome:TAIR10:1:10264395:10266818:1 gene:AT1G29340 transcript:AT1G29340.1 description:plant U-box 17 // chr1 // 100 // 100 // 23 // 23 // 0 /// AY150512 // GenBank // Arabidopsis thaliana putative arm repeat-containing protein (At1g29340) mRNA, complete cds. // chr1 // 100 // 57 // 13 // 13 // 0 /// At1g29340 // The Institute for Genomic Research // 68414.t03215 armadillo/beta-catenin repeat family protein / U-box domain-containing protein contains Pfam domain, PF00514: Armadillo/beta-catenin-like repeats and Pfam, PF04564: U-box domain // chr1 // 100 // 100 // 23 // 23 // 0</t>
  </si>
  <si>
    <t>AT1G29340</t>
  </si>
  <si>
    <t>AT1G29465.1 // ENSEMBL // cdna:known chromosome:TAIR10:1:10308574:10309798:1 gene:AT1G29465 transcript:AT1G29465.1 description:unknown protein\x3b FUNCTIONS IN\x3a molecular_function unknown\x3b INVOLVED IN\x3a biological_process unknown\x3b LOCATED IN\x3a endomembrane system\x3b Has 30201 Blast hits to 17322 proteins in 780 species\x3a Archae - 12\x3b Bacteria - 1396\x3b Metazoa - 17338\x3b Fungi - 3422\x3b  /.../ - 5037\x3b Viruses - 0\x3b Other Eukaryotes - 2996 (source\x3a NCBI BLink). // chr1 // 100 // 100 // 26 // 26 // 0 /// NM_001123907 // RefSeq // Arabidopsis thaliana uncharacterized protein (AT1G29465) mRNA, complete cds. // chr1 // 100 // 100 // 26 // 26 // 0</t>
  </si>
  <si>
    <t>AT1G29465</t>
  </si>
  <si>
    <t>NM_102689 // RefSeq // Arabidopsis thaliana SAUR-like auxin-responsive protein (AT1G29490) mRNA, complete cds. // chr1 // 100 // 100 // 10 // 10 // 0 /// AT1G29490.1 // ENSEMBL // cdna:known chromosome:TAIR10:1:10319744:10320402:1 gene:AT1G29490 transcript:AT1G29490.1 description:SAUR-like auxin-responsive protein family // chr1 // 100 // 100 // 10 // 10 // 0 /// DQ446307 // GenBank // Arabidopsis thaliana clone pENTR221-At1g29490 auxin-responsive family protein (At1g29490) mRNA, complete cds. // chr1 // 100 // 40 // 4 // 4 // 0 /// At1g29490 // The Institute for Genomic Research // 68414.t03233 auxin-responsive family protein similar to auxin-induced protein X10A (SP:P33080) [Glycine max] // chr1 // 100 // 100 // 10 // 10 // 0</t>
  </si>
  <si>
    <t>AT1G29490</t>
  </si>
  <si>
    <t>NM_102690 // RefSeq // Arabidopsis thaliana SAUR-like auxin-responsive protein (AT1G29500) mRNA, complete cds. // chr1 // 100 // 100 // 13 // 13 // 0 /// AT1G29500.1 // ENSEMBL // cdna:known chromosome:TAIR10:1:10321210:10321864:1 gene:AT1G29500 transcript:AT1G29500.1 description:SAUR-like auxin-responsive protein family // chr1 // 100 // 100 // 13 // 13 // 0 /// AY075651 // GenBank // Arabidopsis thaliana At1g29500/F15D2_8 mRNA, complete cds. // chr1 // 100 // 100 // 13 // 13 // 0 /// At1g29500 // The Institute for Genomic Research // 68414.t03234 auxin-responsive protein, putative similar to auxin-induced protein 6B (SP:P33083) [Glycine max] // chr1 // 100 // 100 // 13 // 13 // 0</t>
  </si>
  <si>
    <t>NM_102691 // RefSeq // Arabidopsis thaliana SAUR-like auxin-responsive protein (SAUR68) mRNA, complete cds. // chr1 // 100 // 100 // 11 // 11 // 0 /// AT1G29510.1 // ENSEMBL // cdna:known chromosome:TAIR10:1:10322574:10323189:1 gene:AT1G29510 transcript:AT1G29510.1 description:SAUR-like auxin-responsive protein family // chr1 // 100 // 100 // 11 // 11 // 0 /// At1g29510 // The Institute for Genomic Research // 68414.t03235 auxin-responsive protein, putative similar to auxin-induced protein 6B (SP:P33083) [Glycine max] // chr1 // 100 // 100 // 11 // 11 // 0</t>
  </si>
  <si>
    <t>NM_102707 // RefSeq // Arabidopsis thaliana GDSL esterase/lipase (AT1G29670) mRNA, complete cds. // chr1 // 100 // 100 // 20 // 20 // 0 /// AT1G29670.1 // ENSEMBL // cdna:known chromosome:TAIR10:1:10375763:10377871:1 gene:AT1G29670 transcript:AT1G29670.1 description:GDSL-like Lipase/Acylhydrolase superfamily protein // chr1 // 100 // 100 // 20 // 20 // 0 /// NM_102708 // RefSeq // Arabidopsis thaliana uncharacterized protein (AT1G29680) mRNA, complete cds. // chr1 // 100 // 10 // 2 // 2 // 0 /// AT1G29680.1 // ENSEMBL // cdna:known chromosome:TAIR10:1:10377790:10378961:-1 gene:AT1G29680 transcript:AT1G29680.1 description:Protein of unknown function (DUF1264) // chr1 // 100 // 10 // 2 // 2 // 0 /// AY065046 // GenBank // Arabidopsis thaliana At1g29670/F15D2_22 mRNA, complete cds. // chr1 // 94 // 90 // 17 // 18 // 0 /// At1g29670 // The Institute for Genomic Research // 68414.t03251 GDSL-motif lipase/hydrolase family protein similar to family II lipase EXL1 GI:15054382 from [Arabidopsis thaliana]; contains Pfam profile: PF00657 Lipase/Acylhydrolase with GDSL-like motif // chr1 // 100 // 95 // 19 // 19 // 0</t>
  </si>
  <si>
    <t>AT1G29670; AT1G29680</t>
  </si>
  <si>
    <t>NM_102743 // RefSeq // Arabidopsis thaliana gibberellin 2-beta-dioxygenase 2 (GA2OX2) mRNA, complete cds. // chr1 // 100 // 79 // 19 // 19 // 0 /// AT1G30040.1 // ENSEMBL // cdna:known chromosome:TAIR10:1:10537648:10539831:1 gene:AT1G30040 transcript:AT1G30040.1 description:gibberellin 2-oxidase // chr1 // 100 // 79 // 19 // 19 // 0 /// NM_001036035 // RefSeq // Arabidopsis thaliana gibberellin 2-beta-dioxygenase 2 (GA2OX2) mRNA, complete cds. // chr1 // 100 // 71 // 17 // 17 // 0 /// AT1G30040.2 // ENSEMBL // cdna:known chromosome:TAIR10:1:10537648:10539188:1 gene:AT1G30040 transcript:AT1G30040.2 description:gibberellin 2-oxidase // chr1 // 100 // 71 // 17 // 17 // 0 /// BT002987 // GenBank // Arabidopsis thaliana clone RAFL15-23-A03 (R20502) unknown protein (At1g30040) mRNA, complete cds. // chr1 // 100 // 79 // 19 // 19 // 0 /// At1g30040 // The Institute for Genomic Research // 68414.t03294 gibberellin 2-oxidase / GA2-oxidase (GA2OX2) identical to GI:4678368 ga2ox2 // chr1 // 100 // 100 // 24 // 24 // 0</t>
  </si>
  <si>
    <t>AT1G30040</t>
  </si>
  <si>
    <t>At1g30280 // The Institute for Genomic Research // 68414.t03320 expressed protein contains low similarity to cyclin G-associated kinase GI:1902912 SP|P97874 from [Rattus norvegicus] // chr1 // 100 // 81 // 21 // 17 // 0 /// BX818778 // GenBank // Arabidopsis thaliana Full-length cDNA Complete sequence from clone GSLTFB12ZE05 of Flowers and buds of strain col-0 of Arabidopsis thaliana (thale cress). // chr1 // 47 // 90 // 9 // 19 // 0</t>
  </si>
  <si>
    <t>AT1G30280</t>
  </si>
  <si>
    <t>NM_102770 // RefSeq // Arabidopsis thaliana Remorin family protein (AT1G30320) mRNA, complete cds. // chr1 // 100 // 100 // 26 // 26 // 0 /// AT1G30320.1 // ENSEMBL // cdna:known chromosome:TAIR10:1:10680246:10682954:1 gene:AT1G30320 transcript:AT1G30320.1 description:Remorin family protein // chr1 // 100 // 100 // 26 // 26 // 0 /// AK118811 // GenBank // Arabidopsis thaliana At1g30320 mRNA for unknown protein, complete cds, clone: RAFL21-14-O19. // chr1 // 100 // 100 // 26 // 26 // 0 /// At1g30320 // The Institute for Genomic Research // 68414.t03325 remorin family protein contains Pfam domain, PF03763: Remorin, C-terminal region // chr1 // 100 // 100 // 26 // 26 // 0</t>
  </si>
  <si>
    <t>AT1G30320</t>
  </si>
  <si>
    <t>NM_102790 // RefSeq // Arabidopsis thaliana flavonol-3-O-glucoside L-rhamnosyltransferase (UGT78D1) mRNA, complete cds. // chr1 // 100 // 100 // 19 // 19 // 0 /// AT1G30530.1 // ENSEMBL // cdna:known chromosome:TAIR10:1:10814659:10816583:1 gene:AT1G30530 transcript:AT1G30530.1 description:UDP-glucosyl transferase 78D1 // chr1 // 100 // 100 // 19 // 19 // 0 /// AF360160 // GenBank // Arabidopsis thaliana putative UDP glucose:flavonoid 3-o-glucosyltransferase (At1g30530) mRNA, complete cds. // chr1 // 100 // 53 // 10 // 10 // 0 /// At1g30530 // The Institute for Genomic Research // 68414.t03347 UDP-glucoronosyl/UDP-glucosyl transferase family protein contains Pfam profile: PF00201 UDP-glucoronosyl and UDP-glucosyl transferase // chr1 // 100 // 100 // 19 // 19 // 0</t>
  </si>
  <si>
    <t>AT1G30530</t>
  </si>
  <si>
    <t>NM_102794 // RefSeq // Arabidopsis thaliana hercules receptor kinase 2 (HERK2) mRNA, complete cds. // chr1 // 100 // 100 // 22 // 22 // 0 /// AT1G30570.1 // ENSEMBL // cdna:known chromosome:TAIR10:1:10828933:10831482:1 gene:AT1G30570 transcript:AT1G30570.1 description:hercules receptor kinase 2 // chr1 // 100 // 100 // 22 // 22 // 0 /// At1g30570 // The Institute for Genomic Research // 68414.t03352 protein kinase family protein contains protein kinase domain, Pfam:PF00069 // chr1 // 100 // 100 // 22 // 22 // 0</t>
  </si>
  <si>
    <t>AT1G30570</t>
  </si>
  <si>
    <t>NM_102821 // RefSeq // Arabidopsis thaliana purine permease 4 (PUP4) mRNA, complete cds. // chr1 // 100 // 100 // 25 // 25 // 0 /// AT1G30840.1 // ENSEMBL // cdna:known chromosome:TAIR10:1:10974447:10976036:1 gene:AT1G30840 transcript:AT1G30840.1 description:purine permease 4 // chr1 // 100 // 100 // 25 // 25 // 0 /// NM_001198190 // RefSeq // Arabidopsis thaliana purine permease 4 (PUP4) mRNA, complete cds. // chr1 // 100 // 76 // 19 // 19 // 0 /// AT1G30840.2 // ENSEMBL // cdna:known chromosome:TAIR10:1:10974445:10976298:1 gene:AT1G30840 transcript:AT1G30840.2 description:purine permease 4 // chr1 // 100 // 76 // 19 // 19 // 0 /// BT004160 // GenBank // Arabidopsis thaliana clone RAFL15-31-B03 (R50119) unknown protein (At1g30840) mRNA, complete cds. // chr1 // 100 // 100 // 25 // 25 // 0 /// At1g30840 // The Institute for Genomic Research // 68414.t03383 purine permease-related low similarity to purine permease [Arabidopsis thaliana] GI:7620007; contains Pfam profiles PF03151: Domain of unknown function, DUF250, PF00892: Integral membrane protein // chr1 // 100 // 100 // 25 // 25 // 0</t>
  </si>
  <si>
    <t>NM_102857 // RefSeq // Arabidopsis thaliana myo-inositol monophosphatase like 1 (IMPL1) mRNA, complete cds. // chr1 // 100 // 100 // 30 // 30 // 0 /// AT1G31190.1 // ENSEMBL // cdna:known chromosome:TAIR10:1:11144772:11146930:1 gene:AT1G31190 transcript:AT1G31190.1 description:myo-inositol monophosphatase like 1 // chr1 // 100 // 100 // 30 // 30 // 0 /// At1g31190 // The Institute for Genomic Research // 68414.t03429 inositol monophosphatase family protein similar to SP|P29218 Myo-inositol-1(or 4)-monophosphatase (EC 3.1.3.25) (Inositol monophosphatase) {Homo sapiens}; contains Pfam profile PF00459: Inositol monophosphatase family; EST gb|AA597395 comes from this gene // chr1 // 100 // 100 // 30 // 30 // 0</t>
  </si>
  <si>
    <t>AT1G31190</t>
  </si>
  <si>
    <t>NM_102867 // RefSeq // Arabidopsis thaliana protein ARGONAUTE 3 (AGO3) mRNA, complete cds. // chr1 // 100 // 100 // 18 // 18 // 0 /// AT1G31290.1 // ENSEMBL // cdna:known chromosome:TAIR10:1:11188293:11192317:1 gene:AT1G31290 transcript:AT1G31290.1 description:ARGONAUTE 3 // chr1 // 100 // 100 // 18 // 18 // 0 /// At1g31290 // The Institute for Genomic Research // 68414.t03440 PAZ domain-containing protein / piwi domain-containing protein contains Pfam profiles PF02170: PAZ domain, PF02171: Piwi domain // chr1 // 100 // 100 // 18 // 18 // 0</t>
  </si>
  <si>
    <t>NM_001036044 // RefSeq // Arabidopsis thaliana TRAM, LAG1 and CLN8 (TLC) lipid-sensing domain containing protein (AT1G31300) mRNA, complete cds. // chr1 // 100 // 100 // 21 // 21 // 0 /// AT1G31300.2 // ENSEMBL // cdna:known chromosome:TAIR10:1:11193635:11196312:1 gene:AT1G31300 transcript:AT1G31300.2 description:TRAM, LAG1 and CLN8 (TLC) lipid-sensing domain containing protein // chr1 // 100 // 100 // 21 // 21 // 0 /// NM_102868 // RefSeq // Arabidopsis thaliana TRAM, LAG1 and CLN8 (TLC) lipid-sensing domain containing protein (AT1G31300) mRNA, complete cds. // chr1 // 100 // 86 // 18 // 18 // 0 /// AT1G31300.1 // ENSEMBL // cdna:known chromosome:TAIR10:1:11193693:11196312:1 gene:AT1G31300 transcript:AT1G31300.1 description:TRAM, LAG1 and CLN8 (TLC) lipid-sensing domain containing protein // chr1 // 100 // 86 // 18 // 18 // 0 /// AY058052 // GenBank // Arabidopsis thaliana At1g31300/T19E23_12 mRNA, complete cds. // chr1 // 100 // 86 // 18 // 18 // 0 /// At1g31300 // The Institute for Genomic Research // 68414.t03441 expressed protein similar to hypothetical protein GB:AAF24587 GI:6692122 from [Arabidopsis thaliana] // chr1 // 100 // 95 // 20 // 20 // 0</t>
  </si>
  <si>
    <t>AT1G31300</t>
  </si>
  <si>
    <t>NM_102870 // RefSeq // Arabidopsis thaliana LOB domain-containing protein 4 (LBD4) mRNA, complete cds. // chr1 // 100 // 100 // 24 // 24 // 0 /// AT1G31320.1 // ENSEMBL // cdna:known chromosome:TAIR10:1:11213017:11214382:1 gene:AT1G31320 transcript:AT1G31320.1 description:LOB domain-containing protein 4 // chr1 // 100 // 100 // 24 // 24 // 0 /// BT015067 // GenBank // Arabidopsis thaliana At1g31320 gene, complete cds. // chr1 // 100 // 96 // 23 // 23 // 0 /// At1g31320 // The Institute for Genomic Research // 68414.t03443 LOB domain protein 4 / lateral organ boundaries domain protein 4 (LBD4) identical to SP|Q9SHE9 LOB domain protein 4 {Arabidopsis thaliana} // chr1 // 100 // 100 // 24 // 24 // 0</t>
  </si>
  <si>
    <t>AT1G31320</t>
  </si>
  <si>
    <t>AT1G31880.1 // ENSEMBL // cdna:known chromosome:TAIR10:1:11445490:11450189:1 gene:AT1G31880 transcript:AT1G31880.1 description:DZC (Disease resistance/zinc finger/chromosome condensation-like region) domain containing protein // chr1 // 100 // 100 // 18 // 18 // 0 /// NM_102925 // RefSeq // Arabidopsis thaliana protein BREVIS RADIX (BRX) mRNA, complete cds. // chr1 // 100 // 100 // 18 // 18 // 0 /// BT002854 // GenBank // Arabidopsis thaliana clone RAFL15-04-H19 (R20350) putative major intrinsic protein (At1g31880) mRNA, complete cds. // chr1 // 100 // 83 // 15 // 15 // 0 /// At1g31880 // The Institute for Genomic Research // 68414.t03518 expressed protein // chr1 // 100 // 100 // 18 // 18 // 0</t>
  </si>
  <si>
    <t>AT1G31880</t>
  </si>
  <si>
    <t>NM_102955 // RefSeq // Arabidopsis thaliana NAD(P)-binding Rossmann-fold-containing protein (AT1G32220) mRNA, complete cds. // chr1 // 100 // 100 // 22 // 22 // 0 /// AT1G32220.1 // ENSEMBL // cdna:known chromosome:TAIR10:1:11607854:11609733:1 gene:AT1G32220 transcript:AT1G32220.1 description:NAD(P)-binding Rossmann-fold superfamily protein // chr1 // 100 // 100 // 22 // 22 // 0 /// AY136322 // GenBank // Arabidopsis thaliana expressed protein (At1g32220) mRNA, complete cds. // chr1 // 100 // 95 // 21 // 21 // 0 /// At1g32220 // The Institute for Genomic Research // 68414.t03560 expressed protein // chr1 // 100 // 100 // 22 // 22 // 0</t>
  </si>
  <si>
    <t>NM_102993 // RefSeq // Arabidopsis thaliana putative plastid developmental protein DAG (AT1G32580) mRNA, complete cds. // chr1 // 100 // 100 // 15 // 15 // 0 /// AT1G32580.1 // ENSEMBL // cdna:known chromosome:TAIR10:1:11784057:11785637:1 gene:AT1G32580 transcript:AT1G32580.1 description:plastid developmental protein DAG, putative // chr1 // 100 // 100 // 15 // 15 // 0 /// AY063995 // GenBank // Arabidopsis thaliana putative plastid protein (At1g32580) mRNA, complete cds. // chr1 // 100 // 100 // 15 // 15 // 0 /// At1g32580 // The Institute for Genomic Research // 68414.t03610 plastid developmental protein DAG, putative similar to DAG protein, chloroplast precursor [Garden snapdragon] SWISS-PROT:Q38732 // chr1 // 100 // 100 // 15 // 15 // 0</t>
  </si>
  <si>
    <t>AT1G32580</t>
  </si>
  <si>
    <t>NM_001036056 // RefSeq // Arabidopsis thaliana MATE efflux family protein (AT1G33110) mRNA, complete cds. // chr1 // 100 // 100 // 14 // 14 // 0 /// AT1G33110.2 // ENSEMBL // cdna:known chromosome:TAIR10:1:12004927:12008818:1 gene:AT1G33110 transcript:AT1G33110.2 description:MATE efflux family protein // chr1 // 100 // 100 // 14 // 14 // 0 /// NM_103045 // RefSeq // Arabidopsis thaliana MATE efflux family protein (AT1G33110) mRNA, complete cds. // chr1 // 100 // 79 // 11 // 11 // 0 /// AT1G33110.1 // ENSEMBL // cdna:known chromosome:TAIR10:1:12004927:12008833:1 gene:AT1G33110 transcript:AT1G33110.1 description:MATE efflux family protein // chr1 // 100 // 79 // 11 // 11 // 0 /// AY062756 // GenBank // Arabidopsis thaliana Unknown protein (T9L6.1) mRNA, complete cds. // chr1 // 100 // 71 // 10 // 10 // 0 /// At1g33110 // The Institute for Genomic Research // 68414.t03672 MATE efflux family protein similar to ripening regulated protein DDTFR18 [Lycopersicon esculentum] GI:12231296; contains Pfam profile PF01554: Uncharacterized membrane protein family // chr1 // 100 // 100 // 14 // 14 // 0</t>
  </si>
  <si>
    <t>AT1G33110</t>
  </si>
  <si>
    <t>NM_103061 // RefSeq // Arabidopsis thaliana putative clathrin assembly protein (AT1G33340) mRNA, complete cds. // chr1 // 100 // 100 // 26 // 26 // 0 /// AT1G33340.1 // ENSEMBL // cdna:known chromosome:TAIR10:1:12087580:12088958:1 gene:AT1G33340 transcript:AT1G33340.1 description:ENTH/ANTH/VHS superfamily protein // chr1 // 100 // 100 // 26 // 26 // 0 /// At1g33340 // The Institute for Genomic Research // 68414.t03705 epsin N-terminal homology (ENTH) domain-containing protein / clathrin assembly protein-related contains Pfam PF01417: ENTH domain. ENTH (Epsin N-terminal homology) domain; similar to clathrin assembly protein AP180 (GI:6492344) [Xenopus laevis] // chr1 // 100 // 65 // 17 // 17 // 0</t>
  </si>
  <si>
    <t>AT1G33340</t>
  </si>
  <si>
    <t>NM_103083 // RefSeq // Arabidopsis thaliana leucine-rich repeat-containing protein (AT1G33600) mRNA, complete cds. // chr1 // 100 // 100 // 22 // 22 // 0 /// AT1G33600.1 // ENSEMBL // cdna:known chromosome:TAIR10:1:12180776:12182363:1 gene:AT1G33600 transcript:AT1G33600.1 description:Leucine-rich repeat (LRR) family protein // chr1 // 100 // 100 // 22 // 22 // 0 /// At1g33600 // The Institute for Genomic Research // 68414.t03738 leucine-rich repeat family protein contains leucine rich-repeat (LRR) domains Pfam:PF00560, INTERPRO:IPR001611; contains similarity to gi|9294355|dbj|BAB02252 [Arabidopsis thaliana] // chr1 // 100 // 100 // 22 // 22 // 0</t>
  </si>
  <si>
    <t>NM_103237 // RefSeq // Arabidopsis thaliana alpha/beta-hydrolase domain-containing protein (AT1G35420) mRNA, complete cds. // chr1 // 100 // 100 // 19 // 19 // 0 /// NM_001198211 // RefSeq // Arabidopsis thaliana alpha/beta-hydrolase domain-containing protein (AT1G35420) mRNA, complete cds. // chr1 // 100 // 100 // 19 // 19 // 0 /// AT1G35420.2 // ENSEMBL // cdna:known chromosome:TAIR10:1:13026238:13027684:1 gene:AT1G35420 transcript:AT1G35420.2 description:alpha/beta-Hydrolases superfamily protein // chr1 // 100 // 100 // 19 // 19 // 0 /// AT1G35420.1 // ENSEMBL // cdna:known chromosome:TAIR10:1:13026289:13027667:1 gene:AT1G35420 transcript:AT1G35420.1 description:alpha/beta-Hydrolases superfamily protein // chr1 // 100 // 100 // 19 // 19 // 0 /// AK175170 // GenBank // Arabidopsis thaliana mRNA, complete cds, clone: RAFL21-58-N13. // chr1 // 100 // 79 // 15 // 15 // 0 /// At1g35420 // The Institute for Genomic Research // 68414.t03964 dienelactone hydrolase family protein low similarity to dienelactone hydrolase [Rhodococcus opacus] GI:23094407; contains Pfam profile PF01738: Dienelactone hydrolase family // chr1 // 100 // 95 // 18 // 18 // 0</t>
  </si>
  <si>
    <t>NM_103439 // RefSeq // Arabidopsis thaliana plastid movement impaired1 (PMI1) mRNA, complete cds. // chr1 // 100 // 100 // 25 // 25 // 0 /// AT1G42550.1 // ENSEMBL // cdna:known chromosome:TAIR10:1:15977014:15979952:1 gene:AT1G42550 transcript:AT1G42550.1 description:plastid movement impaired1 // chr1 // 100 // 100 // 25 // 25 // 0 /// At1g42550 // The Institute for Genomic Research // 68414.t04470 expressed protein // chr1 // 100 // 64 // 16 // 16 // 0</t>
  </si>
  <si>
    <t>AT1G42550</t>
  </si>
  <si>
    <t>NM_103456 // RefSeq // Arabidopsis thaliana glyceraldehyde-3-phosphate dehydrogenase B (GAPB) mRNA, complete cds. // chr1 // 100 // 100 // 25 // 25 // 0 /// AT1G42970.1 // ENSEMBL // cdna:known chromosome:TAIR10:1:16127381:16129843:1 gene:AT1G42970 transcript:AT1G42970.1 description:glyceraldehyde-3-phosphate dehydrogenase B subunit // chr1 // 100 // 100 // 25 // 25 // 0 /// AY039961 // GenBank // Arabidopsis thaliana putative glyceraldehyde-3-phosphate dehydrogenase (At1g42970) mRNA, complete cds. // chr1 // 100 // 96 // 24 // 24 // 0 /// At1g42970 // The Institute for Genomic Research // 68414.t04511 glyceraldehyde-3-phosphate dehydrogenase B, chloroplast (GAPB) / NADP-dependent glyceraldehydephosphate dehydrogenase subunit B identical to SP|P25857 Glyceraldehyde 3-phosphate dehydrogenase B, chloroplast precursor (EC 1.2.1.13) (NADP-dependent glyceraldehydephosphate dehydrogenase subunit B) {Arabidopsis thaliana} // chr1 // 100 // 100 // 25 // 25 // 0</t>
  </si>
  <si>
    <t>AT1G42970</t>
  </si>
  <si>
    <t>NM_103468 // RefSeq // Arabidopsis thaliana ethylene-responsive transcription factor RAP2-6 (RAP2.6) mRNA, complete cds. // chr1 // 100 // 100 // 24 // 24 // 0 /// AT1G43160.1 // ENSEMBL // cdna:known chromosome:TAIR10:1:16263813:16264818:1 gene:AT1G43160 transcript:AT1G43160.1 description:related to AP2 6 // chr1 // 100 // 100 // 24 // 24 // 0 /// AY062847 // GenBank // Arabidopsis thaliana RAP2.6 (At1g43160) mRNA, complete cds. // chr1 // 100 // 88 // 21 // 21 // 0 /// At1g43160 // The Institute for Genomic Research // 68414.t04537 AP2 domain-containing protein RAP2.6 (RAP2.6) identical to AP2 domain containing protein RAP2.6 GI:2281637 from [Arabidopsis thaliana] // chr1 // 100 // 100 // 24 // 24 // 0</t>
  </si>
  <si>
    <t>NM_103492 // RefSeq // Arabidopsis thaliana fructose-1,6-bisphosphatase, cytosolic (AT1G43670) mRNA, complete cds. // chr1 // 100 // 100 // 23 // 23 // 0 /// AT1G43670.1 // ENSEMBL // cdna:known chromosome:TAIR10:1:16468044:16470500:1 gene:AT1G43670 transcript:AT1G43670.1 description:Inositol monophosphatase family protein // chr1 // 100 // 100 // 23 // 23 // 0 /// BT000470 // GenBank // Arabidopsis thaliana fructose 1,6-bisphosphatase, putative (At1g43670) mRNA, complete cds. // chr1 // 100 // 91 // 21 // 21 // 0 /// At1g43670 // The Institute for Genomic Research // 68414.t04578 fructose-1,6-bisphosphatase, putative / D-fructose-1,6-bisphosphate 1-phosphohydrolase, putative / FBPase, putative very strong similarity to SP|P46267 Fructose-1,6-bisphosphatase, cytosolic (EC 3.1.3.11) (D-fructose-1,6- bisphosphate 1-phosphohydrolase) (FBPase) {Brassica napus}; contains Pfam profile PF00316: fructose-1,6-bisphosphatase // chr1 // 100 // 91 // 21 // 21 // 0</t>
  </si>
  <si>
    <t>AT1G43670</t>
  </si>
  <si>
    <t>NM_202242 // RefSeq // Arabidopsis thaliana photosystem II 22 kDa protein (NPQ4) mRNA, complete cds. // chr1 // 100 // 100 // 28 // 28 // 0 /// AT1G44575.2 // ENSEMBL // cdna:known chromosome:TAIR10:1:16871696:16873378:1 gene:AT1G44575 transcript:AT1G44575.2 description:Chlorophyll A-B binding family protein // chr1 // 100 // 100 // 28 // 28 // 0 /// NM_103552 // RefSeq // Arabidopsis thaliana photosystem II 22 kDa protein (NPQ4) mRNA, complete cds. // chr1 // 100 // 71 // 20 // 20 // 0 /// AT1G44575.1 // ENSEMBL // cdna:known chromosome:TAIR10:1:16871696:16873383:1 gene:AT1G44575 transcript:AT1G44575.1 description:Chlorophyll A-B binding family protein // chr1 // 100 // 71 // 20 // 20 // 0 /// AK221702 // GenBank // Arabidopsis thaliana mRNA for Photosystem II chlorophyll-binding protein PsbS, complete cds, clone: RAFL15-46-K22. // chr1 // 100 // 71 // 20 // 20 // 0 /// At1g44575 // The Institute for Genomic Research // 68414.t04678 photosystem II 22kDa protein, chloroplast / CP22 (PSBS) identical to photosystem II 22 kDa protein, chloroplast [precursor] SP:Q9XF91 from [Arabidopsis thaliana]; contains Pfam profile PF00504: Chlorophyll A-B binding protein // chr1 // 100 // 100 // 28 // 28 // 0</t>
  </si>
  <si>
    <t>AT1G44575</t>
  </si>
  <si>
    <t>NM_103587 // RefSeq // Arabidopsis thaliana beta-galactosidase 5 (BGAL5) mRNA, complete cds. // chr1 // 100 // 100 // 30 // 30 // 0 /// AT1G45130.1 // ENSEMBL // cdna:known chromosome:TAIR10:1:17065252:17069262:1 gene:AT1G45130 transcript:AT1G45130.1 description:beta-galactosidase 5 // chr1 // 100 // 100 // 30 // 30 // 0 /// AY069911 // GenBank // Arabidopsis thaliana At1g45130/F27F5_20 mRNA, complete cds. // chr1 // 100 // 97 // 29 // 29 // 0 /// At1g45130 // The Institute for Genomic Research // 68414.t04730 beta-galactosidase, putative / lactase, putative similar to beta-galactosidase [Lycopersicon esculentum] GI:7939619, beta-galactosidase BG1 GI:15081596 from [Vitis vinifera]; contains Pfam profile PF01301: Glycosyl hydrolases family 35 // chr1 // 100 // 100 // 30 // 30 // 0</t>
  </si>
  <si>
    <t>AT1G45130</t>
  </si>
  <si>
    <t>NM_179440 // RefSeq // Arabidopsis thaliana beta-glucosidase 1 (AT1G45191) mRNA, complete cds. // chr1 // 100 // 100 // 14 // 14 // 0 /// AT1G45191.1 // ENSEMBL // cdna:known chromosome:TAIR10:1:17116044:17119174:1 gene:AT1G45191 transcript:AT1G45191.1 description:Glycosyl hydrolase superfamily protein // chr1 // 100 // 100 // 14 // 14 // 0 /// NM_202245 // RefSeq // Arabidopsis thaliana beta-glucosidase 1 (AT1G45191) mRNA, complete cds. // chr1 // 100 // 86 // 12 // 12 // 0 /// AT1G45191.2 // ENSEMBL // cdna:known chromosome:TAIR10:1:17116044:17119174:1 gene:AT1G45191 transcript:AT1G45191.2 description:Glycosyl hydrolase superfamily protein // chr1 // 100 // 86 // 12 // 12 // 0 /// At1g45191 // The Institute for Genomic Research // 68414.t04741 glycosyl hydrolase family 1 protein Since this genomic sequence region is unfinished, the annotated gene may be missing a stop codon or start codon // chr1 // 100 // 100 // 14 // 14 // 0</t>
  </si>
  <si>
    <t>AT1G45191</t>
  </si>
  <si>
    <t>AT1G45688.2 // ENSEMBL // cdna:known chromosome:TAIR10:1:17191404:17193158:1 gene:AT1G45688 transcript:AT1G45688.2 description:unknown protein\x3b FUNCTIONS IN\x3a molecular_function unknown\x3b INVOLVED IN\x3a biological_process unknown\x3b LOCATED IN\x3a plasma membrane\x3b EXPRESSED IN\x3a 22 plant structures\x3b EXPRESSED DURING\x3a 13 growth stages\x3b BEST Arabidopsis thaliana protein match is\x3a unkno /.../tein (TAIR\x3aAT5G42860.1)\x3b Has 35333 Blast hits to 34131 proteins in 2444 species\x3a Archae - 798\x3b Bacteria - 22429\x3b Metazoa - 974\x3b Fungi - 991\x3b Plants - 531\x3b Viruses - 0\x3b Other Eukaryotes - 9610 (source\x3a NCBI BLink). // chr1 // 100 // 100 // 20 // 20 // 0 /// NM_202253 // RefSeq // Arabidopsis thaliana uncharacterized protein (AT1G45688) mRNA, complete cds. // chr1 // 100 // 100 // 20 // 20 // 0 /// AT1G45688.1 // ENSEMBL // cdna:known chromosome:TAIR10:1:17191390:17193158:1 gene:AT1G45688 transcript:AT1G45688.1 description:unknown protein\x3b FUNCTIONS IN\x3a molecular_function unknown\x3b INVOLVED IN\x3a biological_process unknown\x3b LOCATED IN\x3a plasma membrane\x3b EXPRESSED IN\x3a 22 plant structures\x3b EXPRESSED DURING\x3a 13 growth stages\x3b BEST Arabidopsis thaliana protein match is\x3a unkno /.../tein (TAIR\x3aAT5G42860.1)\x3b Has 35333 Blast hits to 34131 proteins in 2444 species\x3a Archae - 798\x3b Bacteria - 22429\x3b Metazoa - 974\x3b Fungi - 991\x3b Plants - 531\x3b Viruses - 0\x3b Other Eukaryotes - 9610 (source\x3a NCBI BLink). // chr1 // 100 // 85 // 17 // 17 // 0 /// NM_103600 // RefSeq // Arabidopsis thaliana uncharacterized protein (AT1G45688) mRNA, complete cds. // chr1 // 100 // 85 // 17 // 17 // 0 /// AY099826 // GenBank // Arabidopsis thaliana unknown protein (At1g45688) mRNA, complete cds. // chr1 // 100 // 85 // 17 // 17 // 0 /// At1g45688 // The Institute for Genomic Research // 68414.t04757 expressed protein // chr1 // 100 // 100 // 20 // 20 // 0</t>
  </si>
  <si>
    <t>AT1G45688; AT5G42860</t>
  </si>
  <si>
    <t>NM_103619 // RefSeq // Arabidopsis thaliana proteasome subunit alpha type-1-B (PAF2) mRNA, complete cds. // chr1 // 100 // 100 // 12 // 12 // 0 /// AT1G47250.1 // ENSEMBL // cdna:known chromosome:TAIR10:1:17319177:17321074:1 gene:AT1G47250 transcript:AT1G47250.1 description:20S proteasome alpha subunit F2 // chr1 // 100 // 100 // 12 // 12 // 0 /// AY057649 // GenBank // Arabidopsis thaliana At1g47250/F8G22_3 mRNA, complete cds. // chr1 // 100 // 92 // 11 // 11 // 0 /// At1g47250 // The Institute for Genomic Research // 68414.t04784 20S proteasome alpha subunit F2 (PAF2) (PRC2B) (PRS1) identical to GB:AAC32063 from [Arabidopsis thaliana] (Genetics 149 (2), 677-692 (1998)); identical to cDNA proteasome subunit prc2b GI:2511585 // chr1 // 100 // 100 // 12 // 12 // 0</t>
  </si>
  <si>
    <t>AT1G47250</t>
  </si>
  <si>
    <t>NM_001084215 // RefSeq // Arabidopsis thaliana uncharacterized protein (AT1G47278) mRNA, complete cds. // chr1 // 100 // 100 // 23 // 23 // 0 /// AT1G47278.2 // ENSEMBL // cdna:known chromosome:TAIR10:1:17330837:17331899:1 gene:AT1G47278 transcript:AT1G47278.2 description:unknown protein\x3b FUNCTIONS IN\x3a molecular_function unknown\x3b INVOLVED IN\x3a biological_process unknown\x3b LOCATED IN\x3a cellular_component unknown\x3b Has 37 Blast hits to 37 proteins in 14 species\x3a Archae - 0\x3b Bacteria - 0\x3b Metazoa - 0\x3b Fungi - 0\x3b Plants - 36 /.../ses - 0\x3b Other Eukaryotes - 1 (source\x3a NCBI BLink). // chr1 // 100 // 100 // 23 // 23 // 0 /// NM_001084216 // RefSeq // Arabidopsis thaliana uncharacterized protein (AT1G47278) mRNA, complete cds. // chr1 // 100 // 78 // 18 // 18 // 0 /// AT1G47278.1 // ENSEMBL // cdna:known chromosome:TAIR10:1:17330819:17331899:1 gene:AT1G47278 transcript:AT1G47278.1 description:unknown protein\x3b FUNCTIONS IN\x3a molecular_function unknown\x3b INVOLVED IN\x3a biological_process unknown\x3b LOCATED IN\x3a cellular_component unknown\x3b Has 37 Blast hits to 37 proteins in 14 species\x3a Archae - 0\x3b Bacteria - 0\x3b Metazoa - 0\x3b Fungi - 0\x3b Plants - 36 /.../ses - 0\x3b Other Eukaryotes - 1 (source\x3a NCBI BLink). // chr1 // 100 // 78 // 18 // 18 // 0 /// DQ487441 // GenBank // Arabidopsis thaliana clone 0000016153_0000011324 unknown protein mRNA, complete cds. // chr1 // 100 // 43 // 10 // 10 // 0</t>
  </si>
  <si>
    <t>AT1G47278</t>
  </si>
  <si>
    <t>NM_103664 // RefSeq // Arabidopsis thaliana serpin-ZX (AT1G47710) mRNA, complete cds. // chr1 // 100 // 100 // 20 // 20 // 0 /// AT1G47710.1 // ENSEMBL // cdna:known chromosome:TAIR10:1:17558209:17560269:1 gene:AT1G47710 transcript:AT1G47710.1 description:Serine protease inhibitor (SERPIN) family protein // chr1 // 100 // 100 // 20 // 20 // 0 /// BT002483 // GenBank // Arabidopsis thaliana serpin, putative (At1g47710) mRNA, complete cds. // chr1 // 100 // 65 // 13 // 13 // 0 /// At1g47710 // The Institute for Genomic Research // 68414.t04852 serpin, putative / serine protease inhibitor, putative similar to phloem serpin-1 [Cucurbita maxima] GI:9937311; contains Pfam profile PF00079: Serpin (serine protease inhibitor) // chr1 // 100 // 100 // 20 // 20 // 0</t>
  </si>
  <si>
    <t>AT1G47710</t>
  </si>
  <si>
    <t>NM_103706 // RefSeq // Arabidopsis thaliana polygalacturonase (AT1G48100) mRNA, complete cds. // chr1 // 100 // 100 // 21 // 21 // 0 /// AT1G48100.1 // ENSEMBL // cdna:known chromosome:TAIR10:1:17766874:17769951:1 gene:AT1G48100 transcript:AT1G48100.1 description:Pectin lyase-like superfamily protein // chr1 // 100 // 100 // 21 // 21 // 0 /// AY050798 // GenBank // Arabidopsis thaliana putative polygalacturonase PG1 (At1g48100) mRNA, complete cds. // chr1 // 100 // 95 // 20 // 20 // 0 /// At1g48100 // The Institute for Genomic Research // 68414.t04912 glycoside hydrolase family 28 protein / polygalacturonase (pectinase) family protein similar to polygalacturonase PG1 GI:5669846, PG2 GI:5669848 from [Glycine max]; contains PF00295: Glycosyl hydrolases family 28 (polygalacturonases) // chr1 // 100 // 100 // 21 // 21 // 0 /// At1g48110 // The Institute for Genomic Research // 68414.t04913 expressed protein contains Pfam profile PF04146: YT521-B-like family // chr1 // 100 // 33 // 7 // 7 // 0</t>
  </si>
  <si>
    <t>AT1G48100; AT1G48110</t>
  </si>
  <si>
    <t>NM_103794 // RefSeq // Arabidopsis thaliana myb/SANT-like DNA-binding domain-containing protein (AT1G49010) mRNA, complete cds. // chr1 // 100 // 100 // 21 // 21 // 0 /// AT1G49010.1 // ENSEMBL // cdna:known chromosome:TAIR10:1:18132645:18133925:1 gene:AT1G49010 transcript:AT1G49010.1 description:Duplicated homeodomain-like superfamily protein // chr1 // 100 // 100 // 21 // 21 // 0 /// AY519528 // GenBank // Arabidopsis thaliana MYB transcription factor (At1g49010) mRNA, complete cds. // chr1 // 100 // 67 // 14 // 14 // 0 /// At1g49010 // The Institute for Genomic Research // 68414.t05027 myb family transcription factor contains Pfam profile: PF00249 myb-like DNA-binding domain // chr1 // 100 // 100 // 21 // 21 // 0</t>
  </si>
  <si>
    <t>AT1G49032.1 // ENSEMBL // cdna:known chromosome:TAIR10:1:18138268:18139005:1 gene:AT1G49032 transcript:AT1G49032.1 description:unknown protein\x3b FUNCTIONS IN\x3a molecular_function unknown\x3b INVOLVED IN\x3a biological_process unknown\x3b LOCATED IN\x3a endomembrane system\x3b Has 30201 Blast hits to 17322 proteins in 780 species\x3a Archae - 12\x3b Bacteria - 1396\x3b Metazoa - 17338\x3b Fungi - 3422\x3b  /.../ - 5037\x3b Viruses - 0\x3b Other Eukaryotes - 2996 (source\x3a NCBI BLink). // chr1 // 100 // 100 // 23 // 23 // 0 /// NM_001123985 // RefSeq // Arabidopsis thaliana uncharacterized protein (AT1G49032) mRNA, complete cds. // chr1 // 100 // 100 // 23 // 23 // 0 /// AK118489 // GenBank // Arabidopsis thaliana mRNA for unknown protein, complete cds, clone: RAFL19-72-J20. // chr1 // 100 // 100 // 23 // 23 // 0</t>
  </si>
  <si>
    <t>AT1G49032</t>
  </si>
  <si>
    <t>NM_103813 // RefSeq // Arabidopsis thaliana RING-H2 finger protein ATL78 (AT1G49230) mRNA, complete cds. // chr1 // 100 // 100 // 25 // 25 // 0 /// AT1G49230.1 // ENSEMBL // cdna:known chromosome:TAIR10:1:18209261:18210128:1 gene:AT1G49230 transcript:AT1G49230.1 description:RING/U-box superfamily protein // chr1 // 100 // 100 // 25 // 25 // 0 /// AK176235 // GenBank // Arabidopsis thaliana mRNA for putative RING zinc finger protein, complete cds, clone: RAFL23-12-E01. // chr1 // 100 // 100 // 25 // 25 // 0 /// At1g49230 // The Institute for Genomic Research // 68414.t05049 zinc finger (C3HC4-type RING finger) family protein contains Pfam domain, PF00097: Zinc finger, C3HC4 type (RING finger) // chr1 // 100 // 60 // 15 // 15 // 0</t>
  </si>
  <si>
    <t>NM_103828 // RefSeq // Arabidopsis thaliana cytochrome c biogenesis protein CCS1 (AT1G49380) mRNA, complete cds. // chr1 // 100 // 100 // 27 // 27 // 0 /// AT1G49380.1 // ENSEMBL // cdna:known chromosome:TAIR10:1:18276707:18279528:1 gene:AT1G49380 transcript:AT1G49380.1 description:cytochrome c biogenesis protein family // chr1 // 100 // 100 // 27 // 27 // 0 /// AK117293 // GenBank // Arabidopsis thaliana At1g49380 mRNA for unknown protein, complete cds, clone: RAFL16-85-B03. // chr1 // 100 // 100 // 27 // 27 // 0 /// At1g49380 // The Institute for Genomic Research // 68414.t05064 cytochrome c biogenesis protein family contains Pfam PF05140: ResB-like family; similar to CCS1 (GI:2749939) [Chlamydomonas reinhardtii]; similar to Ccs1 (GI:6137102) [Synechococcus sp. PCC 6301] // chr1 // 100 // 100 // 27 // 27 // 0</t>
  </si>
  <si>
    <t>AT1G49380</t>
  </si>
  <si>
    <t>AT1G49870.1 // ENSEMBL // cdna:known chromosome:TAIR10:1:18460212:18463785:1 gene:AT1G49870 transcript:AT1G49870.1 description:unknown protein\x3b LOCATED IN\x3a chloroplast\x3b EXPRESSED IN\x3a 10 plant structures\x3b EXPRESSED DURING\x3a F mature embryo stage, petal differentiation and expansion stage, E expanded cotyledon stage, D bilateral stage\x3b Has 6518 Blast hits to 5022 proteins in 5 /.../cies\x3a Archae - 49\x3b Bacteria - 635\x3b Metazoa - 3264\x3b Fungi - 379\x3b Plants - 242\x3b Viruses - 9\x3b Other Eukaryotes - 1940 (source\x3a NCBI BLink). // chr1 // 100 // 100 // 21 // 21 // 0 /// AT1G49870.2 // ENSEMBL // cdna:known chromosome:TAIR10:1:18460212:18463785:1 gene:AT1G49870 transcript:AT1G49870.2 description:unknown protein\x3b LOCATED IN\x3a chloroplast\x3b EXPRESSED IN\x3a 10 plant structures\x3b EXPRESSED DURING\x3a F mature embryo stage, petal differentiation and expansion stage, E expanded cotyledon stage, D bilateral stage\x3b Has 6518 Blast hits to 5022 proteins in 5 /.../cies\x3a Archae - 49\x3b Bacteria - 635\x3b Metazoa - 3264\x3b Fungi - 379\x3b Plants - 242\x3b Viruses - 9\x3b Other Eukaryotes - 1940 (source\x3a NCBI BLink). // chr1 // 100 // 100 // 21 // 21 // 0 /// NM_001123986 // RefSeq // Arabidopsis thaliana uncharacterized protein (AT1G49870) mRNA, complete cds. // chr1 // 100 // 100 // 21 // 21 // 0 /// NM_103874 // RefSeq // Arabidopsis thaliana uncharacterized protein (AT1G49870) mRNA, complete cds. // chr1 // 100 // 100 // 21 // 21 // 0 /// At1g49870 // The Institute for Genomic Research // 68414.t05116 expressed protein ; expression supported by MPSS // chr1 // 100 // 71 // 15 // 15 // 0</t>
  </si>
  <si>
    <t>NM_103878 // RefSeq // Arabidopsis thaliana cell cycle arrest protein BUB3 (BUB3.2) mRNA, complete cds. // chr1 // 100 // 100 // 16 // 16 // 0 /// AT1G49910.1 // ENSEMBL // cdna:known chromosome:TAIR10:1:18479025:18481475:1 gene:AT1G49910 transcript:AT1G49910.1 description:Transducin/WD40 repeat-like superfamily protein // chr1 // 100 // 100 // 16 // 16 // 0 /// At1g49910 // The Institute for Genomic Research // 68414.t05122 WD-40 repeat family protein / mitotic checkpoint protein, putative contains 5 WD-40 repeats (PF00400) (1 weak); similar to testis mitotic checkpoint protein BUB3 (GB:AAC28439,SP:O43684)[Homo sapiens] // chr1 // 100 // 100 // 16 // 16 // 0</t>
  </si>
  <si>
    <t>AT1G49910</t>
  </si>
  <si>
    <t>NM_001198260 // RefSeq // Arabidopsis thaliana uncharacterized protein (AT1G50732) mRNA, complete cds. // chr1 // 100 // 100 // 23 // 23 // 0 /// AT1G50732.1 // ENSEMBL // cdna:known chromosome:TAIR10:1:18802688:18803363:1 gene:AT1G50732 transcript:AT1G50732.1 description:unknown protein. // chr1 // 100 // 100 // 23 // 23 // 0 /// At1g50730 // The Institute for Genomic Research // 68414.t05226 expressed protein // chr1 // 100 // 70 // 16 // 16 // 0</t>
  </si>
  <si>
    <t>AT1G50732; AT1G50730</t>
  </si>
  <si>
    <t>NM_103972 // RefSeq // Arabidopsis thaliana putative nucleolar GTP-binding protein 1 (AT1G50920) mRNA, complete cds. // chr1 // 100 // 100 // 24 // 24 // 0 /// AT1G50920.1 // ENSEMBL // cdna:known chromosome:TAIR10:1:18870139:18872930:1 gene:AT1G50920 transcript:AT1G50920.1 description:Nucleolar GTP-binding protein // chr1 // 100 // 100 // 24 // 24 // 0 /// At1g50920 // The Institute for Genomic Research // 68414.t05246 GTP-binding protein-related similar to GTP-binding protein SP:Q99ME9 from [Mus musculus] // chr1 // 100 // 100 // 24 // 24 // 0</t>
  </si>
  <si>
    <t>AT1G50920</t>
  </si>
  <si>
    <t>NM_104032 // RefSeq // Arabidopsis thaliana kelch-like motif-containing protein (AT1G51540) mRNA, complete cds. // chr1 // 100 // 100 // 27 // 27 // 0 /// AT1G51540.1 // ENSEMBL // cdna:known chromosome:TAIR10:1:19115561:19117534:1 gene:AT1G51540 transcript:AT1G51540.1 description:Galactose oxidase/kelch repeat superfamily protein // chr1 // 100 // 100 // 27 // 27 // 0 /// NM_104033 // RefSeq // Arabidopsis thaliana F-box/kelch-repeat protein (AT1G51550) mRNA, complete cds. // chr1 // 100 // 30 // 8 // 8 // 0 /// AT1G51550.1 // ENSEMBL // cdna:known chromosome:TAIR10:1:19117032:19119371:-1 gene:AT1G51550 transcript:AT1G51550.1 description:Kelch repeat-containing F-box family protein // chr1 // 100 // 30 // 8 // 8 // 0 /// AK227508 // GenBank // Arabidopsis thaliana mRNA for At1g51540, complete cds, clone: RAFL14-12-N07. // chr1 // 96 // 93 // 24 // 25 // 0 /// At1g51540 // The Institute for Genomic Research // 68414.t05319 kelch repeat-containing protein contains Pfam profile PF01344: Kelch motif // chr1 // 100 // 100 // 27 // 27 // 0 /// At1g51550 // The Institute for Genomic Research // 68414.t05320 F-box family protein similar to F-box ZEITLUPE/FKF/LKP/ADAGIO proteins e.g. GI:13487068 from [Arabidopsis thaliana] // chr1 // 100 // 4 // 1 // 1 // 0</t>
  </si>
  <si>
    <t>AT1G51540; AT1G51550</t>
  </si>
  <si>
    <t>NM_104099 // RefSeq // Arabidopsis thaliana putative peptide transporter (AT1G52190) mRNA, complete cds. // chr1 // 100 // 100 // 22 // 22 // 0 /// AT1G52190.1 // ENSEMBL // cdna:known chromosome:TAIR10:1:19434509:19438971:1 gene:AT1G52190 transcript:AT1G52190.1 description:Major facilitator superfamily protein // chr1 // 100 // 100 // 22 // 22 // 0 /// At1g52190 // The Institute for Genomic Research // 68414.t05400 proton-dependent oligopeptide transport (POT) family protein contains Pfam profile: PF00854 POT family // chr1 // 100 // 100 // 22 // 22 // 0</t>
  </si>
  <si>
    <t>NM_104164 // RefSeq // Arabidopsis thaliana Peroxisomal membrane 22 kDa (Mpv17/PMP22) family protein (AT1G52870) mRNA, complete cds. // chr1 // 100 // 100 // 24 // 24 // 0 /// AT1G52870.2 // ENSEMBL // cdna:known chromosome:TAIR10:1:19685745:19687907:1 gene:AT1G52870 transcript:AT1G52870.2 description:Peroxisomal membrane 22 kDa (Mpv17/PMP22) family protein // chr1 // 100 // 100 // 24 // 24 // 0 /// NM_104165 // RefSeq // Arabidopsis thaliana Peroxisomal membrane 22 kDa (Mpv17/PMP22) family protein (AT1G52870) mRNA, complete cds. // chr1 // 100 // 88 // 21 // 21 // 0 /// AT1G52870.1 // ENSEMBL // cdna:known chromosome:TAIR10:1:19685747:19687863:1 gene:AT1G52870 transcript:AT1G52870.1 description:Peroxisomal membrane 22 kDa (Mpv17/PMP22) family protein // chr1 // 100 // 88 // 21 // 21 // 0 /// AF385726 // GenBank // Arabidopsis thaliana At1g52870/F14G24_14 mRNA, complete cds. // chr1 // 100 // 83 // 20 // 20 // 0 /// At1g52870 // The Institute for Genomic Research // 68414.t05481 peroxisomal membrane protein-related contains weak similarity to Swiss-Prot:Q07066 22 kDa peroxisomal membrane protein [Rattus norvegicus] // chr1 // 100 // 88 // 21 // 21 // 0</t>
  </si>
  <si>
    <t>AT1G52870</t>
  </si>
  <si>
    <t>NM_104169 // RefSeq // Arabidopsis thaliana uncharacterized protein (AT1G52910) mRNA, complete cds. // chr1 // 100 // 100 // 18 // 18 // 0 /// AT1G52910.1 // ENSEMBL // cdna:known chromosome:TAIR10:1:19708057:19709323:1 gene:AT1G52910 transcript:AT1G52910.1 description:Protein of unknown function (DUF1218) // chr1 // 100 // 100 // 18 // 18 // 0 /// AK175394 // GenBank // Arabidopsis thaliana mRNA, complete cds, clone: RAFL21-83-B15. // chr1 // 100 // 94 // 17 // 17 // 0 /// At1g52910 // The Institute for Genomic Research // 68414.t05486 expressed protein // chr1 // 100 // 94 // 17 // 17 // 0</t>
  </si>
  <si>
    <t>NM_104207 // RefSeq // Arabidopsis thaliana putative beta-1,3-galactosyltransferase 14 (AT1G53290) mRNA, complete cds. // chr1 // 100 // 100 // 15 // 15 // 0 /// AT1G53290.1 // ENSEMBL // cdna:known chromosome:TAIR10:1:19871299:19873490:1 gene:AT1G53290 transcript:AT1G53290.1 description:Galactosyltransferase family protein // chr1 // 100 // 100 // 15 // 15 // 0 /// AY128376 // GenBank // Arabidopsis thaliana unknown protein (At1g53290) mRNA, complete cds. // chr1 // 100 // 73 // 11 // 11 // 0 /// At1g53290 // The Institute for Genomic Research // 68414.t05538 galactosyltransferase family protein contains Pfam profile: PF01762 galactosyltransferase ;contains similarity to Avr9 elicitor response protein GI:4138265 from [Nicotiana tabacum] // chr1 // 100 // 100 // 15 // 15 // 0</t>
  </si>
  <si>
    <t>AT1G53290</t>
  </si>
  <si>
    <t>NM_104208 // RefSeq // Arabidopsis thaliana TPR repeat-containing thioredoxin TTL1 (TTL1) mRNA, complete cds. // chr1 // 100 // 100 // 25 // 25 // 0 /// AT1G53300.1 // ENSEMBL // cdna:known chromosome:TAIR10:1:19879422:19882375:1 gene:AT1G53300 transcript:AT1G53300.1 description:tetratricopetide-repeat thioredoxin-like 1 // chr1 // 100 // 100 // 25 // 25 // 0 /// BT006444 // GenBank // Arabidopsis thaliana At1g53300 gene, complete cds. // chr1 // 100 // 84 // 21 // 21 // 0 /// At1g53300 // The Institute for Genomic Research // 68414.t05539 thioredoxin family protein contains Pfam profiles PF00085: Thioredoxin, PF00515: TPR Domain; similar to tetratricopeptide repeat protein 2 (GI:7248701) [Drosophila melanogaster]; similar to DnaJ homolog subfamily C member 7 (Tetratricopeptide repeat protein 2) (TPR repeat protein 2) (Swiss-Prot:Q99615) [Homo sapiens] // chr1 // 100 // 100 // 25 // 25 // 0</t>
  </si>
  <si>
    <t>AT1G53300</t>
  </si>
  <si>
    <t>NM_104222 // RefSeq // Arabidopsis thaliana putative LRR receptor-like serine/threonine-protein kinase (AT1G53440) mRNA, complete cds. // chr1 // 100 // 100 // 17 // 17 // 0 /// AT1G53440.1 // ENSEMBL // cdna:known chromosome:TAIR10:1:19945959:19951562:1 gene:AT1G53440 transcript:AT1G53440.1 description:Leucine-rich repeat transmembrane protein kinase // chr1 // 100 // 100 // 17 // 17 // 0 /// At1g53440 // The Institute for Genomic Research // 68414.t05555 leucine-rich repeat family protein / protein kinase family protein contains Pfam domains PF00560: Leucine Rich Repeat and PF00069: Protein kinase domain // chr1 // 100 // 100 // 17 // 17 // 0</t>
  </si>
  <si>
    <t>AT1G53440</t>
  </si>
  <si>
    <t>NM_001084247 // RefSeq // Arabidopsis thaliana STRUBBELIG-receptor family 6 (SRF6) mRNA, complete cds. // chr1 // 100 // 100 // 25 // 25 // 0 /// NM_104251 // RefSeq // Arabidopsis thaliana STRUBBELIG-receptor family 6 (SRF6) mRNA, complete cds. // chr1 // 100 // 100 // 25 // 25 // 0 /// AT1G53730.1 // ENSEMBL // cdna:known chromosome:TAIR10:1:20061701:20065713:1 gene:AT1G53730 transcript:AT1G53730.1 description:STRUBBELIG-receptor family 6 // chr1 // 100 // 100 // 25 // 25 // 0 /// AT1G53730.2 // ENSEMBL // cdna:known chromosome:TAIR10:1:20061701:20065713:1 gene:AT1G53730 transcript:AT1G53730.2 description:STRUBBELIG-receptor family 6 // chr1 // 100 // 100 // 25 // 25 // 0 /// AY518291 // GenBank // Arabidopsis thaliana strubbelig receptor family 6 (SRF6) mRNA, complete cds. // chr1 // 100 // 100 // 25 // 25 // 0 /// At1g53730 // The Institute for Genomic Research // 68414.t05607 leucine-rich repeat transmembrane protein kinase, putative similar to GI:3360289 from [Zea mays] (Plant Mol. Biol. 37 (5), 749-761 (1998)) // chr1 // 100 // 96 // 24 // 24 // 0</t>
  </si>
  <si>
    <t>NM_104261 // RefSeq // Arabidopsis thaliana pectinesterase 1 (PME1) mRNA, complete cds. // chr1 // 100 // 100 // 25 // 25 // 0 /// AT1G53840.1 // ENSEMBL // cdna:known chromosome:TAIR10:1:20101445:20103667:1 gene:AT1G53840 transcript:AT1G53840.1 description:pectin methylesterase 1 // chr1 // 100 // 100 // 25 // 25 // 0 /// AY054197 // GenBank // Arabidopsis thaliana At1g53840/T18A20_7 mRNA, complete cds. // chr1 // 100 // 72 // 18 // 18 // 0 /// At1g53840 // The Institute for Genomic Research // 68414.t05621 pectinesterase family protein contains Pfam profile: PF01095 pectinesterase // chr1 // 100 // 100 // 25 // 25 // 0</t>
  </si>
  <si>
    <t>NM_202292 // RefSeq // Arabidopsis thaliana LURP-one-related 3 protein (AT1G53870) mRNA, complete cds. // chr1 // 100 // 83 // 25 // 25 // 0 /// NM_001036107 // RefSeq // Arabidopsis thaliana LURP-one-related 3 protein (AT1G53890) mRNA, complete cds. // chr1 // 100 // 83 // 25 // 25 // 0 /// AT1G53870.2 // ENSEMBL // cdna:known chromosome:TAIR10:1:20112262:20113522:1 gene:AT1G53870 transcript:AT1G53870.2 description:Protein of unknown function (DUF567) // chr1 // 100 // 83 // 25 // 25 // 0 /// AT1G53890.2 // ENSEMBL // cdna:known chromosome:TAIR10:1:20124827:20126087:1 gene:AT1G53890 transcript:AT1G53890.2 description:Protein of unknown function (DUF567) // chr1 // 100 // 83 // 25 // 25 // 0 /// NM_104264 // RefSeq // Arabidopsis thaliana LURP-one-related 3 protein (AT1G53870) mRNA, complete cds. // chr1 // 100 // 67 // 20 // 20 // 0 /// NM_104267 // RefSeq // Arabidopsis thaliana LURP-one-related 3 protein (AT1G53890) mRNA, complete cds. // chr1 // 100 // 67 // 20 // 20 // 0 /// AT1G53870.1 // ENSEMBL // cdna:known chromosome:TAIR10:1:20112262:20113121:1 gene:AT1G53870 transcript:AT1G53870.1 description:Protein of unknown function (DUF567) // chr1 // 100 // 67 // 20 // 20 // 0 /// AT1G53890.1 // ENSEMBL // cdna:known chromosome:TAIR10:1:20124827:20125686:1 gene:AT1G53890 transcript:AT1G53890.1 description:Protein of unknown function (DUF567) // chr1 // 100 // 67 // 20 // 20 // 0 /// NM_001198289 // RefSeq // Arabidopsis thaliana LURP-one-related 3 protein (AT1G53890) mRNA, complete cds. // chr1 // 100 // 57 // 17 // 17 // 0 /// AT1G53890.3 // ENSEMBL // cdna:known chromosome:TAIR10:1:20124843:20126109:1 gene:AT1G53890 transcript:AT1G53890.3 description:Protein of unknown function (DUF567) // chr1 // 100 // 57 // 17 // 17 // 0 /// AK176711 // GenBank // Arabidopsis thaliana mRNA, complete cds, clone: RAFL25-25-L18. // chr1 // 100 // 83 // 25 // 25 // 0 /// At1g53870 // The Institute for Genomic Research // 68414.t05624 expressed protein contains Pfam profile PF04525: Protein of unknown function (DUF567) // chr1 // 100 // 70 // 21 // 21 // 0 /// At1g53890 // The Institute for Genomic Research // 68414.t05627 expressed protein contains Pfam profile PF04525: Protein of unknown function (DUF567) // chr1 // 100 // 67 // 20 // 20 // 0</t>
  </si>
  <si>
    <t>NM_104290 // RefSeq // Arabidopsis thaliana uncharacterized protein (AT1G54120) mRNA, complete cds. // chr1 // 100 // 100 // 20 // 20 // 0 /// AT1G54120.1 // ENSEMBL // cdna:known chromosome:TAIR10:1:20207020:20207540:1 gene:AT1G54120 transcript:AT1G54120.1 description:unknown protein\x3b BEST Arabidopsis thaliana protein match is\x3a unknown protein (TAIR\x3aAT3G14060.1)\x3b Has 23 Blast hits to 23 proteins in 7 species\x3a Archae - 0\x3b Bacteria - 0\x3b Metazoa - 0\x3b Fungi - 0\x3b Plants - 23\x3b Viruses - 0\x3b Other Eukaryotes - 0 (source\x3a /.../BLink). // chr1 // 100 // 100 // 20 // 20 // 0 /// AY034903 // GenBank // Arabidopsis thaliana unknown protein (At1g54120) mRNA, complete cds. // chr1 // 100 // 100 // 20 // 20 // 0 /// At1g54120 // The Institute for Genomic Research // 68414.t05658 expressed protein // chr1 // 100 // 100 // 20 // 20 // 0</t>
  </si>
  <si>
    <t>AT1G54120; AT3G14060</t>
  </si>
  <si>
    <t>NM_104350 // RefSeq // Arabidopsis thaliana uncharacterized protein (AT1G54740) mRNA, complete cds. // chr1 // 100 // 100 // 27 // 27 // 0 /// AT1G54740.1 // ENSEMBL // cdna:known chromosome:TAIR10:1:20430769:20431986:1 gene:AT1G54740 transcript:AT1G54740.1 description:Protein of unknown function (DUF3049) // chr1 // 100 // 100 // 27 // 27 // 0 /// At1g54740 // The Institute for Genomic Research // 68414.t05723 expressed protein // chr1 // 100 // 63 // 17 // 17 // 0</t>
  </si>
  <si>
    <t>AT1G54740</t>
  </si>
  <si>
    <t>NM_104376 // RefSeq // Arabidopsis thaliana lipoxygenase 1 (LOX1) mRNA, complete cds. // chr1 // 100 // 100 // 29 // 29 // 0 /// AT1G55020.1 // ENSEMBL // cdna:known chromosome:TAIR10:1:20525708:20530273:1 gene:AT1G55020 transcript:AT1G55020.1 description:lipoxygenase 1 // chr1 // 100 // 100 // 29 // 29 // 0 /// AY093104 // GenBank // Arabidopsis thaliana lipoxygenase, putative (At1g55020) mRNA, complete cds. // chr1 // 100 // 100 // 29 // 29 // 0 /// At1g55020 // The Institute for Genomic Research // 68414.t05757 lipoxygenase (LOX1) identical to SP|Q06327 // chr1 // 100 // 100 // 29 // 29 // 0</t>
  </si>
  <si>
    <t>AT1G55020</t>
  </si>
  <si>
    <t>NM_104423 // RefSeq // Arabidopsis thaliana ZKT protein containing PDZ, K-box and a TPR region (ZKT) mRNA, complete cds. // chr1 // 100 // 100 // 24 // 24 // 0 /// AT1G55480.1 // ENSEMBL // cdna:known chromosome:TAIR10:1:20713684:20715547:1 gene:AT1G55480 transcript:AT1G55480.1 description:protein containing PDZ domain, a K-box domain, and a TPR region // chr1 // 100 // 100 // 24 // 24 // 0 /// AY039926 // GenBank // Arabidopsis thaliana unknown protein (At1g55480) mRNA, complete cds. // chr1 // 100 // 96 // 23 // 23 // 0 /// At1g55480 // The Institute for Genomic Research // 68414.t05814 expressed protein // chr1 // 100 // 100 // 24 // 24 // 0</t>
  </si>
  <si>
    <t>AT1G55480</t>
  </si>
  <si>
    <t>NM_104468 // RefSeq // Arabidopsis thaliana zinc transporter 11 (ZIP11) mRNA, complete cds. // chr1 // 100 // 100 // 21 // 21 // 0 /// AT1G55910.1 // ENSEMBL // cdna:known chromosome:TAIR10:1:20906134:20907413:1 gene:AT1G55910 transcript:AT1G55910.1 description:zinc transporter 11 precursor // chr1 // 100 // 100 // 21 // 21 // 0 /// AF367763 // GenBank // Arabidopsis thaliana putative metal transporter ZIP11 (ZIP11) mRNA, complete cds. // chr1 // 94 // 86 // 17 // 18 // 0 /// At1g55910 // The Institute for Genomic Research // 68414.t05869 metal transporter, putative (ZIP11) similar to putative zinc transporter ZIP2 [Arabidopsis thaliana] gi|3252868|gb|AAC24198; member of the Zinc (Zn2+)-Iron (Fe2+) permease (ZIP) family, PMID:11500563 // chr1 // 100 // 100 // 21 // 21 // 0</t>
  </si>
  <si>
    <t>AT1G55910</t>
  </si>
  <si>
    <t>NM_104498 // RefSeq // Arabidopsis thaliana phosphoglycerate kinase (AT1G56190) mRNA, complete cds. // chr1 // 100 // 100 // 18 // 18 // 0 /// AT1G56190.1 // ENSEMBL // cdna:known chromosome:TAIR10:1:21028238:21030649:1 gene:AT1G56190 transcript:AT1G56190.1 description:Phosphoglycerate kinase family protein // chr1 // 100 // 100 // 18 // 18 // 0 /// NM_001124033 // RefSeq // Arabidopsis thaliana phosphoglycerate kinase (AT1G56190) mRNA, complete cds. // chr1 // 100 // 78 // 14 // 14 // 0 /// AT1G56190.2 // ENSEMBL // cdna:known chromosome:TAIR10:1:21028216:21030614:1 gene:AT1G56190 transcript:AT1G56190.2 description:Phosphoglycerate kinase family protein // chr1 // 100 // 78 // 14 // 14 // 0 /// AY099598 // GenBank // Arabidopsis thaliana phosphoglycerate kinase, putative (At1g56190) mRNA, complete cds. // chr1 // 100 // 72 // 13 // 13 // 0 /// At1g56190 // The Institute for Genomic Research // 68414.t05913 phosphoglycerate kinase, putative similar to SP|P41758 Phosphoglycerate kinase, chloroplast precursor (EC 2.7.2.3) {Chlamydomonas reinhardtii}; contains Pfam profile PF00162: phosphoglycerate kinase // chr1 // 100 // 83 // 15 // 15 // 0</t>
  </si>
  <si>
    <t>AT1G56190</t>
  </si>
  <si>
    <t>NM_104525 // RefSeq // Arabidopsis thaliana haloacid dehalogenase-like hydrolase domain-containing protein (AT1G56500) mRNA, complete cds. // chr1 // 100 // 100 // 27 // 27 // 0 /// AT1G56500.1 // ENSEMBL // cdna:known chromosome:TAIR10:1:21159744:21167321:1 gene:AT1G56500 transcript:AT1G56500.1 description:haloacid dehalogenase-like hydrolase family protein // chr1 // 100 // 100 // 27 // 27 // 0 /// AY065399 // GenBank // Arabidopsis thaliana unknown protein (At1g56500) mRNA, complete cds. // chr1 // 100 // 100 // 27 // 27 // 0 /// At1g56500 // The Institute for Genomic Research // 68414.t05949 haloacid dehalogenase-like hydrolase family protein low similarity to SP|P95649 CbbY protein {Rhodobacter sphaeroides}; contains InterPro accession IPR005834: Haloacid dehalogenase-like hydrolase // chr1 // 100 // 100 // 27 // 27 // 0</t>
  </si>
  <si>
    <t>AT1G56500</t>
  </si>
  <si>
    <t>NM_104543 // RefSeq // Arabidopsis thaliana GDSL esterase/lipase LIP-4 (AT1G56670) mRNA, complete cds. // chr1 // 100 // 100 // 17 // 17 // 0 /// AT1G56670.1 // ENSEMBL // cdna:known chromosome:TAIR10:1:21241673:21244047:1 gene:AT1G56670 transcript:AT1G56670.1 description:GDSL-like Lipase/Acylhydrolase superfamily protein // chr1 // 100 // 100 // 17 // 17 // 0 /// At1g56670 // The Institute for Genomic Research // 68414.t05969 GDSL-motif lipase/hydrolase family protein similarity to early early nodulin ENOD8 [Medicago sativa] GI:304037, lanatoside 15'-O-acetylesterase [Digitalis lanata] GI:3688284, elicitor-induced glycoprotein iEP4 [Daucus carota] GI:1911765; contains InterPro Entry IPR001087 Lipolytic enzyme, G-D-S-L family // chr1 // 100 // 100 // 17 // 17 // 0</t>
  </si>
  <si>
    <t>AT1G56670</t>
  </si>
  <si>
    <t>AT1G57765.2 // ENSEMBL // cdna:known chromosome:TAIR10:1:21393351:21394962:1 gene:AT1G57765 transcript:AT1G57765.2 description:unknown protein\x3b FUNCTIONS IN\x3a molecular_function unknown\x3b INVOLVED IN\x3a biological_process unknown\x3b LOCATED IN\x3a endomembrane system\x3b BEST Arabidopsis thaliana protein match is\x3a unknown protein (TAIR\x3aAT1G09645.1)\x3b Has 68 Blast hits to 68 proteins in  /.../cies\x3a Archae - 0\x3b Bacteria - 0\x3b Metazoa - 0\x3b Fungi - 0\x3b Plants - 68\x3b Viruses - 0\x3b Other Eukaryotes - 0 (source\x3a NCBI BLink). // chr1 // 100 // 100 // 18 // 18 // 0 /// NM_001198326 // RefSeq // Arabidopsis thaliana uncharacterized protein (AT1G57765) mRNA, complete cds. // chr1 // 100 // 100 // 18 // 18 // 0 /// AT1G57765.1 // ENSEMBL // cdna:known chromosome:TAIR10:1:21393351:21394962:1 gene:AT1G57765 transcript:AT1G57765.1 description:unknown protein\x3b FUNCTIONS IN\x3a molecular_function unknown\x3b INVOLVED IN\x3a biological_process unknown\x3b LOCATED IN\x3a endomembrane system\x3b BEST Arabidopsis thaliana protein match is\x3a unknown protein (TAIR\x3aAT1G09645.1)\x3b Has 68 Blast hits to 68 proteins in  /.../cies\x3a Archae - 0\x3b Bacteria - 0\x3b Metazoa - 0\x3b Fungi - 0\x3b Plants - 68\x3b Viruses - 0\x3b Other Eukaryotes - 0 (source\x3a NCBI BLink). // chr1 // 100 // 94 // 17 // 17 // 0 /// NM_001084265 // RefSeq // Arabidopsis thaliana uncharacterized protein (AT1G57765) mRNA, complete cds. // chr1 // 100 // 94 // 17 // 17 // 0 /// AK117676 // GenBank // Arabidopsis thaliana At1g57760 mRNA for unknown protein, complete cds, clone: RAFL17-33-P03. // chr1 // 100 // 83 // 15 // 15 // 0 /// At1g57760 // The Institute for Genomic Research // 68414.t06000 expressed protein // chr1 // 100 // 78 // 14 // 14 // 0</t>
  </si>
  <si>
    <t>AT1G57765; AT1G09645; AT1G57760</t>
  </si>
  <si>
    <t>NM_148600 // RefSeq // Arabidopsis thaliana LRR and NB-ARC domain-containing disease resistance protein (AT1G58602) mRNA, complete cds. // chr1 // 100 // 100 // 18 // 18 // 0 /// AT1G58602.1 // ENSEMBL // cdna:known chromosome:TAIR10:1:21746373:21764969:1 gene:AT1G58602 transcript:AT1G58602.1 description:LRR and NB-ARC domains-containing disease resistance protein // chr1 // 100 // 100 // 18 // 18 // 0 /// NM_001084273 // RefSeq // Arabidopsis thaliana LRR and NB-ARC domain-containing disease resistance protein (AT1G58602) mRNA, complete cds. // chr1 // 100 // 83 // 15 // 15 // 0 /// AT1G58602.2 // ENSEMBL // cdna:known chromosome:TAIR10:1:21746354:21765705:1 gene:AT1G58602 transcript:AT1G58602.2 description:LRR and NB-ARC domains-containing disease resistance protein // chr1 // 100 // 83 // 15 // 15 // 0 /// At1g58602 // The Institute for Genomic Research // 68414.t06096 disease resistance protein (CC-NBS-LRR class), putative similar to diesease resistance protein rpp8 [Arabidopsis thaliana] gi|3901294|gb|AAC78631 // chr1 // 94 // 100 // 17 // 18 // 0</t>
  </si>
  <si>
    <t>AT1G58602</t>
  </si>
  <si>
    <t>NM_104658 // RefSeq // Arabidopsis thaliana uncharacterized protein (CW14) mRNA, complete cds. // chr1 // 100 // 100 // 19 // 19 // 0 /// AT1G59650.1 // ENSEMBL // cdna:known chromosome:TAIR10:1:21919745:21922923:1 gene:AT1G59650 transcript:AT1G59650.1 description:Protein of unknown function (DUF1336) // chr1 // 100 // 100 // 19 // 19 // 0 /// AB028233 // GenBank // Arabidopsis thaliana CW14 mRNA, complete cds. // chr1 // 100 // 84 // 16 // 16 // 0 /// At1g59650 // The Institute for Genomic Research // 68414.t06144 expressed protein ; supporting cDNA gi|6520232|dbj|AB028233.1| // chr1 // 100 // 100 // 19 // 19 // 0</t>
  </si>
  <si>
    <t>AT1G59650</t>
  </si>
  <si>
    <t>NM_104663 // RefSeq // Arabidopsis thaliana uncharacterized protein (AT1G59710) mRNA, complete cds. // chr1 // 100 // 100 // 25 // 25 // 0 /// AT1G59710.1 // ENSEMBL // cdna:known chromosome:TAIR10:1:21938367:21940184:1 gene:AT1G59710 transcript:AT1G59710.1 description:Protein of unknown function (DUF569) // chr1 // 100 // 100 // 25 // 25 // 0 /// NM_104664 // RefSeq // Arabidopsis thaliana pentatricopeptide repeat-containing protein (CRR28) mRNA, complete cds. // chr1 // 100 // 24 // 6 // 6 // 0 /// AT1G59720.1 // ENSEMBL // cdna:known chromosome:TAIR10:1:21939752:21941784:-1 gene:AT1G59720 transcript:AT1G59720.1 description:Tetratricopeptide repeat (TPR)-like superfamily protein // chr1 // 100 // 24 // 6 // 6 // 0 /// AY045622 // GenBank // Arabidopsis thaliana At1g59710/T30E16_31 mRNA, complete cds. // chr1 // 100 // 48 // 12 // 12 // 0 /// At1g59710 // The Institute for Genomic Research // 68414.t06153 expressed protein  contains Pfam profile: PF04601 protein of unknown function (DUF569 // chr1 // 100 // 100 // 25 // 25 // 0 /// At1g59720 // The Institute for Genomic Research // 68414.t06155 pentatricopeptide (PPR) repeat-containing protein contains Pfam profile PF01535: PPR repeat // chr1 // 100 // 24 // 6 // 6 // 0</t>
  </si>
  <si>
    <t>AT1G59710; AT1G59720</t>
  </si>
  <si>
    <t>NM_104698 // RefSeq // Arabidopsis thaliana serine/threonine-protein kinase WNK (With No lysine)-related protein (AT1G60060) mRNA, complete cds. // chr1 // 100 // 100 // 22 // 22 // 0 /// AT1G60060.1 // ENSEMBL // cdna:known chromosome:TAIR10:1:22139184:22141790:1 gene:AT1G60060 transcript:AT1G60060.1 description:Serine/threonine-protein kinase WNK (With No Lysine)-related // chr1 // 100 // 100 // 22 // 22 // 0 /// At1g60060 // The Institute for Genomic Research // 68414.t06196 expressed protein // chr1 // 100 // 100 // 22 // 22 // 0 /// AY084785 // GenBank // Arabidopsis thaliana clone 117804 mRNA, complete sequence. // chr1 // 100 // 100 // 22 // 22 // 0</t>
  </si>
  <si>
    <t>NM_104775 // RefSeq // Arabidopsis thaliana ferredoxin-2 (FED A) mRNA, complete cds. // chr1 // 100 // 100 // 23 // 23 // 0 /// AT1G60950.1 // ENSEMBL // cdna:known chromosome:TAIR10:1:22444390:22445222:1 gene:AT1G60950 transcript:AT1G60950.1 description:2Fe-2S ferredoxin-like superfamily protein // chr1 // 100 // 100 // 23 // 23 // 0 /// M35868 // GenBank // A.thalania ferrodoxin mRNA, complete cds. // chr1 // 100 // 100 // 23 // 23 // 0 /// At1g60950 // The Institute for Genomic Research // 68414.t06284 ferredoxin, chloroplast (PETF) identical to FERREDOXIN PRECURSOR GB:P16972 [SP|P16972] from [Arabidopsis thaliana] // chr1 // 100 // 52 // 12 // 12 // 0</t>
  </si>
  <si>
    <t>AT1G60950</t>
  </si>
  <si>
    <t>NM_104849 // RefSeq // Arabidopsis thaliana Lung seven transmembrane receptor family protein (AT1G61670) mRNA, complete cds. // chr1 // 100 // 100 // 25 // 25 // 0 /// AT1G61670.1 // ENSEMBL // cdna:known chromosome:TAIR10:1:22770029:22772426:1 gene:AT1G61670 transcript:AT1G61670.1 description:Lung seven transmembrane receptor family protein // chr1 // 100 // 100 // 25 // 25 // 0 /// AK117715 // GenBank // Arabidopsis thaliana At1g61670 mRNA for unknown protein, complete cds, clone: RAFL17-39-J17. // chr1 // 100 // 100 // 25 // 25 // 0 /// At1g61670 // The Institute for Genomic Research // 68414.t06372 expressed protein similar to membrane protein PTM1 precursor isolog GI:1931644 from [Arabidopsis thaliana] // chr1 // 100 // 100 // 25 // 25 // 0</t>
  </si>
  <si>
    <t>AT1G61670</t>
  </si>
  <si>
    <t>NM_001084287 // RefSeq // Arabidopsis thaliana PAK-box/P21-Rho-binding family protein (AT1G61795) mRNA, complete cds. // chr1 // 100 // 100 // 26 // 26 // 0 /// AT1G61795.1 // ENSEMBL // cdna:known chromosome:TAIR10:1:22819632:22821029:1 gene:AT1G61795 transcript:AT1G61795.1 description:PAK-box/P21-Rho-binding family protein // chr1 // 100 // 100 // 26 // 26 // 0 /// DQ487454 // GenBank // Arabidopsis thaliana clone 0000011648_0000008456 unknown protein mRNA, complete cds. // chr1 // 100 // 62 // 16 // 16 // 0</t>
  </si>
  <si>
    <t>AT1G61795</t>
  </si>
  <si>
    <t>NM_104924 // RefSeq // Arabidopsis thaliana leucine-rich repeat/extensin 2 (LRX2) mRNA, complete cds. // chr1 // 100 // 100 // 20 // 20 // 0 /// AT1G62440.1 // ENSEMBL // cdna:known chromosome:TAIR10:1:23111818:23115293:1 gene:AT1G62440 transcript:AT1G62440.1 description:leucine-rich repeat/extensin 2 // chr1 // 100 // 100 // 20 // 20 // 0 /// At1g62440 // The Institute for Genomic Research // 68414.t06454 leucine-rich repeat family protein / extensin family protein similar to extensin-like protein [Lycopersicon esculentum] gi|5917664|gb|AAD55979; contains leucine-rich repeats, Pfam:PF00560; contains proline rich extensin domains, INTERPRO:IPR002965 // chr1 // 100 // 100 // 20 // 20 // 0</t>
  </si>
  <si>
    <t>AT1G62440</t>
  </si>
  <si>
    <t>NM_104957 // RefSeq // Arabidopsis thaliana bifunctional inhibitor/lipid-transfer protein/seed storage 2S albumin-like protein (AT1G62790) mRNA, complete cds. // chr1 // 100 // 100 // 20 // 20 // 0 /// NM_179506 // RefSeq // Arabidopsis thaliana bifunctional inhibitor/lipid-transfer protein/seed storage 2S albumin-like protein (AT1G62790) mRNA, complete cds. // chr1 // 100 // 100 // 20 // 20 // 0 /// AT1G62790.1 // ENSEMBL // cdna:known chromosome:TAIR10:1:23252313:23253743:1 gene:AT1G62790 transcript:AT1G62790.1 description:Bifunctional inhibitor/lipid-transfer protein/seed storage 2S albumin superfamily protein // chr1 // 100 // 100 // 20 // 20 // 0 /// AT1G62790.2 // ENSEMBL // cdna:known chromosome:TAIR10:1:23252321:23253743:1 gene:AT1G62790 transcript:AT1G62790.2 description:Bifunctional inhibitor/lipid-transfer protein/seed storage 2S albumin superfamily protein // chr1 // 100 // 100 // 20 // 20 // 0 /// BT011764 // GenBank // Arabidopsis thaliana At1g62790 mRNA, complete cds. // chr1 // 100 // 100 // 20 // 20 // 0 /// At1g62790 // The Institute for Genomic Research // 68414.t06496 protease inhibitor/seed storage/lipid transfer protein (LTP) family protein contains Pfam protease inhibitor/seed storage/LTP family domain PF00234 // chr1 // 100 // 100 // 20 // 20 // 0</t>
  </si>
  <si>
    <t>AT1G62790</t>
  </si>
  <si>
    <t>NM_148621 // RefSeq // Arabidopsis thaliana transcription factor bHLH125 (AT1G62975) mRNA, complete cds. // chr1 // 100 // 100 // 23 // 23 // 0 /// AT1G62975.1 // ENSEMBL // cdna:known chromosome:TAIR10:1:23328850:23330776:1 gene:AT1G62975 transcript:AT1G62975.1 description:basic helix-loop-helix (bHLH) DNA-binding superfamily protein // chr1 // 100 // 100 // 23 // 23 // 0 /// AK228036 // GenBank // Arabidopsis thaliana mRNA for putative bHLH transcription factor, complete cds, clone: RAFL14-54-L04. // chr1 // 100 // 100 // 23 // 23 // 0 /// At1g62975 // The Institute for Genomic Research // 68414.t06518 basic helix-loop-helix (bHLH) family protein (bHLH125) contains Pfam profile: PF00010 helix-loop-helix DNA-binding domain;  supporting cDNA gi|20805889|gb|AF506369.1| // chr1 // 100 // 74 // 17 // 17 // 0</t>
  </si>
  <si>
    <t>AT1G62975</t>
  </si>
  <si>
    <t>NM_105114 // RefSeq // Arabidopsis thaliana endoglucanase 6 (GH9C2) mRNA, complete cds. // chr1 // 100 // 100 // 24 // 24 // 0 /// AT1G64390.1 // ENSEMBL // cdna:known chromosome:TAIR10:1:23911119:23915229:1 gene:AT1G64390 transcript:AT1G64390.1 description:glycosyl hydrolase 9C2 // chr1 // 100 // 100 // 24 // 24 // 0 /// AF372940 // GenBank // Arabidopsis thaliana At1g64390/F15H21_9 mRNA, complete cds. // chr1 // 100 // 96 // 23 // 23 // 0 /// At1g64390 // The Institute for Genomic Research // 68414.t06684 endo-1,4-beta-glucanase, putative / cellulase, putative similar to endo-beta-1,4-glucanase GI:4972236 from [Fragaria x ananassa] (Plant Mol. Biol. 40, 323-332 (1999)) // chr1 // 100 // 100 // 24 // 24 // 0</t>
  </si>
  <si>
    <t>NM_105137 // RefSeq // Arabidopsis thaliana Dof zinc finger protein DOF1.8 (AT1G64620) mRNA, complete cds. // chr1 // 100 // 100 // 18 // 18 // 0 /// AT1G64620.1 // ENSEMBL // cdna:known chromosome:TAIR10:1:24006992:24008694:1 gene:AT1G64620 transcript:AT1G64620.1 description:Dof-type zinc finger DNA-binding family protein // chr1 // 100 // 100 // 18 // 18 // 0 /// BT004047 // GenBank // Arabidopsis thaliana clone RAFL14-91-B14 (R20433) putative Dof zinc finger protein (At1g64620) mRNA, complete cds. // chr1 // 100 // 100 // 18 // 18 // 0 /// At1g64620 // The Institute for Genomic Research // 68414.t06710 Dof-type zinc finger domain-containing protein similar to Dof zinc finger protein GB:CAA08755 GI:3341468 from [Nicotiana tabacum] // chr1 // 100 // 100 // 18 // 18 // 0</t>
  </si>
  <si>
    <t>AT1G64620</t>
  </si>
  <si>
    <t>NM_105143 // RefSeq // Arabidopsis thaliana uncharacterized protein (AT1G64680) mRNA, complete cds. // chr1 // 100 // 100 // 29 // 29 // 0 /// AT1G64680.1 // ENSEMBL // cdna:known chromosome:TAIR10:1:24036021:24037401:1 gene:AT1G64680 transcript:AT1G64680.1 description:unknown protein\x3b BEST Arabidopsis thaliana protein match is\x3a unknown protein (TAIR\x3aAT1G03055.1)\x3b Has 146 Blast hits to 146 proteins in 26 species\x3a Archae - 0\x3b Bacteria - 6\x3b Metazoa - 0\x3b Fungi - 0\x3b Plants - 125\x3b Viruses - 0\x3b Other Eukaryotes - 15 (so /.../NCBI BLink). // chr1 // 100 // 100 // 29 // 29 // 0 /// BT010194 // GenBank // Arabidopsis thaliana At1g64680 gene, complete cds. // chr1 // 100 // 69 // 20 // 20 // 0 /// At1g64680 // The Institute for Genomic Research // 68414.t06717 expressed protein // chr1 // 100 // 100 // 29 // 29 // 0</t>
  </si>
  <si>
    <t>AT1G64680; AT1G03055</t>
  </si>
  <si>
    <t>NM_105148 // RefSeq // Arabidopsis thaliana tubulin alpha-1 chain (TUA1) mRNA, complete cds. // chr1 // 100 // 100 // 18 // 18 // 0 /// AT1G64740.1 // ENSEMBL // cdna:known chromosome:TAIR10:1:24050006:24052487:1 gene:AT1G64740 transcript:AT1G64740.1 description:alpha-1 tubulin // chr1 // 100 // 100 // 18 // 18 // 0 /// NM_001198382 // RefSeq // Arabidopsis thaliana 26 proteasome complex subunit DSS1 (DSS1(I)) mRNA, complete cds. // chr1 // 100 // 11 // 2 // 2 // 0 /// AT1G64750.3 // ENSEMBL // cdna:known chromosome:TAIR10:1:24052362:24053908:-1 gene:AT1G64750 transcript:AT1G64750.3 description:deletion of SUV3 suppressor 1(I) // chr1 // 100 // 11 // 2 // 2 // 0 /// AY059728 // GenBank // Arabidopsis thaliana putative alpha-tubulin protein (At1g64740) mRNA, complete cds. // chr1 // 94 // 94 // 16 // 17 // 0 /// At1g64740 // The Institute for Genomic Research // 68414.t06725 tubulin alpha-1 chain (TUA1) nearly identical to SP|P11139 Tubulin alpha-1 chain {Arabidopsis thaliana} // chr1 // 100 // 94 // 17 // 17 // 0</t>
  </si>
  <si>
    <t>AT1G64740; AT1G64750</t>
  </si>
  <si>
    <t>NM_001198383 // RefSeq // Arabidopsis thaliana NDH-dependent cyclic electron flow 1 (NDF2) mRNA, complete cds. // chr1 // 100 // 83 // 20 // 20 // 0 /// AT1G64770.3 // ENSEMBL // cdna:known chromosome:TAIR10:1:24057063:24059561:1 gene:AT1G64770 transcript:AT1G64770.3 description:NDH-dependent cyclic electron flow 1 // chr1 // 100 // 83 // 20 // 20 // 0 /// NM_105151 // RefSeq // Arabidopsis thaliana NDH-dependent cyclic electron flow 1 (NDF2) mRNA, complete cds. // chr1 // 100 // 67 // 16 // 16 // 0 /// AT1G64770.1 // ENSEMBL // cdna:known chromosome:TAIR10:1:24057439:24059561:1 gene:AT1G64770 transcript:AT1G64770.1 description:NDH-dependent cyclic electron flow 1 // chr1 // 100 // 67 // 16 // 16 // 0 /// NM_001036156 // RefSeq // Arabidopsis thaliana NDH-dependent cyclic electron flow 1 (NDF2) mRNA, complete cds. // chr1 // 100 // 58 // 14 // 14 // 0 /// AT1G64770.2 // ENSEMBL // cdna:known chromosome:TAIR10:1:24057439:24058574:1 gene:AT1G64770 transcript:AT1G64770.2 description:NDH-dependent cyclic electron flow 1 // chr1 // 100 // 58 // 14 // 14 // 0 /// AY045871 // GenBank // Arabidopsis thaliana unknown protein (At1g64770) mRNA, complete cds. // chr1 // 100 // 58 // 14 // 14 // 0 /// At1g64770 // The Institute for Genomic Research // 68414.t06728 expressed protein // chr1 // 100 // 83 // 20 // 20 // 0</t>
  </si>
  <si>
    <t>AT1G64770</t>
  </si>
  <si>
    <t>NM_105155 // RefSeq // Arabidopsis thaliana APO protein 1 (APO1) mRNA, complete cds. // chr1 // 100 // 83 // 24 // 24 // 0 /// NM_001036157 // RefSeq // Arabidopsis thaliana APO protein 1 (APO1) mRNA, complete cds. // chr1 // 100 // 83 // 24 // 24 // 0 /// AT1G64810.1 // ENSEMBL // cdna:known chromosome:TAIR10:1:24086558:24088525:1 gene:AT1G64810 transcript:AT1G64810.1 description:Arabidopsis thaliana protein of unknown function (DUF794) // chr1 // 100 // 83 // 24 // 24 // 0 /// AT1G64810.2 // ENSEMBL // cdna:known chromosome:TAIR10:1:24086739:24088538:1 gene:AT1G64810 transcript:AT1G64810.2 description:Arabidopsis thaliana protein of unknown function (DUF794) // chr1 // 100 // 83 // 24 // 24 // 0 /// AY466161 // GenBank // Arabidopsis thaliana chloroplast APO1 (APO1) mRNA, complete cds; nuclear gene for chloroplast product. // chr1 // 100 // 59 // 17 // 17 // 0 /// At1g64810 // The Institute for Genomic Research // 68414.t06732 expressed protein contains Pfam PF05634: Arabidopsis thaliana protein of unknown function (DUF794) // chr1 // 100 // 100 // 29 // 29 // 0</t>
  </si>
  <si>
    <t>NM_105196 // RefSeq // Arabidopsis thaliana uncharacterized protein (AT1G65230) mRNA, complete cds. // chr1 // 100 // 100 // 29 // 29 // 0 /// AT1G65230.1 // ENSEMBL // cdna:known chromosome:TAIR10:1:24229148:24230902:1 gene:AT1G65230 transcript:AT1G65230.1 description:Uncharacterized conserved protein (DUF2358) // chr1 // 100 // 100 // 29 // 29 // 0 /// AY099750 // GenBank // Arabidopsis thaliana unknown protein (At1g65230) mRNA, complete cds. // chr1 // 100 // 100 // 29 // 29 // 0 /// At1g65230 // The Institute for Genomic Research // 68414.t06775 expressed protein // chr1 // 100 // 100 // 29 // 29 // 0</t>
  </si>
  <si>
    <t>AT1G65230</t>
  </si>
  <si>
    <t>NM_105256 // RefSeq // Arabidopsis thaliana putative polyamine oxidase 4 (PAO4) mRNA, complete cds. // chr1 // 100 // 100 // 29 // 29 // 0 /// AT1G65840.1 // ENSEMBL // cdna:known chromosome:TAIR10:1:24489780:24493024:1 gene:AT1G65840 transcript:AT1G65840.1 description:polyamine oxidase 4 // chr1 // 100 // 100 // 29 // 29 // 0 /// AF364953 // GenBank // Arabidopsis thaliana putative amine oxidase 2 mRNA, complete cds. // chr1 // 96 // 97 // 27 // 28 // 0 /// At1g65840 // The Institute for Genomic Research // 68414.t06847 amine oxidase family protein similar to polyamine oxidase SP:O64411 [Zea mays]; contains Pfam profile PF01593 amine oxidase, flavin-containing // chr1 // 100 // 100 // 29 // 29 // 0</t>
  </si>
  <si>
    <t>NM_179523 // RefSeq // Arabidopsis thaliana MATE efflux family protein (AT1G66760) mRNA, complete cds. // chr1 // 100 // 89 // 24 // 24 // 0 /// NM_105347 // RefSeq // Arabidopsis thaliana MATE efflux family protein (AT1G66760) mRNA, complete cds. // chr1 // 100 // 89 // 24 // 24 // 0 /// AT1G66760.1 // ENSEMBL // cdna:known chromosome:TAIR10:1:24901978:24904356:1 gene:AT1G66760 transcript:AT1G66760.1 description:MATE efflux family protein // chr1 // 100 // 89 // 24 // 24 // 0 /// AT1G66760.2 // ENSEMBL // cdna:known chromosome:TAIR10:1:24901978:24904443:1 gene:AT1G66760 transcript:AT1G66760.2 description:MATE efflux family protein // chr1 // 100 // 89 // 24 // 24 // 0 /// At1g66760 // The Institute for Genomic Research // 68414.t06956 MATE efflux family protein contains TIGRfam profile: TIGR00797: MATE efflux family protein, Pfam profile PF01554: Uncharacterized membrane protein family // chr1 // 100 // 93 // 25 // 25 // 0</t>
  </si>
  <si>
    <t>AT1G66760</t>
  </si>
  <si>
    <t>NM_105353 // RefSeq // Arabidopsis thaliana glycine-rich protein (AT1G66820) mRNA, complete cds. // chr1 // 100 // 100 // 23 // 23 // 0 /// AT1G66820.1 // ENSEMBL // cdna:known chromosome:TAIR10:1:24930040:24930551:1 gene:AT1G66820 transcript:AT1G66820.1 description:glycine-rich protein // chr1 // 100 // 100 // 23 // 23 // 0 /// AY063793 // GenBank // Arabidopsis thaliana unknown protein (At1g66820) mRNA, complete cds. // chr1 // 100 // 100 // 23 // 23 // 0 /// At1g66820 // The Institute for Genomic Research // 68414.t06962 glycine-rich protein // chr1 // 100 // 100 // 23 // 23 // 0</t>
  </si>
  <si>
    <t>AT1G66820</t>
  </si>
  <si>
    <t>AT1G67060.1 // ENSEMBL // cdna:known chromosome:TAIR10:1:25036616:25039389:1 gene:AT1G67060 transcript:AT1G67060.1 description:unknown protein\x3b FUNCTIONS IN\x3a molecular_function unknown\x3b INVOLVED IN\x3a biological_process unknown\x3b LOCATED IN\x3a plasma membrane\x3b EXPRESSED IN\x3a 22 plant structures\x3b EXPRESSED DURING\x3a 13 growth stages\x3b Has 283 Blast hits to 281 proteins in 136 species /.../ae - 0\x3b Bacteria - 145\x3b Metazoa - 0\x3b Fungi - 65\x3b Plants - 41\x3b Viruses - 0\x3b Other Eukaryotes - 32 (source\x3a NCBI BLink). // chr1 // 100 // 100 // 27 // 27 // 0 /// NM_105376 // RefSeq // Arabidopsis thaliana uncharacterized protein (AT1G67060) mRNA, complete cds. // chr1 // 100 // 100 // 27 // 27 // 0 /// AK317440 // GenBank // Arabidopsis thaliana AT1G67060 mRNA, complete cds, clone: RAFL24-05-F05. // chr1 // 100 // 96 // 26 // 26 // 0 /// At1g67060 // The Institute for Genomic Research // 68414.t06991 expressed protein // chr1 // 100 // 96 // 26 // 26 // 0</t>
  </si>
  <si>
    <t>AT1G67060</t>
  </si>
  <si>
    <t>NM_105443 // RefSeq // Arabidopsis thaliana putative pectate lyase 5 (AT1G67750) mRNA, complete cds. // chr1 // 100 // 100 // 25 // 25 // 0 /// AT1G67750.1 // ENSEMBL // cdna:known chromosome:TAIR10:1:25401588:25403503:1 gene:AT1G67750 transcript:AT1G67750.1 description:Pectate lyase family protein // chr1 // 100 // 100 // 25 // 25 // 0 /// AF462797 // GenBank // Arabidopsis thaliana At1g67750/F12A21_12 mRNA, complete cds. // chr1 // 100 // 100 // 25 // 25 // 0 /// At1g67750 // The Institute for Genomic Research // 68414.t07089 pectate lyase family protein similar to pectate lyase GI:14289169 from [Salix gilgiana] // chr1 // 100 // 100 // 25 // 25 // 0</t>
  </si>
  <si>
    <t>NM_105471 // RefSeq // Arabidopsis thaliana hydroxypyruvate reductase (HPR) mRNA, complete cds. // chr1 // 100 // 100 // 29 // 29 // 0 /// AT1G68010.1 // ENSEMBL // cdna:known chromosome:TAIR10:1:25493218:25495988:1 gene:AT1G68010 transcript:AT1G68010.1 description:hydroxypyruvate reductase // chr1 // 100 // 100 // 29 // 29 // 0 /// NM_001198420 // RefSeq // Arabidopsis thaliana hydroxypyruvate reductase (HPR) mRNA, complete cds. // chr1 // 100 // 93 // 27 // 27 // 0 /// AT1G68010.2 // ENSEMBL // cdna:known chromosome:TAIR10:1:25493196:25495783:1 gene:AT1G68010 transcript:AT1G68010.2 description:hydroxypyruvate reductase // chr1 // 100 // 93 // 27 // 27 // 0 /// AF370221 // GenBank // Arabidopsis thaliana putative hydroxypyruvate reductase HPR (At1g68010) mRNA, complete cds. // chr1 // 100 // 90 // 26 // 26 // 0 /// At1g68010 // The Institute for Genomic Research // 68414.t07118 glycerate dehydrogenase / NADH-dependent hydroxypyruvate reductase identical to hydroxypyruvate reductase (HPR) GB:D85339 [Arabidopsis thaliana] (Plant Cell Physiol 1997 Apr;38(4):449-55) // chr1 // 100 // 93 // 27 // 27 // 0</t>
  </si>
  <si>
    <t>AT1G68010</t>
  </si>
  <si>
    <t>AT1G68238.1 // ENSEMBL // cdna:known chromosome:TAIR10:1:25574461:25574835:1 gene:AT1G68238 transcript:AT1G68238.1 description:unknown protein\x3b FUNCTIONS IN\x3a molecular_function unknown\x3b INVOLVED IN\x3a biological_process unknown\x3b LOCATED IN\x3a endomembrane system\x3b Has 30201 Blast hits to 17322 proteins in 780 species\x3a Archae - 12\x3b Bacteria - 1396\x3b Metazoa - 17338\x3b Fungi - 3422\x3b  /.../ - 5037\x3b Viruses - 0\x3b Other Eukaryotes - 2996 (source\x3a NCBI BLink). // chr1 // 100 // 100 // 23 // 23 // 0 /// NM_001124097 // RefSeq // Arabidopsis thaliana uncharacterized protein (AT1G68238) mRNA, complete cds. // chr1 // 100 // 100 // 23 // 23 // 0</t>
  </si>
  <si>
    <t>AT1G68238</t>
  </si>
  <si>
    <t>NM_105521 // RefSeq // Arabidopsis thaliana uncharacterized protein (AT1G68500) mRNA, complete cds. // chr1 // 100 // 100 // 20 // 20 // 0 /// AT1G68500.1 // ENSEMBL // cdna:known chromosome:TAIR10:1:25702003:25702511:1 gene:AT1G68500 transcript:AT1G68500.1 description:unknown protein\x3b BEST Arabidopsis thaliana protein match is\x3a unknown protein (TAIR\x3aAT1G25422.1)\x3b Has 16 Blast hits to 16 proteins in 6 species\x3a Archae - 0\x3b Bacteria - 0\x3b Metazoa - 0\x3b Fungi - 0\x3b Plants - 16\x3b Viruses - 0\x3b Other Eukaryotes - 0 (source\x3a /.../BLink). // chr1 // 100 // 100 // 20 // 20 // 0 /// BT004035 // GenBank // Arabidopsis thaliana clone RAFL15-42-H09 (R20978) unknown protein (At1g68500) mRNA, complete cds. // chr1 // 100 // 70 // 15 // 14 // 0 /// At1g68500 // The Institute for Genomic Research // 68414.t07173 expressed protein // chr1 // 100 // 100 // 20 // 20 // 0</t>
  </si>
  <si>
    <t>AT1G68500; AT1G25422</t>
  </si>
  <si>
    <t>NM_105528 // RefSeq // Arabidopsis thaliana putative nitrite transporter (AT1G68570) mRNA, complete cds. // chr1 // 100 // 100 // 27 // 27 // 0 /// AT1G68570.1 // ENSEMBL // cdna:known chromosome:TAIR10:1:25746736:25750275:1 gene:AT1G68570 transcript:AT1G68570.1 description:Major facilitator superfamily protein // chr1 // 100 // 100 // 27 // 27 // 0 /// AK226963 // GenBank // Arabidopsis thaliana mRNA for peptide transporter like, complete cds, clone: RAFL09-34-L01. // chr1 // 100 // 89 // 24 // 24 // 0 /// At1g68570 // The Institute for Genomic Research // 68414.t07180 proton-dependent oligopeptide transport (POT) family protein contains Pfam profile: PF00854 POT family // chr1 // 100 // 100 // 27 // 27 // 0 /// AT1G68568.1 // ENSEMBL // cdna:known chromosome:TAIR10:1:25746977:25747654:-1 gene:AT1G68568 transcript:AT1G68568.1 description:other RNA // chr1 // 100 // 30 // 8 // 8 // 0</t>
  </si>
  <si>
    <t>AT1G68570; AT1G68568</t>
  </si>
  <si>
    <t>NM_105555 // RefSeq // Arabidopsis thaliana transcription factor bHLH30 (AT1G68810) mRNA, complete cds. // chr1 // 100 // 100 // 23 // 23 // 0 /// AT1G68810.1 // ENSEMBL // cdna:known chromosome:TAIR10:1:25861123:25863120:1 gene:AT1G68810 transcript:AT1G68810.1 description:basic helix-loop-helix (bHLH) DNA-binding superfamily protein // chr1 // 100 // 100 // 23 // 23 // 0 /// AY072161 // GenBank // Arabidopsis thaliana putative DNA-binding protein (At1g68810) mRNA, complete cds. // chr1 // 100 // 96 // 23 // 22 // 0 /// At1g68810 // The Institute for Genomic Research // 68414.t07211 basic helix-loop-helix (bHLH) family protein contains Pfam profile: PF00010 helix-loop-helix DNA-binding domain // chr1 // 100 // 100 // 23 // 23 // 0</t>
  </si>
  <si>
    <t>AT1G68810</t>
  </si>
  <si>
    <t>NM_148642 // RefSeq // Arabidopsis thaliana uncharacterized protein (AT1G68935) mRNA, complete cds. // chr1 // 100 // 100 // 23 // 23 // 0 /// AT1G68935.1 // ENSEMBL // cdna:known chromosome:TAIR10:1:25921525:25923094:1 gene:AT1G68935 transcript:AT1G68935.1 description:unknown protein\x3b Has 0 Blast hits to 0 proteins in 0 species (source\x3a NCBI BLink). // chr1 // 100 // 100 // 23 // 23 // 0 /// NM_001160989 // RefSeq // Arabidopsis thaliana putative U-box domain-containing protein 42 (AT1G68940) mRNA, complete cds. // chr1 // 100 // 70 // 17 // 16 // 0 /// AT1G68940.3 // ENSEMBL // cdna:known chromosome:TAIR10:1:25921453:25925845:-1 gene:AT1G68940 transcript:AT1G68940.3 description:Armadillo/beta-catenin-like repeat family protein // chr1 // 100 // 70 // 17 // 16 // 0 /// NM_105568 // RefSeq // Arabidopsis thaliana putative U-box domain-containing protein 42 (AT1G68940) mRNA, complete cds. // chr1 // 100 // 61 // 15 // 14 // 0 /// NM_001160988 // RefSeq // Arabidopsis thaliana putative U-box domain-containing protein 42 (AT1G68940) mRNA, complete cds. // chr1 // 100 // 61 // 15 // 14 // 0 /// AT1G68940.2 // ENSEMBL // cdna:known chromosome:TAIR10:1:25921453:25925845:-1 gene:AT1G68940 transcript:AT1G68940.2 description:Armadillo/beta-catenin-like repeat family protein // chr1 // 100 // 61 // 15 // 14 // 0 /// AT1G68940.1 // ENSEMBL // cdna:known chromosome:TAIR10:1:25922001:25925845:-1 gene:AT1G68940 transcript:AT1G68940.1 description:Armadillo/beta-catenin-like repeat family protein // chr1 // 100 // 61 // 15 // 14 // 0 /// At1g68935 // The Institute for Genomic Research // 68414.t07234 expressed protein // chr1 // 100 // 100 // 23 // 23 // 0 /// At1g68940 // The Institute for Genomic Research // 68414.t07235 armadillo/beta-catenin repeat protein-related / U-box domain-containing protein ; contains Pfam profile PF04564: U-box domain // chr1 // 100 // 61 // 15 // 14 // 0</t>
  </si>
  <si>
    <t>AT1G68935; AT1G68940</t>
  </si>
  <si>
    <t>NM_105587 // RefSeq // Arabidopsis thaliana fructokinase-like 2 (FLN2) mRNA, complete cds. // chr1 // 100 // 100 // 21 // 21 // 0 /// AT1G69200.1 // ENSEMBL // cdna:known chromosome:TAIR10:1:26015877:26018493:1 gene:AT1G69200 transcript:AT1G69200.1 description:fructokinase-like 2 // chr1 // 100 // 100 // 21 // 21 // 0 /// AK230052 // GenBank // Arabidopsis thaliana mRNA for putative proline-rich protein, complete cds, clone: RAFL22-64-A15. // chr1 // 100 // 24 // 5 // 5 // 0 /// At1g69200 // The Institute for Genomic Research // 68414.t07261 pfkB-type carbohydrate kinase family protein contains Pfam profile: PF00294 pfkB family carbohydrate kinase // chr1 // 100 // 81 // 17 // 17 // 0</t>
  </si>
  <si>
    <t>AT1G69200</t>
  </si>
  <si>
    <t>NM_105609 // RefSeq // Arabidopsis thaliana putative S-acyltransferase (AT1G69420) mRNA, complete cds. // chr1 // 100 // 91 // 20 // 20 // 0 /// AT1G69420.1 // ENSEMBL // cdna:known chromosome:TAIR10:1:26093338:26097043:1 gene:AT1G69420 transcript:AT1G69420.1 description:DHHC-type zinc finger family protein // chr1 // 100 // 91 // 20 // 20 // 0 /// NM_202385 // RefSeq // Arabidopsis thaliana putative S-acyltransferase (AT1G69420) mRNA, complete cds. // chr1 // 100 // 86 // 19 // 19 // 0 /// AT1G69420.2 // ENSEMBL // cdna:known chromosome:TAIR10:1:26093196:26096907:1 gene:AT1G69420 transcript:AT1G69420.2 description:DHHC-type zinc finger family protein // chr1 // 100 // 86 // 19 // 19 // 0 /// At1g69420 // The Institute for Genomic Research // 68414.t07305 zinc finger (DHHC type) family protein contains Pfam profile: PF01529: DHHC zinc finger domain // chr1 // 100 // 91 // 20 // 20 // 0</t>
  </si>
  <si>
    <t>AT1G69420</t>
  </si>
  <si>
    <t>NM_105724 // RefSeq // Arabidopsis thaliana tryptophan aminotransferase (TAA1) mRNA, complete cds. // chr1 // 100 // 100 // 18 // 18 // 0 /// AT1G70560.1 // ENSEMBL // cdna:known chromosome:TAIR10:1:26604855:26607503:1 gene:AT1G70560 transcript:AT1G70560.1 description:tryptophan aminotransferase of Arabidopsis 1 // chr1 // 100 // 100 // 18 // 18 // 0 /// AK117208 // GenBank // Arabidopsis thaliana At1g70560 mRNA for putative alliinase, complete cds, clone: RAFL16-75-M14. // chr1 // 100 // 100 // 18 // 18 // 0 /// At1g70560 // The Institute for Genomic Research // 68414.t07435 alliinase C-terminal domain-containing protein contains Pfam profiles: PF04864 allinase C-terminal domain, PF04863 alliinase EGF-like domain // chr1 // 100 // 100 // 18 // 18 // 0</t>
  </si>
  <si>
    <t>NM_105726 // RefSeq // Arabidopsis thaliana alanine-2-oxoglutarate aminotransferase 2 (AOAT2) mRNA, complete cds. // chr1 // 100 // 83 // 19 // 19 // 0 /// AT1G70580.1 // ENSEMBL // cdna:known chromosome:TAIR10:1:26612719:26616069:1 gene:AT1G70580 transcript:AT1G70580.1 description:alanine-2-oxoglutarate aminotransferase 2 // chr1 // 100 // 83 // 19 // 19 // 0 /// NM_202393 // RefSeq // Arabidopsis thaliana alanine-2-oxoglutarate aminotransferase 2 (AOAT2) mRNA, complete cds. // chr1 // 100 // 78 // 18 // 18 // 0 /// AT1G70580.2 // ENSEMBL // cdna:known chromosome:TAIR10:1:26612632:26616069:1 gene:AT1G70580 transcript:AT1G70580.2 description:alanine-2-oxoglutarate aminotransferase 2 // chr1 // 100 // 78 // 18 // 18 // 0 /// NM_001036185 // RefSeq // Arabidopsis thaliana alanine-2-oxoglutarate aminotransferase 2 (AOAT2) mRNA, complete cds. // chr1 // 100 // 74 // 17 // 17 // 0 /// AT1G70580.3 // ENSEMBL // cdna:known chromosome:TAIR10:1:26612999:26616069:1 gene:AT1G70580 transcript:AT1G70580.3 description:alanine-2-oxoglutarate aminotransferase 2 // chr1 // 100 // 74 // 17 // 17 // 0 /// NM_001036186 // RefSeq // Arabidopsis thaliana alanine-2-oxoglutarate aminotransferase 2 (AOAT2) mRNA, complete cds. // chr1 // 100 // 70 // 16 // 16 // 0 /// AT1G70580.4 // ENSEMBL // cdna:known chromosome:TAIR10:1:26612862:26616069:1 gene:AT1G70580 transcript:AT1G70580.4 description:alanine-2-oxoglutarate aminotransferase 2 // chr1 // 100 // 70 // 16 // 16 // 0 /// AY035130 // GenBank // Arabidopsis thaliana putative alanine aminotransferase (At1g70580) mRNA, complete cds. // chr1 // 100 // 83 // 19 // 19 // 0 /// At1g70580 // The Institute for Genomic Research // 68414.t07439 glutamate:glyoxylate aminotransferase 2 (GGT2) identical to glutamate:glyoxylate aminotransferase 2 [Arabidopsis thaliana] GI:24461829; similar to alanine aminotransferase from Panicum miliaceum [SP|P34106], GI:4730884 from Oryza sativa; contains Pfam profile PF00155: aminotransferase, classes I and II // chr1 // 100 // 100 // 23 // 23 // 0</t>
  </si>
  <si>
    <t>AT1G70580</t>
  </si>
  <si>
    <t>NM_105738 // RefSeq // Arabidopsis thaliana protein TIFY 7 (TIFY7) mRNA, complete cds. // chr1 // 100 // 100 // 29 // 29 // 0 /// AT1G70700.1 // ENSEMBL // cdna:known chromosome:TAIR10:1:26654768:26657064:1 gene:AT1G70700 transcript:AT1G70700.1 description:TIFY domain/Divergent CCT motif family protein // chr1 // 100 // 100 // 29 // 29 // 0 /// NM_001036187 // RefSeq // Arabidopsis thaliana protein TIFY 7 (TIFY7) mRNA, complete cds. // chr1 // 100 // 90 // 26 // 26 // 0 /// AT1G70700.2 // ENSEMBL // cdna:known chromosome:TAIR10:1:26654768:26657064:1 gene:AT1G70700 transcript:AT1G70700.2 description:TIFY domain/Divergent CCT motif family protein // chr1 // 100 // 90 // 26 // 26 // 0 /// At1g70700 // The Institute for Genomic Research // 68414.t07458 expressed protein // chr1 // 100 // 97 // 28 // 28 // 0</t>
  </si>
  <si>
    <t>NM_105744 // RefSeq // Arabidopsis thaliana inorganic carbon transport protein-related protein (CRR23) mRNA, complete cds. // chr1 // 100 // 100 // 22 // 22 // 0 /// AT1G70760.1 // ENSEMBL // cdna:known chromosome:TAIR10:1:26687230:26688384:1 gene:AT1G70760 transcript:AT1G70760.1 description:inorganic carbon transport protein-related // chr1 // 100 // 100 // 22 // 22 // 0 /// BT010638 // GenBank // Arabidopsis thaliana At1g70760 gene, complete cds. // chr1 // 100 // 82 // 18 // 18 // 0 /// At1g70760 // The Institute for Genomic Research // 68414.t07464 inorganic carbon transport protein-related contains weak similarity to Swiss-Prot:P27372 inorganic carbon transport protein [Synechocystis sp.] // chr1 // 100 // 100 // 22 // 22 // 0 /// At1g70770 // The Institute for Genomic Research // 68414.t07466 expressed protein // chr1 // 100 // 14 // 3 // 3 // 0</t>
  </si>
  <si>
    <t>AT1G70760; AT1G70770</t>
  </si>
  <si>
    <t>NM_105770 // RefSeq // Arabidopsis thaliana 1-phosphatidylinositol-4-phosphate 5-kinase (FAB1C) mRNA, complete cds. // chr1 // 100 // 100 // 34 // 34 // 0 /// AT1G71010.1 // ENSEMBL // cdna:known chromosome:TAIR10:1:26782839:26788970:1 gene:AT1G71010 transcript:AT1G71010.1 description:FORMS APLOID AND BINUCLEATE CELLS 1C // chr1 // 100 // 100 // 34 // 34 // 0 /// At1g71010 // The Institute for Genomic Research // 68414.t07496 phosphatidylinositol-4-phosphate 5-kinase family protein low similarity to phosphatidylinositol 3,5-kinase [Candida albicans] GI:14571648; contains Pfam profile PF01504: Phosphatidylinositol-4-phosphate 5-Kinase // chr1 // 100 // 100 // 34 // 34 // 0</t>
  </si>
  <si>
    <t>NM_105817 // RefSeq // Arabidopsis thaliana nuclear transport factor 2-like protein (AT1G71480) mRNA, complete cds. // chr1 // 100 // 100 // 27 // 27 // 0 /// AT1G71480.1 // ENSEMBL // cdna:known chromosome:TAIR10:1:26931940:26933313:1 gene:AT1G71480 transcript:AT1G71480.1 description:Nuclear transport factor 2 (NTF2) family protein // chr1 // 100 // 100 // 27 // 27 // 0 /// NM_105818 // RefSeq // Arabidopsis thaliana pentatricopeptide repeat-containing protein (AT1G71490) mRNA, complete cds. // chr1 // 100 // 30 // 8 // 8 // 0 /// AT1G71490.1 // ENSEMBL // cdna:known chromosome:TAIR10:1:26932905:26935825:-1 gene:AT1G71490 transcript:AT1G71490.1 description:Tetratricopeptide repeat (TPR)-like superfamily protein // chr1 // 100 // 30 // 8 // 8 // 0 /// AK175869 // GenBank // Arabidopsis thaliana mRNA, complete cds, clone: RAFL22-49-F15. // chr1 // 100 // 93 // 25 // 25 // 0 /// At1g71480 // The Institute for Genomic Research // 68414.t07563 nuclear transport factor 2 (NTF2) family protein contains Pfam domain, PF02136: Nuclear transport factor 2 (NTF2) domain // chr1 // 100 // 100 // 27 // 27 // 0 /// At1g71490 // The Institute for Genomic Research // 68414.t07565 pentatricopeptide (PPR) repeat-containing protein contains Pfam profile PF01535: PPR repeat // chr1 // 100 // 100 // 27 // 27 // 0</t>
  </si>
  <si>
    <t>AT1G71480; AT1G71490</t>
  </si>
  <si>
    <t>NM_105861 // RefSeq // Arabidopsis thaliana Acyl-CoA N-acyltransferases-like protein (AT1G72030) mRNA, complete cds. // chr1 // 100 // 100 // 26 // 26 // 0 /// AT1G72030.1 // ENSEMBL // cdna:known chromosome:TAIR10:1:27110865:27111932:1 gene:AT1G72030 transcript:AT1G72030.1 description:Acyl-CoA N-acyltransferases (NAT) superfamily protein // chr1 // 100 // 100 // 26 // 26 // 0 /// AK118059 // GenBank // Arabidopsis thaliana At1g72030 mRNA for unknown protein, complete cds, clone: RAFL19-30-H13. // chr1 // 100 // 100 // 26 // 26 // 0 /// At1g72030 // The Institute for Genomic Research // 68414.t07622 GCN5-related N-acetyltransferase (GNAT) family protein contains Pfam profile PF00583: acetyltransferase, GNAT family // chr1 // 100 // 100 // 26 // 26 // 0</t>
  </si>
  <si>
    <t>AT1G72030</t>
  </si>
  <si>
    <t>NM_105870 // RefSeq // Arabidopsis thaliana putative peptide/nitrate transporter (AT1G72120) mRNA, complete cds. // chr1 // 100 // 100 // 14 // 14 // 0 /// AT1G72120.1 // ENSEMBL // cdna:known chromosome:TAIR10:1:27132097:27133985:1 gene:AT1G72120 transcript:AT1G72120.1 description:Major facilitator superfamily protein // chr1 // 100 // 100 // 14 // 14 // 0 /// At1g72120 // The Institute for Genomic Research // 68414.t07631 proton-dependent oligopeptide transport (POT) family protein contains Pfam profile: PF00854 POT family // chr1 // 100 // 79 // 11 // 11 // 0</t>
  </si>
  <si>
    <t>AT1G72120</t>
  </si>
  <si>
    <t>NM_202400 // RefSeq // Arabidopsis thaliana putative peptide/nitrate transporter (AT1G72130) mRNA, complete cds. // chr1 // 100 // 100 // 20 // 20 // 0 /// AT1G72130.2 // ENSEMBL // cdna:known chromosome:TAIR10:1:27137196:27139381:1 gene:AT1G72130 transcript:AT1G72130.2 description:Major facilitator superfamily protein // chr1 // 100 // 100 // 20 // 20 // 0 /// NM_105871 // RefSeq // Arabidopsis thaliana putative peptide/nitrate transporter (AT1G72130) mRNA, complete cds. // chr1 // 100 // 80 // 16 // 16 // 0 /// AT1G72130.1 // ENSEMBL // cdna:known chromosome:TAIR10:1:27137181:27139384:1 gene:AT1G72130 transcript:AT1G72130.1 description:Major facilitator superfamily protein // chr1 // 100 // 80 // 16 // 16 // 0 /// AY090354 // GenBank // Arabidopsis thaliana At1g72130/F28P5.1 mRNA, complete cds. // chr1 // 88 // 80 // 14 // 16 // 0 /// At1g72130 // The Institute for Genomic Research // 68414.t07632 proton-dependent oligopeptide transport (POT) family protein contains Pfam profile: PF00854 POT family // chr1 // 100 // 100 // 20 // 20 // 0</t>
  </si>
  <si>
    <t>AT1G72130</t>
  </si>
  <si>
    <t>NM_105911 // RefSeq // Arabidopsis thaliana lipoxygenase 4 (AT1G72520) mRNA, complete cds. // chr1 // 100 // 100 // 24 // 24 // 0 /// AT1G72520.1 // ENSEMBL // cdna:known chromosome:TAIR10:1:27308515:27312754:1 gene:AT1G72520 transcript:AT1G72520.1 description:PLAT/LH2 domain-containing lipoxygenase family protein // chr1 // 100 // 100 // 24 // 24 // 0 /// AY056166 // GenBank // Arabidopsis thaliana putative lipoxygenase (At1g72520) mRNA, complete cds. // chr1 // 100 // 100 // 24 // 24 // 0 /// At1g72520 // The Institute for Genomic Research // 68414.t07674 lipoxygenase, putative similar to lipoxygenase gi:1495804 [Solanum tuberosum], gi:1654140 [Lycopersicon esculentum], GB:CAB56692 [Arabidopsis thaliana] // chr1 // 100 // 100 // 24 // 24 // 0</t>
  </si>
  <si>
    <t>NM_105937 // RefSeq // Arabidopsis thaliana hydroxyproline-rich glycoprotein family protein (AT1G72790) mRNA, complete cds. // chr1 // 100 // 100 // 26 // 26 // 0 /// AT1G72790.1 // ENSEMBL // cdna:known chromosome:TAIR10:1:27394747:27396799:1 gene:AT1G72790 transcript:AT1G72790.1 description:hydroxyproline-rich glycoprotein family protein // chr1 // 100 // 100 // 26 // 26 // 0 /// BT000901 // GenBank // Arabidopsis thaliana clone C105062 unknown protein (At1g72790) mRNA, complete cds. // chr1 // 100 // 35 // 9 // 9 // 0 /// At1g72790 // The Institute for Genomic Research // 68414.t07701 hydroxyproline-rich glycoprotein family protein contains proline-rich extensin domains, INTERPRO:IPR002965 // chr1 // 100 // 100 // 26 // 26 // 0</t>
  </si>
  <si>
    <t>NM_001198460 // RefSeq // Arabidopsis thaliana uncharacterized protein (AT1G73090) mRNA, complete cds. // chr1 // 100 // 100 // 26 // 26 // 0 /// AT1G73090.2 // ENSEMBL // cdna:known chromosome:TAIR10:1:27488217:27490766:1 gene:AT1G73090 transcript:AT1G73090.2 description:unknown protein\x3b Has 28 Blast hits to 28 proteins in 12 species\x3a Archae - 0\x3b Bacteria - 0\x3b Metazoa - 0\x3b Fungi - 0\x3b Plants - 28\x3b Viruses - 0\x3b Other Eukaryotes - 0 (source\x3a NCBI BLink). // chr1 // 100 // 100 // 26 // 26 // 0 /// NM_105967 // RefSeq // Arabidopsis thaliana uncharacterized protein (AT1G73090) mRNA, complete cds. // chr1 // 100 // 92 // 24 // 24 // 0 /// AT1G73090.1 // ENSEMBL // cdna:known chromosome:TAIR10:1:27488217:27490766:1 gene:AT1G73090 transcript:AT1G73090.1 description:unknown protein\x3b Has 28 Blast hits to 28 proteins in 12 species\x3a Archae - 0\x3b Bacteria - 0\x3b Metazoa - 0\x3b Fungi - 0\x3b Plants - 28\x3b Viruses - 0\x3b Other Eukaryotes - 0 (source\x3a NCBI BLink). // chr1 // 100 // 92 // 24 // 24 // 0 /// BT026112 // GenBank // Arabidopsis thaliana At1g73090 mRNA, complete cds. // chr1 // 100 // 85 // 22 // 22 // 0 /// At1g73090 // The Institute for Genomic Research // 68414.t07734 expressed protein // chr1 // 100 // 100 // 26 // 26 // 0</t>
  </si>
  <si>
    <t>AT1G73090</t>
  </si>
  <si>
    <t>NM_106034 // RefSeq // Arabidopsis thaliana esterase/lipase domain-containing protein (AT1G73750) mRNA, complete cds. // chr1 // 100 // 100 // 35 // 35 // 0 /// AT1G73750.1 // ENSEMBL // cdna:known chromosome:TAIR10:1:27736630:27739079:1 gene:AT1G73750 transcript:AT1G73750.1 description:Uncharacterised conserved protein UCP031088, alpha/beta hydrolase // chr1 // 100 // 100 // 35 // 35 // 0 /// AF419606 // GenBank // Arabidopsis thaliana At1g73750/F25P22_17 mRNA, complete cds. // chr1 // 97 // 94 // 32 // 33 // 0 /// At1g73750 // The Institute for Genomic Research // 68414.t07814 expressed protein contains Pfam profile: PF00561 alpha/beta hydrolase fold // chr1 // 100 // 100 // 35 // 35 // 0</t>
  </si>
  <si>
    <t>AT1G73750</t>
  </si>
  <si>
    <t>AT1G73885.1 // ENSEMBL // cdna:known chromosome:TAIR10:1:27786864:27787708:1 gene:AT1G73885 transcript:AT1G73885.1 description:unknown protein\x3b FUNCTIONS IN\x3a molecular_function unknown\x3b INVOLVED IN\x3a biological_process unknown\x3b LOCATED IN\x3a chloroplast thylakoid membrane, chloroplast\x3b Has 37 Blast hits to 37 proteins in 13 species\x3a Archae - 0\x3b Bacteria - 0\x3b Metazoa - 0\x3b Fungi /.../Plants - 37\x3b Viruses - 0\x3b Other Eukaryotes - 0 (source\x3a NCBI BLink). // chr1 // 100 // 100 // 25 // 25 // 0 /// NM_148651 // RefSeq // Arabidopsis thaliana uncharacterized protein (AT1G73885) mRNA, complete cds. // chr1 // 100 // 100 // 25 // 25 // 0 /// At1g73885 // The Institute for Genomic Research // 68414.t07832 expressed protein // chr1 // 100 // 100 // 25 // 25 // 0</t>
  </si>
  <si>
    <t>AT1G73885</t>
  </si>
  <si>
    <t>NM_106098 // RefSeq // Arabidopsis thaliana xyloglucan 6-xylosyltransferase (XXT5) mRNA, complete cds. // chr1 // 100 // 100 // 19 // 19 // 0 /// AT1G74380.1 // ENSEMBL // cdna:known chromosome:TAIR10:1:27959578:27961454:1 gene:AT1G74380 transcript:AT1G74380.1 description:xyloglucan xylosyltransferase 5 // chr1 // 100 // 100 // 19 // 19 // 0 /// AY093175 // GenBank // Arabidopsis thaliana putative alpha galactosyltransferase (At1g74380) mRNA, complete cds. // chr1 // 100 // 95 // 18 // 18 // 0 /// At1g74380 // The Institute for Genomic Research // 68414.t07890 galactosyl transferase GMA12/MNN10 family protein very low similarity to alpha-1,2-galactosyltransferase, Schizosaccharomyces pombe [SP|Q09174] // chr1 // 100 // 100 // 19 // 19 // 0</t>
  </si>
  <si>
    <t>AT1G74380</t>
  </si>
  <si>
    <t>NM_106123 // RefSeq // Arabidopsis thaliana myb domain protein 31 (MYB31) mRNA, complete cds. // chr1 // 100 // 100 // 15 // 15 // 0 /// AT1G74650.1 // ENSEMBL // cdna:known chromosome:TAIR10:1:28041191:28042995:1 gene:AT1G74650 transcript:AT1G74650.1 description:myb domain protein 31 // chr1 // 100 // 100 // 15 // 15 // 0 /// BT029481 // GenBank // Arabidopsis thaliana At1g74650 mRNA, complete cds. // chr1 // 100 // 47 // 7 // 7 // 0 /// At1g74650 // The Institute for Genomic Research // 68414.t07915 myb family transcription factor (cY13) similar to myb protein cY13 GI:928930 from [Arabidopsis thaliana]; contains Pfam profile: PF00249 myb DNA-binding domain; identical to cDNA cY13 gene GI:928929 // chr1 // 100 // 100 // 15 // 15 // 0</t>
  </si>
  <si>
    <t>AT1G74650</t>
  </si>
  <si>
    <t>NM_106131 // RefSeq // Arabidopsis thaliana uncharacterized protein (AT1G74730) mRNA, complete cds. // chr1 // 100 // 100 // 26 // 26 // 0 /// AT1G74730.1 // ENSEMBL // cdna:known chromosome:TAIR10:1:28078857:28079987:1 gene:AT1G74730 transcript:AT1G74730.1 description:Protein of unknown function (DUF1118) // chr1 // 100 // 100 // 26 // 26 // 0 /// AF386985 // GenBank // Arabidopsis thaliana Unknown protein mRNA, complete cds. // chr1 // 100 // 77 // 20 // 20 // 0 /// At1g74730 // The Institute for Genomic Research // 68414.t07927 expressed protein // chr1 // 100 // 81 // 21 // 21 // 0</t>
  </si>
  <si>
    <t>AT1G74730</t>
  </si>
  <si>
    <t>NM_106137 // RefSeq // Arabidopsis thaliana HIPL1 protein (AT1G74790) mRNA, complete cds. // chr1 // 100 // 100 // 23 // 23 // 0 /// AT1G74790.1 // ENSEMBL // cdna:known chromosome:TAIR10:1:28098765:28101896:1 gene:AT1G74790 transcript:AT1G74790.1 description:catalytics // chr1 // 100 // 100 // 23 // 23 // 0 /// At1g74790 // The Institute for Genomic Research // 68414.t07933 expressed protein contains similarity to hedgehog-interacting protein GI:4868122 from [Mus musculus] // chr1 // 100 // 96 // 22 // 22 // 0</t>
  </si>
  <si>
    <t>AT1G74790</t>
  </si>
  <si>
    <t>NM_202416 // RefSeq // Arabidopsis thaliana brassinazole-resistant 1 protein (BZR1) mRNA, complete cds. // chr1 // 100 // 84 // 21 // 21 // 0 /// NM_106164 // RefSeq // Arabidopsis thaliana brassinazole-resistant 1 protein (BZR1) mRNA, complete cds. // chr1 // 100 // 84 // 21 // 21 // 0 /// AT1G75080.1 // ENSEMBL // cdna:known chromosome:TAIR10:1:28185504:28187410:1 gene:AT1G75080 transcript:AT1G75080.1 description:Brassinosteroid signalling positive regulator (BZR1) family protein // chr1 // 100 // 84 // 21 // 21 // 0 /// AT1G75080.2 // ENSEMBL // cdna:known chromosome:TAIR10:1:28185504:28188075:1 gene:AT1G75080 transcript:AT1G75080.2 description:Brassinosteroid signalling positive regulator (BZR1) family protein // chr1 // 100 // 84 // 21 // 21 // 0 /// At1g75080 // The Institute for Genomic Research // 68414.t07979 brassinosteroid signalling positive regulator (BZR1) identical to to BZR1 protein [Arabidopsis thaliana] gi|20270971|gb|AAM18490 // chr1 // 100 // 100 // 25 // 25 // 0</t>
  </si>
  <si>
    <t>AT1G75080</t>
  </si>
  <si>
    <t>NM_106189 // RefSeq // Arabidopsis thaliana 50S ribosomal protein L31 (emb2184) mRNA, complete cds. // chr1 // 100 // 100 // 27 // 27 // 0 /// AT1G75350.1 // ENSEMBL // cdna:known chromosome:TAIR10:1:28272071:28272832:1 gene:AT1G75350 transcript:AT1G75350.1 description:Ribosomal protein L31 // chr1 // 100 // 100 // 27 // 27 // 0 /// AF370226 // GenBank // Arabidopsis thaliana putative chloroplast 50S ribosomal protein L31 (At1g75350) mRNA, complete cds. // chr1 // 100 // 96 // 26 // 26 // 0 /// At1g75350 // The Institute for Genomic Research // 68414.t08008 ribosomal protein L31 family protein similar to SP:O46917 from [Guillardia theta] // chr1 // 100 // 100 // 27 // 27 // 0</t>
  </si>
  <si>
    <t>AT1G75350</t>
  </si>
  <si>
    <t>NM_001084364 // RefSeq // Arabidopsis thaliana U-box domain-containing protein 43 (AT1G76390) mRNA, complete cds. // chr1 // 100 // 100 // 16 // 16 // 0 /// NM_106288 // RefSeq // Arabidopsis thaliana U-box domain-containing protein 43 (AT1G76390) mRNA, complete cds. // chr1 // 100 // 100 // 16 // 16 // 0 /// AT1G76390.2 // ENSEMBL // cdna:known chromosome:TAIR10:1:28655390:28658711:1 gene:AT1G76390 transcript:AT1G76390.2 description:ARM repeat superfamily protein // chr1 // 100 // 100 // 16 // 16 // 0 /// AT1G76390.1 // ENSEMBL // cdna:known chromosome:TAIR10:1:28655399:28658711:1 gene:AT1G76390 transcript:AT1G76390.1 description:ARM repeat superfamily protein // chr1 // 100 // 100 // 16 // 16 // 0 /// At1g76390 // The Institute for Genomic Research // 68414.t08123 armadillo/beta-catenin repeat family protein / U-box domain-containing protein contains Pfam domain, PF00514: Armadillo/beta-catenin-like repeats and Pfam, PF04564: U-box domain // chr1 // 100 // 69 // 11 // 11 // 0</t>
  </si>
  <si>
    <t>AT1G76390</t>
  </si>
  <si>
    <t>AT1G76405.2 // ENSEMBL // cdna:known chromosome:TAIR10:1:28661884:28663789:1 gene:AT1G76405 transcript:AT1G76405.2 description:unknown protein\x3b FUNCTIONS IN\x3a molecular_function unknown\x3b INVOLVED IN\x3a biological_process unknown\x3b LOCATED IN\x3a chloroplast envelope\x3b EXPRESSED IN\x3a 21 plant structures\x3b EXPRESSED DURING\x3a 13 growth stages\x3b BEST Arabidopsis thaliana protein match is\x3a  /.../n protein (TAIR\x3aAT1G20816.1)\x3b Has 38 Blast hits to 38 proteins in 14 species\x3a Archae - 0\x3b Bacteria - 0\x3b Metazoa - 0\x3b Fungi - 0\x3b Plants - 38\x3b Viruses - 0\x3b Other Eukaryotes - 0 (source\x3a NCBI BLink). // chr1 // 100 // 100 // 23 // 23 // 0 /// NM_106290 // RefSeq // Arabidopsis thaliana uncharacterized protein (AT1G76405) mRNA, complete cds. // chr1 // 100 // 100 // 23 // 23 // 0 /// AT1G76405.1 // ENSEMBL // cdna:known chromosome:TAIR10:1:28661942:28663789:1 gene:AT1G76405 transcript:AT1G76405.1 description:unknown protein\x3b FUNCTIONS IN\x3a molecular_function unknown\x3b INVOLVED IN\x3a biological_process unknown\x3b LOCATED IN\x3a chloroplast envelope\x3b EXPRESSED IN\x3a 21 plant structures\x3b EXPRESSED DURING\x3a 13 growth stages\x3b BEST Arabidopsis thaliana protein match is\x3a  /.../n protein (TAIR\x3aAT1G20816.1)\x3b Has 38 Blast hits to 38 proteins in 14 species\x3a Archae - 0\x3b Bacteria - 0\x3b Metazoa - 0\x3b Fungi - 0\x3b Plants - 38\x3b Viruses - 0\x3b Other Eukaryotes - 0 (source\x3a NCBI BLink). // chr1 // 100 // 91 // 21 // 21 // 0 /// NM_180646 // RefSeq // Arabidopsis thaliana uncharacterized protein (AT1G76405) mRNA, complete cds. // chr1 // 100 // 91 // 21 // 21 // 0 /// AF325060 // GenBank // Arabidopsis thaliana At1g20810 (At1g20810/F2D10_27) mRNA, complete cds. // chr1 // 100 // 91 // 21 // 21 // 0 /// At1g76405 // The Institute for Genomic Research // 68414.t08125 expressed protein // chr1 // 100 // 91 // 21 // 21 // 0</t>
  </si>
  <si>
    <t>AT1G76405; AT1G20816; AT1G20810</t>
  </si>
  <si>
    <t>NM_106302 // RefSeq // Arabidopsis thaliana auxin efflux carrier-like protein (AT1G76520) mRNA, complete cds. // chr1 // 100 // 95 // 19 // 19 // 0 /// AT1G76520.1 // ENSEMBL // cdna:known chromosome:TAIR10:1:28715078:28717416:1 gene:AT1G76520 transcript:AT1G76520.1 description:Auxin efflux carrier family protein // chr1 // 100 // 95 // 19 // 19 // 0 /// NM_179561 // RefSeq // Arabidopsis thaliana auxin efflux carrier-like protein (AT1G76520) mRNA, complete cds. // chr1 // 100 // 90 // 18 // 18 // 0 /// AT1G76520.2 // ENSEMBL // cdna:known chromosome:TAIR10:1:28715155:28717416:1 gene:AT1G76520 transcript:AT1G76520.2 description:Auxin efflux carrier family protein // chr1 // 100 // 90 // 18 // 18 // 0 /// AY099725 // GenBank // Arabidopsis thaliana unknown protein (At1g76520) mRNA, complete cds. // chr1 // 100 // 80 // 16 // 16 // 0 /// At1g76520 // The Institute for Genomic Research // 68414.t08146 auxin efflux carrier family protein contains auxin efflux carrier domain, Pfam:PF03547 // chr1 // 100 // 90 // 18 // 18 // 0</t>
  </si>
  <si>
    <t>AT1G76520</t>
  </si>
  <si>
    <t>NM_202428 // RefSeq // Arabidopsis thaliana 12-oxophytodienoate reductase 1 (OPR1) mRNA, complete cds. // chr1 // 100 // 100 // 20 // 20 // 0 /// AT1G76680.2 // ENSEMBL // cdna:known chromosome:TAIR10:1:28776861:28778467:1 gene:AT1G76680 transcript:AT1G76680.2 description:12-oxophytodienoate reductase 1 // chr1 // 100 // 100 // 20 // 20 // 0 /// NM_106318 // RefSeq // Arabidopsis thaliana 12-oxophytodienoate reductase 1 (OPR1) mRNA, complete cds. // chr1 // 100 // 75 // 15 // 15 // 0 /// AT1G76680.1 // ENSEMBL // cdna:known chromosome:TAIR10:1:28776846:28778467:1 gene:AT1G76680 transcript:AT1G76680.1 description:12-oxophytodienoate reductase 1 // chr1 // 100 // 75 // 15 // 15 // 0 /// AY074874 // GenBank // Arabidopsis thaliana At1g76680/F28O16_5 mRNA, complete cds. // chr1 // 100 // 50 // 10 // 10 // 0 /// At1g76680 // The Institute for Genomic Research // 68414.t08163 12-oxophytodienoate reductase (OPR1) identical to 12-oxophytodienoate reductase OPR1 GB:AAC78440 [Arabidopsis thaliana] // chr1 // 100 // 100 // 20 // 20 // 0</t>
  </si>
  <si>
    <t>AT1G76680</t>
  </si>
  <si>
    <t>NM_106411 // RefSeq // Arabidopsis thaliana LysM domain-containing GPI-anchored protein 2 (AT1G77630) mRNA, complete cds. // chr1 // 100 // 100 // 17 // 17 // 0 /// AT1G77630.1 // ENSEMBL // cdna:known chromosome:TAIR10:1:29173457:29175530:1 gene:AT1G77630 transcript:AT1G77630.1 description:Peptidoglycan-binding LysM domain-containing protein // chr1 // 100 // 100 // 17 // 17 // 0 /// BT010885 // GenBank // Arabidopsis thaliana At1g77630 gene, complete cds. // chr1 // 100 // 65 // 11 // 11 // 0 /// At1g77630 // The Institute for Genomic Research // 68414.t08265 peptidoglycan-binding LysM domain-containing protein contains Pfam profile PF01476: LysM domain // chr1 // 100 // 100 // 17 // 17 // 0</t>
  </si>
  <si>
    <t>NM_106441 // RefSeq // Arabidopsis thaliana transcription factor TGA7 (AT1G77920) mRNA, complete cds. // chr1 // 100 // 100 // 21 // 21 // 0 /// AT1G77920.1 // ENSEMBL // cdna:known chromosome:TAIR10:1:29298243:29300863:1 gene:AT1G77920 transcript:AT1G77920.1 description:bZIP transcription factor family protein // chr1 // 100 // 100 // 21 // 21 // 0 /// AK228861 // GenBank // Arabidopsis thaliana mRNA for bZip transcription factor AtbZip50, complete cds, clone: RAFL16-18-O03. // chr1 // 100 // 100 // 21 // 21 // 0 /// At1g77920 // The Institute for Genomic Research // 68414.t08304 bZIP family transcription factor contains Pfam profile: PF00170 bZIP transcription factor // chr1 // 100 // 95 // 20 // 20 // 0</t>
  </si>
  <si>
    <t>AT1G77920</t>
  </si>
  <si>
    <t>NM_106451 // RefSeq // Arabidopsis thaliana uncharacterized protein (AT1G78020) mRNA, complete cds. // chr1 // 100 // 100 // 24 // 24 // 0 /// AT1G78020.1 // ENSEMBL // cdna:known chromosome:TAIR10:1:29338693:29339755:1 gene:AT1G78020 transcript:AT1G78020.1 description:Protein of unknown function (DUF581) // chr1 // 100 // 100 // 24 // 24 // 0 /// AY063882 // GenBank // Arabidopsis thaliana unknown protein (At1g78020) mRNA, complete cds. // chr1 // 100 // 96 // 23 // 23 // 0 /// At1g78020 // The Institute for Genomic Research // 68414.t08314 senescence-associated protein-related similar to senescence-associated protein SAG102 (GI:22331931) [Arabidopsis thaliana] // chr1 // 100 // 100 // 24 // 24 // 0</t>
  </si>
  <si>
    <t>NM_106453 // RefSeq // Arabidopsis thaliana pollen Ole e 1 allergen and extensin family protein (AT1G78040) mRNA, complete cds. // chr1 // 100 // 100 // 23 // 23 // 0 /// AT1G78040.1 // ENSEMBL // cdna:known chromosome:TAIR10:1:29345838:29347107:1 gene:AT1G78040 transcript:AT1G78040.1 description:Pollen Ole e 1 allergen and extensin family protein // chr1 // 100 // 100 // 23 // 23 // 0 /// NM_001084369 // RefSeq // Arabidopsis thaliana pollen Ole e 1 allergen and extensin family protein (AT1G78040) mRNA, complete cds. // chr1 // 100 // 61 // 14 // 14 // 0 /// AT1G78040.2 // ENSEMBL // cdna:known chromosome:TAIR10:1:29345851:29347055:1 gene:AT1G78040 transcript:AT1G78040.2 description:Pollen Ole e 1 allergen and extensin family protein // chr1 // 100 // 61 // 14 // 14 // 0 /// AK227504 // GenBank // Arabidopsis thaliana mRNA for phosphoglycerate mutase 1 like protein, complete cds, clone: RAFL14-12-I23. // chr1 // 100 // 52 // 12 // 12 // 0 /// At1g78040 // The Institute for Genomic Research // 68414.t08316 pollen Ole e 1 allergen and extensin family protein contains Pfam domain, PF01190: Pollen proteins Ole e I family // chr1 // 100 // 100 // 23 // 23 // 0</t>
  </si>
  <si>
    <t>AT1G78040</t>
  </si>
  <si>
    <t>ath-MIR775 // miRBase Micro RNA Database // MI0005105 Arabidopsis thaliana miR775 stem-loop // chr1 // 100 // 100 // 24 // 24 // 0 /// BX818024 // GenBank // Arabidopsis thaliana Full-length cDNA Complete sequence from clone GSLTSIL57ZC11 of Silique of strain col-0 of Arabidopsis thaliana (thale cress). // chr1 // 100 // 100 // 24 // 24 // 0</t>
  </si>
  <si>
    <t>NM_106479 // RefSeq // Arabidopsis thaliana 14-3-3-like protein GF14 omega (GRF2) mRNA, complete cds. // chr1 // 100 // 100 // 15 // 15 // 0 /// AT1G78300.1 // ENSEMBL // cdna:known chromosome:TAIR10:1:29461671:29463385:1 gene:AT1G78300 transcript:AT1G78300.1 description:general regulatory factor 2 // chr1 // 100 // 100 // 15 // 15 // 0 /// AF462807 // GenBank // Arabidopsis thaliana At1g78300/F3F9_16 mRNA, complete cds. // chr1 // 100 // 93 // 14 // 14 // 0 /// At1g78300 // The Institute for Genomic Research // 68414.t08343 14-3-3 protein GF14 omega (GRF2) identical to GF14omega isoform GI:487791 from [Arabidopsis thaliana] // chr1 // 100 // 100 // 15 // 15 // 0</t>
  </si>
  <si>
    <t>NM_106490 // RefSeq // Arabidopsis thaliana ROP interactive partner 2 (RIP2) mRNA, complete cds. // chr1 // 100 // 100 // 21 // 21 // 0 /// AT1G78430.1 // ENSEMBL // cdna:known chromosome:TAIR10:1:29508959:29510895:1 gene:AT1G78430 transcript:AT1G78430.1 description:ROP interactive partner 2 // chr1 // 100 // 100 // 21 // 21 // 0 /// At1g78430 // The Institute for Genomic Research // 68414.t08357 tropomyosin-related similar to Tropomyosin 1 [Baker's yeast](SP:P17536) {Saccharomyces cerevisiae}; similar to enterophilin-2L (GI:12718845) [Cavia porcellus]; similar to latent nuclear antigen (GI:5669894) [Human herpesvirus 8]; similar to multiple ligand-binding protein 1 (GI:1403575) [Streptococcus sp.] // chr1 // 100 // 57 // 12 // 12 // 0</t>
  </si>
  <si>
    <t>NM_106496 // RefSeq // Arabidopsis thaliana cytochrome P450, family 708, subfamily A, polypeptide 3 (CYP708A3) mRNA, complete cds. // chr1 // 100 // 100 // 23 // 23 // 0 /// AT1G78490.1 // ENSEMBL // cdna:known chromosome:TAIR10:1:29528253:29530665:1 gene:AT1G78490 transcript:AT1G78490.1 description:cytochrome P450, family 708, subfamily A, polypeptide 3 // chr1 // 100 // 100 // 23 // 23 // 0 /// AY065073 // GenBank // Arabidopsis thaliana similar to cytochrome P450 (At1g78490; T30F21.17) mRNA, complete cds. // chr1 // 95 // 91 // 20 // 21 // 0 /// At1g78490 // The Institute for Genomic Research // 68414.t08367 cytochrome P450 family protein similar to Cytochrome P450 90A1 (SP:Q42569) [Arabidopsis thaliana] // chr1 // 100 // 100 // 23 // 23 // 0</t>
  </si>
  <si>
    <t>AT1G78490</t>
  </si>
  <si>
    <t>NM_106504 // RefSeq // Arabidopsis thaliana UDP-glucose 4,6-dehydratase (RHM1) mRNA, complete cds. // chr1 // 100 // 100 // 18 // 18 // 0 /// AT1G78570.1 // ENSEMBL // cdna:known chromosome:TAIR10:1:29549649:29552438:1 gene:AT1G78570 transcript:AT1G78570.1 description:rhamnose biosynthesis 1 // chr1 // 100 // 100 // 18 // 18 // 0 /// AY042833 // GenBank // Arabidopsis thaliana Similar to dTDP-D-glucose 4,6-dehydratase (T30F21.10) mRNA, complete cds. // chr1 // 100 // 78 // 14 // 14 // 0 /// At1g78570 // The Institute for Genomic Research // 68414.t08375 NAD-dependent epimerase/dehydratase family protein similar to dTDP-glucose 4,6-dehydratase from Aneurinibacillus thermoaerophilus GI:16357461, RmlB from Leptospira borgpetersenii GI:4234803; contains Pfam profile PF01370 NAD dependent epimerase/dehydratase family // chr1 // 100 // 89 // 16 // 16 // 0</t>
  </si>
  <si>
    <t>AT1G78570</t>
  </si>
  <si>
    <t>NM_106546 // RefSeq // Arabidopsis thaliana lupeol synthase 1 (LUP1) mRNA, complete cds. // chr1 // 100 // 91 // 20 // 20 // 0 /// NM_179572 // RefSeq // Arabidopsis thaliana lupeol synthase 1 (LUP1) mRNA, complete cds. // chr1 // 100 // 91 // 20 // 20 // 0 /// AT1G78970.1 // ENSEMBL // cdna:known chromosome:TAIR10:1:29703062:29707844:1 gene:AT1G78970 transcript:AT1G78970.1 description:lupeol synthase 1 // chr1 // 100 // 91 // 20 // 20 // 0 /// AT1G78970.2 // ENSEMBL // cdna:known chromosome:TAIR10:1:29703340:29707844:1 gene:AT1G78970 transcript:AT1G78970.2 description:lupeol synthase 1 // chr1 // 100 // 91 // 20 // 20 // 0 /// NM_106547 // RefSeq // Arabidopsis thaliana STRUBBELIG-receptor family 5 (SRF5) mRNA, complete cds. // chr1 // 100 // 9 // 2 // 2 // 0 /// AT1G78980.1 // ENSEMBL // cdna:known chromosome:TAIR10:1:29707687:29711421:-1 gene:AT1G78980 transcript:AT1G78980.1 description:STRUBBELIG-receptor family 5 // chr1 // 100 // 9 // 2 // 2 // 0 /// AF360147 // GenBank // Arabidopsis thaliana putative lupeol synthase (At1g78970) mRNA, complete cds. // chr1 // 100 // 91 // 20 // 20 // 0 /// At1g78970 // The Institute for Genomic Research // 68414.t08419 lupeol synthase (LUP1) / 2,3-oxidosqualene-triterpenoid cyclase identical to lupeol synthase GI:1762150 from [Arabidopsis thaliana], 2,3-oxidosqualene-triterpenoid cyclase [Arabidopsis thaliana] GI:2738027; contains Pfam profile PF00432: Prenyltransferase and squalene oxidase repeat; contains TIGRfam profile TIGR01787: squalene/oxidosqualene cyclases; identical to cDNA 2,3-oxidosqualene-triterpenoid cyclase  GI:2738026 // chr1 // 100 // 100 // 22 // 22 // 0</t>
  </si>
  <si>
    <t>AT1G78970; AT1G78980</t>
  </si>
  <si>
    <t>NM_106601 // RefSeq // Arabidopsis thaliana glyceraldehyde 3-phosphate dehydrogenase (GAPCP-1) mRNA, complete cds. // chr1 // 100 // 56 // 14 // 14 // 0 /// AT1G79530.1 // ENSEMBL // cdna:known chromosome:TAIR10:1:29915902:29919234:-1 gene:AT1G79530 transcript:AT1G79530.1 description:glyceraldehyde-3-phosphate dehydrogenase of plastid 1 // chr1 // 100 // 56 // 14 // 14 // 0 /// AK117920 // GenBank // Arabidopsis thaliana At1g79530 mRNA for unknown protein, complete cds, clone: RAFL19-10-I03. // chr1 // 100 // 28 // 7 // 7 // 0 /// AT1G79529.1 // ENSEMBL // cdna:known chromosome:TAIR10:1:29915662:29916410:1 gene:AT1G79529 transcript:AT1G79529.1 description:other RNA // chr1 // 100 // 100 // 25 // 25 // 0</t>
  </si>
  <si>
    <t>AT1G79970.2 // ENSEMBL // cdna:known chromosome:TAIR10:1:30082078:30083749:1 gene:AT1G79970 transcript:AT1G79970.2 description:unknown protein\x3b FUNCTIONS IN\x3a molecular_function unknown\x3b INVOLVED IN\x3a biological_process unknown\x3b LOCATED IN\x3a chloroplast\x3b EXPRESSED IN\x3a 23 plant structures\x3b EXPRESSED DURING\x3a 13 growth stages\x3b BEST Arabidopsis thaliana protein match is\x3a Protein o /.../own function (DUF581) (TAIR\x3aAT2G25690.2)\x3b Has 35333 Blast hits to 34131 proteins in 2444 species\x3a Archae - 798\x3b Bacteria - 22429\x3b Metazoa - 974\x3b Fungi - 991\x3b Plants - 531\x3b Viruses - 0\x3b Other Eukaryotes - 9610 (source\x3a NCBI BLink). // chr1 // 100 // 89 // 24 // 24 // 0 /// NM_202457 // RefSeq // Arabidopsis thaliana uncharacterized protein (AT1G79970) mRNA, complete cds. // chr1 // 100 // 89 // 24 // 24 // 0 /// AT1G79970.1 // ENSEMBL // cdna:known chromosome:TAIR10:1:30082078:30083894:1 gene:AT1G79970 transcript:AT1G79970.1 description:unknown protein\x3b FUNCTIONS IN\x3a molecular_function unknown\x3b INVOLVED IN\x3a biological_process unknown\x3b LOCATED IN\x3a chloroplast\x3b EXPRESSED IN\x3a 23 plant structures\x3b EXPRESSED DURING\x3a 13 growth stages\x3b BEST Arabidopsis thaliana protein match is\x3a Protein o /.../own function (DUF581) (TAIR\x3aAT2G25690.2)\x3b Has 35333 Blast hits to 34131 proteins in 2444 species\x3a Archae - 798\x3b Bacteria - 22429\x3b Metazoa - 974\x3b Fungi - 991\x3b Plants - 531\x3b Viruses - 0\x3b Other Eukaryotes - 9610 (source\x3a NCBI BLink). // chr1 // 100 // 70 // 19 // 19 // 0 /// NM_106646 // RefSeq // Arabidopsis thaliana uncharacterized protein (AT1G79970) mRNA, complete cds. // chr1 // 100 // 70 // 19 // 19 // 0 /// AY045688 // GenBank // Arabidopsis thaliana F19K16.7/F19K16.7 mRNA, complete cds. // chr1 // 100 // 63 // 17 // 17 // 0 /// At1g79970 // The Institute for Genomic Research // 68414.t08536 expressed protein // chr1 // 100 // 96 // 26 // 26 // 0</t>
  </si>
  <si>
    <t>AT1G79970; AT2G25690</t>
  </si>
  <si>
    <t>NM_106679 // RefSeq // Arabidopsis thaliana ADP,ATP carrier protein 1 (NTT1) mRNA, complete cds. // chr1 // 100 // 100 // 15 // 15 // 0 /// AT1G80300.1 // ENSEMBL // cdna:known chromosome:TAIR10:1:30191856:30194519:1 gene:AT1G80300 transcript:AT1G80300.1 description:nucleotide transporter 1 // chr1 // 100 // 100 // 15 // 15 // 0 /// AF428316 // GenBank // Arabidopsis thaliana At1g80300/F5I6_5 mRNA, complete cds. // chr1 // 100 // 87 // 13 // 13 // 0 /// At1g80300 // The Institute for Genomic Research // 68414.t08577 chloroplast ADP, ATP carrier protein 1 / ADP, ATP translocase 1 / adenine nucleotide translocase 1 (AATP1) identical to SP|Q39002 Chloroplast ADP,ATP carrier protein 1, chloroplast precursor (ADP/ATP translocase 1) (Adenine nucleotide translocase 1) {Arabidopsis thaliana} // chr1 // 100 // 100 // 15 // 15 // 0</t>
  </si>
  <si>
    <t>AT1G80300</t>
  </si>
  <si>
    <t>NM_106686 // RefSeq // Arabidopsis thaliana cyclin-A2-4 (CYCA2;4) mRNA, complete cds. // chr1 // 100 // 100 // 28 // 28 // 0 /// AT1G80370.1 // ENSEMBL // cdna:known chromosome:TAIR10:1:30213705:30216861:1 gene:AT1G80370 transcript:AT1G80370.1 description:Cyclin A2\x3b4 // chr1 // 100 // 100 // 28 // 28 // 0 /// At1g80370 // The Institute for Genomic Research // 68414.t08584 cyclin, putative similar to cyclin A2 [Lycopersicon esculentum] GI:5420276; contains Pfam profiles PF00134: Cyclin, N-terminal domain, PF02984: Cyclin, C-terminal domain // chr1 // 100 // 100 // 28 // 28 // 0</t>
  </si>
  <si>
    <t>NM_106725 // RefSeq // Arabidopsis thaliana putative GTP-binding protein (PDE318) mRNA, complete cds. // chr1 // 100 // 100 // 28 // 28 // 0 /// AT1G80770.1 // ENSEMBL // cdna:known chromosome:TAIR10:1:30355115:30357964:1 gene:AT1G80770 transcript:AT1G80770.1 description:P-loop containing nucleoside triphosphate hydrolases superfamily protein // chr1 // 100 // 100 // 28 // 28 // 0 /// NM_001198522 // RefSeq // Arabidopsis thaliana putative GTP-binding protein (PDE318) mRNA, complete cds. // chr1 // 100 // 96 // 27 // 27 // 0 /// AT1G80770.2 // ENSEMBL // cdna:known chromosome:TAIR10:1:30355115:30357964:1 gene:AT1G80770 transcript:AT1G80770.2 description:P-loop containing nucleoside triphosphate hydrolases superfamily protein // chr1 // 100 // 96 // 27 // 27 // 0 /// AY128318 // GenBank // Arabidopsis thaliana GTP-binding protein, putative (At1g80770) mRNA, complete cds. // chr1 // 100 // 89 // 25 // 25 // 0 /// At1g80770 // The Institute for Genomic Research // 68414.t08643 expressed protein // chr1 // 100 // 93 // 26 // 26 // 0</t>
  </si>
  <si>
    <t>AT1G80770</t>
  </si>
  <si>
    <t>NM_099994 // RefSeq // Arabidopsis thaliana 3-ketoacyl-CoA synthase 1 (KCS1) mRNA, complete cds. // chr1 // 100 // 100 // 22 // 22 // 0 /// AT1G01120.1 // ENSEMBL // cdna:known chromosome:TAIR10:1:57269:59167:-1 gene:AT1G01120 transcript:AT1G01120.1 description:3-ketoacyl-CoA synthase 1 // chr1 // 100 // 100 // 22 // 22 // 0 /// AY074285 // GenBank // Arabidopsis thaliana putative fatty acid elongase 3-ketoacyl-CoA synthase 1 (At1g01120) mRNA, complete cds. // chr1 // 100 // 95 // 21 // 21 // 0 /// At1g01120 // The Institute for Genomic Research // 68414.t00012 fatty acid elongase 3-ketoacyl-CoA synthase 1 (KCS1) nearly identical to GB:AAC99312 GI:4091810 from [Arabidopsis thaliana] // chr1 // 100 // 100 // 22 // 22 // 0</t>
  </si>
  <si>
    <t>AT1G01120</t>
  </si>
  <si>
    <t>NM_100002 // RefSeq // Arabidopsis thaliana Rab family protein (RABA3) mRNA, complete cds. // chr1 // 100 // 100 // 19 // 19 // 0 /// AT1G01200.1 // ENSEMBL // cdna:known chromosome:TAIR10:1:86515:88213:-1 gene:AT1G01200 transcript:AT1G01200.1 description:RAB GTPase homolog A3 // chr1 // 100 // 100 // 19 // 19 // 0 /// BT010707 // GenBank // Arabidopsis thaliana At1g01200 mRNA, complete cds. // chr1 // 100 // 100 // 19 // 19 // 0 /// At1g01200 // The Institute for Genomic Research // 68414.t00027 Ras-related GTP-binding protein, putative similar to GTP-binding protein GB:D12541 GI:303736 from [Pisum sativum] // chr1 // 100 // 100 // 19 // 19 // 0</t>
  </si>
  <si>
    <t>AT1G01200</t>
  </si>
  <si>
    <t>NM_100029 // RefSeq // Arabidopsis thaliana putative desiccation-related protein LEA14 (LEA14) mRNA, complete cds. // chr1 // 100 // 100 // 27 // 27 // 0 /// AT1G01470.1 // ENSEMBL // cdna:known chromosome:TAIR10:1:172146:172948:-1 gene:AT1G01470 transcript:AT1G01470.1 description:Late embryogenesis abundant protein // chr1 // 100 // 100 // 27 // 27 // 0 /// AY074855 // GenBank // Arabidopsis thaliana At1g01470/F22L4_2 mRNA, complete cds. // chr1 // 100 // 63 // 17 // 17 // 0 /// At1g01470 // The Institute for Genomic Research // 68414.t00053 late embryogenesis abundant protein, putative / LEA protein, putative similar to SP|P46518 Late embryogenesis abundant protein Lea14-A {Gossypium hirsutum}; contains Pfam profile PF03168: Late embryogenesis abundant protein // chr1 // 100 // 81 // 22 // 22 // 0</t>
  </si>
  <si>
    <t>AT1G01470</t>
  </si>
  <si>
    <t>NM_100086 // RefSeq // Arabidopsis thaliana pentatricopeptide repeat-containing protein (AT1G02060) mRNA, complete cds. // chr1 // 100 // 100 // 24 // 24 // 0 /// AT1G02060.1 // ENSEMBL // cdna:known chromosome:TAIR10:1:360918:363094:-1 gene:AT1G02060 transcript:AT1G02060.1 description:Tetratricopeptide repeat (TPR)-like superfamily protein // chr1 // 100 // 100 // 24 // 24 // 0 /// At1g02060 // The Institute for Genomic Research // 68414.t00112 pentatricopeptide (PPR) repeat-containing protein contains Pfam profile PF01535: PPR repeat // chr1 // 100 // 100 // 24 // 24 // 0</t>
  </si>
  <si>
    <t>AT1G02060</t>
  </si>
  <si>
    <t>NM_100115 // RefSeq // Arabidopsis thaliana transcription factor HFR1 (HFR1) mRNA, complete cds. // chr1 // 100 // 100 // 27 // 27 // 0 /// AT1G02340.1 // ENSEMBL // cdna:known chromosome:TAIR10:1:465718:467844:-1 gene:AT1G02340 transcript:AT1G02340.1 description:basic helix-loop-helix (bHLH) DNA-binding superfamily protein // chr1 // 100 // 100 // 27 // 27 // 0 /// AF323182 // GenBank // Arabidopsis thaliana basic helix-loop-helix FBI1 protein (FBI1) mRNA, complete cds. // chr1 // 100 // 100 // 27 // 27 // 0 /// At1g02340 // The Institute for Genomic Research // 68414.t00157 long hypocotyl in far-red 1 (HFR1) / reduced phytochrome signaling (REP1) / basic helix-loop-helix FBI1 protein (FBI1) / reduced sensitivity to far-red light (RSF1) / bHLH protein 26 (BHLH026) (BHLH26) identical to SP|Q9FE22 Long hypocotyl in far-red 1 (bHLH-like protein HFR1) (Reduced phytochrome signaling) (Basic helix-loop-helix FBI1 protein) (Reduced sensitivity to far-red light) [Arabidopsis thaliana] // chr1 // 100 // 100 // 27 // 27 // 0</t>
  </si>
  <si>
    <t>AT1G02340</t>
  </si>
  <si>
    <t>NM_100153 // RefSeq // Arabidopsis thaliana 1,4-beta-D-xylan synthase (CSLD5) mRNA, complete cds. // chr1 // 100 // 100 // 20 // 20 // 0 /// AT1G02730.1 // ENSEMBL // cdna:known chromosome:TAIR10:1:594573:598657:-1 gene:AT1G02730 transcript:AT1G02730.1 description:cellulose synthase-like D5 // chr1 // 100 // 100 // 20 // 20 // 0 /// At1g02730 // The Institute for Genomic Research // 68414.t00200 cellulose synthase family protein similar to cellulose synthase catalytic subunit [gi:13925881] from Nicotiana alata, cellulose synthase-4 [gi:9622880] from Zea mays // chr1 // 100 // 95 // 19 // 19 // 0</t>
  </si>
  <si>
    <t>NM_100174 // RefSeq // Arabidopsis thaliana glutathione S-transferase 1 (GSTF6) mRNA, complete cds. // chr1 // 100 // 79 // 15 // 15 // 0 /// AT1G02930.1 // ENSEMBL // cdna:known chromosome:TAIR10:1:661177:662427:-1 gene:AT1G02930 transcript:AT1G02930.1 description:glutathione S-transferase 6 // chr1 // 100 // 79 // 15 // 15 // 0 /// NM_001197964 // RefSeq // Arabidopsis thaliana glutathione S-transferase 1 (GSTF6) mRNA, complete cds. // chr1 // 100 // 74 // 14 // 14 // 0 /// AT1G02930.2 // ENSEMBL // cdna:known chromosome:TAIR10:1:661309:662456:-1 gene:AT1G02930 transcript:AT1G02930.2 description:glutathione S-transferase 6 // chr1 // 100 // 74 // 14 // 14 // 0 /// AY050332 // GenBank // Arabidopsis thaliana At1g02930/F22D16_7 mRNA, complete cds. // chr1 // 100 // 58 // 11 // 11 // 0 /// At1g02930 // The Institute for Genomic Research // 68414.t00227 glutathione S-transferase, putative similar to glutathione S-transferase GI:860955 from [Hyoscyamus muticus] // chr1 // 100 // 79 // 15 // 15 // 0</t>
  </si>
  <si>
    <t>AT1G02930</t>
  </si>
  <si>
    <t>NM_100183 // RefSeq // Arabidopsis thaliana monothiol glutaredoxin-S1 (AT1G03020) mRNA, complete cds. // chr1 // 100 // 100 // 22 // 22 // 0 /// AT1G03020.1 // ENSEMBL // cdna:known chromosome:TAIR10:1:698207:698515:-1 gene:AT1G03020 transcript:AT1G03020.1 description:Thioredoxin superfamily protein // chr1 // 100 // 100 // 22 // 22 // 0 /// FJ611921 // GenBank // Arabidopsis thaliana glutaredoxin (ROXY16) mRNA, complete cds. // chr1 // 100 // 100 // 22 // 22 // 0 /// At1g03020 // The Institute for Genomic Research // 68414.t00238 glutaredoxin family protein contains INTERPRO Domain IPR002109, Glutaredoxin (thioltransferase) // chr1 // 100 // 100 // 22 // 22 // 0</t>
  </si>
  <si>
    <t>AT1G03020</t>
  </si>
  <si>
    <t>NM_100208 // RefSeq // Arabidopsis thaliana SNARE associated Golgi protein family (AT1G03260) mRNA, complete cds. // chr1 // 100 // 100 // 27 // 27 // 0 /// AT1G03260.1 // ENSEMBL // cdna:known chromosome:TAIR10:1:795532:798463:-1 gene:AT1G03260 transcript:AT1G03260.1 description:SNARE associated Golgi protein family // chr1 // 100 // 100 // 27 // 27 // 0 /// BT011222 // GenBank // Arabidopsis thaliana At1g03260 gene, complete cds. // chr1 // 100 // 89 // 24 // 24 // 0 /// At1g03260 // The Institute for Genomic Research // 68414.t00265 expressed protein // chr1 // 100 // 100 // 27 // 27 // 0</t>
  </si>
  <si>
    <t>AT1G03260</t>
  </si>
  <si>
    <t>NM_100267 // RefSeq // Arabidopsis thaliana fasciclin-like arabinogalactan protein 9 (FLA9) mRNA, complete cds. // chr1 // 100 // 100 // 23 // 23 // 0 /// AT1G03870.1 // ENSEMBL // cdna:known chromosome:TAIR10:1:982506:983540:-1 gene:AT1G03870 transcript:AT1G03870.1 description:FASCICLIN-like arabinoogalactan 9 // chr1 // 100 // 100 // 23 // 23 // 0 /// At1g03870 // The Institute for Genomic Research // 68414.t00325 fasciclin-like arabinogalactan-protein (FLA9) identical to gi_13377784_gb_AAK20861 // chr1 // 100 // 100 // 23 // 23 // 0 /// AY087938 // GenBank // Arabidopsis thaliana clone 39763 mRNA, complete sequence. // chr1 // 100 // 100 // 23 // 23 // 0 /// BX814053 // GenBank // Arabidopsis thaliana Full-length cDNA Complete sequence from clone GSLTFB54ZE01 of Flowers and buds of strain col-0 of Arabidopsis thaliana (thale cress). // chr1 // 36 // 61 // 5 // 14 // 1</t>
  </si>
  <si>
    <t>NM_100285 // RefSeq // Arabidopsis thaliana HAD superfamily, subfamily IIIB acid phosphatase (AT1G04040) mRNA, complete cds. // chr1 // 100 // 100 // 21 // 21 // 0 /// AT1G04040.1 // ENSEMBL // cdna:known chromosome:TAIR10:1:1042362:1043864:-1 gene:AT1G04040 transcript:AT1G04040.1 description:HAD superfamily, subfamily IIIB acid phosphatase // chr1 // 100 // 100 // 21 // 21 // 0 /// NM_100284 // RefSeq // Arabidopsis thaliana uncharacterized protein (AT1G04030) mRNA, complete cds. // chr1 // 100 // 19 // 4 // 4 // 0 /// AT1G04030.1 // ENSEMBL // cdna:known chromosome:TAIR10:1:1040383:1042892:1 gene:AT1G04030 transcript:AT1G04030.1 description:unknown protein\x3b BEST Arabidopsis thaliana protein match is\x3a unknown protein (TAIR\x3aAT5G44040.1)\x3b Has 1835 Blast hits to 1511 proteins in 238 species\x3a Archae - 7\x3b Bacteria - 164\x3b Metazoa - 377\x3b Fungi - 135\x3b Plants - 187\x3b Viruses - 22\x3b Other Eukaryote /.../3 (source\x3a NCBI BLink). // chr1 // 100 // 19 // 4 // 4 // 0 /// AF428465 // GenBank // Arabidopsis thaliana At1g04040/F21M11_2 mRNA, complete cds. // chr1 // 100 // 100 // 21 // 21 // 0 /// At1g04040 // The Institute for Genomic Research // 68414.t00343 acid phosphatase class B family protein similar to SP|P15490 STEM 28 kDa glycoprotein precursor (Vegetative storage protein A) {Glycine max}, acid phosphatase [Glycine max] GI:3341443; contains Pfam profile PF03767: HAD superfamily (subfamily IIIB) phosphatase; supporting cDNA gi|13926197|gb|AF370572.1|AF370572 // chr1 // 100 // 100 // 21 // 21 // 0 /// At1g04030 // The Institute for Genomic Research // 68414.t00342 expressed protein // chr1 // 100 // 48 // 10 // 10 // 0</t>
  </si>
  <si>
    <t>AT1G04040; AT1G04030; AT5G44040</t>
  </si>
  <si>
    <t>NM_100305 // RefSeq // Arabidopsis thaliana auxin-responsive protein IAA3 (SHY2) mRNA, complete cds. // chr1 // 100 // 100 // 16 // 16 // 0 /// AT1G04240.1 // ENSEMBL // cdna:known chromosome:TAIR10:1:1128188:1129551:-1 gene:AT1G04240 transcript:AT1G04240.1 description:AUX/IAA transcriptional regulator family protein // chr1 // 100 // 100 // 16 // 16 // 0 /// U18406 // GenBank // Arabidopsis thaliana IAA3 (IAA3) gene, complete cds. // chr1 // 100 // 94 // 15 // 15 // 0 /// At1g04240 // The Institute for Genomic Research // 68414.t00366 auxin-responsive protein / indoleacetic acid-induced protein 3 (IAA3) identical to SP|Q38822 Auxin-responsive protein IAA3 (Indoleacetic acid-induced protein 3) {Arabidopsis thaliana}; EST gb|T04296 comes from this gene // chr1 // 100 // 94 // 15 // 15 // 0</t>
  </si>
  <si>
    <t>AT1G04240</t>
  </si>
  <si>
    <t>NM_100309 // RefSeq // Arabidopsis thaliana protein H1flk (AT1G04280) mRNA, complete cds. // chr1 // 100 // 100 // 22 // 22 // 0 /// AT1G04280.1 // ENSEMBL // cdna:known chromosome:TAIR10:1:1143436:1146654:-1 gene:AT1G04280 transcript:AT1G04280.1 description:P-loop containing nucleoside triphosphate hydrolases superfamily protein // chr1 // 100 // 100 // 22 // 22 // 0 /// At1g04280 // The Institute for Genomic Research // 68414.t00370 expressed protein // chr1 // 100 // 86 // 19 // 19 // 0</t>
  </si>
  <si>
    <t>AT1G04280</t>
  </si>
  <si>
    <t>NM_100348 // RefSeq // Arabidopsis thaliana putative pectate lyase 1 (AT1G04680) mRNA, complete cds. // chr1 // 100 // 100 // 25 // 25 // 0 /// AT1G04680.1 // ENSEMBL // cdna:known chromosome:TAIR10:1:1303529:1307884:-1 gene:AT1G04680 transcript:AT1G04680.1 description:Pectin lyase-like superfamily protein // chr1 // 100 // 100 // 25 // 25 // 0 /// AY065034 // GenBank // Arabidopsis thaliana At1g04680/T1G11_6 mRNA, complete cds. // chr1 // 100 // 88 // 22 // 22 // 0 /// At1g04680 // The Institute for Genomic Research // 68414.t00413 pectate lyase family protein similar to pectate lyase GP:14531296 from [Fragaria x ananassa] // chr1 // 100 // 100 // 25 // 25 // 0</t>
  </si>
  <si>
    <t>NM_100360 // RefSeq // Arabidopsis thaliana tubulin alpha-2/alpha-4 chain (TUA4) mRNA, complete cds. // chr1 // 100 // 100 // 9 // 9 // 0 /// AT1G04820.1 // ENSEMBL // cdna:known chromosome:TAIR10:1:1356191:1358386:-1 gene:AT1G04820 transcript:AT1G04820.1 description:tubulin alpha-4 chain // chr1 // 100 // 100 // 9 // 9 // 0 /// AY058199 // GenBank // Arabidopsis thaliana At1g04820/F13M7_26 mRNA, complete cds. // chr1 // 100 // 89 // 8 // 8 // 0 /// At1g04820 // The Institute for Genomic Research // 68414.t00426 tubulin alpha-2/alpha-4 chain (TUA4) nearly identical to SP:P29510 Tubulin alpha-2/alpha-4 chain from [Arabidopsis thaliana] // chr1 // 100 // 100 // 9 // 9 // 0</t>
  </si>
  <si>
    <t>NM_100369 // RefSeq // Arabidopsis thaliana O-fucosyltransferase-like protein (AT1G04910) mRNA, complete cds. // chr1 // 100 // 100 // 26 // 26 // 0 /// AT1G04910.1 // ENSEMBL // cdna:known chromosome:TAIR10:1:1387871:1391187:-1 gene:AT1G04910 transcript:AT1G04910.1 description:O-fucosyltransferase family protein // chr1 // 100 // 100 // 26 // 26 // 0 /// AY062762 // GenBank // Arabidopsis thaliana Similar to auxin-independent growth promoter (axi 1) (F13M7.10) mRNA, complete cds. // chr1 // 100 // 100 // 26 // 26 // 0 /// At1g04910 // The Institute for Genomic Research // 68414.t00435 expressed protein contains Pfam PF03138: Plant protein family. The function of this family of plant proteins is unknown; previously annotated as 'growth regulator protein'  based on similarity to axi 1 protein (GB:X80301) (GI:559920) from [Nicotiana tabacum], which, due to scienitific fraud was retracted. Retraction in: Schell J. EMBO J 1999 May 17;18(10):2908. PMID:10400497. // chr1 // 100 // 100 // 26 // 26 // 0</t>
  </si>
  <si>
    <t>AT1G04910</t>
  </si>
  <si>
    <t>NM_100378 // RefSeq // Arabidopsis thaliana zinc finger CCCH domain-containing protein 3 (AT1G04990) mRNA, complete cds. // chr1 // 100 // 100 // 24 // 24 // 0 /// AT1G04990.1 // ENSEMBL // cdna:known chromosome:TAIR10:1:1419080:1421789:-1 gene:AT1G04990 transcript:AT1G04990.1 description:Zinc finger C-x8-C-x5-C-x3-H type family protein // chr1 // 100 // 100 // 24 // 24 // 0 /// NM_202030 // RefSeq // Arabidopsis thaliana zinc finger CCCH domain-containing protein 3 (AT1G04990) mRNA, complete cds. // chr1 // 100 // 79 // 19 // 19 // 0 /// AT1G04990.2 // ENSEMBL // cdna:known chromosome:TAIR10:1:1419141:1421639:-1 gene:AT1G04990 transcript:AT1G04990.2 description:Zinc finger C-x8-C-x5-C-x3-H type family protein // chr1 // 100 // 79 // 19 // 19 // 0 /// AY048253 // GenBank // Arabidopsis thaliana At1g04990/F13M7_1 mRNA, complete cds. // chr1 // 100 // 88 // 21 // 21 // 0 /// At1g04990 // The Institute for Genomic Research // 68414.t00444 zinc finger (CCCH-type) family protein contains Pfam domain, PF00642: Zinc finger C-x8-C-x5-C-x3-H type (and similar) // chr1 // 100 // 92 // 22 // 22 // 0</t>
  </si>
  <si>
    <t>AT1G04990</t>
  </si>
  <si>
    <t>NM_100397 // RefSeq // Arabidopsis thaliana 50S ribosomal protein L6 (emb2394) mRNA, complete cds. // chr1 // 100 // 100 // 22 // 22 // 0 /// AT1G05190.1 // ENSEMBL // cdna:known chromosome:TAIR10:1:1502344:1503830:-1 gene:AT1G05190 transcript:AT1G05190.1 description:Ribosomal protein L6 family // chr1 // 100 // 100 // 22 // 22 // 0 /// AF360265 // GenBank // Arabidopsis thaliana putative chloroplast 50S ribosomal protein L6 (At1g05190) mRNA, complete cds. // chr1 // 100 // 77 // 17 // 17 // 0 /// At1g05190 // The Institute for Genomic Research // 68414.t00466 ribosomal protein L6 family protein Similar to Mycobacterium RlpF (gb|Z84395). ESTs gb|T75785,gb|R30580,gb|T04698 come from this gene // chr1 // 100 // 100 // 22 // 22 // 0</t>
  </si>
  <si>
    <t>AT1G05190</t>
  </si>
  <si>
    <t>NM_100423 // RefSeq // Arabidopsis thaliana C-8 sterol isomerase (AT1G05440) mRNA, complete cds. // chr1 // 100 // 100 // 26 // 26 // 0 /// AT1G05440.1 // ENSEMBL // cdna:known chromosome:TAIR10:1:1596007:1597848:-1 gene:AT1G05440 transcript:AT1G05440.1 description:C-8 sterol isomerases // chr1 // 100 // 100 // 26 // 26 // 0 /// At1g05440 // The Institute for Genomic Research // 68414.t00493 expressed protein ; expression supported by MPSS // chr1 // 100 // 73 // 19 // 19 // 0</t>
  </si>
  <si>
    <t>NM_100435 // RefSeq // Arabidopsis thaliana indole-3-acetate beta-glucosyltransferase 1 (UGT75B1) mRNA, complete cds. // chr1 // 100 // 100 // 19 // 19 // 0 /// AT1G05560.1 // ENSEMBL // cdna:known chromosome:TAIR10:1:1645498:1647147:-1 gene:AT1G05560 transcript:AT1G05560.1 description:UDP-glucosyltransferase 75B1 // chr1 // 100 // 100 // 19 // 19 // 0 /// AF367358 // GenBank // Arabidopsis thaliana At1g05560/T25N20_20 mRNA, complete cds. // chr1 // 100 // 89 // 17 // 17 // 0 /// At1g05560 // The Institute for Genomic Research // 68414.t00513 UDP-glucose transferase (UGT75B2) similar to UDP-glucose:indole-3-acetate beta-D-glucosyltransferase GI:2149127 from (Arabidopsis thaliana); identical to cDNA UDP-glucosyltransferase (UGT75B2) GI:13661274 // chr1 // 100 // 100 // 19 // 19 // 0 /// BX817411 // GenBank // Arabidopsis thaliana Full-length cDNA Complete sequence from clone GSLTSIL20ZF12 of Silique of strain col-0 of Arabidopsis thaliana (thale cress). // chr1 // 30 // 53 // 3 // 10 // 1</t>
  </si>
  <si>
    <t>NM_100448 // RefSeq // Arabidopsis thaliana Uridine diphosphate glycosyltransferase 74E2 (UGT74E2) mRNA, complete cds. // chr1 // 100 // 100 // 15 // 15 // 0 /// AT1G05680.1 // ENSEMBL // cdna:known chromosome:TAIR10:1:1703092:1704691:-1 gene:AT1G05680 transcript:AT1G05680.1 description:Uridine diphosphate glycosyltransferase 74E2 // chr1 // 100 // 100 // 15 // 15 // 0 /// BT022019 // GenBank // Arabidopsis thaliana At1g05680 gene, complete cds. // chr1 // 100 // 67 // 10 // 10 // 0 /// At1g05680 // The Institute for Genomic Research // 68414.t00529 UDP-glucoronosyl/UDP-glucosyl transferase family protein contains Pfam profile: PF00201 UDP-glucoronosyl and UDP-glucosyl transferase // chr1 // 100 // 93 // 14 // 14 // 0</t>
  </si>
  <si>
    <t>NM_100476 // RefSeq // Arabidopsis thaliana uncharacterized protein (AT1G05950) mRNA, complete cds. // chr1 // 100 // 100 // 35 // 35 // 0 /// AT1G05950.1 // ENSEMBL // cdna:known chromosome:TAIR10:1:1804401:1807471:-1 gene:AT1G05950 transcript:AT1G05950.1 description:unknown protein\x3b Has 50 Blast hits to 45 proteins in 14 species\x3a Archae - 5\x3b Bacteria - 0\x3b Metazoa - 4\x3b Fungi - 0\x3b Plants - 34\x3b Viruses - 0\x3b Other Eukaryotes - 7 (source\x3a NCBI BLink). // chr1 // 100 // 100 // 35 // 35 // 0 /// At1g05950 // The Institute for Genomic Research // 68414.t00558 expressed protein // chr1 // 100 // 94 // 33 // 33 // 0</t>
  </si>
  <si>
    <t>AT1G05950</t>
  </si>
  <si>
    <t>NM_001123766 // RefSeq // Arabidopsis thaliana conserved peptide upstream open reading frame 8 (CPuORF8) mRNA, complete cds. // chr1 // 100 // 92 // 22 // 22 // 0 /// NM_001197992 // RefSeq // Arabidopsis thaliana uncharacterized basic helix-loop-helix protein (CPuORF8) mRNA, complete cds. // chr1 // 100 // 92 // 22 // 22 // 0 /// NM_100496 // RefSeq // Arabidopsis thaliana uncharacterized basic helix-loop-helix protein (EMB1444) mRNA, complete cds. // chr1 // 100 // 92 // 22 // 22 // 0 /// AT1G06150.1 // ENSEMBL // cdna:known chromosome:TAIR10:1:1867015:1873718:-1 gene:AT1G06150 transcript:AT1G06150.1 description:basic helix-loop-helix (bHLH) DNA-binding superfamily protein // chr1 // 100 // 92 // 22 // 22 // 0 /// AT1G06150.2 // ENSEMBL // cdna:known chromosome:TAIR10:1:1868989:1873718:-1 gene:AT1G06150 transcript:AT1G06150.2 description:basic helix-loop-helix (bHLH) DNA-binding superfamily protein // chr1 // 100 // 92 // 22 // 22 // 0 /// AT1G06149.1 // ENSEMBL // cdna:known chromosome:TAIR10:1:1868989:1873718:-1 gene:AT1G06149 transcript:AT1G06149.1 description:conserved peptide upstream open reading frame 8 // chr1 // 100 // 92 // 22 // 22 // 0 /// At1g06150 // The Institute for Genomic Research // 68414.t00578 pentatricopeptide (PPR) repeat-containing protein contains Pfam profile PF01535: PPR repeat // chr1 // 100 // 96 // 23 // 23 // 0</t>
  </si>
  <si>
    <t>AT1G06150; AT1G06149</t>
  </si>
  <si>
    <t>NM_100500 // RefSeq // Arabidopsis thaliana Rho termination factor (AT1G06190) mRNA, complete cds. // chr1 // 100 // 100 // 19 // 19 // 0 /// AT1G06190.1 // ENSEMBL // cdna:known chromosome:TAIR10:1:1892273:1894148:-1 gene:AT1G06190 transcript:AT1G06190.1 description:Rho termination factor // chr1 // 100 // 100 // 19 // 19 // 0 /// NM_001083997 // RefSeq // Arabidopsis thaliana Rho termination factor (AT1G06190) mRNA, complete cds. // chr1 // 100 // 84 // 16 // 16 // 0 /// AT1G06190.2 // ENSEMBL // cdna:known chromosome:TAIR10:1:1892273:1894148:-1 gene:AT1G06190 transcript:AT1G06190.2 description:Rho termination factor // chr1 // 100 // 84 // 16 // 16 // 0 /// AF370238 // GenBank // Arabidopsis thaliana unknown protein (At1g06190) mRNA, complete cds. // chr1 // 100 // 89 // 17 // 17 // 0 /// At1g06190 // The Institute for Genomic Research // 68414.t00582 expressed protein // chr1 // 100 // 89 // 17 // 17 // 0</t>
  </si>
  <si>
    <t>AT1G06190</t>
  </si>
  <si>
    <t>NM_100516 // RefSeq // Arabidopsis thaliana delta-9 desaturase-like 4 protein (AT1G06350) mRNA, complete cds. // chr1 // 100 // 100 // 10 // 10 // 0 /// AT1G06350.1 // ENSEMBL // cdna:known chromosome:TAIR10:1:1935293:1936819:-1 gene:AT1G06350 transcript:AT1G06350.1 description:Fatty acid desaturase family protein // chr1 // 100 // 100 // 10 // 10 // 0 /// At1g06350 // The Institute for Genomic Research // 68414.t00599 fatty acid desaturase family protein similar to delta 9 acyl-lipid desaturase (ADS1) GI:2970034 from [Arabidopsis thaliana] // chr1 // 100 // 100 // 10 // 10 // 0</t>
  </si>
  <si>
    <t>AT1G06350</t>
  </si>
  <si>
    <t>NM_100517 // RefSeq // Arabidopsis thaliana delta-9 desaturase-like 5 protein (AT1G06360) mRNA, complete cds. // chr1 // 100 // 100 // 18 // 18 // 0 /// AT1G06360.1 // ENSEMBL // cdna:known chromosome:TAIR10:1:1938963:1940459:-1 gene:AT1G06360 transcript:AT1G06360.1 description:Fatty acid desaturase family protein // chr1 // 100 // 100 // 18 // 18 // 0 /// AF332427 // GenBank // Arabidopsis thaliana putative delta 9 desaturase (At1g06360) mRNA, complete cds. // chr1 // 100 // 78 // 14 // 14 // 0 /// At1g06360 // The Institute for Genomic Research // 68414.t00600 fatty acid desaturase family protein similar to delta 9 acyl-lipid desaturase (ADS1) GI:2970034 from [Arabidopsis thaliana] // chr1 // 100 // 100 // 18 // 18 // 0</t>
  </si>
  <si>
    <t>AT1G06360</t>
  </si>
  <si>
    <t>NM_100546 // RefSeq // Arabidopsis thaliana NAD(P)-linked oxidoreductase-like protein (AT1G06690) mRNA, complete cds. // chr1 // 100 // 100 // 25 // 25 // 0 /// AT1G06690.1 // ENSEMBL // cdna:known chromosome:TAIR10:1:2049602:2052154:-1 gene:AT1G06690 transcript:AT1G06690.1 description:NAD(P)-linked oxidoreductase superfamily protein // chr1 // 100 // 100 // 25 // 25 // 0 /// AY050325 // GenBank // Arabidopsis thaliana At1g06690/F4H5_17 mRNA, complete cds. // chr1 // 100 // 84 // 21 // 21 // 0 /// At1g06690 // The Institute for Genomic Research // 68414.t00634 aldo/keto reductase family protein contains Pfam profile PF00248: oxidoreductase, aldo/keto reductase family // chr1 // 100 // 88 // 22 // 22 // 0</t>
  </si>
  <si>
    <t>AT1G06690</t>
  </si>
  <si>
    <t>NM_100589 // RefSeq // Arabidopsis thaliana mitogen-activated protein kinase kinase kinase 13 (MAPKKK13) mRNA, complete cds. // chr1 // 100 // 70 // 14 // 14 // 0 /// NM_001197998 // RefSeq // Arabidopsis thaliana mitogen-activated protein kinase kinase kinase 13 (MAPKKK13) mRNA, complete cds. // chr1 // 100 // 70 // 14 // 14 // 0 /// AT1G07150.2 // ENSEMBL // cdna:known chromosome:TAIR10:1:2193941:2195798:-1 gene:AT1G07150 transcript:AT1G07150.2 description:mitogen-activated protein kinase kinase kinase 13 // chr1 // 100 // 70 // 14 // 14 // 0 /// AT1G07150.1 // ENSEMBL // cdna:known chromosome:TAIR10:1:2194279:2195796:-1 gene:AT1G07150 transcript:AT1G07150.1 description:mitogen-activated protein kinase kinase kinase 13 // chr1 // 100 // 70 // 14 // 14 // 0 /// At1g07150 // The Institute for Genomic Research // 68414.t00681 protein kinase family protein contains eukaryotic protein kinase domain, INTERPRO:IPR000719 // chr1 // 100 // 70 // 14 // 14 // 0</t>
  </si>
  <si>
    <t>NM_001084005 // RefSeq // Arabidopsis thaliana P-loop containing nucleoside triphosphate hydrolase domain and Clp-N motif-containing protein (AT1G07200) mRNA, complete cds. // chr1 // 100 // 100 // 25 // 25 // 0 /// AT1G07200.2 // ENSEMBL // cdna:known chromosome:TAIR10:1:2208719:2212546:-1 gene:AT1G07200 transcript:AT1G07200.2 description:Double Clp-N motif-containing P-loop nucleoside triphosphate hydrolases superfamily protein // chr1 // 100 // 100 // 25 // 25 // 0 /// NM_100594 // RefSeq // Arabidopsis thaliana P-loop containing nucleoside triphosphate hydrolase domain and Clp-N motif-containing protein (AT1G07200) mRNA, complete cds. // chr1 // 100 // 60 // 15 // 15 // 0 /// AT1G07200.1 // ENSEMBL // cdna:known chromosome:TAIR10:1:2208730:2210844:-1 gene:AT1G07200 transcript:AT1G07200.1 description:Double Clp-N motif-containing P-loop nucleoside triphosphate hydrolases superfamily protein // chr1 // 100 // 60 // 15 // 15 // 0 /// AY093144 // GenBank // Arabidopsis thaliana unknown protein (At1g07200) mRNA, complete cds. // chr1 // 100 // 60 // 15 // 15 // 0 /// At1g07200 // The Institute for Genomic Research // 68414.t00686 ATP-dependent Clp protease ClpB protein-related similar to ATP-dependent Clp protease, ATP-binding subunit ClpB (GI:24982014) [Pseudomonas putida KT2440]; similar to  ClpB protein (SP:Q9RA63){Thermus thermophilus} // chr1 // 100 // 60 // 15 // 15 // 0</t>
  </si>
  <si>
    <t>AT1G07200</t>
  </si>
  <si>
    <t>NM_100619 // RefSeq // Arabidopsis thaliana tropine dehydrogenase (AT1G07450) mRNA, complete cds. // chr1 // 100 // 100 // 16 // 16 // 0 /// AT1G07450.1 // ENSEMBL // cdna:known chromosome:TAIR10:1:2287926:2289336:-1 gene:AT1G07450 transcript:AT1G07450.1 description:NAD(P)-binding Rossmann-fold superfamily protein // chr1 // 100 // 100 // 16 // 16 // 0 /// AY090925 // GenBank // Arabidopsis thaliana putative tropinone reductase-I (At1g07450) mRNA, complete cds. // chr1 // 100 // 75 // 12 // 12 // 0 /// At1g07450 // The Institute for Genomic Research // 68414.t00712 tropinone reductase, putative / tropine dehydrogenase, putative similar to tropinone reductase SP:P50165 from [Datura stramonium] // chr1 // 100 // 75 // 12 // 12 // 0</t>
  </si>
  <si>
    <t>AT1G07450</t>
  </si>
  <si>
    <t>NM_100623 // RefSeq // Arabidopsis thaliana protein rotundifolia like 3 (RTFL3) mRNA, complete cds. // chr1 // 100 // 100 // 17 // 17 // 0 /// AT1G07490.1 // ENSEMBL // cdna:known chromosome:TAIR10:1:2301380:2302021:-1 gene:AT1G07490 transcript:AT1G07490.1 description:ROTUNDIFOLIA like 3 // chr1 // 100 // 100 // 17 // 17 // 0 /// BT024668 // GenBank // Arabidopsis thaliana unknown protein (At1g07490) mRNA, complete cds. // chr1 // 100 // 29 // 5 // 5 // 0 /// At1g07490 // The Institute for Genomic Research // 68414.t00718 expressed protein // chr1 // 100 // 100 // 17 // 17 // 0</t>
  </si>
  <si>
    <t>AT1G07490</t>
  </si>
  <si>
    <t>NM_100662 // RefSeq // Arabidopsis thaliana mitogen-activated protein kinase 13 (ATMPK13) mRNA, complete cds. // chr1 // 100 // 100 // 19 // 19 // 0 /// AT1G07880.1 // ENSEMBL // cdna:known chromosome:TAIR10:1:2434030:2435763:-1 gene:AT1G07880 transcript:AT1G07880.1 description:Protein kinase superfamily protein // chr1 // 100 // 100 // 19 // 19 // 0 /// NM_001035913 // RefSeq // Arabidopsis thaliana mitogen-activated protein kinase 13 (ATMPK13) mRNA, complete cds. // chr1 // 100 // 84 // 16 // 16 // 0 /// AT1G07880.2 // ENSEMBL // cdna:known chromosome:TAIR10:1:2434059:2435745:-1 gene:AT1G07880 transcript:AT1G07880.2 description:Protein kinase superfamily protein // chr1 // 100 // 84 // 16 // 16 // 0 /// BT015822 // GenBank // Arabidopsis thaliana At1g07880 gene, complete cds. // chr1 // 94 // 84 // 15 // 16 // 0 /// At1g07880 // The Institute for Genomic Research // 68414.t00762 mitogen-activated protein kinase, putative / MAPK, putative (MPK13) mitogen-activated protein kinase (MAPK)(AtMPK13), PMID:12119167; similar to GB:CAB37188 from [Medicago sativa] // chr1 // 100 // 100 // 19 // 19 // 0</t>
  </si>
  <si>
    <t>AT1G07880</t>
  </si>
  <si>
    <t>NM_100677 // RefSeq // Arabidopsis thaliana protein-tyrosine sulfotransferase (TPST) mRNA, complete cds. // chr1 // 100 // 100 // 21 // 21 // 0 /// AT1G08030.1 // ENSEMBL // cdna:known chromosome:TAIR10:1:2489501:2493250:-1 gene:AT1G08030 transcript:AT1G08030.1 description:tyrosylprotein sulfotransferase // chr1 // 100 // 100 // 21 // 21 // 0 /// At1g08020 // The Institute for Genomic Research // 68414.t00777 expressed protein // chr1 // 100 // 24 // 5 // 5 // 0 /// At1g08030 // The Institute for Genomic Research // 68414.t00778 expressed protein // chr1 // 100 // 24 // 5 // 5 // 0</t>
  </si>
  <si>
    <t>AT1G08030; AT1G08020</t>
  </si>
  <si>
    <t>NM_001084018 // RefSeq // Arabidopsis thaliana transmembrane amino acid transporter (AT1G08230) mRNA, complete cds. // chr1 // 100 // 100 // 22 // 22 // 0 /// AT1G08230.2 // ENSEMBL // cdna:known chromosome:TAIR10:1:2583654:2586744:-1 gene:AT1G08230 transcript:AT1G08230.2 description:Transmembrane amino acid transporter family protein // chr1 // 100 // 100 // 22 // 22 // 0 /// At1g08230 // The Institute for Genomic Research // 68414.t00809 amino acid transporter family protein low similarity to amino acid permease [Oryza sativa] GI:7415521; contains Pfam profile PF01490: Transmembrane amino acid transporter protein // chr1 // 100 // 64 // 14 // 14 // 0</t>
  </si>
  <si>
    <t>AT1G08230</t>
  </si>
  <si>
    <t>NM_100724 // RefSeq // Arabidopsis thaliana fatty acyl-ACP thioesterases B (FATB) mRNA, complete cds. // chr1 // 100 // 100 // 27 // 27 // 0 /// AT1G08510.1 // ENSEMBL // cdna:known chromosome:TAIR10:1:2691080:2694377:-1 gene:AT1G08510 transcript:AT1G08510.1 description:fatty acyl-ACP thioesterases B // chr1 // 100 // 100 // 27 // 27 // 0 /// AY054679 // GenBank // Arabidopsis thaliana putative oleoyl-[acyl-carrier-protein (At1g08510; T27G7.19) mRNA, complete cds. // chr1 // 100 // 93 // 25 // 25 // 0 /// At1g08510 // The Institute for Genomic Research // 68414.t00840 acyl-[acyl carrier protein] thioesterase / acyl-ACP thioesterase / oleoyl-[acyl-carrier protein] hydrolase / S-acyl fatty acid synthase thioesterase identical to acyl-(acyl carrier protein) thioesterase [Arabidopsis thaliana] GI:804948 // chr1 // 100 // 100 // 27 // 27 // 0</t>
  </si>
  <si>
    <t>AT1G08510</t>
  </si>
  <si>
    <t>NM_100729 // RefSeq // Arabidopsis thaliana syntaxin-related protein KNOLLE (SYP111) mRNA, complete cds. // chr1 // 100 // 100 // 21 // 21 // 0 /// AT1G08560.1 // ENSEMBL // cdna:known chromosome:TAIR10:1:2709632:2710912:-1 gene:AT1G08560 transcript:AT1G08560.1 description:syntaxin  of plants 111 // chr1 // 100 // 100 // 21 // 21 // 0 /// U39451 // GenBank // Arabidopsis thaliana syntaxin-related knolle mRNA, complete cds. // chr1 // 100 // 100 // 21 // 21 // 0 /// At1g08560 // The Institute for Genomic Research // 68414.t00847 syntaxin-related protein KNOLLE (KN) / syntaxin 111 (SYP111) identical to SP|Q42374 Syntaxin-related protein KNOLLE (Syntaxin 111) (AtSYP111) {Arabidopsis thaliana}; BAC F22O13 has a deletion of a cytosine at position 7887 // chr1 // 100 // 100 // 21 // 21 // 0</t>
  </si>
  <si>
    <t>AT1G08560</t>
  </si>
  <si>
    <t>AT1G09330.1 // ENSEMBL // cdna:known chromosome:TAIR10:1:3012762:3015091:-1 gene:AT1G09330 transcript:AT1G09330.1 description:unknown protein\x3b FUNCTIONS IN\x3a molecular_function unknown\x3b INVOLVED IN\x3a biological_process unknown\x3b LOCATED IN\x3a integral to membrane\x3b EXPRESSED IN\x3a 24 plant structures\x3b EXPRESSED DURING\x3a 15 growth stages\x3b CONTAINS InterPro DOMAIN/s\x3a Protein of unkno /.../ction DUF846, eukaryotic (InterPro\x3aIPR008564)\x3b Has 518 Blast hits to 518 proteins in 206 species\x3a Archae - 0\x3b Bacteria - 0\x3b Metazoa - 193\x3b Fungi - 145\x3b Plants - 73\x3b Viruses - 0\x3b Other Eukaryotes - 107 (source\x3a NCBI BLink). // chr1 // 100 // 100 // 27 // 27 // 0 /// NM_100803 // RefSeq // Arabidopsis thaliana uncharacterized protein (AT1G09330) mRNA, complete cds. // chr1 // 100 // 100 // 27 // 27 // 0 /// BT004772 // GenBank // Arabidopsis thaliana At1g09330 gene, complete cds. // chr1 // 100 // 70 // 19 // 19 // 0 /// At1g09330 // The Institute for Genomic Research // 68414.t00926 expressed protein contains 3 transmembrane domains; contains Pfam profile PF05832: Eukaryotic protein of unknown function // chr1 // 100 // 100 // 27 // 27 // 0</t>
  </si>
  <si>
    <t>AT1G09330</t>
  </si>
  <si>
    <t>NM_001198018 // RefSeq // Arabidopsis thaliana glucose-6-phosphate dehydrogenase 4 (G6PD4) mRNA, complete cds. // chr1 // 100 // 100 // 30 // 30 // 0 /// AT1G09420.2 // ENSEMBL // cdna:known chromosome:TAIR10:1:3038469:3041873:-1 gene:AT1G09420 transcript:AT1G09420.2 description:glucose-6-phosphate dehydrogenase 4 // chr1 // 100 // 100 // 30 // 30 // 0 /// NM_100813 // RefSeq // Arabidopsis thaliana glucose-6-phosphate dehydrogenase 4 (G6PD4) mRNA, complete cds. // chr1 // 100 // 87 // 26 // 26 // 0 /// AT1G09420.1 // ENSEMBL // cdna:known chromosome:TAIR10:1:3038462:3041819:-1 gene:AT1G09420 transcript:AT1G09420.1 description:glucose-6-phosphate dehydrogenase 4 // chr1 // 100 // 87 // 26 // 26 // 0 /// AY056232 // GenBank // Arabidopsis thaliana putative glucose-6-phosphate dehydrogenase (At1g09420) mRNA, complete cds. // chr1 // 100 // 87 // 26 // 26 // 0 /// At1g09420 // The Institute for Genomic Research // 68414.t00936 glucose-6-phosphate 1-dehydrogenase, putative / G6PD, putative similar to SP|Q43839 Glucose-6-phosphate 1-dehydrogenase, chloroplast precursor (EC 1.1.1.49) (G6PD) {Solanum tuberosum}; contains Pfam profiles PF02781: Glucose-6-phosphate dehydrogenase C-terminal, PF00479: Glucose-6-phosphate dehydrogenase NAD binding domain; gc exon splice site at 20574 is based on protein alignment, and is not confirmed experimentally // chr1 // 100 // 93 // 28 // 28 // 0</t>
  </si>
  <si>
    <t>NM_100828 // RefSeq // Arabidopsis thaliana phytochrome A (PHYA) mRNA, complete cds. // chr1 // 100 // 100 // 23 // 23 // 0 /// AT1G09570.1 // ENSEMBL // cdna:known chromosome:TAIR10:1:3095256:3100357:-1 gene:AT1G09570 transcript:AT1G09570.1 description:phytochrome A // chr1 // 100 // 100 // 23 // 23 // 0 /// NM_001123784 // RefSeq // Arabidopsis thaliana phytochrome A (PHYA) mRNA, complete cds. // chr1 // 100 // 91 // 21 // 21 // 0 /// AT1G09570.2 // ENSEMBL // cdna:known chromosome:TAIR10:1:3095256:3100357:-1 gene:AT1G09570 transcript:AT1G09570.2 description:phytochrome A // chr1 // 100 // 91 // 21 // 21 // 0 /// AY039520 // GenBank // Arabidopsis thaliana At1g09570/F14J9_27 mRNA, complete cds. // chr1 // 95 // 91 // 20 // 21 // 0 /// At1g09570 // The Institute for Genomic Research // 68414.t00953 phytochrome A (PHYA) identical to SP|P14712 Phytochrome A {Arabidopsis thaliana} // chr1 // 100 // 96 // 22 // 22 // 0</t>
  </si>
  <si>
    <t>AT1G09570</t>
  </si>
  <si>
    <t>NM_100863 // RefSeq // Arabidopsis thaliana rhamnogalacturonate lyase-like protein (AT1G09890) mRNA, complete cds. // chr1 // 100 // 100 // 23 // 23 // 0 /// AT1G09890.1 // ENSEMBL // cdna:known chromosome:TAIR10:1:3214237:3217538:-1 gene:AT1G09890 transcript:AT1G09890.1 description:Rhamnogalacturonate lyase family protein // chr1 // 100 // 100 // 23 // 23 // 0 /// At1g09890 // The Institute for Genomic Research // 68414.t00990 expressed protein ; expression supported by MPSS // chr1 // 100 // 100 // 23 // 23 // 0</t>
  </si>
  <si>
    <t>AT1G09890</t>
  </si>
  <si>
    <t>NM_100910 // RefSeq // Arabidopsis thaliana glutathione S-transferase TAU 18 (GSTU18) mRNA, complete cds. // chr1 // 100 // 100 // 19 // 19 // 0 /// AT1G10360.1 // ENSEMBL // cdna:known chromosome:TAIR10:1:3395558:3396849:-1 gene:AT1G10360 transcript:AT1G10360.1 description:glutathione S-transferase TAU 18 // chr1 // 100 // 100 // 19 // 19 // 0 /// AK317183 // GenBank // Arabidopsis thaliana AT1G10360 mRNA, complete cds, clone: RAFL21-97-M03. // chr1 // 100 // 74 // 14 // 14 // 0 /// At1g10360 // The Institute for Genomic Research // 68414.t01041 glutathione S-transferase, putative similar to glutathione S-transferase (sp|Q03666|GTX4_TOBAC); similar to EST gb|H36275 gb:AB039930. // chr1 // 100 // 100 // 19 // 19 // 0</t>
  </si>
  <si>
    <t>AT1G10360</t>
  </si>
  <si>
    <t>NM_100916 // RefSeq // Arabidopsis thaliana uncharacterized protein (AT1G10410) mRNA, complete cds. // chr1 // 100 // 100 // 20 // 20 // 0 /// AT1G10410.1 // ENSEMBL // cdna:known chromosome:TAIR10:1:3416680:3419639:-1 gene:AT1G10410 transcript:AT1G10410.1 description:Protein of unknown function (DUF1336) // chr1 // 100 // 100 // 20 // 20 // 0 /// AY094392 // GenBank // Arabidopsis thaliana At1g10410/F14N23_31 mRNA, complete cds. // chr1 // 100 // 95 // 19 // 19 // 0 /// At1g10410 // The Institute for Genomic Research // 68414.t01047 expressed protein similar to ESTs gb|N96021 and gb|N96863 // chr1 // 100 // 100 // 20 // 20 // 0</t>
  </si>
  <si>
    <t>AT1G10410</t>
  </si>
  <si>
    <t>NM_202077 // RefSeq // Arabidopsis thaliana alpha/beta-hydrolase domain-containing protein (AT1G10740) mRNA, complete cds. // chr1 // 100 // 84 // 16 // 16 // 0 /// NM_001198027 // RefSeq // Arabidopsis thaliana alpha/beta-hydrolase domain-containing protein (AT1G10740) mRNA, complete cds. // chr1 // 100 // 84 // 16 // 16 // 0 /// NM_001198026 // RefSeq // Arabidopsis thaliana alpha/beta-hydrolase domain-containing protein (AT1G10740) mRNA, complete cds. // chr1 // 100 // 84 // 16 // 16 // 0 /// AT1G10740.3 // ENSEMBL // cdna:known chromosome:TAIR10:1:3567905:3570838:-1 gene:AT1G10740 transcript:AT1G10740.3 description:alpha/beta-Hydrolases superfamily protein // chr1 // 100 // 84 // 16 // 16 // 0 /// AT1G10740.4 // ENSEMBL // cdna:known chromosome:TAIR10:1:3567905:3570838:-1 gene:AT1G10740 transcript:AT1G10740.4 description:alpha/beta-Hydrolases superfamily protein // chr1 // 100 // 84 // 16 // 16 // 0 /// AT1G10740.2 // ENSEMBL // cdna:known chromosome:TAIR10:1:3568183:3570760:-1 gene:AT1G10740 transcript:AT1G10740.2 description:alpha/beta-Hydrolases superfamily protein // chr1 // 100 // 84 // 16 // 16 // 0 /// NM_100950 // RefSeq // Arabidopsis thaliana alpha/beta-hydrolase domain-containing protein (AT1G10740) mRNA, complete cds. // chr1 // 100 // 74 // 14 // 14 // 0 /// AT1G10740.1 // ENSEMBL // cdna:known chromosome:TAIR10:1:3568169:3570760:-1 gene:AT1G10740 transcript:AT1G10740.1 description:alpha/beta-Hydrolases superfamily protein // chr1 // 100 // 74 // 14 // 14 // 0 /// AY120749 // GenBank // Arabidopsis thaliana putative lipase (At1g10740) mRNA, complete cds. // chr1 // 100 // 74 // 14 // 14 // 0 /// At1g10740 // The Institute for Genomic Research // 68414.t01090 expressed protein // chr1 // 100 // 84 // 16 // 16 // 0</t>
  </si>
  <si>
    <t>AT1G10740</t>
  </si>
  <si>
    <t>NM_100975 // RefSeq // Arabidopsis thaliana MLO-like protein 4 (MLO4) mRNA, complete cds. // chr1 // 100 // 100 // 32 // 32 // 0 /// AT1G11000.1 // ENSEMBL // cdna:known chromosome:TAIR10:1:3671756:3675979:-1 gene:AT1G11000 transcript:AT1G11000.1 description:Seven transmembrane MLO family protein // chr1 // 100 // 100 // 32 // 32 // 0 /// AF369565 // GenBank // Arabidopsis thaliana membrane protein Mlo4 mRNA, complete cds. // chr1 // 100 // 94 // 30 // 30 // 0 /// At1g11000 // The Institute for Genomic Research // 68414.t01123 seven transmembrane MLO family protein / MLO-like protein 4 (MLO4) identical to membrane protein Mlo4 [Arabidopsis thaliana] gi|14091578|gb|AAK53797; similar to MLO protein SWISS-PROT:P93766, NCBI_gi:1877221 [Hordeum vulgare][Barley] // chr1 // 100 // 100 // 32 // 32 // 0</t>
  </si>
  <si>
    <t>AT1G11000</t>
  </si>
  <si>
    <t>NM_101028 // RefSeq // Arabidopsis thaliana xyloglucan:xyloglucosyl transferase (XTH8) mRNA, complete cds. // chr1 // 100 // 100 // 23 // 23 // 0 /// AT1G11545.1 // ENSEMBL // cdna:known chromosome:TAIR10:1:3878550:3880361:-1 gene:AT1G11545 transcript:AT1G11545.1 description:xyloglucan endotransglucosylase/hydrolase 8 // chr1 // 100 // 100 // 23 // 23 // 0 /// AK228427 // GenBank // Arabidopsis thaliana mRNA for endo-xyloglucan transferase like protein, complete cds, clone: RAFL14-97-K23. // chr1 // 100 // 100 // 23 // 23 // 0 /// At1g11545 // The Institute for Genomic Research // 68414.t01179 xyloglucan:xyloglucosyl transferase, putative / xyloglucan endotransglycosylase, putative / endo-xyloglucan transferase, putative similar to endo-xyloglucan transferase GI:2244732 from [Gossypium hirsutum] // chr1 // 100 // 100 // 23 // 23 // 0</t>
  </si>
  <si>
    <t>AT1G12064.1 // ENSEMBL // cdna:known chromosome:TAIR10:1:4077498:4078095:-1 gene:AT1G12064 transcript:AT1G12064.1 description:unknown protein\x3b LOCATED IN\x3a endomembrane system\x3b Has 35333 Blast hits to 34131 proteins in 2444 species\x3a Archae - 798\x3b Bacteria - 22429\x3b Metazoa - 974\x3b Fungi - 991\x3b Plants - 531\x3b Viruses - 0\x3b Other Eukaryotes - 9610 (source\x3a NCBI BLink). // chr1 // 100 // 100 // 20 // 20 // 0 /// NM_001035950 // RefSeq // Arabidopsis thaliana uncharacterized protein (AT1G12064) mRNA, complete cds. // chr1 // 100 // 100 // 20 // 20 // 0</t>
  </si>
  <si>
    <t>AT1G12064</t>
  </si>
  <si>
    <t>NM_101079 // RefSeq // Arabidopsis thaliana Rho GDP-dissociation inhibitor-like protein (AT1G12070) mRNA, complete cds. // chr1 // 100 // 100 // 22 // 22 // 0 /// AT1G12070.1 // ENSEMBL // cdna:known chromosome:TAIR10:1:4078913:4080106:-1 gene:AT1G12070 transcript:AT1G12070.1 description:Immunoglobulin E-set superfamily protein // chr1 // 100 // 100 // 22 // 22 // 0 /// AY129007 // GenBank // Arabidopsis thaliana Rho GDP-dissociation inhibitor 2b mRNA, complete cds. // chr1 // 100 // 100 // 22 // 22 // 0 /// At1g12070 // The Institute for Genomic Research // 68414.t01238 Rho GDP-dissociation inhibitor family protein similar to SP|P52565 Rho GDP-dissociation inhibitor 1 (Rho GDI 1) (Rho-GDI alpha) {Homo sapiens}; contains Pfam profile PF02115: RHO protein GDP dissociation inhibitor // chr1 // 100 // 100 // 22 // 22 // 0</t>
  </si>
  <si>
    <t>NM_101081 // RefSeq // Arabidopsis thaliana extensin-like protein (ELP) mRNA, complete cds. // chr1 // 100 // 100 // 22 // 22 // 0 /// AT1G12090.1 // ENSEMBL // cdna:known chromosome:TAIR10:1:4089847:4090725:-1 gene:AT1G12090 transcript:AT1G12090.1 description:extensin-like protein // chr1 // 100 // 100 // 22 // 22 // 0 /// AY058186 // GenBank // Arabidopsis thaliana At1g12090/T28K15.14 mRNA, complete cds. // chr1 // 100 // 64 // 14 // 14 // 0 /// At1g12090 // The Institute for Genomic Research // 68414.t01242 protease inhibitor/seed storage/lipid transfer protein (LTP) family protein similar to 14 kDa polypeptide [Catharanthus roseus] GI:407410; contains Pfam protease inhibitor/seed storage/LTP family domain PF00234 // chr1 // 100 // 100 // 22 // 22 // 0</t>
  </si>
  <si>
    <t>AT1G12845.1 // ENSEMBL // cdna:known chromosome:TAIR10:1:4378939:4379516:-1 gene:AT1G12845 transcript:AT1G12845.1 description:unknown protein\x3b FUNCTIONS IN\x3a molecular_function unknown\x3b INVOLVED IN\x3a biological_process unknown\x3b LOCATED IN\x3a endomembrane system\x3b EXPRESSED IN\x3a 22 plant structures\x3b EXPRESSED DURING\x3a 13 growth stages\x3b Has 8 Blast hits to 8 proteins in 4 species\x3a  /.../ - 0\x3b Bacteria - 0\x3b Metazoa - 0\x3b Fungi - 0\x3b Plants - 8\x3b Viruses - 0\x3b Other Eukaryotes - 0 (source\x3a NCBI BLink). // chr1 // 100 // 100 // 24 // 24 // 0 /// NM_101155 // RefSeq // Arabidopsis thaliana uncharacterized protein (AT1G12845) mRNA, complete cds. // chr1 // 100 // 100 // 24 // 24 // 0 /// BT028899 // GenBank // Arabidopsis thaliana unknown protein (At1g12845) mRNA, complete cds. // chr1 // 100 // 38 // 9 // 9 // 0 /// At1g12845 // The Institute for Genomic Research // 68414.t01332 expressed protein // chr1 // 100 // 100 // 24 // 24 // 0</t>
  </si>
  <si>
    <t>AT1G12845</t>
  </si>
  <si>
    <t>NM_101156 // RefSeq // Arabidopsis thaliana phosphoglycerate mutase-like protein (AT1G12850) mRNA, complete cds. // chr1 // 100 // 100 // 25 // 25 // 0 /// AT1G12850.1 // ENSEMBL // cdna:known chromosome:TAIR10:1:4379707:4381612:-1 gene:AT1G12850 transcript:AT1G12850.1 description:Phosphoglycerate mutase family protein // chr1 // 100 // 100 // 25 // 25 // 0 /// AY039522 // GenBank // Arabidopsis thaliana At1g12850/F13K23_8 mRNA, complete cds. // chr1 // 100 // 80 // 20 // 20 // 0 /// At1g12850 // The Institute for Genomic Research // 68414.t01333 phosphoglycerate/bisphosphoglycerate mutase family protein similar to XY4 protein [Silene vulgaris] GI:21386788; contains Pfam profile PF00300: phosphoglycerate mutase family // chr1 // 100 // 100 // 25 // 25 // 0</t>
  </si>
  <si>
    <t>NM_101161 // RefSeq // Arabidopsis thaliana glyceraldehyde-3-phosphate dehydrogenase (NADP+) (phosphorylating) (GAPA-2) mRNA, complete cds. // chr1 // 100 // 95 // 18 // 18 // 0 /// AT1G12900.1 // ENSEMBL // cdna:known chromosome:TAIR10:1:4392450:4394400:-1 gene:AT1G12900 transcript:AT1G12900.1 description:glyceraldehyde 3-phosphate dehydrogenase A subunit 2 // chr1 // 100 // 95 // 18 // 18 // 0 /// NM_001084060 // RefSeq // Arabidopsis thaliana glyceraldehyde-3-phosphate dehydrogenase (NADP+) (phosphorylating) (GAPA-2) mRNA, complete cds. // chr1 // 100 // 79 // 15 // 15 // 0 /// AT1G12900.2 // ENSEMBL // cdna:known chromosome:TAIR10:1:4392486:4394400:-1 gene:AT1G12900 transcript:AT1G12900.2 description:glyceraldehyde 3-phosphate dehydrogenase A subunit 2 // chr1 // 100 // 79 // 15 // 15 // 0 /// NM_001123804 // RefSeq // Arabidopsis thaliana glyceraldehyde-3-phosphate dehydrogenase (NADP+) (phosphorylating) (GAPA-2) mRNA, complete cds. // chr1 // 100 // 74 // 14 // 14 // 0 /// NM_001198048 // RefSeq // Arabidopsis thaliana glyceraldehyde-3-phosphate dehydrogenase (NADP+) (phosphorylating) (GAPA-2) mRNA, complete cds. // chr1 // 100 // 74 // 14 // 14 // 0 /// AT1G12900.3 // ENSEMBL // cdna:known chromosome:TAIR10:1:4392486:4394343:-1 gene:AT1G12900 transcript:AT1G12900.3 description:glyceraldehyde 3-phosphate dehydrogenase A subunit 2 // chr1 // 100 // 74 // 14 // 14 // 0 /// AT1G12900.4 // ENSEMBL // cdna:known chromosome:TAIR10:1:4392610:4394394:-1 gene:AT1G12900 transcript:AT1G12900.4 description:glyceraldehyde 3-phosphate dehydrogenase A subunit 2 // chr1 // 100 // 74 // 14 // 14 // 0 /// BT008637 // GenBank // Arabidopsis thaliana clone RAFL09-89-F04 (R19904) putative calcium-binding protein, calreticulin (At1g12900) mRNA, complete cds. // chr1 // 100 // 58 // 11 // 11 // 0 /// At1g12900 // The Institute for Genomic Research // 68414.t01338 glyceraldehyde 3-phosphate dehydrogenase, chloroplast, putative / NADP-dependent glyceraldehydephosphate dehydrogenase, putative similar to SP|P25856 Glyceraldehyde 3-phosphate dehydrogenase A, chloroplast precursor (EC 1.2.1.13) (NADP-dependent glyceraldehydephosphate dehydrogenase subunit A) {Arabidopsis thaliana}; contains Pfam profiles PF02800: Glyceraldehyde 3-phosphate dehydrogenase C-terminal domain, PF00044: Glyceraldehyde 3-phosphate dehydrogenase NAD binding domain // chr1 // 100 // 95 // 18 // 18 // 0</t>
  </si>
  <si>
    <t>AT1G12900</t>
  </si>
  <si>
    <t>NM_001035965 // RefSeq // Arabidopsis thaliana Esterase-lipase domain-containing protein (AT1G13610) mRNA, complete cds. // chr1 // 100 // 100 // 23 // 23 // 0 /// NM_101231 // RefSeq // Arabidopsis thaliana Esterase-lipase domain-containing protein (AT1G13610) mRNA, complete cds. // chr1 // 100 // 100 // 23 // 23 // 0 /// AT1G13610.1 // ENSEMBL // cdna:known chromosome:TAIR10:1:4663831:4666017:-1 gene:AT1G13610 transcript:AT1G13610.1 description:alpha/beta-Hydrolases superfamily protein // chr1 // 100 // 100 // 23 // 23 // 0 /// AT1G13610.2 // ENSEMBL // cdna:known chromosome:TAIR10:1:4663831:4666031:-1 gene:AT1G13610 transcript:AT1G13610.2 description:alpha/beta-Hydrolases superfamily protein // chr1 // 100 // 100 // 23 // 23 // 0 /// At1g13610 // The Institute for Genomic Research // 68414.t01429 expressed protein ; expression supported by MPSS // chr1 // 100 // 83 // 19 // 19 // 0</t>
  </si>
  <si>
    <t>AT1G13610</t>
  </si>
  <si>
    <t>NM_001123810 // RefSeq // Arabidopsis thaliana RNA-binding KH domain-containing protein (AT1G14170) mRNA, complete cds. // chr1 // 100 // 100 // 22 // 22 // 0 /// AT1G14170.3 // ENSEMBL // cdna:known chromosome:TAIR10:1:4843234:4845847:-1 gene:AT1G14170 transcript:AT1G14170.3 description:RNA-binding KH domain-containing protein // chr1 // 100 // 100 // 22 // 22 // 0 /// NM_001035967 // RefSeq // Arabidopsis thaliana RNA-binding KH domain-containing protein (AT1G14170) mRNA, complete cds. // chr1 // 100 // 91 // 20 // 20 // 0 /// NM_101282 // RefSeq // Arabidopsis thaliana RNA-binding KH domain-containing protein (AT1G14170) mRNA, complete cds. // chr1 // 100 // 91 // 20 // 20 // 0 /// AT1G14170.1 // ENSEMBL // cdna:known chromosome:TAIR10:1:4843234:4845810:-1 gene:AT1G14170 transcript:AT1G14170.1 description:RNA-binding KH domain-containing protein // chr1 // 100 // 91 // 20 // 20 // 0 /// AT1G14170.2 // ENSEMBL // cdna:known chromosome:TAIR10:1:4843234:4845847:-1 gene:AT1G14170 transcript:AT1G14170.2 description:RNA-binding KH domain-containing protein // chr1 // 100 // 91 // 20 // 20 // 0 /// AK317392 // GenBank // Arabidopsis thaliana AT1G14170 mRNA, complete cds, clone: RAFL23-30-D24. // chr1 // 100 // 91 // 20 // 20 // 0 /// At1g14170 // The Institute for Genomic Research // 68414.t01500 KH domain-containing protein location of EST 219C14T7 , gb|N38506 // chr1 // 100 // 100 // 22 // 22 // 0</t>
  </si>
  <si>
    <t>AT1G14170</t>
  </si>
  <si>
    <t>NM_101352 // RefSeq // Arabidopsis thaliana dynamin-related protein 1C (DL1C) mRNA, complete cds. // chr1 // 100 // 100 // 28 // 28 // 0 /// AT1G14830.1 // ENSEMBL // cdna:known chromosome:TAIR10:1:5107421:5111670:-1 gene:AT1G14830 transcript:AT1G14830.1 description:DYNAMIN-like 1C // chr1 // 100 // 100 // 28 // 28 // 0 /// At1g14830 // The Institute for Genomic Research // 68414.t01581 dynamin-like protein C (DL1C) nearly identical to dynamin-like protein C [Arabidopsis thaliana] GI:19569772 // chr1 // 100 // 100 // 28 // 28 // 0 /// AJ304841 // GenBank // Arabidopsis thaliana mRNA for dynamin-like protein ADLP1 (dlp1 gene). // chr1 // 100 // 100 // 28 // 28 // 0</t>
  </si>
  <si>
    <t>AT1G14830</t>
  </si>
  <si>
    <t>NM_101398 // RefSeq // Arabidopsis thaliana tetratricopeptide repeat-containing protein (AT1G15290) mRNA, complete cds. // chr1 // 100 // 100 // 36 // 36 // 0 /// AT1G15290.1 // ENSEMBL // cdna:known chromosome:TAIR10:1:5257046:5264942:-1 gene:AT1G15290 transcript:AT1G15290.1 description:Tetratricopeptide repeat (TPR)-like superfamily protein // chr1 // 100 // 100 // 36 // 36 // 0 /// At1g15290 // The Institute for Genomic Research // 68414.t01630 tetratricopeptide repeat (TPR)-containing protein ESTs gb|F20110 and gb|F20109 come from this gene; contains Pfam profile PF00515: TPR Domain // chr1 // 100 // 100 // 36 // 36 // 0</t>
  </si>
  <si>
    <t>AT1G15290</t>
  </si>
  <si>
    <t>NM_101404 // RefSeq // Arabidopsis thaliana uncharacterized protein (AT1G15350) mRNA, complete cds. // chr1 // 100 // 100 // 24 // 24 // 0 /// NM_179336 // RefSeq // Arabidopsis thaliana uncharacterized protein (AT1G15350) mRNA, complete cds. // chr1 // 100 // 100 // 24 // 24 // 0 /// AT1G15350.2 // ENSEMBL // cdna:known chromosome:TAIR10:1:5278260:5279873:-1 gene:AT1G15350 transcript:AT1G15350.2 description:unknown protein\x3b BEST Arabidopsis thaliana protein match is\x3a unknown protein (TAIR\x3aAT3G15770.2)\x3b Has 148 Blast hits to 148 proteins in 25 species\x3a Archae - 0\x3b Bacteria - 0\x3b Metazoa - 0\x3b Fungi - 0\x3b Plants - 141\x3b Viruses - 0\x3b Other Eukaryotes - 7 (sou /.../CBI BLink). // chr1 // 100 // 100 // 24 // 24 // 0 /// AT1G15350.1 // ENSEMBL // cdna:known chromosome:TAIR10:1:5278260:5279877:-1 gene:AT1G15350 transcript:AT1G15350.1 description:unknown protein\x3b BEST Arabidopsis thaliana protein match is\x3a unknown protein (TAIR\x3aAT3G15770.2)\x3b Has 148 Blast hits to 148 proteins in 25 species\x3a Archae - 0\x3b Bacteria - 0\x3b Metazoa - 0\x3b Fungi - 0\x3b Plants - 141\x3b Viruses - 0\x3b Other Eukaryotes - 7 (sou /.../CBI BLink). // chr1 // 100 // 100 // 24 // 24 // 0 /// NM_179337 // RefSeq // Arabidopsis thaliana uncharacterized protein (AT1G15350) mRNA, complete cds. // chr1 // 100 // 92 // 22 // 22 // 0 /// AT1G15350.3 // ENSEMBL // cdna:known chromosome:TAIR10:1:5278291:5279865:-1 gene:AT1G15350 transcript:AT1G15350.3 description:unknown protein\x3b BEST Arabidopsis thaliana protein match is\x3a unknown protein (TAIR\x3aAT3G15770.2)\x3b Has 148 Blast hits to 148 proteins in 25 species\x3a Archae - 0\x3b Bacteria - 0\x3b Metazoa - 0\x3b Fungi - 0\x3b Plants - 141\x3b Viruses - 0\x3b Other Eukaryotes - 7 (sou /.../CBI BLink). // chr1 // 100 // 92 // 22 // 22 // 0 /// AK319009 // GenBank // Arabidopsis thaliana AT1G15350 mRNA, complete cds, clone: RAFL21-65-K04. // chr1 // 100 // 88 // 21 // 21 // 0 /// At1g15350 // The Institute for Genomic Research // 68414.t01636 expressed protein // chr1 // 100 // 100 // 24 // 24 // 0</t>
  </si>
  <si>
    <t>AT1G15350; AT3G15770</t>
  </si>
  <si>
    <t>NM_101422 // RefSeq // Arabidopsis thaliana concanavalin A-like lectin protein kinase-like protein (AT1G15530) mRNA, complete cds. // chr1 // 100 // 100 // 20 // 20 // 0 /// AT1G15530.1 // ENSEMBL // cdna:known chromosome:TAIR10:1:5339961:5341931:-1 gene:AT1G15530 transcript:AT1G15530.1 description:Concanavalin A-like lectin protein kinase family protein // chr1 // 100 // 100 // 20 // 20 // 0 /// DQ446253 // GenBank // Arabidopsis thaliana clone pENTR221-At1g15530 receptor lectin kinase (At1g15530) mRNA, complete cds. // chr1 // 100 // 100 // 20 // 20 // 0 /// At1g15530 // The Institute for Genomic Research // 68414.t01663 receptor lectin kinase, putative similar to receptor lectin kinase 3 [Arabidopsis thaliana] gi|4100060|gb|AAD00733; contains pfam domains PF00139: Legume lectins beta domain and PF00069: Protein kinase domain // chr1 // 100 // 100 // 20 // 20 // 0</t>
  </si>
  <si>
    <t>AT1G15530</t>
  </si>
  <si>
    <t>NM_101464 // RefSeq // Arabidopsis thaliana metal transporter Nramp6 (NRAMP6) mRNA, complete cds. // chr1 // 100 // 100 // 16 // 16 // 0 /// AT1G15960.1 // ENSEMBL // cdna:known chromosome:TAIR10:1:5481665:5485082:-1 gene:AT1G15960 transcript:AT1G15960.1 description:NRAMP metal ion transporter 6 // chr1 // 100 // 100 // 16 // 16 // 0 /// NM_101463 // RefSeq // Arabidopsis thaliana cinnamoyl coa reductase 1 (CCR1) mRNA, complete cds. // chr1 // 100 // 13 // 2 // 2 // 0 /// AT1G15950.1 // ENSEMBL // cdna:known chromosome:TAIR10:1:5478754:5482180:1 gene:AT1G15950 transcript:AT1G15950.1 description:cinnamoyl coa reductase 1 // chr1 // 100 // 13 // 2 // 2 // 0 /// NM_001084075 // RefSeq // Arabidopsis thaliana cinnamoyl coa reductase 1 (CCR1) mRNA, complete cds. // chr1 // 100 // 6 // 1 // 1 // 0 /// AT1G15950.2 // ENSEMBL // cdna:known chromosome:TAIR10:1:5478754:5482165:1 gene:AT1G15950 transcript:AT1G15950.2 description:cinnamoyl coa reductase 1 // chr1 // 100 // 6 // 1 // 1 // 0 /// At1g15960 // The Institute for Genomic Research // 68414.t01706 NRAMP metal ion transporter 6, putative (NRAMP6) identical to putative metal transporter [Arabidopsis thaliana] gi|12666983|emb|CAC28123; similar to NRAMP1 protein [Arabidopsis thaliana] gi|7108911|gb|AAF36535; member of the natural resistance-associated macrophage protein (NRAMP) metal transporter family, PMID:11500563; contains a possible frameshift // chr1 // 100 // 100 // 16 // 16 // 0</t>
  </si>
  <si>
    <t>AT1G15960; AT1G15950</t>
  </si>
  <si>
    <t>AT1G16170.1 // ENSEMBL // cdna:known chromosome:TAIR10:1:5538732:5539821:-1 gene:AT1G16170 transcript:AT1G16170.1 description:unknown protein\x3b FUNCTIONS IN\x3a molecular_function unknown\x3b INVOLVED IN\x3a biological_process unknown\x3b LOCATED IN\x3a cellular_component unknown\x3b EXPRESSED IN\x3a 24 plant structures\x3b EXPRESSED DURING\x3a 15 growth stages\x3b BEST Arabidopsis thaliana protein matc /.../unknown protein (TAIR\x3aAT1G79660.1)\x3b Has 55 Blast hits to 55 proteins in 13 species\x3a Archae - 0\x3b Bacteria - 0\x3b Metazoa - 0\x3b Fungi - 0\x3b Plants - 55\x3b Viruses - 0\x3b Other Eukaryotes - 0 (source\x3a NCBI BLink). // chr1 // 100 // 100 // 24 // 24 // 0 /// NM_101484 // RefSeq // Arabidopsis thaliana uncharacterized protein (AT1G16170) mRNA, complete cds. // chr1 // 100 // 100 // 24 // 24 // 0 /// AF370249 // GenBank // Arabidopsis thaliana unknown protein (At1g16170) mRNA, complete cds. // chr1 // 100 // 100 // 24 // 24 // 0 /// At1g16170 // The Institute for Genomic Research // 68414.t01726 expressed protein // chr1 // 100 // 100 // 24 // 24 // 0</t>
  </si>
  <si>
    <t>AT1G16170; AT1G79660</t>
  </si>
  <si>
    <t>NM_101499 // RefSeq // Arabidopsis thaliana cyclin B3-1 (CYCB3;1) mRNA, complete cds. // chr1 // 100 // 100 // 41 // 41 // 0 /// AT1G16330.1 // ENSEMBL // cdna:known chromosome:TAIR10:1:5582387:5587391:-1 gene:AT1G16330 transcript:AT1G16330.1 description:cyclin b3\x3b1 // chr1 // 100 // 100 // 41 // 41 // 0 /// At1g16330 // The Institute for Genomic Research // 68414.t01743 cyclin family protein similar to SP|P25011 G2/mitotic-specific cyclin S13-6 (B-like cyclin) {Glycine max}; contains Pfam profiles PF00134: Cyclin, N-terminal domain, PF02984: Cyclin, C-terminal domain // chr1 // 100 // 41 // 17 // 17 // 0</t>
  </si>
  <si>
    <t>AT1G16330</t>
  </si>
  <si>
    <t>AT1G16630.1 // ENSEMBL // cdna:known chromosome:TAIR10:1:5682118:5684867:-1 gene:AT1G16630 transcript:AT1G16630.1 description:unknown protein\x3b LOCATED IN\x3a chloroplast\x3b BEST Arabidopsis thaliana protein match is\x3a unknown protein (TAIR\x3aAT2G16270.1)\x3b Has 10587 Blast hits to 5736 proteins in 617 species\x3a Archae - 88\x3b Bacteria - 963\x3b Metazoa - 3686\x3b Fungi - 820\x3b Plants - 541\x3b V /.../ - 438\x3b Other Eukaryotes - 4051 (source\x3a NCBI BLink). // chr1 // 100 // 100 // 21 // 21 // 0 /// NM_101524 // RefSeq // Arabidopsis thaliana uncharacterized protein (AT1G16630) mRNA, complete cds. // chr1 // 100 // 100 // 21 // 21 // 0 /// BT010873 // GenBank // Arabidopsis thaliana At1g16630 gene, complete cds. // chr1 // 100 // 43 // 9 // 9 // 0 /// At1g16630 // The Institute for Genomic Research // 68414.t01776 expressed protein // chr1 // 100 // 100 // 21 // 21 // 0</t>
  </si>
  <si>
    <t>AT1G16630; AT2G16270</t>
  </si>
  <si>
    <t>NM_101568 // RefSeq // Arabidopsis thaliana ribosomal protein L18ae-like protein (AT1G17080) mRNA, complete cds. // chr1 // 100 // 100 // 27 // 27 // 0 /// AT1G17080.1 // ENSEMBL // cdna:known chromosome:TAIR10:1:5840269:5841606:-1 gene:AT1G17080 transcript:AT1G17080.1 description:Ribosomal protein L18ae family // chr1 // 100 // 100 // 27 // 27 // 0 /// AY045595 // GenBank // Arabidopsis thaliana F6I1.24/F6I1.24 mRNA, complete cds. // chr1 // 100 // 85 // 24 // 23 // 0 /// At1g17080 // The Institute for Genomic Research // 68414.t01852 expressed protein // chr1 // 100 // 89 // 24 // 24 // 0</t>
  </si>
  <si>
    <t>AT1G17080</t>
  </si>
  <si>
    <t>NM_001198096 // RefSeq // Arabidopsis thaliana rhodanese homology domain-containing protein (AT1G17850) mRNA, complete cds. // chr1 // 100 // 100 // 31 // 31 // 0 /// AT1G17850.2 // ENSEMBL // cdna:known chromosome:TAIR10:1:6145926:6148940:-1 gene:AT1G17850 transcript:AT1G17850.2 description:Rhodanese/Cell cycle control phosphatase superfamily protein // chr1 // 100 // 100 // 31 // 31 // 0 /// NM_101648 // RefSeq // Arabidopsis thaliana rhodanese homology domain-containing protein (AT1G17850) mRNA, complete cds. // chr1 // 100 // 81 // 25 // 25 // 0 /// AT1G17850.1 // ENSEMBL // cdna:known chromosome:TAIR10:1:6146074:6148850:-1 gene:AT1G17850 transcript:AT1G17850.1 description:Rhodanese/Cell cycle control phosphatase superfamily protein // chr1 // 100 // 81 // 25 // 25 // 0 /// NM_101647 // RefSeq // Arabidopsis thaliana ABC transporter G family member 11 (WBC11) mRNA, complete cds. // chr1 // 100 // 23 // 7 // 7 // 0 /// AT1G17840.1 // ENSEMBL // cdna:known chromosome:TAIR10:1:6142564:6146521:1 gene:AT1G17840 transcript:AT1G17840.1 description:white-brown complex homolog protein 11 // chr1 // 100 // 23 // 7 // 7 // 0 /// AY080792 // GenBank // Arabidopsis thaliana putative ABC transporter protein (At1g17840) mRNA, complete cds. // chr1 // 100 // 13 // 4 // 4 // 0 /// At1g17850 // The Institute for Genomic Research // 68414.t01971 expressed protein // chr1 // 100 // 68 // 21 // 21 // 0 /// At1g17840 // The Institute for Genomic Research // 68414.t01970 ABC transporter family protein similar to ABC transporter GI:10280532 from [Homo sapiens] // chr1 // 100 // 23 // 7 // 7 // 0</t>
  </si>
  <si>
    <t>AT1G17850; AT1G17840</t>
  </si>
  <si>
    <t>NM_101664 // RefSeq // Arabidopsis thaliana putative 12-oxophytodienoate reductase-like protein 2 (AT1G17990) mRNA, complete cds. // chr1 // 100 // 100 // 14 // 14 // 0 /// AT1G17990.1 // ENSEMBL // cdna:known chromosome:TAIR10:1:6192071:6194093:-1 gene:AT1G17990 transcript:AT1G17990.1 description:FMN-linked oxidoreductases superfamily protein // chr1 // 100 // 100 // 14 // 14 // 0 /// NM_001035985 // RefSeq // Arabidopsis thaliana putative 12-oxophytodienoate reductase-like protein 2 (AT1G17990) mRNA, complete cds. // chr1 // 100 // 71 // 10 // 10 // 0 /// AT1G17990.2 // ENSEMBL // cdna:known chromosome:TAIR10:1:6192072:6193992:-1 gene:AT1G17990 transcript:AT1G17990.2 description:FMN-linked oxidoreductases superfamily protein // chr1 // 100 // 71 // 10 // 10 // 0 /// At1g17990 // The Institute for Genomic Research // 68414.t01985 12-oxophytodienoate reductase, putative similar to OPR1 [GI:3882355] and OPR2 [GI:3882356] // chr1 // 100 // 71 // 10 // 10 // 0</t>
  </si>
  <si>
    <t>AT1G17990</t>
  </si>
  <si>
    <t>AT1G18060.1 // ENSEMBL // cdna:known chromosome:TAIR10:1:6211873:6213444:-1 gene:AT1G18060 transcript:AT1G18060.1 description:unknown protein\x3b INVOLVED IN\x3a biological_process unknown\x3b LOCATED IN\x3a chloroplast\x3b EXPRESSED IN\x3a 22 plant structures\x3b EXPRESSED DURING\x3a 13 growth stages\x3b Has 74 Blast hits to 74 proteins in 29 species\x3a Archae - 0\x3b Bacteria - 19\x3b Metazoa - 0\x3b Fungi - /.../ants - 49\x3b Viruses - 0\x3b Other Eukaryotes - 6 (source\x3a NCBI BLink). // chr1 // 100 // 100 // 26 // 26 // 0 /// NM_101668 // RefSeq // Arabidopsis thaliana uncharacterized protein (AT1G18060) mRNA, complete cds. // chr1 // 100 // 100 // 26 // 26 // 0 /// AY048224 // GenBank // Arabidopsis thaliana AT1g18060/T10F20.23 mRNA, complete cds. // chr1 // 100 // 85 // 22 // 22 // 0 /// At1g18060 // The Institute for Genomic Research // 68414.t01993 expressed protein // chr1 // 100 // 85 // 22 // 22 // 0</t>
  </si>
  <si>
    <t>AT1G18060</t>
  </si>
  <si>
    <t>AT1G18250.2 // ENSEMBL // cdna:known chromosome:TAIR10:1:6276788:6278150:-1 gene:AT1G18250 transcript:AT1G18250.2 description:Pathogenesis-related thaumatin superfamily protein // chr1 // 100 // 100 // 21 // 21 // 0 /// NM_001035987 // RefSeq // Arabidopsis thaliana Thaumatin-like protein (ATLP-1) mRNA, complete cds. // chr1 // 100 // 100 // 21 // 21 // 0 /// AT1G18250.1 // ENSEMBL // cdna:known chromosome:TAIR10:1:6276788:6278045:-1 gene:AT1G18250 transcript:AT1G18250.1 description:Pathogenesis-related thaumatin superfamily protein // chr1 // 100 // 81 // 17 // 17 // 0 /// NM_101683 // RefSeq // Arabidopsis thaliana Thaumatin-like protein (ATLP-1) mRNA, complete cds. // chr1 // 100 // 81 // 17 // 17 // 0 /// At1g18250 // The Institute for Genomic Research // 68414.t02029 thaumatin, putative identical to SP|P50699 Thaumatin-like protein precursor {Arabidopsis thaliana}; strong similarity to pathogenesis-related group 5 protein GI:2749943 from [Brassica rapa] // chr1 // 100 // 81 // 17 // 17 // 0</t>
  </si>
  <si>
    <t>NM_001123832 // RefSeq // Arabidopsis thaliana early-phytochrome-responsive1 (EPR1) mRNA, complete cds. // chr1 // 100 // 100 // 23 // 23 // 0 /// AT1G18330.2 // ENSEMBL // cdna:known chromosome:TAIR10:1:6305971:6308010:-1 gene:AT1G18330 transcript:AT1G18330.2 description:Homeodomain-like superfamily protein // chr1 // 100 // 100 // 23 // 23 // 0 /// NM_101691 // RefSeq // Arabidopsis thaliana early-phytochrome-responsive1 (EPR1) mRNA, complete cds. // chr1 // 100 // 78 // 18 // 18 // 0 /// AT1G18330.1 // ENSEMBL // cdna:known chromosome:TAIR10:1:6305966:6308013:-1 gene:AT1G18330 transcript:AT1G18330.1 description:Homeodomain-like superfamily protein // chr1 // 100 // 78 // 18 // 18 // 0 /// AB115696 // GenBank // Arabidopsis thaliana EPR1 mRNA for MYB-related transcription factor EPR1, complete cds. // chr1 // 100 // 65 // 15 // 15 // 0 /// At1g18330 // The Institute for Genomic Research // 68414.t02043 myb family transcription factor contains Pfam profile: PF00249 myb-like DNA-binding domain // chr1 // 100 // 100 // 23 // 23 // 0 /// At3g10113 // The Institute for Genomic Research // 68416.t01084 myb family transcription factor contains Pfam profile: PF00249 myb-like DNA-binding domain // chr1 // 50 // 17 // 2 // 4 // 0</t>
  </si>
  <si>
    <t>AT1G18330; AT3G10113</t>
  </si>
  <si>
    <t>NM_101741 // RefSeq // Arabidopsis thaliana protein IQ-domain 30 (IQD30) mRNA, complete cds. // chr1 // 100 // 100 // 22 // 22 // 0 /// NM_001035990 // RefSeq // Arabidopsis thaliana protein IQ-domain 30 (IQD30) mRNA, complete cds. // chr1 // 100 // 100 // 22 // 22 // 0 /// AT1G18840.2 // ENSEMBL // cdna:known chromosome:TAIR10:1:6500848:6504397:-1 gene:AT1G18840 transcript:AT1G18840.2 description:IQ-domain 30 // chr1 // 100 // 100 // 22 // 22 // 0 /// AT1G18840.1 // ENSEMBL // cdna:known chromosome:TAIR10:1:6500848:6504413:-1 gene:AT1G18840 transcript:AT1G18840.1 description:IQ-domain 30 // chr1 // 100 // 100 // 22 // 22 // 0 /// BT022035 // GenBank // Arabidopsis thaliana At1g18840 gene, complete cds. // chr1 // 100 // 86 // 19 // 19 // 0 /// At1g18840 // The Institute for Genomic Research // 68414.t02094 calmodulin-binding family protein low similarity to SF16 protein [Helianthus annuus] GI:560150; contains Pfam profile PF00612: IQ calmodulin-binding motif // chr1 // 100 // 100 // 22 // 22 // 0</t>
  </si>
  <si>
    <t>AT1G18840</t>
  </si>
  <si>
    <t>NM_101787 // RefSeq // Arabidopsis thaliana putative galacturonosyltransferase-like 1 (PARVUS) mRNA, complete cds. // chr1 // 100 // 100 // 22 // 22 // 0 /// AT1G19300.1 // ENSEMBL // cdna:known chromosome:TAIR10:1:6671137:6672653:-1 gene:AT1G19300 transcript:AT1G19300.1 description:Nucleotide-diphospho-sugar transferases superfamily protein // chr1 // 100 // 100 // 22 // 22 // 0 /// AF424600 // GenBank // Arabidopsis thaliana At1g19300/F18O14_13 mRNA, complete cds. // chr1 // 95 // 95 // 20 // 21 // 0 /// At1g19300 // The Institute for Genomic Research // 68414.t02142 glycosyl transferase family 8 protein contains Pfam profile: PF01501 Glycosyl transferase family 8 // chr1 // 100 // 100 // 22 // 22 // 0</t>
  </si>
  <si>
    <t>AT1G19300</t>
  </si>
  <si>
    <t>NM_001084092 // RefSeq // Arabidopsis thaliana uncharacterized protein (AT1G19330) mRNA, complete cds. // chr1 // 100 // 100 // 21 // 21 // 0 /// NM_101790 // RefSeq // Arabidopsis thaliana uncharacterized protein (AT1G19330) mRNA, complete cds. // chr1 // 100 // 100 // 21 // 21 // 0 /// NM_001198104 // RefSeq // Arabidopsis thaliana uncharacterized protein (AT1G19330) mRNA, complete cds. // chr1 // 100 // 100 // 21 // 21 // 0 /// AT1G19330.1 // ENSEMBL // cdna:known chromosome:TAIR10:1:6680563:6683529:-1 gene:AT1G19330 transcript:AT1G19330.1 description:unknown protein\x3b BEST Arabidopsis thaliana protein match is\x3a unknown protein (TAIR\x3aAT1G75060.1)\x3b Has 145 Blast hits to 145 proteins in 43 species\x3a Archae - 0\x3b Bacteria - 0\x3b Metazoa - 40\x3b Fungi - 0\x3b Plants - 104\x3b Viruses - 0\x3b Other Eukaryotes - 1 (so /.../NCBI BLink). // chr1 // 100 // 100 // 21 // 21 // 0 /// AT1G19330.2 // ENSEMBL // cdna:known chromosome:TAIR10:1:6680563:6683529:-1 gene:AT1G19330 transcript:AT1G19330.2 description:unknown protein\x3b BEST Arabidopsis thaliana protein match is\x3a unknown protein (TAIR\x3aAT1G75060.1)\x3b Has 145 Blast hits to 145 proteins in 43 species\x3a Archae - 0\x3b Bacteria - 0\x3b Metazoa - 40\x3b Fungi - 0\x3b Plants - 104\x3b Viruses - 0\x3b Other Eukaryotes - 1 (so /.../NCBI BLink). // chr1 // 100 // 100 // 21 // 21 // 0 /// AT1G19330.3 // ENSEMBL // cdna:known chromosome:TAIR10:1:6680563:6683533:-1 gene:AT1G19330 transcript:AT1G19330.3 description:unknown protein\x3b BEST Arabidopsis thaliana protein match is\x3a unknown protein (TAIR\x3aAT1G75060.1)\x3b Has 145 Blast hits to 145 proteins in 43 species\x3a Archae - 0\x3b Bacteria - 0\x3b Metazoa - 40\x3b Fungi - 0\x3b Plants - 104\x3b Viruses - 0\x3b Other Eukaryotes - 1 (so /.../NCBI BLink). // chr1 // 100 // 100 // 21 // 21 // 0 /// AK176354 // GenBank // Arabidopsis thaliana mRNA, complete cds, clone: RAFL24-05-K06. // chr1 // 100 // 90 // 19 // 19 // 0 /// At1g19330 // The Institute for Genomic Research // 68414.t02145 expressed protein // chr1 // 100 // 100 // 21 // 21 // 0</t>
  </si>
  <si>
    <t>AT1G19330; AT1G75060</t>
  </si>
  <si>
    <t>NM_101849 // RefSeq // Arabidopsis thaliana endoglucanase 2 (GH9B5) mRNA, complete cds. // chr1 // 100 // 100 // 26 // 26 // 0 /// AT1G19940.1 // ENSEMBL // cdna:known chromosome:TAIR10:1:6918191:6920377:-1 gene:AT1G19940 transcript:AT1G19940.1 description:glycosyl hydrolase 9B5 // chr1 // 100 // 100 // 26 // 26 // 0 /// AY048245 // GenBank // Arabidopsis thaliana At1g19940/F6F9_1 mRNA, complete cds. // chr1 // 100 // 100 // 26 // 26 // 0 /// At1g19940 // The Institute for Genomic Research // 68414.t02233 glycosyl hydrolase family 9 protein similar to endo-beta-1,4-D-glucanase GI:4165132 from [Lycopersicon esculentum] // chr1 // 100 // 100 // 26 // 26 // 0</t>
  </si>
  <si>
    <t>AT1G19940</t>
  </si>
  <si>
    <t>NM_101856 // RefSeq // Arabidopsis thaliana tubulin beta-5 chain (TUB5) mRNA, complete cds. // chr1 // 100 // 100 // 13 // 13 // 0 /// AT1G20010.1 // ENSEMBL // cdna:known chromosome:TAIR10:1:6937795:6940582:-1 gene:AT1G20010 transcript:AT1G20010.1 description:tubulin beta-5 chain // chr1 // 100 // 100 // 13 // 13 // 0 /// AF361585 // GenBank // Arabidopsis thaliana At1g20010/T20H2_19 mRNA, complete cds. // chr1 // 100 // 54 // 7 // 7 // 0 /// At1g20010 // The Institute for Genomic Research // 68414.t02240 tubulin beta-5 chain (TUB5) nearly identical to SP|P29513 Tubulin beta-5 chain {Arabidopsis thaliana} // chr1 // 100 // 100 // 13 // 13 // 0</t>
  </si>
  <si>
    <t>NM_101872 // RefSeq // Arabidopsis thaliana expansin-A11 (EXPA11) mRNA, complete cds. // chr1 // 100 // 100 // 23 // 23 // 0 /// AT1G20190.1 // ENSEMBL // cdna:known chromosome:TAIR10:1:6998489:6999817:-1 gene:AT1G20190 transcript:AT1G20190.1 description:expansin 11 // chr1 // 100 // 100 // 23 // 23 // 0 /// AF332436 // GenBank // Arabidopsis thaliana clone C00124 (e) putative expansin S2 precursor protein (At1g20190) mRNA, complete cds. // chr1 // 100 // 57 // 13 // 13 // 0 /// At1g20190 // The Institute for Genomic Research // 68414.t02256 expansin, putative (EXP11) similar to GB:U30460 from [Cucumis sativus]; alpha-expansin gene family, PMID:11641069 // chr1 // 100 // 78 // 18 // 18 // 0</t>
  </si>
  <si>
    <t>AT1G20190</t>
  </si>
  <si>
    <t>AT1G20890.1 // ENSEMBL // cdna:known chromosome:TAIR10:1:7265823:7267323:-1 gene:AT1G20890 transcript:AT1G20890.1 description:unknown protein\x3b FUNCTIONS IN\x3a molecular_function unknown\x3b INVOLVED IN\x3a biological_process unknown\x3b LOCATED IN\x3a endomembrane system\x3b EXPRESSED IN\x3a 24 plant structures\x3b EXPRESSED DURING\x3a 14 growth stages\x3b BEST Arabidopsis thaliana protein match is\x3a u /.../ protein (TAIR\x3aAT1G76480.2)\x3b Has 33 Blast hits to 33 proteins in 11 species\x3a Archae - 0\x3b Bacteria - 0\x3b Metazoa - 2\x3b Fungi - 0\x3b Plants - 31\x3b Viruses - 0\x3b Other Eukaryotes - 0 (source\x3a NCBI BLink). // chr1 // 100 // 100 // 22 // 22 // 0 /// NM_101942 // RefSeq // Arabidopsis thaliana uncharacterized protein (AT1G20890) mRNA, complete cds. // chr1 // 100 // 100 // 22 // 22 // 0 /// BT012524 // GenBank // Arabidopsis thaliana At1g20890 gene, complete cds. // chr1 // 100 // 77 // 17 // 17 // 0 /// At1g20890 // The Institute for Genomic Research // 68414.t02342 expressed protein Location of ESTs OAO242 5' end, gb|Z30466 and OAO242 3' end, gb|Z30467 // chr1 // 100 // 100 // 22 // 22 // 0</t>
  </si>
  <si>
    <t>AT1G20890; AT1G76480</t>
  </si>
  <si>
    <t>NM_101961 // RefSeq // Arabidopsis thaliana nucleotide-sugar transporter-like protein (AT1G21070) mRNA, complete cds. // chr1 // 100 // 100 // 19 // 19 // 0 /// AT1G21070.1 // ENSEMBL // cdna:known chromosome:TAIR10:1:7375869:7378147:-1 gene:AT1G21070 transcript:AT1G21070.1 description:Nucleotide-sugar transporter family protein // chr1 // 100 // 100 // 19 // 19 // 0 /// BT024726 // GenBank // Arabidopsis thaliana At1g21070 mRNA, complete cds. // chr1 // 100 // 58 // 11 // 11 // 0 /// At1g21070 // The Institute for Genomic Research // 68414.t02362 transporter-related low similarity to GDP-Mannose transporter [Arabidopsis thaliana] GI:15487237; contains Pfam profile PF00892: Integral membrane protein // chr1 // 100 // 100 // 19 // 19 // 0</t>
  </si>
  <si>
    <t>AT1G21070</t>
  </si>
  <si>
    <t>NM_101964 // RefSeq // Arabidopsis thaliana O-methyltransferase-like protein (AT1G21100) mRNA, complete cds. // chr1 // 100 // 100 // 13 // 13 // 0 /// AT1G21100.1 // ENSEMBL // cdna:known chromosome:TAIR10:1:7386839:7388428:-1 gene:AT1G21100 transcript:AT1G21100.1 description:O-methyltransferase family protein // chr1 // 100 // 100 // 13 // 13 // 0 /// AY057529 // GenBank // Arabidopsis thaliana At1g21100/T22I11_7 mRNA, complete cds. // chr1 // 100 // 100 // 13 // 13 // 0 /// At1g21100 // The Institute for Genomic Research // 68414.t02365 O-methyltransferase, putative similar to GI:2781394 // chr1 // 100 // 100 // 13 // 13 // 0</t>
  </si>
  <si>
    <t>AT1G21100</t>
  </si>
  <si>
    <t>NM_101987 // RefSeq // Arabidopsis thaliana thioredoxin-like protein (AT1G21350) mRNA, complete cds. // chr1 // 100 // 100 // 32 // 32 // 0 /// AT1G21350.1 // ENSEMBL // cdna:known chromosome:TAIR10:1:7476945:7479033:-1 gene:AT1G21350 transcript:AT1G21350.1 description:Thioredoxin superfamily protein // chr1 // 100 // 100 // 32 // 32 // 0 /// NM_202147 // RefSeq // Arabidopsis thaliana thioredoxin-like protein (AT1G21350) mRNA, complete cds. // chr1 // 100 // 91 // 29 // 29 // 0 /// AT1G21350.3 // ENSEMBL // cdna:known chromosome:TAIR10:1:7476942:7479042:-1 gene:AT1G21350 transcript:AT1G21350.3 description:Thioredoxin superfamily protein // chr1 // 100 // 91 // 29 // 29 // 0 /// NM_179363 // RefSeq // Arabidopsis thaliana thioredoxin-like protein (AT1G21350) mRNA, complete cds. // chr1 // 100 // 84 // 27 // 27 // 0 /// AT1G21350.2 // ENSEMBL // cdna:known chromosome:TAIR10:1:7476945:7479033:-1 gene:AT1G21350 transcript:AT1G21350.2 description:Thioredoxin superfamily protein // chr1 // 100 // 84 // 27 // 27 // 0 /// BT002980 // GenBank // Arabidopsis thaliana clone RAFL15-05-P15 (R20443) unknown protein (At1g21350) mRNA, complete cds. // chr1 // 100 // 100 // 32 // 32 // 0 /// At1g21350 // The Institute for Genomic Research // 68414.t02394 expressed protein // chr1 // 100 // 100 // 32 // 32 // 0</t>
  </si>
  <si>
    <t>AT1G21350</t>
  </si>
  <si>
    <t>NM_001036001 // RefSeq // Arabidopsis thaliana UDP-glucosyl transferase 85A2 (UGT85A2) mRNA, complete cds. // chr1 // 100 // 100 // 17 // 17 // 0 /// NM_102086 // RefSeq // Arabidopsis thaliana UDP-glucosyl transferase 85A2 (UGT85A2) mRNA, complete cds. // chr1 // 100 // 100 // 17 // 17 // 0 /// AT1G22360.1 // ENSEMBL // cdna:known chromosome:TAIR10:1:7894858:7897591:-1 gene:AT1G22360 transcript:AT1G22360.1 description:UDP-glucosyl transferase 85A2 // chr1 // 100 // 100 // 17 // 17 // 0 /// AT1G22360.2 // ENSEMBL // cdna:known chromosome:TAIR10:1:7894858:7897591:-1 gene:AT1G22360 transcript:AT1G22360.2 description:UDP-glucosyl transferase 85A2 // chr1 // 100 // 100 // 17 // 17 // 0 /// AB016819 // GenBank // Arabidopsis thaliana mRNA for UDP-glucose glucosyltransferase, complete cds. // chr1 // 100 // 94 // 16 // 16 // 0 /// At1g22360 // The Institute for Genomic Research // 68414.t02506 UDP-glucoronosyl/UDP-glucosyl transferase family protein contains Pfam profile: PF00201 UDP-glucoronosyl and UDP-glucosyl transferase // chr1 // 100 // 100 // 17 // 17 // 0</t>
  </si>
  <si>
    <t>AT1G22360</t>
  </si>
  <si>
    <t>NM_102112 // RefSeq // Arabidopsis thaliana putative neutral invertase (AT1G22650) mRNA, complete cds. // chr1 // 100 // 100 // 23 // 23 // 0 /// AT1G22650.1 // ENSEMBL // cdna:known chromosome:TAIR10:1:8013382:8015991:-1 gene:AT1G22650 transcript:AT1G22650.1 description:Plant neutral invertase family protein // chr1 // 100 // 100 // 23 // 23 // 0 /// At1g22650 // The Institute for Genomic Research // 68414.t02538 beta-fructofuranosidase, putative / invertase, putative / saccharase, putative / beta-fructosidase, putative similar to neutral invertase [Daucus carota] GI:4200165; contains Pfam profile PF04853: Plant neutral invertase // chr1 // 100 // 100 // 23 // 23 // 0</t>
  </si>
  <si>
    <t>NM_102180 // RefSeq // Arabidopsis thaliana glutamate:glyoxylate aminotransferase (GGT1) mRNA, complete cds. // chr1 // 100 // 100 // 15 // 15 // 0 /// AT1G23310.1 // ENSEMBL // cdna:known chromosome:TAIR10:1:8268416:8271933:-1 gene:AT1G23310 transcript:AT1G23310.1 description:glutamate\x3aglyoxylate aminotransferase // chr1 // 100 // 100 // 15 // 15 // 0 /// NM_001036006 // RefSeq // Arabidopsis thaliana glutamate:glyoxylate aminotransferase (GGT1) mRNA, complete cds. // chr1 // 100 // 93 // 14 // 14 // 0 /// AT1G23310.2 // ENSEMBL // cdna:known chromosome:TAIR10:1:8268404:8271933:-1 gene:AT1G23310 transcript:AT1G23310.2 description:glutamate\x3aglyoxylate aminotransferase // chr1 // 100 // 93 // 14 // 14 // 0 /// AF479639 // GenBank // Arabidopsis thaliana glutamate:glyoxylate aminotransferase 1 (GGT1) mRNA, complete cds. // chr1 // 100 // 93 // 14 // 14 // 0 /// At1g23310 // The Institute for Genomic Research // 68414.t02614 glutamate:glyoxylate aminotransferase 1 (GGT1) identical to glutamate:glyoxylate aminotransferase 1 [Arabidopsis thaliana] GI:24461827; similar to alanine aminotransferase GI:4730884 from [Oryza sativa]; contains Pfam profile PF00155: aminotransferase, classes I and II // chr1 // 100 // 100 // 15 // 15 // 0</t>
  </si>
  <si>
    <t>AT1G23310</t>
  </si>
  <si>
    <t>NM_102182 // RefSeq // Arabidopsis thaliana alpha/beta-hydrolase-like protein (AT1G23330) mRNA, complete cds. // chr1 // 100 // 100 // 19 // 19 // 0 /// AT1G23330.1 // ENSEMBL // cdna:known chromosome:TAIR10:1:8279588:8281891:-1 gene:AT1G23330 transcript:AT1G23330.1 description:alpha/beta-Hydrolases superfamily protein // chr1 // 100 // 100 // 19 // 19 // 0 /// At1g23330 // The Institute for Genomic Research // 68414.t02616 expressed protein // chr1 // 100 // 100 // 19 // 19 // 0</t>
  </si>
  <si>
    <t>AT1G23330</t>
  </si>
  <si>
    <t>NM_102222 // RefSeq // Arabidopsis thaliana quinone oxidoreductase-like protein (AT1G23740) mRNA, complete cds. // chr1 // 100 // 100 // 26 // 26 // 0 /// AT1G23740.1 // ENSEMBL // cdna:known chromosome:TAIR10:1:8398115:8399749:-1 gene:AT1G23740 transcript:AT1G23740.1 description:Oxidoreductase, zinc-binding dehydrogenase family protein // chr1 // 100 // 100 // 26 // 26 // 0 /// AF411799 // GenBank // Arabidopsis thaliana At1g23740/F5O8_27 mRNA, complete cds. // chr1 // 100 // 85 // 22 // 22 // 0 /// At1g23740 // The Institute for Genomic Research // 68414.t02684 oxidoreductase, zinc-binding dehydrogenase family protein contains Pfam profile PF00107: oxidoreductase, zinc-binding dehydrogenase family // chr1 // 100 // 96 // 25 // 25 // 0</t>
  </si>
  <si>
    <t>AT1G23740</t>
  </si>
  <si>
    <t>NM_102243 // RefSeq // Arabidopsis thaliana uncharacterized protein (AT1G23960) mRNA, complete cds. // chr1 // 100 // 86 // 19 // 19 // 0 /// NM_001036009 // RefSeq // Arabidopsis thaliana uncharacterized protein (AT1G23960) mRNA, complete cds. // chr1 // 100 // 86 // 19 // 19 // 0 /// AT1G23960.2 // ENSEMBL // cdna:known chromosome:TAIR10:1:8478407:8480242:-1 gene:AT1G23960 transcript:AT1G23960.2 description:Protein of unknown function (DUF626) // chr1 // 100 // 86 // 19 // 19 // 0 /// AT1G23960.1 // ENSEMBL // cdna:known chromosome:TAIR10:1:8478407:8480316:-1 gene:AT1G23960 transcript:AT1G23960.1 description:Protein of unknown function (DUF626) // chr1 // 100 // 86 // 19 // 19 // 0 /// AY080804 // GenBank // Arabidopsis thaliana unknown protein (At1g23960) mRNA, complete cds. // chr1 // 100 // 82 // 18 // 18 // 0 /// At1g23960 // The Institute for Genomic Research // 68414.t02707 expressed protein contains Pfam profile PF04776: Protein of unknown function (DUF626) // chr1 // 100 // 100 // 22 // 22 // 0</t>
  </si>
  <si>
    <t>AT1G23960</t>
  </si>
  <si>
    <t>NM_102256 // RefSeq // Arabidopsis thaliana N-hydroxythioamide S-beta-glucosyltransferase (UGT74B1) mRNA, complete cds. // chr1 // 100 // 100 // 27 // 27 // 0 /// AT1G24100.1 // ENSEMBL // cdna:known chromosome:TAIR10:1:8525435:8527087:-1 gene:AT1G24100 transcript:AT1G24100.1 description:UDP-glucosyl transferase 74B1 // chr1 // 100 // 100 // 27 // 27 // 0 /// AF387008 // GenBank // Arabidopsis thaliana Similar to glucosyltransferases (F3I6.2) mRNA, complete cds. // chr1 // 100 // 96 // 26 // 26 // 0 /// At1g24100 // The Institute for Genomic Research // 68414.t02721 UDP-glucoronosyl/UDP-glucosyl transferase family protein contains Pfam profile: PF00201 UDP-glucoronosyl and UDP-glucosyl transferase // chr1 // 100 // 100 // 27 // 27 // 0</t>
  </si>
  <si>
    <t>AT1G24100</t>
  </si>
  <si>
    <t>NM_102332 // RefSeq // Arabidopsis thaliana purple acid phosphatase 4 (AT1G25230) mRNA, complete cds. // chr1 // 100 // 88 // 26 // 23 // 0 /// AT1G25230.1 // ENSEMBL // cdna:known chromosome:TAIR10:1:8840402:8842317:-1 gene:AT1G25230 transcript:AT1G25230.1 description:Calcineurin-like metallo-phosphoesterase superfamily protein // chr1 // 100 // 88 // 26 // 23 // 0 /// AY069908 // GenBank // Arabidopsis thaliana At1g25230/F4F7_8 mRNA, complete cds. // chr1 // 100 // 88 // 23 // 23 // 0 /// At1g25230 // The Institute for Genomic Research // 68414.t02808 purple acid phosphatase family protein contains Pfam profile: PF00149 calcineurin-like phosphoesterase; similar to purple acid phosphatase (GI:20257479) [Arabidopsis thaliana] // chr1 // 100 // 88 // 23 // 23 // 0</t>
  </si>
  <si>
    <t>AT1G25230</t>
  </si>
  <si>
    <t>NM_102364 // RefSeq // Arabidopsis thaliana lysine histidine transporter-like 6 (AT1G25530) mRNA, complete cds. // chr1 // 100 // 100 // 21 // 21 // 0 /// AT1G25530.1 // ENSEMBL // cdna:known chromosome:TAIR10:1:8964544:8967428:-1 gene:AT1G25530 transcript:AT1G25530.1 description:Transmembrane amino acid transporter family protein // chr1 // 100 // 100 // 21 // 21 // 0 /// BT022015 // GenBank // Arabidopsis thaliana At1g25530 gene, complete cds. // chr1 // 100 // 95 // 20 // 20 // 0 /// At1g25530 // The Institute for Genomic Research // 68414.t02842 lysine and histidine specific transporter, putative similar to lysine and histidine specific transporter GI:2576361 from [Arabidopsis thaliana]; contains Pfam profile PF01490: Transmembrane amino acid transporter protein // chr1 // 100 // 86 // 18 // 18 // 0</t>
  </si>
  <si>
    <t>NM_102375 // RefSeq // Arabidopsis thaliana cytochrome B561 domain-containing protein (AT1G26100) mRNA, complete cds. // chr1 // 100 // 100 // 21 // 21 // 0 /// AT1G26100.1 // ENSEMBL // cdna:known chromosome:TAIR10:1:9022542:9024081:-1 gene:AT1G26100 transcript:AT1G26100.1 description:Cytochrome b561/ferric reductase transmembrane protein family // chr1 // 100 // 100 // 21 // 21 // 0 /// NM_102374 // RefSeq // Arabidopsis thaliana P-loop containing nucleoside triphosphate hydrolase-like protein (AT1G26090) mRNA, complete cds. // chr1 // 100 // 24 // 5 // 5 // 0 /// AT1G26090.1 // ENSEMBL // cdna:known chromosome:TAIR10:1:9020380:9022769:1 gene:AT1G26090 transcript:AT1G26090.1 description:P-loop containing nucleoside triphosphate hydrolases superfamily protein // chr1 // 100 // 24 // 5 // 5 // 0 /// AY114120 // GenBank // Arabidopsis thaliana cytochrome b-561D mRNA, complete cds. // chr1 // 100 // 76 // 16 // 16 // 0 /// At1g26100 // The Institute for Genomic Research // 68414.t02856 cytochrome B561 family protein contains Pfam domain, PF03188: Cytochrome b561 // chr1 // 100 // 86 // 18 // 18 // 0</t>
  </si>
  <si>
    <t>AT1G26100; AT1G26090</t>
  </si>
  <si>
    <t>NM_001198168 // RefSeq // Arabidopsis thaliana TCP-1/cpn60 chaperonin-like protein (AT1G26230) mRNA, complete cds. // chr1 // 100 // 94 // 30 // 30 // 0 /// AT1G26230.2 // ENSEMBL // cdna:known chromosome:TAIR10:1:9072256:9076743:-1 gene:AT1G26230 transcript:AT1G26230.2 description:TCP-1/cpn60 chaperonin family protein // chr1 // 100 // 94 // 30 // 30 // 0 /// NM_102387 // RefSeq // Arabidopsis thaliana TCP-1/cpn60 chaperonin-like protein (AT1G26230) mRNA, complete cds. // chr1 // 100 // 81 // 26 // 26 // 0 /// AT1G26230.1 // ENSEMBL // cdna:known chromosome:TAIR10:1:9072256:9075307:-1 gene:AT1G26230 transcript:AT1G26230.1 description:TCP-1/cpn60 chaperonin family protein // chr1 // 100 // 81 // 26 // 26 // 0 /// At1g26230 // The Institute for Genomic Research // 68414.t02872 chaperonin, putative similar to SWISS-PROT:P08927- RuBisCO subunit binding-protein beta subunit, chloroplast precursor (60 kDa chaperonin beta subunit, CPN-60 beta) [Pisum sativum]; contains Pfam:PF00118 domain, TCP-1/cpn60 chaperonin family // chr1 // 100 // 81 // 26 // 26 // 0</t>
  </si>
  <si>
    <t>AT1G26230</t>
  </si>
  <si>
    <t>NM_102437 // RefSeq // Arabidopsis thaliana ribosomal L.2-like protein (AT1G26740) mRNA, complete cds. // chr1 // 100 // 100 // 14 // 14 // 0 /// AT1G26740.1 // ENSEMBL // cdna:known chromosome:TAIR10:1:9244981:9246603:-1 gene:AT1G26740 transcript:AT1G26740.1 description:Ribosomal L32p protein family // chr1 // 100 // 100 // 14 // 14 // 0 /// AF428295 // GenBank // Arabidopsis thaliana At1g26740/T24P13_11 mRNA, complete cds. // chr1 // 100 // 93 // 13 // 13 // 0 /// At1g26740 // The Institute for Genomic Research // 68414.t02923 expressed protein similar to 50S ribosomal protein L32 (SP:P80339) {Thermus thermophilus} // chr1 // 100 // 93 // 13 // 13 // 0</t>
  </si>
  <si>
    <t>AT1G26740</t>
  </si>
  <si>
    <t>NM_102449 // RefSeq // Arabidopsis thaliana putative methyltransferase PMT2 (AT1G26850) mRNA, complete cds. // chr1 // 100 // 95 // 21 // 21 // 0 /// AT1G26850.1 // ENSEMBL // cdna:known chromosome:TAIR10:1:9300873:9304139:-1 gene:AT1G26850 transcript:AT1G26850.1 description:S-adenosyl-L-methionine-dependent methyltransferases superfamily protein // chr1 // 100 // 95 // 21 // 21 // 0 /// NM_179379 // RefSeq // Arabidopsis thaliana putative methyltransferase PMT2 (AT1G26850) mRNA, complete cds. // chr1 // 100 // 86 // 19 // 19 // 0 /// AT1G26850.2 // ENSEMBL // cdna:known chromosome:TAIR10:1:9300873:9304328:-1 gene:AT1G26850 transcript:AT1G26850.2 description:S-adenosyl-L-methionine-dependent methyltransferases superfamily protein // chr1 // 100 // 86 // 19 // 19 // 0 /// NM_179380 // RefSeq // Arabidopsis thaliana putative methyltransferase PMT2 (AT1G26850) mRNA, complete cds. // chr1 // 100 // 82 // 18 // 18 // 0 /// AT1G26850.3 // ENSEMBL // cdna:known chromosome:TAIR10:1:9300873:9304133:-1 gene:AT1G26850 transcript:AT1G26850.3 description:S-adenosyl-L-methionine-dependent methyltransferases superfamily protein // chr1 // 100 // 82 // 18 // 18 // 0 /// AY037230 // GenBank // Arabidopsis thaliana At1g26850/T2P11_4 mRNA, complete cds. // chr1 // 100 // 91 // 20 // 20 // 0 /// At1g26850 // The Institute for Genomic Research // 68414.t02940 dehydration-responsive family protein similar to early-responsive to dehydration stress ERD3 protein [Arabidopsis thaliana] GI:15320410; contains Pfam profile PF03141: Putative methyltransferase // chr1 // 100 // 95 // 21 // 21 // 0</t>
  </si>
  <si>
    <t>AT1G26850</t>
  </si>
  <si>
    <t>NM_102532 // RefSeq // Arabidopsis thaliana uncharacterized protein (AT1G27670) mRNA, complete cds. // chr1 // 100 // 100 // 25 // 25 // 0 /// AT1G27670.1 // ENSEMBL // cdna:known chromosome:TAIR10:1:9627572:9628496:-1 gene:AT1G27670 transcript:AT1G27670.1 description:unknown protein\x3b BEST Arabidopsis thaliana protein match is\x3a unknown protein (TAIR\x3aAT1G75360.1)\x3b Has 35 Blast hits to 35 proteins in 6 species\x3a Archae - 0\x3b Bacteria - 0\x3b Metazoa - 0\x3b Fungi - 0\x3b Plants - 35\x3b Viruses - 0\x3b Other Eukaryotes - 0 (source\x3a /.../BLink). // chr1 // 100 // 100 // 25 // 25 // 0 /// AK117241 // GenBank // Arabidopsis thaliana At1g27670 mRNA for unknown protein, complete cds, clone: RAFL16-79-D21. // chr1 // 88 // 100 // 22 // 25 // 0 /// At1g27670 // The Institute for Genomic Research // 68414.t03040 expressed protein // chr1 // 100 // 100 // 25 // 25 // 0</t>
  </si>
  <si>
    <t>AT1G27670; AT1G75360</t>
  </si>
  <si>
    <t>NM_179385 // RefSeq // Arabidopsis thaliana autoinhibited Ca2+-ATPase 1 (ACA1) mRNA, complete cds. // chr1 // 100 // 100 // 21 // 21 // 0 /// AT1G27770.1 // ENSEMBL // cdna:known chromosome:TAIR10:1:9671638:9676157:-1 gene:AT1G27770 transcript:AT1G27770.1 description:autoinhibited Ca2+-ATPase 1 // chr1 // 100 // 100 // 21 // 21 // 0 /// NM_102542 // RefSeq // Arabidopsis thaliana autoinhibited Ca2+-ATPase 1 (ACA1) mRNA, complete cds. // chr1 // 100 // 95 // 20 // 20 // 0 /// AT1G27770.2 // ENSEMBL // cdna:known chromosome:TAIR10:1:9671638:9676157:-1 gene:AT1G27770 transcript:AT1G27770.2 description:autoinhibited Ca2+-ATPase 1 // chr1 // 100 // 95 // 20 // 20 // 0 /// At1g27770 // The Institute for Genomic Research // 68414.t03051 calcium-transporting ATPase 1, plasma membrane-type / Ca(2+)-ATPase isoform 1 (ACA1) / plastid envelope ATPase 1 (PEA1) identical to SP|Q37145 Calcium-transporting ATPase 1, plasma membrane-type (EC 3.6.3.8) (Ca(2+)-ATPase isoform 1) (Plastid envelope ATPase 1) {Arabidopsis thaliana}; identical to cDNA envelope Ca2+-ATPase (PEA1) chloroplast gene encoding chloroplast protein GI:509809 // chr1 // 100 // 100 // 21 // 21 // 0</t>
  </si>
  <si>
    <t>AT1G27770</t>
  </si>
  <si>
    <t>NM_102570 // RefSeq // Arabidopsis thaliana zinc finger protein CONSTANS-LIKE 15 (AT1G28050) mRNA, complete cds. // chr1 // 100 // 100 // 29 // 29 // 0 /// AT1G28050.1 // ENSEMBL // cdna:known chromosome:TAIR10:1:9775528:9777810:-1 gene:AT1G28050 transcript:AT1G28050.1 description:B-box type zinc finger protein with CCT domain // chr1 // 100 // 100 // 29 // 29 // 0 /// AY037206 // GenBank // Arabidopsis thaliana At1g28050/F13K9_15 mRNA, complete cds. // chr1 // 96 // 97 // 27 // 28 // 0 /// At1g28050 // The Institute for Genomic Research // 68414.t03088 zinc finger (B-box type) family protein // chr1 // 100 // 100 // 29 // 29 // 0</t>
  </si>
  <si>
    <t>AT1G28050</t>
  </si>
  <si>
    <t>NM_102589 // RefSeq // Arabidopsis thaliana uncharacterized protein (AT1G28240) mRNA, complete cds. // chr1 // 100 // 100 // 30 // 30 // 0 /// AT1G28240.1 // ENSEMBL // cdna:known chromosome:TAIR10:1:9868316:9872211:-1 gene:AT1G28240 transcript:AT1G28240.1 description:Protein of unknown function (DUF616) // chr1 // 100 // 100 // 30 // 30 // 0 /// At1g28240 // The Institute for Genomic Research // 68414.t03113 expressed protein // chr1 // 100 // 100 // 30 // 30 // 0</t>
  </si>
  <si>
    <t>NM_179390 // RefSeq // Arabidopsis thaliana dormancy-associated protein-like 1 (DYL1) mRNA, complete cds. // chr1 // 100 // 100 // 28 // 28 // 0 /// AT1G28330.3 // ENSEMBL // cdna:known chromosome:TAIR10:1:9933909:9935264:-1 gene:AT1G28330 transcript:AT1G28330.3 description:dormancy-associated protein-like 1 // chr1 // 100 // 100 // 28 // 28 // 0 /// NM_179389 // RefSeq // Arabidopsis thaliana dormancy-associated protein-like 1 (DYL1) mRNA, complete cds. // chr1 // 100 // 79 // 22 // 22 // 0 /// NM_001198176 // RefSeq // Arabidopsis thaliana dormancy-associated protein-like 1 (DYL1) mRNA, complete cds. // chr1 // 100 // 79 // 22 // 22 // 0 /// AT1G28330.2 // ENSEMBL // cdna:known chromosome:TAIR10:1:9933909:9935266:-1 gene:AT1G28330 transcript:AT1G28330.2 description:dormancy-associated protein-like 1 // chr1 // 100 // 79 // 22 // 22 // 0 /// AT1G28330.5 // ENSEMBL // cdna:known chromosome:TAIR10:1:9933922:9935271:-1 gene:AT1G28330 transcript:AT1G28330.5 description:dormancy-associated protein-like 1 // chr1 // 100 // 79 // 22 // 22 // 0 /// NM_102599 // RefSeq // Arabidopsis thaliana dormancy-associated protein-like 1 (DYL1) mRNA, complete cds. // chr1 // 100 // 57 // 16 // 16 // 0 /// AT1G28330.1 // ENSEMBL // cdna:known chromosome:TAIR10:1:9933884:9935269:-1 gene:AT1G28330 transcript:AT1G28330.1 description:dormancy-associated protein-like 1 // chr1 // 100 // 57 // 16 // 16 // 0 /// NM_001160906 // RefSeq // Arabidopsis thaliana dormancy-associated protein-like 1 (DYL1) mRNA, complete cds. // chr1 // 100 // 36 // 10 // 10 // 0 /// AT1G28330.4 // ENSEMBL // cdna:known chromosome:TAIR10:1:9934134:9935266:-1 gene:AT1G28330 transcript:AT1G28330.4 description:dormancy-associated protein-like 1 // chr1 // 100 // 36 // 10 // 10 // 0 /// AK317149 // GenBank // Arabidopsis thaliana AT1G28330 mRNA, complete cds, clone: RAFL21-53-J05. // chr1 // 91 // 79 // 20 // 22 // 0 /// At1g28330 // The Institute for Genomic Research // 68414.t03124 dormancy-associated protein, putative (DRM1) identical to dormancy-associated protein [Arabidopsis thaliana] GI:2995990; similar to dormancy-associated protein GI:2605887 from [Pisum sativum]; contains Pfam profile PF05564: Dormancy/auxin associated protein // chr1 // 100 // 100 // 28 // 28 // 0</t>
  </si>
  <si>
    <t>AT1G28330</t>
  </si>
  <si>
    <t>NM_102664 // RefSeq // Arabidopsis thaliana uncharacterized protein (AT1G29240) mRNA, complete cds. // chr1 // 100 // 100 // 24 // 24 // 0 /// AT1G29240.1 // ENSEMBL // cdna:known chromosome:TAIR10:1:10216779:10219846:-1 gene:AT1G29240 transcript:AT1G29240.1 description:Protein of unknown function (DUF688) // chr1 // 100 // 100 // 24 // 24 // 0 /// AY150485 // GenBank // Arabidopsis thaliana unknown protein (At1g29240) mRNA, complete cds. // chr1 // 100 // 46 // 11 // 11 // 0 /// At1g29240 // The Institute for Genomic Research // 68414.t03204 expressed protein contains Pfam profile: PF05097 protein of unknown function (DUF688) // chr1 // 100 // 96 // 23 // 23 // 0</t>
  </si>
  <si>
    <t>AT1G29240</t>
  </si>
  <si>
    <t>NM_102683 // RefSeq // Arabidopsis thaliana SAUR-like auxin-responsive protein (AT1G29430) mRNA, complete cds. // chr1 // 100 // 100 // 14 // 14 // 0 /// AT1G29430.1 // ENSEMBL // cdna:known chromosome:TAIR10:1:10302650:10303335:-1 gene:AT1G29430 transcript:AT1G29430.1 description:SAUR-like auxin-responsive protein family // chr1 // 100 // 100 // 14 // 14 // 0 /// At1g29430 // The Institute for Genomic Research // 68414.t03226 auxin-responsive family protein similar to auxin-induced protein 10a 6B {SP:P33083) [Glycine max] // chr1 // 100 // 100 // 14 // 14 // 0</t>
  </si>
  <si>
    <t>AT1G29430</t>
  </si>
  <si>
    <t>NM_102684 // RefSeq // Arabidopsis thaliana SAUR-like auxin-responsive protein (AT1G29440) mRNA, complete cds. // chr1 // 100 // 100 // 15 // 15 // 0 /// AT1G29440.1 // ENSEMBL // cdna:known chromosome:TAIR10:1:10304507:10305108:-1 gene:AT1G29440 transcript:AT1G29440.1 description:SAUR-like auxin-responsive protein family // chr1 // 100 // 100 // 15 // 15 // 0 /// At1g29440 // The Institute for Genomic Research // 68414.t03227 auxin-responsive family protein similar to auxin-induced protein 6B (SP:P33083) [Glycine max] // chr1 // 100 // 60 // 9 // 9 // 0</t>
  </si>
  <si>
    <t>AT1G29440</t>
  </si>
  <si>
    <t>NM_102685 // RefSeq // Arabidopsis thaliana SAUR-like auxin-responsive protein (AT1G29450) mRNA, complete cds. // chr1 // 100 // 100 // 14 // 14 // 0 /// AT1G29450.1 // ENSEMBL // cdna:known chromosome:TAIR10:1:10305951:10306499:-1 gene:AT1G29450 transcript:AT1G29450.1 description:SAUR-like auxin-responsive protein family // chr1 // 100 // 100 // 14 // 14 // 0 /// BT026425 // GenBank // Arabidopsis thaliana At1g29450 mRNA, complete cds. // chr1 // 100 // 29 // 4 // 4 // 0 /// At1g29450 // The Institute for Genomic Research // 68414.t03228 auxin-responsive protein, putative similar to auxin-induced protein 6B (SP:P33083) [Glycine max] // chr1 // 100 // 100 // 14 // 14 // 0</t>
  </si>
  <si>
    <t>AT1G29450</t>
  </si>
  <si>
    <t>NM_102687 // RefSeq // Arabidopsis thaliana putative methyltransferase PMT24 (AT1G29470) mRNA, complete cds. // chr1 // 100 // 91 // 20 // 20 // 0 /// AT1G29470.1 // ENSEMBL // cdna:known chromosome:TAIR10:1:10310245:10314048:-1 gene:AT1G29470 transcript:AT1G29470.1 description:S-adenosyl-L-methionine-dependent methyltransferases superfamily protein // chr1 // 100 // 91 // 20 // 20 // 0 /// NM_001036032 // RefSeq // Arabidopsis thaliana putative methyltransferase PMT24 (AT1G29470) mRNA, complete cds. // chr1 // 100 // 86 // 19 // 19 // 0 /// AT1G29470.2 // ENSEMBL // cdna:known chromosome:TAIR10:1:10310245:10313755:-1 gene:AT1G29470 transcript:AT1G29470.2 description:S-adenosyl-L-methionine-dependent methyltransferases superfamily protein // chr1 // 100 // 86 // 19 // 19 // 0 /// BT010751 // GenBank // Arabidopsis thaliana At1g29470 gene, complete cds. // chr1 // 100 // 59 // 13 // 13 // 0 /// At1g29470 // The Institute for Genomic Research // 68414.t03230 dehydration-responsive protein-related similar to early-responsive to dehydration stress ERD3 protein [Arabidopsis thaliana] GI:15320410; contains Pfam profile PF03141: Putative methyltransferase // chr1 // 100 // 95 // 21 // 21 // 0</t>
  </si>
  <si>
    <t>AT1G29470</t>
  </si>
  <si>
    <t>NM_102710 // RefSeq // Arabidopsis thaliana metallo-beta-lactamase domain-containing protein (AT1G29700) mRNA, complete cds. // chr1 // 100 // 100 // 23 // 23 // 0 /// AT1G29700.1 // ENSEMBL // cdna:known chromosome:TAIR10:1:10384981:10387441:-1 gene:AT1G29700 transcript:AT1G29700.1 description:Metallo-hydrolase/oxidoreductase superfamily protein // chr1 // 100 // 100 // 23 // 23 // 0 /// AY042829 // GenBank // Arabidopsis thaliana Unknown protein (T3M22.5) mRNA, complete cds. // chr1 // 96 // 100 // 22 // 23 // 0 /// At1g29700 // The Institute for Genomic Research // 68414.t03254 expressed protein // chr1 // 100 // 100 // 23 // 23 // 0</t>
  </si>
  <si>
    <t>AT1G29700</t>
  </si>
  <si>
    <t>NM_102767 // RefSeq // Arabidopsis thaliana chaperone DnaJ-domain-containing protein (AT1G30280) mRNA, complete cds. // chr1 // 100 // 100 // 26 // 26 // 0 /// AT1G30280.1 // ENSEMBL // cdna:known chromosome:TAIR10:1:10662663:10664668:-1 gene:AT1G30280 transcript:AT1G30280.1 description:Chaperone DnaJ-domain superfamily protein // chr1 // 100 // 100 // 26 // 26 // 0 /// AY070092 // GenBank // Arabidopsis thaliana unknown protein (At1g30280) mRNA, complete cds. // chr1 // 100 // 100 // 26 // 26 // 0 /// At1g30280 // The Institute for Genomic Research // 68414.t03320 expressed protein contains low similarity to cyclin G-associated kinase GI:1902912 SP|P97874 from [Rattus norvegicus] // chr1 // 100 // 100 // 26 // 26 // 0</t>
  </si>
  <si>
    <t>NM_179402 // RefSeq // Arabidopsis thaliana nuclear transcription factor Y subunit A-7 (NF-YA7) mRNA, complete cds. // chr1 // 100 // 100 // 20 // 20 // 0 /// NM_102786 // RefSeq // Arabidopsis thaliana nuclear transcription factor Y subunit A-7 (NF-YA7) mRNA, complete cds. // chr1 // 100 // 100 // 20 // 20 // 0 /// AT1G30500.2 // ENSEMBL // cdna:known chromosome:TAIR10:1:10804450:10806319:-1 gene:AT1G30500 transcript:AT1G30500.2 description:nuclear factor Y, subunit A7 // chr1 // 100 // 100 // 20 // 20 // 0 /// AT1G30500.1 // ENSEMBL // cdna:known chromosome:TAIR10:1:10804452:10806317:-1 gene:AT1G30500 transcript:AT1G30500.1 description:nuclear factor Y, subunit A7 // chr1 // 100 // 100 // 20 // 20 // 0 /// BT004274 // GenBank // Arabidopsis thaliana clone RAFL15-46-O22 (R50095) putative transcription factor (At1g30500) mRNA, complete cds. // chr1 // 100 // 100 // 20 // 20 // 0 /// At1g30500 // The Institute for Genomic Research // 68414.t03343 CCAAT-binding transcription factor (CBF-B/NF-YA) family protein contains Pfam profile: PF02045 CCAAT-binding transcription factor (CBF-B/NF-YA) // chr1 // 100 // 100 // 20 // 20 // 0</t>
  </si>
  <si>
    <t>AT1G30500</t>
  </si>
  <si>
    <t>NM_102871 // RefSeq // Arabidopsis thaliana photosystem I reaction center subunit III (PSAF) mRNA, complete cds. // chr1 // 100 // 100 // 24 // 24 // 0 /// AT1G31330.1 // ENSEMBL // cdna:known chromosome:TAIR10:1:11214824:11216037:-1 gene:AT1G31330 transcript:AT1G31330.1 description:photosystem I subunit F // chr1 // 100 // 100 // 24 // 24 // 0 /// AF424564 // GenBank // Arabidopsis thaliana At1g31330/T19E23_1 mRNA, complete cds. // chr1 // 100 // 71 // 17 // 17 // 0 /// BT023413 // GenBank // Arabidopsis thaliana At2g47890 gene, complete cds. // chr1 // 100 // 17 // 4 // 4 // 0 /// At1g31330 // The Institute for Genomic Research // 68414.t03444 photosystem I reaction center subunit III family protein contains Pfam profile: PF02507: photosystem I reaction center subunit III // chr1 // 100 // 83 // 20 // 20 // 0</t>
  </si>
  <si>
    <t>AT1G31330; AT2G47890</t>
  </si>
  <si>
    <t>NM_102911 // RefSeq // Arabidopsis thaliana ABC transporter G family member 14 (ABCG14) mRNA, complete cds. // chr1 // 100 // 100 // 24 // 24 // 0 /// AT1G31770.1 // ENSEMBL // cdna:known chromosome:TAIR10:1:11374893:11377794:-1 gene:AT1G31770 transcript:AT1G31770.1 description:ATP-binding cassette 14 // chr1 // 100 // 100 // 24 // 24 // 0 /// AK117530 // GenBank // Arabidopsis thaliana At1g31770 mRNA for unknown protein, complete cds, clone: RAFL17-18-I16. // chr1 // 100 // 100 // 24 // 24 // 0 /// At1g31770 // The Institute for Genomic Research // 68414.t03502 ABC transporter family protein contains Pfam profile: PF00005: ABC transporter // chr1 // 100 // 100 // 24 // 24 // 0</t>
  </si>
  <si>
    <t>AT1G31770</t>
  </si>
  <si>
    <t>NM_102916 // RefSeq // Arabidopsis thaliana acyl-CoA-binding protein 6 (ACBP6) mRNA, complete cds. // chr1 // 100 // 100 // 26 // 26 // 0 /// AT1G31812.1 // ENSEMBL // cdna:known chromosome:TAIR10:1:11410875:11412204:-1 gene:AT1G31812 transcript:AT1G31812.1 description:acyl-CoA-binding protein 6 // chr1 // 100 // 100 // 26 // 26 // 0 /// AF326905 // GenBank // Arabidopsis thaliana putative Acyl CoA binding protein (At1g31812) mRNA, complete cds. // chr1 // 100 // 77 // 20 // 20 // 0 /// At1g31812 // The Institute for Genomic Research // 68414.t03508 acyl-CoA binding protein / ACBP identical to acyl-CoA-binding protein (ACBP) [Arabidopsis thaliana] SWISS-PROT:P57752 // chr1 // 100 // 92 // 24 // 24 // 0</t>
  </si>
  <si>
    <t>AT1G31812</t>
  </si>
  <si>
    <t>NM_102942 // RefSeq // Arabidopsis thaliana putative membrane protein (AT1G32080) mRNA, complete cds. // chr1 // 100 // 100 // 28 // 28 // 0 /// AT1G32080.1 // ENSEMBL // cdna:known chromosome:TAIR10:1:11537342:11539800:-1 gene:AT1G32080 transcript:AT1G32080.1 description:membrane protein, putative // chr1 // 100 // 100 // 28 // 28 // 0 /// AY039880 // GenBank // Arabidopsis thaliana At1g32080/F3C3_12 mRNA, complete cds. // chr1 // 96 // 96 // 26 // 27 // 0 /// At1g32080 // The Institute for Genomic Research // 68414.t03545 membrane protein, putative contains 12 transmembrane domains; similar to yohK (GI:405873) [Escherichia coli] // chr1 // 100 // 100 // 28 // 28 // 0</t>
  </si>
  <si>
    <t>AT1G32080</t>
  </si>
  <si>
    <t>NM_001084173 // RefSeq // Arabidopsis thaliana alpha/beta-hydrolase-like protein (AT1G32190) mRNA, complete cds. // chr1 // 100 // 100 // 21 // 21 // 0 /// NM_102952 // RefSeq // Arabidopsis thaliana alpha/beta-hydrolase-like protein (AT1G32190) mRNA, complete cds. // chr1 // 100 // 100 // 21 // 21 // 0 /// AT1G32190.1 // ENSEMBL // cdna:known chromosome:TAIR10:1:11592955:11595982:-1 gene:AT1G32190 transcript:AT1G32190.1 description:alpha/beta-Hydrolases superfamily protein // chr1 // 100 // 100 // 21 // 21 // 0 /// AT1G32190.2 // ENSEMBL // cdna:known chromosome:TAIR10:1:11592955:11595982:-1 gene:AT1G32190 transcript:AT1G32190.2 description:alpha/beta-Hydrolases superfamily protein // chr1 // 100 // 100 // 21 // 21 // 0 /// BT004050 // GenBank // Arabidopsis thaliana clone RAFL15-07-A05 (R20445) unknown protein (At1g32190) mRNA, complete cds. // chr1 // 100 // 95 // 20 // 20 // 0 /// At1g32190 // The Institute for Genomic Research // 68414.t03557 expressed protein // chr1 // 100 // 100 // 21 // 21 // 0</t>
  </si>
  <si>
    <t>AT1G32190</t>
  </si>
  <si>
    <t>NM_103178 // RefSeq // Arabidopsis thaliana uncharacterized protein (EMB2756) mRNA, complete cds. // chr1 // 100 // 100 // 20 // 20 // 0 /// AT1G34550.1 // ENSEMBL // cdna:known chromosome:TAIR10:1:12646696:12652646:-1 gene:AT1G34550 transcript:AT1G34550.1 description:Protein of unknown function (DUF616) // chr1 // 100 // 100 // 20 // 20 // 0 /// At1g34550 // The Institute for Genomic Research // 68414.t03868 expressed protein contains Pfam profile PF04765: Protein of unknown function (DUF616); expression supported by MPSS // chr1 // 100 // 100 // 20 // 20 // 0</t>
  </si>
  <si>
    <t>AT1G34550</t>
  </si>
  <si>
    <t>NM_103263 // RefSeq // Arabidopsis thaliana RING/U-box domain-containing protein (AT1G35625) mRNA, complete cds. // chr1 // 100 // 100 // 12 // 12 // 0 /// AT1G35625.1 // ENSEMBL // cdna:known chromosome:TAIR10:1:13158466:13160245:-1 gene:AT1G35625 transcript:AT1G35625.1 description:RING/U-box superfamily protein // chr1 // 100 // 100 // 12 // 12 // 0 /// At1g35625 // The Institute for Genomic Research // 68414.t03994 protease-associated zinc finger (C3HC4-type RING finger) family protein contains Pfam domain, PF02225: protease-associated (PA) domain and Pfam domain, PF00097: Zinc finger, C3HC4 type (RING finger); similar to ReMembR-H2 protein JR702 [Arabidopsis thaliana] gi|6942149|gb|AAF32326 // chr1 // 100 // 67 // 8 // 8 // 0</t>
  </si>
  <si>
    <t>AT1G35625</t>
  </si>
  <si>
    <t>NM_103408 // RefSeq // Arabidopsis thaliana SKU5 similar 6 (SKS6) mRNA, complete cds. // chr1 // 100 // 100 // 24 // 24 // 0 /// AT1G41830.1 // ENSEMBL // cdna:known chromosome:TAIR10:1:15603617:15607966:-1 gene:AT1G41830 transcript:AT1G41830.1 description:SKU5-similar 6 // chr1 // 100 // 100 // 24 // 24 // 0 /// At1g41830 // The Institute for Genomic Research // 68414.t04393 multi-copper oxidase type I family protein similar to pollen-specific BP10 protein [SP|Q00624][Brassica napus]; contains Pfam profile: PF00394 Multicopper oxidase // chr1 // 100 // 96 // 23 // 23 // 0</t>
  </si>
  <si>
    <t>NM_103490 // RefSeq // Arabidopsis thaliana nodulin MtN21 /EamA-like transporter protein (AT1G43650) mRNA, complete cds. // chr1 // 100 // 81 // 21 // 21 // 0 /// AT1G43650.1 // ENSEMBL // cdna:known chromosome:TAIR10:1:16443685:16446852:-1 gene:AT1G43650 transcript:AT1G43650.1 description:nodulin MtN21 /EamA-like transporter family protein // chr1 // 100 // 81 // 21 // 21 // 0 /// NM_001198224 // RefSeq // Arabidopsis thaliana nodulin MtN21 /EamA-like transporter protein (AT1G43650) mRNA, complete cds. // chr1 // 100 // 69 // 18 // 18 // 0 /// AT1G43650.2 // ENSEMBL // cdna:known chromosome:TAIR10:1:16443873:16446886:-1 gene:AT1G43650 transcript:AT1G43650.2 description:nodulin MtN21 /EamA-like transporter family protein // chr1 // 100 // 69 // 18 // 18 // 0 /// AK176218 // GenBank // Arabidopsis thaliana mRNA for nodulin-like protein, complete cds, clone: RAFL23-10-E18. // chr1 // 100 // 81 // 21 // 21 // 0 /// At1g43650 // The Institute for Genomic Research // 68414.t04573 integral membrane family protein / nodulin MtN21-related similar to MtN21 GI:2598575 (root nodule development) from [Medicago truncatula]similar to MtN21 GI:2598575 (root nodule development) from [Medicago truncatula] // chr1 // 100 // 81 // 21 // 21 // 0</t>
  </si>
  <si>
    <t>AT1G43650</t>
  </si>
  <si>
    <t>NM_103557 // RefSeq // Arabidopsis thaliana adenine nucleotide alpha hydrolase-like protein (AT1G44760) mRNA, complete cds. // chr1 // 100 // 100 // 19 // 19 // 0 /// AT1G44760.1 // ENSEMBL // cdna:known chromosome:TAIR10:1:16896686:16898612:-1 gene:AT1G44760 transcript:AT1G44760.1 description:Adenine nucleotide alpha hydrolases-like superfamily protein // chr1 // 100 // 100 // 19 // 19 // 0 /// AY063862 // GenBank // Arabidopsis thaliana unknown protein (At1g44760) mRNA, complete cds. // chr1 // 100 // 100 // 19 // 19 // 0 /// At1g44760 // The Institute for Genomic Research // 68414.t04685 universal stress protein (USP) family protein contains Pfam profile PF00582: universal stress protein family // chr1 // 100 // 100 // 19 // 19 // 0</t>
  </si>
  <si>
    <t>NM_103632 // RefSeq // Arabidopsis thaliana putative protein phosphatase 2C 12 (AT1G47380) mRNA, complete cds. // chr1 // 100 // 100 // 32 // 32 // 0 /// AT1G47380.1 // ENSEMBL // cdna:known chromosome:TAIR10:1:17372537:17376075:-1 gene:AT1G47380 transcript:AT1G47380.1 description:Protein phosphatase 2C family protein // chr1 // 100 // 100 // 32 // 32 // 0 /// AY150472 // GenBank // Arabidopsis thaliana unknown protein (At1g47380) mRNA, complete cds. // chr1 // 100 // 75 // 24 // 24 // 0 /// At1g47380 // The Institute for Genomic Research // 68414.t04797 protein phosphatase 2C-related / PP2C-related contains similarity to protein phosphatase 2C GB:AAD25933 GI:4587992 from [Arabidopsis thaliana] // chr1 // 100 // 100 // 32 // 32 // 0</t>
  </si>
  <si>
    <t>AT1G47380</t>
  </si>
  <si>
    <t>NM_103660 // RefSeq // Arabidopsis thaliana Lysine histidine transporter-like 8 (AT1G47670) mRNA, complete cds. // chr1 // 100 // 100 // 22 // 22 // 0 /// AT1G47670.1 // ENSEMBL // cdna:known chromosome:TAIR10:1:17536667:17539538:-1 gene:AT1G47670 transcript:AT1G47670.1 description:Transmembrane amino acid transporter family protein // chr1 // 100 // 100 // 22 // 22 // 0 /// AY065445 // GenBank // Arabidopsis thaliana putative lysine and histidine specific transporter protein (At1g47670) mRNA, complete cds. // chr1 // 100 // 100 // 22 // 22 // 0 /// At1g47670 // The Institute for Genomic Research // 68414.t04846 amino acid transporter family protein similar to lysine and histidine specific transporter GI:2576361 from [Arabidopsis thaliana]; contains Pfam profile PF01490: Transmembrane amino acid transporter protein // chr1 // 100 // 100 // 22 // 22 // 0</t>
  </si>
  <si>
    <t>AT1G47670</t>
  </si>
  <si>
    <t>NM_103681 // RefSeq // Arabidopsis thaliana AP-2 complex subunit sigma (AT1G47830) mRNA, complete cds. // chr1 // 100 // 100 // 26 // 26 // 0 /// AT1G47830.1 // ENSEMBL // cdna:known chromosome:TAIR10:1:17613098:17614926:-1 gene:AT1G47830 transcript:AT1G47830.1 description:SNARE-like superfamily protein // chr1 // 100 // 100 // 26 // 26 // 0 /// AK227317 // GenBank // Arabidopsis thaliana mRNA for putative clathrin coat assembly protein AP17, complete cds, clone: RAFL14-01-K21. // chr1 // 100 // 88 // 23 // 23 // 0 /// At1g47830 // The Institute for Genomic Research // 68414.t04872 clathrin coat assembly protein, putative similar to clathrin coat assembly protein AP17 GB:CAA65533 GI:2959358 from [Zea mays]; contains Pfam profile: PF01217 clathrin adaptor complex small chain // chr1 // 100 // 96 // 25 // 25 // 0</t>
  </si>
  <si>
    <t>AT1G47830</t>
  </si>
  <si>
    <t>NM_179451 // RefSeq // Arabidopsis thaliana dihydrolipoyl dehydrogenase 1 (mtLPD1) mRNA, complete cds. // chr1 // 100 // 100 // 18 // 18 // 0 /// NM_103699 // RefSeq // Arabidopsis thaliana dihydrolipoyl dehydrogenase 1 (mtLPD1) mRNA, complete cds. // chr1 // 100 // 100 // 18 // 18 // 0 /// AT1G48030.2 // ENSEMBL // cdna:known chromosome:TAIR10:1:17717133:17719141:-1 gene:AT1G48030 transcript:AT1G48030.2 description:mitochondrial lipoamide dehydrogenase 1 // chr1 // 100 // 100 // 18 // 18 // 0 /// AT1G48030.1 // ENSEMBL // cdna:known chromosome:TAIR10:1:17717139:17719141:-1 gene:AT1G48030 transcript:AT1G48030.1 description:mitochondrial lipoamide dehydrogenase 1 // chr1 // 100 // 100 // 18 // 18 // 0 /// AF228639 // GenBank // Arabidopsis thaliana lipoamide dehydrogenase precursor (lpd1) mRNA, complete cds; nuclear gene for mitochondrial product. // chr1 // 100 // 100 // 18 // 18 // 0 /// At1g48030 // The Institute for Genomic Research // 68414.t04898 dihydrolipoamide dehydrogenase 1, mitochondrial / lipoamide dehydrogenase 1 (MTLPD1) identical to GB:AAF34795 [gi:12704696] from [Arabidopsis thaliana] // chr1 // 100 // 100 // 18 // 18 // 0 /// BX842516 // GenBank // Arabidopsis thaliana Full-length cDNA Complete sequence from clone GSLTSIL2ZD07 of Silique of strain col-0 of Arabidopsis thaliana (thale cress). // chr1 // 33 // 33 // 2 // 6 // 1</t>
  </si>
  <si>
    <t>AT1G48030</t>
  </si>
  <si>
    <t>NM_103761 // RefSeq // Arabidopsis thaliana DEA(D/H)-box RNA helicase family protein (AT1G48650) mRNA, complete cds. // chr1 // 100 // 100 // 42 // 42 // 0 /// AT1G48650.1 // ENSEMBL // cdna:known chromosome:TAIR10:1:17989398:17995326:-1 gene:AT1G48650 transcript:AT1G48650.1 description:DEA(D/H)-box RNA helicase family protein // chr1 // 100 // 100 // 42 // 42 // 0 /// NM_001160939 // RefSeq // Arabidopsis thaliana DEA(D/H)-box RNA helicase family protein (AT1G48650) mRNA, complete cds. // chr1 // 100 // 90 // 38 // 38 // 0 /// AT1G48650.2 // ENSEMBL // cdna:known chromosome:TAIR10:1:17989398:17995326:-1 gene:AT1G48650 transcript:AT1G48650.2 description:DEA(D/H)-box RNA helicase family protein // chr1 // 100 // 90 // 38 // 38 // 0 /// At1g48650 // The Institute for Genomic Research // 68414.t04982 helicase domain-containing protein contains similarity to DEIH-box RNA/DNA helicase [Arabidopsis thaliana] GI:5881579; contains Pfam profiles PF04408: Helicase associated domain (HA2), PF00271: Helicase conserved C-terminal domain, PF00035: Double-stranded RNA binding motif // chr1 // 100 // 100 // 42 // 42 // 0</t>
  </si>
  <si>
    <t>AT1G48650</t>
  </si>
  <si>
    <t>NM_103762 // RefSeq // Arabidopsis thaliana auxin-responsive GH3-like protein (AT1G48660) mRNA, complete cds. // chr1 // 100 // 100 // 14 // 14 // 0 /// AT1G48660.1 // ENSEMBL // cdna:known chromosome:TAIR10:1:17995948:17997972:-1 gene:AT1G48660 transcript:AT1G48660.1 description:Auxin-responsive GH3 family protein // chr1 // 100 // 100 // 14 // 14 // 0 /// At1g48660 // The Institute for Genomic Research // 68414.t04983 auxin-responsive GH3 family protein similar to auxin-responsive GH3 product [Glycine max] GI:18591; contains Pfam profile PF03321: GH3 auxin-responsive promoter // chr1 // 100 // 100 // 14 // 14 // 0</t>
  </si>
  <si>
    <t>AT1G48660</t>
  </si>
  <si>
    <t>NM_103870 // RefSeq // Arabidopsis thaliana ethylene-responsive protein-related protein (AT1G49830) mRNA, complete cds. // chr1 // 100 // 100 // 17 // 17 // 0 /// AT1G49830.1 // ENSEMBL // cdna:known chromosome:TAIR10:1:18445111:18446659:-1 gene:AT1G49830 transcript:AT1G49830.1 description:basic helix-loop-helix (bHLH) DNA-binding superfamily protein // chr1 // 100 // 100 // 17 // 17 // 0 /// At1g49830 // The Institute for Genomic Research // 68414.t05112 ethylene-responsive protein -related similarity to ER33 protein [Lycopersicon esculentum] GI:5669656 // chr1 // 100 // 100 // 17 // 17 // 0</t>
  </si>
  <si>
    <t>NM_103925 // RefSeq // Arabidopsis thaliana scarecrow-like protein 3 (SCL3) mRNA, complete cds. // chr1 // 100 // 100 // 24 // 24 // 0 /// AT1G50420.1 // ENSEMBL // cdna:known chromosome:TAIR10:1:18677926:18680117:-1 gene:AT1G50420 transcript:AT1G50420.1 description:scarecrow-like 3 // chr1 // 100 // 100 // 24 // 24 // 0 /// AY056154 // GenBank // Arabidopsis thaliana putative scarecrow 3 protein (At1g50420) mRNA, complete cds. // chr1 // 100 // 67 // 16 // 16 // 0 /// At1g50420 // The Institute for Genomic Research // 68414.t05173 scarecrow-like transcription factor 3 (SCL3) identical to GB:AAD24404 GI:4580515 from [Arabidopsis thaliana] (Plant J. 18 (1), 111-119 (1999)) // chr1 // 100 // 83 // 20 // 20 // 0 /// BX814832 // GenBank // Arabidopsis thaliana Full-length cDNA Complete sequence from clone GSLTLS10ZB03 of Adult vegetative tissue of strain col-0 of Arabidopsis thaliana (thale cress). // chr1 // 33 // 63 // 5 // 15 // 1</t>
  </si>
  <si>
    <t>NM_103941 // RefSeq // Arabidopsis thaliana Pirin-like protein (AT1G50590) mRNA, complete cds. // chr1 // 100 // 100 // 28 // 28 // 0 /// AT1G50590.1 // ENSEMBL // cdna:known chromosome:TAIR10:1:18732378:18734053:-1 gene:AT1G50590 transcript:AT1G50590.1 description:RmlC-like cupins superfamily protein // chr1 // 100 // 100 // 28 // 28 // 0 /// BT033103 // GenBank // Arabidopsis thaliana unknown protein (At1g50590) mRNA, complete cds. // chr1 // 100 // 100 // 28 // 28 // 0 /// At1g50590 // The Institute for Genomic Research // 68414.t05202 pirin, putative similar to SP|O00625 Pirin {Homo sapiens}; contains Pfam profile PF02678: Pirin // chr1 // 100 // 100 // 28 // 28 // 0</t>
  </si>
  <si>
    <t>NM_104018 // RefSeq // Arabidopsis thaliana Photosystem II 5 kD protein (AT1G51400) mRNA, complete cds. // chr1 // 100 // 100 // 25 // 25 // 0 /// AT1G51400.1 // ENSEMBL // cdna:known chromosome:TAIR10:1:19052023:19052582:-1 gene:AT1G51400 transcript:AT1G51400.1 description:Photosystem II 5 kD protein // chr1 // 100 // 100 // 25 // 25 // 0 /// NM_104017 // RefSeq // Arabidopsis thaliana NifU-like protein 5 (NFU5) mRNA, complete cds. // chr1 // 100 // 12 // 3 // 3 // 0 /// AT1G51390.1 // ENSEMBL // cdna:known chromosome:TAIR10:1:19050344:19052094:1 gene:AT1G51390 transcript:AT1G51390.1 description:NFU domain protein 5 // chr1 // 100 // 12 // 3 // 3 // 0 /// AF385721 // GenBank // Arabidopsis thaliana At1g51400/F5D21_10 mRNA, complete cds. // chr1 // 100 // 92 // 23 // 23 // 0 /// At1g51400 // The Institute for Genomic Research // 68414.t05303 photosystem II 5 kD protein 100% identical to GI:4836947 (F5D21.10) // chr1 // 100 // 88 // 22 // 22 // 0</t>
  </si>
  <si>
    <t>AT1G51400; AT1G51390</t>
  </si>
  <si>
    <t>NM_104075 // RefSeq // Arabidopsis thaliana LysM type receptor kinase-like protein (AT1G51940) mRNA, complete cds. // chr1 // 100 // 100 // 22 // 22 // 0 /// AT1G51940.1 // ENSEMBL // cdna:known chromosome:TAIR10:1:19295904:19299118:-1 gene:AT1G51940 transcript:AT1G51940.1 description:protein kinase family protein / peptidoglycan-binding LysM domain-containing protein // chr1 // 100 // 100 // 22 // 22 // 0 /// At1g51940 // The Institute for Genomic Research // 68414.t05369 protein kinase family protein / peptidoglycan-binding LysM domain-containing protein contains protein kinases ATP-binding region signature, PROSITE:PS00107 // chr1 // 100 // 100 // 22 // 22 // 0</t>
  </si>
  <si>
    <t>AT1G52565.1 // ENSEMBL // cdna:known chromosome:TAIR10:1:19579886:19580686:-1 gene:AT1G52565 transcript:AT1G52565.1 description:unknown protein\x3b FUNCTIONS IN\x3a molecular_function unknown\x3b INVOLVED IN\x3a biological_process unknown\x3b LOCATED IN\x3a endomembrane system\x3b BEST Arabidopsis thaliana protein match is\x3a unknown protein (TAIR\x3aAT3G15760.1)\x3b Has 35333 Blast hits to 34131 protei /.../2444 species\x3a Archae - 798\x3b Bacteria - 22429\x3b Metazoa - 974\x3b Fungi - 991\x3b Plants - 531\x3b Viruses - 0\x3b Other Eukaryotes - 9610 (source\x3a NCBI BLink). // chr1 // 100 // 95 // 22 // 21 // 0 /// NM_148583 // RefSeq // Arabidopsis thaliana uncharacterized protein (AT1G52565) mRNA, complete cds. // chr1 // 100 // 95 // 22 // 21 // 0 /// BT029312 // GenBank // Arabidopsis thaliana At1g52565 mRNA, complete cds. // chr1 // 100 // 45 // 10 // 10 // 0 /// At1g52565 // The Institute for Genomic Research // 68414.t05442 expressed protein // chr1 // 100 // 95 // 21 // 21 // 0</t>
  </si>
  <si>
    <t>AT1G52565; AT3G15760</t>
  </si>
  <si>
    <t>AT1G53035.1 // ENSEMBL // cdna:known chromosome:TAIR10:1:19761700:19762551:-1 gene:AT1G53035 transcript:AT1G53035.1 description:unknown protein\x3b FUNCTIONS IN\x3a molecular_function unknown\x3b INVOLVED IN\x3a biological_process unknown\x3b LOCATED IN\x3a endomembrane system\x3b EXPRESSED IN\x3a 23 plant structures\x3b EXPRESSED DURING\x3a 13 growth stages\x3b BEST Arabidopsis thaliana protein match is\x3a u /.../ protein (TAIR\x3aAT3G15358.1)\x3b Has 49 Blast hits to 49 proteins in 9 species\x3a Archae - 0\x3b Bacteria - 0\x3b Metazoa - 0\x3b Fungi - 0\x3b Plants - 49\x3b Viruses - 0\x3b Other Eukaryotes - 0 (source\x3a NCBI BLink). // chr1 // 100 // 100 // 23 // 23 // 0 /// NM_104182 // RefSeq // Arabidopsis thaliana uncharacterized protein (AT1G53035) mRNA, complete cds. // chr1 // 100 // 100 // 23 // 23 // 0 /// AK119066 // GenBank // Arabidopsis thaliana At1g53035 mRNA for unknown protein, complete cds, clone: RAFL21-41-G21. // chr1 // 100 // 91 // 21 // 21 // 0 /// At1g53035 // The Institute for Genomic Research // 68414.t05507 expressed protein // chr1 // 100 // 100 // 23 // 23 // 0</t>
  </si>
  <si>
    <t>AT1G53035; AT3G15358</t>
  </si>
  <si>
    <t>NM_104183 // RefSeq // Arabidopsis thaliana uncharacterized protein (AT1G53040) mRNA, complete cds. // chr1 // 100 // 100 // 21 // 21 // 0 /// AT1G53040.1 // ENSEMBL // cdna:known chromosome:TAIR10:1:19764310:19767334:-1 gene:AT1G53040 transcript:AT1G53040.1 description:Protein of unknown function (DUF616) // chr1 // 100 // 100 // 21 // 21 // 0 /// NM_202284 // RefSeq // Arabidopsis thaliana uncharacterized protein (AT1G53040) mRNA, complete cds. // chr1 // 100 // 90 // 19 // 19 // 0 /// AT1G53040.2 // ENSEMBL // cdna:known chromosome:TAIR10:1:19764310:19767348:-1 gene:AT1G53040 transcript:AT1G53040.2 description:Protein of unknown function (DUF616) // chr1 // 100 // 90 // 19 // 19 // 0 /// At1g53040 // The Institute for Genomic Research // 68414.t05508 expressed protein contains Pfam profile: PF04765 protein of unknown function (DUF616) // chr1 // 100 // 100 // 21 // 21 // 0</t>
  </si>
  <si>
    <t>AT1G53040</t>
  </si>
  <si>
    <t>NM_104213 // RefSeq // Arabidopsis thaliana cysteine/histidine-rich c1 domain-containing protein (AT1G53340) mRNA, complete cds. // chr1 // 100 // 100 // 12 // 12 // 0 /// AT1G53340.1 // ENSEMBL // cdna:known chromosome:TAIR10:1:19898928:19900931:-1 gene:AT1G53340 transcript:AT1G53340.1 description:Cysteine/Histidine-rich C1 domain family protein // chr1 // 100 // 100 // 12 // 12 // 0 /// At1g53340 // The Institute for Genomic Research // 68414.t05544 DC1 domain-containing protein contains Pfam protein PF03107 DC1 domain // chr1 // 100 // 100 // 12 // 12 // 0</t>
  </si>
  <si>
    <t>NM_001124014 // RefSeq // Arabidopsis thaliana uncharacterized protein (AT1G53887) mRNA, complete cds. // chr1 // 100 // 100 // 23 // 23 // 0 /// AT1G53887.1 // ENSEMBL // cdna:known chromosome:TAIR10:1:20122426:20122866:-1 gene:AT1G53887 transcript:AT1G53887.1 description:unknown protein\x3b FUNCTIONS IN\x3a molecular_function unknown\x3b INVOLVED IN\x3a biological_process unknown\x3b LOCATED IN\x3a cellular_component unknown\x3b Has 30201 Blast hits to 17322 proteins in 780 species\x3a Archae - 12\x3b Bacteria - 1396\x3b Metazoa - 17338\x3b Fungi - /.../ Plants - 5037\x3b Viruses - 0\x3b Other Eukaryotes - 2996 (source\x3a NCBI BLink). // chr1 // 100 // 100 // 23 // 23 // 0 /// NM_104269 // RefSeq // Arabidopsis thaliana ethylene-responsive transcription factor RAP2-12 (RAP2.12) mRNA, complete cds. // chr1 // 100 // 35 // 8 // 8 // 0 /// NM_001084249 // RefSeq // Arabidopsis thaliana ethylene-responsive transcription factor RAP2-12 (RAP2.12) mRNA, complete cds. // chr1 // 100 // 35 // 8 // 8 // 0 /// NM_001036108 // RefSeq // Arabidopsis thaliana ethylene-responsive transcription factor RAP2-12 (RAP2.12) mRNA, complete cds. // chr1 // 100 // 35 // 8 // 8 // 0 /// AT1G53910.2 // ENSEMBL // cdna:known chromosome:TAIR10:1:20135112:20136941:1 gene:AT1G53910 transcript:AT1G53910.2 description:related to AP2 12 // chr1 // 100 // 35 // 8 // 8 // 0 /// AT1G53910.1 // ENSEMBL // cdna:known chromosome:TAIR10:1:20135112:20136970:1 gene:AT1G53910 transcript:AT1G53910.1 description:related to AP2 12 // chr1 // 100 // 35 // 8 // 8 // 0 /// AT1G53910.3 // ENSEMBL // cdna:known chromosome:TAIR10:1:20135112:20136970:1 gene:AT1G53910 transcript:AT1G53910.3 description:related to AP2 12 // chr1 // 100 // 35 // 8 // 8 // 0 /// AY037260 // GenBank // Arabidopsis thaliana At1g53910/T18A20_14 mRNA, complete cds. // chr1 // 100 // 35 // 8 // 8 // 0 /// At1g53910 // The Institute for Genomic Research // 68414.t05629 AP2 domain-containing protein RAP2.12 (RAP2.12) identical to AP2 domain containing protein GI:2281649 from [Arabidopsis thaliana] // chr1 // 100 // 35 // 8 // 8 // 0</t>
  </si>
  <si>
    <t>AT1G53887; AT1G53910</t>
  </si>
  <si>
    <t>NM_104412 // RefSeq // Arabidopsis thaliana uncharacterized protein (AT1G55360) mRNA, complete cds. // chr1 // 100 // 100 // 14 // 14 // 0 /// AT1G55360.1 // ENSEMBL // cdna:known chromosome:TAIR10:1:20666222:20668726:-1 gene:AT1G55360 transcript:AT1G55360.1 description:Protein of Unknown Function (DUF239) // chr1 // 100 // 100 // 14 // 14 // 0 /// BT020490 // GenBank // Arabidopsis thaliana At1g55360 gene, complete cds. // chr1 // 100 // 64 // 9 // 9 // 0 /// At1g55360 // The Institute for Genomic Research // 68414.t05797 expressed protein  contains Pfam profile PF03080: Arabidopsis proteins of unknown function // chr1 // 100 // 100 // 14 // 14 // 0</t>
  </si>
  <si>
    <t>AT1G55360</t>
  </si>
  <si>
    <t>NM_104414 // RefSeq // Arabidopsis thaliana cysteine/histidine-rich C1 domain-containing protein (AT1G55380) mRNA, complete cds. // chr1 // 100 // 100 // 10 // 10 // 0 /// AT1G55380.1 // ENSEMBL // cdna:known chromosome:TAIR10:1:20676622:20678607:-1 gene:AT1G55380 transcript:AT1G55380.1 description:Cysteine/Histidine-rich C1 domain family protein // chr1 // 100 // 100 // 10 // 10 // 0 /// At1g55380 // The Institute for Genomic Research // 68414.t05802 DC1 domain-containing protein contains Pfam profile PF03107: DC1 domain // chr1 // 100 // 100 // 10 // 10 // 0</t>
  </si>
  <si>
    <t>AT1G55380</t>
  </si>
  <si>
    <t>NM_104445 // RefSeq // Arabidopsis thaliana sec.4-like phosphatidylinositol transfer protein (AT1G55690) mRNA, complete cds. // chr1 // 100 // 100 // 31 // 31 // 0 /// AT1G55690.3 // ENSEMBL // cdna:known chromosome:TAIR10:1:20808261:20812840:-1 gene:AT1G55690 transcript:AT1G55690.3 description:Sec14p-like phosphatidylinositol transfer family protein // chr1 // 100 // 100 // 31 // 31 // 0 /// NM_179484 // RefSeq // Arabidopsis thaliana sec.4-like phosphatidylinositol transfer protein (AT1G55690) mRNA, complete cds. // chr1 // 100 // 97 // 30 // 30 // 0 /// AT1G55690.1 // ENSEMBL // cdna:known chromosome:TAIR10:1:20808263:20812840:-1 gene:AT1G55690 transcript:AT1G55690.1 description:Sec14p-like phosphatidylinositol transfer family protein // chr1 // 100 // 97 // 30 // 30 // 0 /// NM_179485 // RefSeq // Arabidopsis thaliana sec.4-like phosphatidylinositol transfer protein (AT1G55690) mRNA, complete cds. // chr1 // 100 // 94 // 29 // 29 // 0 /// AT1G55690.2 // ENSEMBL // cdna:known chromosome:TAIR10:1:20808294:20812840:-1 gene:AT1G55690 transcript:AT1G55690.2 description:Sec14p-like phosphatidylinositol transfer family protein // chr1 // 100 // 94 // 29 // 29 // 0 /// BT021992 // GenBank // Arabidopsis thaliana At1g55690 gene, complete cds. // chr1 // 100 // 94 // 29 // 29 // 0 /// At1g55690 // The Institute for Genomic Research // 68414.t05839 SEC14 cytosolic factor family protein / phosphoglyceride transfer family protein similar to similar to phosphatidylinositol transfer-like protein IV (GI:14486707) [Lotus japonicus] and Phosphatidylinositol Transfer Protein GB:2780955 GI:2780955 [Saccharomyces cerevisiae] // chr1 // 100 // 100 // 31 // 31 // 0</t>
  </si>
  <si>
    <t>AT1G55690</t>
  </si>
  <si>
    <t>NM_104522 // RefSeq // Arabidopsis thaliana tetratricopeptide repeat domain-containing protein (AT1G56440) mRNA, complete cds. // chr1 // 100 // 100 // 24 // 24 // 0 /// NM_001198321 // RefSeq // Arabidopsis thaliana tetratricopeptide repeat domain-containing protein (AT1G56440) mRNA, complete cds. // chr1 // 100 // 100 // 24 // 24 // 0 /// AT1G56440.1 // ENSEMBL // cdna:known chromosome:TAIR10:1:21138530:21141571:-1 gene:AT1G56440 transcript:AT1G56440.1 description:Tetratricopeptide repeat (TPR)-like superfamily protein // chr1 // 100 // 100 // 24 // 24 // 0 /// AT1G56440.2 // ENSEMBL // cdna:known chromosome:TAIR10:1:21138530:21141571:-1 gene:AT1G56440 transcript:AT1G56440.2 description:Tetratricopeptide repeat (TPR)-like superfamily protein // chr1 // 100 // 100 // 24 // 24 // 0 /// BT015811 // GenBank // Arabidopsis thaliana At1g56440 gene, complete cds. // chr1 // 100 // 100 // 24 // 24 // 0 /// At1g56440 // The Institute for Genomic Research // 68414.t05943 serine/threonine protein phosphatase-related similar to SP|Q60676 Serine/threonine protein phosphatase 5 (EC 3.1.3.16) (PP5) (Protein phosphatase T) (PPT) Mus musculus, Tetratricopeptide Repeats Of Protein Phosphatase 5 [Homo sapiens] GI:3212250; contains Pfam profile: PF00515: TPR Domain // chr1 // 100 // 100 // 24 // 24 // 0</t>
  </si>
  <si>
    <t>AT1G56440</t>
  </si>
  <si>
    <t>NM_104535 // RefSeq // Arabidopsis thaliana uncharacterized protein (SVB) mRNA, complete cds. // chr1 // 100 // 100 // 11 // 11 // 0 /// AT1G56580.1 // ENSEMBL // cdna:known chromosome:TAIR10:1:21198259:21198956:-1 gene:AT1G56580 transcript:AT1G56580.1 description:Protein of unknown function, DUF538 // chr1 // 100 // 100 // 11 // 11 // 0 /// AY058110 // GenBank // Arabidopsis thaliana At1g56580/F25P12_18 mRNA, complete cds. // chr1 // 100 // 82 // 9 // 9 // 0 /// At1g56580 // The Institute for Genomic Research // 68414.t05959 expressed protein contains Pfam profile PF04398: Protein of unknown function, DUF538 // chr1 // 100 // 100 // 11 // 11 // 0 /// BX817629 // GenBank // Arabidopsis thaliana Full-length cDNA Complete sequence from clone GSLTSIL33ZF04 of Silique of strain col-0 of Arabidopsis thaliana (thale cress). // chr1 // 20 // 45 // 1 // 5 // 1</t>
  </si>
  <si>
    <t>AT1G56580</t>
  </si>
  <si>
    <t>NM_001124042 // RefSeq // Arabidopsis thaliana Putative serine esterase family protein (ZW18) mRNA, complete cds. // chr1 // 100 // 100 // 23 // 23 // 0 /// AT1G58350.2 // ENSEMBL // cdna:known chromosome:TAIR10:1:21662916:21667445:-1 gene:AT1G58350 transcript:AT1G58350.2 description:Putative serine esterase  family protein // chr1 // 100 // 100 // 23 // 23 // 0 /// NM_104615 // RefSeq // Arabidopsis thaliana Putative serine esterase family protein (ZW18) mRNA, complete cds. // chr1 // 100 // 91 // 21 // 21 // 0 /// AT1G58350.1 // ENSEMBL // cdna:known chromosome:TAIR10:1:21662916:21667445:-1 gene:AT1G58350 transcript:AT1G58350.1 description:Putative serine esterase  family protein // chr1 // 100 // 91 // 21 // 21 // 0 /// NM_001198335 // RefSeq // Arabidopsis thaliana Putative serine esterase family protein (ZW18) mRNA, complete cds. // chr1 // 100 // 83 // 19 // 19 // 0 /// AT1G58350.3 // ENSEMBL // cdna:known chromosome:TAIR10:1:21662918:21667438:-1 gene:AT1G58350 transcript:AT1G58350.3 description:Putative serine esterase  family protein // chr1 // 100 // 83 // 19 // 19 // 0 /// AB028199 // GenBank // Arabidopsis thaliana ZW18 mRNA, complete cds. // chr1 // 100 // 91 // 21 // 21 // 0 /// At1g58350 // The Institute for Genomic Research // 68414.t06078 expressed protein contains Pfam profile PF05057: Protein of unknown function (DUF676); supporting cDNA gi|6520166|dbj|AB028199.1| // chr1 // 100 // 100 // 23 // 23 // 0</t>
  </si>
  <si>
    <t>AT1G58350</t>
  </si>
  <si>
    <t>NM_104664 // RefSeq // Arabidopsis thaliana pentatricopeptide repeat-containing protein (CRR28) mRNA, complete cds. // chr1 // 100 // 100 // 24 // 24 // 0 /// AT1G59720.1 // ENSEMBL // cdna:known chromosome:TAIR10:1:21939752:21941784:-1 gene:AT1G59720 transcript:AT1G59720.1 description:Tetratricopeptide repeat (TPR)-like superfamily protein // chr1 // 100 // 100 // 24 // 24 // 0 /// NM_104663 // RefSeq // Arabidopsis thaliana uncharacterized protein (AT1G59710) mRNA, complete cds. // chr1 // 100 // 67 // 16 // 16 // 0 /// AT1G59710.1 // ENSEMBL // cdna:known chromosome:TAIR10:1:21938367:21940184:1 gene:AT1G59710 transcript:AT1G59710.1 description:Protein of unknown function (DUF569) // chr1 // 100 // 67 // 16 // 16 // 0 /// AY045622 // GenBank // Arabidopsis thaliana At1g59710/T30E16_31 mRNA, complete cds. // chr1 // 100 // 21 // 5 // 5 // 0 /// At1g59710 // The Institute for Genomic Research // 68414.t06153 expressed protein  contains Pfam profile: PF04601 protein of unknown function (DUF569 // chr1 // 100 // 67 // 16 // 16 // 0 /// At1g59720 // The Institute for Genomic Research // 68414.t06155 pentatricopeptide (PPR) repeat-containing protein contains Pfam profile PF01535: PPR repeat // chr1 // 100 // 46 // 11 // 11 // 0</t>
  </si>
  <si>
    <t>AT1G59720; AT1G59710</t>
  </si>
  <si>
    <t>NM_104706 // RefSeq // Arabidopsis thaliana putative potassium transporter 12 (AT1G60160) mRNA, complete cds. // chr1 // 100 // 100 // 24 // 24 // 0 /// AT1G60160.1 // ENSEMBL // cdna:known chromosome:TAIR10:1:22188114:22191395:-1 gene:AT1G60160 transcript:AT1G60160.1 description:Potassium transporter family protein // chr1 // 100 // 100 // 24 // 24 // 0 /// At1g60160 // The Institute for Genomic Research // 68414.t06207 potassium transporter family protein similar to potassium transporter HAK2p [Mesembryanthemum crystallinum] gi|14091471|gb|AAK53759; KUP/HAK/KT Transporter family member, PMID:11500563; contains Pfam profile PF02705: K+ potassium transporter // chr1 // 100 // 88 // 21 // 21 // 0</t>
  </si>
  <si>
    <t>AT1G60160</t>
  </si>
  <si>
    <t>NM_104716 // RefSeq // Arabidopsis thaliana beta glucosidase 5 (BGLU5) mRNA, complete cds. // chr1 // 100 // 100 // 11 // 11 // 0 /// AT1G60260.1 // ENSEMBL // cdna:known chromosome:TAIR10:1:22218788:22221409:-1 gene:AT1G60260 transcript:AT1G60260.1 description:beta glucosidase 5 // chr1 // 100 // 100 // 11 // 11 // 0 /// At1g60260 // The Institute for Genomic Research // 68414.t06216 pseudogene, glycosyl hydrolase family 1 contains Pfam PF00232 : Glycosyl hydrolase family 1 domain; TIGRFAM TIGR01233: 6-phospho-beta-galactosidase; similar to amygdalin hydrolase isoform AH I precursor (GI:16757966)  [Prunus serotina]; blastp match of 60% identity and 6.4e-121 P-value to GP|12746303|gb|AAK07429.1|AF321287_1|AF321287 beta-glucosidase {Musa acuminata} // chr1 // 100 // 100 // 11 // 11 // 0</t>
  </si>
  <si>
    <t>AT1G60260</t>
  </si>
  <si>
    <t>NM_104762 // RefSeq // Arabidopsis thaliana uncharacterized protein (TBL2) mRNA, complete cds. // chr1 // 100 // 100 // 21 // 21 // 0 /// AT1G60790.1 // ENSEMBL // cdna:known chromosome:TAIR10:1:22380038:22382245:-1 gene:AT1G60790 transcript:AT1G60790.1 description:Plant protein of unknown function (DUF828) // chr1 // 100 // 100 // 21 // 21 // 0 /// AY070075 // GenBank // Arabidopsis thaliana unknown protein (At1g60790) mRNA, complete cds. // chr1 // 100 // 95 // 20 // 20 // 0 /// At1g60790 // The Institute for Genomic Research // 68414.t06269 expressed protein // chr1 // 100 // 100 // 21 // 21 // 0</t>
  </si>
  <si>
    <t>AT1G60790</t>
  </si>
  <si>
    <t>NM_001198347 // RefSeq // Arabidopsis thaliana TIR class disease resistance protein (AT1G61100) mRNA, complete cds. // chr1 // 100 // 100 // 28 // 28 // 0 /// AT1G61100.2 // ENSEMBL // cdna:known chromosome:TAIR10:1:22508551:22512333:-1 gene:AT1G61100 transcript:AT1G61100.2 description:disease resistance protein (TIR class), putative // chr1 // 100 // 100 // 28 // 28 // 0 /// NM_104791 // RefSeq // Arabidopsis thaliana TIR class disease resistance protein (AT1G61100) mRNA, complete cds. // chr1 // 100 // 89 // 25 // 25 // 0 /// AT1G61100.1 // ENSEMBL // cdna:known chromosome:TAIR10:1:22508538:22512271:-1 gene:AT1G61100 transcript:AT1G61100.1 description:disease resistance protein (TIR class), putative // chr1 // 100 // 89 // 25 // 25 // 0 /// AB091757 // GenBank // Arabidopsis thaliana CSL1 mRNA for CSL1, complete cds. // chr1 // 100 // 75 // 21 // 21 // 0 /// At1g61100 // The Institute for Genomic Research // 68414.t06305 disease resistance protein (TIR class), putative domain signature TIR exists, suggestive of a disease resistance protein. // chr1 // 100 // 89 // 25 // 25 // 0</t>
  </si>
  <si>
    <t>AT1G61100</t>
  </si>
  <si>
    <t>NM_104801 // RefSeq // Arabidopsis thaliana homeobox-leucine zipper related-protein (AT1G61200) mRNA, complete cds. // chr1 // 100 // 100 // 13 // 13 // 0 /// AT1G61200.1 // ENSEMBL // cdna:known chromosome:TAIR10:1:22563033:22563420:-1 gene:AT1G61200 transcript:AT1G61200.1 description:homeobox-leucine zipper protein-related // chr1 // 100 // 100 // 13 // 13 // 0 /// At1g61200 // The Institute for Genomic Research // 68414.t06316 homeobox-leucine zipper protein-related similar to SP|Q02283 Homeobox-leucine zipper protein HAT5 (HD-ZIP protein 5) (HD-ZIP protein ATHB-1) {Arabidopsis thaliana} // chr1 // 100 // 100 // 13 // 13 // 0</t>
  </si>
  <si>
    <t>AT1G61200</t>
  </si>
  <si>
    <t>NM_148616 // RefSeq // Arabidopsis thaliana uncharacterized protein (AT1G61255) mRNA, complete cds. // chr1 // 100 // 100 // 21 // 21 // 0 /// AT1G61255.1 // ENSEMBL // cdna:known chromosome:TAIR10:1:22589151:22589691:-1 gene:AT1G61255 transcript:AT1G61255.1 description:BEST Arabidopsis thaliana protein match is\x3a glycine-rich protein (TAIR\x3aAT4G21620.2)\x3b Has 58 Blast hits to 58 proteins in 12 species\x3a Archae - 0\x3b Bacteria - 2\x3b Metazoa - 0\x3b Fungi - 0\x3b Plants - 56\x3b Viruses - 0\x3b Other Eukaryotes - 0 (source\x3a NCBI BLink). // chr1 // 100 // 100 // 21 // 21 // 0 /// BT029313 // GenBank // Arabidopsis thaliana At1g61255 mRNA, complete cds. // chr1 // 100 // 43 // 9 // 9 // 0 /// At1g61255 // The Institute for Genomic Research // 68414.t06322 expressed protein // chr1 // 100 // 100 // 21 // 21 // 0</t>
  </si>
  <si>
    <t>AT1G61255; AT4G21620</t>
  </si>
  <si>
    <t>NM_104870 // RefSeq // Arabidopsis thaliana MATE efflux family protein (AT1G61890) mRNA, complete cds. // chr1 // 100 // 100 // 16 // 16 // 0 /// AT1G61890.1 // ENSEMBL // cdna:known chromosome:TAIR10:1:22867770:22871280:-1 gene:AT1G61890 transcript:AT1G61890.1 description:MATE efflux family protein // chr1 // 100 // 100 // 16 // 16 // 0 /// AY057622 // GenBank // Arabidopsis thaliana At1g61890/F8K4_9 mRNA, complete cds. // chr1 // 100 // 100 // 16 // 16 // 0 /// At1g61890 // The Institute for Genomic Research // 68414.t06395 MATE efflux family protein similar to ripening regulated protein DDTFR18 [Lycopersicon esculentum] GI:12231296; contains Pfam profile PF01554: Uncharacterized membrane protein family // chr1 // 100 // 100 // 16 // 16 // 0</t>
  </si>
  <si>
    <t>AT1G61890</t>
  </si>
  <si>
    <t>NM_104974 // RefSeq // Arabidopsis thaliana putative aminotransferase ACS10 (ACS10) mRNA, complete cds. // chr1 // 100 // 100 // 28 // 28 // 0 /// AT1G62960.1 // ENSEMBL // cdna:known chromosome:TAIR10:1:23318187:23320316:-1 gene:AT1G62960 transcript:AT1G62960.1 description:ACC synthase 10 // chr1 // 100 // 100 // 28 // 28 // 0 /// NM_104973 // RefSeq // Arabidopsis thaliana putative leucine-rich repeat transmembrane protein kinase (AT1G62950) mRNA, complete cds. // chr1 // 100 // 4 // 2 // 1 // 0 /// AT1G62950.1 // ENSEMBL // cdna:known chromosome:TAIR10:1:23315294:23318234:1 gene:AT1G62950 transcript:AT1G62950.1 description:leucine-rich repeat transmembrane protein kinase family protein // chr1 // 100 // 4 // 2 // 1 // 0 /// AY054691 // GenBank // Arabidopsis thaliana Strong similarity to ACS5 from Lupinus albus gb|AF119414, and contains an Aminotransferase-classI domain PF|00155 (At1g62960; F16P17.11) mRNA, complete cds. // chr1 // 100 // 71 // 20 // 20 // 0 /// At1g62960 // The Institute for Genomic Research // 68414.t06516 1-aminocyclopropane-1-carboxylate synthase, putative / ACC synthase, putative similar to GI:1173638 [GB:U35779] from [Triticum aestivum] (Plant Mol. Biol. 31 (5), 1009-1020 (1996)), GI:1813331 from Vigna radiata // chr1 // 100 // 100 // 28 // 28 // 0 /// BX817243 // GenBank // Arabidopsis thaliana Full-length cDNA Complete sequence from clone GSLTPGH95ZC04 of Hormone Treated Callus of strain col-0 of Arabidopsis thaliana (thale cress). // chr1 // 37 // 68 // 7 // 19 // 1</t>
  </si>
  <si>
    <t>AT1G62960; AT1G62950</t>
  </si>
  <si>
    <t>NM_001198368 // RefSeq // Arabidopsis thaliana Major Facilitator Superfamily with SPX domain-containing protein (AT1G63010) mRNA, complete cds. // chr1 // 100 // 87 // 27 // 27 // 0 /// AT1G63010.5 // ENSEMBL // cdna:known chromosome:TAIR10:1:23347561:23352697:-1 gene:AT1G63010 transcript:AT1G63010.5 description:Major Facilitator Superfamily with SPX (SYG1/Pho81/XPR1) domain-containing protein // chr1 // 100 // 87 // 27 // 27 // 0 /// NM_202344 // RefSeq // Arabidopsis thaliana Major Facilitator Superfamily with SPX domain-containing protein (AT1G63010) mRNA, complete cds. // chr1 // 100 // 74 // 23 // 23 // 0 /// NM_001084293 // RefSeq // Arabidopsis thaliana Major Facilitator Superfamily with SPX domain-containing protein (AT1G63010) mRNA, complete cds. // chr1 // 100 // 74 // 23 // 23 // 0 /// AT1G63010.2 // ENSEMBL // cdna:known chromosome:TAIR10:1:23347717:23352645:-1 gene:AT1G63010 transcript:AT1G63010.2 description:Major Facilitator Superfamily with SPX (SYG1/Pho81/XPR1) domain-containing protein // chr1 // 100 // 74 // 23 // 23 // 0 /// AT1G63010.3 // ENSEMBL // cdna:known chromosome:TAIR10:1:23347718:23352646:-1 gene:AT1G63010 transcript:AT1G63010.3 description:Major Facilitator Superfamily with SPX (SYG1/Pho81/XPR1) domain-containing protein // chr1 // 100 // 74 // 23 // 23 // 0 /// NM_001084294 // RefSeq // Arabidopsis thaliana Major Facilitator Superfamily with SPX domain-containing protein (AT1G63010) mRNA, complete cds. // chr1 // 100 // 68 // 21 // 21 // 0 /// AT1G63010.4 // ENSEMBL // cdna:known chromosome:TAIR10:1:23347718:23352646:-1 gene:AT1G63010 transcript:AT1G63010.4 description:Major Facilitator Superfamily with SPX (SYG1/Pho81/XPR1) domain-containing protein // chr1 // 100 // 68 // 21 // 21 // 0 /// NM_104979 // RefSeq // Arabidopsis thaliana Major Facilitator Superfamily with SPX domain-containing protein (AT1G63010) mRNA, complete cds. // chr1 // 100 // 61 // 19 // 19 // 0 /// AT1G63010.1 // ENSEMBL // cdna:known chromosome:TAIR10:1:23347717:23352092:-1 gene:AT1G63010 transcript:AT1G63010.1 description:Major Facilitator Superfamily with SPX (SYG1/Pho81/XPR1) domain-containing protein // chr1 // 100 // 61 // 19 // 19 // 0 /// AK230262 // GenBank // Arabidopsis thaliana mRNA for tetracycline resistance efflux protein like protein, complete cds, clone: RAFL23-26-B19. // chr1 // 100 // 74 // 23 // 23 // 0 /// At1g63010 // The Institute for Genomic Research // 68414.t06522 SPX (SYG1/Pho81/XPR1) domain-containing protein contains Pfam profile PF03105: SPX domain // chr1 // 100 // 74 // 23 // 23 // 0</t>
  </si>
  <si>
    <t>AT1G63010</t>
  </si>
  <si>
    <t>AT1G63100.1 // ENSEMBL // cdna:known chromosome:TAIR10:1:23399391:23401367:-1 gene:AT1G63100 transcript:AT1G63100.1 description:GRAS family transcription factor // chr1 // 100 // 100 // 25 // 25 // 0 /// NM_104988 // RefSeq // Arabidopsis thaliana scarecrow-like protein 28 (AT1G63100) mRNA, complete cds. // chr1 // 100 // 100 // 25 // 25 // 0 /// At1g63100 // The Institute for Genomic Research // 68414.t06534 scarecrow transcription factor family protein similar to GI:1497987 from [Arabidopsis thaliana] (Cell (1996) In press) // chr1 // 100 // 100 // 25 // 25 // 0</t>
  </si>
  <si>
    <t>NM_105027 // RefSeq // Arabidopsis thaliana AT hook motif DNA-binding family protein (AT1G63480) mRNA, complete cds. // chr1 // 100 // 100 // 12 // 12 // 0 /// AT1G63480.1 // ENSEMBL // cdna:known chromosome:TAIR10:1:23539557:23542137:-1 gene:AT1G63480 transcript:AT1G63480.1 description:AT hook motif DNA-binding family protein // chr1 // 100 // 100 // 12 // 12 // 0 /// AY096576 // GenBank // Arabidopsis thaliana putative DNA-binding protein (At1g63480) mRNA, complete cds. // chr1 // 100 // 50 // 6 // 6 // 0 /// At1g63480 // The Institute for Genomic Research // 68414.t06580 DNA-binding family protein contains a AT hook motif (DNA binding motifs with a preference for A/T rich regions), Pfam:PF02178 // chr1 // 100 // 100 // 12 // 12 // 0</t>
  </si>
  <si>
    <t>AT1G63480</t>
  </si>
  <si>
    <t>NM_105094 // RefSeq // Arabidopsis thaliana V-type proton ATPase subunit E3 (VHA-E3) mRNA, complete cds. // chr1 // 100 // 100 // 22 // 22 // 0 /// AT1G64200.1 // ENSEMBL // cdna:known chromosome:TAIR10:1:23828526:23830002:-1 gene:AT1G64200 transcript:AT1G64200.1 description:vacuolar H+-ATPase subunit E isoform 3 // chr1 // 100 // 100 // 22 // 22 // 0 /// At1g64200 // The Institute for Genomic Research // 68414.t06659 vacuolar ATP synthase subunit E, putative / V-ATPase E subunit, putative / vacuolar proton pump E subunit, putative similar to SP|Q39258 Vacuolar ATP synthase subunit E (EC 3.6.3.14) (V-ATPase E subunit) (Vacuolar proton pump E subunit) {Arabidopsis thaliana}; contains Pfam profile PF01991: ATP synthase (E/31 kDa) subunit // chr1 // 100 // 100 // 22 // 22 // 0</t>
  </si>
  <si>
    <t>AT1G64200</t>
  </si>
  <si>
    <t>NM_105139 // RefSeq // Arabidopsis thaliana early nodulin-like protein 8 (ENODL8) mRNA, complete cds. // chr1 // 100 // 100 // 27 // 27 // 0 /// AT1G64640.1 // ENSEMBL // cdna:known chromosome:TAIR10:1:24022285:24023196:-1 gene:AT1G64640 transcript:AT1G64640.1 description:early nodulin-like protein 8 // chr1 // 100 // 100 // 27 // 27 // 0 /// BT012210 // GenBank // Arabidopsis thaliana At1g64640 gene, complete cds. // chr1 // 100 // 93 // 25 // 25 // 0 /// At1g64640 // The Institute for Genomic Research // 68414.t06713 plastocyanin-like domain-containing protein contains InterPro:IPR003245 plastocyanin-like domain // chr1 // 100 // 74 // 20 // 20 // 0</t>
  </si>
  <si>
    <t>NM_001084303 // RefSeq // Arabidopsis thaliana general substrate transporter-like protein (AT1G64650) mRNA, complete cds. // chr1 // 100 // 81 // 21 // 21 // 0 /// AT1G64650.2 // ENSEMBL // cdna:known chromosome:TAIR10:1:24023504:24026192:-1 gene:AT1G64650 transcript:AT1G64650.2 description:Major facilitator superfamily protein // chr1 // 100 // 81 // 21 // 21 // 0 /// NM_105140 // RefSeq // Arabidopsis thaliana general substrate transporter-like protein (AT1G64650) mRNA, complete cds. // chr1 // 100 // 77 // 20 // 20 // 0 /// AT1G64650.1 // ENSEMBL // cdna:known chromosome:TAIR10:1:24023498:24026421:-1 gene:AT1G64650 transcript:AT1G64650.1 description:Major facilitator superfamily protein // chr1 // 100 // 77 // 20 // 20 // 0 /// BT011624 // GenBank // Arabidopsis thaliana At1g64650 mRNA, complete cds. // chr1 // 100 // 69 // 18 // 18 // 0 /// At1g64650 // The Institute for Genomic Research // 68414.t06714 expressed protein // chr1 // 100 // 96 // 25 // 25 // 0</t>
  </si>
  <si>
    <t>NM_105142 // RefSeq // Arabidopsis thaliana alpha/beta-hydrolase domain-containing protein (BDG1) mRNA, complete cds. // chr1 // 100 // 100 // 23 // 23 // 0 /// AT1G64670.1 // ENSEMBL // cdna:known chromosome:TAIR10:1:24030820:24033556:-1 gene:AT1G64670 transcript:AT1G64670.1 description:alpha/beta-Hydrolases superfamily protein // chr1 // 100 // 100 // 23 // 23 // 0 /// BT005382 // GenBank // Arabidopsis thaliana At1g64670 mRNA, complete cds. // chr1 // 100 // 57 // 13 // 13 // 0 /// At1g64670 // The Institute for Genomic Research // 68414.t06716 hydrolase, alpha/beta fold family protein low similarity to 2-hydroxy-6-oxo-7-methylocta-2,4-dienoate hydrolase [Pseudomonas putida] GI:2822275; contains Pfam profile PF00561: hydrolase, alpha/beta fold family // chr1 // 100 // 96 // 22 // 22 // 0</t>
  </si>
  <si>
    <t>AT1G64670</t>
  </si>
  <si>
    <t>NM_105171 // RefSeq // Arabidopsis thaliana tocopherol O-methyltransferase (G-TMT) mRNA, complete cds. // chr1 // 100 // 100 // 28 // 28 // 0 /// AT1G64970.1 // ENSEMBL // cdna:known chromosome:TAIR10:1:24134085:24136109:-1 gene:AT1G64970 transcript:AT1G64970.1 description:gamma-tocopherol methyltransferase // chr1 // 100 // 100 // 28 // 28 // 0 /// AY049258 // GenBank // Arabidopsis thaliana At1g64970/F13O11_27 mRNA, complete cds. // chr1 // 100 // 93 // 26 // 26 // 0 /// At1g64970 // The Institute for Genomic Research // 68414.t06748 expressed protein // chr1 // 100 // 93 // 26 // 26 // 0</t>
  </si>
  <si>
    <t>AT1G64970</t>
  </si>
  <si>
    <t>NM_105172 // RefSeq // Arabidopsis thaliana Nucleotide-diphospho-sugar transferases superfamily protein (AT1G64980) mRNA, complete cds. // chr1 // 100 // 100 // 23 // 23 // 0 /// AT1G64980.1 // ENSEMBL // cdna:known chromosome:TAIR10:1:24137517:24139276:-1 gene:AT1G64980 transcript:AT1G64980.1 description:Nucleotide-diphospho-sugar transferases superfamily protein // chr1 // 100 // 100 // 23 // 23 // 0 /// BT010414 // GenBank // Arabidopsis thaliana At1g64980 mRNA, complete cds. // chr1 // 100 // 39 // 9 // 9 // 0 /// At1g64980 // The Institute for Genomic Research // 68414.t06749 expressed protein // chr1 // 100 // 100 // 23 // 23 // 0</t>
  </si>
  <si>
    <t>AT1G64980</t>
  </si>
  <si>
    <t>AT1G65900.1 // ENSEMBL // cdna:known chromosome:TAIR10:1:24515837:24518487:-1 gene:AT1G65900 transcript:AT1G65900.1 description:unknown protein\x3b FUNCTIONS IN\x3a molecular_function unknown\x3b INVOLVED IN\x3a biological_process unknown\x3b LOCATED IN\x3a endomembrane system\x3b EXPRESSED IN\x3a 21 plant structures\x3b EXPRESSED DURING\x3a 13 growth stages\x3b Has 306 Blast hits to 306 proteins in 119 spe /.../Archae - 19\x3b Bacteria - 238\x3b Metazoa - 0\x3b Fungi - 0\x3b Plants - 34\x3b Viruses - 0\x3b Other Eukaryotes - 15 (source\x3a NCBI BLink). // chr1 // 100 // 100 // 36 // 36 // 0 /// NM_105262 // RefSeq // Arabidopsis thaliana uncharacterized protein (AT1G65900) mRNA, complete cds. // chr1 // 100 // 100 // 36 // 36 // 0 /// AY049257 // GenBank // Arabidopsis thaliana At1g65900/F12P19_7 mRNA, complete cds. // chr1 // 100 // 100 // 36 // 36 // 0 /// At1g65900 // The Institute for Genomic Research // 68414.t06855 expressed protein // chr1 // 100 // 100 // 36 // 36 // 0</t>
  </si>
  <si>
    <t>AT1G65900</t>
  </si>
  <si>
    <t>NM_105264 // RefSeq // Arabidopsis thaliana Regulator of chromosome condensation (RCC1) family with FYVE zinc finger domain (AT1G65920) mRNA, complete cds. // chr1 // 100 // 100 // 25 // 25 // 0 /// AT1G65920.1 // ENSEMBL // cdna:known chromosome:TAIR10:1:24525102:24529294:-1 gene:AT1G65920 transcript:AT1G65920.1 description:Regulator of chromosome condensation (RCC1) family with FYVE zinc finger domain // chr1 // 100 // 100 // 25 // 25 // 0 /// At1g65920 // The Institute for Genomic Research // 68414.t06857 regulator of chromosome condensation (RCC1) family protein / zinc finger protein-related contains Pfam profiles: regulator of chromosome condensation (RCC1), PF01363 FYVE zinc finger // chr1 // 100 // 100 // 25 // 25 // 0</t>
  </si>
  <si>
    <t>AT1G65920</t>
  </si>
  <si>
    <t>NM_001198397 // RefSeq // Arabidopsis thaliana Translation initiation factor eIF3 subunit (AT1G66070) mRNA, complete cds. // chr1 // 100 // 100 // 21 // 21 // 0 /// AT1G66070.2 // ENSEMBL // cdna:known chromosome:TAIR10:1:24595774:24598513:-1 gene:AT1G66070 transcript:AT1G66070.2 description:Translation initiation factor eIF3 subunit // chr1 // 100 // 100 // 21 // 21 // 0 /// NM_105278 // RefSeq // Arabidopsis thaliana Translation initiation factor eIF3 subunit (AT1G66070) mRNA, complete cds. // chr1 // 100 // 86 // 18 // 18 // 0 /// AT1G66070.1 // ENSEMBL // cdna:known chromosome:TAIR10:1:24595886:24598518:-1 gene:AT1G66070 transcript:AT1G66070.1 description:Translation initiation factor eIF3 subunit // chr1 // 100 // 86 // 18 // 18 // 0 /// AY063794 // GenBank // Arabidopsis thaliana unknown protein (At1g66070) mRNA, complete cds. // chr1 // 100 // 86 // 18 // 18 // 0 /// At1g66070 // The Institute for Genomic Research // 68414.t06876 translation initiation factor-related similar to Eukaryotic translation initiation factor 3 subunit 1 (eIF-3 alpha) (eIF3 p35) (eIF3j) (Swiss-Prot:O75822) [Homo sapiens] // chr1 // 100 // 86 // 18 // 18 // 0</t>
  </si>
  <si>
    <t>AT1G66070</t>
  </si>
  <si>
    <t>ath-MIR157a // miRBase Micro RNA Database // MI0000184 Arabidopsis thaliana miR157a stem-loop // chr1 // 100 // 100 // 15 // 15 // 0</t>
  </si>
  <si>
    <t>AT1G67040.1 // ENSEMBL // cdna:known chromosome:TAIR10:1:25019105:25022542:-1 gene:AT1G67040 transcript:AT1G67040.1 description:unknown protein\x3b FUNCTIONS IN\x3a molecular_function unknown\x3b INVOLVED IN\x3a biological_process unknown\x3b LOCATED IN\x3a cellular_component unknown\x3b EXPRESSED IN\x3a 20 plant structures\x3b EXPRESSED DURING\x3a 11 growth stages\x3b BEST Arabidopsis thaliana protein matc /.../unknown protein (TAIR\x3aAT5G26910.3)\x3b Has 89 Blast hits to 84 proteins in 15 species\x3a Archae - 0\x3b Bacteria - 0\x3b Metazoa - 5\x3b Fungi - 2\x3b Plants - 82\x3b Viruses - 0\x3b Other Eukaryotes - 0 (source\x3a NCBI BLink). // chr1 // 100 // 100 // 27 // 27 // 0 /// NM_105374 // RefSeq // Arabidopsis thaliana uncharacterized protein (AT1G67040) mRNA, complete cds. // chr1 // 100 // 100 // 27 // 27 // 0 /// At1g67040 // The Institute for Genomic Research // 68414.t06989 expressed protein ; expression supported by MPSS // chr1 // 100 // 81 // 22 // 22 // 0</t>
  </si>
  <si>
    <t>AT1G67040; AT5G26910</t>
  </si>
  <si>
    <t>NM_105375 // RefSeq // Arabidopsis thaliana uncharacterized protein (AT1G67050) mRNA, complete cds. // chr1 // 100 // 100 // 22 // 22 // 0 /// AT1G67050.1 // ENSEMBL // cdna:known chromosome:TAIR10:1:25028627:25029788:-1 gene:AT1G67050 transcript:AT1G67050.1 description:unknown protein\x3b BEST Arabidopsis thaliana protein match is\x3a unknown protein (TAIR\x3aAT5G38320.1)\x3b Has 617 Blast hits to 318 proteins in 80 species\x3a Archae - 0\x3b Bacteria - 16\x3b Metazoa - 141\x3b Fungi - 62\x3b Plants - 128\x3b Viruses - 2\x3b Other Eukaryotes - 26 /.../rce\x3a NCBI BLink). // chr1 // 100 // 100 // 22 // 22 // 0 /// AY092985 // GenBank // Arabidopsis thaliana unknown protein (At1g67050) mRNA, complete cds. // chr1 // 95 // 100 // 21 // 22 // 0 /// At1g67050 // The Institute for Genomic Research // 68414.t06990 expressed protein // chr1 // 100 // 100 // 22 // 22 // 0</t>
  </si>
  <si>
    <t>AT1G67050; AT5G38320</t>
  </si>
  <si>
    <t>NM_105458 // RefSeq // Arabidopsis thaliana beta-1,4-N-acetylglucosaminyltransferase like protein (AT1G67880) mRNA, complete cds. // chr1 // 100 // 100 // 24 // 24 // 0 /// AT1G67880.1 // ENSEMBL // cdna:known chromosome:TAIR10:1:25453921:25455735:-1 gene:AT1G67880 transcript:AT1G67880.1 description:beta-1,4-N-acetylglucosaminyltransferase family protein // chr1 // 100 // 100 // 24 // 24 // 0 /// AY080715 // GenBank // Arabidopsis thaliana unknown protein (At1g67880) mRNA, complete cds. // chr1 // 100 // 100 // 24 // 24 // 0 /// At1g67880 // The Institute for Genomic Research // 68414.t07105 glycosyl transferase family 17 protein low similarity to beta-1,4-mannosyl-glycoprotein beta-1,4-N-acetylglucosaminyltransferase (EC 2.4.1.144) from Mus musculus [SP|Q10470], Rattus norvegicus [SP|Q02527], Homo sapiens [SP|Q09327] ; contains Pfam profile PF04724 :Glycosyltransferase family 17 // chr1 // 100 // 100 // 24 // 24 // 0</t>
  </si>
  <si>
    <t>AT1G67880</t>
  </si>
  <si>
    <t>AT1G67910.2 // ENSEMBL // cdna:known chromosome:TAIR10:1:25471288:25472346:-1 gene:AT1G67910 transcript:AT1G67910.2 description:unknown protein\x3b FUNCTIONS IN\x3a molecular_function unknown\x3b INVOLVED IN\x3a biological_process unknown\x3b LOCATED IN\x3a chloroplast\x3b EXPRESSED IN\x3a 21 plant structures\x3b EXPRESSED DURING\x3a 12 growth stages\x3b BEST Arabidopsis thaliana protein match is\x3a unknown p /.../ (TAIR\x3aAT1G24577.1)\x3b Has 167 Blast hits to 167 proteins in 19 species\x3a Archae - 0\x3b Bacteria - 0\x3b Metazoa - 0\x3b Fungi - 0\x3b Plants - 167\x3b Viruses - 0\x3b Other Eukaryotes - 0 (source\x3a NCBI BLink). // chr1 // 100 // 75 // 15 // 15 // 0 /// NM_001198419 // RefSeq // Arabidopsis thaliana uncharacterized protein (AT1G67910) mRNA, complete cds. // chr1 // 100 // 75 // 15 // 15 // 0 /// AT1G67910.1 // ENSEMBL // cdna:known chromosome:TAIR10:1:25471288:25472440:-1 gene:AT1G67910 transcript:AT1G67910.1 description:unknown protein\x3b FUNCTIONS IN\x3a molecular_function unknown\x3b INVOLVED IN\x3a biological_process unknown\x3b LOCATED IN\x3a chloroplast\x3b EXPRESSED IN\x3a 21 plant structures\x3b EXPRESSED DURING\x3a 12 growth stages\x3b BEST Arabidopsis thaliana protein match is\x3a unknown p /.../ (TAIR\x3aAT1G24577.1)\x3b Has 167 Blast hits to 167 proteins in 19 species\x3a Archae - 0\x3b Bacteria - 0\x3b Metazoa - 0\x3b Fungi - 0\x3b Plants - 167\x3b Viruses - 0\x3b Other Eukaryotes - 0 (source\x3a NCBI BLink). // chr1 // 100 // 70 // 14 // 14 // 0 /// NM_105461 // RefSeq // Arabidopsis thaliana uncharacterized protein (AT1G67910) mRNA, complete cds. // chr1 // 100 // 70 // 14 // 14 // 0 /// BT014751 // GenBank // Arabidopsis thaliana At1g67910 mRNA, complete cds. // chr1 // 92 // 65 // 12 // 13 // 0 /// At1g67910 // The Institute for Genomic Research // 68414.t07108 expressed protein // chr1 // 100 // 75 // 15 // 15 // 0</t>
  </si>
  <si>
    <t>AT1G67910; AT1G24577</t>
  </si>
  <si>
    <t>NM_105463 // RefSeq // Arabidopsis thaliana Golgi transport complex-related protein (AT1G67930) mRNA, complete cds. // chr1 // 100 // 100 // 22 // 22 // 0 /// AT1G67930.1 // ENSEMBL // cdna:known chromosome:TAIR10:1:25474140:25477423:-1 gene:AT1G67930 transcript:AT1G67930.1 description:Golgi transport complex protein-related // chr1 // 100 // 100 // 22 // 22 // 0 /// At1g67930 // The Institute for Genomic Research // 68414.t07110 Golgi transport complex protein-related similar to golgi transport complex protein (GTC90) GB:5453670 [Homo sapiens] (stimulates in vitro Golgi transport J. Biol. Chem. 273 (45), 29565-29576 (1998)) // chr1 // 100 // 100 // 22 // 22 // 0</t>
  </si>
  <si>
    <t>AT1G67930</t>
  </si>
  <si>
    <t>NM_001036175 // RefSeq // Arabidopsis thaliana putative protein phosphatase 2C 15 (AT1G68410) mRNA, complete cds. // chr1 // 100 // 100 // 21 // 21 // 0 /// AT1G68410.2 // ENSEMBL // cdna:known chromosome:TAIR10:1:25649999:25653019:-1 gene:AT1G68410 transcript:AT1G68410.2 description:Protein phosphatase 2C family protein // chr1 // 100 // 100 // 21 // 21 // 0 /// NM_105512 // RefSeq // Arabidopsis thaliana putative protein phosphatase 2C 15 (AT1G68410) mRNA, complete cds. // chr1 // 100 // 81 // 17 // 17 // 0 /// AT1G68410.1 // ENSEMBL // cdna:known chromosome:TAIR10:1:25650001:25652793:-1 gene:AT1G68410 transcript:AT1G68410.1 description:Protein phosphatase 2C family protein // chr1 // 100 // 81 // 17 // 17 // 0 /// AY050881 // GenBank // Arabidopsis thaliana putative protein phosphatase (At1g68410) mRNA, complete cds. // chr1 // 100 // 81 // 17 // 17 // 0 /// At1g68410 // The Institute for Genomic Research // 68414.t07163 protein phosphatase 2C-related / PP2C-related similar to protein phosphatase-2C GB:AAC36697 from [Mesembryanthemum crystallinum] // chr1 // 100 // 90 // 19 // 19 // 0</t>
  </si>
  <si>
    <t>AT1G68410</t>
  </si>
  <si>
    <t>NM_105528 // RefSeq // Arabidopsis thaliana putative nitrite transporter (AT1G68570) mRNA, complete cds. // chr1 // 100 // 88 // 22 // 21 // 0 /// AT1G68570.1 // ENSEMBL // cdna:known chromosome:TAIR10:1:25746736:25750275:1 gene:AT1G68570 transcript:AT1G68570.1 description:Major facilitator superfamily protein // chr1 // 100 // 88 // 22 // 21 // 0 /// AK226963 // GenBank // Arabidopsis thaliana mRNA for peptide transporter like, complete cds, clone: RAFL09-34-L01. // chr1 // 100 // 88 // 22 // 21 // 0 /// AT1G68568.1 // ENSEMBL // cdna:known chromosome:TAIR10:1:25746977:25747654:-1 gene:AT1G68568 transcript:AT1G68568.1 description:other RNA // chr1 // 100 // 100 // 24 // 24 // 0</t>
  </si>
  <si>
    <t>NM_105574 // RefSeq // Arabidopsis thaliana BSD domain-containing protein (AT1G69030) mRNA, complete cds. // chr1 // 100 // 100 // 16 // 16 // 0 /// AT1G69030.1 // ENSEMBL // cdna:known chromosome:TAIR10:1:25947265:25949262:-1 gene:AT1G69030 transcript:AT1G69030.1 description:BSD domain-containing protein // chr1 // 100 // 100 // 16 // 16 // 0 /// At1g69030 // The Institute for Genomic Research // 68414.t07242 BSD domain-containing protein contains Pfam profile PF03909: BSD domain // chr1 // 100 // 100 // 16 // 16 // 0</t>
  </si>
  <si>
    <t>AT1G69030</t>
  </si>
  <si>
    <t>NM_105597 // RefSeq // Arabidopsis thaliana plasmodesmata callose-binding protein 4 (PDCB4) mRNA, complete cds. // chr1 // 100 // 100 // 26 // 26 // 0 /// AT1G69295.1 // ENSEMBL // cdna:known chromosome:TAIR10:1:26050197:26052567:-1 gene:AT1G69295 transcript:AT1G69295.1 description:plasmodesmata callose-binding protein 4 // chr1 // 100 // 100 // 26 // 26 // 0 /// AY056376 // GenBank // Arabidopsis thaliana At1g69290/F23O10_12 mRNA, complete cds. // chr1 // 100 // 100 // 26 // 26 // 0 /// At1g69295 // The Institute for Genomic Research // 68414.t07281 beta-1,3-glucanase-related low similarity to elicitor inducible beta-1,3-glucanase NtEIG-E76 [Nicotiana tabacum] GI:11071974 // chr1 // 100 // 100 // 26 // 26 // 0</t>
  </si>
  <si>
    <t>AT1G69295; AT1G69290</t>
  </si>
  <si>
    <t>NM_202383 // RefSeq // Arabidopsis thaliana putative WRKY transcription factor 57 (WRKY57) mRNA, complete cds. // chr1 // 100 // 86 // 25 // 25 // 0 /// AT1G69310.2 // ENSEMBL // cdna:known chromosome:TAIR10:1:26054665:26058105:-1 gene:AT1G69310 transcript:AT1G69310.2 description:WRKY DNA-binding protein 57 // chr1 // 100 // 86 // 25 // 25 // 0 /// NM_105598 // RefSeq // Arabidopsis thaliana putative WRKY transcription factor 57 (WRKY57) mRNA, complete cds. // chr1 // 100 // 72 // 21 // 21 // 0 /// AT1G69310.1 // ENSEMBL // cdna:known chromosome:TAIR10:1:26054308:26058035:-1 gene:AT1G69310 transcript:AT1G69310.1 description:WRKY DNA-binding protein 57 // chr1 // 100 // 72 // 21 // 21 // 0 /// AY071849 // GenBank // Arabidopsis thaliana WRKY transcription factor 57 (WRKY57) mRNA, complete cds. // chr1 // 100 // 38 // 11 // 11 // 0 /// At1g69310 // The Institute for Genomic Research // 68414.t07282 WRKY family transcription factor contains Pfam profile: PF03106 WRKY DNA -binding domain // chr1 // 100 // 100 // 29 // 29 // 0</t>
  </si>
  <si>
    <t>AT1G69310</t>
  </si>
  <si>
    <t>NM_105662 // RefSeq // Arabidopsis thaliana short hypocotyl in white light1 protein (SHW1) mRNA, complete cds. // chr1 // 100 // 100 // 27 // 27 // 0 /// AT1G69935.1 // ENSEMBL // cdna:known chromosome:TAIR10:1:26341801:26343126:-1 gene:AT1G69935 transcript:AT1G69935.1 description:short hypocotyl in white light1 // chr1 // 100 // 100 // 27 // 27 // 0 /// At1g69935 // The Institute for Genomic Research // 68414.t07370 expressed protein // chr1 // 100 // 100 // 27 // 27 // 0 /// BX817906 // GenBank // Arabidopsis thaliana Full-length cDNA Complete sequence from clone GSLTSIL48ZH03 of Silique of strain col-0 of Arabidopsis thaliana (thale cress). // chr1 // 20 // 19 // 1 // 5 // 1</t>
  </si>
  <si>
    <t>NM_105715 // RefSeq // Arabidopsis thaliana uncharacterized protein (AT1G70470) mRNA, complete cds. // chr1 // 100 // 100 // 24 // 24 // 0 /// AT1G70470.1 // ENSEMBL // cdna:known chromosome:TAIR10:1:26559359:26560123:-1 gene:AT1G70470 transcript:AT1G70470.1 description:unknown protein\x3b BEST Arabidopsis thaliana protein match is\x3a unknown protein (TAIR\x3aAT1G23530.1)\x3b Has 64 Blast hits to 64 proteins in 22 species\x3a Archae - 0\x3b Bacteria - 2\x3b Metazoa - 7\x3b Fungi - 10\x3b Plants - 43\x3b Viruses - 0\x3b Other Eukaryotes - 2 (sourc /.../I BLink). // chr1 // 100 // 100 // 24 // 24 // 0 /// BT010816 // GenBank // Arabidopsis thaliana At1g70470 mRNA, complete cds. // chr1 // 100 // 79 // 19 // 19 // 0 /// At1g70470 // The Institute for Genomic Research // 68414.t07424 expressed protein // chr1 // 100 // 71 // 17 // 17 // 0</t>
  </si>
  <si>
    <t>AT1G70470; AT1G23530</t>
  </si>
  <si>
    <t>NM_202391 // RefSeq // Arabidopsis thaliana ADP-ribosylation factor 2 (ARFA1D) mRNA, complete cds. // chr1 // 100 // 100 // 15 // 15 // 0 /// AT1G70490.3 // ENSEMBL // cdna:known chromosome:TAIR10:1:26563924:26565790:-1 gene:AT1G70490 transcript:AT1G70490.3 description:Ras-related small GTP-binding family protein // chr1 // 100 // 100 // 15 // 15 // 0 /// NM_180644 // RefSeq // Arabidopsis thaliana ADP-ribosylation factor 2 (ARFA1D) mRNA, complete cds. // chr1 // 100 // 73 // 11 // 11 // 0 /// NM_105717 // RefSeq // Arabidopsis thaliana ADP-ribosylation factor 2 (ARFA1D) mRNA, complete cds. // chr1 // 100 // 73 // 11 // 11 // 0 /// AT1G70490.2 // ENSEMBL // cdna:known chromosome:TAIR10:1:26563924:26565789:-1 gene:AT1G70490 transcript:AT1G70490.2 description:Ras-related small GTP-binding family protein // chr1 // 100 // 73 // 11 // 11 // 0 /// AT1G70490.1 // ENSEMBL // cdna:known chromosome:TAIR10:1:26563924:26565810:-1 gene:AT1G70490 transcript:AT1G70490.1 description:Ras-related small GTP-binding family protein // chr1 // 100 // 73 // 11 // 11 // 0 /// AF360164 // GenBank // Arabidopsis thaliana putative ADP-ribosylation factor 1 (At1g70490) mRNA, complete cds. // chr1 // 100 // 73 // 11 // 11 // 0 /// At1g70490 // The Institute for Genomic Research // 68414.t07426 ADP-ribosylation factor, putative nearly identical to ADP-ribosylation factor 1 GB:P36397 [Arabidopsis thaliana], ADP-ribosylation factor GI:166586 [Arabidopsis thaliana] // chr1 // 100 // 100 // 15 // 15 // 0</t>
  </si>
  <si>
    <t>AT1G70490</t>
  </si>
  <si>
    <t>NM_105718 // RefSeq // Arabidopsis thaliana pectin lyase-like protein (AT1G70500) mRNA, complete cds. // chr1 // 100 // 100 // 25 // 25 // 0 /// AT1G70500.1 // ENSEMBL // cdna:known chromosome:TAIR10:1:26566579:26568729:-1 gene:AT1G70500 transcript:AT1G70500.1 description:Pectin lyase-like superfamily protein // chr1 // 100 // 100 // 25 // 25 // 0 /// At1g70500 // The Institute for Genomic Research // 68414.t07427 polygalacturonase, putative / pectinase, putative similar to polygalacturonase [Cucumis sativus]  GI:6624205; contains Pfam profile PF00295: Glycosyl hydrolases family 28 (polygalacturonases) // chr1 // 100 // 100 // 25 // 25 // 0</t>
  </si>
  <si>
    <t>AT1G70500</t>
  </si>
  <si>
    <t>NM_180645 // RefSeq // Arabidopsis thaliana MLP-like protein 34 (MLP34) mRNA, complete cds. // chr1 // 100 // 100 // 14 // 14 // 0 /// AT1G70850.1 // ENSEMBL // cdna:known chromosome:TAIR10:1:26715183:26716829:-1 gene:AT1G70850 transcript:AT1G70850.1 description:MLP-like protein 34 // chr1 // 100 // 100 // 14 // 14 // 0 /// NM_001036188 // RefSeq // Arabidopsis thaliana MLP-like protein 34 (MLP34) mRNA, complete cds. // chr1 // 100 // 64 // 9 // 9 // 0 /// NM_105753 // RefSeq // Arabidopsis thaliana MLP-like protein 34 (MLP34) mRNA, complete cds. // chr1 // 100 // 64 // 9 // 9 // 0 /// AT1G70850.3 // ENSEMBL // cdna:known chromosome:TAIR10:1:26714866:26716783:-1 gene:AT1G70850 transcript:AT1G70850.3 description:MLP-like protein 34 // chr1 // 100 // 64 // 9 // 9 // 0 /// AT1G70850.2 // ENSEMBL // cdna:known chromosome:TAIR10:1:26715183:26716783:-1 gene:AT1G70850 transcript:AT1G70850.2 description:MLP-like protein 34 // chr1 // 100 // 64 // 9 // 9 // 0 /// AF372899 // GenBank // Arabidopsis thaliana At1g70850/F15H11_10 mRNA, complete cds. // chr1 // 100 // 64 // 9 // 9 // 0 /// At1g70850 // The Institute for Genomic Research // 68414.t07478 Bet v I allergen family protein similar to Csf-2 [Cucumis sativus][GI:5762258][J Am Soc Hortic Sci 124, 136-139 (1999)] contains Pfam profile PF00407: Pathogenesis-related protein Bet v I family // chr1 // 100 // 64 // 9 // 9 // 0</t>
  </si>
  <si>
    <t>AT1G70850</t>
  </si>
  <si>
    <t>NM_105756 // RefSeq // Arabidopsis thaliana MLP-like protein 43 (MLP43) mRNA, complete cds. // chr1 // 100 // 100 // 15 // 15 // 0 /// AT1G70890.1 // ENSEMBL // cdna:known chromosome:TAIR10:1:26725626:26726544:-1 gene:AT1G70890 transcript:AT1G70890.1 description:MLP-like protein 43 // chr1 // 100 // 100 // 15 // 15 // 0 /// AY065135 // GenBank // Arabidopsis thaliana unknown protein (At1g70890; F15H11.12) mRNA, complete cds. // chr1 // 100 // 93 // 14 // 14 // 0 /// At1g70890 // The Institute for Genomic Research // 68414.t07483 major latex protein-related / MLP-related low similarity to major latex protein {Papaver somniferum}[GI:294062] ; contains Pfam profile PF00407: Pathogenesis-related protein Bet v I family // chr1 // 100 // 100 // 15 // 15 // 0</t>
  </si>
  <si>
    <t>ath-MIR858a // miRBase Micro RNA Database // MI0005435 Arabidopsis thaliana miR858 stem-loop // chr1 // 100 // 100 // 23 // 23 // 0</t>
  </si>
  <si>
    <t>NM_105795 // RefSeq // Arabidopsis thaliana protein WHIRLY 2 (ATWHY2) mRNA, complete cds. // chr1 // 100 // 100 // 25 // 25 // 0 /// AT1G71260.1 // ENSEMBL // cdna:known chromosome:TAIR10:1:26861657:26863422:-1 gene:AT1G71260 transcript:AT1G71260.1 description:WHIRLY 2 // chr1 // 100 // 100 // 25 // 25 // 0 /// NM_105794 // RefSeq // Arabidopsis thaliana GDSL esterase/lipase (AT1G71250) mRNA, complete cds. // chr1 // 100 // 4 // 1 // 1 // 0 /// AT1G71250.1 // ENSEMBL // cdna:known chromosome:TAIR10:1:26860118:26861726:1 gene:AT1G71250 transcript:AT1G71250.1 description:GDSL-like Lipase/Acylhydrolase superfamily protein // chr1 // 100 // 4 // 1 // 1 // 0 /// AY072110 // GenBank // Arabidopsis thaliana unknown protein (At1g71260) mRNA, complete cds. // chr1 // 96 // 92 // 22 // 23 // 0 /// At1g71260 // The Institute for Genomic Research // 68414.t07528 expressed protein // chr1 // 100 // 92 // 23 // 23 // 0</t>
  </si>
  <si>
    <t>AT1G71260; AT1G71250</t>
  </si>
  <si>
    <t>NM_105829 // RefSeq // Arabidopsis thaliana endonuclease/exonuclease/phosphatase domain-containing protein (AT1G71710) mRNA, complete cds. // chr1 // 100 // 91 // 29 // 29 // 0 /// NM_001198442 // RefSeq // Arabidopsis thaliana endonuclease/exonuclease/phosphatase domain-containing protein (AT1G71710) mRNA, complete cds. // chr1 // 100 // 91 // 29 // 29 // 0 /// AT1G71710.1 // ENSEMBL // cdna:known chromosome:TAIR10:1:26973567:26976831:-1 gene:AT1G71710 transcript:AT1G71710.1 description:DNAse I-like superfamily protein // chr1 // 100 // 91 // 29 // 29 // 0 /// AT1G71710.2 // ENSEMBL // cdna:known chromosome:TAIR10:1:26973574:26981029:-1 gene:AT1G71710 transcript:AT1G71710.2 description:DNAse I-like superfamily protein // chr1 // 100 // 91 // 29 // 29 // 0 /// BT001070 // GenBank // Arabidopsis thaliana At1g71710/F14O23_9 mRNA, complete cds. // chr1 // 100 // 72 // 23 // 23 // 0 /// At1g71710 // The Institute for Genomic Research // 68414.t07586 inositol polyphosphate 5-phosphatase, putative similar to inositol polyphosphate 5-phosphatase I [Arabidopsis thaliana] GI:10444261 // chr1 // 100 // 91 // 29 // 29 // 0</t>
  </si>
  <si>
    <t>AT1G71710</t>
  </si>
  <si>
    <t>NM_105865 // RefSeq // Arabidopsis thaliana chaperone DnaJ-domain containing protein (AT1G72070) mRNA, complete cds. // chr1 // 100 // 100 // 23 // 23 // 0 /// AT1G72070.1 // ENSEMBL // cdna:known chromosome:TAIR10:1:27118621:27119708:-1 gene:AT1G72070 transcript:AT1G72070.1 description:Chaperone DnaJ-domain superfamily protein // chr1 // 100 // 100 // 23 // 23 // 0 /// NM_105864 // RefSeq // Arabidopsis thaliana serine-type endopeptidase inhibitor (AT1G72060) mRNA, complete cds. // chr1 // 100 // 48 // 11 // 11 // 0 /// AT1G72060.1 // ENSEMBL // cdna:known chromosome:TAIR10:1:27118447:27119011:1 gene:AT1G72060 transcript:AT1G72060.1 description:serine-type endopeptidase inhibitors // chr1 // 100 // 48 // 11 // 11 // 0 /// At1g72070 // The Institute for Genomic Research // 68414.t07626 DNAJ heat shock N-terminal domain-containing protein similar to TCJ2 [Trypanosoma cruzi] GI:886414; contains Pfam profile: PF00226: DnaJ domain // chr1 // 100 // 96 // 22 // 22 // 0 /// At1g72060 // The Institute for Genomic Research // 68414.t07625 expressed protein // chr1 // 100 // 48 // 12 // 11 // 0</t>
  </si>
  <si>
    <t>AT1G72070; AT1G72060</t>
  </si>
  <si>
    <t>NM_105904 // RefSeq // Arabidopsis thaliana protein TIFY 11B (JAZ6) mRNA, complete cds. // chr1 // 100 // 100 // 28 // 28 // 0 /// AT1G72450.1 // ENSEMBL // cdna:known chromosome:TAIR10:1:27274065:27276317:-1 gene:AT1G72450 transcript:AT1G72450.1 description:jasmonate-zim-domain protein 6 // chr1 // 100 // 100 // 28 // 28 // 0 /// AF370147 // GenBank // Arabidopsis thaliana unknown protein (At1g72450) mRNA, complete cds. // chr1 // 100 // 86 // 24 // 24 // 0 /// At1g72450 // The Institute for Genomic Research // 68414.t07667 expressed protein // chr1 // 100 // 93 // 26 // 26 // 0</t>
  </si>
  <si>
    <t>AT1G72450</t>
  </si>
  <si>
    <t>NM_105920 // RefSeq // Arabidopsis thaliana germin-like protein subfamily 3 member 1 (GER1) mRNA, complete cds. // chr1 // 100 // 100 // 23 // 23 // 0 /// AT1G72610.1 // ENSEMBL // cdna:known chromosome:TAIR10:1:27339114:27340044:-1 gene:AT1G72610 transcript:AT1G72610.1 description:germin-like protein 1 // chr1 // 100 // 100 // 23 // 23 // 0 /// NM_001198455 // RefSeq // Arabidopsis thaliana hydroxyproline-rich glycoprotein family protein (AT1G72600) mRNA, complete cds. // chr1 // 100 // 78 // 18 // 18 // 0 /// AT1G72600.2 // ENSEMBL // cdna:known chromosome:TAIR10:1:27338125:27340328:1 gene:AT1G72600 transcript:AT1G72600.2 description:hydroxyproline-rich glycoprotein family protein // chr1 // 100 // 78 // 18 // 18 // 0 /// U75197 // GenBank // Arabidopsis thaliana germin-like protein (GLP1) mRNA, complete cds. // chr1 // 94 // 78 // 17 // 18 // 0 /// At1g72610 // The Institute for Genomic Research // 68414.t07683 germin-like protein (GER1) identical to germin-like protein subfamily 3 member 1 SP|P94040; contains Pfam profile: PF01072 Germin family // chr1 // 100 // 100 // 23 // 23 // 0</t>
  </si>
  <si>
    <t>AT1G72610; AT1G72600</t>
  </si>
  <si>
    <t>NM_001036192 // RefSeq // Arabidopsis thaliana Rossmann-fold NAD(P)-binding domain-containing protein (AT1G72640) mRNA, complete cds. // chr1 // 100 // 100 // 30 // 30 // 0 /// AT1G72640.2 // ENSEMBL // cdna:known chromosome:TAIR10:1:27346261:27348256:-1 gene:AT1G72640 transcript:AT1G72640.2 description:NAD(P)-binding Rossmann-fold superfamily protein // chr1 // 100 // 100 // 30 // 30 // 0 /// NM_105923 // RefSeq // Arabidopsis thaliana Rossmann-fold NAD(P)-binding domain-containing protein (AT1G72640) mRNA, complete cds. // chr1 // 100 // 93 // 28 // 28 // 0 /// AT1G72640.1 // ENSEMBL // cdna:known chromosome:TAIR10:1:27346349:27348256:-1 gene:AT1G72640 transcript:AT1G72640.1 description:NAD(P)-binding Rossmann-fold superfamily protein // chr1 // 100 // 93 // 28 // 28 // 0 /// BT011739 // GenBank // Arabidopsis thaliana At1g72640 gene, complete cds. // chr1 // 96 // 77 // 22 // 23 // 0 /// At1g72640 // The Institute for Genomic Research // 68414.t07686 expressed protein // chr1 // 100 // 87 // 26 // 26 // 0</t>
  </si>
  <si>
    <t>AT1G72640</t>
  </si>
  <si>
    <t>NM_105926 // RefSeq // Arabidopsis thaliana IQ-domain 8 protein (iqd8) mRNA, complete cds. // chr1 // 100 // 100 // 17 // 17 // 0 /// AT1G72670.1 // ENSEMBL // cdna:known chromosome:TAIR10:1:27356683:27358853:-1 gene:AT1G72670 transcript:AT1G72670.1 description:IQ-domain 8 // chr1 // 100 // 100 // 17 // 17 // 0 /// AK175909 // GenBank // Arabidopsis thaliana mRNA, complete cds, clone: RAFL22-56-M20. // chr1 // 100 // 100 // 17 // 17 // 0 /// At1g72670 // The Institute for Genomic Research // 68414.t07690 calmodulin-binding family protein low similarity to SF16 protein [Helianthus annuus] GI:560150; contains Pfam profile PF00612: IQ calmodulin-binding motif // chr1 // 100 // 94 // 16 // 16 // 0</t>
  </si>
  <si>
    <t>NM_105969 // RefSeq // Arabidopsis thaliana putative Rubisco activase 2 (AT1G73110) mRNA, complete cds. // chr1 // 100 // 100 // 24 // 24 // 0 /// AT1G73110.1 // ENSEMBL // cdna:known chromosome:TAIR10:1:27494121:27496878:-1 gene:AT1G73110 transcript:AT1G73110.1 description:P-loop containing nucleoside triphosphate hydrolases superfamily protein // chr1 // 100 // 100 // 24 // 24 // 0 /// AF361834 // GenBank // Arabidopsis thaliana At1g73110/F3N23_39 mRNA, complete cds. // chr1 // 100 // 96 // 23 // 23 // 0 /// At1g73110 // The Institute for Genomic Research // 68414.t07736 ribulose bisphosphate carboxylase/oxygenase activase, putative / RuBisCO activase, putative similar to ribulose bisphosphate carboxylase/oxygenase activase, chloroplast precursor (RuBisCO activase, RA) [Oryza sativa] SWISS-PROT:P93431 // chr1 // 100 // 96 // 23 // 23 // 0</t>
  </si>
  <si>
    <t>NM_105993 // RefSeq // Arabidopsis thaliana drought-repressed 4 protein (DR4) mRNA, complete cds. // chr1 // 100 // 100 // 24 // 24 // 0 /// AT1G73330.1 // ENSEMBL // cdna:known chromosome:TAIR10:1:27568718:27569717:-1 gene:AT1G73330 transcript:AT1G73330.1 description:drought-repressed 4 // chr1 // 100 // 100 // 24 // 24 // 0 /// AF370184 // GenBank // Arabidopsis thaliana putative protease inhibitor Dr4 (At1g73330) mRNA, complete cds. // chr1 // 100 // 88 // 21 // 21 // 0 /// At1g73330 // The Institute for Genomic Research // 68414.t07770 protease inhibitor, putative (DR4) identical to Dr4 GI:469114 from [Arabidopsis thaliana]; contains Pfam profile PF00197: Trypsin and protease inhibitor // chr1 // 100 // 100 // 24 // 24 // 0</t>
  </si>
  <si>
    <t>AT1G73330</t>
  </si>
  <si>
    <t>NM_001160999 // RefSeq // Arabidopsis thaliana uncharacterized protein (AT1G74875) mRNA, complete cds. // chr1 // 100 // 100 // 24 // 24 // 0 /// AT1G74875.1 // ENSEMBL // cdna:known chromosome:TAIR10:1:28128470:28129745:-1 gene:AT1G74875 transcript:AT1G74875.1 description:FUNCTIONS IN\x3a molecular_function unknown\x3b INVOLVED IN\x3a biological_process unknown\x3b LOCATED IN\x3a cellular_component unknown\x3b BEST Arabidopsis thaliana protein match is\x3a F-box family protein (TAIR\x3aAT1G67623.1)\x3b Has 36 Blast hits to 36 proteins in 8 spe /.../Archae - 0\x3b Bacteria - 0\x3b Metazoa - 0\x3b Fungi - 0\x3b Plants - 36\x3b Viruses - 0\x3b Other Eukaryotes - 0 (source\x3a NCBI BLink). // chr1 // 100 // 100 // 24 // 24 // 0</t>
  </si>
  <si>
    <t>AT1G74875; AT1G67623</t>
  </si>
  <si>
    <t>NM_106146 // RefSeq // Arabidopsis thaliana NAD(P)H:plastoquinone dehydrogenase complex subunit O (NDH-O) mRNA, complete cds. // chr1 // 100 // 100 // 25 // 25 // 0 /// AT1G74880.1 // ENSEMBL // cdna:known chromosome:TAIR10:1:28129858:28131077:-1 gene:AT1G74880 transcript:AT1G74880.1 description:NAD(P)H\x3aplastoquinone dehydrogenase complex subunit O // chr1 // 100 // 100 // 25 // 25 // 0 /// AF410289 // GenBank // Arabidopsis thaliana At1g74880/F9E10_27 mRNA, complete cds. // chr1 // 96 // 96 // 23 // 24 // 0 /// At1g74880 // The Institute for Genomic Research // 68414.t07947 expressed protein // chr1 // 100 // 100 // 25 // 25 // 0</t>
  </si>
  <si>
    <t>NM_001198477 // RefSeq // Arabidopsis thaliana uncharacterized protein (AT1G75730) mRNA, complete cds. // chr1 // 100 // 96 // 27 // 27 // 0 /// AT1G75730.2 // ENSEMBL // cdna:known chromosome:TAIR10:1:28435710:28439769:-1 gene:AT1G75730 transcript:AT1G75730.2 description:unknown protein\x3b Has 327 Blast hits to 272 proteins in 89 species\x3a Archae - 0\x3b Bacteria - 129\x3b Metazoa - 68\x3b Fungi - 14\x3b Plants - 20\x3b Viruses - 0\x3b Other Eukaryotes - 96 (source\x3a NCBI BLink). // chr1 // 100 // 96 // 27 // 27 // 0 /// NM_106224 // RefSeq // Arabidopsis thaliana uncharacterized protein (AT1G75730) mRNA, complete cds. // chr1 // 100 // 93 // 26 // 26 // 0 /// AT1G75730.1 // ENSEMBL // cdna:known chromosome:TAIR10:1:28435706:28439667:-1 gene:AT1G75730 transcript:AT1G75730.1 description:unknown protein\x3b Has 327 Blast hits to 272 proteins in 89 species\x3a Archae - 0\x3b Bacteria - 129\x3b Metazoa - 68\x3b Fungi - 14\x3b Plants - 20\x3b Viruses - 0\x3b Other Eukaryotes - 96 (source\x3a NCBI BLink). // chr1 // 100 // 93 // 26 // 26 // 0 /// BT030373 // GenBank // Arabidopsis thaliana At1g75730 mRNA, complete cds. // chr1 // 100 // 71 // 20 // 20 // 0 /// At1g75730 // The Institute for Genomic Research // 68414.t08050 expressed protein // chr1 // 100 // 93 // 26 // 26 // 0</t>
  </si>
  <si>
    <t>AT1G75730</t>
  </si>
  <si>
    <t>NM_106228 // RefSeq // Arabidopsis thaliana tubulin beta (TUB1) mRNA, complete cds. // chr1 // 100 // 100 // 9 // 9 // 0 /// AT1G75780.1 // ENSEMBL // cdna:known chromosome:TAIR10:1:28451141:28453640:-1 gene:AT1G75780 transcript:AT1G75780.1 description:tubulin beta-1 chain // chr1 // 100 // 100 // 9 // 9 // 0 /// At1g75780 // The Institute for Genomic Research // 68414.t08054 tubulin beta-1 chain (TUB1) nearly identical to SP|P12411 Tubulin beta-1 chain {Arabidopsis thaliana} // chr1 // 100 // 100 // 9 // 9 // 0</t>
  </si>
  <si>
    <t>NM_106232 // RefSeq // Arabidopsis thaliana receptor protein kinase CLAVATA1 (CLV1) mRNA, complete cds. // chr1 // 100 // 100 // 22 // 22 // 0 /// AT1G75820.1 // ENSEMBL // cdna:known chromosome:TAIR10:1:28463462:28466971:-1 gene:AT1G75820 transcript:AT1G75820.1 description:Leucine-rich receptor-like protein kinase family protein // chr1 // 100 // 100 // 22 // 22 // 0 /// At1g75820 // The Institute for Genomic Research // 68414.t08060 CLAVATA1 receptor kinase (CLV1) identical to receptor kinase (CLV1) GB:AAB58929 GI:2160756 [Arabidopsis thaliana] // chr1 // 100 // 100 // 22 // 22 // 0</t>
  </si>
  <si>
    <t>NM_106257 // RefSeq // Arabidopsis thaliana thioredoxin-like protein CDSP32 (CDSP32) mRNA, complete cds. // chr1 // 100 // 100 // 27 // 27 // 0 /// AT1G76080.1 // ENSEMBL // cdna:known chromosome:TAIR10:1:28547786:28549419:-1 gene:AT1G76080 transcript:AT1G76080.1 description:chloroplastic drought-induced stress protein of 32 kD // chr1 // 100 // 100 // 27 // 27 // 0 /// BT024860 // GenBank // Arabidopsis thaliana At1g76080 gene, complete cds. // chr1 // 100 // 48 // 13 // 13 // 0 /// At1g76080 // The Institute for Genomic Research // 68414.t08085 thioredoxin family protein low similarity to thioredoxin (TRX) [Fasciola hepatica] GI:6687568; contains Pfam profile PF00085: Thioredoxin // chr1 // 100 // 100 // 27 // 27 // 0</t>
  </si>
  <si>
    <t>NM_106259 // RefSeq // Arabidopsis thaliana Plastocyanin minor isoform (PETE1) mRNA, complete cds. // chr1 // 100 // 100 // 22 // 22 // 0 /// AT1G76100.1 // ENSEMBL // cdna:known chromosome:TAIR10:1:28553987:28554768:-1 gene:AT1G76100 transcript:AT1G76100.1 description:plastocyanin 1 // chr1 // 100 // 100 // 22 // 22 // 0 /// BT021977 // GenBank // Arabidopsis thaliana At1g76100 mRNA, complete cds. // chr1 // 100 // 91 // 20 // 20 // 0 /// At1g76100 // The Institute for Genomic Research // 68414.t08087 plastocyanin identical to plastocyanin GI:1865683 from [Arabidopsis thaliana] // chr1 // 100 // 100 // 22 // 22 // 0</t>
  </si>
  <si>
    <t>AT1G76100</t>
  </si>
  <si>
    <t>NM_106265 // RefSeq // Arabidopsis thaliana SKU5 similar 5 protein (sks5) mRNA, complete cds. // chr1 // 100 // 100 // 20 // 20 // 0 /// AT1G76160.1 // ENSEMBL // cdna:known chromosome:TAIR10:1:28577942:28581133:-1 gene:AT1G76160 transcript:AT1G76160.1 description:SKU5 similar 5 // chr1 // 100 // 100 // 20 // 20 // 0 /// AK316846 // GenBank // Arabidopsis thaliana AT1G76160 mRNA, complete cds, clone: RAFL08-18-A14. // chr1 // 100 // 100 // 20 // 20 // 0 /// At1g76160 // The Institute for Genomic Research // 68414.t08093 multi-copper oxidase type I family protein similar to pollen-specific BP10 protein [SP|Q00624][Brassica napus]; contains Pfam profile: PF00394 Multicopper oxidase // chr1 // 100 // 100 // 20 // 20 // 0</t>
  </si>
  <si>
    <t>AT1G76160</t>
  </si>
  <si>
    <t>NM_106274 // RefSeq // Arabidopsis thaliana uncharacterized protein (AT1G76240) mRNA, complete cds. // chr1 // 100 // 100 // 23 // 23 // 0 /// AT1G76240.1 // ENSEMBL // cdna:known chromosome:TAIR10:1:28602811:28603929:-1 gene:AT1G76240 transcript:AT1G76240.1 description:Arabidopsis protein of unknown function (DUF241) // chr1 // 100 // 100 // 23 // 23 // 0 /// BT022064 // GenBank // Arabidopsis thaliana unknown protein (At1g76240) mRNA, complete cds. // chr1 // 100 // 57 // 13 // 13 // 0 /// At1g76240 // The Institute for Genomic Research // 68414.t08102 expressed protein contains Pfam profile PF03087: Arabidopsis protein of unknown function // chr1 // 100 // 100 // 23 // 23 // 0</t>
  </si>
  <si>
    <t>NM_106283 // RefSeq // Arabidopsis thaliana golgi nucleotide sugar transporter 3 (GONST3) mRNA, complete cds. // chr1 // 100 // 100 // 25 // 25 // 0 /// AT1G76340.1 // ENSEMBL // cdna:known chromosome:TAIR10:1:28634955:28636716:-1 gene:AT1G76340 transcript:AT1G76340.1 description:golgi nucleotide sugar transporter 3 // chr1 // 100 // 100 // 25 // 25 // 0 /// At1g76340 // The Institute for Genomic Research // 68414.t08117 integral membrane family protein contains Pfam profile  PF00892: Integral membrane protein; similar to GDP-mannose transporter (SP:Q941R4) [Arabidopsis thaliana] and to LPG2 protein (GI:9998817) [Leishmania mexicana] // chr1 // 100 // 52 // 13 // 13 // 0</t>
  </si>
  <si>
    <t>NM_106292 // RefSeq // Arabidopsis thaliana protein CUP-SHAPED COTYLEDON 3 (CUC3) mRNA, complete cds. // chr1 // 100 // 100 // 20 // 20 // 0 /// AT1G76420.1 // ENSEMBL // cdna:known chromosome:TAIR10:1:28672029:28673934:-1 gene:AT1G76420 transcript:AT1G76420.1 description:NAC (No Apical Meristem) domain transcriptional regulator superfamily protein // chr1 // 100 // 100 // 20 // 20 // 0 /// At1g76420 // The Institute for Genomic Research // 68414.t08128 no apical meristem (NAM) family protein N-term similar to N-term of NAM GB:CAA63101 [Petunia x hybrida] (apical meristem formation), CUC2 GB:BAA19529 [Arabidopsis thaliana],  GRAB2 protein GB:CAA09372 [Triticum sp.] // chr1 // 100 // 75 // 15 // 15 // 0</t>
  </si>
  <si>
    <t>AT1G76420</t>
  </si>
  <si>
    <t>NM_106317 // RefSeq // Arabidopsis thaliana Nucleotide-sugar transporter family protein (AT1G76670) mRNA, complete cds. // chr1 // 100 // 100 // 17 // 17 // 0 /// AT1G76670.1 // ENSEMBL // cdna:known chromosome:TAIR10:1:28772600:28774901:-1 gene:AT1G76670 transcript:AT1G76670.1 description:Nucleotide-sugar transporter family protein // chr1 // 100 // 100 // 17 // 17 // 0 /// AY058088 // GenBank // Arabidopsis thaliana At1g76670/F28O16_4 mRNA, complete cds. // chr1 // 100 // 100 // 17 // 17 // 0 /// At1g76670 // The Institute for Genomic Research // 68414.t08162 transporter-related low similarity to glucose-6-phosphate/phosphate-translocator precursor [Solanum tuberosum] GI:2997593, GDP-Mannose transporter [Arabidopsis thaliana] GI:15487237; contains Pfam profile PF00892: Integral membrane protein // chr1 // 100 // 100 // 17 // 17 // 0</t>
  </si>
  <si>
    <t>AT1G76670</t>
  </si>
  <si>
    <t>NM_106329 // RefSeq // Arabidopsis thaliana O-methyltransferase-like protein (AT1G76790) mRNA, complete cds. // chr1 // 100 // 100 // 23 // 23 // 0 /// AT1G76790.1 // ENSEMBL // cdna:known chromosome:TAIR10:1:28822186:28823673:-1 gene:AT1G76790 transcript:AT1G76790.1 description:O-methyltransferase family protein // chr1 // 100 // 100 // 23 // 23 // 0 /// BT002952 // GenBank // Arabidopsis thaliana clone RAFL14-80-H09 (R20327) putative O-methyltransferase, family 2 protein (At1g76790) mRNA, complete cds. // chr1 // 100 // 87 // 20 // 20 // 0 /// At1g76790 // The Institute for Genomic Research // 68414.t08175 O-methyltransferase family 2 protein similar to caffeic acid O-methyltransferase [Catharanthus roseus][GI:18025321], catechol O-methyltransferase GB:CAA55358 [Vanilla planifolia] // chr1 // 100 // 100 // 23 // 23 // 0</t>
  </si>
  <si>
    <t>AT1G76790</t>
  </si>
  <si>
    <t>NM_106370 // RefSeq // Arabidopsis thaliana sugar transport protein 14 (STP14) mRNA, complete cds. // chr1 // 100 // 90 // 27 // 27 // 0 /// AT1G77210.1 // ENSEMBL // cdna:known chromosome:TAIR10:1:29008939:29012096:-1 gene:AT1G77210 transcript:AT1G77210.1 description:sugar transporter 14 // chr1 // 100 // 90 // 27 // 27 // 0 /// NM_001198488 // RefSeq // Arabidopsis thaliana sugar transport protein 14 (STP14) mRNA, complete cds. // chr1 // 100 // 63 // 19 // 19 // 0 /// AT1G77210.2 // ENSEMBL // cdna:known chromosome:TAIR10:1:29008939:29011090:-1 gene:AT1G77210 transcript:AT1G77210.2 description:sugar transporter 14 // chr1 // 100 // 63 // 19 // 19 // 0 /// At1g77210 // The Institute for Genomic Research // 68414.t08222 sugar transporter, putative similar to monosaccharide transporter PaMst-1 [Picea abies] GI:2258137, sugar carrier protein GI:169735 from [Ricinus communis], glucose transporter [Saccharum hybrid cultivar H65-7052] GI:347855; contains Pfam profile PF00083: major facilitator superfamily protein // chr1 // 100 // 63 // 19 // 19 // 0</t>
  </si>
  <si>
    <t>NM_106406 // RefSeq // Arabidopsis thaliana filament-like plant protein 1 (AT1G77580) mRNA, complete cds. // chr1 // 100 // 91 // 30 // 30 // 0 /// AT1G77580.1 // ENSEMBL // cdna:known chromosome:TAIR10:1:29144025:29147498:-1 gene:AT1G77580 transcript:AT1G77580.1 description:Plant protein of unknown function (DUF869) // chr1 // 100 // 91 // 30 // 30 // 0 /// NM_202433 // RefSeq // Arabidopsis thaliana filament-like plant protein 1 (AT1G77580) mRNA, complete cds. // chr1 // 100 // 64 // 21 // 21 // 0 /// AT1G77580.2 // ENSEMBL // cdna:known chromosome:TAIR10:1:29144027:29147584:-1 gene:AT1G77580 transcript:AT1G77580.2 description:Plant protein of unknown function (DUF869) // chr1 // 100 // 64 // 21 // 21 // 0 /// BT002921 // GenBank // Arabidopsis thaliana clone RAFL14-83-K23 (R20184) unknown protein (At1g77580) mRNA, complete cds. // chr1 // 100 // 91 // 30 // 30 // 0 /// At1g77580 // The Institute for Genomic Research // 68414.t08260 myosin heavy chain-related low similarity to SP|P08799 Myosin II heavy chain, non muscle {Dictyostelium discoideum} // chr1 // 100 // 100 // 33 // 33 // 0</t>
  </si>
  <si>
    <t>AT1G77580</t>
  </si>
  <si>
    <t>NM_106455 // RefSeq // Arabidopsis thaliana putative beta-D-xylosidase 7 (AT1G78060) mRNA, complete cds. // chr1 // 100 // 100 // 26 // 26 // 0 /// AT1G78060.1 // ENSEMBL // cdna:known chromosome:TAIR10:1:29349679:29352924:-1 gene:AT1G78060 transcript:AT1G78060.1 description:Glycosyl hydrolase family protein // chr1 // 100 // 100 // 26 // 26 // 0 /// NM_106454 // RefSeq // Arabidopsis thaliana phosphoglycerate/bisphosphoglycerate mutase (PGM) mRNA, complete cds. // chr1 // 100 // 4 // 1 // 1 // 0 /// AT1G78050.1 // ENSEMBL // cdna:known chromosome:TAIR10:1:29347581:29349755:1 gene:AT1G78050 transcript:AT1G78050.1 description:phosphoglycerate/bisphosphoglycerate mutase // chr1 // 100 // 4 // 1 // 1 // 0 /// AY064977 // GenBank // Arabidopsis thaliana At1g78060/F28K19_32 mRNA, complete cds. // chr1 // 100 // 92 // 24 // 24 // 0 /// At1g78060 // The Institute for Genomic Research // 68414.t08318 glycosyl hydrolase family 3 protein similar to xylosidase GI:2102655 from [Aspergillus niger] // chr1 // 100 // 100 // 26 // 26 // 0</t>
  </si>
  <si>
    <t>AT1G78060; AT1G78050</t>
  </si>
  <si>
    <t>NM_001161003 // RefSeq // Arabidopsis thaliana putative pectin methyltransferase QUA2 (TSD2) mRNA, complete cds. // chr1 // 100 // 100 // 17 // 17 // 0 /// AT1G78240.2 // ENSEMBL // cdna:known chromosome:TAIR10:1:29432829:29436571:-1 gene:AT1G78240 transcript:AT1G78240.2 description:S-adenosyl-L-methionine-dependent methyltransferases superfamily protein // chr1 // 100 // 100 // 17 // 17 // 0 /// NM_106474 // RefSeq // Arabidopsis thaliana putative pectin methyltransferase QUA2 (TSD2) mRNA, complete cds. // chr1 // 100 // 94 // 16 // 16 // 0 /// AT1G78240.1 // ENSEMBL // cdna:known chromosome:TAIR10:1:29432829:29436484:-1 gene:AT1G78240 transcript:AT1G78240.1 description:S-adenosyl-L-methionine-dependent methyltransferases superfamily protein // chr1 // 100 // 94 // 16 // 16 // 0 /// At1g78240 // The Institute for Genomic Research // 68414.t08338 dehydration-responsive protein-related similar to early-responsive to dehydration stress ERD3 protein [Arabidopsis thaliana] GI:15320410; contains Pfam profile PF03141: Putative methyltransferase // chr1 // 100 // 94 // 16 // 16 // 0</t>
  </si>
  <si>
    <t>AT1G78240</t>
  </si>
  <si>
    <t>NM_106481 // RefSeq // Arabidopsis thaliana glutathione S-transferase TAU 23 (GSTU23) mRNA, complete cds. // chr1 // 100 // 100 // 21 // 21 // 0 /// AT1G78320.1 // ENSEMBL // cdna:known chromosome:TAIR10:1:29467437:29468374:-1 gene:AT1G78320 transcript:AT1G78320.1 description:glutathione S-transferase TAU 23 // chr1 // 100 // 100 // 21 // 21 // 0 /// BT025286 // GenBank // Arabidopsis thaliana At1g78320 mRNA, complete cds. // chr1 // 100 // 57 // 12 // 12 // 0 /// At1g78320 // The Institute for Genomic Research // 68414.t08345 glutathione S-transferase, putative similar to glutathione transferase GI:2853219 from [Carica papaya] // chr1 // 100 // 95 // 20 // 20 // 0</t>
  </si>
  <si>
    <t>AT1G78320</t>
  </si>
  <si>
    <t>NM_106484 // RefSeq // Arabidopsis thaliana glutathione S-transferase TAU 20 (GSTU20) mRNA, complete cds. // chr1 // 100 // 100 // 22 // 22 // 0 /// AT1G78370.1 // ENSEMBL // cdna:known chromosome:TAIR10:1:29484269:29485290:-1 gene:AT1G78370 transcript:AT1G78370.1 description:glutathione S-transferase TAU 20 // chr1 // 100 // 100 // 22 // 22 // 0 /// AY136338 // GenBank // Arabidopsis thaliana 2,4-D-inducible glutathione S-transferase, putative (At1g78370) mRNA, complete cds. // chr1 // 100 // 95 // 21 // 21 // 0 /// At1g78370 // The Institute for Genomic Research // 68414.t08351 glutathione S-transferase, putative similar to 2,4-D inducible glutathione S-transferase GI:2920666 from [Glycine max] // chr1 // 100 // 100 // 22 // 22 // 0</t>
  </si>
  <si>
    <t>AT1G78370</t>
  </si>
  <si>
    <t>AT1G78865.1 // ENSEMBL // cdna:pseudogene chromosome:TAIR10:1:29647738:29649951:-1 gene:AT1G78865 transcript:AT1G78865.1 description: // chr1 // 100 // 100 // 18 // 18 // 0</t>
  </si>
  <si>
    <t>AT1G78865</t>
  </si>
  <si>
    <t>NM_106599 // RefSeq // Arabidopsis thaliana uncharacterized protein (AT1G79510) mRNA, complete cds. // chr1 // 100 // 100 // 21 // 21 // 0 /// AT1G79510.1 // ENSEMBL // cdna:known chromosome:TAIR10:1:29908013:29909332:-1 gene:AT1G79510 transcript:AT1G79510.1 description:Uncharacterized conserved protein (DUF2358) // chr1 // 100 // 100 // 21 // 21 // 0 /// NM_202448 // RefSeq // Arabidopsis thaliana uncharacterized protein (AT1G79510) mRNA, complete cds. // chr1 // 100 // 71 // 15 // 15 // 0 /// AT1G79510.2 // ENSEMBL // cdna:known chromosome:TAIR10:1:29908013:29909988:-1 gene:AT1G79510 transcript:AT1G79510.2 description:Uncharacterized conserved protein (DUF2358) // chr1 // 100 // 71 // 15 // 15 // 0 /// AF370304 // GenBank // Arabidopsis thaliana unknown protein (At1g79510) mRNA, complete cds. // chr1 // 100 // 100 // 21 // 21 // 0 /// At1g79510 // The Institute for Genomic Research // 68414.t08473 expressed protein // chr1 // 100 // 100 // 21 // 21 // 0</t>
  </si>
  <si>
    <t>AT1G79510</t>
  </si>
  <si>
    <t>NM_202455 // RefSeq // Arabidopsis thaliana RNA recognition motif (RRM)-containing protein (AT1G79880) mRNA, complete cds. // chr1 // 100 // 100 // 25 // 25 // 0 /// AT1G79880.2 // ENSEMBL // cdna:known chromosome:TAIR10:1:30046028:30048361:-1 gene:AT1G79880 transcript:AT1G79880.2 description:RNA recognition motif (RRM)-containing protein // chr1 // 100 // 100 // 25 // 25 // 0 /// NM_106637 // RefSeq // Arabidopsis thaliana RNA recognition motif (RRM)-containing protein (AT1G79880) mRNA, complete cds. // chr1 // 100 // 92 // 23 // 23 // 0 /// NM_202456 // RefSeq // Arabidopsis thaliana RNA recognition motif (RRM)-containing protein (AT1G79880) mRNA, complete cds. // chr1 // 100 // 92 // 23 // 23 // 0 /// AT1G79880.1 // ENSEMBL // cdna:known chromosome:TAIR10:1:30046028:30048378:-1 gene:AT1G79880 transcript:AT1G79880.1 description:RNA recognition motif (RRM)-containing protein // chr1 // 100 // 92 // 23 // 23 // 0 /// AT1G79880.3 // ENSEMBL // cdna:known chromosome:TAIR10:1:30046061:30048367:-1 gene:AT1G79880 transcript:AT1G79880.3 description:RNA recognition motif (RRM)-containing protein // chr1 // 100 // 92 // 23 // 23 // 0 /// AK319137 // GenBank // Arabidopsis thaliana AT1G79880 mRNA, complete cds, clone: RAFL25-48-L23. // chr1 // 100 // 92 // 23 // 23 // 0 /// At1g79880 // The Institute for Genomic Research // 68414.t08522 La domain-containing protein contains Pfam profile PF05383: La domain; similar to putative protein GB:CAA18589 [Arabidopsis thaliana] // chr1 // 100 // 92 // 23 // 23 // 0</t>
  </si>
  <si>
    <t>AT1G79880</t>
  </si>
  <si>
    <t>NM_106654 // RefSeq // Arabidopsis thaliana adenine phosphoribosyltransferase 2 (APT2) mRNA, complete cds. // chr1 // 100 // 100 // 28 // 28 // 0 /// AT1G80050.1 // ENSEMBL // cdna:known chromosome:TAIR10:1:30111514:30113324:-1 gene:AT1G80050 transcript:AT1G80050.1 description:adenine phosphoribosyl transferase 2 // chr1 // 100 // 100 // 28 // 28 // 0 /// AY072021 // GenBank // Arabidopsis thaliana At1g80050/F18B13_14 mRNA, complete cds. // chr1 // 100 // 100 // 28 // 28 // 0 /// At1g80050 // The Institute for Genomic Research // 68414.t08550 adenine phosphoribosyltransferase 2 (APT2) identical to SP|Q42563 Adenine phosphoribosyltransferase 2 (EC 2.4.2.7) (APRT) {Arabidopsis thaliana} // chr1 // 100 // 100 // 28 // 28 // 0</t>
  </si>
  <si>
    <t>AT1G80050</t>
  </si>
  <si>
    <t>NM_106657 // RefSeq // Arabidopsis thaliana protein TOO MANY MOUTHS (TMM) mRNA, complete cds. // chr1 // 100 // 100 // 25 // 25 // 0 /// AT1G80080.1 // ENSEMBL // cdna:known chromosome:TAIR10:1:30128005:30129591:-1 gene:AT1G80080 transcript:AT1G80080.1 description:Leucine-rich repeat (LRR) family protein // chr1 // 100 // 100 // 25 // 25 // 0 /// At1g80080 // The Institute for Genomic Research // 68414.t08553 leucine-rich repeat family protein contains leucine rich-repeat domains Pfam:PF00560, INTERPRO:IPR001611; contains some similarity to Hcr2-5D [Lycopersicon esculentum] gi|3894393|gb|AAC78596 // chr1 // 100 // 100 // 25 // 25 // 0</t>
  </si>
  <si>
    <t>AT1G80080</t>
  </si>
  <si>
    <t>AT1G80180.1 // ENSEMBL // cdna:known chromosome:TAIR10:1:30156826:30157584:-1 gene:AT1G80180 transcript:AT1G80180.1 description:unknown protein\x3b FUNCTIONS IN\x3a molecular_function unknown\x3b INVOLVED IN\x3a biological_process unknown\x3b LOCATED IN\x3a plasma membrane\x3b EXPRESSED IN\x3a 21 plant structures\x3b EXPRESSED DURING\x3a 10 growth stages\x3b BEST Arabidopsis thaliana protein match is\x3a unkno /.../tein (TAIR\x3aAT1G15400.3)\x3b Has 30201 Blast hits to 17322 proteins in 780 species\x3a Archae - 12\x3b Bacteria - 1396\x3b Metazoa - 17338\x3b Fungi - 3422\x3b Plants - 5037\x3b Viruses - 0\x3b Other Eukaryotes - 2996 (source\x3a NCBI BLink). // chr1 // 100 // 100 // 22 // 22 // 0 /// NM_106667 // RefSeq // Arabidopsis thaliana uncharacterized protein (AT1G80180) mRNA, complete cds. // chr1 // 100 // 100 // 22 // 22 // 0 /// At1g80180 // The Institute for Genomic Research // 68414.t08563 expressed protein // chr1 // 100 // 100 // 22 // 22 // 0 /// AY087473 // GenBank // Arabidopsis thaliana clone 35811 mRNA, complete sequence. // chr1 // 86 // 100 // 19 // 22 // 0</t>
  </si>
  <si>
    <t>AT1G80180; AT1G15400</t>
  </si>
  <si>
    <t>NM_106677 // RefSeq // Arabidopsis thaliana alpha/beta-hydrolase-like protein (AT1G80280) mRNA, complete cds. // chr1 // 100 // 100 // 16 // 16 // 0 /// AT1G80280.1 // ENSEMBL // cdna:known chromosome:TAIR10:1:30183541:30186586:-1 gene:AT1G80280 transcript:AT1G80280.1 description:alpha/beta-Hydrolases superfamily protein // chr1 // 100 // 100 // 16 // 16 // 0 /// AY099691 // GenBank // Arabidopsis thaliana unknown protein (At1g80280) mRNA, complete cds. // chr1 // 100 // 100 // 16 // 16 // 0 /// At1g80280 // The Institute for Genomic Research // 68414.t08575 hydrolase, alpha/beta fold family protein contains Pfam profile: PF00561 alpha/beta hydrolase fold // chr1 // 100 // 100 // 16 // 16 // 0</t>
  </si>
  <si>
    <t>NM_179582 // RefSeq // Arabidopsis thaliana Topless-related protein 1 (TPR1) mRNA, complete cds. // chr1 // 100 // 100 // 14 // 14 // 0 /// NM_106697 // RefSeq // Arabidopsis thaliana Topless-related protein 1 (TPR1) mRNA, complete cds. // chr1 // 100 // 100 // 14 // 14 // 0 /// AT1G80490.2 // ENSEMBL // cdna:known chromosome:TAIR10:1:30260903:30267038:-1 gene:AT1G80490 transcript:AT1G80490.2 description:TOPLESS-related 1 // chr1 // 100 // 100 // 14 // 14 // 0 /// AT1G80490.1 // ENSEMBL // cdna:known chromosome:TAIR10:1:30260931:30267038:-1 gene:AT1G80490 transcript:AT1G80490.1 description:TOPLESS-related 1 // chr1 // 100 // 100 // 14 // 14 // 0 /// At1g80490 // The Institute for Genomic Research // 68414.t08602 WD-40 repeat family protein contains 9 WD-40 repeats domain (PF00400) (6 weak) // chr1 // 100 // 100 // 14 // 14 // 0</t>
  </si>
  <si>
    <t>AT1G80490</t>
  </si>
  <si>
    <t>NM_001124773 // RefSeq // Arabidopsis thaliana lung seven transmembrane receptor-like protein (AT2G01070) mRNA, complete cds. // chr2 // 100 // 100 // 31 // 31 // 0 /// AT2G01070.2 // ENSEMBL // cdna:known chromosome:TAIR10:2:75520:77865:1 gene:AT2G01070 transcript:AT2G01070.2 description:Lung seven transmembrane receptor family protein // chr2 // 100 // 100 // 31 // 31 // 0 /// NM_126169 // RefSeq // Arabidopsis thaliana lung seven transmembrane receptor-like protein (AT2G01070) mRNA, complete cds. // chr2 // 100 // 87 // 27 // 27 // 0 /// AT2G01070.1 // ENSEMBL // cdna:known chromosome:TAIR10:2:75520:77865:1 gene:AT2G01070 transcript:AT2G01070.1 description:Lung seven transmembrane receptor family protein // chr2 // 100 // 87 // 27 // 27 // 0 /// At2g01070 // The Institute for Genomic Research // 68415.t00012 expressed protein similar to membrane protein PTM1 precursor isolog GB:AAB65479 // chr2 // 100 // 100 // 31 // 31 // 0</t>
  </si>
  <si>
    <t>NM_126170 // RefSeq // Arabidopsis thaliana late embryogenesis abundant hydroxyproline-rich glycoprotein (AT2G01080) mRNA, complete cds. // chr2 // 100 // 100 // 26 // 26 // 0 /// AT2G01080.1 // ENSEMBL // cdna:known chromosome:TAIR10:2:77888:79334:1 gene:AT2G01080 transcript:AT2G01080.1 description:Late embryogenesis abundant (LEA) hydroxyproline-rich glycoprotein family // chr2 // 100 // 100 // 26 // 26 // 0 /// At2g01080 // The Institute for Genomic Research // 68415.t00013 expressed protein // chr2 // 100 // 100 // 26 // 26 // 0</t>
  </si>
  <si>
    <t>AT2G01080</t>
  </si>
  <si>
    <t>NM_126180 // RefSeq // Arabidopsis thaliana octicosapeptide/Phox/Be.1 domain-containing protein (AT2G01190) mRNA, complete cds. // chr2 // 100 // 100 // 21 // 21 // 0 /// AT2G01190.1 // ENSEMBL // cdna:known chromosome:TAIR10:2:114975:117640:1 gene:AT2G01190 transcript:AT2G01190.1 description:Octicosapeptide/Phox/Bem1p family protein // chr2 // 100 // 100 // 21 // 21 // 0 /// AY070060 // GenBank // Arabidopsis thaliana unknown protein (At2g01190) mRNA, complete cds. // chr2 // 100 // 95 // 20 // 20 // 0 /// At2g01190 // The Institute for Genomic Research // 68415.t00025 octicosapeptide/Phox/Bem1p (PB1) domain-containing protein  Pfam profile PF00564: PB1 domain // chr2 // 100 // 100 // 21 // 21 // 0</t>
  </si>
  <si>
    <t>AT2G01190</t>
  </si>
  <si>
    <t>NM_126220 // RefSeq // Arabidopsis thaliana chlororespiratory reduction 3 (CRR3) mRNA, complete cds. // chr2 // 100 // 100 // 22 // 22 // 0 /// AT2G01590.1 // ENSEMBL // cdna:known chromosome:TAIR10:2:266630:267798:1 gene:AT2G01590 transcript:AT2G01590.1 description:chlororespiratory reduction 3 // chr2 // 100 // 100 // 22 // 22 // 0 /// AY035185 // GenBank // Arabidopsis thaliana unknown protein (At2g01590) mRNA, complete cds. // chr2 // 100 // 91 // 20 // 20 // 0 /// At2g01590 // The Institute for Genomic Research // 68415.t00069 expressed protein // chr2 // 100 // 91 // 20 // 20 // 0</t>
  </si>
  <si>
    <t>NM_001035875 // RefSeq // Arabidopsis thaliana defensin-like protein 8 (LCR73) mRNA, complete cds. // chr2 // 100 // 100 // 24 // 24 // 0 /// AT2G02147.1 // ENSEMBL // cdna:known chromosome:TAIR10:2:546664:547026:1 gene:AT2G02147 transcript:AT2G02147.1 description:low-molecular-weight cysteine-rich 73 // chr2 // 100 // 100 // 24 // 24 // 0</t>
  </si>
  <si>
    <t>AT2G02147</t>
  </si>
  <si>
    <t>NM_126323 // RefSeq // Arabidopsis thaliana cysteine/histidine-rich C1 domain-containing protein (AT2G02680) mRNA, complete cds. // chr2 // 100 // 100 // 10 // 10 // 0 /// AT2G02680.1 // ENSEMBL // cdna:known chromosome:TAIR10:2:745775:748573:1 gene:AT2G02680 transcript:AT2G02680.1 description:Cysteine/Histidine-rich C1 domain family protein // chr2 // 100 // 100 // 10 // 10 // 0 /// At2g02680 // The Institute for Genomic Research // 68415.t00183 DC1 domain-containing protein contains Pfam profile PF03107: DC1 domain // chr2 // 100 // 100 // 10 // 10 // 0</t>
  </si>
  <si>
    <t>NM_126342 // RefSeq // Arabidopsis thaliana F-box/kelch-repeat protein SKIP11 (AT2G02870) mRNA, complete cds. // chr2 // 100 // 100 // 20 // 20 // 0 /// AT2G02870.1 // ENSEMBL // cdna:known chromosome:TAIR10:2:837812:840129:1 gene:AT2G02870 transcript:AT2G02870.1 description:Galactose oxidase/kelch repeat superfamily protein // chr2 // 100 // 100 // 20 // 20 // 0 /// NM_001035882 // RefSeq // Arabidopsis thaliana F-box/kelch-repeat protein SKIP11 (AT2G02870) mRNA, complete cds. // chr2 // 100 // 75 // 15 // 15 // 0 /// NM_001035883 // RefSeq // Arabidopsis thaliana F-box/kelch-repeat protein SKIP11 (AT2G02870) mRNA, complete cds. // chr2 // 100 // 75 // 15 // 15 // 0 /// AT2G02870.2 // ENSEMBL // cdna:known chromosome:TAIR10:2:837840:840153:1 gene:AT2G02870 transcript:AT2G02870.2 description:Galactose oxidase/kelch repeat superfamily protein // chr2 // 100 // 75 // 15 // 15 // 0 /// AT2G02870.3 // ENSEMBL // cdna:known chromosome:TAIR10:2:838036:840153:1 gene:AT2G02870 transcript:AT2G02870.3 description:Galactose oxidase/kelch repeat superfamily protein // chr2 // 100 // 75 // 15 // 15 // 0 /// AY060567 // GenBank // Arabidopsis thaliana At2g02870/T17M13.4 mRNA, complete cds. // chr2 // 93 // 75 // 14 // 15 // 0 /// At2g02870 // The Institute for Genomic Research // 68415.t00208 kelch repeat-containing F-box family protein weak similarity to Kelch-like protein 5 (Swiss-Prot:Q96PQ7) [Homo sapiens]; contains Pfam profiles PF01344: Kelch motif, PF00646: F-box domain // chr2 // 100 // 80 // 16 // 16 // 0</t>
  </si>
  <si>
    <t>AT2G02870</t>
  </si>
  <si>
    <t>NM_147237 // RefSeq // Arabidopsis thaliana carbohydrate-binding X8 domain-containing protein (AT2G03505) mRNA, complete cds. // chr2 // 100 // 100 // 25 // 25 // 0 /// AT2G03505.1 // ENSEMBL // cdna:known chromosome:TAIR10:2:1064236:1065372:1 gene:AT2G03505 transcript:AT2G03505.1 description:Carbohydrate-binding X8 domain superfamily protein // chr2 // 100 // 100 // 25 // 25 // 0 /// BT010939 // GenBank // Arabidopsis thaliana At2g03505 gene, complete cds. // chr2 // 100 // 100 // 25 // 25 // 0 /// At2g03505 // The Institute for Genomic Research // 68415.t00274 glycosyl hydrolase family protein 17 similar to Glucan endo-1,3-beta-glucosidase precursor (EC 3.2.1.39) ((1-3)-beta- glucan endohydrolase) ((1-3)-beta-glucanase) (Beta-1,3- endoglucanase) (Swiss-Prot:P52409) [Triticum aestivum]; similar to beta 1,3-glucanase (GI:924953) [Triticum aestivum] // chr2 // 100 // 80 // 20 // 20 // 0</t>
  </si>
  <si>
    <t>AT2G03505</t>
  </si>
  <si>
    <t>NM_001161019 // RefSeq // Arabidopsis thaliana spiral1 (SPR1) mRNA, complete cds. // chr2 // 100 // 76 // 13 // 13 // 0 /// AT2G03680.2 // ENSEMBL // cdna:known chromosome:TAIR10:2:1120922:1122055:1 gene:AT2G03680 transcript:AT2G03680.2 description:spiral1 // chr2 // 100 // 76 // 13 // 13 // 0 /// NM_126416 // RefSeq // Arabidopsis thaliana spiral1 (SPR1) mRNA, complete cds. // chr2 // 100 // 71 // 12 // 12 // 0 /// AT2G03680.1 // ENSEMBL // cdna:known chromosome:TAIR10:2:1120800:1122055:1 gene:AT2G03680 transcript:AT2G03680.1 description:spiral1 // chr2 // 100 // 71 // 12 // 12 // 0 /// NM_126417 // RefSeq // Arabidopsis thaliana ubiquinone biosynthesis protein COQ4-like protein (AT2G03690) mRNA, complete cds. // chr2 // 100 // 12 // 2 // 2 // 0 /// AT2G03690.1 // ENSEMBL // cdna:known chromosome:TAIR10:2:1121900:1123171:-1 gene:AT2G03690 transcript:AT2G03690.1 description:coenzyme Q biosynthesis Coq4 family protein / ubiquinone biosynthesis Coq4 family protein // chr2 // 100 // 12 // 2 // 2 // 0 /// AY045933 // GenBank // Arabidopsis thaliana putative nitrilase-associated protein (At2g03680) mRNA, complete cds. // chr2 // 92 // 71 // 11 // 12 // 0 /// At2g03680 // The Institute for Genomic Research // 68415.t00291 expressed protein Alternative splicing exists based on EST evidence // chr2 // 100 // 100 // 17 // 17 // 0 /// At2g03690 // The Institute for Genomic Research // 68415.t00292 coenzyme Q biosynthesis Coq4 family protein / ubiquinone biosynthesis Coq4 family protein contains Pfam profile PF05019: Coenzyme Q (ubiquinone) biosynthesis protein Coq4 // chr2 // 100 // 12 // 2 // 2 // 0</t>
  </si>
  <si>
    <t>AT2G03680; AT2G03690</t>
  </si>
  <si>
    <t>AT2G04039.2 // ENSEMBL // cdna:known chromosome:TAIR10:2:1333271:1334566:1 gene:AT2G04039 transcript:AT2G04039.2 description:unknown protein\x3b FUNCTIONS IN\x3a molecular_function unknown\x3b LOCATED IN\x3a chloroplast\x3b EXPRESSED IN\x3a 21 plant structures\x3b EXPRESSED DURING\x3a 13 growth stages\x3b CONTAINS InterPro DOMAIN/s\x3a Protein of unknown function DUF2996 (InterPro\x3aIPR021374)\x3b Has 159  /.../hits to 159 proteins in 52 species\x3a Archae - 0\x3b Bacteria - 76\x3b Metazoa - 0\x3b Fungi - 0\x3b Plants - 38\x3b Viruses - 0\x3b Other Eukaryotes - 45 (source\x3a NCBI BLink). // chr2 // 100 // 100 // 26 // 26 // 0 /// NM_179602 // RefSeq // Arabidopsis thaliana uncharacterized protein (AT2G04039) mRNA, complete cds. // chr2 // 100 // 100 // 26 // 26 // 0 /// AT2G04039.1 // ENSEMBL // cdna:known chromosome:TAIR10:2:1333262:1334566:1 gene:AT2G04039 transcript:AT2G04039.1 description:unknown protein\x3b FUNCTIONS IN\x3a molecular_function unknown\x3b LOCATED IN\x3a chloroplast\x3b EXPRESSED IN\x3a 21 plant structures\x3b EXPRESSED DURING\x3a 13 growth stages\x3b CONTAINS InterPro DOMAIN/s\x3a Protein of unknown function DUF2996 (InterPro\x3aIPR021374)\x3b Has 159  /.../hits to 159 proteins in 52 species\x3a Archae - 0\x3b Bacteria - 76\x3b Metazoa - 0\x3b Fungi - 0\x3b Plants - 38\x3b Viruses - 0\x3b Other Eukaryotes - 45 (source\x3a NCBI BLink). // chr2 // 100 // 88 // 23 // 23 // 0 /// AT2G04039.3 // ENSEMBL // cdna:known chromosome:TAIR10:2:1333262:1334566:1 gene:AT2G04039 transcript:AT2G04039.3 description:unknown protein\x3b FUNCTIONS IN\x3a molecular_function unknown\x3b LOCATED IN\x3a chloroplast\x3b EXPRESSED IN\x3a 21 plant structures\x3b EXPRESSED DURING\x3a 13 growth stages\x3b CONTAINS InterPro DOMAIN/s\x3a Protein of unknown function DUF2996 (InterPro\x3aIPR021374)\x3b Has 159  /.../hits to 159 proteins in 52 species\x3a Archae - 0\x3b Bacteria - 76\x3b Metazoa - 0\x3b Fungi - 0\x3b Plants - 38\x3b Viruses - 0\x3b Other Eukaryotes - 45 (source\x3a NCBI BLink). // chr2 // 100 // 88 // 23 // 23 // 0 /// NM_001084408 // RefSeq // Arabidopsis thaliana uncharacterized protein (AT2G04039) mRNA, complete cds. // chr2 // 100 // 88 // 23 // 23 // 0 /// NM_126442 // RefSeq // Arabidopsis thaliana uncharacterized protein (AT2G04039) mRNA, complete cds. // chr2 // 100 // 88 // 23 // 23 // 0 /// AY058049 // GenBank // Arabidopsis thaliana unknown protein mRNA, complete cds. // chr2 // 100 // 77 // 20 // 20 // 0 /// At2g04039 // The Institute for Genomic Research // 68415.t00341 expressed protein // chr2 // 100 // 100 // 26 // 26 // 0 /// At2g04040 // The Institute for Genomic Research // 68415.t00342 MATE efflux family protein contains Pfam profile: PF01554 uncharacterized membrane protein family // chr2 // 100 // 4 // 2 // 1 // 0</t>
  </si>
  <si>
    <t>AT2G04039; AT2G04040</t>
  </si>
  <si>
    <t>NM_126508 // RefSeq // Arabidopsis thaliana fasciclin-like arabinogalactan protein 7 (FLA7) mRNA, complete cds. // chr2 // 100 // 78 // 18 // 18 // 0 /// NM_179604 // RefSeq // Arabidopsis thaliana fasciclin-like arabinogalactan protein 7 (FLA7) mRNA, complete cds. // chr2 // 100 // 78 // 18 // 18 // 0 /// AT2G04780.1 // ENSEMBL // cdna:known chromosome:TAIR10:2:1676742:1678455:1 gene:AT2G04780 transcript:AT2G04780.1 description:FASCICLIN-like arabinoogalactan 7 // chr2 // 100 // 78 // 18 // 18 // 0 /// AT2G04780.2 // ENSEMBL // cdna:known chromosome:TAIR10:2:1676999:1678455:1 gene:AT2G04780 transcript:AT2G04780.2 description:FASCICLIN-like arabinoogalactan 7 // chr2 // 100 // 78 // 18 // 18 // 0 /// AY094449 // GenBank // Arabidopsis thaliana At2g04780/F28I8.18 mRNA, complete cds. // chr2 // 100 // 52 // 12 // 12 // 0 /// At2g04780 // The Institute for Genomic Research // 68415.t00437 fasciclin-like arabinogalactan-protein (FLA7) identical to gi_13377782_gb_AAK20860 // chr2 // 100 // 78 // 18 // 18 // 0</t>
  </si>
  <si>
    <t>AT2G04780</t>
  </si>
  <si>
    <t>NM_201690 // RefSeq // Arabidopsis thaliana uncharacterized protein (AT2G04790) mRNA, complete cds. // chr2 // 100 // 100 // 21 // 21 // 0 /// NM_001036243 // RefSeq // Arabidopsis thaliana uncharacterized protein (AT2G04790) mRNA, complete cds. // chr2 // 100 // 100 // 21 // 21 // 0 /// AT2G04790.2 // ENSEMBL // cdna:known chromosome:TAIR10:2:1679516:1680537:1 gene:AT2G04790 transcript:AT2G04790.2 description:unknown protein\x3b Has 45 Blast hits to 45 proteins in 15 species\x3a Archae - 0\x3b Bacteria - 0\x3b Metazoa - 0\x3b Fungi - 0\x3b Plants - 43\x3b Viruses - 0\x3b Other Eukaryotes - 2 (source\x3a NCBI BLink). // chr2 // 100 // 100 // 21 // 21 // 0 /// AT2G04790.3 // ENSEMBL // cdna:known chromosome:TAIR10:2:1679528:1680543:1 gene:AT2G04790 transcript:AT2G04790.3 description:unknown protein\x3b Has 45 Blast hits to 45 proteins in 15 species\x3a Archae - 0\x3b Bacteria - 0\x3b Metazoa - 0\x3b Fungi - 0\x3b Plants - 43\x3b Viruses - 0\x3b Other Eukaryotes - 2 (source\x3a NCBI BLink). // chr2 // 100 // 100 // 21 // 21 // 0 /// NM_126509 // RefSeq // Arabidopsis thaliana uncharacterized protein (AT2G04790) mRNA, complete cds. // chr2 // 100 // 95 // 20 // 20 // 0 /// AT2G04790.1 // ENSEMBL // cdna:known chromosome:TAIR10:2:1679528:1680460:1 gene:AT2G04790 transcript:AT2G04790.1 description:unknown protein\x3b Has 45 Blast hits to 45 proteins in 15 species\x3a Archae - 0\x3b Bacteria - 0\x3b Metazoa - 0\x3b Fungi - 0\x3b Plants - 43\x3b Viruses - 0\x3b Other Eukaryotes - 2 (source\x3a NCBI BLink). // chr2 // 100 // 95 // 20 // 20 // 0 /// NM_001084410 // RefSeq // Arabidopsis thaliana uncharacterized protein (AT2G04790) mRNA, complete cds. // chr2 // 100 // 76 // 16 // 16 // 0 /// AT2G04790.4 // ENSEMBL // cdna:known chromosome:TAIR10:2:1679521:1680330:1 gene:AT2G04790 transcript:AT2G04790.4 description:unknown protein\x3b Has 45 Blast hits to 45 proteins in 15 species\x3a Archae - 0\x3b Bacteria - 0\x3b Metazoa - 0\x3b Fungi - 0\x3b Plants - 43\x3b Viruses - 0\x3b Other Eukaryotes - 2 (source\x3a NCBI BLink). // chr2 // 100 // 76 // 16 // 16 // 0 /// BT014909 // GenBank // Arabidopsis thaliana At2g04790 gene, complete cds. // chr2 // 100 // 76 // 16 // 16 // 0 /// At2g04790 // The Institute for Genomic Research // 68415.t00438 expressed protein // chr2 // 100 // 95 // 20 // 20 // 0</t>
  </si>
  <si>
    <t>AT2G04790</t>
  </si>
  <si>
    <t>NM_126510 // RefSeq // Arabidopsis thaliana uncharacterized protein (AT2G04795) mRNA, complete cds. // chr2 // 100 // 100 // 22 // 22 // 0 /// AT2G04795.1 // ENSEMBL // cdna:known chromosome:TAIR10:2:1682953:1683475:1 gene:AT2G04795 transcript:AT2G04795.1 description:unknown protein\x3b BEST Arabidopsis thaliana protein match is\x3a unknown protein (TAIR\x3aAT5G35732.1)\x3b Has 18 Blast hits to 18 proteins in 6 species\x3a Archae - 0\x3b Bacteria - 0\x3b Metazoa - 0\x3b Fungi - 0\x3b Plants - 18\x3b Viruses - 0\x3b Other Eukaryotes - 0 (source\x3a /.../BLink). // chr2 // 100 // 100 // 22 // 22 // 0 /// AF372895 // GenBank // Arabidopsis thaliana AT2g04793 mRNA, complete cds. // chr2 // 100 // 100 // 22 // 22 // 0 /// At2g04795 // The Institute for Genomic Research // 68415.t00439 expressed protein // chr2 // 100 // 100 // 22 // 22 // 0</t>
  </si>
  <si>
    <t>AT2G04795; AT5G35732; AT2G04793</t>
  </si>
  <si>
    <t>AT2G04900.1 // ENSEMBL // cdna:known chromosome:TAIR10:2:1722481:1723831:1 gene:AT2G04900 transcript:AT2G04900.1 description:unknown protein\x3b FUNCTIONS IN\x3a molecular_function unknown\x3b INVOLVED IN\x3a N-terminal protein myristoylation\x3b LOCATED IN\x3a cellular_component unknown\x3b EXPRESSED IN\x3a 23 plant structures\x3b EXPRESSED DURING\x3a 15 growth stages\x3b CONTAINS InterPro DOMAIN/s\x3a Pro /.../f unknown function DUF423 (InterPro\x3aIPR006696)\x3b Has 1824 Blast hits to 1824 proteins in 878 species\x3a Archae - 0\x3b Bacteria - 1498\x3b Metazoa - 118\x3b Fungi - 14\x3b Plants - 58\x3b Viruses - 0\x3b Other Eukaryotes - 136 (source\x3a NCBI BLink). // chr2 // 100 // 100 // 29 // 29 // 0 /// AT2G04900.2 // ENSEMBL // cdna:known chromosome:TAIR10:2:1722481:1723831:1 gene:AT2G04900 transcript:AT2G04900.2 description:unknown protein\x3b FUNCTIONS IN\x3a molecular_function unknown\x3b INVOLVED IN\x3a N-terminal protein myristoylation\x3b LOCATED IN\x3a cellular_component unknown\x3b EXPRESSED IN\x3a 23 plant structures\x3b EXPRESSED DURING\x3a 15 growth stages\x3b CONTAINS InterPro DOMAIN/s\x3a Pro /.../f unknown function DUF423 (InterPro\x3aIPR006696)\x3b Has 1824 Blast hits to 1824 proteins in 878 species\x3a Archae - 0\x3b Bacteria - 1498\x3b Metazoa - 118\x3b Fungi - 14\x3b Plants - 58\x3b Viruses - 0\x3b Other Eukaryotes - 136 (source\x3a NCBI BLink). // chr2 // 100 // 100 // 29 // 29 // 0 /// NM_126522 // RefSeq // Arabidopsis thaliana uncharacterized protein (AT2G04900) mRNA, complete cds. // chr2 // 100 // 100 // 29 // 29 // 0 /// NM_001124797 // RefSeq // Arabidopsis thaliana uncharacterized protein (AT2G04900) mRNA, complete cds. // chr2 // 100 // 100 // 29 // 29 // 0 /// NM_126521 // RefSeq // Arabidopsis thaliana scarecrow-like protein 21 (SCL21) mRNA, complete cds. // chr2 // 100 // 17 // 5 // 5 // 0 /// AT2G04890.1 // ENSEMBL // cdna:known chromosome:TAIR10:2:1720361:1722604:-1 gene:AT2G04890 transcript:AT2G04890.1 description:SCARECROW-like 21 // chr2 // 100 // 17 // 5 // 5 // 0 /// At2g04900 // The Institute for Genomic Research // 68415.t00455 expressed protein // chr2 // 100 // 100 // 29 // 29 // 0</t>
  </si>
  <si>
    <t>AT2G04900; AT2G04890</t>
  </si>
  <si>
    <t>NM_201697 // RefSeq // Arabidopsis thaliana DNA repair DEAD helicase RAD3/XP-D subfamily protein (AT2G05635) mRNA, complete cds. // chr2 // 100 // 100 // 10 // 10 // 0 /// AT2G05635.1 // ENSEMBL // cdna:known chromosome:TAIR10:2:2089484:2090454:1 gene:AT2G05635 transcript:AT2G05635.1 description:DNA repair DEAD helicase RAD3/XP-D subfamily protein // chr2 // 100 // 100 // 10 // 10 // 0 /// At2g05635 // The Institute for Genomic Research // 68415.t00544 hypothetical protein // chr2 // 100 // 100 // 10 // 10 // 0</t>
  </si>
  <si>
    <t>AT2G05635</t>
  </si>
  <si>
    <t>NM_001161041 // RefSeq // Arabidopsis thaliana putative glycerol-3-phosphate transporter 5 (AT2G13100) mRNA, complete cds. // chr2 // 100 // 82 // 18 // 18 // 0 /// AT2G13100.2 // ENSEMBL // cdna:known chromosome:TAIR10:2:5389772:5391979:1 gene:AT2G13100 transcript:AT2G13100.2 description:Major facilitator superfamily protein // chr2 // 100 // 82 // 18 // 18 // 0 /// NM_126910 // RefSeq // Arabidopsis thaliana putative glycerol-3-phosphate transporter 5 (AT2G13100) mRNA, complete cds. // chr2 // 100 // 73 // 16 // 16 // 0 /// NM_001161042 // RefSeq // Arabidopsis thaliana putative glycerol-3-phosphate transporter 5 (AT2G13100) mRNA, complete cds. // chr2 // 100 // 73 // 16 // 16 // 0 /// AT2G13100.3 // ENSEMBL // cdna:known chromosome:TAIR10:2:5390119:5392029:1 gene:AT2G13100 transcript:AT2G13100.3 description:Major facilitator superfamily protein // chr2 // 100 // 73 // 16 // 16 // 0 /// AT2G13100.1 // ENSEMBL // cdna:known chromosome:TAIR10:2:5390206:5391929:1 gene:AT2G13100 transcript:AT2G13100.1 description:Major facilitator superfamily protein // chr2 // 100 // 73 // 16 // 16 // 0 /// BT012605 // GenBank // Arabidopsis thaliana At2g13100 gene, complete cds. // chr2 // 100 // 73 // 16 // 16 // 0 /// At2g13100 // The Institute for Genomic Research // 68415.t01368 glycerol-3-phosphate transporter, putative / glycerol 3-phosphate permease, putative similar to glycerol-3-phosphate transporter (glycerol 3-phosphate permease) [Homo sapiens] GI:7543982; contains Pfam profile PF00083: major facilitator superfamily protein // chr2 // 100 // 73 // 16 // 16 // 0</t>
  </si>
  <si>
    <t>AT2G13100</t>
  </si>
  <si>
    <t>NM_201723 // RefSeq // Arabidopsis thaliana uncharacterized protein (AT2G14247) mRNA, complete cds. // chr2 // 100 // 100 // 26 // 26 // 0 /// AT2G14247.1 // ENSEMBL // cdna:known chromosome:TAIR10:2:6034348:6034835:1 gene:AT2G14247 transcript:AT2G14247.1 description:Expressed protein // chr2 // 100 // 100 // 26 // 26 // 0 /// AK118948 // GenBank // Arabidopsis thaliana mRNA for unknown protein, complete cds, clone: RAFL21-28-P15. // chr2 // 100 // 77 // 20 // 20 // 0 /// At2g14247 // The Institute for Genomic Research // 68415.t01516 Expressed protein // chr2 // 100 // 100 // 26 // 26 // 0</t>
  </si>
  <si>
    <t>AT2G14247</t>
  </si>
  <si>
    <t>NM_127054 // RefSeq // Arabidopsis thaliana gibberellin-regulated protein (AT2G14900) mRNA, complete cds. // chr2 // 100 // 100 // 21 // 21 // 0 /// AT2G14900.1 // ENSEMBL // cdna:known chromosome:TAIR10:2:6404175:6405330:1 gene:AT2G14900 transcript:AT2G14900.1 description:Gibberellin-regulated family protein // chr2 // 100 // 100 // 21 // 21 // 0 /// BT002904 // GenBank // Arabidopsis thaliana clone RAFL15-05-F04 (R20440) putative gibberellin-regulated protein (At2g14900) mRNA, complete cds. // chr2 // 100 // 71 // 15 // 15 // 0 /// At2g14900 // The Institute for Genomic Research // 68415.t01610 gibberellin-regulated family protein similar to SP|P46690 Gibberellin-regulated protein 4 precursor {Arabidopsis thaliana} GASA4; contains Pfam profile PF02704: Gibberellin regulated protein // chr2 // 100 // 100 // 21 // 21 // 0</t>
  </si>
  <si>
    <t>AT2G14900</t>
  </si>
  <si>
    <t>NM_127156 // RefSeq // Arabidopsis thaliana cold regulated 413 plasma membrane 1 (COR413-PM1) mRNA, complete cds. // chr2 // 100 // 100 // 21 // 21 // 0 /// AT2G15970.1 // ENSEMBL // cdna:known chromosome:TAIR10:2:6950041:6951192:1 gene:AT2G15970 transcript:AT2G15970.1 description:cold regulated 413 plasma membrane 1 // chr2 // 100 // 100 // 21 // 21 // 0 /// NM_001202604 // RefSeq // Arabidopsis thaliana cold regulated 413 plasma membrane 1 (COR413-PM1) mRNA, complete cds. // chr2 // 100 // 86 // 18 // 18 // 0 /// AT2G15970.2 // ENSEMBL // cdna:known chromosome:TAIR10:2:6950041:6951192:1 gene:AT2G15970 transcript:AT2G15970.2 description:cold regulated 413 plasma membrane 1 // chr2 // 100 // 86 // 18 // 18 // 0 /// AB044404 // GenBank // Arabidopsis thaliana FL3-5A3 mRNA for cold acclimation protein homolog, complete cds. // chr2 // 100 // 90 // 19 // 19 // 0 /// At2g15970 // The Institute for Genomic Research // 68415.t01735 cold-acclimation protein, putative (FL3-5A3) similar to cold acclimation WCOR413-like protein gamma form [Hordeum vulgare] gi|18449100|gb|AAL69988; similar to stress-regulated protein SAP1 [Xerophyta viscosa] gi|21360378|gb|AAM47505; identical to cDNA cold acclimation protein WCOR413-like protein alpha form GI:10121840, cold acclimation protein homolog [Arabidopsis thaliana] GI:11127595 // chr2 // 100 // 95 // 20 // 20 // 0</t>
  </si>
  <si>
    <t>NM_127215 // RefSeq // Arabidopsis thaliana pollen Ole e 1 allergen and extensin family protein (AT2G16630) mRNA, complete cds. // chr2 // 100 // 100 // 19 // 19 // 0 /// AT2G16630.1 // ENSEMBL // cdna:known chromosome:TAIR10:2:7209239:7211037:1 gene:AT2G16630 transcript:AT2G16630.1 description:Pollen Ole e 1 allergen and extensin family protein // chr2 // 100 // 100 // 19 // 19 // 0 /// AY093107 // GenBank // Arabidopsis thaliana unknown protein (At2g16630) mRNA, complete cds. // chr2 // 100 // 95 // 18 // 18 // 0 /// At2g16630 // The Institute for Genomic Research // 68415.t01811 proline-rich family protein contains proline-rich extensin domains, INTERPRO:IPR002965 // chr2 // 100 // 95 // 18 // 18 // 0</t>
  </si>
  <si>
    <t>AT2G16630</t>
  </si>
  <si>
    <t>NM_127226 // RefSeq // Arabidopsis thaliana ubiquitin-conjugating enzyme E2 29 (UBC29) mRNA, complete cds. // chr2 // 100 // 100 // 14 // 14 // 0 /// AT2G16740.1 // ENSEMBL // cdna:known chromosome:TAIR10:2:7267722:7268942:1 gene:AT2G16740 transcript:AT2G16740.1 description:ubiquitin-conjugating enzyme 29 // chr2 // 100 // 100 // 14 // 14 // 0 /// AY063872 // GenBank // Arabidopsis thaliana putative E2, ubiquitin-conjugating enzyme (At2g16740) mRNA, complete cds. // chr2 // 100 // 100 // 14 // 14 // 0 /// At2g16740 // The Institute for Genomic Research // 68415.t01822 ubiquitin-conjugating enzyme, putative strong similarity to SP|P35133 Ubiquitin-conjugating enzyme E2-17 kDa 10 (EC 6.3.2.19) (Ubiquitin- protein ligase 10) (Ubiquitin carrier protein 10) {Arabidopsis thaliana}; contains Pfam profile PF00179: Ubiquitin-conjugating enzyme // chr2 // 100 // 100 // 14 // 14 // 0</t>
  </si>
  <si>
    <t>NM_127284 // RefSeq // Arabidopsis thaliana Calcium-dependent protein kinase family protein (CPK6) mRNA, complete cds. // chr2 // 100 // 100 // 14 // 14 // 0 /// AT2G17290.1 // ENSEMBL // cdna:known chromosome:TAIR10:2:7516415:7519633:1 gene:AT2G17290 transcript:AT2G17290.1 description:Calcium-dependent protein kinase family protein // chr2 // 100 // 100 // 14 // 14 // 0 /// AY140007 // GenBank // Arabidopsis thaliana putative calmodulin-domain protein kinase CPK6 (At2g17290) mRNA, complete cds. // chr2 // 100 // 93 // 13 // 13 // 0 /// At2g17290 // The Institute for Genomic Research // 68415.t01893 calcium-dependent protein kinase isoform 6 (CPK6) identical to calmodulin-domain protein kinase CDPK isoform 6 [Arabidopsis thaliana] gi|1399275|gb|AAB03246; contains protein kinase domain, Pfam:PF00069; contains EF hand domain (calcium-binding EF-hand), Pfam:PF00036, INTERPRO:IPR002048 // chr2 // 100 // 100 // 14 // 14 // 0</t>
  </si>
  <si>
    <t>AT2G17290</t>
  </si>
  <si>
    <t>NM_127304 // RefSeq // Arabidopsis thaliana auxin efflux carrier-like protein (AT2G17500) mRNA, complete cds. // chr2 // 100 // 95 // 21 // 21 // 0 /// NM_179633 // RefSeq // Arabidopsis thaliana auxin efflux carrier-like protein (AT2G17500) mRNA, complete cds. // chr2 // 100 // 95 // 21 // 21 // 0 /// AT2G17500.1 // ENSEMBL // cdna:known chromosome:TAIR10:2:7606757:7609261:1 gene:AT2G17500 transcript:AT2G17500.1 description:Auxin efflux carrier family protein // chr2 // 100 // 95 // 21 // 21 // 0 /// AT2G17500.2 // ENSEMBL // cdna:known chromosome:TAIR10:2:7606759:7609261:1 gene:AT2G17500 transcript:AT2G17500.2 description:Auxin efflux carrier family protein // chr2 // 100 // 95 // 21 // 21 // 0 /// NM_201750 // RefSeq // Arabidopsis thaliana auxin efflux carrier-like protein (AT2G17500) mRNA, complete cds. // chr2 // 100 // 91 // 20 // 20 // 0 /// AT2G17500.3 // ENSEMBL // cdna:known chromosome:TAIR10:2:7606784:7609278:1 gene:AT2G17500 transcript:AT2G17500.3 description:Auxin efflux carrier family protein // chr2 // 100 // 91 // 20 // 20 // 0 /// NM_001036286 // RefSeq // Arabidopsis thaliana auxin efflux carrier-like protein (AT2G17500) mRNA, complete cds. // chr2 // 100 // 86 // 19 // 19 // 0 /// AT2G17500.4 // ENSEMBL // cdna:known chromosome:TAIR10:2:7606911:7609278:1 gene:AT2G17500 transcript:AT2G17500.4 description:Auxin efflux carrier family protein // chr2 // 100 // 86 // 19 // 19 // 0 /// At2g17500 // The Institute for Genomic Research // 68415.t01918 auxin efflux carrier family protein contains auxin efflux carrier domain, Pfam:PF03547 // chr2 // 100 // 100 // 22 // 22 // 0</t>
  </si>
  <si>
    <t>NM_127327 // RefSeq // Arabidopsis thaliana NEP1-interacting protein 2 (NIP2) mRNA, complete cds. // chr2 // 100 // 100 // 24 // 24 // 0 /// AT2G17730.1 // ENSEMBL // cdna:known chromosome:TAIR10:2:7703856:7705750:1 gene:AT2G17730 transcript:AT2G17730.1 description:NEP-interacting protein 2 // chr2 // 100 // 100 // 24 // 24 // 0 /// NM_001202615 // RefSeq // Arabidopsis thaliana NEP1-interacting protein 2 (NIP2) mRNA, complete cds. // chr2 // 100 // 71 // 17 // 17 // 0 /// AT2G17730.2 // ENSEMBL // cdna:known chromosome:TAIR10:2:7703947:7705748:1 gene:AT2G17730 transcript:AT2G17730.2 description:NEP-interacting protein 2 // chr2 // 100 // 71 // 17 // 17 // 0 /// At2g17730 // The Institute for Genomic Research // 68415.t01946 zinc finger (C3HC4-type RING finger) family protein contains Pfam PF00097: Zinc finger, C3HC4 type (RING finger) domain; similar to RING-H2 finger protein RHA3a (GI:3790573) [Arabidopsis thaliana]; similar to ReMembR-H2 protein JR700 (GI:6942147) [Arabidopsis thaliana] // chr2 // 100 // 100 // 24 // 24 // 0</t>
  </si>
  <si>
    <t>AT2G17730</t>
  </si>
  <si>
    <t>NM_127379 // RefSeq // Arabidopsis thaliana nucleolar complex protein 2-like protein (AT2G18220) mRNA, complete cds. // chr2 // 100 // 100 // 28 // 28 // 0 /// AT2G18220.1 // ENSEMBL // cdna:known chromosome:TAIR10:2:7928024:7931851:1 gene:AT2G18220 transcript:AT2G18220.1 description:Noc2p family // chr2 // 100 // 100 // 28 // 28 // 0 /// At2g18220 // The Institute for Genomic Research // 68415.t02013 expressed protein contains Pfam domain PF03715: Uncharacterised protein family (UPF0120) // chr2 // 100 // 93 // 26 // 26 // 0</t>
  </si>
  <si>
    <t>AT2G18220</t>
  </si>
  <si>
    <t>NM_127445 // RefSeq // Arabidopsis thaliana protein kinase-like protein (AT2G18890) mRNA, complete cds. // chr2 // 100 // 100 // 22 // 22 // 0 /// AT2G18890.1 // ENSEMBL // cdna:known chromosome:TAIR10:2:8183890:8186796:1 gene:AT2G18890 transcript:AT2G18890.1 description:Protein kinase superfamily protein // chr2 // 100 // 100 // 22 // 22 // 0 /// NM_001036296 // RefSeq // Arabidopsis thaliana protein kinase-like protein (AT2G18890) mRNA, complete cds. // chr2 // 100 // 95 // 21 // 21 // 0 /// AT2G18890.2 // ENSEMBL // cdna:known chromosome:TAIR10:2:8183890:8186796:1 gene:AT2G18890 transcript:AT2G18890.2 description:Protein kinase superfamily protein // chr2 // 100 // 95 // 21 // 21 // 0 /// AK175227 // GenBank // Arabidopsis thaliana mRNA for putative protein kinase, complete cds, clone: RAFL21-65-G04. // chr2 // 100 // 95 // 21 // 21 // 0 /// At2g18890 // The Institute for Genomic Research // 68415.t02090 protein kinase family protein contains protein kinase domain, Pfam:PF00069 // chr2 // 100 // 100 // 22 // 22 // 0</t>
  </si>
  <si>
    <t>NM_127496 // RefSeq // Arabidopsis thaliana zinc ion binding protein (AT2G19385) mRNA, complete cds. // chr2 // 100 // 100 // 23 // 23 // 0 /// AT2G19385.1 // ENSEMBL // cdna:known chromosome:TAIR10:2:8387035:8388712:1 gene:AT2G19385 transcript:AT2G19385.1 description:zinc ion binding // chr2 // 100 // 100 // 23 // 23 // 0 /// BT024496 // GenBank // Arabidopsis thaliana At2g19385 mRNA, complete cds. // chr2 // 100 // 87 // 20 // 20 // 0 /// At2g19385 // The Institute for Genomic Research // 68415.t02145 expressed protein weak similarity to Cell growth regulating nucleolar protein (Swiss-Prot:Q08288) [Mus musculus] // chr2 // 100 // 100 // 23 // 23 // 0</t>
  </si>
  <si>
    <t>AT2G19385</t>
  </si>
  <si>
    <t>NM_127596 // RefSeq // Arabidopsis thaliana xyloglucan galactosyltransferase KATAMARI1 (MUR3) mRNA, complete cds. // chr2 // 100 // 100 // 22 // 22 // 0 /// AT2G20370.1 // ENSEMBL // cdna:known chromosome:TAIR10:2:8791986:8794401:1 gene:AT2G20370 transcript:AT2G20370.1 description:Exostosin family protein // chr2 // 100 // 100 // 22 // 22 // 0 /// BT023734 // GenBank // Arabidopsis thaliana At2g20370 gene, complete cds. // chr2 // 100 // 41 // 9 // 9 // 0 /// At2g20370 // The Institute for Genomic Research // 68415.t02255 exostosin family protein contains Pfam profile: PF03016 Exostosin family // chr2 // 100 // 100 // 22 // 22 // 0</t>
  </si>
  <si>
    <t>AT2G20370</t>
  </si>
  <si>
    <t>NM_001202633 // RefSeq // Arabidopsis thaliana GBF's pro-rich region-interacting factor 1 (GPRI1) mRNA, complete cds. // chr2 // 100 // 100 // 24 // 24 // 0 /// AT2G20570.2 // ENSEMBL // cdna:known chromosome:TAIR10:2:8855358:8857756:1 gene:AT2G20570 transcript:AT2G20570.2 description:GBF's pro-rich region-interacting factor 1 // chr2 // 100 // 100 // 24 // 24 // 0 /// NM_127617 // RefSeq // Arabidopsis thaliana GBF's pro-rich region-interacting factor 1 (GPRI1) mRNA, complete cds. // chr2 // 100 // 88 // 21 // 21 // 0 /// AT2G20570.1 // ENSEMBL // cdna:known chromosome:TAIR10:2:8855358:8857756:1 gene:AT2G20570 transcript:AT2G20570.1 description:GBF's pro-rich region-interacting factor 1 // chr2 // 100 // 88 // 21 // 21 // 0 /// AB062489 // GenBank // Arabidopsis thaliana mRNA for GPRI1, complete cds. // chr2 // 95 // 88 // 20 // 21 // 0 /// At2g20570 // The Institute for Genomic Research // 68415.t02279 golden2-like transcription factor (GLK1) identical to golden2-like transcription factor GI:13311003 from [Arabidopsis thaliana]; contains Pfam profile: PF00249 Myb-like DNA-binding domain // chr2 // 100 // 100 // 24 // 24 // 0</t>
  </si>
  <si>
    <t>AT2G20570</t>
  </si>
  <si>
    <t>NM_179677 // RefSeq // Arabidopsis thaliana phospholipase-like protein (PEARLI 4) domain-containing protein (AT2G20950) mRNA, complete cds. // chr2 // 100 // 93 // 27 // 27 // 0 /// NM_201772 // RefSeq // Arabidopsis thaliana phospholipase-like protein (PEARLI 4) domain-containing protein (AT2G20950) mRNA, complete cds. // chr2 // 100 // 93 // 27 // 27 // 0 /// AT2G20950.1 // ENSEMBL // cdna:known chromosome:TAIR10:2:9003135:9005938:1 gene:AT2G20950 transcript:AT2G20950.1 description:Arabidopsis phospholipase-like protein (PEARLI 4) family // chr2 // 100 // 93 // 27 // 27 // 0 /// AT2G20950.4 // ENSEMBL // cdna:known chromosome:TAIR10:2:9003139:9005938:1 gene:AT2G20950 transcript:AT2G20950.4 description:Arabidopsis phospholipase-like protein (PEARLI 4) family // chr2 // 100 // 93 // 27 // 27 // 0 /// NM_201770 // RefSeq // Arabidopsis thaliana phospholipase-like protein (PEARLI 4) domain-containing protein (AT2G20950) mRNA, complete cds. // chr2 // 100 // 86 // 25 // 25 // 0 /// NM_201771 // RefSeq // Arabidopsis thaliana phospholipase-like protein (PEARLI 4) domain-containing protein (AT2G20950) mRNA, complete cds. // chr2 // 100 // 86 // 25 // 25 // 0 /// AT2G20950.2 // ENSEMBL // cdna:known chromosome:TAIR10:2:9003135:9005938:1 gene:AT2G20950 transcript:AT2G20950.2 description:Arabidopsis phospholipase-like protein (PEARLI 4) family // chr2 // 100 // 86 // 25 // 25 // 0 /// AT2G20950.3 // ENSEMBL // cdna:known chromosome:TAIR10:2:9003139:9005938:1 gene:AT2G20950 transcript:AT2G20950.3 description:Arabidopsis phospholipase-like protein (PEARLI 4) family // chr2 // 100 // 86 // 25 // 25 // 0 /// BT008662 // GenBank // Arabidopsis thaliana clone RAFL09-92-N14 (R20035) unknown protein (At2g20950) mRNA, complete cds. // chr2 // 100 // 86 // 25 // 25 // 0 /// At2g20950 // The Institute for Genomic Research // 68415.t02333 expressed protein // chr2 // 100 // 100 // 29 // 29 // 0</t>
  </si>
  <si>
    <t>AT2G20950</t>
  </si>
  <si>
    <t>NM_127706 // RefSeq // Arabidopsis thaliana MATE efflux family protein (AT2G21340) mRNA, complete cds. // chr2 // 100 // 100 // 27 // 27 // 0 /// NM_201775 // RefSeq // Arabidopsis thaliana MATE efflux family protein (AT2G21340) mRNA, complete cds. // chr2 // 100 // 100 // 27 // 27 // 0 /// AT2G21340.1 // ENSEMBL // cdna:known chromosome:TAIR10:2:9132555:9136459:1 gene:AT2G21340 transcript:AT2G21340.1 description:MATE efflux family protein // chr2 // 100 // 100 // 27 // 27 // 0 /// AT2G21340.2 // ENSEMBL // cdna:known chromosome:TAIR10:2:9132557:9136459:1 gene:AT2G21340 transcript:AT2G21340.2 description:MATE efflux family protein // chr2 // 100 // 100 // 27 // 27 // 0 /// AY062577 // GenBank // Arabidopsis thaliana Unknown protein (At2g21340; F3K23.10) mRNA, complete cds. // chr2 // 100 // 96 // 26 // 26 // 0 /// At2g21340 // The Institute for Genomic Research // 68415.t02391 enhanced disease susceptibility protein, putative / salicylic acid induction deficient protein, putative similar to enhanced disease susceptibility 5 [Arabidopsis thaliana] GI:16589070 // chr2 // 100 // 100 // 27 // 27 // 0</t>
  </si>
  <si>
    <t>AT2G21340</t>
  </si>
  <si>
    <t>NM_127711 // RefSeq // Arabidopsis thaliana coatomer subunit alpha-2 (AT2G21390) mRNA, complete cds. // chr2 // 100 // 100 // 19 // 19 // 0 /// AT2G21390.1 // ENSEMBL // cdna:known chromosome:TAIR10:2:9152006:9156878:1 gene:AT2G21390 transcript:AT2G21390.1 description:Coatomer, alpha subunit // chr2 // 100 // 100 // 19 // 19 // 0 /// AK228692 // GenBank // Arabidopsis thaliana mRNA for coatomer alpha subunit, complete cds, clone: RAFL16-04-O04. // chr2 // 100 // 100 // 19 // 19 // 0 /// At2g21390 // The Institute for Genomic Research // 68415.t02396 coatomer protein complex, subunit alpha, putative contains Pfam PF00400: WD domain, G-beta repeat; similar to Coatomer alpha subunit (Alpha-coat protein) (Alpha-COP) (HEPCOP) (HEP-COP) (SP:P53621) [Homo sapiens] // chr2 // 100 // 100 // 19 // 19 // 0</t>
  </si>
  <si>
    <t>AT2G21390</t>
  </si>
  <si>
    <t>NM_127712 // RefSeq // Arabidopsis thaliana SHI-related sequence protein (SRS3) mRNA, complete cds. // chr2 // 100 // 100 // 23 // 23 // 0 /// AT2G21400.1 // ENSEMBL // cdna:known chromosome:TAIR10:2:9158390:9159701:1 gene:AT2G21400 transcript:AT2G21400.1 description:SHI-related sequence3 // chr2 // 100 // 100 // 23 // 23 // 0 /// At2g21400 // The Institute for Genomic Research // 68415.t02397 lateral root primordium (LRP) protein-related similar to lateral root primordium 1 (LRP1) [Arabidopsis thaliana] GI:882341; contains Pfam profile PF05142: Domain of unknown function (DUF702) // chr2 // 100 // 100 // 23 // 23 // 0</t>
  </si>
  <si>
    <t>AT2G21400</t>
  </si>
  <si>
    <t>NM_127725 // RefSeq // Arabidopsis thaliana SMAD/FHA domain-containing protein (AT2G21530) mRNA, complete cds. // chr2 // 100 // 100 // 28 // 28 // 0 /// AT2G21530.1 // ENSEMBL // cdna:known chromosome:TAIR10:2:9219324:9220590:1 gene:AT2G21530 transcript:AT2G21530.1 description:SMAD/FHA domain-containing protein // chr2 // 100 // 100 // 28 // 28 // 0 /// AK118718 // GenBank // Arabidopsis thaliana At2g21530 mRNA for unknown protein, complete cds, clone: RAFL21-02-N22. // chr2 // 93 // 100 // 26 // 28 // 0 /// At2g21530 // The Institute for Genomic Research // 68415.t02410 forkhead-associated domain-containing protein / FHA domain-containing protein // chr2 // 100 // 100 // 28 // 28 // 0</t>
  </si>
  <si>
    <t>AT2G21530</t>
  </si>
  <si>
    <t>NM_127752 // RefSeq // Arabidopsis thaliana Cysteine/Histidine-rich C1 domain family protein (AT2G21830) mRNA, complete cds. // chr2 // 100 // 100 // 21 // 21 // 0 /// AT2G21830.1 // ENSEMBL // cdna:known chromosome:TAIR10:2:9303713:9305897:1 gene:AT2G21830 transcript:AT2G21830.1 description:Cysteine/Histidine-rich C1 domain family protein // chr2 // 100 // 100 // 21 // 21 // 0 /// AY059865 // GenBank // Arabidopsis thaliana Unknown protein (F7D8.15; At2g21830) mRNA, complete cds. // chr2 // 100 // 90 // 19 // 19 // 0 /// At2g21830 // The Institute for Genomic Research // 68415.t02440 DC1 domain-containing protein contains Pfam profilePF03107: DC1 domain // chr2 // 100 // 100 // 21 // 21 // 0</t>
  </si>
  <si>
    <t>NM_127781 // RefSeq // Arabidopsis thaliana cellulose synthase-interactive protein 1 (AT2G22125) mRNA, complete cds. // chr2 // 100 // 100 // 28 // 28 // 0 /// AT2G22125.1 // ENSEMBL // cdna:known chromosome:TAIR10:2:9406263:9414518:1 gene:AT2G22125 transcript:AT2G22125.1 description:binding // chr2 // 100 // 100 // 28 // 28 // 0 /// At2g22125 // The Institute for Genomic Research // 68415.t02471 C2 domain-containing protein contains Pfam profile PF00168: C2 domain // chr2 // 100 // 39 // 11 // 11 // 0</t>
  </si>
  <si>
    <t>AT2G22125</t>
  </si>
  <si>
    <t>NM_127807 // RefSeq // Arabidopsis thaliana putative signal peptidase complex subunit 1 (AT2G22425) mRNA, complete cds. // chr2 // 100 // 100 // 18 // 18 // 0 /// NM_001084473 // RefSeq // Arabidopsis thaliana putative signal peptidase complex subunit 1 (AT2G22425) mRNA, complete cds. // chr2 // 100 // 100 // 18 // 18 // 0 /// AT2G22425.1 // ENSEMBL // cdna:known chromosome:TAIR10:2:9514936:9515535:1 gene:AT2G22425 transcript:AT2G22425.1 description:Microsomal signal peptidase 12 kDa subunit (SPC12) // chr2 // 100 // 100 // 18 // 18 // 0 /// AT2G22425.2 // ENSEMBL // cdna:known chromosome:TAIR10:2:9514939:9515494:1 gene:AT2G22425 transcript:AT2G22425.2 description:Microsomal signal peptidase 12 kDa subunit (SPC12) // chr2 // 100 // 100 // 18 // 18 // 0 /// AF428383 // GenBank // Arabidopsis thaliana At2g22807/At2g22807 mRNA, complete cds. // chr2 // 94 // 100 // 17 // 18 // 0 /// At2g22425 // The Institute for Genomic Research // 68415.t02500 expressed protein weak similarity to Swiss-Prot:Q9Y6A9 microsomal signal peptidase 12 kDa subunit (SPase 12 kDa subunit, SPC12, HSPC033) [Homo sapiens] // chr2 // 100 // 94 // 17 // 17 // 0</t>
  </si>
  <si>
    <t>AT2G22425; AT2G22807</t>
  </si>
  <si>
    <t>NM_201781 // RefSeq // Arabidopsis thaliana GLABRA2 expression modulator (GEM) mRNA, complete cds. // chr2 // 100 // 100 // 26 // 26 // 0 /// AT2G22475.2 // ENSEMBL // cdna:known chromosome:TAIR10:2:9541401:9545009:1 gene:AT2G22475 transcript:AT2G22475.2 description:GRAM domain family protein // chr2 // 100 // 100 // 26 // 26 // 0 /// NM_127813 // RefSeq // Arabidopsis thaliana GLABRA2 expression modulator (GEM) mRNA, complete cds. // chr2 // 100 // 69 // 18 // 18 // 0 /// AT2G22475.1 // ENSEMBL // cdna:known chromosome:TAIR10:2:9541401:9545010:1 gene:AT2G22475 transcript:AT2G22475.1 description:GRAM domain family protein // chr2 // 100 // 69 // 18 // 18 // 0 /// EF490993 // GenBank // Arabidopsis thaliana GL2 expression modulator (GEM) mRNA, complete cds. // chr2 // 100 // 42 // 11 // 11 // 0 /// At2g22475 // The Institute for Genomic Research // 68415.t02506 GRAM domain-containing protein / ABA-responsive protein-related similar to ABA-responsive protein [Hordeum vulgare] GI:4103635; contains Pfam profile PF02893: GRAM domain // chr2 // 100 // 100 // 26 // 26 // 0</t>
  </si>
  <si>
    <t>AT2G22475</t>
  </si>
  <si>
    <t>NM_201788 // RefSeq // Arabidopsis thaliana serine carboxypeptidase-like 9 (SCPL9) mRNA, complete cds. // chr2 // 100 // 100 // 9 // 9 // 0 /// NM_127866 // RefSeq // Arabidopsis thaliana serine carboxypeptidase-like 9 (SCPL9) mRNA, complete cds. // chr2 // 100 // 100 // 9 // 9 // 0 /// AT2G23010.1 // ENSEMBL // cdna:known chromosome:TAIR10:2:9798843:9802674:1 gene:AT2G23010 transcript:AT2G23010.1 description:serine carboxypeptidase-like 9 // chr2 // 100 // 100 // 9 // 9 // 0 /// AT2G23010.2 // ENSEMBL // cdna:known chromosome:TAIR10:2:9798843:9802674:1 gene:AT2G23010 transcript:AT2G23010.2 description:serine carboxypeptidase-like 9 // chr2 // 100 // 100 // 9 // 9 // 0 /// At2g23010 // The Institute for Genomic Research // 68415.t02570 serine carboxypeptidase S10 family protein similar to serine carboxypeptidase I precursor (SP:P37890) [Oryza sativa] // chr2 // 100 // 100 // 9 // 9 // 0</t>
  </si>
  <si>
    <t>AT2G23010</t>
  </si>
  <si>
    <t>NM_127992 // RefSeq // Arabidopsis thaliana Calmodulin-binding protein (AT2G24300) mRNA, complete cds. // chr2 // 100 // 100 // 21 // 21 // 0 /// AT2G24300.1 // ENSEMBL // cdna:known chromosome:TAIR10:2:10340816:10343736:1 gene:AT2G24300 transcript:AT2G24300.1 description:Calmodulin-binding protein // chr2 // 100 // 100 // 21 // 21 // 0 /// NM_201798 // RefSeq // Arabidopsis thaliana Calmodulin-binding protein (AT2G24300) mRNA, complete cds. // chr2 // 100 // 86 // 18 // 18 // 0 /// AT2G24300.2 // ENSEMBL // cdna:known chromosome:TAIR10:2:10340908:10343736:1 gene:AT2G24300 transcript:AT2G24300.2 description:Calmodulin-binding protein // chr2 // 100 // 86 // 18 // 18 // 0 /// At2g24300 // The Institute for Genomic Research // 68415.t02715 calmodulin-binding protein similar to calmodulin-binding protein TCB60 GI:1698548 from [Nicotiana tabacum] // chr2 // 100 // 100 // 21 // 21 // 0</t>
  </si>
  <si>
    <t>NM_128015 // RefSeq // Arabidopsis thaliana F-box protein AFR (AFR) mRNA, complete cds. // chr2 // 100 // 100 // 23 // 23 // 0 /// AT2G24540.1 // ENSEMBL // cdna:known chromosome:TAIR10:2:10426342:10427594:1 gene:AT2G24540 transcript:AT2G24540.1 description:Galactose oxidase/kelch repeat superfamily protein // chr2 // 100 // 100 // 23 // 23 // 0 /// AY072009 // GenBank // Arabidopsis thaliana At2g24540/F25P17.16 mRNA, complete cds. // chr2 // 100 // 100 // 23 // 23 // 0 /// At2g24540 // The Institute for Genomic Research // 68415.t02739 kelch repeat-containing F-box family protein similar to SKP1 interacting partner 4 [Arabidopsis thaliana] GI:10716953; contains Pfam profiles PF01344: Kelch motif, PF00646: F-box domain // chr2 // 100 // 100 // 23 // 23 // 0 /// AT2G24545.2 // ENSEMBL // cdna:known chromosome:TAIR10:2:10426166:10427513:-1 gene:AT2G24545 transcript:AT2G24545.2 description:other RNA // chr2 // 100 // 96 // 22 // 22 // 0 /// AT2G24545.1 // ENSEMBL // cdna:known chromosome:TAIR10:2:10425818:10427263:-1 gene:AT2G24545 transcript:AT2G24545.1 description:other RNA // chr2 // 100 // 74 // 17 // 17 // 0</t>
  </si>
  <si>
    <t>AT2G24540; AT2G24545</t>
  </si>
  <si>
    <t>NM_128063 // RefSeq // Arabidopsis thaliana early nodulin-like protein 1 (ENODL14) mRNA, complete cds. // chr2 // 100 // 100 // 25 // 25 // 0 /// AT2G25060.1 // ENSEMBL // cdna:known chromosome:TAIR10:2:10662241:10663103:1 gene:AT2G25060 transcript:AT2G25060.1 description:early nodulin-like protein 14 // chr2 // 100 // 100 // 25 // 25 // 0 /// At2g25060 // The Institute for Genomic Research // 68415.t02801 plastocyanin-like domain-containing protein // chr2 // 100 // 92 // 23 // 23 // 0</t>
  </si>
  <si>
    <t>NM_128065 // RefSeq // Arabidopsis thaliana phospholipid hydroperoxide glutathione peroxidase 1 (GPX1) mRNA, complete cds. // chr2 // 100 // 100 // 17 // 17 // 0 /// AT2G25080.1 // ENSEMBL // cdna:known chromosome:TAIR10:2:10668049:10670019:1 gene:AT2G25080 transcript:AT2G25080.1 description:glutathione peroxidase 1 // chr2 // 100 // 100 // 17 // 17 // 0 /// AY035153 // GenBank // Arabidopsis thaliana putative glutathione peroxidase (At2g25080) mRNA, complete cds. // chr2 // 100 // 88 // 15 // 15 // 0 /// At2g25080 // The Institute for Genomic Research // 68415.t02805 phospholipid hydroperoxide glutathione peroxidase, chloroplast / PHGPx (GPX1) identical to SP|P52032 Phospholipid hydroperoxide glutathione peroxidase, chloroplast precursor (EC 1.11.1.9) (PHGPx) {Arabidopsis thaliana}; contains Glutathione peroxidases signatures, Glutathione_Peroxid_1 [GKVMLIVNVASRCGLT], Glutathione_Peroxid_2 [LAFPCNQF]; contains EST GB:T43669, N38679, R30227, H37043, AA042773; identical to cDNA chloroplast mRNA for glutathione peroxidase GI:2274856 // chr2 // 100 // 100 // 17 // 17 // 0</t>
  </si>
  <si>
    <t>AT2G25080</t>
  </si>
  <si>
    <t>AT2G25270.1 // ENSEMBL // cdna:known chromosome:TAIR10:2:10759724:10762568:1 gene:AT2G25270 transcript:AT2G25270.1 description:unknown protein\x3b LOCATED IN\x3a plasma membrane\x3b EXPRESSED IN\x3a 18 plant structures\x3b EXPRESSED DURING\x3a 13 growth stages\x3b BEST Arabidopsis thaliana protein match is\x3a unknown protein (TAIR\x3aAT2G12400.1)\x3b Has 35333 Blast hits to 34131 proteins in 2444 speci /.../chae - 798\x3b Bacteria - 22429\x3b Metazoa - 974\x3b Fungi - 991\x3b Plants - 531\x3b Viruses - 0\x3b Other Eukaryotes - 9610 (source\x3a NCBI BLink). // chr2 // 100 // 100 // 27 // 27 // 0 /// NM_128084 // RefSeq // Arabidopsis thaliana uncharacterized protein (AT2G25270) mRNA, complete cds. // chr2 // 100 // 100 // 27 // 27 // 0 /// DQ446565 // GenBank // Arabidopsis thaliana clone pENTR221-At2g25270 unknown (At2g25270) mRNA, complete cds. // chr2 // 100 // 78 // 21 // 21 // 0 /// At2g25270 // The Institute for Genomic Research // 68415.t02827 expressed protein // chr2 // 100 // 93 // 25 // 25 // 0</t>
  </si>
  <si>
    <t>AT2G25270; AT2G12400</t>
  </si>
  <si>
    <t>NM_128108 // RefSeq // Arabidopsis thaliana uncharacterized protein (AT2G25510) mRNA, complete cds. // chr2 // 100 // 100 // 16 // 16 // 0 /// AT2G25510.1 // ENSEMBL // cdna:known chromosome:TAIR10:2:10856399:10857156:1 gene:AT2G25510 transcript:AT2G25510.1 description:unknown protein\x3b Has 2 Blast hits to 2 proteins in 1 species\x3a Archae - 0\x3b Bacteria - 0\x3b Metazoa - 0\x3b Fungi - 0\x3b Plants - 2\x3b Viruses - 0\x3b Other Eukaryotes - 0 (source\x3a NCBI BLink). // chr2 // 100 // 100 // 16 // 16 // 0 /// NM_001202672 // RefSeq // Arabidopsis thaliana uncharacterized protein (AT2G25510) mRNA, complete cds. // chr2 // 100 // 38 // 6 // 6 // 0 /// AT2G25510.2 // ENSEMBL // cdna:known chromosome:TAIR10:2:10856372:10857016:1 gene:AT2G25510 transcript:AT2G25510.2 description:unknown protein\x3b Has 2 Blast hits to 2 proteins in 1 species\x3a Archae - 0\x3b Bacteria - 0\x3b Metazoa - 0\x3b Fungi - 0\x3b Plants - 2\x3b Viruses - 0\x3b Other Eukaryotes - 0 (source\x3a NCBI BLink). // chr2 // 100 // 38 // 6 // 6 // 0 /// At2g25510 // The Institute for Genomic Research // 68415.t02858 expressed protein // chr2 // 100 // 94 // 15 // 15 // 0</t>
  </si>
  <si>
    <t>AT2G25510</t>
  </si>
  <si>
    <t>NM_128110 // RefSeq // Arabidopsis thaliana AFG1-like protein (AT2G25530) mRNA, complete cds. // chr2 // 100 // 100 // 27 // 27 // 0 /// AT2G25530.1 // ENSEMBL // cdna:known chromosome:TAIR10:2:10863059:10866757:1 gene:AT2G25530 transcript:AT2G25530.1 description:AFG1-like ATPase family protein // chr2 // 100 // 100 // 27 // 27 // 0 /// At2g25530 // The Institute for Genomic Research // 68415.t02860 AFG1-like ATPase family protein contains Pfam profile: PF03969 AFG1-like ATPase // chr2 // 100 // 100 // 27 // 27 // 0</t>
  </si>
  <si>
    <t>AT2G25530</t>
  </si>
  <si>
    <t>NM_201804 // RefSeq // Arabidopsis thaliana tryptophanyl-tRNA synthetase (OVA4) mRNA, complete cds. // chr2 // 100 // 100 // 25 // 25 // 0 /// NM_179739 // RefSeq // Arabidopsis thaliana tryptophanyl-tRNA synthetase (OVA4) mRNA, complete cds. // chr2 // 100 // 100 // 25 // 25 // 0 /// AT2G25840.1 // ENSEMBL // cdna:known chromosome:TAIR10:2:11021848:11025370:1 gene:AT2G25840 transcript:AT2G25840.1 description:Nucleotidylyl transferase superfamily protein // chr2 // 100 // 100 // 25 // 25 // 0 /// AT2G25840.2 // ENSEMBL // cdna:known chromosome:TAIR10:2:11021848:11025370:1 gene:AT2G25840 transcript:AT2G25840.2 description:Nucleotidylyl transferase superfamily protein // chr2 // 100 // 100 // 25 // 25 // 0 /// NM_201805 // RefSeq // Arabidopsis thaliana tryptophanyl-tRNA synthetase (OVA4) mRNA, complete cds. // chr2 // 100 // 92 // 23 // 23 // 0 /// AT2G25840.3 // ENSEMBL // cdna:known chromosome:TAIR10:2:11021905:11025370:1 gene:AT2G25840 transcript:AT2G25840.3 description:Nucleotidylyl transferase superfamily protein // chr2 // 100 // 92 // 23 // 23 // 0 /// AY081299 // GenBank // Arabidopsis thaliana putative trytophanyl-tRNA synthetase (At2g25840) mRNA, complete cds. // chr2 // 100 // 100 // 25 // 25 // 0 /// At2g25840 // The Institute for Genomic Research // 68415.t02900 tRNA synthetase class I (W and Y) family protein contains Pfam profile: PF00579 tRNA synthetases class I (W and Y) // chr2 // 100 // 100 // 25 // 25 // 0</t>
  </si>
  <si>
    <t>AT2G25840</t>
  </si>
  <si>
    <t>NM_128201 // RefSeq // Arabidopsis thaliana pectinesterase 12 (AT2G26440) mRNA, complete cds. // chr2 // 100 // 100 // 21 // 21 // 0 /// AT2G26440.1 // ENSEMBL // cdna:known chromosome:TAIR10:2:11247383:11249493:1 gene:AT2G26440 transcript:AT2G26440.1 description:Plant invertase/pectin methylesterase inhibitor superfamily // chr2 // 100 // 100 // 21 // 21 // 0 /// AY072224 // GenBank // Arabidopsis thaliana putative pectinesterase (At2g26440) mRNA, complete cds. // chr2 // 100 // 100 // 21 // 21 // 0 /// At2g26440 // The Institute for Genomic Research // 68415.t02966 pectinesterase family protein contains Pfam profile: PF01095 pectinesterase // chr2 // 100 // 100 // 21 // 21 // 0</t>
  </si>
  <si>
    <t>NM_128207 // RefSeq // Arabidopsis thaliana putative cytochrome b6f complex subunit (AT2G26500) mRNA, complete cds. // chr2 // 100 // 100 // 27 // 27 // 0 /// AT2G26500.1 // ENSEMBL // cdna:known chromosome:TAIR10:2:11270089:11270953:1 gene:AT2G26500 transcript:AT2G26500.1 description:cytochrome b6f complex subunit (petM), putative // chr2 // 100 // 100 // 27 // 27 // 0 /// NM_001084495 // RefSeq // Arabidopsis thaliana putative cytochrome b6f complex subunit (AT2G26500) mRNA, complete cds. // chr2 // 100 // 59 // 17 // 16 // 0 /// AT2G26500.3 // ENSEMBL // cdna:known chromosome:TAIR10:2:11270136:11270874:1 gene:AT2G26500 transcript:AT2G26500.3 description:cytochrome b6f complex subunit (petM), putative // chr2 // 100 // 59 // 17 // 16 // 0 /// NM_179748 // RefSeq // Arabidopsis thaliana putative cytochrome b6f complex subunit (AT2G26500) mRNA, complete cds. // chr2 // 100 // 56 // 16 // 15 // 0 /// AT2G26500.2 // ENSEMBL // cdna:known chromosome:TAIR10:2:11270218:11270874:1 gene:AT2G26500 transcript:AT2G26500.2 description:cytochrome b6f complex subunit (petM), putative // chr2 // 100 // 56 // 16 // 15 // 0 /// AF375459 // GenBank // Arabidopsis thaliana At2g26500 mRNA, complete cds. // chr2 // 93 // 56 // 14 // 15 // 0 /// At2g26500 // The Institute for Genomic Research // 68415.t02973 cytochrome b6f complex subunit (petM), putative nearly identical to cytochrome b6f complex subunit (GI:3090403) [Arabidopsis thaliana]; alternative splice forms exist // chr2 // 100 // 74 // 20 // 20 // 0</t>
  </si>
  <si>
    <t>AT2G26500</t>
  </si>
  <si>
    <t>AT2G27402.1 // ENSEMBL // cdna:known chromosome:TAIR10:2:11723525:11724362:1 gene:AT2G27402 transcript:AT2G27402.1 description:BEST Arabidopsis thaliana protein match is\x3a plastid transcriptionally active 18 (TAIR\x3aAT2G32180.1)\x3b Has 35333 Blast hits to 34131 proteins in 2444 species\x3a Archae - 798\x3b Bacteria - 22429\x3b Metazoa - 974\x3b Fungi - 991\x3b Plants - 531\x3b Viruses - 0\x3b Other  /.../otes - 9610 (source\x3a NCBI BLink). // chr2 // 100 // 100 // 13 // 13 // 0 /// NM_201818 // RefSeq // Arabidopsis thaliana uncharacterized protein (AT2G27402) mRNA, complete cds. // chr2 // 100 // 100 // 13 // 13 // 0 /// AK118466 // GenBank // Arabidopsis thaliana mRNA for unknown protein, complete cds, clone: RAFL19-70-I23. // chr2 // 100 // 100 // 13 // 13 // 0 /// At2g27402 // The Institute for Genomic Research // 68415.t03083 expressed protein // chr2 // 100 // 100 // 13 // 13 // 0</t>
  </si>
  <si>
    <t>AT2G27402; AT2G32180</t>
  </si>
  <si>
    <t>NM_128352 // RefSeq // Arabidopsis thaliana PLATZ transcription factor family protein (AT2G27930) mRNA, complete cds. // chr2 // 100 // 100 // 21 // 21 // 0 /// AT2G27930.1 // ENSEMBL // cdna:known chromosome:TAIR10:2:11892369:11893488:1 gene:AT2G27930 transcript:AT2G27930.1 description:PLATZ transcription factor family protein // chr2 // 100 // 100 // 21 // 21 // 0 /// At2g27930 // The Institute for Genomic Research // 68415.t03147 zinc-binding family protein similar to zinc-binding protein [Pisum sativum] GI:16117799; contains Pfam profile PF04640 : Protein of unknown function, DUF597 // chr2 // 100 // 62 // 13 // 13 // 0</t>
  </si>
  <si>
    <t>AT2G27930</t>
  </si>
  <si>
    <t>NM_128375 // RefSeq // Arabidopsis thaliana uncharacterized protein (AT2G28150) mRNA, complete cds. // chr2 // 100 // 100 // 25 // 25 // 0 /// AT2G28150.1 // ENSEMBL // cdna:known chromosome:TAIR10:2:11999836:12002499:1 gene:AT2G28150 transcript:AT2G28150.1 description:Domain of unknown function (DUF966) // chr2 // 100 // 100 // 25 // 25 // 0 /// AK117392 // GenBank // Arabidopsis thaliana At2g28150 mRNA for unknown protein, complete cds, clone: RAFL16-97-L01. // chr2 // 100 // 92 // 23 // 23 // 0 /// At2g28150 // The Institute for Genomic Research // 68415.t03181 expressed protein // chr2 // 100 // 92 // 23 // 23 // 0</t>
  </si>
  <si>
    <t>AT2G28150</t>
  </si>
  <si>
    <t>NM_128386 // RefSeq // Arabidopsis thaliana cyclic nucleotide-gated channel 15 (CNGC15) mRNA, complete cds. // chr2 // 100 // 100 // 20 // 20 // 0 /// AT2G28260.1 // ENSEMBL // cdna:known chromosome:TAIR10:2:12049989:12052453:1 gene:AT2G28260 transcript:AT2G28260.1 description:cyclic nucleotide-gated channel 15 // chr2 // 100 // 100 // 20 // 20 // 0 /// At2g28260 // The Institute for Genomic Research // 68415.t03192 cyclic nucleotide-regulated ion channel, putative (CNGC15) similar to cyclic nucleotide and calmodulin-regulated ion channel (cngc6) GI:4581207 from [Arabidopsis thaliana] // chr2 // 100 // 100 // 20 // 20 // 0</t>
  </si>
  <si>
    <t>AT2G28260</t>
  </si>
  <si>
    <t>NM_128486 // RefSeq // Arabidopsis thaliana tropine dehydrogenase (AT2G29320) mRNA, complete cds. // chr2 // 100 // 100 // 11 // 11 // 0 /// AT2G29320.1 // ENSEMBL // cdna:known chromosome:TAIR10:2:12592148:12593686:1 gene:AT2G29320 transcript:AT2G29320.1 description:NAD(P)-binding Rossmann-fold superfamily protein // chr2 // 100 // 100 // 11 // 11 // 0 /// At2g29320 // The Institute for Genomic Research // 68415.t03314 tropinone reductase, putative / tropine dehydrogenase, putative similar to tropinone reductase SP:P50165 from [Datura stramonium] // chr2 // 100 // 100 // 11 // 11 // 0</t>
  </si>
  <si>
    <t>AT2G29320</t>
  </si>
  <si>
    <t>NM_001124937 // RefSeq // Arabidopsis thaliana tropine dehydrogenase (AT2G29340) mRNA, complete cds. // chr2 // 100 // 75 // 9 // 9 // 0 /// AT2G29340.3 // ENSEMBL // cdna:known chromosome:TAIR10:2:12597117:12598388:1 gene:AT2G29340 transcript:AT2G29340.3 description:NAD-dependent epimerase/dehydratase family protein // chr2 // 100 // 75 // 9 // 9 // 0 /// NM_128488 // RefSeq // Arabidopsis thaliana tropine dehydrogenase (AT2G29340) mRNA, complete cds. // chr2 // 100 // 50 // 6 // 6 // 0 /// NM_179800 // RefSeq // Arabidopsis thaliana tropine dehydrogenase (AT2G29340) mRNA, complete cds. // chr2 // 100 // 50 // 6 // 6 // 0 /// AT2G29340.2 // ENSEMBL // cdna:known chromosome:TAIR10:2:12597115:12598423:1 gene:AT2G29340 transcript:AT2G29340.2 description:NAD-dependent epimerase/dehydratase family protein // chr2 // 100 // 50 // 6 // 6 // 0 /// AT2G29340.1 // ENSEMBL // cdna:known chromosome:TAIR10:2:12597115:12599203:1 gene:AT2G29340 transcript:AT2G29340.1 description:NAD-dependent epimerase/dehydratase family protein // chr2 // 100 // 50 // 6 // 6 // 0 /// AY035093 // GenBank // Arabidopsis thaliana putative tropinone reductase (At2g29340) mRNA, complete cds. // chr2 // 100 // 75 // 9 // 9 // 0 /// At2g29340 // The Institute for Genomic Research // 68415.t03316 short-chain dehydrogenase/reductase (SDR) family protein similar to tropinone reductase-I GI:424160 from [Datura stramonium] // chr2 // 100 // 100 // 12 // 12 // 0</t>
  </si>
  <si>
    <t>AT2G29340</t>
  </si>
  <si>
    <t>NM_128509 // RefSeq // Arabidopsis thaliana cytosolic enolase (ENOC) mRNA, complete cds. // chr2 // 100 // 100 // 27 // 27 // 0 /// AT2G29560.1 // ENSEMBL // cdna:known chromosome:TAIR10:2:12646560:12649906:1 gene:AT2G29560 transcript:AT2G29560.1 description:cytosolic enolase // chr2 // 100 // 100 // 27 // 27 // 0 /// AY035128 // GenBank // Arabidopsis thaliana putative enolase 2-phospho-D-glycerate hydroylase (At2g29560) mRNA, complete cds. // chr2 // 96 // 96 // 25 // 26 // 0 /// At2g29560 // The Institute for Genomic Research // 68415.t03338 enolase, putative similar to enolase [Spinacia oleracea] gi|8919731|emb|CAB96173 // chr2 // 100 // 96 // 26 // 26 // 0</t>
  </si>
  <si>
    <t>AT2G29560</t>
  </si>
  <si>
    <t>NM_001202705 // RefSeq // Arabidopsis thaliana thiamine biosynthesis protein ThiC (THIC) mRNA, complete cds. // chr2 // 100 // 80 // 16 // 16 // 0 /// AT2G29630.3 // ENSEMBL // cdna:known chromosome:TAIR10:2:12666935:12670236:1 gene:AT2G29630 transcript:AT2G29630.3 description:thiaminC // chr2 // 100 // 80 // 16 // 16 // 0 /// NM_179804 // RefSeq // Arabidopsis thaliana thiamine biosynthesis protein ThiC (THIC) mRNA, complete cds. // chr2 // 100 // 70 // 14 // 14 // 0 /// AT2G29630.2 // ENSEMBL // cdna:known chromosome:TAIR10:2:12667034:12670311:1 gene:AT2G29630 transcript:AT2G29630.2 description:thiaminC // chr2 // 100 // 70 // 14 // 14 // 0 /// NM_128517 // RefSeq // Arabidopsis thaliana thiamine biosynthesis protein ThiC (THIC) mRNA, complete cds. // chr2 // 100 // 65 // 13 // 13 // 0 /// AT2G29630.1 // ENSEMBL // cdna:known chromosome:TAIR10:2:12666986:12669939:1 gene:AT2G29630 transcript:AT2G29630.1 description:thiaminC // chr2 // 100 // 65 // 13 // 13 // 0 /// AY092989 // GenBank // Arabidopsis thaliana putative thiamin biosynthesis protein (At2g29630) mRNA, complete cds. // chr2 // 100 // 55 // 11 // 11 // 0 /// At2g29630 // The Institute for Genomic Research // 68415.t03347 thiamine biosynthesis family protein / thiC family protein contains Pfam profile: PF01964 ThiC family // chr2 // 100 // 80 // 16 // 16 // 0</t>
  </si>
  <si>
    <t>NM_128551 // RefSeq // Arabidopsis thaliana double Clp-N motif-containing P-loop nucleoside triphosphate hydrolase domain-containing protein (AT2G29970) mRNA, complete cds. // chr2 // 100 // 100 // 21 // 21 // 0 /// AT2G29970.1 // ENSEMBL // cdna:known chromosome:TAIR10:2:12776386:12779938:1 gene:AT2G29970 transcript:AT2G29970.1 description:Double Clp-N motif-containing P-loop nucleoside triphosphate hydrolases superfamily protein // chr2 // 100 // 100 // 21 // 21 // 0 /// At2g29970 // The Institute for Genomic Research // 68415.t03384 heat shock protein-related contains similarity to 101 kDa heat shock protein; HSP101 [Triticum aestivum] gi|11561808|gb|AAC83689 // chr2 // 100 // 100 // 21 // 21 // 0</t>
  </si>
  <si>
    <t>AT2G29970</t>
  </si>
  <si>
    <t>NM_128556 // RefSeq // Arabidopsis thaliana trichome birefringence-like 45 protein (TBL45) mRNA, complete cds. // chr2 // 100 // 100 // 21 // 21 // 0 /// AT2G30010.1 // ENSEMBL // cdna:known chromosome:TAIR10:2:12805724:12809386:1 gene:AT2G30010 transcript:AT2G30010.1 description:TRICHOME BIREFRINGENCE-LIKE 45 // chr2 // 100 // 100 // 21 // 21 // 0 /// AF428324 // GenBank // Arabidopsis thaliana At2g30010/F23F1.7 mRNA, complete cds. // chr2 // 100 // 76 // 16 // 16 // 0 /// At2g30010 // The Institute for Genomic Research // 68415.t03389 expressed protein // chr2 // 100 // 95 // 20 // 20 // 0</t>
  </si>
  <si>
    <t>AT2G30010</t>
  </si>
  <si>
    <t>NM_128565 // RefSeq // Arabidopsis thaliana pentatricopeptide repeat-containing protein (AT2G30100) mRNA, complete cds. // chr2 // 100 // 100 // 26 // 26 // 0 /// AT2G30100.1 // ENSEMBL // cdna:known chromosome:TAIR10:2:12847828:12849669:1 gene:AT2G30100 transcript:AT2G30100.1 description:pentatricopeptide (PPR) repeat-containing protein // chr2 // 100 // 100 // 26 // 26 // 0 /// At2g30100 // The Institute for Genomic Research // 68415.t03401 ubiquitin family protein low similarity to SP|Q9UQ13 Leucine-rich repeat protein SHOC-2 (Ras-binding protein Sur-8) {Homo sapiens}; contains Pfam profiles PF00240: Ubiquitin family, PF01535: PPR repeat, PF00560: Leucine Rich Repeat // chr2 // 100 // 100 // 26 // 26 // 0</t>
  </si>
  <si>
    <t>AT2G30100</t>
  </si>
  <si>
    <t>NM_128638 // RefSeq // Arabidopsis thaliana glutathione S-transferase (GSTF9) mRNA, complete cds. // chr2 // 100 // 100 // 27 // 27 // 0 /// AT2G30860.1 // ENSEMBL // cdna:known chromosome:TAIR10:2:13138997:13140245:1 gene:AT2G30860 transcript:AT2G30860.1 description:glutathione S-transferase PHI 9 // chr2 // 100 // 100 // 27 // 27 // 0 /// NM_001084514 // RefSeq // Arabidopsis thaliana glutathione S-transferase (GSTF9) mRNA, complete cds. // chr2 // 100 // 85 // 23 // 23 // 0 /// AT2G30860.2 // ENSEMBL // cdna:known chromosome:TAIR10:2:13138997:13140245:1 gene:AT2G30860 transcript:AT2G30860.2 description:glutathione S-transferase PHI 9 // chr2 // 100 // 85 // 23 // 23 // 0 /// AF372905 // GenBank // Arabidopsis thaliana At2g30860/F7F1.7 mRNA, complete cds. // chr2 // 100 // 85 // 23 // 23 // 0 /// At2g30860 // The Institute for Genomic Research // 68415.t03490 glutathione S-transferase, putative identical to GB:Y12295 // chr2 // 100 // 100 // 27 // 27 // 0</t>
  </si>
  <si>
    <t>AT2G30860</t>
  </si>
  <si>
    <t>NM_179829 // RefSeq // Arabidopsis thaliana ATP binding / ATPase (AT2G31150) mRNA, complete cds. // chr2 // 100 // 100 // 21 // 21 // 0 /// AT2G31150.1 // ENSEMBL // cdna:known chromosome:TAIR10:2:13272375:13274578:1 gene:AT2G31150 transcript:AT2G31150.1 description:ATP binding\x3bATPases, coupled to transmembrane movement of ions, phosphorylative mechanism // chr2 // 100 // 100 // 21 // 21 // 0 /// NM_001202719 // RefSeq // Arabidopsis thaliana uncharacterized protein (AT2G31141) mRNA, complete cds. // chr2 // 100 // 5 // 1 // 1 // 0 /// AT2G31141.2 // ENSEMBL // cdna:known chromosome:TAIR10:2:13271726:13272534:-1 gene:AT2G31141 transcript:AT2G31141.2 description:unknown protein\x3b Has 30201 Blast hits to 17322 proteins in 780 species\x3a Archae - 12\x3b Bacteria - 1396\x3b Metazoa - 17338\x3b Fungi - 3422\x3b Plants - 5037\x3b Viruses - 0\x3b Other Eukaryotes - 2996 (source\x3a NCBI BLink). // chr2 // 100 // 5 // 1 // 1 // 0 /// At2g31150 // The Institute for Genomic Research // 68415.t03529 expressed protein // chr2 // 100 // 100 // 21 // 21 // 0</t>
  </si>
  <si>
    <t>AT2G31150; AT2G31141</t>
  </si>
  <si>
    <t>NM_128672 // RefSeq // Arabidopsis thaliana uncharacterized protein (LSH3) mRNA, complete cds. // chr2 // 100 // 100 // 25 // 25 // 0 /// AT2G31160.1 // ENSEMBL // cdna:known chromosome:TAIR10:2:13277811:13278745:1 gene:AT2G31160 transcript:AT2G31160.1 description:Protein of unknown function (DUF640) // chr2 // 100 // 100 // 25 // 25 // 0 /// AY056383 // GenBank // Arabidopsis thaliana At2g31160/T16B12.3 mRNA, complete cds. // chr2 // 100 // 100 // 25 // 25 // 0 /// At2g31160 // The Institute for Genomic Research // 68415.t03530 expressed protein contains Pfam profile PF04852: Protein of unknown function (DUF640) // chr2 // 100 // 100 // 25 // 25 // 0</t>
  </si>
  <si>
    <t>NM_128840 // RefSeq // Arabidopsis thaliana putative protein kinase (AP4.3A) mRNA, complete cds. // chr2 // 100 // 100 // 24 // 24 // 0 /// AT2G32800.1 // ENSEMBL // cdna:known chromosome:TAIR10:2:13916452:13919179:1 gene:AT2G32800 transcript:AT2G32800.1 description:protein kinase family protein // chr2 // 100 // 100 // 24 // 24 // 0 /// NM_128841 // RefSeq // Arabidopsis thaliana beta galactosidase 9 (BGAL9) mRNA, complete cds. // chr2 // 100 // 17 // 4 // 4 // 0 /// NM_001202731 // RefSeq // Arabidopsis thaliana beta galactosidase 9 (BGAL9) mRNA, complete cds. // chr2 // 100 // 17 // 4 // 4 // 0 /// AT2G32810.1 // ENSEMBL // cdna:known chromosome:TAIR10:2:13919127:13925350:-1 gene:AT2G32810 transcript:AT2G32810.1 description:beta galactosidase 9 // chr2 // 100 // 17 // 4 // 4 // 0 /// AT2G32810.2 // ENSEMBL // cdna:known chromosome:TAIR10:2:13919132:13925351:-1 gene:AT2G32810 transcript:AT2G32810.2 description:beta galactosidase 9 // chr2 // 100 // 17 // 4 // 4 // 0 /// At2g32800 // The Institute for Genomic Research // 68415.t03714 protein kinase family protein contains dual protein kinase domains, Pfam:PF00069 // chr2 // 100 // 100 // 24 // 24 // 0</t>
  </si>
  <si>
    <t>AT2G32800; AT2G32810</t>
  </si>
  <si>
    <t>NM_128856 // RefSeq // Arabidopsis thaliana phosphotyrosine protein phosphatase-like protein (AT2G32960) mRNA, complete cds. // chr2 // 100 // 100 // 24 // 24 // 0 /// AT2G32960.1 // ENSEMBL // cdna:known chromosome:TAIR10:2:13987767:13990976:1 gene:AT2G32960 transcript:AT2G32960.1 description:Phosphotyrosine protein phosphatases superfamily protein // chr2 // 100 // 100 // 24 // 24 // 0 /// BT006379 // GenBank // Arabidopsis thaliana At2g32960 gene, complete cds. // chr2 // 100 // 67 // 16 // 16 // 0 /// At2g32960 // The Institute for Genomic Research // 68415.t03734 tyrosine specific protein phosphatase family protein contains Pfam profile PF03162: Putative tyrosine phosphatase family // chr2 // 100 // 100 // 24 // 24 // 0</t>
  </si>
  <si>
    <t>AT2G32960</t>
  </si>
  <si>
    <t>NM_128905 // RefSeq // Arabidopsis thaliana 50S ribosomal protein L28 (AT2G33450) mRNA, complete cds. // chr2 // 100 // 100 // 23 // 23 // 0 /// AT2G33450.1 // ENSEMBL // cdna:known chromosome:TAIR10:2:14173579:14174533:1 gene:AT2G33450 transcript:AT2G33450.1 description:Ribosomal L28 family // chr2 // 100 // 100 // 23 // 23 // 0 /// AY072373 // GenBank // Arabidopsis thaliana putative chloroplast 50S ribosomal protein L28 (At2g33450) mRNA, complete cds. // chr2 // 83 // 100 // 19 // 23 // 0 /// At2g33450 // The Institute for Genomic Research // 68415.t03792 50S ribosomal protein L28, chloroplast (CL28) // chr2 // 100 // 100 // 23 // 23 // 0</t>
  </si>
  <si>
    <t>AT2G33450</t>
  </si>
  <si>
    <t>NM_128917 // RefSeq // Arabidopsis thaliana uncharacterized protein (AT2G33570) mRNA, complete cds. // chr2 // 100 // 100 // 24 // 24 // 0 /// AT2G33570.1 // ENSEMBL // cdna:known chromosome:TAIR10:2:14217223:14219252:1 gene:AT2G33570 transcript:AT2G33570.1 description:Domain of unknown function (DUF23) // chr2 // 100 // 100 // 24 // 24 // 0 /// AY140059 // GenBank // Arabidopsis thaliana expressed protein (At2g33570) mRNA, complete cds. // chr2 // 95 // 92 // 21 // 22 // 0 /// At2g33570 // The Institute for Genomic Research // 68415.t03804 expressed protein // chr2 // 100 // 92 // 22 // 22 // 0</t>
  </si>
  <si>
    <t>NM_128951 // RefSeq // Arabidopsis thaliana RING/U-box domain-containing protein (AT2G34000) mRNA, complete cds. // chr2 // 100 // 100 // 23 // 23 // 0 /// AT2G34000.1 // ENSEMBL // cdna:known chromosome:TAIR10:2:14365177:14365632:1 gene:AT2G34000 transcript:AT2G34000.1 description:RING/U-box superfamily protein // chr2 // 100 // 100 // 23 // 23 // 0 /// BT029341 // GenBank // Arabidopsis thaliana At2g34000 mRNA, complete cds. // chr2 // 100 // 100 // 23 // 23 // 0 /// At2g34000 // The Institute for Genomic Research // 68415.t03848 zinc finger protein-related contains weak hit to Pfam profile: PF00097 zinc finger, C3HC4 type (RING finger) // chr2 // 100 // 100 // 23 // 23 // 0</t>
  </si>
  <si>
    <t>AT2G34000</t>
  </si>
  <si>
    <t>NM_001161079 // RefSeq // Arabidopsis thaliana uncharacterized protein (AT2G34170) mRNA, complete cds. // chr2 // 100 // 90 // 27 // 27 // 0 /// AT2G34170.2 // ENSEMBL // cdna:known chromosome:TAIR10:2:14428215:14430860:1 gene:AT2G34170 transcript:AT2G34170.2 description:Protein of unknown function (DUF688) // chr2 // 100 // 90 // 27 // 27 // 0 /// NM_128968 // RefSeq // Arabidopsis thaliana uncharacterized protein (AT2G34170) mRNA, complete cds. // chr2 // 100 // 77 // 23 // 23 // 0 /// AT2G34170.1 // ENSEMBL // cdna:known chromosome:TAIR10:2:14428215:14430266:1 gene:AT2G34170 transcript:AT2G34170.1 description:Protein of unknown function (DUF688) // chr2 // 100 // 77 // 23 // 23 // 0 /// NM_128969 // RefSeq // Arabidopsis thaliana CBL-interacting serine/threonine-protein kinase 13 (CIPK13) mRNA, complete cds. // chr2 // 100 // 13 // 4 // 4 // 0 /// AT2G34180.1 // ENSEMBL // cdna:known chromosome:TAIR10:2:14430761:14432269:-1 gene:AT2G34180 transcript:AT2G34180.1 description:CBL-interacting protein kinase 13 // chr2 // 100 // 13 // 4 // 4 // 0 /// AF295668 // GenBank // Arabidopsis thaliana CBL-interacting protein kinase 13 (CIPK13) mRNA, complete cds. // chr2 // 100 // 13 // 4 // 4 // 0 /// At2g34170 // The Institute for Genomic Research // 68415.t03865 expressed protein contains Pfam profile: PF05097 protein of unknown function (DUF688) // chr2 // 100 // 73 // 22 // 22 // 0 /// At2g34180 // The Institute for Genomic Research // 68415.t03866 CBL-interacting protein kinase 13 (CIPK13) identical to CBL-interacting protein kinase 13 [Arabidopsis thaliana] gi|13249125|gb|AAK16688 // chr2 // 100 // 13 // 4 // 4 // 0</t>
  </si>
  <si>
    <t>AT2G34170; AT2G34180</t>
  </si>
  <si>
    <t>NM_001202742 // RefSeq // Arabidopsis thaliana uncharacterized protein (AT2G34185) mRNA, complete cds. // chr2 // 100 // 89 // 25 // 25 // 0 /// AT2G34185.2 // ENSEMBL // cdna:known chromosome:TAIR10:2:14434339:14435809:1 gene:AT2G34185 transcript:AT2G34185.2 description:unknown protein\x3b Has 35333 Blast hits to 34131 proteins in 2444 species\x3a Archae - 798\x3b Bacteria - 22429\x3b Metazoa - 974\x3b Fungi - 991\x3b Plants - 531\x3b Viruses - 0\x3b Other Eukaryotes - 9610 (source\x3a NCBI BLink). // chr2 // 100 // 89 // 25 // 25 // 0 /// NM_001036398 // RefSeq // Arabidopsis thaliana uncharacterized protein (AT2G34185) mRNA, complete cds. // chr2 // 100 // 79 // 22 // 22 // 0 /// AT2G34185.1 // ENSEMBL // cdna:known chromosome:TAIR10:2:14434339:14435809:1 gene:AT2G34185 transcript:AT2G34185.1 description:unknown protein\x3b Has 35333 Blast hits to 34131 proteins in 2444 species\x3a Archae - 798\x3b Bacteria - 22429\x3b Metazoa - 974\x3b Fungi - 991\x3b Plants - 531\x3b Viruses - 0\x3b Other Eukaryotes - 9610 (source\x3a NCBI BLink). // chr2 // 100 // 79 // 22 // 22 // 0 /// NM_001202743 // RefSeq // Arabidopsis thaliana uncharacterized protein (AT2G34185) mRNA, complete cds. // chr2 // 100 // 75 // 21 // 21 // 0 /// AT2G34185.3 // ENSEMBL // cdna:known chromosome:TAIR10:2:14434339:14436174:1 gene:AT2G34185 transcript:AT2G34185.3 description:unknown protein\x3b Has 35333 Blast hits to 34131 proteins in 2444 species\x3a Archae - 798\x3b Bacteria - 22429\x3b Metazoa - 974\x3b Fungi - 991\x3b Plants - 531\x3b Viruses - 0\x3b Other Eukaryotes - 9610 (source\x3a NCBI BLink). // chr2 // 100 // 75 // 21 // 21 // 0 /// DQ492245 // GenBank // Arabidopsis thaliana clone 0000002937_0000002631 unknown protein mRNA, complete cds. // chr2 // 100 // 43 // 12 // 12 // 0</t>
  </si>
  <si>
    <t>AT2G34185</t>
  </si>
  <si>
    <t>NM_128995 // RefSeq // Arabidopsis thaliana light-harvesting complex II chlorophyll a/b binding protein 1 (LHB1B1) mRNA, complete cds. // chr2 // 100 // 100 // 22 // 22 // 0 /// AT2G34430.1 // ENSEMBL // cdna:known chromosome:TAIR10:2:14524756:14525763:1 gene:AT2G34430 transcript:AT2G34430.1 description:light-harvesting chlorophyll-protein complex II subunit B1 // chr2 // 100 // 100 // 22 // 22 // 0 /// AF326864 // GenBank // Arabidopsis thaliana putative photosystem II type I chlorophyll a/b binding protein (At2g34430) mRNA, complete cds. // chr2 // 100 // 95 // 21 // 21 // 0 /// At2g34430 // The Institute for Genomic Research // 68415.t03899 chlorophyll A-B binding protein / LHCII type I (LHB1B1) identical to photosystem II type I chlorophyll a/b binding protein [Arabidopsis thaliana] GI:16366 // chr2 // 100 // 100 // 22 // 22 // 0</t>
  </si>
  <si>
    <t>AT2G34430</t>
  </si>
  <si>
    <t>NM_179902 // RefSeq // Arabidopsis thaliana uncharacterized protein (AT2G34610) mRNA, complete cds. // chr2 // 100 // 100 // 25 // 25 // 0 /// AT2G34610.1 // ENSEMBL // cdna:known chromosome:TAIR10:2:14575392:14576517:1 gene:AT2G34610 transcript:AT2G34610.1 description:unknown protein\x3b BEST Arabidopsis thaliana protein match is\x3a unknown protein (TAIR\x3aAT1G30190.1)\x3b Has 342 Blast hits to 279 proteins in 74 species\x3a Archae - 0\x3b Bacteria - 7\x3b Metazoa - 76\x3b Fungi - 18\x3b Plants - 51\x3b Viruses - 0\x3b Other Eukaryotes - 190 ( /.../\x3a NCBI BLink). // chr2 // 100 // 100 // 25 // 25 // 0 /// AY070408 // GenBank // Arabidopsis thaliana unknown protein (At2g34610) mRNA, complete cds. // chr2 // 100 // 92 // 23 // 23 // 0 /// At2g34610 // The Institute for Genomic Research // 68415.t03926 expressed protein // chr2 // 100 // 100 // 25 // 25 // 0</t>
  </si>
  <si>
    <t>AT2G34610; AT1G30190</t>
  </si>
  <si>
    <t>NM_001084535 // RefSeq // Arabidopsis thaliana embryo sac development arrest 3 protein (EDA3) mRNA, complete cds. // chr2 // 100 // 100 // 21 // 21 // 0 /// NM_129039 // RefSeq // Arabidopsis thaliana embryo sac development arrest 3 protein (EDA3) mRNA, complete cds. // chr2 // 100 // 100 // 21 // 21 // 0 /// AT2G34860.1 // ENSEMBL // cdna:known chromosome:TAIR10:2:14708360:14710197:1 gene:AT2G34860 transcript:AT2G34860.1 description:DnaJ/Hsp40 cysteine-rich domain superfamily protein // chr2 // 100 // 100 // 21 // 21 // 0 /// AT2G34860.2 // ENSEMBL // cdna:known chromosome:TAIR10:2:14708360:14710197:1 gene:AT2G34860 transcript:AT2G34860.2 description:DnaJ/Hsp40 cysteine-rich domain superfamily protein // chr2 // 100 // 100 // 21 // 21 // 0 /// AY099664 // GenBank // Arabidopsis thaliana unknown protein (At2g34860) mRNA, complete cds. // chr2 // 100 // 100 // 21 // 21 // 0 /// At2g34860 // The Institute for Genomic Research // 68415.t03954 chaperone protein dnaJ-related contains Pfam PF00684 : DnaJ central domain (4 repeats); similar to Chaperone protein dnaJ (Heat shock protein 40) (SP:Q9UXR9) {Methanosarcina thermophila} // chr2 // 100 // 100 // 21 // 21 // 0</t>
  </si>
  <si>
    <t>NM_129072 // RefSeq // Arabidopsis thaliana Novel plant SNARE 11 (NPSN11) mRNA, complete cds. // chr2 // 100 // 100 // 28 // 28 // 0 /// AT2G35190.1 // ENSEMBL // cdna:known chromosome:TAIR10:2:14830626:14833319:1 gene:AT2G35190 transcript:AT2G35190.1 description:novel plant snare 11 // chr2 // 100 // 100 // 28 // 28 // 0 /// At2g35190 // The Institute for Genomic Research // 68415.t03989 novel plant SNARE 11 (NPSN11) contains 1 transmembrane domain; identical to Novel plant SNARE 11 (AtNPSN11) (Swiss-Prot:Q944A9) [Arabidopsis thaliana] // chr2 // 100 // 100 // 28 // 28 // 0</t>
  </si>
  <si>
    <t>NM_129089 // RefSeq // Arabidopsis thaliana glycine cleavage system H protein 1 (GDCH) mRNA, complete cds. // chr2 // 100 // 100 // 14 // 14 // 0 /// AT2G35370.1 // ENSEMBL // cdna:known chromosome:TAIR10:2:14891102:14892218:1 gene:AT2G35370 transcript:AT2G35370.1 description:glycine decarboxylase complex H // chr2 // 100 // 100 // 14 // 14 // 0 /// AY050446 // GenBank // Arabidopsis thaliana At2g35370/T32F12.25 mRNA, complete cds. // chr2 // 100 // 79 // 11 // 11 // 0 /// At2g35370 // The Institute for Genomic Research // 68415.t04007 glycine cleavage system H protein 1, mitochondrial (GDCSH) (GCDH) identical to SP|P25855 Glycine cleavage system H protein 1, mitochondrial precursor {Arabidopsis thaliana} // chr2 // 100 // 100 // 14 // 14 // 0</t>
  </si>
  <si>
    <t>AT2G35370</t>
  </si>
  <si>
    <t>NM_129142 // RefSeq // Arabidopsis thaliana uncharacterized protein (AT2G35830) mRNA, complete cds. // chr2 // 100 // 100 // 8 // 8 // 0 /// NM_001202757 // RefSeq // Arabidopsis thaliana uncharacterized protein (AT2G35830) mRNA, complete cds. // chr2 // 100 // 100 // 8 // 8 // 0 /// AT2G35830.2 // ENSEMBL // cdna:known chromosome:TAIR10:2:15052199:15053275:1 gene:AT2G35830 transcript:AT2G35830.2 description:unknown protein\x3b BEST Arabidopsis thaliana protein match is\x3a unknown protein (TAIR\x3aAT2G35810.1)\x3b Has 155 Blast hits to 155 proteins in 54 species\x3a Archae - 0\x3b Bacteria - 66\x3b Metazoa - 0\x3b Fungi - 0\x3b Plants - 82\x3b Viruses - 0\x3b Other Eukaryotes - 7 (sou /.../CBI BLink). // chr2 // 100 // 100 // 8 // 8 // 0 /// AT2G35830.1 // ENSEMBL // cdna:known chromosome:TAIR10:2:15052262:15053264:1 gene:AT2G35830 transcript:AT2G35830.1 description:unknown protein\x3b BEST Arabidopsis thaliana protein match is\x3a unknown protein (TAIR\x3aAT2G35810.1)\x3b Has 155 Blast hits to 155 proteins in 54 species\x3a Archae - 0\x3b Bacteria - 66\x3b Metazoa - 0\x3b Fungi - 0\x3b Plants - 82\x3b Viruses - 0\x3b Other Eukaryotes - 7 (sou /.../CBI BLink). // chr2 // 100 // 100 // 8 // 8 // 0 /// AK317184 // GenBank // Arabidopsis thaliana AT2G35830 mRNA, complete cds, clone: RAFL21-97-N22. // chr2 // 100 // 100 // 8 // 8 // 0 /// At2g35830 // The Institute for Genomic Research // 68415.t04064 expressed protein // chr2 // 100 // 100 // 8 // 8 // 0</t>
  </si>
  <si>
    <t>AT2G35830; AT2G35810</t>
  </si>
  <si>
    <t>NM_179926 // RefSeq // Arabidopsis thaliana transcription termination factor domain-containing protein (AT2G36000) mRNA, complete cds. // chr2 // 100 // 81 // 22 // 22 // 0 /// AT2G36000.1 // ENSEMBL // cdna:known chromosome:TAIR10:2:15117075:15118627:1 gene:AT2G36000 transcript:AT2G36000.1 description:Mitochondrial transcription termination factor family protein // chr2 // 100 // 81 // 22 // 22 // 0 /// NM_179927 // RefSeq // Arabidopsis thaliana transcription termination factor domain-containing protein (AT2G36000) mRNA, complete cds. // chr2 // 100 // 63 // 17 // 17 // 0 /// AT2G36000.2 // ENSEMBL // cdna:known chromosome:TAIR10:2:15117075:15118697:1 gene:AT2G36000 transcript:AT2G36000.2 description:Mitochondrial transcription termination factor family protein // chr2 // 100 // 63 // 17 // 17 // 0 /// AY039871 // GenBank // Arabidopsis thaliana At2g36000/F11F19.9 mRNA, complete cds. // chr2 // 100 // 81 // 22 // 22 // 0 /// At2g36000 // The Institute for Genomic Research // 68415.t04081 mitochondrial transcription termination factor-related / mTERF-related contains Pfam profile PF02536: mTERF // chr2 // 100 // 100 // 27 // 27 // 0</t>
  </si>
  <si>
    <t>AT2G36000</t>
  </si>
  <si>
    <t>AT2G36145.1 // ENSEMBL // cdna:known chromosome:TAIR10:2:15168541:15169514:1 gene:AT2G36145 transcript:AT2G36145.1 description:unknown protein\x3b FUNCTIONS IN\x3a molecular_function unknown\x3b INVOLVED IN\x3a biological_process unknown\x3b LOCATED IN\x3a chloroplast thylakoid membrane, chloroplast stroma, chloroplast\x3b EXPRESSED IN\x3a 19 plant structures\x3b EXPRESSED DURING\x3a 13 growth stages\x3b H /.../Blast hits to 49 proteins in 17 species\x3a Archae - 0\x3b Bacteria - 0\x3b Metazoa - 0\x3b Fungi - 0\x3b Plants - 49\x3b Viruses - 0\x3b Other Eukaryotes - 0 (source\x3a NCBI BLink). // chr2 // 100 // 100 // 26 // 26 // 0 /// NM_129173 // RefSeq // Arabidopsis thaliana uncharacterized protein (AT2G36145) mRNA, complete cds. // chr2 // 100 // 100 // 26 // 26 // 0 /// AY074366 // GenBank // Arabidopsis thaliana unknown protein (At2g36145) mRNA, complete cds. // chr2 // 100 // 85 // 22 // 22 // 0 /// At2g36145 // The Institute for Genomic Research // 68415.t04095 expressed protein // chr2 // 100 // 100 // 26 // 26 // 0</t>
  </si>
  <si>
    <t>AT2G36145</t>
  </si>
  <si>
    <t>NM_129196 // RefSeq // Arabidopsis thaliana 1,4-alpha-glucan branching enzyme (SBE2.1) mRNA, complete cds. // chr2 // 100 // 100 // 27 // 27 // 0 /// AT2G36390.1 // ENSEMBL // cdna:known chromosome:TAIR10:2:15264237:15270092:1 gene:AT2G36390 transcript:AT2G36390.1 description:starch branching enzyme 2.1 // chr2 // 100 // 100 // 27 // 27 // 0 /// AY136411 // GenBank // Arabidopsis thaliana unknown protein (At2g36390) mRNA, complete cds. // chr2 // 100 // 100 // 27 // 27 // 0 /// At2g36390 // The Institute for Genomic Research // 68415.t04123 1,4-alpha-glucan branching enzyme / starch branching enzyme class II (SBE2-1) nearly identical to starch branching enzyme class II [Arabidopsis thaliana] GI:619939 // chr2 // 100 // 100 // 27 // 27 // 0</t>
  </si>
  <si>
    <t>AT2G36390</t>
  </si>
  <si>
    <t>NM_129234 // RefSeq // Arabidopsis thaliana flavonol-3-O-glycoside-7-O-glucosyltransferase 1 (UGT73C6) mRNA, complete cds. // chr2 // 100 // 100 // 22 // 22 // 0 /// AT2G36790.1 // ENSEMBL // cdna:known chromosome:TAIR10:2:15420190:15421866:-1 gene:AT2G36790 transcript:AT2G36790.1 description:UDP-glucosyl transferase 73C6 // chr2 // 100 // 100 // 22 // 22 // 0 /// At2g36790 // The Institute for Genomic Research // 68415.t04166 UDP-glucoronosyl/UDP-glucosyl transferase family protein contains Pfam profile: PF00201 UDP-glucoronosyl and UDP-glucosyl transferase // chr2 // 100 // 100 // 22 // 22 // 0 /// AT2G36792.1 // ENSEMBL // cdna:known chromosome:TAIR10:2:15420355:15421943:1 gene:AT2G36792 transcript:AT2G36792.1 description:other RNA // chr2 // 100 // 77 // 17 // 17 // 0 /// AT2G36792.2 // ENSEMBL // cdna:known chromosome:TAIR10:2:15420881:15421964:1 gene:AT2G36792 transcript:AT2G36792.2 description:other RNA // chr2 // 100 // 68 // 15 // 15 // 0</t>
  </si>
  <si>
    <t>AT2G36790; AT2G36792</t>
  </si>
  <si>
    <t>NM_129247 // RefSeq // Arabidopsis thaliana ABC transporter B family member 1 (ABCB1) mRNA, complete cds. // chr2 // 100 // 100 // 31 // 31 // 0 /// AT2G36910.1 // ENSEMBL // cdna:known chromosome:TAIR10:2:15502014:15507320:1 gene:AT2G36910 transcript:AT2G36910.1 description:ATP binding cassette subfamily B1 // chr2 // 100 // 100 // 31 // 31 // 0 /// At2g36910 // The Institute for Genomic Research // 68415.t04180 multidrug resistance P-glycoprotein (PGP1) identical to P-glycoprotein GI:3849833 from [Arabidopsis thaliana]; homologous to mammalian mdr gene,contains ATP-binding cassette; related to multi drug resistance proteins // chr2 // 100 // 100 // 31 // 31 // 0</t>
  </si>
  <si>
    <t>AT2G36910</t>
  </si>
  <si>
    <t>NM_129253 // RefSeq // Arabidopsis thaliana UDP-glycosyltransferase-like protein (AT2G36970) mRNA, complete cds. // chr2 // 100 // 100 // 22 // 22 // 0 /// AT2G36970.1 // ENSEMBL // cdna:known chromosome:TAIR10:2:15529006:15530749:1 gene:AT2G36970 transcript:AT2G36970.1 description:UDP-Glycosyltransferase superfamily protein // chr2 // 100 // 100 // 22 // 22 // 0 /// AY054265 // GenBank // Arabidopsis thaliana At2g36970/T1J8.15 mRNA, complete cds. // chr2 // 100 // 100 // 22 // 22 // 0 /// At2g36970 // The Institute for Genomic Research // 68415.t04186 UDP-glucoronosyl/UDP-glucosyl transferase family protein contains Pfam profile: PF00201 UDP-glucoronosyl and UDP-glucosyl transferase // chr2 // 100 // 100 // 22 // 22 // 0</t>
  </si>
  <si>
    <t>AT2G36970</t>
  </si>
  <si>
    <t>NM_001084550 // RefSeq // Arabidopsis thaliana NAD(P)-linked oxidoreductase-like protein (AT2G37760) mRNA, complete cds. // chr2 // 100 // 100 // 25 // 25 // 0 /// NM_001124993 // RefSeq // Arabidopsis thaliana NAD(P)-linked oxidoreductase-like protein (AT2G37760) mRNA, complete cds. // chr2 // 100 // 100 // 25 // 25 // 0 /// NM_129332 // RefSeq // Arabidopsis thaliana NAD(P)-linked oxidoreductase-like protein (AT2G37760) mRNA, complete cds. // chr2 // 100 // 100 // 25 // 25 // 0 /// AT2G37760.4 // ENSEMBL // cdna:known chromosome:TAIR10:2:15831854:15833919:1 gene:AT2G37760 transcript:AT2G37760.4 description:NAD(P)-linked oxidoreductase superfamily protein // chr2 // 100 // 100 // 25 // 25 // 0 /// AT2G37760.1 // ENSEMBL // cdna:known chromosome:TAIR10:2:15831862:15833920:1 gene:AT2G37760 transcript:AT2G37760.1 description:NAD(P)-linked oxidoreductase superfamily protein // chr2 // 100 // 100 // 25 // 25 // 0 /// AT2G37760.5 // ENSEMBL // cdna:known chromosome:TAIR10:2:15831862:15833920:1 gene:AT2G37760 transcript:AT2G37760.5 description:NAD(P)-linked oxidoreductase superfamily protein // chr2 // 100 // 100 // 25 // 25 // 0 /// NM_201897 // RefSeq // Arabidopsis thaliana NAD(P)-linked oxidoreductase-like protein (AT2G37760) mRNA, complete cds. // chr2 // 100 // 96 // 24 // 24 // 0 /// AT2G37760.2 // ENSEMBL // cdna:known chromosome:TAIR10:2:15831854:15833920:1 gene:AT2G37760 transcript:AT2G37760.2 description:NAD(P)-linked oxidoreductase superfamily protein // chr2 // 100 // 96 // 24 // 24 // 0 /// NM_201898 // RefSeq // Arabidopsis thaliana NAD(P)-linked oxidoreductase-like protein (AT2G37760) mRNA, complete cds. // chr2 // 100 // 84 // 21 // 21 // 0 /// AT2G37760.3 // ENSEMBL // cdna:known chromosome:TAIR10:2:15831854:15833866:1 gene:AT2G37760 transcript:AT2G37760.3 description:NAD(P)-linked oxidoreductase superfamily protein // chr2 // 100 // 84 // 21 // 21 // 0 /// AY059798 // GenBank // Arabidopsis thaliana putative alcohol dehydrogenase (At2g37760) mRNA, complete cds. // chr2 // 100 // 88 // 22 // 22 // 0 /// At2g37760 // The Institute for Genomic Research // 68415.t04276 aldo/keto reductase family protein similar to chalcone reductase [Sesbania rostrata][GI:2792155], and aldose reductase ALDRXV4 [Xerophyta viscosa][GI:4539944], [Hordeum vulgare][GI:728592] // chr2 // 100 // 100 // 25 // 25 // 0</t>
  </si>
  <si>
    <t>AT2G37760</t>
  </si>
  <si>
    <t>NM_129335 // RefSeq // Arabidopsis thaliana NAD(P)-linked oxidoreductase-like protein (AT2G37790) mRNA, complete cds. // chr2 // 100 // 100 // 18 // 18 // 0 /// AT2G37790.1 // ENSEMBL // cdna:known chromosome:TAIR10:2:15838764:15840932:1 gene:AT2G37790 transcript:AT2G37790.1 description:NAD(P)-linked oxidoreductase superfamily protein // chr2 // 100 // 100 // 18 // 18 // 0 /// AK227354 // GenBank // Arabidopsis thaliana mRNA for putative alcohol dehydrogenase, complete cds, clone: RAFL14-03-F07. // chr2 // 100 // 94 // 17 // 17 // 0 /// At2g37790 // The Institute for Genomic Research // 68415.t04281 aldo/keto reductase family protein similar to chalcone reductase [Sesbania rostrata][GI:2792155], and aldose reductase ALDRXV4 [Xerophyta viscosa][GI:4539944],  [Hordeum vulgare][GI:728592] // chr2 // 100 // 94 // 17 // 17 // 0</t>
  </si>
  <si>
    <t>AT2G37790</t>
  </si>
  <si>
    <t>NM_129350 // RefSeq // Arabidopsis thaliana inositol phosphorylceramide synthase 2 (AtIPCS2) mRNA, complete cds. // chr2 // 100 // 100 // 17 // 17 // 0 /// AT2G37940.1 // ENSEMBL // cdna:known chromosome:TAIR10:2:15876750:15879655:1 gene:AT2G37940 transcript:AT2G37940.1 description:Arabidopsis Inositol phosphorylceramide synthase 2 // chr2 // 100 // 100 // 17 // 17 // 0 /// AY058059 // GenBank // Arabidopsis thaliana At2g37940/T8P21.15 mRNA, complete cds. // chr2 // 100 // 94 // 16 // 16 // 0 /// At2g37940 // The Institute for Genomic Research // 68415.t04296 expressed protein // chr2 // 100 // 94 // 16 // 16 // 0</t>
  </si>
  <si>
    <t>AT2G37940</t>
  </si>
  <si>
    <t>NM_201899 // RefSeq // Arabidopsis thaliana neutral ceramidase (AT2G38010) mRNA, complete cds. // chr2 // 100 // 100 // 27 // 27 // 0 /// AT2G38010.2 // ENSEMBL // cdna:known chromosome:TAIR10:2:15906862:15909931:1 gene:AT2G38010 transcript:AT2G38010.2 description:Neutral/alkaline non-lysosomal ceramidase // chr2 // 100 // 100 // 27 // 27 // 0 /// NM_129358 // RefSeq // Arabidopsis thaliana neutral ceramidase (AT2G38010) mRNA, complete cds. // chr2 // 100 // 89 // 24 // 24 // 0 /// AT2G38010.1 // ENSEMBL // cdna:known chromosome:TAIR10:2:15906862:15909931:1 gene:AT2G38010 transcript:AT2G38010.1 description:Neutral/alkaline non-lysosomal ceramidase // chr2 // 100 // 89 // 24 // 24 // 0 /// At2g38010 // The Institute for Genomic Research // 68415.t04304 ceramidase family protein contains Pfam domain, PF04734: Neutral/alkaline nonlysosomal ceramidase // chr2 // 100 // 100 // 27 // 27 // 0</t>
  </si>
  <si>
    <t>AT2G38010</t>
  </si>
  <si>
    <t>NM_129380 // RefSeq // Arabidopsis thaliana Pyridoxal biosynthesis protein PDX1.1 (PDX1.1) mRNA, complete cds. // chr2 // 100 // 100 // 19 // 19 // 0 /// AT2G38230.1 // ENSEMBL // cdna:known chromosome:TAIR10:2:16011456:16012508:1 gene:AT2G38230 transcript:AT2G38230.1 description:pyridoxine biosynthesis 1.1 // chr2 // 100 // 100 // 19 // 19 // 0 /// AF385694 // GenBank // Arabidopsis thaliana At2g38230/F16M14.16 mRNA, complete cds. // chr2 // 100 // 100 // 19 // 19 // 0 /// At2g38230 // The Institute for Genomic Research // 68415.t04326 stress-responsive protein, putative similar to ethylene-inducible protein HEVER [Hevea brasiliensis] SWISS-PROT:Q39963; contains Pfam domain, PF01680: SOR/SNZ family // chr2 // 100 // 100 // 19 // 19 // 0</t>
  </si>
  <si>
    <t>AT2G38230</t>
  </si>
  <si>
    <t>NM_129396 // RefSeq // Arabidopsis thaliana alanine:glyoxylate aminotransferase 3 (AGT3) mRNA, complete cds. // chr2 // 100 // 100 // 30 // 30 // 0 /// AT2G38400.1 // ENSEMBL // cdna:known chromosome:TAIR10:2:16083689:16086349:1 gene:AT2G38400 transcript:AT2G38400.1 description:alanine\x3aglyoxylate aminotransferase 3 // chr2 // 100 // 100 // 30 // 30 // 0 /// NM_001202772 // RefSeq // Arabidopsis thaliana alanine:glyoxylate aminotransferase 3 (AGT3) mRNA, complete cds. // chr2 // 100 // 73 // 22 // 22 // 0 /// AT2G38400.2 // ENSEMBL // cdna:known chromosome:TAIR10:2:16083691:16086159:1 gene:AT2G38400 transcript:AT2G38400.2 description:alanine\x3aglyoxylate aminotransferase 3 // chr2 // 100 // 73 // 22 // 22 // 0 /// AF166352 // GenBank // Arabidopsis thaliana alanine:glyoxylate aminotransferase 2 homolog (AGT3) mRNA, complete cds. // chr2 // 100 // 87 // 26 // 26 // 0 /// At2g38400 // The Institute for Genomic Research // 68415.t04346 alanine--glyoxylate aminotransferase, putative / beta-alanine-pyruvate aminotransferase, putative / AGT, putative similar to SP|Q64565 Alanine--glyoxylate aminotransferase 2, mitochondrial precursor (EC 2.6.1.44) (AGT 2) (Beta-alanine-pyruvate aminotransferase) {Rattus norvegicus}; contains Pfam profile PF00202: aminotransferase, class III // chr2 // 100 // 100 // 30 // 30 // 0</t>
  </si>
  <si>
    <t>NM_129410 // RefSeq // Arabidopsis thaliana non-specific lipid-transfer protein 2 (LTP2) mRNA, complete cds. // chr2 // 100 // 100 // 12 // 12 // 0 /// AT2G38530.1 // ENSEMBL // cdna:known chromosome:TAIR10:2:16128378:16129158:1 gene:AT2G38530 transcript:AT2G38530.1 description:lipid transfer protein 2 // chr2 // 100 // 100 // 12 // 12 // 0 /// AB238795 // GenBank // Arabidopsis thaliana Cdf3 mRNA for cell growth defect factor -3, complete cds. // chr2 // 100 // 100 // 12 // 12 // 0 /// At2g38530 // The Institute for Genomic Research // 68415.t04363 nonspecific lipid transfer protein 2 (LTP2) identical to nonspecific lipid-transfer protein 2 from Arabidopsis thaliana [SP|Q9S7I3]; contains Pfam protease inhibitor/seed storage/LTP family domain PF00234 // chr2 // 100 // 100 // 12 // 12 // 0</t>
  </si>
  <si>
    <t>AT2G38530</t>
  </si>
  <si>
    <t>NM_129454 // RefSeq // Arabidopsis thaliana endoplasmic oxidoreductin-2 (ERO2) mRNA, complete cds. // chr2 // 100 // 95 // 19 // 19 // 0 /// AT2G38960.1 // ENSEMBL // cdna:known chromosome:TAIR10:2:16265409:16268167:1 gene:AT2G38960 transcript:AT2G38960.1 description:endoplasmic reticulum oxidoreductins 2 // chr2 // 100 // 95 // 19 // 19 // 0 /// NM_001202779 // RefSeq // Arabidopsis thaliana endoplasmic oxidoreductin-2 (ERO2) mRNA, complete cds. // chr2 // 100 // 90 // 18 // 18 // 0 /// AT2G38960.3 // ENSEMBL // cdna:known chromosome:TAIR10:2:16265399:16268334:1 gene:AT2G38960 transcript:AT2G38960.3 description:endoplasmic reticulum oxidoreductins 2 // chr2 // 100 // 90 // 18 // 18 // 0 /// NM_201908 // RefSeq // Arabidopsis thaliana endoplasmic oxidoreductin-2 (ERO2) mRNA, complete cds. // chr2 // 100 // 70 // 14 // 14 // 0 /// AT2G38960.2 // ENSEMBL // cdna:known chromosome:TAIR10:2:16265455:16267792:1 gene:AT2G38960 transcript:AT2G38960.2 description:endoplasmic reticulum oxidoreductins 2 // chr2 // 100 // 70 // 14 // 14 // 0 /// BT022038 // GenBank // Arabidopsis thaliana At2g38960 gene, complete cds. // chr2 // 100 // 75 // 15 // 15 // 0 /// At2g38960 // The Institute for Genomic Research // 68415.t04409 endoplasmic reticulum oxidoreductin 1 (ERO1) family protein contains Pfam domain, PF04137: Endoplasmic Reticulum Oxidoreductin 1 (ERO1) // chr2 // 100 // 70 // 14 // 14 // 0</t>
  </si>
  <si>
    <t>AT2G38960</t>
  </si>
  <si>
    <t>NM_179975 // RefSeq // Arabidopsis thaliana C3HC4-type RING finger-containing protein (AT2G38970) mRNA, complete cds. // chr2 // 100 // 100 // 21 // 21 // 0 /// AT2G38970.1 // ENSEMBL // cdna:known chromosome:TAIR10:2:16273901:16276872:1 gene:AT2G38970 transcript:AT2G38970.1 description:Zinc finger (C3HC4-type RING finger) family protein // chr2 // 100 // 100 // 21 // 21 // 0 /// At2g38970 // The Institute for Genomic Research // 68415.t04410 zinc finger (C3HC4-type RING finger) family protein very low similarity to SP|P97280 Inter-alpha-trypsin inhibitor heavy chain H3 precursor {Mesocricetus auratus}; contains Pfam profiles PF00097: Zinc finger, C3HC4 type (RING finger), PF00092: von Willebrand factor type A domain // chr2 // 100 // 100 // 21 // 21 // 0</t>
  </si>
  <si>
    <t>AT2G38970</t>
  </si>
  <si>
    <t>NM_129505 // RefSeq // Arabidopsis thaliana PsbP-like protein 2 (PPL2) mRNA, complete cds. // chr2 // 100 // 100 // 26 // 26 // 0 /// NM_001036437 // RefSeq // Arabidopsis thaliana PsbP-like protein 2 (PPL2) mRNA, complete cds. // chr2 // 100 // 100 // 26 // 26 // 0 /// NM_001084553 // RefSeq // Arabidopsis thaliana PsbP-like protein 2 (PPL2) mRNA, complete cds. // chr2 // 100 // 100 // 26 // 26 // 0 /// AT2G39470.1 // ENSEMBL // cdna:known chromosome:TAIR10:2:16476216:16477843:1 gene:AT2G39470 transcript:AT2G39470.1 description:PsbP-like protein 2 // chr2 // 100 // 100 // 26 // 26 // 0 /// AT2G39470.2 // ENSEMBL // cdna:known chromosome:TAIR10:2:16476216:16477843:1 gene:AT2G39470 transcript:AT2G39470.2 description:PsbP-like protein 2 // chr2 // 100 // 100 // 26 // 26 // 0 /// AT2G39470.3 // ENSEMBL // cdna:known chromosome:TAIR10:2:16476216:16477843:1 gene:AT2G39470 transcript:AT2G39470.3 description:PsbP-like protein 2 // chr2 // 100 // 100 // 26 // 26 // 0 /// AY039968 // GenBank // Arabidopsis thaliana unknown protein (At2g39470) mRNA, complete cds. // chr2 // 100 // 96 // 25 // 25 // 0 /// At2g39470 // The Institute for Genomic Research // 68415.t04461 photosystem II reaction center PsbP family protein // chr2 // 100 // 96 // 25 // 25 // 0</t>
  </si>
  <si>
    <t>NM_129515 // RefSeq // Arabidopsis thaliana ACT domain-containing protein (AT2G39570) mRNA, complete cds. // chr2 // 100 // 100 // 30 // 30 // 0 /// AT2G39570.1 // ENSEMBL // cdna:known chromosome:TAIR10:2:16507896:16510198:1 gene:AT2G39570 transcript:AT2G39570.1 description:ACT domain-containing protein // chr2 // 100 // 100 // 30 // 30 // 0 /// JF797174 // GenBank // Arabidopsis thaliana ACT domain-containing protein (ACR9) mRNA, complete cds. // chr2 // 100 // 90 // 27 // 27 // 0 /// At2g39570 // The Institute for Genomic Research // 68415.t04471 ACT domain-containing protein contains Pfam ACT domain PF01842 // chr2 // 100 // 100 // 30 // 30 // 0</t>
  </si>
  <si>
    <t>AT2G39570</t>
  </si>
  <si>
    <t>NM_179998 // RefSeq // Arabidopsis thaliana uncharacterized protein (AT2G40400) mRNA, complete cds. // chr2 // 100 // 89 // 17 // 17 // 0 /// AT2G40400.2 // ENSEMBL // cdna:known chromosome:TAIR10:2:16869334:16873258:1 gene:AT2G40400 transcript:AT2G40400.2 description:Protein of unknown function (DUF399 and DUF3411) // chr2 // 100 // 89 // 17 // 17 // 0 /// NM_129600 // RefSeq // Arabidopsis thaliana uncharacterized protein (AT2G40400) mRNA, complete cds. // chr2 // 100 // 84 // 16 // 16 // 0 /// AT2G40400.1 // ENSEMBL // cdna:known chromosome:TAIR10:2:16869334:16872757:1 gene:AT2G40400 transcript:AT2G40400.1 description:Protein of unknown function (DUF399 and DUF3411) // chr2 // 100 // 84 // 16 // 16 // 0 /// AF410285 // GenBank // Arabidopsis thaliana At2g40400/T3G21.17 mRNA, complete cds. // chr2 // 100 // 63 // 12 // 12 // 0 /// At2g40400 // The Institute for Genomic Research // 68415.t04583 expressed protein similar to GI:7572912 (At3g56140)[Arabidopsis thaliana] // chr2 // 100 // 100 // 19 // 19 // 0</t>
  </si>
  <si>
    <t>AT2G40400; AT3G56140</t>
  </si>
  <si>
    <t>NM_129651 // RefSeq // Arabidopsis thaliana cysteine proteinase inhibitor 3 (CYSA) mRNA, complete cds. // chr2 // 100 // 100 // 21 // 21 // 0 /// AT2G40880.1 // ENSEMBL // cdna:known chromosome:TAIR10:2:17057402:17058122:1 gene:AT2G40880 transcript:AT2G40880.1 description:cystatin A // chr2 // 100 // 100 // 21 // 21 // 0 /// AY150484 // GenBank // Arabidopsis thaliana putative cysteine proteinase inhibitor B (cystatin B) (At2g40880) mRNA, complete cds. // chr2 // 100 // 48 // 10 // 10 // 0 /// At2g40880 // The Institute for Genomic Research // 68415.t04639 cysteine protease inhibitor, putative / cystatin, putative (FL3-27) similar to PRLI-interacting factor M [Arabidopsis thaliana] GI:11139270, cysteine proteinase inhibitor [Brassica rapa] GI:762785; contains Pfam profile PF00031: Cystatin domain // chr2 // 100 // 100 // 21 // 21 // 0</t>
  </si>
  <si>
    <t>NM_001036446 // RefSeq // Arabidopsis thaliana calmodulin-like protein 12 (TCH3) mRNA, complete cds. // chr2 // 100 // 94 // 15 // 15 // 0 /// AT2G41100.3 // ENSEMBL // cdna:known chromosome:TAIR10:2:17138079:17139612:1 gene:AT2G41100 transcript:AT2G41100.3 description:Calcium-binding EF hand family protein // chr2 // 100 // 94 // 15 // 15 // 0 /// NM_001202794 // RefSeq // Arabidopsis thaliana calmodulin-like protein 12 (TCH3) mRNA, complete cds. // chr2 // 100 // 75 // 12 // 12 // 0 /// AT2G41100.4 // ENSEMBL // cdna:known chromosome:TAIR10:2:17137829:17139607:1 gene:AT2G41100 transcript:AT2G41100.4 description:Calcium-binding EF hand family protein // chr2 // 100 // 75 // 12 // 12 // 0 /// NM_129675 // RefSeq // Arabidopsis thaliana calmodulin-like protein 12 (TCH3) mRNA, complete cds. // chr2 // 100 // 69 // 11 // 11 // 0 /// AT2G41100.1 // ENSEMBL // cdna:known chromosome:TAIR10:2:17138073:17139610:1 gene:AT2G41100 transcript:AT2G41100.1 description:Calcium-binding EF hand family protein // chr2 // 100 // 69 // 11 // 11 // 0 /// NM_180012 // RefSeq // Arabidopsis thaliana calmodulin-like protein 12 (TCH3) mRNA, complete cds. // chr2 // 100 // 44 // 7 // 7 // 0 /// AT2G41100.2 // ENSEMBL // cdna:known chromosome:TAIR10:2:17138171:17139608:1 gene:AT2G41100 transcript:AT2G41100.2 description:Calcium-binding EF hand family protein // chr2 // 100 // 44 // 7 // 7 // 0 /// AY120719 // GenBank // Arabidopsis thaliana calmodulin-like protein (At2g41100) mRNA, complete cds. // chr2 // 100 // 69 // 11 // 11 // 0 /// At2g41100 // The Institute for Genomic Research // 68415.t04665 touch-responsive protein / calmodulin-related protein 3, touch-induced (TCH3) identical to calmodulin-related protein 3, touch-induced SP:P25071 from [Arabidopsis thaliana] // chr2 // 100 // 94 // 15 // 15 // 0</t>
  </si>
  <si>
    <t>AT2G41100</t>
  </si>
  <si>
    <t>NM_180021 // RefSeq // Arabidopsis thaliana 6-phosphogluconate dehydrogenase-like protein (GPDHC1) mRNA, complete cds. // chr2 // 100 // 100 // 28 // 28 // 0 /// AT2G41540.2 // ENSEMBL // cdna:known chromosome:TAIR10:2:17326093:17328902:1 gene:AT2G41540 transcript:AT2G41540.2 description:6-phosphogluconate dehydrogenase family protein // chr2 // 100 // 100 // 28 // 28 // 0 /// NM_001036448 // RefSeq // Arabidopsis thaliana 6-phosphogluconate dehydrogenase-like protein (GPDHC1) mRNA, complete cds. // chr2 // 100 // 89 // 25 // 25 // 0 /// AT2G41540.3 // ENSEMBL // cdna:known chromosome:TAIR10:2:17326118:17328902:1 gene:AT2G41540 transcript:AT2G41540.3 description:6-phosphogluconate dehydrogenase family protein // chr2 // 100 // 89 // 25 // 25 // 0 /// NM_129717 // RefSeq // Arabidopsis thaliana 6-phosphogluconate dehydrogenase-like protein (GPDHC1) mRNA, complete cds. // chr2 // 100 // 82 // 23 // 23 // 0 /// AT2G41540.1 // ENSEMBL // cdna:known chromosome:TAIR10:2:17326170:17328902:1 gene:AT2G41540 transcript:AT2G41540.1 description:6-phosphogluconate dehydrogenase family protein // chr2 // 100 // 82 // 23 // 23 // 0 /// AY063920 // GenBank // Arabidopsis thaliana putative glycerol-3-phosphate dehydrogenase (At2g41540) mRNA, complete cds. // chr2 // 100 // 93 // 26 // 26 // 0 /// At2g41540 // The Institute for Genomic Research // 68415.t04711 NAD-dependent glycerol-3-phosphate dehydrogenase family protein weak similarity to SP|P46919 Glycerol-3-phosphate dehydrogenase [NAD(P)+] (EC 1.1.1.94) {Bacillus subtilis}; contains Pfam profile PF01210: NAD-dependent glycerol-3-phosphate dehydrogenase // chr2 // 100 // 100 // 28 // 28 // 0</t>
  </si>
  <si>
    <t>AT2G41540</t>
  </si>
  <si>
    <t>NM_129729 // RefSeq // Arabidopsis thaliana uncharacterized protein (MIZ1) mRNA, complete cds. // chr2 // 100 // 100 // 23 // 23 // 0 /// AT2G41660.1 // ENSEMBL // cdna:known chromosome:TAIR10:2:17367822:17369189:1 gene:AT2G41660 transcript:AT2G41660.1 description:Protein of unknown function, DUF617 // chr2 // 100 // 100 // 23 // 23 // 0 /// AF345340 // GenBank // Arabidopsis thaliana T32G6.18/At2g41660 mRNA, complete cds. // chr2 // 100 // 65 // 15 // 15 // 0 /// At2g41660 // The Institute for Genomic Research // 68415.t04723 expressed protein contains Pfam profile PF04759: Protein of unknown function, DUF617 // chr2 // 100 // 100 // 23 // 23 // 0</t>
  </si>
  <si>
    <t>NM_129746 // RefSeq // Arabidopsis thaliana Leucine-rich repeat protein kinase-like protein (AT2G41820) mRNA, complete cds. // chr2 // 100 // 100 // 24 // 24 // 0 /// AT2G41820.1 // ENSEMBL // cdna:known chromosome:TAIR10:2:17446744:17450071:1 gene:AT2G41820 transcript:AT2G41820.1 description:Leucine-rich repeat protein kinase family protein // chr2 // 100 // 100 // 24 // 24 // 0 /// At2g41820 // The Institute for Genomic Research // 68415.t04742 leucine-rich repeat transmembrane protein kinase, putative // chr2 // 100 // 100 // 24 // 24 // 0</t>
  </si>
  <si>
    <t>AT2G41820</t>
  </si>
  <si>
    <t>AT2G41990.1 // ENSEMBL // cdna:known chromosome:TAIR10:2:17527257:17528937:1 gene:AT2G41990 transcript:AT2G41990.1 description:CONTAINS InterPro DOMAIN/s\x3a Late embryogenesis abundant protein, group 2 (InterPro\x3aIPR004864)\x3b BEST Arabidopsis thaliana protein match is\x3a Late embryogenesis abundant (LEA) hydroxyproline-rich glycoprotein family (TAIR\x3aAT4G35170.1)\x3b Has 172 Blast hi /.../168 proteins in 15 species\x3a Archae - 0\x3b Bacteria - 0\x3b Metazoa - 0\x3b Fungi - 0\x3b Plants - 172\x3b Viruses - 0\x3b Other Eukaryotes - 0 (source\x3a NCBI BLink). // chr2 // 100 // 100 // 26 // 26 // 0 /// NM_129763 // RefSeq // Arabidopsis thaliana uncharacterized protein (AT2G41990) mRNA, complete cds. // chr2 // 100 // 100 // 26 // 26 // 0 /// BT024714 // GenBank // Arabidopsis thaliana At2g41990 mRNA, complete cds. // chr2 // 100 // 46 // 12 // 12 // 0 /// At2g41990 // The Institute for Genomic Research // 68415.t04766 expressed protein // chr2 // 100 // 100 // 26 // 26 // 0</t>
  </si>
  <si>
    <t>AT2G41990; AT4G35170</t>
  </si>
  <si>
    <t>NM_129782 // RefSeq // Arabidopsis thaliana squamosa promoter-binding-like protein 9 (SPL9) mRNA, complete cds. // chr2 // 100 // 100 // 19 // 19 // 0 /// AT2G42200.1 // ENSEMBL // cdna:known chromosome:TAIR10:2:17587407:17589630:1 gene:AT2G42200 transcript:AT2G42200.1 description:squamosa promoter binding protein-like 9 // chr2 // 100 // 100 // 19 // 19 // 0 /// AY150378 // GenBank // Arabidopsis thaliana putative squamosa-promoter binding protein (At2g42200) mRNA, complete cds. // chr2 // 100 // 63 // 12 // 12 // 0 /// At2g42200 // The Institute for Genomic Research // 68415.t04789 squamosa promoter-binding protein-like 9 (SPL9) identical to squamosa promoter binding protein-like 9 [Arabidopsis thaliana] GI:5931673; contains Pfam profile PF03110: SBP domain // chr2 // 100 // 100 // 19 // 19 // 0 /// ath-MIR156j // miRBase Micro RNA Database // MI0019234 Arabidopsis thaliana miR156j stem-loop // chr2 // 100 // 5 // 1 // 1 // 0</t>
  </si>
  <si>
    <t>AT2G42200</t>
  </si>
  <si>
    <t>NM_180037 // RefSeq // Arabidopsis thaliana transcription factor bHLH48 (AT2G42300) mRNA, complete cds. // chr2 // 100 // 93 // 14 // 13 // 0 /// NM_001036453 // RefSeq // Arabidopsis thaliana transcription factor bHLH48 (AT2G42300) mRNA, complete cds. // chr2 // 100 // 93 // 14 // 13 // 0 /// AT2G42300.1 // ENSEMBL // cdna:known chromosome:TAIR10:2:17621156:17624841:1 gene:AT2G42300 transcript:AT2G42300.1 description:basic helix-loop-helix (bHLH) DNA-binding superfamily protein // chr2 // 100 // 93 // 14 // 13 // 0 /// AT2G42300.2 // ENSEMBL // cdna:known chromosome:TAIR10:2:17621157:17624838:1 gene:AT2G42300 transcript:AT2G42300.2 description:basic helix-loop-helix (bHLH) DNA-binding superfamily protein // chr2 // 100 // 93 // 14 // 13 // 0 /// AK176634 // GenBank // Arabidopsis thaliana mRNA for putative bHLH transcription factor (bHLH048), complete cds, clone: RAFL25-17-F11. // chr2 // 100 // 86 // 14 // 12 // 0 /// At2g42300 // The Institute for Genomic Research // 68415.t04800 basic helix-loop-helix (bHLH) family protein contains Pfam profile: PF00010 helix-loop-helix DNA-binding domain // chr2 // 100 // 100 // 14 // 14 // 0</t>
  </si>
  <si>
    <t>AT2G42300</t>
  </si>
  <si>
    <t>NM_001036454 // RefSeq // Arabidopsis thaliana nucleolar protein gar2-like protein (AT2G42320) mRNA, complete cds. // chr2 // 100 // 85 // 17 // 17 // 0 /// NM_129794 // RefSeq // Arabidopsis thaliana nucleolar protein gar2-like protein (AT2G42320) mRNA, complete cds. // chr2 // 100 // 85 // 17 // 17 // 0 /// AT2G42320.2 // ENSEMBL // cdna:known chromosome:TAIR10:2:17627342:17630797:1 gene:AT2G42320 transcript:AT2G42320.2 description:nucleolar protein gar2-related // chr2 // 100 // 85 // 17 // 17 // 0 /// AT2G42320.1 // ENSEMBL // cdna:known chromosome:TAIR10:2:17627962:17630797:1 gene:AT2G42320 transcript:AT2G42320.1 description:nucleolar protein gar2-related // chr2 // 100 // 85 // 17 // 17 // 0 /// At2g42320 // The Institute for Genomic Research // 68415.t04802 nucleolar protein gar2-related contains weak similarity to Swiss-Prot:P41891 protein gar2 [Schizosaccharomyces pombe] // chr2 // 100 // 55 // 11 // 11 // 0</t>
  </si>
  <si>
    <t>AT2G42320</t>
  </si>
  <si>
    <t>NM_129860 // RefSeq // Arabidopsis thaliana GDSL esterase/lipase (AT2G42990) mRNA, complete cds. // chr2 // 100 // 100 // 24 // 24 // 0 /// AT2G42990.1 // ENSEMBL // cdna:known chromosome:TAIR10:2:17879031:17880563:1 gene:AT2G42990 transcript:AT2G42990.1 description:GDSL-like Lipase/Acylhydrolase superfamily protein // chr2 // 100 // 100 // 24 // 24 // 0 /// AK176128 // GenBank // Arabidopsis thaliana mRNA for putative GDSL-motif lipase/hydrolase, complete cds, clone: RAFL22-93-G16. // chr2 // 95 // 83 // 19 // 20 // 0 /// At2g42990 // The Institute for Genomic Research // 68415.t04890 GDSL-motif lipase/hydrolase family protein similar to  family II lipase EXL3 (GI:15054386), EXL1 (GI:15054382), EXL2 (GI:15054384) [Arabidopsis thaliana]; contains Pfam profile PF00657: Lipase/Acylhydrolase with GDSL-like motif // chr2 // 100 // 96 // 23 // 23 // 0</t>
  </si>
  <si>
    <t>NM_129862 // RefSeq // Arabidopsis thaliana transcription factor PIF4 (PIF4) mRNA, complete cds. // chr2 // 100 // 100 // 22 // 22 // 0 /// NM_180050 // RefSeq // Arabidopsis thaliana transcription factor PIF4 (PIF4) mRNA, complete cds. // chr2 // 100 // 100 // 22 // 22 // 0 /// AT2G43010.1 // ENSEMBL // cdna:known chromosome:TAIR10:2:17886427:17889050:1 gene:AT2G43010 transcript:AT2G43010.1 description:phytochrome interacting factor 4 // chr2 // 100 // 100 // 22 // 22 // 0 /// AT2G43010.2 // ENSEMBL // cdna:known chromosome:TAIR10:2:17886427:17889050:1 gene:AT2G43010 transcript:AT2G43010.2 description:phytochrome interacting factor 4 // chr2 // 100 // 100 // 22 // 22 // 0 /// AK316898 // GenBank // Arabidopsis thaliana AT2G43010 mRNA, complete cds, clone: RAFL09-22-K12. // chr2 // 100 // 86 // 19 // 19 // 0 /// At2g43010 // The Institute for Genomic Research // 68415.t04893 phytochrome-interacting factor 4 (PIF4) / basic helix-loop-helix protein 9 (bHLH9) / short under red-light 2 (SRL2) identical to SP|Q8W2F3 Phytochrome-interacting factor 4 (Basic helix-loop-helix protein 9) (bHLH9) (Short under red-light 2) {Arabidopsis thaliana}; supporting cDNA gi|18026965|gb|AF251694.1|AF251694 // chr2 // 100 // 100 // 22 // 22 // 0</t>
  </si>
  <si>
    <t>AT2G43010</t>
  </si>
  <si>
    <t>AT2G43535.1 // ENSEMBL // cdna:known chromosome:TAIR10:2:18070973:18071676:1 gene:AT2G43535 transcript:AT2G43535.1 description:Scorpion toxin-like knottin superfamily protein // chr2 // 100 // 100 // 18 // 18 // 0 /// NM_129915 // RefSeq // Arabidopsis thaliana defensin-like protein 196 (AT2G43535) mRNA, complete cds. // chr2 // 100 // 100 // 18 // 18 // 0 /// BT009648 // GenBank // Arabidopsis thaliana At2g43535 mRNA, complete cds. // chr2 // 100 // 33 // 6 // 6 // 0 /// At2g43535 // The Institute for Genomic Research // 68415.t04955 trypsin inhibitor, putative similar to SP|P26780 Trypsin inhibitor 2 precursor (MTI-2) {Sinapis alba} // chr2 // 100 // 83 // 15 // 15 // 0</t>
  </si>
  <si>
    <t>AT2G43535</t>
  </si>
  <si>
    <t>NM_180066 // RefSeq // Arabidopsis thaliana Sas10/U3 ribonucleoprotein-like protein (EMB2777) mRNA, complete cds. // chr2 // 100 // 100 // 26 // 26 // 0 /// AT2G43650.1 // ENSEMBL // cdna:known chromosome:TAIR10:2:18099238:18103345:1 gene:AT2G43650 transcript:AT2G43650.1 description:Sas10/U3 ribonucleoprotein (Utp) family protein // chr2 // 100 // 100 // 26 // 26 // 0 /// AY099689 // GenBank // Arabidopsis thaliana unknown protein (At2g43650) mRNA, complete cds. // chr2 // 100 // 100 // 26 // 26 // 0 /// At2g43650 // The Institute for Genomic Research // 68415.t04971 Sas10/U3 ribonucleoprotein (Utp) family protein contains Pfam profile PF04000: Sas10/Utp3 family; contains Prosite PS00761: Signal peptidases I signature 3; weak similarity to PEBP2 beta-binding protein / charged amino acid rich leucine zipper factor-1 (GI:12061569) [Mus musculus] // chr2 // 100 // 100 // 26 // 26 // 0</t>
  </si>
  <si>
    <t>AT2G43650</t>
  </si>
  <si>
    <t>NM_129942 // RefSeq // Arabidopsis thaliana formin-like protein 2 (AT2G43800) mRNA, complete cds. // chr2 // 100 // 100 // 20 // 20 // 0 /// AT2G43800.1 // ENSEMBL // cdna:known chromosome:TAIR10:2:18145721:18148897:1 gene:AT2G43800 transcript:AT2G43800.1 description:Actin-binding FH2 (formin homology 2) family protein // chr2 // 100 // 100 // 20 // 20 // 0 /// At2g43800 // The Institute for Genomic Research // 68415.t04988 formin homology 2 domain-containing protein / FH2 domain-containing protein contains formin homology 2 domain, Pfam:PF02181 // chr2 // 100 // 100 // 20 // 20 // 0</t>
  </si>
  <si>
    <t>AT2G43800</t>
  </si>
  <si>
    <t>NM_129976 // RefSeq // Arabidopsis thaliana F-box/kelch-repeat protein (AT2G44130) mRNA, complete cds. // chr2 // 100 // 100 // 24 // 24 // 0 /// AT2G44130.1 // ENSEMBL // cdna:known chromosome:TAIR10:2:18253610:18255054:1 gene:AT2G44130 transcript:AT2G44130.1 description:Galactose oxidase/kelch repeat superfamily protein // chr2 // 100 // 100 // 24 // 24 // 0 /// AY074864 // GenBank // Arabidopsis thaliana At2g44130/F6E13.26 mRNA, complete cds. // chr2 // 100 // 100 // 24 // 24 // 0 /// At2g44140 // The Institute for Genomic Research // 68415.t05024 autophagy 4a (APG4a) identical to autophagy 4a [Arabidopsis thaliana] gi|19912143|dbj|BAB88383 // chr2 // 100 // 100 // 24 // 24 // 0 /// At2g44130 // The Institute for Genomic Research // 68415.t05023 kelch repeat-containing F-box family protein very low similarity to SP|Q9ER30 Kelch-related protein 1 (Sarcosin) {Rattus norvegicus}; contains Pfam profiles PF01344: Kelch motif, PF00646: F-box domain // chr2 // 100 // 100 // 24 // 24 // 0</t>
  </si>
  <si>
    <t>AT2G44130; AT2G44140</t>
  </si>
  <si>
    <t>NM_001125053 // RefSeq // Arabidopsis thaliana beta glucosidase 17 (BGLU17) mRNA, complete cds. // chr2 // 100 // 100 // 21 // 21 // 0 /// AT2G44480.2 // ENSEMBL // cdna:known chromosome:TAIR10:2:18359734:18363088:1 gene:AT2G44480 transcript:AT2G44480.2 description:beta glucosidase 17 // chr2 // 100 // 100 // 21 // 21 // 0 /// NM_130011 // RefSeq // Arabidopsis thaliana beta glucosidase 17 (BGLU17) mRNA, complete cds. // chr2 // 100 // 90 // 19 // 19 // 0 /// AT2G44480.1 // ENSEMBL // cdna:known chromosome:TAIR10:2:18359734:18363088:1 gene:AT2G44480 transcript:AT2G44480.1 description:beta glucosidase 17 // chr2 // 100 // 90 // 19 // 19 // 0 /// AY074629 // GenBank // Arabidopsis thaliana At2g44480/F4I1.29 mRNA, complete cds. // chr2 // 100 // 86 // 18 // 18 // 0 /// At2g44480 // The Institute for Genomic Research // 68415.t05061 glycosyl hydrolase family 1 protein contains Pfam PF00232 : Glycosyl hydrolase family 1 domain; TIGRFAM TIGR01233: 6-phospho-beta-galactosidase; similar to amygdalin hydrolase isoform AH I precursor (GI:16757966) [Prunus serotina] // chr2 // 100 // 100 // 21 // 21 // 0</t>
  </si>
  <si>
    <t>NM_201959 // RefSeq // Arabidopsis thaliana axi 1 protein-like protein (AT2G44500) mRNA, complete cds. // chr2 // 100 // 100 // 21 // 21 // 0 /// AT2G44500.2 // ENSEMBL // cdna:known chromosome:TAIR10:2:18374292:18376790:1 gene:AT2G44500 transcript:AT2G44500.2 description:O-fucosyltransferase family protein // chr2 // 100 // 100 // 21 // 21 // 0 /// NM_130013 // RefSeq // Arabidopsis thaliana axi 1 protein-like protein (AT2G44500) mRNA, complete cds. // chr2 // 100 // 76 // 16 // 16 // 0 /// AT2G44500.1 // ENSEMBL // cdna:known chromosome:TAIR10:2:18374341:18376790:1 gene:AT2G44500 transcript:AT2G44500.1 description:O-fucosyltransferase family protein // chr2 // 100 // 76 // 16 // 16 // 0 /// AF370605 // GenBank // Arabidopsis thaliana axi 1 protein-like protein (At2g44500; F4I1.31) mRNA, complete cds. // chr2 // 100 // 48 // 10 // 10 // 0 /// At2g44500 // The Institute for Genomic Research // 68415.t05063 expressed protein contains Pfam PF03138: Plant protein family. The function of this family of plant proteins is unknown; previously annotated as 'axi 1 protein from Nicotiana tabacum -related'  based on similarity to axi 1 protein (GB:X80301) (GI:559920) from [Nicotiana tabacum], which, due to scienitific fraud was retracted. Retraction in: Schell J. EMBO J 1999 May 17;18(10):2908. PMID:10400497. // chr2 // 100 // 100 // 21 // 21 // 0</t>
  </si>
  <si>
    <t>AT2G44500</t>
  </si>
  <si>
    <t>NM_130042 // RefSeq // Arabidopsis thaliana ELMO/CED-12 domain-containing protein (AT2G44770) mRNA, complete cds. // chr2 // 100 // 100 // 22 // 22 // 0 /// AT2G44770.1 // ENSEMBL // cdna:known chromosome:TAIR10:2:18457322:18460383:1 gene:AT2G44770 transcript:AT2G44770.1 description:ELMO/CED-12 family protein // chr2 // 100 // 100 // 22 // 22 // 0 /// At2g44770 // The Institute for Genomic Research // 68415.t05098 phagocytosis and cell motility protein ELMO1-related contains weak similarity to ELMO1 [Mus musculus] gi|16118551|gb|AAL14464 // chr2 // 100 // 100 // 22 // 22 // 0</t>
  </si>
  <si>
    <t>AT2G44770</t>
  </si>
  <si>
    <t>NM_180095 // RefSeq // Arabidopsis thaliana protein kinase domain-containing protein (AT2G44830) mRNA, complete cds. // chr2 // 100 // 100 // 17 // 17 // 0 /// AT2G44830.1 // ENSEMBL // cdna:known chromosome:TAIR10:2:18490129:18492816:1 gene:AT2G44830 transcript:AT2G44830.1 description:Protein kinase superfamily protein // chr2 // 100 // 100 // 17 // 17 // 0 /// At2g44830 // The Institute for Genomic Research // 68415.t05106 protein kinase, putative similar to protein kinase PVPK-1 [Phaseolus vulgaris] SWISS-PROT:P15792 // chr2 // 100 // 100 // 17 // 17 // 0</t>
  </si>
  <si>
    <t>AT2G44830</t>
  </si>
  <si>
    <t>NM_130056 // RefSeq // Arabidopsis thaliana thylakoid lumenal protein 1 (AT2G44920) mRNA, complete cds. // chr2 // 100 // 100 // 26 // 26 // 0 /// AT2G44920.2 // ENSEMBL // cdna:known chromosome:TAIR10:2:18524387:18526827:1 gene:AT2G44920 transcript:AT2G44920.2 description:Tetratricopeptide repeat (TPR)-like superfamily protein // chr2 // 100 // 100 // 26 // 26 // 0 /// NM_130057 // RefSeq // Arabidopsis thaliana thylakoid lumenal protein 1 (AT2G44920) mRNA, complete cds. // chr2 // 100 // 88 // 23 // 23 // 0 /// AT2G44920.1 // ENSEMBL // cdna:known chromosome:TAIR10:2:18524387:18526751:1 gene:AT2G44920 transcript:AT2G44920.1 description:Tetratricopeptide repeat (TPR)-like superfamily protein // chr2 // 100 // 88 // 23 // 23 // 0 /// BT000902 // GenBank // Arabidopsis thaliana clone C105048 unknown protein (At2g44920) mRNA, complete cds. // chr2 // 100 // 65 // 17 // 17 // 0 /// At2g44920 // The Institute for Genomic Research // 68415.t05115 thylakoid lumenal 15 kDa protein, chloroplast identical to SP|O22160 Thylakoid lumenal 15 kDa protein, chloroplast precursor (p15) {Arabidopsis thaliana}; contains 8 pentapeptide repeats // chr2 // 100 // 100 // 26 // 26 // 0</t>
  </si>
  <si>
    <t>AT2G44920</t>
  </si>
  <si>
    <t>NM_201961 // RefSeq // Arabidopsis thaliana PLAC8 family protein (AT2G45010) mRNA, complete cds. // chr2 // 100 // 100 // 27 // 27 // 0 /// AT2G45010.2 // ENSEMBL // cdna:known chromosome:TAIR10:2:18567923:18569857:1 gene:AT2G45010 transcript:AT2G45010.2 description:PLAC8 family protein // chr2 // 100 // 100 // 27 // 27 // 0 /// NM_130066 // RefSeq // Arabidopsis thaliana PLAC8 family protein (AT2G45010) mRNA, complete cds. // chr2 // 100 // 89 // 24 // 24 // 0 /// AT2G45010.1 // ENSEMBL // cdna:known chromosome:TAIR10:2:18567910:18569859:1 gene:AT2G45010 transcript:AT2G45010.1 description:PLAC8 family protein // chr2 // 100 // 89 // 24 // 24 // 0 /// AK118360 // GenBank // Arabidopsis thaliana At2g45010 mRNA for unknown protein, complete cds, clone: RAFL19-63-A04. // chr2 // 100 // 85 // 23 // 23 // 0 /// At2g45010 // The Institute for Genomic Research // 68415.t05126 expressed protein weak similarity to PGPS/D12 [Petunia x hybrida] GI:4105794; contains Pfam profile PF04749: Protein of unknown function, DUF614 // chr2 // 100 // 100 // 27 // 27 // 0</t>
  </si>
  <si>
    <t>AT2G45010</t>
  </si>
  <si>
    <t>NM_180110 // RefSeq // Arabidopsis thaliana peroxisomal membrane protein 11D (PEX11D) mRNA, complete cds. // chr2 // 100 // 83 // 15 // 15 // 0 /// NM_001036467 // RefSeq // Arabidopsis thaliana peroxisomal membrane protein 11D (PEX11D) mRNA, complete cds. // chr2 // 100 // 83 // 15 // 15 // 0 /// NM_130137 // RefSeq // Arabidopsis thaliana peroxisomal membrane protein 11D (PEX11D) mRNA, complete cds. // chr2 // 100 // 83 // 15 // 15 // 0 /// AT2G45740.2 // ENSEMBL // cdna:known chromosome:TAIR10:2:18839586:18841403:1 gene:AT2G45740 transcript:AT2G45740.2 description:peroxin 11D // chr2 // 100 // 83 // 15 // 15 // 0 /// AT2G45740.3 // ENSEMBL // cdna:known chromosome:TAIR10:2:18839588:18841403:1 gene:AT2G45740 transcript:AT2G45740.3 description:peroxin 11D // chr2 // 100 // 83 // 15 // 15 // 0 /// AT2G45740.1 // ENSEMBL // cdna:known chromosome:TAIR10:2:18839716:18841403:1 gene:AT2G45740 transcript:AT2G45740.1 description:peroxin 11D // chr2 // 100 // 83 // 15 // 15 // 0 /// AY054520 // GenBank // Arabidopsis thaliana Unknown protein (At2g45740; F4I18.28) mRNA, complete cds. // chr2 // 100 // 61 // 11 // 11 // 0 /// At2g45740 // The Institute for Genomic Research // 68415.t05204 peroxisomal biogenesis factor 11 family protein / PEX11 family protein contains Pfam profile PF05648: Peroxisomal biogenesis factor 11 (PEX11) // chr2 // 100 // 94 // 17 // 17 // 0</t>
  </si>
  <si>
    <t>NM_130184 // RefSeq // Arabidopsis thaliana uncharacterized protein (AT2G46220) mRNA, complete cds. // chr2 // 100 // 100 // 24 // 24 // 0 /// AT2G46220.1 // ENSEMBL // cdna:known chromosome:TAIR10:2:18979471:18980770:1 gene:AT2G46220 transcript:AT2G46220.1 description:Uncharacterized conserved protein (DUF2358) // chr2 // 100 // 100 // 24 // 24 // 0 /// AF428419 // GenBank // Arabidopsis thaliana At2g46220/T3F17.13 mRNA, complete cds. // chr2 // 100 // 88 // 21 // 21 // 0 /// At2g46220 // The Institute for Genomic Research // 68415.t05253 expressed protein // chr2 // 100 // 100 // 24 // 24 // 0</t>
  </si>
  <si>
    <t>AT2G46220</t>
  </si>
  <si>
    <t>NM_130202 // RefSeq // Arabidopsis thaliana uncharacterized protein (AT2G46380) mRNA, complete cds. // chr2 // 100 // 100 // 23 // 23 // 0 /// AT2G46380.1 // ENSEMBL // cdna:known chromosome:TAIR10:2:19039202:19042348:1 gene:AT2G46380 transcript:AT2G46380.1 description:Protein of unknown function (DUF3133) // chr2 // 100 // 100 // 23 // 23 // 0 /// At2g46380 // The Institute for Genomic Research // 68415.t05271 hypothetical protein weak similarity to extra-large G-protein [Arabidopsis thaliana] GI:3201682 // chr2 // 100 // 52 // 12 // 12 // 0</t>
  </si>
  <si>
    <t>AT2G46380</t>
  </si>
  <si>
    <t>NM_001125064 // RefSeq // Arabidopsis thaliana uncharacterized protein (AT2G46420) mRNA, complete cds. // chr2 // 100 // 100 // 16 // 16 // 0 /// NM_130206 // RefSeq // Arabidopsis thaliana uncharacterized protein (AT2G46420) mRNA, complete cds. // chr2 // 100 // 100 // 16 // 16 // 0 /// AT2G46420.1 // ENSEMBL // cdna:known chromosome:TAIR10:2:19053686:19057096:1 gene:AT2G46420 transcript:AT2G46420.1 description:Plant protein 1589 of unknown function // chr2 // 100 // 100 // 16 // 16 // 0 /// AT2G46420.2 // ENSEMBL // cdna:known chromosome:TAIR10:2:19053686:19057096:1 gene:AT2G46420 transcript:AT2G46420.2 description:Plant protein 1589 of unknown function // chr2 // 100 // 100 // 16 // 16 // 0 /// AY052357 // GenBank // Arabidopsis thaliana At2g46420/F11C10.11 mRNA, complete cds. // chr2 // 100 // 100 // 16 // 16 // 0 /// At2g46420 // The Institute for Genomic Research // 68415.t05275 expressed protein // chr2 // 100 // 100 // 16 // 16 // 0</t>
  </si>
  <si>
    <t>NM_180123 // RefSeq // Arabidopsis thaliana cyclic nucleotide gated channel (CNGC12) mRNA, complete cds. // chr2 // 100 // 100 // 14 // 14 // 0 /// AT2G46450.1 // ENSEMBL // cdna:known chromosome:TAIR10:2:19065716:19069569:1 gene:AT2G46450 transcript:AT2G46450.1 description:cyclic nucleotide-gated channel 12 // chr2 // 100 // 100 // 14 // 14 // 0 /// NM_001202830 // RefSeq // Arabidopsis thaliana cyclic nucleotide gated channel (CNGC12) mRNA, complete cds. // chr2 // 100 // 71 // 10 // 10 // 0 /// NM_001202829 // RefSeq // Arabidopsis thaliana cyclic nucleotide gated channel (CNGC12) mRNA, complete cds. // chr2 // 100 // 71 // 10 // 10 // 0 /// AT2G46450.2 // ENSEMBL // cdna:known chromosome:TAIR10:2:19065716:19068484:1 gene:AT2G46450 transcript:AT2G46450.2 description:cyclic nucleotide-gated channel 12 // chr2 // 100 // 71 // 10 // 10 // 0 /// AT2G46450.3 // ENSEMBL // cdna:known chromosome:TAIR10:2:19065762:19068484:1 gene:AT2G46450 transcript:AT2G46450.3 description:cyclic nucleotide-gated channel 12 // chr2 // 100 // 71 // 10 // 10 // 0 /// At2g46450 // The Institute for Genomic Research // 68415.t05278 cyclic nucleotide-regulated ion channel, putative (CNGC12) similar to cyclic nucleotide and calmodulin-regulated ion channel (cngc3) GI:4581201 from [Arabidopsis thaliana] // chr2 // 100 // 57 // 8 // 8 // 0</t>
  </si>
  <si>
    <t>AT2G46450</t>
  </si>
  <si>
    <t>NM_130218 // RefSeq // Arabidopsis thaliana auxin response factor 11 (ARF11) mRNA, complete cds. // chr2 // 100 // 92 // 22 // 22 // 0 /// NM_201972 // RefSeq // Arabidopsis thaliana auxin response factor 11 (ARF11) mRNA, complete cds. // chr2 // 100 // 92 // 22 // 22 // 0 /// AT2G46530.1 // ENSEMBL // cdna:known chromosome:TAIR10:2:19104665:19108331:1 gene:AT2G46530 transcript:AT2G46530.1 description:auxin response factor 11 // chr2 // 100 // 92 // 22 // 22 // 0 /// AT2G46530.2 // ENSEMBL // cdna:known chromosome:TAIR10:2:19104683:19108331:1 gene:AT2G46530 transcript:AT2G46530.2 description:auxin response factor 11 // chr2 // 100 // 92 // 22 // 22 // 0 /// NM_001036471 // RefSeq // Arabidopsis thaliana auxin response factor 11 (ARF11) mRNA, complete cds. // chr2 // 100 // 88 // 21 // 21 // 0 /// AT2G46530.3 // ENSEMBL // cdna:known chromosome:TAIR10:2:19105112:19108331:1 gene:AT2G46530 transcript:AT2G46530.3 description:auxin response factor 11 // chr2 // 100 // 88 // 21 // 21 // 0 /// AK229924 // GenBank // Arabidopsis thaliana mRNA for ARF1 family auxin responsive transcription factor like protein, complete cds, clone: RAFL22-28-H22. // chr2 // 100 // 88 // 21 // 21 // 0 /// At2g46530 // The Institute for Genomic Research // 68415.t05297 transcriptional factor B3 family protein / auxin-responsive factor AUX/IAA-related contains Pfam profiles: PF02309 AUX/IAA family, PF02362 B3 DNA binding domain // chr2 // 100 // 100 // 24 // 24 // 0</t>
  </si>
  <si>
    <t>NM_001036474 // RefSeq // Arabidopsis thaliana thylakoid membrane phosphoprotein (PSI-P) mRNA, complete cds. // chr2 // 100 // 92 // 23 // 23 // 0 /// AT2G46820.2 // ENSEMBL // cdna:known chromosome:TAIR10:2:19243496:19245141:1 gene:AT2G46820 transcript:AT2G46820.2 description:photosystem I P subunit // chr2 // 100 // 92 // 23 // 23 // 0 /// NM_130248 // RefSeq // Arabidopsis thaliana thylakoid membrane phosphoprotein (PSI-P) mRNA, complete cds. // chr2 // 100 // 88 // 22 // 22 // 0 /// AT2G46820.1 // ENSEMBL // cdna:known chromosome:TAIR10:2:19243589:19245141:1 gene:AT2G46820 transcript:AT2G46820.1 description:photosystem I P subunit // chr2 // 100 // 88 // 22 // 22 // 0 /// AY065156 // GenBank // Arabidopsis thaliana unknown protein (At2g46820; F19D11.10) mRNA, complete cds. // chr2 // 100 // 84 // 21 // 21 // 0 /// At2g46820 // The Institute for Genomic Research // 68415.t05333 expressed protein // chr2 // 100 // 84 // 21 // 21 // 0</t>
  </si>
  <si>
    <t>AT2G46820</t>
  </si>
  <si>
    <t>NM_180137 // RefSeq // Arabidopsis thaliana squamosa promoter-binding-like protein 1 (SPL1) mRNA, complete cds. // chr2 // 100 // 100 // 19 // 19 // 0 /// AT2G47070.1 // ENSEMBL // cdna:known chromosome:TAIR10:2:19336695:19340869:1 gene:AT2G47070 transcript:AT2G47070.1 description:squamosa promoter binding protein-like 1 // chr2 // 100 // 100 // 19 // 19 // 0 /// AK230269 // GenBank // Arabidopsis thaliana mRNA for squamosa promoter binding protein-like 1, complete cds, clone: RAFL23-28-L05. // chr2 // 100 // 89 // 17 // 17 // 0 /// At2g47070 // The Institute for Genomic Research // 68415.t05363 squamosa promoter-binding protein-like 1 (SPL1) identical to squamosa promoter binding protein-like 1 [Arabidopsis thaliana] GI:5931655; contains Pfam profile PF03110: SBP domain // chr2 // 100 // 100 // 19 // 19 // 0</t>
  </si>
  <si>
    <t>AT2G47070</t>
  </si>
  <si>
    <t>NM_130300 // RefSeq // Arabidopsis thaliana Peptidyl-prolyl cis-trans isomerase CYP21-3 (AT2G47320) mRNA, complete cds. // chr2 // 100 // 100 // 27 // 27 // 0 /// AT2G47320.1 // ENSEMBL // cdna:known chromosome:TAIR10:2:19427372:19428933:1 gene:AT2G47320 transcript:AT2G47320.1 description:Cyclophilin-like peptidyl-prolyl cis-trans isomerase family protein // chr2 // 100 // 100 // 27 // 27 // 0 /// AY568520 // GenBank // Arabidopsis thaliana single domain cyclophilin type peptidyl-prolyl cis-trans isomerase (CYP21-3) mRNA, complete cds. // chr2 // 100 // 81 // 22 // 22 // 0 /// At2g47320 // The Institute for Genomic Research // 68415.t05389 peptidyl-prolyl cis-trans isomerase cyclophilin-type family protein contains Pfam domain, PF00160: peptidyl-prolyl cis-trans isomerase, cyclophilin-type // chr2 // 100 // 100 // 27 // 27 // 0</t>
  </si>
  <si>
    <t>AT2G47320</t>
  </si>
  <si>
    <t>NM_130331 // RefSeq // Arabidopsis thaliana alpha/beta-hydrolase domain-containing protein (AT2G47630) mRNA, complete cds. // chr2 // 100 // 95 // 22 // 21 // 0 /// AT2G47630.1 // ENSEMBL // cdna:known chromosome:TAIR10:2:19534503:19537014:1 gene:AT2G47630 transcript:AT2G47630.1 description:alpha/beta-Hydrolases superfamily protein // chr2 // 100 // 95 // 22 // 21 // 0 /// AY057711 // GenBank // Arabidopsis thaliana At2g47630/F17A22.2 mRNA, complete cds. // chr2 // 100 // 91 // 20 // 20 // 0 /// At2g47630 // The Institute for Genomic Research // 68415.t05422 esterase/lipase/thioesterase family protein similar to monoglyceride lipase from [Homo sapiens] GI:14594904, [Mus musculus] GI:2632162; contains Interpro entry IPR000379 // chr2 // 100 // 91 // 20 // 20 // 0</t>
  </si>
  <si>
    <t>AT2G47630</t>
  </si>
  <si>
    <t>NM_201984 // RefSeq // Arabidopsis thaliana chlororespiratory reduction 6 (CRR6) mRNA, complete cds. // chr2 // 100 // 100 // 25 // 25 // 0 /// AT2G47910.2 // ENSEMBL // cdna:known chromosome:TAIR10:2:19614698:19615769:1 gene:AT2G47910 transcript:AT2G47910.2 description:chlororespiratory reduction 6 // chr2 // 100 // 100 // 25 // 25 // 0 /// NM_130358 // RefSeq // Arabidopsis thaliana chlororespiratory reduction 6 (CRR6) mRNA, complete cds. // chr2 // 100 // 68 // 17 // 17 // 0 /// AT2G47910.1 // ENSEMBL // cdna:known chromosome:TAIR10:2:19614729:19615769:1 gene:AT2G47910 transcript:AT2G47910.1 description:chlororespiratory reduction 6 // chr2 // 100 // 68 // 17 // 17 // 0 /// AF324707 // GenBank // Arabidopsis thaliana At2g47910 (At2g47910/T9J23.7) mRNA, complete cds. // chr2 // 100 // 68 // 17 // 17 // 0 /// At2g47910 // The Institute for Genomic Research // 68415.t05458 expressed protein // chr2 // 100 // 100 // 25 // 25 // 0</t>
  </si>
  <si>
    <t>AT2G47910</t>
  </si>
  <si>
    <t>NM_126173 // RefSeq // Arabidopsis thaliana Sec-independent periplasmic protein translocase (APG2) mRNA, complete cds. // chr2 // 100 // 100 // 26 // 26 // 0 /// AT2G01110.1 // ENSEMBL // cdna:known chromosome:TAIR10:2:83260:85229:-1 gene:AT2G01110 transcript:AT2G01110.1 description:Sec-independent periplasmic protein translocase // chr2 // 100 // 100 // 26 // 26 // 0 /// AF360172 // GenBank // Arabidopsis thaliana putative TATC protein (At2g01110) mRNA, complete cds. // chr2 // 100 // 65 // 17 // 17 // 0 /// At2g01110 // The Institute for Genomic Research // 68415.t00016 thylakoid membrane formation protein / cpTatC (APG2) identical to thylakoid membrane formation protein (cpTatC) GI:15004994 from [Arabidopsis thaliana]; contains Pfam profile PF00902:  MttB family; identical to cDNA apg2 for cpTatC GI:15004993 // chr2 // 100 // 100 // 26 // 26 // 0</t>
  </si>
  <si>
    <t>AT2G01110</t>
  </si>
  <si>
    <t>NM_126190 // RefSeq // Arabidopsis thaliana ribose 5-phosphate isomerase A (RPI2) mRNA, complete cds. // chr2 // 100 // 100 // 25 // 25 // 0 /// AT2G01290.1 // ENSEMBL // cdna:known chromosome:TAIR10:2:148919:150382:-1 gene:AT2G01290 transcript:AT2G01290.1 description:ribose-5-phosphate isomerase 2 // chr2 // 100 // 100 // 25 // 25 // 0 /// AY054172 // GenBank // Arabidopsis thaliana At2g01290/F10A8.17 mRNA, complete cds. // chr2 // 100 // 100 // 25 // 25 // 0 /// At2g01290 // The Institute for Genomic Research // 68415.t00035 expressed protein // chr2 // 100 // 100 // 25 // 25 // 0</t>
  </si>
  <si>
    <t>AT2G01290</t>
  </si>
  <si>
    <t>NM_179591 // RefSeq // Arabidopsis thaliana ABC transporter G family member 7 (AT2G01320) mRNA, complete cds. // chr2 // 100 // 93 // 26 // 26 // 0 /// NM_179590 // RefSeq // Arabidopsis thaliana ABC transporter G family member 7 (AT2G01320) mRNA, complete cds. // chr2 // 100 // 93 // 26 // 26 // 0 /// AT2G01320.3 // ENSEMBL // cdna:known chromosome:TAIR10:2:154131:158182:-1 gene:AT2G01320 transcript:AT2G01320.3 description:ABC-2 type transporter family protein // chr2 // 100 // 93 // 26 // 26 // 0 /// AT2G01320.2 // ENSEMBL // cdna:known chromosome:TAIR10:2:154173:158182:-1 gene:AT2G01320 transcript:AT2G01320.2 description:ABC-2 type transporter family protein // chr2 // 100 // 93 // 26 // 26 // 0 /// NM_201663 // RefSeq // Arabidopsis thaliana ABC transporter G family member 7 (AT2G01320) mRNA, complete cds. // chr2 // 100 // 86 // 24 // 24 // 0 /// NM_126193 // RefSeq // Arabidopsis thaliana ABC transporter G family member 7 (AT2G01320) mRNA, complete cds. // chr2 // 100 // 86 // 24 // 24 // 0 /// AT2G01320.4 // ENSEMBL // cdna:known chromosome:TAIR10:2:154428:158182:-1 gene:AT2G01320 transcript:AT2G01320.4 description:ABC-2 type transporter family protein // chr2 // 100 // 86 // 24 // 24 // 0 /// AT2G01320.1 // ENSEMBL // cdna:known chromosome:TAIR10:2:154555:158182:-1 gene:AT2G01320 transcript:AT2G01320.1 description:ABC-2 type transporter family protein // chr2 // 100 // 86 // 24 // 24 // 0 /// AK316892 // GenBank // Arabidopsis thaliana AT2G01320 mRNA, complete cds, clone: RAFL06-67-G02. // chr2 // 100 // 86 // 24 // 24 // 0 /// At2g01320 // The Institute for Genomic Research // 68415.t00038 ABC transporter family protein // chr2 // 100 // 100 // 28 // 28 // 0</t>
  </si>
  <si>
    <t>NM_126250 // RefSeq // Arabidopsis thaliana purple acid phosphatase 8 (PAP8) mRNA, complete cds. // chr2 // 100 // 100 // 20 // 20 // 0 /// AT2G01890.1 // ENSEMBL // cdna:known chromosome:TAIR10:2:396768:399208:-1 gene:AT2G01890 transcript:AT2G01890.1 description:purple acid phosphatase 8 // chr2 // 100 // 100 // 20 // 20 // 0 /// NM_201668 // RefSeq // Arabidopsis thaliana purple acid phosphatase 8 (PAP8) mRNA, complete cds. // chr2 // 100 // 85 // 17 // 17 // 0 /// AT2G01890.2 // ENSEMBL // cdna:known chromosome:TAIR10:2:396768:399208:-1 gene:AT2G01890 transcript:AT2G01890.2 description:purple acid phosphatase 8 // chr2 // 100 // 85 // 17 // 17 // 0 /// AY065434 // GenBank // Arabidopsis thaliana putative purple acid phosphatase (At2g01890) mRNA, complete cds. // chr2 // 100 // 95 // 19 // 19 // 0 /// At2g01890 // The Institute for Genomic Research // 68415.t00104 purple acid phosphatase, putative contains Pfam profile: PF00149 calcineurin-like phosphoesterase; identical to purple acid phosphatase (GI:20257479) [Arabidopsis thaliana]; // chr2 // 100 // 100 // 20 // 20 // 0</t>
  </si>
  <si>
    <t>AT2G01890</t>
  </si>
  <si>
    <t>NM_001035870 // RefSeq // Arabidopsis thaliana oxygen evolving enhancer 3 (PsbQ)-like 3 (PQL3) mRNA, complete cds. // chr2 // 100 // 100 // 20 // 20 // 0 /// AT2G01918.1 // ENSEMBL // cdna:known chromosome:TAIR10:2:424110:425713:-1 gene:AT2G01918 transcript:AT2G01918.1 description:PsbQ-like 3 // chr2 // 100 // 100 // 20 // 20 // 0 /// DQ487506 // GenBank // Arabidopsis thaliana clone 0000003616_0000003140 unknown protein mRNA, complete cds. // chr2 // 100 // 60 // 12 // 12 // 0</t>
  </si>
  <si>
    <t>AT2G01918</t>
  </si>
  <si>
    <t>NM_126260 // RefSeq // Arabidopsis thaliana uncharacterized protein (AT2G01990) mRNA, complete cds. // chr2 // 100 // 100 // 21 // 21 // 0 /// AT2G01990.1 // ENSEMBL // cdna:known chromosome:TAIR10:2:465001:466724:-1 gene:AT2G01990 transcript:AT2G01990.1 description:unknown protein\x3b BEST Arabidopsis thaliana protein match is\x3a unknown protein (TAIR\x3aAT1G14630.1)\x3b Has 118 Blast hits to 118 proteins in 14 species\x3a Archae - 0\x3b Bacteria - 0\x3b Metazoa - 0\x3b Fungi - 0\x3b Plants - 118\x3b Viruses - 0\x3b Other Eukaryotes - 0 (sou /.../CBI BLink). // chr2 // 100 // 100 // 21 // 21 // 0 /// BT020397 // GenBank // Arabidopsis thaliana At2g01990 mRNA, complete cds. // chr2 // 100 // 95 // 20 // 20 // 0 /// At2g01990 // The Institute for Genomic Research // 68415.t00114 expressed protein // chr2 // 100 // 62 // 13 // 13 // 0</t>
  </si>
  <si>
    <t>AT2G01990; AT1G14630</t>
  </si>
  <si>
    <t>NM_126390 // RefSeq // Arabidopsis thaliana uvrB/uvrC motif-containing protein (AT2G03390) mRNA, complete cds. // chr2 // 100 // 100 // 29 // 29 // 0 /// AT2G03390.1 // ENSEMBL // cdna:known chromosome:TAIR10:2:1030402:1032625:-1 gene:AT2G03390 transcript:AT2G03390.1 description:uvrB/uvrC motif-containing protein // chr2 // 100 // 100 // 29 // 29 // 0 /// NM_001202575 // RefSeq // Arabidopsis thaliana uvrB/uvrC motif-containing protein (AT2G03390) mRNA, complete cds. // chr2 // 100 // 90 // 26 // 26 // 0 /// AT2G03390.2 // ENSEMBL // cdna:known chromosome:TAIR10:2:1030402:1032625:-1 gene:AT2G03390 transcript:AT2G03390.2 description:uvrB/uvrC motif-containing protein // chr2 // 100 // 90 // 26 // 26 // 0 /// AK176535 // GenBank // Arabidopsis thaliana mRNA, complete cds, clone: RAFL25-05-K01. // chr2 // 96 // 97 // 27 // 28 // 0 /// At2g03390 // The Institute for Genomic Research // 68415.t00264 uvrB/uvrC motif-containing protein contains Pfam profile PF02151: UvrB/uvrC motif // chr2 // 100 // 100 // 29 // 29 // 0</t>
  </si>
  <si>
    <t>AT2G03390</t>
  </si>
  <si>
    <t>NM_126393 // RefSeq // Arabidopsis thaliana uncharacterized protein (AT2G03420) mRNA, complete cds. // chr2 // 100 // 100 // 25 // 25 // 0 /// AT2G03420.1 // ENSEMBL // cdna:known chromosome:TAIR10:2:1034998:1035969:-1 gene:AT2G03420 transcript:AT2G03420.1 description:unknown protein\x3b Has 38 Blast hits to 38 proteins in 17 species\x3a Archae - 0\x3b Bacteria - 0\x3b Metazoa - 0\x3b Fungi - 0\x3b Plants - 38\x3b Viruses - 0\x3b Other Eukaryotes - 0 (source\x3a NCBI BLink). // chr2 // 100 // 100 // 25 // 25 // 0 /// NM_126392 // RefSeq // Arabidopsis thaliana MO25-like protein (AT2G03410) mRNA, complete cds. // chr2 // 100 // 96 // 25 // 24 // 0 /// AT2G03410.1 // ENSEMBL // cdna:known chromosome:TAIR10:2:1033598:1036009:1 gene:AT2G03410 transcript:AT2G03410.1 description:Mo25 family protein // chr2 // 100 // 96 // 25 // 24 // 0 /// AK175754 // GenBank // Arabidopsis thaliana mRNA, complete cds, clone: RAFL22-31-A15. // chr2 // 100 // 96 // 24 // 24 // 0 /// AK117566 // GenBank // Arabidopsis thaliana At2g03420 mRNA for unknown protein, complete cds, clone: RAFL17-21-M08. // chr2 // 96 // 100 // 24 // 25 // 0 /// At2g03420 // The Institute for Genomic Research // 68415.t00266 expressed protein // chr2 // 100 // 100 // 25 // 25 // 0</t>
  </si>
  <si>
    <t>AT2G03420; AT2G03410</t>
  </si>
  <si>
    <t>NM_126425 // RefSeq // Arabidopsis thaliana translin-like protein (AT2G03780) mRNA, complete cds. // chr2 // 100 // 100 // 28 // 28 // 0 /// AT2G03780.1 // ENSEMBL // cdna:known chromosome:TAIR10:2:1152467:1154291:-1 gene:AT2G03780 transcript:AT2G03780.1 description:Translin family protein // chr2 // 100 // 100 // 28 // 28 // 0 /// AK117172 // GenBank // Arabidopsis thaliana At2g03780 mRNA for unknown protein, complete cds, clone: RAFL16-71-J19. // chr2 // 100 // 100 // 28 // 28 // 0 /// At2g03780 // The Institute for Genomic Research // 68415.t00300 translin family protein similar to SP|Q99598 Translin-associated protein X (Translin-associated factor X) {Homo sapiens}; contains Pfam profile PF01997: Translin family // chr2 // 100 // 100 // 28 // 28 // 0</t>
  </si>
  <si>
    <t>AT2G03780</t>
  </si>
  <si>
    <t>NM_201687 // RefSeq // Arabidopsis thaliana RING/U-box domain-containing protein (XERICO) mRNA, complete cds. // chr2 // 100 // 100 // 20 // 20 // 0 /// AT2G04240.2 // ENSEMBL // cdna:known chromosome:TAIR10:2:1461630:1462937:-1 gene:AT2G04240 transcript:AT2G04240.2 description:RING/U-box superfamily protein // chr2 // 100 // 100 // 20 // 20 // 0 /// NM_126459 // RefSeq // Arabidopsis thaliana RING/U-box domain-containing protein (XERICO) mRNA, complete cds. // chr2 // 100 // 80 // 16 // 16 // 0 /// AT2G04240.1 // ENSEMBL // cdna:known chromosome:TAIR10:2:1461630:1462934:-1 gene:AT2G04240 transcript:AT2G04240.1 description:RING/U-box superfamily protein // chr2 // 100 // 80 // 16 // 16 // 0 /// AF326867 // GenBank // Arabidopsis thaliana putative RING zinc finger protein (At2g04240) mRNA, complete cds. // chr2 // 100 // 65 // 13 // 13 // 0 /// At2g04240 // The Institute for Genomic Research // 68415.t00369 zinc finger (C3HC4-type RING finger) family protein contains Pfam profile: PF00097 zinc finger, C3HC4 type (RING finger) // chr2 // 100 // 100 // 20 // 20 // 0</t>
  </si>
  <si>
    <t>AT2G04240</t>
  </si>
  <si>
    <t>NM_126585 // RefSeq // Arabidopsis thaliana protein PROTON GRADIENT REGULATION 5 (PGR5) mRNA, complete cds. // chr2 // 100 // 100 // 23 // 23 // 0 /// AT2G05620.1 // ENSEMBL // cdna:known chromosome:TAIR10:2:2081009:2081858:-1 gene:AT2G05620 transcript:AT2G05620.1 description:proton gradient regulation 5 // chr2 // 100 // 100 // 23 // 23 // 0 /// AF375454 // GenBank // Arabidopsis thaliana At2g05620/T20G20.3 mRNA, complete cds. // chr2 // 100 // 70 // 16 // 16 // 0 /// At2g05620 // The Institute for Genomic Research // 68415.t00542 expressed protein // chr2 // 100 // 83 // 19 // 19 // 0</t>
  </si>
  <si>
    <t>AT2G05620</t>
  </si>
  <si>
    <t>ath-MIR396a // miRBase Micro RNA Database // MI0001013 Arabidopsis thaliana miR396a stem-loop // chr2 // 100 // 100 // 23 // 23 // 0</t>
  </si>
  <si>
    <t>AT2G12462.1 // ENSEMBL // cdna:known chromosome:TAIR10:2:5050434:5051613:-1 gene:AT2G12462 transcript:AT2G12462.1 description:BEST Arabidopsis thaliana protein match is\x3a Sterile alpha motif (SAM) domain-containing protein (TAIR\x3aAT1G15760.1)\x3b Has 35333 Blast hits to 34131 proteins in 2444 species\x3a Archae - 798\x3b Bacteria - 22429\x3b Metazoa - 974\x3b Fungi - 991\x3b Plants - 531\x3b Vir /.../ 0\x3b Other Eukaryotes - 9610 (source\x3a NCBI BLink). // chr2 // 100 // 100 // 22 // 22 // 0 /// NM_001036271 // RefSeq // Arabidopsis thaliana uncharacterized protein (AT2G12462) mRNA, complete cds. // chr2 // 100 // 100 // 22 // 22 // 0 /// DQ487529 // GenBank // Arabidopsis thaliana clone 0000003002_0000002671 unknown protein mRNA, complete cds. // chr2 // 100 // 73 // 16 // 16 // 0</t>
  </si>
  <si>
    <t>AT2G12462; AT1G15760</t>
  </si>
  <si>
    <t>NM_126925 // RefSeq // Arabidopsis thaliana serine--glyoxylate aminotransferase (AGT) mRNA, complete cds. // chr2 // 100 // 100 // 28 // 28 // 0 /// NM_179620 // RefSeq // Arabidopsis thaliana serine--glyoxylate aminotransferase (AGT) mRNA, complete cds. // chr2 // 100 // 100 // 28 // 28 // 0 /// AT2G13360.2 // ENSEMBL // cdna:known chromosome:TAIR10:2:5539240:5541355:-1 gene:AT2G13360 transcript:AT2G13360.2 description:alanine\x3aglyoxylate aminotransferase // chr2 // 100 // 100 // 28 // 28 // 0 /// AT2G13360.1 // ENSEMBL // cdna:known chromosome:TAIR10:2:5539240:5541358:-1 gene:AT2G13360 transcript:AT2G13360.1 description:alanine\x3aglyoxylate aminotransferase // chr2 // 100 // 100 // 28 // 28 // 0 /// AY096498 // GenBank // Arabidopsis thaliana putative alanine-glyoxylate aminotransferase (At2g13360) mRNA, complete cds. // chr2 // 96 // 89 // 24 // 25 // 0 /// At2g13360 // The Institute for Genomic Research // 68415.t01405 serine-glyoxylate aminotransferase-related similar to serine-glyoxylate aminotransferase  (GI:21535798)[Methylobacterium dichloromethanicum; contains TIGRFAM TIGR01364: phosphoserine aminotransferase; contains Pfam PF00266: aminotransferase, class V] // chr2 // 100 // 96 // 27 // 27 // 0</t>
  </si>
  <si>
    <t>AT2G13360</t>
  </si>
  <si>
    <t>NM_126940 // RefSeq // Arabidopsis thaliana ABC transporter G family member 5 (AT2G13610) mRNA, complete cds. // chr2 // 100 // 100 // 22 // 22 // 0 /// AT2G13610.1 // ENSEMBL // cdna:known chromosome:TAIR10:2:5673688:5675831:-1 gene:AT2G13610 transcript:AT2G13610.1 description:ABC-2 type transporter family protein // chr2 // 100 // 100 // 22 // 22 // 0 /// AY039972 // GenBank // Arabidopsis thaliana putative ABC transporter protein (At2g13610) mRNA, complete cds. // chr2 // 100 // 100 // 22 // 22 // 0 /// At2g13610 // The Institute for Genomic Research // 68415.t01430 ABC transporter family protein // chr2 // 100 // 100 // 22 // 22 // 0</t>
  </si>
  <si>
    <t>AT2G13610</t>
  </si>
  <si>
    <t>NM_127015 // RefSeq // Arabidopsis thaliana CBS and transporter associated domain-containing protein (AT2G14520) mRNA, complete cds. // chr2 // 100 // 100 // 25 // 25 // 0 /// AT2G14520.1 // ENSEMBL // cdna:known chromosome:TAIR10:2:6182193:6184648:-1 gene:AT2G14520 transcript:AT2G14520.1 description:CBS domain-containing protein with a domain of unknown function (DUF21) // chr2 // 100 // 100 // 25 // 25 // 0 /// At2g14520 // The Institute for Genomic Research // 68415.t01549 CBS domain-containing protein contains Pfam profiles PF00571: CBS domain, PF01595: Domain of unknown function // chr2 // 100 // 100 // 25 // 25 // 0</t>
  </si>
  <si>
    <t>AT2G14520</t>
  </si>
  <si>
    <t>BX821800 // GenBank // Arabidopsis thaliana Full-length cDNA Complete sequence from clone GSLTSIL75ZB11 of Silique of strain col-0 of Arabidopsis thaliana (thale cress). // chr2 // 88 // 94 // 15 // 17 // 0 /// AY058160 // GenBank // Arabidopsis thaliana At2g15294/At2g15294 mRNA sequence. // chr2 // 100 // 100 // 18 // 18 // 0 /// AT2G15292.1 // ENSEMBL // cdna:known chromosome:TAIR10:2:6644281:6645533:-1 gene:AT2G15292 transcript:AT2G15292.1 description:Unknown gene // chr2 // 100 // 100 // 18 // 18 // 0</t>
  </si>
  <si>
    <t>AT2G15294; AT2G15292</t>
  </si>
  <si>
    <t>AT2G16270.1 // ENSEMBL // cdna:known chromosome:TAIR10:2:7045538:7048326:-1 gene:AT2G16270 transcript:AT2G16270.1 description:unknown protein\x3b FUNCTIONS IN\x3a molecular_function unknown\x3b INVOLVED IN\x3a biological_process unknown\x3b LOCATED IN\x3a chloroplast\x3b EXPRESSED IN\x3a 16 plant structures\x3b EXPRESSED DURING\x3a 9 growth stages\x3b BEST Arabidopsis thaliana protein match is\x3a unknown pr /.../(TAIR\x3aAT1G16630.1)\x3b Has 1844 Blast hits to 1256 proteins in 271 species\x3a Archae - 6\x3b Bacteria - 283\x3b Metazoa - 434\x3b Fungi - 153\x3b Plants - 91\x3b Viruses - 52\x3b Other Eukaryotes - 825 (source\x3a NCBI BLink). // chr2 // 100 // 100 // 19 // 19 // 0 /// NM_127183 // RefSeq // Arabidopsis thaliana uncharacterized protein (AT2G16270) mRNA, complete cds. // chr2 // 100 // 100 // 19 // 19 // 0 /// At2g16270 // The Institute for Genomic Research // 68415.t01768 expressed protein  and genefinder; expression supported by MPSS // chr2 // 100 // 68 // 13 // 13 // 0</t>
  </si>
  <si>
    <t>AT2G16270; AT1G16630</t>
  </si>
  <si>
    <t>NM_127276 // RefSeq // Arabidopsis thaliana protein kinase domain-containing protein (AT2G17220) mRNA, complete cds. // chr2 // 100 // 100 // 24 // 24 // 0 /// NM_201749 // RefSeq // Arabidopsis thaliana protein kinase domain-containing protein (AT2G17220) mRNA, complete cds. // chr2 // 100 // 100 // 24 // 24 // 0 /// AT2G17220.1 // ENSEMBL // cdna:known chromosome:TAIR10:2:7487654:7490167:-1 gene:AT2G17220 transcript:AT2G17220.1 description:Protein kinase superfamily protein // chr2 // 100 // 100 // 24 // 24 // 0 /// AT2G17220.2 // ENSEMBL // cdna:known chromosome:TAIR10:2:7487675:7490176:-1 gene:AT2G17220 transcript:AT2G17220.2 description:Protein kinase superfamily protein // chr2 // 100 // 100 // 24 // 24 // 0 /// AY049263 // GenBank // Arabidopsis thaliana At2g17220/T23A1.8 mRNA, complete cds. // chr2 // 100 // 100 // 24 // 24 // 0 /// At2g17220 // The Institute for Genomic Research // 68415.t01885 protein kinase, putative similar to protein kinase APK1A [Arabidopsis thaliana] Swiss-Prot:Q06548 // chr2 // 100 // 100 // 24 // 24 // 0</t>
  </si>
  <si>
    <t>AT2G17220</t>
  </si>
  <si>
    <t>AT2G17695.1 // ENSEMBL // cdna:known chromosome:TAIR10:2:7684112:7685176:-1 gene:AT2G17695 transcript:AT2G17695.1 description:FUNCTIONS IN\x3a molecular_function unknown\x3b INVOLVED IN\x3a biological_process unknown\x3b LOCATED IN\x3a chloroplast\x3b CONTAINS InterPro DOMAIN/s\x3a Domain of unknown function DUF1990 (InterPro\x3aIPR018960)\x3b Has 259 Blast hits to 259 proteins in 120 species\x3a Archa /.../ Bacteria - 197\x3b Metazoa - 0\x3b Fungi - 0\x3b Plants - 57\x3b Viruses - 0\x3b Other Eukaryotes - 5 (source\x3a NCBI BLink). // chr2 // 100 // 100 // 24 // 24 // 0 /// NM_179634 // RefSeq // Arabidopsis thaliana uncharacterized protein (AT2G17695) mRNA, complete cds. // chr2 // 100 // 100 // 24 // 24 // 0 /// AT2G17695.2 // ENSEMBL // cdna:known chromosome:TAIR10:2:7684112:7685176:-1 gene:AT2G17695 transcript:AT2G17695.2 description:FUNCTIONS IN\x3a molecular_function unknown\x3b INVOLVED IN\x3a biological_process unknown\x3b LOCATED IN\x3a chloroplast\x3b CONTAINS InterPro DOMAIN/s\x3a Domain of unknown function DUF1990 (InterPro\x3aIPR018960)\x3b Has 259 Blast hits to 259 proteins in 120 species\x3a Archa /.../ Bacteria - 197\x3b Metazoa - 0\x3b Fungi - 0\x3b Plants - 57\x3b Viruses - 0\x3b Other Eukaryotes - 5 (source\x3a NCBI BLink). // chr2 // 100 // 79 // 19 // 19 // 0 /// NM_001124869 // RefSeq // Arabidopsis thaliana uncharacterized protein (AT2G17695) mRNA, complete cds. // chr2 // 100 // 79 // 19 // 19 // 0 /// AT2G17695.3 // ENSEMBL // cdna:known chromosome:TAIR10:2:7684112:7685187:-1 gene:AT2G17695 transcript:AT2G17695.3 description:FUNCTIONS IN\x3a molecular_function unknown\x3b INVOLVED IN\x3a biological_process unknown\x3b LOCATED IN\x3a chloroplast\x3b CONTAINS InterPro DOMAIN/s\x3a Domain of unknown function DUF1990 (InterPro\x3aIPR018960)\x3b Has 259 Blast hits to 259 proteins in 120 species\x3a Archa /.../ Bacteria - 197\x3b Metazoa - 0\x3b Fungi - 0\x3b Plants - 57\x3b Viruses - 0\x3b Other Eukaryotes - 5 (source\x3a NCBI BLink). // chr2 // 100 // 63 // 15 // 15 // 0 /// NM_001202614 // RefSeq // Arabidopsis thaliana uncharacterized protein (AT2G17695) mRNA, complete cds. // chr2 // 100 // 63 // 15 // 15 // 0 /// AK118331 // GenBank // Arabidopsis thaliana mRNA for unknown protein, complete cds, clone: RAFL19-61-C08. // chr2 // 100 // 100 // 24 // 24 // 0 /// At2g17695 // The Institute for Genomic Research // 68415.t01941 expressed protein // chr2 // 100 // 100 // 24 // 24 // 0</t>
  </si>
  <si>
    <t>AT2G17695</t>
  </si>
  <si>
    <t>NM_127380 // RefSeq // Arabidopsis thaliana soluble inorganic pyrophosphatase 2 (PPa2) mRNA, complete cds. // chr2 // 100 // 100 // 22 // 22 // 0 /// AT2G18230.1 // ENSEMBL // cdna:known chromosome:TAIR10:2:7931923:7934329:-1 gene:AT2G18230 transcript:AT2G18230.1 description:pyrophosphorylase 2 // chr2 // 100 // 100 // 22 // 22 // 0 /// AY048209 // GenBank // Arabidopsis thaliana At2g18230/T30D6.26 mRNA, complete cds. // chr2 // 100 // 95 // 21 // 21 // 0 /// At2g18230 // The Institute for Genomic Research // 68415.t02014 inorganic pyrophosphatase [soluble] (PPA) / pyrophosphate phospho-hydrolase / PPase nearly identical to SP|P21216 Soluble inorganic pyrophosphatase (EC 3.6.1.1) (Pyrophosphate phospho- hydrolase) (PPase) {Arabidopsis thaliana} // chr2 // 100 // 100 // 22 // 22 // 0</t>
  </si>
  <si>
    <t>AT2G18230</t>
  </si>
  <si>
    <t>NM_127411 // RefSeq // Arabidopsis thaliana homeobox-leucine zipper protein ATHB-21 (HB21) mRNA, complete cds. // chr2 // 100 // 100 // 20 // 20 // 0 /// AT2G18550.1 // ENSEMBL // cdna:known chromosome:TAIR10:2:8049663:8051213:-1 gene:AT2G18550 transcript:AT2G18550.1 description:homeobox protein 21 // chr2 // 100 // 100 // 20 // 20 // 0 /// BT031362 // GenBank // Arabidopsis thaliana unknown protein (At2g18550) mRNA, complete cds. // chr2 // 100 // 100 // 20 // 20 // 0 /// At2g18550 // The Institute for Genomic Research // 68415.t02048 homeobox-leucine zipper family protein similar to CRHB6 (GI:3868839) [Ceratopteris richardii]; contains Pfam PF00046: Homeobox domain // chr2 // 100 // 100 // 20 // 20 // 0</t>
  </si>
  <si>
    <t>AT2G18550</t>
  </si>
  <si>
    <t>NM_127446 // RefSeq // Arabidopsis thaliana transducin/WD-40 repeat-containing protein (AT2G18900) mRNA, complete cds. // chr2 // 100 // 100 // 30 // 30 // 0 /// AT2G18900.1 // ENSEMBL // cdna:known chromosome:TAIR10:2:8188257:8192489:-1 gene:AT2G18900 transcript:AT2G18900.1 description:Transducin/WD40 repeat-like superfamily protein // chr2 // 100 // 100 // 30 // 30 // 0 /// At2g18900 // The Institute for Genomic Research // 68415.t02091 transducin family protein / WD-40 repeat family protein contains 5 WD-40 repeats (PF00400); related to LACK protective antigen (GI:13625467) [Leishmania donovani] // chr2 // 100 // 100 // 30 // 30 // 0</t>
  </si>
  <si>
    <t>AT2G18900</t>
  </si>
  <si>
    <t>AT2G18969.1 // ENSEMBL // cdna:known chromosome:TAIR10:2:8229047:8229574:-1 gene:AT2G18969 transcript:AT2G18969.1 description:BEST Arabidopsis thaliana protein match is\x3a sequence-specific DNA binding transcription factors\x3btranscription regulators (TAIR\x3aAT4G30180.1)\x3b Has 30201 Blast hits to 17322 proteins in 780 species\x3a Archae - 12\x3b Bacteria - 1396\x3b Metazoa - 17338\x3b Fungi  /.../\x3b Plants - 5037\x3b Viruses - 0\x3b Other Eukaryotes - 2996 (source\x3a NCBI BLink). // chr2 // 100 // 100 // 14 // 14 // 0 /// NM_001124873 // RefSeq // Arabidopsis thaliana uncharacterized protein (AT2G18969) mRNA, complete cds. // chr2 // 100 // 100 // 14 // 14 // 0 /// NM_127454 // RefSeq // Arabidopsis thaliana uncharacterized protein (AT2G18970) mRNA, complete cds. // chr2 // 100 // 43 // 7 // 6 // 0 /// AT2G18970.1 // ENSEMBL // cdna:known chromosome:TAIR10:2:8229116:8229755:1 gene:AT2G18970 transcript:AT2G18970.1 description:unknown protein\x3b Has 3 Blast hits to 3 proteins in 1 species\x3a Archae - 0\x3b Bacteria - 0\x3b Metazoa - 0\x3b Fungi - 0\x3b Plants - 3\x3b Viruses - 0\x3b Other Eukaryotes - 0 (source\x3a NCBI BLink). // chr2 // 100 // 43 // 7 // 6 // 0 /// BT021971 // GenBank // Arabidopsis thaliana At2g18970 mRNA, complete cds. // chr2 // 100 // 43 // 7 // 6 // 0 /// At2g18970 // The Institute for Genomic Research // 68415.t02099 expressed protein // chr2 // 100 // 93 // 14 // 13 // 0</t>
  </si>
  <si>
    <t>AT2G18969; AT4G30180; AT2G18970</t>
  </si>
  <si>
    <t>NM_127474 // RefSeq // Arabidopsis thaliana subtilisin-like serine protease 3 (SLP3) mRNA, complete cds. // chr2 // 100 // 100 // 18 // 18 // 0 /// AT2G19170.1 // ENSEMBL // cdna:known chromosome:TAIR10:2:8314005:8318596:-1 gene:AT2G19170 transcript:AT2G19170.1 description:subtilisin-like serine protease 3 // chr2 // 100 // 100 // 18 // 18 // 0 /// AY051009 // GenBank // Arabidopsis thaliana putative subtilisin serine protease (At2g19170) mRNA, complete cds. // chr2 // 100 // 94 // 18 // 17 // 0 /// At2g19170 // The Institute for Genomic Research // 68415.t02122 subtilase family protein contains similarity to meiotic serine proteinase TMP GI:6468325 from [Lycopersicon esculentum] // chr2 // 100 // 100 // 18 // 18 // 0</t>
  </si>
  <si>
    <t>NM_127523 // RefSeq // Arabidopsis thaliana cysteine/histidine-rich C1 domain-containing protein (AT2G19650) mRNA, complete cds. // chr2 // 100 // 100 // 17 // 17 // 0 /// AT2G19650.1 // ENSEMBL // cdna:known chromosome:TAIR10:2:8493475:8495823:-1 gene:AT2G19650 transcript:AT2G19650.1 description:Cysteine/Histidine-rich C1 domain family protein // chr2 // 100 // 100 // 17 // 17 // 0 /// BT000783 // GenBank // Arabidopsis thaliana clone RAFL07-08-P19 (R10880) putative Ta11-like non-LTR retroelement protein (At2g19650) mRNA, complete cds. // chr2 // 100 // 100 // 17 // 17 // 0 /// At2g19650 // The Institute for Genomic Research // 68415.t02177 DC1 domain-containing protein contains Pfam profile PF03107: DC1 domain // chr2 // 100 // 100 // 17 // 17 // 0</t>
  </si>
  <si>
    <t>AT2G19650</t>
  </si>
  <si>
    <t>NM_127524 // RefSeq // Arabidopsis thaliana cysteine/histidine-rich C1 domain-containing protein (AT2G19660) mRNA, complete cds. // chr2 // 100 // 100 // 15 // 15 // 0 /// AT2G19660.1 // ENSEMBL // cdna:known chromosome:TAIR10:2:8496720:8498708:-1 gene:AT2G19660 transcript:AT2G19660.1 description:Cysteine/Histidine-rich C1 domain family protein // chr2 // 100 // 100 // 15 // 15 // 0 /// BT011675 // GenBank // Arabidopsis thaliana At2g19660 gene, complete cds. // chr2 // 100 // 100 // 15 // 15 // 0 /// At2g19660 // The Institute for Genomic Research // 68415.t02178 DC1 domain-containing protein contains Pfam profile PF03107: DC1 domain // chr2 // 100 // 100 // 15 // 15 // 0</t>
  </si>
  <si>
    <t>NM_127550 // RefSeq // Arabidopsis thaliana RNA-dependent RNA polymerase family protein (AT2G19920) mRNA, complete cds. // chr2 // 100 // 100 // 19 // 19 // 0 /// AT2G19920.1 // ENSEMBL // cdna:known chromosome:TAIR10:2:8602222:8606887:-1 gene:AT2G19920 transcript:AT2G19920.1 description:RNA-dependent RNA polymerase family protein // chr2 // 100 // 100 // 19 // 19 // 0 /// At2g19920 // The Institute for Genomic Research // 68415.t02209 RNA-dependent RNA polymerase family protein contains Pfam domain, PF05183: RNA dependent RNA polymerase // chr2 // 100 // 100 // 19 // 19 // 0</t>
  </si>
  <si>
    <t>AT2G19920</t>
  </si>
  <si>
    <t>NM_127551 // RefSeq // Arabidopsis thaliana RNA-dependent RNA polymerase-like protein (AT2G19930) mRNA, complete cds. // chr2 // 100 // 100 // 21 // 21 // 0 /// AT2G19930.1 // ENSEMBL // cdna:known chromosome:TAIR10:2:8607340:8612441:-1 gene:AT2G19930 transcript:AT2G19930.1 description:RNA-dependent RNA polymerase family protein // chr2 // 100 // 100 // 21 // 21 // 0 /// At2g19930 // The Institute for Genomic Research // 68415.t02210 RNA-dependent RNA polymerase family protein contains Pfam domain, PF05183: RNA dependent RNA polymerase // chr2 // 100 // 100 // 21 // 21 // 0</t>
  </si>
  <si>
    <t>AT2G19930</t>
  </si>
  <si>
    <t>NM_127580 // RefSeq // Arabidopsis thaliana leucine-rich repeats-ribonuclease inhibitor domain-containing protein (AT2G20210) mRNA, complete cds. // chr2 // 100 // 100 // 32 // 32 // 0 /// AT2G20210.1 // ENSEMBL // cdna:known chromosome:TAIR10:2:8721437:8725127:-1 gene:AT2G20210 transcript:AT2G20210.1 description:RNI-like superfamily protein // chr2 // 100 // 100 // 32 // 32 // 0 /// At2g20210 // The Institute for Genomic Research // 68415.t02240 leucine-rich repeat family protein contains leucine rich repeat (LRR) domains, Pfam:PF00560 // chr2 // 100 // 100 // 32 // 32 // 0</t>
  </si>
  <si>
    <t>AT2G20210</t>
  </si>
  <si>
    <t>NM_127641 // RefSeq // Arabidopsis thaliana Clathrin light chain protein (AT2G20760) mRNA, complete cds. // chr2 // 100 // 100 // 19 // 19 // 0 /// AT2G20760.1 // ENSEMBL // cdna:known chromosome:TAIR10:2:8942763:8945244:-1 gene:AT2G20760 transcript:AT2G20760.1 description:Clathrin light chain protein // chr2 // 100 // 100 // 19 // 19 // 0 /// AY057515 // GenBank // Arabidopsis thaliana At2g20760/F5H14.27 mRNA, complete cds. // chr2 // 100 // 74 // 14 // 14 // 0 /// At2g20760 // The Institute for Genomic Research // 68415.t02308 expressed protein // chr2 // 100 // 95 // 18 // 18 // 0</t>
  </si>
  <si>
    <t>NM_127664 // RefSeq // Arabidopsis thaliana uncharacterized protein (AT2G20940) mRNA, complete cds. // chr2 // 100 // 100 // 24 // 24 // 0 /// AT2G20940.1 // ENSEMBL // cdna:known chromosome:TAIR10:2:9002032:9002701:-1 gene:AT2G20940 transcript:AT2G20940.1 description:Protein of unknown function (DUF1279) // chr2 // 100 // 100 // 24 // 24 // 0 /// BT025706 // GenBank // Arabidopsis thaliana At2g20940 mRNA, complete cds. // chr2 // 100 // 33 // 8 // 8 // 0 /// At2g20940 // The Institute for Genomic Research // 68415.t02331 expressed protein // chr2 // 100 // 100 // 24 // 24 // 0 /// BX821516 // GenBank // Arabidopsis thaliana Full-length cDNA Complete sequence from clone GSLTSIL47ZG09 of Silique of strain col-0 of Arabidopsis thaliana (thale cress). // chr2 // 20 // 21 // 1 // 5 // 1</t>
  </si>
  <si>
    <t>AT2G20940</t>
  </si>
  <si>
    <t>NM_127676 // RefSeq // Arabidopsis thaliana glycine-rich protein 2B (GRP2B) mRNA, complete cds. // chr2 // 100 // 100 // 23 // 23 // 0 /// AT2G21060.1 // ENSEMBL // cdna:known chromosome:TAIR10:2:9036793:9037650:-1 gene:AT2G21060 transcript:AT2G21060.1 description:glycine-rich protein 2B // chr2 // 100 // 100 // 23 // 23 // 0 /// AY057693 // GenBank // Arabidopsis thaliana At2g21060/F26H11.18 mRNA, complete cds. // chr2 // 100 // 96 // 22 // 22 // 0 /// At2g21060 // The Institute for Genomic Research // 68415.t02356 cold-shock DNA-binding family protein / glycine-rich protein (GRP2) identical to Glycine-rich protein 2b (AtGRP2b) [Arabidopsis thaliana] SWISS-PROT:Q38896; contains Pfam domains PF00313: 'Cold-shock' DNA-binding domain and PF00098: Zinc knuckle // chr2 // 100 // 100 // 23 // 23 // 0</t>
  </si>
  <si>
    <t>AT2G21060</t>
  </si>
  <si>
    <t>NM_127692 // RefSeq // Arabidopsis thaliana SAUR-like auxin-responsive protein (AT2G21200) mRNA, complete cds. // chr2 // 100 // 100 // 19 // 19 // 0 /// AT2G21200.1 // ENSEMBL // cdna:known chromosome:TAIR10:2:9083906:9084375:-1 gene:AT2G21200 transcript:AT2G21200.1 description:SAUR-like auxin-responsive protein family // chr2 // 100 // 100 // 19 // 19 // 0 /// BT024636 // GenBank // Arabidopsis thaliana unknown protein (At2g21200) mRNA, complete cds. // chr2 // 100 // 21 // 4 // 4 // 0 /// At2g21200 // The Institute for Genomic Research // 68415.t02372 auxin-responsive protein, putative similar to small auxin-up regulated protein SAUR (GI:3043536) [ Raphanus sativus] // chr2 // 100 // 100 // 19 // 19 // 0</t>
  </si>
  <si>
    <t>AT2G21200</t>
  </si>
  <si>
    <t>NM_127700 // RefSeq // Arabidopsis thaliana Rossmann-fold NAD(P)-binding domain-containing protein (SULA) mRNA, complete cds. // chr2 // 100 // 100 // 24 // 24 // 0 /// AT2G21280.1 // ENSEMBL // cdna:known chromosome:TAIR10:2:9110313:9112707:-1 gene:AT2G21280 transcript:AT2G21280.1 description:NAD(P)-binding Rossmann-fold superfamily protein // chr2 // 100 // 100 // 24 // 24 // 0 /// AF324701 // GenBank // Arabidopsis thaliana At2g21280 (At2g21280/F3K23.4) mRNA, complete cds. // chr2 // 100 // 96 // 23 // 23 // 0 /// At2g21280 // The Institute for Genomic Research // 68415.t02385 expressed protein similar to YfhF (GI:2804536) [Bacillus subtilis] // chr2 // 100 // 96 // 23 // 23 // 0</t>
  </si>
  <si>
    <t>AT2G21280</t>
  </si>
  <si>
    <t>NM_001036309 // RefSeq // Arabidopsis thaliana fructose-bisphosphate aldolase, class I (FBA1) mRNA, complete cds. // chr2 // 100 // 100 // 20 // 20 // 0 /// AT2G21330.2 // ENSEMBL // cdna:known chromosome:TAIR10:2:9128147:9130240:-1 gene:AT2G21330 transcript:AT2G21330.2 description:fructose-bisphosphate aldolase 1 // chr2 // 100 // 100 // 20 // 20 // 0 /// NM_127705 // RefSeq // Arabidopsis thaliana fructose-bisphosphate aldolase, class I (FBA1) mRNA, complete cds. // chr2 // 100 // 90 // 18 // 18 // 0 /// AT2G21330.1 // ENSEMBL // cdna:known chromosome:TAIR10:2:9128151:9130240:-1 gene:AT2G21330 transcript:AT2G21330.1 description:fructose-bisphosphate aldolase 1 // chr2 // 100 // 90 // 18 // 18 // 0 /// NM_001036310 // RefSeq // Arabidopsis thaliana fructose-bisphosphate aldolase, class I (FBA1) mRNA, complete cds. // chr2 // 100 // 75 // 15 // 15 // 0 /// AT2G21330.3 // ENSEMBL // cdna:known chromosome:TAIR10:2:9128147:9130212:-1 gene:AT2G21330 transcript:AT2G21330.3 description:fructose-bisphosphate aldolase 1 // chr2 // 100 // 75 // 15 // 15 // 0 /// AY128380 // GenBank // Arabidopsis thaliana putative fructose bisphosphate aldolase (At2g21330) mRNA, complete cds. // chr2 // 100 // 75 // 15 // 15 // 0 /// At2g21330 // The Institute for Genomic Research // 68415.t02390 fructose-bisphosphate aldolase, putative strong similarity to plastidic fructose-bisphosphate aldolase (EC 4.1.2.13) from Nicotiana paniculata (NPALDP1) [GI:4827251], Oryza sativa, PIR2:T02057 [SP|Q40677] // chr2 // 100 // 85 // 17 // 17 // 0</t>
  </si>
  <si>
    <t>AT2G21330</t>
  </si>
  <si>
    <t>NM_127788 // RefSeq // Arabidopsis thaliana ethylene-responsive transcription factor ERF056 (AT2G22200) mRNA, complete cds. // chr2 // 100 // 100 // 22 // 22 // 0 /// AT2G22200.1 // ENSEMBL // cdna:known chromosome:TAIR10:2:9443128:9444423:-1 gene:AT2G22200 transcript:AT2G22200.1 description:Integrase-type DNA-binding superfamily protein // chr2 // 100 // 100 // 22 // 22 // 0 /// At2g22200 // The Institute for Genomic Research // 68415.t02479 AP2 domain-containing transcription factor AP2 domain transcription factor (GP:4567204) {Arabidopsis thaliana} // chr2 // 100 // 100 // 22 // 22 // 0</t>
  </si>
  <si>
    <t>AT2G22200</t>
  </si>
  <si>
    <t>NM_179701 // RefSeq // Arabidopsis thaliana uncharacterized protein (AT2G22795) mRNA, complete cds. // chr2 // 100 // 100 // 23 // 23 // 0 /// AT2G22795.1 // ENSEMBL // cdna:known chromosome:TAIR10:2:9697233:9699897:-1 gene:AT2G22795 transcript:AT2G22795.1 description:unknown protein\x3b BEST Arabidopsis thaliana protein match is\x3a unknown protein (TAIR\x3aAT4G37820.1)\x3b Has 799854 Blast hits to 188815 proteins in 4452 species\x3a Archae - 4529\x3b Bacteria - 144236\x3b Metazoa - 287749\x3b Fungi - 87083\x3b Plants - 43826\x3b Viruses - 3 /.../ther Eukaryotes - 228769 (source\x3a NCBI BLink). // chr2 // 100 // 100 // 23 // 23 // 0 /// At2g22795 // The Institute for Genomic Research // 68415.t02539 expressed protein // chr2 // 100 // 100 // 23 // 23 // 0</t>
  </si>
  <si>
    <t>AT2G22795; AT4G37820</t>
  </si>
  <si>
    <t>AT2G23390.1 // ENSEMBL // cdna:known chromosome:TAIR10:2:9960372:9963623:-1 gene:AT2G23390 transcript:AT2G23390.1 description:CONTAINS InterPro DOMAIN/s\x3a Protein of unknown function DUF482 (InterPro\x3aIPR007434), Acyl-CoA N-acyltransferase (InterPro\x3aIPR016181)\x3b Has 2165 Blast hits to 2163 proteins in 543 species\x3a Archae - 0\x3b Bacteria - 1044\x3b Metazoa - 0\x3b Fungi - 0\x3b Plants -  /.../ruses - 0\x3b Other Eukaryotes - 1088 (source\x3a NCBI BLink). // chr2 // 100 // 100 // 23 // 23 // 0 /// NM_127903 // RefSeq // Arabidopsis thaliana uncharacterized protein (AT2G23390) mRNA, complete cds. // chr2 // 100 // 100 // 23 // 23 // 0 /// AY094462 // GenBank // Arabidopsis thaliana At2g23390/F26B6.4 mRNA, complete cds. // chr2 // 100 // 100 // 23 // 23 // 0 /// At2g23390 // The Institute for Genomic Research // 68415.t02612 expressed protein // chr2 // 100 // 100 // 23 // 23 // 0</t>
  </si>
  <si>
    <t>AT2G23390</t>
  </si>
  <si>
    <t>NM_127905 // RefSeq // Arabidopsis thaliana dehydrodolichyl diphosphate synthase 1 (CPT) mRNA, complete cds. // chr2 // 100 // 100 // 18 // 18 // 0 /// AT2G23410.1 // ENSEMBL // cdna:known chromosome:TAIR10:2:9966130:9967772:-1 gene:AT2G23410 transcript:AT2G23410.1 description:cis-prenyltransferase // chr2 // 100 // 100 // 18 // 18 // 0 /// AF162441 // GenBank // Arabidopsis thaliana cis-prenyltransferase homolog mRNA, complete cds. // chr2 // 100 // 94 // 17 // 17 // 0 /// At2g23410 // The Institute for Genomic Research // 68415.t02614 dehydrodolichyl diphosphate synthase / DEDOL-PP synthase (DPS) identical to dehydrodolichyl diphosphate synthase [Arabidopsis thaliana] GI:7960765 // chr2 // 100 // 100 // 18 // 18 // 0</t>
  </si>
  <si>
    <t>NM_127923 // RefSeq // Arabidopsis thaliana methyl esterase 8 (MES8) mRNA, complete cds. // chr2 // 100 // 100 // 13 // 13 // 0 /// AT2G23590.1 // ENSEMBL // cdna:known chromosome:TAIR10:2:10034607:10036000:-1 gene:AT2G23590 transcript:AT2G23590.1 description:methyl esterase 8 // chr2 // 100 // 100 // 13 // 13 // 0 /// At2g23590 // The Institute for Genomic Research // 68415.t02632 hydrolase, alpha/beta fold family protein similar to ethylene-induced esterase [Citrus sinensis] GI:14279437, polyneuridine aldehyde esterase [Rauvolfia serpentina] GI:6651393; contains Pfam profile PF00561: hydrolase, alpha/beta fold family // chr2 // 100 // 100 // 13 // 13 // 0</t>
  </si>
  <si>
    <t>AT2G23590</t>
  </si>
  <si>
    <t>NM_127925 // RefSeq // Arabidopsis thaliana methyl esterase 3 (MES3) mRNA, complete cds. // chr2 // 100 // 100 // 15 // 15 // 0 /// AT2G23610.1 // ENSEMBL // cdna:known chromosome:TAIR10:2:10044179:10046532:-1 gene:AT2G23610 transcript:AT2G23610.1 description:methyl esterase 3 // chr2 // 100 // 100 // 15 // 15 // 0 /// BT014901 // GenBank // Arabidopsis thaliana At2g23610 gene, complete cds. // chr2 // 100 // 47 // 7 // 7 // 0 /// At2g23610 // The Institute for Genomic Research // 68415.t02634 esterase, putative similar to ethylene-induced esterase [Citrus sinensis] GI:14279437, polyneuridine aldehyde esterase [Rauvolfia serpentina] GI:6651393; contains Pfam profile PF00561: hydrolase, alpha/beta fold family // chr2 // 100 // 100 // 15 // 15 // 0</t>
  </si>
  <si>
    <t>AT2G23610</t>
  </si>
  <si>
    <t>NM_127930 // RefSeq // Arabidopsis thaliana synechocystis YCF37-like protein (YCF37) mRNA, complete cds. // chr2 // 100 // 100 // 23 // 23 // 0 /// AT2G23670.1 // ENSEMBL // cdna:known chromosome:TAIR10:2:10063155:10063863:-1 gene:AT2G23670 transcript:AT2G23670.1 description:homolog of Synechocystis YCF37 // chr2 // 100 // 100 // 23 // 23 // 0 /// AY058127 // GenBank // Arabidopsis thaliana At2g23670/F26B6.32 mRNA, complete cds. // chr2 // 100 // 57 // 13 // 13 // 0 /// At2g23670 // The Institute for Genomic Research // 68415.t02642 expressed protein // chr2 // 100 // 100 // 23 // 23 // 0 /// AT2G23672.1 // ENSEMBL // cdna:known chromosome:TAIR10:2:10063245:10064004:1 gene:AT2G23672 transcript:AT2G23672.1 description:other RNA // chr2 // 100 // 87 // 20 // 20 // 0</t>
  </si>
  <si>
    <t>NM_127947 // RefSeq // Arabidopsis thaliana HNH endonuclease (AT2G23840) mRNA, complete cds. // chr2 // 100 // 100 // 24 // 24 // 0 /// AT2G23840.1 // ENSEMBL // cdna:known chromosome:TAIR10:2:10153797:10155647:-1 gene:AT2G23840 transcript:AT2G23840.1 description:HNH endonuclease // chr2 // 100 // 100 // 24 // 24 // 0 /// BT010946 // GenBank // Arabidopsis thaliana At2g23840 gene, complete cds. // chr2 // 100 // 96 // 23 // 23 // 0 /// At2g23840 // The Institute for Genomic Research // 68415.t02663 HNH endonuclease domain-containing protein contains Pfam profile  PF01844: HNH endonuclease // chr2 // 100 // 96 // 23 // 23 // 0</t>
  </si>
  <si>
    <t>AT2G23840</t>
  </si>
  <si>
    <t>NM_127978 // RefSeq // Arabidopsis thaliana endomembrane protein 70-like protein (AT2G24170) mRNA, complete cds. // chr2 // 100 // 100 // 22 // 22 // 0 /// AT2G24170.1 // ENSEMBL // cdna:known chromosome:TAIR10:2:10274144:10277266:-1 gene:AT2G24170 transcript:AT2G24170.1 description:Endomembrane protein 70 protein family // chr2 // 100 // 100 // 22 // 22 // 0 /// AY091067 // GenBank // Arabidopsis thaliana putative multispanning membrane protein (At2g24170) mRNA, complete cds. // chr2 // 100 // 77 // 17 // 17 // 0 /// At2g24170 // The Institute for Genomic Research // 68415.t02700 endomembrane protein 70, putative similar to  MURA transposase of maize Mutator transposon // chr2 // 100 // 82 // 18 // 18 // 0</t>
  </si>
  <si>
    <t>AT2G24170</t>
  </si>
  <si>
    <t>NM_128019 // RefSeq // Arabidopsis thaliana putative sarcosine oxidase (AT2G24580) mRNA, complete cds. // chr2 // 100 // 100 // 19 // 19 // 0 /// AT2G24580.1 // ENSEMBL // cdna:known chromosome:TAIR10:2:10444790:10446242:-1 gene:AT2G24580 transcript:AT2G24580.1 description:FAD-dependent oxidoreductase family protein // chr2 // 100 // 100 // 19 // 19 // 0 /// AK227041 // GenBank // Arabidopsis thaliana mRNA for putative sarcosine oxidase, complete cds, clone: RAFL09-57-K06. // chr2 // 100 // 63 // 12 // 12 // 0 /// At2g24580 // The Institute for Genomic Research // 68415.t02743 sarcosine oxidase family protein similar to peroxisomal sarcosine oxidase from Homo sapiens [SP|Q9P0Z9], Oryctolagus cuniculus [SP|P79371], Mus musculus [SP|Q9D826] // chr2 // 100 // 100 // 19 // 19 // 0</t>
  </si>
  <si>
    <t>AT2G24580</t>
  </si>
  <si>
    <t>NM_128031 // RefSeq // Arabidopsis thaliana B3 domain-containing protein REM10 (AT2G24700) mRNA, complete cds. // chr2 // 100 // 100 // 22 // 22 // 0 /// AT2G24700.1 // ENSEMBL // cdna:known chromosome:TAIR10:2:10513016:10515411:-1 gene:AT2G24700 transcript:AT2G24700.1 description:Transcriptional factor B3 family protein // chr2 // 100 // 100 // 22 // 22 // 0 /// At2g24700 // The Institute for Genomic Research // 68415.t02757 transcriptional factor B3 family protein low similarity to reproductive meristem gene 1 from [Brassica oleracea var. botrytis] GI:3170424, [Arabidopsis thaliana] GI:13604227; contains Pfam profile PF02362: B3 DNA binding domain // chr2 // 100 // 77 // 17 // 17 // 0</t>
  </si>
  <si>
    <t>AT2G24700</t>
  </si>
  <si>
    <t>NM_128067 // RefSeq // Arabidopsis thaliana Ribonuclease H2 subunit A (AT2G25100) mRNA, complete cds. // chr2 // 100 // 100 // 25 // 25 // 0 /// AT2G25100.1 // ENSEMBL // cdna:known chromosome:TAIR10:2:10679524:10681998:-1 gene:AT2G25100 transcript:AT2G25100.1 description:Polynucleotidyl transferase, ribonuclease H-like superfamily protein // chr2 // 100 // 100 // 25 // 25 // 0 /// NM_001084487 // RefSeq // Arabidopsis thaliana Ribonuclease H2 subunit A (AT2G25100) mRNA, complete cds. // chr2 // 100 // 88 // 22 // 22 // 0 /// AT2G25100.2 // ENSEMBL // cdna:known chromosome:TAIR10:2:10679524:10681998:-1 gene:AT2G25100 transcript:AT2G25100.2 description:Polynucleotidyl transferase, ribonuclease H-like superfamily protein // chr2 // 100 // 88 // 22 // 22 // 0 /// AK117633 // GenBank // Arabidopsis thaliana At2g25100 mRNA for putative ribonuclease large subunit, complete cds, clone: RAFL17-29-D04. // chr2 // 100 // 96 // 24 // 24 // 0 /// At2g25100 // The Institute for Genomic Research // 68415.t02807 ribonuclease HII family protein contains Pfam profile: PF01351 ribonuclease HII // chr2 // 100 // 96 // 24 // 24 // 0</t>
  </si>
  <si>
    <t>AT2G25100</t>
  </si>
  <si>
    <t>NM_128148 // RefSeq // Arabidopsis thaliana serine/threonine-protein kinase aurora-2 (AUR2) mRNA, complete cds. // chr2 // 100 // 100 // 20 // 20 // 0 /// AT2G25880.1 // ENSEMBL // cdna:known chromosome:TAIR10:2:11034652:11036910:-1 gene:AT2G25880 transcript:AT2G25880.1 description:ataurora2 // chr2 // 100 // 100 // 20 // 20 // 0 /// NM_001124914 // RefSeq // Arabidopsis thaliana serine/threonine-protein kinase aurora-2 (AUR2) mRNA, complete cds. // chr2 // 100 // 90 // 18 // 18 // 0 /// AT2G25880.2 // ENSEMBL // cdna:known chromosome:TAIR10:2:11034664:11036909:-1 gene:AT2G25880 transcript:AT2G25880.2 description:ataurora2 // chr2 // 100 // 90 // 18 // 18 // 0 /// AK175188 // GenBank // Arabidopsis thaliana mRNA for putative protein kinase, complete cds, clone: RAFL21-60-K06. // chr2 // 100 // 100 // 20 // 20 // 0 /// At2g25880 // The Institute for Genomic Research // 68415.t02903 serine/threonine protein kinase, putative similar to serine/threonine kinase Ayk1 [Mus musculus] gi|1763647|gb|AAB62982 // chr2 // 100 // 85 // 17 // 17 // 0</t>
  </si>
  <si>
    <t>NM_179753 // RefSeq // Arabidopsis thaliana nitrate transporter 1.4 (AT2G26690) mRNA, complete cds. // chr2 // 100 // 100 // 26 // 26 // 0 /// AT2G26690.1 // ENSEMBL // cdna:known chromosome:TAIR10:2:11347147:11350993:-1 gene:AT2G26690 transcript:AT2G26690.1 description:Major facilitator superfamily protein // chr2 // 100 // 100 // 26 // 26 // 0 /// At2g26690 // The Institute for Genomic Research // 68415.t02992 nitrate transporter (NTP2) identical to nitrate transporter (ntp2) [Arabidopsis thaliana] GI:4490321 // chr2 // 100 // 100 // 26 // 26 // 0</t>
  </si>
  <si>
    <t>AT2G26690</t>
  </si>
  <si>
    <t>NM_128288 // RefSeq // Arabidopsis thaliana uncharacterized protein (AT2G27290) mRNA, complete cds. // chr2 // 100 // 100 // 26 // 26 // 0 /// AT2G27290.1 // ENSEMBL // cdna:known chromosome:TAIR10:2:11678400:11679797:-1 gene:AT2G27290 transcript:AT2G27290.1 description:Protein of unknown function (DUF1279) // chr2 // 100 // 100 // 26 // 26 // 0 /// BT024592 // GenBank // Arabidopsis thaliana At2g27290 mRNA, complete cds. // chr2 // 100 // 73 // 19 // 19 // 0 /// At2g27290 // The Institute for Genomic Research // 68415.t03059 expressed protein // chr2 // 100 // 100 // 26 // 26 // 0</t>
  </si>
  <si>
    <t>NM_128345 // RefSeq // Arabidopsis thaliana UDP-D-apiose/UDP-D-xylose synthase 1 (AXS1) mRNA, complete cds. // chr2 // 100 // 100 // 12 // 12 // 0 /// AT2G27860.1 // ENSEMBL // cdna:known chromosome:TAIR10:2:11864393:11866907:-1 gene:AT2G27860 transcript:AT2G27860.1 description:UDP-D-apiose/UDP-D-xylose synthase 1 // chr2 // 100 // 100 // 12 // 12 // 0 /// AF361574 // GenBank // Arabidopsis thaliana At2g27860/F15K20.4 mRNA, complete cds. // chr2 // 100 // 83 // 10 // 10 // 0 /// At2g27860 // The Institute for Genomic Research // 68415.t03140 expressed protein // chr2 // 100 // 100 // 12 // 12 // 0</t>
  </si>
  <si>
    <t>AT2G27860</t>
  </si>
  <si>
    <t>NM_128351 // RefSeq // Arabidopsis thaliana serine carboxypeptidase-like 51 (SCPL51) mRNA, complete cds. // chr2 // 100 // 100 // 26 // 26 // 0 /// AT2G27920.1 // ENSEMBL // cdna:known chromosome:TAIR10:2:11885571:11889176:-1 gene:AT2G27920 transcript:AT2G27920.1 description:serine carboxypeptidase-like 51 // chr2 // 100 // 100 // 26 // 26 // 0 /// NM_001036357 // RefSeq // Arabidopsis thaliana serine carboxypeptidase-like 51 (SCPL51) mRNA, complete cds. // chr2 // 100 // 92 // 24 // 24 // 0 /// AT2G27920.3 // ENSEMBL // cdna:known chromosome:TAIR10:2:11885571:11889030:-1 gene:AT2G27920 transcript:AT2G27920.3 description:serine carboxypeptidase-like 51 // chr2 // 100 // 92 // 24 // 24 // 0 /// NM_201822 // RefSeq // Arabidopsis thaliana serine carboxypeptidase-like 51 (SCPL51) mRNA, complete cds. // chr2 // 100 // 73 // 19 // 19 // 0 /// AT2G27920.2 // ENSEMBL // cdna:known chromosome:TAIR10:2:11885571:11888619:-1 gene:AT2G27920 transcript:AT2G27920.2 description:serine carboxypeptidase-like 51 // chr2 // 100 // 73 // 19 // 19 // 0 /// BT003041 // GenBank // Arabidopsis thaliana At2g27920/T1E2.16 gene, complete cds. // chr2 // 100 // 88 // 23 // 23 // 0 /// At2g27920 // The Institute for Genomic Research // 68415.t03146 serine carboxypeptidase S10 family protein similar to retinoid-inducible serine carboxypeptidase precursor (GI:15146429) [Mus musculus] // chr2 // 100 // 92 // 24 // 24 // 0 /// At5g59630 // The Institute for Genomic Research // 68418.t06923 pseudogene, glycine-rich protein  blastp match of 53% identity and 5.4e-10 P-value to GP|9837280|gb|AAG00510.1||AF285172 leaf senescence-associated receptor-like protein kinase {Phaseolus vulgaris} // chr2 // 100 // 8 // 2 // 2 // 0</t>
  </si>
  <si>
    <t>AT2G27920; AT5G59630</t>
  </si>
  <si>
    <t>NM_128358 // RefSeq // Arabidopsis thaliana BEL1-like homeodomain 8 (BLH8) mRNA, complete cds. // chr2 // 100 // 100 // 25 // 25 // 0 /// AT2G27990.1 // ENSEMBL // cdna:known chromosome:TAIR10:2:11921433:11924698:-1 gene:AT2G27990 transcript:AT2G27990.1 description:BEL1-like homeodomain 8 // chr2 // 100 // 100 // 25 // 25 // 0 /// AK119153 // GenBank // Arabidopsis thaliana At2g27990 mRNA for putative homeodomain transcription factor, complete cds, clone: RAFL21-50-D24. // chr2 // 100 // 100 // 25 // 25 // 0 /// At2g27990 // The Institute for Genomic Research // 68415.t03154 homeodomain-containing protein // chr2 // 100 // 100 // 25 // 25 // 0</t>
  </si>
  <si>
    <t>AT2G27990</t>
  </si>
  <si>
    <t>NM_128466 // RefSeq // Arabidopsis thaliana abscisic acid 8'-hydroxylase 2 (CYP707A2) mRNA, complete cds. // chr2 // 100 // 100 // 34 // 34 // 0 /// AT2G29090.1 // ENSEMBL // cdna:known chromosome:TAIR10:2:12494851:12499723:-1 gene:AT2G29090 transcript:AT2G29090.1 description:cytochrome P450, family 707, subfamily A, polypeptide 2 // chr2 // 100 // 100 // 34 // 34 // 0 /// NM_001202700 // RefSeq // Arabidopsis thaliana abscisic acid 8'-hydroxylase 2 (CYP707A2) mRNA, complete cds. // chr2 // 100 // 91 // 31 // 31 // 0 /// AT2G29090.2 // ENSEMBL // cdna:known chromosome:TAIR10:2:12494851:12499723:-1 gene:AT2G29090 transcript:AT2G29090.2 description:cytochrome P450, family 707, subfamily A, polypeptide 2 // chr2 // 100 // 91 // 31 // 31 // 0 /// AK230466 // GenBank // Arabidopsis thaliana mRNA for putative cytochrome P450, complete cds, clone: RAFL26-04-D17. // chr2 // 100 // 79 // 27 // 27 // 0 /// At2g29090 // The Institute for Genomic Research // 68415.t03289 cytochrome P450 family protein similar to Cytochrome P450 88A3 (SP:O23051) [Arabidopsis thaliana]; similar to taxane 13-alpha-hydroxylase (GI:17148242)  [Taxus cuspidata]. // chr2 // 100 // 65 // 22 // 22 // 0</t>
  </si>
  <si>
    <t>NM_128503 // RefSeq // Arabidopsis thaliana glutathione S-transferase (GSTU1) mRNA, complete cds. // chr2 // 100 // 100 // 19 // 19 // 0 /// AT2G29490.1 // ENSEMBL // cdna:known chromosome:TAIR10:2:12631378:12632473:-1 gene:AT2G29490 transcript:AT2G29490.1 description:glutathione S-transferase TAU 1 // chr2 // 100 // 100 // 19 // 19 // 0 /// AF428387 // GenBank // Arabidopsis thaliana At2g29490/F16P2.13 mRNA, complete cds. // chr2 // 100 // 100 // 19 // 19 // 0 /// At2g29490 // The Institute for Genomic Research // 68415.t03331 glutathione S-transferase, putative similar to glutathione S-transferase 103-1A [Arabidopsis thaliana] SWISS-PROT:P46421 // chr2 // 100 // 84 // 16 // 16 // 0</t>
  </si>
  <si>
    <t>AT2G29490</t>
  </si>
  <si>
    <t>NM_179808 // RefSeq // Arabidopsis thaliana omega-3 fatty acid desaturase, endoplasmic reticulum (FAD3) mRNA, complete cds. // chr2 // 100 // 100 // 25 // 25 // 0 /// AT2G29980.2 // ENSEMBL // cdna:known chromosome:TAIR10:2:12781591:12785037:-1 gene:AT2G29980 transcript:AT2G29980.2 description:fatty acid desaturase 3 // chr2 // 100 // 100 // 25 // 25 // 0 /// NM_128552 // RefSeq // Arabidopsis thaliana omega-3 fatty acid desaturase, endoplasmic reticulum (FAD3) mRNA, complete cds. // chr2 // 100 // 96 // 24 // 24 // 0 /// AT2G29980.1 // ENSEMBL // cdna:known chromosome:TAIR10:2:12781591:12785053:-1 gene:AT2G29980 transcript:AT2G29980.1 description:fatty acid desaturase 3 // chr2 // 100 // 96 // 24 // 24 // 0 /// AY063966 // GenBank // Arabidopsis thaliana putative omega-3 fatty acid desaturase (At2g29980) mRNA, complete cds. // chr2 // 100 // 96 // 24 // 24 // 0 /// At2g29980 // The Institute for Genomic Research // 68415.t03385 omega-3 fatty acid desaturase, endoplasmic reticulum (FAD3) identical to SP:48623 // chr2 // 100 // 100 // 25 // 25 // 0</t>
  </si>
  <si>
    <t>AT2G29980</t>
  </si>
  <si>
    <t>NM_128592 // RefSeq // Arabidopsis thaliana ferrochelatase 2 (FC2) mRNA, complete cds. // chr2 // 100 // 92 // 23 // 23 // 0 /// NM_001202710 // RefSeq // Arabidopsis thaliana ferrochelatase 2 (FC2) mRNA, complete cds. // chr2 // 100 // 92 // 23 // 23 // 0 /// AT2G30390.1 // ENSEMBL // cdna:known chromosome:TAIR10:2:12951027:12954090:-1 gene:AT2G30390 transcript:AT2G30390.1 description:ferrochelatase 2 // chr2 // 100 // 92 // 23 // 23 // 0 /// AT2G30390.2 // ENSEMBL // cdna:known chromosome:TAIR10:2:12951062:12954114:-1 gene:AT2G30390 transcript:AT2G30390.2 description:ferrochelatase 2 // chr2 // 100 // 92 // 23 // 23 // 0 /// BT000465 // GenBank // Arabidopsis thaliana putative ferrochelatase precusor (At2g30390) mRNA, complete cds. // chr2 // 100 // 92 // 23 // 23 // 0 /// At2g30390 // The Institute for Genomic Research // 68415.t03434 ferrochelatase II identical to Swiss-Prot:O04921 ferrochelatase II, chloroplast precursor (EC 4.99.1.1) (Protoheme ferro-lyase) (Heme synthetase) [Arabidopsis thaliana] // chr2 // 100 // 100 // 25 // 25 // 0</t>
  </si>
  <si>
    <t>AT2G30390</t>
  </si>
  <si>
    <t>NM_001161070 // RefSeq // Arabidopsis thaliana Nucleotide/sugar transporter family protein (AT2G30460) mRNA, complete cds. // chr2 // 100 // 100 // 18 // 18 // 0 /// AT2G30460.2 // ENSEMBL // cdna:known chromosome:TAIR10:2:12976155:12978845:-1 gene:AT2G30460 transcript:AT2G30460.2 description:Nucleotide/sugar transporter family protein // chr2 // 100 // 100 // 18 // 18 // 0 /// NM_128598 // RefSeq // Arabidopsis thaliana Nucleotide/sugar transporter family protein (AT2G30460) mRNA, complete cds. // chr2 // 100 // 83 // 15 // 15 // 0 /// AT2G30460.1 // ENSEMBL // cdna:known chromosome:TAIR10:2:12976146:12978868:-1 gene:AT2G30460 transcript:AT2G30460.1 description:Nucleotide/sugar transporter family protein // chr2 // 100 // 83 // 15 // 15 // 0 /// AK176166 // GenBank // Arabidopsis thaliana mRNA for integral membrane protein -like, complete cds, clone: RAFL23-02-C03. // chr2 // 100 // 100 // 18 // 18 // 0 /// At2g30460 // The Institute for Genomic Research // 68415.t03446 expressed protein contains 4 predicted transmembrane domains; similar to c_pp004044298r (GI:14597790) [Physcomitrella patens] // chr2 // 100 // 50 // 9 // 9 // 0</t>
  </si>
  <si>
    <t>NM_128606 // RefSeq // Arabidopsis thaliana monothiol glutaredoxin-S9 (AT2G30540) mRNA, complete cds. // chr2 // 100 // 100 // 19 // 19 // 0 /// AT2G30540.1 // ENSEMBL // cdna:known chromosome:TAIR10:2:13011105:13011784:-1 gene:AT2G30540 transcript:AT2G30540.1 description:Thioredoxin superfamily protein // chr2 // 100 // 100 // 19 // 19 // 0 /// AY127010 // GenBank // Arabidopsis thaliana At2g30540/T6B20.11 mRNA, complete cds. // chr2 // 100 // 100 // 19 // 19 // 0 /// At2g30540 // The Institute for Genomic Research // 68415.t03454 glutaredoxin family protein contains INTERPRO Domain IPR002109, Glutaredoxin (thioltransferase) // chr2 // 100 // 100 // 19 // 19 // 0</t>
  </si>
  <si>
    <t>NM_128609 // RefSeq // Arabidopsis thaliana photosystem II reaction center W protein (PSBW) mRNA, complete cds. // chr2 // 100 // 100 // 25 // 25 // 0 /// AT2G30570.1 // ENSEMBL // cdna:known chromosome:TAIR10:2:13019028:13020194:-1 gene:AT2G30570 transcript:AT2G30570.1 description:photosystem II reaction center W // chr2 // 100 // 100 // 25 // 25 // 0 /// AF325042 // GenBank // Arabidopsis thaliana At2g30570 (At2g30570/T6B20.8) mRNA, complete cds. // chr2 // 100 // 88 // 22 // 22 // 0 /// At2g30570 // The Institute for Genomic Research // 68415.t03457 photosystem II reaction center W (PsbW) protein-related similar to photosystem II reaction center W protein SP:Q41387 from [Spinacia oleracea] // chr2 // 100 // 100 // 25 // 25 // 0</t>
  </si>
  <si>
    <t>AT2G30570</t>
  </si>
  <si>
    <t>NM_179819 // RefSeq // Arabidopsis thaliana alpha-1,4-galacturonosyltransferase (LGT5) mRNA, complete cds. // chr2 // 100 // 100 // 20 // 20 // 0 /// AT2G30575.1 // ENSEMBL // cdna:known chromosome:TAIR10:2:13020397:13024208:-1 gene:AT2G30575 transcript:AT2G30575.1 description:los glycosyltransferase 5 // chr2 // 100 // 100 // 20 // 20 // 0 /// AY081313 // GenBank // Arabidopsis thaliana unknown protein mRNA, complete cds. // chr2 // 100 // 100 // 20 // 20 // 0 /// At2g30575 // The Institute for Genomic Research // 68415.t03458 glycosyl transferase family 8 protein contains Pfam profile: PF01501 glycosyl transferase family 8 // chr2 // 100 // 100 // 20 // 20 // 0</t>
  </si>
  <si>
    <t>AT2G30575</t>
  </si>
  <si>
    <t>AT2G30695.2 // ENSEMBL // cdna:known chromosome:TAIR10:2:13079090:13081399:-1 gene:AT2G30695 transcript:AT2G30695.2 description:FUNCTIONS IN\x3a molecular_function unknown\x3b INVOLVED IN\x3a protein folding, protein transport\x3b LOCATED IN\x3a chloroplast stroma, chloroplast\x3b EXPRESSED IN\x3a 23 plant structures\x3b EXPRESSED DURING\x3a 13 growth stages\x3b CONTAINS InterPro DOMAIN/s\x3a Trigger factor /.../some-binding, bacterial (InterPro\x3aIPR008881)\x3b Has 253 Blast hits to 253 proteins in 72 species\x3a Archae - 0\x3b Bacteria - 138\x3b Metazoa - 0\x3b Fungi - 0\x3b Plants - 40\x3b Viruses - 0\x3b Other Eukaryotes - 75 (source\x3a NCBI BLink). // chr2 // 100 // 100 // 30 // 30 // 0 /// NM_201839 // RefSeq // Arabidopsis thaliana uncharacterized protein (AT2G30695) mRNA, complete cds. // chr2 // 100 // 100 // 30 // 30 // 0 /// AT2G30695.1 // ENSEMBL // cdna:known chromosome:TAIR10:2:13079090:13081362:-1 gene:AT2G30695 transcript:AT2G30695.1 description:FUNCTIONS IN\x3a molecular_function unknown\x3b INVOLVED IN\x3a protein folding, protein transport\x3b LOCATED IN\x3a chloroplast stroma, chloroplast\x3b EXPRESSED IN\x3a 23 plant structures\x3b EXPRESSED DURING\x3a 13 growth stages\x3b CONTAINS InterPro DOMAIN/s\x3a Trigger factor /.../some-binding, bacterial (InterPro\x3aIPR008881)\x3b Has 253 Blast hits to 253 proteins in 72 species\x3a Archae - 0\x3b Bacteria - 138\x3b Metazoa - 0\x3b Fungi - 0\x3b Plants - 40\x3b Viruses - 0\x3b Other Eukaryotes - 75 (source\x3a NCBI BLink). // chr2 // 100 // 83 // 25 // 25 // 0 /// NM_128622 // RefSeq // Arabidopsis thaliana uncharacterized protein (AT2G30695) mRNA, complete cds. // chr2 // 100 // 83 // 25 // 25 // 0 /// AF411777 // GenBank // Arabidopsis thaliana At2g30700/T11J7.9 mRNA, complete cds. // chr2 // 100 // 80 // 24 // 24 // 0 /// At2g30695 // The Institute for Genomic Research // 68415.t03473 expressed protein // chr2 // 100 // 90 // 27 // 27 // 0</t>
  </si>
  <si>
    <t>AT2G30695; AT2G30700</t>
  </si>
  <si>
    <t>NM_001036374 // RefSeq // Arabidopsis thaliana uncharacterized protein (AT2G30990) mRNA, complete cds. // chr2 // 100 // 92 // 22 // 22 // 0 /// AT2G30990.2 // ENSEMBL // cdna:known chromosome:TAIR10:2:13187583:13190419:-1 gene:AT2G30990 transcript:AT2G30990.2 description:Protein of unknown function (DUF688) // chr2 // 100 // 92 // 22 // 22 // 0 /// NM_128653 // RefSeq // Arabidopsis thaliana uncharacterized protein (AT2G30990) mRNA, complete cds. // chr2 // 100 // 88 // 21 // 21 // 0 /// AT2G30990.1 // ENSEMBL // cdna:known chromosome:TAIR10:2:13187583:13190283:-1 gene:AT2G30990 transcript:AT2G30990.1 description:Protein of unknown function (DUF688) // chr2 // 100 // 88 // 21 // 21 // 0 /// NM_001124950 // RefSeq // Arabidopsis thaliana uncharacterized protein (AT2G30990) mRNA, complete cds. // chr2 // 100 // 75 // 18 // 18 // 0 /// AT2G30990.3 // ENSEMBL // cdna:known chromosome:TAIR10:2:13187583:13190419:-1 gene:AT2G30990 transcript:AT2G30990.3 description:Protein of unknown function (DUF688) // chr2 // 100 // 75 // 18 // 18 // 0 /// At2g30990 // The Institute for Genomic Research // 68415.t03506 expressed protein contains Pfam profile: PF05097 protein of unknown function (DUF688) // chr2 // 100 // 63 // 15 // 15 // 0</t>
  </si>
  <si>
    <t>AT2G30990</t>
  </si>
  <si>
    <t>NM_128659 // RefSeq // Arabidopsis thaliana ATP synthase protein I (AT2G31040) mRNA, complete cds. // chr2 // 100 // 100 // 32 // 32 // 0 /// AT2G31040.1 // ENSEMBL // cdna:known chromosome:TAIR10:2:13208906:13211085:-1 gene:AT2G31040 transcript:AT2G31040.1 description:ATP synthase protein I -related // chr2 // 100 // 100 // 32 // 32 // 0 /// AY050461 // GenBank // Arabidopsis thaliana At2g31040/T16B12.15 mRNA, complete cds. // chr2 // 100 // 88 // 28 // 28 // 0 /// At2g31040 // The Institute for Genomic Research // 68415.t03512 ATP synthase protein I -related contains weaks similarity to Swiss-Prot:P08443 ATP synthase protein I [Synechococcus sp.] // chr2 // 100 // 100 // 32 // 32 // 0</t>
  </si>
  <si>
    <t>AT2G31040</t>
  </si>
  <si>
    <t>NM_128725 // RefSeq // Arabidopsis thaliana RAB GTPase-like protein A5D (RABA5d) mRNA, complete cds. // chr2 // 100 // 100 // 13 // 13 // 0 /// AT2G31680.1 // ENSEMBL // cdna:known chromosome:TAIR10:2:13473594:13475052:-1 gene:AT2G31680 transcript:AT2G31680.1 description:RAB GTPase homolog A5D // chr2 // 100 // 100 // 13 // 13 // 0 /// AK227705 // GenBank // Arabidopsis thaliana mRNA for putative RAS superfamily GTP-binding protein, complete cds, clone: RAFL14-29-G07. // chr2 // 92 // 100 // 12 // 13 // 0 /// BT011004 // GenBank // Arabidopsis thaliana At2g31670 gene, complete cds. // chr2 // 100 // 46 // 6 // 6 // 0 /// At2g31680 // The Institute for Genomic Research // 68415.t03588 Ras-related GTP-binding protein, putative similar to GTP-binding protein GI:289370 from [Brassica napus] // chr2 // 100 // 100 // 13 // 13 // 0</t>
  </si>
  <si>
    <t>AT2G31680; AT2G31670</t>
  </si>
  <si>
    <t>NM_128818 // RefSeq // Arabidopsis thaliana condensin complex subunit 2 (AT2G32590) mRNA, complete cds. // chr2 // 100 // 100 // 33 // 33 // 0 /// AT2G32590.1 // ENSEMBL // cdna:known chromosome:TAIR10:2:13829420:13833209:-1 gene:AT2G32590 transcript:AT2G32590.1 description:LOCATED IN\x3a chloroplast\x3b EXPRESSED IN\x3a 17 plant structures\x3b EXPRESSED DURING\x3a 9 growth stages\x3b CONTAINS InterPro DOMAIN/s\x3a Barren (InterPro\x3aIPR008418)\x3b Has 467 Blast hits to 447 proteins in 202 species\x3a Archae - 0\x3b Bacteria - 4\x3b Metazoa - 147\x3b Fungi /.../\x3b Plants - 39\x3b Viruses - 1\x3b Other Eukaryotes - 108 (source\x3a NCBI BLink). // chr2 // 100 // 100 // 33 // 33 // 0 /// AB193292 // GenBank // Arabidopsis thaliana AtCAP-H mRNA forchromosome associate protein subunit H, complete cds. // chr2 // 94 // 100 // 31 // 33 // 0 /// At2g32590 // The Institute for Genomic Research // 68415.t03689 barren family protein low similarity to SP|Q9Y7R3 Condensin complex subunit 2 (p105) {Schizosaccharomyces pombe}; contains Pfam profile PF05786: Barren protein // chr2 // 100 // 100 // 33 // 33 // 0</t>
  </si>
  <si>
    <t>AT2G32590</t>
  </si>
  <si>
    <t>NM_128900 // RefSeq // Arabidopsis thaliana uncharacterized protein (AT2G33400) mRNA, complete cds. // chr2 // 100 // 100 // 23 // 23 // 0 /// AT2G33400.1 // ENSEMBL // cdna:known chromosome:TAIR10:2:14152706:14154530:-1 gene:AT2G33400 transcript:AT2G33400.1 description:unknown protein\x3b BEST Arabidopsis thaliana protein match is\x3a unknown protein (TAIR\x3aAT1G04030.1)\x3b Has 3875 Blast hits to 2949 proteins in 323 species\x3a Archae - 6\x3b Bacteria - 281\x3b Metazoa - 960\x3b Fungi - 593\x3b Plants - 281\x3b Viruses - 98\x3b Other Eukaryote /.../56 (source\x3a NCBI BLink). // chr2 // 100 // 100 // 23 // 23 // 0 /// At2g33400 // The Institute for Genomic Research // 68415.t03786 expressed protein // chr2 // 100 // 100 // 23 // 23 // 0</t>
  </si>
  <si>
    <t>AT2G33400; AT1G04030</t>
  </si>
  <si>
    <t>NM_128946 // RefSeq // Arabidopsis thaliana auxin response factor 3 (ETT) mRNA, complete cds. // chr2 // 100 // 100 // 32 // 32 // 0 /// AT2G33860.1 // ENSEMBL // cdna:known chromosome:TAIR10:2:14325269:14328978:-1 gene:AT2G33860 transcript:AT2G33860.1 description:Transcriptional factor B3 family protein / auxin-responsive factor AUX/IAA-related // chr2 // 100 // 100 // 32 // 32 // 0 /// AF360313 // GenBank // Arabidopsis thaliana auxin response transcription factor 3 (ETTIN/ARF3) (At2g33860) mRNA, complete cds. // chr2 // 100 // 91 // 29 // 29 // 0 /// At2g33860 // The Institute for Genomic Research // 68415.t03842 auxin-responsive factor (ARF3) / ETTIN protein (ETT) identical to ETTIN GB:AF007788 from [Arabidopsis thaliana] // chr2 // 100 // 91 // 29 // 29 // 0</t>
  </si>
  <si>
    <t>AT2G33860</t>
  </si>
  <si>
    <t>NM_128953 // RefSeq // Arabidopsis thaliana calcium-binding EF-hand-containing protein (AT2G34020) mRNA, complete cds. // chr2 // 100 // 100 // 22 // 22 // 0 /// AT2G34020.1 // ENSEMBL // cdna:known chromosome:TAIR10:2:14371185:14373855:-1 gene:AT2G34020 transcript:AT2G34020.1 description:Calcium-binding EF-hand family protein // chr2 // 100 // 100 // 22 // 22 // 0 /// AK117383 // GenBank // Arabidopsis thaliana At2g34020 mRNA for unknown protein, complete cds, clone: RAFL16-96-M24. // chr2 // 100 // 95 // 21 // 21 // 0 /// At2g34020 // The Institute for Genomic Research // 68415.t03850 calcium-binding EF hand family protein contains INTERPRO:IPR002048 calcium-binding EF-hand domain // chr2 // 100 // 59 // 13 // 13 // 0</t>
  </si>
  <si>
    <t>AT2G34020</t>
  </si>
  <si>
    <t>NM_128965 // RefSeq // Arabidopsis thaliana Dof zinc finger protein DOF2.3 (AT2G34140) mRNA, complete cds. // chr2 // 100 // 100 // 19 // 19 // 0 /// AT2G34140.1 // ENSEMBL // cdna:known chromosome:TAIR10:2:14413758:14414765:-1 gene:AT2G34140 transcript:AT2G34140.1 description:Dof-type zinc finger DNA-binding family protein // chr2 // 100 // 100 // 19 // 19 // 0 /// AK221308 // GenBank // Arabidopsis thaliana mRNA for putative DOF zinc finger protein, complete cds, clone: RAFL25-04-B19. // chr2 // 100 // 100 // 19 // 19 // 0 /// At2g34140 // The Institute for Genomic Research // 68415.t03862 Dof-type zinc finger domain-containing protein // chr2 // 100 // 26 // 5 // 5 // 0 /// BX842046 // GenBank // Arabidopsis thaliana Full-length cDNA Complete sequence from clone GSLTPGH91ZB04 of Hormone Treated Callus of strain col-0 of Arabidopsis thaliana (thale cress). // chr2 // 38 // 42 // 3 // 8 // 1</t>
  </si>
  <si>
    <t>AT2G34140</t>
  </si>
  <si>
    <t>NM_179894 // RefSeq // Arabidopsis thaliana protein SCAR1 (WAVE1) mRNA, complete cds. // chr2 // 100 // 100 // 24 // 24 // 0 /// NM_001036397 // RefSeq // Arabidopsis thaliana protein SCAR1 (WAVE1) mRNA, complete cds. // chr2 // 100 // 100 // 24 // 24 // 0 /// AT2G34150.2 // ENSEMBL // cdna:known chromosome:TAIR10:2:14419295:14423467:-1 gene:AT2G34150 transcript:AT2G34150.2 description:SCAR family protein // chr2 // 100 // 100 // 24 // 24 // 0 /// AT2G34150.1 // ENSEMBL // cdna:known chromosome:TAIR10:2:14419295:14423478:-1 gene:AT2G34150 transcript:AT2G34150.1 description:SCAR family protein // chr2 // 100 // 100 // 24 // 24 // 0 /// At2g34150 // The Institute for Genomic Research // 68415.t03863 expressed protein // chr2 // 100 // 100 // 24 // 24 // 0</t>
  </si>
  <si>
    <t>NM_001036400 // RefSeq // Arabidopsis thaliana putative methyltransferase PMT25 (AT2G34300) mRNA, complete cds. // chr2 // 100 // 87 // 20 // 20 // 0 /// AT2G34300.2 // ENSEMBL // cdna:known chromosome:TAIR10:2:14473665:14477265:-1 gene:AT2G34300 transcript:AT2G34300.2 description:S-adenosyl-L-methionine-dependent methyltransferases superfamily protein // chr2 // 100 // 87 // 20 // 20 // 0 /// NM_128981 // RefSeq // Arabidopsis thaliana putative methyltransferase PMT25 (AT2G34300) mRNA, complete cds. // chr2 // 100 // 83 // 19 // 19 // 0 /// AT2G34300.1 // ENSEMBL // cdna:known chromosome:TAIR10:2:14473703:14477430:-1 gene:AT2G34300 transcript:AT2G34300.1 description:S-adenosyl-L-methionine-dependent methyltransferases superfamily protein // chr2 // 100 // 83 // 19 // 19 // 0 /// At2g34300 // The Institute for Genomic Research // 68415.t03878 dehydration-responsive protein-related similar to early-responsive to dehydration stress ERD3 protein [Arabidopsis thaliana] GI:15320410; contains Pfam profile PF03141: Putative methyltransferase // chr2 // 100 // 91 // 21 // 21 // 0</t>
  </si>
  <si>
    <t>AT2G34300</t>
  </si>
  <si>
    <t>NM_129001 // RefSeq // Arabidopsis thaliana cytochrome P450, family 710, subfamily A (CYP710A2) mRNA, complete cds. // chr2 // 100 // 100 // 20 // 20 // 0 /// AT2G34490.1 // ENSEMBL // cdna:known chromosome:TAIR10:2:14535645:14537432:-1 gene:AT2G34490 transcript:AT2G34490.1 description:cytochrome P450, family 710, subfamily A, polypeptide 2 // chr2 // 100 // 100 // 20 // 20 // 0 /// AY074867 // GenBank // Arabidopsis thaliana At2g34490/T31E10.17 mRNA, complete cds. // chr2 // 90 // 100 // 18 // 20 // 0 /// At2g34490 // The Institute for Genomic Research // 68415.t03911 cytochrome P450 family protein similar to Cytochrome P450 61 (C-22 sterol desaturase) (SP:P54781) {Saccharomyces cerevisiae}; contains Pfam profile: PF00067 cytochrome P450; supported by full-length cDNA: Ceres:158108. // chr2 // 100 // 100 // 20 // 20 // 0</t>
  </si>
  <si>
    <t>NM_001202753 // RefSeq // Arabidopsis thaliana pentatricopeptide repeat-containing protein (AT2G35130) mRNA, complete cds. // chr2 // 100 // 100 // 31 // 31 // 0 /// AT2G35130.2 // ENSEMBL // cdna:known chromosome:TAIR10:2:14807449:14810229:-1 gene:AT2G35130 transcript:AT2G35130.2 description:Tetratricopeptide repeat (TPR)-like superfamily protein // chr2 // 100 // 100 // 31 // 31 // 0 /// NM_129066 // RefSeq // Arabidopsis thaliana pentatricopeptide repeat-containing protein (AT2G35130) mRNA, complete cds. // chr2 // 100 // 71 // 22 // 22 // 0 /// AT2G35130.1 // ENSEMBL // cdna:known chromosome:TAIR10:2:14807449:14810164:-1 gene:AT2G35130 transcript:AT2G35130.1 description:Tetratricopeptide repeat (TPR)-like superfamily protein // chr2 // 100 // 71 // 22 // 22 // 0 /// At2g35130 // The Institute for Genomic Research // 68415.t03982 pentatricopeptide (PPR) repeat-containing protein contains Pfam profile PF01535: PPR repeat // chr2 // 100 // 90 // 28 // 28 // 0</t>
  </si>
  <si>
    <t>AT2G35130</t>
  </si>
  <si>
    <t>NM_129087 // RefSeq // Arabidopsis thaliana protein phosphatase 2C 29 (PLL1) mRNA, complete cds. // chr2 // 100 // 100 // 22 // 22 // 0 /// AT2G35350.1 // ENSEMBL // cdna:known chromosome:TAIR10:2:14881039:14884116:-1 gene:AT2G35350 transcript:AT2G35350.1 description:poltergeist like 1 // chr2 // 100 // 100 // 22 // 22 // 0 /// At2g35350 // The Institute for Genomic Research // 68415.t04005 protein phosphatase 2C family protein / PP2C family protein similar to protein phosphatase-2c (GI:3608412) [Mesembryanthemum crystallinum]; contains Pfam PF00481 : Protein phosphatase 2C domain // chr2 // 100 // 100 // 22 // 22 // 0</t>
  </si>
  <si>
    <t>AT2G35350</t>
  </si>
  <si>
    <t>NM_001036410 // RefSeq // Arabidopsis thaliana ribose-phosphate pyrophosphokinase 1 (AT2G35390) mRNA, complete cds. // chr2 // 100 // 83 // 15 // 15 // 0 /// NM_129091 // RefSeq // Arabidopsis thaliana ribose-phosphate pyrophosphokinase 1 (AT2G35390) mRNA, complete cds. // chr2 // 100 // 83 // 15 // 15 // 0 /// AT2G35390.1 // ENSEMBL // cdna:known chromosome:TAIR10:2:14895279:14897771:-1 gene:AT2G35390 transcript:AT2G35390.1 description:Phosphoribosyltransferase family protein // chr2 // 100 // 83 // 15 // 15 // 0 /// AT2G35390.3 // ENSEMBL // cdna:known chromosome:TAIR10:2:14895279:14897795:-1 gene:AT2G35390 transcript:AT2G35390.3 description:Phosphoribosyltransferase family protein // chr2 // 100 // 83 // 15 // 15 // 0 /// NM_179913 // RefSeq // Arabidopsis thaliana ribose-phosphate pyrophosphokinase 1 (AT2G35390) mRNA, complete cds. // chr2 // 100 // 67 // 12 // 12 // 0 /// AT2G35390.2 // ENSEMBL // cdna:known chromosome:TAIR10:2:14895279:14897822:-1 gene:AT2G35390 transcript:AT2G35390.2 description:Phosphoribosyltransferase family protein // chr2 // 100 // 67 // 12 // 12 // 0 /// AK176491 // GenBank // Arabidopsis thaliana mRNA for phosphoribosyl pyrophosphate synthetase, complete cds, clone: RAFL24-31-A05. // chr2 // 100 // 72 // 13 // 13 // 0 /// At2g35390 // The Institute for Genomic Research // 68415.t04009 ribose-phosphate pyrophosphokinase 1 / phosphoribosyl diphosphate synthetase 1 (PRSI) identical to phosphoribosyl diphosphate synthetase 1 (ribose-phosphate pyrophosphokinase 1 (PRS I) [Arabidopsis thaliana] GI:633140, SP|Q42581 // chr2 // 100 // 100 // 18 // 18 // 0</t>
  </si>
  <si>
    <t>AT2G35390</t>
  </si>
  <si>
    <t>NM_129147 // RefSeq // Arabidopsis thaliana TPX2 (targeting protein for Xklp2)-like protein (AT2G35880) mRNA, complete cds. // chr2 // 100 // 100 // 31 // 31 // 0 /// AT2G35880.1 // ENSEMBL // cdna:known chromosome:TAIR10:2:15062988:15065870:-1 gene:AT2G35880 transcript:AT2G35880.1 description:TPX2 (targeting protein for Xklp2) protein family // chr2 // 100 // 100 // 31 // 31 // 0 /// AY140090 // GenBank // Arabidopsis thaliana unknown protein mRNA, complete cds. // chr2 // 100 // 97 // 30 // 30 // 0 /// At2g35880 // The Institute for Genomic Research // 68415.t04069 expressed protein // chr2 // 100 // 97 // 30 // 30 // 0</t>
  </si>
  <si>
    <t>AT2G35880</t>
  </si>
  <si>
    <t>NM_129235 // RefSeq // Arabidopsis thaliana cytokinin-O-glucosyltransferase 3 (DOGT1) mRNA, complete cds. // chr2 // 100 // 100 // 8 // 8 // 0 /// AT2G36800.1 // ENSEMBL // cdna:known chromosome:TAIR10:2:15423380:15425016:-1 gene:AT2G36800 transcript:AT2G36800.1 description:don-glucosyltransferase 1 // chr2 // 100 // 100 // 8 // 8 // 0 /// BT003373 // GenBank // Arabidopsis thaliana putative glucosyl transferase (At2g36800) mRNA, complete cds. // chr2 // 100 // 100 // 8 // 8 // 0 /// At2g36800 // The Institute for Genomic Research // 68415.t04167 UDP-glucoronosyl/UDP-glucosyl transferase family protein contains Pfam profile: PF00201 UDP-glucoronosyl and UDP-glucosyl transferase // chr2 // 100 // 100 // 8 // 8 // 0</t>
  </si>
  <si>
    <t>AT2G36800</t>
  </si>
  <si>
    <t>AT2G36835.1 // ENSEMBL // cdna:known chromosome:TAIR10:2:15449603:15451426:-1 gene:AT2G36835 transcript:AT2G36835.1 description:unknown protein\x3b FUNCTIONS IN\x3a molecular_function unknown\x3b INVOLVED IN\x3a biological_process unknown\x3b LOCATED IN\x3a chloroplast envelope\x3b EXPRESSED IN\x3a 22 plant structures\x3b EXPRESSED DURING\x3a 13 growth stages\x3b Has 26 Blast hits to 26 proteins in 11 speci /.../chae - 0\x3b Bacteria - 0\x3b Metazoa - 0\x3b Fungi - 0\x3b Plants - 26\x3b Viruses - 0\x3b Other Eukaryotes - 0 (source\x3a NCBI BLink). // chr2 // 100 // 100 // 26 // 26 // 0 /// NM_129239 // RefSeq // Arabidopsis thaliana uncharacterized protein (AT2G36835) mRNA, complete cds. // chr2 // 100 // 100 // 26 // 26 // 0 /// AK118639 // GenBank // Arabidopsis thaliana At2g36835 mRNA for unknown protein, complete cds, clone: RAFL19-90-F22. // chr2 // 100 // 100 // 26 // 26 // 0 /// At2g36835 // The Institute for Genomic Research // 68415.t04171 expressed protein // chr2 // 100 // 100 // 26 // 26 // 0</t>
  </si>
  <si>
    <t>AT2G36835</t>
  </si>
  <si>
    <t>NM_129243 // RefSeq // Arabidopsis thaliana S-adenosylmethionine synthase 3 (MAT3) mRNA, complete cds. // chr2 // 100 // 86 // 18 // 18 // 0 /// AT2G36880.1 // ENSEMBL // cdna:known chromosome:TAIR10:2:15479366:15481412:-1 gene:AT2G36880 transcript:AT2G36880.1 description:methionine adenosyltransferase 3 // chr2 // 100 // 86 // 18 // 18 // 0 /// NM_001124986 // RefSeq // Arabidopsis thaliana S-adenosylmethionine synthase 3 (MAT3) mRNA, complete cds. // chr2 // 100 // 76 // 16 // 16 // 0 /// AT2G36880.2 // ENSEMBL // cdna:known chromosome:TAIR10:2:15479376:15481377:-1 gene:AT2G36880 transcript:AT2G36880.2 description:methionine adenosyltransferase 3 // chr2 // 100 // 76 // 16 // 16 // 0 /// AF367310 // GenBank // Arabidopsis thaliana At2g36880/T1J8.6 mRNA, complete cds. // chr2 // 100 // 76 // 16 // 16 // 0 /// At2g36880 // The Institute for Genomic Research // 68415.t04175 S-adenosylmethionine synthetase, putative similar to S-adenosylmethionine synthetase 3 (Methionine adenosyltransferase 3, AdoMet synthetase 3) [Lycopersicon esculentum] SWISS-PROT:P43282 // chr2 // 100 // 95 // 20 // 20 // 0</t>
  </si>
  <si>
    <t>AT2G36880</t>
  </si>
  <si>
    <t>AT2G36895.2 // ENSEMBL // cdna:known chromosome:TAIR10:2:15489028:15490347:-1 gene:AT2G36895 transcript:AT2G36895.2 description:unknown protein\x3b FUNCTIONS IN\x3a molecular_function unknown\x3b INVOLVED IN\x3a biological_process unknown\x3b LOCATED IN\x3a chloroplast\x3b Has 32 Blast hits to 32 proteins in 14 species\x3a Archae - 0\x3b Bacteria - 0\x3b Metazoa - 0\x3b Fungi - 0\x3b Plants - 32\x3b Viruses - 0\x3b  /.../Eukaryotes - 0 (source\x3a NCBI BLink). // chr2 // 100 // 100 // 21 // 21 // 0 /// AT2G36895.1 // ENSEMBL // cdna:known chromosome:TAIR10:2:15489029:15490328:-1 gene:AT2G36895 transcript:AT2G36895.1 description:unknown protein\x3b FUNCTIONS IN\x3a molecular_function unknown\x3b INVOLVED IN\x3a biological_process unknown\x3b LOCATED IN\x3a chloroplast\x3b Has 32 Blast hits to 32 proteins in 14 species\x3a Archae - 0\x3b Bacteria - 0\x3b Metazoa - 0\x3b Fungi - 0\x3b Plants - 32\x3b Viruses - 0\x3b  /.../Eukaryotes - 0 (source\x3a NCBI BLink). // chr2 // 100 // 100 // 21 // 21 // 0 /// NM_001084545 // RefSeq // Arabidopsis thaliana uncharacterized protein (AT2G36895) mRNA, complete cds. // chr2 // 100 // 100 // 21 // 21 // 0 /// NM_179941 // RefSeq // Arabidopsis thaliana uncharacterized protein (AT2G36895) mRNA, complete cds. // chr2 // 100 // 100 // 21 // 21 // 0 /// AY136438 // GenBank // Arabidopsis thaliana unknown protein mRNA, complete cds. // chr2 // 100 // 100 // 21 // 21 // 0 /// At2g36895 // The Institute for Genomic Research // 68415.t04178 expressed protein // chr2 // 100 // 100 // 21 // 21 // 0</t>
  </si>
  <si>
    <t>AT2G36895</t>
  </si>
  <si>
    <t>NM_129255 // RefSeq // Arabidopsis thaliana RNApolymerase sigma-subunit F (SIGF) mRNA, complete cds. // chr2 // 100 // 100 // 31 // 31 // 0 /// AT2G36990.1 // ENSEMBL // cdna:known chromosome:TAIR10:2:15537258:15540139:-1 gene:AT2G36990 transcript:AT2G36990.1 description:RNApolymerase sigma-subunit F // chr2 // 100 // 100 // 31 // 31 // 0 /// AY059768 // GenBank // Arabidopsis thaliana putative RNA polymerase sigma-70 factor (At2g36990) mRNA, complete cds. // chr2 // 100 // 97 // 30 // 30 // 0 /// At2g36990 // The Institute for Genomic Research // 68415.t04189 RNA polymerase sigma subunit SigF (sigF) / sigma-like factor (SIG6) identical to RNA polymerase sigma subunit SigF [Arabidopsis thaliana] GI:7209640; contains Pfam profiles PF04545: Sigma-70, region 4, PF04539: Sigma-70 region 3, PF04542: Sigma-70 region 2; identical to cDNA partial mRNA for putative sigma-like transcription factor (sig6 gene) GI:6273429 // chr2 // 100 // 100 // 31 // 31 // 0</t>
  </si>
  <si>
    <t>AT2G36990</t>
  </si>
  <si>
    <t>NM_129280 // RefSeq // Arabidopsis thaliana Thioredoxin-like protein (AT2G37240) mRNA, complete cds. // chr2 // 100 // 100 // 28 // 28 // 0 /// AT2G37240.1 // ENSEMBL // cdna:known chromosome:TAIR10:2:15639939:15641763:-1 gene:AT2G37240 transcript:AT2G37240.1 description:Thioredoxin superfamily protein // chr2 // 100 // 100 // 28 // 28 // 0 /// AY050345 // GenBank // Arabidopsis thaliana At2g37240/F3G5.3 mRNA, complete cds. // chr2 // 100 // 93 // 26 // 26 // 0 /// At2g37240 // The Institute for Genomic Research // 68415.t04219 expressed protein weak similarity to fmHP (GI:22902096) [Takifugu rubripes] // chr2 // 100 // 100 // 28 // 28 // 0</t>
  </si>
  <si>
    <t>AT2G37240</t>
  </si>
  <si>
    <t>NM_129300 // RefSeq // Arabidopsis thaliana nodulin MtN21 /EamA-like transporter -protein (AT2G37450) mRNA, complete cds. // chr2 // 100 // 85 // 17 // 17 // 0 /// NM_001084547 // RefSeq // Arabidopsis thaliana nodulin MtN21 /EamA-like transporter -protein (AT2G37450) mRNA, complete cds. // chr2 // 100 // 85 // 17 // 17 // 0 /// AT2G37450.2 // ENSEMBL // cdna:known chromosome:TAIR10:2:15722568:15724937:-1 gene:AT2G37450 transcript:AT2G37450.2 description:nodulin MtN21 /EamA-like transporter family protein // chr2 // 100 // 85 // 17 // 17 // 0 /// AT2G37450.1 // ENSEMBL // cdna:known chromosome:TAIR10:2:15722568:15725062:-1 gene:AT2G37450 transcript:AT2G37450.1 description:nodulin MtN21 /EamA-like transporter family protein // chr2 // 100 // 85 // 17 // 17 // 0 /// AY044325 // GenBank // Arabidopsis thaliana nodulin-like protein (At2g37450; F3G5.24) mRNA, complete cds. // chr2 // 100 // 50 // 10 // 10 // 0 /// At2g37450 // The Institute for Genomic Research // 68415.t04240 nodulin MtN21 family protein similar to MtN21 GI:2598575 (root nodule development) from [Medicago truncatula] // chr2 // 100 // 100 // 20 // 20 // 0</t>
  </si>
  <si>
    <t>AT2G37450</t>
  </si>
  <si>
    <t>NM_129310 // RefSeq // Arabidopsis thaliana ADP-ribosylation factor GTPase-activating protein AGD7 (AGD7) mRNA, complete cds. // chr2 // 100 // 100 // 23 // 23 // 0 /// AT2G37550.1 // ENSEMBL // cdna:known chromosome:TAIR10:2:15755097:15757601:-1 gene:AT2G37550 transcript:AT2G37550.1 description:ARF-GAP domain 7 // chr2 // 100 // 100 // 23 // 23 // 0 /// NM_001036426 // RefSeq // Arabidopsis thaliana ADP-ribosylation factor GTPase-activating protein AGD7 (AGD7) mRNA, complete cds. // chr2 // 100 // 78 // 18 // 18 // 0 /// AT2G37550.2 // ENSEMBL // cdna:known chromosome:TAIR10:2:15755104:15757531:-1 gene:AT2G37550 transcript:AT2G37550.2 description:ARF-GAP domain 7 // chr2 // 100 // 78 // 18 // 18 // 0 /// AB017876 // GenBank // Arabidopsis thaliana mRNA for Asp1, complete cds. // chr2 // 87 // 100 // 20 // 23 // 0 /// At2g37550 // The Institute for Genomic Research // 68415.t04250 arabidopsis pde1 suppressor 1 protein (ASP1) identical to arabidopsis pde1 suppressor 1 (Asp1) from GI:4519792 [Arabidopsis thaliana]; contains InterPro accession IPR001164: Human Rev interacting-like protein (hRIP) // chr2 // 100 // 100 // 23 // 23 // 0 /// AT2G37555.1 // ENSEMBL // cdna:known chromosome:TAIR10:2:15756722:15758279:1 gene:AT2G37555 transcript:AT2G37555.1 description:other RNA // chr2 // 100 // 52 // 12 // 12 // 0</t>
  </si>
  <si>
    <t>AT2G37550; AT2G37555</t>
  </si>
  <si>
    <t>NM_129392 // RefSeq // Arabidopsis thaliana PRA1 family protein B4 (PRA1.B4) mRNA, complete cds. // chr2 // 100 // 100 // 21 // 21 // 0 /// AT2G38360.1 // ENSEMBL // cdna:known chromosome:TAIR10:2:16069615:16070589:-1 gene:AT2G38360 transcript:AT2G38360.1 description:prenylated RAB acceptor 1.B4 // chr2 // 100 // 100 // 21 // 21 // 0 /// BT010689 // GenBank // Arabidopsis thaliana At2g38360 mRNA, complete cds. // chr2 // 100 // 76 // 16 // 16 // 0 /// At2g38360 // The Institute for Genomic Research // 68415.t04341 prenylated rab acceptor (PRA1) family protein weak similarity to prenylated Rab acceptor 1 (PRA1) [Homo sapiens] GI:4877285; contains Pfam profile PF03208: Prenylated rab acceptor (PRA1) // chr2 // 100 // 100 // 21 // 21 // 0</t>
  </si>
  <si>
    <t>AT2G38465.1 // ENSEMBL // cdna:known chromosome:TAIR10:2:16106263:16106913:-1 gene:AT2G38465 transcript:AT2G38465.1 description:unknown protein\x3b FUNCTIONS IN\x3a molecular_function unknown\x3b INVOLVED IN\x3a biological_process unknown\x3b LOCATED IN\x3a plasma membrane\x3b EXPRESSED IN\x3a 21 plant structures\x3b EXPRESSED DURING\x3a 11 growth stages\x3b Has 16 Blast hits to 16 proteins in 8 species\x3a Ar /.../ 0\x3b Bacteria - 0\x3b Metazoa - 0\x3b Fungi - 0\x3b Plants - 16\x3b Viruses - 0\x3b Other Eukaryotes - 0 (source\x3a NCBI BLink). // chr2 // 100 // 100 // 23 // 23 // 0 /// NM_129403 // RefSeq // Arabidopsis thaliana uncharacterized protein (AT2G38465) mRNA, complete cds. // chr2 // 100 // 100 // 23 // 23 // 0 /// At2g38465 // The Institute for Genomic Research // 68415.t04353 expressed protein // chr2 // 100 // 100 // 23 // 23 // 0</t>
  </si>
  <si>
    <t>AT2G38465</t>
  </si>
  <si>
    <t>NM_129431 // RefSeq // Arabidopsis thaliana haloacid dehalogenase-like hydrolase domain-containing protein (AT2G38740) mRNA, complete cds. // chr2 // 100 // 100 // 24 // 24 // 0 /// AT2G38740.1 // ENSEMBL // cdna:known chromosome:TAIR10:2:16194327:16196113:-1 gene:AT2G38740 transcript:AT2G38740.1 description:Haloacid dehalogenase-like hydrolase (HAD) superfamily protein // chr2 // 100 // 100 // 24 // 24 // 0 /// AY056406 // GenBank // Arabidopsis thaliana At2g38740/T6A23.6 mRNA, complete cds. // chr2 // 100 // 88 // 21 // 21 // 0 /// At2g38740 // The Institute for Genomic Research // 68415.t04385 haloacid dehalogenase-like hydrolase family protein similar to SP|P71447 Beta-phosphoglucomutase (EC 5.4.2.6) {Lactococcus lactis}; contains InterPro accession IPR005834: Haloacid dehalogenase-like hydrolase // chr2 // 100 // 100 // 24 // 24 // 0</t>
  </si>
  <si>
    <t>NM_129432 // RefSeq // Arabidopsis thaliana annexin D4 (ANNAT4) mRNA, complete cds. // chr2 // 100 // 100 // 26 // 26 // 0 /// AT2G38750.1 // ENSEMBL // cdna:known chromosome:TAIR10:2:16196265:16198491:-1 gene:AT2G38750 transcript:AT2G38750.1 description:annexin 4 // chr2 // 100 // 100 // 26 // 26 // 0 /// AY042835 // GenBank // Arabidopsis thaliana putative annexin (At2g38750; T6A23.5) mRNA, complete cds. // chr2 // 100 // 96 // 25 // 25 // 0 /// At2g38750 // The Institute for Genomic Research // 68415.t04386 annexin 4 (ANN4) nearly identical to annexin (AnnAt4) [Arabidopsis thaliana] GI:6503084; contains Pfam profile PF00191: Annexin // chr2 // 100 // 100 // 26 // 26 // 0</t>
  </si>
  <si>
    <t>NM_129457 // RefSeq // Arabidopsis thaliana Acyl-CoA N-acyltransferases-containing protein (AT2G39000) mRNA, complete cds. // chr2 // 100 // 100 // 23 // 23 // 0 /// NM_179977 // RefSeq // Arabidopsis thaliana Acyl-CoA N-acyltransferases-containing protein (AT2G39000) mRNA, complete cds. // chr2 // 100 // 100 // 23 // 23 // 0 /// AT2G39000.1 // ENSEMBL // cdna:known chromosome:TAIR10:2:16286339:16287970:-1 gene:AT2G39000 transcript:AT2G39000.1 description:Acyl-CoA N-acyltransferases (NAT) superfamily protein // chr2 // 100 // 100 // 23 // 23 // 0 /// AT2G39000.2 // ENSEMBL // cdna:known chromosome:TAIR10:2:16286339:16287970:-1 gene:AT2G39000 transcript:AT2G39000.2 description:Acyl-CoA N-acyltransferases (NAT) superfamily protein // chr2 // 100 // 100 // 23 // 23 // 0 /// NM_201909 // RefSeq // Arabidopsis thaliana Acyl-CoA N-acyltransferases-containing protein (AT2G39000) mRNA, complete cds. // chr2 // 100 // 87 // 20 // 20 // 0 /// AT2G39000.3 // ENSEMBL // cdna:known chromosome:TAIR10:2:16286336:16287967:-1 gene:AT2G39000 transcript:AT2G39000.3 description:Acyl-CoA N-acyltransferases (NAT) superfamily protein // chr2 // 100 // 87 // 20 // 20 // 0 /// BT014792 // GenBank // Arabidopsis thaliana At2g39000 gene, complete cds. // chr2 // 90 // 91 // 19 // 21 // 0 /// At2g39000 // The Institute for Genomic Research // 68415.t04414 GCN5-related N-acetyltransferase (GNAT) family protein contains Pfam profile PF00583: acetyltransferase, GNAT family // chr2 // 100 // 100 // 23 // 23 // 0</t>
  </si>
  <si>
    <t>AT2G39000</t>
  </si>
  <si>
    <t>NM_129475 // RefSeq // Arabidopsis thaliana serine/threonine-protein kinase-like protein CCR2 (CCR2) mRNA, complete cds. // chr2 // 100 // 100 // 15 // 15 // 0 /// AT2G39180.1 // ENSEMBL // cdna:known chromosome:TAIR10:2:16344151:16346665:-1 gene:AT2G39180 transcript:AT2G39180.1 description:CRINKLY4 related 2 // chr2 // 100 // 100 // 15 // 15 // 0 /// At2g39180 // The Institute for Genomic Research // 68415.t04431 protein kinase family protein contains protein kinase domain, Pfam:PF00069 // chr2 // 100 // 100 // 15 // 15 // 0</t>
  </si>
  <si>
    <t>NM_179982 // RefSeq // Arabidopsis thaliana AP2-like ethylene-responsive transcription factor SNZ (SNZ) mRNA, complete cds. // chr2 // 100 // 100 // 26 // 26 // 0 /// AT2G39250.1 // ENSEMBL // cdna:known chromosome:TAIR10:2:16388886:16391073:-1 gene:AT2G39250 transcript:AT2G39250.1 description:Integrase-type DNA-binding superfamily protein // chr2 // 100 // 100 // 26 // 26 // 0 /// AY576276 // GenBank // Arabidopsis thaliana AP2 domain transcription factor (SNZ) mRNA, complete cds. // chr2 // 100 // 69 // 18 // 18 // 0 /// At2g39250 // The Institute for Genomic Research // 68415.t04438 AP2 domain-containing transcription factor, putative AP2_ARATH Floral homeotic protein APETALA2.(SP:P47927){Arabidopsis thaliana} // chr2 // 100 // 100 // 26 // 26 // 0</t>
  </si>
  <si>
    <t>AT2G39250</t>
  </si>
  <si>
    <t>NM_129493 // RefSeq // Arabidopsis thaliana putative receptor-like protein kinase (AT2G39360) mRNA, complete cds. // chr2 // 100 // 100 // 25 // 25 // 0 /// AT2G39360.1 // ENSEMBL // cdna:known chromosome:TAIR10:2:16437472:16440154:-1 gene:AT2G39360 transcript:AT2G39360.1 description:Protein kinase superfamily protein // chr2 // 100 // 100 // 25 // 25 // 0 /// AF325084 // GenBank // Arabidopsis thaliana putative protein kinase (At2g39360) mRNA, complete cds. // chr2 // 100 // 32 // 8 // 8 // 0 /// At2g39360 // The Institute for Genomic Research // 68415.t04449 protein kinase family protein contains protein kinase domain, Pfam:PF00069 // chr2 // 100 // 100 // 25 // 25 // 0</t>
  </si>
  <si>
    <t>NM_129546 // RefSeq // Arabidopsis thaliana myb domain protein 25 (MYB25) mRNA, complete cds. // chr2 // 100 // 100 // 23 // 23 // 0 /// AT2G39880.1 // ENSEMBL // cdna:known chromosome:TAIR10:2:16647945:16649479:-1 gene:AT2G39880 transcript:AT2G39880.1 description:myb domain protein 25 // chr2 // 100 // 100 // 23 // 23 // 0 /// AF175988 // GenBank // Arabidopsis thaliana putative transcription factor (MYB25) mRNA, complete cds. // chr2 // 100 // 100 // 23 // 23 // 0 /// At2g39880 // The Institute for Genomic Research // 68415.t04510 myb family transcription factor (MYB25) contains Pfam profile: PF00249 myb-like DNA-binding domain // chr2 // 100 // 100 // 23 // 23 // 0</t>
  </si>
  <si>
    <t>AT2G39880</t>
  </si>
  <si>
    <t>NM_129586 // RefSeq // Arabidopsis thaliana putative methyltransferase PMT23 (AT2G40280) mRNA, complete cds. // chr2 // 100 // 100 // 20 // 20 // 0 /// AT2G40280.1 // ENSEMBL // cdna:known chromosome:TAIR10:2:16825500:16828398:-1 gene:AT2G40280 transcript:AT2G40280.1 description:S-adenosyl-L-methionine-dependent methyltransferases superfamily protein // chr2 // 100 // 100 // 20 // 20 // 0 /// AY059871 // GenBank // Arabidopsis thaliana Unknown protein (T3G21.5; At2g40280) mRNA, complete cds. // chr2 // 100 // 90 // 18 // 18 // 0 /// At2g40280 // The Institute for Genomic Research // 68415.t04562 dehydration-responsive family protein similar to early-responsive to dehydration stress ERD3 protein [Arabidopsis thaliana] GI:15320410; contains Pfam profile PF03141: Putative methyltransferase // chr2 // 100 // 100 // 20 // 20 // 0</t>
  </si>
  <si>
    <t>AT2G40280</t>
  </si>
  <si>
    <t>NM_129623 // RefSeq // Arabidopsis thaliana expansin A8 (EXPA8) mRNA, complete cds. // chr2 // 100 // 100 // 21 // 21 // 0 /// AT2G40610.1 // ENSEMBL // cdna:known chromosome:TAIR10:2:16948863:16950557:-1 gene:AT2G40610 transcript:AT2G40610.1 description:expansin A8 // chr2 // 100 // 100 // 21 // 21 // 0 /// AK228685 // GenBank // Arabidopsis thaliana mRNA for Expansin, complete cds, clone: RAFL16-04-G19. // chr2 // 95 // 95 // 19 // 20 // 0 /// At2g40610 // The Institute for Genomic Research // 68415.t04609 expansin, putative (EXP8) similar to expansin 2 GI:7025493 from [Zinnia elegans]; alpha-expansin gene family, PMID:11641069 // chr2 // 100 // 100 // 21 // 21 // 0</t>
  </si>
  <si>
    <t>NM_129624 // RefSeq // Arabidopsis thaliana bZIP transcription factor-like protein (AT2G40620) mRNA, complete cds. // chr2 // 100 // 100 // 27 // 27 // 0 /// AT2G40620.1 // ENSEMBL // cdna:known chromosome:TAIR10:2:16954541:16956978:-1 gene:AT2G40620 transcript:AT2G40620.1 description:Basic-leucine zipper (bZIP) transcription factor family protein // chr2 // 100 // 100 // 27 // 27 // 0 /// AY074269 // GenBank // Arabidopsis thaliana putative bZIP transcription factor (At2g40620) mRNA, complete cds. // chr2 // 100 // 89 // 24 // 24 // 0 /// At2g40620 // The Institute for Genomic Research // 68415.t04610 bZIP transcription factor family protein identical to b-Zip DNA binding protein GI:2246376 from [Arabidopsis thaliana]; contains a bZIP transcription factor basic domain signature (PDOC00036) // chr2 // 100 // 100 // 27 // 27 // 0</t>
  </si>
  <si>
    <t>AT2G40620</t>
  </si>
  <si>
    <t>AT2G40820.1 // ENSEMBL // cdna:known chromosome:TAIR10:2:17036463:17040063:-1 gene:AT2G40820 transcript:AT2G40820.1 description:FUNCTIONS IN\x3a molecular_function unknown\x3b INVOLVED IN\x3a biological_process unknown\x3b LOCATED IN\x3a plasma membrane\x3b EXPRESSED IN\x3a 21 plant structures\x3b EXPRESSED DURING\x3a 13 growth stages\x3b BEST Arabidopsis thaliana protein match is\x3a myosin heavy chain-rel /.../TAIR\x3aAT3G56480.1)\x3b Has 203 Blast hits to 195 proteins in 64 species\x3a Archae - 3\x3b Bacteria - 13\x3b Metazoa - 26\x3b Fungi - 15\x3b Plants - 101\x3b Viruses - 0\x3b Other Eukaryotes - 45 (source\x3a NCBI BLink). // chr2 // 100 // 100 // 20 // 20 // 0 /// NM_129645 // RefSeq // Arabidopsis thaliana uncharacterized protein (AT2G40820) mRNA, complete cds. // chr2 // 100 // 100 // 20 // 20 // 0 /// At2g40820 // The Institute for Genomic Research // 68415.t04634 proline-rich family protein contains proline rich extensin domains, INTERPRO:IPR002965 // chr2 // 100 // 95 // 19 // 19 // 0</t>
  </si>
  <si>
    <t>AT2G40820; AT3G56480</t>
  </si>
  <si>
    <t>NM_180016 // RefSeq // Arabidopsis thaliana F-box protein (AT2G41170) mRNA, complete cds. // chr2 // 100 // 100 // 25 // 25 // 0 /// AT2G41170.1 // ENSEMBL // cdna:known chromosome:TAIR10:2:17159104:17161136:-1 gene:AT2G41170 transcript:AT2G41170.1 description:F-box family protein // chr2 // 100 // 100 // 25 // 25 // 0 /// BT012656 // GenBank // Arabidopsis thaliana At2g41170 gene, complete cds. // chr2 // 100 // 68 // 17 // 17 // 0 /// At2g41170 // The Institute for Genomic Research // 68415.t04672 F-box family protein contains Pfam PF00646: F-box domain; similar to SKP1 interacting partner 2 (SKIP2) TIGR_Ath1:At5g67250 // chr2 // 100 // 100 // 25 // 25 // 0</t>
  </si>
  <si>
    <t>AT2G41170; AT5G67250</t>
  </si>
  <si>
    <t>NM_129704 // RefSeq // Arabidopsis thaliana putative calcium-binding protein CML35 (AT2G41410) mRNA, complete cds. // chr2 // 100 // 100 // 19 // 19 // 0 /// AT2G41410.1 // ENSEMBL // cdna:known chromosome:TAIR10:2:17261728:17262884:-1 gene:AT2G41410 transcript:AT2G41410.1 description:Calcium-binding EF-hand family protein // chr2 // 100 // 100 // 19 // 19 // 0 /// AF360307 // GenBank // Arabidopsis thaliana putative calmodulin protein (At2g41410) mRNA, complete cds. // chr2 // 88 // 89 // 15 // 17 // 0 /// At2g41410 // The Institute for Genomic Research // 68415.t04695 calmodulin, putative identical to SP|P30188 Calmodulin-like protein {Arabidopsis thaliana} // chr2 // 100 // 100 // 19 // 19 // 0</t>
  </si>
  <si>
    <t>AT2G41410</t>
  </si>
  <si>
    <t>NM_129731 // RefSeq // Arabidopsis thaliana NADPH-dependent thioredoxin reductase 3 (NTRC) mRNA, complete cds. // chr2 // 100 // 100 // 32 // 32 // 0 /// AT2G41680.1 // ENSEMBL // cdna:known chromosome:TAIR10:2:17376155:17379055:-1 gene:AT2G41680 transcript:AT2G41680.1 description:NADPH-dependent thioredoxin reductase C // chr2 // 100 // 100 // 32 // 32 // 0 /// NM_180022 // RefSeq // Arabidopsis thaliana P-loop containing nucleoside triphosphate hydrolase-like protein (AT2G41670) mRNA, complete cds. // chr2 // 100 // 3 // 1 // 1 // 0 /// AT2G41670.1 // ENSEMBL // cdna:known chromosome:TAIR10:2:17374083:17376238:1 gene:AT2G41670 transcript:AT2G41670.1 description:P-loop containing nucleoside triphosphate hydrolases superfamily protein // chr2 // 100 // 3 // 1 // 1 // 0 /// At2g41680 // The Institute for Genomic Research // 68415.t04725 thioredoxin reductase, putative / NADPH-dependent thioredoxin reductase, putative The last 2 exons encode thioredoxin. There is an EST match to exons 5-7, and the distance between exon 7 and exon 8 is only 90bp. It is unlikely this is two separate genes, but more likely a hybrid protein. // chr2 // 100 // 100 // 32 // 32 // 0</t>
  </si>
  <si>
    <t>AT2G41680; AT2G41670</t>
  </si>
  <si>
    <t>NM_129738 // RefSeq // Arabidopsis thaliana villin 2 (VLN2) mRNA, complete cds. // chr2 // 100 // 100 // 16 // 16 // 0 /// AT2G41740.1 // ENSEMBL // cdna:known chromosome:TAIR10:2:17410715:17417740:-1 gene:AT2G41740 transcript:AT2G41740.1 description:villin 2 // chr2 // 100 // 100 // 16 // 16 // 0 /// AK226882 // GenBank // Arabidopsis thaliana mRNA for putative villin 2 protein, complete cds, clone: RAFL09-09-J16. // chr2 // 100 // 94 // 15 // 15 // 0 /// At2g41740 // The Institute for Genomic Research // 68415.t04733 villin 2 (VLN2) nearly identical to villin 2 (VLN2) [Arabidopsis thaliana] GI:3415115 // chr2 // 100 // 94 // 15 // 15 // 0</t>
  </si>
  <si>
    <t>NM_129741 // RefSeq // Arabidopsis thaliana uncharacterized protein (AT2G41770) mRNA, complete cds. // chr2 // 100 // 100 // 20 // 20 // 0 /// AT2G41770.1 // ENSEMBL // cdna:known chromosome:TAIR10:2:17424358:17427282:-1 gene:AT2G41770 transcript:AT2G41770.1 description:Protein of unknown function (DUF288) // chr2 // 100 // 100 // 20 // 20 // 0 /// AY056269 // GenBank // Arabidopsis thaliana unknown protein (At2g41770) mRNA, complete cds. // chr2 // 100 // 100 // 20 // 20 // 0 /// At2g41770 // The Institute for Genomic Research // 68415.t04737 expressed protein contains Pfam domain PF03385: Protein of unknown function, DUF288 // chr2 // 100 // 100 // 20 // 20 // 0</t>
  </si>
  <si>
    <t>AT2G41770</t>
  </si>
  <si>
    <t>NM_129747 // RefSeq // Arabidopsis thaliana uncharacterized protein (AT2G41830) mRNA, complete cds. // chr2 // 100 // 100 // 38 // 38 // 0 /// AT2G41830.1 // ENSEMBL // cdna:known chromosome:TAIR10:2:17450109:17457087:-1 gene:AT2G41830 transcript:AT2G41830.1 description:Uncharacterized protein // chr2 // 100 // 100 // 38 // 38 // 0 /// At2g41830 // The Institute for Genomic Research // 68415.t04743 cyclin-related contains Pfam profile PF02984: Cyclin, C-terminal domain // chr2 // 100 // 100 // 38 // 38 // 0</t>
  </si>
  <si>
    <t>AT2G41830</t>
  </si>
  <si>
    <t>NM_129800 // RefSeq // Arabidopsis thaliana basic helix-loop-helix domain-containing protein (BZIP34) mRNA, complete cds. // chr2 // 100 // 100 // 18 // 18 // 0 /// NM_180038 // RefSeq // Arabidopsis thaliana basic helix-loop-helix domain-containing protein (BZIP34) mRNA, complete cds. // chr2 // 100 // 100 // 18 // 18 // 0 /// AT2G42380.1 // ENSEMBL // cdna:known chromosome:TAIR10:2:17646900:17648945:-1 gene:AT2G42380 transcript:AT2G42380.1 description:Basic-leucine zipper (bZIP) transcription factor family protein // chr2 // 100 // 100 // 18 // 18 // 0 /// AT2G42380.2 // ENSEMBL // cdna:known chromosome:TAIR10:2:17646900:17648945:-1 gene:AT2G42380 transcript:AT2G42380.2 description:Basic-leucine zipper (bZIP) transcription factor family protein // chr2 // 100 // 100 // 18 // 18 // 0 /// At2g42380 // The Institute for Genomic Research // 68415.t04808 bZIP transcription factor family protein // chr2 // 100 // 100 // 18 // 18 // 0</t>
  </si>
  <si>
    <t>NM_129825 // RefSeq // Arabidopsis thaliana Mitogen activated protein kinase kinase kinase-like protein (AT2G42640) mRNA, complete cds. // chr2 // 100 // 100 // 29 // 29 // 0 /// AT2G42640.1 // ENSEMBL // cdna:known chromosome:TAIR10:2:17758532:17764111:-1 gene:AT2G42640 transcript:AT2G42640.1 description:Mitogen activated protein kinase kinase kinase-related // chr2 // 100 // 100 // 29 // 29 // 0 /// At2g42640 // The Institute for Genomic Research // 68415.t04836 expressed protein weak similarity to EDR1 [Hordeum vulgare] GI:11127923 // chr2 // 100 // 55 // 16 // 16 // 0 /// At2g42630 // The Institute for Genomic Research // 68415.t04835 protein kinase family protein contains protein kinase domain, Pfam:PF00069 // chr2 // 100 // 34 // 10 // 10 // 0</t>
  </si>
  <si>
    <t>AT2G42640; AT2G42630</t>
  </si>
  <si>
    <t>NM_129886 // RefSeq // Arabidopsis thaliana nucleotide-sugar transporter (AT2G43240) mRNA, complete cds. // chr2 // 100 // 100 // 19 // 19 // 0 /// AT2G43240.1 // ENSEMBL // cdna:known chromosome:TAIR10:2:17970859:17975867:-1 gene:AT2G43240 transcript:AT2G43240.1 description:Nucleotide-sugar transporter family protein // chr2 // 100 // 100 // 19 // 19 // 0 /// NM_001125034 // RefSeq // Arabidopsis thaliana nucleotide-sugar transporter (AT2G43240) mRNA, complete cds. // chr2 // 100 // 95 // 18 // 18 // 0 /// AT2G43240.2 // ENSEMBL // cdna:known chromosome:TAIR10:2:17970859:17975867:-1 gene:AT2G43240 transcript:AT2G43240.2 description:Nucleotide-sugar transporter family protein // chr2 // 100 // 95 // 18 // 18 // 0 /// AK176729 // GenBank // Arabidopsis thaliana mRNA, complete cds, clone: RAFL25-27-B19. // chr2 // 100 // 95 // 18 // 18 // 0 /// At2g43240 // The Institute for Genomic Research // 68415.t04921 nucleotide-sugar transporter family protein weak similarity to SP|P78382 CMP-sialic acid transporter {Homo sapiens}; contains Pfam profile PF04142: Nucleotide-sugar transporter // chr2 // 100 // 79 // 15 // 15 // 0</t>
  </si>
  <si>
    <t>AT2G43240</t>
  </si>
  <si>
    <t>NM_129893 // RefSeq // Arabidopsis thaliana S-adenosyl-L-methionine-dependent methyltransferase-like protein (AT2G43320) mRNA, complete cds. // chr2 // 100 // 96 // 27 // 27 // 0 /// AT2G43320.1 // ENSEMBL // cdna:known chromosome:TAIR10:2:17996650:17999927:-1 gene:AT2G43320 transcript:AT2G43320.1 description:S-adenosyl-L-methionine-dependent methyltransferases superfamily protein // chr2 // 100 // 96 // 27 // 27 // 0 /// NM_001084576 // RefSeq // Arabidopsis thaliana S-adenosyl-L-methionine-dependent methyltransferase-like protein (AT2G43320) mRNA, complete cds. // chr2 // 100 // 93 // 26 // 26 // 0 /// AT2G43320.2 // ENSEMBL // cdna:known chromosome:TAIR10:2:17996743:17999657:-1 gene:AT2G43320 transcript:AT2G43320.2 description:S-adenosyl-L-methionine-dependent methyltransferases superfamily protein // chr2 // 100 // 93 // 26 // 26 // 0 /// AY039573 // GenBank // Arabidopsis thaliana At2g43320/T1O24.6 mRNA, complete cds. // chr2 // 100 // 96 // 27 // 27 // 0 /// At2g43320 // The Institute for Genomic Research // 68415.t04933 expressed protein // chr2 // 100 // 100 // 28 // 28 // 0</t>
  </si>
  <si>
    <t>NM_001202814 // RefSeq // Arabidopsis thaliana RAB GTPase activator protein (AT2G43490) mRNA, complete cds. // chr2 // 100 // 100 // 19 // 19 // 0 /// AT2G43490.6 // ENSEMBL // cdna:known chromosome:TAIR10:2:18054392:18058836:-1 gene:AT2G43490 transcript:AT2G43490.6 description:Ypt/Rab-GAP domain of gyp1p superfamily protein // chr2 // 100 // 100 // 19 // 19 // 0 /// NM_001125044 // RefSeq // Arabidopsis thaliana RAB GTPase activator protein (AT2G43490) mRNA, complete cds. // chr2 // 100 // 89 // 17 // 17 // 0 /// NM_001125043 // RefSeq // Arabidopsis thaliana RAB GTPase activator protein (AT2G43490) mRNA, complete cds. // chr2 // 100 // 89 // 17 // 17 // 0 /// NM_129910 // RefSeq // Arabidopsis thaliana RAB GTPase activator protein (AT2G43490) mRNA, complete cds. // chr2 // 100 // 89 // 17 // 17 // 0 /// NM_001125042 // RefSeq // Arabidopsis thaliana RAB GTPase activator protein (AT2G43490) mRNA, complete cds. // chr2 // 100 // 89 // 17 // 17 // 0 /// AT2G43490.2 // ENSEMBL // cdna:known chromosome:TAIR10:2:18054411:18058691:-1 gene:AT2G43490 transcript:AT2G43490.2 description:Ypt/Rab-GAP domain of gyp1p superfamily protein // chr2 // 100 // 89 // 17 // 17 // 0 /// AT2G43490.1 // ENSEMBL // cdna:known chromosome:TAIR10:2:18054411:18058751:-1 gene:AT2G43490 transcript:AT2G43490.1 description:Ypt/Rab-GAP domain of gyp1p superfamily protein // chr2 // 100 // 89 // 17 // 17 // 0 /// AT2G43490.3 // ENSEMBL // cdna:known chromosome:TAIR10:2:18054411:18058751:-1 gene:AT2G43490 transcript:AT2G43490.3 description:Ypt/Rab-GAP domain of gyp1p superfamily protein // chr2 // 100 // 89 // 17 // 17 // 0 /// AT2G43490.4 // ENSEMBL // cdna:known chromosome:TAIR10:2:18054411:18058751:-1 gene:AT2G43490 transcript:AT2G43490.4 description:Ypt/Rab-GAP domain of gyp1p superfamily protein // chr2 // 100 // 89 // 17 // 17 // 0 /// NM_001125045 // RefSeq // Arabidopsis thaliana RAB GTPase activator protein (AT2G43490) mRNA, complete cds. // chr2 // 100 // 74 // 14 // 14 // 0 /// AT2G43490.5 // ENSEMBL // cdna:known chromosome:TAIR10:2:18055100:18058751:-1 gene:AT2G43490 transcript:AT2G43490.5 description:Ypt/Rab-GAP domain of gyp1p superfamily protein // chr2 // 100 // 74 // 14 // 14 // 0 /// At2g43490 // The Institute for Genomic Research // 68415.t04950 RabGAP/TBC domain-containing protein similar to GTPase activating protein [Yarrowia lipolytica] GI:2370595; contains Pfam profile PF00566: TBC domain // chr2 // 100 // 63 // 12 // 12 // 0</t>
  </si>
  <si>
    <t>AT2G43490</t>
  </si>
  <si>
    <t>NM_129954 // RefSeq // Arabidopsis thaliana putative thiol methyltransferase 1 (HOL2) mRNA, complete cds. // chr2 // 100 // 86 // 19 // 19 // 0 /// NM_001125049 // RefSeq // Arabidopsis thaliana putative thiol methyltransferase 1 (HOL2) mRNA, complete cds. // chr2 // 100 // 86 // 19 // 19 // 0 /// AT2G43920.1 // ENSEMBL // cdna:known chromosome:TAIR10:2:18189008:18191348:-1 gene:AT2G43920 transcript:AT2G43920.1 description:S-adenosyl-L-methionine-dependent methyltransferases superfamily protein // chr2 // 100 // 86 // 19 // 19 // 0 /// AT2G43920.2 // ENSEMBL // cdna:known chromosome:TAIR10:2:18189008:18191348:-1 gene:AT2G43920 transcript:AT2G43920.2 description:S-adenosyl-L-methionine-dependent methyltransferases superfamily protein // chr2 // 100 // 86 // 19 // 19 // 0 /// NM_001161106 // RefSeq // Arabidopsis thaliana putative thiol methyltransferase 1 (HOL2) mRNA, complete cds. // chr2 // 100 // 73 // 16 // 16 // 0 /// AT2G43920.3 // ENSEMBL // cdna:known chromosome:TAIR10:2:18189008:18190549:-1 gene:AT2G43920 transcript:AT2G43920.3 description:S-adenosyl-L-methionine-dependent methyltransferases superfamily protein // chr2 // 100 // 73 // 16 // 16 // 0 /// BT012597 // GenBank // Arabidopsis thaliana At2g43920 gene, complete cds. // chr2 // 100 // 73 // 16 // 16 // 0 /// At2g43920 // The Institute for Genomic Research // 68415.t05000 thiol methyltransferase, putative similar to thiol methyltransferase 1 GI:14583119 from [Brassica oleracea] // chr2 // 100 // 91 // 20 // 20 // 0</t>
  </si>
  <si>
    <t>AT2G43920</t>
  </si>
  <si>
    <t>NM_130038 // RefSeq // Arabidopsis thaliana cyclin-U4-1 (CYCP4;1) mRNA, complete cds. // chr2 // 100 // 100 // 19 // 19 // 0 /// AT2G44740.1 // ENSEMBL // cdna:known chromosome:TAIR10:2:18441989:18443399:-1 gene:AT2G44740 transcript:AT2G44740.1 description:cyclin p4\x3b1 // chr2 // 100 // 100 // 19 // 19 // 0 /// AK229380 // GenBank // Arabidopsis thaliana mRNA for putative PREG1-like negative regulator, complete cds, clone: RAFL16-62-L23. // chr2 // 100 // 84 // 16 // 16 // 0 /// At2g44740 // The Institute for Genomic Research // 68415.t05094 cyclin family protein similar to cyclin 2 [Trypanosoma brucei] GI:7339572, cyclin 6 [Trypanosoma cruzi] GI:12005317; contains Pfam profile PF00134: Cyclin, N-terminal domain // chr2 // 100 // 100 // 19 // 19 // 0</t>
  </si>
  <si>
    <t>AT2G44740</t>
  </si>
  <si>
    <t>NM_130107 // RefSeq // Arabidopsis thaliana little zipper 1 protein (ZPR1) mRNA, complete cds. // chr2 // 100 // 100 // 22 // 22 // 0 /// AT2G45450.1 // ENSEMBL // cdna:known chromosome:TAIR10:2:18733275:18734127:-1 gene:AT2G45450 transcript:AT2G45450.1 description:protein binding // chr2 // 100 // 100 // 22 // 22 // 0 /// At2g45450 // The Institute for Genomic Research // 68415.t05171 expressed protein // chr2 // 100 // 64 // 14 // 14 // 0</t>
  </si>
  <si>
    <t>AT2G45450</t>
  </si>
  <si>
    <t>NM_130111 // RefSeq // Arabidopsis thaliana serine/threonine-protein kinase aurora-3 (AUR3) mRNA, complete cds. // chr2 // 100 // 100 // 26 // 26 // 0 /// AT2G45490.1 // ENSEMBL // cdna:known chromosome:TAIR10:2:18747639:18749075:-1 gene:AT2G45490 transcript:AT2G45490.1 description:ataurora3 // chr2 // 100 // 100 // 26 // 26 // 0 /// AY074653 // GenBank // Arabidopsis thaliana At2g45490/F17K2.2 mRNA, complete cds. // chr2 // 100 // 100 // 26 // 26 // 0 /// At2g45490 // The Institute for Genomic Research // 68415.t05176 protein kinase, putative contains protein kinase domain, Pfam:PF00069; similar to protein kinase p46XlEg22 [Xenopus laevis] gi|609280|emb|CAA78914 // chr2 // 100 // 100 // 26 // 26 // 0</t>
  </si>
  <si>
    <t>AT2G45490</t>
  </si>
  <si>
    <t>NM_130160 // RefSeq // Arabidopsis thaliana cytochrome P450, family 86, subfamily A, polypeptide 8 (CYP86A8) mRNA, complete cds. // chr2 // 100 // 100 // 23 // 23 // 0 /// AT2G45970.1 // ENSEMBL // cdna:known chromosome:TAIR10:2:18912260:18914739:-1 gene:AT2G45970 transcript:AT2G45970.1 description:cytochrome P450, family 86, subfamily A, polypeptide 8 // chr2 // 100 // 100 // 23 // 23 // 0 /// AY064966 // GenBank // Arabidopsis thaliana At2g45970/F4I18.5 mRNA, complete cds. // chr2 // 100 // 100 // 23 // 23 // 0 /// At2g45970 // The Institute for Genomic Research // 68415.t05227 cytochrome P450, putative // chr2 // 100 // 100 // 23 // 23 // 0</t>
  </si>
  <si>
    <t>NM_130265 // RefSeq // Arabidopsis thaliana transcription factor PIL1 (PIL1) mRNA, complete cds. // chr2 // 100 // 100 // 27 // 27 // 0 /// AT2G46970.1 // ENSEMBL // cdna:known chromosome:TAIR10:2:19295490:19297826:-1 gene:AT2G46970 transcript:AT2G46970.1 description:phytochrome interacting factor 3-like 1 // chr2 // 100 // 100 // 27 // 27 // 0 /// At2g46970 // The Institute for Genomic Research // 68415.t05353 basic helix-loop-helix (bHLH) protein, putative similar to PIF3 like basic Helix Loop Helix protein (PIL1) [Arabidopsis thaliana] GI:22535492; contains Myc-type, 'helix-loop-helix' dimerization domain signature, PROSITE:PS00038 // chr2 // 100 // 96 // 26 // 26 // 0</t>
  </si>
  <si>
    <t>AT2G46970</t>
  </si>
  <si>
    <t>NM_001084602 // RefSeq // Arabidopsis thaliana boron transporter 1 (BOR1) mRNA, complete cds. // chr2 // 100 // 100 // 12 // 12 // 0 /// AT2G47160.2 // ENSEMBL // cdna:known chromosome:TAIR10:2:19357478:19361147:-1 gene:AT2G47160 transcript:AT2G47160.2 description:HCO3- transporter family // chr2 // 100 // 100 // 12 // 12 // 0 /// NM_180138 // RefSeq // Arabidopsis thaliana boron transporter 1 (BOR1) mRNA, complete cds. // chr2 // 100 // 92 // 11 // 11 // 0 /// AT2G47160.1 // ENSEMBL // cdna:known chromosome:TAIR10:2:19357478:19361143:-1 gene:AT2G47160 transcript:AT2G47160.1 description:HCO3- transporter family // chr2 // 100 // 92 // 11 // 11 // 0 /// BT000732 // GenBank // Arabidopsis thaliana clone RAFL08-14-N09 (R11319) putative anion exchange protein (At2g47160) mRNA, complete cds. // chr2 // 100 // 83 // 10 // 10 // 0 /// At2g47160 // The Institute for Genomic Research // 68415.t05371 anion exchange family protein contains some similarity to SWISS-PROT:P04919 anion transport protein (anion exchange protein 1) [Mouse] {Mus musculus} // chr2 // 100 // 92 // 11 // 11 // 0</t>
  </si>
  <si>
    <t>NM_130342 // RefSeq // Arabidopsis thaliana putative indole-3-acetic acid-amido synthetase GH3.9 (GH3.9) mRNA, complete cds. // chr2 // 100 // 100 // 26 // 26 // 0 /// AT2G47750.1 // ENSEMBL // cdna:known chromosome:TAIR10:2:19560127:19563191:-1 gene:AT2G47750 transcript:AT2G47750.1 description:putative indole-3-acetic acid-amido synthetase GH3.9 // chr2 // 100 // 100 // 26 // 26 // 0 /// AY054288 // GenBank // Arabidopsis thaliana At2g47750/F17A22.14 mRNA, complete cds. // chr2 // 100 // 92 // 24 // 24 // 0 /// At2g47750 // The Institute for Genomic Research // 68415.t05437 auxin-responsive GH3 family protein similar to auxin-responsive GH3 product [Glycine max] GI:18591; contains Pfam profile PF03321: GH3 auxin-responsive promoter // chr2 // 100 // 100 // 26 // 26 // 0</t>
  </si>
  <si>
    <t>AT2G47750</t>
  </si>
  <si>
    <t>NM_110979 // RefSeq // Arabidopsis thaliana myb domain protein 106 (MYB106) mRNA, complete cds. // chr3 // 100 // 74 // 17 // 17 // 0 /// AT3G01140.1 // ENSEMBL // cdna:known chromosome:TAIR10:3:46396:48296:-1 gene:AT3G01140 transcript:AT3G01140.1 description:myb domain protein 106 // chr3 // 100 // 74 // 17 // 17 // 0 /// At3g01140 // The Institute for Genomic Research // 68416.t00015 myb family transcription factor (MYB106) similar to transforming protein (myb) homolog GB:S26605 from [Petunia x hybrida] // chr3 // 100 // 74 // 17 // 17 // 0 /// AT3G01142.1 // ENSEMBL // cdna:known chromosome:TAIR10:3:46718:48296:1 gene:AT3G01142 transcript:AT3G01142.1 description:other RNA // chr3 // 100 // 100 // 23 // 23 // 0</t>
  </si>
  <si>
    <t>NM_110987 // RefSeq // Arabidopsis thaliana RNA recognition motif-containing protein (AT3G01210) mRNA, complete cds. // chr3 // 100 // 100 // 24 // 24 // 0 /// AT3G01210.1 // ENSEMBL // cdna:known chromosome:TAIR10:3:71626:73220:1 gene:AT3G01210 transcript:AT3G01210.1 description:RNA-binding (RRM/RBD/RNP motifs) family protein // chr3 // 100 // 100 // 24 // 24 // 0 /// At3g01210 // The Institute for Genomic Research // 68416.t00024 RNA recognition motif (RRM)-containing protein // chr3 // 100 // 54 // 13 // 13 // 0</t>
  </si>
  <si>
    <t>AT3G01210</t>
  </si>
  <si>
    <t>NM_111010 // RefSeq // Arabidopsis thaliana photosystem II oxygen-evolving enhancer protein (PQL1) mRNA, complete cds. // chr3 // 100 // 100 // 21 // 21 // 0 /// AT3G01440.1 // ENSEMBL // cdna:known chromosome:TAIR10:3:168435:169618:1 gene:AT3G01440 transcript:AT3G01440.1 description:PsbQ-like 1 // chr3 // 100 // 100 // 21 // 21 // 0 /// AY070745 // GenBank // Arabidopsis thaliana AT3g01440/T13O15_8 mRNA, complete cds. // chr3 // 100 // 95 // 20 // 20 // 0 /// At3g01440 // The Institute for Genomic Research // 68416.t00064 oxygen evolving enhancer 3 (PsbQ) family protein photosystem II oxygen-evolving complex protein; contains Pfam profile PF05757: Oxygen evolving enhancer protein 3 (PsbQ) // chr3 // 100 // 100 // 21 // 21 // 0</t>
  </si>
  <si>
    <t>NM_111030 // RefSeq // Arabidopsis thaliana glucuronokinase G (GLCAK) mRNA, complete cds. // chr3 // 100 // 100 // 19 // 19 // 0 /// AT3G01640.1 // ENSEMBL // cdna:known chromosome:TAIR10:3:239381:241443:1 gene:AT3G01640 transcript:AT3G01640.1 description:glucuronokinase G // chr3 // 100 // 100 // 19 // 19 // 0 /// AY057630 // GenBank // Arabidopsis thaliana AT3g01640/F4P13_18 mRNA, complete cds. // chr3 // 100 // 100 // 19 // 19 // 0 /// At3g01640 // The Institute for Genomic Research // 68416.t00086 GHMP kinase family protein contains GHMP kinases putative ATP-binding protein domain, Pfam:PF00288 // chr3 // 100 // 100 // 19 // 19 // 0</t>
  </si>
  <si>
    <t>AT3G01640</t>
  </si>
  <si>
    <t>NM_111040 // RefSeq // Arabidopsis thaliana Mitochondrial ribosomal protein L37 (AT3G01740) mRNA, complete cds. // chr3 // 100 // 100 // 23 // 23 // 0 /// AT3G01740.1 // ENSEMBL // cdna:known chromosome:TAIR10:3:267821:268838:1 gene:AT3G01740 transcript:AT3G01740.1 description:Mitochondrial ribosomal protein L37 // chr3 // 100 // 100 // 23 // 23 // 0 /// BT003920 // GenBank // Arabidopsis thaliana clone RAFL15-18-N15 (R20678) unknown protein (At3g01740) mRNA, complete cds. // chr3 // 100 // 65 // 15 // 15 // 0 /// At3g01740 // The Institute for Genomic Research // 68416.t00102 expressed protein // chr3 // 100 // 96 // 22 // 22 // 0</t>
  </si>
  <si>
    <t>AT3G01740</t>
  </si>
  <si>
    <t>NM_111073 // RefSeq // Arabidopsis thaliana cysteine proteinase-like protein (AT3G02070) mRNA, complete cds. // chr3 // 100 // 100 // 28 // 28 // 0 /// AT3G02070.1 // ENSEMBL // cdna:known chromosome:TAIR10:3:360921:363429:1 gene:AT3G02070 transcript:AT3G02070.1 description:Cysteine proteinases superfamily protein // chr3 // 100 // 100 // 28 // 28 // 0 /// BT012213 // GenBank // Arabidopsis thaliana At3g02070 gene, complete cds. // chr3 // 100 // 93 // 26 // 26 // 0 /// At3g02070 // The Institute for Genomic Research // 68416.t00155 OTU-like cysteine protease family protein contains Pfam profile PF02338: OTU-like cysteine protease // chr3 // 100 // 96 // 27 // 27 // 0</t>
  </si>
  <si>
    <t>AT3G02070</t>
  </si>
  <si>
    <t>NM_111078 // RefSeq // Arabidopsis thaliana hydroxyproline-rich glycoprotein-like protein (AT3G02120) mRNA, complete cds. // chr3 // 100 // 100 // 21 // 21 // 0 /// AT3G02120.1 // ENSEMBL // cdna:known chromosome:TAIR10:3:377097:377713:1 gene:AT3G02120 transcript:AT3G02120.1 description:hydroxyproline-rich glycoprotein family protein // chr3 // 100 // 100 // 21 // 21 // 0 /// AK118719 // GenBank // Arabidopsis thaliana At3g02120 mRNA for unknown protein, complete cds, clone: RAFL21-03-F02. // chr3 // 100 // 100 // 21 // 21 // 0 /// At3g02120 // The Institute for Genomic Research // 68416.t00160 hydroxyproline-rich glycoprotein family protein // chr3 // 100 // 100 // 21 // 21 // 0</t>
  </si>
  <si>
    <t>NM_111102 // RefSeq // Arabidopsis thaliana alpha-1,4-galacturonosyltransferase (GAUT9) mRNA, complete cds. // chr3 // 100 // 100 // 22 // 22 // 0 /// AT3G02350.1 // ENSEMBL // cdna:known chromosome:TAIR10:3:479006:481474:1 gene:AT3G02350 transcript:AT3G02350.1 description:galacturonosyltransferase 9 // chr3 // 100 // 100 // 22 // 22 // 0 /// AY078957 // GenBank // Arabidopsis thaliana AT3g02350/F11A12_103 mRNA, complete cds. // chr3 // 100 // 95 // 21 // 21 // 0 /// At3g02350 // The Institute for Genomic Research // 68416.t00193 glycosyl transferase family 8 protein contains Pfam profile: PF01501 glycosyl transferase family 8 // chr3 // 100 // 100 // 22 // 22 // 0</t>
  </si>
  <si>
    <t>AT3G02350</t>
  </si>
  <si>
    <t>NM_111117 // RefSeq // Arabidopsis thaliana uncharacterized protein (AT3G02500) mRNA, complete cds. // chr3 // 100 // 100 // 24 // 24 // 0 /// AT3G02500.1 // ENSEMBL // cdna:known chromosome:TAIR10:3:519364:521747:1 gene:AT3G02500 transcript:AT3G02500.1 description:unknown protein\x3b BEST Arabidopsis thaliana protein match is\x3a unknown protein (TAIR\x3aAT5G16030.1)\x3b Has 49 Blast hits to 49 proteins in 10 species\x3a Archae - 0\x3b Bacteria - 0\x3b Metazoa - 0\x3b Fungi - 0\x3b Plants - 49\x3b Viruses - 0\x3b Other Eukaryotes - 0 (source /.../ BLink). // chr3 // 100 // 100 // 24 // 24 // 0 /// At3g02500 // The Institute for Genomic Research // 68416.t00211 expressed protein // chr3 // 100 // 100 // 24 // 24 // 0</t>
  </si>
  <si>
    <t>AT3G02500; AT5G16030</t>
  </si>
  <si>
    <t>NM_111137 // RefSeq // Arabidopsis thaliana nodulin MtN21 /EamA-like transporter protein (AT3G02690) mRNA, complete cds. // chr3 // 100 // 100 // 23 // 23 // 0 /// AT3G02690.1 // ENSEMBL // cdna:known chromosome:TAIR10:3:579586:581611:1 gene:AT3G02690 transcript:AT3G02690.1 description:nodulin MtN21 /EamA-like transporter family protein // chr3 // 100 // 100 // 23 // 23 // 0 /// NM_111138 // RefSeq // Arabidopsis thaliana NC domain-containing protein (AT3G02700) mRNA, complete cds. // chr3 // 100 // 4 // 1 // 1 // 0 /// AT3G02700.1 // ENSEMBL // cdna:known chromosome:TAIR10:3:581541:582949:-1 gene:AT3G02700 transcript:AT3G02700.1 description:NC domain-containing protein-related // chr3 // 100 // 4 // 1 // 1 // 0 /// AY045633 // GenBank // Arabidopsis thaliana AT3g02690/F16B3_32 mRNA, complete cds. // chr3 // 100 // 96 // 22 // 22 // 0 /// At3g02690 // The Institute for Genomic Research // 68416.t00231 integral membrane family protein similar to PecM protein (GI:5852331) {Vogesella indigofera} and PecM protein (SP:P42194) [Erwinia chrysanthemi] // chr3 // 100 // 100 // 23 // 23 // 0 /// At3g02700 // The Institute for Genomic Research // 68416.t00232 NC domain-containing protein contains Pfam domain, PF04970: NC domain // chr3 // 100 // 4 // 1 // 1 // 0</t>
  </si>
  <si>
    <t>AT3G02690; AT3G02700</t>
  </si>
  <si>
    <t>NM_111151 // RefSeq // Arabidopsis thaliana zinc finger CCCH domain-containing protein 33 (ZFN1) mRNA, complete cds. // chr3 // 100 // 100 // 22 // 22 // 0 /// AT3G02830.1 // ENSEMBL // cdna:known chromosome:TAIR10:3:613802:616144:1 gene:AT3G02830 transcript:AT3G02830.1 description:zinc finger protein 1 // chr3 // 100 // 100 // 22 // 22 // 0 /// AK117978 // GenBank // Arabidopsis thaliana At3g02830 mRNA for putative zinc finger protein 1 (zfn1), complete cds, clone: RAFL19-18-D10. // chr3 // 100 // 95 // 21 // 21 // 0 /// At3g02830 // The Institute for Genomic Research // 68416.t00246 zinc finger (CCCH-type) family protein contains Pfam domain, PF00642: Zinc finger C-x8-C-x5-C-x3-H type (and similar) // chr3 // 100 // 95 // 21 // 21 // 0</t>
  </si>
  <si>
    <t>NM_001202868 // RefSeq // Arabidopsis thaliana uncharacterized protein (AT3G02930) mRNA, complete cds. // chr3 // 100 // 100 // 23 // 23 // 0 /// AT3G02930.2 // ENSEMBL // cdna:known chromosome:TAIR10:3:655056:658637:1 gene:AT3G02930 transcript:AT3G02930.2 description:Plant protein of unknown function (DUF827) // chr3 // 100 // 100 // 23 // 23 // 0 /// NM_111163 // RefSeq // Arabidopsis thaliana uncharacterized protein (AT3G02930) mRNA, complete cds. // chr3 // 100 // 43 // 10 // 10 // 0 /// AT3G02930.1 // ENSEMBL // cdna:known chromosome:TAIR10:3:655306:658319:1 gene:AT3G02930 transcript:AT3G02930.1 description:Plant protein of unknown function (DUF827) // chr3 // 100 // 43 // 10 // 10 // 0 /// At3g02930 // The Institute for Genomic Research // 68416.t00258 expressed protein  ; expression supported by MPSS // chr3 // 100 // 43 // 10 // 10 // 0</t>
  </si>
  <si>
    <t>AT3G02930</t>
  </si>
  <si>
    <t>NM_111175 // RefSeq // Arabidopsis thaliana cellulose synthase-like protein D3 (CSLD3) mRNA, complete cds. // chr3 // 100 // 100 // 25 // 25 // 0 /// AT3G03050.1 // ENSEMBL // cdna:known chromosome:TAIR10:3:687052:691898:1 gene:AT3G03050 transcript:AT3G03050.1 description:cellulose synthase-like D3 // chr3 // 100 // 100 // 25 // 25 // 0 /// AF360180 // GenBank // Arabidopsis thaliana putative cellulose synthase catalytic subunit (At3g03050) mRNA, complete cds. // chr3 // 100 // 80 // 20 // 20 // 0 /// At3g03050 // The Institute for Genomic Research // 68416.t00271 cellulose synthase family protein (CslD3) similar to cellulose synthase catalytic subunit gi:2827143 from [Arabidopsis thaliana], cellulose synthase-7 (gi:9622886) from Zea mays; contains Pfam profile PF03552: Cellulose synthase // chr3 // 100 // 100 // 25 // 25 // 0</t>
  </si>
  <si>
    <t>AT3G03050</t>
  </si>
  <si>
    <t>NM_111256 // RefSeq // Arabidopsis thaliana SAUR-like auxin-responsive protein (AT3G03850) mRNA, complete cds. // chr3 // 100 // 100 // 20 // 20 // 0 /// AT3G03850.1 // ENSEMBL // cdna:known chromosome:TAIR10:3:983121:983751:1 gene:AT3G03850 transcript:AT3G03850.1 description:SAUR-like auxin-responsive protein family // chr3 // 100 // 100 // 20 // 20 // 0 /// BT010920 // GenBank // Arabidopsis thaliana At3g03850 mRNA, complete cds. // chr3 // 100 // 95 // 20 // 19 // 0 /// At3g03850 // The Institute for Genomic Research // 68416.t00362 auxin-responsive protein, putative similar to small auxin-up regulated protein SAUR (GI:3043536) [Raphanus sativus] // chr3 // 100 // 55 // 11 // 11 // 0</t>
  </si>
  <si>
    <t>AT3G03850</t>
  </si>
  <si>
    <t>NM_111316 // RefSeq // Arabidopsis thaliana myb family transcription factor (AT3G04450) mRNA, complete cds. // chr3 // 100 // 83 // 15 // 15 // 0 /// NM_001202877 // RefSeq // Arabidopsis thaliana myb family transcription factor (AT3G04450) mRNA, complete cds. // chr3 // 100 // 83 // 15 // 15 // 0 /// AT3G04450.2 // ENSEMBL // cdna:known chromosome:TAIR10:3:1181706:1186360:1 gene:AT3G04450 transcript:AT3G04450.2 description:Homeodomain-like superfamily protein // chr3 // 100 // 83 // 15 // 15 // 0 /// AT3G04450.1 // ENSEMBL // cdna:known chromosome:TAIR10:3:1184297:1186340:1 gene:AT3G04450 transcript:AT3G04450.1 description:Homeodomain-like superfamily protein // chr3 // 100 // 83 // 15 // 15 // 0 /// AK118630 // GenBank // Arabidopsis thaliana At3g04450 mRNA for putative transfactor, complete cds, clone: RAFL19-89-P11. // chr3 // 100 // 83 // 15 // 15 // 0 /// At3g04450 // The Institute for Genomic Research // 68416.t00430 myb family transcription factor contains Pfam profile: PF00249 myb-like DNA-binding domain // chr3 // 100 // 78 // 14 // 14 // 0 /// At3g04445 // The Institute for Genomic Research // 68416.t00429 pseudogene, putative polyribonucleotide phophorylase similar to polyribonucleotide phophorylase GB:AAC49669 from [Spinacia oleracea]; blastp match of 58% identity and 7.3e-14 P-value to PIR|S64680|S64680 exoribonuclease 100 RNP - spinach // chr3 // 100 // 17 // 3 // 3 // 0</t>
  </si>
  <si>
    <t>AT3G04450; AT3G04445</t>
  </si>
  <si>
    <t>AT3G04550.1 // ENSEMBL // cdna:known chromosome:TAIR10:3:1225922:1227436:1 gene:AT3G04550 transcript:AT3G04550.1 description:unknown protein\x3b INVOLVED IN\x3a biological_process unknown\x3b LOCATED IN\x3a chloroplast stroma, chloroplast\x3b EXPRESSED IN\x3a 22 plant structures\x3b EXPRESSED DURING\x3a 13 growth stages\x3b BEST Arabidopsis thaliana protein match is\x3a unknown protein (TAIR\x3aAT5G28500 /.../as 110 Blast hits to 110 proteins in 51 species\x3a Archae - 0\x3b Bacteria - 67\x3b Metazoa - 1\x3b Fungi - 0\x3b Plants - 41\x3b Viruses - 0\x3b Other Eukaryotes - 1 (source\x3a NCBI BLink). // chr3 // 100 // 100 // 25 // 25 // 0 /// NM_111326 // RefSeq // Arabidopsis thaliana uncharacterized protein (AT3G04550) mRNA, complete cds. // chr3 // 100 // 100 // 25 // 25 // 0 /// AY034914 // GenBank // Arabidopsis thaliana unknown protein (At3g04550) mRNA, complete cds. // chr3 // 100 // 100 // 25 // 25 // 0 /// At3g04550 // The Institute for Genomic Research // 68416.t00441 expressed protein // chr3 // 100 // 100 // 25 // 25 // 0</t>
  </si>
  <si>
    <t>AT3G04550; AT5G28500</t>
  </si>
  <si>
    <t>NM_111351 // RefSeq // Arabidopsis thaliana ribose 5-phosphate isomerase A (AT3G04790) mRNA, complete cds. // chr3 // 100 // 100 // 21 // 21 // 0 /// AT3G04790.1 // ENSEMBL // cdna:known chromosome:TAIR10:3:1313316:1315243:1 gene:AT3G04790 transcript:AT3G04790.1 description:Ribose 5-phosphate isomerase, type A protein // chr3 // 100 // 100 // 21 // 21 // 0 /// NM_111352 // RefSeq // Arabidopsis thaliana translocase inner membrane subunit 23-3 (TIM23-3) mRNA, complete cds. // chr3 // 100 // 33 // 7 // 7 // 0 /// AT3G04800.1 // ENSEMBL // cdna:known chromosome:TAIR10:3:1314479:1315045:-1 gene:AT3G04800 transcript:AT3G04800.1 description:translocase inner membrane subunit 23-3 // chr3 // 100 // 33 // 7 // 7 // 0 /// AY045785 // GenBank // Arabidopsis thaliana putative ribose 5-phosphate isomerase (At3g04790) mRNA, complete cds. // chr3 // 100 // 52 // 11 // 11 // 0 /// AY463974 // GenBank // Arabidopsis thaliana mitochondrial inner membrane translocase TM23-3 (At3g04800) mRNA, complete cds; nuclear gene for mitochondrial product. // chr3 // 100 // 33 // 7 // 7 // 0 /// At3g04790 // The Institute for Genomic Research // 68416.t00468 ribose 5-phosphate isomerase-related similar to ribose-5-phosphate isomerase GI:18654317 from [Spinacia oleracea] // chr3 // 100 // 52 // 11 // 11 // 0 /// At3g04800 // The Institute for Genomic Research // 68416.t00470 mitochondrial import inner membrane translocase subunit Tim17/Tim22/Tim23 family protein contains Pfam PF02466: Mitochondrial import inner membrane translocase subunit Tim17 // chr3 // 100 // 33 // 7 // 7 // 0</t>
  </si>
  <si>
    <t>AT3G04790; AT3G04800</t>
  </si>
  <si>
    <t>NM_202493 // RefSeq // Arabidopsis thaliana zeta-carotene desaturase (ZDS) mRNA, complete cds. // chr3 // 100 // 93 // 25 // 25 // 0 /// NM_111359 // RefSeq // Arabidopsis thaliana zeta-carotene desaturase (ZDS) mRNA, complete cds. // chr3 // 100 // 93 // 25 // 25 // 0 /// AT3G04870.2 // ENSEMBL // cdna:known chromosome:TAIR10:3:1342608:1346387:1 gene:AT3G04870 transcript:AT3G04870.2 description:zeta-carotene desaturase // chr3 // 100 // 93 // 25 // 25 // 0 /// AT3G04870.1 // ENSEMBL // cdna:known chromosome:TAIR10:3:1342718:1346387:1 gene:AT3G04870 transcript:AT3G04870.1 description:zeta-carotene desaturase // chr3 // 100 // 93 // 25 // 25 // 0 /// AY072096 // GenBank // Arabidopsis thaliana putative zeta-carotene desaturase precursor (At3g04870) mRNA, complete cds. // chr3 // 100 // 85 // 23 // 23 // 0 /// At3g04870 // The Institute for Genomic Research // 68416.t00478 zeta-carotene desaturase (ZDS1) / carotene 7,8-desaturase identical to SP|Q38893 Zeta-carotene desaturase, chloroplast precursor (EC 1.14.99.30) (Carotene 7,8-desaturase) {Arabidopsis thaliana} // chr3 // 100 // 100 // 27 // 27 // 0</t>
  </si>
  <si>
    <t>NM_111387 // RefSeq // Arabidopsis thaliana sugar transporter ERD6-like 8 (AT3G05150) mRNA, complete cds. // chr3 // 100 // 100 // 32 // 32 // 0 /// AT3G05150.1 // ENSEMBL // cdna:known chromosome:TAIR10:3:1440073:1443530:1 gene:AT3G05150 transcript:AT3G05150.1 description:Major facilitator superfamily protein // chr3 // 100 // 100 // 32 // 32 // 0 /// AK228841 // GenBank // Arabidopsis thaliana mRNA for putative sugar transporter, complete cds, clone: RAFL16-16-O06. // chr3 // 100 // 94 // 30 // 30 // 0 /// At3g05150 // The Institute for Genomic Research // 68416.t00506 sugar transporter family protein similar to sugar-porter family proteins 1 and 2 [Arabidopsis thaliana] GI:14585699, GI:14585701; contains Pfam profile PF00083: major facilitator superfamily protein // chr3 // 100 // 94 // 30 // 30 // 0</t>
  </si>
  <si>
    <t>NM_001161120 // RefSeq // Arabidopsis thaliana Photosystem II reaction center PsbP family protein (AT3G05410) mRNA, complete cds. // chr3 // 100 // 83 // 24 // 24 // 0 /// AT3G05410.2 // ENSEMBL // cdna:known chromosome:TAIR10:3:1554700:1561535:1 gene:AT3G05410 transcript:AT3G05410.2 description:Photosystem II reaction center PsbP family protein // chr3 // 100 // 83 // 24 // 24 // 0 /// NM_111414 // RefSeq // Arabidopsis thaliana Photosystem II reaction center PsbP family protein (AT3G05410) mRNA, complete cds. // chr3 // 100 // 69 // 20 // 20 // 0 /// AT3G05410.1 // ENSEMBL // cdna:known chromosome:TAIR10:3:1554700:1555499:1 gene:AT3G05410 transcript:AT3G05410.1 description:Photosystem II reaction center PsbP family protein // chr3 // 100 // 69 // 20 // 20 // 0 /// BT015929 // GenBank // Arabidopsis thaliana At3g05410 mRNA, complete cds. // chr3 // 100 // 69 // 20 // 20 // 0 /// At3g05410 // The Institute for Genomic Research // 68416.t00536 expressed protein // chr3 // 100 // 34 // 10 // 10 // 0</t>
  </si>
  <si>
    <t>NM_111415 // RefSeq // Arabidopsis thaliana acyl-CoA binding protein 4 (ACBP4) mRNA, complete cds. // chr3 // 100 // 100 // 28 // 28 // 0 /// AT3G05420.1 // ENSEMBL // cdna:known chromosome:TAIR10:3:1561778:1567318:1 gene:AT3G05420 transcript:AT3G05420.1 description:acyl-CoA binding protein 4 // chr3 // 100 // 100 // 28 // 28 // 0 /// NM_202498 // RefSeq // Arabidopsis thaliana acyl-CoA binding protein 4 (ACBP4) mRNA, complete cds. // chr3 // 100 // 96 // 27 // 27 // 0 /// AT3G05420.2 // ENSEMBL // cdna:known chromosome:TAIR10:3:1561778:1567250:1 gene:AT3G05420 transcript:AT3G05420.2 description:acyl-CoA binding protein 4 // chr3 // 100 // 96 // 27 // 27 // 0 /// BT006458 // GenBank // Arabidopsis thaliana At3g05420 gene, complete cds. // chr3 // 100 // 82 // 23 // 23 // 0 /// At3g05420 // The Institute for Genomic Research // 68416.t00538 acyl-CoA binding family protein similar to PIR|S68824|S68824 rngB protein, cytosolic (Dictyostelium discoideum); contains Pfam profiles PF00887: Acyl CoA binding protein, PF01344: Kelch motif // chr3 // 100 // 96 // 27 // 27 // 0</t>
  </si>
  <si>
    <t>AT3G05420</t>
  </si>
  <si>
    <t>NM_111521 // RefSeq // Arabidopsis thaliana GNS1/SUR4 membrane-like protein (AT3G06460) mRNA, complete cds. // chr3 // 100 // 100 // 18 // 18 // 0 /// AT3G06460.1 // ENSEMBL // cdna:known chromosome:TAIR10:3:1982659:1983714:1 gene:AT3G06460 transcript:AT3G06460.1 description:GNS1/SUR4 membrane protein family // chr3 // 100 // 100 // 18 // 18 // 0 /// AY072418 // GenBank // Arabidopsis thaliana unknown protein (At3g06460) mRNA, complete cds. // chr3 // 100 // 100 // 18 // 18 // 0 /// At3g06460 // The Institute for Genomic Research // 68416.t00679 GNS1/SUR4 membrane family protein similar to SP|P25358 Elongation of fatty acids protein 2 (GNS1 protein) (V-SNARE bypass mutant gene 2 protein) {Saccharomyces cerevisiae}; contains Pfam profile PF01151: GNS1/SUR4 family // chr3 // 100 // 100 // 18 // 18 // 0</t>
  </si>
  <si>
    <t>NM_111526 // RefSeq // Arabidopsis thaliana putative neutral invertase (AT3G06500) mRNA, complete cds. // chr3 // 100 // 100 // 27 // 27 // 0 /// AT3G06500.1 // ENSEMBL // cdna:known chromosome:TAIR10:3:2012079:2015705:1 gene:AT3G06500 transcript:AT3G06500.1 description:Plant neutral invertase family protein // chr3 // 100 // 100 // 27 // 27 // 0 /// AK316698 // GenBank // Arabidopsis thaliana AT3G06500 mRNA, complete cds, clone: RAFL06-83-J15. // chr3 // 100 // 85 // 23 // 23 // 0 /// At3g06500 // The Institute for Genomic Research // 68416.t00685 beta-fructofuranosidase, putative / invertase, putative / saccharase, putative / beta-fructosidase, putative similar to neutral invertase [Daucus carota] GI:4200165; contains Pfam profile PF04853: Plant neutral invertase // chr3 // 100 // 100 // 27 // 27 // 0</t>
  </si>
  <si>
    <t>AT3G06500</t>
  </si>
  <si>
    <t>NM_111527 // RefSeq // Arabidopsis thaliana beta-glucosidase-like SFR2 (SFR2) mRNA, complete cds. // chr3 // 100 // 100 // 23 // 23 // 0 /// AT3G06510.1 // ENSEMBL // cdna:known chromosome:TAIR10:3:2016330:2019778:1 gene:AT3G06510 transcript:AT3G06510.1 description:Glycosyl hydrolase superfamily protein // chr3 // 100 // 100 // 23 // 23 // 0 /// NM_001125119 // RefSeq // Arabidopsis thaliana beta-glucosidase-like SFR2 (SFR2) mRNA, complete cds. // chr3 // 100 // 87 // 20 // 20 // 0 /// AT3G06510.2 // ENSEMBL // cdna:known chromosome:TAIR10:3:2016385:2019677:1 gene:AT3G06510 transcript:AT3G06510.2 description:Glycosyl hydrolase superfamily protein // chr3 // 100 // 87 // 20 // 20 // 0 /// AY059889 // GenBank // Arabidopsis thaliana beta-glucosidase, putative (At3g06510; F5E6.16) mRNA, complete cds. // chr3 // 100 // 83 // 19 // 19 // 0 /// At3g06510 // The Institute for Genomic Research // 68416.t00686 glycosyl hydrolase family 1 protein similar to Beta-galactosidase (SP:P22498) [Sulfolobus solfataricus}; almost identical to beta-glucosidase GB:AAF23823 GI:6685165 from [Arabidopsis thaliana] // chr3 // 100 // 78 // 18 // 18 // 0</t>
  </si>
  <si>
    <t>AT3G06510</t>
  </si>
  <si>
    <t>NM_111572 // RefSeq // Arabidopsis thaliana pentatricopeptide repeat-containing protein (AT3G06920) mRNA, complete cds. // chr3 // 100 // 100 // 24 // 24 // 0 /// AT3G06920.1 // ENSEMBL // cdna:known chromosome:TAIR10:3:2181717:2184449:1 gene:AT3G06920 transcript:AT3G06920.1 description:Tetratricopeptide repeat (TPR)-like superfamily protein // chr3 // 100 // 100 // 24 // 24 // 0 /// At3g06920 // The Institute for Genomic Research // 68416.t00743 pentatricopeptide (PPR) repeat-containing protein low similarity to fertility restorer [Petunia x hybrida] GI:22128587; contains Pfam profile PF01535: PPR repeat // chr3 // 100 // 100 // 24 // 24 // 0</t>
  </si>
  <si>
    <t>AT3G06920</t>
  </si>
  <si>
    <t>NM_111656 // RefSeq // Arabidopsis thaliana HEAT SHOCK PROTEIN 89.1 (Hsp89.1) mRNA, complete cds. // chr3 // 100 // 100 // 39 // 39 // 0 /// AT3G07770.1 // ENSEMBL // cdna:known chromosome:TAIR10:3:2479548:2484194:1 gene:AT3G07770 transcript:AT3G07770.1 description:HEAT SHOCK PROTEIN 89.1 // chr3 // 100 // 100 // 39 // 39 // 0 /// At3g07770 // The Institute for Genomic Research // 68416.t00849 heat shock protein-related strong similarity to heat-shock protein [Secale cereale] GI:556673; contains Pfam profiles PF02518: ATPase, histidine kinase-, DNA gyrase B-, and HSP90-like domain protein, PF00183: Hsp90 protein // chr3 // 100 // 97 // 38 // 38 // 0</t>
  </si>
  <si>
    <t>AT3G07770</t>
  </si>
  <si>
    <t>NM_111660 // RefSeq // Arabidopsis thaliana RNA recognition motif-containing protein (AT3G07810) mRNA, complete cds. // chr3 // 100 // 100 // 24 // 24 // 0 /// NM_180208 // RefSeq // Arabidopsis thaliana RNA recognition motif-containing protein (AT3G07810) mRNA, complete cds. // chr3 // 100 // 100 // 24 // 24 // 0 /// AT3G07810.1 // ENSEMBL // cdna:known chromosome:TAIR10:3:2492273:2495750:1 gene:AT3G07810 transcript:AT3G07810.1 description:RNA-binding (RRM/RBD/RNP motifs) family protein // chr3 // 100 // 100 // 24 // 24 // 0 /// AT3G07810.2 // ENSEMBL // cdna:known chromosome:TAIR10:3:2492293:2495750:1 gene:AT3G07810 transcript:AT3G07810.2 description:RNA-binding (RRM/RBD/RNP motifs) family protein // chr3 // 100 // 100 // 24 // 24 // 0 /// AF436830 // GenBank // Arabidopsis thaliana AT3g07810/F17A17_15 mRNA, complete cds. // chr3 // 100 // 79 // 19 // 19 // 0 /// At3g07810 // The Institute for Genomic Research // 68416.t00857 heterogeneous nuclear ribonucleoprotein, putative / hnRNP, putative contains Pfam profile: PF00076 RNA recognition motif. (a.k.a. RRM, RBD, or RNP domain) // chr3 // 100 // 100 // 24 // 24 // 0</t>
  </si>
  <si>
    <t>AT3G07810</t>
  </si>
  <si>
    <t>NM_111678 // RefSeq // Arabidopsis thaliana hydroxymandelonitrile lyase (SCPL27) mRNA, complete cds. // chr3 // 100 // 100 // 27 // 27 // 0 /// AT3G07990.1 // ENSEMBL // cdna:known chromosome:TAIR10:3:2552477:2554921:1 gene:AT3G07990 transcript:AT3G07990.1 description:serine carboxypeptidase-like 27 // chr3 // 100 // 100 // 27 // 27 // 0 /// BT015083 // GenBank // Arabidopsis thaliana At3g07990 gene, complete cds. // chr3 // 100 // 96 // 26 // 26 // 0 /// At3g07990 // The Institute for Genomic Research // 68416.t00875 serine carboxypeptidase S10 family protein similar to serine carboxypeptidase II (CP-MII) GB:CAA70815 [Hordeum vulgare] // chr3 // 100 // 100 // 27 // 27 // 0</t>
  </si>
  <si>
    <t>AT3G07990</t>
  </si>
  <si>
    <t>NM_111682 // RefSeq // Arabidopsis thaliana uncharacterized protein (AT3G08030) mRNA, complete cds. // chr3 // 100 // 85 // 22 // 22 // 0 /// NM_202525 // RefSeq // Arabidopsis thaliana uncharacterized protein (AT3G08030) mRNA, complete cds. // chr3 // 100 // 85 // 22 // 22 // 0 /// AT3G08030.1 // ENSEMBL // cdna:known chromosome:TAIR10:3:2564033:2566002:1 gene:AT3G08030 transcript:AT3G08030.1 description:Protein of unknown function, DUF642 // chr3 // 100 // 85 // 22 // 22 // 0 /// AT3G08030.2 // ENSEMBL // cdna:known chromosome:TAIR10:3:2564153:2566002:1 gene:AT3G08030 transcript:AT3G08030.2 description:Protein of unknown function, DUF642 // chr3 // 100 // 85 // 22 // 22 // 0 /// BT000740 // GenBank // Arabidopsis thaliana clone RAFL09-76-H08 (R19619) unknown protein (At3g08030) mRNA, complete cds. // chr3 // 100 // 73 // 19 // 19 // 0 /// At3g08030 // The Institute for Genomic Research // 68416.t00879 expressed protein contains Pfam profile PF04862: Protein of unknown function, DUF642 // chr3 // 100 // 100 // 26 // 26 // 0</t>
  </si>
  <si>
    <t>NM_111841 // RefSeq // Arabidopsis thaliana FKBP-like peptidyl-prolyl cis-trans isomerase-like protein (AT3G10060) mRNA, complete cds. // chr3 // 100 // 100 // 31 // 31 // 0 /// AT3G10060.1 // ENSEMBL // cdna:known chromosome:TAIR10:3:3102157:3104014:1 gene:AT3G10060 transcript:AT3G10060.1 description:FKBP-like peptidyl-prolyl cis-trans isomerase family protein // chr3 // 100 // 100 // 31 // 31 // 0 /// AY094442 // GenBank // Arabidopsis thaliana AT3g10060/T22K18_11 mRNA, complete cds. // chr3 // 100 // 90 // 28 // 28 // 0 /// At3g10060 // The Institute for Genomic Research // 68416.t01078 immunophilin, putative / FKBP-type peptidyl-prolyl cis-trans isomerase, putative Pfam:PF-254: FKBP-type peptidyl-prolyl cis-trans isomerases // chr3 // 100 // 94 // 29 // 29 // 0</t>
  </si>
  <si>
    <t>NM_180667 // RefSeq // Arabidopsis thaliana putative calcium-binding protein CML49 (AT3G10300) mRNA, complete cds. // chr3 // 100 // 74 // 17 // 17 // 0 /// AT3G10300.2 // ENSEMBL // cdna:known chromosome:TAIR10:3:3186314:3188205:1 gene:AT3G10300 transcript:AT3G10300.2 description:Calcium-binding EF-hand family protein // chr3 // 100 // 74 // 17 // 17 // 0 /// NM_001202925 // RefSeq // Arabidopsis thaliana putative calcium-binding protein CML49 (AT3G10300) mRNA, complete cds. // chr3 // 100 // 61 // 14 // 14 // 0 /// AT3G10300.5 // ENSEMBL // cdna:known chromosome:TAIR10:3:3186314:3188205:1 gene:AT3G10300 transcript:AT3G10300.5 description:Calcium-binding EF-hand family protein // chr3 // 100 // 61 // 14 // 14 // 0 /// NM_001035591 // RefSeq // Arabidopsis thaliana putative calcium-binding protein CML49 (AT3G10300) mRNA, complete cds. // chr3 // 100 // 52 // 12 // 12 // 0 /// NM_111865 // RefSeq // Arabidopsis thaliana putative calcium-binding protein CML49 (AT3G10300) mRNA, complete cds. // chr3 // 100 // 52 // 12 // 12 // 0 /// NM_180666 // RefSeq // Arabidopsis thaliana putative calcium-binding protein CML49 (AT3G10300) mRNA, complete cds. // chr3 // 100 // 52 // 12 // 12 // 0 /// AT3G10300.1 // ENSEMBL // cdna:known chromosome:TAIR10:3:3186314:3187394:1 gene:AT3G10300 transcript:AT3G10300.1 description:Calcium-binding EF-hand family protein // chr3 // 100 // 52 // 12 // 12 // 0 /// AT3G10300.3 // ENSEMBL // cdna:known chromosome:TAIR10:3:3186314:3188205:1 gene:AT3G10300 transcript:AT3G10300.3 description:Calcium-binding EF-hand family protein // chr3 // 100 // 52 // 12 // 12 // 0 /// AT3G10300.4 // ENSEMBL // cdna:known chromosome:TAIR10:3:3186314:3188205:1 gene:AT3G10300 transcript:AT3G10300.4 description:Calcium-binding EF-hand family protein // chr3 // 100 // 52 // 12 // 12 // 0 /// AY062498 // GenBank // Arabidopsis thaliana Unknown protein (At3g10300; F14P13.10) mRNA, complete cds. // chr3 // 100 // 39 // 9 // 9 // 0 /// At3g10300 // The Institute for Genomic Research // 68416.t01103 calcium-binding EF hand family protein low similarity to SP|P12815 Programmed cell death protein 6 (Probable calcium-binding protein ALG-2) {Mus musculus}; contains INTERPRO:IPR002048 calcium-binding EF-hand domain // chr3 // 100 // 100 // 23 // 23 // 0</t>
  </si>
  <si>
    <t>NM_001035592 // RefSeq // Arabidopsis thaliana serine carboxypeptidase-like 7 (SCPL7) mRNA, complete cds. // chr3 // 100 // 100 // 11 // 11 // 0 /// AT3G10450.2 // ENSEMBL // cdna:known chromosome:TAIR10:3:3249531:3252504:1 gene:AT3G10450 transcript:AT3G10450.2 description:serine carboxypeptidase-like 7 // chr3 // 100 // 100 // 11 // 11 // 0 /// NM_111880 // RefSeq // Arabidopsis thaliana serine carboxypeptidase-like 7 (SCPL7) mRNA, complete cds. // chr3 // 100 // 91 // 10 // 10 // 0 /// AT3G10450.1 // ENSEMBL // cdna:known chromosome:TAIR10:3:3249526:3252506:1 gene:AT3G10450 transcript:AT3G10450.1 description:serine carboxypeptidase-like 7 // chr3 // 100 // 91 // 10 // 10 // 0 /// At3g10450 // The Institute for Genomic Research // 68416.t01119 serine carboxypeptidase S10 family protein similar to glucose acyltransferase GB:AAD01263 [Solanum berthaultii]; also similar to serine carboxypeptidase I GB:P37890 [Oryza sativa] // chr3 // 100 // 100 // 11 // 11 // 0</t>
  </si>
  <si>
    <t>AT3G10450</t>
  </si>
  <si>
    <t>NM_111946 // RefSeq // Arabidopsis thaliana LOB domain-containing protein 21 (LBD21) mRNA, complete cds. // chr3 // 100 // 100 // 19 // 19 // 0 /// AT3G11090.1 // ENSEMBL // cdna:known chromosome:TAIR10:3:3475002:3475604:1 gene:AT3G11090 transcript:AT3G11090.1 description:LOB domain-containing protein 21 // chr3 // 100 // 100 // 19 // 19 // 0 /// AB473845 // GenBank // Arabidopsis thaliana ASL12 mRNA for ASYMMETRIC LEAVES2-like 12 protein, complete cds. // chr3 // 100 // 100 // 19 // 19 // 0 /// At3g11090 // The Institute for Genomic Research // 68416.t01198 LOB domain family protein / lateral organ boundaries domain family protein (LBD21) identical to SP|Q9SRL8 Putative LOB domain protein 21 {Arabidopsis thaliana}; similar to lateral organ boundaries (LOB) domain-containing proteins from Arabidopsis thaliana // chr3 // 100 // 53 // 10 // 10 // 0</t>
  </si>
  <si>
    <t>AT3G11090</t>
  </si>
  <si>
    <t>NM_112002 // RefSeq // Arabidopsis thaliana fasciclin-like arabinogalactan protein 18 (FLA18) mRNA, complete cds. // chr3 // 100 // 100 // 20 // 20 // 0 /// AT3G11700.1 // ENSEMBL // cdna:known chromosome:TAIR10:3:3698839:3701493:1 gene:AT3G11700 transcript:AT3G11700.1 description:FASCICLIN-like arabinogalactan protein 18 precursor // chr3 // 100 // 100 // 20 // 20 // 0 /// AY056197 // GenBank // Arabidopsis thaliana unknown protein (At3g11700) mRNA, complete cds. // chr3 // 100 // 100 // 20 // 20 // 0 /// At3g11700 // The Institute for Genomic Research // 68416.t01278 beta-Ig-H3 domain-containing protein / fasciclin domain-containing protein contains Pfam profile PF02469: Fasciclin domain // chr3 // 100 // 100 // 20 // 20 // 0</t>
  </si>
  <si>
    <t>AT3G11800.1 // ENSEMBL // cdna:known chromosome:TAIR10:3:3726108:3727729:1 gene:AT3G11800 transcript:AT3G11800.1 description:unknown protein\x3b FUNCTIONS IN\x3a molecular_function unknown\x3b INVOLVED IN\x3a biological_process unknown\x3b LOCATED IN\x3a endomembrane system\x3b EXPRESSED IN\x3a 24 plant structures\x3b EXPRESSED DURING\x3a 15 growth stages\x3b BEST Arabidopsis thaliana protein match is\x3a u /.../ protein (TAIR\x3aAT3G44150.1)\x3b Has 74 Blast hits to 73 proteins in 18 species\x3a Archae - 0\x3b Bacteria - 0\x3b Metazoa - 0\x3b Fungi - 0\x3b Plants - 72\x3b Viruses - 0\x3b Other Eukaryotes - 2 (source\x3a NCBI BLink). // chr3 // 100 // 100 // 23 // 23 // 0 /// NM_112012 // RefSeq // Arabidopsis thaliana uncharacterized protein (AT3G11800) mRNA, complete cds. // chr3 // 100 // 100 // 23 // 23 // 0 /// AY046012 // GenBank // Arabidopsis thaliana unknown protein (At3g11800) mRNA, complete cds. // chr3 // 100 // 100 // 23 // 23 // 0 /// At3g11800 // The Institute for Genomic Research // 68416.t01290 expressed protein // chr3 // 100 // 96 // 22 // 22 // 0</t>
  </si>
  <si>
    <t>AT3G11800; AT3G44150</t>
  </si>
  <si>
    <t>NM_112136 // RefSeq // Arabidopsis thaliana ribonuclease PH45A (RRP45a) mRNA, complete cds. // chr3 // 100 // 100 // 16 // 16 // 0 /// AT3G12990.1 // ENSEMBL // cdna:known chromosome:TAIR10:3:4156198:4157964:1 gene:AT3G12990 transcript:AT3G12990.1 description:ribonuclease PH45A // chr3 // 100 // 100 // 16 // 16 // 0 /// NM_001035607 // RefSeq // Arabidopsis thaliana ribonuclease PH45A (RRP45a) mRNA, complete cds. // chr3 // 100 // 75 // 12 // 12 // 0 /// NM_001202945 // RefSeq // Arabidopsis thaliana ribonuclease PH45A (RRP45a) mRNA, complete cds. // chr3 // 100 // 75 // 12 // 12 // 0 /// AT3G12990.3 // ENSEMBL // cdna:known chromosome:TAIR10:3:4156186:4157964:1 gene:AT3G12990 transcript:AT3G12990.3 description:ribonuclease PH45A // chr3 // 100 // 75 // 12 // 12 // 0 /// AT3G12990.2 // ENSEMBL // cdna:known chromosome:TAIR10:3:4156192:4157964:1 gene:AT3G12990 transcript:AT3G12990.2 description:ribonuclease PH45A // chr3 // 100 // 75 // 12 // 12 // 0 /// BT003077 // GenBank // Arabidopsis thaliana At3g12990 gene, complete cds. // chr3 // 100 // 56 // 9 // 9 // 0 /// At3g12990 // The Institute for Genomic Research // 68416.t01438 3' exoribonuclease family protein similar to SP|Q06265 Exosome complex exonuclease RRP45 [Homo sapiens]; contains Pfam profiles  PF01138: 3' exoribonuclease family, domain 1, PF03725: 3' exoribonuclease family, domain 2 // chr3 // 100 // 81 // 13 // 13 // 0</t>
  </si>
  <si>
    <t>AT3G12990</t>
  </si>
  <si>
    <t>NM_112197 // RefSeq // Arabidopsis thaliana uncharacterized protein (AT3G13510) mRNA, complete cds. // chr3 // 100 // 100 // 12 // 12 // 0 /// AT3G13510.1 // ENSEMBL // cdna:known chromosome:TAIR10:3:4403500:4406091:1 gene:AT3G13510 transcript:AT3G13510.1 description:Protein of Unknown Function (DUF239) // chr3 // 100 // 100 // 12 // 12 // 0 /// AY075687 // GenBank // Arabidopsis thaliana AT3g13510/MRP15_15 mRNA, complete cds. // chr3 // 100 // 83 // 10 // 10 // 0 /// At3g13510 // The Institute for Genomic Research // 68416.t01507 expressed protein  Pfam profile PF03080: Arabidopsis proteins of unknown function // chr3 // 100 // 100 // 12 // 12 // 0</t>
  </si>
  <si>
    <t>AT3G13510</t>
  </si>
  <si>
    <t>NM_112198 // RefSeq // Arabidopsis thaliana arabinogalactan protein 12 (AGP12) mRNA, complete cds. // chr3 // 100 // 100 // 20 // 20 // 0 /// AT3G13520.1 // ENSEMBL // cdna:known chromosome:TAIR10:3:4408925:4409440:1 gene:AT3G13520 transcript:AT3G13520.1 description:arabinogalactan protein 12 // chr3 // 100 // 100 // 20 // 20 // 0 /// At3g13520 // The Institute for Genomic Research // 68416.t01508 arabinogalactan-protein (AGP12) identical to gi|10880501|gb|AAG24280 // chr3 // 100 // 100 // 20 // 20 // 0 /// AY086039 // GenBank // Arabidopsis thaliana clone 20771 mRNA, complete sequence. // chr3 // 100 // 100 // 20 // 20 // 0</t>
  </si>
  <si>
    <t>AT3G13520</t>
  </si>
  <si>
    <t>NM_112206 // RefSeq // Arabidopsis thaliana calmodulin-binding protein-like protein (AT3G13600) mRNA, complete cds. // chr3 // 100 // 100 // 23 // 23 // 0 /// AT3G13600.1 // ENSEMBL // cdna:known chromosome:TAIR10:3:4445102:4447383:1 gene:AT3G13600 transcript:AT3G13600.1 description:calmodulin-binding family protein // chr3 // 100 // 100 // 23 // 23 // 0 /// At3g13600 // The Institute for Genomic Research // 68416.t01516 calmodulin-binding family protein contains Pfam profile PF00612: IQ calmodulin-binding motif // chr3 // 100 // 100 // 23 // 23 // 0</t>
  </si>
  <si>
    <t>AT3G13600</t>
  </si>
  <si>
    <t>NM_180253 // RefSeq // Arabidopsis thaliana putative peroxisomal (S)-2-hydroxy-acid oxidase 2 (AT3G14420) mRNA, complete cds. // chr3 // 100 // 75 // 12 // 12 // 0 /// AT3G14420.2 // ENSEMBL // cdna:known chromosome:TAIR10:3:4821693:4824178:1 gene:AT3G14420 transcript:AT3G14420.2 description:Aldolase-type TIM barrel family protein // chr3 // 100 // 75 // 12 // 12 // 0 /// NM_001035617 // RefSeq // Arabidopsis thaliana putative peroxisomal (S)-2-hydroxy-acid oxidase 2 (AT3G14420) mRNA, complete cds. // chr3 // 100 // 69 // 11 // 11 // 0 /// AT3G14420.4 // ENSEMBL // cdna:known chromosome:TAIR10:3:4821610:4824178:1 gene:AT3G14420 transcript:AT3G14420.4 description:Aldolase-type TIM barrel family protein // chr3 // 100 // 69 // 11 // 11 // 0 /// NM_112302 // RefSeq // Arabidopsis thaliana putative peroxisomal (S)-2-hydroxy-acid oxidase 2 (AT3G14420) mRNA, complete cds. // chr3 // 100 // 63 // 10 // 10 // 0 /// AT3G14420.1 // ENSEMBL // cdna:known chromosome:TAIR10:3:4821523:4824178:1 gene:AT3G14420 transcript:AT3G14420.1 description:Aldolase-type TIM barrel family protein // chr3 // 100 // 63 // 10 // 10 // 0 /// NM_180254 // RefSeq // Arabidopsis thaliana putative peroxisomal (S)-2-hydroxy-acid oxidase 2 (AT3G14420) mRNA, complete cds. // chr3 // 100 // 50 // 8 // 8 // 0 /// AT3G14420.3 // ENSEMBL // cdna:known chromosome:TAIR10:3:4821523:4824152:1 gene:AT3G14420 transcript:AT3G14420.3 description:Aldolase-type TIM barrel family protein // chr3 // 100 // 50 // 8 // 8 // 0 /// NM_001084686 // RefSeq // Arabidopsis thaliana putative peroxisomal (S)-2-hydroxy-acid oxidase 2 (AT3G14420) mRNA, complete cds. // chr3 // 100 // 44 // 7 // 7 // 0 /// AT3G14420.6 // ENSEMBL // cdna:known chromosome:TAIR10:3:4821609:4824152:1 gene:AT3G14420 transcript:AT3G14420.6 description:Aldolase-type TIM barrel family protein // chr3 // 100 // 44 // 7 // 7 // 0 /// NM_001084685 // RefSeq // Arabidopsis thaliana putative peroxisomal (S)-2-hydroxy-acid oxidase 2 (AT3G14420) mRNA, complete cds. // chr3 // 100 // 38 // 6 // 6 // 0 /// AT3G14420.5 // ENSEMBL // cdna:known chromosome:TAIR10:3:4821609:4824152:1 gene:AT3G14420 transcript:AT3G14420.5 description:Aldolase-type TIM barrel family protein // chr3 // 100 // 38 // 6 // 6 // 0 /// AK317539 // GenBank // Arabidopsis thaliana AT3G14420 mRNA, complete cds, clone: RAFL25-16-L23. // chr3 // 100 // 56 // 9 // 9 // 0 /// At3g14420 // The Institute for Genomic Research // 68416.t01620 (S)-2-hydroxy-acid oxidase, peroxisomal, putative / glycolate oxidase, putative / short chain alpha-hydroxy acid oxidase, putative similar to (S)-2-hydroxy-acid oxidase, peroxisomal (Glycolate oxidase, GOX) (Short chain alpha-hydroxy acid oxidase) [Spinacia oleracea] SWISS-PROT:P05414 // chr3 // 100 // 88 // 14 // 14 // 0</t>
  </si>
  <si>
    <t>AT3G14420</t>
  </si>
  <si>
    <t>NM_112320 // RefSeq // Arabidopsis thaliana ribosomal protein L18ae family protein (AT3G14595) mRNA, complete cds. // chr3 // 100 // 100 // 23 // 23 // 0 /// AT3G14595.1 // ENSEMBL // cdna:known chromosome:TAIR10:3:4908948:4910476:1 gene:AT3G14595 transcript:AT3G14595.1 description:Ribosomal protein L18ae family // chr3 // 100 // 100 // 23 // 23 // 0 /// BT025601 // GenBank // Arabidopsis thaliana At3g14595 mRNA, complete cds. // chr3 // 100 // 74 // 17 // 17 // 0 /// At3g14595 // The Institute for Genomic Research // 68416.t01640 expressed protein // chr3 // 100 // 100 // 23 // 23 // 0</t>
  </si>
  <si>
    <t>AT3G14595</t>
  </si>
  <si>
    <t>NM_112326 // RefSeq // Arabidopsis thaliana cytochrome P450, family 72, subfamily A, polypeptide 11 (CYP72A11) mRNA, complete cds. // chr3 // 100 // 100 // 10 // 10 // 0 /// AT3G14650.1 // ENSEMBL // cdna:known chromosome:TAIR10:3:4922131:4924694:1 gene:AT3G14650 transcript:AT3G14650.1 description:cytochrome P450, family 72, subfamily A, polypeptide 11 // chr3 // 100 // 100 // 10 // 10 // 0 /// AK228721 // GenBank // Arabidopsis thaliana mRNA for putative cytochrome P450, complete cds, clone: RAFL16-06-I24. // chr3 // 100 // 70 // 7 // 7 // 0 /// At3g14650 // The Institute for Genomic Research // 68416.t01646 cytochrome P450, putative similar to GB:Q05047 from [Catharanthus roseus] // chr3 // 100 // 100 // 10 // 10 // 0</t>
  </si>
  <si>
    <t>AT3G14650</t>
  </si>
  <si>
    <t>NM_001035619 // RefSeq // Arabidopsis thaliana uncharacterized protein (AT3G14870) mRNA, complete cds. // chr3 // 100 // 65 // 17 // 17 // 0 /// AT3G14870.2 // ENSEMBL // cdna:known chromosome:TAIR10:3:5002367:5005739:1 gene:AT3G14870 transcript:AT3G14870.2 description:Plant protein of unknown function (DUF641) // chr3 // 100 // 65 // 17 // 17 // 0 /// NM_112349 // RefSeq // Arabidopsis thaliana uncharacterized protein (AT3G14870) mRNA, complete cds. // chr3 // 100 // 62 // 16 // 16 // 0 /// AT3G14870.1 // ENSEMBL // cdna:known chromosome:TAIR10:3:5003920:5005739:1 gene:AT3G14870 transcript:AT3G14870.1 description:Plant protein of unknown function (DUF641) // chr3 // 100 // 62 // 16 // 16 // 0 /// NM_001035620 // RefSeq // Arabidopsis thaliana uncharacterized protein (AT3G14870) mRNA, complete cds. // chr3 // 100 // 42 // 11 // 11 // 0 /// AT3G14870.3 // ENSEMBL // cdna:known chromosome:TAIR10:3:5003926:5005739:1 gene:AT3G14870 transcript:AT3G14870.3 description:Plant protein of unknown function (DUF641) // chr3 // 100 // 42 // 11 // 11 // 0 /// BT004334 // GenBank // Arabidopsis thaliana clone RAFL15-38-M04 (R50197) unknown protein (At3g14870) mRNA, complete cds. // chr3 // 94 // 65 // 16 // 17 // 0 /// At3g14870 // The Institute for Genomic Research // 68416.t01668 expressed protein contains Pfam profile PF04859: Plant protein of unknown function (DUF641 // chr3 // 100 // 27 // 7 // 7 // 0</t>
  </si>
  <si>
    <t>AT3G14870</t>
  </si>
  <si>
    <t>NM_112371 // RefSeq // Arabidopsis thaliana GroES-like zinc-binding alcohol dehydrogenase family protein (AT3G15090) mRNA, complete cds. // chr3 // 100 // 100 // 24 // 24 // 0 /// AT3G15090.1 // ENSEMBL // cdna:known chromosome:TAIR10:3:5076689:5079117:1 gene:AT3G15090 transcript:AT3G15090.1 description:GroES-like zinc-binding alcohol dehydrogenase family protein // chr3 // 100 // 100 // 24 // 24 // 0 /// AY054292 // GenBank // Arabidopsis thaliana AT3g15090/K15M2_24 mRNA, complete cds. // chr3 // 100 // 88 // 21 // 21 // 0 /// At3g15090 // The Institute for Genomic Research // 68416.t01690 oxidoreductase, zinc-binding dehydrogenase family protein low similarity to NOGO-interacting mitochondrial protein from Mus musculus [gi:14522884]; contains Pfam profile: PF00107 zinc-binding dehydrogenases // chr3 // 100 // 92 // 22 // 22 // 0</t>
  </si>
  <si>
    <t>AT3G15090</t>
  </si>
  <si>
    <t>NM_112455 // RefSeq // Arabidopsis thaliana palmitoyl-monogalactosyldiacylglycerol delta-7 desaturase (FAD5) mRNA, complete cds. // chr3 // 100 // 100 // 19 // 19 // 0 /// AT3G15850.1 // ENSEMBL // cdna:known chromosome:TAIR10:3:5359009:5361185:1 gene:AT3G15850 transcript:AT3G15850.1 description:fatty acid desaturase 5 // chr3 // 100 // 100 // 19 // 19 // 0 /// AB113831 // GenBank // Arabidopsis thaliana FAD5 mRNA for monogalactosyldiacylglycerol-specific palmitic acid desaturase, complete cds. // chr3 // 100 // 79 // 15 // 15 // 0 /// At3g15850 // The Institute for Genomic Research // 68416.t01781 fatty acid desaturase family protein similar to delta 9 acyl-lipid desaturase (ADS1) GI:2970034 from [Arabidopsis thaliana] // chr3 // 100 // 100 // 19 // 19 // 0</t>
  </si>
  <si>
    <t>NM_112493 // RefSeq // Arabidopsis thaliana putative eukaryotic LigT protein (AT3G16220) mRNA, complete cds. // chr3 // 100 // 100 // 23 // 23 // 0 /// AT3G16220.1 // ENSEMBL // cdna:known chromosome:TAIR10:3:5497597:5499235:1 gene:AT3G16220 transcript:AT3G16220.1 description:Predicted eukaryotic LigT // chr3 // 100 // 100 // 23 // 23 // 0 /// BT012638 // GenBank // Arabidopsis thaliana At3g16220 mRNA, complete cds. // chr3 // 100 // 74 // 17 // 17 // 0 /// At3g16220 // The Institute for Genomic Research // 68416.t01820 expressed protein similar to CGI-18 protein GB:AAD27727 [Homo sapiens] // chr3 // 100 // 100 // 23 // 23 // 0</t>
  </si>
  <si>
    <t>AT3G16220</t>
  </si>
  <si>
    <t>NM_112510 // RefSeq // Arabidopsis thaliana Nitrile-specifier protein 3 (NSP3) mRNA, complete cds. // chr3 // 100 // 100 // 14 // 14 // 0 /// AT3G16390.1 // ENSEMBL // cdna:known chromosome:TAIR10:3:5562571:5564571:1 gene:AT3G16390 transcript:AT3G16390.1 description:nitrile specifier protein 3 // chr3 // 100 // 100 // 14 // 14 // 0 /// At3g16390 // The Institute for Genomic Research // 68416.t01848 jacalin lectin family protein similar to myrosinase-binding protein homolog [Arabidopsis thaliana] GI:2997767, epithiospecifier [Arabidopsis thaliana] GI:16118845; contains Pfam profiles PF01419 jacalin-like lectin family, PF01344 Kelch motif // chr3 // 100 // 64 // 9 // 9 // 0</t>
  </si>
  <si>
    <t>AT3G16390</t>
  </si>
  <si>
    <t>NM_180264 // RefSeq // Arabidopsis thaliana jacalin-related lectin 31 (JAL31) mRNA, complete cds. // chr3 // 100 // 86 // 18 // 18 // 0 /// AT3G16430.2 // ENSEMBL // cdna:known chromosome:TAIR10:3:5581698:5583187:1 gene:AT3G16430 transcript:AT3G16430.2 description:jacalin-related lectin 31 // chr3 // 100 // 86 // 18 // 18 // 0 /// NM_112514 // RefSeq // Arabidopsis thaliana jacalin-related lectin 31 (JAL31) mRNA, complete cds. // chr3 // 100 // 81 // 17 // 17 // 0 /// AT3G16430.1 // ENSEMBL // cdna:known chromosome:TAIR10:3:5581663:5583187:1 gene:AT3G16430 transcript:AT3G16430.1 description:jacalin-related lectin 31 // chr3 // 100 // 81 // 17 // 17 // 0 /// At3g16430 // The Institute for Genomic Research // 68416.t01858 jacalin lectin family protein similar to myrosinase binding protein [Brassica napus] GI:1711296; contains Pfam profile PF01419 jacalin-like lectin domain // chr3 // 100 // 100 // 21 // 21 // 0 /// AY084838 // GenBank // Arabidopsis thaliana clone 119153 mRNA, complete sequence. // chr3 // 88 // 81 // 15 // 17 // 0</t>
  </si>
  <si>
    <t>AT3G16430</t>
  </si>
  <si>
    <t>NM_180673 // RefSeq // Arabidopsis thaliana tetratricopeptide repeat domain-containing protein (AT3G16760) mRNA, complete cds. // chr3 // 100 // 100 // 27 // 27 // 0 /// AT3G16760.1 // ENSEMBL // cdna:known chromosome:TAIR10:3:5703013:5705313:1 gene:AT3G16760 transcript:AT3G16760.1 description:Tetratricopeptide repeat (TPR)-like superfamily protein // chr3 // 100 // 100 // 27 // 27 // 0 /// NM_112549 // RefSeq // Arabidopsis thaliana tetratricopeptide repeat domain-containing protein (AT3G16760) mRNA, complete cds. // chr3 // 100 // 81 // 22 // 22 // 0 /// AT3G16760.2 // ENSEMBL // cdna:known chromosome:TAIR10:3:5703013:5705313:1 gene:AT3G16760 transcript:AT3G16760.2 description:Tetratricopeptide repeat (TPR)-like superfamily protein // chr3 // 100 // 81 // 22 // 22 // 0 /// BT011685 // GenBank // Arabidopsis thaliana At3g16760 gene, complete cds. // chr3 // 96 // 93 // 24 // 25 // 0 /// At3g16760 // The Institute for Genomic Research // 68416.t01901 tetratricopeptide repeat (TPR)-containing protein low similarity to TPR-containing protein involved in spermatogenesis TPIS [Mus musculus] GI:6272682; contains Pfam profile PF00515: tetratricopeptide repeat (TPR) domain // chr3 // 100 // 100 // 27 // 27 // 0</t>
  </si>
  <si>
    <t>AT3G16760; ATOGENESI</t>
  </si>
  <si>
    <t>NM_112550 // RefSeq // Arabidopsis thaliana ethylene-responsive transcription factor RAP2-3 (EBP) mRNA, complete cds. // chr3 // 100 // 100 // 25 // 25 // 0 /// AT3G16770.1 // ENSEMBL // cdna:known chromosome:TAIR10:3:5705662:5707023:1 gene:AT3G16770 transcript:AT3G16770.1 description:ethylene-responsive element binding protein // chr3 // 100 // 100 // 25 // 25 // 0 /// AF003096 // GenBank // Arabidopsis thaliana AP2 domain containing protein RAP2.3 mRNA, complete cds. // chr3 // 100 // 92 // 23 // 23 // 0 /// At3g16770 // The Institute for Genomic Research // 68416.t01902 AP2 domain-containing protein RAP2.3 (RAP2.3) identical to GI:2281631 [Arabidopsis thaliana]; identical to cDNA EBP GI:2190330 // chr3 // 100 // 92 // 23 // 23 // 0</t>
  </si>
  <si>
    <t>NM_112559 // RefSeq // Arabidopsis thaliana glycoside hydrolase family 28 protein / polygalacturonase (pectinase) family protein (AT3G16850) mRNA, complete cds. // chr3 // 100 // 100 // 24 // 24 // 0 /// AT3G16850.1 // ENSEMBL // cdna:known chromosome:TAIR10:3:5748570:5751297:1 gene:AT3G16850 transcript:AT3G16850.1 description:Pectin lyase-like superfamily protein // chr3 // 100 // 100 // 24 // 24 // 0 /// AY035074 // GenBank // Arabidopsis thaliana putative polygalacturonase (At3g16850) mRNA, complete cds. // chr3 // 100 // 88 // 21 // 21 // 0 /// At3g16850 // The Institute for Genomic Research // 68416.t01911 glycoside hydrolase family 28 protein / polygalacturonase (pectinase) family protein weak similarity to SP|P05117 Polygalacturonase 2A precursor (EC 3.2.1.15)  (Pectinase) {Lycopersicon esculentum}; contains PF00295: Glycosyl hydrolases family 28 // chr3 // 100 // 100 // 24 // 24 // 0</t>
  </si>
  <si>
    <t>NM_112585 // RefSeq // Arabidopsis thaliana putative protein phosphatase 2C 42 (AT3G17090) mRNA, complete cds. // chr3 // 100 // 100 // 27 // 27 // 0 /// NM_001035637 // RefSeq // Arabidopsis thaliana putative protein phosphatase 2C 42 (AT3G17090) mRNA, complete cds. // chr3 // 100 // 100 // 27 // 27 // 0 /// AT3G17090.2 // ENSEMBL // cdna:known chromosome:TAIR10:3:5826803:5829621:1 gene:AT3G17090 transcript:AT3G17090.2 description:Protein phosphatase 2C family protein // chr3 // 100 // 100 // 27 // 27 // 0 /// AT3G17090.1 // ENSEMBL // cdna:known chromosome:TAIR10:3:5826803:5829633:1 gene:AT3G17090 transcript:AT3G17090.1 description:Protein phosphatase 2C family protein // chr3 // 100 // 100 // 27 // 27 // 0 /// BT026468 // GenBank // Arabidopsis thaliana At3g17090 mRNA, complete cds. // chr3 // 100 // 63 // 17 // 17 // 0 /// At3g17090 // The Institute for Genomic Research // 68416.t01938 protein phosphatase 2C family protein / PP2C family protein similar to Ser/Thr protein phosphatase 2C (PP2C6) (GI:15020818) [Arabidopsis thaliana]; similar to protein phosphatase 2C (GI:3608412) [Mesembryanthemum crystallinum]; contains Pfam PF00481 : Protein phosphatase 2C domain; // chr3 // 100 // 100 // 27 // 27 // 0</t>
  </si>
  <si>
    <t>NM_112588 // RefSeq // Arabidopsis thaliana uncharacterized protein (AT3G17120) mRNA, complete cds. // chr3 // 100 // 86 // 24 // 24 // 0 /// NM_202597 // RefSeq // Arabidopsis thaliana uncharacterized protein (AT3G17120) mRNA, complete cds. // chr3 // 100 // 86 // 24 // 24 // 0 /// AT3G17120.1 // ENSEMBL // cdna:known chromosome:TAIR10:3:5841096:5843485:1 gene:AT3G17120 transcript:AT3G17120.1 description:unknown protein\x3b BEST Arabidopsis thaliana protein match is\x3a unknown protein (TAIR\x3aAT1G02380.1)\x3b Has 67 Blast hits to 67 proteins in 11 species\x3a Archae - 0\x3b Bacteria - 0\x3b Metazoa - 0\x3b Fungi - 0\x3b Plants - 67\x3b Viruses - 0\x3b Other Eukaryotes - 0 (source /.../ BLink). // chr3 // 100 // 86 // 24 // 24 // 0 /// AT3G17120.2 // ENSEMBL // cdna:known chromosome:TAIR10:3:5841317:5843485:1 gene:AT3G17120 transcript:AT3G17120.2 description:unknown protein\x3b BEST Arabidopsis thaliana protein match is\x3a unknown protein (TAIR\x3aAT1G02380.1)\x3b Has 67 Blast hits to 67 proteins in 11 species\x3a Archae - 0\x3b Bacteria - 0\x3b Metazoa - 0\x3b Fungi - 0\x3b Plants - 67\x3b Viruses - 0\x3b Other Eukaryotes - 0 (source /.../ BLink). // chr3 // 100 // 86 // 24 // 24 // 0 /// AF462799 // GenBank // Arabidopsis thaliana AT3g17120/K14A17_24 mRNA, complete cds. // chr3 // 100 // 86 // 24 // 24 // 0 /// At3g17120 // The Institute for Genomic Research // 68416.t01941 expressed protein // chr3 // 100 // 100 // 28 // 28 // 0</t>
  </si>
  <si>
    <t>AT3G17120; AT1G02380</t>
  </si>
  <si>
    <t>NM_112622 // RefSeq // Arabidopsis thaliana Nucleotide-sugar transporter family protein (AT3G17430) mRNA, complete cds. // chr3 // 100 // 100 // 15 // 15 // 0 /// AT3G17430.1 // ENSEMBL // cdna:known chromosome:TAIR10:3:5965923:5969233:1 gene:AT3G17430 transcript:AT3G17430.1 description:Nucleotide-sugar transporter family protein // chr3 // 100 // 100 // 15 // 15 // 0 /// AY059853 // GenBank // Arabidopsis thaliana Unknown protein (At3g17430; MTO12.2) mRNA, complete cds. // chr3 // 100 // 100 // 15 // 15 // 0 /// At3g17430 // The Institute for Genomic Research // 68416.t01979 phosphate translocator-related low similarity to phosphoenolpyruvate/phosphate translocator precursor [Mesembryanthemum crystallinum] GI:9295275, SP|P52178 Triose phosphate/phosphate translocator, non-green plastid, chloroplast precursor (CTPT) {Brassica oleracea} // chr3 // 100 // 100 // 15 // 15 // 0</t>
  </si>
  <si>
    <t>AT3G17430</t>
  </si>
  <si>
    <t>NM_112662 // RefSeq // Arabidopsis thaliana pyrimidine 1 (PYD1) mRNA, complete cds. // chr3 // 100 // 100 // 25 // 25 // 0 /// AT3G17810.1 // ENSEMBL // cdna:known chromosome:TAIR10:3:6094098:6096566:1 gene:AT3G17810 transcript:AT3G17810.1 description:pyrimidine 1 // chr3 // 100 // 100 // 25 // 25 // 0 /// AY035029 // GenBank // Arabidopsis thaliana putative dehydrogenase (At3g17810) mRNA, complete cds. // chr3 // 100 // 100 // 25 // 25 // 0 /// At3g17810 // The Institute for Genomic Research // 68416.t02021 dihydroorotate dehydrogenase family protein / dihydroorotate oxidase family protein low similarity to SP|Q12882 Dihydropyrimidine dehydrogenase [NADP+] precursor (EC 1.3.1.2) (DPD) (DHPDHase) (Dihydrouracil dehydrogenase) (Dihydrothymine dehydrogenase) {Homo sapiens}; contains Pfam profile PF01180: Dihydroorotate dehydrogenase // chr3 // 100 // 100 // 25 // 25 // 0</t>
  </si>
  <si>
    <t>NM_112678 // RefSeq // Arabidopsis thaliana translocon at the outer membrane of chloroplasts 64-III (TOC64-III) mRNA, complete cds. // chr3 // 100 // 100 // 24 // 24 // 0 /// AT3G17970.1 // ENSEMBL // cdna:known chromosome:TAIR10:3:6147962:6152018:1 gene:AT3G17970 transcript:AT3G17970.1 description:translocon at the outer membrane of chloroplasts 64-III // chr3 // 100 // 100 // 24 // 24 // 0 /// At3g17970 // The Institute for Genomic Research // 68416.t02035 chloroplast outer membrane translocon subunit, putative similar to Toc64 [Pisum sativum] GI:7453538; contains Pfam profile PF00515 TPR Domain // chr3 // 100 // 100 // 24 // 24 // 0</t>
  </si>
  <si>
    <t>AT3G17970</t>
  </si>
  <si>
    <t>NM_112681 // RefSeq // Arabidopsis thaliana phosphoethanolamine N-methyltransferase 1 (XPL1) mRNA, complete cds. // chr3 // 100 // 100 // 19 // 19 // 0 /// AT3G18000.1 // ENSEMBL // cdna:known chromosome:TAIR10:3:6154363:6157552:1 gene:AT3G18000 transcript:AT3G18000.1 description:S-adenosyl-L-methionine-dependent methyltransferases superfamily protein // chr3 // 100 // 100 // 19 // 19 // 0 /// NM_001125181 // RefSeq // Arabidopsis thaliana uncharacterized protein (CPuORF30) mRNA, complete cds. // chr3 // 100 // 100 // 19 // 19 // 0 /// AT3G17998.1 // ENSEMBL // cdna:known chromosome:TAIR10:3:6154363:6157551:1 gene:AT3G17998 transcript:AT3G17998.1 description:conserved peptide upstream open reading frame 30 // chr3 // 100 // 100 // 19 // 19 // 0 /// AF197940 // GenBank // Arabidopsis thaliana SAM:phospho-ethanolamine N-methyltransferase (NMT1) mRNA, complete cds. // chr3 // 100 // 95 // 18 // 18 // 0 /// At3g18000 // The Institute for Genomic Research // 68416.t02037 phosphoethanolamine N-methyltransferase 1 / PEAMT 1 (NMT1) identical to Phosphoethanolamine N-methyltransferase 1 (EC 2.1.1.103) (PEAMT 1) (AtNMT1) (SP:Q9FR44){Arabidopsis thaliana}; strong similarity to phosphoethanolamine N-methyltransferase from [Spinacia oleracea] GI:7407189, [Triticum aestivum] GI:17887465; contains Pfam profile PF01209: methlytransferase, UbiE/COQ5 family // chr3 // 100 // 100 // 19 // 19 // 0</t>
  </si>
  <si>
    <t>AT3G18000; AT3G17998</t>
  </si>
  <si>
    <t>NM_001084709 // RefSeq // Arabidopsis thaliana carbon catabolite repressor protein 4-like 3 (AT3G18500) mRNA, complete cds. // chr3 // 100 // 100 // 29 // 29 // 0 /// AT3G18500.2 // ENSEMBL // cdna:known chromosome:TAIR10:3:6352489:6355440:1 gene:AT3G18500 transcript:AT3G18500.2 description:DNAse I-like superfamily protein // chr3 // 100 // 100 // 29 // 29 // 0 /// NM_001202996 // RefSeq // Arabidopsis thaliana carbon catabolite repressor protein 4-like 3 (AT3G18500) mRNA, complete cds. // chr3 // 100 // 93 // 27 // 27 // 0 /// AT3G18500.3 // ENSEMBL // cdna:known chromosome:TAIR10:3:6352477:6355358:1 gene:AT3G18500 transcript:AT3G18500.3 description:DNAse I-like superfamily protein // chr3 // 100 // 93 // 27 // 27 // 0 /// NM_112735 // RefSeq // Arabidopsis thaliana carbon catabolite repressor protein 4-like 3 (AT3G18500) mRNA, complete cds. // chr3 // 100 // 86 // 25 // 25 // 0 /// AT3G18500.1 // ENSEMBL // cdna:known chromosome:TAIR10:3:6352538:6355442:1 gene:AT3G18500 transcript:AT3G18500.1 description:DNAse I-like superfamily protein // chr3 // 100 // 86 // 25 // 25 // 0 /// At3g18500 // The Institute for Genomic Research // 68416.t02095 nocturnin-related contains weak similarity to Nocturnin (CCR4 protein homolog) (Swiss-Prot:O35710) [Mus musculus] // chr3 // 100 // 100 // 29 // 29 // 0</t>
  </si>
  <si>
    <t>AT3G18500</t>
  </si>
  <si>
    <t>NM_180279 // RefSeq // Arabidopsis thaliana RING-H2 finger protein ATL77 (AT3G18773) mRNA, complete cds. // chr3 // 100 // 100 // 22 // 22 // 0 /// AT3G18773.1 // ENSEMBL // cdna:known chromosome:TAIR10:3:6465825:6467175:1 gene:AT3G18773 transcript:AT3G18773.1 description:RING/U-box superfamily protein // chr3 // 100 // 100 // 22 // 22 // 0 /// BT025292 // GenBank // Arabidopsis thaliana At3g18773 mRNA, complete cds. // chr3 // 100 // 27 // 6 // 6 // 0 /// At3g18773 // The Institute for Genomic Research // 68416.t02125 zinc finger (C3HC4-type RING finger) family protein contains Pfam profile: PF00097 zinc finger, C3HC4 type (RING finger) // chr3 // 100 // 86 // 19 // 19 // 0</t>
  </si>
  <si>
    <t>AT3G18773</t>
  </si>
  <si>
    <t>NM_112775 // RefSeq // Arabidopsis thaliana Rossmann-fold NAD(P)-binding domain-containing protein (AT3G18890) mRNA, complete cds. // chr3 // 100 // 100 // 27 // 27 // 0 /// AT3G18890.1 // ENSEMBL // cdna:known chromosome:TAIR10:3:6511023:6514994:1 gene:AT3G18890 transcript:AT3G18890.1 description:NAD(P)-binding Rossmann-fold superfamily protein // chr3 // 100 // 100 // 27 // 27 // 0 /// BT002039 // GenBank // Arabidopsis thaliana Unknown protein (At3g18890) mRNA, complete cds. // chr3 // 100 // 100 // 27 // 27 // 0 /// At3g18890 // The Institute for Genomic Research // 68416.t02138 expressed protein similar to UV-B and ozone similarly regulated protein 1 UOS1 [Pisum sativum] GI:20339364 // chr3 // 100 // 100 // 27 // 27 // 0</t>
  </si>
  <si>
    <t>AT3G18890</t>
  </si>
  <si>
    <t>NM_001125194 // RefSeq // Arabidopsis thaliana uncharacterized protein (AT3G19800) mRNA, complete cds. // chr3 // 100 // 100 // 25 // 25 // 0 /// AT3G19800.2 // ENSEMBL // cdna:known chromosome:TAIR10:3:6876079:6877642:1 gene:AT3G19800 transcript:AT3G19800.2 description:Protein of unknown function (DUF177) // chr3 // 100 // 100 // 25 // 25 // 0 /// NM_112870 // RefSeq // Arabidopsis thaliana uncharacterized protein (AT3G19800) mRNA, complete cds. // chr3 // 100 // 88 // 22 // 22 // 0 /// AT3G19800.1 // ENSEMBL // cdna:known chromosome:TAIR10:3:6876114:6877642:1 gene:AT3G19800 transcript:AT3G19800.1 description:Protein of unknown function (DUF177) // chr3 // 100 // 88 // 22 // 22 // 0 /// AY056306 // GenBank // Arabidopsis thaliana unknown protein (At3g19800) mRNA, complete cds. // chr3 // 100 // 76 // 19 // 19 // 0 /// At3g19800 // The Institute for Genomic Research // 68416.t02238 expressed protein // chr3 // 100 // 88 // 22 // 22 // 0</t>
  </si>
  <si>
    <t>AT3G19800</t>
  </si>
  <si>
    <t>NM_202615 // RefSeq // Arabidopsis thaliana cytochrome P450, family 705, subfamily A, polypeptide 15 (CYP705A15) mRNA, complete cds. // chr3 // 100 // 75 // 15 // 15 // 0 /// AT3G20080.3 // ENSEMBL // cdna:known chromosome:TAIR10:3:7007869:7013691:1 gene:AT3G20080 transcript:AT3G20080.3 description:cytochrome P450, family 705, subfamily A, polypeptide 15 // chr3 // 100 // 75 // 15 // 15 // 0 /// NM_202614 // RefSeq // Arabidopsis thaliana cytochrome P450, family 705, subfamily A, polypeptide 15 (CYP705A15) mRNA, complete cds. // chr3 // 100 // 70 // 14 // 14 // 0 /// AT3G20080.2 // ENSEMBL // cdna:known chromosome:TAIR10:3:7008799:7013694:1 gene:AT3G20080 transcript:AT3G20080.2 description:cytochrome P450, family 705, subfamily A, polypeptide 15 // chr3 // 100 // 70 // 14 // 14 // 0 /// NM_112899 // RefSeq // Arabidopsis thaliana cytochrome P450, family 705, subfamily A, polypeptide 15 (CYP705A15) mRNA, complete cds. // chr3 // 100 // 60 // 12 // 12 // 0 /// AT3G20080.1 // ENSEMBL // cdna:known chromosome:TAIR10:3:7008774:7010677:1 gene:AT3G20080 transcript:AT3G20080.1 description:cytochrome P450, family 705, subfamily A, polypeptide 15 // chr3 // 100 // 60 // 12 // 12 // 0 /// At3g20080 // The Institute for Genomic Research // 68416.t02269 cytochrome P450 family protein similar to Cytochrome P450 93A1 (SP:Q42798)  {Glycine max}; contains Pfam profile: PF00067 cytochrome P450 // chr3 // 100 // 100 // 20 // 20 // 0 /// At3g20083 // The Institute for Genomic Research // 68416.t02270 pseudogene, cytochrome P450  blastp match of 45% identity and 6.0e-77 P-value to SP|O81973|C933_SOYBN Cytochrome P450 93A3 (EC 1.14.-.-) (P450 CP5). [Soybean] {Glycine max} // chr3 // 100 // 10 // 2 // 2 // 0</t>
  </si>
  <si>
    <t>AT3G20080; AT3G20083</t>
  </si>
  <si>
    <t>NM_112943 // RefSeq // Arabidopsis thaliana Transmembrane proteins 14C (AT3G20510) mRNA, complete cds. // chr3 // 100 // 100 // 20 // 20 // 0 /// AT3G20510.1 // ENSEMBL // cdna:known chromosome:TAIR10:3:7160677:7162206:1 gene:AT3G20510 transcript:AT3G20510.1 description:Transmembrane proteins 14C // chr3 // 100 // 100 // 20 // 20 // 0 /// AK176851 // GenBank // Arabidopsis thaliana mRNA, complete cds, clone: RAFL25-40-P17. // chr3 // 100 // 90 // 18 // 18 // 0 /// At3g20510 // The Institute for Genomic Research // 68416.t02319 expressed protein contains Pfam profile PF03647: Uncharacterised protein family (UPF0136) // chr3 // 100 // 75 // 15 // 15 // 0</t>
  </si>
  <si>
    <t>AT3G20510</t>
  </si>
  <si>
    <t>NM_112952 // RefSeq // Arabidopsis thaliana late embryogenesis abundant hydroxyproline-rich glycoprotein (NDR1) mRNA, complete cds. // chr3 // 100 // 100 // 17 // 17 // 0 /// AT3G20600.1 // ENSEMBL // cdna:known chromosome:TAIR10:3:7194846:7195736:1 gene:AT3G20600 transcript:AT3G20600.1 description:Late embryogenesis abundant (LEA) hydroxyproline-rich glycoprotein family // chr3 // 100 // 100 // 17 // 17 // 0 /// BT002004 // GenBank // Arabidopsis thaliana non-race specific disease resistance protein (NDR1) (At3g20600) mRNA, complete cds. // chr3 // 100 // 100 // 17 // 17 // 0 /// At3g20600 // The Institute for Genomic Research // 68416.t02329 non-race specific disease resistance protein (NDR1) identical to non-race specific disease resistance protein (NDR1) GB:AF021346 [Arabidopsis thaliana] (Science 278 (5345), 1963-1965 (1997)) // chr3 // 100 // 100 // 17 // 17 // 0</t>
  </si>
  <si>
    <t>AT3G20600</t>
  </si>
  <si>
    <t>NM_113064 // RefSeq // Arabidopsis thaliana mate efflux domain-containing protein (AT3G21690) mRNA, complete cds. // chr3 // 100 // 100 // 21 // 21 // 0 /// AT3G21690.1 // ENSEMBL // cdna:known chromosome:TAIR10:3:7638663:7642205:1 gene:AT3G21690 transcript:AT3G21690.1 description:MATE efflux family protein // chr3 // 100 // 100 // 21 // 21 // 0 /// BT015408 // GenBank // Arabidopsis thaliana At3g21690 gene, complete cds. // chr3 // 100 // 81 // 17 // 17 // 0 /// At3g21690 // The Institute for Genomic Research // 68416.t02448 MATE efflux family protein similar to ripening regulated protein DDTFR18 [Lycopersicon esculentum] GI:12231296; contains Pfam profile: PF01554 MatE uncharacterized membrane protein family // chr3 // 100 // 95 // 20 // 20 // 0</t>
  </si>
  <si>
    <t>AT3G21690</t>
  </si>
  <si>
    <t>NM_113070 // RefSeq // Arabidopsis thaliana UDP-glucosyl transferase 71B1 (UGT71B1) mRNA, complete cds. // chr3 // 100 // 100 // 25 // 25 // 0 /// AT3G21750.1 // ENSEMBL // cdna:known chromosome:TAIR10:3:7664345:7666195:1 gene:AT3G21750 transcript:AT3G21750.1 description:UDP-glucosyl transferase 71B1 // chr3 // 100 // 100 // 25 // 25 // 0 /// AK227147 // GenBank // Arabidopsis thaliana mRNA for putative UDP-glucose glucosyltransferase, complete cds, clone: RAFL09-84-F13. // chr3 // 100 // 92 // 23 // 23 // 0 /// At3g21750 // The Institute for Genomic Research // 68416.t02454 UDP-glucoronosyl/UDP-glucosyl transferase family protein contains Pfam profile: PF00201 UDP-glucoronosyl and UDP-glucosyl transferase // chr3 // 100 // 100 // 25 // 25 // 0</t>
  </si>
  <si>
    <t>NM_113107 // RefSeq // Arabidopsis thaliana Phototropic-responsive NPH3 family protein (AT3G22104) mRNA, complete cds. // chr3 // 100 // 100 // 18 // 18 // 0 /// AT3G22104.1 // ENSEMBL // cdna:known chromosome:TAIR10:3:7789376:7792380:1 gene:AT3G22104 transcript:AT3G22104.1 description:Phototropic-responsive NPH3 family protein // chr3 // 100 // 100 // 18 // 18 // 0 /// AF360210 // GenBank // Arabidopsis thaliana unknown protein (At3g22104) mRNA, complete cds. // chr3 // 100 // 78 // 14 // 14 // 0 /// At3g22104 // The Institute for Genomic Research // 68416.t02499 phototropic-responsive NPH3 protein-related contains BTB/POZ domain, INTERPRO:IPR000210 // chr3 // 100 // 89 // 16 // 16 // 0</t>
  </si>
  <si>
    <t>AT3G22104</t>
  </si>
  <si>
    <t>NM_113197 // RefSeq // Arabidopsis thaliana uncharacterized protein (AT3G22970) mRNA, complete cds. // chr3 // 100 // 100 // 23 // 23 // 0 /// NM_001035666 // RefSeq // Arabidopsis thaliana uncharacterized protein (AT3G22970) mRNA, complete cds. // chr3 // 100 // 100 // 23 // 23 // 0 /// AT3G22968.1 // ENSEMBL // cdna:known chromosome:TAIR10:3:8152038:8154149:1 gene:AT3G22968 transcript:AT3G22968.1 description:conserved peptide upstream open reading frame 59 // chr3 // 100 // 100 // 23 // 23 // 0 /// AT3G22970.1 // ENSEMBL // cdna:known chromosome:TAIR10:3:8152038:8154149:1 gene:AT3G22970 transcript:AT3G22970.1 description:Protein of unknown function (DUF506) // chr3 // 100 // 100 // 23 // 23 // 0 /// AT3G22970.2 // ENSEMBL // cdna:known chromosome:TAIR10:3:8152038:8154149:1 gene:AT3G22970 transcript:AT3G22970.2 description:Protein of unknown function (DUF506) // chr3 // 100 // 100 // 23 // 23 // 0 /// NM_001125208 // RefSeq // Arabidopsis thaliana uncharacterized protein (CPuORF59) mRNA, complete cds. // chr3 // 100 // 13 // 3 // 3 // 0 /// BT024897 // GenBank // Arabidopsis thaliana At3g22970 mRNA, complete cds. // chr3 // 100 // 43 // 10 // 10 // 0 /// At3g22970 // The Institute for Genomic Research // 68416.t02602 expressed protein contains Pfam profile PF04720: Protein of unknown function (DUF506) // chr3 // 100 // 96 // 22 // 22 // 0</t>
  </si>
  <si>
    <t>AT3G22970; AT3G22968</t>
  </si>
  <si>
    <t>NM_113205 // RefSeq // Arabidopsis thaliana auxin-responsive protein IAA7 (IAA7) mRNA, complete cds. // chr3 // 100 // 84 // 16 // 16 // 0 /// AT3G23050.1 // ENSEMBL // cdna:known chromosome:TAIR10:3:8194679:8197153:1 gene:AT3G23050 transcript:AT3G23050.1 description:indole-3-acetic acid 7 // chr3 // 100 // 84 // 16 // 16 // 0 /// NM_202626 // RefSeq // Arabidopsis thaliana auxin-responsive protein IAA7 (IAA7) mRNA, complete cds. // chr3 // 100 // 63 // 12 // 12 // 0 /// AT3G23050.2 // ENSEMBL // cdna:known chromosome:TAIR10:3:8194711:8196514:1 gene:AT3G23050 transcript:AT3G23050.2 description:indole-3-acetic acid 7 // chr3 // 100 // 63 // 12 // 12 // 0 /// AY054651 // GenBank // Arabidopsis thaliana auxin-responsive protein IAA7 (At3g23050; MXC7.8) mRNA, complete cds. // chr3 // 100 // 74 // 14 // 14 // 0 /// At3g23050 // The Institute for Genomic Research // 68416.t02611 auxin-responsive protein / indoleacetic acid-induced protein 7 (IAA7) identical to SP|Q38825|AXI7_ARATH Auxin-responsive protein IAA7 (Indoleacetic acid-induced protein 7) // chr3 // 100 // 100 // 19 // 19 // 0</t>
  </si>
  <si>
    <t>AT3G23050</t>
  </si>
  <si>
    <t>NM_113232 // RefSeq // Arabidopsis thaliana putative methyltransferase PMT1 (AT3G23300) mRNA, complete cds. // chr3 // 100 // 100 // 23 // 23 // 0 /// AT3G23300.1 // ENSEMBL // cdna:known chromosome:TAIR10:3:8333025:8336146:1 gene:AT3G23300 transcript:AT3G23300.1 description:S-adenosyl-L-methionine-dependent methyltransferases superfamily protein // chr3 // 100 // 100 // 23 // 23 // 0 /// At3g23300 // The Institute for Genomic Research // 68416.t02643 dehydration-responsive protein-related similar to early-responsive to dehydration stress ERD3 protein [Arabidopsis thaliana] GI:15320410; contains Pfam profile PF03141: Putative methyltransferase // chr3 // 100 // 96 // 22 // 22 // 0</t>
  </si>
  <si>
    <t>AT3G23300</t>
  </si>
  <si>
    <t>AT3G23450.1 // ENSEMBL // cdna:known chromosome:TAIR10:3:8410433:8412193:1 gene:AT3G23450 transcript:AT3G23450.1 description:unknown protein\x3b FUNCTIONS IN\x3a molecular_function unknown\x3b INVOLVED IN\x3a biological_process unknown\x3b LOCATED IN\x3a endomembrane system\x3b EXPRESSED IN\x3a 14 plant structures\x3b EXPRESSED DURING\x3a 8 growth stages\x3b Has 694543 Blast hits to 47111 proteins in 253 /.../ies\x3a Archae - 1794\x3b Bacteria - 163056\x3b Metazoa - 258989\x3b Fungi - 49151\x3b Plants - 70496\x3b Viruses - 8919\x3b Other Eukaryotes - 142138 (source\x3a NCBI BLink). // chr3 // 100 // 100 // 25 // 25 // 0 /// NM_113248 // RefSeq // Arabidopsis thaliana uncharacterized protein (AT3G23450) mRNA, complete cds. // chr3 // 100 // 100 // 25 // 25 // 0 /// At3g23450 // The Institute for Genomic Research // 68416.t02659 pseudogene, similar to unnamed protein product  blastp match of 19% identity and 2.8e-15 P-value to GP|28802461|emb|CAD70027.1||AX647825 unnamed protein product {Homo sapiens} // chr3 // 100 // 52 // 13 // 13 // 0</t>
  </si>
  <si>
    <t>AT3G23450</t>
  </si>
  <si>
    <t>NM_113254 // RefSeq // Arabidopsis thaliana Cyclopropane-fatty-acyl-phospholipid synthase (AT3G23510) mRNA, complete cds. // chr3 // 100 // 100 // 8 // 8 // 0 /// AT3G23510.1 // ENSEMBL // cdna:known chromosome:TAIR10:3:8427660:8433314:1 gene:AT3G23510 transcript:AT3G23510.1 description:Cyclopropane-fatty-acyl-phospholipid synthase // chr3 // 100 // 100 // 8 // 8 // 0 /// AK117243 // GenBank // Arabidopsis thaliana At3g23510 mRNA for putative cyclopropane-fatty-acyl-phospholipid synthase, complete cds, clone: RAFL16-79-F04. // chr3 // 100 // 100 // 8 // 8 // 0 /// At3g23510 // The Institute for Genomic Research // 68416.t02664 cyclopropane fatty acid synthase, putative / CPA-FA synthase, putative similar to cyclopropane synthase [Sterculia foetida] GI:21069167; contains Pfam profile PF02353: Cyclopropane-fatty-acyl-phospholipid synthase // chr3 // 100 // 100 // 8 // 8 // 0</t>
  </si>
  <si>
    <t>AT3G23510</t>
  </si>
  <si>
    <t>NM_113271 // RefSeq // Arabidopsis thaliana putative phragmoplast-associated kinesin-related protein (KINESIN-12B) mRNA, complete cds. // chr3 // 100 // 100 // 26 // 26 // 0 /// AT3G23670.1 // ENSEMBL // cdna:known chromosome:TAIR10:3:8519164:8525289:1 gene:AT3G23670 transcript:AT3G23670.1 description:phragmoplast-associated kinesin-related protein, putative // chr3 // 100 // 100 // 26 // 26 // 0 /// NM_001035673 // RefSeq // Arabidopsis thaliana putative phragmoplast-associated kinesin-related protein (KINESIN-12B) mRNA, complete cds. // chr3 // 100 // 81 // 21 // 21 // 0 /// AT3G23670.2 // ENSEMBL // cdna:known chromosome:TAIR10:3:8519169:8525288:1 gene:AT3G23670 transcript:AT3G23670.2 description:phragmoplast-associated kinesin-related protein, putative // chr3 // 100 // 81 // 21 // 21 // 0 /// AY124006 // GenBank // Arabidopsis thaliana AT3g23670/MDB19_16 mRNA, complete cds. // chr3 // 100 // 100 // 26 // 26 // 0 /// At3g23670 // The Institute for Genomic Research // 68416.t02680 phragmoplast-associated kinesin-related protein, putative similar to kinesin like protein GB:CAB10194 from [Arabidopsis thaliana] // chr3 // 100 // 100 // 26 // 26 // 0</t>
  </si>
  <si>
    <t>NM_113279 // RefSeq // Arabidopsis thaliana leucine-rich repeat protein kinase-like protein (AT3G23750) mRNA, complete cds. // chr3 // 100 // 100 // 24 // 24 // 0 /// AT3G23750.1 // ENSEMBL // cdna:known chromosome:TAIR10:3:8558332:8561428:1 gene:AT3G23750 transcript:AT3G23750.1 description:Leucine-rich repeat protein kinase family protein // chr3 // 100 // 100 // 24 // 24 // 0 /// At3g23750 // The Institute for Genomic Research // 68416.t02690 leucine-rich repeat family protein / protein kinase family protein contains Pfam domains PF00560: Leucine Rich Repeat and PF00069: Protein kinase domain // chr3 // 100 // 100 // 24 // 24 // 0</t>
  </si>
  <si>
    <t>NM_113287 // RefSeq // Arabidopsis thaliana UDP-D-glucuronate 4-epimerase 6 (GAE6) mRNA, complete cds. // chr3 // 100 // 100 // 18 // 18 // 0 /// AT3G23820.1 // ENSEMBL // cdna:known chromosome:TAIR10:3:8603444:8605462:1 gene:AT3G23820 transcript:AT3G23820.1 description:UDP-D-glucuronate 4-epimerase 6 // chr3 // 100 // 100 // 18 // 18 // 0 /// AY062625 // GenBank // Arabidopsis thaliana nucleotide sugar epimerase-like protein (F14O13.1) mRNA, complete cds. // chr3 // 100 // 72 // 13 // 13 // 0 /// At3g23820 // The Institute for Genomic Research // 68416.t02698 NAD-dependent epimerase/dehydratase family protein similar to nucleotide sugar epimerase from Vibrio vulnificus GI:3093975 [PID:g3093975], WbnF [Escherichia coli] GI:5739472, CAPI protein {Staphylococcus aureus} SP|P39858; contains Pfam profile: PF01370 NAD dependent epimerase/dehydratase family // chr3 // 100 // 100 // 18 // 18 // 0</t>
  </si>
  <si>
    <t>NM_001203032 // RefSeq // Arabidopsis thaliana syntaxin-32 (SYP32) mRNA, complete cds. // chr3 // 100 // 100 // 27 // 27 // 0 /// AT3G24350.2 // ENSEMBL // cdna:known chromosome:TAIR10:3:8837608:8839702:1 gene:AT3G24350 transcript:AT3G24350.2 description:syntaxin of plants  32 // chr3 // 100 // 100 // 27 // 27 // 0 /// NM_113342 // RefSeq // Arabidopsis thaliana syntaxin-32 (SYP32) mRNA, complete cds. // chr3 // 100 // 70 // 19 // 19 // 0 /// AT3G24350.1 // ENSEMBL // cdna:known chromosome:TAIR10:3:8837646:8839582:1 gene:AT3G24350 transcript:AT3G24350.1 description:syntaxin of plants  32 // chr3 // 100 // 70 // 19 // 19 // 0 /// BT004300 // GenBank // Arabidopsis thaliana clone RAFL15-50-A12 (R20852) putative syntaxin SYP32 (At3g24350) mRNA, complete cds. // chr3 // 100 // 70 // 19 // 19 // 0 /// At3g24350 // The Institute for Genomic Research // 68416.t02759 syntaxin, putative (SYP32) similar to SP|Q9FFK1 Syntaxin 31 (AtSYP31) (AtSED5) {Arabidopsis thaliana}, syntaxin 5A GB:NP_003155 from [Homo sapiens] (J. Mol. Neurosci. (1997) 8 (2), 159-161) // chr3 // 100 // 81 // 22 // 22 // 0</t>
  </si>
  <si>
    <t>AT3G24350</t>
  </si>
  <si>
    <t>NM_113377 // RefSeq // Arabidopsis thaliana putative kinase-like protein TMKL1 (TMKL1) mRNA, complete cds. // chr3 // 100 // 100 // 23 // 23 // 0 /// AT3G24660.1 // ENSEMBL // cdna:known chromosome:TAIR10:3:9003576:9005943:1 gene:AT3G24660 transcript:AT3G24660.1 description:transmembrane kinase-like 1 // chr3 // 100 // 100 // 23 // 23 // 0 /// At3g24660 // The Institute for Genomic Research // 68416.t02796 leucine-rich repeat transmembrane protein kinase, putative identical to putative kinase-like protein TMKL1 precursor GB:P33543 from [Arabidopsis thaliana], (Plant Mol. Biol. 23 (2), 415-421 (1993)) // chr3 // 100 // 100 // 23 // 23 // 0 /// X72863 // GenBank // A.thaliana TMKL1 mRNA. // chr3 // 100 // 100 // 23 // 23 // 0</t>
  </si>
  <si>
    <t>AT3G24660</t>
  </si>
  <si>
    <t>NM_113383 // RefSeq // Arabidopsis thaliana octicosapeptide/Phox/Bem1p domain-containing protein kinase (AT3G24715) mRNA, complete cds. // chr3 // 100 // 100 // 19 // 19 // 0 /// AT3G24715.1 // ENSEMBL // cdna:known chromosome:TAIR10:3:9025849:9029948:1 gene:AT3G24715 transcript:AT3G24715.1 description:Protein kinase superfamily protein with octicosapeptide/Phox/Bem1p domain // chr3 // 100 // 100 // 19 // 19 // 0 /// At3g24720 // The Institute for Genomic Research // 68416.t02804 protein kinase family protein protein kinase family; similar to tyrosine-protein kinase GB:P18160 from [Dictyostelium discoideum] // chr3 // 100 // 53 // 10 // 10 // 0 /// At3g24715 // The Institute for Genomic Research // 68416.t02803 octicosapeptide/Phox/Bem1p (PB1) domain-containing protein  contains Pfam profile PF00564: PB1 domain // chr3 // 100 // 16 // 3 // 3 // 0</t>
  </si>
  <si>
    <t>AT3G24715; AT3G24720</t>
  </si>
  <si>
    <t>AT3G25130.1 // ENSEMBL // cdna:known chromosome:TAIR10:3:9152404:9153871:1 gene:AT3G25130 transcript:AT3G25130.1 description:unknown protein\x3b FUNCTIONS IN\x3a molecular_function unknown\x3b INVOLVED IN\x3a biological_process unknown\x3b LOCATED IN\x3a plasma membrane\x3b EXPRESSED IN\x3a 17 plant structures\x3b EXPRESSED DURING\x3a 9 growth stages\x3b Has 3885 Blast hits to 2658 proteins in 280 specie /.../hae - 12\x3b Bacteria - 208\x3b Metazoa - 970\x3b Fungi - 222\x3b Plants - 148\x3b Viruses - 11\x3b Other Eukaryotes - 2314 (source\x3a NCBI BLink). // chr3 // 100 // 100 // 24 // 24 // 0 /// NM_113417 // RefSeq // Arabidopsis thaliana uncharacterized protein (AT3G25130) mRNA, complete cds. // chr3 // 100 // 100 // 24 // 24 // 0 /// At3g25130 // The Institute for Genomic Research // 68416.t02838 expressed protein // chr3 // 100 // 100 // 24 // 24 // 0</t>
  </si>
  <si>
    <t>NM_113418 // RefSeq // Arabidopsis thaliana Galacturonosyltransferase 8 (QUA1) mRNA, complete cds. // chr3 // 100 // 100 // 23 // 23 // 0 /// AT3G25140.1 // ENSEMBL // cdna:known chromosome:TAIR10:3:9154711:9156845:1 gene:AT3G25140 transcript:AT3G25140.1 description:Nucleotide-diphospho-sugar transferases superfamily protein // chr3 // 100 // 100 // 23 // 23 // 0 /// AY099574 // GenBank // Arabidopsis thaliana glycosyl transferase, putative (At3g25140) mRNA, complete cds. // chr3 // 100 // 100 // 23 // 23 // 0 /// At3g25140 // The Institute for Genomic Research // 68416.t02839 glycosyl transferase family 8 protein contains Pfam profile: PF01501 glycosyl transferase family 8 // chr3 // 100 // 100 // 23 // 23 // 0</t>
  </si>
  <si>
    <t>AT3G25140</t>
  </si>
  <si>
    <t>NM_113458 // RefSeq // Arabidopsis thaliana putative calcium-binding protein CML16 (AT3G25600) mRNA, complete cds. // chr3 // 100 // 86 // 21 // 18 // 0 /// AT3G25600.1 // ENSEMBL // cdna:known chromosome:TAIR10:3:9307254:9307967:1 gene:AT3G25600 transcript:AT3G25600.1 description:Calcium-binding EF-hand family protein // chr3 // 100 // 86 // 21 // 18 // 0 /// BT003928 // GenBank // Arabidopsis thaliana clone RAFL15-07-P11 (R20701) putative calmodulin (At3g25600) mRNA, complete cds. // chr3 // 100 // 67 // 14 // 14 // 0 /// At3g25600 // The Institute for Genomic Research // 68416.t02883 calmodulin, putative similar to calmodulin GI:239841 from [Paramecium tetraurelia] // chr3 // 94 // 86 // 17 // 18 // 0</t>
  </si>
  <si>
    <t>AT3G25600</t>
  </si>
  <si>
    <t>NM_113470 // RefSeq // Arabidopsis thaliana transcription factor AIG1 (BHLH32) mRNA, complete cds. // chr3 // 100 // 100 // 21 // 21 // 0 /// AT3G25710.1 // ENSEMBL // cdna:known chromosome:TAIR10:3:9369519:9371394:1 gene:AT3G25710 transcript:AT3G25710.1 description:basic helix-loop-helix 32 // chr3 // 100 // 100 // 21 // 21 // 0 /// AY058840 // GenBank // Arabidopsis thaliana AT3g25710/K13N2_1 mRNA, complete cds. // chr3 // 100 // 86 // 18 // 18 // 0 /// At3g25710 // The Institute for Genomic Research // 68416.t02895 basic helix-loop-helix (bHLH) family protein contains Pfam profile: PF00010 helix-loop-helix DNA-binding domain // chr3 // 100 // 100 // 21 // 21 // 0</t>
  </si>
  <si>
    <t>NM_113483 // RefSeq // Arabidopsis thaliana 1,8-cineole synthase (TPS-CIN) mRNA, complete cds. // chr3 // 100 // 87 // 27 // 27 // 0 /// NM_113485 // RefSeq // Arabidopsis thaliana 1,8-cineole synthase (TPS-CIN) mRNA, complete cds. // chr3 // 100 // 87 // 27 // 27 // 0 /// AT3G25820.1 // ENSEMBL // cdna:known chromosome:TAIR10:3:9439246:9442173:1 gene:AT3G25820 transcript:AT3G25820.1 description:terpene synthase-like sequence-1,8-cineole // chr3 // 100 // 87 // 27 // 27 // 0 /// AT3G25830.1 // ENSEMBL // cdna:known chromosome:TAIR10:3:9447508:9450420:1 gene:AT3G25830 transcript:AT3G25830.1 description:terpene synthase-like sequence-1,8-cineole // chr3 // 100 // 87 // 27 // 27 // 0 /// NM_001203047 // RefSeq // Arabidopsis thaliana 1,8-cineole synthase (TPS-CIN) mRNA, complete cds. // chr3 // 100 // 71 // 22 // 22 // 0 /// AT3G25820.2 // ENSEMBL // cdna:known chromosome:TAIR10:3:9439250:9442507:1 gene:AT3G25820 transcript:AT3G25820.2 description:terpene synthase-like sequence-1,8-cineole // chr3 // 100 // 71 // 22 // 22 // 0 /// AY691947 // GenBank // Arabidopsis thaliana 1,8-cineole synthase mRNA, complete cds. // chr3 // 100 // 68 // 21 // 21 // 0 /// At3g25820 // The Institute for Genomic Research // 68416.t02911 myrcene/ocimene synthase, putative similar to GI:9957293; contains Pfam profile: PF01397 terpene synthase family // chr3 // 100 // 87 // 27 // 27 // 0 /// At3g25830 // The Institute for Genomic Research // 68416.t02914 myrcene/ocimene synthase, putative similar to myrcene/ocimene synthase [Arabidopsis thaliana] GI:9957293; contains Pfam profiles PF03936: Terpene synthase family, metal binding domain, PF01397: Terpene synthase, N-terminal domain // chr3 // 100 // 87 // 27 // 27 // 0</t>
  </si>
  <si>
    <t>NM_113493 // RefSeq // Arabidopsis thaliana homocysteine S-methyltransferase 1 (HMT-1) mRNA, complete cds. // chr3 // 100 // 100 // 24 // 24 // 0 /// NM_202632 // RefSeq // Arabidopsis thaliana homocysteine S-methyltransferase 1 (HMT-1) mRNA, complete cds. // chr3 // 100 // 100 // 24 // 24 // 0 /// AT3G25900.1 // ENSEMBL // cdna:known chromosome:TAIR10:3:9480833:9482926:1 gene:AT3G25900 transcript:AT3G25900.1 description:Homocysteine S-methyltransferase family protein // chr3 // 100 // 100 // 24 // 24 // 0 /// AT3G25900.2 // ENSEMBL // cdna:known chromosome:TAIR10:3:9480839:9482926:1 gene:AT3G25900 transcript:AT3G25900.2 description:Homocysteine S-methyltransferase family protein // chr3 // 100 // 100 // 24 // 24 // 0 /// NM_001203048 // RefSeq // Arabidopsis thaliana homocysteine S-methyltransferase 1 (HMT-1) mRNA, complete cds. // chr3 // 100 // 75 // 18 // 18 // 0 /// AT3G25900.3 // ENSEMBL // cdna:known chromosome:TAIR10:3:9480825:9482875:1 gene:AT3G25900 transcript:AT3G25900.3 description:Homocysteine S-methyltransferase family protein // chr3 // 100 // 75 // 18 // 18 // 0 /// AY065163 // GenBank // Arabidopsis thaliana homocysteine S-methyltransferase AtHMT-1 (At3g25910; MPE11.6) mRNA, complete cds. // chr3 // 100 // 88 // 21 // 21 // 0 /// At3g25900 // The Institute for Genomic Research // 68416.t02923 homocysteine S-methyltransferase 1 (HMT-1) identical to GB:AAF23821 from [Arabidopsis thaliana] // chr3 // 100 // 100 // 24 // 24 // 0</t>
  </si>
  <si>
    <t>AT3G25900; AT3G25910</t>
  </si>
  <si>
    <t>NM_113502 // RefSeq // Arabidopsis thaliana mitotic spindle checkpoint protein MAD2 (MAD2) mRNA, complete cds. // chr3 // 100 // 100 // 26 // 26 // 0 /// NM_001203049 // RefSeq // Arabidopsis thaliana mitotic spindle checkpoint protein MAD2 (MAD2) mRNA, complete cds. // chr3 // 100 // 100 // 26 // 26 // 0 /// AT3G25980.1 // ENSEMBL // cdna:known chromosome:TAIR10:3:9503056:9504670:1 gene:AT3G25980 transcript:AT3G25980.1 description:DNA-binding HORMA family protein // chr3 // 100 // 100 // 26 // 26 // 0 /// AT3G25980.2 // ENSEMBL // cdna:known chromosome:TAIR10:3:9503056:9504680:1 gene:AT3G25980 transcript:AT3G25980.2 description:DNA-binding HORMA family protein // chr3 // 100 // 100 // 26 // 26 // 0 /// AK175296 // GenBank // Arabidopsis thaliana mRNA for putative mitotic checkpoint protein, complete cds, clone: RAFL21-73-G05. // chr3 // 100 // 100 // 26 // 26 // 0 /// At3g25980 // The Institute for Genomic Research // 68416.t02932 mitotic spindle checkpoint protein, putative (MAD2) identical to Swiss-Prot:Q9LU93 mitotic spindle checkpoint protein MAD2 [Arabidopsis thaliana] // chr3 // 100 // 69 // 18 // 18 // 0</t>
  </si>
  <si>
    <t>AT3G25980</t>
  </si>
  <si>
    <t>NM_001084741 // RefSeq // Arabidopsis thaliana CAAX amino terminal protease family protein (AT3G26085) mRNA, complete cds. // chr3 // 100 // 100 // 25 // 25 // 0 /// AT3G26085.2 // ENSEMBL // cdna:known chromosome:TAIR10:3:9530660:9532587:1 gene:AT3G26085 transcript:AT3G26085.2 description:CAAX amino terminal protease family protein // chr3 // 100 // 100 // 25 // 25 // 0 /// NM_113513 // RefSeq // Arabidopsis thaliana CAAX amino terminal protease family protein (AT3G26085) mRNA, complete cds. // chr3 // 100 // 84 // 21 // 21 // 0 /// AT3G26085.1 // ENSEMBL // cdna:known chromosome:TAIR10:3:9530769:9532613:1 gene:AT3G26085 transcript:AT3G26085.1 description:CAAX amino terminal protease family protein // chr3 // 100 // 84 // 21 // 21 // 0 /// NM_001203051 // RefSeq // Arabidopsis thaliana CAAX amino terminal protease family protein (AT3G26085) mRNA, complete cds. // chr3 // 100 // 68 // 17 // 17 // 0 /// AT3G26085.3 // ENSEMBL // cdna:known chromosome:TAIR10:3:9530595:9532417:1 gene:AT3G26085 transcript:AT3G26085.3 description:CAAX amino terminal protease family protein // chr3 // 100 // 68 // 17 // 17 // 0 /// AY074337 // GenBank // Arabidopsis thaliana unknown protein (At3g26085) mRNA, complete cds. // chr3 // 100 // 84 // 21 // 21 // 0 /// At3g26085 // The Institute for Genomic Research // 68416.t02943 CAAX amino terminal protease family protein contains Pfam profile PF02517 CAAX amino terminal protease family protein // chr3 // 100 // 92 // 23 // 23 // 0</t>
  </si>
  <si>
    <t>AT3G26085</t>
  </si>
  <si>
    <t>NM_180302 // RefSeq // Arabidopsis thaliana inorganic phosphate transporter 2-1 (PHT2;1) mRNA, complete cds. // chr3 // 100 // 100 // 22 // 22 // 0 /// AT3G26570.2 // ENSEMBL // cdna:known chromosome:TAIR10:3:9756191:9758633:1 gene:AT3G26570 transcript:AT3G26570.2 description:phosphate transporter 2\x3b1 // chr3 // 100 // 100 // 22 // 22 // 0 /// NM_113565 // RefSeq // Arabidopsis thaliana inorganic phosphate transporter 2-1 (PHT2;1) mRNA, complete cds. // chr3 // 100 // 91 // 20 // 20 // 0 /// AT3G26570.1 // ENSEMBL // cdna:known chromosome:TAIR10:3:9756225:9758633:1 gene:AT3G26570 transcript:AT3G26570.1 description:phosphate transporter 2\x3b1 // chr3 // 100 // 91 // 20 // 20 // 0 /// AF515591 // GenBank // Arabidopsis thaliana phosphate transporter precursor (PHT2;1) mRNA, complete cds; nuclear gene for chloroplast product. // chr3 // 100 // 55 // 12 // 12 // 0 /// At3g26570 // The Institute for Genomic Research // 68416.t03004 phosphate transporter family protein contains Pfam profile: PF01384 phosphate transporter family // chr3 // 100 // 100 // 22 // 22 // 0</t>
  </si>
  <si>
    <t>NM_113576 // RefSeq // Arabidopsis thaliana glyceraldehyde-3-phosphate dehydrogenase A (GAPA) mRNA, complete cds. // chr3 // 100 // 100 // 10 // 10 // 0 /// AT3G26650.1 // ENSEMBL // cdna:known chromosome:TAIR10:3:9795071:9797045:1 gene:AT3G26650 transcript:AT3G26650.1 description:glyceraldehyde 3-phosphate dehydrogenase A subunit // chr3 // 100 // 100 // 10 // 10 // 0 /// AF428431 // GenBank // Arabidopsis thaliana AT3g26650/MLJ15_5 mRNA, complete cds. // chr3 // 100 // 70 // 7 // 7 // 0 /// At3g26650 // The Institute for Genomic Research // 68416.t03017 glyceraldehyde 3-phosphate dehydrogenase A, chloroplast (GAPA) / NADP-dependent glyceraldehydephosphate dehydrogenase subunit A identical to SP|P25856 Glyceraldehyde 3-phosphate dehydrogenase A, chloroplast precursor (EC 1.2.1.13) (NADP-dependent glyceraldehydephosphate dehydrogenase subunit A) {Arabidopsis thaliana} // chr3 // 100 // 100 // 10 // 10 // 0</t>
  </si>
  <si>
    <t>AT3G26650</t>
  </si>
  <si>
    <t>NM_113590 // RefSeq // Arabidopsis thaliana putative fructose-2,6-bisphosphatase (AT3G26780) mRNA, complete cds. // chr3 // 100 // 100 // 26 // 26 // 0 /// AT3G26780.1 // ENSEMBL // cdna:known chromosome:TAIR10:3:9848628:9850472:1 gene:AT3G26780 transcript:AT3G26780.1 description:Phosphoglycerate mutase family protein // chr3 // 100 // 100 // 26 // 26 // 0 /// AK117416 // GenBank // Arabidopsis thaliana At3g26780 mRNA for unknown protein, complete cds, clone: RAFL17-02-B01. // chr3 // 100 // 58 // 15 // 15 // 0 /// At3g26780 // The Institute for Genomic Research // 68416.t03033 phosphoglycerate/bisphosphoglycerate mutase family protein similar to X4 protein GI:21386798, Y4 protein GI:21386800 from  [Silene dioica]; contains Pfam profiles PF00300: phosphoglycerate mutase family, PF01535: PPR repeat // chr3 // 100 // 73 // 19 // 19 // 0</t>
  </si>
  <si>
    <t>AT3G26780</t>
  </si>
  <si>
    <t>NM_113596 // RefSeq // Arabidopsis thaliana acyltransferase-like protein (AT3G26840) mRNA, complete cds. // chr3 // 100 // 100 // 10 // 10 // 0 /// AT3G26840.1 // ENSEMBL // cdna:known chromosome:TAIR10:3:9892794:9896337:1 gene:AT3G26840 transcript:AT3G26840.1 description:Esterase/lipase/thioesterase family protein // chr3 // 100 // 100 // 10 // 10 // 0 /// NM_113597 // RefSeq // Arabidopsis thaliana histone-lysine N-methyltransferase (AT3G26850) mRNA, complete cds. // chr3 // 100 // 10 // 1 // 1 // 0 /// AT3G26850.1 // ENSEMBL // cdna:known chromosome:TAIR10:3:9896231:9898006:-1 gene:AT3G26850 transcript:AT3G26850.1 description:histone-lysine N-methyltransferases // chr3 // 100 // 10 // 1 // 1 // 0 /// AF360145 // GenBank // Arabidopsis thaliana unknown protein (At3g26840) mRNA, complete cds. // chr3 // 100 // 100 // 10 // 10 // 0 /// At3g26840 // The Institute for Genomic Research // 68416.t03040 esterase/lipase/thioesterase family protein contains Pfam profile PF03096: Ndr family // chr3 // 100 // 100 // 10 // 10 // 0</t>
  </si>
  <si>
    <t>AT3G26840; AT3G26850</t>
  </si>
  <si>
    <t>NM_001125241 // RefSeq // Arabidopsis thaliana uncharacterized protein (AT3G27027) mRNA, complete cds. // chr3 // 100 // 100 // 15 // 15 // 0 /// AT3G27027.1 // ENSEMBL // cdna:known chromosome:TAIR10:3:9971921:9972130:1 gene:AT3G27027 transcript:AT3G27027.1 description:Protein of unknown function (DUF 3339) // chr3 // 100 // 100 // 15 // 15 // 0</t>
  </si>
  <si>
    <t>AT3G27027</t>
  </si>
  <si>
    <t>NM_113631 // RefSeq // Arabidopsis thaliana chloride channel protein CLC-b (CLC-B) mRNA, complete cds. // chr3 // 100 // 100 // 25 // 25 // 0 /// AT3G27170.1 // ENSEMBL // cdna:known chromosome:TAIR10:3:10024017:10027198:1 gene:AT3G27170 transcript:AT3G27170.1 description:chloride channel B // chr3 // 100 // 100 // 25 // 25 // 0 /// NM_113632 // RefSeq // Arabidopsis thaliana S-adenosylmethionine-dependent methyltransferase-domain containing protein (AT3G27180) mRNA, complete cds. // chr3 // 100 // 20 // 5 // 5 // 0 /// AT3G27180.1 // ENSEMBL // cdna:known chromosome:TAIR10:3:10026837:10030069:-1 gene:AT3G27180 transcript:AT3G27180.1 description:S-adenosyl-L-methionine-dependent methyltransferases superfamily protein // chr3 // 100 // 20 // 5 // 5 // 0 /// AY062518 // GenBank // Arabidopsis thaliana CLC-d chloride channel; anion channel protein (At3g27170; MYF5.4) mRNA, complete cds. // chr3 // 100 // 92 // 23 // 23 // 0 /// At3g27170 // The Institute for Genomic Research // 68416.t03078 chloride channel protein (CLC-b) identical to CLC-b chloride channel protein GB:CAA96058 from [Arabidopsis thaliana] (J. Biol. Chem. 271 (52), 33632-33638 (1996)) // chr3 // 100 // 100 // 25 // 25 // 0</t>
  </si>
  <si>
    <t>AT3G27170; AT3G27180</t>
  </si>
  <si>
    <t>NM_113637 // RefSeq // Arabidopsis thaliana S-adenosyl-L-methionine-dependent methyltransferase-like protein (AT3G27230) mRNA, complete cds. // chr3 // 100 // 100 // 24 // 24 // 0 /// AT3G27230.1 // ENSEMBL // cdna:known chromosome:TAIR10:3:10053929:10055695:1 gene:AT3G27230 transcript:AT3G27230.1 description:S-adenosyl-L-methionine-dependent methyltransferases superfamily protein // chr3 // 100 // 100 // 24 // 24 // 0 /// BT020522 // GenBank // Arabidopsis thaliana At3g27230 gene, complete cds. // chr3 // 100 // 21 // 5 // 5 // 0 /// At3g27230 // The Institute for Genomic Research // 68416.t03084 expressed protein // chr3 // 100 // 100 // 24 // 24 // 0</t>
  </si>
  <si>
    <t>AT3G27230</t>
  </si>
  <si>
    <t>NM_113701 // RefSeq // Arabidopsis thaliana 50S ribosomal protein L12-3 (RPL12-C) mRNA, complete cds. // chr3 // 100 // 100 // 20 // 20 // 0 /// AT3G27850.1 // ENSEMBL // cdna:known chromosome:TAIR10:3:10324839:10325713:1 gene:AT3G27850 transcript:AT3G27850.1 description:ribosomal protein L12-C // chr3 // 100 // 100 // 20 // 20 // 0 /// AY037241 // GenBank // Arabidopsis thaliana AT3g27850/K16N12_7 mRNA, complete cds. // chr3 // 100 // 85 // 17 // 17 // 0 /// At3g27850 // The Institute for Genomic Research // 68416.t03150 50S ribosomal protein L12-3, chloroplast (CL12-C) identical to ribosomal protein L12 GB:X68046 [Arabidopsis thaliana] (J. Biol. Chem. 269 (10), 7330-7336 (1994)) // chr3 // 100 // 100 // 20 // 20 // 0</t>
  </si>
  <si>
    <t>AT3G27850</t>
  </si>
  <si>
    <t>NM_113737 // RefSeq // Arabidopsis thaliana xyloglucan glycosyltransferase 4 (CSLC04) mRNA, complete cds. // chr3 // 100 // 100 // 23 // 23 // 0 /// AT3G28180.1 // ENSEMBL // cdna:known chromosome:TAIR10:3:10505829:10509239:1 gene:AT3G28180 transcript:AT3G28180.1 description:Cellulose-synthase-like C4 // chr3 // 100 // 100 // 23 // 23 // 0 /// AY056286 // GenBank // Arabidopsis thaliana unknown protein (At3g28180) mRNA, complete cds. // chr3 // 100 // 100 // 23 // 23 // 0 /// At3g28180 // The Institute for Genomic Research // 68416.t03194 glycosyl transferase family 2 protein similar to beta-(1-3)-glucosyl transferase GB:AAC62210 GI:3687658 from [Bradyrhizobium japonicum], cellulose synthase from Agrobacterium tumeficiens [gi:710492] and Agrobacterium radiobacter [gi:710493]; contains Pfam glycosyl transferase, group 2 family protein domain PF00535 // chr3 // 100 // 100 // 23 // 23 // 0</t>
  </si>
  <si>
    <t>AT3G28180</t>
  </si>
  <si>
    <t>NM_113739 // RefSeq // Arabidopsis thaliana peroxidase 31 (AT3G28200) mRNA, complete cds. // chr3 // 100 // 100 // 21 // 21 // 0 /// AT3G28200.1 // ENSEMBL // cdna:known chromosome:TAIR10:3:10518070:10519166:1 gene:AT3G28200 transcript:AT3G28200.1 description:Peroxidase superfamily protein // chr3 // 100 // 100 // 21 // 21 // 0 /// AY150382 // GenBank // Arabidopsis thaliana putative peroxidase (At3g28200) mRNA, complete cds. // chr3 // 100 // 48 // 10 // 10 // 0 /// At3g28200 // The Institute for Genomic Research // 68416.t03196 peroxidase, putative similar to peroxidase ATP26a GB:CAA72487 GI:1890317 [Arabidopsis thaliana] // chr3 // 100 // 100 // 21 // 21 // 0</t>
  </si>
  <si>
    <t>AT3G28200</t>
  </si>
  <si>
    <t>NM_113812 // RefSeq // Arabidopsis thaliana myb proto-oncogene protein (MYB30) mRNA, complete cds. // chr3 // 100 // 100 // 17 // 17 // 0 /// AT3G28910.1 // ENSEMBL // cdna:known chromosome:TAIR10:3:10911157:10913190:1 gene:AT3G28910 transcript:AT3G28910.1 description:myb domain protein 30 // chr3 // 100 // 100 // 17 // 17 // 0 /// AF250339 // GenBank // Arabidopsis thaliana Myb30 (Myb30) mRNA, complete cds. // chr3 // 100 // 82 // 14 // 14 // 0 /// At3g28910 // The Institute for Genomic Research // 68416.t03279 myb family transcription factor (MYB30) identical to myb-like protein GB:AJ007289 [Arabidopsis thaliana] (Plant J. 20 (1), 57-66 (1999)) // chr3 // 100 // 94 // 16 // 16 // 0</t>
  </si>
  <si>
    <t>AT3G28910</t>
  </si>
  <si>
    <t>NM_113841 // RefSeq // Arabidopsis thaliana uncharacterized protein (AT3G29180) mRNA, complete cds. // chr3 // 100 // 100 // 19 // 19 // 0 /// AT3G29180.1 // ENSEMBL // cdna:known chromosome:TAIR10:3:11148215:11151560:1 gene:AT3G29180 transcript:AT3G29180.1 description:Protein of unknown function (DUF1336) // chr3 // 100 // 100 // 19 // 19 // 0 /// NM_001203070 // RefSeq // Arabidopsis thaliana uncharacterized protein (AT3G29180) mRNA, complete cds. // chr3 // 100 // 84 // 16 // 16 // 0 /// AT3G29180.2 // ENSEMBL // cdna:known chromosome:TAIR10:3:11148935:11151560:1 gene:AT3G29180 transcript:AT3G29180.2 description:Protein of unknown function (DUF1336) // chr3 // 100 // 84 // 16 // 16 // 0 /// AK319111 // GenBank // Arabidopsis thaliana AT3G29180 mRNA, complete cds, clone: RAFL23-09-D11. // chr3 // 100 // 84 // 16 // 16 // 0 /// At3g29180 // The Institute for Genomic Research // 68416.t03326 expressed protein // chr3 // 100 // 100 // 19 // 19 // 0</t>
  </si>
  <si>
    <t>AT3G29180</t>
  </si>
  <si>
    <t>NM_113854 // RefSeq // Arabidopsis thaliana pentatricopeptide repeat-containing protein (emb2076) mRNA, complete cds. // chr3 // 100 // 100 // 24 // 24 // 0 /// AT3G29290.1 // ENSEMBL // cdna:known chromosome:TAIR10:3:11238111:11240287:1 gene:AT3G29290 transcript:AT3G29290.1 description:Pentatricopeptide repeat (PPR) superfamily protein // chr3 // 100 // 100 // 24 // 24 // 0 /// BT004061 // GenBank // Arabidopsis thaliana clone RAFL15-25-D15 (R20505) unknown protein (At3g29290) mRNA, complete cds. // chr3 // 100 // 100 // 24 // 24 // 0 /// At3g29290 // The Institute for Genomic Research // 68416.t03343 pentatricopeptide (PPR) repeat-containing protein contains Pfam profile PF01535: PPR repeat // chr3 // 100 // 100 // 24 // 24 // 0</t>
  </si>
  <si>
    <t>AT3G29290</t>
  </si>
  <si>
    <t>NM_113889 // RefSeq // Arabidopsis thaliana HXXXD-type acyl-transferase-like protein (AT3G29670) mRNA, complete cds. // chr3 // 100 // 100 // 20 // 20 // 0 /// AT3G29670.1 // ENSEMBL // cdna:known chromosome:TAIR10:3:11527872:11529350:1 gene:AT3G29670 transcript:AT3G29670.1 description:HXXXD-type acyl-transferase family protein // chr3 // 100 // 100 // 20 // 20 // 0 /// AK118746 // GenBank // Arabidopsis thaliana At3g29670 mRNA for putative anthocyanin 5-aromatic acyltransferase, complete cds, clone: RAFL21-09-J07. // chr3 // 100 // 100 // 20 // 20 // 0 /// At3g29670 // The Institute for Genomic Research // 68416.t03405 transferase family protein similar to anthocyanin 5-aromatic acyltransferase from Gentiana triflora GI:4185599, malonyl CoA:anthocyanin 5-O-glucoside-6'''-O-malonyltransferase from Perilla frutescens GI:17980232, Salvia splendens GI:17980234; contains Pfam profile PF02458 transferase family // chr3 // 100 // 100 // 20 // 20 // 0</t>
  </si>
  <si>
    <t>NM_113902 // RefSeq // Arabidopsis thaliana methyl esterase 11 (MES11) mRNA, complete cds. // chr3 // 100 // 100 // 27 // 27 // 0 /// AT3G29770.1 // ENSEMBL // cdna:known chromosome:TAIR10:3:11648341:11650839:1 gene:AT3G29770 transcript:AT3G29770.1 description:methyl esterase 11 // chr3 // 100 // 100 // 27 // 27 // 0 /// BT003149 // GenBank // Arabidopsis thaliana At3g29770 mRNA, complete cds. // chr3 // 100 // 63 // 17 // 17 // 0 /// At3g29770 // The Institute for Genomic Research // 68416.t03439 hydrolase, alpha/beta fold family protein similar to SP|Q40708 PIR7A protein {Oryza sativa}, polyneuridine aldehyde esterase [Rauvolfia serpentina] GI:6651393; contains Pfam profile: PF00561 alpha/beta hydrolase fold // chr3 // 100 // 100 // 27 // 27 // 0</t>
  </si>
  <si>
    <t>AT3G29770</t>
  </si>
  <si>
    <t>NM_113933 // RefSeq // Arabidopsis thaliana nodulin MtN21 /EamA-like transporter family protein (AT3G30340) mRNA, complete cds. // chr3 // 100 // 100 // 26 // 26 // 0 /// AT3G30340.1 // ENSEMBL // cdna:known chromosome:TAIR10:3:11956601:11959098:1 gene:AT3G30340 transcript:AT3G30340.1 description:nodulin MtN21 /EamA-like transporter family protein // chr3 // 100 // 100 // 26 // 26 // 0 /// AK118732 // GenBank // Arabidopsis thaliana At3g30340 mRNA for unknown protein, complete cds, clone: RAFL21-08-G06. // chr3 // 100 // 100 // 26 // 26 // 0 /// At3g30340 // The Institute for Genomic Research // 68416.t03496 nodulin MtN21 family protein similar to MtN21 GI:2598575 (root nodule development) from [Medicago truncatula] // chr3 // 100 // 100 // 26 // 26 // 0</t>
  </si>
  <si>
    <t>AT3G30340</t>
  </si>
  <si>
    <t>NM_114148 // RefSeq // Arabidopsis thaliana uncharacterized protein (AT3G42800) mRNA, complete cds. // chr3 // 100 // 100 // 25 // 25 // 0 /// AT3G42800.1 // ENSEMBL // cdna:known chromosome:TAIR10:3:14905230:14907035:1 gene:AT3G42800 transcript:AT3G42800.1 description:unknown protein\x3b BEST Arabidopsis thaliana protein match is\x3a unknown protein (TAIR\x3aAT1G54200.1)\x3b Has 853 Blast hits to 340 proteins in 98 species\x3a Archae - 0\x3b Bacteria - 94\x3b Metazoa - 145\x3b Fungi - 62\x3b Plants - 95\x3b Viruses - 0\x3b Other Eukaryotes - 457 /.../ce\x3a NCBI BLink). // chr3 // 100 // 100 // 25 // 25 // 0 /// AK175521 // GenBank // Arabidopsis thaliana mRNA for putative protein, complete cds, clone: RAFL21-94-A13. // chr3 // 100 // 36 // 9 // 9 // 0 /// At3g42800 // The Institute for Genomic Research // 68416.t04143 expressed protein hypothetical proteins - Arabidopsis thaliana; expression supported by MPSS // chr3 // 100 // 32 // 8 // 8 // 0</t>
  </si>
  <si>
    <t>AT3G42800; AT1G54200</t>
  </si>
  <si>
    <t>NM_114163 // RefSeq // Arabidopsis thaliana Pectin lyase-like protein (AT3G42950) mRNA, complete cds. // chr3 // 100 // 100 // 25 // 25 // 0 /// AT3G42950.1 // ENSEMBL // cdna:known chromosome:TAIR10:3:15015140:15018071:1 gene:AT3G42950 transcript:AT3G42950.1 description:Pectin lyase-like superfamily protein // chr3 // 100 // 100 // 25 // 25 // 0 /// AY050383 // GenBank // Arabidopsis thaliana AT3g42950/F18P9_110 mRNA, complete cds. // chr3 // 100 // 88 // 22 // 22 // 0 /// At3g42950 // The Institute for Genomic Research // 68416.t04174 glycoside hydrolase family 28 protein / polygalacturonase (pectinase) family protein weak similarity to polygalacturonase precursor [Cucumis melo] GI:3320460; contains PF00295: Glycosyl hydrolases family 28 // chr3 // 100 // 100 // 25 // 25 // 0</t>
  </si>
  <si>
    <t>AT3G42950</t>
  </si>
  <si>
    <t>NM_114222 // RefSeq // Arabidopsis thaliana uncharacterized protein (AT3G43540) mRNA, complete cds. // chr3 // 100 // 95 // 18 // 18 // 0 /// AT3G43540.1 // ENSEMBL // cdna:known chromosome:TAIR10:3:15430689:15433187:1 gene:AT3G43540 transcript:AT3G43540.1 description:Protein of unknown function (DUF1350) // chr3 // 100 // 95 // 18 // 18 // 0 /// NM_202650 // RefSeq // Arabidopsis thaliana uncharacterized protein (AT3G43540) mRNA, complete cds. // chr3 // 100 // 89 // 17 // 17 // 0 /// AT3G43540.2 // ENSEMBL // cdna:known chromosome:TAIR10:3:15430759:15433187:1 gene:AT3G43540 transcript:AT3G43540.2 description:Protein of unknown function (DUF1350) // chr3 // 100 // 89 // 17 // 17 // 0 /// AY040022 // GenBank // Arabidopsis thaliana unknown protein (At3g43540) mRNA, complete cds. // chr3 // 100 // 79 // 15 // 15 // 0 /// At3g43540 // The Institute for Genomic Research // 68416.t04285 expressed protein hypothetical protein slr1699 - Synechocystis sp. (strain PCC 6803), PIR:S75306 // chr3 // 100 // 89 // 17 // 17 // 0</t>
  </si>
  <si>
    <t>AT3G43540</t>
  </si>
  <si>
    <t>NM_114270 // RefSeq // Arabidopsis thaliana thylakoid lumenal P17.1 protein (AT3G44020) mRNA, complete cds. // chr3 // 100 // 100 // 27 // 27 // 0 /// AT3G44020.1 // ENSEMBL // cdna:known chromosome:TAIR10:3:15801372:15802730:1 gene:AT3G44020 transcript:AT3G44020.1 description:thylakoid lumenal P17.1 protein // chr3 // 100 // 100 // 27 // 27 // 0 /// AK118643 // GenBank // Arabidopsis thaliana At3g44020 mRNA for unknown protein, complete cds, clone: RAFL19-90-H17. // chr3 // 100 // 96 // 26 // 26 // 0 /// At3g44020 // The Institute for Genomic Research // 68416.t04372 thylakoid lumenal P17.1 protein contains Pfam PF00684 : DnaJ central domain (4 repeats); SP:Q9LXV9; PMID:11719511; supported by EST AI997589. // chr3 // 100 // 96 // 26 // 26 // 0</t>
  </si>
  <si>
    <t>AT3G44020</t>
  </si>
  <si>
    <t>NM_114290 // RefSeq // Arabidopsis thaliana late embryogenesis abundant hydroxyproline-rich glycoprotein (AT3G44220) mRNA, complete cds. // chr3 // 100 // 100 // 21 // 21 // 0 /// AT3G44220.1 // ENSEMBL // cdna:known chromosome:TAIR10:3:15928160:15929758:1 gene:AT3G44220 transcript:AT3G44220.1 description:Late embryogenesis abundant (LEA) hydroxyproline-rich glycoprotein family // chr3 // 100 // 100 // 21 // 21 // 0 /// BT014806 // GenBank // Arabidopsis thaliana At3g44220 gene, complete cds. // chr3 // 100 // 86 // 18 // 18 // 0 /// At3g44220 // The Institute for Genomic Research // 68416.t04402 harpin-induced family protein / HIN1 family protein / harpin-responsive family protein similar to harpin-induced protein hin1 ( GI:1619321) [Nicotiana tabacum] // chr3 // 100 // 100 // 21 // 21 // 0</t>
  </si>
  <si>
    <t>AT3G44220</t>
  </si>
  <si>
    <t>NM_114340 // RefSeq // Arabidopsis thaliana arogenate dehydratase 4 (ADT4) mRNA, complete cds. // chr3 // 100 // 100 // 24 // 24 // 0 /// AT3G44720.1 // ENSEMBL // cdna:known chromosome:TAIR10:3:16271652:16273344:1 gene:AT3G44720 transcript:AT3G44720.1 description:arogenate dehydratase 4 // chr3 // 100 // 100 // 24 // 24 // 0 /// AY062692 // GenBank // Arabidopsis thaliana putative chloroplast prephenate dehydratase (At3g44720; T32N15.11) mRNA, complete cds. // chr3 // 100 // 83 // 20 // 20 // 0 /// At3g44720 // The Institute for Genomic Research // 68416.t04467 prephenate dehydratase family protein similar to bacterial PheA gene products // chr3 // 100 // 100 // 24 // 24 // 0</t>
  </si>
  <si>
    <t>AT3G44720</t>
  </si>
  <si>
    <t>NM_114365 // RefSeq // Arabidopsis thaliana uncharacterized protein (AT3G44960) mRNA, complete cds. // chr3 // 100 // 100 // 22 // 22 // 0 /// AT3G44960.1 // ENSEMBL // cdna:known chromosome:TAIR10:3:16427795:16429151:1 gene:AT3G44960 transcript:AT3G44960.1 description:unknown protein\x3b Has 34 Blast hits to 34 proteins in 10 species\x3a Archae - 0\x3b Bacteria - 0\x3b Metazoa - 3\x3b Fungi - 0\x3b Plants - 31\x3b Viruses - 0\x3b Other Eukaryotes - 0 (source\x3a NCBI BLink). // chr3 // 100 // 100 // 22 // 22 // 0 /// At3g44960 // The Institute for Genomic Research // 68416.t04498 expressed protein  ; expression supported by MPSS // chr3 // 100 // 100 // 22 // 22 // 0</t>
  </si>
  <si>
    <t>AT3G44960</t>
  </si>
  <si>
    <t>NM_114366 // RefSeq // Arabidopsis thaliana cytochrome P450 family protein (AT3G44970) mRNA, complete cds. // chr3 // 100 // 100 // 24 // 24 // 0 /// AT3G44970.1 // ENSEMBL // cdna:known chromosome:TAIR10:3:16432443:16434848:1 gene:AT3G44970 transcript:AT3G44970.1 description:Cytochrome P450 superfamily protein // chr3 // 100 // 100 // 24 // 24 // 0 /// At3g44970 // The Institute for Genomic Research // 68416.t04499 cytochrome P450 family protein similar to Cytochrome P450 85 (SP:Q43147) {Lycopersicon esculentum}; contains Pfam profile: PF00067 cytochrome P450 // chr3 // 100 // 100 // 24 // 24 // 0</t>
  </si>
  <si>
    <t>AT3G44970</t>
  </si>
  <si>
    <t>NM_114392 // RefSeq // Arabidopsis thaliana hydroxyproline-rich glycoprotein family protein (AT3G45230) mRNA, complete cds. // chr3 // 100 // 100 // 21 // 21 // 0 /// AT3G45230.1 // ENSEMBL // cdna:known chromosome:TAIR10:3:16569051:16569827:1 gene:AT3G45230 transcript:AT3G45230.1 description:hydroxyproline-rich glycoprotein family protein // chr3 // 100 // 100 // 21 // 21 // 0 /// At3g45230 // The Institute for Genomic Research // 68416.t04529 hydroxyproline-rich glycoprotein family protein contains proline-rich extensin domains, INTERPRO:IPR002965; related to vegetative cell wall protein gp1 [Chlamydomonas reinhardtii] gi|12018147|gb|AAG45420 // chr3 // 100 // 100 // 21 // 21 // 0</t>
  </si>
  <si>
    <t>AT3G46880.1 // ENSEMBL // cdna:known chromosome:TAIR10:3:17265293:17266266:1 gene:AT3G46880 transcript:AT3G46880.1 description:unknown protein\x3b FUNCTIONS IN\x3a molecular_function unknown\x3b INVOLVED IN\x3a biological_process unknown\x3b LOCATED IN\x3a chloroplast\x3b EXPRESSED IN\x3a 14 plant structures\x3b EXPRESSED DURING\x3a 9 growth stages\x3b BEST Arabidopsis thaliana protein match is\x3a unknown pr /.../(TAIR\x3aAT5G59080.1)\x3b Has 51 Blast hits to 51 proteins in 8 species\x3a Archae - 0\x3b Bacteria - 0\x3b Metazoa - 0\x3b Fungi - 0\x3b Plants - 51\x3b Viruses - 0\x3b Other Eukaryotes - 0 (source\x3a NCBI BLink). // chr3 // 100 // 100 // 20 // 20 // 0 /// NM_114555 // RefSeq // Arabidopsis thaliana uncharacterized protein (AT3G46880) mRNA, complete cds. // chr3 // 100 // 100 // 20 // 20 // 0 /// At3g46880 // The Institute for Genomic Research // 68416.t04731 expressed protein  ; expression supported by MPSS // chr3 // 100 // 100 // 20 // 20 // 0</t>
  </si>
  <si>
    <t>AT3G46880; AT5G59080</t>
  </si>
  <si>
    <t>NM_114611 // RefSeq // Arabidopsis thaliana peroxisomal membrane protein 11B (PEX11B) mRNA, complete cds. // chr3 // 100 // 100 // 26 // 26 // 0 /// AT3G47430.1 // ENSEMBL // cdna:known chromosome:TAIR10:3:17480603:17481792:1 gene:AT3G47430 transcript:AT3G47430.1 description:peroxin 11B // chr3 // 100 // 100 // 26 // 26 // 0 /// BT002033 // GenBank // Arabidopsis thaliana putative protein (At3g47430) mRNA, complete cds. // chr3 // 100 // 85 // 22 // 22 // 0 /// At3g47430 // The Institute for Genomic Research // 68416.t04794 peroxisomal biogenesis factor 11 family protein / PEX11 family protein contains Pfam PF05648: Peroxisomal biogenesis factor 11 (PEX11) // chr3 // 100 // 85 // 22 // 22 // 0</t>
  </si>
  <si>
    <t>AT3G47430</t>
  </si>
  <si>
    <t>AT3G47510.1 // ENSEMBL // cdna:known chromosome:TAIR10:3:17511079:17511858:1 gene:AT3G47510 transcript:AT3G47510.1 description:unknown protein\x3b FUNCTIONS IN\x3a molecular_function unknown\x3b INVOLVED IN\x3a biological_process unknown\x3b LOCATED IN\x3a endomembrane system\x3b EXPRESSED IN\x3a 19 plant structures\x3b EXPRESSED DURING\x3a 11 growth stages\x3b Has 15 Blast hits to 15 proteins in 7 species /.../ae - 0\x3b Bacteria - 0\x3b Metazoa - 0\x3b Fungi - 0\x3b Plants - 15\x3b Viruses - 0\x3b Other Eukaryotes - 0 (source\x3a NCBI BLink). // chr3 // 100 // 100 // 19 // 19 // 0 /// NM_114619 // RefSeq // Arabidopsis thaliana uncharacterized protein (AT3G47510) mRNA, complete cds. // chr3 // 100 // 100 // 19 // 19 // 0 /// At3g47510 // The Institute for Genomic Research // 68416.t04802 expressed protein // chr3 // 100 // 68 // 13 // 13 // 0</t>
  </si>
  <si>
    <t>NM_114648 // RefSeq // Arabidopsis thaliana aldose 1-epimerase (AT3G47800) mRNA, complete cds. // chr3 // 100 // 100 // 23 // 23 // 0 /// AT3G47800.1 // ENSEMBL // cdna:known chromosome:TAIR10:3:17634810:17637204:1 gene:AT3G47800 transcript:AT3G47800.1 description:Galactose mutarotase-like superfamily protein // chr3 // 100 // 100 // 23 // 23 // 0 /// NM_202671 // RefSeq // Arabidopsis thaliana vacuolar protein sorting 29 protein (MAG1) mRNA, complete cds. // chr3 // 100 // 4 // 1 // 1 // 0 /// NM_114649 // RefSeq // Arabidopsis thaliana vacuolar protein sorting 29 protein (MAG1) mRNA, complete cds. // chr3 // 100 // 4 // 1 // 1 // 0 /// NM_202670 // RefSeq // Arabidopsis thaliana vacuolar protein sorting 29 protein (MAG1) mRNA, complete cds. // chr3 // 100 // 4 // 1 // 1 // 0 /// AT3G47810.1 // ENSEMBL // cdna:known chromosome:TAIR10:3:17637122:17639619:-1 gene:AT3G47810 transcript:AT3G47810.1 description:Calcineurin-like metallo-phosphoesterase superfamily protein // chr3 // 100 // 4 // 1 // 1 // 0 /// AT3G47810.3 // ENSEMBL // cdna:known chromosome:TAIR10:3:17637122:17639691:-1 gene:AT3G47810 transcript:AT3G47810.3 description:Calcineurin-like metallo-phosphoesterase superfamily protein // chr3 // 100 // 4 // 1 // 1 // 0 /// AT3G47810.2 // ENSEMBL // cdna:known chromosome:TAIR10:3:17637129:17639606:-1 gene:AT3G47810 transcript:AT3G47810.2 description:Calcineurin-like metallo-phosphoesterase superfamily protein // chr3 // 100 // 4 // 1 // 1 // 0 /// AY064132 // GenBank // Arabidopsis thaliana AT3g47800/T23J7_130 mRNA, complete cds. // chr3 // 100 // 87 // 20 // 20 // 0 /// At3g47800 // The Institute for Genomic Research // 68416.t04836 aldose 1-epimerase family protein similar to ALDOSE 1-EPIMERASE PRECURSOR GB:P05149 [SP|P05149] from [Acinetobacter calcoaceticus]; contains Pfam profile PF01263 Aldose 1-epimerase // chr3 // 100 // 100 // 23 // 23 // 0</t>
  </si>
  <si>
    <t>AT3G47800; AT3G47810</t>
  </si>
  <si>
    <t>NM_114699 // RefSeq // Arabidopsis thaliana MA3 domain-containing protein (AT3G48390) mRNA, complete cds. // chr3 // 100 // 100 // 22 // 22 // 0 /// AT3G48390.1 // ENSEMBL // cdna:known chromosome:TAIR10:3:17920815:17923496:1 gene:AT3G48390 transcript:AT3G48390.1 description:MA3 domain-containing protein // chr3 // 100 // 100 // 22 // 22 // 0 /// AY074567 // GenBank // Arabidopsis thaliana AT3g48390/T29H11_90 mRNA, complete cds. // chr3 // 100 // 73 // 16 // 16 // 0 /// At3g48390 // The Institute for Genomic Research // 68416.t04904 MA3 domain-containing protein similar to programmed cell death 4 protein [Gallus gallus] GI:12958564; contains Pfam profile PF02847: MA3 domain // chr3 // 100 // 91 // 20 // 20 // 0</t>
  </si>
  <si>
    <t>AT3G48390</t>
  </si>
  <si>
    <t>NM_114701 // RefSeq // Arabidopsis thaliana haloacid dehalogenase-like hydrolase domain-containing protein (AT3G48420) mRNA, complete cds. // chr3 // 100 // 100 // 25 // 25 // 0 /// AT3G48420.1 // ENSEMBL // cdna:known chromosome:TAIR10:3:17929647:17931701:1 gene:AT3G48420 transcript:AT3G48420.1 description:Haloacid dehalogenase-like hydrolase (HAD) superfamily protein // chr3 // 100 // 100 // 25 // 25 // 0 /// AK175866 // GenBank // Arabidopsis thaliana mRNA, complete cds, clone: RAFL22-49-A02. // chr3 // 100 // 100 // 25 // 25 // 0 /// At3g48420 // The Institute for Genomic Research // 68416.t04907 haloacid dehalogenase-like hydrolase family protein low similarity to SP|P95649 CbbY protein {Rhodobacter sphaeroides}; contains InterPro accession IPR005834: Haloacid dehalogenase-like hydrolase // chr3 // 100 // 100 // 25 // 25 // 0</t>
  </si>
  <si>
    <t>AT3G48420</t>
  </si>
  <si>
    <t>NM_114705 // RefSeq // Arabidopsis thaliana GDSL esterase/lipase (AT3G48460) mRNA, complete cds. // chr3 // 100 // 100 // 25 // 25 // 0 /// AT3G48460.1 // ENSEMBL // cdna:known chromosome:TAIR10:3:17949445:17951195:1 gene:AT3G48460 transcript:AT3G48460.1 description:GDSL-like Lipase/Acylhydrolase superfamily protein // chr3 // 100 // 100 // 25 // 25 // 0 /// BT003839 // GenBank // Arabidopsis thaliana clone RAFL15-22-C16 (R20565) putative lipase (At3g48460) mRNA, complete cds. // chr3 // 100 // 76 // 19 // 19 // 0 /// At3g48460 // The Institute for Genomic Research // 68416.t04912 GDSL-motif lipase/hydrolase family protein similar to lipase [Arabidopsis thaliana] GI:1145627; contains InterPro Entry IPR001087 Lipolytic enzyme, G-D-S-L family // chr3 // 100 // 100 // 25 // 25 // 0</t>
  </si>
  <si>
    <t>NM_114781 // RefSeq // Arabidopsis thaliana pectinesterase (AT3G49220) mRNA, complete cds. // chr3 // 100 // 100 // 25 // 25 // 0 /// AT3G49220.1 // ENSEMBL // cdna:known chromosome:TAIR10:3:18249776:18253839:1 gene:AT3G49220 transcript:AT3G49220.1 description:Plant invertase/pectin methylesterase inhibitor superfamily // chr3 // 100 // 100 // 25 // 25 // 0 /// AK226562 // GenBank // Arabidopsis thaliana mRNA for pectinesterase like protein, complete cds, clone: RAFL07-12-F11. // chr3 // 100 // 96 // 24 // 24 // 0 /// At3g49220 // The Institute for Genomic Research // 68416.t04996 pectinesterase family protein contains Pfam profile: PF01095 pectinesterase // chr3 // 100 // 100 // 25 // 25 // 0</t>
  </si>
  <si>
    <t>AT3G49220</t>
  </si>
  <si>
    <t>NM_114785 // RefSeq // Arabidopsis thaliana protein IQ-domain 21 (iqd21) mRNA, complete cds. // chr3 // 100 // 93 // 26 // 26 // 0 /// AT3G49260.1 // ENSEMBL // cdna:known chromosome:TAIR10:3:18262430:18266021:1 gene:AT3G49260 transcript:AT3G49260.1 description:IQ-domain 21 // chr3 // 100 // 93 // 26 // 26 // 0 /// NM_202676 // RefSeq // Arabidopsis thaliana protein IQ-domain 21 (iqd21) mRNA, complete cds. // chr3 // 100 // 86 // 24 // 24 // 0 /// AT3G49260.2 // ENSEMBL // cdna:known chromosome:TAIR10:3:18262511:18265980:1 gene:AT3G49260 transcript:AT3G49260.2 description:IQ-domain 21 // chr3 // 100 // 86 // 24 // 24 // 0 /// NM_001203110 // RefSeq // Arabidopsis thaliana protein IQ-domain 21 (iqd21) mRNA, complete cds. // chr3 // 100 // 82 // 23 // 23 // 0 /// AT3G49260.3 // ENSEMBL // cdna:known chromosome:TAIR10:3:18262399:18265979:1 gene:AT3G49260 transcript:AT3G49260.3 description:IQ-domain 21 // chr3 // 100 // 82 // 23 // 23 // 0 /// AY484700 // GenBank // Arabidopsis thaliana guard cell associated protein (GCA2) mRNA, complete cds. // chr3 // 100 // 89 // 25 // 25 // 0 /// At3g49260 // The Institute for Genomic Research // 68416.t05000 calmodulin-binding family protein low similarity to SF16 protein [Helianthus annuus] GI:560150; contains Pfam profile PF00612: IQ calmodulin-binding motif // chr3 // 100 // 89 // 25 // 25 // 0</t>
  </si>
  <si>
    <t>NM_114901 // RefSeq // Arabidopsis thaliana Dof zinc finger protein DOF3.4 (OBP1) mRNA, complete cds. // chr3 // 100 // 100 // 23 // 23 // 0 /// AT3G50410.1 // ENSEMBL // cdna:known chromosome:TAIR10:3:18709748:18710760:1 gene:AT3G50410 transcript:AT3G50410.1 description:OBF binding protein 1 // chr3 // 100 // 100 // 23 // 23 // 0 /// At3g50410 // The Institute for Genomic Research // 68416.t05128 Dof-type zinc finger domain-containing protein // chr3 // 100 // 100 // 23 // 23 // 0</t>
  </si>
  <si>
    <t>AT3G50410</t>
  </si>
  <si>
    <t>NM_114930 // RefSeq // Arabidopsis thaliana indeterminate-domain 2 protein (IDD2) mRNA, complete cds. // chr3 // 100 // 100 // 24 // 24 // 0 /// AT3G50700.1 // ENSEMBL // cdna:known chromosome:TAIR10:3:18840411:18842950:1 gene:AT3G50700 transcript:AT3G50700.1 description:indeterminate(ID)-domain 2 // chr3 // 100 // 100 // 24 // 24 // 0 /// AK226933 // GenBank // Arabidopsis thaliana mRNA for zinc finger protein, complete cds, clone: RAFL09-26-M08. // chr3 // 100 // 100 // 24 // 24 // 0 /// At3g50700 // The Institute for Genomic Research // 68416.t05159 zinc finger (C2H2 type) family protein contains Pfam domain, PF00096: Zinc finger, C2H2 type // chr3 // 100 // 96 // 23 // 23 // 0</t>
  </si>
  <si>
    <t>AT3G50700</t>
  </si>
  <si>
    <t>NM_114949 // RefSeq // Arabidopsis thaliana homeobox protein 28 (HB28) mRNA, complete cds. // chr3 // 100 // 100 // 22 // 22 // 0 /// AT3G50890.1 // ENSEMBL // cdna:known chromosome:TAIR10:3:18916166:18917328:1 gene:AT3G50890 transcript:AT3G50890.1 description:homeobox protein 28 // chr3 // 100 // 100 // 22 // 22 // 0 /// AK175649 // GenBank // Arabidopsis thaliana mRNA, complete cds, clone: RAFL22-13-N07. // chr3 // 100 // 68 // 15 // 15 // 0 /// At3g50890 // The Institute for Genomic Research // 68416.t05184 zinc finger homeobox family protein / ZF-HD homeobox family protein hypothetical protein T8K22.16 - Arabidopsis thaliana, chromosome II BAC T8K22, PIR2:T00609 // chr3 // 100 // 100 // 22 // 22 // 0</t>
  </si>
  <si>
    <t>NM_114951 // RefSeq // Arabidopsis thaliana uncharacterized protein (AT3G50910) mRNA, complete cds. // chr3 // 100 // 100 // 23 // 23 // 0 /// AT3G50910.1 // ENSEMBL // cdna:known chromosome:TAIR10:3:18919513:18922238:1 gene:AT3G50910 transcript:AT3G50910.1 description:unknown protein\x3b BEST Arabidopsis thaliana protein match is\x3a unknown protein (TAIR\x3aAT5G66480.1)\x3b Has 76 Blast hits to 75 proteins in 28 species\x3a Archae - 0\x3b Bacteria - 10\x3b Metazoa - 7\x3b Fungi - 2\x3b Plants - 49\x3b Viruses - 0\x3b Other Eukaryotes - 8 (sourc /.../I BLink). // chr3 // 100 // 100 // 23 // 23 // 0 /// AY039605 // GenBank // Arabidopsis thaliana AT3g50910/F18B3_190 mRNA, complete cds. // chr3 // 100 // 87 // 20 // 20 // 0 /// At3g50910 // The Institute for Genomic Research // 68416.t05186 expressed protein // chr3 // 100 // 100 // 23 // 23 // 0</t>
  </si>
  <si>
    <t>AT3G50910; AT5G66480</t>
  </si>
  <si>
    <t>NM_115001 // RefSeq // Arabidopsis thaliana strictosidine synthase-like 4 protein (SSL4) mRNA, complete cds. // chr3 // 100 // 100 // 13 // 13 // 0 /// AT3G51420.1 // ENSEMBL // cdna:known chromosome:TAIR10:3:19084035:19085858:1 gene:AT3G51420 transcript:AT3G51420.1 description:strictosidine synthase-like 4 // chr3 // 100 // 100 // 13 // 13 // 0 /// BT024894 // GenBank // Arabidopsis thaliana At3g51420 mRNA, complete cds. // chr3 // 100 // 54 // 7 // 7 // 0 /// At3g51420 // The Institute for Genomic Research // 68416.t05240 strictosidine synthase family protein similar to hemomucin [Drosophila melanogaster][GI:1280434], strictosidine synthase [Rauvolfia serpentina][SP|P15324]; contains strictosidine synthase domain PF03088 // chr3 // 100 // 100 // 13 // 13 // 0</t>
  </si>
  <si>
    <t>AT3G51420</t>
  </si>
  <si>
    <t>NM_115005 // RefSeq // Arabidopsis thaliana phosphatidylinositol-4-phosphate phosphatase RHD4 (RHD4) mRNA, complete cds. // chr3 // 100 // 100 // 26 // 26 // 0 /// AT3G51460.1 // ENSEMBL // cdna:known chromosome:TAIR10:3:19092518:19097353:1 gene:AT3G51460 transcript:AT3G51460.1 description:Phosphoinositide phosphatase family protein // chr3 // 100 // 100 // 26 // 26 // 0 /// AF360267 // GenBank // Arabidopsis thaliana unknown protein (At3g51460) mRNA, complete cds. // chr3 // 100 // 96 // 25 // 25 // 0 /// At3g51460 // The Institute for Genomic Research // 68416.t05244 phosphoinositide phosphatase family protein contains similarity to phosphoinositide phosphatase SAC1 [Rattus norvegicus] gi|11095248|gb|AAG29810; contains Pfam domain, PF02383: SacI homology domain; contains non-consensus AT-AC splice sites at intron 8 // chr3 // 100 // 96 // 25 // 25 // 0</t>
  </si>
  <si>
    <t>AT3G51460</t>
  </si>
  <si>
    <t>AT3G51510.1 // ENSEMBL // cdna:known chromosome:TAIR10:3:19109062:19110051:1 gene:AT3G51510 transcript:AT3G51510.1 description:unknown protein\x3b FUNCTIONS IN\x3a molecular_function unknown\x3b INVOLVED IN\x3a biological_process unknown\x3b LOCATED IN\x3a chloroplast thylakoid membrane, chloroplast\x3b EXPRESSED IN\x3a 22 plant structures\x3b EXPRESSED DURING\x3a 13 growth stages\x3b Has 42 Blast hits to  /.../teins in 19 species\x3a Archae - 0\x3b Bacteria - 0\x3b Metazoa - 0\x3b Fungi - 0\x3b Plants - 40\x3b Viruses - 0\x3b Other Eukaryotes - 2 (source\x3a NCBI BLink). // chr3 // 100 // 100 // 22 // 22 // 0 /// NM_115010 // RefSeq // Arabidopsis thaliana uncharacterized protein (AT3G51510) mRNA, complete cds. // chr3 // 100 // 100 // 22 // 22 // 0 /// AY052689 // GenBank // Arabidopsis thaliana AT3g51510/F26O13_150 mRNA, complete cds. // chr3 // 100 // 86 // 19 // 19 // 0 /// At3g51510 // The Institute for Genomic Research // 68416.t05249 expressed protein // chr3 // 100 // 100 // 22 // 22 // 0</t>
  </si>
  <si>
    <t>AT3G51510</t>
  </si>
  <si>
    <t>NM_115033 // RefSeq // Arabidopsis thaliana probably inactive leucine-rich repeat receptor-like protein kinase IMK2 (IMK2) mRNA, complete cds. // chr3 // 100 // 100 // 19 // 19 // 0 /// AT3G51740.1 // ENSEMBL // cdna:known chromosome:TAIR10:3:19189049:19192051:1 gene:AT3G51740 transcript:AT3G51740.1 description:inflorescence meristem receptor-like kinase 2 // chr3 // 100 // 100 // 19 // 19 // 0 /// AY054515 // GenBank // Arabidopsis thaliana putative protein (At3g51740; T18N14.120) mRNA, complete cds. // chr3 // 100 // 100 // 19 // 19 // 0 /// At3g51740 // The Institute for Genomic Research // 68416.t05279 leucine-rich repeat transmembrane protein kinase, putative brassinosteroid-insensitive protein BRI1 - Arabidopsis thaliana, PIR:T09356 // chr3 // 100 // 100 // 19 // 19 // 0</t>
  </si>
  <si>
    <t>AT3G52070.1 // ENSEMBL // cdna:known chromosome:TAIR10:3:19312718:19313224:1 gene:AT3G52070 transcript:AT3G52070.1 description:unknown protein\x3b FUNCTIONS IN\x3a molecular_function unknown\x3b INVOLVED IN\x3a biological_process unknown\x3b LOCATED IN\x3a chloroplast\x3b EXPRESSED IN\x3a 22 plant structures\x3b EXPRESSED DURING\x3a 13 growth stages\x3b Has 23 Blast hits to 23 proteins in 10 species\x3a Archa /.../ Bacteria - 0\x3b Metazoa - 0\x3b Fungi - 0\x3b Plants - 23\x3b Viruses - 0\x3b Other Eukaryotes - 0 (source\x3a NCBI BLink). // chr3 // 100 // 69 // 18 // 18 // 0 /// NM_115066 // RefSeq // Arabidopsis thaliana uncharacterized protein (AT3G52070) mRNA, complete cds. // chr3 // 100 // 69 // 18 // 18 // 0 /// AT3G52070.2 // ENSEMBL // cdna:known chromosome:TAIR10:3:19312753:19313466:1 gene:AT3G52070 transcript:AT3G52070.2 description:unknown protein\x3b FUNCTIONS IN\x3a molecular_function unknown\x3b INVOLVED IN\x3a biological_process unknown\x3b LOCATED IN\x3a chloroplast\x3b EXPRESSED IN\x3a 22 plant structures\x3b EXPRESSED DURING\x3a 13 growth stages\x3b Has 23 Blast hits to 23 proteins in 10 species\x3a Archa /.../ Bacteria - 0\x3b Metazoa - 0\x3b Fungi - 0\x3b Plants - 23\x3b Viruses - 0\x3b Other Eukaryotes - 0 (source\x3a NCBI BLink). // chr3 // 100 // 65 // 17 // 17 // 0 /// NM_180351 // RefSeq // Arabidopsis thaliana uncharacterized protein (AT3G52070) mRNA, complete cds. // chr3 // 100 // 65 // 17 // 17 // 0 /// At3g52070 // The Institute for Genomic Research // 68416.t05313 expressed protein // chr3 // 100 // 100 // 26 // 26 // 0 /// AY084804 // GenBank // Arabidopsis thaliana clone 118329 mRNA, complete sequence. // chr3 // 100 // 69 // 18 // 18 // 0</t>
  </si>
  <si>
    <t>AT3G52070</t>
  </si>
  <si>
    <t>NM_115073 // RefSeq // Arabidopsis thaliana tetratricopeptide repeat (TPR)-containing protein (AT3G52140) mRNA, complete cds. // chr3 // 100 // 97 // 29 // 29 // 0 /// NM_001203139 // RefSeq // Arabidopsis thaliana tetratricopeptide repeat (TPR)-containing protein (AT3G52140) mRNA, complete cds. // chr3 // 100 // 97 // 29 // 29 // 0 /// AT3G52140.4 // ENSEMBL // cdna:known chromosome:TAIR10:3:19332828:19341599:1 gene:AT3G52140 transcript:AT3G52140.4 description:tetratricopeptide repeat (TPR)-containing protein // chr3 // 100 // 97 // 29 // 29 // 0 /// AT3G52140.1 // ENSEMBL // cdna:known chromosome:TAIR10:3:19332898:19341657:1 gene:AT3G52140 transcript:AT3G52140.1 description:tetratricopeptide repeat (TPR)-containing protein // chr3 // 100 // 97 // 29 // 29 // 0 /// NM_001203137 // RefSeq // Arabidopsis thaliana tetratricopeptide repeat (TPR)-containing protein (AT3G52140) mRNA, complete cds. // chr3 // 100 // 93 // 28 // 28 // 0 /// AT3G52140.2 // ENSEMBL // cdna:known chromosome:TAIR10:3:19332828:19341502:1 gene:AT3G52140 transcript:AT3G52140.2 description:tetratricopeptide repeat (TPR)-containing protein // chr3 // 100 // 93 // 28 // 28 // 0 /// NM_001203138 // RefSeq // Arabidopsis thaliana tetratricopeptide repeat (TPR)-containing protein (AT3G52140) mRNA, complete cds. // chr3 // 100 // 90 // 27 // 27 // 0 /// AT3G52140.3 // ENSEMBL // cdna:known chromosome:TAIR10:3:19332828:19341502:1 gene:AT3G52140 transcript:AT3G52140.3 description:tetratricopeptide repeat (TPR)-containing protein // chr3 // 100 // 90 // 27 // 27 // 0 /// At3g52140 // The Institute for Genomic Research // 68416.t05322 tetratricopeptide repeat (TPR)-containing protein contains Pfam profile PF00515: TPR Domain // chr3 // 100 // 93 // 28 // 28 // 0</t>
  </si>
  <si>
    <t>AT3G52140</t>
  </si>
  <si>
    <t>NM_115107 // RefSeq // Arabidopsis thaliana late embryogenesis abundant hydroxyproline-rich glycoprotein (AT3G52470) mRNA, complete cds. // chr3 // 100 // 100 // 22 // 22 // 0 /// AT3G52470.1 // ENSEMBL // cdna:known chromosome:TAIR10:3:19450649:19451982:1 gene:AT3G52470 transcript:AT3G52470.1 description:Late embryogenesis abundant (LEA) hydroxyproline-rich glycoprotein family // chr3 // 100 // 100 // 22 // 22 // 0 /// AY080785 // GenBank // Arabidopsis thaliana unknown protein (At3g52470) mRNA, complete cds. // chr3 // 100 // 100 // 22 // 22 // 0 /// At3g52470 // The Institute for Genomic Research // 68416.t05365 harpin-induced family protein / HIN1 family protein / harpin-responsive family protein similar to harpin-induced protein hin1 ( GI:1619321) [Nicotiana tabacum] // chr3 // 100 // 100 // 22 // 22 // 0</t>
  </si>
  <si>
    <t>AT3G52470</t>
  </si>
  <si>
    <t>NM_148870 // RefSeq // Arabidopsis thaliana ovate family protein 6 (OFP6) mRNA, complete cds. // chr3 // 100 // 100 // 22 // 22 // 0 /// AT3G52525.1 // ENSEMBL // cdna:known chromosome:TAIR10:3:19475159:19475961:1 gene:AT3G52525 transcript:AT3G52525.1 description:ovate family protein 6 // chr3 // 100 // 100 // 22 // 22 // 0 /// At3g52525 // The Institute for Genomic Research // 68416.t05371 ovate protein, putative 83% similar to ovate protein (GI:23429649) [Lycopersicon esculentum]; contains TIGRFAM TIGR01568 : uncharacterized plant-specific domain TIGR01568 // chr3 // 100 // 100 // 22 // 22 // 0</t>
  </si>
  <si>
    <t>AT3G52525</t>
  </si>
  <si>
    <t>NM_115144 // RefSeq // Arabidopsis thaliana beta-galactosidase 2 (BGAL2) mRNA, complete cds. // chr3 // 100 // 100 // 20 // 20 // 0 /// AT3G52840.1 // ENSEMBL // cdna:known chromosome:TAIR10:3:19581113:19586299:1 gene:AT3G52840 transcript:AT3G52840.1 description:beta-galactosidase 2 // chr3 // 100 // 100 // 20 // 20 // 0 /// AF367327 // GenBank // Arabidopsis thaliana AT3g52840/F8J2_10 mRNA, complete cds. // chr3 // 100 // 90 // 18 // 18 // 0 /// At3g52840 // The Institute for Genomic Research // 68416.t05413 beta-galactosidase, putative / lactase, putative similar to beta-galactosidase precursor GI:3869280 from [Carica papaya] // chr3 // 100 // 90 // 18 // 18 // 0</t>
  </si>
  <si>
    <t>AT3G52840</t>
  </si>
  <si>
    <t>NM_115188 // RefSeq // Arabidopsis thaliana cytochrome P450 71B5 (CYP71B5) mRNA, complete cds. // chr3 // 100 // 100 // 17 // 17 // 0 /// AT3G53280.1 // ENSEMBL // cdna:known chromosome:TAIR10:3:19755704:19757613:1 gene:AT3G53280 transcript:AT3G53280.1 description:cytochrome p450 71b5 // chr3 // 100 // 100 // 17 // 17 // 0 /// D78601 // GenBank // Arabidopsis thaliana mRNA for cytochrome P450 monooxygenase, complete cds, clone P450-12. // chr3 // 100 // 88 // 15 // 15 // 0 /// At3g53280 // The Institute for Genomic Research // 68416.t05459 cytochrome P450 71B5 (CYP71B5) Identical to Cytochrome P450 71B5 (SP:O65784) [Arabidopsis thaliana] // chr3 // 100 // 100 // 17 // 17 // 0</t>
  </si>
  <si>
    <t>NM_180360 // RefSeq // Arabidopsis thaliana DNA binding protein (AT3G53440) mRNA, complete cds. // chr3 // 100 // 100 // 25 // 25 // 0 /// AT3G53440.2 // ENSEMBL // cdna:known chromosome:TAIR10:3:19810788:19812670:1 gene:AT3G53440 transcript:AT3G53440.2 description:Homeodomain-like superfamily protein // chr3 // 100 // 100 // 25 // 25 // 0 /// NM_115204 // RefSeq // Arabidopsis thaliana DNA binding protein (AT3G53440) mRNA, complete cds. // chr3 // 100 // 64 // 16 // 16 // 0 /// AT3G53440.1 // ENSEMBL // cdna:known chromosome:TAIR10:3:19810901:19812670:1 gene:AT3G53440 transcript:AT3G53440.1 description:Homeodomain-like superfamily protein // chr3 // 100 // 64 // 16 // 16 // 0 /// AK117287 // GenBank // Arabidopsis thaliana At3g53440 mRNA for unknown protein, complete cds, clone: RAFL16-84-I10. // chr3 // 100 // 64 // 16 // 16 // 0 /// At3g53440 // The Institute for Genomic Research // 68416.t05479 expressed protein // chr3 // 100 // 100 // 25 // 25 // 0</t>
  </si>
  <si>
    <t>AT3G53440</t>
  </si>
  <si>
    <t>NM_115263 // RefSeq // Arabidopsis thaliana Protein kinase protein with tetratricopeptide repeat domain (AT3G54030) mRNA, complete cds. // chr3 // 100 // 100 // 17 // 17 // 0 /// AT3G54030.1 // ENSEMBL // cdna:known chromosome:TAIR10:3:20010927:20013693:1 gene:AT3G54030 transcript:AT3G54030.1 description:Protein kinase protein with tetratricopeptide repeat domain // chr3 // 100 // 100 // 17 // 17 // 0 /// AY054503 // GenBank // Arabidopsis thaliana protein kinase-like protein (At3g54030; F5K20_330) mRNA, complete cds. // chr3 // 100 // 94 // 16 // 16 // 0 /// At3g54030 // The Institute for Genomic Research // 68416.t05539 protein kinase family protein contains protein kinase domain, Pfam:PF00069 // chr3 // 100 // 100 // 17 // 17 // 0</t>
  </si>
  <si>
    <t>AT3G54030</t>
  </si>
  <si>
    <t>NM_115265 // RefSeq // Arabidopsis thaliana fructose-1,6-bisphosphatase (HCEF1) mRNA, complete cds. // chr3 // 100 // 89 // 24 // 24 // 0 /// AT3G54050.1 // ENSEMBL // cdna:known chromosome:TAIR10:3:20016905:20018780:1 gene:AT3G54050 transcript:AT3G54050.1 description:high cyclic electron flow 1 // chr3 // 100 // 89 // 24 // 24 // 0 /// NM_001203154 // RefSeq // Arabidopsis thaliana fructose-1,6-bisphosphatase (HCEF1) mRNA, complete cds. // chr3 // 100 // 85 // 23 // 23 // 0 /// AT3G54050.2 // ENSEMBL // cdna:known chromosome:TAIR10:3:20016892:20018822:1 gene:AT3G54050 transcript:AT3G54050.2 description:high cyclic electron flow 1 // chr3 // 100 // 85 // 23 // 23 // 0 /// BT000743 // GenBank // Arabidopsis thaliana clone RAFL09-75-G24 (R19510) putative fructose-bisphosphatase precursor (At3g54050) mRNA, complete cds. // chr3 // 100 // 81 // 22 // 22 // 0 /// At3g54050 // The Institute for Genomic Research // 68416.t05541 fructose-1,6-bisphosphatase, putative / D-fructose-1,6-bisphosphate 1-phosphohydrolase, putative / FBPase, putative strong similarity to fructose-1,6-bisphosphatase [Brassica napus] GI:289367; identical to SP|P25851 Fructose-1,6-bisphosphatase, chloroplast precursor (EC 3.1.3.11) (D-fructose-1,6-bisphosphate 1-phosphohydrolase) (FBPase) {Arabidopsis thaliana}; contains Pfam profile PF00316: fructose-1,6-bisphosphatase // chr3 // 100 // 85 // 23 // 23 // 0</t>
  </si>
  <si>
    <t>AT3G54050</t>
  </si>
  <si>
    <t>NM_115308 // RefSeq // Arabidopsis thaliana Early-responsive to dehydration stress protein (ERD4) (AT3G54510) mRNA, complete cds. // chr3 // 100 // 100 // 32 // 32 // 0 /// NM_001125365 // RefSeq // Arabidopsis thaliana Early-responsive to dehydration stress protein (ERD4) (AT3G54510) mRNA, complete cds. // chr3 // 100 // 100 // 32 // 32 // 0 /// AT3G54510.1 // ENSEMBL // cdna:known chromosome:TAIR10:3:20180292:20183509:1 gene:AT3G54510 transcript:AT3G54510.1 description:Early-responsive to dehydration stress protein (ERD4) // chr3 // 100 // 100 // 32 // 32 // 0 /// AT3G54510.2 // ENSEMBL // cdna:known chromosome:TAIR10:3:20180292:20183509:1 gene:AT3G54510 transcript:AT3G54510.2 description:Early-responsive to dehydration stress protein (ERD4) // chr3 // 100 // 100 // 32 // 32 // 0 /// At3g54510 // The Institute for Genomic Research // 68416.t05591 early-responsive to dehydration protein-related / ERD protein-related low similarity to ERD4 protein (early-responsive to dehydration stress) [Arabidopsis thaliana] GI:15375406; contains Pfam profile PF02714: Domain of unknown function DUF221 // chr3 // 100 // 100 // 32 // 32 // 0</t>
  </si>
  <si>
    <t>NM_115317 // RefSeq // Arabidopsis thaliana class I glutamine amidotransferase domain-containing protein (AT3G54600) mRNA, complete cds. // chr3 // 100 // 100 // 26 // 26 // 0 /// AT3G54600.1 // ENSEMBL // cdna:known chromosome:TAIR10:3:20210859:20213080:1 gene:AT3G54600 transcript:AT3G54600.1 description:Class I glutamine amidotransferase-like superfamily protein // chr3 // 100 // 100 // 26 // 26 // 0 /// AY099583 // GenBank // Arabidopsis thaliana putative protein (At3g54600) mRNA, complete cds. // chr3 // 100 // 73 // 19 // 19 // 0 /// At3g54600 // The Institute for Genomic Research // 68416.t05600 DJ-1 family protein low similarity to SP|Q51732 protease I from Pyrococcus furiosus; contains Pfam profile: PF01965 DJ-1/PfpI family // chr3 // 100 // 92 // 24 // 24 // 0</t>
  </si>
  <si>
    <t>AT3G54600</t>
  </si>
  <si>
    <t>NM_115326 // RefSeq // Arabidopsis thaliana sugar isomerase domain-containing protein (AT3G54690) mRNA, complete cds. // chr3 // 100 // 96 // 23 // 22 // 0 /// AT3G54690.1 // ENSEMBL // cdna:known chromosome:TAIR10:3:20246539:20248140:1 gene:AT3G54690 transcript:AT3G54690.1 description:Sugar isomerase (SIS) family protein // chr3 // 100 // 96 // 23 // 22 // 0 /// AK227009 // GenBank // Arabidopsis thaliana mRNA for sugar-phosphate isomerase - like protein, complete cds, clone: RAFL09-44-O05. // chr3 // 100 // 78 // 18 // 18 // 0 /// At3g54690 // The Institute for Genomic Research // 68416.t05610 sugar isomerase (SIS) domain-containing protein / CBS domain-containing protein similar to SP|Q47334 Polysialic acid capsule expression protein kpsF {Escherichia coli}; contains Pfam profiles PF01380: sugar isomerase (SIS) domain, PF00571: CBS domain // chr3 // 100 // 91 // 21 // 21 // 0</t>
  </si>
  <si>
    <t>AT3G54690</t>
  </si>
  <si>
    <t>NM_115328 // RefSeq // Arabidopsis thaliana chromatin licensing and DNA replication factor 1 (CDT1B) mRNA, complete cds. // chr3 // 100 // 100 // 26 // 26 // 0 /// AT3G54710.1 // ENSEMBL // cdna:known chromosome:TAIR10:3:20251841:20254199:1 gene:AT3G54710 transcript:AT3G54710.1 description:homolog of yeast CDT1 B homolog of yeast CDT1 B // chr3 // 100 // 100 // 26 // 26 // 0 /// BT029185 // GenBank // Arabidopsis thaliana At3g54710 mRNA, complete cds. // chr3 // 100 // 77 // 20 // 20 // 0 /// At3g54710 // The Institute for Genomic Research // 68416.t05612 expressed protein // chr3 // 100 // 96 // 25 // 25 // 0</t>
  </si>
  <si>
    <t>AT3G54710</t>
  </si>
  <si>
    <t>NM_180373 // RefSeq // Arabidopsis thaliana GATA transcription factor 8 (BME3) mRNA, complete cds. // chr3 // 100 // 84 // 16 // 16 // 0 /// AT3G54810.2 // ENSEMBL // cdna:known chromosome:TAIR10:3:20296232:20298691:1 gene:AT3G54810 transcript:AT3G54810.2 description:Plant-specific GATA-type zinc finger transcription factor family protein // chr3 // 100 // 84 // 16 // 16 // 0 /// NM_115338 // RefSeq // Arabidopsis thaliana GATA transcription factor 8 (BME3) mRNA, complete cds. // chr3 // 100 // 74 // 14 // 14 // 0 /// AT3G54810.1 // ENSEMBL // cdna:known chromosome:TAIR10:3:20296416:20298691:1 gene:AT3G54810 transcript:AT3G54810.1 description:Plant-specific GATA-type zinc finger transcription factor family protein // chr3 // 100 // 74 // 14 // 14 // 0 /// AK317503 // GenBank // Arabidopsis thaliana AT3G54810 mRNA, complete cds, clone: RAFL23-14-K23. // chr3 // 100 // 79 // 15 // 15 // 0 /// At3g54810 // The Institute for Genomic Research // 68416.t05622 zinc finger (GATA type) family protein GATA transcription factor 3, Arabidopsis thaliana, Y13650 // chr3 // 100 // 100 // 19 // 19 // 0</t>
  </si>
  <si>
    <t>AT3G54810</t>
  </si>
  <si>
    <t>NM_115399 // RefSeq // Arabidopsis thaliana 2-oxoglutarate dehydrogenase, E1 component (AT3G55410) mRNA, complete cds. // chr3 // 100 // 100 // 25 // 25 // 0 /// AT3G55410.1 // ENSEMBL // cdna:known chromosome:TAIR10:3:20541435:20546034:1 gene:AT3G55410 transcript:AT3G55410.1 description:2-oxoglutarate dehydrogenase, E1 component // chr3 // 100 // 100 // 25 // 25 // 0 /// At3g55410 // The Institute for Genomic Research // 68416.t05698 2-oxoglutarate dehydrogenase E1 component, putative / oxoglutarate decarboxylase, putative / alpha-ketoglutaric dehydrogenase, putative similar to SP|P20967 2-oxoglutarate dehydrogenase E1 component, mitochondrial precursor (EC 1.2.4.2) (Alpha-ketoglutarate dehydrogenase) {Saccharomyces cerevisiae}; contains Pfam profiles PF02779: Transketolase, pyridine binding domain, PF00676: Dehydrogenase E1 component // chr3 // 100 // 100 // 25 // 25 // 0</t>
  </si>
  <si>
    <t>AT3G55410</t>
  </si>
  <si>
    <t>NM_115403 // RefSeq // Arabidopsis thaliana PBS1-like 1 kinase (PBL1) mRNA, complete cds. // chr3 // 100 // 86 // 18 // 18 // 0 /// AT3G55450.1 // ENSEMBL // cdna:known chromosome:TAIR10:3:20557899:20560212:1 gene:AT3G55450 transcript:AT3G55450.1 description:PBS1-like 1 // chr3 // 100 // 86 // 18 // 18 // 0 /// NM_001203168 // RefSeq // Arabidopsis thaliana PBS1-like 1 kinase (PBL1) mRNA, complete cds. // chr3 // 100 // 76 // 16 // 16 // 0 /// AT3G55450.2 // ENSEMBL // cdna:known chromosome:TAIR10:3:20558102:20560096:1 gene:AT3G55450 transcript:AT3G55450.2 description:PBS1-like 1 // chr3 // 100 // 76 // 16 // 16 // 0 /// BT000431 // GenBank // Arabidopsis thaliana serine/threonine-specific protein kinase -like (At3g55450) mRNA, complete cds. // chr3 // 94 // 86 // 17 // 18 // 0 /// At3g55450 // The Institute for Genomic Research // 68416.t05702 protein kinase, putative similar to protein kinase APK1B [Arabidopsis thaliana] SWISS-PROT:P46573 // chr3 // 100 // 100 // 21 // 21 // 0</t>
  </si>
  <si>
    <t>AT3G55450</t>
  </si>
  <si>
    <t>NM_115421 // RefSeq // Arabidopsis thaliana DHFS-FPGS homolog D (DFD) mRNA, complete cds. // chr3 // 100 // 100 // 26 // 26 // 0 /// NM_180687 // RefSeq // Arabidopsis thaliana DHFS-FPGS homolog D (DFD) mRNA, complete cds. // chr3 // 100 // 100 // 26 // 26 // 0 /// AT3G55630.3 // ENSEMBL // cdna:known chromosome:TAIR10:3:20636669:20639492:1 gene:AT3G55630 transcript:AT3G55630.3 description:DHFS-FPGS homolog D // chr3 // 100 // 100 // 26 // 26 // 0 /// AT3G55630.2 // ENSEMBL // cdna:known chromosome:TAIR10:3:20636674:20639492:1 gene:AT3G55630 transcript:AT3G55630.2 description:DHFS-FPGS homolog D // chr3 // 100 // 100 // 26 // 26 // 0 /// NM_180686 // RefSeq // Arabidopsis thaliana DHFS-FPGS homolog D (DFD) mRNA, complete cds. // chr3 // 100 // 96 // 25 // 25 // 0 /// AT3G55630.1 // ENSEMBL // cdna:known chromosome:TAIR10:3:20636674:20639492:1 gene:AT3G55630 transcript:AT3G55630.1 description:DHFS-FPGS homolog D // chr3 // 100 // 96 // 25 // 25 // 0 /// AY050867 // GenBank // Arabidopsis thaliana putative tetrahydrofolylpolyglutamate synthase precursor (At3g55630) mRNA, complete cds. // chr3 // 100 // 96 // 25 // 25 // 0 /// At3g55630 // The Institute for Genomic Research // 68416.t05722 dihydrofolate synthetase/folylpolyglutamate synthetase (DHFS/FPGS4) nearly identical to folylpolyglutamate-dihydrofolate synthetase [Arabidopsis thaliana] GI:17976761 // chr3 // 100 // 100 // 26 // 26 // 0</t>
  </si>
  <si>
    <t>AT3G55630</t>
  </si>
  <si>
    <t>AT3G55760.2 // ENSEMBL // cdna:known chromosome:TAIR10:3:20700435:20703056:1 gene:AT3G55760 transcript:AT3G55760.2 description:unknown protein\x3b LOCATED IN\x3a chloroplast stroma, chloroplast\x3b EXPRESSED IN\x3a 16 plant structures\x3b EXPRESSED DURING\x3a 10 growth stages\x3b BEST Arabidopsis thaliana protein match is\x3a unknown protein (TAIR\x3aAT1G42430.2)\x3b Has 176 Blast hits to 125 proteins i /.../pecies\x3a Archae - 0\x3b Bacteria - 3\x3b Metazoa - 19\x3b Fungi - 9\x3b Plants - 81\x3b Viruses - 0\x3b Other Eukaryotes - 64 (source\x3a NCBI BLink). // chr3 // 100 // 92 // 24 // 24 // 0 /// NM_180377 // RefSeq // Arabidopsis thaliana uncharacterized protein (AT3G55760) mRNA, complete cds. // chr3 // 100 // 92 // 24 // 24 // 0 /// AT3G55760.3 // ENSEMBL // cdna:known chromosome:TAIR10:3:20700392:20703083:1 gene:AT3G55760 transcript:AT3G55760.3 description:unknown protein\x3b LOCATED IN\x3a chloroplast stroma, chloroplast\x3b EXPRESSED IN\x3a 16 plant structures\x3b EXPRESSED DURING\x3a 10 growth stages\x3b BEST Arabidopsis thaliana protein match is\x3a unknown protein (TAIR\x3aAT1G42430.2)\x3b Has 176 Blast hits to 125 proteins i /.../pecies\x3a Archae - 0\x3b Bacteria - 3\x3b Metazoa - 19\x3b Fungi - 9\x3b Plants - 81\x3b Viruses - 0\x3b Other Eukaryotes - 64 (source\x3a NCBI BLink). // chr3 // 100 // 88 // 23 // 23 // 0 /// NM_001203169 // RefSeq // Arabidopsis thaliana uncharacterized protein (AT3G55760) mRNA, complete cds. // chr3 // 100 // 88 // 23 // 23 // 0 /// AT3G55760.1 // ENSEMBL // cdna:known chromosome:TAIR10:3:20700435:20703056:1 gene:AT3G55760 transcript:AT3G55760.1 description:unknown protein\x3b LOCATED IN\x3a chloroplast stroma, chloroplast\x3b EXPRESSED IN\x3a 16 plant structures\x3b EXPRESSED DURING\x3a 10 growth stages\x3b BEST Arabidopsis thaliana protein match is\x3a unknown protein (TAIR\x3aAT1G42430.2)\x3b Has 176 Blast hits to 125 proteins i /.../pecies\x3a Archae - 0\x3b Bacteria - 3\x3b Metazoa - 19\x3b Fungi - 9\x3b Plants - 81\x3b Viruses - 0\x3b Other Eukaryotes - 64 (source\x3a NCBI BLink). // chr3 // 100 // 81 // 21 // 21 // 0 /// NM_115434 // RefSeq // Arabidopsis thaliana uncharacterized protein (AT3G55760) mRNA, complete cds. // chr3 // 100 // 81 // 21 // 21 // 0 /// BT020590 // GenBank // Arabidopsis thaliana At3g55760 gene, complete cds. // chr3 // 100 // 58 // 15 // 15 // 0 /// At3g55760 // The Institute for Genomic Research // 68416.t05735 expressed protein // chr3 // 100 // 92 // 24 // 24 // 0</t>
  </si>
  <si>
    <t>AT3G55760; AT1G42430</t>
  </si>
  <si>
    <t>NM_115438 // RefSeq // Arabidopsis thaliana Sedoheptulose-1,7-bisphosphatase (SBPASE) mRNA, complete cds. // chr3 // 100 // 100 // 27 // 27 // 0 /// AT3G55800.1 // ENSEMBL // cdna:known chromosome:TAIR10:3:20709386:20711640:1 gene:AT3G55800 transcript:AT3G55800.1 description:sedoheptulose-bisphosphatase // chr3 // 100 // 100 // 27 // 27 // 0 /// At3g55800 // The Institute for Genomic Research // 68416.t05739 sedoheptulose-1,7-bisphosphatase, chloroplast / sedoheptulose-bisphosphatase identical to SP|P46283 Sedoheptulose-1,7-bisphosphatase, chloroplast precursor (EC 3.1.3.37) (Sedoheptulose-bisphosphatase) (SBPASE) (SED(1,7)P2ASE) {Arabidopsis thaliana} // chr3 // 100 // 100 // 27 // 27 // 0</t>
  </si>
  <si>
    <t>AT3G55800</t>
  </si>
  <si>
    <t>NM_115440 // RefSeq // Arabidopsis thaliana Fasciclin-like arabinogalactan family protein (AT3G55820) mRNA, complete cds. // chr3 // 100 // 100 // 25 // 25 // 0 /// AT3G55820.1 // ENSEMBL // cdna:known chromosome:TAIR10:3:20713709:20714805:1 gene:AT3G55820 transcript:AT3G55820.1 description:Fasciclin-like arabinogalactan family protein // chr3 // 100 // 100 // 25 // 25 // 0 /// BT030632 // GenBank // Arabidopsis thaliana unknown protein (At3g55820) mRNA, complete cds. // chr3 // 100 // 36 // 9 // 9 // 0 /// At3g55820 // The Institute for Genomic Research // 68416.t05741 hypothetical protein // chr3 // 100 // 36 // 9 // 9 // 0</t>
  </si>
  <si>
    <t>NM_115483 // RefSeq // Arabidopsis thaliana uncharacterized protein (AT3G56250) mRNA, complete cds. // chr3 // 100 // 100 // 24 // 24 // 0 /// AT3G56250.1 // ENSEMBL // cdna:known chromosome:TAIR10:3:20866120:20867840:1 gene:AT3G56250 transcript:AT3G56250.1 description:unknown protein\x3b Has 109 Blast hits to 83 proteins in 41 species\x3a Archae - 0\x3b Bacteria - 6\x3b Metazoa - 18\x3b Fungi - 20\x3b Plants - 21\x3b Viruses - 0\x3b Other Eukaryotes - 44 (source\x3a NCBI BLink). // chr3 // 100 // 100 // 24 // 24 // 0 /// At3g56250 // The Institute for Genomic Research // 68416.t05787 expressed protein // chr3 // 100 // 100 // 24 // 24 // 0</t>
  </si>
  <si>
    <t>NM_001203187 // RefSeq // Arabidopsis thaliana ankyrin repeat and BTB/POZ domain-containing protein (BOP1) mRNA, complete cds. // chr3 // 100 // 76 // 16 // 16 // 0 /// AT3G57130.2 // ENSEMBL // cdna:known chromosome:TAIR10:3:21147558:21148664:1 gene:AT3G57130 transcript:AT3G57130.2 description:Ankyrin repeat family protein / BTB/POZ domain-containing protein // chr3 // 100 // 76 // 16 // 16 // 0 /// NM_115572 // RefSeq // Arabidopsis thaliana ankyrin repeat and BTB/POZ domain-containing protein (BOP1) mRNA, complete cds. // chr3 // 100 // 52 // 11 // 11 // 0 /// AT3G57130.1 // ENSEMBL // cdna:known chromosome:TAIR10:3:21147835:21150027:1 gene:AT3G57130 transcript:AT3G57130.1 description:Ankyrin repeat family protein / BTB/POZ domain-containing protein // chr3 // 100 // 52 // 11 // 11 // 0 /// DQ056629 // GenBank // Arabidopsis thaliana ankyrin repeat family protein (At3g57130) mRNA, complete cds. // chr3 // 100 // 52 // 11 // 11 // 0 /// At3g57130 // The Institute for Genomic Research // 68416.t05889 ankyrin repeat family protein / BTB/POZ domain-containing protein contains Pfam domain, PF00023: Ankyrin repeat and Pfam domain, PF00651: BTB/POZ domain // chr3 // 100 // 76 // 16 // 16 // 0</t>
  </si>
  <si>
    <t>AT3G57130</t>
  </si>
  <si>
    <t>NM_115637 // RefSeq // Arabidopsis thaliana putative protein kinase (AT3G57770) mRNA, complete cds. // chr3 // 100 // 100 // 22 // 22 // 0 /// AT3G57770.1 // ENSEMBL // cdna:known chromosome:TAIR10:3:21397542:21398853:1 gene:AT3G57770 transcript:AT3G57770.1 description:Protein kinase superfamily protein // chr3 // 100 // 100 // 22 // 22 // 0 /// At3g57770 // The Institute for Genomic Research // 68416.t05958 protein kinase, putative contains protein kinase domain, Pfam:PF00069 // chr3 // 100 // 100 // 22 // 22 // 0</t>
  </si>
  <si>
    <t>AT3G57770</t>
  </si>
  <si>
    <t>NM_115645 // RefSeq // Arabidopsis thaliana leucine-rich repeat protein kinase-like protein (AT3G57830) mRNA, complete cds. // chr3 // 100 // 100 // 20 // 20 // 0 /// AT3G57830.1 // ENSEMBL // cdna:known chromosome:TAIR10:3:21419517:21422546:1 gene:AT3G57830 transcript:AT3G57830.1 description:Leucine-rich repeat protein kinase family protein // chr3 // 100 // 100 // 20 // 20 // 0 /// At3g57830 // The Institute for Genomic Research // 68416.t05967 leucine-rich repeat transmembrane protein kinase, putative several receptor-like protein kinases // chr3 // 100 // 100 // 20 // 20 // 0</t>
  </si>
  <si>
    <t>NM_115724 // RefSeq // Arabidopsis thaliana tetratricopetide-repeat thioredoxin-like 4 protein (TTL4) mRNA, complete cds. // chr3 // 100 // 100 // 17 // 17 // 0 /// AT3G58620.1 // ENSEMBL // cdna:known chromosome:TAIR10:3:21680326:21683135:1 gene:AT3G58620 transcript:AT3G58620.1 description:tetratricopetide-repeat thioredoxin-like 4 // chr3 // 100 // 100 // 17 // 17 // 0 /// BT003919 // GenBank // Arabidopsis thaliana clone RAFL15-17-L17 (R20677) unknown protein (At3g58620) mRNA, complete cds. // chr3 // 94 // 100 // 16 // 17 // 0 /// At3g58620 // The Institute for Genomic Research // 68416.t06049 tetratricopeptide repeat (TPR)-containing protein contains Pfam profile PF00515 TPR Domain // chr3 // 100 // 100 // 17 // 17 // 0</t>
  </si>
  <si>
    <t>NM_115792 // RefSeq // Arabidopsis thaliana pentatricopeptide repeat-containing protein-like protein (AT3G59300) mRNA, complete cds. // chr3 // 100 // 100 // 27 // 27 // 0 /// AT3G59300.1 // ENSEMBL // cdna:known chromosome:TAIR10:3:21918455:21922706:1 gene:AT3G59300 transcript:AT3G59300.1 description:Pentatricopeptide repeat (PPR) superfamily protein // chr3 // 100 // 100 // 27 // 27 // 0 /// AY050863 // GenBank // Arabidopsis thaliana unknown protein (At3g59300) mRNA, complete cds. // chr3 // 100 // 96 // 26 // 26 // 0 /// At3g59300 // The Institute for Genomic Research // 68416.t06120 expressed protein hypothetical protein T2J13.20 - Arabidopsis thaliana, PIR:T46116 // chr3 // 100 // 100 // 27 // 27 // 0</t>
  </si>
  <si>
    <t>AT3G59300</t>
  </si>
  <si>
    <t>NM_115840 // RefSeq // Arabidopsis thaliana rhodanese/Cell cycle control phosphatase-like protein (AT3G59780) mRNA, complete cds. // chr3 // 100 // 100 // 25 // 25 // 0 /// AT3G59780.1 // ENSEMBL // cdna:known chromosome:TAIR10:3:22086478:22090444:1 gene:AT3G59780 transcript:AT3G59780.1 description:Rhodanese/Cell cycle control phosphatase superfamily protein // chr3 // 100 // 100 // 25 // 25 // 0 /// AY065014 // GenBank // Arabidopsis thaliana At1g05410/T25N20_5 mRNA, complete cds. // chr3 // 100 // 72 // 18 // 18 // 0 /// At3g59780 // The Institute for Genomic Research // 68416.t06171 expressed protein // chr3 // 100 // 80 // 20 // 20 // 0</t>
  </si>
  <si>
    <t>AT3G59780; AT1G05410</t>
  </si>
  <si>
    <t>NM_115909 // RefSeq // Arabidopsis thaliana phosphoglycerate mutase-like protein (AT3G60450) mRNA, complete cds. // chr3 // 100 // 100 // 16 // 16 // 0 /// AT3G60450.1 // ENSEMBL // cdna:known chromosome:TAIR10:3:22340957:22342315:1 gene:AT3G60450 transcript:AT3G60450.1 description:Phosphoglycerate mutase family protein // chr3 // 100 // 100 // 16 // 16 // 0 /// BT024905 // GenBank // Arabidopsis thaliana At3g60450 mRNA, complete cds. // chr3 // 91 // 69 // 10 // 11 // 0 /// At3g60450 // The Institute for Genomic Research // 68416.t06250 expressed protein // chr3 // 100 // 94 // 15 // 15 // 0</t>
  </si>
  <si>
    <t>AT3G60450</t>
  </si>
  <si>
    <t>NM_115972 // RefSeq // Arabidopsis thaliana protein kinase-like protein (AT3G61080) mRNA, complete cds. // chr3 // 100 // 100 // 25 // 25 // 0 /// AT3G61080.1 // ENSEMBL // cdna:known chromosome:TAIR10:3:22607130:22609099:1 gene:AT3G61080 transcript:AT3G61080.1 description:Protein kinase superfamily protein // chr3 // 100 // 100 // 25 // 25 // 0 /// AY070080 // GenBank // Arabidopsis thaliana unknown protein (At3g61080) mRNA, complete cds. // chr3 // 100 // 100 // 25 // 25 // 0 /// At3g61080 // The Institute for Genomic Research // 68416.t06317 fructosamine kinase family protein contains Pfam PF03881: Fructosamine kinase // chr3 // 100 // 100 // 25 // 25 // 0</t>
  </si>
  <si>
    <t>AT3G61080</t>
  </si>
  <si>
    <t>NM_001084854 // RefSeq // Arabidopsis thaliana aquaporin PIP1-1 (PIP1A) mRNA, complete cds. // chr3 // 100 // 93 // 14 // 14 // 0 /// AT3G61430.2 // ENSEMBL // cdna:known chromosome:TAIR10:3:22733309:22735335:1 gene:AT3G61430 transcript:AT3G61430.2 description:plasma membrane intrinsic protein 1A // chr3 // 100 // 93 // 14 // 14 // 0 /// NM_116008 // RefSeq // Arabidopsis thaliana aquaporin PIP1-1 (PIP1A) mRNA, complete cds. // chr3 // 100 // 80 // 12 // 12 // 0 /// AT3G61430.1 // ENSEMBL // cdna:known chromosome:TAIR10:3:22733474:22735335:1 gene:AT3G61430 transcript:AT3G61430.1 description:plasma membrane intrinsic protein 1A // chr3 // 100 // 80 // 12 // 12 // 0 /// AK229222 // GenBank // Arabidopsis thaliana mRNA for plasma membrane intrinsic protein 1a, complete cds, clone: RAFL16-51-B15. // chr3 // 100 // 73 // 11 // 11 // 0 /// At3g61430 // The Institute for Genomic Research // 68416.t06357 plasma membrane intrinsic protein 1A (PIP1A) / aquaporin PIP1.1 (PIP1.1) (AQ1) identical to plasma membrane intrinsic protein 1A SP:P43285 from [Arabidopsis thaliana] // chr3 // 100 // 80 // 12 // 12 // 0</t>
  </si>
  <si>
    <t>AT3G61430</t>
  </si>
  <si>
    <t>AT3G61870.2 // ENSEMBL // cdna:known chromosome:TAIR10:3:22902638:22904059:1 gene:AT3G61870 transcript:AT3G61870.2 description:unknown protein\x3b FUNCTIONS IN\x3a molecular_function unknown\x3b INVOLVED IN\x3a biological_process unknown\x3b LOCATED IN\x3a chloroplast, chloroplast inner membrane\x3b EXPRESSED IN\x3a 23 plant structures\x3b EXPRESSED DURING\x3a 14 growth stages\x3b Has 35333 Blast hits to 3 /.../roteins in 2444 species\x3a Archae - 798\x3b Bacteria - 22429\x3b Metazoa - 974\x3b Fungi - 991\x3b Plants - 531\x3b Viruses - 0\x3b Other Eukaryotes - 9610 (source\x3a NCBI BLink). // chr3 // 100 // 100 // 23 // 23 // 0 /// NM_202747 // RefSeq // Arabidopsis thaliana uncharacterized protein (AT3G61870) mRNA, complete cds. // chr3 // 100 // 100 // 23 // 23 // 0 /// AT3G61870.1 // ENSEMBL // cdna:known chromosome:TAIR10:3:22902638:22904070:1 gene:AT3G61870 transcript:AT3G61870.1 description:unknown protein\x3b FUNCTIONS IN\x3a molecular_function unknown\x3b INVOLVED IN\x3a biological_process unknown\x3b LOCATED IN\x3a chloroplast, chloroplast inner membrane\x3b EXPRESSED IN\x3a 23 plant structures\x3b EXPRESSED DURING\x3a 14 growth stages\x3b Has 35333 Blast hits to 3 /.../roteins in 2444 species\x3a Archae - 798\x3b Bacteria - 22429\x3b Metazoa - 974\x3b Fungi - 991\x3b Plants - 531\x3b Viruses - 0\x3b Other Eukaryotes - 9610 (source\x3a NCBI BLink). // chr3 // 100 // 70 // 16 // 16 // 0 /// NM_116052 // RefSeq // Arabidopsis thaliana uncharacterized protein (AT3G61870) mRNA, complete cds. // chr3 // 100 // 70 // 16 // 16 // 0 /// AY058164 // GenBank // Arabidopsis thaliana AT3g61870/F21F14_40 mRNA, complete cds. // chr3 // 100 // 57 // 13 // 13 // 0 /// At3g61870 // The Institute for Genomic Research // 68416.t06418 expressed protein hypothetical protein - Synechocystis sp. (strain PCC 6803), PIR:S75899 // chr3 // 100 // 100 // 23 // 23 // 0</t>
  </si>
  <si>
    <t>AT3G61870</t>
  </si>
  <si>
    <t>NM_116106 // RefSeq // Arabidopsis thaliana CP12 domain-containing protein 2 (CP12-2) mRNA, complete cds. // chr3 // 100 // 100 // 27 // 27 // 0 /// AT3G62410.1 // ENSEMBL // cdna:known chromosome:TAIR10:3:23090944:23091566:1 gene:AT3G62410 transcript:AT3G62410.1 description:CP12 domain-containing protein 2 // chr3 // 100 // 100 // 27 // 27 // 0 /// AY096645 // GenBank // Arabidopsis thaliana putative CP12 protein precursor (At3g62410) mRNA, complete cds. // chr3 // 100 // 100 // 27 // 27 // 0 /// At3g62410 // The Institute for Genomic Research // 68416.t06475 CP12 domain-containing protein contains Pfam domain PF02672: CP12 domain // chr3 // 100 // 100 // 27 // 27 // 0</t>
  </si>
  <si>
    <t>AT3G62410</t>
  </si>
  <si>
    <t>NM_116120 // RefSeq // Arabidopsis thaliana putative adenine nucleotide alpha hydrolase domain-containing universal stress protein (AT3G62550) mRNA, complete cds. // chr3 // 100 // 100 // 27 // 27 // 0 /// AT3G62550.1 // ENSEMBL // cdna:known chromosome:TAIR10:3:23135984:23137173:1 gene:AT3G62550 transcript:AT3G62550.1 description:Adenine nucleotide alpha hydrolases-like superfamily protein // chr3 // 100 // 100 // 27 // 27 // 0 /// AY035146 // GenBank // Arabidopsis thaliana unknown protein (At3g62550) mRNA, complete cds. // chr3 // 100 // 100 // 27 // 27 // 0 /// At3g62550 // The Institute for Genomic Research // 68416.t06491 universal stress protein (USP) family protein similar to ER6 protein [Lycopersicon esculentum] GI:5669654; contains Pfam profile PF00582: universal stress protein family // chr3 // 100 // 100 // 27 // 27 // 0</t>
  </si>
  <si>
    <t>NM_116137 // RefSeq // Arabidopsis thaliana xyloglucan 6-xylosyltransferase (XT1) mRNA, complete cds. // chr3 // 100 // 100 // 25 // 25 // 0 /// AT3G62720.1 // ENSEMBL // cdna:known chromosome:TAIR10:3:23201117:23202907:1 gene:AT3G62720 transcript:AT3G62720.1 description:xylosyltransferase 1 // chr3 // 100 // 100 // 25 // 25 // 0 /// NM_001035840 // RefSeq // Arabidopsis thaliana xyloglucan 6-xylosyltransferase (XT1) mRNA, complete cds. // chr3 // 100 // 68 // 17 // 17 // 0 /// AT3G62720.2 // ENSEMBL // cdna:known chromosome:TAIR10:3:23201156:23202913:1 gene:AT3G62720 transcript:AT3G62720.2 description:xylosyltransferase 1 // chr3 // 100 // 68 // 17 // 17 // 0 /// AF424587 // GenBank // Arabidopsis thaliana AT3g62720/F26K9_150 mRNA, complete cds. // chr3 // 100 // 100 // 25 // 25 // 0 /// At3g62720 // The Institute for Genomic Research // 68416.t06508 galactosyl transferase GMA12/MNN10 family protein low similarity to alpha-1,2-galactosyltransferase, Schizosaccharomyces pombe [SP|Q09174] // chr3 // 100 // 100 // 25 // 25 // 0</t>
  </si>
  <si>
    <t>AT3G62720</t>
  </si>
  <si>
    <t>NM_116147 // RefSeq // Arabidopsis thaliana plant invertase/pectin methylesterase inhibitor domain-containing protein (AT3G62820) mRNA, complete cds. // chr3 // 100 // 100 // 22 // 22 // 0 /// AT3G62820.1 // ENSEMBL // cdna:known chromosome:TAIR10:3:23229749:23230501:1 gene:AT3G62820 transcript:AT3G62820.1 description:Plant invertase/pectin methylesterase inhibitor superfamily protein // chr3 // 100 // 100 // 22 // 22 // 0 /// AK175673 // GenBank // Arabidopsis thaliana mRNA, complete cds, clone: RAFL22-16-N05. // chr3 // 100 // 100 // 22 // 22 // 0 /// At3g62820 // The Institute for Genomic Research // 68416.t06519 invertase/pectin methylesterase inhibitor family protein low similarity to pectinesterase from Arabidopsis thaliana SP|Q43867, Lycopersicon esculentum SP|Q43143; contains Pfam profile PF04043: Plant invertase/pectin methylesterase inhibitor // chr3 // 100 // 100 // 22 // 22 // 0</t>
  </si>
  <si>
    <t>AT3G62820</t>
  </si>
  <si>
    <t>NM_116212 // RefSeq // Arabidopsis thaliana carboxypeptidase D (scpl40) mRNA, complete cds. // chr3 // 100 // 100 // 21 // 21 // 0 /// AT3G63470.1 // ENSEMBL // cdna:known chromosome:TAIR10:3:23438474:23441060:1 gene:AT3G63470 transcript:AT3G63470.1 description:serine carboxypeptidase-like 40 // chr3 // 100 // 100 // 21 // 21 // 0 /// NM_180411 // RefSeq // Arabidopsis thaliana ATP binding microtubule motor family protein (AT3G63480) mRNA, complete cds. // chr3 // 100 // 14 // 3 // 3 // 0 /// NM_116213 // RefSeq // Arabidopsis thaliana ATP binding microtubule motor family protein (AT3G63480) mRNA, complete cds. // chr3 // 100 // 14 // 3 // 3 // 0 /// AT3G63480.1 // ENSEMBL // cdna:known chromosome:TAIR10:3:23440887:23444006:-1 gene:AT3G63480 transcript:AT3G63480.1 description:ATP binding microtubule motor family protein // chr3 // 100 // 14 // 3 // 3 // 0 /// AT3G63480.2 // ENSEMBL // cdna:known chromosome:TAIR10:3:23440887:23444006:-1 gene:AT3G63480 transcript:AT3G63480.2 description:ATP binding microtubule motor family protein // chr3 // 100 // 14 // 3 // 3 // 0 /// At3g63470 // The Institute for Genomic Research // 68416.t06597 serine carboxypeptidase, putative similar to SP|P52711 Serine carboxypeptidase II-3 precursor (EC 3.4.16.6) Hordeum vulgare; contains Pfam profile PF0450 serine carboxypeptidase // chr3 // 100 // 100 // 21 // 21 // 0</t>
  </si>
  <si>
    <t>AT3G63470; AT3G63480</t>
  </si>
  <si>
    <t>NM_116216 // RefSeq // Arabidopsis thaliana FMN-linked oxidoreductase-like protein protein (AT3G63510) mRNA, complete cds. // chr3 // 100 // 100 // 25 // 25 // 0 /// NM_001084866 // RefSeq // Arabidopsis thaliana FMN-linked oxidoreductase-like protein protein (AT3G63510) mRNA, complete cds. // chr3 // 100 // 100 // 25 // 25 // 0 /// AT3G63510.1 // ENSEMBL // cdna:known chromosome:TAIR10:3:23450536:23452794:1 gene:AT3G63510 transcript:AT3G63510.1 description:FMN-linked oxidoreductases superfamily protein // chr3 // 100 // 100 // 25 // 25 // 0 /// AT3G63510.2 // ENSEMBL // cdna:known chromosome:TAIR10:3:23450536:23452794:1 gene:AT3G63510 transcript:AT3G63510.2 description:FMN-linked oxidoreductases superfamily protein // chr3 // 100 // 100 // 25 // 25 // 0 /// BT000879 // GenBank // Arabidopsis thaliana clone C105301 unknown protein (At3g63510) mRNA, complete cds. // chr3 // 100 // 92 // 23 // 23 // 0 /// At3g63510 // The Institute for Genomic Research // 68416.t06601 nitrogen regulation family protein contains Pfam domain PF01207: Dihydrouridine synthase (Dus); similar to (SP:P45672) NIFR3-like protein (SP:P45672) [Azospirillum brasilense] // chr3 // 100 // 96 // 24 // 24 // 0</t>
  </si>
  <si>
    <t>AT3G63510</t>
  </si>
  <si>
    <t>NM_202472 // RefSeq // Arabidopsis thaliana uncharacterized protein (AT3G01060) mRNA, complete cds. // chr3 // 100 // 100 // 26 // 26 // 0 /// NM_110971 // RefSeq // Arabidopsis thaliana uncharacterized protein (AT3G01060) mRNA, complete cds. // chr3 // 100 // 100 // 26 // 26 // 0 /// NM_202471 // RefSeq // Arabidopsis thaliana uncharacterized protein (AT3G01060) mRNA, complete cds. // chr3 // 100 // 100 // 26 // 26 // 0 /// AT3G01060.2 // ENSEMBL // cdna:known chromosome:TAIR10:3:16643:18813:-1 gene:AT3G01060 transcript:AT3G01060.2 description:unknown protein\x3b Has 637 Blast hits to 635 proteins in 201 species\x3a Archae - 0\x3b Bacteria - 291\x3b Metazoa - 0\x3b Fungi - 72\x3b Plants - 72\x3b Viruses - 0\x3b Other Eukaryotes - 202 (source\x3a NCBI BLink). // chr3 // 100 // 100 // 26 // 26 // 0 /// AT3G01060.1 // ENSEMBL // cdna:known chromosome:TAIR10:3:16643:18840:-1 gene:AT3G01060 transcript:AT3G01060.1 description:unknown protein\x3b Has 637 Blast hits to 635 proteins in 201 species\x3a Archae - 0\x3b Bacteria - 291\x3b Metazoa - 0\x3b Fungi - 72\x3b Plants - 72\x3b Viruses - 0\x3b Other Eukaryotes - 202 (source\x3a NCBI BLink). // chr3 // 100 // 100 // 26 // 26 // 0 /// AT3G01060.3 // ENSEMBL // cdna:known chromosome:TAIR10:3:16643:18840:-1 gene:AT3G01060 transcript:AT3G01060.3 description:unknown protein\x3b Has 637 Blast hits to 635 proteins in 201 species\x3a Archae - 0\x3b Bacteria - 291\x3b Metazoa - 0\x3b Fungi - 72\x3b Plants - 72\x3b Viruses - 0\x3b Other Eukaryotes - 202 (source\x3a NCBI BLink). // chr3 // 100 // 100 // 26 // 26 // 0 /// AY093064 // GenBank // Arabidopsis thaliana unknown protein (At3g01060) mRNA, complete cds. // chr3 // 100 // 96 // 25 // 25 // 0 /// At3g01060 // The Institute for Genomic Research // 68416.t00007 expressed protein // chr3 // 100 // 100 // 26 // 26 // 0</t>
  </si>
  <si>
    <t>AT3G01060</t>
  </si>
  <si>
    <t>NM_110999 // RefSeq // Arabidopsis thaliana DP-E2F-like protein 3 (DEL3) mRNA, complete cds. // chr3 // 100 // 100 // 27 // 27 // 0 /// AT3G01330.1 // ENSEMBL // cdna:known chromosome:TAIR10:3:124379:126835:-1 gene:AT3G01330 transcript:AT3G01330.1 description:DP-E2F-like protein 3 // chr3 // 100 // 100 // 27 // 27 // 0 /// AY093024 // GenBank // Arabidopsis thaliana unknown protein (At3g01330) mRNA, complete cds. // chr3 // 100 // 96 // 26 // 26 // 0 /// At3g01330 // The Institute for Genomic Research // 68416.t00046 transcription factor, putative / E2F-like repressor E2L2 (E2L2) identical to E2F-like repressor E2L2 [Arabidopsis thaliana] GI:20502506 // chr3 // 100 // 96 // 26 // 26 // 0</t>
  </si>
  <si>
    <t>AT3G01330</t>
  </si>
  <si>
    <t>NM_111015 // RefSeq // Arabidopsis thaliana protein kinase domain-containing protein (AT3G01490) mRNA, complete cds. // chr3 // 100 // 100 // 21 // 21 // 0 /// AT3G01490.1 // ENSEMBL // cdna:known chromosome:TAIR10:3:190872:193537:-1 gene:AT3G01490 transcript:AT3G01490.1 description:Protein kinase superfamily protein // chr3 // 100 // 100 // 21 // 21 // 0 /// AY136392 // GenBank // Arabidopsis thaliana putative protein kinase (At3g01490) mRNA, complete cds. // chr3 // 100 // 95 // 20 // 20 // 0 /// At3g01490 // The Institute for Genomic Research // 68416.t00069 protein kinase, putative similar to ATMRK1 [Arabidopsis thaliana] gi|2351097|dbj|BAA22079 // chr3 // 100 // 100 // 21 // 21 // 0</t>
  </si>
  <si>
    <t>AT3G01490</t>
  </si>
  <si>
    <t>NM_111016 // RefSeq // Arabidopsis thaliana carbonic anhydrase 1 (CA1) mRNA, complete cds. // chr3 // 100 // 88 // 15 // 15 // 0 /// NM_180159 // RefSeq // Arabidopsis thaliana carbonic anhydrase 1 (CA1) mRNA, complete cds. // chr3 // 100 // 88 // 15 // 15 // 0 /// AT3G01500.1 // ENSEMBL // cdna:known chromosome:TAIR10:3:194724:197974:-1 gene:AT3G01500 transcript:AT3G01500.1 description:carbonic anhydrase 1 // chr3 // 100 // 88 // 15 // 15 // 0 /// AT3G01500.2 // ENSEMBL // cdna:known chromosome:TAIR10:3:194724:198019:-1 gene:AT3G01500 transcript:AT3G01500.2 description:carbonic anhydrase 1 // chr3 // 100 // 88 // 15 // 15 // 0 /// NM_180160 // RefSeq // Arabidopsis thaliana carbonic anhydrase 1 (CA1) mRNA, complete cds. // chr3 // 100 // 76 // 13 // 13 // 0 /// AT3G01500.3 // ENSEMBL // cdna:known chromosome:TAIR10:3:194886:198019:-1 gene:AT3G01500 transcript:AT3G01500.3 description:carbonic anhydrase 1 // chr3 // 100 // 76 // 13 // 13 // 0 /// AF428459 // GenBank // Arabidopsis thaliana AT3g01500/F4P13_5 mRNA, complete cds. // chr3 // 100 // 88 // 15 // 15 // 0 /// At3g01500 // The Institute for Genomic Research // 68416.t00070 carbonic anhydrase 1, chloroplast / carbonate dehydratase 1 (CA1) nearly identical to SP|P27140 Carbonic anhydrase, chloroplast precursor (EC 4.2.1.1) (Carbonate dehydratase) {Arabidopsis thaliana} // chr3 // 100 // 100 // 17 // 17 // 0</t>
  </si>
  <si>
    <t>AT3G01500</t>
  </si>
  <si>
    <t>NM_111017 // RefSeq // Arabidopsis thaliana protein like SEX4 1 (LSF1) mRNA, complete cds. // chr3 // 100 // 100 // 33 // 33 // 0 /// AT3G01510.1 // ENSEMBL // cdna:known chromosome:TAIR10:3:198679:201742:-1 gene:AT3G01510 transcript:AT3G01510.1 description:like SEX4 1 // chr3 // 100 // 100 // 33 // 33 // 0 /// At3g01510 // The Institute for Genomic Research // 68416.t00071 5'-AMP-activated protein kinase beta-1 subunit-related contains similarity to Swiss-Prot:P80387 5'-AMP-activated protein kinase, beta-1 subunit (AMPK beta-1 chain) (AMPKb) (40 kDa subunit) [Sus scrofa] // chr3 // 100 // 100 // 33 // 33 // 0</t>
  </si>
  <si>
    <t>AT3G01510</t>
  </si>
  <si>
    <t>NM_111059 // RefSeq // Arabidopsis thaliana major facilitator protein (AT3G01930) mRNA, complete cds. // chr3 // 100 // 77 // 17 // 17 // 0 /// AT3G01930.2 // ENSEMBL // cdna:known chromosome:TAIR10:3:319061:321560:-1 gene:AT3G01930 transcript:AT3G01930.2 description:Major facilitator superfamily protein // chr3 // 100 // 77 // 17 // 17 // 0 /// NM_180166 // RefSeq // Arabidopsis thaliana major facilitator protein (AT3G01930) mRNA, complete cds. // chr3 // 100 // 73 // 16 // 16 // 0 /// AT3G01930.1 // ENSEMBL // cdna:known chromosome:TAIR10:3:319061:320948:-1 gene:AT3G01930 transcript:AT3G01930.1 description:Major facilitator superfamily protein // chr3 // 100 // 73 // 16 // 16 // 0 /// AY128397 // GenBank // Arabidopsis thaliana unknown protein (At3g01930) mRNA, complete cds. // chr3 // 100 // 55 // 12 // 12 // 0 /// At3g01930 // The Institute for Genomic Research // 68416.t00130 nodulin family protein similar to nodulin-like protein [Arabidopsis thaliana] GI:3329368, nodule-specific protein Nlj70 [Lotus japonicus] GI:3329366 // chr3 // 100 // 100 // 22 // 22 // 0</t>
  </si>
  <si>
    <t>AT3G01930</t>
  </si>
  <si>
    <t>NM_111084 // RefSeq // Arabidopsis thaliana longifolia2 (LNG2) mRNA, complete cds. // chr3 // 100 // 100 // 23 // 23 // 0 /// AT3G02170.1 // ENSEMBL // cdna:known chromosome:TAIR10:3:396012:399779:-1 gene:AT3G02170 transcript:AT3G02170.1 description:longifolia2 // chr3 // 100 // 100 // 23 // 23 // 0 /// AY150501 // GenBank // Arabidopsis thaliana unknown protein (At3g02170) mRNA, complete cds. // chr3 // 100 // 70 // 16 // 16 // 0 /// At3g02170 // The Institute for Genomic Research // 68416.t00170 expressed protein // chr3 // 100 // 100 // 23 // 23 // 0</t>
  </si>
  <si>
    <t>NM_111125 // RefSeq // Arabidopsis thaliana mannose-6-phosphate isomerase (MEE31) mRNA, complete cds. // chr3 // 100 // 100 // 24 // 24 // 0 /// AT3G02570.1 // ENSEMBL // cdna:known chromosome:TAIR10:3:543346:545595:-1 gene:AT3G02570 transcript:AT3G02570.1 description:Mannose-6-phosphate isomerase, type I // chr3 // 100 // 100 // 24 // 24 // 0 /// AY070447 // GenBank // Arabidopsis thaliana putative mannose-6-phosphate isomerase (At3g02570) mRNA, complete cds. // chr3 // 100 // 100 // 24 // 24 // 0 /// At3g02570 // The Institute for Genomic Research // 68416.t00219 phosphomannose isomerase type I family protein contains Pfam profile: PF01238 phosphomannose isomerase type I // chr3 // 100 // 100 // 24 // 24 // 0</t>
  </si>
  <si>
    <t>NM_111132 // RefSeq // Arabidopsis thaliana uncharacterized protein (AT3G02640) mRNA, complete cds. // chr3 // 100 // 100 // 23 // 23 // 0 /// AT3G02640.1 // ENSEMBL // cdna:known chromosome:TAIR10:3:564884:565708:-1 gene:AT3G02640 transcript:AT3G02640.1 description:unknown protein\x3b BEST Arabidopsis thaliana protein match is\x3a unknown protein (TAIR\x3aAT5G16250.1)\x3b Has 96 Blast hits to 96 proteins in 16 species\x3a Archae - 0\x3b Bacteria - 0\x3b Metazoa - 0\x3b Fungi - 0\x3b Plants - 95\x3b Viruses - 0\x3b Other Eukaryotes - 1 (source /.../ BLink). // chr3 // 100 // 100 // 23 // 23 // 0 /// AY062624 // GenBank // Arabidopsis thaliana Unknown protein (F16B3.27) mRNA, complete cds. // chr3 // 100 // 91 // 21 // 21 // 0 /// At3g02640 // The Institute for Genomic Research // 68416.t00226 expressed protein // chr3 // 100 // 100 // 23 // 23 // 0</t>
  </si>
  <si>
    <t>AT3G02640; AT5G16250</t>
  </si>
  <si>
    <t>NM_111141 // RefSeq // Arabidopsis thaliana thioredoxin F1 (TRXF1) mRNA, complete cds. // chr3 // 100 // 100 // 14 // 14 // 0 /// AT3G02730.1 // ENSEMBL // cdna:known chromosome:TAIR10:3:588408:589685:-1 gene:AT3G02730 transcript:AT3G02730.1 description:thioredoxin F-type 1 // chr3 // 100 // 100 // 14 // 14 // 0 /// AY065391 // GenBank // Arabidopsis thaliana putative thioredoxin f1 protein (At3g02730) mRNA, complete cds. // chr3 // 100 // 100 // 14 // 14 // 0 /// At3g02730 // The Institute for Genomic Research // 68416.t00236 thioredoxin, putative similar to SP|P29450 Thioredoxin F-type, chloroplast precursor (TRX-F) {Pisum sativum}; contains Pfam profile: PF00085 Thioredoxin // chr3 // 100 // 100 // 14 // 14 // 0</t>
  </si>
  <si>
    <t>AT3G02730</t>
  </si>
  <si>
    <t>NM_111195 // RefSeq // Arabidopsis thaliana putative UTP--glucose-1-phosphate uridylyltransferase 2 (UGP1) mRNA, complete cds. // chr3 // 100 // 100 // 12 // 12 // 0 /// AT3G03250.1 // ENSEMBL // cdna:known chromosome:TAIR10:3:749390:754159:-1 gene:AT3G03250 transcript:AT3G03250.1 description:UDP-GLUCOSE PYROPHOSPHORYLASE 1 // chr3 // 100 // 100 // 12 // 12 // 0 /// AY035071 // GenBank // Arabidopsis thaliana putative UDP-glucose pyrophosphorylase (At3g03250) mRNA, complete cds. // chr3 // 100 // 83 // 10 // 10 // 0 /// At3g03250 // The Institute for Genomic Research // 68416.t00291 UTP--glucose-1-phosphate uridylyltransferase, putative / UDP-glucose pyrophosphorylase, putative / UGPase, putative strong similarity to SP|P19595 UTP--glucose-1-phosphate uridylyltransferase (EC 2.7.7.9) (UDP-glucose pyrophosphorylase) (UDPGP) (UGPase) {Solanum tuberosum}; contains Pfam profile PF01704: UTP--glucose-1-phosphate uridylyltransferase // chr3 // 100 // 92 // 11 // 11 // 0</t>
  </si>
  <si>
    <t>AT3G03250</t>
  </si>
  <si>
    <t>NM_111253 // RefSeq // Arabidopsis thaliana SAUR-like auxin-responsive protein (AT3G03820) mRNA, complete cds. // chr3 // 100 // 100 // 12 // 12 // 0 /// AT3G03820.1 // ENSEMBL // cdna:known chromosome:TAIR10:3:976933:977223:-1 gene:AT3G03820 transcript:AT3G03820.1 description:SAUR-like auxin-responsive protein family // chr3 // 100 // 100 // 12 // 12 // 0 /// At3g03820 // The Institute for Genomic Research // 68416.t00358 auxin-responsive protein, putative similar to auxin-inducible SAUR (Small Auxin Up RNAs) (GI:3043536) [Raphanus sativus] // chr3 // 100 // 100 // 12 // 12 // 0</t>
  </si>
  <si>
    <t>AT3G03820</t>
  </si>
  <si>
    <t>NM_111372 // RefSeq // Arabidopsis thaliana Transport protein particle (TRAPP) component (AT3G05000) mRNA, complete cds. // chr3 // 100 // 100 // 24 // 24 // 0 /// AT3G05000.1 // ENSEMBL // cdna:known chromosome:TAIR10:3:1387175:1388756:-1 gene:AT3G05000 transcript:AT3G05000.1 description:Transport protein particle (TRAPP) component // chr3 // 100 // 100 // 24 // 24 // 0 /// BT002908 // GenBank // Arabidopsis thaliana clone RAFL15-09-N09 (R20449) unknown protein (At3g05000) mRNA, complete cds. // chr3 // 100 // 100 // 24 // 24 // 0 /// At3g05000 // The Institute for Genomic Research // 68416.t00491 transport protein particle (TRAPP) component Bet3 family protein similar to Transport protein particle 33 kDa subunit (TRAPP 33 kDa subunit) (Swiss-Prot:Q99394) [Saccharomyces cerevisiae]; contains Pfam profile PF04051: Transport protein particle (TRAPP) component, Bet3 // chr3 // 100 // 100 // 24 // 24 // 0</t>
  </si>
  <si>
    <t>AT3G05000</t>
  </si>
  <si>
    <t>NM_111374 // RefSeq // Arabidopsis thaliana acyl carrier protein 1 (ACP1) mRNA, complete cds. // chr3 // 100 // 100 // 23 // 23 // 0 /// AT3G05020.1 // ENSEMBL // cdna:known chromosome:TAIR10:3:1391632:1392954:-1 gene:AT3G05020 transcript:AT3G05020.1 description:acyl carrier protein 1 // chr3 // 100 // 100 // 23 // 23 // 0 /// AK227721 // GenBank // Arabidopsis thaliana mRNA for acyl carrier protein 1 precursor, complete cds, clone: RAFL14-30-I23. // chr3 // 100 // 96 // 22 // 22 // 0 /// At3g05020 // The Institute for Genomic Research // 68416.t00493 acyl carrier protein 1, chloroplast (ACP-1) identical to SP|P11829 Acyl carrier protein 1, chloroplast precursor (ACP) {Arabidopsis thaliana} // chr3 // 100 // 100 // 23 // 23 // 0</t>
  </si>
  <si>
    <t>AT3G05020</t>
  </si>
  <si>
    <t>NM_111401 // RefSeq // Arabidopsis thaliana Integral membrane Yip1-like protein (AT3G05280) mRNA, complete cds. // chr3 // 100 // 100 // 22 // 22 // 0 /// AT3G05280.1 // ENSEMBL // cdna:known chromosome:TAIR10:3:1503758:1505654:-1 gene:AT3G05280 transcript:AT3G05280.1 description:Integral membrane Yip1 family protein // chr3 // 100 // 100 // 22 // 22 // 0 /// AK118959 // GenBank // Arabidopsis thaliana At3g05280 mRNA for unknown protein, complete cds, clone: RAFL21-29-M05. // chr3 // 100 // 86 // 19 // 19 // 0 /// At3g05280 // The Institute for Genomic Research // 68416.t00521 integral membrane Yip1 family protein contains Pfam domain, PF04893: Yip1 domain // chr3 // 100 // 95 // 21 // 21 // 0</t>
  </si>
  <si>
    <t>AT3G05280</t>
  </si>
  <si>
    <t>NM_001161119 // RefSeq // Arabidopsis thaliana DnaJ domain-containing protein (AT3G05345) mRNA, complete cds. // chr3 // 100 // 62 // 18 // 18 // 0 /// AT3G05345.1 // ENSEMBL // cdna:known chromosome:TAIR10:3:1522449:1523889:-1 gene:AT3G05345 transcript:AT3G05345.1 description:Chaperone DnaJ-domain superfamily protein // chr3 // 100 // 62 // 18 // 18 // 0 /// NM_111407 // RefSeq // Arabidopsis thaliana pentatricopeptide repeat-containing protein (AT3G05340) mRNA, complete cds. // chr3 // 100 // 48 // 14 // 14 // 0 /// AT3G05340.1 // ENSEMBL // cdna:known chromosome:TAIR10:3:1523463:1526166:-1 gene:AT3G05340 transcript:AT3G05340.1 description:Tetratricopeptide repeat (TPR)-like superfamily protein // chr3 // 100 // 48 // 14 // 14 // 0 /// At3g05340 // The Institute for Genomic Research // 68416.t00527 pentatricopeptide (PPR) repeat-containing protein contains INTERPRO:IPR002885 PPR repeats // chr3 // 100 // 48 // 14 // 14 // 0</t>
  </si>
  <si>
    <t>AT3G05345; AT3G05340</t>
  </si>
  <si>
    <t>NM_111408 // RefSeq // Arabidopsis thaliana metallopeptidase M24-like protein (AT3G05350) mRNA, complete cds. // chr3 // 100 // 100 // 28 // 28 // 0 /// AT3G05350.1 // ENSEMBL // cdna:known chromosome:TAIR10:3:1526963:1533867:-1 gene:AT3G05350 transcript:AT3G05350.1 description:Metallopeptidase M24 family protein // chr3 // 100 // 100 // 28 // 28 // 0 /// AY079018 // GenBank // Arabidopsis thaliana AT3g05350/T12H1_32 mRNA, complete cds. // chr3 // 100 // 96 // 27 // 27 // 0 /// At3g05350 // The Institute for Genomic Research // 68416.t00528 aminopeptidase P, cytosolic, putative similar to cytosolic aminopeptidase P from [Homo sapiens] GI:8489879, [Rattus norvegicus] GI:2760920; contains Pfam profile PF00557: metallopeptidase family M24 // chr3 // 100 // 93 // 26 // 26 // 0</t>
  </si>
  <si>
    <t>AT3G05350</t>
  </si>
  <si>
    <t>NM_111465 // RefSeq // Arabidopsis thaliana Pectin lyase-like protein (AT3G05910) mRNA, complete cds. // chr3 // 100 // 100 // 23 // 23 // 0 /// AT3G05910.1 // ENSEMBL // cdna:known chromosome:TAIR10:3:1764318:1767620:-1 gene:AT3G05910 transcript:AT3G05910.1 description:Pectinacetylesterase family protein // chr3 // 100 // 100 // 23 // 23 // 0 /// NM_001202891 // RefSeq // Arabidopsis thaliana Pectin lyase-like protein (AT3G05910) mRNA, complete cds. // chr3 // 100 // 78 // 18 // 18 // 0 /// AT3G05910.2 // ENSEMBL // cdna:known chromosome:TAIR10:3:1764318:1767620:-1 gene:AT3G05910 transcript:AT3G05910.2 description:Pectinacetylesterase family protein // chr3 // 100 // 78 // 18 // 18 // 0 /// AF428303 // GenBank // Arabidopsis thaliana AT3g05910/F2O10_3 mRNA, complete cds. // chr3 // 100 // 96 // 22 // 22 // 0 /// At3g05910 // The Institute for Genomic Research // 68416.t00602 pectinacetylesterase, putative similar to pectinacetylesterase precursor GI:1431629 from [Vigna radiata] // chr3 // 100 // 96 // 22 // 22 // 0</t>
  </si>
  <si>
    <t>AT3G05910</t>
  </si>
  <si>
    <t>AT3G05920.1 // ENSEMBL // cdna:known chromosome:TAIR10:3:1768790:1769586:-1 gene:AT3G05920 transcript:AT3G05920.1 description:Heavy metal transport/detoxification superfamily protein // chr3 // 100 // 100 // 21 // 21 // 0 /// NM_111466 // RefSeq // Arabidopsis thaliana heavy-metal-associated domain-containing protein (AT3G05920) mRNA, complete cds. // chr3 // 100 // 100 // 21 // 21 // 0 /// AK117419 // GenBank // Arabidopsis thaliana At3g05920 mRNA for unknown protein, complete cds, clone: RAFL17-02-C17. // chr3 // 100 // 71 // 15 // 15 // 0 /// At3g05920 // The Institute for Genomic Research // 68416.t00604 heavy-metal-associated domain-containing protein contains Pfam profile PF00403: Heavy-metal-associated domain // chr3 // 100 // 100 // 21 // 21 // 0</t>
  </si>
  <si>
    <t>AT3G05920</t>
  </si>
  <si>
    <t>NM_202504 // RefSeq // Arabidopsis thaliana uncharacterized protein (AT3G05937) mRNA, complete cds. // chr3 // 100 // 100 // 22 // 22 // 0 /// AT3G05937.1 // ENSEMBL // cdna:known chromosome:TAIR10:3:1775902:1776775:-1 gene:AT3G05937 transcript:AT3G05937.1 description:unknown protein\x3b Has 30201 Blast hits to 17322 proteins in 780 species\x3a Archae - 12\x3b Bacteria - 1396\x3b Metazoa - 17338\x3b Fungi - 3422\x3b Plants - 5037\x3b Viruses - 0\x3b Other Eukaryotes - 2996 (source\x3a NCBI BLink). // chr3 // 100 // 100 // 22 // 22 // 0 /// At3g05937 // The Institute for Genomic Research // 68416.t00610 expressed protein no suitable start codon was identified. // chr3 // 100 // 64 // 14 // 14 // 0</t>
  </si>
  <si>
    <t>AT3G05937</t>
  </si>
  <si>
    <t>NM_111516 // RefSeq // Arabidopsis thaliana zinc finger CCCH domain-containing protein 34 (AT3G06410) mRNA, complete cds. // chr3 // 100 // 100 // 17 // 17 // 0 /// AT3G06410.1 // ENSEMBL // cdna:known chromosome:TAIR10:3:1947240:1949789:-1 gene:AT3G06410 transcript:AT3G06410.1 description:Zinc finger C-x8-C-x5-C-x3-H type family protein // chr3 // 100 // 100 // 17 // 17 // 0 /// At3g06410 // The Institute for Genomic Research // 68416.t00670 zinc finger (CCCH-type) family protein contains Pfam domain, PF00642: Zinc finger C-x8-C-x5-C-x3-H type (and similar) // chr3 // 100 // 65 // 11 // 11 // 0</t>
  </si>
  <si>
    <t>AT3G06410</t>
  </si>
  <si>
    <t>NM_001084648 // RefSeq // Arabidopsis thaliana DnaJ-domain-containing protein (AT3G06778) mRNA, complete cds. // chr3 // 100 // 100 // 23 // 23 // 0 /// AT3G06778.1 // ENSEMBL // cdna:known chromosome:TAIR10:3:2140103:2141533:-1 gene:AT3G06778 transcript:AT3G06778.1 description:Chaperone DnaJ-domain superfamily protein // chr3 // 100 // 100 // 23 // 23 // 0</t>
  </si>
  <si>
    <t>AT3G06778</t>
  </si>
  <si>
    <t>NM_202514 // RefSeq // Arabidopsis thaliana putative protein DAG (AT3G06790) mRNA, complete cds. // chr3 // 100 // 100 // 22 // 22 // 0 /// NM_111559 // RefSeq // Arabidopsis thaliana putative protein DAG (AT3G06790) mRNA, complete cds. // chr3 // 100 // 100 // 22 // 22 // 0 /// AT3G06790.1 // ENSEMBL // cdna:known chromosome:TAIR10:3:2144384:2145776:-1 gene:AT3G06790 transcript:AT3G06790.1 description:plastid developmental protein DAG, putative // chr3 // 100 // 100 // 22 // 22 // 0 /// AT3G06790.2 // ENSEMBL // cdna:known chromosome:TAIR10:3:2144384:2145776:-1 gene:AT3G06790 transcript:AT3G06790.2 description:plastid developmental protein DAG, putative // chr3 // 100 // 100 // 22 // 22 // 0 /// NM_111558 // RefSeq // Arabidopsis thaliana glycine-rich protein (AT3G06780) mRNA, complete cds. // chr3 // 100 // 14 // 3 // 3 // 0 /// AT3G06780.1 // ENSEMBL // cdna:known chromosome:TAIR10:3:2143488:2144521:1 gene:AT3G06780 transcript:AT3G06780.1 description:glycine-rich protein // chr3 // 100 // 14 // 3 // 3 // 0 /// BT002982 // GenBank // Arabidopsis thaliana clone RAFL15-15-B14 (R20451) putative DAG protein (At3g06790) mRNA, complete cds. // chr3 // 100 // 100 // 22 // 22 // 0 /// At3g06790 // The Institute for Genomic Research // 68416.t00730 plastid developmental protein DAG, putative similar to DAG protein, chloroplast precursor [Garden snapdragon] SWISS-PROT:Q38732 // chr3 // 100 // 100 // 22 // 22 // 0 /// At3g06780 // The Institute for Genomic Research // 68416.t00729 glycine-rich protein // chr3 // 100 // 14 // 3 // 3 // 0</t>
  </si>
  <si>
    <t>AT3G06790; AT3G06780</t>
  </si>
  <si>
    <t>NM_111581 // RefSeq // Arabidopsis thaliana putative pectate lyase 8 (AT3G07010) mRNA, complete cds. // chr3 // 100 // 100 // 18 // 18 // 0 /// AT3G07010.1 // ENSEMBL // cdna:known chromosome:TAIR10:3:2212728:2216483:-1 gene:AT3G07010 transcript:AT3G07010.1 description:Pectin lyase-like superfamily protein // chr3 // 100 // 100 // 18 // 18 // 0 /// AK317552 // GenBank // Arabidopsis thaliana AT3G07010 mRNA, complete cds, clone: RAFL04-19-N09. // chr3 // 100 // 100 // 18 // 18 // 0 /// At3g07010 // The Institute for Genomic Research // 68416.t00752 pectate lyase family protein similar to pectate lyase GP:14531296 from [Fragaria x ananassa] // chr3 // 100 // 100 // 18 // 18 // 0</t>
  </si>
  <si>
    <t>NM_111589 // RefSeq // Arabidopsis thaliana PPPDE putative thiol peptidase family protein (AT3G07090) mRNA, complete cds. // chr3 // 100 // 100 // 25 // 25 // 0 /// AT3G07090.1 // ENSEMBL // cdna:known chromosome:TAIR10:3:2242998:2244820:-1 gene:AT3G07090 transcript:AT3G07090.1 description:PPPDE putative thiol peptidase family protein // chr3 // 100 // 100 // 25 // 25 // 0 /// AY065383 // GenBank // Arabidopsis thaliana unknown protein (At3g07090) mRNA, complete cds. // chr3 // 100 // 84 // 21 // 21 // 0 /// At3g07090 // The Institute for Genomic Research // 68416.t00762 expressed protein // chr3 // 100 // 92 // 23 // 23 // 0</t>
  </si>
  <si>
    <t>AT3G07090</t>
  </si>
  <si>
    <t>NM_111601 // RefSeq // Arabidopsis thaliana uncharacterized protein (AT3G07210) mRNA, complete cds. // chr3 // 100 // 100 // 27 // 27 // 0 /// AT3G07210.1 // ENSEMBL // cdna:known chromosome:TAIR10:3:2292798:2295452:-1 gene:AT3G07210 transcript:AT3G07210.1 description:unknown protein\x3b Has 97 Blast hits to 85 proteins in 31 species\x3a Archae - 0\x3b Bacteria - 14\x3b Metazoa - 7\x3b Fungi - 19\x3b Plants - 37\x3b Viruses - 0\x3b Other Eukaryotes - 20 (source\x3a NCBI BLink). // chr3 // 100 // 100 // 27 // 27 // 0 /// AY034980 // GenBank // Arabidopsis thaliana unknown protein (At3g07210) mRNA, complete cds. // chr3 // 100 // 96 // 26 // 26 // 0 /// At3g07210 // The Institute for Genomic Research // 68416.t00777 expressed protein predicted using genefinder // chr3 // 100 // 100 // 27 // 27 // 0</t>
  </si>
  <si>
    <t>AT3G07210</t>
  </si>
  <si>
    <t>NM_111612 // RefSeq // Arabidopsis thaliana putative xyloglucan glycosyltransferase 6 (CSLC6) mRNA, complete cds. // chr3 // 100 // 100 // 20 // 20 // 0 /// AT3G07330.1 // ENSEMBL // cdna:known chromosome:TAIR10:3:2335612:2339100:-1 gene:AT3G07330 transcript:AT3G07330.1 description:Cellulose-synthase-like C6 // chr3 // 100 // 100 // 20 // 20 // 0 /// AY070454 // GenBank // Arabidopsis thaliana unknown protein (At3g07330) mRNA, complete cds. // chr3 // 100 // 80 // 16 // 16 // 0 /// At3g07330 // The Institute for Genomic Research // 68416.t00790 glycosyl transferase family 2 protein similar to beta-(1-3)-glucosyl transferase GB:AAC62210 GI:3687658 from [Bradyrhizobium japonicum], cellulose synthase from Agrobacterium tumeficiens [gi:710492] and Agrobacterium radiobacter [gi:710493]; contains Pfam glycosyl transferase, group 2 family protein domain PF00535 // chr3 // 100 // 100 // 20 // 20 // 0</t>
  </si>
  <si>
    <t>AT3G07330</t>
  </si>
  <si>
    <t>NM_111707 // RefSeq // Arabidopsis thaliana serine/threonine-protein kinase AtPK1/AtPK6 (PK1) mRNA, complete cds. // chr3 // 100 // 100 // 18 // 18 // 0 /// AT3G08730.1 // ENSEMBL // cdna:known chromosome:TAIR10:3:2651447:2654212:-1 gene:AT3G08730 transcript:AT3G08730.1 description:protein-serine kinase 1 // chr3 // 100 // 100 // 18 // 18 // 0 /// D42056 // GenBank // Arabidopsis thaliana ATPK6 mRNA for ribosomal-protein S6 kinase homolog, complete cds. // chr3 // 100 // 78 // 14 // 14 // 0 /// At3g08730 // The Institute for Genomic Research // 68416.t00907 serine/threonine protein kinase (PK1) (PK6) identical to serine/threonine-protein kinase AtPK1/AtPK6 (ribosomal-protein S6 kinase ATPK6) [Arabidopsis thaliana] SWISS-PROT:P42818 // chr3 // 100 // 83 // 15 // 15 // 0</t>
  </si>
  <si>
    <t>NM_111813 // RefSeq // Arabidopsis thaliana serine/threonine-protein kinase-like protein CCR1 (CCR1) mRNA, complete cds. // chr3 // 100 // 100 // 21 // 21 // 0 /// AT3G09780.1 // ENSEMBL // cdna:known chromosome:TAIR10:3:3000759:3003179:-1 gene:AT3G09780 transcript:AT3G09780.1 description:CRINKLY4 related 1 // chr3 // 100 // 100 // 21 // 21 // 0 /// At3g09780 // The Institute for Genomic Research // 68416.t01037 protein kinase family protein contains eukaryotic protein kinase domain, INTERPRO:IPR000719 // chr3 // 100 // 100 // 21 // 21 // 0</t>
  </si>
  <si>
    <t>NM_111840 // RefSeq // Arabidopsis thaliana threonine dehydratase biosynthetic (OMR1) mRNA, complete cds. // chr3 // 100 // 100 // 28 // 28 // 0 /// AT3G10050.1 // ENSEMBL // cdna:known chromosome:TAIR10:3:3098725:3101761:-1 gene:AT3G10050 transcript:AT3G10050.1 description:L-O-methylthreonine resistant 1 // chr3 // 100 // 100 // 28 // 28 // 0 /// AY065037 // GenBank // Arabidopsis thaliana AT3g10050/T22K18_12 mRNA, complete cds. // chr3 // 100 // 100 // 28 // 28 // 0 /// At3g10050 // The Institute for Genomic Research // 68416.t01077 threonine ammonia-lyase / threonine dehydratase / threonine deaminase  (OMR1) identical to SP|Q9ZSS6 Threonine dehydratase biosynthetic, chloroplast precursor (EC 4.3.1.19, formerly EC 4.2.1.16) (Threonine deaminase) (TD) {Arabidopsis thaliana} // chr3 // 100 // 100 // 28 // 28 // 0</t>
  </si>
  <si>
    <t>AT3G10050</t>
  </si>
  <si>
    <t>NM_111843 // RefSeq // Arabidopsis thaliana germin-like protein subfamily 3 member 2 (AT3G10080) mRNA, complete cds. // chr3 // 100 // 100 // 23 // 23 // 0 /// AT3G10080.1 // ENSEMBL // cdna:known chromosome:TAIR10:3:3107275:3108177:-1 gene:AT3G10080 transcript:AT3G10080.1 description:RmlC-like cupins superfamily protein // chr3 // 100 // 100 // 23 // 23 // 0 /// BT030312 // GenBank // Arabidopsis thaliana unknown protein (At3g10080) mRNA, complete cds. // chr3 // 100 // 48 // 11 // 11 // 0 /// At3g10080 // The Institute for Genomic Research // 68416.t01080 germin-like protein, putative similar to germin-like protein 2 [Oryza sativa] GI:2655287 // chr3 // 100 // 100 // 23 // 23 // 0</t>
  </si>
  <si>
    <t>AT3G10405.1 // ENSEMBL // cdna:known chromosome:TAIR10:3:3233715:3235289:-1 gene:AT3G10405 transcript:AT3G10405.1 description:unknown protein\x3b FUNCTIONS IN\x3a molecular_function unknown\x3b INVOLVED IN\x3a pollen development\x3b LOCATED IN\x3a chloroplast\x3b Has 44 Blast hits to 44 proteins in 20 species\x3a Archae - 0\x3b Bacteria - 4\x3b Metazoa - 0\x3b Fungi - 0\x3b Plants - 39\x3b Viruses - 0\x3b Other Eu /.../es - 1 (source\x3a NCBI BLink). // chr3 // 100 // 100 // 28 // 28 // 0 /// NM_148703 // RefSeq // Arabidopsis thaliana uncharacterized protein (AT3G10405) mRNA, complete cds. // chr3 // 100 // 100 // 28 // 28 // 0 /// BT029448 // GenBank // Arabidopsis thaliana At3g10405 mRNA, complete cds. // chr3 // 100 // 75 // 21 // 21 // 0 /// At3g10405 // The Institute for Genomic Research // 68416.t01114 expressed protein // chr3 // 100 // 100 // 28 // 28 // 0</t>
  </si>
  <si>
    <t>AT3G10405</t>
  </si>
  <si>
    <t>NM_111909 // RefSeq // Arabidopsis thaliana pectinesterase 25 (AT3G10720) mRNA, complete cds. // chr3 // 100 // 85 // 22 // 22 // 0 /// AT3G10720.1 // ENSEMBL // cdna:known chromosome:TAIR10:3:3354447:3356050:-1 gene:AT3G10720 transcript:AT3G10720.1 description:Plant invertase/pectin methylesterase inhibitor superfamily // chr3 // 100 // 85 // 22 // 22 // 0 /// NM_111908 // RefSeq // Arabidopsis thaliana pectinesterase 25 (AT3G10720) mRNA, complete cds. // chr3 // 100 // 69 // 18 // 18 // 0 /// AT3G10720.2 // ENSEMBL // cdna:known chromosome:TAIR10:3:3354482:3357614:-1 gene:AT3G10720 transcript:AT3G10720.2 description:Plant invertase/pectin methylesterase inhibitor superfamily // chr3 // 100 // 69 // 18 // 18 // 0 /// AY034996 // GenBank // Arabidopsis thaliana putative pectinesterase (At3g10720) mRNA, complete cds. // chr3 // 100 // 54 // 14 // 14 // 0 /// At3g10720 // The Institute for Genomic Research // 68416.t01153 pectinesterase, putative contains similarity to pectinesterase from Vitis vinifera GI:15081598, Prunus persica SP|Q43062; contains Pfam profile PF01095 pectinesterase // chr3 // 100 // 100 // 26 // 26 // 0</t>
  </si>
  <si>
    <t>NM_111931 // RefSeq // Arabidopsis thaliana dual-specificity protein-like phosphatase 3 (AT3G10940) mRNA, complete cds. // chr3 // 100 // 100 // 25 // 25 // 0 /// AT3G10940.1 // ENSEMBL // cdna:known chromosome:TAIR10:3:3422078:3423445:-1 gene:AT3G10940 transcript:AT3G10940.1 description:dual specificity protein phosphatase (DsPTP1) family protein // chr3 // 100 // 100 // 25 // 25 // 0 /// BT024510 // GenBank // Arabidopsis thaliana At3g10940 mRNA, complete cds. // chr3 // 100 // 80 // 20 // 20 // 0 /// At3g10940 // The Institute for Genomic Research // 68416.t01178 protein phosphatase-related similar to protein phosphatase PTPKIS1 protein (GI:11595504) [Arabidopsis thaliana] // chr3 // 100 // 92 // 23 // 23 // 0</t>
  </si>
  <si>
    <t>AT3G10940</t>
  </si>
  <si>
    <t>NM_111956 // RefSeq // Arabidopsis thaliana GDSL esterase/lipase CPRD49 (AT3G11210) mRNA, complete cds. // chr3 // 100 // 100 // 29 // 29 // 0 /// AT3G11210.1 // ENSEMBL // cdna:known chromosome:TAIR10:3:3510663:3513060:-1 gene:AT3G11210 transcript:AT3G11210.1 description:SGNH hydrolase-type esterase superfamily protein // chr3 // 100 // 100 // 29 // 29 // 0 /// BT024775 // GenBank // Arabidopsis thaliana At3g11210 mRNA, complete cds. // chr3 // 100 // 72 // 21 // 21 // 0 /// At3g11210 // The Institute for Genomic Research // 68416.t01218 GDSL-motif lipase/hydrolase family protein contains Pfam profile PF00657: Lipase/Acylhydrolase with GDSL-like motif // chr3 // 100 // 100 // 29 // 29 // 0</t>
  </si>
  <si>
    <t>NM_001202933 // RefSeq // Arabidopsis thaliana MD-2-related lipid recognition domain-containing protein (AT3G11780) mRNA, complete cds. // chr3 // 100 // 100 // 18 // 18 // 0 /// AT3G11780.2 // ENSEMBL // cdna:known chromosome:TAIR10:3:3724136:3725593:-1 gene:AT3G11780 transcript:AT3G11780.2 description:MD-2-related lipid recognition domain-containing protein / ML domain-containing protein // chr3 // 100 // 100 // 18 // 18 // 0 /// NM_112011 // RefSeq // Arabidopsis thaliana MD-2-related lipid recognition domain-containing protein (AT3G11780) mRNA, complete cds. // chr3 // 100 // 78 // 14 // 14 // 0 /// AT3G11780.1 // ENSEMBL // cdna:known chromosome:TAIR10:3:3724134:3725592:-1 gene:AT3G11780 transcript:AT3G11780.1 description:MD-2-related lipid recognition domain-containing protein / ML domain-containing protein // chr3 // 100 // 78 // 14 // 14 // 0 /// AY034906 // GenBank // Arabidopsis thaliana unknown protein (At3g11780) mRNA, complete cds. // chr3 // 100 // 72 // 13 // 13 // 0 /// At3g11780 // The Institute for Genomic Research // 68416.t01289 MD-2-related lipid recognition domain-containing protein / ML domain-containing protein weak similarity to phosphatidylglycerol/phosphatidylinositol transfer protein [Aspergillus oryzae] GI:10178615; contains Pfam profile PF02221: ML domain // chr3 // 100 // 100 // 18 // 18 // 0</t>
  </si>
  <si>
    <t>AT3G11780</t>
  </si>
  <si>
    <t>NM_112038 // RefSeq // Arabidopsis thaliana DNA-3-methyladenine glycosylase (AT3G12040) mRNA, complete cds. // chr3 // 100 // 100 // 26 // 26 // 0 /// AT3G12040.1 // ENSEMBL // cdna:known chromosome:TAIR10:3:3835129:3836833:-1 gene:AT3G12040 transcript:AT3G12040.1 description:DNA-3-methyladenine glycosylase (MAG) // chr3 // 100 // 100 // 26 // 26 // 0 /// At3g12040 // The Institute for Genomic Research // 68416.t01327 DNA-3-methyladenine glycosylase (MAG) identical to DNA-3-methlyadenine glycosylase (MAG) SP:Q39147 from [Arabidopsis thaliana]; contains Pfam profile: PF02245 methylpurine-DNA glycosylase (MPG) // chr3 // 100 // 85 // 22 // 22 // 0</t>
  </si>
  <si>
    <t>AT3G12040</t>
  </si>
  <si>
    <t>NM_001202938 // RefSeq // Arabidopsis thaliana serine/threonine-protein kinase Nek7 (Nek7) mRNA, complete cds. // chr3 // 100 // 93 // 27 // 27 // 0 /// AT3G12200.2 // ENSEMBL // cdna:known chromosome:TAIR10:3:3887108:3891000:-1 gene:AT3G12200 transcript:AT3G12200.2 description:NIMA-related kinase 7 // chr3 // 100 // 93 // 27 // 27 // 0 /// NM_112055 // RefSeq // Arabidopsis thaliana serine/threonine-protein kinase Nek7 (Nek7) mRNA, complete cds. // chr3 // 100 // 86 // 25 // 25 // 0 /// AT3G12200.1 // ENSEMBL // cdna:known chromosome:TAIR10:3:3886992:3890826:-1 gene:AT3G12200 transcript:AT3G12200.1 description:NIMA-related kinase 7 // chr3 // 100 // 86 // 25 // 25 // 0 /// BT015419 // GenBank // Arabidopsis thaliana At3g12200 gene, complete cds. // chr3 // 100 // 72 // 21 // 21 // 0 /// At3g12200 // The Institute for Genomic Research // 68416.t01350 protein kinase family protein contains protein kinase domain, Pfam:PF00069; contains serine/threonine protein kinase domain, INTERPRO:IPR002290 // chr3 // 100 // 93 // 27 // 27 // 0</t>
  </si>
  <si>
    <t>AT3G12200</t>
  </si>
  <si>
    <t>NM_112096 // RefSeq // Arabidopsis thaliana DNA-damage-repair/toleration protein DRT100 (DRT100) mRNA, complete cds. // chr3 // 100 // 100 // 19 // 19 // 0 /// AT3G12610.1 // ENSEMBL // cdna:known chromosome:TAIR10:3:4006399:4007807:-1 gene:AT3G12610 transcript:AT3G12610.1 description:Leucine-rich repeat (LRR) family protein // chr3 // 100 // 100 // 19 // 19 // 0 /// AY057652 // GenBank // Arabidopsis thaliana AT3g12610/T2E22_107 mRNA, complete cds. // chr3 // 100 // 95 // 18 // 18 // 0 /// At3g12610 // The Institute for Genomic Research // 68416.t01392 DNA-damage-repair/toleration protein, putative (DRT100) similar to DNA-damage-repair/toleration protein DRT100 [Precursor] SWISS-PROT:Q00874, NCBI_gi:5701788; contains multiple LRR repeats Pfam profile: PF00560 // chr3 // 100 // 100 // 19 // 19 // 0</t>
  </si>
  <si>
    <t>NM_112104 // RefSeq // Arabidopsis thaliana Acid phosphatase/vanadium-dependent haloperoxidase-related protein (AT3G12685) mRNA, complete cds. // chr3 // 100 // 100 // 27 // 27 // 0 /// AT3G12685.1 // ENSEMBL // cdna:known chromosome:TAIR10:3:4029183:4030355:-1 gene:AT3G12685 transcript:AT3G12685.1 description:Acid phosphatase/vanadium-dependent haloperoxidase-related protein // chr3 // 100 // 100 // 27 // 27 // 0 /// AY056158 // GenBank // Arabidopsis thaliana unknown protein (At3g12685) mRNA, complete cds. // chr3 // 100 // 100 // 27 // 27 // 0 /// At3g12685 // The Institute for Genomic Research // 68416.t01405 expressed protein contains Pfam domain, PF02681: Uncharacterized BCR, COG1963 // chr3 // 100 // 100 // 27 // 27 // 0</t>
  </si>
  <si>
    <t>AT3G12685</t>
  </si>
  <si>
    <t>NM_112141 // RefSeq // Arabidopsis thaliana myb-like HTH transcriptional regulator family protein (AT3G13040) mRNA, complete cds. // chr3 // 100 // 100 // 25 // 25 // 0 /// AT3G13040.1 // ENSEMBL // cdna:known chromosome:TAIR10:3:4172142:4175227:-1 gene:AT3G13040 transcript:AT3G13040.1 description:myb-like HTH transcriptional regulator family protein // chr3 // 100 // 100 // 25 // 25 // 0 /// NM_202569 // RefSeq // Arabidopsis thaliana myb-like HTH transcriptional regulator family protein (AT3G13040) mRNA, complete cds. // chr3 // 100 // 92 // 23 // 23 // 0 /// AT3G13040.2 // ENSEMBL // cdna:known chromosome:TAIR10:3:4172142:4175248:-1 gene:AT3G13040 transcript:AT3G13040.2 description:myb-like HTH transcriptional regulator family protein // chr3 // 100 // 92 // 23 // 23 // 0 /// AY050889 // GenBank // Arabidopsis thaliana unknown protein (At3g13040) mRNA, complete cds. // chr3 // 100 // 88 // 22 // 22 // 0 /// At3g13040 // The Institute for Genomic Research // 68416.t01443 myb family transcription factor contains Pfam profile: PF00249 myb-like DNA-binding domain // chr3 // 100 // 100 // 25 // 25 // 0</t>
  </si>
  <si>
    <t>AT3G13040</t>
  </si>
  <si>
    <t>NM_180241 // RefSeq // Arabidopsis thaliana uncharacterized protein (ECT5) mRNA, complete cds. // chr3 // 100 // 100 // 24 // 24 // 0 /// AT3G13060.1 // ENSEMBL // cdna:known chromosome:TAIR10:3:4180575:4183975:1 gene:AT3G13060 transcript:AT3G13060.1 description:evolutionarily conserved C-terminal region 5 // chr3 // 100 // 100 // 24 // 24 // 0 /// NM_112143 // RefSeq // Arabidopsis thaliana uncharacterized protein (ECT5) mRNA, complete cds. // chr3 // 100 // 88 // 21 // 21 // 0 /// AT3G13060.2 // ENSEMBL // cdna:known chromosome:TAIR10:3:4180573:4183975:1 gene:AT3G13060 transcript:AT3G13060.2 description:evolutionarily conserved C-terminal region 5 // chr3 // 100 // 88 // 21 // 21 // 0 /// At3g13060 // The Institute for Genomic Research // 68416.t01445 expressed protein contains Pfam profile PF04146: YT521-B-like family // chr3 // 100 // 100 // 24 // 24 // 0 /// AT3G13061.1 // ENSEMBL // cdna:known chromosome:TAIR10:3:4183099:4183884:-1 gene:AT3G13061 transcript:AT3G13061.1 description:other RNA // chr3 // 100 // 100 // 24 // 24 // 0</t>
  </si>
  <si>
    <t>NM_112148 // RefSeq // Arabidopsis thaliana multidrug resistance-associated protein 8 (MRP8) mRNA, complete cds. // chr3 // 100 // 100 // 11 // 11 // 0 /// AT3G13090.1 // ENSEMBL // cdna:known chromosome:TAIR10:3:4203013:4208171:-1 gene:AT3G13090 transcript:AT3G13090.1 description:multidrug resistance-associated protein 8 // chr3 // 100 // 100 // 11 // 11 // 0 /// At3g13090 // The Institute for Genomic Research // 68416.t01451 ABC transporter, putative similar to MRP-like ABC transporter [Arabidopsis thaliana] GI:2316016; contains Pfam profile: PF00005 ABC transporter // chr3 // 100 // 100 // 11 // 11 // 0</t>
  </si>
  <si>
    <t>NM_112150 // RefSeq // Arabidopsis thaliana serine acetyltransferase 3 (SERAT2;2) mRNA, complete cds. // chr3 // 100 // 100 // 25 // 25 // 0 /// AT3G13110.1 // ENSEMBL // cdna:known chromosome:TAIR10:3:4214617:4216302:-1 gene:AT3G13110 transcript:AT3G13110.1 description:serine acetyltransferase 2\x3b2 // chr3 // 100 // 100 // 25 // 25 // 0 /// U22964 // GenBank // Arabidopsis thaliana serine acetyltransferase (Sat-1) mRNA, complete cds. // chr3 // 100 // 64 // 16 // 16 // 0 /// At3g13110 // The Institute for Genomic Research // 68416.t01453 serine O-acetyltransferase (SAT-1) identical to serine acetyltransferase (Sat-1) GI:1184048 [Arabidopsis thaliana] // chr3 // 100 // 100 // 25 // 25 // 0</t>
  </si>
  <si>
    <t>AT3G13110</t>
  </si>
  <si>
    <t>NM_112276 // RefSeq // Arabidopsis thaliana chaperone DnaJ-domain containing protein (AT3G14200) mRNA, complete cds. // chr3 // 100 // 100 // 31 // 31 // 0 /// AT3G14200.1 // ENSEMBL // cdna:known chromosome:TAIR10:3:4712574:4714653:-1 gene:AT3G14200 transcript:AT3G14200.1 description:Chaperone DnaJ-domain superfamily protein // chr3 // 100 // 100 // 31 // 31 // 0 /// AY091107 // GenBank // Arabidopsis thaliana unknown protein (At3g14200) mRNA, complete cds. // chr3 // 100 // 97 // 30 // 30 // 0 /// At3g14200 // The Institute for Genomic Research // 68416.t01592 DNAJ heat shock N-terminal domain-containing protein low similarity to SP|O75190|DJB6_HUMAN DnaJ homolog subfamily B member 6 (Heat shock protein J2) {Homo sapiens}; contains Pfam profile PF00226 DnaJ domain // chr3 // 100 // 100 // 31 // 31 // 0</t>
  </si>
  <si>
    <t>AT3G14200</t>
  </si>
  <si>
    <t>NM_112295 // RefSeq // Arabidopsis thaliana protein kinase WAG2 (WAG2) mRNA, complete cds. // chr3 // 100 // 100 // 19 // 19 // 0 /// AT3G14370.1 // ENSEMBL // cdna:known chromosome:TAIR10:3:4797845:4799504:-1 gene:AT3G14370 transcript:AT3G14370.1 description:Protein kinase superfamily protein // chr3 // 100 // 100 // 19 // 19 // 0 /// BT029242 // GenBank // Arabidopsis thaliana At3g14370 mRNA, complete cds. // chr3 // 100 // 37 // 7 // 7 // 0 /// At3g14370 // The Institute for Genomic Research // 68416.t01612 protein kinase family protein contains protein kinase domain, Pfam:PF00069 // chr3 // 100 // 100 // 19 // 19 // 0</t>
  </si>
  <si>
    <t>AT3G14370</t>
  </si>
  <si>
    <t>NM_112374 // RefSeq // Arabidopsis thaliana uncharacterized protein (AT3G15115) mRNA, complete cds. // chr3 // 100 // 100 // 24 // 24 // 0 /// AT3G15115.1 // ENSEMBL // cdna:known chromosome:TAIR10:3:5085992:5087489:-1 gene:AT3G15115 transcript:AT3G15115.1 description:unknown protein\x3b BEST Arabidopsis thaliana protein match is\x3a unknown protein (TAIR\x3aAT1G53180.1)\x3b Has 47 Blast hits to 47 proteins in 15 species\x3a Archae - 0\x3b Bacteria - 0\x3b Metazoa - 13\x3b Fungi - 0\x3b Plants - 30\x3b Viruses - 0\x3b Other Eukaryotes - 4 (sourc /.../I BLink). // chr3 // 100 // 100 // 24 // 24 // 0 /// AK117539 // GenBank // Arabidopsis thaliana At3g15110 mRNA for unknown protein, complete cds, clone: RAFL17-19-G19. // chr3 // 100 // 100 // 24 // 24 // 0 /// At3g15115 // The Institute for Genomic Research // 68416.t01694 expressed protein // chr3 // 100 // 100 // 24 // 24 // 0</t>
  </si>
  <si>
    <t>AT3G15115; AT1G53180; AT3G15110</t>
  </si>
  <si>
    <t>NM_112425 // RefSeq // Arabidopsis thaliana Phototropic-responsive NPH3 family protein (AT3G15570) mRNA, complete cds. // chr3 // 100 // 100 // 24 // 24 // 0 /// AT3G15570.1 // ENSEMBL // cdna:known chromosome:TAIR10:3:5269849:5271922:-1 gene:AT3G15570 transcript:AT3G15570.1 description:Phototropic-responsive NPH3 family protein // chr3 // 100 // 100 // 24 // 24 // 0 /// NM_112423 // RefSeq // Arabidopsis thaliana uncharacterized protein (AT3G15550) mRNA, complete cds. // chr3 // 100 // 21 // 5 // 5 // 0 /// AT3G15550.1 // ENSEMBL // cdna:known chromosome:TAIR10:3:5267351:5270118:1 gene:AT3G15550 transcript:AT3G15550.1 description:unknown protein\x3b Has 25732 Blast hits to 16979 proteins in 961 species\x3a Archae - 144\x3b Bacteria - 1801\x3b Metazoa - 12681\x3b Fungi - 1868\x3b Plants - 912\x3b Viruses - 94\x3b Other Eukaryotes - 8232 (source\x3a NCBI BLink). // chr3 // 100 // 21 // 5 // 5 // 0 /// AK175473 // GenBank // Arabidopsis thaliana mRNA for putative non-phototropic hypocotyl protein, complete cds, clone: RAFL21-90-M07. // chr3 // 100 // 100 // 24 // 24 // 0 /// At3g15570 // The Institute for Genomic Research // 68416.t01750 phototropic-responsive NPH3 family protein contains NPH3 family domain, Pfam:PF03000 // chr3 // 100 // 75 // 18 // 18 // 0 /// At3g15560 // The Institute for Genomic Research // 68416.t01749 expressed protein // chr3 // 100 // 21 // 5 // 5 // 0</t>
  </si>
  <si>
    <t>AT3G15570; AT3G15550; AT3G15560</t>
  </si>
  <si>
    <t>NM_112441 // RefSeq // Arabidopsis thaliana signal peptidase, endoplasmic reticulum-type (AT3G15710) mRNA, complete cds. // chr3 // 100 // 100 // 17 // 17 // 0 /// AT3G15710.1 // ENSEMBL // cdna:known chromosome:TAIR10:3:5323358:5324908:-1 gene:AT3G15710 transcript:AT3G15710.1 description:Peptidase S24/S26A/S26B/S26C family protein // chr3 // 100 // 100 // 17 // 17 // 0 /// BT015149 // GenBank // Arabidopsis thaliana At3g15710 gene, complete cds. // chr3 // 100 // 94 // 16 // 16 // 0 /// At3g15710 // The Institute for Genomic Research // 68416.t01767 signal peptidase, putative similar to SP|P13679 Microsomal signal peptidase 21 kDa subunit (EC 3.4.-.-) {Canis familiaris}; contains Pfam profile: PF00461 signal peptidase I // chr3 // 100 // 100 // 17 // 17 // 0</t>
  </si>
  <si>
    <t>AT3G15710</t>
  </si>
  <si>
    <t>NM_001202975 // RefSeq // Arabidopsis thaliana post-illumination chlorophyll fluorescence increase protein (PIFI) mRNA, complete cds. // chr3 // 100 // 91 // 32 // 32 // 0 /// AT3G15840.5 // ENSEMBL // cdna:known chromosome:TAIR10:3:5356601:5358593:-1 gene:AT3G15840 transcript:AT3G15840.5 description:post-illumination chlorophyll fluorescence increase // chr3 // 100 // 91 // 32 // 32 // 0 /// NM_112454 // RefSeq // Arabidopsis thaliana post-illumination chlorophyll fluorescence increase protein (PIFI) mRNA, complete cds. // chr3 // 100 // 83 // 29 // 29 // 0 /// NM_001125170 // RefSeq // Arabidopsis thaliana post-illumination chlorophyll fluorescence increase protein (PIFI) mRNA, complete cds. // chr3 // 100 // 83 // 29 // 29 // 0 /// NM_001035630 // RefSeq // Arabidopsis thaliana post-illumination chlorophyll fluorescence increase protein (PIFI) mRNA, complete cds. // chr3 // 100 // 83 // 29 // 29 // 0 /// AT3G15840.4 // ENSEMBL // cdna:known chromosome:TAIR10:3:5356638:5358427:-1 gene:AT3G15840 transcript:AT3G15840.4 description:post-illumination chlorophyll fluorescence increase // chr3 // 100 // 83 // 29 // 29 // 0 /// AT3G15840.1 // ENSEMBL // cdna:known chromosome:TAIR10:3:5356638:5358500:-1 gene:AT3G15840 transcript:AT3G15840.1 description:post-illumination chlorophyll fluorescence increase // chr3 // 100 // 83 // 29 // 29 // 0 /// AT3G15840.3 // ENSEMBL // cdna:known chromosome:TAIR10:3:5356650:5358499:-1 gene:AT3G15840 transcript:AT3G15840.3 description:post-illumination chlorophyll fluorescence increase // chr3 // 100 // 83 // 29 // 29 // 0 /// NM_001035629 // RefSeq // Arabidopsis thaliana post-illumination chlorophyll fluorescence increase protein (PIFI) mRNA, complete cds. // chr3 // 100 // 74 // 26 // 26 // 0 /// AT3G15840.2 // ENSEMBL // cdna:known chromosome:TAIR10:3:5356637:5358441:-1 gene:AT3G15840 transcript:AT3G15840.2 description:post-illumination chlorophyll fluorescence increase // chr3 // 100 // 74 // 26 // 26 // 0 /// AY133879 // GenBank // Arabidopsis thaliana clone U10136 unknown protein (At3g15840) mRNA, complete cds. // chr3 // 100 // 69 // 24 // 24 // 0 /// At3g15840 // The Institute for Genomic Research // 68416.t01780 expressed protein // chr3 // 100 // 91 // 32 // 32 // 0</t>
  </si>
  <si>
    <t>AT3G15840</t>
  </si>
  <si>
    <t>AT3G15900.1 // ENSEMBL // cdna:known chromosome:TAIR10:3:5376251:5377179:-1 gene:AT3G15900 transcript:AT3G15900.1 description:unknown protein\x3b FUNCTIONS IN\x3a molecular_function unknown\x3b INVOLVED IN\x3a biological_process unknown\x3b LOCATED IN\x3a chloroplast\x3b EXPRESSED IN\x3a 23 plant structures\x3b EXPRESSED DURING\x3a 13 growth stages\x3b Has 26 Blast hits to 26 proteins in 10 species\x3a Archa /.../ Bacteria - 0\x3b Metazoa - 0\x3b Fungi - 0\x3b Plants - 26\x3b Viruses - 0\x3b Other Eukaryotes - 0 (source\x3a NCBI BLink). // chr3 // 100 // 100 // 26 // 26 // 0 /// NM_112460 // RefSeq // Arabidopsis thaliana uncharacterized protein (AT3G15900) mRNA, complete cds. // chr3 // 100 // 100 // 26 // 26 // 0 /// BT025728 // GenBank // Arabidopsis thaliana At3g15900 mRNA, complete cds. // chr3 // 100 // 46 // 12 // 12 // 0 /// At3g15900 // The Institute for Genomic Research // 68416.t01786 expressed protein // chr3 // 100 // 88 // 23 // 23 // 0</t>
  </si>
  <si>
    <t>AT3G15900</t>
  </si>
  <si>
    <t>NM_112465 // RefSeq // Arabidopsis thaliana DNA topoisomerase-like protein (NAI2) mRNA, complete cds. // chr3 // 100 // 100 // 13 // 13 // 0 /// AT3G15950.1 // ENSEMBL // cdna:known chromosome:TAIR10:3:5397569:5402652:-1 gene:AT3G15950 transcript:AT3G15950.1 description:DNA topoisomerase-related // chr3 // 100 // 100 // 13 // 13 // 0 /// NM_001035631 // RefSeq // Arabidopsis thaliana DNA topoisomerase-like protein (NAI2) mRNA, complete cds. // chr3 // 100 // 92 // 12 // 12 // 0 /// AT3G15950.2 // ENSEMBL // cdna:known chromosome:TAIR10:3:5397569:5402652:-1 gene:AT3G15950 transcript:AT3G15950.2 description:DNA topoisomerase-related // chr3 // 100 // 92 // 12 // 12 // 0 /// AY120750 // GenBank // Arabidopsis thaliana unknown protein (At3g15950) mRNA, complete cds. // chr3 // 100 // 100 // 13 // 13 // 0 /// At3g15950 // The Institute for Genomic Research // 68416.t01792 DNA topoisomerase-related similar to DNA topoisomerase IV subunit A (GI:26454107) [Mycoplasma penetrans] // chr3 // 100 // 100 // 13 // 13 // 0</t>
  </si>
  <si>
    <t>AT3G15950</t>
  </si>
  <si>
    <t>NM_112489 // RefSeq // Arabidopsis thaliana major facilitator protein (AT3G16180) mRNA, complete cds. // chr3 // 100 // 100 // 25 // 25 // 0 /// AT3G16180.1 // ENSEMBL // cdna:known chromosome:TAIR10:3:5481325:5485094:-1 gene:AT3G16180 transcript:AT3G16180.1 description:Major facilitator superfamily protein // chr3 // 100 // 100 // 25 // 25 // 0 /// At3g16180 // The Institute for Genomic Research // 68416.t01816 proton-dependent oligopeptide transport (POT) family protein contains Pfam profile: PF00854 POT family // chr3 // 100 // 100 // 25 // 25 // 0</t>
  </si>
  <si>
    <t>AT3G16180</t>
  </si>
  <si>
    <t>NM_112502 // RefSeq // Arabidopsis thaliana nuclear pore complex protein Nup53 (AT3G16310) mRNA, complete cds. // chr3 // 100 // 100 // 23 // 23 // 0 /// AT3G16310.1 // ENSEMBL // cdna:known chromosome:TAIR10:3:5526414:5528602:-1 gene:AT3G16310 transcript:AT3G16310.1 description:mitotic phosphoprotein N' end (MPPN) family protein // chr3 // 100 // 100 // 23 // 23 // 0 /// BT002339 // GenBank // Arabidopsis thaliana clone C104882 unknown protein (At3g16310) mRNA, complete cds. // chr3 // 100 // 61 // 14 // 14 // 0 /// At3g16310 // The Institute for Genomic Research // 68416.t01832 mitotic phosphoprotein N' end (MPPN) family protein contains Pfam profile PF05172: MPPN (Mitotic PhosphoProtein N' end) (rrm-like) domain // chr3 // 100 // 100 // 23 // 23 // 0</t>
  </si>
  <si>
    <t>AT3G16310</t>
  </si>
  <si>
    <t>NM_112518 // RefSeq // Arabidopsis thaliana myrosinase-binding-like protein (JR1) mRNA, complete cds. // chr3 // 100 // 83 // 19 // 19 // 0 /// NM_001035635 // RefSeq // Arabidopsis thaliana myrosinase-binding-like protein (JR1) mRNA, complete cds. // chr3 // 100 // 83 // 19 // 19 // 0 /// NM_001202984 // RefSeq // Arabidopsis thaliana myrosinase-binding-like protein (JR1) mRNA, complete cds. // chr3 // 100 // 83 // 19 // 19 // 0 /// AT3G16470.2 // ENSEMBL // cdna:known chromosome:TAIR10:3:5595929:5598027:-1 gene:AT3G16470 transcript:AT3G16470.2 description:Mannose-binding lectin superfamily protein // chr3 // 100 // 83 // 19 // 19 // 0 /// AT3G16470.1 // ENSEMBL // cdna:known chromosome:TAIR10:3:5595929:5598044:-1 gene:AT3G16470 transcript:AT3G16470.1 description:Mannose-binding lectin superfamily protein // chr3 // 100 // 83 // 19 // 19 // 0 /// AT3G16470.3 // ENSEMBL // cdna:known chromosome:TAIR10:3:5595929:5599224:-1 gene:AT3G16470 transcript:AT3G16470.3 description:Mannose-binding lectin superfamily protein // chr3 // 100 // 83 // 19 // 19 // 0 /// AY059903 // GenBank // Arabidopsis thaliana jasmonate inducible protein; myrosinase binding protein-like (MDC8.10) mRNA, complete cds. // chr3 // 100 // 78 // 18 // 18 // 0 /// At3g16470 // The Institute for Genomic Research // 68416.t01866 jacalin lectin family protein contains Pfam profile: PF01419 jacalin-like lectin domain; similar to myrosinase-binding protein homolog [Arabidopsis thaliana] GI:2997767 // chr3 // 100 // 78 // 18 // 18 // 0</t>
  </si>
  <si>
    <t>AT3G16470</t>
  </si>
  <si>
    <t>NM_112525 // RefSeq // Arabidopsis thaliana legume lectin-like protein (AT3G16530) mRNA, complete cds. // chr3 // 100 // 100 // 16 // 16 // 0 /// AT3G16530.1 // ENSEMBL // cdna:known chromosome:TAIR10:3:5624377:5625470:-1 gene:AT3G16530 transcript:AT3G16530.1 description:Legume lectin family protein // chr3 // 100 // 100 // 16 // 16 // 0 /// AY054194 // GenBank // Arabidopsis thaliana AT3g16530/MDC8_16 mRNA, complete cds. // chr3 // 100 // 100 // 16 // 16 // 0 /// At3g16530 // The Institute for Genomic Research // 68416.t01874 legume lectin family protein contains Pfam domain, PF00139: Legume lectins beta domain // chr3 // 100 // 100 // 16 // 16 // 0</t>
  </si>
  <si>
    <t>AT3G16530</t>
  </si>
  <si>
    <t>NM_112567 // RefSeq // Arabidopsis thaliana acyl-activating enzyme 7 (AAE7) mRNA, complete cds. // chr3 // 100 // 100 // 22 // 22 // 0 /// AT3G16910.1 // ENSEMBL // cdna:known chromosome:TAIR10:3:5773055:5775501:-1 gene:AT3G16910 transcript:AT3G16910.1 description:acyl-activating enzyme 7 // chr3 // 100 // 100 // 22 // 22 // 0 /// AY065002 // GenBank // Arabidopsis thaliana AT3g16910/K14A17_3 mRNA, complete cds. // chr3 // 100 // 91 // 20 // 20 // 0 /// At3g16910 // The Institute for Genomic Research // 68416.t01920 AMP-dependent synthetase and ligase family protein similar to AMP-binding protein GI:1903034 from [Brassica napus]; contains Pfam AMP-binding domain PF00501; identical to cDNA adenosine monophosphate binding protein 7 AMPBP7 (AMPBP7)  GI:20799722 // chr3 // 100 // 100 // 22 // 22 // 0</t>
  </si>
  <si>
    <t>AT3G16910</t>
  </si>
  <si>
    <t>NM_001084696 // RefSeq // Arabidopsis thaliana lipoamide dehydrogenase 1 (LPD1) mRNA, complete cds. // chr3 // 100 // 100 // 18 // 18 // 0 /// NM_112571 // RefSeq // Arabidopsis thaliana lipoamide dehydrogenase 1 (LPD1) mRNA, complete cds. // chr3 // 100 // 100 // 18 // 18 // 0 /// AT3G16950.1 // ENSEMBL // cdna:known chromosome:TAIR10:3:5786385:5790525:-1 gene:AT3G16950 transcript:AT3G16950.1 description:lipoamide dehydrogenase 1 // chr3 // 100 // 100 // 18 // 18 // 0 /// AT3G16950.2 // ENSEMBL // cdna:known chromosome:TAIR10:3:5786385:5790525:-1 gene:AT3G16950 transcript:AT3G16950.2 description:lipoamide dehydrogenase 1 // chr3 // 100 // 100 // 18 // 18 // 0 /// AF228637 // GenBank // Arabidopsis thaliana lipoamide dehydrogenase (lpd1) mRNA, complete cds; nuclear gene for chloroplast product. // chr3 // 100 // 94 // 17 // 17 // 0 /// At3g16950 // The Institute for Genomic Research // 68416.t01924 dihydrolipoamide dehydrogenase 1, plastidic / lipoamide dehydrogenase 1 (PTLPD1) identical to plastidic lipoamide dehydrogenase from Arabidopsis thaliana [gi:7159282] // chr3 // 100 // 100 // 18 // 18 // 0</t>
  </si>
  <si>
    <t>AT3G16950</t>
  </si>
  <si>
    <t>NM_112618 // RefSeq // Arabidopsis thaliana S-adenosylmethionine synthase 4 (MTO3) mRNA, complete cds. // chr3 // 100 // 100 // 19 // 19 // 0 /// AT3G17390.1 // ENSEMBL // cdna:known chromosome:TAIR10:3:5952187:5954084:-1 gene:AT3G17390 transcript:AT3G17390.1 description:S-adenosylmethionine synthetase family protein // chr3 // 100 // 100 // 19 // 19 // 0 /// AY120708 // GenBank // Arabidopsis thaliana putative S-adenosylmethionine synthetase (At3g17390) mRNA, complete cds. // chr3 // 100 // 58 // 11 // 11 // 0 /// At3g17390 // The Institute for Genomic Research // 68416.t01975 S-adenosylmethionine synthetase, putative similar to S-adenosylmethionine synthetase 2 (Methionine adenosyltransferase 2, AdoMet synthetase 2) [Catharanthus roseus] SWISS-PROT:Q96552 // chr3 // 100 // 100 // 19 // 19 // 0</t>
  </si>
  <si>
    <t>NM_112631 // RefSeq // Arabidopsis thaliana CBL-interacting serine/threonine-protein kinase 1 (CIPK1) mRNA, complete cds. // chr3 // 100 // 90 // 19 // 19 // 0 /// AT3G17510.1 // ENSEMBL // cdna:known chromosome:TAIR10:3:5988991:5992912:-1 gene:AT3G17510 transcript:AT3G17510.1 description:CBL-interacting protein kinase 1 // chr3 // 100 // 90 // 19 // 19 // 0 /// NM_202599 // RefSeq // Arabidopsis thaliana CBL-interacting serine/threonine-protein kinase 1 (CIPK1) mRNA, complete cds. // chr3 // 100 // 71 // 15 // 15 // 0 /// AT3G17510.2 // ENSEMBL // cdna:known chromosome:TAIR10:3:5988991:5991281:-1 gene:AT3G17510 transcript:AT3G17510.2 description:CBL-interacting protein kinase 1 // chr3 // 100 // 71 // 15 // 15 // 0 /// BT029495 // GenBank // Arabidopsis thaliana At3g17510 mRNA, complete cds. // chr3 // 100 // 52 // 11 // 11 // 0 /// At3g17510 // The Institute for Genomic Research // 68416.t01989 CBL-interacting protein kinase 1 (CIPK1) identical to CBL-interacting protein kinase 1 [Arabidopsis thaliana] gi|11066952|gb|AAG28776; contains Pfam profiles PF00069: Protein kinase domain and PF03822: NAF domain; identical to cDNA CBL-interacting protein kinase 1 (CIPK1) GI:11066951 // chr3 // 100 // 100 // 21 // 21 // 0</t>
  </si>
  <si>
    <t>NM_202606 // RefSeq // Arabidopsis thaliana lysocardiolipin and lysophospholipid acyltransferase (LPAT5) mRNA, complete cds. // chr3 // 100 // 86 // 24 // 24 // 0 /// NM_001035647 // RefSeq // Arabidopsis thaliana lysocardiolipin and lysophospholipid acyltransferase (LPAT5) mRNA, complete cds. // chr3 // 100 // 86 // 24 // 24 // 0 /// NM_001084714 // RefSeq // Arabidopsis thaliana lysocardiolipin and lysophospholipid acyltransferase (LPAT5) mRNA, complete cds. // chr3 // 100 // 86 // 24 // 24 // 0 /// AT3G18850.2 // ENSEMBL // cdna:known chromosome:TAIR10:3:6499415:6501274:-1 gene:AT3G18850 transcript:AT3G18850.2 description:lysophosphatidyl acyltransferase 5 // chr3 // 100 // 86 // 24 // 24 // 0 /// AT3G18850.3 // ENSEMBL // cdna:known chromosome:TAIR10:3:6499434:6501307:-1 gene:AT3G18850 transcript:AT3G18850.3 description:lysophosphatidyl acyltransferase 5 // chr3 // 100 // 86 // 24 // 24 // 0 /// AT3G18850.4 // ENSEMBL // cdna:known chromosome:TAIR10:3:6499434:6501307:-1 gene:AT3G18850 transcript:AT3G18850.4 description:lysophosphatidyl acyltransferase 5 // chr3 // 100 // 86 // 24 // 24 // 0 /// NM_112771 // RefSeq // Arabidopsis thaliana lysocardiolipin and lysophospholipid acyltransferase (LPAT5) mRNA, complete cds. // chr3 // 100 // 75 // 21 // 21 // 0 /// AT3G18850.1 // ENSEMBL // cdna:known chromosome:TAIR10:3:6499415:6501359:-1 gene:AT3G18850 transcript:AT3G18850.1 description:lysophosphatidyl acyltransferase 5 // chr3 // 100 // 75 // 21 // 21 // 0 /// NM_001084715 // RefSeq // Arabidopsis thaliana lysocardiolipin and lysophospholipid acyltransferase (LPAT5) mRNA, complete cds. // chr3 // 100 // 64 // 18 // 18 // 0 /// AT3G18850.5 // ENSEMBL // cdna:known chromosome:TAIR10:3:6499415:6501359:-1 gene:AT3G18850 transcript:AT3G18850.5 description:lysophosphatidyl acyltransferase 5 // chr3 // 100 // 64 // 18 // 18 // 0 /// AY099849 // GenBank // Arabidopsis thaliana unknown protein (At3g18850) mRNA, complete cds. // chr3 // 95 // 68 // 18 // 19 // 0 /// At3g18850 // The Institute for Genomic Research // 68416.t02134 phospholipid/glycerol acyltransferase family protein contains Pfam profile: PF01553 Acyltransferase // chr3 // 100 // 93 // 26 // 26 // 0</t>
  </si>
  <si>
    <t>NM_112779 // RefSeq // Arabidopsis thaliana RING-H2 finger protein ATL65 (AT3G18930) mRNA, complete cds. // chr3 // 100 // 78 // 18 // 18 // 0 /// NM_202607 // RefSeq // Arabidopsis thaliana RING-H2 finger protein ATL65 (AT3G18930) mRNA, complete cds. // chr3 // 100 // 78 // 18 // 18 // 0 /// AT3G18930.1 // ENSEMBL // cdna:known chromosome:TAIR10:3:6523379:6525543:-1 gene:AT3G18930 transcript:AT3G18930.1 description:RING/U-box superfamily protein // chr3 // 100 // 78 // 18 // 18 // 0 /// AT3G18930.2 // ENSEMBL // cdna:known chromosome:TAIR10:3:6523530:6525543:-1 gene:AT3G18930 transcript:AT3G18930.2 description:RING/U-box superfamily protein // chr3 // 100 // 78 // 18 // 18 // 0 /// AK175597 // GenBank // Arabidopsis thaliana mRNA, complete cds, clone: RAFL22-05-M22. // chr3 // 100 // 74 // 17 // 17 // 0 /// At3g18930 // The Institute for Genomic Research // 68416.t02141 zinc finger (C3HC4-type RING finger) family protein contains Pfam profile: PF00097 Zinc finger, C3HC4 type (RING finger) // chr3 // 100 // 100 // 23 // 23 // 0</t>
  </si>
  <si>
    <t>AT3G18930</t>
  </si>
  <si>
    <t>NM_112813 // RefSeq // Arabidopsis thaliana LAG1 longevity assurance homolog 2 (LOH2) mRNA, complete cds. // chr3 // 100 // 100 // 27 // 27 // 0 /// AT3G19260.1 // ENSEMBL // cdna:known chromosome:TAIR10:3:6669146:6671519:-1 gene:AT3G19260 transcript:AT3G19260.1 description:LAG1 homologue 2 // chr3 // 100 // 100 // 27 // 27 // 0 /// AK118029 // GenBank // Arabidopsis thaliana At3g19260 mRNA for putative longevity factor, complete cds, clone: RAFL19-24-O11. // chr3 // 96 // 100 // 26 // 27 // 0 /// At3g19260 // The Institute for Genomic Research // 68416.t02178 longevity-assurance (LAG1) family protein similar to Alternaria stem canker resistance protein (ASC1) [Lycopersicon esculentum] GI:7688742; contains Pfam profile PF03798: Longevity-assurance protein (LAG1) // chr3 // 100 // 100 // 27 // 27 // 0</t>
  </si>
  <si>
    <t>AT3G19260</t>
  </si>
  <si>
    <t>NM_112914 // RefSeq // Arabidopsis thaliana Ribosomal L18p/L5e family protein (AT3G20230) mRNA, complete cds. // chr3 // 100 // 100 // 24 // 24 // 0 /// AT3G20230.1 // ENSEMBL // cdna:known chromosome:TAIR10:3:7055353:7056758:-1 gene:AT3G20230 transcript:AT3G20230.1 description:Ribosomal L18p/L5e family protein // chr3 // 100 // 100 // 24 // 24 // 0 /// NM_112913 // RefSeq // Arabidopsis thaliana SAUR-like auxin-responsive protein (AT3G20220) mRNA, complete cds. // chr3 // 100 // 4 // 1 // 1 // 0 /// NM_001203009 // RefSeq // Arabidopsis thaliana legumain (DELTA-VPE) mRNA, complete cds. // chr3 // 100 // 4 // 1 // 1 // 0 /// AT3G20220.1 // ENSEMBL // cdna:known chromosome:TAIR10:3:7054828:7055456:1 gene:AT3G20220 transcript:AT3G20220.1 description:SAUR-like auxin-responsive protein family // chr3 // 100 // 4 // 1 // 1 // 0 /// AT3G20210.2 // ENSEMBL // cdna:known chromosome:TAIR10:3:7052382:7055452:1 gene:AT3G20210 transcript:AT3G20210.2 description:delta vacuolar processing enzyme // chr3 // 100 // 4 // 1 // 1 // 0 /// AK317176 // GenBank // Arabidopsis thaliana AT3G20230 mRNA, complete cds, clone: RAFL21-57-B20. // chr3 // 100 // 71 // 17 // 17 // 0 /// At3g20230 // The Institute for Genomic Research // 68416.t02288 50S ribosomal protein L18 family similar to ribosomal protein L18 (GI:29342325) [Enterococcus faecalis V583]; similar to 50S ribosomal protein L18 (Swiss-Prot:O24704) [Synechococcus sp.] // chr3 // 100 // 100 // 24 // 24 // 0 /// At3g20220 // The Institute for Genomic Research // 68416.t02287 auxin-responsive protein, putative similar to auxin-induced protein TGSAUR22 (GI:10185820) [Tulipa gesneriana] // chr3 // 100 // 4 // 1 // 1 // 0</t>
  </si>
  <si>
    <t>AT3G20230; AT3G20220; AT3G20210</t>
  </si>
  <si>
    <t>NM_112921 // RefSeq // Arabidopsis thaliana uncharacterized protein (AT3G20300) mRNA, complete cds. // chr3 // 100 // 100 // 20 // 20 // 0 /// AT3G20300.1 // ENSEMBL // cdna:known chromosome:TAIR10:3:7079617:7081921:-1 gene:AT3G20300 transcript:AT3G20300.1 description:Protein of unknown function (DUF3537) // chr3 // 100 // 100 // 20 // 20 // 0 /// AY139777 // GenBank // Arabidopsis thaliana AT3g20300/MQC12_5 mRNA, complete cds. // chr3 // 100 // 75 // 15 // 15 // 0 /// At3g20300 // The Institute for Genomic Research // 68416.t02295 expressed protein // chr3 // 100 // 100 // 20 // 20 // 0</t>
  </si>
  <si>
    <t>NM_113005 // RefSeq // Arabidopsis thaliana phosphoribosylaminoimidazole-succinocarboxamide synthase (PUR7) mRNA, complete cds. // chr3 // 100 // 100 // 24 // 24 // 0 /// NM_001035662 // RefSeq // Arabidopsis thaliana phosphoribosylaminoimidazole-succinocarboxamide synthase (PUR7) mRNA, complete cds. // chr3 // 100 // 100 // 24 // 24 // 0 /// AT3G21110.2 // ENSEMBL // cdna:known chromosome:TAIR10:3:7402481:7405608:-1 gene:AT3G21110 transcript:AT3G21110.2 description:purin 7 // chr3 // 100 // 100 // 24 // 24 // 0 /// AT3G21110.1 // ENSEMBL // cdna:known chromosome:TAIR10:3:7402481:7405641:-1 gene:AT3G21110 transcript:AT3G21110.1 description:purin 7 // chr3 // 100 // 100 // 24 // 24 // 0 /// BT002734 // GenBank // Arabidopsis thaliana clone C105005 putative phosphoribosyamidoimidazole-succinocarboxamide synthase (At3g21110) mRNA, complete cds. // chr3 // 100 // 92 // 22 // 22 // 0 /// At3g21110 // The Institute for Genomic Research // 68416.t02387 phosphoribosylamidoimidazole-succinocarboxamide synthase / SAICAR synthetase (PUR7) identical to phosphoribosylamidoimidazole-succinocarboxamide synthase, chloroplast [precursor] SP:P38025 from [Arabidopsis thaliana] // chr3 // 100 // 100 // 24 // 24 // 0</t>
  </si>
  <si>
    <t>AT3G21110</t>
  </si>
  <si>
    <t>NM_113046 // RefSeq // Arabidopsis thaliana histidine-containing phosphotransmitter 1 (AHP1) mRNA, complete cds. // chr3 // 100 // 100 // 23 // 23 // 0 /// AT3G21510.1 // ENSEMBL // cdna:known chromosome:TAIR10:3:7578175:7579599:-1 gene:AT3G21510 transcript:AT3G21510.1 description:histidine-containing phosphotransmitter 1 // chr3 // 100 // 100 // 23 // 23 // 0 /// AB012570 // GenBank // Arabidopsis thaliana mRNA for ATHP3, complete cds. // chr3 // 100 // 83 // 19 // 19 // 0 /// At3g21510 // The Institute for Genomic Research // 68416.t02430 two-component phosphorelay mediator 3 (HP3) identical to ATHP3 [Arabidopsis thaliana] GI:4156245 // chr3 // 100 // 91 // 21 // 21 // 0</t>
  </si>
  <si>
    <t>NM_113073 // RefSeq // Arabidopsis thaliana UDP-glucosyl transferase 71B6 (UGT71B6) mRNA, complete cds. // chr3 // 100 // 100 // 12 // 12 // 0 /// AT3G21780.1 // ENSEMBL // cdna:known chromosome:TAIR10:3:7675004:7676494:-1 gene:AT3G21780 transcript:AT3G21780.1 description:UDP-glucosyl transferase 71B6 // chr3 // 100 // 100 // 12 // 12 // 0 /// At3g21780 // The Institute for Genomic Research // 68416.t02457 UDP-glucoronosyl/UDP-glucosyl transferase family protein contains Pfam profile: PF00201 UDP-glucoronosyl and UDP-glucosyl transferase // chr3 // 100 // 67 // 8 // 8 // 0</t>
  </si>
  <si>
    <t>NM_113074 // RefSeq // Arabidopsis thaliana UTP-glucose glucosyltransferase-like protein (AT3G21790) mRNA, complete cds. // chr3 // 100 // 100 // 17 // 17 // 0 /// AT3G21790.1 // ENSEMBL // cdna:known chromosome:TAIR10:3:7676927:7678414:-1 gene:AT3G21790 transcript:AT3G21790.1 description:UDP-Glycosyltransferase superfamily protein // chr3 // 100 // 100 // 17 // 17 // 0 /// At3g21790 // The Institute for Genomic Research // 68416.t02458 UDP-glucoronosyl/UDP-glucosyl transferase family protein contains Pfam profile: PF00201 UDP-glucoronosyl and UDP-glucosyl transferase // chr3 // 100 // 100 // 17 // 17 // 0</t>
  </si>
  <si>
    <t>NM_113083 // RefSeq // Arabidopsis thaliana cyclin-U1-1 (CYCP2;1) mRNA, complete cds. // chr3 // 100 // 78 // 23 // 18 // 0 /// AT3G21870.1 // ENSEMBL // cdna:known chromosome:TAIR10:3:7703866:7704829:-1 gene:AT3G21870 transcript:AT3G21870.1 description:cyclin p2\x3b1 // chr3 // 100 // 78 // 23 // 18 // 0 /// BT014779 // GenBank // Arabidopsis thaliana At3g21870 gene, complete cds. // chr3 // 100 // 74 // 17 // 17 // 0 /// At3g21870 // The Institute for Genomic Research // 68416.t02468 cyclin family protein similar to cyclin 2 [Trypanosoma brucei] GI:7339572, cyclin 6 [Trypanosoma cruzi] GI:12005317; contains Pfam profile PF00134: Cyclin, N-terminal domain // chr3 // 100 // 78 // 18 // 18 // 0 /// BX825879 // GenBank // Arabidopsis thaliana Full-length cDNA Complete sequence from clone GSLTSIL6ZB02 of Silique of strain col-0 of Arabidopsis thaliana (thale cress). // chr3 // 20 // 65 // 3 // 15 // 1</t>
  </si>
  <si>
    <t>AT3G21870</t>
  </si>
  <si>
    <t>AT3G22210.1 // ENSEMBL // cdna:known chromosome:TAIR10:3:7838784:7839467:-1 gene:AT3G22210 transcript:AT3G22210.1 description:unknown protein\x3b FUNCTIONS IN\x3a molecular_function unknown\x3b INVOLVED IN\x3a biological_process unknown\x3b LOCATED IN\x3a endomembrane system\x3b EXPRESSED IN\x3a 21 plant structures\x3b EXPRESSED DURING\x3a 13 growth stages\x3b Has 26 Blast hits to 26 proteins in 13 specie /.../hae - 0\x3b Bacteria - 0\x3b Metazoa - 0\x3b Fungi - 0\x3b Plants - 26\x3b Viruses - 0\x3b Other Eukaryotes - 0 (source\x3a NCBI BLink). // chr3 // 100 // 100 // 23 // 23 // 0 /// NM_113118 // RefSeq // Arabidopsis thaliana uncharacterized protein (AT3G22210) mRNA, complete cds. // chr3 // 100 // 100 // 23 // 23 // 0 /// BT024523 // GenBank // Arabidopsis thaliana At3g22210 mRNA, complete cds. // chr3 // 100 // 70 // 16 // 16 // 0 /// At3g22210 // The Institute for Genomic Research // 68416.t02512 expressed protein // chr3 // 100 // 100 // 23 // 23 // 0</t>
  </si>
  <si>
    <t>NM_113154 // RefSeq // Arabidopsis thaliana uncharacterized protein (AT3G22550) mRNA, complete cds. // chr3 // 100 // 100 // 24 // 24 // 0 /// AT3G22550.1 // ENSEMBL // cdna:known chromosome:TAIR10:3:7991646:7993454:-1 gene:AT3G22550 transcript:AT3G22550.1 description:Protein of unknown function (DUF581) // chr3 // 100 // 100 // 24 // 24 // 0 /// AY099714 // GenBank // Arabidopsis thaliana unknown protein (At3g22550) mRNA, complete cds. // chr3 // 100 // 75 // 18 // 18 // 0 /// At3g22550 // The Institute for Genomic Research // 68416.t02555 senescence-associated protein-related similar to senescence-associated protein SAG102 (GI:22331931) [Arabidopsis thaliana] // chr3 // 100 // 100 // 24 // 24 // 0 /// BX824286 // GenBank // Arabidopsis thaliana Full-length cDNA Complete sequence from clone GSLTPGH36ZF12 of Hormone Treated Callus of strain col-0 of Arabidopsis thaliana (thale cress). // chr3 // 33 // 63 // 5 // 15 // 1</t>
  </si>
  <si>
    <t>AT3G22550</t>
  </si>
  <si>
    <t>AT3G22820.1 // ENSEMBL // cdna:known chromosome:TAIR10:3:8073271:8074138:-1 gene:AT3G22820 transcript:AT3G22820.1 description:allergen-related // chr3 // 100 // 100 // 24 // 24 // 0 /// NM_113181 // RefSeq // Arabidopsis thaliana epidermal patterning factor-like protein 5 (AT3G22820) mRNA, complete cds. // chr3 // 100 // 100 // 24 // 24 // 0 /// BT012590 // GenBank // Arabidopsis thaliana At3g22820 mRNA, complete cds. // chr3 // 100 // 79 // 19 // 19 // 0 /// At3g22820 // The Institute for Genomic Research // 68416.t02582 allergen-related weak similarity to pollen major allergen 2 protein [Juniperus ashei] gi|9955725|emb|CAC05582 // chr3 // 100 // 88 // 21 // 21 // 0</t>
  </si>
  <si>
    <t>AT3G22820</t>
  </si>
  <si>
    <t>NM_113183 // RefSeq // Arabidopsis thaliana chlorophyll A-B binding, early light-inducible protein (ELIP1) mRNA, complete cds. // chr3 // 100 // 100 // 25 // 25 // 0 /// AT3G22840.1 // ENSEMBL // cdna:known chromosome:TAIR10:3:8084447:8085560:-1 gene:AT3G22840 transcript:AT3G22840.1 description:Chlorophyll A-B binding family protein // chr3 // 100 // 100 // 25 // 25 // 0 /// AY057560 // GenBank // Arabidopsis thaliana AT3g22840/MWI23_21 mRNA, complete cds. // chr3 // 100 // 96 // 24 // 24 // 0 /// At3g22840 // The Institute for Genomic Research // 68416.t02584 chlorophyll A-B binding family protein / early light-induced protein (ELIP) identical to early light-induced protein; ELIP [Arabidopsis thaliana] GI:1872544; contains Pfam profile: PF00504 chlorophyll A-B binding protein; identical to cDNA early light-induced protein GI:1872543 // chr3 // 100 // 96 // 24 // 24 // 0</t>
  </si>
  <si>
    <t>NM_113203 // RefSeq // Arabidopsis thaliana auxin-responsive protein IAA2 (IAA2) mRNA, complete cds. // chr3 // 100 // 100 // 11 // 11 // 0 /// AT3G23030.1 // ENSEMBL // cdna:known chromosome:TAIR10:3:8180768:8181800:-1 gene:AT3G23030 transcript:AT3G23030.1 description:indole-3-acetic acid inducible 2 // chr3 // 100 // 100 // 11 // 11 // 0 /// AF332392 // GenBank // Arabidopsis thaliana clone C00010 (f) auxin-inducible protein IAA2 (At3g23030) mRNA, complete cds. // chr3 // 100 // 55 // 6 // 6 // 0 /// At3g23030 // The Institute for Genomic Research // 68416.t02609 auxin-responsive protein / indoleacetic acid-induced protein 2 (IAA2) identical to SP|P49678 Auxin-responsive protein IAA2 (Indoleacetic acid-induced protein 2) {Arabidopsis thaliana} // chr3 // 100 // 100 // 11 // 11 // 0</t>
  </si>
  <si>
    <t>NM_113212 // RefSeq // Arabidopsis thaliana receptor like protein 37 (RLP37) mRNA, complete cds. // chr3 // 100 // 100 // 13 // 13 // 0 /// AT3G23110.1 // ENSEMBL // cdna:known chromosome:TAIR10:3:8222364:8224871:-1 gene:AT3G23110 transcript:AT3G23110.1 description:receptor like protein 37 // chr3 // 100 // 100 // 13 // 13 // 0 /// At3g23110 // The Institute for Genomic Research // 68416.t02618 disease resistance family protein contains leucine rich-repeat (LRR) domains Pfam:PF00560, INTERPRO:IPR001611; similar to Cf-2.2 [Lycopersicon pimpinellifolium] gi|1184077|gb|AAC15780 // chr3 // 100 // 100 // 13 // 13 // 0</t>
  </si>
  <si>
    <t>AT3G23110</t>
  </si>
  <si>
    <t>NM_113286 // RefSeq // Arabidopsis thaliana adenosylhomocysteinase 2 (SAHH2) mRNA, complete cds. // chr3 // 100 // 100 // 17 // 17 // 0 /// AT3G23810.1 // ENSEMBL // cdna:known chromosome:TAIR10:3:8587664:8589713:-1 gene:AT3G23810 transcript:AT3G23810.1 description:S-adenosyl-l-homocysteine (SAH) hydrolase 2 // chr3 // 100 // 100 // 17 // 17 // 0 /// AY059888 // GenBank // Arabidopsis thaliana S-adenosyl L-homocystein hydrolase (MYM9.16) mRNA, complete cds. // chr3 // 100 // 82 // 14 // 14 // 0 /// At3g23810 // The Institute for Genomic Research // 68416.t02697 adenosylhomocysteinase, putative / S-adenosyl-L-homocysteine hydrolase, putative / AdoHcyase, putative strong similarity to SP|P50248|SAHH_TOBAC Adenosylhomocysteinase (EC 3.3.1.1) (S-adenosyl-L-homocysteine hydrolase) (AdoHcyase) {Nicotiana sylvestris}; contains Pfam profile PF00670: S-adenosyl-L-homocysteine hydrolase, NAD binding domain // chr3 // 100 // 100 // 17 // 17 // 0</t>
  </si>
  <si>
    <t>AT3G23810</t>
  </si>
  <si>
    <t>NM_113316 // RefSeq // Arabidopsis thaliana putative calcium-binding protein CML22 (AT3G24110) mRNA, complete cds. // chr3 // 100 // 100 // 24 // 24 // 0 /// AT3G24110.1 // ENSEMBL // cdna:known chromosome:TAIR10:3:8704429:8705413:-1 gene:AT3G24110 transcript:AT3G24110.1 description:Calcium-binding EF-hand family protein // chr3 // 100 // 100 // 24 // 24 // 0 /// At3g24110 // The Institute for Genomic Research // 68416.t02730 calcium-binding EF hand family protein contains Pfam profile: PF00036 EF hand, similar to calcium-modulated proteins // chr3 // 100 // 100 // 24 // 24 // 0</t>
  </si>
  <si>
    <t>NM_113444 // RefSeq // Arabidopsis thaliana rhodanese-like domain-containing protein (AT3G25480) mRNA, complete cds. // chr3 // 100 // 100 // 24 // 24 // 0 /// AT3G25480.1 // ENSEMBL // cdna:known chromosome:TAIR10:3:9235196:9236607:-1 gene:AT3G25480 transcript:AT3G25480.1 description:Rhodanese/Cell cycle control phosphatase superfamily protein // chr3 // 100 // 100 // 24 // 24 // 0 /// BT024493 // GenBank // Arabidopsis thaliana At3g25480 mRNA, complete cds. // chr3 // 100 // 75 // 18 // 18 // 0 /// At3g25480 // The Institute for Genomic Research // 68416.t02866 rhodanese-like domain-containing protein contains Rhodanese-like domain PF:00581 // chr3 // 100 // 96 // 23 // 23 // 0</t>
  </si>
  <si>
    <t>AT3G25480</t>
  </si>
  <si>
    <t>NM_113446 // RefSeq // Arabidopsis thaliana formin-like protein 1 (AFH1) mRNA, complete cds. // chr3 // 100 // 100 // 26 // 26 // 0 /// AT3G25500.1 // ENSEMBL // cdna:known chromosome:TAIR10:3:9251093:9255002:-1 gene:AT3G25500 transcript:AT3G25500.1 description:formin homology 1 // chr3 // 100 // 100 // 26 // 26 // 0 /// AY080793 // GenBank // Arabidopsis thaliana putative formin protein AHF1 (At3g25500) mRNA, complete cds. // chr3 // 100 // 96 // 25 // 25 // 0 /// At3g25500 // The Institute for Genomic Research // 68416.t02870 formin homology 2 domain-containing protein / FH2 domain-containing protein contains formin homology 2 domain, Pfam:PF02181 // chr3 // 100 // 100 // 26 // 26 // 0</t>
  </si>
  <si>
    <t>AT3G25500</t>
  </si>
  <si>
    <t>NM_113540 // RefSeq // Arabidopsis thaliana cytochrome P450 71B37 (CYP71B37) mRNA, complete cds. // chr3 // 100 // 100 // 13 // 13 // 0 /// AT3G26330.1 // ENSEMBL // cdna:known chromosome:TAIR10:3:9646805:9648584:-1 gene:AT3G26330 transcript:AT3G26330.1 description:cytochrome P450, family 71, subfamily B, polypeptide 37 // chr3 // 100 // 100 // 13 // 13 // 0 /// At3g26330 // The Institute for Genomic Research // 68416.t02976 cytochrome P450 family protein contains Pfam profile: PF00067 cytochrome P450 // chr3 // 100 // 62 // 8 // 8 // 0</t>
  </si>
  <si>
    <t>NM_180303 // RefSeq // Arabidopsis thaliana uncharacterized protein (AT3G26670) mRNA, complete cds. // chr3 // 100 // 100 // 33 // 33 // 0 /// AT3G26670.2 // ENSEMBL // cdna:known chromosome:TAIR10:3:9797986:9801169:-1 gene:AT3G26670 transcript:AT3G26670.2 description:Protein of unknown function (DUF803) // chr3 // 100 // 100 // 33 // 33 // 0 /// NM_202638 // RefSeq // Arabidopsis thaliana uncharacterized protein (AT3G26670) mRNA, complete cds. // chr3 // 100 // 88 // 29 // 29 // 0 /// NM_113578 // RefSeq // Arabidopsis thaliana uncharacterized protein (AT3G26670) mRNA, complete cds. // chr3 // 100 // 88 // 29 // 29 // 0 /// AT3G26670.1 // ENSEMBL // cdna:known chromosome:TAIR10:3:9797986:9800910:-1 gene:AT3G26670 transcript:AT3G26670.1 description:Protein of unknown function (DUF803) // chr3 // 100 // 88 // 29 // 29 // 0 /// AT3G26670.3 // ENSEMBL // cdna:known chromosome:TAIR10:3:9797986:9801043:-1 gene:AT3G26670 transcript:AT3G26670.3 description:Protein of unknown function (DUF803) // chr3 // 100 // 88 // 29 // 29 // 0 /// AY093129 // GenBank // Arabidopsis thaliana unknown protein (At3g26670) mRNA, complete cds. // chr3 // 100 // 88 // 29 // 29 // 0 /// At3g26670 // The Institute for Genomic Research // 68416.t03019 expressed protein // chr3 // 100 // 94 // 31 // 31 // 0</t>
  </si>
  <si>
    <t>AT3G26670</t>
  </si>
  <si>
    <t>NM_001203053 // RefSeq // Arabidopsis thaliana uncharacterized protein (AT3G26890) mRNA, complete cds. // chr3 // 100 // 100 // 25 // 25 // 0 /// AT3G26890.6 // ENSEMBL // cdna:known chromosome:TAIR10:3:9907234:9911760:-1 gene:AT3G26890 transcript:AT3G26890.6 description:unknown protein\x3b BEST Arabidopsis thaliana protein match is\x3a unknown protein (TAIR\x3aAT5G41110.1)\x3b Has 393 Blast hits to 383 proteins in 134 species\x3a Archae - 0\x3b Bacteria - 61\x3b Metazoa - 171\x3b Fungi - 74\x3b Plants - 80\x3b Viruses - 0\x3b Other Eukaryotes - 7  /.../e\x3a NCBI BLink). // chr3 // 100 // 100 // 25 // 25 // 0 /// NM_001035700 // RefSeq // Arabidopsis thaliana uncharacterized protein (AT3G26890) mRNA, complete cds. // chr3 // 100 // 72 // 18 // 18 // 0 /// NM_113601 // RefSeq // Arabidopsis thaliana uncharacterized protein (AT3G26890) mRNA, complete cds. // chr3 // 100 // 72 // 18 // 18 // 0 /// AT3G26890.3 // ENSEMBL // cdna:known chromosome:TAIR10:3:9907262:9911616:-1 gene:AT3G26890 transcript:AT3G26890.3 description:unknown protein\x3b BEST Arabidopsis thaliana protein match is\x3a unknown protein (TAIR\x3aAT5G41110.1)\x3b Has 393 Blast hits to 383 proteins in 134 species\x3a Archae - 0\x3b Bacteria - 61\x3b Metazoa - 171\x3b Fungi - 74\x3b Plants - 80\x3b Viruses - 0\x3b Other Eukaryotes - 7  /.../e\x3a NCBI BLink). // chr3 // 100 // 72 // 18 // 18 // 0 /// AT3G26890.1 // ENSEMBL // cdna:known chromosome:TAIR10:3:9907282:9911589:-1 gene:AT3G26890 transcript:AT3G26890.1 description:unknown protein\x3b BEST Arabidopsis thaliana protein match is\x3a unknown protein (TAIR\x3aAT5G41110.1)\x3b Has 393 Blast hits to 383 proteins in 134 species\x3a Archae - 0\x3b Bacteria - 61\x3b Metazoa - 171\x3b Fungi - 74\x3b Plants - 80\x3b Viruses - 0\x3b Other Eukaryotes - 7  /.../e\x3a NCBI BLink). // chr3 // 100 // 72 // 18 // 18 // 0 /// NM_180306 // RefSeq // Arabidopsis thaliana uncharacterized protein (AT3G26890) mRNA, complete cds. // chr3 // 100 // 64 // 16 // 16 // 0 /// AT3G26890.2 // ENSEMBL // cdna:known chromosome:TAIR10:3:9907262:9911621:-1 gene:AT3G26890 transcript:AT3G26890.2 description:unknown protein\x3b BEST Arabidopsis thaliana protein match is\x3a unknown protein (TAIR\x3aAT5G41110.1)\x3b Has 393 Blast hits to 383 proteins in 134 species\x3a Archae - 0\x3b Bacteria - 61\x3b Metazoa - 171\x3b Fungi - 74\x3b Plants - 80\x3b Viruses - 0\x3b Other Eukaryotes - 7  /.../e\x3a NCBI BLink). // chr3 // 100 // 64 // 16 // 16 // 0 /// NM_001125237 // RefSeq // Arabidopsis thaliana uncharacterized protein (AT3G26890) mRNA, complete cds. // chr3 // 100 // 52 // 13 // 13 // 0 /// NM_001125238 // RefSeq // Arabidopsis thaliana uncharacterized protein (AT3G26890) mRNA, complete cds. // chr3 // 100 // 52 // 13 // 13 // 0 /// AT3G26890.5 // ENSEMBL // cdna:known chromosome:TAIR10:3:9907262:9911621:-1 gene:AT3G26890 transcript:AT3G26890.5 description:unknown protein\x3b BEST Arabidopsis thaliana protein match is\x3a unknown protein (TAIR\x3aAT5G41110.1)\x3b Has 393 Blast hits to 383 proteins in 134 species\x3a Archae - 0\x3b Bacteria - 61\x3b Metazoa - 171\x3b Fungi - 74\x3b Plants - 80\x3b Viruses - 0\x3b Other Eukaryotes - 7  /.../e\x3a NCBI BLink). // chr3 // 100 // 52 // 13 // 13 // 0 /// AT3G26890.4 // ENSEMBL // cdna:known chromosome:TAIR10:3:9907262:9911933:-1 gene:AT3G26890 transcript:AT3G26890.4 description:unknown protein\x3b BEST Arabidopsis thaliana protein match is\x3a unknown protein (TAIR\x3aAT5G41110.1)\x3b Has 393 Blast hits to 383 proteins in 134 species\x3a Archae - 0\x3b Bacteria - 61\x3b Metazoa - 171\x3b Fungi - 74\x3b Plants - 80\x3b Viruses - 0\x3b Other Eukaryotes - 7  /.../e\x3a NCBI BLink). // chr3 // 100 // 52 // 13 // 13 // 0 /// AK318912 // GenBank // Arabidopsis thaliana AT3G26890 mRNA, complete cds, clone: RAFL21-67-L05. // chr3 // 100 // 72 // 18 // 18 // 0 /// At3g26890 // The Institute for Genomic Research // 68416.t03046 expressed protein // chr3 // 100 // 80 // 20 // 20 // 0</t>
  </si>
  <si>
    <t>AT3G26890; AT5G41110</t>
  </si>
  <si>
    <t>NM_113663 // RefSeq // Arabidopsis thaliana cysteine/histidine-rich C1 domain-containing protein (AT3G27473) mRNA, complete cds. // chr3 // 100 // 100 // 16 // 16 // 0 /// AT3G27473.1 // ENSEMBL // cdna:known chromosome:TAIR10:3:10169242:10171230:-1 gene:AT3G27473 transcript:AT3G27473.1 description:Cysteine/Histidine-rich C1 domain family protein // chr3 // 100 // 100 // 16 // 16 // 0 /// At3g27473 // The Institute for Genomic Research // 68416.t03112 DC1 domain-containing protein contains Pfam profile PF03107: DC1 domain // chr3 // 100 // 100 // 16 // 16 // 0</t>
  </si>
  <si>
    <t>AT3G27473</t>
  </si>
  <si>
    <t>AT3G28120.1 // ENSEMBL // cdna:known chromosome:TAIR10:3:10463794:10464000:-1 gene:AT3G28120 transcript:AT3G28120.1 description:unknown protein\x3b FUNCTIONS IN\x3a molecular_function unknown\x3b INVOLVED IN\x3a biological_process unknown\x3b LOCATED IN\x3a endomembrane system\x3b Has 0 Blast hits to 0 proteins in 0 species (source\x3a NCBI BLink). // chr3 // 100 // 100 // 22 // 22 // 0 /// NM_113730 // RefSeq // Arabidopsis thaliana uncharacterized protein (AT3G28120) mRNA, complete cds. // chr3 // 100 // 100 // 22 // 22 // 0 /// At3g28120 // The Institute for Genomic Research // 68416.t03184 hypothetical protein // chr3 // 100 // 100 // 22 // 22 // 0</t>
  </si>
  <si>
    <t>AT3G28120</t>
  </si>
  <si>
    <t>NM_113753 // RefSeq // Arabidopsis thaliana putative galacturonosyltransferase-like 10 (GATL10) mRNA, complete cds. // chr3 // 100 // 100 // 21 // 21 // 0 /// AT3G28340.1 // ENSEMBL // cdna:known chromosome:TAIR10:3:10588947:10590552:-1 gene:AT3G28340 transcript:AT3G28340.1 description:galacturonosyltransferase-like 10 // chr3 // 100 // 100 // 21 // 21 // 0 /// AK176597 // GenBank // Arabidopsis thaliana mRNA, complete cds, clone: RAFL25-12-H16. // chr3 // 100 // 71 // 15 // 15 // 0 /// At3g28340 // The Institute for Genomic Research // 68416.t03212 galactinol synthase, putative // chr3 // 100 // 100 // 21 // 21 // 0</t>
  </si>
  <si>
    <t>AT3G28340</t>
  </si>
  <si>
    <t>NM_202643 // RefSeq // Arabidopsis thaliana basic helix-loop-helix (bHLH) DNA-binding family protein (AT3G28857) mRNA, complete cds. // chr3 // 100 // 100 // 18 // 18 // 0 /// AT3G28857.1 // ENSEMBL // cdna:known chromosome:TAIR10:3:10855632:10856624:-1 gene:AT3G28857 transcript:AT3G28857.1 description:basic helix-loop-helix (bHLH) DNA-binding family protein // chr3 // 100 // 100 // 18 // 18 // 0 /// BT024640 // GenBank // Arabidopsis thaliana unknown protein (At3g28857) mRNA, complete cds. // chr3 // 100 // 33 // 6 // 6 // 0 /// At3g28857 // The Institute for Genomic Research // 68416.t03272 expressed protein // chr3 // 100 // 100 // 18 // 18 // 0</t>
  </si>
  <si>
    <t>AT3G28857</t>
  </si>
  <si>
    <t>NM_113849 // RefSeq // Arabidopsis thaliana Rossmann-fold NAD(P)-binding domain-containing protein (AT3G29250) mRNA, complete cds. // chr3 // 100 // 100 // 19 // 19 // 0 /// AT3G29250.1 // ENSEMBL // cdna:known chromosome:TAIR10:3:11193659:11194993:-1 gene:AT3G29250 transcript:AT3G29250.1 description:NAD(P)-binding Rossmann-fold superfamily protein // chr3 // 100 // 100 // 19 // 19 // 0 /// NM_001125265 // RefSeq // Arabidopsis thaliana Rossmann-fold NAD(P)-binding domain-containing protein (AT3G29250) mRNA, complete cds. // chr3 // 100 // 37 // 7 // 7 // 0 /// AT3G29250.2 // ENSEMBL // cdna:known chromosome:TAIR10:3:11193689:11194885:-1 gene:AT3G29250 transcript:AT3G29250.2 description:NAD(P)-binding Rossmann-fold superfamily protein // chr3 // 100 // 37 // 7 // 7 // 0 /// At3g29250 // The Institute for Genomic Research // 68416.t03337 short-chain dehydrogenase/reductase (SDR) family protein similar to 3-beta-hydroxysteroiddehydrogenase GI:15983819 from [Digitalis lanata]; contains Pfam profile: PF00106 short chain dehydrogenase // chr3 // 100 // 58 // 11 // 11 // 0</t>
  </si>
  <si>
    <t>NM_113861 // RefSeq // Arabidopsis thaliana putative UDP-glucose 6-dehydrogenase 1 (AT3G29360) mRNA, complete cds. // chr3 // 100 // 100 // 21 // 21 // 0 /// NM_001035715 // RefSeq // Arabidopsis thaliana putative UDP-glucose 6-dehydrogenase 1 (AT3G29360) mRNA, complete cds. // chr3 // 100 // 100 // 21 // 21 // 0 /// AT3G29360.2 // ENSEMBL // cdna:known chromosome:TAIR10:3:11267091:11269228:-1 gene:AT3G29360 transcript:AT3G29360.2 description:UDP-glucose 6-dehydrogenase family protein // chr3 // 100 // 100 // 21 // 21 // 0 /// AT3G29360.1 // ENSEMBL // cdna:known chromosome:TAIR10:3:11267091:11269229:-1 gene:AT3G29360 transcript:AT3G29360.1 description:UDP-glucose 6-dehydrogenase family protein // chr3 // 100 // 100 // 21 // 21 // 0 /// AK226539 // GenBank // Arabidopsis thaliana mRNA for putative UDP-glucose dehydrogenase, complete cds, clone: RAFL07-09-M15. // chr3 // 100 // 95 // 20 // 20 // 0 /// At3g29360 // The Institute for Genomic Research // 68416.t03352 UDP-glucose 6-dehydrogenase, putative very strong similarity to SP|Q96558 UDP-glucose 6-dehydrogenase (EC 1.1.1.22) (UDP-Glc dehydrogenase) (UDP-GlcDH) (UDPGDH) {Glycine max}; contains Pfam profiles PF03721: UDP-glucose/GDP-mannose dehydrogenase family NAD binding domain, PF00984: UDP-glucose/GDP-mannose dehydrogenase family central domain, PF03720: UDP-glucose/GDP-mannose dehydrogenase family UDP binding domain // chr3 // 100 // 100 // 21 // 21 // 0</t>
  </si>
  <si>
    <t>AT3G29360</t>
  </si>
  <si>
    <t>NM_148804 // RefSeq // Arabidopsis thaliana phosphoenolpyruvate carboxylase-related protein (AT3G42628) mRNA, complete cds. // chr3 // 100 // 100 // 16 // 16 // 0 /// AT3G42628.1 // ENSEMBL // cdna:known chromosome:TAIR10:3:14720735:14720872:-1 gene:AT3G42628 transcript:AT3G42628.1 description:phosphoenolpyruvate carboxylase-related / PEP carboxylase-related // chr3 // 100 // 100 // 16 // 16 // 0 /// At3g42628 // The Institute for Genomic Research // 68416.t04092 phosphoenolpyruvate carboxylase-related / PEP carboxylase-related identical to phosphoenolpyruvate carboxylase [Arabidopsis thaliana] GP:26800701 over first 45 residues // chr3 // 100 // 100 // 16 // 16 // 0</t>
  </si>
  <si>
    <t>AT3G42628</t>
  </si>
  <si>
    <t>NM_114211 // RefSeq // Arabidopsis thaliana RING/U-box domain-containing protein (AT3G43430) mRNA, complete cds. // chr3 // 100 // 100 // 17 // 17 // 0 /// AT3G43430.1 // ENSEMBL // cdna:known chromosome:TAIR10:3:15354535:15355304:-1 gene:AT3G43430 transcript:AT3G43430.1 description:RING/U-box superfamily protein // chr3 // 100 // 100 // 17 // 17 // 0 /// AK175367 // GenBank // Arabidopsis thaliana mRNA for putative protein, complete cds, clone: RAFL21-80-E12. // chr3 // 100 // 100 // 17 // 17 // 0 /// At3g43430 // The Institute for Genomic Research // 68416.t04260 zinc finger (C3HC4-type RING finger) family protein contains Pfam profile: PF00097 zinc finger, C3HC4 type (RING finger) // chr3 // 100 // 94 // 16 // 16 // 0</t>
  </si>
  <si>
    <t>AT3G43430</t>
  </si>
  <si>
    <t>NM_114264 // RefSeq // Arabidopsis thaliana putative cysteine proteinase (AT3G43960) mRNA, complete cds. // chr3 // 100 // 100 // 17 // 17 // 0 /// AT3G43960.1 // ENSEMBL // cdna:known chromosome:TAIR10:3:15774055:15775657:-1 gene:AT3G43960 transcript:AT3G43960.1 description:Cysteine proteinases superfamily protein // chr3 // 100 // 100 // 17 // 17 // 0 /// AK118634 // GenBank // Arabidopsis thaliana At3g43960 mRNA for putative cysteine proteinase, complete cds, clone: RAFL19-90-C07. // chr3 // 100 // 100 // 17 // 17 // 0 /// At3g43960 // The Institute for Genomic Research // 68416.t04365 cysteine proteinase, putative contains similarity to cysteine proteinase RD21A (thiol protease) GI:435619, SP:P43297 from [Arabidopsis thaliana] // chr3 // 100 // 100 // 17 // 17 // 0</t>
  </si>
  <si>
    <t>NM_114368 // RefSeq // Arabidopsis thaliana xyloglucan:xyloglucosyl transferase (XTR8) mRNA, complete cds. // chr3 // 100 // 100 // 24 // 24 // 0 /// AT3G44990.1 // ENSEMBL // cdna:known chromosome:TAIR10:3:16446975:16448764:-1 gene:AT3G44990 transcript:AT3G44990.1 description:xyloglucan endo-transglycosylase-related 8 // chr3 // 100 // 100 // 24 // 24 // 0 /// AY136454 // GenBank // Arabidopsis thaliana xyloglucan endo-transglycosylase (At3g44990) mRNA, complete cds. // chr3 // 100 // 100 // 24 // 24 // 0 /// At3g44990 // The Institute for Genomic Research // 68416.t04501 xyloglucan:xyloglucosyl transferase, putative / xyloglucan endotransglycosylase, putative / endo-xyloglucan transferase, putative // chr3 // 100 // 100 // 24 // 24 // 0</t>
  </si>
  <si>
    <t>AT3G44990</t>
  </si>
  <si>
    <t>NM_114459 // RefSeq // Arabidopsis thaliana Ribonuclease P protein subunit P38-related protein (AT3G45900) mRNA, complete cds. // chr3 // 100 // 100 // 26 // 26 // 0 /// AT3G45900.1 // ENSEMBL // cdna:known chromosome:TAIR10:3:16874402:16876083:-1 gene:AT3G45900 transcript:AT3G45900.1 description:Ribonuclease P protein subunit P38-related // chr3 // 100 // 100 // 26 // 26 // 0 /// BT014753 // GenBank // Arabidopsis thaliana At3g45900 mRNA, complete cds. // chr3 // 100 // 92 // 24 // 24 // 0 /// At3g45900 // The Institute for Genomic Research // 68416.t04613 expressed protein // chr3 // 100 // 92 // 24 // 24 // 0</t>
  </si>
  <si>
    <t>AT3G45900</t>
  </si>
  <si>
    <t>NM_114521 // RefSeq // Arabidopsis thaliana ENTH/VHS family protein (AT3G46540) mRNA, complete cds. // chr3 // 100 // 100 // 26 // 26 // 0 /// AT3G46540.1 // ENSEMBL // cdna:known chromosome:TAIR10:3:17134091:17135587:-1 gene:AT3G46540 transcript:AT3G46540.1 description:ENTH/VHS family protein // chr3 // 100 // 100 // 26 // 26 // 0 /// AY062862 // GenBank // Arabidopsis thaliana putative protein (At3g46540; F12A12.60) mRNA, complete cds. // chr3 // 100 // 85 // 22 // 22 // 0 /// At3g46540 // The Institute for Genomic Research // 68416.t04696 epsin N-terminal homology (ENTH) domain-containing protein / clathrin assembly protein-related contains Pfam PF01417: ENTH domain. ENTH (Epsin N-terminal homology) domain; similar to  Chain A Of The Epsin N-Terminal Homology (Enth) Domain (GI:8569264) [Rattus Norvegicus]; similar to Af10-protein (GI:1724114) [Avena fatua] // chr3 // 100 // 100 // 26 // 26 // 0</t>
  </si>
  <si>
    <t>NM_114550 // RefSeq // Arabidopsis thaliana Ras-related protein RABA2c (RABA2c) mRNA, complete cds. // chr3 // 100 // 100 // 12 // 12 // 0 /// AT3G46830.1 // ENSEMBL // cdna:known chromosome:TAIR10:3:17246344:17248713:-1 gene:AT3G46830 transcript:AT3G46830.1 description:RAB GTPase homolog A2C // chr3 // 100 // 100 // 12 // 12 // 0 /// AY065380 // GenBank // Arabidopsis thaliana putative GTP-binding protein Rab11 (At3g46830) mRNA, complete cds. // chr3 // 100 // 75 // 9 // 9 // 0 /// At3g46830 // The Institute for Genomic Research // 68416.t04726 Ras-related protein (RAB11A) / small GTP-binding protein, putative identical to SP|Q96283 Ras-related protein Rab11A {Arabidopsis thaliana}; identical to cDNA Rab11 protein GI:2598228 // chr3 // 100 // 92 // 11 // 11 // 0</t>
  </si>
  <si>
    <t>AT3G46830</t>
  </si>
  <si>
    <t>AT3G47070.1 // ENSEMBL // cdna:known chromosome:TAIR10:3:17337065:17337733:-1 gene:AT3G47070 transcript:AT3G47070.1 description:LOCATED IN\x3a thylakoid, chloroplast thylakoid membrane, chloroplast, chloroplast envelope\x3b EXPRESSED IN\x3a 22 plant structures\x3b EXPRESSED DURING\x3a 13 growth stages\x3b CONTAINS InterPro DOMAIN/s\x3a Thylakoid soluble phosphoprotein TSP9 (InterPro\x3aIPR021584)\x3b  /.../ Blast hits to 37 proteins in 10 species\x3a Archae - 0\x3b Bacteria - 0\x3b Metazoa - 0\x3b Fungi - 0\x3b Plants - 37\x3b Viruses - 0\x3b Other Eukaryotes - 0 (source\x3a NCBI BLink). // chr3 // 100 // 100 // 26 // 26 // 0 /// NM_114574 // RefSeq // Arabidopsis thaliana uncharacterized protein (AT3G47070) mRNA, complete cds. // chr3 // 100 // 100 // 26 // 26 // 0 /// AY142645 // GenBank // Arabidopsis thaliana unknown protein (At3g47070) mRNA, complete cds. // chr3 // 100 // 35 // 9 // 9 // 0 /// At3g47070 // The Institute for Genomic Research // 68416.t04753 expressed protein // chr3 // 100 // 100 // 26 // 26 // 0</t>
  </si>
  <si>
    <t>AT3G47070</t>
  </si>
  <si>
    <t>AT3G48200.1 // ENSEMBL // cdna:known chromosome:TAIR10:3:17832773:17837514:-1 gene:AT3G48200 transcript:AT3G48200.1 description:unknown protein\x3b FUNCTIONS IN\x3a molecular_function unknown\x3b INVOLVED IN\x3a biological_process unknown\x3b LOCATED IN\x3a endomembrane system\x3b EXPRESSED IN\x3a 21 plant structures\x3b EXPRESSED DURING\x3a 13 growth stages\x3b Has 210 Blast hits to 148 proteins in 42 spec /.../rchae - 0\x3b Bacteria - 118\x3b Metazoa - 0\x3b Fungi - 0\x3b Plants - 48\x3b Viruses - 0\x3b Other Eukaryotes - 44 (source\x3a NCBI BLink). // chr3 // 100 // 100 // 25 // 25 // 0 /// NM_114690 // RefSeq // Arabidopsis thaliana uncharacterized protein (AT3G48200) mRNA, complete cds. // chr3 // 100 // 100 // 25 // 25 // 0 /// At3g48200 // The Institute for Genomic Research // 68416.t04883 expressed protein // chr3 // 100 // 100 // 25 // 25 // 0</t>
  </si>
  <si>
    <t>NM_148852 // RefSeq // Arabidopsis thaliana putative serine/threonine-protein kinase WNK3 (WNK3) mRNA, complete cds. // chr3 // 100 // 100 // 23 // 23 // 0 /// AT3G48260.1 // ENSEMBL // cdna:known chromosome:TAIR10:3:17873012:17875220:-1 gene:AT3G48260 transcript:AT3G48260.1 description:with no lysine (K) kinase 3 // chr3 // 100 // 100 // 23 // 23 // 0 /// AB085616 // GenBank // Arabidopsis thaliana WNK3 mRNA for protein kinase, complete cds. // chr3 // 100 // 100 // 23 // 23 // 0 /// At3g48260 // The Institute for Genomic Research // 68416.t04891 protein kinase family protein contains protein kinase domain, Pfam:PF00069 // chr3 // 100 // 100 // 23 // 23 // 0</t>
  </si>
  <si>
    <t>AT3G48260</t>
  </si>
  <si>
    <t>NM_114714 // RefSeq // Arabidopsis thaliana acetolactate synthase (CSR1) mRNA, complete cds. // chr3 // 100 // 100 // 18 // 18 // 0 /// AT3G48560.1 // ENSEMBL // cdna:known chromosome:TAIR10:3:18001312:18003581:-1 gene:AT3G48560 transcript:AT3G48560.1 description:chlorsulfuron/imidazolinone resistant 1 // chr3 // 100 // 100 // 18 // 18 // 0 /// BT020540 // GenBank // Arabidopsis thaliana At3g48560 gene, complete cds. // chr3 // 100 // 44 // 8 // 8 // 0 /// At3g48560 // The Institute for Genomic Research // 68416.t04924 acetolactate synthase, chloroplast / acetohydroxy-acid synthase (ALS) nearly identical to SP|P17597 Acetolactate synthase, chloroplast precursor (EC 2.2.1.6, formerly EC 4.1.3.18) (Acetohydroxy-acid synthase) (ALS) {Arabidopsis thaliana} // chr3 // 100 // 100 // 18 // 18 // 0</t>
  </si>
  <si>
    <t>AT3G48560</t>
  </si>
  <si>
    <t>NM_114720 // RefSeq // Arabidopsis thaliana non-specific phospholipase C6 (NPC6) mRNA, complete cds. // chr3 // 100 // 100 // 19 // 19 // 0 /// AT3G48610.1 // ENSEMBL // cdna:known chromosome:TAIR10:3:18011545:18014082:-1 gene:AT3G48610 transcript:AT3G48610.1 description:non-specific phospholipase C6 // chr3 // 100 // 100 // 19 // 19 // 0 /// AB084296 // GenBank // Arabidopsis thaliana mRNA for phosphatidylglycerol specific phospholipase C, complete cds, clone:PC-PLC6. // chr3 // 100 // 63 // 12 // 12 // 0 /// At3g48610 // The Institute for Genomic Research // 68416.t04929 phosphoesterase family protein low similarity to SP|P95246 Phospholipase C 2 precursor (EC 3.1.4.3) {Mycobacterium tuberculosis}; contains Pfam profile PF04185: Phosphoesterase family // chr3 // 100 // 100 // 19 // 19 // 0</t>
  </si>
  <si>
    <t>AT3G48610</t>
  </si>
  <si>
    <t>NM_114733 // RefSeq // Arabidopsis thaliana Nodulin MtN3-like protein (AT3G48740) mRNA, complete cds. // chr3 // 100 // 100 // 18 // 18 // 0 /// AT3G48740.1 // ENSEMBL // cdna:known chromosome:TAIR10:3:18052466:18054755:-1 gene:AT3G48740 transcript:AT3G48740.1 description:Nodulin MtN3 family protein // chr3 // 100 // 100 // 18 // 18 // 0 /// AF361825 // GenBank // Arabidopsis thaliana AT3g48740/T8P19_250 mRNA, complete cds. // chr3 // 89 // 100 // 16 // 18 // 0 /// At3g48740 // The Institute for Genomic Research // 68416.t04943 nodulin MtN3 family protein similar to MtN3 GI:1619602 (root nodule development) from [Medicago truncatula] // chr3 // 100 // 94 // 17 // 17 // 0</t>
  </si>
  <si>
    <t>AT3G48740</t>
  </si>
  <si>
    <t>NM_114773 // RefSeq // Arabidopsis thaliana pentatricopeptide repeat-containing protein (AT3G49140) mRNA, complete cds. // chr3 // 100 // 100 // 19 // 19 // 0 /// AT3G49140.1 // ENSEMBL // cdna:known chromosome:TAIR10:3:18211863:18215619:-1 gene:AT3G49140 transcript:AT3G49140.1 description:Pentatricopeptide repeat (PPR) superfamily protein // chr3 // 100 // 100 // 19 // 19 // 0 /// At3g49140 // The Institute for Genomic Research // 68416.t04987 pentatricopeptide (PPR) repeat-containing protein contains Pfam profile PF01535: PPR repeat // chr3 // 100 // 95 // 18 // 18 // 0</t>
  </si>
  <si>
    <t>AT3G49140</t>
  </si>
  <si>
    <t>NM_114778 // RefSeq // Arabidopsis thaliana O-acyltransferase (WSD1-like) family protein (AT3G49190) mRNA, complete cds. // chr3 // 100 // 100 // 21 // 21 // 0 /// AT3G49190.1 // ENSEMBL // cdna:known chromosome:TAIR10:3:18231845:18234391:-1 gene:AT3G49190 transcript:AT3G49190.1 description:O-acyltransferase (WSD1-like) family protein // chr3 // 100 // 100 // 21 // 21 // 0 /// NM_114777 // RefSeq // Arabidopsis thaliana root initiation defective 3 protein (RID3) mRNA, complete cds. // chr3 // 100 // 5 // 2 // 1 // 0 /// AT3G49180.1 // ENSEMBL // cdna:known chromosome:TAIR10:3:18229749:18232004:1 gene:AT3G49180 transcript:AT3G49180.1 description:Transducin/WD40 repeat-like superfamily protein // chr3 // 100 // 5 // 2 // 1 // 0 /// AK117581 // GenBank // Arabidopsis thaliana At3g49190 mRNA for unknown protein, complete cds, clone: RAFL17-23-A14. // chr3 // 100 // 95 // 20 // 20 // 0 /// At3g49190 // The Institute for Genomic Research // 68416.t04993 condensation domain-containing protein contains Pfam profile PF00668: Condensation domain // chr3 // 100 // 95 // 20 // 20 // 0</t>
  </si>
  <si>
    <t>AT3G49190; AT3G49180</t>
  </si>
  <si>
    <t>NM_114795 // RefSeq // Arabidopsis thaliana RabGAP/TBC domain-containing protein (AT3G49350) mRNA, complete cds. // chr3 // 100 // 100 // 17 // 17 // 0 /// AT3G49350.1 // ENSEMBL // cdna:known chromosome:TAIR10:3:18297406:18300189:-1 gene:AT3G49350 transcript:AT3G49350.1 description:Ypt/Rab-GAP domain of gyp1p superfamily protein // chr3 // 100 // 100 // 17 // 17 // 0 /// AK229325 // GenBank // Arabidopsis thaliana mRNA for GTPase activating -like protein, complete cds, clone: RAFL16-58-F04. // chr3 // 100 // 100 // 17 // 17 // 0 /// At3g49350 // The Institute for Genomic Research // 68416.t05011 RabGAP/TBC domain-containing protein similar to GTPase activating protein [Yarrowia lipolytica] GI:2370595; contains Pfam profile PF00566: TBC domain // chr3 // 100 // 100 // 17 // 17 // 0</t>
  </si>
  <si>
    <t>NM_114798 // RefSeq // Arabidopsis thaliana protein IQ-domain 15 (iqd15) mRNA, complete cds. // chr3 // 100 // 100 // 26 // 26 // 0 /// AT3G49380.1 // ENSEMBL // cdna:known chromosome:TAIR10:3:18311909:18313490:-1 gene:AT3G49380 transcript:AT3G49380.1 description:IQ-domain 15 // chr3 // 100 // 100 // 26 // 26 // 0 /// At3g49380 // The Institute for Genomic Research // 68416.t05014 calmodulin-binding family protein // chr3 // 100 // 100 // 26 // 26 // 0</t>
  </si>
  <si>
    <t>AT3G49720.1 // ENSEMBL // cdna:known chromosome:TAIR10:3:18440003:18442198:-1 gene:AT3G49720 transcript:AT3G49720.1 description:unknown protein\x3b FUNCTIONS IN\x3a molecular_function unknown\x3b INVOLVED IN\x3a biological_process unknown\x3b LOCATED IN\x3a chloroplast thylakoid membrane, Golgi apparatus, plasma membrane, membrane\x3b EXPRESSED IN\x3a 25 plant structures\x3b EXPRESSED DURING\x3a 15 growt /.../es\x3b BEST Arabidopsis thaliana protein match is\x3a unknown protein (TAIR\x3aAT5G65810.1)\x3b Has 64 Blast hits to 64 proteins in 11 species\x3a Archae - 0\x3b Bacteria - 0\x3b Metazoa - 0\x3b Fungi - 0\x3b Plants - 64\x3b Viruses - 0\x3b Other Eukaryotes - 0 (source\x3a NCBI BLink). // chr3 // 100 // 100 // 17 // 17 // 0 /// AT3G49720.2 // ENSEMBL // cdna:known chromosome:TAIR10:3:18440003:18442198:-1 gene:AT3G49720 transcript:AT3G49720.2 description:unknown protein\x3b FUNCTIONS IN\x3a molecular_function unknown\x3b INVOLVED IN\x3a biological_process unknown\x3b LOCATED IN\x3a chloroplast thylakoid membrane, Golgi apparatus, plasma membrane, membrane\x3b EXPRESSED IN\x3a 25 plant structures\x3b EXPRESSED DURING\x3a 15 growt /.../es\x3b BEST Arabidopsis thaliana protein match is\x3a unknown protein (TAIR\x3aAT5G65810.1)\x3b Has 64 Blast hits to 64 proteins in 11 species\x3a Archae - 0\x3b Bacteria - 0\x3b Metazoa - 0\x3b Fungi - 0\x3b Plants - 64\x3b Viruses - 0\x3b Other Eukaryotes - 0 (source\x3a NCBI BLink). // chr3 // 100 // 100 // 17 // 17 // 0 /// NM_114832 // RefSeq // Arabidopsis thaliana uncharacterized protein (AT3G49720) mRNA, complete cds. // chr3 // 100 // 100 // 17 // 17 // 0 /// NM_001084796 // RefSeq // Arabidopsis thaliana uncharacterized protein (AT3G49720) mRNA, complete cds. // chr3 // 100 // 100 // 17 // 17 // 0 /// AK317656 // GenBank // Arabidopsis thaliana AT3G49720 mRNA, complete cds, clone: RAFL21-52-D04. // chr3 // 100 // 94 // 16 // 16 // 0 /// At3g49720 // The Institute for Genomic Research // 68416.t05051 expressed protein // chr3 // 100 // 100 // 17 // 17 // 0</t>
  </si>
  <si>
    <t>AT3G49720; AT5G65810</t>
  </si>
  <si>
    <t>NM_114867 // RefSeq // Arabidopsis thaliana cyclin-D3-3 (CYCD3;3) mRNA, complete cds. // chr3 // 100 // 100 // 24 // 24 // 0 /// AT3G50070.1 // ENSEMBL // cdna:known chromosome:TAIR10:3:18565134:18566780:-1 gene:AT3G50070 transcript:AT3G50070.1 description:CYCLIN D3\x3b3 // chr3 // 100 // 100 // 24 // 24 // 0 /// AY052665 // GenBank // Arabidopsis thaliana AT3g50070/F3A4_150 mRNA, complete cds. // chr3 // 100 // 96 // 23 // 23 // 0 /// At3g50070 // The Institute for Genomic Research // 68416.t05089 cyclin family protein similar to cyclin D3.1 protein [Nicotiana tabacum] GI:4160300, CycD3;2 [Lycopersicon esculentum] GI:6434199; contains Pfam profiles PF00134: Cyclin, N-terminal domain, PF02984: Cyclin, C-terminal domain // chr3 // 100 // 100 // 24 // 24 // 0</t>
  </si>
  <si>
    <t>AT3G50070</t>
  </si>
  <si>
    <t>NM_114904 // RefSeq // Arabidopsis thaliana methyl esterase 10 (MES10) mRNA, complete cds. // chr3 // 100 // 100 // 22 // 22 // 0 /// AT3G50440.1 // ENSEMBL // cdna:known chromosome:TAIR10:3:18717311:18718494:-1 gene:AT3G50440 transcript:AT3G50440.1 description:methyl esterase 10 // chr3 // 100 // 100 // 22 // 22 // 0 /// At3g50440 // The Institute for Genomic Research // 68416.t05131 hydrolase, alpha/beta fold family protein similar to ethylene-induced esterase [Citrus sinensis] GI:14279437, polyneuridine aldehyde esterase [Rauvolfia serpentina] GI:6651393; contains Pfam profile PF00561: hydrolase, alpha/beta fold family // chr3 // 100 // 82 // 18 // 18 // 0</t>
  </si>
  <si>
    <t>NM_114928 // RefSeq // Arabidopsis thaliana uncharacterized protein (AT3G50685) mRNA, complete cds. // chr3 // 100 // 100 // 23 // 23 // 0 /// AT3G50685.1 // ENSEMBL // cdna:known chromosome:TAIR10:3:18834155:18834834:-1 gene:AT3G50685 transcript:AT3G50685.1 description:unknown protein\x3b Has 52 Blast hits to 46 proteins in 20 species\x3a Archae - 0\x3b Bacteria - 0\x3b Metazoa - 0\x3b Fungi - 0\x3b Plants - 45\x3b Viruses - 0\x3b Other Eukaryotes - 7 (source\x3a NCBI BLink). // chr3 // 100 // 100 // 23 // 23 // 0 /// AY052212 // GenBank // Arabidopsis thaliana AT3g50680/T3A5_60 mRNA, complete cds. // chr3 // 100 // 61 // 14 // 14 // 0 /// At3g50685 // The Institute for Genomic Research // 68416.t05157 expressed protein // chr3 // 100 // 65 // 15 // 15 // 0</t>
  </si>
  <si>
    <t>AT3G50685; AT3G50680</t>
  </si>
  <si>
    <t>NM_114942 // RefSeq // Arabidopsis thaliana oxygen-evolving enhancer protein 1-2 (PSBO2) mRNA, complete cds. // chr3 // 100 // 100 // 19 // 19 // 0 /// AT3G50820.1 // ENSEMBL // cdna:known chromosome:TAIR10:3:18890876:18892426:-1 gene:AT3G50820 transcript:AT3G50820.1 description:photosystem II subunit O-2 // chr3 // 100 // 100 // 19 // 19 // 0 /// AY050362 // GenBank // Arabidopsis thaliana AT3g50820/F18B3_100 mRNA, complete cds. // chr3 // 100 // 79 // 15 // 15 // 0 /// At3g50820 // The Institute for Genomic Research // 68416.t05177 oxygen-evolving enhancer protein, chloroplast, putative / 33 kDa subunit of oxygen evolving system of photosystem II, putative (PSBO2) identical to SP:Q9S841 Oxygen-evolving enhancer protein 1-2, chloroplast precursor (OEE1) [Arabidopsis thaliana]; strong similarity to SP|P23321 Oxygen-evolving enhancer protein 1-1, chloroplast precursor (OEE1) (33 kDa subunit of oxygen evolving system of photosystem II) (OEC 33 kDa subunit) (33 kDa thylakoid membrane protein) {Arabidopsis thaliana} // chr3 // 100 // 100 // 19 // 19 // 0</t>
  </si>
  <si>
    <t>AT3G50820</t>
  </si>
  <si>
    <t>NM_114976 // RefSeq // Arabidopsis thaliana GDP-mannose 4,6 dehydratase 2 (MUR1) mRNA, complete cds. // chr3 // 100 // 100 // 23 // 23 // 0 /// AT3G51160.1 // ENSEMBL // cdna:known chromosome:TAIR10:3:19007010:19008427:-1 gene:AT3G51160 transcript:AT3G51160.1 description:NAD(P)-binding Rossmann-fold superfamily protein // chr3 // 100 // 100 // 23 // 23 // 0 /// U81805 // GenBank // Arabidopsis thaliana GDP-D-mannose-4,6-dehydratase (MUR1) mRNA, complete cds. // chr3 // 100 // 57 // 13 // 13 // 0 /// At3g51160 // The Institute for Genomic Research // 68416.t05211 GDP-D-mannose-4,6-dehydratase (MUR1) almost identical to GDP-D-mannose-4,6-dehydratase (MUR1) GI:1764100 from [Arabidopsis thaliana] // chr3 // 100 // 100 // 23 // 23 // 0</t>
  </si>
  <si>
    <t>NM_115006 // RefSeq // Arabidopsis thaliana putative protein phosphatase 2C 47 (AT3G51470) mRNA, complete cds. // chr3 // 100 // 100 // 22 // 22 // 0 /// AT3G51470.1 // ENSEMBL // cdna:known chromosome:TAIR10:3:19097787:19099275:-1 gene:AT3G51470 transcript:AT3G51470.1 description:Protein phosphatase 2C family protein // chr3 // 100 // 100 // 22 // 22 // 0 /// BT015377 // GenBank // Arabidopsis thaliana At3g51470 mRNA, complete cds. // chr3 // 100 // 95 // 21 // 21 // 0 /// At3g51470 // The Institute for Genomic Research // 68416.t05245 protein phosphatase 2C, putative / PP2C, putative protein phosphatase-2C, Mesembryanthemum crystallinum, EMBL:AF075580 // chr3 // 100 // 100 // 22 // 22 // 0</t>
  </si>
  <si>
    <t>AT3G51470</t>
  </si>
  <si>
    <t>NM_115019 // RefSeq // Arabidopsis thaliana non-specific lipid-transfer protein 5 (LTP5) mRNA, complete cds. // chr3 // 100 // 100 // 25 // 25 // 0 /// AT3G51600.1 // ENSEMBL // cdna:known chromosome:TAIR10:3:19138394:19139252:-1 gene:AT3G51600 transcript:AT3G51600.1 description:lipid transfer protein 5 // chr3 // 100 // 100 // 25 // 25 // 0 /// AY058111 // GenBank // Arabidopsis thaliana AT3g51600/F26O13_240 mRNA, complete cds. // chr3 // 100 // 68 // 17 // 17 // 0 /// At3g51600 // The Institute for Genomic Research // 68416.t05262 nonspecific lipid transfer protein 5 (LTP5) identical to SP|Q9XFS7 Nonspecific lipid-transfer protein 5 (LTP 5) {Arabidopsis thaliana} // chr3 // 100 // 100 // 25 // 25 // 0</t>
  </si>
  <si>
    <t>AT3G51600</t>
  </si>
  <si>
    <t>NM_115049 // RefSeq // Arabidopsis thaliana sulfate transporter 3.1 (SULTR3;1) mRNA, complete cds. // chr3 // 100 // 100 // 21 // 21 // 0 /// AT3G51895.1 // ENSEMBL // cdna:known chromosome:TAIR10:3:19251287:19255760:-1 gene:AT3G51895 transcript:AT3G51895.1 description:sulfate transporter 3\x3b1 // chr3 // 100 // 100 // 21 // 21 // 0 /// AY099873 // GenBank // Arabidopsis thaliana sulfate transporter ATST1 (At3g51895) mRNA, complete cds. // chr3 // 100 // 100 // 21 // 21 // 0 /// At3g51895 // The Institute for Genomic Research // 68416.t05295 sulfate transporter (ST1) identical to sulfate transporter [Arabidopsis thaliana] GI:2285885 // chr3 // 100 // 100 // 21 // 21 // 0</t>
  </si>
  <si>
    <t>AT3G51895</t>
  </si>
  <si>
    <t>NM_180350 // RefSeq // Arabidopsis thaliana Core-2/I-branching beta-1,6-N-acetylglucosaminyltransferase family protein (AT3G52060) mRNA, complete cds. // chr3 // 100 // 100 // 24 // 24 // 0 /// AT3G52060.2 // ENSEMBL // cdna:known chromosome:TAIR10:3:19310533:19312286:-1 gene:AT3G52060 transcript:AT3G52060.2 description:Core-2/I-branching beta-1,6-N-acetylglucosaminyltransferase family protein // chr3 // 100 // 100 // 24 // 24 // 0 /// NM_115065 // RefSeq // Arabidopsis thaliana Core-2/I-branching beta-1,6-N-acetylglucosaminyltransferase family protein (AT3G52060) mRNA, complete cds. // chr3 // 100 // 83 // 20 // 20 // 0 /// AT3G52060.1 // ENSEMBL // cdna:known chromosome:TAIR10:3:19310532:19312286:-1 gene:AT3G52060 transcript:AT3G52060.1 description:Core-2/I-branching beta-1,6-N-acetylglucosaminyltransferase family protein // chr3 // 100 // 83 // 20 // 20 // 0 /// BT002508 // GenBank // Arabidopsis thaliana Unknown protein (At3g52060) mRNA, complete cds. // chr3 // 100 // 58 // 14 // 14 // 0 /// At3g52060 // The Institute for Genomic Research // 68416.t05312 expressed protein contains Pfam profile PF03267: Arabidopsis protein of unknown function, DUF266 // chr3 // 100 // 100 // 24 // 24 // 0</t>
  </si>
  <si>
    <t>AT3G52060</t>
  </si>
  <si>
    <t>NM_115070 // RefSeq // Arabidopsis thaliana uncharacterized protein (AT3G52110) mRNA, complete cds. // chr3 // 100 // 100 // 23 // 23 // 0 /// AT3G52110.1 // ENSEMBL // cdna:known chromosome:TAIR10:3:19323772:19325668:-1 gene:AT3G52110 transcript:AT3G52110.1 description:unknown protein\x3b Has 191 Blast hits to 174 proteins in 54 species\x3a Archae - 0\x3b Bacteria - 7\x3b Metazoa - 45\x3b Fungi - 7\x3b Plants - 40\x3b Viruses - 0\x3b Other Eukaryotes - 92 (source\x3a NCBI BLink). // chr3 // 100 // 100 // 23 // 23 // 0 /// NM_001203136 // RefSeq // Arabidopsis thaliana uncharacterized protein (AT3G52110) mRNA, complete cds. // chr3 // 100 // 87 // 20 // 20 // 0 /// AT3G52110.2 // ENSEMBL // cdna:known chromosome:TAIR10:3:19323750:19325713:-1 gene:AT3G52110 transcript:AT3G52110.2 description:unknown protein\x3b Has 191 Blast hits to 174 proteins in 54 species\x3a Archae - 0\x3b Bacteria - 7\x3b Metazoa - 45\x3b Fungi - 7\x3b Plants - 40\x3b Viruses - 0\x3b Other Eukaryotes - 92 (source\x3a NCBI BLink). // chr3 // 100 // 87 // 20 // 20 // 0 /// AT3G52105.1 // ENSEMBL // cdna:known chromosome:TAIR10:3:19323332:19323827:1 gene:AT3G52105 transcript:AT3G52105.1 description:unknown protein\x3b FUNCTIONS IN\x3a molecular_function unknown\x3b INVOLVED IN\x3a biological_process unknown\x3b LOCATED IN\x3a endomembrane system\x3b Has 35333 Blast hits to 34131 proteins in 2444 species\x3a Archae - 798\x3b Bacteria - 22429\x3b Metazoa - 974\x3b Fungi - 991\x3b  /.../ - 531\x3b Viruses - 0\x3b Other Eukaryotes - 9610 (source\x3a NCBI BLink). // chr3 // 100 // 4 // 1 // 1 // 0 /// NM_202686 // RefSeq // Arabidopsis thaliana uncharacterized protein (AT3G52105) mRNA, complete cds. // chr3 // 100 // 4 // 1 // 1 // 0 /// BT015808 // GenBank // Arabidopsis thaliana At3g52110 gene, complete cds. // chr3 // 100 // 96 // 22 // 22 // 0 /// At3g52110 // The Institute for Genomic Research // 68416.t05318 expressed protein // chr3 // 100 // 96 // 22 // 22 // 0 /// At3g52105 // The Institute for Genomic Research // 68416.t05317 expressed protein // chr3 // 100 // 4 // 1 // 1 // 0</t>
  </si>
  <si>
    <t>AT3G52110; AT3G52105</t>
  </si>
  <si>
    <t>NM_115114 // RefSeq // Arabidopsis thaliana ovate family protein 18 (OFP18) mRNA, complete cds. // chr3 // 100 // 100 // 24 // 24 // 0 /// AT3G52540.1 // ENSEMBL // cdna:known chromosome:TAIR10:3:19488546:19489850:-1 gene:AT3G52540 transcript:AT3G52540.1 description:ovate family protein 18 // chr3 // 100 // 100 // 24 // 24 // 0 /// At3g52540 // The Institute for Genomic Research // 68416.t05375 ovate family protein 52% similar to ovate protein (GI:23429649) [Lycopersicon esculentum]; contains TIGRFAM TIGR01568 : uncharacterized plant-specific domain TIGR01568 // chr3 // 100 // 96 // 23 // 23 // 0</t>
  </si>
  <si>
    <t>AT3G52540</t>
  </si>
  <si>
    <t>NM_115115 // RefSeq // Arabidopsis thaliana uncharacterized protein (AT3G52550) mRNA, complete cds. // chr3 // 100 // 100 // 22 // 22 // 0 /// AT3G52550.1 // ENSEMBL // cdna:known chromosome:TAIR10:3:19492106:19492935:-1 gene:AT3G52550 transcript:AT3G52550.1 description:BEST Arabidopsis thaliana protein match is\x3a ovate family protein 18 (TAIR\x3aAT3G52540.1)\x3b Has 5496 Blast hits to 1338 proteins in 151 species\x3a Archae - 0\x3b Bacteria - 23\x3b Metazoa - 3754\x3b Fungi - 379\x3b Plants - 301\x3b Viruses - 154\x3b Other Eukaryotes - 885  /.../e\x3a NCBI BLink). // chr3 // 100 // 100 // 22 // 22 // 0 /// BT030618 // GenBank // Arabidopsis thaliana unknown protein (At3g52550) mRNA, complete cds. // chr3 // 100 // 41 // 9 // 9 // 0 /// At3g52550 // The Institute for Genomic Research // 68416.t05377 hypothetical protein // chr3 // 100 // 41 // 9 // 9 // 0</t>
  </si>
  <si>
    <t>AT3G52550; AT3G52540</t>
  </si>
  <si>
    <t>NM_115151 // RefSeq // Arabidopsis thaliana growth-regulating factor 4 (GRF4) mRNA, complete cds. // chr3 // 100 // 100 // 18 // 18 // 0 /// AT3G52910.1 // ENSEMBL // cdna:known chromosome:TAIR10:3:19616021:19618449:-1 gene:AT3G52910 transcript:AT3G52910.1 description:growth-regulating factor 4 // chr3 // 100 // 100 // 18 // 18 // 0 /// AY102637 // GenBank // Arabidopsis thaliana transcription activator (GRF4) mRNA, complete cds. // chr3 // 100 // 78 // 14 // 14 // 0 /// At3g52910 // The Institute for Genomic Research // 68416.t05420 expressed protein nearly identical to transcription activator GRL4 [Arabidopsis thaliana] GI:21539886 (unpublished) // chr3 // 100 // 78 // 14 // 14 // 0</t>
  </si>
  <si>
    <t>AT3G52910</t>
  </si>
  <si>
    <t>AT3G53540.1 // ENSEMBL // cdna:known chromosome:TAIR10:3:19846647:19850968:-1 gene:AT3G53540 transcript:AT3G53540.1 description:unknown protein\x3b LOCATED IN\x3a plasma membrane\x3b EXPRESSED IN\x3a 24 plant structures\x3b EXPRESSED DURING\x3a 14 growth stages\x3b CONTAINS InterPro DOMAIN/s\x3a Protein of unknown function DUF3741 (InterPro\x3aIPR022212)\x3b BEST Arabidopsis thaliana protein match is\x3a Pr /.../of unknown function (DUF3741) (TAIR\x3aAT4G28760.2)\x3b Has 1710 Blast hits to 868 proteins in 206 species\x3a Archae - 2\x3b Bacteria - 409\x3b Metazoa - 304\x3b Fungi - 204\x3b Plants - 304\x3b Viruses - 2\x3b Other Eukaryotes - 485 (source\x3a NCBI BLink). // chr3 // 100 // 100 // 26 // 26 // 0 /// NM_115214 // RefSeq // Arabidopsis thaliana uncharacterized protein (AT3G53540) mRNA, complete cds. // chr3 // 100 // 100 // 26 // 26 // 0 /// At3g53540 // The Institute for Genomic Research // 68416.t05489 expressed protein // chr3 // 100 // 100 // 26 // 26 // 0</t>
  </si>
  <si>
    <t>AT3G53540; AT4G28760</t>
  </si>
  <si>
    <t>NM_115252 // RefSeq // Arabidopsis thaliana RNApolymerase sigma-subunit C (SIGC) mRNA, complete cds. // chr3 // 100 // 100 // 27 // 27 // 0 /// AT3G53920.1 // ENSEMBL // cdna:known chromosome:TAIR10:3:19960869:19963949:-1 gene:AT3G53920 transcript:AT3G53920.1 description:RNApolymerase sigma-subunit C // chr3 // 100 // 100 // 27 // 27 // 0 /// D89994 // GenBank // Arabidopsis thaliana mRNA for SigC, complete cds. // chr3 // 100 // 100 // 27 // 27 // 0 /// At3g53920 // The Institute for Genomic Research // 68416.t05528 RNA polymerase sigma subunit SigC (sigC) / sigma factor 3 (SIG3) identical to sigma factor SigC [Arabidopsis thaliana] GI:5478585, sigma factor 3 (SIG3) [Arabidopsis thaliana] GI:2353175, plastid RNA polymerase sigma-subunit [Arabidopsis thaliana] GI:2398853; contains Pfam profiles PF04545: Sigma-70, region 4, PF04539: Sigma-70 region 3, PF04542: Sigma-70 region 2 // chr3 // 100 // 100 // 27 // 27 // 0</t>
  </si>
  <si>
    <t>AT3G53920</t>
  </si>
  <si>
    <t>NM_115256 // RefSeq // Arabidopsis thaliana major facilitator protein (AT3G53960) mRNA, complete cds. // chr3 // 100 // 100 // 20 // 20 // 0 /// AT3G53960.1 // ENSEMBL // cdna:known chromosome:TAIR10:3:19978122:19980959:-1 gene:AT3G53960 transcript:AT3G53960.1 description:Major facilitator superfamily protein // chr3 // 100 // 100 // 20 // 20 // 0 /// At3g53960 // The Institute for Genomic Research // 68416.t05532 proton-dependent oligopeptide transport (POT) family protein contains Pfam profile: PF00854 POT family // chr3 // 100 // 85 // 17 // 17 // 0</t>
  </si>
  <si>
    <t>NM_115274 // RefSeq // Arabidopsis thaliana peptide transporter PTR1 (PTR1) mRNA, complete cds. // chr3 // 100 // 100 // 24 // 24 // 0 /// AT3G54140.1 // ENSEMBL // cdna:known chromosome:TAIR10:3:20045663:20048572:-1 gene:AT3G54140 transcript:AT3G54140.1 description:peptide transporter 1 // chr3 // 100 // 100 // 24 // 24 // 0 /// AF360155 // GenBank // Arabidopsis thaliana putative peptide transport protein (At3g54140) mRNA, complete cds. // chr3 // 100 // 96 // 23 // 23 // 0 /// At3g54140 // The Institute for Genomic Research // 68416.t05550 proton-dependent oligopeptide transport (POT) family protein contains Pfam profile: PF00854 POT family // chr3 // 100 // 100 // 24 // 24 // 0</t>
  </si>
  <si>
    <t>AT3G54140</t>
  </si>
  <si>
    <t>AT3G54290.1 // ENSEMBL // cdna:known chromosome:TAIR10:3:20104399:20106044:-1 gene:AT3G54290 transcript:AT3G54290.1 description:FUNCTIONS IN\x3a molecular_function unknown\x3b INVOLVED IN\x3a N-terminal protein myristoylation\x3b LOCATED IN\x3a chloroplast\x3b EXPRESSED IN\x3a 23 plant structures\x3b EXPRESSED DURING\x3a 13 growth stages\x3b CONTAINS InterPro DOMAIN/s\x3a Haemerythrin/HHE cation-binding mot /.../terPro\x3aIPR012312)\x3b Has 59 Blast hits to 59 proteins in 14 species\x3a Archae - 0\x3b Bacteria - 2\x3b Metazoa - 0\x3b Fungi - 0\x3b Plants - 56\x3b Viruses - 0\x3b Other Eukaryotes - 1 (source\x3a NCBI BLink). // chr3 // 100 // 100 // 23 // 23 // 0 /// NM_115289 // RefSeq // Arabidopsis thaliana uncharacterized protein (AT3G54290) mRNA, complete cds. // chr3 // 100 // 100 // 23 // 23 // 0 /// AY093199 // GenBank // Arabidopsis thaliana unknown protein (At3g54290) mRNA, complete cds. // chr3 // 100 // 83 // 19 // 19 // 0 /// At3g54290 // The Institute for Genomic Research // 68416.t05565 expressed protein contains Pfam PF03794: Domain of Unknown function // chr3 // 100 // 100 // 23 // 23 // 0</t>
  </si>
  <si>
    <t>AT3G54290</t>
  </si>
  <si>
    <t>NM_115300 // RefSeq // Arabidopsis thaliana aspartyl protease family protein (AT3G54400) mRNA, complete cds. // chr3 // 100 // 100 // 21 // 21 // 0 /// AT3G54400.1 // ENSEMBL // cdna:known chromosome:TAIR10:3:20140058:20142642:-1 gene:AT3G54400 transcript:AT3G54400.1 description:Eukaryotic aspartyl protease family protein // chr3 // 100 // 100 // 21 // 21 // 0 /// AY070479 // GenBank // Arabidopsis thaliana AT3g54400/T12E18_90 mRNA, complete cds. // chr3 // 100 // 81 // 17 // 17 // 0 /// At3g54400 // The Institute for Genomic Research // 68416.t05576 aspartyl protease family protein contains Pfam profile: PF00026 eukaryotic aspartyl protease // chr3 // 100 // 100 // 21 // 21 // 0</t>
  </si>
  <si>
    <t>NM_115329 // RefSeq // Arabidopsis thaliana glutamate carboxypeptidase II (AMP1) mRNA, complete cds. // chr3 // 100 // 100 // 27 // 27 // 0 /// AT3G54720.1 // ENSEMBL // cdna:known chromosome:TAIR10:3:20254725:20257848:-1 gene:AT3G54720 transcript:AT3G54720.1 description:Peptidase M28 family protein // chr3 // 100 // 100 // 27 // 27 // 0 /// BT046200 // GenBank // Arabidopsis thaliana unknown protein (At3g54720) mRNA, complete cds. // chr3 // 100 // 93 // 25 // 25 // 0 /// At3g54720 // The Institute for Genomic Research // 68416.t05613 glutamate carboxypeptidase, putative  (AMP1) identical to GI:15624092 glutamate carboxypeptidase {Arabidopsis thaliana}; ileal peptidase, Rattus norvegicus, EMBL:AF009921; identical to cDNA glutamate carboxypeptidase (AMP1) GI:15624091; contains Pfam profiles PF04389: Peptidase family M28, PF04253: Transferrin receptor-like dimerisation domain and PF02225 PA domain // chr3 // 100 // 100 // 27 // 27 // 0</t>
  </si>
  <si>
    <t>AT3G54720</t>
  </si>
  <si>
    <t>NM_115362 // RefSeq // Arabidopsis thaliana glutathione transferase lambda 2 (GSTL2) mRNA, complete cds. // chr3 // 100 // 100 // 29 // 29 // 0 /// AT3G55040.1 // ENSEMBL // cdna:known chromosome:TAIR10:3:20398538:20400346:-1 gene:AT3G55040 transcript:AT3G55040.1 description:glutathione transferase lambda 2 // chr3 // 100 // 100 // 29 // 29 // 0 /// NM_115361 // RefSeq // Arabidopsis thaliana phosphatidylglycerolphosphate synthase 2 (PGPS2) mRNA, complete cds. // chr3 // 100 // 7 // 2 // 2 // 0 /// AT3G55030.1 // ENSEMBL // cdna:known chromosome:TAIR10:3:20396760:20398653:1 gene:AT3G55030 transcript:AT3G55030.1 description:phosphatidylglycerolphosphate synthase 2 // chr3 // 100 // 7 // 2 // 2 // 0 /// BT030006 // GenBank // Arabidopsis thaliana At3g55040 mRNA, complete cds. // chr3 // 100 // 79 // 23 // 23 // 0 /// At3g55040 // The Institute for Genomic Research // 68416.t05661 In2-1 protein, putative similar to In2-1 protein, Zea mays, P49248 // chr3 // 100 // 79 // 23 // 23 // 0</t>
  </si>
  <si>
    <t>AT3G55040; AT3G55030</t>
  </si>
  <si>
    <t>NM_115369 // RefSeq // Arabidopsis thaliana ABC transporter G family member 18 (AT3G55110) mRNA, complete cds. // chr3 // 100 // 100 // 24 // 24 // 0 /// AT3G55110.1 // ENSEMBL // cdna:known chromosome:TAIR10:3:20424550:20427377:-1 gene:AT3G55110 transcript:AT3G55110.1 description:ABC-2 type transporter family protein // chr3 // 100 // 100 // 24 // 24 // 0 /// At3g55110 // The Institute for Genomic Research // 68416.t05668 ABC transporter family protein ATP-binding cassette-sub-family G-member 2, Mus musculus, EMBL:AF140218 // chr3 // 100 // 92 // 22 // 22 // 0</t>
  </si>
  <si>
    <t>AT3G55110</t>
  </si>
  <si>
    <t>NM_115370 // RefSeq // Arabidopsis thaliana chalcone--flavonone isomerase 1 (TT5) mRNA, complete cds. // chr3 // 100 // 100 // 28 // 28 // 0 /// AT3G55120.1 // ENSEMBL // cdna:known chromosome:TAIR10:3:20430114:20431470:-1 gene:AT3G55120 transcript:AT3G55120.1 description:Chalcone-flavanone isomerase family protein // chr3 // 100 // 100 // 28 // 28 // 0 /// BT004265 // GenBank // Arabidopsis thaliana clone RAFL15-29-K13 (R20894) putative chalcone isomerase (At3g55120) mRNA, complete cds. // chr3 // 96 // 100 // 27 // 28 // 0 /// At3g55120 // The Institute for Genomic Research // 68416.t05669 chalcone-flavanone isomerase / chalcone isomerase (CHI) identical to SP|P41088 // chr3 // 100 // 100 // 28 // 28 // 0</t>
  </si>
  <si>
    <t>AT3G55120</t>
  </si>
  <si>
    <t>NM_115424 // RefSeq // Arabidopsis thaliana ROP (rho of plants) guanine nucleotide exchange factor 6 (ROPGEF6) mRNA, complete cds. // chr3 // 100 // 100 // 24 // 24 // 0 /// AT3G55660.1 // ENSEMBL // cdna:known chromosome:TAIR10:3:20648942:20651388:-1 gene:AT3G55660 transcript:AT3G55660.1 description:ROP (rho of plants) guanine nucleotide exchange factor 6 // chr3 // 100 // 100 // 24 // 24 // 0 /// BT020279 // GenBank // Arabidopsis thaliana At3g55660 mRNA, complete cds. // chr3 // 100 // 96 // 23 // 23 // 0 /// At3g55660 // The Institute for Genomic Research // 68416.t05725 expressed protein contains Pfam profile PF03759: Domain of unknown function (DUF315) // chr3 // 100 // 100 // 24 // 24 // 0</t>
  </si>
  <si>
    <t>NM_115539 // RefSeq // Arabidopsis thaliana calmodulin 3 (CAM3) mRNA, complete cds. // chr3 // 100 // 100 // 16 // 16 // 0 /// AT3G56800.1 // ENSEMBL // cdna:known chromosome:TAIR10:3:21034537:21036077:-1 gene:AT3G56800 transcript:AT3G56800.1 description:calmodulin 3 // chr3 // 100 // 100 // 16 // 16 // 0 /// AY057567 // GenBank // Arabidopsis thaliana AT3g56800/T8M16_130 mRNA, complete cds. // chr3 // 91 // 69 // 10 // 11 // 0 /// At3g56800 // The Institute for Genomic Research // 68416.t05850 calmodulin-2/3/5 (CAM3) identical to calmodulin GI:474183 from [Arabidopsis thaliana]; almost identical to calmodulin-2/3/5 SP:P25069 [Arabidopsis thaliana] // chr3 // 100 // 81 // 13 // 13 // 0</t>
  </si>
  <si>
    <t>AT3G56800</t>
  </si>
  <si>
    <t>NM_180382 // RefSeq // Arabidopsis thaliana cystathionine beta-lyase (CBL) mRNA, complete cds. // chr3 // 100 // 100 // 31 // 31 // 0 /// AT3G57050.3 // ENSEMBL // cdna:known chromosome:TAIR10:3:21111700:21114636:-1 gene:AT3G57050 transcript:AT3G57050.3 description:cystathionine beta-lyase // chr3 // 100 // 100 // 31 // 31 // 0 /// NM_115564 // RefSeq // Arabidopsis thaliana cystathionine beta-lyase (CBL) mRNA, complete cds. // chr3 // 100 // 94 // 29 // 29 // 0 /// AT3G57050.1 // ENSEMBL // cdna:known chromosome:TAIR10:3:21111700:21114662:-1 gene:AT3G57050 transcript:AT3G57050.1 description:cystathionine beta-lyase // chr3 // 100 // 94 // 29 // 29 // 0 /// NM_180381 // RefSeq // Arabidopsis thaliana cystathionine beta-lyase (CBL) mRNA, complete cds. // chr3 // 100 // 87 // 27 // 27 // 0 /// AT3G57050.2 // ENSEMBL // cdna:known chromosome:TAIR10:3:21111700:21114643:-1 gene:AT3G57050 transcript:AT3G57050.2 description:cystathionine beta-lyase // chr3 // 100 // 87 // 27 // 27 // 0 /// AK317075 // GenBank // Arabidopsis thaliana AT3G57050 mRNA, complete cds, clone: RAFL21-67-P18. // chr3 // 100 // 90 // 28 // 28 // 0 /// At3g57050 // The Institute for Genomic Research // 68416.t05881 cystathionine beta-lyase, chloroplast / beta-cystathionase / cysteine lyase (CBL) identical to SP|P53780 Cystathionine beta-lyase, chloroplast precursor (EC 4.4.1.8) (CBL) (Beta-cystathionase) (Cysteine lyase) {Arabidopsis thaliana} // chr3 // 100 // 100 // 31 // 31 // 0</t>
  </si>
  <si>
    <t>AT3G57050</t>
  </si>
  <si>
    <t>NM_115612 // RefSeq // Arabidopsis thaliana putative galactinol--sucrose galactosyltransferase 2 (SIP2) mRNA, complete cds. // chr3 // 100 // 100 // 31 // 31 // 0 /// AT3G57520.1 // ENSEMBL // cdna:known chromosome:TAIR10:3:21288765:21293158:-1 gene:AT3G57520 transcript:AT3G57520.1 description:seed imbibition 2 // chr3 // 100 // 100 // 31 // 31 // 0 /// NM_202722 // RefSeq // Arabidopsis thaliana putative galactinol--sucrose galactosyltransferase 2 (SIP2) mRNA, complete cds. // chr3 // 100 // 97 // 30 // 30 // 0 /// AT3G57520.3 // ENSEMBL // cdna:known chromosome:TAIR10:3:21288765:21293158:-1 gene:AT3G57520 transcript:AT3G57520.3 description:seed imbibition 2 // chr3 // 100 // 97 // 30 // 30 // 0 /// NM_180384 // RefSeq // Arabidopsis thaliana putative galactinol--sucrose galactosyltransferase 2 (SIP2) mRNA, complete cds. // chr3 // 100 // 94 // 29 // 29 // 0 /// AT3G57520.2 // ENSEMBL // cdna:known chromosome:TAIR10:3:21288765:21293158:-1 gene:AT3G57520 transcript:AT3G57520.2 description:seed imbibition 2 // chr3 // 100 // 94 // 29 // 29 // 0 /// At3g57520 // The Institute for Genomic Research // 68416.t05929 alkaline alpha galactosidase, putative similar to alkaline alpha galactosidase II [Cucumis melo] GI:29838631; contains Pfam profile PF05691: Raffinose synthase or seed imbibition protein Sip1 // chr3 // 100 // 100 // 31 // 31 // 0</t>
  </si>
  <si>
    <t>AT3G57520</t>
  </si>
  <si>
    <t>NM_115672 // RefSeq // Arabidopsis thaliana glucan endo-1,3-beta-glucosidase-like protein 1 (PDCB5) mRNA, complete cds. // chr3 // 100 // 100 // 24 // 24 // 0 /// AT3G58100.1 // ENSEMBL // cdna:known chromosome:TAIR10:3:21515199:21516487:-1 gene:AT3G58100 transcript:AT3G58100.1 description:plasmodesmata callose-binding protein 5 // chr3 // 100 // 100 // 24 // 24 // 0 /// BT025769 // GenBank // Arabidopsis thaliana At3g58100 mRNA, complete cds. // chr3 // 100 // 54 // 13 // 13 // 0 /// At3g58100 // The Institute for Genomic Research // 68416.t05997 glycosyl hydrolase family protein 17 similar to elicitor inducible chitinase Nt-SubE76 GI:11071974 from [Nicotiana tabacum]; C-terminal homology only // chr3 // 100 // 100 // 24 // 24 // 0</t>
  </si>
  <si>
    <t>NM_115674 // RefSeq // Arabidopsis thaliana basic leucine zipper transcription factor-like protein (BZIP61) mRNA, complete cds. // chr3 // 100 // 100 // 23 // 23 // 0 /// AT3G58120.1 // ENSEMBL // cdna:known chromosome:TAIR10:3:21520974:21523327:-1 gene:AT3G58120 transcript:AT3G58120.1 description:Basic-leucine zipper (bZIP) transcription factor family protein // chr3 // 100 // 100 // 23 // 23 // 0 /// AY093053 // GenBank // Arabidopsis thaliana pelota-like protein (At3g58120) mRNA, complete cds. // chr3 // 100 // 83 // 19 // 19 // 0 /// At3g58120 // The Institute for Genomic Research // 68416.t05999 bZIP transcription factor family protein contains Pfam profile: PF00170 bZIP transcription factor ;supported by cDNA gi|15100054|gb|AF401300.1|AF401300 // chr3 // 100 // 100 // 23 // 23 // 0</t>
  </si>
  <si>
    <t>NM_115735 // RefSeq // Arabidopsis thaliana V-type proton ATPase subunit D (AT3G58730) mRNA, complete cds. // chr3 // 100 // 100 // 24 // 24 // 0 /// AT3G58730.1 // ENSEMBL // cdna:known chromosome:TAIR10:3:21718257:21719980:-1 gene:AT3G58730 transcript:AT3G58730.1 description:vacuolar ATP synthase subunit D (VATD) / V-ATPase D subunit / vacuolar proton pump D subunit (VATPD) // chr3 // 100 // 100 // 24 // 24 // 0 /// AK226421 // GenBank // Arabidopsis thaliana mRNA for vacuolar-type H+-ATPase (v-ATPase) subunit D, complete cds, clone: RAFL06-10-A20. // chr3 // 100 // 79 // 19 // 19 // 0 /// At3g58730 // The Institute for Genomic Research // 68416.t06060 vacuolar ATP synthase subunit D (VATD) / V-ATPase D subunit / vacuolar proton pump D subunit (VATPD) identical to Vacuolar ATP synthase subunit D (EC 3.6.3.14) (V-ATPase D subunit) (Vacuolar proton pump D subunit) (Swiss-Prot:Q9XGM1) [Arabidopsis thaliana] // chr3 // 100 // 83 // 20 // 20 // 0</t>
  </si>
  <si>
    <t>AT3G58730</t>
  </si>
  <si>
    <t>NM_115775 // RefSeq // Arabidopsis thaliana Cysteine/Histidine-rich C1 domain family protein (AT3G59130) mRNA, complete cds. // chr3 // 100 // 100 // 19 // 19 // 0 /// AT3G59130.1 // ENSEMBL // cdna:known chromosome:TAIR10:3:21860986:21862807:-1 gene:AT3G59130 transcript:AT3G59130.1 description:Cysteine/Histidine-rich C1 domain family protein // chr3 // 100 // 100 // 19 // 19 // 0 /// At3g59130 // The Institute for Genomic Research // 68416.t06102 DC1 domain-containing protein contains Pfam profile PF03107: DC1 domain // chr3 // 100 // 89 // 17 // 17 // 0</t>
  </si>
  <si>
    <t>NM_115833 // RefSeq // Arabidopsis thaliana Rossmann-fold NAD(P)-binding domain-containing protein (AT3G59710) mRNA, complete cds. // chr3 // 100 // 100 // 23 // 23 // 0 /// AT3G59710.1 // ENSEMBL // cdna:known chromosome:TAIR10:3:22054937:22057156:-1 gene:AT3G59710 transcript:AT3G59710.1 description:NAD(P)-binding Rossmann-fold superfamily protein // chr3 // 100 // 100 // 23 // 23 // 0 /// At3g59710 // The Institute for Genomic Research // 68416.t06164 short-chain dehydrogenase/reductase (SDR) family protein contains INTERPRO family IPR002198 short chain dehydrogenase/reductase SDR family // chr3 // 100 // 100 // 23 // 23 // 0</t>
  </si>
  <si>
    <t>AT3G59710</t>
  </si>
  <si>
    <t>BX826199 // GenBank // Arabidopsis thaliana Full-length cDNA Complete sequence from clone GSLTSIL90ZF10 of Silique of strain col-0 of Arabidopsis thaliana (thale cress). // chr3 // 92 // 100 // 23 // 25 // 0 /// AT3G59765.1 // ENSEMBL // cdna:known chromosome:TAIR10:3:22076461:22078339:-1 gene:AT3G59765 transcript:AT3G59765.1 description:other RNA // chr3 // 100 // 100 // 25 // 25 // 0</t>
  </si>
  <si>
    <t>AT3G59765</t>
  </si>
  <si>
    <t>NM_115903 // RefSeq // Arabidopsis thaliana homeobox-leucine zipper protein HAT3 (HAT3) mRNA, complete cds. // chr3 // 100 // 100 // 21 // 21 // 0 /// AT3G60390.1 // ENSEMBL // cdna:known chromosome:TAIR10:3:22320595:22322586:-1 gene:AT3G60390 transcript:AT3G60390.1 description:homeobox-leucine zipper protein 3 // chr3 // 100 // 100 // 21 // 21 // 0 /// AY099565 // GenBank // Arabidopsis thaliana homeobox-leucine zipper protein HAT3 (At3g60390) mRNA, complete cds. // chr3 // 100 // 86 // 18 // 18 // 0 /// At3g60390 // The Institute for Genomic Research // 68416.t06244 homeobox-leucine zipper protein 3 (HAT3) / HD-ZIP protein 3 identical to Homeobox-leucine zipper protein HAT3 (SP:P46602) [Arabidopsis thaliana] // chr3 // 100 // 100 // 21 // 21 // 0</t>
  </si>
  <si>
    <t>AT3G60390</t>
  </si>
  <si>
    <t>NM_115963 // RefSeq // Arabidopsis thaliana uncharacterized protein (AT3G60990) mRNA, complete cds. // chr3 // 100 // 100 // 26 // 26 // 0 /// NM_124194 // RefSeq // Arabidopsis thaliana uncharacterized protein (AT5G48190) mRNA, complete cds. // chr3 // 100 // 100 // 26 // 26 // 0 /// AT3G60990.1 // ENSEMBL // cdna:known chromosome:TAIR10:3:22569283:22569973:-1 gene:AT3G60990 transcript:AT3G60990.1 description:Domain of unknown function (DUF23) // chr3 // 100 // 100 // 26 // 26 // 0 /// AT5G48190.1 // ENSEMBL // cdna:known chromosome:TAIR10:5:19543479:19544169:1 gene:AT5G48190 transcript:AT5G48190.1 description:Domain of unknown function (DUF23) // chr3 // 100 // 100 // 26 // 26 // 0 /// NM_111617 // RefSeq // Arabidopsis thaliana uncharacterized protein (AT3G07380) mRNA, complete cds. // chr3 // 85 // 100 // 22 // 26 // 0 /// AT3G07380.1 // ENSEMBL // cdna:known chromosome:TAIR10:3:2360988:2362014:-1 gene:AT3G07380 transcript:AT3G07380.1 description:Domain of unknown function (DUF23) // chr3 // 85 // 100 // 22 // 26 // 0 /// At3g60990 // The Institute for Genomic Research // 68416.t06308 expressed protein // chr3 // 100 // 100 // 26 // 26 // 0 /// At5g48190 // The Institute for Genomic Research // 68418.t05529 expressed protein // chr3 // 100 // 100 // 26 // 26 // 0 /// At3g07380 // The Institute for Genomic Research // 68416.t00795 expressed protein // chr3 // 85 // 100 // 22 // 26 // 0 /// NM_118136 // RefSeq // Arabidopsis thaliana uncharacterized protein (AT4G20170) mRNA, complete cds. // chr3 // 27 // 100 // 7 // 26 // 1 /// AT4G20170.1 // ENSEMBL // cdna:known chromosome:TAIR10:4:10896679:10899141:1 gene:AT4G20170 transcript:AT4G20170.1 description:Domain of unknown function (DUF23) // chr3 // 27 // 100 // 7 // 26 // 1</t>
  </si>
  <si>
    <t>AT3G60990; AT5G48190; AT3G07380; AT4G20170</t>
  </si>
  <si>
    <t>NM_116029 // RefSeq // Arabidopsis thaliana arabinogalactan protein 20 (AGP20) mRNA, complete cds. // chr3 // 100 // 100 // 25 // 25 // 0 /// AT3G61640.1 // ENSEMBL // cdna:known chromosome:TAIR10:3:22810041:22810747:-1 gene:AT3G61640 transcript:AT3G61640.1 description:arabinogalactan protein 20 // chr3 // 100 // 100 // 25 // 25 // 0 /// BT025563 // GenBank // Arabidopsis thaliana At3g61640 mRNA, complete cds. // chr3 // 100 // 44 // 11 // 11 // 0 /// At3g61640 // The Institute for Genomic Research // 68416.t06381 arabinogalactan-protein (AGP20) // chr3 // 100 // 100 // 25 // 25 // 0 /// BX825262 // GenBank // Arabidopsis thaliana Full-length cDNA Complete sequence from clone GSLTSIL23ZG02 of Silique of strain col-0 of Arabidopsis thaliana (thale cress). // chr3 // 36 // 44 // 4 // 11 // 1</t>
  </si>
  <si>
    <t>NM_116047 // RefSeq // Arabidopsis thaliana aspartyl protease-like protein (AT3G61820) mRNA, complete cds. // chr3 // 100 // 100 // 25 // 25 // 0 /// AT3G61820.1 // ENSEMBL // cdna:known chromosome:TAIR10:3:22879804:22881630:-1 gene:AT3G61820 transcript:AT3G61820.1 description:Eukaryotic aspartyl protease family protein // chr3 // 100 // 100 // 25 // 25 // 0 /// At3g61820 // The Institute for Genomic Research // 68416.t06410 aspartyl protease family protein contains Pfam domain, PF00026: eukaryotic aspartyl protease // chr3 // 100 // 100 // 25 // 25 // 0</t>
  </si>
  <si>
    <t>AT3G61820</t>
  </si>
  <si>
    <t>NM_116054 // RefSeq // Arabidopsis thaliana homeobox-leucine zipper protein ATHB-12 (HB-12) mRNA, complete cds. // chr3 // 100 // 100 // 20 // 20 // 0 /// AT3G61890.1 // ENSEMBL // cdna:known chromosome:TAIR10:3:22914154:22915325:-1 gene:AT3G61890 transcript:AT3G61890.1 description:homeobox 12 // chr3 // 100 // 100 // 20 // 20 // 0 /// AY059828 // GenBank // Arabidopsis thaliana homeobox-leucine zipper protein ATHB-12 (F21F14.6) mRNA, complete cds. // chr3 // 100 // 95 // 19 // 19 // 0 /// At3g61890 // The Institute for Genomic Research // 68416.t06420 homeobox-leucine zipper protein 12 (HB-12) / HD-ZIP transcription factor 12 identical to homeobox-leucine zipper protein ATHB-12 (GI:6899887) [Arabidopsis thaliana] // chr3 // 100 // 100 // 20 // 20 // 0</t>
  </si>
  <si>
    <t>NM_116156 // RefSeq // Arabidopsis thaliana Peptide chain release factor 1 (APG3) mRNA, complete cds. // chr3 // 100 // 100 // 30 // 30 // 0 /// AT3G62910.1 // ENSEMBL // cdna:known chromosome:TAIR10:3:23257554:23260427:-1 gene:AT3G62910 transcript:AT3G62910.1 description:Peptide chain release factor 1 // chr3 // 100 // 100 // 30 // 30 // 0 /// AY090253 // GenBank // Arabidopsis thaliana AT3g62910/T20O10_10 mRNA, complete cds. // chr3 // 100 // 100 // 30 // 30 // 0 /// At3g62910 // The Institute for Genomic Research // 68416.t06528 peptide chain release factor, putative similar to peptide chain release factor 1 [Escherichia coli] GI:147567; contains Pfam profiles PF00472: Peptidyl-tRNA hydrolase domain, PF03462: PCRF domain // chr3 // 100 // 100 // 30 // 30 // 0</t>
  </si>
  <si>
    <t>AT3G62910</t>
  </si>
  <si>
    <t>NM_116170 // RefSeq // Arabidopsis thaliana uncharacterized protein (AT3G63050) mRNA, complete cds. // chr3 // 100 // 100 // 20 // 20 // 0 /// AT3G63050.1 // ENSEMBL // cdna:known chromosome:TAIR10:3:23297891:23298389:-1 gene:AT3G63050 transcript:AT3G63050.1 description:unknown protein\x3b BEST Arabidopsis thaliana protein match is\x3a unknown protein (TAIR\x3aAT2G48075.1)\x3b Has 30201 Blast hits to 17322 proteins in 780 species\x3a Archae - 12\x3b Bacteria - 1396\x3b Metazoa - 17338\x3b Fungi - 3422\x3b Plants - 5037\x3b Viruses - 0\x3b Other Eu /.../es - 2996 (source\x3a NCBI BLink). // chr3 // 100 // 100 // 20 // 20 // 0 /// At3g63050 // The Institute for Genomic Research // 68416.t06542 expressed protein // chr3 // 100 // 100 // 20 // 20 // 0</t>
  </si>
  <si>
    <t>AT3G63050; AT2G48075</t>
  </si>
  <si>
    <t>NM_116177 // RefSeq // Arabidopsis thaliana cyclin-U3-1 (CYCP1;1) mRNA, complete cds. // chr3 // 100 // 100 // 25 // 25 // 0 /// AT3G63120.1 // ENSEMBL // cdna:known chromosome:TAIR10:3:23322956:23324247:-1 gene:AT3G63120 transcript:AT3G63120.1 description:cyclin p1\x3b1 // chr3 // 100 // 100 // 25 // 25 // 0 /// AK176751 // GenBank // Arabidopsis thaliana mRNA, complete cds, clone: RAFL25-29-B09. // chr3 // 100 // 88 // 22 // 22 // 0 /// At3g63120 // The Institute for Genomic Research // 68416.t06549 cyclin family protein similar to cyclin 2 [Trypanosoma brucei] GI:7339572, cyclin 6 [Trypanosoma cruzi] GI:12005317; contains Pfam profile PF00134: Cyclin, N-terminal domain // chr3 // 100 // 100 // 25 // 25 // 0</t>
  </si>
  <si>
    <t>NM_116179 // RefSeq // Arabidopsis thaliana chloroplast stem-loop binding protein-41 (CSP41A) mRNA, complete cds. // chr3 // 100 // 100 // 30 // 30 // 0 /// AT3G63140.1 // ENSEMBL // cdna:known chromosome:TAIR10:3:23326867:23328709:-1 gene:AT3G63140 transcript:AT3G63140.1 description:chloroplast stem-loop binding protein of  41 kDa // chr3 // 100 // 100 // 30 // 30 // 0 /// NM_001203237 // RefSeq // Arabidopsis thaliana RAN GTPase-activating protein 1 (RANGAP1) mRNA, complete cds. // chr3 // 100 // 10 // 3 // 3 // 0 /// AT3G63130.2 // ENSEMBL // cdna:known chromosome:TAIR10:3:23324609:23326973:1 gene:AT3G63130 transcript:AT3G63130.2 description:RAN GTPase activating protein 1 // chr3 // 100 // 10 // 3 // 3 // 0 /// AY059887 // GenBank // Arabidopsis thaliana mRNA binding protein precursor-like (At3g63140; T20O10_240) mRNA, complete cds. // chr3 // 100 // 100 // 30 // 30 // 0 /// At3g63140 // The Institute for Genomic Research // 68416.t06551 mRNA-binding protein, putative similar to mRNA binding protein precursor (GI:26453355) [Lycopersicon esculentum] // chr3 // 100 // 100 // 30 // 30 // 0</t>
  </si>
  <si>
    <t>AT3G63140; AT3G63130</t>
  </si>
  <si>
    <t>NM_116186 // RefSeq // Arabidopsis thaliana uncharacterized protein (MARD1) mRNA, complete cds. // chr3 // 100 // 100 // 27 // 27 // 0 /// AT3G63210.1 // ENSEMBL // cdna:known chromosome:TAIR10:3:23353615:23355160:-1 gene:AT3G63210 transcript:AT3G63210.1 description:Protein of unknown function (DUF581) // chr3 // 100 // 100 // 27 // 27 // 0 /// AY065175 // GenBank // Arabidopsis thaliana putative protein (F16M2.6) mRNA, complete cds. // chr3 // 100 // 63 // 17 // 17 // 0 /// At3g63210 // The Institute for Genomic Research // 68416.t06561 expressed protein identical to senescence-associated protein SAG102 (GI::22331931) [Arabidopsis thaliana] (unpublished); contains Pfam profile PF04570: Protein of unknown function (DUF581) // chr3 // 100 // 100 // 27 // 27 // 0</t>
  </si>
  <si>
    <t>NM_116260 // RefSeq // Arabidopsis thaliana cytochrome P450 86A2 (CYP86A2) mRNA, complete cds. // chr4 // 100 // 100 // 15 // 15 // 0 /// AT4G00360.1 // ENSEMBL // cdna:known chromosome:TAIR10:4:160768:163023:1 gene:AT4G00360 transcript:AT4G00360.1 description:cytochrome P450, family 86, subfamily A, polypeptide 2 // chr4 // 100 // 100 // 15 // 15 // 0 /// At4g00360 // The Institute for Genomic Research // 68417.t00047 cytochrome P450, putative // chr4 // 100 // 100 // 15 // 15 // 0</t>
  </si>
  <si>
    <t>AT4G00360</t>
  </si>
  <si>
    <t>NM_116296 // RefSeq // Arabidopsis thaliana BR-signaling kinase 3 (BSK3) mRNA, complete cds. // chr4 // 100 // 100 // 14 // 14 // 0 /// AT4G00710.1 // ENSEMBL // cdna:known chromosome:TAIR10:4:290048:293453:1 gene:AT4G00710 transcript:AT4G00710.1 description:BR-signaling kinase 3 // chr4 // 100 // 100 // 14 // 14 // 0 /// AY062495 // GenBank // Arabidopsis thaliana Unknown protein (At4g00710; F6N23.9) mRNA, complete cds. // chr4 // 100 // 100 // 14 // 14 // 0 /// At4g00710 // The Institute for Genomic Research // 68417.t00087 protein kinase family protein low similarity to protein kinase [Arabidopsis thaliana] GI:2852449; contains Pfam profile: PF00069 Protein kinase domain // chr4 // 100 // 100 // 14 // 14 // 0</t>
  </si>
  <si>
    <t>AT4G00710</t>
  </si>
  <si>
    <t>NM_116303 // RefSeq // Arabidopsis thaliana uncharacterized protein (AT4G00770) mRNA, complete cds. // chr4 // 100 // 100 // 22 // 22 // 0 /// AT4G00770.1 // ENSEMBL // cdna:known chromosome:TAIR10:4:331157:333477:1 gene:AT4G00770 transcript:AT4G00770.1 description:unknown protein\x3b Has 127 Blast hits to 120 proteins in 33 species\x3a Archae - 0\x3b Bacteria - 2\x3b Metazoa - 6\x3b Fungi - 8\x3b Plants - 62\x3b Viruses - 3\x3b Other Eukaryotes - 46 (source\x3a NCBI BLink). // chr4 // 100 // 100 // 22 // 22 // 0 /// NM_116302 // RefSeq // Arabidopsis thaliana putative two-component response regulator-like APRR8 (APRR8) mRNA, complete cds. // chr4 // 100 // 73 // 16 // 16 // 0 /// AT4G00760.1 // ENSEMBL // cdna:known chromosome:TAIR10:4:327025:333477:-1 gene:AT4G00760 transcript:AT4G00760.1 description:pseudo-response regulator 8 // chr4 // 100 // 73 // 16 // 16 // 0 /// At4g00770 // The Institute for Genomic Research // 68417.t00096 expressed protein // chr4 // 100 // 100 // 22 // 22 // 0</t>
  </si>
  <si>
    <t>AT4G00770; AT4G00760</t>
  </si>
  <si>
    <t>NM_116304 // RefSeq // Arabidopsis thaliana TRAF-like family protein (AT4G00780) mRNA, complete cds. // chr4 // 100 // 100 // 14 // 14 // 0 /// AT4G00780.1 // ENSEMBL // cdna:known chromosome:TAIR10:4:334732:336344:1 gene:AT4G00780 transcript:AT4G00780.1 description:TRAF-like family protein // chr4 // 100 // 100 // 14 // 14 // 0 /// AY065285 // GenBank // Arabidopsis thaliana unknown protein (At4g00780) mRNA, complete cds. // chr4 // 100 // 93 // 13 // 13 // 0 /// At4g00780 // The Institute for Genomic Research // 68417.t00097 meprin and TRAF homology domain-containing protein / MATH domain-containing protein contains Pfam profile PF00917: MATH domain // chr4 // 100 // 93 // 13 // 13 // 0</t>
  </si>
  <si>
    <t>AT4G00780</t>
  </si>
  <si>
    <t>NM_116376 // RefSeq // Arabidopsis thaliana transcription factor bHLH57 (AT4G01460) mRNA, complete cds. // chr4 // 100 // 100 // 19 // 19 // 0 /// AT4G01460.1 // ENSEMBL // cdna:known chromosome:TAIR10:4:620759:622945:1 gene:AT4G01460 transcript:AT4G01460.1 description:basic helix-loop-helix (bHLH) DNA-binding superfamily protein // chr4 // 100 // 100 // 19 // 19 // 0 /// AY099780 // GenBank // Arabidopsis thaliana putative bHLH DNA-binding protein (At4g01460) mRNA, complete cds. // chr4 // 100 // 84 // 16 // 16 // 0 /// At4g01460 // The Institute for Genomic Research // 68417.t00172 basic helix-loop-helix (bHLH) family protein contains Pfam profile: PF00010 helix-loop-helix DNA-binding domain // chr4 // 100 // 95 // 18 // 18 // 0</t>
  </si>
  <si>
    <t>AT4G01460</t>
  </si>
  <si>
    <t>NM_116396 // RefSeq // Arabidopsis thaliana ABC transporter 1 (ABC1) mRNA, complete cds. // chr4 // 100 // 100 // 24 // 24 // 0 /// AT4G01660.1 // ENSEMBL // cdna:known chromosome:TAIR10:4:708544:711256:1 gene:AT4G01660 transcript:AT4G01660.1 description:ABC transporter 1 // chr4 // 100 // 100 // 24 // 24 // 0 /// NM_116397 // RefSeq // Arabidopsis thaliana uncharacterized protein (AT4G01670) mRNA, complete cds. // chr4 // 100 // 4 // 1 // 1 // 0 /// AT4G01670.1 // ENSEMBL // cdna:known chromosome:TAIR10:4:711192:712643:-1 gene:AT4G01670 transcript:AT4G01670.1 description:unknown protein\x3b BEST Arabidopsis thaliana protein match is\x3a unknown protein (TAIR\x3aAT3G62070.1)\x3b Has 141 Blast hits to 139 proteins in 15 species\x3a Archae - 0\x3b Bacteria - 0\x3b Metazoa - 0\x3b Fungi - 0\x3b Plants - 138\x3b Viruses - 0\x3b Other Eukaryotes - 3 (sou /.../CBI BLink). // chr4 // 100 // 4 // 1 // 1 // 0 /// At4g01660 // The Institute for Genomic Research // 68417.t00197 ABC1 family protein contains Pfam domain, PF03109: ABC1 family // chr4 // 100 // 100 // 24 // 24 // 0</t>
  </si>
  <si>
    <t>AT4G01660; AT4G01670; AT3G62070</t>
  </si>
  <si>
    <t>AT4G01935.1 // ENSEMBL // cdna:known chromosome:TAIR10:4:841057:842364:1 gene:AT4G01935 transcript:AT4G01935.1 description:unknown protein\x3b FUNCTIONS IN\x3a molecular_function unknown\x3b INVOLVED IN\x3a biological_process unknown\x3b LOCATED IN\x3a chloroplast\x3b Has 37 Blast hits to 37 proteins in 17 species\x3a Archae - 0\x3b Bacteria - 0\x3b Metazoa - 0\x3b Fungi - 0\x3b Plants - 30\x3b Viruses - 0\x3b  /.../Eukaryotes - 7 (source\x3a NCBI BLink). // chr4 // 100 // 100 // 18 // 18 // 0 /// NM_148193 // RefSeq // Arabidopsis thaliana uncharacterized protein (AT4G01935) mRNA, complete cds. // chr4 // 100 // 100 // 18 // 18 // 0 /// NM_116425 // RefSeq // Arabidopsis thaliana NifU-like protein 1 (NFU1) mRNA, complete cds. // chr4 // 100 // 44 // 8 // 8 // 0 /// AT4G01940.1 // ENSEMBL // cdna:known chromosome:TAIR10:4:841989:843459:-1 gene:AT4G01940 transcript:AT4G01940.1 description:NFU domain protein 1 // chr4 // 100 // 44 // 8 // 8 // 0 /// AY039552 // GenBank // Arabidopsis thaliana AT4g01940/T7B11_20 mRNA, complete cds. // chr4 // 100 // 44 // 8 // 8 // 0 /// At4g01935 // The Institute for Genomic Research // 68417.t00235 expressed protein // chr4 // 100 // 72 // 13 // 13 // 0 /// At4g01940 // The Institute for Genomic Research // 68417.t00236 nitrogen fixation NifU-like family protein similar to apricot NifU homolog partial CDS, GenBank accession number U95179; contains Pfam profile: PF01106 NifU-like domain // chr4 // 100 // 44 // 8 // 8 // 0</t>
  </si>
  <si>
    <t>AT4G01935; AT4G01940</t>
  </si>
  <si>
    <t>NM_116442 // RefSeq // Arabidopsis thaliana Heat shock protein DnaJ with tetratricopeptide repeat (AT4G02100) mRNA, complete cds. // chr4 // 100 // 100 // 21 // 21 // 0 /// AT4G02100.1 // ENSEMBL // cdna:known chromosome:TAIR10:4:930065:932330:1 gene:AT4G02100 transcript:AT4G02100.1 description:Heat shock protein DnaJ with tetratricopeptide repeat // chr4 // 100 // 100 // 21 // 21 // 0 /// BT004635 // GenBank // Arabidopsis thaliana At4g02100 gene, complete cds. // chr4 // 100 // 57 // 12 // 12 // 0 /// At4g02100 // The Institute for Genomic Research // 68417.t00258 DNAJ heat shock N-terminal domain-containing protein contains Pfam profiles PF00226: DnaJ domain, PF00515: TPR Domain // chr4 // 100 // 100 // 21 // 21 // 0</t>
  </si>
  <si>
    <t>AT4G02100</t>
  </si>
  <si>
    <t>NM_116485 // RefSeq // Arabidopsis thaliana translocase of chloroplast 159 (TOC159) mRNA, complete cds. // chr4 // 100 // 100 // 26 // 26 // 0 /// AT4G02510.1 // ENSEMBL // cdna:known chromosome:TAIR10:4:1104766:1109600:1 gene:AT4G02510 transcript:AT4G02510.1 description:translocon at the outer envelope membrane of chloroplasts 159 // chr4 // 100 // 100 // 26 // 26 // 0 /// At4g02510 // The Institute for Genomic Research // 68417.t00314 chloroplast outer membrane protein, putative similar to chloroplast protein import component Toc159 [Pisum sativum] GI:8489806, chloroplast outer envelope protein 86 [Pisum sativum] GI:599958, GTP-binding protein [Pisum sativum] GI:576509 // chr4 // 100 // 96 // 25 // 25 // 0</t>
  </si>
  <si>
    <t>AT4G02510</t>
  </si>
  <si>
    <t>NM_178962 // RefSeq // Arabidopsis thaliana uncharacterized protein (AT4G02920) mRNA, complete cds. // chr4 // 100 // 100 // 27 // 27 // 0 /// AT4G02920.2 // ENSEMBL // cdna:known chromosome:TAIR10:4:1292523:1294861:1 gene:AT4G02920 transcript:AT4G02920.2 description:unknown protein\x3b BEST Arabidopsis thaliana protein match is\x3a unknown protein (TAIR\x3aAT1G03340.1)\x3b Has 41 Blast hits to 41 proteins in 12 species\x3a Archae - 0\x3b Bacteria - 0\x3b Metazoa - 0\x3b Fungi - 0\x3b Plants - 41\x3b Viruses - 0\x3b Other Eukaryotes - 0 (source /.../ BLink). // chr4 // 100 // 100 // 27 // 27 // 0 /// NM_116526 // RefSeq // Arabidopsis thaliana uncharacterized protein (AT4G02920) mRNA, complete cds. // chr4 // 100 // 85 // 23 // 23 // 0 /// AT4G02920.1 // ENSEMBL // cdna:known chromosome:TAIR10:4:1292641:1294861:1 gene:AT4G02920 transcript:AT4G02920.1 description:unknown protein\x3b BEST Arabidopsis thaliana protein match is\x3a unknown protein (TAIR\x3aAT1G03340.1)\x3b Has 41 Blast hits to 41 proteins in 12 species\x3a Archae - 0\x3b Bacteria - 0\x3b Metazoa - 0\x3b Fungi - 0\x3b Plants - 41\x3b Viruses - 0\x3b Other Eukaryotes - 0 (source /.../ BLink). // chr4 // 100 // 85 // 23 // 23 // 0 /// AY081270 // GenBank // Arabidopsis thaliana unknown protein (At4g02920) mRNA, complete cds. // chr4 // 100 // 81 // 22 // 22 // 0 /// At4g02920 // The Institute for Genomic Research // 68417.t00362 expressed protein // chr4 // 100 // 85 // 23 // 23 // 0</t>
  </si>
  <si>
    <t>AT4G02920; AT1G03340</t>
  </si>
  <si>
    <t>NM_116544 // RefSeq // Arabidopsis thaliana Rho GTPase activating protein with PAK-box/P21-Rho-binding domain (AT4G03100) mRNA, complete cds. // chr4 // 100 // 100 // 24 // 24 // 0 /// AT4G03100.1 // ENSEMBL // cdna:known chromosome:TAIR10:4:1374281:1376231:1 gene:AT4G03100 transcript:AT4G03100.1 description:Rho GTPase activating protein with PAK-box/P21-Rho-binding domain // chr4 // 100 // 100 // 24 // 24 // 0 /// At4g03100 // The Institute for Genomic Research // 68417.t00382 rac GTPase activating protein, putative similar to rac GTPase activating protein 3 [Lotus japonicus] GI:3695063; contains Pfam profile PF00620: RhoGAP domain // chr4 // 100 // 100 // 24 // 24 // 0</t>
  </si>
  <si>
    <t>NM_178964 // RefSeq // Arabidopsis thaliana cytochrome b6-f complex iron-sulfur subunit (PETC) mRNA, complete cds. // chr4 // 100 // 100 // 27 // 27 // 0 /// AT4G03280.2 // ENSEMBL // cdna:known chromosome:TAIR10:4:1440177:1441863:1 gene:AT4G03280 transcript:AT4G03280.2 description:photosynthetic electron transfer C // chr4 // 100 // 100 // 27 // 27 // 0 /// NM_116566 // RefSeq // Arabidopsis thaliana cytochrome b6-f complex iron-sulfur subunit (PETC) mRNA, complete cds. // chr4 // 100 // 85 // 23 // 23 // 0 /// AT4G03280.1 // ENSEMBL // cdna:known chromosome:TAIR10:4:1440146:1441863:1 gene:AT4G03280 transcript:AT4G03280.1 description:photosynthetic electron transfer C // chr4 // 100 // 85 // 23 // 23 // 0 /// AF410296 // GenBank // Arabidopsis thaliana AT4g03280/F4C21_21 mRNA, complete cds. // chr4 // 100 // 100 // 27 // 27 // 0 /// At4g03280 // The Institute for Genomic Research // 68417.t00408 cytochrome B6-F complex iron-sulfur subunit, chloroplast / Rieske iron-sulfur protein / plastoquinol-plastocyanin reductase (petC) identical to gi:9843639; identical to cDNA rieske iron-sulfur protein precursor (petC) GI:5725449 // chr4 // 100 // 100 // 27 // 27 // 0</t>
  </si>
  <si>
    <t>AT4G03280</t>
  </si>
  <si>
    <t>NM_116580 // RefSeq // Arabidopsis thaliana uncharacterized protein (AT4G03420) mRNA, complete cds. // chr4 // 100 // 100 // 16 // 16 // 0 /// AT4G03420.1 // ENSEMBL // cdna:known chromosome:TAIR10:4:1511839:1514030:1 gene:AT4G03420 transcript:AT4G03420.1 description:Protein of unknown function (DUF789) // chr4 // 100 // 100 // 16 // 16 // 0 /// AY074856 // GenBank // Arabidopsis thaliana AT4g03420/F9H3_4 mRNA, complete cds. // chr4 // 100 // 81 // 13 // 13 // 0 /// At4g03420 // The Institute for Genomic Research // 68417.t00427 expressed protein // chr4 // 100 // 100 // 16 // 16 // 0</t>
  </si>
  <si>
    <t>AT4G03420</t>
  </si>
  <si>
    <t>NM_116713 // RefSeq // Arabidopsis thaliana sugar transporter ERD6-like 14 (AT4G04750) mRNA, complete cds. // chr4 // 100 // 100 // 22 // 22 // 0 /// AT4G04750.1 // ENSEMBL // cdna:known chromosome:TAIR10:4:2417888:2422624:1 gene:AT4G04750 transcript:AT4G04750.1 description:Major facilitator superfamily protein // chr4 // 100 // 100 // 22 // 22 // 0 /// At4g04750 // The Institute for Genomic Research // 68417.t00647 sugar transporter family protein similar to  sugar-porter family proteins 1 and 2 [Arabidopsis thaliana] GI:14585699, GI:14585701; contains Pfam profile PF00083: major facilitator superfamily protein // chr4 // 100 // 91 // 20 // 20 // 0</t>
  </si>
  <si>
    <t>AT4G04750</t>
  </si>
  <si>
    <t>NM_116723 // RefSeq // Arabidopsis thaliana K+ efflux antiporter 3 (KEA3) mRNA, complete cds. // chr4 // 100 // 98 // 39 // 39 // 0 /// AT4G04850.1 // ENSEMBL // cdna:known chromosome:TAIR10:4:2452883:2457767:1 gene:AT4G04850 transcript:AT4G04850.1 description:K+ efflux antiporter 3 // chr4 // 100 // 98 // 39 // 39 // 0 /// NM_001203746 // RefSeq // Arabidopsis thaliana K+ efflux antiporter 3 (KEA3) mRNA, complete cds. // chr4 // 100 // 93 // 37 // 37 // 0 /// AT4G04850.2 // ENSEMBL // cdna:known chromosome:TAIR10:4:2452664:2457675:1 gene:AT4G04850 transcript:AT4G04850.2 description:K+ efflux antiporter 3 // chr4 // 100 // 93 // 37 // 37 // 0 /// At4g04850 // The Institute for Genomic Research // 68417.t00657 K+ efflux antiporter, putative (KEA3) similar to A. thaliana K+ antiporter KEA1, GenBank accession number AF003382; Monovalent cation:proton antiporter family 2 (CPA2 family) member, PMID:11500563 // chr4 // 100 // 80 // 32 // 32 // 0</t>
  </si>
  <si>
    <t>AT4G04850</t>
  </si>
  <si>
    <t>NM_116740 // RefSeq // Arabidopsis thaliana F-box protein (AT4G05010) mRNA, complete cds. // chr4 // 100 // 100 // 23 // 23 // 0 /// AT4G05010.1 // ENSEMBL // cdna:known chromosome:TAIR10:4:2567474:2568162:1 gene:AT4G05010 transcript:AT4G05010.1 description:F-box family protein // chr4 // 100 // 100 // 23 // 23 // 0 /// At4g05010 // The Institute for Genomic Research // 68417.t00682 F-box family protein contains Pfam PF00646: F-box domain; similar to late embryogenesis abundant protein (GI:1350541) (PIR|T09287) {Picea glauca} // chr4 // 100 // 100 // 23 // 23 // 0</t>
  </si>
  <si>
    <t>AT4G05010</t>
  </si>
  <si>
    <t>AT4G06534.1 // ENSEMBL // cdna:known chromosome:TAIR10:4:3356870:3358087:1 gene:AT4G06534 transcript:AT4G06534.1 description:unknown protein\x3b FUNCTIONS IN\x3a molecular_function unknown\x3b INVOLVED IN\x3a biological_process unknown\x3b LOCATED IN\x3a endomembrane system\x3b Has 22 Blast hits to 22 proteins in 8 species\x3a Archae - 0\x3b Bacteria - 0\x3b Metazoa - 0\x3b Fungi - 0\x3b Plants - 22\x3b Viruse /.../ Other Eukaryotes - 0 (source\x3a NCBI BLink). // chr4 // 100 // 100 // 24 // 24 // 0 /// NM_178980 // RefSeq // Arabidopsis thaliana uncharacterized protein (AT4G06534) mRNA, complete cds. // chr4 // 100 // 100 // 24 // 24 // 0 /// At4g06534 // The Institute for Genomic Research // 68417.t00887 hypothetical protein // chr4 // 100 // 100 // 24 // 24 // 0</t>
  </si>
  <si>
    <t>AT4G06534</t>
  </si>
  <si>
    <t>AT4G06598.1 // ENSEMBL // cdna:known chromosome:TAIR10:4:3663485:3665981:1 gene:AT4G06598 transcript:AT4G06598.1 description:BEST Arabidopsis thaliana protein match is\x3a Basic-leucine zipper (bZIP) transcription factor family protein (TAIR\x3aAT1G58110.2)\x3b Has 392 Blast hits to 388 proteins in 30 species\x3a Archae - 0\x3b Bacteria - 0\x3b Metazoa - 15\x3b Fungi - 8\x3b Plants - 363\x3b Viruse /.../ Other Eukaryotes - 6 (source\x3a NCBI BLink). // chr4 // 100 // 100 // 25 // 25 // 0 /// NM_178988 // RefSeq // Arabidopsis thaliana uncharacterized protein (AT4G06598) mRNA, complete cds. // chr4 // 100 // 100 // 25 // 25 // 0 /// At4g06598 // The Institute for Genomic Research // 68417.t00964 pseudogene, similar to unnamed protein product blastp match of 52% identity and 3.7e-07 P-value to GP|8096589|dbj|BAA96162.1||AP002092 unnamed protein product {Oryza sativa (japonica cultivar-group)} // chr4 // 100 // 72 // 18 // 18 // 0</t>
  </si>
  <si>
    <t>AT4G06598; AT1G58110</t>
  </si>
  <si>
    <t>NM_117050 // RefSeq // Arabidopsis thaliana transcription factor TT8 (TT8) mRNA, complete cds. // chr4 // 100 // 100 // 29 // 29 // 0 /// AT4G09820.1 // ENSEMBL // cdna:known chromosome:TAIR10:4:6182023:6186493:1 gene:AT4G09820 transcript:AT4G09820.1 description:basic helix-loop-helix (bHLH) DNA-binding superfamily protein // chr4 // 100 // 100 // 29 // 29 // 0 /// DQ446813 // GenBank // Arabidopsis thaliana clone pENTR221-At4g09820 basic helix-loop-helix family protein (At4g09820) mRNA, complete cds. // chr4 // 100 // 79 // 23 // 23 // 0 /// At4g09820 // The Institute for Genomic Research // 68417.t01535 basic helix-loop-helix (bHLH) family protein contains Pfam profile: PF00010 helix-loop-helix DNA-binding domain // chr4 // 100 // 79 // 23 // 23 // 0</t>
  </si>
  <si>
    <t>AT4G09820</t>
  </si>
  <si>
    <t>NM_117057 // RefSeq // Arabidopsis thaliana uncharacterized protein (AT4G09890) mRNA, complete cds. // chr4 // 100 // 100 // 23 // 23 // 0 /// AT4G09890.1 // ENSEMBL // cdna:known chromosome:TAIR10:4:6218396:6218927:1 gene:AT4G09890 transcript:AT4G09890.1 description:Protein of unknown function (DUF3511) // chr4 // 100 // 100 // 23 // 23 // 0 /// BT010814 // GenBank // Arabidopsis thaliana At4g09890 mRNA, complete cds. // chr4 // 100 // 57 // 13 // 13 // 0 /// At4g09890 // The Institute for Genomic Research // 68417.t01544 expressed protein // chr4 // 96 // 100 // 22 // 23 // 0</t>
  </si>
  <si>
    <t>AT4G09890</t>
  </si>
  <si>
    <t>NM_117070 // RefSeq // Arabidopsis thaliana hydroxysteroid dehydrogenase 5 (HSD5) mRNA, complete cds. // chr4 // 100 // 100 // 28 // 28 // 0 /// AT4G10020.1 // ENSEMBL // cdna:known chromosome:TAIR10:4:6268289:6270434:1 gene:AT4G10020 transcript:AT4G10020.1 description:hydroxysteroid dehydrogenase 5 // chr4 // 100 // 100 // 28 // 28 // 0 /// At4g10020 // The Institute for Genomic Research // 68417.t01560 short-chain dehydrogenase/reductase (SDR) family protein similar to sterol-binding dehydrogenase steroleosin GI:15824408 from [Sesamum indicum] // chr4 // 100 // 86 // 24 // 24 // 0</t>
  </si>
  <si>
    <t>AT4G10140.1 // ENSEMBL // cdna:known chromosome:TAIR10:4:6322457:6324664:1 gene:AT4G10140 transcript:AT4G10140.1 description:unknown protein\x3b FUNCTIONS IN\x3a molecular_function unknown\x3b INVOLVED IN\x3a N-terminal protein myristoylation\x3b EXPRESSED IN\x3a 24 plant structures\x3b EXPRESSED DURING\x3a 15 growth stages\x3b CONTAINS InterPro DOMAIN/s\x3a Protein of unknown function DUF2062 (InterP /.../018639)\x3b BEST Arabidopsis thaliana protein match is\x3a unknown protein (TAIR\x3aAT1G33490.1)\x3b Has 30201 Blast hits to 17322 proteins in 780 species\x3a Archae - 12\x3b Bacteria - 1396\x3b Metazoa - 17338\x3b Fungi - 3422\x3b Plants - 5037\x3b Viruses - 0\x3b Other Eukaryotes - 2996 (source\x3a NCBI BLink). // chr4 // 100 // 100 // 22 // 22 // 0 /// NM_117082 // RefSeq // Arabidopsis thaliana uncharacterized protein (AT4G10140) mRNA, complete cds. // chr4 // 100 // 100 // 22 // 22 // 0 /// At4g10140 // The Institute for Genomic Research // 68417.t01579 expressed protein // chr4 // 100 // 100 // 22 // 22 // 0</t>
  </si>
  <si>
    <t>AT4G10140; AT1G33490</t>
  </si>
  <si>
    <t>NM_117098 // RefSeq // Arabidopsis thaliana cupin domain-containing protein (AT4G10300) mRNA, complete cds. // chr4 // 100 // 100 // 23 // 23 // 0 /// AT4G10300.1 // ENSEMBL // cdna:known chromosome:TAIR10:4:6384462:6386189:1 gene:AT4G10300 transcript:AT4G10300.1 description:RmlC-like cupins superfamily protein // chr4 // 100 // 100 // 23 // 23 // 0 /// BT029333 // GenBank // Arabidopsis thaliana At4g10300 mRNA, complete cds. // chr4 // 100 // 39 // 9 // 9 // 0 /// At4g10300 // The Institute for Genomic Research // 68417.t01612 expressed protein // chr4 // 100 // 100 // 23 // 23 // 0</t>
  </si>
  <si>
    <t>AT4G10300</t>
  </si>
  <si>
    <t>NM_117099 // RefSeq // Arabidopsis thaliana sodium transporter HKT1 (HKT1) mRNA, complete cds. // chr4 // 100 // 100 // 25 // 25 // 0 /// AT4G10310.1 // ENSEMBL // cdna:known chromosome:TAIR10:4:6391984:6395877:1 gene:AT4G10310 transcript:AT4G10310.1 description:high-affinity K+ transporter 1 // chr4 // 100 // 100 // 25 // 25 // 0 /// AK228564 // GenBank // Arabidopsis thaliana mRNA for sodium transporter, complete cds, clone: RAFL15-31-F16. // chr4 // 96 // 96 // 23 // 24 // 0 /// At4g10310 // The Institute for Genomic Research // 68417.t01614 sodium transporter (HKT1) identical to sodium transporter AtHKT1 [Arabidopsis thaliana] gi|7716474|gb|AAF68393 // chr4 // 100 // 96 // 24 // 24 // 0</t>
  </si>
  <si>
    <t>AT4G10310</t>
  </si>
  <si>
    <t>NM_117190 // RefSeq // Arabidopsis thaliana disease resistance-responsive, dirigent domain-containing protein (AT4G11190) mRNA, complete cds. // chr4 // 100 // 100 // 10 // 10 // 0 /// AT4G11190.1 // ENSEMBL // cdna:known chromosome:TAIR10:4:6826677:6827383:1 gene:AT4G11190 transcript:AT4G11190.1 description:Disease resistance-responsive (dirigent-like protein) family protein // chr4 // 100 // 100 // 10 // 10 // 0 /// BT009718 // GenBank // Arabidopsis thaliana At4g11190 gene, complete cds. // chr4 // 100 // 70 // 7 // 7 // 0 /// At4g11190 // The Institute for Genomic Research // 68417.t01722 disease resistance-responsive family protein / dirigent family protein similar to dirigent protein [Forsythia x intermedia] gi|6694693|gb|AAF25357; similar to disease resistance response protein 206-d [Pisum sativum] gi|508844|gb|AAB18669 // chr4 // 100 // 100 // 10 // 10 // 0</t>
  </si>
  <si>
    <t>NM_117192 // RefSeq // Arabidopsis thaliana disease resistance-responsive, dirigent domain-containing protein (AT4G11210) mRNA, complete cds. // chr4 // 100 // 100 // 8 // 8 // 0 /// AT4G11210.1 // ENSEMBL // cdna:known chromosome:TAIR10:4:6832691:6833245:1 gene:AT4G11210 transcript:AT4G11210.1 description:Disease resistance-responsive (dirigent-like protein) family protein // chr4 // 100 // 100 // 8 // 8 // 0 /// At4g11210 // The Institute for Genomic Research // 68417.t01724 disease resistance-responsive family protein / dirigent family protein similar to dirigent protein [Thuja plicata] gi|6694699|gb|AAF25360; similar to disease resistance response protein 206-d [Pisum sativum] gi|508844|gb|AAB18669 // chr4 // 100 // 100 // 8 // 8 // 0</t>
  </si>
  <si>
    <t>NM_202805 // RefSeq // Arabidopsis thaliana uncharacterized protein (AT4G11211) mRNA, complete cds. // chr4 // 100 // 100 // 25 // 25 // 0 /// AT4G11211.1 // ENSEMBL // cdna:known chromosome:TAIR10:4:6836106:6836588:1 gene:AT4G11211 transcript:AT4G11211.1 description:unknown protein\x3b Has 35333 Blast hits to 34131 proteins in 2444 species\x3a Archae - 798\x3b Bacteria - 22429\x3b Metazoa - 974\x3b Fungi - 991\x3b Plants - 531\x3b Viruses - 0\x3b Other Eukaryotes - 9610 (source\x3a NCBI BLink). // chr4 // 100 // 100 // 25 // 25 // 0 /// BT029194 // GenBank // Arabidopsis thaliana At4g11211 mRNA, complete cds. // chr4 // 100 // 36 // 9 // 9 // 0 /// At4g11211 // The Institute for Genomic Research // 68417.t01726 expressed protein // chr4 // 100 // 100 // 25 // 25 // 0</t>
  </si>
  <si>
    <t>AT4G11211</t>
  </si>
  <si>
    <t>NM_117200 // RefSeq // Arabidopsis thaliana peroxidase 39 (AT4G11290) mRNA, complete cds. // chr4 // 100 // 100 // 24 // 24 // 0 /// AT4G11290.1 // ENSEMBL // cdna:known chromosome:TAIR10:4:6869953:6871661:1 gene:AT4G11290 transcript:AT4G11290.1 description:Peroxidase superfamily protein // chr4 // 100 // 100 // 24 // 24 // 0 /// AK221643 // GenBank // Arabidopsis thaliana mRNA for peroxidase ATP19a, complete cds, clone: RAFL07-99-K20. // chr4 // 100 // 88 // 21 // 21 // 0 /// At4g11290 // The Institute for Genomic Research // 68417.t01735 peroxidase, putative identical to peroxidase ATP19a [Arabidopsis thaliana] gi|1546692|emb|CAA67337 // chr4 // 100 // 100 // 24 // 24 // 0</t>
  </si>
  <si>
    <t>NM_117203 // RefSeq // Arabidopsis thaliana putative cysteine proteinase (AT4G11320) mRNA, complete cds. // chr4 // 100 // 100 // 16 // 16 // 0 /// AT4G11320.1 // ENSEMBL // cdna:known chromosome:TAIR10:4:6887254:6889059:1 gene:AT4G11320 transcript:AT4G11320.1 description:Papain family cysteine protease // chr4 // 100 // 100 // 16 // 16 // 0 /// AY035055 // GenBank // Arabidopsis thaliana putative cysteine proteinase (At4g11320) mRNA, complete cds. // chr4 // 100 // 94 // 15 // 15 // 0 /// At4g11320 // The Institute for Genomic Research // 68417.t01738 cysteine proteinase, putative contains similarity to cysteine proteinase RD21A (thiol protease) GI:435619, SP:P43297 from [Arabidopsis thaliana] // chr4 // 100 // 100 // 16 // 16 // 0</t>
  </si>
  <si>
    <t>AT4G11320</t>
  </si>
  <si>
    <t>NM_117204 // RefSeq // Arabidopsis thaliana mitogen-activated protein kinase 5 (MPK5) mRNA, complete cds. // chr4 // 100 // 100 // 24 // 24 // 0 /// AT4G11330.1 // ENSEMBL // cdna:known chromosome:TAIR10:4:6892055:6894149:1 gene:AT4G11330 transcript:AT4G11330.1 description:MAP kinase 5 // chr4 // 100 // 100 // 24 // 24 // 0 /// AK176361 // GenBank // Arabidopsis thaliana mRNA for MAP kinase (ATMPK5), complete cds, clone: RAFL24-06-J21. // chr4 // 100 // 100 // 24 // 24 // 0 /// At4g11330 // The Institute for Genomic Research // 68417.t01739 mitogen-activated protein kinase, putative / MAPK, putative (MPK5) similar to mitogen-activated protein kinase homolog 5 (AtMPK5)[Arabidopsis thaliana] SWISS-PROT:Q39025; PMID:12119167; possible internal deletion at position 161, missing one A residue; reference GI:457401 // chr4 // 100 // 100 // 24 // 24 // 0</t>
  </si>
  <si>
    <t>AT4G11330</t>
  </si>
  <si>
    <t>NM_179032 // RefSeq // Arabidopsis thaliana uncharacterized protein (AT4G12005) mRNA, complete cds. // chr4 // 100 // 100 // 21 // 21 // 0 /// AT4G12005.1 // ENSEMBL // cdna:known chromosome:TAIR10:4:7196547:7197106:1 gene:AT4G12005 transcript:AT4G12005.1 description:unknown protein\x3b Has 2 Blast hits to 2 proteins in 1 species\x3a Archae - 0\x3b Bacteria - 0\x3b Metazoa - 0\x3b Fungi - 0\x3b Plants - 2\x3b Viruses - 0\x3b Other Eukaryotes - 0 (source\x3a NCBI BLink). // chr4 // 100 // 100 // 21 // 21 // 0 /// BT026403 // GenBank // Arabidopsis thaliana At4g12005 mRNA, complete cds. // chr4 // 100 // 52 // 11 // 11 // 0 /// At4g12005 // The Institute for Genomic Research // 68417.t01814 expressed protein // chr4 // 100 // 100 // 21 // 21 // 0</t>
  </si>
  <si>
    <t>AT4G12005</t>
  </si>
  <si>
    <t>NM_117352 // RefSeq // Arabidopsis thaliana hydrolase, alpha/beta fold family protein (AT4G12830) mRNA, complete cds. // chr4 // 100 // 100 // 26 // 26 // 0 /// AT4G12830.1 // ENSEMBL // cdna:known chromosome:TAIR10:4:7531141:7533587:1 gene:AT4G12830 transcript:AT4G12830.1 description:alpha/beta-Hydrolases superfamily protein // chr4 // 100 // 100 // 26 // 26 // 0 /// AY056437 // GenBank // Arabidopsis thaliana AT4g12830/T20K18_180 mRNA, complete cds. // chr4 // 100 // 96 // 25 // 25 // 0 /// At4g12830 // The Institute for Genomic Research // 68417.t01909 hydrolase, alpha/beta fold family protein low similarity to haloalkane dehalogenase from [Mycobacterium avium subsp. avium] GI:14422311, [Pseudomonas pavonaceae] GI:6689030; contains Pfam profile PF00561: hydrolase, alpha/beta fold family // chr4 // 100 // 100 // 26 // 26 // 0</t>
  </si>
  <si>
    <t>AT4G12830</t>
  </si>
  <si>
    <t>NM_117356 // RefSeq // Arabidopsis thaliana Gamma interferon responsive lysosomal thiol (GILT) reductase family protein (AT4G12870) mRNA, complete cds. // chr4 // 100 // 100 // 20 // 20 // 0 /// AT4G12870.1 // ENSEMBL // cdna:known chromosome:TAIR10:4:7542233:7543474:1 gene:AT4G12870 transcript:AT4G12870.1 description:Gamma interferon responsive lysosomal thiol (GILT) reductase family protein // chr4 // 100 // 100 // 20 // 20 // 0 /// AY072432 // GenBank // Arabidopsis thaliana putative protein (At4g12870) mRNA, complete cds. // chr4 // 100 // 100 // 20 // 20 // 0 /// At4g12870 // The Institute for Genomic Research // 68417.t01913 gamma interferon responsive lysosomal thiol reductase family protein / GILT family protein similar to SP|P13284 Gamma-interferon inducible lysosomal thiol reductase precursor {Homo sapiens}; contains Pfam profile PF03227: Gamma interferon inducible lysosomal thiol reductase (GILT) // chr4 // 100 // 100 // 20 // 20 // 0</t>
  </si>
  <si>
    <t>AT4G12870</t>
  </si>
  <si>
    <t>NM_117536 // RefSeq // Arabidopsis thaliana auxin-responsive protein IAA1 (IAA1) mRNA, complete cds. // chr4 // 100 // 100 // 22 // 22 // 0 /// AT4G14560.1 // ENSEMBL // cdna:known chromosome:TAIR10:4:8361058:8361986:1 gene:AT4G14560 transcript:AT4G14560.1 description:indole-3-acetic acid inducible // chr4 // 100 // 100 // 22 // 22 // 0 /// AK176546 // GenBank // Arabidopsis thaliana mRNA for auxin-responsive protein IAA1, complete cds, clone: RAFL25-06-K23. // chr4 // 100 // 91 // 20 // 20 // 0 /// At4g14560 // The Institute for Genomic Research // 68417.t02118 auxin-responsive protein / indoleacetic acid-induced protein 1 (IAA1) identical to SP|P49677 Auxin-responsive protein IAA1 (Indoleacetic acid-induced protein 1) {Arabidopsis thaliana} // chr4 // 100 // 95 // 21 // 21 // 0</t>
  </si>
  <si>
    <t>NM_117551 // RefSeq // Arabidopsis thaliana early light-inducible protein 2 (ELIP2) mRNA, complete cds. // chr4 // 100 // 100 // 21 // 21 // 0 /// AT4G14690.1 // ENSEMBL // cdna:known chromosome:TAIR10:4:8418283:8419263:1 gene:AT4G14690 transcript:AT4G14690.1 description:Chlorophyll A-B binding family protein // chr4 // 100 // 100 // 21 // 21 // 0 /// AF370266 // GenBank // Arabidopsis thaliana unknown protein (At4g14690) mRNA, complete cds. // chr4 // 100 // 90 // 19 // 19 // 0 /// At4g14690 // The Institute for Genomic Research // 68417.t02133 chlorophyll A-B binding family protein / early light-induced protein, putative strong similarity to early light-induced protein; ELIP [Arabidopsis thaliana] GI:1872544; contains Pfam profile: PF00504 chlorophyll A-B binding protein // chr4 // 100 // 100 // 21 // 21 // 0</t>
  </si>
  <si>
    <t>AT4G14690</t>
  </si>
  <si>
    <t>NM_117560 // RefSeq // Arabidopsis thaliana protein IQ-domain 19 (IQD19) mRNA, complete cds. // chr4 // 100 // 100 // 17 // 17 // 0 /// AT4G14750.1 // ENSEMBL // cdna:known chromosome:TAIR10:4:8470381:8472187:1 gene:AT4G14750 transcript:AT4G14750.1 description:IQ-domain 19 // chr4 // 100 // 100 // 17 // 17 // 0 /// At4g14750 // The Institute for Genomic Research // 68417.t02144 calmodulin-binding family protein contains Pfam profile PF00612: IQ calmodulin-binding motif // chr4 // 100 // 100 // 17 // 17 // 0</t>
  </si>
  <si>
    <t>NM_117575 // RefSeq // Arabidopsis thaliana ferredoxin (AT4G14890) mRNA, complete cds. // chr4 // 100 // 100 // 25 // 25 // 0 /// AT4G14890.1 // ENSEMBL // cdna:known chromosome:TAIR10:4:8520832:8521456:1 gene:AT4G14890 transcript:AT4G14890.1 description:2Fe-2S ferredoxin-like superfamily protein // chr4 // 100 // 100 // 25 // 25 // 0 /// AY058112 // GenBank // Arabidopsis thaliana AT4g14890/dl3485w mRNA, complete cds. // chr4 // 100 // 100 // 25 // 25 // 0 /// At4g14890 // The Institute for Genomic Research // 68417.t02160 ferredoxin family protein similar to SP|P00252 Ferredoxin I from Nostoc muscorum, SP|P00248 Ferredoxin from Mastigocladus laminosus, SP|P00244 Ferredoxin I from Aphanizomenon flos-aquae; contains Pfam profile PF00111 2Fe-2S iron-sulfur cluster binding domain // chr4 // 100 // 100 // 25 // 25 // 0 /// BX828674 // GenBank // Arabidopsis thaliana Full-length cDNA Complete sequence from clone GSLTSIL28ZE07 of Silique of strain col-0 of Arabidopsis thaliana (thale cress). // chr4 // 24 // 68 // 4 // 17 // 1</t>
  </si>
  <si>
    <t>NM_117632 // RefSeq // Arabidopsis thaliana ERD (early-responsive to dehydration stress) family protein (AT4G15430) mRNA, complete cds. // chr4 // 100 // 100 // 15 // 15 // 0 /// NM_001160765 // RefSeq // Arabidopsis thaliana ERD (early-responsive to dehydration stress) family protein (AT4G15430) mRNA, complete cds. // chr4 // 100 // 100 // 15 // 15 // 0 /// AT4G15430.1 // ENSEMBL // cdna:known chromosome:TAIR10:4:8827876:8831504:1 gene:AT4G15430 transcript:AT4G15430.1 description:ERD (early-responsive to dehydration stress) family protein // chr4 // 100 // 100 // 15 // 15 // 0 /// AT4G15430.2 // ENSEMBL // cdna:known chromosome:TAIR10:4:8827876:8831504:1 gene:AT4G15430 transcript:AT4G15430.2 description:ERD (early-responsive to dehydration stress) family protein // chr4 // 100 // 100 // 15 // 15 // 0 /// AY064008 // GenBank // Arabidopsis thaliana unknown protein (At4g15430) mRNA, complete cds. // chr4 // 100 // 100 // 15 // 15 // 0 /// At4g15430 // The Institute for Genomic Research // 68417.t02225 early-responsive to dehydration protein-related / ERD protein-related similar to ERD4 protein (early-responsive to dehydration stress) [Arabidopsis thaliana] GI:15375406; contains Pfam profile PF02714: Domain of unknown function DUF221 // chr4 // 100 // 93 // 14 // 14 // 0</t>
  </si>
  <si>
    <t>AT4G15430</t>
  </si>
  <si>
    <t>NM_117653 // RefSeq // Arabidopsis thaliana uncharacterized protein (AT4G15620) mRNA, complete cds. // chr4 // 100 // 100 // 15 // 15 // 0 /// AT4G15620.1 // ENSEMBL // cdna:known chromosome:TAIR10:4:8913838:8915663:1 gene:AT4G15620 transcript:AT4G15620.1 description:Uncharacterised protein family (UPF0497) // chr4 // 100 // 100 // 15 // 15 // 0 /// BT002974 // GenBank // Arabidopsis thaliana clone RAFL15-08-O07 (R20479) unknown protein (At4g15620) mRNA, complete cds. // chr4 // 100 // 73 // 11 // 11 // 0 /// At4g15620 // The Institute for Genomic Research // 68417.t02245 integral membrane family protein contains TIGRFAM TIGR01569 : plant integral membrane protein TIGR01569; contains Pfam PF04535 : Domain of unknown function (DUF588) // chr4 // 100 // 93 // 14 // 14 // 0</t>
  </si>
  <si>
    <t>AT4G15620</t>
  </si>
  <si>
    <t>NM_117687 // RefSeq // Arabidopsis thaliana RNA polymerase II, Rpb4, core protein (NRPD4) mRNA, complete cds. // chr4 // 100 // 100 // 24 // 24 // 0 /// AT4G15950.1 // ENSEMBL // cdna:known chromosome:TAIR10:4:9040683:9042129:1 gene:AT4G15950 transcript:AT4G15950.1 description:RNA polymerase II, Rpb4, core protein // chr4 // 100 // 96 // 23 // 23 // 0 /// At4g15950 // The Institute for Genomic Research // 68417.t02284 expressed protein // chr4 // 100 // 67 // 16 // 16 // 0</t>
  </si>
  <si>
    <t>AT4G15950</t>
  </si>
  <si>
    <t>NM_117830 // RefSeq // Arabidopsis thaliana RING/U-box domain-containing protein (AT4G17245) mRNA, complete cds. // chr4 // 100 // 100 // 24 // 24 // 0 /// AT4G17245.1 // ENSEMBL // cdna:known chromosome:TAIR10:4:9669365:9670005:1 gene:AT4G17245 transcript:AT4G17245.1 description:RING/U-box superfamily protein // chr4 // 100 // 100 // 24 // 24 // 0 /// AY054245 // GenBank // Arabidopsis thaliana AT4g17240/dl4655c mRNA, complete cds. // chr4 // 100 // 100 // 24 // 24 // 0 /// At4g17245 // The Institute for Genomic Research // 68417.t02441 zinc finger (C3HC4-type RING finger) family protein contains Pfam profile: PF00097 zinc finger, C3HC4 type (RING finger) // chr4 // 100 // 100 // 24 // 24 // 0</t>
  </si>
  <si>
    <t>AT4G17245; AT4G17240</t>
  </si>
  <si>
    <t>NM_117832 // RefSeq // Arabidopsis thaliana L-lactate dehydrogenase (AT4G17260) mRNA, complete cds. // chr4 // 100 // 100 // 22 // 22 // 0 /// AT4G17260.1 // ENSEMBL // cdna:known chromosome:TAIR10:4:9673991:9675448:1 gene:AT4G17260 transcript:AT4G17260.1 description:Lactate/malate dehydrogenase family protein // chr4 // 100 // 100 // 22 // 22 // 0 /// BT028958 // GenBank // Arabidopsis thaliana At4g17260 mRNA, complete cds. // chr4 // 100 // 64 // 14 // 14 // 0 /// At4g17260 // The Institute for Genomic Research // 68417.t02443 L-lactate dehydrogenase, putative strong similarity to L-lactate dehydrogenase from Lycopersicon esculentum (GI:1620970, GI:1620972), Hordeum vulgare (SP|P22988, SP|P22989); contains InterPro entry IPR001236: Lactate/malate dehydrogenase // chr4 // 100 // 100 // 22 // 22 // 0</t>
  </si>
  <si>
    <t>AT4G17260</t>
  </si>
  <si>
    <t>NM_117849 // RefSeq // Arabidopsis thaliana homeobox-leucine zipper protein HAT1 (HAT1) mRNA, complete cds. // chr4 // 100 // 100 // 25 // 25 // 0 /// AT4G17460.1 // ENSEMBL // cdna:known chromosome:TAIR10:4:9739663:9741146:1 gene:AT4G17460 transcript:AT4G17460.1 description:Homeobox-leucine zipper protein 4 (HB-4) / HD-ZIP protein // chr4 // 100 // 100 // 25 // 25 // 0 /// U09332 // GenBank // Arabidopsis thaliana clone HAT1 homeobox protein mRNA, complete cds. // chr4 // 100 // 100 // 25 // 25 // 0 /// At4g17460 // The Institute for Genomic Research // 68417.t02460 homeobox-leucine zipper protein 1 (HAT1) / HD-ZIP protein 1 identical to Homeobox-leucine zipper protein HAT1 (SP:P46600) [Arabidopsis thaliana] // chr4 // 100 // 100 // 25 // 25 // 0</t>
  </si>
  <si>
    <t>AT4G17460</t>
  </si>
  <si>
    <t>NM_001036586 // RefSeq // Arabidopsis thaliana purine permease 7 (PUP7) mRNA, complete cds. // chr4 // 100 // 100 // 17 // 17 // 0 /// AT4G18197.1 // ENSEMBL // cdna:known chromosome:TAIR10:4:10071634:10073236:1 gene:AT4G18197 transcript:AT4G18197.1 description:purine permease 7 // chr4 // 100 // 100 // 17 // 17 // 0 /// At4g18200 // The Institute for Genomic Research // 68417.t02547 purine permease family protein similar to purine permease [Arabidopsis thaliana] GI:7620007; contains Pfam profile PF03151: Domain of unknown function, DUF250 // chr4 // 100 // 100 // 17 // 17 // 0</t>
  </si>
  <si>
    <t>AT4G18197; AT4G18200</t>
  </si>
  <si>
    <t>NM_001036587 // RefSeq // Arabidopsis thaliana putative purine permease 21 (AT4G18205) mRNA, complete cds. // chr4 // 100 // 100 // 13 // 13 // 0 /// AT4G18205.1 // ENSEMBL // cdna:known chromosome:TAIR10:4:10073758:10075271:1 gene:AT4G18205 transcript:AT4G18205.1 description:Nucleotide-sugar transporter family protein // chr4 // 100 // 100 // 13 // 13 // 0 /// AY074546 // GenBank // Arabidopsis thaliana unknown protein (At4g18200) mRNA, complete cds. // chr4 // 100 // 69 // 9 // 9 // 0 /// At4g18200 // The Institute for Genomic Research // 68417.t02547 purine permease family protein similar to purine permease [Arabidopsis thaliana] GI:7620007; contains Pfam profile PF03151: Domain of unknown function, DUF250 // chr4 // 100 // 62 // 8 // 8 // 0</t>
  </si>
  <si>
    <t>AT4G18205; AT4G18200</t>
  </si>
  <si>
    <t>AT4G18220.1 // ENSEMBL // cdna:known chromosome:TAIR10:4:10078768:10080109:1 gene:AT4G18220 transcript:AT4G18220.1 description:Drug/metabolite transporter superfamily protein // chr4 // 100 // 100 // 13 // 13 // 0 /// NM_117932 // RefSeq // Arabidopsis thaliana putative purine permease 9 (AT4G18220) mRNA, complete cds. // chr4 // 100 // 100 // 13 // 13 // 0 /// At4g18220 // The Institute for Genomic Research // 68417.t02549 purine permease family protein similar to purine permease [Arabidopsis thaliana] GI:7620007; contains Pfam profile PF03151: Domain of unknown function, DUF250 // chr4 // 100 // 100 // 13 // 13 // 0</t>
  </si>
  <si>
    <t>AT4G18220</t>
  </si>
  <si>
    <t>NM_117947 // RefSeq // Arabidopsis thaliana protease Do-like 5 (DEG5) mRNA, complete cds. // chr4 // 100 // 100 // 28 // 28 // 0 /// AT4G18370.1 // ENSEMBL // cdna:known chromosome:TAIR10:4:10149129:10151218:1 gene:AT4G18370 transcript:AT4G18370.1 description:DEGP protease 5 // chr4 // 100 // 100 // 28 // 28 // 0 /// NM_148353 // RefSeq // Arabidopsis thaliana Small nuclear ribonucleoprotein family protein (AT4G18372) mRNA, complete cds. // chr4 // 100 // 4 // 1 // 1 // 0 /// AT4G18372.1 // ENSEMBL // cdna:known chromosome:TAIR10:4:10151116:10152120:-1 gene:AT4G18372 transcript:AT4G18372.1 description:Small nuclear ribonucleoprotein family protein // chr4 // 100 // 4 // 1 // 1 // 0 /// AK176772 // GenBank // Arabidopsis thaliana mRNA for protease HhoA like precursor, complete cds, clone: RAFL25-32-C17. // chr4 // 100 // 93 // 26 // 26 // 0 /// At4g18370 // The Institute for Genomic Research // 68417.t02565 protease HhoA, chloroplast (SPPA) (HHOA) identical to SP|Q9SEL7 Protease HhoA, chloroplast precursor (EC 3.4.21.-) {Arabidopsis thaliana} // chr4 // 100 // 89 // 25 // 25 // 0</t>
  </si>
  <si>
    <t>AT4G18370; AT4G18372</t>
  </si>
  <si>
    <t>NM_117970 // RefSeq // Arabidopsis thaliana uncharacterized protein (AT4G18570) mRNA, complete cds. // chr4 // 100 // 100 // 27 // 27 // 0 /// AT4G18570.1 // ENSEMBL // cdna:known chromosome:TAIR10:4:10231218:10234693:1 gene:AT4G18570 transcript:AT4G18570.1 description:Tetratricopeptide repeat (TPR)-like superfamily protein // chr4 // 100 // 100 // 27 // 27 // 0 /// AY128285 // GenBank // Arabidopsis thaliana AT4g18560/F28J12_220 mRNA, complete cds. // chr4 // 100 // 89 // 24 // 24 // 0 /// At4g18570 // The Institute for Genomic Research // 68417.t02589 proline-rich family protein common family members: At3g25690, At4g04980, At5g61090 [Arabidopsis thaliana] // chr4 // 100 // 100 // 27 // 27 // 0</t>
  </si>
  <si>
    <t>AT4G18570; AT4G18560; AT3G25690; AT4G04980; AT5G61090</t>
  </si>
  <si>
    <t>NM_117980 // RefSeq // Arabidopsis thaliana putative LRR receptor-like serine/threonine-protein kinase MRH1 (MRH1) mRNA, complete cds. // chr4 // 100 // 100 // 21 // 21 // 0 /// AT4G18640.1 // ENSEMBL // cdna:known chromosome:TAIR10:4:10259678:10263764:1 gene:AT4G18640 transcript:AT4G18640.1 description:Leucine-rich repeat protein kinase family protein // chr4 // 100 // 100 // 21 // 21 // 0 /// At4g18640 // The Institute for Genomic Research // 68417.t02598 leucine-rich repeat transmembrane protein kinase, putative // chr4 // 100 // 100 // 21 // 21 // 0</t>
  </si>
  <si>
    <t>AT4G18640</t>
  </si>
  <si>
    <t>NM_118005 // RefSeq // Arabidopsis thaliana BES1/BZR1 homolog 3 (BEH3) mRNA, complete cds. // chr4 // 100 // 100 // 20 // 20 // 0 /// AT4G18890.1 // ENSEMBL // cdna:known chromosome:TAIR10:4:10352622:10355555:1 gene:AT4G18890 transcript:AT4G18890.1 description:BES1/BZR1 homolog 3 // chr4 // 100 // 100 // 20 // 20 // 0 /// AK118850 // GenBank // Arabidopsis thaliana At4g18890 mRNA for unknown protein, complete cds, clone: RAFL21-18-A16. // chr4 // 100 // 100 // 20 // 20 // 0 /// At4g18890 // The Institute for Genomic Research // 68417.t02623 brassinosteroid signalling positive regulator-related contains similarity to BZR1 protein [Arabidopsis thaliana] gi|20270971|gb|AAM18490 // chr4 // 100 // 100 // 20 // 20 // 0</t>
  </si>
  <si>
    <t>AT4G18890</t>
  </si>
  <si>
    <t>NM_202842 // RefSeq // Arabidopsis thaliana uncharacterized protein (AT4G19100) mRNA, complete cds. // chr4 // 100 // 100 // 19 // 19 // 0 /// AT4G19100.1 // ENSEMBL // cdna:known chromosome:TAIR10:4:10453415:10454359:1 gene:AT4G19100 transcript:AT4G19100.1 description:Protein of unknown function (DUF3464) // chr4 // 100 // 100 // 19 // 19 // 0 /// BT029521 // GenBank // Arabidopsis thaliana At4g19100 mRNA, complete cds. // chr4 // 100 // 100 // 19 // 19 // 0 /// At4g19100 // The Institute for Genomic Research // 68417.t02655 expressed protein // chr4 // 100 // 100 // 19 // 19 // 0 /// At4g19095 // The Institute for Genomic Research // 68417.t02653 expressed protein // chr4 // 100 // 47 // 9 // 9 // 0</t>
  </si>
  <si>
    <t>AT4G19100; AT4G19095</t>
  </si>
  <si>
    <t>NM_118065 // RefSeq // Arabidopsis thaliana major facilitator protein (AT4G19450) mRNA, complete cds. // chr4 // 100 // 100 // 16 // 16 // 0 /// AT4G19450.1 // ENSEMBL // cdna:known chromosome:TAIR10:4:10606453:10609335:1 gene:AT4G19450 transcript:AT4G19450.1 description:Major facilitator superfamily protein // chr4 // 100 // 100 // 16 // 16 // 0 /// BT000872 // GenBank // Arabidopsis thaliana clone C104966 unknown protein (At4g19450) mRNA, complete cds. // chr4 // 100 // 50 // 8 // 8 // 0 /// At4g19450 // The Institute for Genomic Research // 68417.t02692 nodulin-related weak similarity to nodule-specific protein Nlj70 [Lotus japonicus] GI:3329366 // chr4 // 100 // 100 // 16 // 16 // 0</t>
  </si>
  <si>
    <t>AT4G19450</t>
  </si>
  <si>
    <t>NM_118073 // RefSeq // Arabidopsis thaliana TIR-NBS-LRR class disease resistance protein (AT4G19530) mRNA, complete cds. // chr4 // 100 // 100 // 24 // 24 // 0 /// AT4G19530.1 // ENSEMBL // cdna:known chromosome:TAIR10:4:10651744:10657282:1 gene:AT4G19530 transcript:AT4G19530.1 description:disease resistance protein (TIR-NBS-LRR class) family // chr4 // 100 // 100 // 24 // 24 // 0 /// At4g19530 // The Institute for Genomic Research // 68417.t02702 disease resistance protein (TIR-NBS-LRR class), putative domain signature TIR-NBS-LRR exists, suggestive of a disease resistance protein. // chr4 // 100 // 100 // 24 // 24 // 0</t>
  </si>
  <si>
    <t>NM_118132 // RefSeq // Arabidopsis thaliana plastid transcriptionally active 14 protein (PTAC14) mRNA, complete cds. // chr4 // 100 // 100 // 24 // 24 // 0 /// AT4G20130.1 // ENSEMBL // cdna:known chromosome:TAIR10:4:10878887:10881945:1 gene:AT4G20130 transcript:AT4G20130.1 description:plastid transcriptionally active 14 // chr4 // 100 // 100 // 24 // 24 // 0 /// BT004184 // GenBank // Arabidopsis thaliana clone RAFL15-41-F10 (R50073) unknown protein (At4g20120) mRNA, complete cds. // chr4 // 100 // 100 // 24 // 24 // 0 /// At4g20130 // The Institute for Genomic Research // 68417.t02769 ribulose-1,5 bisphosphate carboxylase/oxygenase large subunit N-methyltransferase-related contains weak similarity to Swiss-Prot:P94026 ribulose-1,5 bisphosphate carboxylase/oxygenase large subunit N- methyltransferase, chloroplast precursor (Ribulose- bisphosphate-carboxylase]-lysine N-methyltransferase, RuBisCO methyltransferase, RuBisco LSMT, rbcMT) [Nicotiana tabacum] // chr4 // 100 // 100 // 24 // 24 // 0</t>
  </si>
  <si>
    <t>AT4G20130; AT4G20120</t>
  </si>
  <si>
    <t>NM_118136 // RefSeq // Arabidopsis thaliana uncharacterized protein (AT4G20170) mRNA, complete cds. // chr4 // 100 // 100 // 21 // 21 // 0 /// AT4G20170.1 // ENSEMBL // cdna:known chromosome:TAIR10:4:10896679:10899141:1 gene:AT4G20170 transcript:AT4G20170.1 description:Domain of unknown function (DUF23) // chr4 // 100 // 100 // 21 // 21 // 0 /// At4g20170 // The Institute for Genomic Research // 68417.t02774 expressed protein // chr4 // 100 // 100 // 21 // 21 // 0</t>
  </si>
  <si>
    <t>AT4G20170</t>
  </si>
  <si>
    <t>NM_118202 // RefSeq // Arabidopsis thaliana FAD-binding and BBE domain-containing protein (AT4G20840) mRNA, complete cds. // chr4 // 100 // 100 // 15 // 15 // 0 /// AT4G20840.1 // ENSEMBL // cdna:known chromosome:TAIR10:4:11157916:11159535:1 gene:AT4G20840 transcript:AT4G20840.1 description:FAD-binding Berberine family protein // chr4 // 100 // 100 // 15 // 15 // 0 /// AK317639 // GenBank // Arabidopsis thaliana AT4G20840 mRNA, complete cds, clone: RAFL23-08-C23. // chr4 // 100 // 100 // 15 // 15 // 0 /// AY062595 // GenBank // Arabidopsis thaliana Unknown protein (F21C20.180:F21C20.190) mRNA, complete cds. // chr4 // 100 // 100 // 15 // 15 // 0 /// At4g20840 // The Institute for Genomic Research // 68417.t02842 FAD-binding domain-containing protein similar to SP|P30986 reticuline oxidase precursor (Berberine-bridge-forming enzyme) (BBE) (Tetrahydroprotoberberine synthase) [Eschscholzia californica]; contains PF01565 FAD binding domain // chr4 // 100 // 100 // 15 // 15 // 0</t>
  </si>
  <si>
    <t>AT4G20840</t>
  </si>
  <si>
    <t>AT4G21445.1 // ENSEMBL // cdna:known chromosome:TAIR10:4:11424710:11425767:1 gene:AT4G21445 transcript:AT4G21445.1 description:unknown protein\x3b FUNCTIONS IN\x3a molecular_function unknown\x3b INVOLVED IN\x3a biological_process unknown\x3b LOCATED IN\x3a chloroplast, chloroplast stroma\x3b Has 30201 Blast hits to 17322 proteins in 780 species\x3a Archae - 12\x3b Bacteria - 1396\x3b Metazoa - 17338\x3b Fu /.../3422\x3b Plants - 5037\x3b Viruses - 0\x3b Other Eukaryotes - 2996 (source\x3a NCBI BLink). // chr4 // 100 // 100 // 24 // 24 // 0 /// NM_148367 // RefSeq // Arabidopsis thaliana uncharacterized protein (AT4G21445) mRNA, complete cds. // chr4 // 100 // 100 // 24 // 24 // 0 /// AF451324 // GenBank // Arabidopsis thaliana putative receptor-interacting protein (PRIP) mRNA, complete cds. // chr4 // 100 // 88 // 21 // 21 // 0 /// At4g21445 // The Institute for Genomic Research // 68417.t02914 expressed protein // chr4 // 100 // 88 // 21 // 21 // 0</t>
  </si>
  <si>
    <t>AT4G21445</t>
  </si>
  <si>
    <t>NM_118275 // RefSeq // Arabidopsis thaliana B3 domain-containing transcription factor VAL3 (VAL3) mRNA, complete cds. // chr4 // 100 // 100 // 30 // 30 // 0 /// AT4G21550.1 // ENSEMBL // cdna:known chromosome:TAIR10:4:11463104:11468679:1 gene:AT4G21550 transcript:AT4G21550.1 description:VP1/ABI3-like 3 // chr4 // 100 // 100 // 30 // 30 // 0 /// At4g21550 // The Institute for Genomic Research // 68417.t02925 transcriptional factor B3 family protein low similarity to SP|Q01593 Abscisic acid-insensitive protein 3 {Arabidopsis thaliana}, SP|P37398 Viviparous protein homolog {Oryza sativa}; contains Pfam profile PF02362: B3 DNA binding domain // chr4 // 100 // 90 // 27 // 27 // 0</t>
  </si>
  <si>
    <t>AT4G21550</t>
  </si>
  <si>
    <t>NM_118294 // RefSeq // Arabidopsis thaliana uncharacterized protein (AT4G21740) mRNA, complete cds. // chr4 // 100 // 100 // 23 // 23 // 0 /// AT4G21740.1 // ENSEMBL // cdna:known chromosome:TAIR10:4:11545926:11546434:1 gene:AT4G21740 transcript:AT4G21740.1 description:unknown protein\x3b BEST Arabidopsis thaliana protein match is\x3a unknown protein (TAIR\x3aAT1G30515.1)\x3b Has 20 Blast hits to 20 proteins in 4 species\x3a Archae - 0\x3b Bacteria - 0\x3b Metazoa - 0\x3b Fungi - 0\x3b Plants - 20\x3b Viruses - 0\x3b Other Eukaryotes - 0 (source\x3a /.../BLink). // chr4 // 100 // 100 // 23 // 23 // 0 /// BT030034 // GenBank // Arabidopsis thaliana At4g21740 mRNA, complete cds. // chr4 // 100 // 100 // 23 // 23 // 0 /// At4g21740 // The Institute for Genomic Research // 68417.t02955 expressed protein // chr4 // 100 // 100 // 23 // 23 // 0</t>
  </si>
  <si>
    <t>AT4G21740; AT1G30515</t>
  </si>
  <si>
    <t>NM_118302 // RefSeq // Arabidopsis thaliana binding / calmodulin binding protein (AT4G21820) mRNA, complete cds. // chr4 // 100 // 100 // 35 // 35 // 0 /// AT4G21820.1 // ENSEMBL // cdna:known chromosome:TAIR10:4:11577524:11584053:1 gene:AT4G21820 transcript:AT4G21820.1 description:binding\x3bcalmodulin binding // chr4 // 100 // 100 // 35 // 35 // 0 /// At4g21820 // The Institute for Genomic Research // 68417.t02963 calmodulin-binding family protein contains IQ calmodulin-binding motif, Pfam:PF00612 // chr4 // 100 // 100 // 35 // 35 // 0</t>
  </si>
  <si>
    <t>NM_118322 // RefSeq // Arabidopsis thaliana protein SKU5 similar 4 (sks4) mRNA, complete cds. // chr4 // 100 // 100 // 24 // 24 // 0 /// AT4G22010.1 // ENSEMBL // cdna:known chromosome:TAIR10:4:11663324:11666715:1 gene:AT4G22010 transcript:AT4G22010.1 description:SKU5  similar 4 // chr4 // 100 // 100 // 24 // 24 // 0 /// AY081335 // GenBank // Arabidopsis thaliana pectinesterase-like protein (At4g22010) mRNA, complete cds. // chr4 // 100 // 100 // 24 // 24 // 0 /// At4g22010 // The Institute for Genomic Research // 68417.t02989 multi-copper oxidase type I family protein similar to pollen-specific BP10 protein [SP|Q00624][Brassica napus]; contains Pfam profile: PF00394 Multicopper oxidase // chr4 // 100 // 100 // 24 // 24 // 0</t>
  </si>
  <si>
    <t>NM_118349 // RefSeq // Arabidopsis thaliana defensin-like protein 95 (AT4G22235) mRNA, complete cds. // chr4 // 100 // 100 // 23 // 23 // 0 /// NM_001036619 // RefSeq // Arabidopsis thaliana defensin-like protein 95 (AT4G22235) mRNA, complete cds. // chr4 // 100 // 100 // 23 // 23 // 0 /// AT4G22235.1 // ENSEMBL // cdna:known chromosome:TAIR10:4:11763625:11764328:1 gene:AT4G22235 transcript:AT4G22235.1 description:Arabidopsis defensin-like protein // chr4 // 100 // 100 // 23 // 23 // 0 /// AT4G22235.2 // ENSEMBL // cdna:known chromosome:TAIR10:4:11763654:11764306:1 gene:AT4G22235 transcript:AT4G22235.2 description:Arabidopsis defensin-like protein // chr4 // 100 // 100 // 23 // 23 // 0 /// BT010916 // GenBank // Arabidopsis thaliana At4g22235 gene, complete cds. // chr4 // 100 // 65 // 15 // 15 // 0 /// At4g22235 // The Institute for Genomic Research // 68417.t03018 expressed protein // chr4 // 100 // 74 // 17 // 17 // 0 /// AT4G22233.1 // ENSEMBL // cdna:known chromosome:TAIR10:4:11763543:11763985:-1 gene:AT4G22233 transcript:AT4G22233.1 description:other RNA // chr4 // 100 // 57 // 13 // 13 // 0 /// AT4G22233.2 // ENSEMBL // cdna:known chromosome:TAIR10:4:11763454:11763869:-1 gene:AT4G22233 transcript:AT4G22233.2 description:other RNA // chr4 // 100 // 48 // 11 // 11 // 0</t>
  </si>
  <si>
    <t>NM_118418 // RefSeq // Arabidopsis thaliana PGR5-like protein 1A (PGR5-LIKE A) mRNA, complete cds. // chr4 // 100 // 100 // 21 // 21 // 0 /// NM_001084963 // RefSeq // Arabidopsis thaliana PGR5-like protein 1A (PGR5-LIKE A) mRNA, complete cds. // chr4 // 100 // 100 // 21 // 21 // 0 /// NM_001084962 // RefSeq // Arabidopsis thaliana PGR5-like protein 1A (PGR5-LIKE A) mRNA, complete cds. // chr4 // 100 // 100 // 21 // 21 // 0 /// NM_179092 // RefSeq // Arabidopsis thaliana PGR5-like protein 1A (PGR5-LIKE A) mRNA, complete cds. // chr4 // 100 // 100 // 21 // 21 // 0 /// AT4G22890.3 // ENSEMBL // cdna:known chromosome:TAIR10:4:12006986:12009518:1 gene:AT4G22890 transcript:AT4G22890.3 description:PGR5-LIKE A // chr4 // 100 // 100 // 21 // 21 // 0 /// AT4G22890.1 // ENSEMBL // cdna:known chromosome:TAIR10:4:12006986:12009520:1 gene:AT4G22890 transcript:AT4G22890.1 description:PGR5-LIKE A // chr4 // 100 // 100 // 21 // 21 // 0 /// AT4G22890.4 // ENSEMBL // cdna:known chromosome:TAIR10:4:12006986:12009520:1 gene:AT4G22890 transcript:AT4G22890.4 description:PGR5-LIKE A // chr4 // 100 // 100 // 21 // 21 // 0 /// AT4G22890.5 // ENSEMBL // cdna:known chromosome:TAIR10:4:12006986:12009520:1 gene:AT4G22890 transcript:AT4G22890.5 description:PGR5-LIKE A // chr4 // 100 // 100 // 21 // 21 // 0 /// NM_179091 // RefSeq // Arabidopsis thaliana PGR5-like protein 1A (PGR5-LIKE A) mRNA, complete cds. // chr4 // 100 // 90 // 19 // 19 // 0 /// AT4G22890.2 // ENSEMBL // cdna:known chromosome:TAIR10:4:12007041:12009206:1 gene:AT4G22890 transcript:AT4G22890.2 description:PGR5-LIKE A // chr4 // 100 // 90 // 19 // 19 // 0 /// BT000905 // GenBank // Arabidopsis thaliana clone C105179 unknown protein (At4g22890) mRNA, complete cds. // chr4 // 100 // 76 // 16 // 16 // 0 /// At4g22890 // The Institute for Genomic Research // 68417.t03099 expressed protein // chr4 // 100 // 100 // 21 // 21 // 0</t>
  </si>
  <si>
    <t>NM_118420 // RefSeq // Arabidopsis thaliana protein FIZZY-related 2 (FZR2) mRNA, complete cds. // chr4 // 100 // 100 // 15 // 15 // 0 /// AT4G22910.1 // ENSEMBL // cdna:known chromosome:TAIR10:4:12012677:12016011:1 gene:AT4G22910 transcript:AT4G22910.1 description:FIZZY-related 2 // chr4 // 100 // 100 // 15 // 15 // 0 /// AY099585 // GenBank // Arabidopsis thaliana putative fizzy-related protein (At4g22910) mRNA, complete cds. // chr4 // 100 // 100 // 15 // 15 // 0 /// At4g22910 // The Institute for Genomic Research // 68417.t03101 WD-40 repeat family protein contains 6 WD-40 repeats (PF00400); similar to fizzy-related protein (GI:5813825) Drosophila melanogaster, PID:g2326419; // chr4 // 100 // 100 // 15 // 15 // 0</t>
  </si>
  <si>
    <t>AT4G22910</t>
  </si>
  <si>
    <t>NM_118432 // RefSeq // Arabidopsis thaliana mate efflux domain-containing protein (AT4G23030) mRNA, complete cds. // chr4 // 100 // 100 // 18 // 18 // 0 /// AT4G23030.1 // ENSEMBL // cdna:known chromosome:TAIR10:4:12072857:12074365:1 gene:AT4G23030 transcript:AT4G23030.1 description:MATE efflux family protein // chr4 // 100 // 100 // 18 // 18 // 0 /// AY082796 // GenBank // Arabidopsis thaliana putative transporter NIC1 mRNA, complete cds. // chr4 // 100 // 100 // 18 // 18 // 0 /// At4g23030 // The Institute for Genomic Research // 68417.t03113 MATE efflux protein-related contains Pfam profile PF01554: Uncharacterized membrane protein family // chr4 // 100 // 100 // 18 // 18 // 0</t>
  </si>
  <si>
    <t>AT4G23030</t>
  </si>
  <si>
    <t>NM_118484 // RefSeq // Arabidopsis thaliana uncharacterized protein (AT4G23530) mRNA, complete cds. // chr4 // 100 // 100 // 22 // 22 // 0 /// AT4G23530.1 // ENSEMBL // cdna:known chromosome:TAIR10:4:12279075:12280851:1 gene:AT4G23530 transcript:AT4G23530.1 description:Protein of unknown function (DUF793) // chr4 // 100 // 100 // 22 // 22 // 0 /// NM_118485 // RefSeq // Arabidopsis thaliana NUC173 domain-containing protein (AT4G23540) mRNA, complete cds. // chr4 // 100 // 23 // 5 // 5 // 0 /// AT4G23540.1 // ENSEMBL // cdna:known chromosome:TAIR10:4:12280413:12286420:-1 gene:AT4G23540 transcript:AT4G23540.1 description:ARM repeat superfamily protein // chr4 // 100 // 23 // 5 // 5 // 0 /// AY063829 // GenBank // Arabidopsis thaliana unknown protein (At4g23530) mRNA, complete cds. // chr4 // 100 // 64 // 14 // 14 // 0 /// At4g23530 // The Institute for Genomic Research // 68417.t03171 expressed protein // chr4 // 100 // 100 // 22 // 22 // 0</t>
  </si>
  <si>
    <t>AT4G23530; AT4G23540</t>
  </si>
  <si>
    <t>NM_118511 // RefSeq // Arabidopsis thaliana HMG (high mobility group) box protein (AT4G23800) mRNA, complete cds. // chr4 // 100 // 100 // 19 // 19 // 0 /// NM_001203887 // RefSeq // Arabidopsis thaliana HMG (high mobility group) box protein (AT4G23800) mRNA, complete cds. // chr4 // 100 // 100 // 19 // 19 // 0 /// AT4G23800.1 // ENSEMBL // cdna:known chromosome:TAIR10:4:12390167:12392710:1 gene:AT4G23800 transcript:AT4G23800.1 description:HMG (high mobility group) box protein // chr4 // 100 // 100 // 19 // 19 // 0 /// AT4G23800.2 // ENSEMBL // cdna:known chromosome:TAIR10:4:12390167:12392710:1 gene:AT4G23800 transcript:AT4G23800.2 description:HMG (high mobility group) box protein // chr4 // 100 // 100 // 19 // 19 // 0 /// NM_118512 // RefSeq // Arabidopsis thaliana putative WRKY transcription factor 53 (WRKY53) mRNA, complete cds. // chr4 // 100 // 32 // 6 // 6 // 0 /// AT4G23810.1 // ENSEMBL // cdna:known chromosome:TAIR10:4:12392370:12393982:-1 gene:AT4G23810 transcript:AT4G23810.1 description:WRKY family transcription factor // chr4 // 100 // 32 // 6 // 6 // 0 /// AY074353 // GenBank // Arabidopsis thaliana putative 98b protein (At4g23800) mRNA, complete cds. // chr4 // 100 // 100 // 19 // 19 // 0 /// AF272748 // GenBank // Arabidopsis thaliana WRKY DNA-binding protein 53 (WRKY53) mRNA, complete cds. // chr4 // 100 // 16 // 3 // 3 // 0 /// At4g23800 // The Institute for Genomic Research // 68417.t03198 high mobility group (HMG1/2) family protein similar to HMG2B [Homo sapiens] GI:32335; contains Pfam profile PF00505: HMG (high mobility group) box // chr4 // 100 // 100 // 19 // 19 // 0 /// At4g23810 // The Institute for Genomic Research // 68417.t03199 WRKY family transcription factor AR411 - Arabidopsis thaliana (thale cress), PID:g1669603 // chr4 // 100 // 32 // 6 // 6 // 0</t>
  </si>
  <si>
    <t>AT4G23800; AT4G23810</t>
  </si>
  <si>
    <t>NM_118526 // RefSeq // Arabidopsis thaliana FtsH extracellular protease (AT4G23940) mRNA, complete cds. // chr4 // 100 // 100 // 29 // 29 // 0 /// AT4G23940.1 // ENSEMBL // cdna:known chromosome:TAIR10:4:12437108:12441968:1 gene:AT4G23940 transcript:AT4G23940.1 description:FtsH extracellular protease family // chr4 // 100 // 100 // 29 // 29 // 0 /// At4g23940 // The Institute for Genomic Research // 68417.t03217 FtsH protease, putative contains similarity to zinc dependent protease GI:7650138 from [Arabidopsis thaliana] // chr4 // 100 // 100 // 29 // 29 // 0</t>
  </si>
  <si>
    <t>AT4G23940</t>
  </si>
  <si>
    <t>NM_118544 // RefSeq // Arabidopsis thaliana metal-nicotianamine transporter YSL1 (YSL1) mRNA, complete cds. // chr4 // 100 // 100 // 25 // 25 // 0 /// AT4G24120.1 // ENSEMBL // cdna:known chromosome:TAIR10:4:12524491:12527341:1 gene:AT4G24120 transcript:AT4G24120.1 description:YELLOW STRIPE like 1 // chr4 // 100 // 100 // 25 // 25 // 0 /// At4g24120 // The Institute for Genomic Research // 68417.t03236 transporter, putative similar to iron-phytosiderophore transporter protein yellow stripe 1 [Zea mays] GI:10770865; contains Pfam profile PF03169: OPT oligopeptide transporter protein // chr4 // 100 // 84 // 21 // 21 // 0</t>
  </si>
  <si>
    <t>AT4G24120</t>
  </si>
  <si>
    <t>NM_118557 // RefSeq // Arabidopsis thaliana putative WRKY transcription factor 7 (WRKY7) mRNA, complete cds. // chr4 // 100 // 100 // 20 // 20 // 0 /// AT4G24240.1 // ENSEMBL // cdna:known chromosome:TAIR10:4:12571766:12573725:1 gene:AT4G24240 transcript:AT4G24240.1 description:WRKY DNA-binding protein 7 // chr4 // 100 // 100 // 20 // 20 // 0 /// AF272746 // GenBank // Arabidopsis thaliana WRKY DNA-binding protein 7 (WRKY7) mRNA, complete cds. // chr4 // 100 // 100 // 20 // 20 // 0 /// At4g24240 // The Institute for Genomic Research // 68417.t03250 WRKY family transcription factor contains Pfam profile: PF03106 WRKY DNA -binding domain // chr4 // 100 // 100 // 20 // 20 // 0</t>
  </si>
  <si>
    <t>AT4G24240</t>
  </si>
  <si>
    <t>NM_148371 // RefSeq // Arabidopsis thaliana uncharacterized protein (AT4G24275) mRNA, complete cds. // chr4 // 100 // 100 // 24 // 24 // 0 /// AT4G24275.1 // ENSEMBL // cdna:known chromosome:TAIR10:4:12588519:12589062:1 gene:AT4G24275 transcript:AT4G24275.1 description:Identified as a screen for stress-responsive genes. // chr4 // 100 // 100 // 24 // 24 // 0 /// BT006169 // GenBank // Arabidopsis thaliana clone RAFL21-22-M21 (R51148) unknown protein (At4g24275) mRNA, complete cds. // chr4 // 100 // 100 // 24 // 24 // 0 /// At4g24275 // The Institute for Genomic Research // 68417.t03255 expressed protein // chr4 // 100 // 100 // 24 // 24 // 0</t>
  </si>
  <si>
    <t>AT4G24275</t>
  </si>
  <si>
    <t>NM_001125571 // RefSeq // Arabidopsis thaliana phosphorylase family protein (AT4G24350) mRNA, complete cds. // chr4 // 100 // 100 // 11 // 11 // 0 /// NM_118568 // RefSeq // Arabidopsis thaliana phosphorylase family protein (AT4G24350) mRNA, complete cds. // chr4 // 100 // 100 // 11 // 11 // 0 /// AT4G24350.1 // ENSEMBL // cdna:known chromosome:TAIR10:4:12609528:12611468:1 gene:AT4G24350 transcript:AT4G24350.1 description:Phosphorylase superfamily protein // chr4 // 100 // 100 // 11 // 11 // 0 /// AT4G24350.2 // ENSEMBL // cdna:known chromosome:TAIR10:4:12609528:12611468:1 gene:AT4G24350 transcript:AT4G24350.2 description:Phosphorylase superfamily protein // chr4 // 100 // 100 // 11 // 11 // 0 /// NM_118570 // RefSeq // Arabidopsis thaliana uncharacterized protein (AT4G24370) mRNA, complete cds. // chr4 // 100 // 9 // 1 // 1 // 0 /// AT4G24370.1 // ENSEMBL // cdna:known chromosome:TAIR10:4:12611396:12612131:-1 gene:AT4G24370 transcript:AT4G24370.1 description:unknown protein\x3b Has 30201 Blast hits to 17322 proteins in 780 species\x3a Archae - 12\x3b Bacteria - 1396\x3b Metazoa - 17338\x3b Fungi - 3422\x3b Plants - 5037\x3b Viruses - 0\x3b Other Eukaryotes - 2996 (source\x3a NCBI BLink). // chr4 // 100 // 9 // 1 // 1 // 0 /// AF370278 // GenBank // Arabidopsis thaliana unknown protein (At4g24350) mRNA, complete cds. // chr4 // 100 // 73 // 8 // 8 // 0 /// At4g24350 // The Institute for Genomic Research // 68417.t03263 phosphorylase family protein contains Pfam PF01048: Phosphorylase family // chr4 // 100 // 100 // 11 // 11 // 0 /// At4g24370 // The Institute for Genomic Research // 68417.t03264 expressed protein // chr4 // 100 // 45 // 5 // 5 // 0</t>
  </si>
  <si>
    <t>AT4G24350; AT4G24370</t>
  </si>
  <si>
    <t>NM_118574 // RefSeq // Arabidopsis thaliana uncharacterized protein (AT4G24410) mRNA, complete cds. // chr4 // 100 // 28 // 7 // 7 // 0 /// AT4G24410.1 // ENSEMBL // cdna:known chromosome:TAIR10:4:12623530:12624039:-1 gene:AT4G24410 transcript:AT4G24410.1 description:unknown protein\x3b Has 2 Blast hits to 2 proteins in 1 species\x3a Archae - 0\x3b Bacteria - 0\x3b Metazoa - 0\x3b Fungi - 0\x3b Plants - 2\x3b Viruses - 0\x3b Other Eukaryotes - 0 (source\x3a NCBI BLink). // chr4 // 100 // 28 // 7 // 7 // 0 /// At4g24410 // The Institute for Genomic Research // 68417.t03268 expressed protein // chr4 // 100 // 28 // 7 // 7 // 0 /// ath-MIR824 // miRBase Micro RNA Database // MI0005409 Arabidopsis thaliana miR824 stem-loop // chr4 // 100 // 16 // 4 // 4 // 0</t>
  </si>
  <si>
    <t>AT4G24410</t>
  </si>
  <si>
    <t>NM_118584 // RefSeq // Arabidopsis thaliana HXXXD-type acyl-transferase-like protein (CER2) mRNA, complete cds. // chr4 // 100 // 100 // 27 // 27 // 0 /// AT4G24510.1 // ENSEMBL // cdna:known chromosome:TAIR10:4:12660749:12662656:1 gene:AT4G24510 transcript:AT4G24510.1 description:HXXXD-type acyl-transferase family protein // chr4 // 100 // 100 // 27 // 27 // 0 /// AT4G24520.2 // ENSEMBL // cdna:known chromosome:TAIR10:4:12662561:12667199:-1 gene:AT4G24520 transcript:AT4G24520.2 description:P450 reductase 1 // chr4 // 100 // 26 // 7 // 7 // 0 /// NM_001203894 // RefSeq // Arabidopsis thaliana NADPH-ferrihemoprotein reductase (ATR1) mRNA, complete cds. // chr4 // 100 // 26 // 7 // 7 // 0 /// BT026481 // GenBank // Arabidopsis thaliana At4g24510 mRNA, complete cds. // chr4 // 100 // 52 // 14 // 14 // 0 /// At4g24510 // The Institute for Genomic Research // 68417.t03279 eceriferum protein (CER2) identical to (CER2) [Arabidopsis thaliana] GI:1213594; contains Pfam profile PF02458: Transferase family // chr4 // 100 // 100 // 27 // 27 // 0</t>
  </si>
  <si>
    <t>AT4G24510; AT4G24520</t>
  </si>
  <si>
    <t>NM_001125574 // RefSeq // Arabidopsis thaliana AAA-type ATPase family protein (AT4G24790) mRNA, complete cds. // chr4 // 100 // 100 // 25 // 25 // 0 /// NM_118612 // RefSeq // Arabidopsis thaliana AAA-type ATPase family protein (AT4G24790) mRNA, complete cds. // chr4 // 100 // 100 // 25 // 25 // 0 /// AT4G24790.1 // ENSEMBL // cdna:known chromosome:TAIR10:4:12777558:12781688:1 gene:AT4G24790 transcript:AT4G24790.1 description:AAA-type ATPase family protein // chr4 // 100 // 100 // 25 // 25 // 0 /// AT4G24790.2 // ENSEMBL // cdna:known chromosome:TAIR10:4:12777558:12781688:1 gene:AT4G24790 transcript:AT4G24790.2 description:AAA-type ATPase family protein // chr4 // 100 // 100 // 25 // 25 // 0 /// At4g24790 // The Institute for Genomic Research // 68417.t03311 expressed protein ; expression supported by MPSS // chr4 // 100 // 52 // 13 // 13 // 0</t>
  </si>
  <si>
    <t>NM_202883 // RefSeq // Arabidopsis thaliana tapetum determinant 1 (TPD1) mRNA, complete cds. // chr4 // 100 // 100 // 26 // 26 // 0 /// AT4G24972.1 // ENSEMBL // cdna:known chromosome:TAIR10:4:12837353:12839823:1 gene:AT4G24972 transcript:AT4G24972.1 description:tapetum determinant 1 // chr4 // 100 // 100 // 26 // 26 // 0 /// AY394846 // GenBank // Arabidopsis thaliana TPD1 (TPD1) mRNA, complete cds. // chr4 // 100 // 100 // 26 // 26 // 0 /// At4g24972 // The Institute for Genomic Research // 68417.t03340 expressed protein // chr4 // 100 // 96 // 25 // 25 // 0</t>
  </si>
  <si>
    <t>AT4G24972</t>
  </si>
  <si>
    <t>NM_001203902 // RefSeq // Arabidopsis thaliana acyl carrier protein 4 (ACP4) mRNA, complete cds. // chr4 // 100 // 100 // 24 // 24 // 0 /// AT4G25050.2 // ENSEMBL // cdna:known chromosome:TAIR10:4:12870006:12871316:1 gene:AT4G25050 transcript:AT4G25050.2 description:acyl carrier protein 4 // chr4 // 100 // 100 // 24 // 24 // 0 /// NM_118637 // RefSeq // Arabidopsis thaliana acyl carrier protein 4 (ACP4) mRNA, complete cds. // chr4 // 100 // 71 // 17 // 17 // 0 /// AT4G25050.1 // ENSEMBL // cdna:known chromosome:TAIR10:4:12870067:12871221:1 gene:AT4G25050 transcript:AT4G25050.1 description:acyl carrier protein 4 // chr4 // 100 // 71 // 17 // 17 // 0 /// AY039527 // GenBank // Arabidopsis thaliana AT4g25050/F13M23_190 mRNA, complete cds. // chr4 // 100 // 67 // 16 // 16 // 0 /// At4g25050 // The Institute for Genomic Research // 68417.t03353 acyl carrier family protein / ACP family protein similar to Acyl carrier protein, chloroplast precursor from {Spinacia oleracea} SP|P23235, {Casuarina glauca} SP|P93092; contains InterPro accession IPR003881: Isochorismatase // chr4 // 100 // 83 // 20 // 20 // 0</t>
  </si>
  <si>
    <t>NM_001203903 // RefSeq // Arabidopsis thaliana magnesium-protoporphyrin IX methyltransferase (CHLM) mRNA, complete cds. // chr4 // 100 // 84 // 21 // 21 // 0 /// AT4G25080.5 // ENSEMBL // cdna:known chromosome:TAIR10:4:12876846:12878651:1 gene:AT4G25080 transcript:AT4G25080.5 description:magnesium-protoporphyrin IX methyltransferase // chr4 // 100 // 84 // 21 // 21 // 0 /// NM_179108 // RefSeq // Arabidopsis thaliana magnesium-protoporphyrin IX methyltransferase (CHLM) mRNA, complete cds. // chr4 // 100 // 76 // 19 // 19 // 0 /// AT4G25080.3 // ENSEMBL // cdna:known chromosome:TAIR10:4:12876948:12878647:1 gene:AT4G25080 transcript:AT4G25080.3 description:magnesium-protoporphyrin IX methyltransferase // chr4 // 100 // 76 // 19 // 19 // 0 /// NM_118640 // RefSeq // Arabidopsis thaliana magnesium-protoporphyrin IX methyltransferase (CHLM) mRNA, complete cds. // chr4 // 100 // 72 // 18 // 18 // 0 /// NM_179107 // RefSeq // Arabidopsis thaliana magnesium-protoporphyrin IX methyltransferase (CHLM) mRNA, complete cds. // chr4 // 100 // 72 // 18 // 18 // 0 /// AT4G25080.2 // ENSEMBL // cdna:known chromosome:TAIR10:4:12876948:12878290:1 gene:AT4G25080 transcript:AT4G25080.2 description:magnesium-protoporphyrin IX methyltransferase // chr4 // 100 // 72 // 18 // 18 // 0 /// AT4G25080.1 // ENSEMBL // cdna:known chromosome:TAIR10:4:12876948:12878647:1 gene:AT4G25080 transcript:AT4G25080.1 description:magnesium-protoporphyrin IX methyltransferase // chr4 // 100 // 72 // 18 // 18 // 0 /// NM_001125580 // RefSeq // Arabidopsis thaliana magnesium-protoporphyrin IX methyltransferase (CHLM) mRNA, complete cds. // chr4 // 100 // 52 // 13 // 13 // 0 /// AT4G25080.4 // ENSEMBL // cdna:known chromosome:TAIR10:4:12876948:12878647:1 gene:AT4G25080 transcript:AT4G25080.4 description:magnesium-protoporphyrin IX methyltransferase // chr4 // 100 // 52 // 13 // 13 // 0 /// AY034948 // GenBank // Arabidopsis thaliana putative magnesium-protoporphyrin IX methyltransferase (At4g25080) mRNA, complete cds. // chr4 // 100 // 72 // 18 // 18 // 0 /// At4g25080 // The Institute for Genomic Research // 68417.t03357 magnesium-protoporphyrin O-methyltransferase, putative / magnesium-protoporphyrin IX methyltransferase, putative similar to SP|Q55467 Magnesium-protoporphyrin O-methyltransferase (EC 2.1.1.1) (Magnesium-protoporphyrin IX methyltransferase) {Synechocystis sp.} // chr4 // 100 // 88 // 22 // 22 // 0</t>
  </si>
  <si>
    <t>AT4G25080</t>
  </si>
  <si>
    <t>NM_118724 // RefSeq // Arabidopsis thaliana NifU-like protein 3 (NFU3) mRNA, complete cds. // chr4 // 100 // 100 // 24 // 24 // 0 /// AT4G25910.1 // ENSEMBL // cdna:known chromosome:TAIR10:4:13163929:13165205:1 gene:AT4G25910 transcript:AT4G25910.1 description:NFU domain protein 3 // chr4 // 100 // 100 // 24 // 24 // 0 /// AK317114 // GenBank // Arabidopsis thaliana AT4G25910 mRNA, complete cds, clone: RAFL21-51-G18. // chr4 // 100 // 88 // 21 // 21 // 0 /// At4g25910 // The Institute for Genomic Research // 68417.t03468 nitrogen fixation protein, putative nitrogen fixation protein nifU (SP:Q43885) [Anabaena sp.]; contains Pfam profile: PF01106 NifU-like domain // chr4 // 100 // 88 // 21 // 21 // 0</t>
  </si>
  <si>
    <t>AT4G25910</t>
  </si>
  <si>
    <t>NM_118785 // RefSeq // Arabidopsis thaliana fructose-bisphosphate aldolase, cytoplasmic isozyme (AT4G26520) mRNA, complete cds. // chr4 // 100 // 100 // 14 // 14 // 0 /// AT4G26520.1 // ENSEMBL // cdna:known chromosome:TAIR10:4:13388386:13390374:1 gene:AT4G26520 transcript:AT4G26520.1 description:Aldolase superfamily protein // chr4 // 100 // 100 // 14 // 14 // 0 /// BT001927 // GenBank // Arabidopsis thaliana clone C105433 putative fructose-bisphosphate aldolase (At4g26520) mRNA, complete cds. // chr4 // 100 // 43 // 6 // 6 // 0 /// At4g26520 // The Institute for Genomic Research // 68417.t03551 fructose-bisphosphate aldolase, cytoplasmic identical to SP|P22197 Fructose-bisphosphate aldolase, cytoplasmic isozyme (EC 4.1.2.13) {Arabidopsis thaliana} // chr4 // 100 // 71 // 10 // 10 // 0</t>
  </si>
  <si>
    <t>NM_001036644 // RefSeq // Arabidopsis thaliana fructose-bisphosphate aldolase, class I (AT4G26530) mRNA, complete cds. // chr4 // 100 // 100 // 18 // 18 // 0 /// NM_118786 // RefSeq // Arabidopsis thaliana fructose-bisphosphate aldolase, class I (AT4G26530) mRNA, complete cds. // chr4 // 100 // 100 // 18 // 18 // 0 /// AT4G26530.2 // ENSEMBL // cdna:known chromosome:TAIR10:4:13391293:13393102:1 gene:AT4G26530 transcript:AT4G26530.2 description:Aldolase superfamily protein // chr4 // 100 // 100 // 18 // 18 // 0 /// AT4G26530.1 // ENSEMBL // cdna:known chromosome:TAIR10:4:13391344:13393107:1 gene:AT4G26530 transcript:AT4G26530.1 description:Aldolase superfamily protein // chr4 // 100 // 100 // 18 // 18 // 0 /// BT002006 // GenBank // Arabidopsis thaliana fructose-bisphosphate aldolase - like protein (At4g26530) mRNA, complete cds. // chr4 // 100 // 72 // 13 // 13 // 0 /// At4g26530 // The Institute for Genomic Research // 68417.t03553 fructose-bisphosphate aldolase, putative strong similarity to SP|P22197 Fructose-bisphosphate aldolase, cytoplasmic isozyme (EC 4.1.2.13) {Arabidopsis thaliana} // chr4 // 100 // 72 // 13 // 13 // 0</t>
  </si>
  <si>
    <t>AT4G26530</t>
  </si>
  <si>
    <t>AT4G27010.2 // ENSEMBL // cdna:known chromosome:TAIR10:4:13557974:13568296:1 gene:AT4G27010 transcript:AT4G27010.2 description:CONTAINS InterPro DOMAIN/s\x3a Ribosome 60S biogenesis N-terminal (InterPro\x3aIPR021714)\x3b BEST Arabidopsis thaliana protein match is\x3a unknown protein (TAIR\x3aAT1G72270.1)\x3b Has 30201 Blast hits to 17322 proteins in 780 species\x3a Archae - 12\x3b Bacteria - 1396\x3b /.../oa - 17338\x3b Fungi - 3422\x3b Plants - 5037\x3b Viruses - 0\x3b Other Eukaryotes - 2996 (source\x3a NCBI BLink). // chr4 // 100 // 100 // 20 // 20 // 0 /// NM_001160798 // RefSeq // Arabidopsis thaliana uncharacterized protein (AT4G27010) mRNA, complete cds. // chr4 // 100 // 100 // 20 // 20 // 0 /// AT4G27010.1 // ENSEMBL // cdna:known chromosome:TAIR10:4:13557974:13568296:1 gene:AT4G27010 transcript:AT4G27010.1 description:CONTAINS InterPro DOMAIN/s\x3a Ribosome 60S biogenesis N-terminal (InterPro\x3aIPR021714)\x3b BEST Arabidopsis thaliana protein match is\x3a unknown protein (TAIR\x3aAT1G72270.1)\x3b Has 30201 Blast hits to 17322 proteins in 780 species\x3a Archae - 12\x3b Bacteria - 1396\x3b /.../oa - 17338\x3b Fungi - 3422\x3b Plants - 5037\x3b Viruses - 0\x3b Other Eukaryotes - 2996 (source\x3a NCBI BLink). // chr4 // 100 // 90 // 18 // 18 // 0 /// NM_118835 // RefSeq // Arabidopsis thaliana uncharacterized protein (AT4G27010) mRNA, complete cds. // chr4 // 100 // 90 // 18 // 18 // 0 /// At4g27010 // The Institute for Genomic Research // 68417.t03609 expressed protein  ; expression supported by MPSS // chr4 // 100 // 95 // 19 // 19 // 0</t>
  </si>
  <si>
    <t>AT4G27010; AT1G72270</t>
  </si>
  <si>
    <t>NM_118837 // RefSeq // Arabidopsis thaliana fatty acid desaturase A (FADA) mRNA, complete cds. // chr4 // 100 // 100 // 19 // 19 // 0 /// AT4G27030.1 // ENSEMBL // cdna:known chromosome:TAIR10:4:13571921:13573070:1 gene:AT4G27030 transcript:AT4G27030.1 description:fatty acid desaturase A // chr4 // 100 // 100 // 19 // 19 // 0 /// At4g27030 // The Institute for Genomic Research // 68417.t03611 expressed protein // chr4 // 100 // 32 // 6 // 6 // 0</t>
  </si>
  <si>
    <t>AT4G27030</t>
  </si>
  <si>
    <t>NM_118911 // RefSeq // Arabidopsis thaliana major facilitator protein (AT4G27720) mRNA, complete cds. // chr4 // 100 // 100 // 18 // 18 // 0 /// AT4G27720.1 // ENSEMBL // cdna:known chromosome:TAIR10:4:13831038:13833814:1 gene:AT4G27720 transcript:AT4G27720.1 description:Major facilitator superfamily protein // chr4 // 100 // 100 // 18 // 18 // 0 /// AY056408 // GenBank // Arabidopsis thaliana AT4g27720/T29A15_210 mRNA, complete cds. // chr4 // 100 // 89 // 16 // 16 // 0 /// At4g27720 // The Institute for Genomic Research // 68417.t03701 expressed protein contains Pfam PF05631: Protein of unknown function (DUF791) // chr4 // 100 // 89 // 16 // 16 // 0</t>
  </si>
  <si>
    <t>AT4G27720</t>
  </si>
  <si>
    <t>NM_001036659 // RefSeq // Arabidopsis thaliana nodulin MtN21 /EamA-like transporter family protein (AT4G28040) mRNA, complete cds. // chr4 // 100 // 76 // 19 // 19 // 0 /// NM_001125599 // RefSeq // Arabidopsis thaliana nodulin MtN21 /EamA-like transporter family protein (AT4G28040) mRNA, complete cds. // chr4 // 100 // 76 // 19 // 19 // 0 /// NM_202899 // RefSeq // Arabidopsis thaliana nodulin MtN21 /EamA-like transporter family protein (AT4G28040) mRNA, complete cds. // chr4 // 100 // 76 // 19 // 19 // 0 /// NM_001036658 // RefSeq // Arabidopsis thaliana nodulin MtN21 /EamA-like transporter family protein (AT4G28040) mRNA, complete cds. // chr4 // 100 // 76 // 19 // 19 // 0 /// AT4G28040.4 // ENSEMBL // cdna:known chromosome:TAIR10:4:13940346:13942436:1 gene:AT4G28040 transcript:AT4G28040.4 description:nodulin MtN21 /EamA-like transporter family protein // chr4 // 100 // 76 // 19 // 19 // 0 /// AT4G28040.2 // ENSEMBL // cdna:known chromosome:TAIR10:4:13940601:13942436:1 gene:AT4G28040 transcript:AT4G28040.2 description:nodulin MtN21 /EamA-like transporter family protein // chr4 // 100 // 76 // 19 // 19 // 0 /// AT4G28040.5 // ENSEMBL // cdna:known chromosome:TAIR10:4:13940601:13942436:1 gene:AT4G28040 transcript:AT4G28040.5 description:nodulin MtN21 /EamA-like transporter family protein // chr4 // 100 // 76 // 19 // 19 // 0 /// AT4G28040.3 // ENSEMBL // cdna:known chromosome:TAIR10:4:13940809:13942436:1 gene:AT4G28040 transcript:AT4G28040.3 description:nodulin MtN21 /EamA-like transporter family protein // chr4 // 100 // 76 // 19 // 19 // 0 /// NM_118943 // RefSeq // Arabidopsis thaliana nodulin MtN21 /EamA-like transporter family protein (AT4G28040) mRNA, complete cds. // chr4 // 100 // 64 // 16 // 16 // 0 /// AT4G28040.1 // ENSEMBL // cdna:known chromosome:TAIR10:4:13940359:13942309:1 gene:AT4G28040 transcript:AT4G28040.1 description:nodulin MtN21 /EamA-like transporter family protein // chr4 // 100 // 64 // 16 // 16 // 0 /// NM_118944 // RefSeq // Arabidopsis thaliana tetraspanin7 (TET7) mRNA, complete cds. // chr4 // 100 // 12 // 3 // 3 // 0 /// AT4G28050.1 // ENSEMBL // cdna:known chromosome:TAIR10:4:13942257:13943732:-1 gene:AT4G28050 transcript:AT4G28050.1 description:tetraspanin7 // chr4 // 100 // 12 // 3 // 3 // 0 /// AK317378 // GenBank // Arabidopsis thaliana AT4G28040 mRNA, complete cds, clone: RAFL25-23-D19. // chr4 // 100 // 64 // 16 // 16 // 0 /// At4g28040 // The Institute for Genomic Research // 68417.t03735 nodulin MtN21 family protein similar to MtN21 GI:2598575 (root nodule development) from [Medicago truncatula] // chr4 // 100 // 88 // 22 // 22 // 0 /// At4g28050 // The Institute for Genomic Research // 68417.t03736 senescence-associated protein, putative similar to senescence-associated protein 5 [Hemerocallis hybrid cultivar] gi|3551954|gb|AAC34855 // chr4 // 100 // 32 // 8 // 8 // 0</t>
  </si>
  <si>
    <t>AT4G28040; AT4G28050</t>
  </si>
  <si>
    <t>NM_119046 // RefSeq // Arabidopsis thaliana glycine-rich protein (AT4G29020) mRNA, complete cds. // chr4 // 100 // 100 // 22 // 22 // 0 /// AT4G29020.1 // ENSEMBL // cdna:known chromosome:TAIR10:4:14304921:14305721:1 gene:AT4G29020 transcript:AT4G29020.1 description:glycine-rich protein // chr4 // 100 // 100 // 22 // 22 // 0 /// NM_001160801 // RefSeq // Arabidopsis thaliana glycine-rich protein (AT4G29020) mRNA, complete cds. // chr4 // 100 // 91 // 20 // 20 // 0 /// AT4G29020.2 // ENSEMBL // cdna:known chromosome:TAIR10:4:14304921:14305721:1 gene:AT4G29020 transcript:AT4G29020.2 description:glycine-rich protein // chr4 // 100 // 91 // 20 // 20 // 0 /// AY050900 // GenBank // Arabidopsis thaliana putative glycine-rich protein (At4g29020) mRNA, complete cds. // chr4 // 100 // 91 // 20 // 20 // 0 /// At4g29020 // The Institute for Genomic Research // 68417.t03850 glycine-rich protein supporting cDNA gi|20465684|gb|AY096677.1| // chr4 // 100 // 100 // 22 // 22 // 0</t>
  </si>
  <si>
    <t>AT4G29020</t>
  </si>
  <si>
    <t>NM_119050 // RefSeq // Arabidopsis thaliana elongation factor Ts family protein (emb2726) mRNA, complete cds. // chr4 // 100 // 100 // 29 // 29 // 0 /// AT4G29060.1 // ENSEMBL // cdna:known chromosome:TAIR10:4:14317256:14321567:1 gene:AT4G29060 transcript:AT4G29060.1 description:elongation factor Ts family protein // chr4 // 100 // 100 // 29 // 29 // 0 /// NM_001036666 // RefSeq // Arabidopsis thaliana elongation factor Ts family protein (emb2726) mRNA, complete cds. // chr4 // 100 // 79 // 23 // 23 // 0 /// AT4G29060.2 // ENSEMBL // cdna:known chromosome:TAIR10:4:14317256:14321567:1 gene:AT4G29060 transcript:AT4G29060.2 description:elongation factor Ts family protein // chr4 // 100 // 79 // 23 // 23 // 0 /// AY056792 // GenBank // Arabidopsis thaliana AT4g29060/F19B15_90 mRNA, complete cds. // chr4 // 100 // 97 // 28 // 28 // 0 /// At4g29060 // The Institute for Genomic Research // 68417.t03858 elongation factor Ts family protein similar to SP|P35019 Elongation factor Ts (EF-Ts) {Galdieria sulphuraria}; contains Pfam profiles PF00627: UBA/TS-N domain, PF00889: Elongation factor TS, PF00575: S1 RNA binding domain // chr4 // 100 // 100 // 29 // 29 // 0</t>
  </si>
  <si>
    <t>AT4G29060</t>
  </si>
  <si>
    <t>NM_119058 // RefSeq // Arabidopsis thaliana mate efflux domain-containing protein (AT4G29140) mRNA, complete cds. // chr4 // 100 // 100 // 25 // 25 // 0 /// AT4G29140.1 // ENSEMBL // cdna:known chromosome:TAIR10:4:14368919:14370892:1 gene:AT4G29140 transcript:AT4G29140.1 description:MATE efflux family protein // chr4 // 100 // 100 // 25 // 25 // 0 /// AY082797 // GenBank // Arabidopsis thaliana putative transporter NIC4 mRNA, complete cds. // chr4 // 100 // 36 // 9 // 9 // 0 /// At4g29140 // The Institute for Genomic Research // 68417.t03871 MATE efflux protein-related several hypothetical proteins - Arabidopsis thaliana; contains Pfam profile PF01554: Uncharacterized membrane protein family // chr4 // 100 // 100 // 25 // 25 // 0</t>
  </si>
  <si>
    <t>NM_119068 // RefSeq // Arabidopsis thaliana leucine-rich repeat-containing protein (AT4G29240) mRNA, complete cds. // chr4 // 100 // 100 // 21 // 21 // 0 /// AT4G29240.1 // ENSEMBL // cdna:known chromosome:TAIR10:4:14418605:14420250:1 gene:AT4G29240 transcript:AT4G29240.1 description:Leucine-rich repeat (LRR) family protein // chr4 // 100 // 100 // 21 // 21 // 0 /// AY091036 // GenBank // Arabidopsis thaliana putative extensin (At4g29240) mRNA, complete cds. // chr4 // 100 // 90 // 19 // 19 // 0 /// At4g29240 // The Institute for Genomic Research // 68417.t03881 leucine-rich repeat family protein / extensin family protein contains Pfam PF00560: Leucine Rich Repeat domains; similar to leucine-rich repeat/extensin 1 (GI:13809918) [Arabidopsis thaliana] // chr4 // 100 // 100 // 21 // 21 // 0</t>
  </si>
  <si>
    <t>AT4G29240</t>
  </si>
  <si>
    <t>NM_119148 // RefSeq // Arabidopsis thaliana PA-domain containing subtilase family protein (AT4G30020) mRNA, complete cds. // chr4 // 100 // 100 // 17 // 17 // 0 /// AT4G30020.1 // ENSEMBL // cdna:known chromosome:TAIR10:4:14677285:14681956:1 gene:AT4G30020 transcript:AT4G30020.1 description:PA-domain containing subtilase family protein // chr4 // 100 // 100 // 17 // 17 // 0 /// AY139780 // GenBank // Arabidopsis thaliana AT4g30020/F6G3_50 mRNA, complete cds. // chr4 // 100 // 100 // 17 // 17 // 0 /// At4g30020 // The Institute for Genomic Research // 68417.t03966 subtilase family protein contains similarity to meiotic serine proteinase TMP GI:6468325 from [Lycopersicon esculentum] // chr4 // 100 // 100 // 17 // 17 // 0</t>
  </si>
  <si>
    <t>NM_119188 // RefSeq // Arabidopsis thaliana nodulin MtN21 /EamA-like transporter family protein (AT4G30420) mRNA, complete cds. // chr4 // 100 // 100 // 26 // 26 // 0 /// AT4G30420.1 // ENSEMBL // cdna:known chromosome:TAIR10:4:14877069:14878914:1 gene:AT4G30420 transcript:AT4G30420.1 description:nodulin MtN21 /EamA-like transporter family protein // chr4 // 100 // 100 // 26 // 26 // 0 /// NM_119189 // RefSeq // Arabidopsis thaliana tetraspanin9 (TET9) mRNA, complete cds. // chr4 // 100 // 4 // 1 // 1 // 0 /// AT4G30430.1 // ENSEMBL // cdna:known chromosome:TAIR10:4:14878783:14880331:-1 gene:AT4G30430 transcript:AT4G30430.1 description:tetraspanin9 // chr4 // 100 // 4 // 1 // 1 // 0 /// At4g30420 // The Institute for Genomic Research // 68417.t04009 nodulin MtN21 family protein similar to MtN21 [Medicago truncatula] GI:2598575; contains Pfam profile PF00892: Integral membrane protein // chr4 // 100 // 100 // 26 // 26 // 0 /// At4g30430 // The Institute for Genomic Research // 68417.t04010 senescence-associated family protein similar to senescence-associated protein 5 [Hemerocallis hybrid cultivar] gi|3551954|gb|AAC34855 // chr4 // 100 // 4 // 1 // 1 // 0</t>
  </si>
  <si>
    <t>AT4G30420; AT4G30430</t>
  </si>
  <si>
    <t>NM_119227 // RefSeq // Arabidopsis thaliana carboxypeptidase D (scpl29) mRNA, complete cds. // chr4 // 100 // 100 // 31 // 31 // 0 /// AT4G30810.1 // ENSEMBL // cdna:known chromosome:TAIR10:4:15003451:15006212:1 gene:AT4G30810 transcript:AT4G30810.1 description:serine carboxypeptidase-like 29 // chr4 // 100 // 100 // 31 // 31 // 0 /// AY050958 // GenBank // Arabidopsis thaliana putative serine carboxypeptidase II (At4g30810) mRNA, complete cds. // chr4 // 100 // 100 // 31 // 31 // 0 /// At4g30810 // The Institute for Genomic Research // 68417.t04049 serine carboxypeptidase S10 family protein similar to serine-type carboxypeptidase (SP:P55748) [Hordeum vulgare] // chr4 // 100 // 100 // 31 // 31 // 0</t>
  </si>
  <si>
    <t>NM_119249 // RefSeq // Arabidopsis thaliana uncharacterized protein (AT4G30996) mRNA, complete cds. // chr4 // 100 // 100 // 21 // 21 // 0 /// AT4G30996.1 // ENSEMBL // cdna:known chromosome:TAIR10:4:15101295:15102684:1 gene:AT4G30996 transcript:AT4G30996.1 description:Protein of unknown function (DUF1068) // chr4 // 100 // 100 // 21 // 21 // 0 /// AY045923 // GenBank // Arabidopsis thaliana unknown protein (At4g30996) mRNA, complete cds. // chr4 // 100 // 86 // 18 // 18 // 0 /// At4g30996 // The Institute for Genomic Research // 68417.t04079 expressed protein // chr4 // 100 // 86 // 18 // 18 // 0</t>
  </si>
  <si>
    <t>AT4G30996</t>
  </si>
  <si>
    <t>NM_119250 // RefSeq // Arabidopsis thaliana Calmodulin-binding protein (AT4G31000) mRNA, complete cds. // chr4 // 100 // 88 // 15 // 15 // 0 /// AT4G31000.1 // ENSEMBL // cdna:known chromosome:TAIR10:4:15103159:15105979:1 gene:AT4G31000 transcript:AT4G31000.1 description:Calmodulin-binding protein // chr4 // 100 // 88 // 15 // 15 // 0 /// NM_001203947 // RefSeq // Arabidopsis thaliana Calmodulin-binding protein (AT4G31000) mRNA, complete cds. // chr4 // 100 // 71 // 12 // 12 // 0 /// AT4G31000.2 // ENSEMBL // cdna:known chromosome:TAIR10:4:15103248:15105861:1 gene:AT4G31000 transcript:AT4G31000.2 description:Calmodulin-binding protein // chr4 // 100 // 71 // 12 // 12 // 0 /// At4g31000 // The Institute for Genomic Research // 68417.t04080 calmodulin-binding protein similar to calmodulin-binding protein TCB60 GI:1698548 from [Nicotiana tabacum]; contains non-consensus donor splice site AT at exon 4; supported by cDNA gi:17065559 // chr4 // 100 // 100 // 17 // 17 // 0</t>
  </si>
  <si>
    <t>NM_119264 // RefSeq // Arabidopsis thaliana glucan endo-1,3-beta-glucosidase 5 (AT4G31140) mRNA, complete cds. // chr4 // 100 // 100 // 26 // 26 // 0 /// AT4G31140.1 // ENSEMBL // cdna:known chromosome:TAIR10:4:15141200:15143391:1 gene:AT4G31140 transcript:AT4G31140.1 description:O-Glycosyl hydrolases family 17 protein // chr4 // 100 // 100 // 26 // 26 // 0 /// AK229398 // GenBank // Arabidopsis thaliana mRNA for beta-1,3-glucanase 5, complete cds, clone: RAFL16-64-F11. // chr4 // 100 // 88 // 23 // 23 // 0 /// At4g31140 // The Institute for Genomic Research // 68417.t04095 glycosyl hydrolase family 17 protein similar to elicitor inducible chitinase Nt-SubE76 GI:11071974 from [Nicotiana tabacum] // chr4 // 100 // 92 // 24 // 24 // 0</t>
  </si>
  <si>
    <t>AT4G31140</t>
  </si>
  <si>
    <t>AT4G31390.1 // ENSEMBL // cdna:known chromosome:TAIR10:4:15233075:15237109:1 gene:AT4G31390 transcript:AT4G31390.1 description:Protein kinase superfamily protein // chr4 // 100 // 100 // 31 // 31 // 0 /// NM_119288 // RefSeq // Arabidopsis thaliana uncharacterized aarF domain-containing protein kinase (AT4G31390) mRNA, complete cds. // chr4 // 100 // 100 // 31 // 31 // 0 /// AT4G31390.2 // ENSEMBL // cdna:known chromosome:TAIR10:4:15233074:15237109:1 gene:AT4G31390 transcript:AT4G31390.2 description:Protein kinase superfamily protein // chr4 // 100 // 94 // 29 // 29 // 0 /// NM_001036686 // RefSeq // Arabidopsis thaliana uncharacterized aarF domain-containing protein kinase (AT4G31390) mRNA, complete cds. // chr4 // 100 // 94 // 29 // 29 // 0 /// AY093113 // GenBank // Arabidopsis thaliana unknown protein (At4g31390) mRNA, complete cds. // chr4 // 100 // 100 // 31 // 31 // 0 /// At4g31390 // The Institute for Genomic Research // 68417.t04121 ABC1 family protein contains Pfam domain, PF03109: ABC1 family // chr4 // 100 // 100 // 31 // 31 // 0</t>
  </si>
  <si>
    <t>AT4G31390</t>
  </si>
  <si>
    <t>NM_119298 // RefSeq // Arabidopsis thaliana coatomer subunit beta-2 (AT4G31490) mRNA, complete cds. // chr4 // 100 // 100 // 13 // 13 // 0 /// AT4G31490.1 // ENSEMBL // cdna:known chromosome:TAIR10:4:15268533:15273147:1 gene:AT4G31490 transcript:AT4G31490.1 description:Coatomer, beta subunit // chr4 // 100 // 100 // 13 // 13 // 0 /// At4g31490 // The Institute for Genomic Research // 68417.t04136 coatomer beta subunit, putative / beta-coat protein, putative / beta-COP, putative similar to Coatomer beta subunit (Beta-coat protein) (Beta-COP) from {Rattus norvegicus} SP|P23514, {Mus musculus} SP|Q9JIF7, {Homo sapiens} SP|P53618; contains Pfam profile: PF01602 Adaptin N terminal region // chr4 // 100 // 100 // 13 // 13 // 0</t>
  </si>
  <si>
    <t>AT4G31490</t>
  </si>
  <si>
    <t>NM_119305 // RefSeq // Arabidopsis thaliana high chlorophyll fluorescence 153 protein (HCF153) mRNA, complete cds. // chr4 // 100 // 100 // 26 // 26 // 0 /// AT4G31560.1 // ENSEMBL // cdna:known chromosome:TAIR10:4:15295201:15296241:1 gene:AT4G31560 transcript:AT4G31560.1 description:high chlorophyll fluorescence 153 // chr4 // 100 // 100 // 26 // 26 // 0 /// AF324683 // GenBank // Arabidopsis thaliana AT4g31560 (AT4g31560/F3L17_130) mRNA, complete cds. // chr4 // 100 // 96 // 25 // 25 // 0 /// At4g31560 // The Institute for Genomic Research // 68417.t04143 expressed protein // chr4 // 100 // 96 // 25 // 25 // 0</t>
  </si>
  <si>
    <t>AT4G31560</t>
  </si>
  <si>
    <t>NM_179151 // RefSeq // Arabidopsis thaliana Monogalactosyldiacylglycerol synthase 1 (MGD1) mRNA, complete cds. // chr4 // 100 // 100 // 26 // 26 // 0 /// NM_119327 // RefSeq // Arabidopsis thaliana Monogalactosyldiacylglycerol synthase 1 (MGD1) mRNA, complete cds. // chr4 // 100 // 100 // 26 // 26 // 0 /// AT4G31780.1 // ENSEMBL // cdna:known chromosome:TAIR10:4:15373999:15377134:1 gene:AT4G31780 transcript:AT4G31780.1 description:monogalactosyl diacylglycerol synthase 1 // chr4 // 100 // 100 // 26 // 26 // 0 /// AT4G31780.2 // ENSEMBL // cdna:known chromosome:TAIR10:4:15373999:15377134:1 gene:AT4G31780 transcript:AT4G31780.2 description:monogalactosyl diacylglycerol synthase 1 // chr4 // 100 // 100 // 26 // 26 // 0 /// AF241797 // GenBank // Arabidopsis thaliana monogalactosyldiacylglycerol synthase (MGD1) mRNA, complete cds. // chr4 // 100 // 92 // 24 // 24 // 0 /// At4g31780 // The Institute for Genomic Research // 68417.t04169 1,2-diacylglycerol 3-beta-galactosyltransferase, putative / monogalactosyldiacylglycerol synthase, putative / MGDG synthase, putative similar to MGD synthase type A from Arabidopsis thaliana [gi:9927297], similar to monogalactosyldiacylglycerol synthase, Cucumis sativus, PID:g1805254 // chr4 // 100 // 100 // 26 // 26 // 0</t>
  </si>
  <si>
    <t>AT4G31780</t>
  </si>
  <si>
    <t>NM_119330 // RefSeq // Arabidopsis thaliana WRKY family transcription factor (AT4G31805) mRNA, complete cds. // chr4 // 100 // 100 // 24 // 24 // 0 /// AT4G31805.1 // ENSEMBL // cdna:known chromosome:TAIR10:4:15385280:15386982:1 gene:AT4G31805 transcript:AT4G31805.1 description:WRKY family transcription factor // chr4 // 100 // 100 // 24 // 24 // 0 /// JN663804 // GenBank // Arabidopsis thaliana polar localization during asymmetric division and redistribution (POLAR) mRNA, complete cds. // chr4 // 100 // 63 // 15 // 15 // 0 /// At4g31805 // The Institute for Genomic Research // 68417.t04175 WRKY family transcription factor identical to WRKY DNA-binding protein 18 (WRKY18) GI:13506730 from [Arabidopsis thaliana] // chr4 // 100 // 63 // 15 // 15 // 0</t>
  </si>
  <si>
    <t>NM_119334 // RefSeq // Arabidopsis thaliana early nodulin-like protein 15 (ENODL15) mRNA, complete cds. // chr4 // 100 // 100 // 22 // 22 // 0 /// AT4G31840.1 // ENSEMBL // cdna:known chromosome:TAIR10:4:15401640:15402617:1 gene:AT4G31840 transcript:AT4G31840.1 description:early nodulin-like protein 15 // chr4 // 100 // 100 // 22 // 22 // 0 /// AY081324 // GenBank // Arabidopsis thaliana putative protein (At4g31840) mRNA, complete cds. // chr4 // 100 // 64 // 14 // 14 // 0 /// At4g31840 // The Institute for Genomic Research // 68417.t04180 plastocyanin-like domain-containing protein // chr4 // 100 // 100 // 22 // 22 // 0</t>
  </si>
  <si>
    <t>NM_001085011 // RefSeq // Arabidopsis thaliana uncharacterized protein (AT4G32295) mRNA, complete cds. // chr4 // 100 // 100 // 21 // 21 // 0 /// NM_148390 // RefSeq // Arabidopsis thaliana uncharacterized protein (AT4G32295) mRNA, complete cds. // chr4 // 100 // 100 // 21 // 21 // 0 /// AT4G32295.2 // ENSEMBL // cdna:known chromosome:TAIR10:4:15592893:15594273:1 gene:AT4G32295 transcript:AT4G32295.2 description:unknown protein\x3b BEST Arabidopsis thaliana protein match is\x3a unknown protein (TAIR\x3aAT3G24150.1)\x3b Has 39 Blast hits to 39 proteins in 10 species\x3a Archae - 0\x3b Bacteria - 0\x3b Metazoa - 0\x3b Fungi - 0\x3b Plants - 39\x3b Viruses - 0\x3b Other Eukaryotes - 0 (source /.../ BLink). // chr4 // 100 // 100 // 21 // 21 // 0 /// AT4G32295.1 // ENSEMBL // cdna:known chromosome:TAIR10:4:15592904:15594273:1 gene:AT4G32295 transcript:AT4G32295.1 description:unknown protein\x3b BEST Arabidopsis thaliana protein match is\x3a unknown protein (TAIR\x3aAT3G24150.1)\x3b Has 39 Blast hits to 39 proteins in 10 species\x3a Archae - 0\x3b Bacteria - 0\x3b Metazoa - 0\x3b Fungi - 0\x3b Plants - 39\x3b Viruses - 0\x3b Other Eukaryotes - 0 (source /.../ BLink). // chr4 // 100 // 100 // 21 // 21 // 0 /// BT003832 // GenBank // Arabidopsis thaliana clone RAFL15-18-C08 (R20550) unknown protein (At4g32295) mRNA, complete cds. // chr4 // 100 // 100 // 21 // 21 // 0 /// At4g32295 // The Institute for Genomic Research // 68417.t04246 expressed protein // chr4 // 100 // 100 // 21 // 21 // 0</t>
  </si>
  <si>
    <t>AT4G32295; AT3G24150</t>
  </si>
  <si>
    <t>NM_119424 // RefSeq // Arabidopsis thaliana proline-rich receptor-like protein kinase (AT4G32710) mRNA, complete cds. // chr4 // 100 // 100 // 27 // 27 // 0 /// AT4G32710.1 // ENSEMBL // cdna:known chromosome:TAIR10:4:15781045:15783461:1 gene:AT4G32710 transcript:AT4G32710.1 description:Protein kinase superfamily protein // chr4 // 100 // 100 // 27 // 27 // 0 /// At4g32710 // The Institute for Genomic Research // 68417.t04297 pseudogene, protein kinase family protein contains protein kinase domain, Pfam:PF00069; blastp match of 63% identity and 3.0e-90 P-value to GP|13397640|emb|CAC34703.1||AX088876 unnamed protein product {Brassica napus} // chr4 // 100 // 100 // 27 // 27 // 0</t>
  </si>
  <si>
    <t>NM_119436 // RefSeq // Arabidopsis thaliana serine/threonine-protein kinase aurora-1 (AUR1) mRNA, complete cds. // chr4 // 100 // 100 // 18 // 18 // 0 /// AT4G32830.1 // ENSEMBL // cdna:known chromosome:TAIR10:4:15842453:15844536:1 gene:AT4G32830 transcript:AT4G32830.1 description:ataurora1 // chr4 // 100 // 100 // 18 // 18 // 0 /// AK221608 // GenBank // Arabidopsis thaliana mRNA for putative serine/threonine protein kinase, complete cds, clone: RAFL07-91-B16. // chr4 // 100 // 94 // 17 // 17 // 0 /// At4g32830 // The Institute for Genomic Research // 68417.t04310 protein kinase, putative similar to protein kinase p46XlEg22 [Xenopus laevis] gi|609280|emb|CAA78914; contains protein kinase domain, Pfam:PF00069 // chr4 // 100 // 100 // 18 // 18 // 0</t>
  </si>
  <si>
    <t>AT4G32830</t>
  </si>
  <si>
    <t>NM_119476 // RefSeq // Arabidopsis thaliana pectinesterase 44 (PME44) mRNA, complete cds. // chr4 // 100 // 100 // 20 // 20 // 0 /// AT4G33220.1 // ENSEMBL // cdna:known chromosome:TAIR10:4:16022439:16026360:1 gene:AT4G33220 transcript:AT4G33220.1 description:pectin methylesterase 44 // chr4 // 100 // 100 // 20 // 20 // 0 /// AF378892 // GenBank // Arabidopsis thaliana AT4g33220/F4I10_150 mRNA, complete cds. // chr4 // 100 // 95 // 19 // 19 // 0 /// At4g33220 // The Institute for Genomic Research // 68417.t04357 pectinesterase family protein contains Pfam profile: PF01095 pectinesterase // chr4 // 100 // 100 // 20 // 20 // 0</t>
  </si>
  <si>
    <t>AT4G33220</t>
  </si>
  <si>
    <t>NM_202946 // RefSeq // Arabidopsis thaliana putative copper-transporting ATPase PAA1 (PAA1) mRNA, complete cds. // chr4 // 100 // 87 // 34 // 34 // 0 /// NM_202947 // RefSeq // Arabidopsis thaliana putative copper-transporting ATPase PAA1 (PAA1) mRNA, complete cds. // chr4 // 100 // 87 // 34 // 34 // 0 /// AT4G33520.3 // ENSEMBL // cdna:known chromosome:TAIR10:4:16118896:16126150:1 gene:AT4G33520 transcript:AT4G33520.3 description:P-type ATP-ase 1 // chr4 // 100 // 87 // 34 // 34 // 0 /// AT4G33520.2 // ENSEMBL // cdna:known chromosome:TAIR10:4:16118896:16126151:1 gene:AT4G33520 transcript:AT4G33520.2 description:P-type ATP-ase 1 // chr4 // 100 // 87 // 34 // 34 // 0 /// NM_119506 // RefSeq // Arabidopsis thaliana putative copper-transporting ATPase PAA1 (PAA1) mRNA, complete cds. // chr4 // 100 // 28 // 11 // 11 // 0 /// AT4G33520.1 // ENSEMBL // cdna:known chromosome:TAIR10:4:16118917:16120935:1 gene:AT4G33520 transcript:AT4G33520.1 description:P-type ATP-ase 1 // chr4 // 100 // 28 // 11 // 11 // 0 /// AK229051 // GenBank // Arabidopsis thaliana mRNA for metal-transporting P-type ATPase, complete cds, clone: RAFL16-34-J02. // chr4 // 100 // 85 // 33 // 33 // 0 /// At4g33520 // The Institute for Genomic Research // 68417.t04388 metal-transporting P-type ATPase, putative (PAA1) nearly identical to gi:2668492; contains Pfam heavy-metal-associated domain PF00403 // chr4 // 100 // 100 // 39 // 39 // 0</t>
  </si>
  <si>
    <t>AT4G33520</t>
  </si>
  <si>
    <t>AT4G33666.1 // ENSEMBL // cdna:known chromosome:TAIR10:4:16169048:16169535:1 gene:AT4G33666 transcript:AT4G33666.1 description:unknown protein\x3b FUNCTIONS IN\x3a molecular_function unknown\x3b INVOLVED IN\x3a biological_process unknown\x3b LOCATED IN\x3a chloroplast\x3b EXPRESSED IN\x3a 19 plant structures\x3b EXPRESSED DURING\x3a 11 growth stages\x3b Has 30201 Blast hits to 17322 proteins in 780 species /.../ae - 12\x3b Bacteria - 1396\x3b Metazoa - 17338\x3b Fungi - 3422\x3b Plants - 5037\x3b Viruses - 0\x3b Other Eukaryotes - 2996 (source\x3a NCBI BLink). // chr4 // 100 // 100 // 24 // 24 // 0 /// NM_119524 // RefSeq // Arabidopsis thaliana uncharacterized protein (AT4G33666) mRNA, complete cds. // chr4 // 100 // 100 // 24 // 24 // 0 /// AY045998 // GenBank // Arabidopsis thaliana unknown protein (At4g33666) mRNA, complete cds. // chr4 // 96 // 100 // 23 // 24 // 0 /// At4g33666 // The Institute for Genomic Research // 68417.t04406 expressed protein // chr4 // 100 // 100 // 24 // 24 // 0</t>
  </si>
  <si>
    <t>NM_119579 // RefSeq // Arabidopsis thaliana cyclin-D3-1 (CYCD3;1) mRNA, complete cds. // chr4 // 100 // 100 // 26 // 26 // 0 /// AT4G34160.1 // ENSEMBL // cdna:known chromosome:TAIR10:4:16357639:16359555:1 gene:AT4G34160 transcript:AT4G34160.1 description:CYCLIN D3\x3b1 // chr4 // 100 // 100 // 26 // 26 // 0 /// AK221712 // GenBank // Arabidopsis thaliana mRNA for cyclin delta-3, complete cds, clone: RAFL16-77-L22. // chr4 // 100 // 88 // 23 // 23 // 0 /// At4g34160 // The Institute for Genomic Research // 68417.t04465 cyclin delta-3 (CYCD3) identical to SP|P42753 Cyclin delta-3 {Arabidopsis thaliana} // chr4 // 100 // 100 // 26 // 26 // 0</t>
  </si>
  <si>
    <t>AT4G34160</t>
  </si>
  <si>
    <t>NM_119589 // RefSeq // Arabidopsis thaliana 3-ketoacyl-CoA synthase 16 (KCS16) mRNA, complete cds. // chr4 // 100 // 100 // 16 // 16 // 0 /// AT4G34250.1 // ENSEMBL // cdna:known chromosome:TAIR10:4:16394708:16396495:1 gene:AT4G34250 transcript:AT4G34250.1 description:3-ketoacyl-CoA synthase 16 // chr4 // 100 // 100 // 16 // 16 // 0 /// AK229262 // GenBank // Arabidopsis thaliana mRNA for fatty acid elongase - like protein, complete cds, clone: RAFL16-54-J22. // chr4 // 100 // 69 // 11 // 11 // 0 /// At4g34250 // The Institute for Genomic Research // 68417.t04483 fatty acid elongase, putative similar to fatty acid elongase 1 (Fae1), Arabidopsis thaliana, U29142 [GI:881615] // chr4 // 100 // 100 // 16 // 16 // 0</t>
  </si>
  <si>
    <t>NM_119590 // RefSeq // Arabidopsis thaliana alpha-L-fucosidase 2 (FUC95A) mRNA, complete cds. // chr4 // 100 // 100 // 30 // 30 // 0 /// AT4G34260.1 // ENSEMBL // cdna:known chromosome:TAIR10:4:16398028:16401810:1 gene:AT4G34260 transcript:AT4G34260.1 description:1,2-alpha-L-fucosidases // chr4 // 100 // 100 // 30 // 30 // 0 /// AY125494 // GenBank // Arabidopsis thaliana AT4g34260/F10M10_30 mRNA, complete cds. // chr4 // 100 // 93 // 28 // 28 // 0 /// At4g34260 // The Institute for Genomic Research // 68417.t04484 expressed protein // chr4 // 100 // 93 // 28 // 28 // 0</t>
  </si>
  <si>
    <t>NM_001203983 // RefSeq // Arabidopsis thaliana uncharacterized protein (AT4G34419) mRNA, complete cds. // chr4 // 100 // 100 // 19 // 19 // 0 /// AT4G34419.1 // ENSEMBL // cdna:known chromosome:TAIR10:4:16456519:16457225:1 gene:AT4G34419 transcript:AT4G34419.1 description:unknown protein\x3b BEST Arabidopsis thaliana protein match is\x3a unknown protein (TAIR\x3aAT3G19200.1). // chr4 // 100 // 100 // 19 // 19 // 0 /// At4g34420 // The Institute for Genomic Research // 68417.t04502 expressed protein ; expression supported by MPSS // chr4 // 100 // 84 // 16 // 16 // 0</t>
  </si>
  <si>
    <t>AT4G34419; AT3G19200; AT4G34420</t>
  </si>
  <si>
    <t>NM_119727 // RefSeq // Arabidopsis thaliana cyclin-B2-2 (CYCB2;2) mRNA, complete cds. // chr4 // 100 // 100 // 22 // 22 // 0 /// AT4G35620.1 // ENSEMBL // cdna:known chromosome:TAIR10:4:16901621:16903920:1 gene:AT4G35620 transcript:AT4G35620.1 description:Cyclin B2\x3b2 // chr4 // 100 // 100 // 22 // 22 // 0 /// AK226721 // GenBank // Arabidopsis thaliana mRNA for cyclin 2b protein, complete cds, clone: RAFL07-68-G07. // chr4 // 100 // 100 // 22 // 22 // 0 /// At4g35620 // The Institute for Genomic Research // 68417.t04653 cyclin 2b (CYC2b) identical to cyclin 2b protein [Arabidopsis thaliana] GI:509423 // chr4 // 100 // 95 // 21 // 21 // 0</t>
  </si>
  <si>
    <t>AT4G35620</t>
  </si>
  <si>
    <t>NM_119754 // RefSeq // Arabidopsis thaliana aspartyl protease family protein (AT4G35880) mRNA, complete cds. // chr4 // 100 // 100 // 30 // 30 // 0 /// AT4G35880.1 // ENSEMBL // cdna:known chromosome:TAIR10:4:16993339:16995820:1 gene:AT4G35880 transcript:AT4G35880.1 description:Eukaryotic aspartyl protease family protein // chr4 // 100 // 100 // 30 // 30 // 0 /// AK316834 // GenBank // Arabidopsis thaliana AT4G35880 mRNA, complete cds, clone: RAFL08-12-P15. // chr4 // 97 // 100 // 29 // 30 // 0 /// At4g35880 // The Institute for Genomic Research // 68417.t04685 aspartyl protease family protein contains Eukaryotic and viral aspartyl proteases active site, PROSITE:PS00141 // chr4 // 100 // 97 // 29 // 29 // 0</t>
  </si>
  <si>
    <t>AT4G35880</t>
  </si>
  <si>
    <t>NM_119756 // RefSeq // Arabidopsis thaliana protein FD (FD) mRNA, complete cds. // chr4 // 100 // 100 // 19 // 19 // 0 /// AT4G35900.1 // ENSEMBL // cdna:known chromosome:TAIR10:4:17004595:17006287:1 gene:AT4G35900 transcript:AT4G35900.1 description:Basic-leucine zipper (bZIP) transcription factor family protein // chr4 // 100 // 100 // 19 // 19 // 0 /// AB105818 // GenBank // Arabidopsis thaliana FD mRNA for bZIP transcription factor, complete cds, cultiva:Columbia. // chr4 // 100 // 89 // 17 // 17 // 0 /// At4g35900 // The Institute for Genomic Research // 68417.t04689 DNA-binding protein-related weak similarity to DNA-binding factor gmlip15 [Zea mays] GI:14289167 // chr4 // 100 // 100 // 19 // 19 // 0</t>
  </si>
  <si>
    <t>AT4G35900</t>
  </si>
  <si>
    <t>NM_119773 // RefSeq // Arabidopsis thaliana transcription factor bHLH11 (bHLH11) mRNA, complete cds. // chr4 // 100 // 100 // 21 // 21 // 0 /// AT4G36060.2 // ENSEMBL // cdna:known chromosome:TAIR10:4:17055321:17056704:1 gene:AT4G36060 transcript:AT4G36060.2 description:basic helix-loop-helix (bHLH) DNA-binding superfamily protein // chr4 // 100 // 100 // 21 // 21 // 0 /// NM_179235 // RefSeq // Arabidopsis thaliana transcription factor bHLH11 (bHLH11) mRNA, complete cds. // chr4 // 100 // 76 // 16 // 16 // 0 /// AT4G36060.1 // ENSEMBL // cdna:known chromosome:TAIR10:4:17055393:17056704:1 gene:AT4G36060 transcript:AT4G36060.1 description:basic helix-loop-helix (bHLH) DNA-binding superfamily protein // chr4 // 100 // 76 // 16 // 16 // 0 /// AF251696 // GenBank // Arabidopsis thaliana putative transcription factor BHLH11 mRNA, complete cds. // chr4 // 100 // 76 // 16 // 16 // 0 /// At4g36060 // The Institute for Genomic Research // 68417.t04718 basic helix-loop-helix (bHLH) family protein contains Pfam profile: PF00010 helix-loop-helix DNA-binding domain // chr4 // 100 // 100 // 21 // 21 // 0</t>
  </si>
  <si>
    <t>AT4G36060</t>
  </si>
  <si>
    <t>NM_119793 // RefSeq // Arabidopsis thaliana aldehyde dehydrogenase 3F1 (ALDH3F1) mRNA, complete cds. // chr4 // 100 // 100 // 28 // 28 // 0 /// AT4G36250.1 // ENSEMBL // cdna:known chromosome:TAIR10:4:17150869:17153578:1 gene:AT4G36250 transcript:AT4G36250.1 description:aldehyde dehydrogenase 3F1 // chr4 // 100 // 100 // 28 // 28 // 0 /// BT030380 // GenBank // Arabidopsis thaliana At4g36250 mRNA, complete cds. // chr4 // 100 // 79 // 22 // 22 // 0 /// At4g36250 // The Institute for Genomic Research // 68417.t04739 aldehyde dehydrogenase family protein contais aldehyde dehydrogenase (NADP) family protein domain, Pfam:PF00171 // chr4 // 100 // 96 // 27 // 27 // 0</t>
  </si>
  <si>
    <t>AT4G36250</t>
  </si>
  <si>
    <t>NM_119857 // RefSeq // Arabidopsis thaliana transcription factor SPATULA (SPT) mRNA, complete cds. // chr4 // 100 // 100 // 25 // 25 // 0 /// AT4G36930.1 // ENSEMBL // cdna:known chromosome:TAIR10:4:17414127:17416294:1 gene:AT4G36930 transcript:AT4G36930.1 description:basic helix-loop-helix (bHLH) DNA-binding superfamily protein // chr4 // 100 // 100 // 25 // 25 // 0 /// AK229267 // GenBank // Arabidopsis thaliana mRNA for putative bHLH transcription factor (AtbHLH024) / SPATULA (SPT), complete cds, clone: RAFL16-54-P05. // chr4 // 100 // 100 // 25 // 25 // 0 /// At4g36930 // The Institute for Genomic Research // 68417.t04807 basic helix-loop-helix (bHLH) protein SPATULA (SPT) identical to SPATULA (SPT) GI:11245493 from [Arabidopsis thaliana] // chr4 // 100 // 100 // 25 // 25 // 0</t>
  </si>
  <si>
    <t>AT4G36930</t>
  </si>
  <si>
    <t>AT4G37000.1 // ENSEMBL // cdna:known chromosome:TAIR10:4:17442612:17443855:1 gene:AT4G37000 transcript:AT4G37000.1 description:accelerated cell death 2 (ACD2) // chr4 // 100 // 100 // 22 // 22 // 0 /// NM_119863 // RefSeq // Arabidopsis thaliana red chlorophyll catabolite reductase (ACD2) mRNA, complete cds. // chr4 // 100 // 100 // 22 // 22 // 0 /// AF326347 // GenBank // Arabidopsis thaliana accelerated cell death 2 (ACD2) mRNA, complete cds. // chr4 // 100 // 82 // 21 // 18 // 0 /// At4g37000 // The Institute for Genomic Research // 68417.t04814 accelerated cell death 2 (ACD2) identical to accelerated cell death 2 (ACD2) GI:12484129 from [Arabidopsis thaliana] // chr4 // 100 // 82 // 18 // 18 // 0</t>
  </si>
  <si>
    <t>AT4G37000</t>
  </si>
  <si>
    <t>NM_001204014 // RefSeq // Arabidopsis thaliana uncharacterized protein (AT4G37080) mRNA, complete cds. // chr4 // 100 // 93 // 25 // 25 // 0 /// AT4G37080.3 // ENSEMBL // cdna:known chromosome:TAIR10:4:17473120:17476952:1 gene:AT4G37080 transcript:AT4G37080.3 description:Protein of unknown function, DUF547 // chr4 // 100 // 93 // 25 // 25 // 0 /// NM_202969 // RefSeq // Arabidopsis thaliana uncharacterized protein (AT4G37080) mRNA, complete cds. // chr4 // 100 // 89 // 24 // 24 // 0 /// AT4G37080.2 // ENSEMBL // cdna:known chromosome:TAIR10:4:17473272:17476952:1 gene:AT4G37080 transcript:AT4G37080.2 description:Protein of unknown function, DUF547 // chr4 // 100 // 89 // 24 // 24 // 0 /// NM_119871 // RefSeq // Arabidopsis thaliana uncharacterized protein (AT4G37080) mRNA, complete cds. // chr4 // 100 // 78 // 21 // 21 // 0 /// AT4G37080.1 // ENSEMBL // cdna:known chromosome:TAIR10:4:17474166:17476952:1 gene:AT4G37080 transcript:AT4G37080.1 description:Protein of unknown function, DUF547 // chr4 // 100 // 78 // 21 // 21 // 0 /// AY075621 // GenBank // Arabidopsis thaliana AT4g37080/C7A10_280 mRNA, complete cds. // chr4 // 100 // 78 // 21 // 21 // 0 /// At4g37080 // The Institute for Genomic Research // 68417.t04822 expressed protein contains Pfam profile PF04784: Protein of unknown function, DUF547 // chr4 // 100 // 96 // 26 // 26 // 0</t>
  </si>
  <si>
    <t>NM_119904 // RefSeq // Arabidopsis thaliana cytochrome P450, family 81, subfamily F, polypeptide 4 (CYP81F4) mRNA, complete cds. // chr4 // 100 // 100 // 19 // 19 // 0 /// AT4G37410.1 // ENSEMBL // cdna:known chromosome:TAIR10:4:17590772:17592920:1 gene:AT4G37410 transcript:AT4G37410.1 description:cytochrome P450, family 81, subfamily F, polypeptide 4 // chr4 // 100 // 100 // 19 // 19 // 0 /// NM_001125659 // RefSeq // Arabidopsis thaliana uncharacterized protein (AT4G37409) mRNA, complete cds. // chr4 // 100 // 100 // 19 // 19 // 0 /// AT4G37409.1 // ENSEMBL // cdna:known chromosome:TAIR10:4:17590769:17592911:-1 gene:AT4G37409 transcript:AT4G37409.1 description:unknown protein\x3b FUNCTIONS IN\x3a molecular_function unknown\x3b INVOLVED IN\x3a biological_process unknown\x3b LOCATED IN\x3a cellular_component unknown\x3b Has 30201 Blast hits to 17322 proteins in 780 species\x3a Archae - 12\x3b Bacteria - 1396\x3b Metazoa - 17338\x3b Fungi - /.../ Plants - 5037\x3b Viruses - 0\x3b Other Eukaryotes - 2996 (source\x3a NCBI BLink). // chr4 // 100 // 100 // 19 // 19 // 0 /// BT029244 // GenBank // Arabidopsis thaliana At4g37410 mRNA, complete cds. // chr4 // 100 // 32 // 6 // 6 // 0 /// At4g37410 // The Institute for Genomic Research // 68417.t04863 cytochrome P450, putative similar to cytochrome p450 SP:O65790 from [Arabidopsis thaliana] // chr4 // 100 // 100 // 19 // 19 // 0</t>
  </si>
  <si>
    <t>AT4G37410; AT4G37409</t>
  </si>
  <si>
    <t>NM_001036724 // RefSeq // Arabidopsis thaliana formamidase (AT4G37550) mRNA, complete cds. // chr4 // 100 // 100 // 13 // 13 // 0 /// AT4G37550.2 // ENSEMBL // cdna:known chromosome:TAIR10:4:17643570:17645830:1 gene:AT4G37550 transcript:AT4G37550.2 description:Acetamidase/Formamidase family protein // chr4 // 100 // 100 // 13 // 13 // 0 /// NM_119919 // RefSeq // Arabidopsis thaliana formamidase (AT4G37550) mRNA, complete cds. // chr4 // 100 // 77 // 10 // 10 // 0 /// NM_001204016 // RefSeq // Arabidopsis thaliana formamidase (AT4G37550) mRNA, complete cds. // chr4 // 100 // 77 // 10 // 10 // 0 /// AT4G37550.1 // ENSEMBL // cdna:known chromosome:TAIR10:4:17643570:17645830:1 gene:AT4G37550 transcript:AT4G37550.1 description:Acetamidase/Formamidase family protein // chr4 // 100 // 77 // 10 // 10 // 0 /// AT4G37550.3 // ENSEMBL // cdna:known chromosome:TAIR10:4:17643570:17645830:1 gene:AT4G37550 transcript:AT4G37550.3 description:Acetamidase/Formamidase family protein // chr4 // 100 // 77 // 10 // 10 // 0 /// AK316781 // GenBank // Arabidopsis thaliana AT4G37550 mRNA, complete cds, clone: RAFL09-79-H22. // chr4 // 100 // 77 // 10 // 10 // 0 /// At4g37550 // The Institute for Genomic Research // 68417.t04881 formamidase, putative / formamide amidohydrolase, putative similar to SP|Q50228 Formamidase (EC 3.5.1.49) (Formamide amidohydrolase) {Methylophilus methylotrophus}; contains Pfam profile PF03069: Acetamidase/Formamidase family // chr4 // 100 // 100 // 13 // 13 // 0</t>
  </si>
  <si>
    <t>AT4G37550</t>
  </si>
  <si>
    <t>NM_119937 // RefSeq // Arabidopsis thaliana AP2-like ethylene-responsive transcription factor ANT (ANT) mRNA, complete cds. // chr4 // 100 // 100 // 18 // 18 // 0 /// AT4G37750.1 // ENSEMBL // cdna:known chromosome:TAIR10:4:17739514:17742401:1 gene:AT4G37750 transcript:AT4G37750.1 description:Integrase-type DNA-binding superfamily protein // chr4 // 100 // 100 // 18 // 18 // 0 /// U40256 // GenBank // Arabidopsis thaliana ovule development protein (AINTEGUMENTA) mRNA, complete cds. // chr4 // 100 // 100 // 18 // 18 // 0 /// At4g37750 // The Institute for Genomic Research // 68417.t04910 ovule development protein aintegumenta (ANT) identical to ovule development protein aintegumenta (ANT) (GI:1244708) ) [Arabidopsis thaliana] // chr4 // 100 // 100 // 18 // 18 // 0</t>
  </si>
  <si>
    <t>NM_119938 // RefSeq // Arabidopsis thaliana squalene epoxidase 3 (SQE3) mRNA, complete cds. // chr4 // 100 // 100 // 22 // 22 // 0 /// AT4G37760.1 // ENSEMBL // cdna:known chromosome:TAIR10:4:17743887:17746678:1 gene:AT4G37760 transcript:AT4G37760.1 description:squalene epoxidase 3 // chr4 // 100 // 100 // 22 // 22 // 0 /// AY072019 // GenBank // Arabidopsis thaliana AT4g37760/T28I19_40 mRNA, complete cds. // chr4 // 100 // 82 // 18 // 18 // 0 /// At4g37760 // The Institute for Genomic Research // 68417.t04911 squalene monooxygenase, putative / squalene epoxidase, putative similar to SP|O65404 (SE 1,1), SP|O65402 (SE 1,2), SP|O65403 (SE 2) // chr4 // 100 // 100 // 22 // 22 // 0</t>
  </si>
  <si>
    <t>NM_148408 // RefSeq // Arabidopsis thaliana epidermal patterning factor-like protein 2 (AT4G37810) mRNA, complete cds. // chr4 // 100 // 100 // 23 // 23 // 0 /// AT4G37810.1 // ENSEMBL // cdna:known chromosome:TAIR10:4:17780970:17781745:1 gene:AT4G37810 transcript:AT4G37810.1 description:unknown protein\x3b FUNCTIONS IN\x3a molecular_function unknown\x3b INVOLVED IN\x3a biological_process unknown\x3b LOCATED IN\x3a endomembrane system\x3b BEST Arabidopsis thaliana protein match is\x3a unknown protein (TAIR\x3aAT5G10310.1)\x3b Has 149 Blast hits to 149 proteins i /.../pecies\x3a Archae - 0\x3b Bacteria - 0\x3b Metazoa - 0\x3b Fungi - 0\x3b Plants - 149\x3b Viruses - 0\x3b Other Eukaryotes - 0 (source\x3a NCBI BLink). // chr4 // 100 // 100 // 23 // 23 // 0 /// At4g37810 // The Institute for Genomic Research // 68417.t04916 expressed protein // chr4 // 100 // 100 // 23 // 23 // 0</t>
  </si>
  <si>
    <t>AT4G37810; AT5G10310</t>
  </si>
  <si>
    <t>NM_119965 // RefSeq // Arabidopsis thaliana Exostosin family protein (AT4G38040) mRNA, complete cds. // chr4 // 100 // 100 // 28 // 28 // 0 /// AT4G38040.1 // ENSEMBL // cdna:known chromosome:TAIR10:4:17867438:17869302:1 gene:AT4G38040 transcript:AT4G38040.1 description:Exostosin family protein // chr4 // 100 // 100 // 28 // 28 // 0 /// AY050989 // GenBank // Arabidopsis thaliana unknown protein (At4g38040) mRNA, complete cds. // chr4 // 96 // 86 // 23 // 24 // 0 /// At4g38040 // The Institute for Genomic Research // 68417.t04938 exostosin family protein contains Pfam profile: PF03016 Exostosin family // chr4 // 100 // 100 // 28 // 28 // 0</t>
  </si>
  <si>
    <t>AT4G38225.2 // ENSEMBL // cdna:known chromosome:TAIR10:4:17927222:17928762:1 gene:AT4G38225 transcript:AT4G38225.2 description:unknown protein\x3b FUNCTIONS IN\x3a molecular_function unknown\x3b INVOLVED IN\x3a biological_process unknown\x3b LOCATED IN\x3a chloroplast\x3b EXPRESSED IN\x3a 21 plant structures\x3b EXPRESSED DURING\x3a 13 growth stages\x3b Has 35333 Blast hits to 34131 proteins in 2444 specie /.../hae - 798\x3b Bacteria - 22429\x3b Metazoa - 974\x3b Fungi - 991\x3b Plants - 531\x3b Viruses - 0\x3b Other Eukaryotes - 9610 (source\x3a NCBI BLink). // chr4 // 100 // 86 // 24 // 24 // 0 /// NM_202975 // RefSeq // Arabidopsis thaliana uncharacterized protein (AT4G38225) mRNA, complete cds. // chr4 // 100 // 86 // 24 // 24 // 0 /// AT4G38225.1 // ENSEMBL // cdna:known chromosome:TAIR10:4:17927198:17928763:1 gene:AT4G38225 transcript:AT4G38225.1 description:unknown protein\x3b FUNCTIONS IN\x3a molecular_function unknown\x3b INVOLVED IN\x3a biological_process unknown\x3b LOCATED IN\x3a chloroplast\x3b EXPRESSED IN\x3a 21 plant structures\x3b EXPRESSED DURING\x3a 13 growth stages\x3b Has 35333 Blast hits to 34131 proteins in 2444 specie /.../hae - 798\x3b Bacteria - 22429\x3b Metazoa - 974\x3b Fungi - 991\x3b Plants - 531\x3b Viruses - 0\x3b Other Eukaryotes - 9610 (source\x3a NCBI BLink). // chr4 // 100 // 71 // 20 // 20 // 0 /// AT4G38225.3 // ENSEMBL // cdna:known chromosome:TAIR10:4:17927198:17928901:1 gene:AT4G38225 transcript:AT4G38225.3 description:unknown protein\x3b FUNCTIONS IN\x3a molecular_function unknown\x3b INVOLVED IN\x3a biological_process unknown\x3b LOCATED IN\x3a chloroplast\x3b EXPRESSED IN\x3a 21 plant structures\x3b EXPRESSED DURING\x3a 13 growth stages\x3b Has 35333 Blast hits to 34131 proteins in 2444 specie /.../hae - 798\x3b Bacteria - 22429\x3b Metazoa - 974\x3b Fungi - 991\x3b Plants - 531\x3b Viruses - 0\x3b Other Eukaryotes - 9610 (source\x3a NCBI BLink). // chr4 // 100 // 71 // 20 // 20 // 0 /// NM_202976 // RefSeq // Arabidopsis thaliana uncharacterized protein (AT4G38225) mRNA, complete cds. // chr4 // 100 // 71 // 20 // 20 // 0 /// NM_119984 // RefSeq // Arabidopsis thaliana uncharacterized protein (AT4G38225) mRNA, complete cds. // chr4 // 100 // 71 // 20 // 20 // 0 /// AY150411 // GenBank // Arabidopsis thaliana unknown protein (At4g38225) mRNA, complete cds. // chr4 // 100 // 61 // 17 // 17 // 0 /// At4g38225 // The Institute for Genomic Research // 68417.t04957 expressed protein // chr4 // 100 // 96 // 27 // 27 // 0 /// At4g38230 // The Institute for Genomic Research // 68417.t04958 calcium-dependent protein kinase, putative / CDPK, putative calmodulin-domain protein kinase CDPK isoform 6 [Arabidopsis thaliana] gi|1399275|gb|AAB03246; contains protein kinase domain, Pfam:PF00069; contains EF hand domain (calcium-binding EF-hand), Pfam:PF00036, INTERPRO:IPR002048 // chr4 // 100 // 18 // 5 // 5 // 0</t>
  </si>
  <si>
    <t>AT4G38225; AT4G38230</t>
  </si>
  <si>
    <t>NM_120005 // RefSeq // Arabidopsis thaliana Rop guanine nucleotide exchange factor 1 (ROPGEF1) mRNA, complete cds. // chr4 // 100 // 100 // 23 // 23 // 0 /// AT4G38430.1 // ENSEMBL // cdna:known chromosome:TAIR10:4:17986466:17988807:1 gene:AT4G38430 transcript:AT4G38430.1 description:rho guanyl-nucleotide exchange factor 1 // chr4 // 100 // 100 // 23 // 23 // 0 /// AY056375 // GenBank // Arabidopsis thaliana AT4g38430/F22I13_200 mRNA, complete cds. // chr4 // 100 // 96 // 22 // 22 // 0 /// At4g38430 // The Institute for Genomic Research // 68417.t04988 expressed protein contains Pfam profile PF03759: Domain of unknown function (DUF315) // chr4 // 100 // 100 // 23 // 23 // 0</t>
  </si>
  <si>
    <t>AT4G38430</t>
  </si>
  <si>
    <t>NM_120046 // RefSeq // Arabidopsis thaliana SAUR-like auxin-responsive protein (AT4G38860) mRNA, complete cds. // chr4 // 100 // 100 // 18 // 18 // 0 /// AT4G38860.1 // ENSEMBL // cdna:known chromosome:TAIR10:4:18130268:18131060:1 gene:AT4G38860 transcript:AT4G38860.1 description:SAUR-like auxin-responsive protein family // chr4 // 100 // 100 // 18 // 18 // 0 /// AK221793 // GenBank // Arabidopsis thaliana mRNA for putative auxin-induced protein, complete cds, clone: RAFL21-80-P06. // chr4 // 100 // 100 // 18 // 18 // 0 /// At4g38860 // The Institute for Genomic Research // 68417.t05053 auxin-responsive protein, putative auxin-induced protein 10A, Glycine max., PIR2:JQ1099 // chr4 // 100 // 44 // 8 // 8 // 0</t>
  </si>
  <si>
    <t>NM_120081 // RefSeq // Arabidopsis thaliana glucose-1-phosphate adenylyltransferase large subunit 3 (APL3) mRNA, complete cds. // chr4 // 100 // 100 // 19 // 19 // 0 /// AT4G39210.1 // ENSEMBL // cdna:known chromosome:TAIR10:4:18259609:18263417:1 gene:AT4G39210 transcript:AT4G39210.1 description:Glucose-1-phosphate adenylyltransferase family protein // chr4 // 100 // 100 // 19 // 19 // 0 /// AY059862 // GenBank // Arabidopsis thaliana glucose-1-phosphate adenylyltransferase (APL3) (At4g39210; T22F8.110) mRNA, complete cds. // chr4 // 100 // 100 // 19 // 19 // 0 /// At4g39210 // The Institute for Genomic Research // 68417.t05094 glucose-1-phosphate adenylyltransferase large subunit 3 (APL3) / ADP-glucose pyrophosphorylase identical to SP|P55231 // chr4 // 100 // 100 // 19 // 19 // 0</t>
  </si>
  <si>
    <t>NM_120093 // RefSeq // Arabidopsis thaliana putative cinnamyl alcohol dehydrogenase 9 (CAD9) mRNA, complete cds. // chr4 // 100 // 100 // 18 // 18 // 0 /// AT4G39330.1 // ENSEMBL // cdna:known chromosome:TAIR10:4:18291218:18293383:1 gene:AT4G39330 transcript:AT4G39330.1 description:cinnamyl alcohol dehydrogenase 9 // chr4 // 100 // 100 // 18 // 18 // 0 /// NM_001036735 // RefSeq // Arabidopsis thaliana putative cinnamyl alcohol dehydrogenase 9 (CAD9) mRNA, complete cds. // chr4 // 100 // 72 // 13 // 13 // 0 /// AT4G39330.2 // ENSEMBL // cdna:known chromosome:TAIR10:4:18291218:18293088:1 gene:AT4G39330 transcript:AT4G39330.2 description:cinnamyl alcohol dehydrogenase 9 // chr4 // 100 // 72 // 13 // 13 // 0 /// NM_120094 // RefSeq // Arabidopsis thaliana uncharacterized protein (AT4G39340) mRNA, complete cds. // chr4 // 100 // 17 // 3 // 3 // 0 /// AT4G39340.1 // ENSEMBL // cdna:known chromosome:TAIR10:4:18293129:18293512:-1 gene:AT4G39340 transcript:AT4G39340.1 description:Protein of unknown function (DUF1278) // chr4 // 100 // 17 // 3 // 3 // 0 /// AF370498 // GenBank // Arabidopsis thaliana cinnamyl-alcohol dehydrogenase CAD1 (T22F8.230) mRNA, complete cds. // chr4 // 100 // 83 // 15 // 15 // 0 /// At4g39330 // The Institute for Genomic Research // 68417.t05106 mannitol dehydrogenase, putative nearly identical to SP|P42734, probable mannitol dehydrogenase // chr4 // 100 // 83 // 15 // 15 // 0 /// At4g39340 // The Institute for Genomic Research // 68417.t05107 hypothetical protein // chr4 // 100 // 17 // 3 // 3 // 0</t>
  </si>
  <si>
    <t>AT4G39330; AT4G39340</t>
  </si>
  <si>
    <t>NM_001204038 // RefSeq // Arabidopsis thaliana nucleotide sugar transporter-KT 1 (NST-K1) mRNA, complete cds. // chr4 // 100 // 88 // 23 // 23 // 0 /// AT4G39390.3 // ENSEMBL // cdna:known chromosome:TAIR10:4:18315605:18318142:1 gene:AT4G39390 transcript:AT4G39390.3 description:nucleotide sugar transporter-KT 1 // chr4 // 100 // 88 // 23 // 23 // 0 /// NM_120099 // RefSeq // Arabidopsis thaliana nucleotide sugar transporter-KT 1 (NST-K1) mRNA, complete cds. // chr4 // 100 // 77 // 20 // 20 // 0 /// AT4G39390.1 // ENSEMBL // cdna:known chromosome:TAIR10:4:18315575:18318043:1 gene:AT4G39390 transcript:AT4G39390.1 description:nucleotide sugar transporter-KT 1 // chr4 // 100 // 77 // 20 // 20 // 0 /// NM_179196 // RefSeq // Arabidopsis thaliana nucleotide sugar transporter-KT 1 (NST-K1) mRNA, complete cds. // chr4 // 100 // 62 // 16 // 16 // 0 /// AT4G39390.2 // ENSEMBL // cdna:known chromosome:TAIR10:4:18315631:18318024:1 gene:AT4G39390 transcript:AT4G39390.2 description:nucleotide sugar transporter-KT 1 // chr4 // 100 // 62 // 16 // 16 // 0 /// AY091057 // GenBank // Arabidopsis thaliana unknown protein (At4g39390) mRNA, complete cds. // chr4 // 100 // 62 // 16 // 16 // 0 /// At4g39390 // The Institute for Genomic Research // 68417.t05112 transporter-related low similarity to glucose-6-phosphate/phosphate-translocator precursor [Solanum tuberosum] GI:2997593 // chr4 // 100 // 88 // 23 // 23 // 0</t>
  </si>
  <si>
    <t>AT4G39390</t>
  </si>
  <si>
    <t>NM_120149 // RefSeq // Arabidopsis thaliana uncharacterized protein (AT4G39860) mRNA, complete cds. // chr4 // 100 // 100 // 25 // 25 // 0 /// NM_179197 // RefSeq // Arabidopsis thaliana uncharacterized protein (AT4G39860) mRNA, complete cds. // chr4 // 100 // 100 // 25 // 25 // 0 /// AT4G39860.1 // ENSEMBL // cdna:known chromosome:TAIR10:4:18499753:18501642:1 gene:AT4G39860 transcript:AT4G39860.1 description:unknown protein\x3b BEST Arabidopsis thaliana protein match is\x3a unknown protein (TAIR\x3aAT2G22270.1)\x3b Has 152 Blast hits to 146 proteins in 19 species\x3a Archae - 0\x3b Bacteria - 0\x3b Metazoa - 0\x3b Fungi - 2\x3b Plants - 146\x3b Viruses - 0\x3b Other Eukaryotes - 4 (sou /.../CBI BLink). // chr4 // 100 // 100 // 25 // 25 // 0 /// AT4G39860.2 // ENSEMBL // cdna:known chromosome:TAIR10:4:18499753:18501642:1 gene:AT4G39860 transcript:AT4G39860.2 description:unknown protein\x3b BEST Arabidopsis thaliana protein match is\x3a unknown protein (TAIR\x3aAT2G22270.1)\x3b Has 152 Blast hits to 146 proteins in 19 species\x3a Archae - 0\x3b Bacteria - 0\x3b Metazoa - 0\x3b Fungi - 2\x3b Plants - 146\x3b Viruses - 0\x3b Other Eukaryotes - 4 (sou /.../CBI BLink). // chr4 // 100 // 100 // 25 // 25 // 0 /// AY063865 // GenBank // Arabidopsis thaliana unknown protein (At4g39860) mRNA, complete cds. // chr4 // 100 // 84 // 21 // 21 // 0 /// At4g39860 // The Institute for Genomic Research // 68417.t05179 expressed protein // chr4 // 100 // 92 // 23 // 23 // 0</t>
  </si>
  <si>
    <t>AT4G39860; AT2G22270</t>
  </si>
  <si>
    <t>NM_120158 // RefSeq // Arabidopsis thaliana tryptophan N-hydroxylase 1 (CYP79B2) mRNA, complete cds. // chr4 // 100 // 100 // 21 // 21 // 0 /// AT4G39950.1 // ENSEMBL // cdna:known chromosome:TAIR10:4:18525246:18527579:1 gene:AT4G39950 transcript:AT4G39950.1 description:cytochrome P450, family 79, subfamily B, polypeptide 2 // chr4 // 100 // 100 // 21 // 21 // 0 /// AY046017 // GenBank // Arabidopsis thaliana putative cytochrome P450 protein (At4g39950) mRNA, complete cds. // chr4 // 100 // 90 // 19 // 19 // 0 /// At4g39950 // The Institute for Genomic Research // 68417.t05188 cytochrome P450 79B2, putative (CYP79B2) identical to cytochrome P450 (79B2) SP:O81346 from [Arabidopsis thaliana] // chr4 // 100 // 100 // 21 // 21 // 0</t>
  </si>
  <si>
    <t>AT4G39950</t>
  </si>
  <si>
    <t>NM_120159 // RefSeq // Arabidopsis thaliana hydrolase, alpha/beta fold family protein (AT4G39955) mRNA, complete cds. // chr4 // 100 // 100 // 23 // 23 // 0 /// AT4G39955.1 // ENSEMBL // cdna:known chromosome:TAIR10:4:18530543:18532259:1 gene:AT4G39955 transcript:AT4G39955.1 description:alpha/beta-Hydrolases superfamily protein // chr4 // 100 // 100 // 23 // 23 // 0 /// BT029227 // GenBank // Arabidopsis thaliana At4g39955 mRNA, complete cds. // chr4 // 100 // 78 // 18 // 18 // 0 /// At4g39955 // The Institute for Genomic Research // 68417.t05190 hydrolase, alpha/beta fold family protein low similarity to SP|P24640|LIP3_MORSP Lipase 3 precursor (EC 3.1.1.3) (Triacylglycerol lipase) {Moraxella sp}; contains Pfam profile PF00561: hydrolase, alpha/beta fold family // chr4 // 100 // 100 // 23 // 23 // 0</t>
  </si>
  <si>
    <t>NM_148412 // RefSeq // Arabidopsis thaliana signal peptidase subunit-12 (AT4G40042) mRNA, complete cds. // chr4 // 100 // 100 // 22 // 22 // 0 /// AT4G40042.1 // ENSEMBL // cdna:known chromosome:TAIR10:4:18559103:18559844:1 gene:AT4G40042 transcript:AT4G40042.1 description:Microsomal signal peptidase 12 kDa subunit (SPC12) // chr4 // 100 // 100 // 22 // 22 // 0 /// BT006391 // GenBank // Arabidopsis thaliana At4g40042 gene, complete cds. // chr4 // 100 // 36 // 8 // 8 // 0 /// At4g40042 // The Institute for Genomic Research // 68417.t05200 expressed protein // chr4 // 100 // 73 // 16 // 16 // 0</t>
  </si>
  <si>
    <t>AT4G40042</t>
  </si>
  <si>
    <t>NM_116237 // RefSeq // Arabidopsis thaliana AT hook motif DNA-binding family protein (AT4G00200) mRNA, complete cds. // chr4 // 100 // 100 // 26 // 26 // 0 /// AT4G00200.1 // ENSEMBL // cdna:known chromosome:TAIR10:4:82445:84694:-1 gene:AT4G00200 transcript:AT4G00200.1 description:AT hook motif DNA-binding family protein // chr4 // 100 // 100 // 26 // 26 // 0 /// AK228631 // GenBank // Arabidopsis thaliana mRNA for putative transcription factor, complete cds, clone: RAFL15-46-J02. // chr4 // 100 // 100 // 26 // 26 // 0 /// At4g00200 // The Institute for Genomic Research // 68417.t00021 DNA-binding family protein contains a AT hook motif (DNA binding motifs with a preference for A/T rich regions), Pfam:PF02178 // chr4 // 100 // 100 // 26 // 26 // 0</t>
  </si>
  <si>
    <t>AT4G00200</t>
  </si>
  <si>
    <t>NM_116299 // RefSeq // Arabidopsis thaliana putative methyltransferase PMT13 (AT4G00740) mRNA, complete cds. // chr4 // 100 // 100 // 25 // 25 // 0 /// AT4G00740.1 // ENSEMBL // cdna:known chromosome:TAIR10:4:307431:310482:-1 gene:AT4G00740 transcript:AT4G00740.1 description:S-adenosyl-L-methionine-dependent methyltransferases superfamily protein // chr4 // 100 // 100 // 25 // 25 // 0 /// AY059835 // GenBank // Arabidopsis thaliana Unknown protein (F15P23.2) mRNA, complete cds. // chr4 // 100 // 96 // 24 // 24 // 0 /// At4g00740 // The Institute for Genomic Research // 68417.t00091 dehydration-responsive protein-related similar to early-responsive to dehydration stress ERD3 protein [Arabidopsis thaliana] GI:15320410; contains Pfam profile PF03141: Putative methyltransferase // chr4 // 100 // 100 // 25 // 25 // 0</t>
  </si>
  <si>
    <t>AT4G00740</t>
  </si>
  <si>
    <t>NM_116341 // RefSeq // Arabidopsis thaliana uncharacterized protein (AT4G01110) mRNA, complete cds. // chr4 // 100 // 100 // 23 // 23 // 0 /// AT4G01110.1 // ENSEMBL // cdna:known chromosome:TAIR10:4:479963:481160:-1 gene:AT4G01110 transcript:AT4G01110.1 description:unknown protein\x3b BEST Arabidopsis thaliana protein match is\x3a unknown protein (TAIR\x3aAT1G01453.1)\x3b Has 273 Blast hits to 272 proteins in 18 species\x3a Archae - 0\x3b Bacteria - 0\x3b Metazoa - 0\x3b Fungi - 0\x3b Plants - 273\x3b Viruses - 0\x3b Other Eukaryotes - 0 (sou /.../CBI BLink). // chr4 // 100 // 100 // 23 // 23 // 0 /// At4g01110 // The Institute for Genomic Research // 68417.t00136 hypothetical protein // chr4 // 100 // 39 // 9 // 9 // 0</t>
  </si>
  <si>
    <t>AT4G01110; AT1G01453</t>
  </si>
  <si>
    <t>NM_116361 // RefSeq // Arabidopsis thaliana 50S ribosomal protein L5 (AT4G01310) mRNA, complete cds. // chr4 // 100 // 100 // 28 // 28 // 0 /// AT4G01310.1 // ENSEMBL // cdna:known chromosome:TAIR10:4:543970:545547:-1 gene:AT4G01310 transcript:AT4G01310.1 description:Ribosomal L5P family protein // chr4 // 100 // 100 // 28 // 28 // 0 /// AY056194 // GenBank // Arabidopsis thaliana putative L5 ribosomal protein (At4g01310) mRNA, complete cds. // chr4 // 100 // 82 // 23 // 23 // 0 /// At4g01310 // The Institute for Genomic Research // 68417.t00157 ribosomal protein L5 family protein contains Pfam profiles PF00673: ribosomal L5P family C-terminus, PF00281: ribosomal protein L5 // chr4 // 100 // 93 // 26 // 26 // 0</t>
  </si>
  <si>
    <t>AT4G01310</t>
  </si>
  <si>
    <t>AT4G03150.1 // ENSEMBL // cdna:known chromosome:TAIR10:4:1393614:1394574:-1 gene:AT4G03150 transcript:AT4G03150.1 description:unknown protein\x3b FUNCTIONS IN\x3a molecular_function unknown\x3b INVOLVED IN\x3a biological_process unknown\x3b LOCATED IN\x3a chloroplast\x3b EXPRESSED IN\x3a 20 plant structures\x3b EXPRESSED DURING\x3a 13 growth stages\x3b Has 30201 Blast hits to 17322 proteins in 780 species /.../ae - 12\x3b Bacteria - 1396\x3b Metazoa - 17338\x3b Fungi - 3422\x3b Plants - 5037\x3b Viruses - 0\x3b Other Eukaryotes - 2996 (source\x3a NCBI BLink). // chr4 // 100 // 100 // 26 // 26 // 0 /// NM_116549 // RefSeq // Arabidopsis thaliana uncharacterized protein (AT4G03150) mRNA, complete cds. // chr4 // 100 // 100 // 26 // 26 // 0 /// AF428466 // GenBank // Arabidopsis thaliana AT4g03150/F4C21_7 mRNA, complete cds. // chr4 // 100 // 81 // 21 // 21 // 0 /// At4g03150 // The Institute for Genomic Research // 68417.t00390 expressed protein // chr4 // 100 // 100 // 26 // 26 // 0 /// At4g03140 // The Institute for Genomic Research // 68417.t00389 short-chain dehydrogenase/reductase (SDR) family protein similar to stem secoisolariciresinol dehydrogenase GI:13752458 from {Forsythia x intermedia}; similar to sex determination protein tasselseed 2 SP:P50160 from [Zea mays] // chr4 // 100 // 19 // 5 // 5 // 0</t>
  </si>
  <si>
    <t>AT4G03150; AT4G03140</t>
  </si>
  <si>
    <t>NM_116565 // RefSeq // Arabidopsis thaliana cyclin D6-1 (CYCD6;1) mRNA, complete cds. // chr4 // 100 // 100 // 27 // 27 // 0 /// AT4G03270.1 // ENSEMBL // cdna:known chromosome:TAIR10:4:1432375:1433691:-1 gene:AT4G03270 transcript:AT4G03270.1 description:Cyclin D6\x3b1 // chr4 // 100 // 100 // 27 // 27 // 0 /// At4g03270 // The Institute for Genomic Research // 68417.t00407 cyclin family protein similar to CycD3;2 [Lycopersicon esculentum] GI:6434199 ; contains Pfam profiles PF00134: Cyclin, N-terminal domain, PF02984: Cyclin, C-terminal domain // chr4 // 100 // 100 // 27 // 27 // 0</t>
  </si>
  <si>
    <t>NM_116577 // RefSeq // Arabidopsis thaliana STRUBBELIG-receptor family 3 (SRF3) mRNA, complete cds. // chr4 // 100 // 100 // 31 // 31 // 0 /// AT4G03390.1 // ENSEMBL // cdna:known chromosome:TAIR10:4:1490465:1495103:-1 gene:AT4G03390 transcript:AT4G03390.1 description:STRUBBELIG-receptor family 3 // chr4 // 100 // 100 // 31 // 31 // 0 /// AY518288 // GenBank // Arabidopsis thaliana strubbelig receptor family 3 (SRF3) mRNA, complete cds. // chr4 // 100 // 97 // 30 // 30 // 0 /// At4g03390 // The Institute for Genomic Research // 68417.t00421 leucine-rich repeat transmembrane protein kinase, putative similar to Z. mays leucine-rich repeat transmembrane protein kinase LRRTPK 1, GenBank accession number AF023164 // chr4 // 100 // 100 // 31 // 31 // 0</t>
  </si>
  <si>
    <t>AT4G03390</t>
  </si>
  <si>
    <t>NM_116671 // RefSeq // Arabidopsis thaliana Chaperonin-like RbcX protein (AT4G04330) mRNA, complete cds. // chr4 // 100 // 100 // 24 // 24 // 0 /// AT4G04330.1 // ENSEMBL // cdna:known chromosome:TAIR10:4:2116553:2118597:-1 gene:AT4G04330 transcript:AT4G04330.1 description:Chaperonin-like RbcX protein // chr4 // 100 // 100 // 24 // 24 // 0 /// AY045782 // GenBank // Arabidopsis thaliana unknown protein (At4g04330) mRNA, complete cds. // chr4 // 100 // 100 // 24 // 24 // 0 /// At4g04330 // The Institute for Genomic Research // 68417.t00572 expressed protein // chr4 // 100 // 100 // 24 // 24 // 0</t>
  </si>
  <si>
    <t>NM_116772 // RefSeq // Arabidopsis thaliana putative ADP-ribosylation factor GTPase-activating protein AGD13 (AGD13) mRNA, complete cds. // chr4 // 100 // 100 // 17 // 17 // 0 /// AT4G05330.1 // ENSEMBL // cdna:known chromosome:TAIR10:4:2720561:2723125:-1 gene:AT4G05330 transcript:AT4G05330.1 description:ARF-GAP domain 13 // chr4 // 100 // 100 // 17 // 17 // 0 /// BT024733 // GenBank // Arabidopsis thaliana At4g05330 mRNA, complete cds. // chr4 // 100 // 82 // 14 // 14 // 0 /// At4g05330 // The Institute for Genomic Research // 68417.t00757 zinc finger and C2 domain protein, putative similar to zinc finger and C2 domain protein GI:9957238 from [Arabidopsis thaliana] // chr4 // 100 // 100 // 17 // 17 // 0</t>
  </si>
  <si>
    <t>AT4G05330</t>
  </si>
  <si>
    <t>NM_116886 // RefSeq // Arabidopsis thaliana inositol-tetrakisphosphate 1-kinase 2 (AT4G08170) mRNA, complete cds. // chr4 // 100 // 100 // 23 // 23 // 0 /// AT4G08170.2 // ENSEMBL // cdna:known chromosome:TAIR10:4:5163399:5167179:-1 gene:AT4G08170 transcript:AT4G08170.2 description:Inositol 1,3,4-trisphosphate 5/6-kinase family protein // chr4 // 100 // 100 // 23 // 23 // 0 /// NM_179011 // RefSeq // Arabidopsis thaliana inositol-tetrakisphosphate 1-kinase 2 (AT4G08170) mRNA, complete cds. // chr4 // 100 // 78 // 18 // 18 // 0 /// NM_001203758 // RefSeq // Arabidopsis thaliana inositol-tetrakisphosphate 1-kinase 2 (AT4G08170) mRNA, complete cds. // chr4 // 100 // 78 // 18 // 18 // 0 /// AT4G08170.1 // ENSEMBL // cdna:known chromosome:TAIR10:4:5163399:5166106:-1 gene:AT4G08170 transcript:AT4G08170.1 description:Inositol 1,3,4-trisphosphate 5/6-kinase family protein // chr4 // 100 // 78 // 18 // 18 // 0 /// AT4G08170.3 // ENSEMBL // cdna:known chromosome:TAIR10:4:5163399:5166207:-1 gene:AT4G08170 transcript:AT4G08170.3 description:Inositol 1,3,4-trisphosphate 5/6-kinase family protein // chr4 // 100 // 78 // 18 // 18 // 0 /// AY050408 // GenBank // Arabidopsis thaliana AT4g08170/T12G13_10 mRNA, complete cds. // chr4 // 100 // 96 // 22 // 22 // 0 /// At4g08170 // The Institute for Genomic Research // 68417.t01290 inositol 1,3,4-trisphosphate 5/6-kinase family protein similar to inositol phosphate kinase (GI:27549256) [Zea mays]; similar to inositol 1,3,4-trisphosphate 5/6-kinase (GI:3396079) [Arabidopsis thaliana] // chr4 // 100 // 100 // 23 // 23 // 0</t>
  </si>
  <si>
    <t>AT4G08170</t>
  </si>
  <si>
    <t>NM_116951 // RefSeq // Arabidopsis thaliana calcium ion binding protein (SUB1) mRNA, complete cds. // chr4 // 100 // 100 // 25 // 25 // 0 /// AT4G08810.1 // ENSEMBL // cdna:known chromosome:TAIR10:4:5616052:5617939:-1 gene:AT4G08810 transcript:AT4G08810.1 description:calcium ion binding // chr4 // 100 // 100 // 25 // 25 // 0 /// AY056392 // GenBank // Arabidopsis thaliana AT4g08810/T32A17_120 mRNA, complete cds. // chr4 // 100 // 100 // 25 // 25 // 0 /// At4g08810 // The Institute for Genomic Research // 68417.t01384 expressed protein // chr4 // 100 // 100 // 25 // 25 // 0</t>
  </si>
  <si>
    <t>AT4G08810</t>
  </si>
  <si>
    <t>NM_117003 // RefSeq // Arabidopsis thaliana chaperone DnaJ-domain containing protein (AT4G09350) mRNA, complete cds. // chr4 // 100 // 100 // 21 // 21 // 0 /// AT4G09350.1 // ENSEMBL // cdna:known chromosome:TAIR10:4:5931251:5932152:-1 gene:AT4G09350 transcript:AT4G09350.1 description:Chaperone DnaJ-domain superfamily protein // chr4 // 100 // 100 // 21 // 21 // 0 /// At4g09350 // The Institute for Genomic Research // 68417.t01473 DNAJ heat shock N-terminal domain-containing protein similar to SP|Q45552 Chaperone protein dnaJ {Bacillus stearothermophilus}; contains Pfam profile PF00226: DnaJ domain // chr4 // 100 // 100 // 21 // 21 // 0</t>
  </si>
  <si>
    <t>AT4G09350</t>
  </si>
  <si>
    <t>NM_117058 // RefSeq // Arabidopsis thaliana methyl esterase 12 (MES12) mRNA, complete cds. // chr4 // 100 // 100 // 17 // 17 // 0 /// AT4G09900.1 // ENSEMBL // cdna:known chromosome:TAIR10:4:6221664:6224134:-1 gene:AT4G09900 transcript:AT4G09900.1 description:methyl esterase 12 // chr4 // 100 // 100 // 17 // 17 // 0 /// AY054619 // GenBank // Arabidopsis thaliana Unknown protein (T5L19.30:T5L19.40) mRNA, complete cds. // chr4 // 100 // 100 // 17 // 17 // 0 /// At4g09900 // The Institute for Genomic Research // 68417.t01546 hydrolase, alpha/beta fold family protein similar to ethylene-induced esterase [Citrus sinensis] GI:14279437, polyneuridine aldehyde esterase [Rauvolfia serpentina] GI:6651393, SP|Q40708 PIR7A protein {Oryza sativa}; contains Pfam profile PF00561: hydrolase, alpha/beta fold family // chr4 // 100 // 100 // 17 // 17 // 0</t>
  </si>
  <si>
    <t>AT4G09900</t>
  </si>
  <si>
    <t>NM_179022 // RefSeq // Arabidopsis thaliana thioredoxin family protein (AT4G10000) mRNA, complete cds. // chr4 // 100 // 93 // 25 // 25 // 0 /// AT4G10000.2 // ENSEMBL // cdna:known chromosome:TAIR10:4:6260310:6263181:-1 gene:AT4G10000 transcript:AT4G10000.2 description:Thioredoxin family protein // chr4 // 100 // 93 // 25 // 25 // 0 /// NM_117068 // RefSeq // Arabidopsis thaliana thioredoxin family protein (AT4G10000) mRNA, complete cds. // chr4 // 100 // 89 // 24 // 24 // 0 /// AT4G10000.1 // ENSEMBL // cdna:known chromosome:TAIR10:4:6260469:6263156:-1 gene:AT4G10000 transcript:AT4G10000.1 description:Thioredoxin family protein // chr4 // 100 // 89 // 24 // 24 // 0 /// At4g10000 // The Institute for Genomic Research // 68417.t01558 expressed protein // chr4 // 100 // 100 // 27 // 27 // 0</t>
  </si>
  <si>
    <t>AT4G10000</t>
  </si>
  <si>
    <t>NM_117106 // RefSeq // Arabidopsis thaliana putative aquaporin NIP5-1 (NIP5;1) mRNA, complete cds. // chr4 // 100 // 100 // 27 // 27 // 0 /// AT4G10380.1 // ENSEMBL // cdna:known chromosome:TAIR10:4:6431236:6434822:-1 gene:AT4G10380 transcript:AT4G10380.1 description:NOD26-like intrinsic protein 5\x3b1 // chr4 // 100 // 100 // 27 // 27 // 0 /// BT030327 // GenBank // Arabidopsis thaliana unknown protein (At4g10380) mRNA, complete cds. // chr4 // 100 // 67 // 18 // 18 // 0 /// At4g10380 // The Institute for Genomic Research // 68417.t01621 major intrinsic family protein / MIP family protein contains Pfam profile: MIP PF00230 // chr4 // 100 // 100 // 27 // 27 // 0</t>
  </si>
  <si>
    <t>NM_179030 // RefSeq // Arabidopsis thaliana Hydroxymethylglutaryl-CoA synthase (MVA1) mRNA, complete cds. // chr4 // 100 // 96 // 25 // 25 // 0 /// AT4G11820.1 // ENSEMBL // cdna:known chromosome:TAIR10:4:7108915:7112480:-1 gene:AT4G11820 transcript:AT4G11820.1 description:hydroxymethylglutaryl-CoA synthase / HMG-CoA synthase / 3-hydroxy-3-methylglutaryl coenzyme A synthase // chr4 // 100 // 96 // 25 // 25 // 0 /// NM_117251 // RefSeq // Arabidopsis thaliana Hydroxymethylglutaryl-CoA synthase (MVA1) mRNA, complete cds. // chr4 // 100 // 92 // 24 // 24 // 0 /// AT4G11820.2 // ENSEMBL // cdna:known chromosome:TAIR10:4:7108915:7112030:-1 gene:AT4G11820 transcript:AT4G11820.2 description:hydroxymethylglutaryl-CoA synthase / HMG-CoA synthase / 3-hydroxy-3-methylglutaryl coenzyme A synthase // chr4 // 100 // 92 // 24 // 24 // 0 /// AY140008 // GenBank // Arabidopsis thaliana hydroxymethylglutaryl-CoA synthase (At4g11820) mRNA, complete cds. // chr4 // 100 // 96 // 25 // 25 // 0 /// At4g11820 // The Institute for Genomic Research // 68417.t01790 hydroxymethylglutaryl-CoA synthase / HMG-CoA synthase / 3-hydroxy-3-methylglutaryl coenzyme A synthase identical to Hydroxymethylglutaryl-CoA synthase (EC 4.1.3.5) (HMG-CoA synthase) (3-hydroxy-3-methylglutaryl coenzyme A synthase) (Swiss-Prot:P54873) [Arabidopsis thaliana] // chr4 // 100 // 100 // 26 // 26 // 0</t>
  </si>
  <si>
    <t>NM_117260 // RefSeq // Arabidopsis thaliana S-locus lectin protein kinase-like protein (AT4G11900) mRNA, complete cds. // chr4 // 100 // 100 // 24 // 24 // 0 /// AT4G11900.1 // ENSEMBL // cdna:known chromosome:TAIR10:4:7150241:7153571:-1 gene:AT4G11900 transcript:AT4G11900.1 description:S-locus lectin protein kinase family protein // chr4 // 100 // 100 // 24 // 24 // 0 /// At4g11900 // The Institute for Genomic Research // 68417.t01798 S-locus lectin protein kinase family protein contains Pfam domains, PF00954: S-locus glycoprotein family, PF00069: Protein kinase domain, and PF01453: Lectin (probable mannose binding) // chr4 // 100 // 100 // 24 // 24 // 0</t>
  </si>
  <si>
    <t>NM_117335 // RefSeq // Arabidopsis thaliana endomembrane family protein 70 (AT4G12650) mRNA, complete cds. // chr4 // 100 // 100 // 21 // 21 // 0 /// AT4G12650.1 // ENSEMBL // cdna:known chromosome:TAIR10:4:7467978:7470551:-1 gene:AT4G12650 transcript:AT4G12650.1 description:Endomembrane protein 70 protein family // chr4 // 100 // 100 // 21 // 21 // 0 /// At4g12650 // The Institute for Genomic Research // 68417.t01891 endomembrane protein 70, putative TM4 family; // chr4 // 100 // 62 // 13 // 13 // 0</t>
  </si>
  <si>
    <t>AT4G12650</t>
  </si>
  <si>
    <t>NM_117342 // RefSeq // Arabidopsis thaliana fasciclin-like arabinogalactan protein 2 (FLA2) mRNA, complete cds. // chr4 // 100 // 100 // 22 // 22 // 0 /// AT4G12730.1 // ENSEMBL // cdna:known chromosome:TAIR10:4:7491383:7492876:-1 gene:AT4G12730 transcript:AT4G12730.1 description:FASCICLIN-like arabinogalactan 2 // chr4 // 100 // 100 // 22 // 22 // 0 /// AY060582 // GenBank // Arabidopsis thaliana AT4g12730/T20K18_80 mRNA, complete cds. // chr4 // 100 // 86 // 19 // 19 // 0 /// At4g12730 // The Institute for Genomic Research // 68417.t01898 fasciclin-like arabinogalactan-protein (FLA2) identical to gi_13377778_gb_AAK20858 // chr4 // 100 // 100 // 22 // 22 // 0 /// BX829308 // GenBank // Arabidopsis thaliana Full-length cDNA Complete sequence from clone GSLTSIL90ZB04 of Silique of strain col-0 of Arabidopsis thaliana (thale cress). // chr4 // 33 // 41 // 3 // 9 // 1</t>
  </si>
  <si>
    <t>NM_117357 // RefSeq // Arabidopsis thaliana early nodulin-like protein 19 (ENODL19) mRNA, complete cds. // chr4 // 100 // 100 // 16 // 16 // 0 /// AT4G12880.1 // ENSEMBL // cdna:known chromosome:TAIR10:4:7544381:7545327:-1 gene:AT4G12880 transcript:AT4G12880.1 description:early nodulin-like protein 19 // chr4 // 100 // 100 // 16 // 16 // 0 /// NM_001203782 // RefSeq // Arabidopsis thaliana early nodulin-like protein 19 (ENODL19) mRNA, complete cds. // chr4 // 100 // 69 // 11 // 11 // 0 /// AT4G12880.2 // ENSEMBL // cdna:known chromosome:TAIR10:4:7544550:7545326:-1 gene:AT4G12880 transcript:AT4G12880.2 description:early nodulin-like protein 19 // chr4 // 100 // 69 // 11 // 11 // 0 /// AY072352 // GenBank // Arabidopsis thaliana blue copper-binding protein, 15K (lamin) (At4g12880) mRNA, complete cds. // chr4 // 100 // 81 // 13 // 13 // 0 /// At4g12880 // The Institute for Genomic Research // 68417.t01914 plastocyanin-like domain-containing protein // chr4 // 100 // 88 // 14 // 14 // 0</t>
  </si>
  <si>
    <t>AT4G12880</t>
  </si>
  <si>
    <t>NM_001203787 // RefSeq // Arabidopsis thaliana chlorophyll(ide) b reductase (NYC1) mRNA, complete cds. // chr4 // 100 // 100 // 23 // 23 // 0 /// AT4G13250.2 // ENSEMBL // cdna:known chromosome:TAIR10:4:7684156:7686873:-1 gene:AT4G13250 transcript:AT4G13250.2 description:NAD(P)-binding Rossmann-fold superfamily protein // chr4 // 100 // 100 // 23 // 23 // 0 /// NM_117396 // RefSeq // Arabidopsis thaliana chlorophyll(ide) b reductase (NYC1) mRNA, complete cds. // chr4 // 100 // 91 // 21 // 21 // 0 /// AT4G13250.1 // ENSEMBL // cdna:known chromosome:TAIR10:4:7684234:7686876:-1 gene:AT4G13250 transcript:AT4G13250.1 description:NAD(P)-binding Rossmann-fold superfamily protein // chr4 // 100 // 91 // 21 // 21 // 0 /// AY057697 // GenBank // Arabidopsis thaliana AT4g13250/F17N18_140 mRNA, complete cds. // chr4 // 100 // 87 // 20 // 20 // 0 /// At4g13250 // The Institute for Genomic Research // 68417.t01955 short-chain dehydrogenase/reductase (SDR) family protein contains INTERPRO family IPR002198 Short-chain dehydrogenase/reductase (SDR) superfamily // chr4 // 100 // 87 // 20 // 20 // 0</t>
  </si>
  <si>
    <t>AT4G13250</t>
  </si>
  <si>
    <t>NM_117467 // RefSeq // Arabidopsis thaliana serine hydroxymethyltransferase 4 (SHM4) mRNA, complete cds. // chr4 // 100 // 100 // 20 // 20 // 0 /// AT4G13930.1 // ENSEMBL // cdna:known chromosome:TAIR10:4:8047692:8050106:-1 gene:AT4G13930 transcript:AT4G13930.1 description:serine hydroxymethyltransferase 4 // chr4 // 100 // 100 // 20 // 20 // 0 /// AF361589 // GenBank // Arabidopsis thaliana AT4g13930/dl3005c mRNA, complete cds. // chr4 // 100 // 90 // 18 // 18 // 0 /// At4g13930 // The Institute for Genomic Research // 68417.t02043 glycine hydroxymethyltransferase, putative / serine hydroxymethyltransferase, putative / serine/threonine aldolase, putative similar to serine hydroxymethyltransferase [Chlamydomonas reinhardtii] GI:17066746; contains Pfam profile PF00464: serine hydroxymethyltransferase // chr4 // 100 // 95 // 19 // 19 // 0</t>
  </si>
  <si>
    <t>AT4G13930</t>
  </si>
  <si>
    <t>NM_117490 // RefSeq // Arabidopsis thaliana xyloglucan:xyloglucosyl transferase (XTH15) mRNA, complete cds. // chr4 // 100 // 100 // 13 // 13 // 0 /// AT4G14130.1 // ENSEMBL // cdna:known chromosome:TAIR10:4:8137051:8138281:-1 gene:AT4G14130 transcript:AT4G14130.1 description:xyloglucan endotransglucosylase/hydrolase 15 // chr4 // 100 // 100 // 13 // 13 // 0 /// U43489 // GenBank // Arabidopsis thaliana xyloglucan endotransglycosylase-related protein (XTR7) mRNA, complete cds. // chr4 // 100 // 92 // 12 // 12 // 0 /// At4g14130 // The Institute for Genomic Research // 68417.t02067 xyloglucan:xyloglucosyl transferase, putative / xyloglucan endotransglycosylase, putative / endo-xyloglucan transferase, putative (XTR7) almost identical to xyloglucan endotransglycosylase-related protein XTR7 GI:1244760 from [Arabidopsis thaliana], one amino acid difference // chr4 // 100 // 100 // 13 // 13 // 0</t>
  </si>
  <si>
    <t>AT4G14130</t>
  </si>
  <si>
    <t>NM_001036562 // RefSeq // Arabidopsis thaliana putative methyltransferase PMT3 (AT4G14360) mRNA, complete cds. // chr4 // 100 // 88 // 22 // 22 // 0 /// NM_117513 // RefSeq // Arabidopsis thaliana putative methyltransferase PMT3 (AT4G14360) mRNA, complete cds. // chr4 // 100 // 88 // 22 // 22 // 0 /// AT4G14360.2 // ENSEMBL // cdna:known chromosome:TAIR10:4:8267289:8270993:-1 gene:AT4G14360 transcript:AT4G14360.2 description:S-adenosyl-L-methionine-dependent methyltransferases superfamily protein // chr4 // 100 // 88 // 22 // 22 // 0 /// AT4G14360.1 // ENSEMBL // cdna:known chromosome:TAIR10:4:8267660:8271121:-1 gene:AT4G14360 transcript:AT4G14360.1 description:S-adenosyl-L-methionine-dependent methyltransferases superfamily protein // chr4 // 100 // 88 // 22 // 22 // 0 /// AT4G14358.1 // ENSEMBL // cdna:known chromosome:TAIR10:4:8267496:8267825:1 gene:AT4G14358 transcript:AT4G14358.1 description:FUNCTIONS IN\x3a molecular_function unknown\x3b INVOLVED IN\x3a biological_process unknown\x3b LOCATED IN\x3a cellular_component unknown\x3b BEST Arabidopsis thaliana protein match is\x3a nitrate transporter2.5 (TAIR\x3aAT1G12940.1)\x3b Has 30201 Blast hits to 17322 proteins  /.../ species\x3a Archae - 12\x3b Bacteria - 1396\x3b Metazoa - 17338\x3b Fungi - 3422\x3b Plants - 5037\x3b Viruses - 0\x3b Other Eukaryotes - 2996 (source\x3a NCBI BLink). // chr4 // 100 // 8 // 2 // 2 // 0 /// NM_001125510 // RefSeq // Arabidopsis thaliana uncharacterized protein (AT4G14358) mRNA, complete cds. // chr4 // 100 // 8 // 2 // 2 // 0 /// AY059747 // GenBank // Arabidopsis thaliana putative ankyrin protein (At4g14360) mRNA, complete cds. // chr4 // 100 // 88 // 22 // 22 // 0 /// At4g14360 // The Institute for Genomic Research // 68417.t02094 dehydration-responsive protein-related similar to early-responsive to dehydration stress ERD3 protein [Arabidopsis thaliana] GI:15320410; contains Pfam profile PF03141: Putative methyltransferase // chr4 // 100 // 88 // 22 // 22 // 0</t>
  </si>
  <si>
    <t>AT4G14360; AT4G14358; AT1G12940</t>
  </si>
  <si>
    <t>NM_117618 // RefSeq // Arabidopsis thaliana cytochrome P450, family 702, subfamily A, polypeptide 2 (CYP702A2) mRNA, complete cds. // chr4 // 100 // 100 // 11 // 11 // 0 /// AT4G15300.1 // ENSEMBL // cdna:known chromosome:TAIR10:4:8730723:8732748:-1 gene:AT4G15300 transcript:AT4G15300.1 description:cytochrome P450, family 702, subfamily A, polypeptide 2 // chr4 // 100 // 100 // 11 // 11 // 0 /// At4g15300 // The Institute for Genomic Research // 68417.t02208 cytochrome P450 family protein similar to Cytochrome P450 90C1 (ROTUNDIFOLIA3) (SP:Q9M066) [Arabidopsis thaliana]; contains Pfam profile: PF00067: Cytochrome P450 // chr4 // 100 // 100 // 11 // 11 // 0</t>
  </si>
  <si>
    <t>NM_117627 // RefSeq // Arabidopsis thaliana HXXXD-type acyl-transferase family protein (AT4G15390) mRNA, complete cds. // chr4 // 100 // 100 // 17 // 17 // 0 /// AT4G15390.1 // ENSEMBL // cdna:known chromosome:TAIR10:4:8792812:8794293:-1 gene:AT4G15390 transcript:AT4G15390.1 description:HXXXD-type acyl-transferase family protein // chr4 // 100 // 100 // 17 // 17 // 0 /// AY099752 // GenBank // Arabidopsis thaliana HSR201 like protein (At4g15390) mRNA, complete cds. // chr4 // 100 // 100 // 17 // 17 // 0 /// At4g15390 // The Institute for Genomic Research // 68417.t02217 transferase family protein similar to alcohol acyltransferase [Fragaria x ananassa][GI:10121328][PMID:10810141], deacetylvindoline 4-O-acetyltransferase [Catharanthus roseus][GI:4091808][PMID:9681034] // chr4 // 100 // 100 // 17 // 17 // 0</t>
  </si>
  <si>
    <t>AT4G15390</t>
  </si>
  <si>
    <t>NM_148335 // RefSeq // Arabidopsis thaliana calcium-dependent lipid-binding domain-containing protein (AT4G15755) mRNA, complete cds. // chr4 // 100 // 100 // 23 // 23 // 0 /// AT4G15755.1 // ENSEMBL // cdna:known chromosome:TAIR10:4:8970654:8971523:-1 gene:AT4G15755 transcript:AT4G15755.1 description:Calcium-dependent lipid-binding (CaLB domain) family protein // chr4 // 100 // 100 // 23 // 23 // 0 /// At4g15755 // The Institute for Genomic Research // 68417.t02261 C2 domain-containing protein similar to cold-regulated gene SRC2 [Glycine max] GI:2055230; contains Pfam profile PF00168: C2 domain // chr4 // 100 // 100 // 23 // 23 // 0</t>
  </si>
  <si>
    <t>AT4G15755</t>
  </si>
  <si>
    <t>AT4G16515.1 // ENSEMBL // cdna:known chromosome:TAIR10:4:9305254:9305763:-1 gene:AT4G16515 transcript:AT4G16515.1 description:Encodes a root meristem growth factor (RGF).  Belongs to a family of functionally redundant homologous peptides that are secreted, tyrosine-sulfated, and expressed mainly in the stem cell area and the innermost layer of central columella cells. RGFs /.../equired for maintenance of the root stem cell niche and transit amplifying cell proliferation.  Members of this family include\x3a At5g60810 (RGF1), At1g13620 (RGF2), At2g04025 (RGF3), At3g30350 (RGF4), At5g51451 (RGF5), At4g16515 (RGF6), At3g02240 (RGF7), At2g03830 (RGF8) and At5g64770 (RGF9). // chr4 // 100 // 100 // 22 // 22 // 0 /// NM_117750 // RefSeq // Arabidopsis thaliana uncharacterized protein (RGF6) mRNA, complete cds. // chr4 // 100 // 100 // 22 // 22 // 0 /// AF380632 // GenBank // Arabidopsis thaliana AT4g16511 mRNA, complete cds. // chr4 // 100 // 100 // 22 // 22 // 0 /// At4g16515 // The Institute for Genomic Research // 68417.t02357 expressed protein // chr4 // 100 // 100 // 22 // 22 // 0</t>
  </si>
  <si>
    <t>AT4G16515; AT5G60810; AT1G13620; AT2G04025; AT3G30350; AT5G51451; AT3G02240; AT2G03830; AT5G64770; AT4G16511</t>
  </si>
  <si>
    <t>NM_117770 // RefSeq // Arabidopsis thaliana pheophorbidase (MES16) mRNA, complete cds. // chr4 // 100 // 100 // 21 // 21 // 0 /// AT4G16690.1 // ENSEMBL // cdna:known chromosome:TAIR10:4:9392147:9393529:-1 gene:AT4G16690 transcript:AT4G16690.1 description:methyl esterase 16 // chr4 // 100 // 100 // 21 // 21 // 0 /// At4g16690 // The Institute for Genomic Research // 68417.t02377 esterase/lipase/thioesterase family protein similar to ethylene-induced esterase [Citrus sinensis] GI:14279437, polyneuridine aldehyde esterase [Rauvolfia serpentina] GI:6651393, SP|Q40708 PIR7A protein {Oryza sativa}; contains Interpro entry IPR000379 // chr4 // 100 // 81 // 17 // 17 // 0</t>
  </si>
  <si>
    <t>AT4G16890.1 // ENSEMBL // cdna:known chromosome:TAIR10:4:9500506:9505455:-1 gene:AT4G16890 transcript:AT4G16890.1 description:disease resistance protein (TIR-NBS-LRR class), putative // chr4 // 100 // 100 // 12 // 12 // 0 /// NM_117792 // RefSeq // Arabidopsis thaliana protein SUPPRESSOR OF npr1-1, CONSTITUTIVE 1 (SNC1) mRNA, complete cds. // chr4 // 100 // 100 // 12 // 12 // 0 /// At4g16890 // The Institute for Genomic Research // 68417.t02402 disease resistance protein (TIR-NBS-LRR class), putative domain signature TIR-NBS-LRR exists, suggestive of a disease resistance protein. // chr4 // 100 // 100 // 12 // 12 // 0</t>
  </si>
  <si>
    <t>NM_117813 // RefSeq // Arabidopsis thaliana beta-amylase 3 (CT-BMY) mRNA, complete cds. // chr4 // 100 // 100 // 27 // 27 // 0 /// AT4G17090.1 // ENSEMBL // cdna:known chromosome:TAIR10:4:9604962:9607334:-1 gene:AT4G17090 transcript:AT4G17090.1 description:chloroplast beta-amylase // chr4 // 100 // 100 // 27 // 27 // 0 /// At4g17090 // The Institute for Genomic Research // 68417.t02424 beta-amylase (CT-BMY) / 1,4-alpha-D-glucan maltohydrolase identical to beta-amylase enzyme GI:6065749 from [Arabidopsis thaliana] // chr4 // 100 // 100 // 27 // 27 // 0</t>
  </si>
  <si>
    <t>AT4G17090</t>
  </si>
  <si>
    <t>NM_179070 // RefSeq // Arabidopsis thaliana Peptidase S41 family protein (AT4G17740) mRNA, complete cds. // chr4 // 100 // 100 // 26 // 26 // 0 /// NM_117883 // RefSeq // Arabidopsis thaliana Peptidase S41 family protein (AT4G17740) mRNA, complete cds. // chr4 // 100 // 100 // 26 // 26 // 0 /// AT4G17740.1 // ENSEMBL // cdna:known chromosome:TAIR10:4:9866977:9869752:-1 gene:AT4G17740 transcript:AT4G17740.1 description:Peptidase S41 family protein // chr4 // 100 // 100 // 26 // 26 // 0 /// AT4G17740.2 // ENSEMBL // cdna:known chromosome:TAIR10:4:9866977:9869752:-1 gene:AT4G17740 transcript:AT4G17740.2 description:Peptidase S41 family protein // chr4 // 100 // 100 // 26 // 26 // 0 /// NM_117882 // RefSeq // Arabidopsis thaliana syntaxin-23 (SYP23) mRNA, complete cds. // chr4 // 100 // 4 // 1 // 1 // 0 /// NM_001084934 // RefSeq // Arabidopsis thaliana syntaxin-23 (SYP23) mRNA, complete cds. // chr4 // 100 // 4 // 1 // 1 // 0 /// AT4G17730.1 // ENSEMBL // cdna:known chromosome:TAIR10:4:9865103:9867022:1 gene:AT4G17730 transcript:AT4G17730.1 description:syntaxin of plants  23 // chr4 // 100 // 4 // 1 // 1 // 0 /// AT4G17730.2 // ENSEMBL // cdna:known chromosome:TAIR10:4:9865103:9867022:1 gene:AT4G17730 transcript:AT4G17730.2 description:syntaxin of plants  23 // chr4 // 100 // 4 // 1 // 1 // 0 /// AF424602 // GenBank // Arabidopsis thaliana AT4g17740/dl4905c mRNA, complete cds. // chr4 // 100 // 100 // 26 // 26 // 0 /// At4g17740 // The Institute for Genomic Research // 68417.t02495 C-terminal processing protease, putative similar to C-terminal protease precursor [Spinacia oleracea] GI:999435; similar to SP|Q44879| (Bartonella bacilliformis) // chr4 // 100 // 100 // 26 // 26 // 0</t>
  </si>
  <si>
    <t>AT4G17740; AT4G17730</t>
  </si>
  <si>
    <t>NM_117913 // RefSeq // Arabidopsis thaliana putative methyltransferase PMT14 (AT4G18030) mRNA, complete cds. // chr4 // 100 // 100 // 22 // 22 // 0 /// AT4G18030.1 // ENSEMBL // cdna:known chromosome:TAIR10:4:10012361:10015815:-1 gene:AT4G18030 transcript:AT4G18030.1 description:S-adenosyl-L-methionine-dependent methyltransferases superfamily protein // chr4 // 100 // 100 // 22 // 22 // 0 /// AF410264 // GenBank // Arabidopsis thaliana AT4g18030/T6K21_210 mRNA, complete cds. // chr4 // 100 // 91 // 20 // 20 // 0 /// At4g18030 // The Institute for Genomic Research // 68417.t02527 dehydration-responsive family protein similar to early-responsive to dehydration stress ERD3 protein [Arabidopsis thaliana] GI:15320410; contains Pfam profile PF03141: Putative methyltransferase // chr4 // 100 // 91 // 20 // 20 // 0</t>
  </si>
  <si>
    <t>NM_202840 // RefSeq // Arabidopsis thaliana Rho termination factor (AT4G18740) mRNA, complete cds. // chr4 // 100 // 86 // 18 // 18 // 0 /// NM_117990 // RefSeq // Arabidopsis thaliana Rho termination factor (AT4G18740) mRNA, complete cds. // chr4 // 100 // 86 // 18 // 18 // 0 /// AT4G18740.2 // ENSEMBL // cdna:known chromosome:TAIR10:4:10303414:10304572:-1 gene:AT4G18740 transcript:AT4G18740.2 description:Rho termination factor // chr4 // 100 // 86 // 18 // 18 // 0 /// AT4G18740.1 // ENSEMBL // cdna:known chromosome:TAIR10:4:10303457:10304572:-1 gene:AT4G18740 transcript:AT4G18740.1 description:Rho termination factor // chr4 // 100 // 86 // 18 // 18 // 0 /// NM_001203834 // RefSeq // Arabidopsis thaliana Rho termination factor (AT4G18740) mRNA, complete cds. // chr4 // 100 // 62 // 13 // 13 // 0 /// AT4G18740.3 // ENSEMBL // cdna:known chromosome:TAIR10:4:10303512:10304576:-1 gene:AT4G18740 transcript:AT4G18740.3 description:Rho termination factor // chr4 // 100 // 62 // 13 // 13 // 0 /// AK317063 // GenBank // Arabidopsis thaliana AT4G18740 mRNA, complete cds, clone: RAFL21-12-B05. // chr4 // 100 // 76 // 16 // 16 // 0 /// At4g18740 // The Institute for Genomic Research // 68417.t02608 expressed protein // chr4 // 100 // 100 // 21 // 21 // 0</t>
  </si>
  <si>
    <t>AT4G18740</t>
  </si>
  <si>
    <t>NM_001203838 // RefSeq // Arabidopsis thaliana GDSL esterase/lipase (AT4G18970) mRNA, complete cds. // chr4 // 100 // 90 // 18 // 18 // 0 /// AT4G18970.2 // ENSEMBL // cdna:known chromosome:TAIR10:4:10388722:10390991:-1 gene:AT4G18970 transcript:AT4G18970.2 description:GDSL-like Lipase/Acylhydrolase superfamily protein // chr4 // 100 // 90 // 18 // 18 // 0 /// NM_118014 // RefSeq // Arabidopsis thaliana GDSL esterase/lipase (AT4G18970) mRNA, complete cds. // chr4 // 100 // 65 // 13 // 13 // 0 /// AT4G18970.1 // ENSEMBL // cdna:known chromosome:TAIR10:4:10389111:10390917:-1 gene:AT4G18970 transcript:AT4G18970.1 description:GDSL-like Lipase/Acylhydrolase superfamily protein // chr4 // 100 // 65 // 13 // 13 // 0 /// AY059733 // GenBank // Arabidopsis thaliana unknown protein (At4g18970) mRNA, complete cds. // chr4 // 100 // 55 // 11 // 11 // 0 /// At4g18970 // The Institute for Genomic Research // 68417.t02632 GDSL-motif lipase/hydrolase family protein similar to family II lipases EXL3 GI:15054386, EXL1 GI:15054382, EXL2 GI:15054384 from [Arabidopsis thaliana]; contains Pfam profile PF00657: GDSL-like Lipase/Acylhydrolase // chr4 // 100 // 60 // 12 // 12 // 0</t>
  </si>
  <si>
    <t>NM_118037 // RefSeq // Arabidopsis thaliana GDA1/CD39 nucleoside phosphatase family protein (AT4G19180) mRNA, complete cds. // chr4 // 100 // 100 // 22 // 22 // 0 /// AT4G19180.1 // ENSEMBL // cdna:known chromosome:TAIR10:4:10485325:10488413:-1 gene:AT4G19180 transcript:AT4G19180.1 description:GDA1/CD39 nucleoside phosphatase family protein // chr4 // 100 // 100 // 22 // 22 // 0 /// JF830012 // GenBank // Arabidopsis thaliana nucleoside triphosphate diphosphohydrolase 7 mRNA, complete cds. // chr4 // 100 // 41 // 9 // 9 // 0 /// At4g19180 // The Institute for Genomic Research // 68417.t02663 nucleoside phosphatase family protein / GDA1/CD39 family protein low similarity to SP|O18956 Ectonucleoside triphosphate diphosphohydrolase 1 (EC 3.6.1.5) (Ecto-apyrase) {Bos taurus}; contains Pfam profile PF01150: GDA1/CD39 (nucleoside phosphatase) family // chr4 // 100 // 59 // 13 // 13 // 0</t>
  </si>
  <si>
    <t>AT4G19180</t>
  </si>
  <si>
    <t>NM_118058 // RefSeq // Arabidopsis thaliana Long-chain-alcohol oxidase FAO4A (AT4G19380) mRNA, complete cds. // chr4 // 100 // 100 // 22 // 22 // 0 /// AT4G19380.1 // ENSEMBL // cdna:known chromosome:TAIR10:4:10568365:10572412:-1 gene:AT4G19380 transcript:AT4G19380.1 description:Long-chain fatty alcohol dehydrogenase family protein // chr4 // 100 // 100 // 22 // 22 // 0 /// At4g19380 // The Institute for Genomic Research // 68417.t02685 alcohol oxidase-related similar to long chain fatty alcohol oxidase from Candida cloacae [GI:6983581], Candida tropicalis [GI:6983594] // chr4 // 100 // 100 // 22 // 22 // 0</t>
  </si>
  <si>
    <t>NM_118062 // RefSeq // Arabidopsis thaliana putative Pectinacetylesterase (AT4G19420) mRNA, complete cds. // chr4 // 100 // 100 // 26 // 26 // 0 /// AT4G19420.1 // ENSEMBL // cdna:known chromosome:TAIR10:4:10587166:10590588:-1 gene:AT4G19420 transcript:AT4G19420.1 description:Pectinacetylesterase family protein // chr4 // 100 // 100 // 26 // 26 // 0 /// NM_202846 // RefSeq // Arabidopsis thaliana putative Pectinacetylesterase (AT4G19420) mRNA, complete cds. // chr4 // 100 // 81 // 21 // 21 // 0 /// AT4G19420.2 // ENSEMBL // cdna:known chromosome:TAIR10:4:10587214:10589614:-1 gene:AT4G19420 transcript:AT4G19420.2 description:Pectinacetylesterase family protein // chr4 // 100 // 81 // 21 // 21 // 0 /// BT014978 // GenBank // Arabidopsis thaliana At4g19420 gene, complete cds. // chr4 // 100 // 96 // 25 // 25 // 0 /// At4g19420 // The Institute for Genomic Research // 68417.t02689 pectinacetylesterase family protein contains Pfam profile: PF03283 pectinacetylesterase // chr4 // 100 // 100 // 26 // 26 // 0</t>
  </si>
  <si>
    <t>AT4G19420</t>
  </si>
  <si>
    <t>NM_118246 // RefSeq // Arabidopsis thaliana kinesin 1 (ATK1) mRNA, complete cds. // chr4 // 100 // 100 // 24 // 24 // 0 /// AT4G21270.1 // ENSEMBL // cdna:known chromosome:TAIR10:4:11329363:11334135:-1 gene:AT4G21270 transcript:AT4G21270.1 description:kinesin 1 // chr4 // 100 // 100 // 24 // 24 // 0 /// D11371 // GenBank // Arabidopsis thaliana KatA mRNA for kinesin-like motor protein heavy chain, complete cds. // chr4 // 100 // 100 // 24 // 24 // 0 /// At4g21270 // The Institute for Genomic Research // 68417.t02887 kinesin-like protein A (KATA) // chr4 // 100 // 100 // 24 // 24 // 0</t>
  </si>
  <si>
    <t>AT4G21270</t>
  </si>
  <si>
    <t>NM_118249 // RefSeq // Arabidopsis thaliana uncharacterized protein (AT4G21310) mRNA, complete cds. // chr4 // 100 // 100 // 19 // 19 // 0 /// AT4G21310.1 // ENSEMBL // cdna:known chromosome:TAIR10:4:11339048:11340070:-1 gene:AT4G21310 transcript:AT4G21310.1 description:Protein of unknown function (DUF1218) // chr4 // 100 // 100 // 19 // 19 // 0 /// BT014771 // GenBank // Arabidopsis thaliana At4g21310 gene, complete cds. // chr4 // 100 // 63 // 12 // 12 // 0 /// At4g21310 // The Institute for Genomic Research // 68417.t02891 expressed protein predicted protein, Arabidopsis thaliana // chr4 // 100 // 100 // 19 // 19 // 0</t>
  </si>
  <si>
    <t>AT4G21310</t>
  </si>
  <si>
    <t>NM_179087 // RefSeq // Arabidopsis thaliana peptide methionine sulfoxide reductase B9 (MSRB9) mRNA, complete cds. // chr4 // 100 // 100 // 19 // 19 // 0 /// AT4G21850.2 // ENSEMBL // cdna:known chromosome:TAIR10:4:11591116:11592238:-1 gene:AT4G21850 transcript:AT4G21850.2 description:methionine sulfoxide reductase B9 // chr4 // 100 // 100 // 19 // 19 // 0 /// NM_118305 // RefSeq // Arabidopsis thaliana peptide methionine sulfoxide reductase B9 (MSRB9) mRNA, complete cds. // chr4 // 100 // 89 // 17 // 17 // 0 /// AT4G21850.1 // ENSEMBL // cdna:known chromosome:TAIR10:4:11591116:11592238:-1 gene:AT4G21850 transcript:AT4G21850.1 description:methionine sulfoxide reductase B9 // chr4 // 100 // 89 // 17 // 17 // 0 /// BT004230 // GenBank // Arabidopsis thaliana clone RAFL16-01-H09 (R50013) unknown protein (At4g21850) mRNA, complete cds. // chr4 // 100 // 89 // 17 // 17 // 0 /// At4g21850 // The Institute for Genomic Research // 68417.t02966 methionine sulfoxide reductase domain-containing protein / SeIR domain-containing protein low similarity to pilin-like transcription factor [Homo sapiens] GI:5059062, SP|P14930 Peptide methionine sulfoxide reductase msrA/msrB (EC 1.8.4.6) {Neisseria gonorrhoeae}; contains Pfam profile PF01641: SelR domain // chr4 // 100 // 100 // 19 // 19 // 0</t>
  </si>
  <si>
    <t>NM_118312 // RefSeq // Arabidopsis thaliana mate efflux domain-containing protein (AT4G21910) mRNA, complete cds. // chr4 // 100 // 76 // 13 // 13 // 0 /// AT4G21910.1 // ENSEMBL // cdna:known chromosome:TAIR10:4:11625362:11631078:-1 gene:AT4G21910 transcript:AT4G21910.1 description:MATE efflux family protein // chr4 // 100 // 76 // 13 // 13 // 0 /// NM_202858 // RefSeq // Arabidopsis thaliana mate efflux domain-containing protein (AT4G21910) mRNA, complete cds. // chr4 // 100 // 71 // 12 // 12 // 0 /// AT4G21910.2 // ENSEMBL // cdna:known chromosome:TAIR10:4:11625362:11629337:-1 gene:AT4G21910 transcript:AT4G21910.2 description:MATE efflux family protein // chr4 // 100 // 71 // 12 // 12 // 0 /// NM_001203864 // RefSeq // Arabidopsis thaliana mate efflux domain-containing protein (AT4G21910) mRNA, complete cds. // chr4 // 100 // 65 // 11 // 11 // 0 /// AT4G21910.4 // ENSEMBL // cdna:known chromosome:TAIR10:4:11625443:11629417:-1 gene:AT4G21910 transcript:AT4G21910.4 description:MATE efflux family protein // chr4 // 100 // 65 // 11 // 11 // 0 /// NM_202859 // RefSeq // Arabidopsis thaliana mate efflux domain-containing protein (AT4G21910) mRNA, complete cds. // chr4 // 100 // 41 // 7 // 7 // 0 /// AT4G21910.3 // ENSEMBL // cdna:known chromosome:TAIR10:4:11625566:11631017:-1 gene:AT4G21910 transcript:AT4G21910.3 description:MATE efflux family protein // chr4 // 100 // 41 // 7 // 7 // 0 /// AK316904 // GenBank // Arabidopsis thaliana AT4G21910 mRNA, complete cds, clone: RAFL09-25-K21. // chr4 // 100 // 65 // 11 // 11 // 0 /// At4g21910 // The Institute for Genomic Research // 68417.t02973 MATE efflux family protein similar to ripening regulated protein DDTFR18 [Lycopersicon esculentum] GI:12231296; contains Pfam profile PF01554: Uncharacterized membrane protein family // chr4 // 100 // 100 // 17 // 17 // 0</t>
  </si>
  <si>
    <t>AT4G21910</t>
  </si>
  <si>
    <t>NM_118350 // RefSeq // Arabidopsis thaliana putative plastid-lipid-associated protein 2 (AT4G22240) mRNA, complete cds. // chr4 // 100 // 100 // 18 // 18 // 0 /// AT4G22240.1 // ENSEMBL // cdna:known chromosome:TAIR10:4:11765803:11767304:-1 gene:AT4G22240 transcript:AT4G22240.1 description:Plastid-lipid associated protein PAP / fibrillin family protein // chr4 // 100 // 100 // 18 // 18 // 0 /// BT020480 // GenBank // Arabidopsis thaliana At4g22240 gene, complete cds. // chr4 // 100 // 56 // 10 // 10 // 0 /// At4g22240 // The Institute for Genomic Research // 68417.t03019 plastid-lipid associated protein PAP, putative similar to plastid-lipid associated proteins PAP2 [Brassica rapa] GI:14248550 GI:14248556; contains Pfam profile PF04755: PAP_fibrillin // chr4 // 100 // 100 // 18 // 18 // 0</t>
  </si>
  <si>
    <t>AT4G22240</t>
  </si>
  <si>
    <t>NM_118551 // RefSeq // Arabidopsis thaliana thaumatin-like protein 1 (TLP1) mRNA, complete cds. // chr4 // 100 // 100 // 20 // 20 // 0 /// AT4G24180.1 // ENSEMBL // cdna:known chromosome:TAIR10:4:12550356:12551299:-1 gene:AT4G24180 transcript:AT4G24180.1 description:THAUMATIN-LIKE PROTEIN 1 // chr4 // 100 // 100 // 20 // 20 // 0 /// At4g24180 // The Institute for Genomic Research // 68417.t03243 pathogenesis-related thaumatin family protein similar to SP|P28493 Pathogenesis-related protein 5 precursor (PR-5) {Arabidopsis thaliana}; contains Pfam profile PF00314: Thaumatin family // chr4 // 100 // 85 // 17 // 17 // 0</t>
  </si>
  <si>
    <t>AT4G24180</t>
  </si>
  <si>
    <t>NM_202879 // RefSeq // Arabidopsis thaliana tryptophan aminotransferase related 2 (TAR2) mRNA, complete cds. // chr4 // 100 // 96 // 24 // 24 // 0 /// AT4G24670.2 // ENSEMBL // cdna:known chromosome:TAIR10:4:12727834:12731274:-1 gene:AT4G24670 transcript:AT4G24670.2 description:tryptophan aminotransferase related 2 // chr4 // 100 // 96 // 24 // 24 // 0 /// NM_118600 // RefSeq // Arabidopsis thaliana tryptophan aminotransferase related 2 (TAR2) mRNA, complete cds. // chr4 // 100 // 92 // 23 // 23 // 0 /// AT4G24670.1 // ENSEMBL // cdna:known chromosome:TAIR10:4:12727834:12730745:-1 gene:AT4G24670 transcript:AT4G24670.1 description:tryptophan aminotransferase related 2 // chr4 // 100 // 92 // 23 // 23 // 0 /// AY050779 // GenBank // Arabidopsis thaliana putative alliin lyase (At4g24670) mRNA, complete cds. // chr4 // 100 // 92 // 23 // 23 // 0 /// At4g24670 // The Institute for Genomic Research // 68417.t03295 alliinase family protein contains Pfam profiles: PF04864 allinase C-terminal domain, PF04863 alliinase EGF-like domain // chr4 // 100 // 100 // 25 // 25 // 0</t>
  </si>
  <si>
    <t>AT4G24670</t>
  </si>
  <si>
    <t>NM_118608 // RefSeq // Arabidopsis thaliana rhodanese homology domain-containing protein (AT4G24750) mRNA, complete cds. // chr4 // 100 // 100 // 33 // 33 // 0 /// AT4G24750.1 // ENSEMBL // cdna:known chromosome:TAIR10:4:12758214:12760908:-1 gene:AT4G24750 transcript:AT4G24750.1 description:Rhodanese/Cell cycle control phosphatase superfamily protein // chr4 // 100 // 100 // 33 // 33 // 0 /// BT030055 // GenBank // Arabidopsis thaliana At4g24750 mRNA, complete cds. // chr4 // 100 // 82 // 27 // 27 // 0 /// At4g24750 // The Institute for Genomic Research // 68417.t03303 expressed protein // chr4 // 100 // 88 // 29 // 29 // 0</t>
  </si>
  <si>
    <t>AT4G24750</t>
  </si>
  <si>
    <t>NM_118611 // RefSeq // Arabidopsis thaliana putative pectate lyase 18 (AT4G24780) mRNA, complete cds. // chr4 // 100 // 100 // 18 // 18 // 0 /// AT4G24780.1 // ENSEMBL // cdna:known chromosome:TAIR10:4:12770331:12772333:-1 gene:AT4G24780 transcript:AT4G24780.1 description:Pectin lyase-like superfamily protein // chr4 // 100 // 100 // 18 // 18 // 0 /// NM_001203898 // RefSeq // Arabidopsis thaliana putative pectate lyase 18 (AT4G24780) mRNA, complete cds. // chr4 // 100 // 78 // 14 // 14 // 0 /// AT4G24780.2 // ENSEMBL // cdna:known chromosome:TAIR10:4:12770331:12772479:-1 gene:AT4G24780 transcript:AT4G24780.2 description:Pectin lyase-like superfamily protein // chr4 // 100 // 78 // 14 // 14 // 0 /// BT020489 // GenBank // Arabidopsis thaliana At4g24780 gene, complete cds. // chr4 // 100 // 78 // 14 // 14 // 0 /// At4g24780 // The Institute for Genomic Research // 68417.t03309 pectate lyase family protein similar to pectate lyase GP:14289169 from [Salix gilgiana] // chr4 // 100 // 100 // 18 // 18 // 0</t>
  </si>
  <si>
    <t>AT4G24780</t>
  </si>
  <si>
    <t>NM_001203900 // RefSeq // Arabidopsis thaliana protein kinase family protein (AT4G24810) mRNA, complete cds. // chr4 // 100 // 100 // 24 // 24 // 0 /// AT4G24810.3 // ENSEMBL // cdna:known chromosome:TAIR10:4:12786130:12789791:-1 gene:AT4G24810 transcript:AT4G24810.3 description:Protein kinase superfamily protein // chr4 // 100 // 100 // 24 // 24 // 0 /// NM_118614 // RefSeq // Arabidopsis thaliana protein kinase family protein (AT4G24810) mRNA, complete cds. // chr4 // 100 // 92 // 22 // 22 // 0 /// AT4G24810.1 // ENSEMBL // cdna:known chromosome:TAIR10:4:12786608:12789782:-1 gene:AT4G24810 transcript:AT4G24810.1 description:Protein kinase superfamily protein // chr4 // 100 // 92 // 22 // 22 // 0 /// NM_001036632 // RefSeq // Arabidopsis thaliana protein kinase family protein (AT4G24810) mRNA, complete cds. // chr4 // 100 // 83 // 20 // 20 // 0 /// AT4G24810.2 // ENSEMBL // cdna:known chromosome:TAIR10:4:12786627:12789713:-1 gene:AT4G24810 transcript:AT4G24810.2 description:Protein kinase superfamily protein // chr4 // 100 // 83 // 20 // 20 // 0 /// AK176662 // GenBank // Arabidopsis thaliana mRNA, complete cds, clone: RAFL25-20-E08. // chr4 // 100 // 83 // 20 // 20 // 0 /// At4g24810 // The Institute for Genomic Research // 68417.t03315 ABC1 family protein contains Pfam domain, PF03109: ABC1 family // chr4 // 100 // 79 // 19 // 19 // 0 /// At4g24820 // The Institute for Genomic Research // 68417.t03316 26S proteasome regulatory subunit, putative (RPN7) contains similarity to ubiquitin activating enzyme GI:3647283 from [Lycopersicon esculentum] // chr4 // 100 // 29 // 7 // 7 // 0</t>
  </si>
  <si>
    <t>AT4G24810; AT4G24820</t>
  </si>
  <si>
    <t>AT4G24840.1 // ENSEMBL // cdna:known chromosome:TAIR10:4:12796247:12800949:-1 gene:AT4G24840 transcript:AT4G24840.1 description:FUNCTIONS IN\x3a molecular_function unknown\x3b INVOLVED IN\x3a protein transport, Golgi organization\x3b LOCATED IN\x3a vacuole\x3b EXPRESSED IN\x3a 23 plant structures\x3b EXPRESSED DURING\x3a 13 growth stages\x3b CONTAINS InterPro DOMAIN/s\x3a COG complex component, COG2 (InterP /.../009316)\x3b Has 30201 Blast hits to 17322 proteins in 780 species\x3a Archae - 12\x3b Bacteria - 1396\x3b Metazoa - 17338\x3b Fungi - 3422\x3b Plants - 5037\x3b Viruses - 0\x3b Other Eukaryotes - 2996 (source\x3a NCBI BLink). // chr4 // 100 // 100 // 25 // 25 // 0 /// NM_118617 // RefSeq // Arabidopsis thaliana uncharacterized protein (AT4G24840) mRNA, complete cds. // chr4 // 100 // 100 // 25 // 25 // 0 /// At4g24840 // The Institute for Genomic Research // 68417.t03318 expressed protein // chr4 // 100 // 100 // 25 // 25 // 0</t>
  </si>
  <si>
    <t>AT4G24840</t>
  </si>
  <si>
    <t>NM_118658 // RefSeq // Arabidopsis thaliana plant invertase/pectin methylesterase inhibitor domain-containing protein (AT4G25260) mRNA, complete cds. // chr4 // 100 // 100 // 23 // 23 // 0 /// AT4G25260.1 // ENSEMBL // cdna:known chromosome:TAIR10:4:12935710:12936658:-1 gene:AT4G25260 transcript:AT4G25260.1 description:Plant invertase/pectin methylesterase inhibitor superfamily protein // chr4 // 100 // 100 // 23 // 23 // 0 /// AY058853 // GenBank // Arabidopsis thaliana AT4g25260/F24A6_100 mRNA, complete cds. // chr4 // 100 // 65 // 15 // 15 // 0 /// At4g25260 // The Institute for Genomic Research // 68417.t03384 invertase/pectin methylesterase inhibitor family protein low similarity to pectinesterase from Phaseolus vulgaris SP|Q43111, Lycopersicon esculentum SP|Q43143, Arabidopsis thaliana SP|Q42534; contains Pfam profile PF04043: Plant invertase/pectin methylesterase inhibitor // chr4 // 100 // 100 // 23 // 23 // 0</t>
  </si>
  <si>
    <t>AT4G25260</t>
  </si>
  <si>
    <t>NM_118660 // RefSeq // Arabidopsis thaliana adenylate kinase family protein (AT4G25280) mRNA, complete cds. // chr4 // 100 // 100 // 25 // 25 // 0 /// AT4G25280.1 // ENSEMBL // cdna:known chromosome:TAIR10:4:12938956:12940744:-1 gene:AT4G25280 transcript:AT4G25280.1 description:P-loop containing nucleoside triphosphate hydrolases superfamily protein // chr4 // 100 // 100 // 25 // 25 // 0 /// BT010930 // GenBank // Arabidopsis thaliana At4g25280 gene, complete cds. // chr4 // 100 // 100 // 25 // 25 // 0 /// At4g25280 // The Institute for Genomic Research // 68417.t03386 adenylate kinase family protein contains Pfam profile: PF00406 adenylate kinase // chr4 // 100 // 100 // 25 // 25 // 0</t>
  </si>
  <si>
    <t>AT4G25280</t>
  </si>
  <si>
    <t>NM_001036637 // RefSeq // Arabidopsis thaliana ABC transporter B family member 28 (NAP8) mRNA, complete cds. // chr4 // 100 // 100 // 33 // 33 // 0 /// AT4G25450.2 // ENSEMBL // cdna:known chromosome:TAIR10:4:13009695:13013971:-1 gene:AT4G25450 transcript:AT4G25450.2 description:non-intrinsic ABC protein 8 // chr4 // 100 // 100 // 33 // 33 // 0 /// NM_118677 // RefSeq // Arabidopsis thaliana ABC transporter B family member 28 (NAP8) mRNA, complete cds. // chr4 // 100 // 97 // 32 // 32 // 0 /// NM_001084977 // RefSeq // Arabidopsis thaliana ABC transporter B family member 28 (NAP8) mRNA, complete cds. // chr4 // 100 // 97 // 32 // 32 // 0 /// AT4G25450.3 // ENSEMBL // cdna:known chromosome:TAIR10:4:13009733:13013968:-1 gene:AT4G25450 transcript:AT4G25450.3 description:non-intrinsic ABC protein 8 // chr4 // 100 // 97 // 32 // 32 // 0 /// AT4G25450.1 // ENSEMBL // cdna:known chromosome:TAIR10:4:13009733:13013971:-1 gene:AT4G25450 transcript:AT4G25450.1 description:non-intrinsic ABC protein 8 // chr4 // 100 // 97 // 32 // 32 // 0 /// AK175486 // GenBank // Arabidopsis thaliana mRNA, complete cds, clone: RAFL21-91-K22. // chr4 // 100 // 97 // 32 // 32 // 0 /// At4g25450 // The Institute for Genomic Research // 68417.t03413 ABC transporter family protein similar to multidrug resistance protein 2 SP:P21440 from [Mus musculus] // chr4 // 100 // 97 // 32 // 32 // 0</t>
  </si>
  <si>
    <t>AT4G25450</t>
  </si>
  <si>
    <t>NM_001125584 // RefSeq // Arabidopsis thaliana uncharacerized protein (CPuORF13) mRNA, complete cds. // chr4 // 100 // 100 // 22 // 22 // 0 /// NM_118701 // RefSeq // Arabidopsis thaliana uncharacterized protein (AT4G25690) mRNA, complete cds. // chr4 // 100 // 100 // 22 // 22 // 0 /// AT4G25692.1 // ENSEMBL // cdna:known chromosome:TAIR10:4:13090209:13091797:-1 gene:AT4G25692 transcript:AT4G25692.1 description:conserved peptide upstream open reading frame 13 // chr4 // 100 // 100 // 22 // 22 // 0 /// AT4G25690.1 // ENSEMBL // cdna:known chromosome:TAIR10:4:13090209:13091798:-1 gene:AT4G25690 transcript:AT4G25690.1 description:unknown protein\x3b BEST Arabidopsis thaliana protein match is\x3a unknown protein (TAIR\x3aAT4G25670.2)\x3b Has 73 Blast hits to 60 proteins in 13 species\x3a Archae - 0\x3b Bacteria - 2\x3b Metazoa - 4\x3b Fungi - 0\x3b Plants - 67\x3b Viruses - 0\x3b Other Eukaryotes - 0 (source /.../ BLink). // chr4 // 100 // 100 // 22 // 22 // 0 /// NM_202888 // RefSeq // Arabidopsis thaliana uncharacterized protein (AT4G25690) mRNA, complete cds. // chr4 // 100 // 77 // 17 // 17 // 0 /// AT4G25690.2 // ENSEMBL // cdna:known chromosome:TAIR10:4:13090209:13091797:-1 gene:AT4G25690 transcript:AT4G25690.2 description:unknown protein\x3b BEST Arabidopsis thaliana protein match is\x3a unknown protein (TAIR\x3aAT4G25670.2)\x3b Has 73 Blast hits to 60 proteins in 13 species\x3a Archae - 0\x3b Bacteria - 2\x3b Metazoa - 4\x3b Fungi - 0\x3b Plants - 67\x3b Viruses - 0\x3b Other Eukaryotes - 0 (source /.../ BLink). // chr4 // 100 // 77 // 17 // 17 // 0 /// AY065035 // GenBank // Arabidopsis thaliana AT4g25690/L73G19_70 mRNA, complete cds. // chr4 // 100 // 86 // 19 // 19 // 0 /// At4g25690 // The Institute for Genomic Research // 68417.t03443 expressed protein // chr4 // 100 // 100 // 22 // 22 // 0</t>
  </si>
  <si>
    <t>AT4G25690; AT4G25692; AT4G25670</t>
  </si>
  <si>
    <t>AT4G26130.1 // ENSEMBL // cdna:known chromosome:TAIR10:4:13239979:13241283:-1 gene:AT4G26130 transcript:AT4G26130.1 description:unknown protein\x3b FUNCTIONS IN\x3a molecular_function unknown\x3b INVOLVED IN\x3a biological_process unknown\x3b LOCATED IN\x3a endomembrane system\x3b EXPRESSED IN\x3a 23 plant structures\x3b EXPRESSED DURING\x3a 13 growth stages\x3b BEST Arabidopsis thaliana protein match is\x3a u /.../ protein (TAIR\x3aAT5G56980.1)\x3b Has 121 Blast hits to 116 proteins in 19 species\x3a Archae - 0\x3b Bacteria - 0\x3b Metazoa - 4\x3b Fungi - 0\x3b Plants - 113\x3b Viruses - 0\x3b Other Eukaryotes - 4 (source\x3a NCBI BLink). // chr4 // 100 // 100 // 25 // 25 // 0 /// NM_118746 // RefSeq // Arabidopsis thaliana uncharacterized protein (AT4G26130) mRNA, complete cds. // chr4 // 100 // 100 // 25 // 25 // 0 /// AY074565 // GenBank // Arabidopsis thaliana AT4g26130/F20B18_240 mRNA, complete cds. // chr4 // 100 // 88 // 22 // 22 // 0 /// At4g26130 // The Institute for Genomic Research // 68417.t03499 expressed protein // chr4 // 100 // 100 // 25 // 25 // 0</t>
  </si>
  <si>
    <t>AT4G26130; AT5G56980</t>
  </si>
  <si>
    <t>NM_118747 // RefSeq // Arabidopsis thaliana beta-galactosidase 12 (BGAL12) mRNA, complete cds. // chr4 // 100 // 100 // 17 // 17 // 0 /// AT4G26140.2 // ENSEMBL // cdna:known chromosome:TAIR10:4:13243076:13247926:-1 gene:AT4G26140 transcript:AT4G26140.2 description:beta-galactosidase 12 // chr4 // 100 // 100 // 17 // 17 // 0 /// NM_179222 // RefSeq // Arabidopsis thaliana beta-galactosidase 12 (BGAL12) mRNA, complete cds. // chr4 // 100 // 82 // 14 // 14 // 0 /// AT4G26140.1 // ENSEMBL // cdna:known chromosome:TAIR10:4:13243076:13247926:-1 gene:AT4G26140 transcript:AT4G26140.1 description:beta-galactosidase 12 // chr4 // 100 // 82 // 14 // 14 // 0 /// AY099612 // GenBank // Arabidopsis thaliana putative beta-galactosidase (At4g26140) mRNA, complete cds. // chr4 // 100 // 100 // 17 // 17 // 0 /// At4g26140 // The Institute for Genomic Research // 68417.t03500 beta-galactosidase, putative / lactase, putative similar to beta-galactosidase precursor GI:3869280 from [Carica papaya] // chr4 // 100 // 100 // 17 // 17 // 0</t>
  </si>
  <si>
    <t>AT4G26140</t>
  </si>
  <si>
    <t>NM_118760 // RefSeq // Arabidopsis thaliana 6-phosphofructokinase 3 (PFK3) mRNA, complete cds. // chr4 // 100 // 100 // 17 // 17 // 0 /// AT4G26270.1 // ENSEMBL // cdna:known chromosome:TAIR10:4:13300795:13304347:-1 gene:AT4G26270 transcript:AT4G26270.1 description:phosphofructokinase 3 // chr4 // 100 // 100 // 17 // 17 // 0 /// AY049245 // GenBank // Arabidopsis thaliana AT4g26270/T25K17_80 mRNA, complete cds. // chr4 // 100 // 100 // 17 // 17 // 0 /// At4g26270 // The Institute for Genomic Research // 68417.t03516 phosphofructokinase family protein similar to phosphofructokinase [Amycolatopsis methanolica] GI:17432243; contains Pfam profile PF00365: Phosphofructokinase // chr4 // 100 // 100 // 17 // 17 // 0</t>
  </si>
  <si>
    <t>AT4G26270</t>
  </si>
  <si>
    <t>NM_118828 // RefSeq // Arabidopsis thaliana putative beta-1,3-galactosyltransferase 4 (AT4G26940) mRNA, complete cds. // chr4 // 100 // 100 // 24 // 24 // 0 /// AT4G26940.1 // ENSEMBL // cdna:known chromosome:TAIR10:4:13529425:13532699:-1 gene:AT4G26940 transcript:AT4G26940.1 description:Galactosyltransferase family protein // chr4 // 100 // 100 // 24 // 24 // 0 /// NM_179123 // RefSeq // Arabidopsis thaliana putative beta-1,3-galactosyltransferase 4 (AT4G26940) mRNA, complete cds. // chr4 // 100 // 96 // 23 // 23 // 0 /// AT4G26940.2 // ENSEMBL // cdna:known chromosome:TAIR10:4:13529425:13532696:-1 gene:AT4G26940 transcript:AT4G26940.2 description:Galactosyltransferase family protein // chr4 // 100 // 96 // 23 // 23 // 0 /// At4g26940 // The Institute for Genomic Research // 68417.t03601 galactosyltransferase family protein contains Pfam profile: PF01762 galactosyltransferase // chr4 // 100 // 100 // 24 // 24 // 0</t>
  </si>
  <si>
    <t>AT4G26940</t>
  </si>
  <si>
    <t>NM_118833 // RefSeq // Arabidopsis thaliana uncharacterized protein (AT4G26990) mRNA, complete cds. // chr4 // 100 // 100 // 21 // 21 // 0 /// AT4G26990.1 // ENSEMBL // cdna:known chromosome:TAIR10:4:13550906:13554386:-1 gene:AT4G26990 transcript:AT4G26990.1 description:unknown protein\x3b BEST Arabidopsis thaliana protein match is\x3a unknown protein (TAIR\x3aAT5G54920.1)\x3b Has 30201 Blast hits to 17322 proteins in 780 species\x3a Archae - 12\x3b Bacteria - 1396\x3b Metazoa - 17338\x3b Fungi - 3422\x3b Plants - 5037\x3b Viruses - 0\x3b Other Eu /.../es - 2996 (source\x3a NCBI BLink). // chr4 // 100 // 100 // 21 // 21 // 0 /// AY075624 // GenBank // Arabidopsis thaliana AT4g26990/F10M23_330 mRNA, complete cds. // chr4 // 100 // 100 // 21 // 21 // 0 /// At4g26990 // The Institute for Genomic Research // 68417.t03607 expressed protein // chr4 // 100 // 100 // 21 // 21 // 0</t>
  </si>
  <si>
    <t>AT4G26990; AT5G54920</t>
  </si>
  <si>
    <t>NM_118887 // RefSeq // Arabidopsis thaliana early nodulin-like protein 2 (ENODL2) mRNA, complete cds. // chr4 // 100 // 100 // 23 // 23 // 0 /// AT4G27520.1 // ENSEMBL // cdna:known chromosome:TAIR10:4:13750440:13751905:-1 gene:AT4G27520 transcript:AT4G27520.1 description:early nodulin-like protein 2 // chr4 // 100 // 100 // 23 // 23 // 0 /// BT000767 // GenBank // Arabidopsis thaliana clone RAFL09-36-H12 (R18816) unknown protein (At4g27520) mRNA, complete cds. // chr4 // 100 // 78 // 18 // 18 // 0 /// At4g27520 // The Institute for Genomic Research // 68417.t03672 plastocyanin-like domain-containing protein similar to PIR|JC7196 phytocyanin-related protein Pn14 {Ipomoea nil}; contains Pfam profile PF02298: Plastocyanin-like domain // chr4 // 100 // 100 // 23 // 23 // 0</t>
  </si>
  <si>
    <t>NM_118920 // RefSeq // Arabidopsis thaliana beta glucosidase 9 (BGLU9) mRNA, complete cds. // chr4 // 100 // 100 // 9 // 9 // 0 /// AT4G27820.1 // ENSEMBL // cdna:known chromosome:TAIR10:4:13857749:13860571:-1 gene:AT4G27820 transcript:AT4G27820.1 description:beta glucosidase 9 // chr4 // 100 // 100 // 9 // 9 // 0 /// At4g27820 // The Institute for Genomic Research // 68417.t03711 glycosyl hydrolase family 1 protein contains Pfam PF00232 : Glycosyl hydrolase family 1 domain; TIGRFAM TIGR01233: 6-phospho-beta-galactosidase; similar to hydroxyisourate hydrolase (GI:19569603) [Glycine max] // chr4 // 100 // 100 // 9 // 9 // 0</t>
  </si>
  <si>
    <t>AT4G27820</t>
  </si>
  <si>
    <t>NM_118942 // RefSeq // Arabidopsis thaliana GCN5-related N-acetyltransferase (GNAT) family protein (AT4G28030) mRNA, complete cds. // chr4 // 100 // 100 // 25 // 25 // 0 /// AT4G28030.1 // ENSEMBL // cdna:known chromosome:TAIR10:4:13937676:13939144:-1 gene:AT4G28030 transcript:AT4G28030.1 description:Acyl-CoA N-acyltransferases (NAT) superfamily protein // chr4 // 100 // 100 // 25 // 25 // 0 /// NM_001036657 // RefSeq // Arabidopsis thaliana GCN5-related N-acetyltransferase (GNAT) family protein (AT4G28030) mRNA, complete cds. // chr4 // 100 // 84 // 21 // 21 // 0 /// AT4G28030.2 // ENSEMBL // cdna:known chromosome:TAIR10:4:13937676:13939144:-1 gene:AT4G28030 transcript:AT4G28030.2 description:Acyl-CoA N-acyltransferases (NAT) superfamily protein // chr4 // 100 // 84 // 21 // 21 // 0 /// AY048278 // GenBank // Arabidopsis thaliana AT4g28030/T13J8_140 mRNA, complete cds. // chr4 // 100 // 100 // 25 // 25 // 0 /// At4g28030 // The Institute for Genomic Research // 68417.t03734 GCN5-related N-acetyltransferase (GNAT) family protein contains Pfam profile PF00583: acetyltransferase, GNAT family // chr4 // 100 // 100 // 25 // 25 // 0</t>
  </si>
  <si>
    <t>AT4G28030</t>
  </si>
  <si>
    <t>NM_118944 // RefSeq // Arabidopsis thaliana tetraspanin7 (TET7) mRNA, complete cds. // chr4 // 100 // 100 // 27 // 27 // 0 /// AT4G28050.1 // ENSEMBL // cdna:known chromosome:TAIR10:4:13942257:13943732:-1 gene:AT4G28050 transcript:AT4G28050.1 description:tetraspanin7 // chr4 // 100 // 100 // 27 // 27 // 0 /// NM_001036659 // RefSeq // Arabidopsis thaliana nodulin MtN21 /EamA-like transporter family protein (AT4G28040) mRNA, complete cds. // chr4 // 100 // 11 // 3 // 3 // 0 /// NM_001125599 // RefSeq // Arabidopsis thaliana nodulin MtN21 /EamA-like transporter family protein (AT4G28040) mRNA, complete cds. // chr4 // 100 // 11 // 3 // 3 // 0 /// NM_202899 // RefSeq // Arabidopsis thaliana nodulin MtN21 /EamA-like transporter family protein (AT4G28040) mRNA, complete cds. // chr4 // 100 // 11 // 3 // 3 // 0 /// NM_001036658 // RefSeq // Arabidopsis thaliana nodulin MtN21 /EamA-like transporter family protein (AT4G28040) mRNA, complete cds. // chr4 // 100 // 11 // 3 // 3 // 0 /// AT4G28040.4 // ENSEMBL // cdna:known chromosome:TAIR10:4:13940346:13942436:1 gene:AT4G28040 transcript:AT4G28040.4 description:nodulin MtN21 /EamA-like transporter family protein // chr4 // 100 // 11 // 3 // 3 // 0 /// AT4G28040.2 // ENSEMBL // cdna:known chromosome:TAIR10:4:13940601:13942436:1 gene:AT4G28040 transcript:AT4G28040.2 description:nodulin MtN21 /EamA-like transporter family protein // chr4 // 100 // 11 // 3 // 3 // 0 /// AT4G28040.5 // ENSEMBL // cdna:known chromosome:TAIR10:4:13940601:13942436:1 gene:AT4G28040 transcript:AT4G28040.5 description:nodulin MtN21 /EamA-like transporter family protein // chr4 // 100 // 11 // 3 // 3 // 0 /// AT4G28040.3 // ENSEMBL // cdna:known chromosome:TAIR10:4:13940809:13942436:1 gene:AT4G28040 transcript:AT4G28040.3 description:nodulin MtN21 /EamA-like transporter family protein // chr4 // 100 // 11 // 3 // 3 // 0 /// NM_118943 // RefSeq // Arabidopsis thaliana nodulin MtN21 /EamA-like transporter family protein (AT4G28040) mRNA, complete cds. // chr4 // 100 // 4 // 1 // 1 // 0 /// AT4G28040.1 // ENSEMBL // cdna:known chromosome:TAIR10:4:13940359:13942309:1 gene:AT4G28040 transcript:AT4G28040.1 description:nodulin MtN21 /EamA-like transporter family protein // chr4 // 100 // 4 // 1 // 1 // 0 /// AY062774 // GenBank // Arabidopsis thaliana senescence-associated protein-like (At4g28050; T13J8.160) mRNA, complete cds. // chr4 // 100 // 70 // 19 // 19 // 0 /// At4g28050 // The Institute for Genomic Research // 68417.t03736 senescence-associated protein, putative similar to senescence-associated protein 5 [Hemerocallis hybrid cultivar] gi|3551954|gb|AAC34855 // chr4 // 100 // 100 // 27 // 27 // 0 /// At4g28040 // The Institute for Genomic Research // 68417.t03735 nodulin MtN21 family protein similar to MtN21 GI:2598575 (root nodule development) from [Medicago truncatula] // chr4 // 100 // 48 // 13 // 13 // 0</t>
  </si>
  <si>
    <t>AT4G28050; AT4G28040</t>
  </si>
  <si>
    <t>NM_118947 // RefSeq // Arabidopsis thaliana tetratricopeptide repeat domain protein (AT4G28080) mRNA, complete cds. // chr4 // 100 // 100 // 45 // 45 // 0 /// AT4G28080.1 // ENSEMBL // cdna:known chromosome:TAIR10:4:13948603:13957840:-1 gene:AT4G28080 transcript:AT4G28080.1 description:Tetratricopeptide repeat (TPR)-like superfamily protein // chr4 // 100 // 100 // 45 // 45 // 0 /// At4g28080 // The Institute for Genomic Research // 68417.t03739 expressed protein // chr4 // 100 // 89 // 40 // 40 // 0</t>
  </si>
  <si>
    <t>AT4G28080</t>
  </si>
  <si>
    <t>NM_119076 // RefSeq // Arabidopsis thaliana uncharacterized protein (AT4G29310) mRNA, complete cds. // chr4 // 100 // 100 // 23 // 23 // 0 /// AT4G29310.1 // ENSEMBL // cdna:known chromosome:TAIR10:4:14437561:14439723:-1 gene:AT4G29310 transcript:AT4G29310.1 description:Protein of unknown function (DUF1005) // chr4 // 100 // 100 // 23 // 23 // 0 /// AY093214 // GenBank // Arabidopsis thaliana unknown protein (At4g29310) mRNA, complete cds. // chr4 // 100 // 87 // 20 // 20 // 0 /// At4g29310 // The Institute for Genomic Research // 68417.t03889 expressed protein // chr4 // 100 // 100 // 23 // 23 // 0</t>
  </si>
  <si>
    <t>AT4G29310</t>
  </si>
  <si>
    <t>NM_119089 // RefSeq // Arabidopsis thaliana regulator of Vps4 activity protein (AT4G29440) mRNA, complete cds. // chr4 // 100 // 100 // 23 // 23 // 0 /// AT4G29440.1 // ENSEMBL // cdna:known chromosome:TAIR10:4:14473757:14477877:-1 gene:AT4G29440 transcript:AT4G29440.1 description:Regulator of Vps4 activity in the MVB pathway protein // chr4 // 100 // 100 // 23 // 23 // 0 /// NM_001036671 // RefSeq // Arabidopsis thaliana regulator of Vps4 activity protein (AT4G29440) mRNA, complete cds. // chr4 // 100 // 91 // 21 // 21 // 0 /// AT4G29440.2 // ENSEMBL // cdna:known chromosome:TAIR10:4:14473757:14477935:-1 gene:AT4G29440 transcript:AT4G29440.2 description:Regulator of Vps4 activity in the MVB pathway protein // chr4 // 100 // 91 // 21 // 21 // 0 /// At4g29440 // The Institute for Genomic Research // 68417.t03901 expressed protein  contains Pfam profile: PF03398 eukaryotic protein of unknown function, DUF292 // chr4 // 100 // 100 // 23 // 23 // 0</t>
  </si>
  <si>
    <t>AT4G29440</t>
  </si>
  <si>
    <t>NM_119138 // RefSeq // Arabidopsis thaliana heat shock protein-relatedlike protein (AT4G29920) mRNA, complete cds. // chr4 // 100 // 100 // 23 // 23 // 0 /// AT4G29920.1 // ENSEMBL // cdna:known chromosome:TAIR10:4:14632653:14635885:-1 gene:AT4G29920 transcript:AT4G29920.1 description:Double Clp-N motif-containing P-loop nucleoside triphosphate hydrolases superfamily protein // chr4 // 100 // 100 // 23 // 23 // 0 /// At4g29920 // The Institute for Genomic Research // 68417.t03952 heat shock protein-related contains similarity to heat shock protein 101 [Triticum aestivum] gi|6013196|gb|AAF01280 // chr4 // 100 // 100 // 23 // 23 // 0</t>
  </si>
  <si>
    <t>AT4G29920</t>
  </si>
  <si>
    <t>NM_119165 // RefSeq // Arabidopsis thaliana H(+)-ATPase 2 (HA2) mRNA, complete cds. // chr4 // 100 // 86 // 12 // 12 // 0 /// NM_001203941 // RefSeq // Arabidopsis thaliana H(+)-ATPase 2 (HA2) mRNA, complete cds. // chr4 // 100 // 86 // 12 // 12 // 0 /// AT4G30190.1 // ENSEMBL // cdna:known chromosome:TAIR10:4:14770499:14776056:-1 gene:AT4G30190 transcript:AT4G30190.1 description:H(+)-ATPase 2 // chr4 // 100 // 86 // 12 // 12 // 0 /// AT4G30190.2 // ENSEMBL // cdna:known chromosome:TAIR10:4:14770794:14776058:-1 gene:AT4G30190 transcript:AT4G30190.2 description:H(+)-ATPase 2 // chr4 // 100 // 86 // 12 // 12 // 0 /// BT000781 // GenBank // Arabidopsis thaliana clone RAFL07-09-N06 (R10696) putative H+-transporting ATPase type 2 (At4g30190) mRNA, complete cds. // chr4 // 100 // 86 // 12 // 12 // 0 /// At4g30190 // The Institute for Genomic Research // 68417.t03986 ATPase 2, plasma membrane-type, putative / proton pump 2, putative / proton-exporting ATPase, putative strong similarity to SP|P19456 ATPase 2, plasma membrane-type (EC 3.6.3.6) (Proton pump 2) {Arabidopsis thaliana}; contains InterPro accession IPR001757: ATPase, E1-E2 type; contains Pfam profile PF00690: Cation transporter/ATPase, N-terminus // chr4 // 100 // 100 // 14 // 14 // 0</t>
  </si>
  <si>
    <t>AT4G30190</t>
  </si>
  <si>
    <t>NM_119172 // RefSeq // Arabidopsis thaliana Yip1 integral membrane domain-containing protein (AT4G30260) mRNA, complete cds. // chr4 // 100 // 100 // 11 // 11 // 0 /// AT4G30260.1 // ENSEMBL // cdna:known chromosome:TAIR10:4:14816622:14818854:-1 gene:AT4G30260 transcript:AT4G30260.1 description:Integral membrane Yip1 family protein // chr4 // 100 // 100 // 11 // 11 // 0 /// AY093179 // GenBank // Arabidopsis thaliana putative protein (not annotated) mRNA, complete cds. // chr4 // 100 // 91 // 10 // 10 // 0 /// At4g30260 // The Institute for Genomic Research // 68417.t03993 integral membrane Yip1 family protein contains Pfam domain, PF04893: Yip1 domain // chr4 // 100 // 100 // 11 // 11 // 0</t>
  </si>
  <si>
    <t>AT4G30260</t>
  </si>
  <si>
    <t>NM_119175 // RefSeq // Arabidopsis thaliana xyloglucan:xyloglucosyl transferase (XTH19) mRNA, complete cds. // chr4 // 100 // 100 // 13 // 13 // 0 /// AT4G30290.1 // ENSEMBL // cdna:known chromosome:TAIR10:4:14828712:14830016:-1 gene:AT4G30290 transcript:AT4G30290.1 description:xyloglucan endotransglucosylase/hydrolase 19 // chr4 // 100 // 100 // 13 // 13 // 0 /// At4g30290 // The Institute for Genomic Research // 68417.t03996 xyloglucan:xyloglucosyl transferase, putative / xyloglucan endotransglycosylase, putative / endo-xyloglucan transferase, putative similar to xyloglucan endotransglycosylase TCH4 GI:886116 from [Arabidopsis thaliana] // chr4 // 100 // 100 // 13 // 13 // 0</t>
  </si>
  <si>
    <t>AT4G30290</t>
  </si>
  <si>
    <t>NM_202911 // RefSeq // Arabidopsis thaliana sequence-specific DNA binding transcription factor (AT4G30410) mRNA, complete cds. // chr4 // 100 // 100 // 26 // 26 // 0 /// AT4G30410.2 // ENSEMBL // cdna:known chromosome:TAIR10:4:14871109:14872176:-1 gene:AT4G30410 transcript:AT4G30410.2 description:sequence-specific DNA binding transcription factors // chr4 // 100 // 100 // 26 // 26 // 0 /// NM_119187 // RefSeq // Arabidopsis thaliana sequence-specific DNA binding transcription factor (AT4G30410) mRNA, complete cds. // chr4 // 100 // 77 // 20 // 20 // 0 /// AT4G30410.1 // ENSEMBL // cdna:known chromosome:TAIR10:4:14871109:14872151:-1 gene:AT4G30410 transcript:AT4G30410.1 description:sequence-specific DNA binding transcription factors // chr4 // 100 // 77 // 20 // 20 // 0 /// BT006398 // GenBank // Arabidopsis thaliana At4g30410 gene, complete cds. // chr4 // 100 // 27 // 7 // 7 // 0 /// At4g30410 // The Institute for Genomic Research // 68417.t04008 expressed protein similar to cDNA bHLH transcription factor (bHLH eta gene) gi:32563007 // chr4 // 100 // 100 // 26 // 26 // 0</t>
  </si>
  <si>
    <t>NM_119198 // RefSeq // Arabidopsis thaliana leucine-rich repeat protein kinase-like protein (AT4G30520) mRNA, complete cds. // chr4 // 100 // 100 // 12 // 12 // 0 /// AT4G30520.1 // ENSEMBL // cdna:known chromosome:TAIR10:4:14908000:14911307:-1 gene:AT4G30520 transcript:AT4G30520.1 description:Leucine-rich repeat protein kinase family protein // chr4 // 100 // 100 // 12 // 12 // 0 /// AY070043 // GenBank // Arabidopsis thaliana putative receptor kinase homolog (At4g30520) mRNA, complete cds. // chr4 // 100 // 83 // 10 // 10 // 0 /// At4g30520 // The Institute for Genomic Research // 68417.t04019 leucine-rich repeat family protein / protein kinase family protein contains Pfam domains PF00560: Leucine Rich Repeat and PF00069: Protein kinase domain // chr4 // 100 // 100 // 12 // 12 // 0</t>
  </si>
  <si>
    <t>AT4G30520</t>
  </si>
  <si>
    <t>NM_202914 // RefSeq // Arabidopsis thaliana heptahelical transmembrane protein2 (HHP2) mRNA, complete cds. // chr4 // 100 // 100 // 19 // 19 // 0 /// AT4G30850.2 // ENSEMBL // cdna:known chromosome:TAIR10:4:15020182:15022445:-1 gene:AT4G30850 transcript:AT4G30850.2 description:heptahelical transmembrane  protein2 // chr4 // 100 // 100 // 19 // 19 // 0 /// NM_119232 // RefSeq // Arabidopsis thaliana heptahelical transmembrane protein2 (HHP2) mRNA, complete cds. // chr4 // 100 // 95 // 18 // 18 // 0 /// AT4G30850.1 // ENSEMBL // cdna:known chromosome:TAIR10:4:15020415:15022445:-1 gene:AT4G30850 transcript:AT4G30850.1 description:heptahelical transmembrane  protein2 // chr4 // 100 // 95 // 18 // 18 // 0 /// AT4G30845.1 // ENSEMBL // cdna:known chromosome:TAIR10:4:15019877:15020509:1 gene:AT4G30845 transcript:AT4G30845.1 description:unknown protein\x3b FUNCTIONS IN\x3a molecular_function unknown\x3b INVOLVED IN\x3a biological_process unknown\x3b LOCATED IN\x3a chloroplast\x3b Has 16 Blast hits to 16 proteins in 8 species\x3a Archae - 0\x3b Bacteria - 0\x3b Metazoa - 0\x3b Fungi - 0\x3b Plants - 16\x3b Viruses - 0\x3b O /.../ukaryotes - 0 (source\x3a NCBI BLink). // chr4 // 100 // 21 // 4 // 4 // 0 /// NM_001085004 // RefSeq // Arabidopsis thaliana uncharacterized protein (AT4G30845) mRNA, complete cds. // chr4 // 100 // 21 // 4 // 4 // 0 /// BT021124 // GenBank // Arabidopsis thaliana At4g30850 gene, complete cds. // chr4 // 100 // 84 // 16 // 16 // 0 /// At4g30850 // The Institute for Genomic Research // 68417.t04059 expressed protein contains Pfam domain, PF03006: Uncharacterised protein family (Hly-III / UPF0073) // chr4 // 100 // 100 // 19 // 19 // 0</t>
  </si>
  <si>
    <t>AT4G30850; AT4G30845</t>
  </si>
  <si>
    <t>NM_119243 // RefSeq // Arabidopsis thaliana omega-6 fatty acid desaturase (FAD6) mRNA, complete cds. // chr4 // 100 // 100 // 29 // 29 // 0 /// AT4G30950.1 // ENSEMBL // cdna:known chromosome:TAIR10:4:15056975:15059794:-1 gene:AT4G30950 transcript:AT4G30950.1 description:fatty acid desaturase 6 // chr4 // 100 // 100 // 29 // 29 // 0 /// AY045621 // GenBank // Arabidopsis thaliana AT4g30950/F6I18_140 mRNA, complete cds. // chr4 // 100 // 100 // 29 // 29 // 0 /// At4g30950 // The Institute for Genomic Research // 68417.t04073 omega-6 fatty acid desaturase, chloroplast (FAD6) (FADC) identical to GI:493068 // chr4 // 100 // 100 // 29 // 29 // 0</t>
  </si>
  <si>
    <t>AT4G30950</t>
  </si>
  <si>
    <t>NM_119299 // RefSeq // Arabidopsis thaliana cytochrome P450 83B1 (CYP83B1) mRNA, complete cds. // chr4 // 100 // 100 // 24 // 24 // 0 /// AT4G31500.1 // ENSEMBL // cdna:known chromosome:TAIR10:4:15273471:15275310:-1 gene:AT4G31500 transcript:AT4G31500.1 description:cytochrome P450, family 83, subfamily B, polypeptide 1 // chr4 // 100 // 100 // 24 // 24 // 0 /// D78598 // GenBank // Arabidopsis thaliana mRNA for cytochrome P450 monooxygenase, complete cds, clone P450-2. // chr4 // 100 // 83 // 20 // 20 // 0 /// At4g31500 // The Institute for Genomic Research // 68417.t04137 cytochrome P450 83B1 (CYP83B1) Identical to Cytochrome P450 (SP:O65782 )[Arabidopsis thaliana] // chr4 // 100 // 100 // 24 // 24 // 0</t>
  </si>
  <si>
    <t>AT4G31500</t>
  </si>
  <si>
    <t>NM_119308 // RefSeq // Arabidopsis thaliana putative xyloglucan glycosyltransferase 5 (CSLC5) mRNA, complete cds. // chr4 // 100 // 100 // 14 // 14 // 0 /// AT4G31590.1 // ENSEMBL // cdna:known chromosome:TAIR10:4:15309506:15312591:-1 gene:AT4G31590 transcript:AT4G31590.1 description:Cellulose-synthase-like C5 // chr4 // 100 // 100 // 14 // 14 // 0 /// BT003334 // GenBank // Arabidopsis thaliana putative protein (At4g31590) mRNA, complete cds. // chr4 // 100 // 100 // 14 // 14 // 0 /// At4g31590 // The Institute for Genomic Research // 68417.t04148 glycosyl transferase family 2 protein similar to cellulose synthase from Agrobacterium tumeficiens [gi:710492] and Agrobacterium radiobacter [gi:710493]; contains Pfam glycosyl transferase, group 2 family protein domain PF00535 // chr4 // 100 // 100 // 14 // 14 // 0</t>
  </si>
  <si>
    <t>AT4G31590</t>
  </si>
  <si>
    <t>NM_119311 // RefSeq // Arabidopsis thaliana B3 domain-containing protein REM3 (AT4G31620) mRNA, complete cds. // chr4 // 100 // 100 // 19 // 19 // 0 /// AT4G31620.1 // ENSEMBL // cdna:known chromosome:TAIR10:4:15322452:15324681:-1 gene:AT4G31620 transcript:AT4G31620.1 description:Transcriptional factor B3 family protein // chr4 // 100 // 100 // 19 // 19 // 0 /// AY063930 // GenBank // Arabidopsis thaliana unknown protein (At4g31620) mRNA, complete cds. // chr4 // 100 // 100 // 19 // 19 // 0 /// At4g31620 // The Institute for Genomic Research // 68417.t04153 transcriptional factor B3 family protein low similarity to reproductive meristem gene 1 from [Brassica oleracea var. botrytis] GI:3170424, [Arabidopsis thaliana] GI:13604227; contains Pfam profile PF02362: B3 DNA binding domain // chr4 // 100 // 100 // 19 // 19 // 0</t>
  </si>
  <si>
    <t>AT4G31620</t>
  </si>
  <si>
    <t>NM_119332 // RefSeq // Arabidopsis thaliana Phototropic-responsive NPH3 family protein (ENP) mRNA, complete cds. // chr4 // 100 // 100 // 27 // 27 // 0 /// AT4G31820.1 // ENSEMBL // cdna:known chromosome:TAIR10:4:15390650:15394430:-1 gene:AT4G31820 transcript:AT4G31820.1 description:Phototropic-responsive NPH3 family protein // chr4 // 100 // 100 // 27 // 27 // 0 /// AY150514 // GenBank // Arabidopsis thaliana unknown protein (At4g31820) mRNA, complete cds. // chr4 // 100 // 63 // 17 // 17 // 0 /// At4g31820 // The Institute for Genomic Research // 68417.t04178 phototropic-responsive NPH3 family protein contains NPH3 family domain, Pfam:PF03000 // chr4 // 100 // 100 // 27 // 27 // 0</t>
  </si>
  <si>
    <t>AT4G31820</t>
  </si>
  <si>
    <t>NM_001203957 // RefSeq // Arabidopsis thaliana protein kinase family protein (AT4G32000) mRNA, complete cds. // chr4 // 100 // 100 // 16 // 16 // 0 /// AT4G32000.2 // ENSEMBL // cdna:known chromosome:TAIR10:4:15473971:15476685:-1 gene:AT4G32000 transcript:AT4G32000.2 description:Protein kinase superfamily protein // chr4 // 100 // 100 // 16 // 16 // 0 /// NM_119352 // RefSeq // Arabidopsis thaliana protein kinase family protein (AT4G32000) mRNA, complete cds. // chr4 // 100 // 81 // 13 // 13 // 0 /// AT4G32000.1 // ENSEMBL // cdna:known chromosome:TAIR10:4:15474062:15476655:-1 gene:AT4G32000 transcript:AT4G32000.1 description:Protein kinase superfamily protein // chr4 // 100 // 81 // 13 // 13 // 0 /// At4g32000 // The Institute for Genomic Research // 68417.t04209 protein kinase family protein contains protein kinase domain, Pfam:PF00069 // chr4 // 100 // 81 // 13 // 13 // 0</t>
  </si>
  <si>
    <t>AT4G32000</t>
  </si>
  <si>
    <t>NM_119366 // RefSeq // Arabidopsis thaliana EamA-like transporter family protein (AT4G32140) mRNA, complete cds. // chr4 // 100 // 100 // 28 // 28 // 0 /// AT4G32140.1 // ENSEMBL // cdna:known chromosome:TAIR10:4:15522884:15525448:-1 gene:AT4G32140 transcript:AT4G32140.1 description:EamA-like transporter family // chr4 // 100 // 100 // 28 // 28 // 0 /// AY057538 // GenBank // Arabidopsis thaliana AT4g32140/F10N7_50 mRNA, complete cds. // chr4 // 100 // 89 // 25 // 25 // 0 /// At4g32140 // The Institute for Genomic Research // 68417.t04224 expressed protein // chr4 // 100 // 93 // 26 // 26 // 0</t>
  </si>
  <si>
    <t>NM_119378 // RefSeq // Arabidopsis thaliana F-type H+-transporting ATPase subunit b (AT4G32260) mRNA, complete cds. // chr4 // 100 // 100 // 25 // 25 // 0 /// AT4G32260.1 // ENSEMBL // cdna:known chromosome:TAIR10:4:15573636:15574737:-1 gene:AT4G32260 transcript:AT4G32260.1 description:ATPase, F0 complex, subunit B/B', bacterial/chloroplast // chr4 // 100 // 100 // 25 // 25 // 0 /// AY058101 // GenBank // Arabidopsis thaliana AT4g32260/F10M6_100 mRNA, complete cds. // chr4 // 100 // 76 // 19 // 19 // 0 /// At4g32260 // The Institute for Genomic Research // 68417.t04241 ATP synthase family contains Pfam profile: PF00430 ATP synthase B/B' CF(0); identical to cDNA chloroplast ATP synthase beta chain precursor (atpG) GI:5730140 // chr4 // 100 // 96 // 24 // 24 // 0</t>
  </si>
  <si>
    <t>AT4G32260; ATPG) GI:</t>
  </si>
  <si>
    <t>NM_119393 // RefSeq // Arabidopsis thaliana cellulose synthase A catalytic subunit 1 [UDP-forming] (CESA1) mRNA, complete cds. // chr4 // 100 // 100 // 19 // 19 // 0 /// AT4G32410.1 // ENSEMBL // cdna:known chromosome:TAIR10:4:15640620:15646665:-1 gene:AT4G32410 transcript:AT4G32410.1 description:cellulose synthase 1 // chr4 // 100 // 100 // 19 // 19 // 0 /// AK226243 // GenBank // Arabidopsis thaliana mRNA for cellulose synthase catalytic subunit, complete cds, clone: RAFL04-19-E02. // chr4 // 100 // 95 // 18 // 18 // 0 /// At4g32410 // The Institute for Genomic Research // 68417.t04263 cellulose synthase, catalytic subunit, putative similar to cellulose synthase-1 [gi:9622874] and -2 [gi:9622876] from Zea mays // chr4 // 100 // 100 // 19 // 19 // 0</t>
  </si>
  <si>
    <t>AT4G32410</t>
  </si>
  <si>
    <t>NM_119398 // RefSeq // Arabidopsis thaliana uncharacterized protein (AT4G32460) mRNA, complete cds. // chr4 // 100 // 100 // 22 // 22 // 0 /// AT4G32460.1 // ENSEMBL // cdna:known chromosome:TAIR10:4:15662799:15665013:-1 gene:AT4G32460 transcript:AT4G32460.1 description:Protein of unknown function, DUF642 // chr4 // 100 // 100 // 22 // 22 // 0 /// NM_202932 // RefSeq // Arabidopsis thaliana uncharacterized protein (AT4G32460) mRNA, complete cds. // chr4 // 100 // 73 // 16 // 16 // 0 /// AT4G32460.2 // ENSEMBL // cdna:known chromosome:TAIR10:4:15662266:15664948:-1 gene:AT4G32460 transcript:AT4G32460.2 description:Protein of unknown function, DUF642 // chr4 // 100 // 73 // 16 // 16 // 0 /// NM_119397 // RefSeq // Arabidopsis thaliana pentatricopeptide repeat-containing protein (AT4G32450) mRNA, complete cds. // chr4 // 100 // 5 // 1 // 1 // 0 /// AT4G32450.1 // ENSEMBL // cdna:known chromosome:TAIR10:4:15660927:15662879:1 gene:AT4G32450 transcript:AT4G32450.1 description:Pentatricopeptide repeat (PPR) superfamily protein // chr4 // 100 // 5 // 1 // 1 // 0 /// BT025248 // GenBank // Arabidopsis thaliana At4g32460 mRNA, complete cds. // chr4 // 100 // 50 // 11 // 11 // 0 /// At4g32460 // The Institute for Genomic Research // 68417.t04268 expressed protein contains Pfam profile PF04862: Protein of unknown function, DUF642 // chr4 // 100 // 82 // 18 // 18 // 0</t>
  </si>
  <si>
    <t>AT4G32460; AT4G32450</t>
  </si>
  <si>
    <t>NM_119441 // RefSeq // Arabidopsis thaliana homeobox-leucine zipper protein ATHB-8 (HB-8) mRNA, complete cds. // chr4 // 100 // 100 // 31 // 31 // 0 /// AT4G32880.1 // ENSEMBL // cdna:known chromosome:TAIR10:4:15863452:15868625:-1 gene:AT4G32880 transcript:AT4G32880.1 description:homeobox gene 8 // chr4 // 100 // 100 // 31 // 31 // 0 /// AY099631 // GenBank // Arabidopsis thaliana HD-zip transcription factor (athb-8) (At4g32880) mRNA, complete cds. // chr4 // 100 // 100 // 31 // 31 // 0 /// At4g32880 // The Institute for Genomic Research // 68417.t04315 homeobox-leucine zipper transcription factor (HB-8) identical to HD-zip transcription factor (athb-8) (GI:7270235) [Arabidopsis thaliana] // chr4 // 100 // 100 // 31 // 31 // 0</t>
  </si>
  <si>
    <t>AT4G32880</t>
  </si>
  <si>
    <t>NM_119452 // RefSeq // Arabidopsis thaliana homeobox protein ATH1 (ATH1) mRNA, complete cds. // chr4 // 100 // 100 // 27 // 27 // 0 /// AT4G32980.1 // ENSEMBL // cdna:known chromosome:TAIR10:4:15914722:15918044:-1 gene:AT4G32980 transcript:AT4G32980.1 description:homeobox gene 1 // chr4 // 100 // 100 // 27 // 27 // 0 /// AY072174 // GenBank // Arabidopsis thaliana putative homeobox gene ATH1 protein (At4g32980) mRNA, complete cds. // chr4 // 100 // 100 // 27 // 27 // 0 /// At4g32980 // The Institute for Genomic Research // 68417.t04326 homeobox protein (ATH1) identical to SWISS-PROT:P48731 homeobox protein ATH1. [Arabidopsis thaliana] // chr4 // 100 // 100 // 27 // 27 // 0</t>
  </si>
  <si>
    <t>AT4G32980</t>
  </si>
  <si>
    <t>NM_001125634 // RefSeq // Arabidopsis thaliana glycine dehydrogenase [decarboxylating] 2 (GLDP1) mRNA, complete cds. // chr4 // 100 // 100 // 16 // 16 // 0 /// NM_119455 // RefSeq // Arabidopsis thaliana glycine dehydrogenase [decarboxylating] 2 (GLDP1) mRNA, complete cds. // chr4 // 100 // 100 // 16 // 16 // 0 /// AT4G33010.1 // ENSEMBL // cdna:known chromosome:TAIR10:4:15926670:15931332:-1 gene:AT4G33010 transcript:AT4G33010.1 description:glycine decarboxylase P-protein 1 // chr4 // 100 // 100 // 16 // 16 // 0 /// AT4G33010.2 // ENSEMBL // cdna:known chromosome:TAIR10:4:15926670:15931332:-1 gene:AT4G33010 transcript:AT4G33010.2 description:glycine decarboxylase P-protein 1 // chr4 // 100 // 100 // 16 // 16 // 0 /// AY063903 // GenBank // Arabidopsis thaliana putative P-Protein (At4g33010) mRNA, complete cds. // chr4 // 100 // 94 // 15 // 15 // 0 /// At4g33010 // The Institute for Genomic Research // 68417.t04329 glycine dehydrogenase [decarboxylating], putative / glycine decarboxylase, putative / glycine cleavage system P-protein, putative strong similarity to SP|P49361 Glycine dehydrogenase [decarboxylating] A, mitochondrial precursor (EC 1.4.4.2) {Flaveria pringlei}; contains Pfam profile PF02347: Glycine cleavage system P-protein // chr4 // 100 // 100 // 16 // 16 // 0</t>
  </si>
  <si>
    <t>AT4G33010</t>
  </si>
  <si>
    <t>NM_119480 // RefSeq // Arabidopsis thaliana cell division cycle 20, cofactor of APC complex (CDC20.2) mRNA, complete cds. // chr4 // 100 // 100 // 11 // 11 // 0 /// NM_001203971 // RefSeq // Arabidopsis thaliana cell division cycle 20, cofactor of APC complex (CDC20.2) mRNA, complete cds. // chr4 // 100 // 100 // 11 // 11 // 0 /// AT4G33260.1 // ENSEMBL // cdna:known chromosome:TAIR10:4:16041067:16043411:-1 gene:AT4G33260 transcript:AT4G33260.1 description:Transducin family protein / WD-40 repeat family protein // chr4 // 100 // 100 // 11 // 11 // 0 /// AT4G33260.2 // ENSEMBL // cdna:known chromosome:TAIR10:4:16041074:16043457:-1 gene:AT4G33260 transcript:AT4G33260.2 description:Transducin family protein / WD-40 repeat family protein // chr4 // 100 // 100 // 11 // 11 // 0 /// AF029263 // GenBank // Arabidopsis thaliana putative cdc20 protein (CDC20.2) mRNA, complete cds. // chr4 // 100 // 100 // 11 // 11 // 0 /// At4g33260 // The Institute for Genomic Research // 68417.t04361 WD-40 repeat family protein contains 6 WD-40 repeats (PF00400); WD-repeat protein -Daucus carota, PID:g2253631 // chr4 // 100 // 100 // 11 // 11 // 0</t>
  </si>
  <si>
    <t>AT4G33260</t>
  </si>
  <si>
    <t>NM_119481 // RefSeq // Arabidopsis thaliana cell division cycle 20, cofactor of APC complex (CDC20.1) mRNA, complete cds. // chr4 // 100 // 100 // 13 // 13 // 0 /// AT4G33270.1 // ENSEMBL // cdna:known chromosome:TAIR10:4:16044352:16046792:-1 gene:AT4G33270 transcript:AT4G33270.1 description:Transducin family protein / WD-40 repeat family protein // chr4 // 100 // 100 // 13 // 13 // 0 /// At4g33270 // The Institute for Genomic Research // 68417.t04362 WD-40 repeat family protein contains 6 WD-40 repeats (PF00400); WD-repeat protein -Daucus carota,PID:g2253631 // chr4 // 100 // 100 // 13 // 13 // 0</t>
  </si>
  <si>
    <t>AT4G33270</t>
  </si>
  <si>
    <t>NM_119501 // RefSeq // Arabidopsis thaliana histone deacetylase 14 (hda14) mRNA, complete cds. // chr4 // 100 // 100 // 32 // 32 // 0 /// AT4G33470.1 // ENSEMBL // cdna:known chromosome:TAIR10:4:16102595:16105493:-1 gene:AT4G33470 transcript:AT4G33470.1 description:histone deacetylase 14 // chr4 // 100 // 100 // 32 // 32 // 0 /// AY052234 // GenBank // Arabidopsis thaliana AT4g33470/F17M5_230 mRNA, complete cds. // chr4 // 100 // 97 // 31 // 31 // 0 /// At4g33470 // The Institute for Genomic Research // 68417.t04382 histone deacetylase family protein similar to histone deacetylase 10 isoform alpha [Homo sapiens] GI:15213865; contains Pfam profile PF00850: Histone deacetylase family // chr4 // 100 // 97 // 31 // 31 // 0</t>
  </si>
  <si>
    <t>AT4G33470</t>
  </si>
  <si>
    <t>NM_119522 // RefSeq // Arabidopsis thaliana uncharacterized protein (AT4G33660) mRNA, complete cds. // chr4 // 100 // 100 // 22 // 22 // 0 /// AT4G33660.1 // ENSEMBL // cdna:known chromosome:TAIR10:4:16167286:16167951:-1 gene:AT4G33660 transcript:AT4G33660.1 description:unknown protein\x3b Has 30201 Blast hits to 17322 proteins in 780 species\x3a Archae - 12\x3b Bacteria - 1396\x3b Metazoa - 17338\x3b Fungi - 3422\x3b Plants - 5037\x3b Viruses - 0\x3b Other Eukaryotes - 2996 (source\x3a NCBI BLink). // chr4 // 100 // 100 // 22 // 22 // 0 /// BT024533 // GenBank // Arabidopsis thaliana At4g33660 mRNA, complete cds. // chr4 // 100 // 59 // 13 // 13 // 0 /// At4g33660 // The Institute for Genomic Research // 68417.t04405 expressed protein // chr4 // 100 // 100 // 22 // 22 // 0</t>
  </si>
  <si>
    <t>NM_119535 // RefSeq // Arabidopsis thaliana inositol-tetrakisphosphate 1-kinase 3 (AT4G33770) mRNA, complete cds. // chr4 // 100 // 84 // 26 // 26 // 0 /// AT4G33770.1 // ENSEMBL // cdna:known chromosome:TAIR10:4:16193422:16196428:-1 gene:AT4G33770 transcript:AT4G33770.1 description:Inositol 1,3,4-trisphosphate 5/6-kinase family protein // chr4 // 100 // 84 // 26 // 26 // 0 /// NM_001085021 // RefSeq // Arabidopsis thaliana inositol-tetrakisphosphate 1-kinase 3 (AT4G33770) mRNA, complete cds. // chr4 // 100 // 81 // 25 // 25 // 0 /// AT4G33770.2 // ENSEMBL // cdna:known chromosome:TAIR10:4:16193422:16195357:-1 gene:AT4G33770 transcript:AT4G33770.2 description:Inositol 1,3,4-trisphosphate 5/6-kinase family protein // chr4 // 100 // 81 // 25 // 25 // 0 /// BT029235 // GenBank // Arabidopsis thaliana At4g33770 mRNA, complete cds. // chr4 // 100 // 65 // 20 // 20 // 0 /// At4g33770 // The Institute for Genomic Research // 68417.t04417 inositol 1,3,4-trisphosphate 5/6-kinase family protein contains Pfam doamin PF05770 Inositol 1, 3, 4-trisphosphate 5/6-kinase; contains weak similarity to inositol phosphate kinase (GI:27549256) [Zea mays] // chr4 // 100 // 100 // 31 // 31 // 0</t>
  </si>
  <si>
    <t>AT4G33770</t>
  </si>
  <si>
    <t>NM_119550 // RefSeq // Arabidopsis thaliana oxidoreductase, 2OG-Fe(II) oxygenase family protein (AT4G33910) mRNA, complete cds. // chr4 // 100 // 100 // 26 // 26 // 0 /// AT4G33910.1 // ENSEMBL // cdna:known chromosome:TAIR10:4:16256733:16258771:-1 gene:AT4G33910 transcript:AT4G33910.1 description:2-oxoglutarate (2OG) and Fe(II)-dependent oxygenase superfamily protein // chr4 // 100 // 100 // 26 // 26 // 0 /// AY064069 // GenBank // Arabidopsis thaliana unknown protein (At4g33910) mRNA, complete cds. // chr4 // 100 // 100 // 26 // 26 // 0 /// At4g33910 // The Institute for Genomic Research // 68417.t04434 oxidoreductase, 2OG-Fe(II) oxygenase family protein similar to prolyl 4-hydroxylase, alpha subunit, from Gallus gallus [GI:212530], Rattus norvegicus [GI:474940], Drosophila melanogaster [GI:4336512]; contains PF03171 2OG-Fe(II) oxygenase superfamily domain // chr4 // 100 // 100 // 26 // 26 // 0</t>
  </si>
  <si>
    <t>AT4G33910</t>
  </si>
  <si>
    <t>NM_001203979 // RefSeq // Arabidopsis thaliana putative cyclin delta-3 (AT4G34090) mRNA, complete cds. // chr4 // 100 // 93 // 26 // 26 // 0 /// AT4G34090.3 // ENSEMBL // cdna:known chromosome:TAIR10:4:16327931:16330215:-1 gene:AT4G34090 transcript:AT4G34090.3 description:unknown protein\x3b FUNCTIONS IN\x3a molecular_function unknown\x3b INVOLVED IN\x3a biological_process unknown\x3b LOCATED IN\x3a chloroplast, chloroplast stroma\x3b EXPRESSED IN\x3a 22 plant structures\x3b EXPRESSED DURING\x3a 13 growth stages\x3b BEST Arabidopsis thaliana protein /.../ is\x3a unknown protein (TAIR\x3aAT2G23370.1)\x3b Has 30201 Blast hits to 17322 proteins in 780 species\x3a Archae - 12\x3b Bacteria - 1396\x3b Metazoa - 17338\x3b Fungi - 3422\x3b Plants - 5037\x3b Viruses - 0\x3b Other Eukaryotes - 2996 (source\x3a NCBI BLink). // chr4 // 100 // 93 // 26 // 26 // 0 /// NM_119570 // RefSeq // Arabidopsis thaliana putative cyclin delta-3 (AT4G34090) mRNA, complete cds. // chr4 // 100 // 86 // 24 // 24 // 0 /// NM_202949 // RefSeq // Arabidopsis thaliana putative cyclin delta-3 (AT4G34090) mRNA, complete cds. // chr4 // 100 // 86 // 24 // 24 // 0 /// AT4G34090.1 // ENSEMBL // cdna:known chromosome:TAIR10:4:16326883:16330180:-1 gene:AT4G34090 transcript:AT4G34090.1 description:unknown protein\x3b FUNCTIONS IN\x3a molecular_function unknown\x3b INVOLVED IN\x3a biological_process unknown\x3b LOCATED IN\x3a chloroplast, chloroplast stroma\x3b EXPRESSED IN\x3a 22 plant structures\x3b EXPRESSED DURING\x3a 13 growth stages\x3b BEST Arabidopsis thaliana protein /.../ is\x3a unknown protein (TAIR\x3aAT2G23370.1)\x3b Has 30201 Blast hits to 17322 proteins in 780 species\x3a Archae - 12\x3b Bacteria - 1396\x3b Metazoa - 17338\x3b Fungi - 3422\x3b Plants - 5037\x3b Viruses - 0\x3b Other Eukaryotes - 2996 (source\x3a NCBI BLink). // chr4 // 100 // 86 // 24 // 24 // 0 /// AT4G34090.2 // ENSEMBL // cdna:known chromosome:TAIR10:4:16326883:16330180:-1 gene:AT4G34090 transcript:AT4G34090.2 description:unknown protein\x3b FUNCTIONS IN\x3a molecular_function unknown\x3b INVOLVED IN\x3a biological_process unknown\x3b LOCATED IN\x3a chloroplast, chloroplast stroma\x3b EXPRESSED IN\x3a 22 plant structures\x3b EXPRESSED DURING\x3a 13 growth stages\x3b BEST Arabidopsis thaliana protein /.../ is\x3a unknown protein (TAIR\x3aAT2G23370.1)\x3b Has 30201 Blast hits to 17322 proteins in 780 species\x3a Archae - 12\x3b Bacteria - 1396\x3b Metazoa - 17338\x3b Fungi - 3422\x3b Plants - 5037\x3b Viruses - 0\x3b Other Eukaryotes - 2996 (source\x3a NCBI BLink). // chr4 // 100 // 86 // 24 // 24 // 0 /// NM_119569 // RefSeq // Arabidopsis thaliana uncharacterized protein (AT4G34080) mRNA, complete cds. // chr4 // 100 // 7 // 2 // 2 // 0 /// AT4G34080.1 // ENSEMBL // cdna:known chromosome:TAIR10:4:16326955:16328043:1 gene:AT4G34080 transcript:AT4G34080.1 description:Plant protein of unknown function (DUF641) // chr4 // 100 // 7 // 2 // 2 // 0 /// AK229149 // GenBank // Arabidopsis thaliana mRNA for cyclin delta-3, complete cds, clone: RAFL16-43-M17. // chr4 // 100 // 82 // 23 // 23 // 0 /// At4g34090 // The Institute for Genomic Research // 68417.t04456 expressed protein // chr4 // 100 // 93 // 26 // 26 // 0 /// At4g34080 // The Institute for Genomic Research // 68417.t04455 expressed protein contains Pfam profile PF04859: Plant protein of unknown function (DUF641 // chr4 // 100 // 7 // 2 // 2 // 0</t>
  </si>
  <si>
    <t>AT4G34090; AT2G23370; AT4G34080</t>
  </si>
  <si>
    <t>NM_119576 // RefSeq // Arabidopsis thaliana UDP-glucosyl transferase 73B1 (UGT73B1) mRNA, complete cds. // chr4 // 100 // 100 // 21 // 21 // 0 /// AT4G34138.1 // ENSEMBL // cdna:known chromosome:TAIR10:4:16348106:16349982:-1 gene:AT4G34138 transcript:AT4G34138.1 description:UDP-glucosyl transferase 73B1 // chr4 // 100 // 100 // 21 // 21 // 0 /// BT000754 // GenBank // Arabidopsis thaliana unknown protein (At4g34138) mRNA, complete cds. // chr4 // 100 // 90 // 19 // 19 // 0 /// At4g34138 // The Institute for Genomic Research // 68417.t04462 UDP-glucoronosyl/UDP-glucosyl transferase family protein contains Pfam profile: PF00201 UDP-glucoronosyl and UDP-glucosyl transferase // chr4 // 100 // 100 // 21 // 21 // 0</t>
  </si>
  <si>
    <t>AT4G34138</t>
  </si>
  <si>
    <t>NM_119582 // RefSeq // Arabidopsis thaliana stress enhanced protein 1 (SEP1) mRNA, complete cds. // chr4 // 100 // 100 // 27 // 27 // 0 /// AT4G34190.1 // ENSEMBL // cdna:known chromosome:TAIR10:4:16372388:16373626:-1 gene:AT4G34190 transcript:AT4G34190.1 description:stress enhanced protein 1 // chr4 // 100 // 100 // 27 // 27 // 0 /// AF133716 // GenBank // Arabidopsis thaliana stress enhanced protein 1 (SEP1) mRNA, complete cds; nuclear gene for chloroplast product. // chr4 // 100 // 81 // 22 // 22 // 0 /// At4g34190 // The Institute for Genomic Research // 68417.t04470 stress enhanced protein 1 (SEP1) identical to stress enhanced protein 1 (SEP1) GI:7384978 from [Arabidopsis thaliana] // chr4 // 100 // 100 // 27 // 27 // 0</t>
  </si>
  <si>
    <t>AT4G34190</t>
  </si>
  <si>
    <t>NM_119586 // RefSeq // Arabidopsis thaliana receptor protein kinase-like protein (AT4G34220) mRNA, complete cds. // chr4 // 100 // 100 // 26 // 26 // 0 /// AT4G34220.1 // ENSEMBL // cdna:known chromosome:TAIR10:4:16381506:16384194:-1 gene:AT4G34220 transcript:AT4G34220.1 description:Leucine-rich repeat protein kinase family protein // chr4 // 100 // 100 // 26 // 26 // 0 /// AY035109 // GenBank // Arabidopsis thaliana putative receptor protein kinase (At4g34220) mRNA, complete cds. // chr4 // 100 // 69 // 18 // 18 // 0 /// At4g34220 // The Institute for Genomic Research // 68417.t04478 leucine-rich repeat transmembrane protein kinase, putative protein kinase TMKL1, Arabidopsis thaliana, PID:E353150 // chr4 // 100 // 100 // 26 // 26 // 0</t>
  </si>
  <si>
    <t>AT4G34220</t>
  </si>
  <si>
    <t>AT4G34412.1 // ENSEMBL // cdna:known chromosome:TAIR10:4:16452960:16454633:-1 gene:AT4G34412 transcript:AT4G34412.1 description:CONTAINS InterPro DOMAIN/s\x3a Kinase binding protein CGI-121 (InterPro\x3aIPR013926)\x3b Has 275 Blast hits to 275 proteins in 139 species\x3a Archae - 0\x3b Bacteria - 5\x3b Metazoa - 98\x3b Fungi - 109\x3b Plants - 42\x3b Viruses - 0\x3b Other Eukaryotes - 21 (source\x3a NCBI BLink). // chr4 // 100 // 100 // 31 // 31 // 0 /// NM_148397 // RefSeq // Arabidopsis thaliana uncharacterized protein (AT4G34412) mRNA, complete cds. // chr4 // 100 // 100 // 31 // 31 // 0 /// NM_119606 // RefSeq // Arabidopsis thaliana ethylene-responsive transcription factor ERF109 (RRTF1) mRNA, complete cds. // chr4 // 100 // 26 // 8 // 8 // 0 /// AT4G34410.1 // ENSEMBL // cdna:known chromosome:TAIR10:4:16451876:16453260:1 gene:AT4G34410 transcript:AT4G34410.1 description:redox responsive transcription factor 1 // chr4 // 100 // 26 // 8 // 8 // 0 /// BT010697 // GenBank // Arabidopsis thaliana At4g34412 mRNA, complete cds. // chr4 // 100 // 87 // 27 // 27 // 0 /// At4g34412 // The Institute for Genomic Research // 68417.t04501 expressed protein // chr4 // 100 // 74 // 23 // 23 // 0 /// At4g34410 // The Institute for Genomic Research // 68417.t04500 AP2 domain-containing transcription factor, putative ethylene-responsive element binding protein homolog, Stylosanthes hamata, U91857 // chr4 // 100 // 26 // 8 // 8 // 0</t>
  </si>
  <si>
    <t>AT4G34412; AT4G34410</t>
  </si>
  <si>
    <t>NM_119627 // RefSeq // Arabidopsis thaliana BEL1-like homeodomain 6 (BLH6) mRNA, complete cds. // chr4 // 100 // 100 // 20 // 20 // 0 /// NM_001125644 // RefSeq // Arabidopsis thaliana BEL1-like homeodomain 6 (BLH6) mRNA, complete cds. // chr4 // 100 // 100 // 20 // 20 // 0 /// AT4G34610.2 // ENSEMBL // cdna:known chromosome:TAIR10:4:16530346:16533001:-1 gene:AT4G34610 transcript:AT4G34610.2 description:BEL1-like homeodomain 6 // chr4 // 100 // 100 // 20 // 20 // 0 /// AT4G34610.1 // ENSEMBL // cdna:known chromosome:TAIR10:4:16530346:16533034:-1 gene:AT4G34610 transcript:AT4G34610.1 description:BEL1-like homeodomain 6 // chr4 // 100 // 100 // 20 // 20 // 0 /// BT012291 // GenBank // Arabidopsis thaliana At4g34610 gene, complete cds. // chr4 // 100 // 55 // 11 // 11 // 0 /// At4g34610 // The Institute for Genomic Research // 68417.t04524 homeodomain-containing protein similaritry to homeotic protein BEL1, Arabidopsis thaliana, PIR2:A57632 // chr4 // 100 // 55 // 11 // 11 // 0</t>
  </si>
  <si>
    <t>AT4G34610</t>
  </si>
  <si>
    <t>NM_119642 // RefSeq // Arabidopsis thaliana SAUR-like auxin-responsive protein 9 (AT4G34760) mRNA, complete cds. // chr4 // 100 // 100 // 15 // 15 // 0 /// AT4G34760.1 // ENSEMBL // cdna:known chromosome:TAIR10:4:16582183:16582879:-1 gene:AT4G34760 transcript:AT4G34760.1 description:SAUR-like auxin-responsive protein family // chr4 // 100 // 100 // 15 // 15 // 0 /// At4g34760 // The Institute for Genomic Research // 68417.t04541 auxin-responsive family protein auxin-induced protein X15, Glycine max, PIR2:JQ1097 // chr4 // 100 // 100 // 15 // 15 // 0</t>
  </si>
  <si>
    <t>NM_119664 // RefSeq // Arabidopsis thaliana subtilisin-like serine protease 2 (SLP2) mRNA, complete cds. // chr4 // 100 // 100 // 24 // 24 // 0 /// AT4G34980.1 // ENSEMBL // cdna:known chromosome:TAIR10:4:16656691:16659339:-1 gene:AT4G34980 transcript:AT4G34980.1 description:subtilisin-like serine protease 2 // chr4 // 100 // 100 // 24 // 24 // 0 /// AY074375 // GenBank // Arabidopsis thaliana putative subtilisin serine protease (At4g34980) mRNA, complete cds. // chr4 // 100 // 100 // 24 // 24 // 0 /// At4g34980 // The Institute for Genomic Research // 68417.t04566 subtilase family protein similar to SBT1, a subtilase from tomato plants GI:1771160 from [Lycopersicon esculentum] // chr4 // 100 // 100 // 24 // 24 // 0</t>
  </si>
  <si>
    <t>AT4G34980</t>
  </si>
  <si>
    <t>NM_119666 // RefSeq // Arabidopsis thaliana L-ascorbate peroxidase (APX3) mRNA, complete cds. // chr4 // 100 // 100 // 30 // 30 // 0 /// AT4G35000.1 // ENSEMBL // cdna:known chromosome:TAIR10:4:16664822:16667718:-1 gene:AT4G35000 transcript:AT4G35000.1 description:ascorbate peroxidase 3 // chr4 // 100 // 100 // 30 // 30 // 0 /// U69138 // GenBank // Arabidopsis thaliana ascorbate peroxidase 3 (APX3) mRNA, complete cds. // chr4 // 96 // 93 // 27 // 28 // 0 /// At4g35000 // The Institute for Genomic Research // 68417.t04570 L-ascorbate peroxidase 3 (APX3) identical to ascorbate peroxidase 3 [Arabidopsis thaliana] GI:2444019, L-ascorbate peroxidase [Arabidopsis thaliana] gi|1523791|emb|CAA66926; similar to ascorbate peroxidase [Gossypium hirsutum] gi|1019946|gb|AAB52954 // chr4 // 100 // 97 // 29 // 29 // 0</t>
  </si>
  <si>
    <t>AT4G35000</t>
  </si>
  <si>
    <t>NM_001036714 // RefSeq // Arabidopsis thaliana catalase 2 (CAT2) mRNA, complete cds. // chr4 // 100 // 89 // 25 // 25 // 0 /// AT4G35090.2 // ENSEMBL // cdna:known chromosome:TAIR10:4:16700342:16703286:-1 gene:AT4G35090 transcript:AT4G35090.2 description:catalase 2 // chr4 // 100 // 89 // 25 // 25 // 0 /// NM_119675 // RefSeq // Arabidopsis thaliana catalase 2 (CAT2) mRNA, complete cds. // chr4 // 100 // 79 // 22 // 22 // 0 /// AT4G35090.1 // ENSEMBL // cdna:known chromosome:TAIR10:4:16700596:16703325:-1 gene:AT4G35090 transcript:AT4G35090.1 description:catalase 2 // chr4 // 100 // 79 // 22 // 22 // 0 /// AY074301 // GenBank // Arabidopsis thaliana putative catalase (At4g35090) mRNA, complete cds. // chr4 // 100 // 61 // 17 // 17 // 0 /// At4g35090 // The Institute for Genomic Research // 68417.t04589 catalase 2 identical to catalase 2 SP:P25819, GI:17865693 from [Arabidopsis thaliana] // chr4 // 90 // 75 // 19 // 21 // 0</t>
  </si>
  <si>
    <t>AT4G35090</t>
  </si>
  <si>
    <t>NM_119795 // RefSeq // Arabidopsis thaliana ATP binding protein (AT4G36270) mRNA, complete cds. // chr4 // 100 // 100 // 12 // 12 // 0 /// AT4G36270.1 // ENSEMBL // cdna:known chromosome:TAIR10:4:17161024:17165241:-1 gene:AT4G36270 transcript:AT4G36270.1 description:ATP binding // chr4 // 100 // 100 // 12 // 12 // 0 /// At4g36270 // The Institute for Genomic Research // 68417.t04741 ATP-binding region, ATPase-like domain-containing protein low similarity to microrchidia [Mus musculus] GI:5410255; contains Pfam profile PF02518: ATPase, histidine kinase-, DNA gyrase B-, and HSP90-like domain protein // chr4 // 100 // 100 // 12 // 12 // 0</t>
  </si>
  <si>
    <t>AT4G36270</t>
  </si>
  <si>
    <t>NM_179175 // RefSeq // Arabidopsis thaliana beta-galactosidase 3 (BGAL3) mRNA, complete cds. // chr4 // 100 // 100 // 28 // 28 // 0 /// NM_119799 // RefSeq // Arabidopsis thaliana beta-galactosidase 3 (BGAL3) mRNA, complete cds. // chr4 // 100 // 100 // 28 // 28 // 0 /// AT4G36360.1 // ENSEMBL // cdna:known chromosome:TAIR10:4:17176342:17181261:-1 gene:AT4G36360 transcript:AT4G36360.1 description:beta-galactosidase 3 // chr4 // 100 // 100 // 28 // 28 // 0 /// AT4G36360.2 // ENSEMBL // cdna:known chromosome:TAIR10:4:17176342:17181261:-1 gene:AT4G36360 transcript:AT4G36360.2 description:beta-galactosidase 3 // chr4 // 100 // 100 // 28 // 28 // 0 /// AY056285 // GenBank // Arabidopsis thaliana putative beta-galactosidase (At4g36360) mRNA, complete cds. // chr4 // 100 // 96 // 27 // 27 // 0 /// At4g36360 // The Institute for Genomic Research // 68417.t04746 beta-galactosidase, putative / lactase, putative similar to beta-galactosidase precursor SP:P48980 from [Lycopersicon esculentum] // chr4 // 100 // 100 // 28 // 28 // 0</t>
  </si>
  <si>
    <t>NM_119810 // RefSeq // Arabidopsis thaliana S-adenosyl-L-methionine-dependent methyltransferase-like protein (AT4G36470) mRNA, complete cds. // chr4 // 100 // 100 // 21 // 21 // 0 /// AT4G36470.1 // ENSEMBL // cdna:known chromosome:TAIR10:4:17215027:17216530:-1 gene:AT4G36470 transcript:AT4G36470.1 description:S-adenosyl-L-methionine-dependent methyltransferases superfamily protein // chr4 // 100 // 100 // 21 // 21 // 0 /// BT014888 // GenBank // Arabidopsis thaliana unknown protein (At4g36470) mRNA, complete cds. // chr4 // 100 // 76 // 16 // 16 // 0 /// At4g36470 // The Institute for Genomic Research // 68417.t04759 S-adenosyl-L-methionine:carboxyl methyltransferase family protein similar to SAM:jasmonic acid carboxyl methyltransferase (JMT)[GI:13676829] and to SAM:salicylic acid carboxyl methyltransferase (SAMT)[GI:6002712][Clarkia breweri] // chr4 // 100 // 76 // 16 // 16 // 0</t>
  </si>
  <si>
    <t>AT4G36470</t>
  </si>
  <si>
    <t>NM_119830 // RefSeq // Arabidopsis thaliana uncharacterized protein (AT4G36660) mRNA, complete cds. // chr4 // 100 // 100 // 22 // 22 // 0 /// AT4G36660.1 // ENSEMBL // cdna:known chromosome:TAIR10:4:17285732:17287429:-1 gene:AT4G36660 transcript:AT4G36660.1 description:Protein of unknown function (DUF1195) // chr4 // 100 // 100 // 22 // 22 // 0 /// BT012127 // GenBank // Arabidopsis thaliana At4g36660 gene, complete cds. // chr4 // 100 // 64 // 14 // 14 // 0 /// At4g36660 // The Institute for Genomic Research // 68417.t04779 expressed protein // chr4 // 100 // 36 // 8 // 8 // 0</t>
  </si>
  <si>
    <t>AT4G36660</t>
  </si>
  <si>
    <t>NM_119849 // RefSeq // Arabidopsis thaliana PQ-loop repeat family protein / transmembrane family protein (AT4G36850) mRNA, complete cds. // chr4 // 100 // 100 // 33 // 33 // 0 /// AT4G36850.1 // ENSEMBL // cdna:known chromosome:TAIR10:4:17353291:17355891:-1 gene:AT4G36850 transcript:AT4G36850.1 description:PQ-loop repeat family protein / transmembrane family protein // chr4 // 100 // 100 // 33 // 33 // 0 /// AY046029 // GenBank // Arabidopsis thaliana unknown protein (At4g36850) mRNA, complete cds. // chr4 // 97 // 97 // 31 // 32 // 0 /// At4g36850 // The Institute for Genomic Research // 68417.t04798 PQ-loop repeat family protein / transmembrane family protein similar to SP|Q10482 Seven transmembrane protein 1 {Schizosaccharomyces pombe}; contains Pfam profile PF04193: PQ loop repeat // chr4 // 100 // 97 // 32 // 32 // 0</t>
  </si>
  <si>
    <t>AT4G36850</t>
  </si>
  <si>
    <t>NM_119852 // RefSeq // Arabidopsis thaliana cysteine proteinase1 (CP1) mRNA, complete cds. // chr4 // 100 // 100 // 26 // 26 // 0 /// AT4G36880.1 // ENSEMBL // cdna:known chromosome:TAIR10:4:17374458:17376225:-1 gene:AT4G36880 transcript:AT4G36880.1 description:cysteine proteinase1 // chr4 // 100 // 100 // 26 // 26 // 0 /// AY043294 // GenBank // Arabidopsis thaliana cysteine proteinase (GCP1) mRNA, complete cds. // chr4 // 95 // 81 // 20 // 21 // 0 /// At4g36880 // The Institute for Genomic Research // 68417.t04801 cysteine proteinase, putative strong similarity to cysteine proteinase COT44 precursor SP:P25251 from [Brassica napus] (Rape) // chr4 // 100 // 100 // 26 // 26 // 0</t>
  </si>
  <si>
    <t>AT4G36880</t>
  </si>
  <si>
    <t>NM_119878 // RefSeq // Arabidopsis thaliana methyl esterase 9 (MES9) mRNA, complete cds. // chr4 // 100 // 100 // 21 // 21 // 0 /// AT4G37150.1 // ENSEMBL // cdna:known chromosome:TAIR10:4:17492878:17494109:-1 gene:AT4G37150 transcript:AT4G37150.1 description:methyl esterase 9 // chr4 // 100 // 100 // 21 // 21 // 0 /// AK117107 // GenBank // Arabidopsis thaliana At4g37150 mRNA for putative ap2 hydroxynitrile lyase, complete cds, clone: RAFL16-64-I21. // chr4 // 100 // 100 // 21 // 21 // 0 /// At4g37150 // The Institute for Genomic Research // 68417.t04829 esterase, putative similar to ethylene-induced esterase [Citrus sinensis] GI:14279437, polyneuridine aldehyde esterase [Rauvolfia serpentina] GI:6651393; contains Pfam profile PF00561: hydrolase, alpha/beta fold family // chr4 // 100 // 100 // 21 // 21 // 0</t>
  </si>
  <si>
    <t>AT4G37150</t>
  </si>
  <si>
    <t>AT4G37920.1 // ENSEMBL // cdna:known chromosome:TAIR10:4:17828433:17830465:-1 gene:AT4G37920 transcript:AT4G37920.1 description:unknown protein\x3b FUNCTIONS IN\x3a molecular_function unknown\x3b INVOLVED IN\x3a biological_process unknown\x3b LOCATED IN\x3a chloroplast thylakoid membrane, chloroplast, chloroplast envelope\x3b BEST Arabidopsis thaliana protein match is\x3a unknown protein (TAIR\x3aAT1G /.../1)\x3b Has 123 Blast hits to 120 proteins in 40 species\x3a Archae - 2\x3b Bacteria - 11\x3b Metazoa - 8\x3b Fungi - 0\x3b Plants - 85\x3b Viruses - 0\x3b Other Eukaryotes - 17 (source\x3a NCBI BLink). // chr4 // 100 // 100 // 26 // 26 // 0 /// NM_119953 // RefSeq // Arabidopsis thaliana uncharacterized protein (AT4G37920) mRNA, complete cds. // chr4 // 100 // 100 // 26 // 26 // 0 /// At4g37920 // The Institute for Genomic Research // 68417.t04927 expressed protein // chr4 // 100 // 88 // 23 // 23 // 0</t>
  </si>
  <si>
    <t>AT4G37920; AT1G /...</t>
  </si>
  <si>
    <t>NM_001036727 // RefSeq // Arabidopsis thaliana NAD(P)H-quinone oxidoreductase subunit M (NDH-M) mRNA, complete cds. // chr4 // 100 // 100 // 25 // 25 // 0 /// AT4G37925.1 // ENSEMBL // cdna:known chromosome:TAIR10:4:17830562:17831554:-1 gene:AT4G37925 transcript:AT4G37925.1 description:subunit NDH-M of NAD(P)H\x3aplastoquinone dehydrogenase complex // chr4 // 100 // 100 // 25 // 25 // 0 /// At4g37920 // The Institute for Genomic Research // 68417.t04927 expressed protein // chr4 // 100 // 76 // 19 // 19 // 0</t>
  </si>
  <si>
    <t>AT4G37925; AT4G37920</t>
  </si>
  <si>
    <t>NM_119967 // RefSeq // Arabidopsis thaliana uncharacterized protein (AT4G38060) mRNA, complete cds. // chr4 // 100 // 68 // 13 // 13 // 0 /// AT4G38060.1 // ENSEMBL // cdna:known chromosome:TAIR10:4:17873837:17874804:-1 gene:AT4G38060 transcript:AT4G38060.1 description:unknown protein\x3b BEST Arabidopsis thaliana protein match is\x3a unknown protein (TAIR\x3aAT5G65480.1)\x3b Has 35333 Blast hits to 34131 proteins in 2444 species\x3a Archae - 798\x3b Bacteria - 22429\x3b Metazoa - 974\x3b Fungi - 991\x3b Plants - 531\x3b Viruses - 0\x3b Other Euk /.../s - 9610 (source\x3a NCBI BLink). // chr4 // 100 // 68 // 13 // 13 // 0 /// NM_202973 // RefSeq // Arabidopsis thaliana uncharacterized protein (AT4G38060) mRNA, complete cds. // chr4 // 100 // 63 // 12 // 12 // 0 /// AT4G38060.2 // ENSEMBL // cdna:known chromosome:TAIR10:4:17873485:17874803:-1 gene:AT4G38060 transcript:AT4G38060.2 description:unknown protein\x3b BEST Arabidopsis thaliana protein match is\x3a unknown protein (TAIR\x3aAT5G65480.1)\x3b Has 35333 Blast hits to 34131 proteins in 2444 species\x3a Archae - 798\x3b Bacteria - 22429\x3b Metazoa - 974\x3b Fungi - 991\x3b Plants - 531\x3b Viruses - 0\x3b Other Euk /.../s - 9610 (source\x3a NCBI BLink). // chr4 // 100 // 63 // 12 // 12 // 0 /// AY054191 // GenBank // Arabidopsis thaliana AT4g38060/F20D10_180 mRNA, complete cds. // chr4 // 100 // 84 // 16 // 16 // 0 /// At4g38060 // The Institute for Genomic Research // 68417.t04940 expressed protein // chr4 // 100 // 100 // 19 // 19 // 0</t>
  </si>
  <si>
    <t>AT4G38060; AT5G65480</t>
  </si>
  <si>
    <t>NM_120034 // RefSeq // Arabidopsis thaliana Peptidyl-prolyl cis-trans isomerase CYP18-3 (ROC1) mRNA, complete cds. // chr4 // 100 // 100 // 22 // 22 // 0 /// AT4G38740.1 // ENSEMBL // cdna:known chromosome:TAIR10:4:18083395:18084251:-1 gene:AT4G38740 transcript:AT4G38740.1 description:rotamase CYP 1 // chr4 // 100 // 100 // 22 // 22 // 0 /// AK226392 // GenBank // Arabidopsis thaliana mRNA for cyclophilin, complete cds, clone: RAFL05-21-A06. // chr4 // 100 // 91 // 20 // 20 // 0 /// At4g38740 // The Institute for Genomic Research // 68417.t05039 peptidyl-prolyl cis-trans isomerase / cyclophilin / rotamase / cyclosporin A-binding protein (ROC1) identical to SP|P34790 Peptidyl-prolyl cis-trans isomerase (EC 5.2.1.8) (PPIase) (Rotamase) (Cyclophilin) (Cyclosporin A-binding protein) {Arabidopsis thaliana} // chr4 // 100 // 100 // 22 // 22 // 0</t>
  </si>
  <si>
    <t>AT4G38740</t>
  </si>
  <si>
    <t>NM_001125670 // RefSeq // Arabidopsis thaliana SAUR-like auxin-responsive protein (AT4G38825) mRNA, complete cds. // chr4 // 100 // 100 // 26 // 26 // 0 /// AT4G38825.1 // ENSEMBL // cdna:known chromosome:TAIR10:4:18121526:18122010:1 gene:AT4G38825 transcript:AT4G38825.1 description:SAUR-like auxin-responsive protein family // chr4 // 100 // 100 // 26 // 26 // 0 /// NM_120042 // RefSeq // Arabidopsis thaliana uncharacterized protein (AT4G38820) mRNA, complete cds. // chr4 // 100 // 100 // 26 // 26 // 0 /// AT4G38820.1 // ENSEMBL // cdna:known chromosome:TAIR10:4:18121543:18121975:-1 gene:AT4G38820 transcript:AT4G38820.1 description:unknown protein\x3b Has 4 Blast hits to 4 proteins in 1 species\x3a Archae - 0\x3b Bacteria - 0\x3b Metazoa - 0\x3b Fungi - 0\x3b Plants - 4\x3b Viruses - 0\x3b Other Eukaryotes - 0 (source\x3a NCBI BLink). // chr4 // 100 // 100 // 26 // 26 // 0 /// BT010786 // GenBank // Arabidopsis thaliana At4g38820 mRNA, complete cds. // chr4 // 100 // 65 // 17 // 17 // 0 /// At4g38820 // The Institute for Genomic Research // 68417.t05047 expressed protein // chr4 // 100 // 100 // 26 // 26 // 0</t>
  </si>
  <si>
    <t>NM_120044 // RefSeq // Arabidopsis thaliana SAUR-like auxin-responsive protein (AT4G38840) mRNA, complete cds. // chr4 // 100 // 100 // 22 // 22 // 0 /// AT4G38840.1 // ENSEMBL // cdna:known chromosome:TAIR10:4:18124978:18125559:-1 gene:AT4G38840 transcript:AT4G38840.1 description:SAUR-like auxin-responsive protein family // chr4 // 100 // 100 // 22 // 22 // 0 /// AK222199 // GenBank // Arabidopsis thaliana mRNA for auxin-induced protein - like, complete cds, clone: RAFL25-04-D19. // chr4 // 100 // 59 // 13 // 13 // 0 /// At4g38840 // The Institute for Genomic Research // 68417.t05050 auxin-responsive protein, putative auxin-inducible SAUR gene, Raphanus sativus,AB000708 // chr4 // 100 // 59 // 13 // 13 // 0</t>
  </si>
  <si>
    <t>NM_120057 // RefSeq // Arabidopsis thaliana fructose-bisphosphate aldolase, class I (FBA2) mRNA, complete cds. // chr4 // 100 // 100 // 23 // 23 // 0 /// NM_202981 // RefSeq // Arabidopsis thaliana fructose-bisphosphate aldolase, class I (FBA2) mRNA, complete cds. // chr4 // 100 // 100 // 23 // 23 // 0 /// AT4G38970.2 // ENSEMBL // cdna:known chromosome:TAIR10:4:18163496:18165740:-1 gene:AT4G38970 transcript:AT4G38970.2 description:fructose-bisphosphate aldolase 2 // chr4 // 100 // 100 // 23 // 23 // 0 /// AT4G38970.1 // ENSEMBL // cdna:known chromosome:TAIR10:4:18163496:18165762:-1 gene:AT4G38970 transcript:AT4G38970.1 description:fructose-bisphosphate aldolase 2 // chr4 // 100 // 100 // 23 // 23 // 0 /// AK226247 // GenBank // Arabidopsis thaliana mRNA for fructose-bisphosphate aldolase like protein, complete cds, clone: RAFL04-19-O21. // chr4 // 100 // 100 // 23 // 23 // 0 /// At4g38970 // The Institute for Genomic Research // 68417.t05069 fructose-bisphosphate aldolase, putative strong similarity to plastidic fructose-bisphosphate aldolase (EC 4.1.2.13) from Nicotiana paniculata (NPALDP1) [GI:4827251], Oryza sativa, PIR2:T02057 [SP|Q40677] // chr4 // 100 // 100 // 23 // 23 // 0</t>
  </si>
  <si>
    <t>AT4G38970</t>
  </si>
  <si>
    <t>NM_120132 // RefSeq // Arabidopsis thaliana putative FKBP-type peptidyl-prolyl cis-trans isomerase 4 (FKBP16-2) mRNA, complete cds. // chr4 // 100 // 100 // 26 // 26 // 0 /// AT4G39710.1 // ENSEMBL // cdna:known chromosome:TAIR10:4:18427039:18428375:-1 gene:AT4G39710 transcript:AT4G39710.1 description:FK506-binding protein 16-2 // chr4 // 100 // 100 // 26 // 26 // 0 /// NM_001204042 // RefSeq // Arabidopsis thaliana putative FKBP-type peptidyl-prolyl cis-trans isomerase 4 (FKBP16-2) mRNA, complete cds. // chr4 // 100 // 88 // 23 // 23 // 0 /// AT4G39710.2 // ENSEMBL // cdna:known chromosome:TAIR10:4:18427081:18428412:-1 gene:AT4G39710 transcript:AT4G39710.2 description:FK506-binding protein 16-2 // chr4 // 100 // 88 // 23 // 23 // 0 /// At4g39710 // The Institute for Genomic Research // 68417.t05152 immunophilin, putative / FKBP-type peptidyl-prolyl cis-trans isomerase, putative similar to FK506 binding protein 1 (GP:21535744) [Arabidopsis thaliana] // chr4 // 100 // 92 // 24 // 24 // 0</t>
  </si>
  <si>
    <t>AT4G39710</t>
  </si>
  <si>
    <t>NM_120161 // RefSeq // Arabidopsis thaliana haloacid dehalogenase-like hydrolase family protein (AT4G39970) mRNA, complete cds. // chr4 // 100 // 100 // 34 // 34 // 0 /// AT4G39970.1 // ENSEMBL // cdna:known chromosome:TAIR10:4:18536538:18538506:-1 gene:AT4G39970 transcript:AT4G39970.1 description:Haloacid dehalogenase-like hydrolase (HAD) superfamily protein // chr4 // 100 // 100 // 34 // 34 // 0 /// AK175831 // GenBank // Arabidopsis thaliana mRNA, complete cds, clone: RAFL22-43-L07. // chr4 // 100 // 97 // 33 // 33 // 0 /// At4g39970 // The Institute for Genomic Research // 68417.t05192 haloacid dehalogenase-like hydrolase family protein low similarity to SP|P95649 CbbY protein {Rhodobacter sphaeroides} // chr4 // 100 // 100 // 34 // 34 // 0</t>
  </si>
  <si>
    <t>NM_120215 // RefSeq // Arabidopsis thaliana ALC-interacting protein 1 (ACI1) mRNA, complete cds. // chr5 // 100 // 100 // 21 // 21 // 0 /// AT5G01370.1 // ENSEMBL // cdna:known chromosome:TAIR10:5:152530:154467:1 gene:AT5G01370 transcript:AT5G01370.1 description:ALC-interacting protein 1 // chr5 // 100 // 100 // 21 // 21 // 0 /// BT030028 // GenBank // Arabidopsis thaliana At5g01370 mRNA, complete cds. // chr5 // 100 // 62 // 13 // 13 // 0 /// At5g01370 // The Institute for Genomic Research // 68418.t00046 expressed protein // chr5 // 100 // 62 // 13 // 13 // 0</t>
  </si>
  <si>
    <t>NM_120254 // RefSeq // Arabidopsis thaliana ENTH/VHS/GAT family protein (AT5G01760) mRNA, complete cds. // chr5 // 100 // 100 // 26 // 26 // 0 /// AT5G01760.1 // ENSEMBL // cdna:known chromosome:TAIR10:5:291712:294304:1 gene:AT5G01760 transcript:AT5G01760.1 description:ENTH/VHS/GAT family protein // chr5 // 100 // 100 // 26 // 26 // 0 /// At5g01760 // The Institute for Genomic Research // 68418.t00087 VHS domain-containing protein / GAT domain-containing protein weak similarity to Hrs [Rattus norvegicus] GI:8547026; contains Pfam profiles PF00790: VHS domain, PF03127: GAT domain // chr5 // 100 // 100 // 26 // 26 // 0</t>
  </si>
  <si>
    <t>AT5G01760</t>
  </si>
  <si>
    <t>AT5G02030.1 // ENSEMBL // cdna:known chromosome:TAIR10:5:395634:399041:1 gene:AT5G02030 transcript:AT5G02030.1 description:POX (plant homeobox) family protein // chr5 // 100 // 100 // 23 // 23 // 0 /// NM_120281 // RefSeq // Arabidopsis thaliana BEL1-like homeodomain protein 9 (RPL) mRNA, complete cds. // chr5 // 100 // 100 // 23 // 23 // 0 /// AY328314 // GenBank // Arabidopsis thaliana bellringer homeodomain protein mRNA, complete cds. // chr5 // 100 // 100 // 23 // 23 // 0 /// At5g02030 // The Institute for Genomic Research // 68418.t00114 homeodomain protein (BELLRINGER) several homeodomain proteins; // chr5 // 100 // 100 // 23 // 23 // 0</t>
  </si>
  <si>
    <t>AT5G02030</t>
  </si>
  <si>
    <t>NM_120290 // RefSeq // Arabidopsis thaliana one helix protein (OHP) mRNA, complete cds. // chr5 // 100 // 100 // 23 // 23 // 0 /// AT5G02120.1 // ENSEMBL // cdna:known chromosome:TAIR10:5:419091:419773:1 gene:AT5G02120 transcript:AT5G02120.1 description:one helix protein // chr5 // 100 // 100 // 23 // 23 // 0 /// AY081584 // GenBank // Arabidopsis thaliana one helix protein (OHP) (At5g02120) mRNA, complete cds. // chr5 // 100 // 65 // 15 // 15 // 0 /// At5g02120 // The Institute for Genomic Research // 68418.t00123 thylakoid membrane one helix protein (OHP) identical to one helix protein GI:3283057 from [Arabidopsis thaliana] // chr5 // 100 // 100 // 23 // 23 // 0</t>
  </si>
  <si>
    <t>AT5G02120</t>
  </si>
  <si>
    <t>AT5G02160.1 // ENSEMBL // cdna:known chromosome:TAIR10:5:426226:427297:1 gene:AT5G02160 transcript:AT5G02160.1 description:unknown protein\x3b FUNCTIONS IN\x3a molecular_function unknown\x3b INVOLVED IN\x3a biological_process unknown\x3b LOCATED IN\x3a chloroplast thylakoid membrane\x3b EXPRESSED IN\x3a 23 plant structures\x3b EXPRESSED DURING\x3a 13 growth stages\x3b Has 121 Blast hits to 121 proteins /.../ species\x3a Archae - 0\x3b Bacteria - 0\x3b Metazoa - 0\x3b Fungi - 0\x3b Plants - 121\x3b Viruses - 0\x3b Other Eukaryotes - 0 (source\x3a NCBI BLink). // chr5 // 100 // 100 // 27 // 27 // 0 /// NM_120294 // RefSeq // Arabidopsis thaliana uncharacterized protein (AT5G02160) mRNA, complete cds. // chr5 // 100 // 100 // 27 // 27 // 0 /// AK118635 // GenBank // Arabidopsis thaliana At5g02160 mRNA for unknown protein, complete cds, clone: RAFL19-90-D19. // chr5 // 100 // 81 // 22 // 22 // 0 /// At5g02160 // The Institute for Genomic Research // 68418.t00127 expressed protein // chr5 // 100 // 67 // 18 // 18 // 0</t>
  </si>
  <si>
    <t>AT5G02160</t>
  </si>
  <si>
    <t>NM_120295 // RefSeq // Arabidopsis thaliana Transmembrane amino acid transporter family protein (AT5G02170) mRNA, complete cds. // chr5 // 100 // 100 // 19 // 19 // 0 /// AT5G02170.1 // ENSEMBL // cdna:known chromosome:TAIR10:5:427833:430695:1 gene:AT5G02170 transcript:AT5G02170.1 description:Transmembrane amino acid transporter family protein // chr5 // 100 // 100 // 19 // 19 // 0 /// NM_001203275 // RefSeq // Arabidopsis thaliana Transmembrane amino acid transporter family protein (AT5G02170) mRNA, complete cds. // chr5 // 100 // 89 // 17 // 17 // 0 /// AT5G02170.2 // ENSEMBL // cdna:known chromosome:TAIR10:5:427833:430695:1 gene:AT5G02170 transcript:AT5G02170.2 description:Transmembrane amino acid transporter family protein // chr5 // 100 // 89 // 17 // 17 // 0 /// AY102114 // GenBank // Arabidopsis thaliana AT5g02170/T7H20_220 mRNA, complete cds. // chr5 // 100 // 100 // 19 // 19 // 0 /// At5g02170 // The Institute for Genomic Research // 68418.t00128 amino acid transporter family protein belongs to INTERPRO:IPR002422 amino acid/polyamine transporter, family II // chr5 // 100 // 100 // 19 // 19 // 0</t>
  </si>
  <si>
    <t>NM_120298 // RefSeq // Arabidopsis thaliana far-red-elongated hypocotyl1-like protein (FHL) mRNA, complete cds. // chr5 // 100 // 100 // 24 // 24 // 0 /// AT5G02200.1 // ENSEMBL // cdna:known chromosome:TAIR10:5:437460:438894:1 gene:AT5G02200 transcript:AT5G02200.1 description:far-red-elongated hypocotyl1-like // chr5 // 100 // 100 // 24 // 24 // 0 /// NM_001085052 // RefSeq // Arabidopsis thaliana far-red-elongated hypocotyl1-like protein (FHL) mRNA, complete cds. // chr5 // 100 // 79 // 19 // 19 // 0 /// AT5G02200.2 // ENSEMBL // cdna:known chromosome:TAIR10:5:437460:438894:1 gene:AT5G02200 transcript:AT5G02200.2 description:far-red-elongated hypocotyl1-like // chr5 // 100 // 79 // 19 // 19 // 0 /// HM029243 // GenBank // Arabidopsis thaliana FHL-1 (FHL) mRNA, complete cds, alternatively spliced. // chr5 // 100 // 83 // 20 // 20 // 0 /// At5g02200 // The Institute for Genomic Research // 68418.t00131 phytochrome A specific signal transduction component-related contains weak similarity to phytochrome A specific signal transduction component PAT3 [Arabidopsis thaliana] gi|19421998|gb|AAL87850 and far-red elongated hypocotyl protein 1 [Arabidopsis thaliana] gi|17148773|gb|AAL35819 // chr5 // 100 // 100 // 24 // 24 // 0</t>
  </si>
  <si>
    <t>AT5G02200</t>
  </si>
  <si>
    <t>NM_120304 // RefSeq // Arabidopsis thaliana expansin A9 (EXPA9) mRNA, complete cds. // chr5 // 100 // 100 // 18 // 18 // 0 /// AT5G02260.1 // ENSEMBL // cdna:known chromosome:TAIR10:5:463158:465246:1 gene:AT5G02260 transcript:AT5G02260.1 description:expansin A9 // chr5 // 100 // 100 // 18 // 18 // 0 /// AY054586 // GenBank // Arabidopsis thaliana expansin precursor-like protein (At5g02260; T1E22_20) mRNA, complete cds. // chr5 // 94 // 100 // 17 // 18 // 0 /// At5g02260 // The Institute for Genomic Research // 68418.t00138 expansin, putative (EXP9) similar to expansin precursor GI:4138914 from [Lycopersicon esculentum]; alpha-expansin gene family, PMID:11641069 // chr5 // 100 // 100 // 18 // 18 // 0</t>
  </si>
  <si>
    <t>AT5G02260</t>
  </si>
  <si>
    <t>NM_120306 // RefSeq // Arabidopsis thaliana SNARE-like superfamily protein (AT5G02280) mRNA, complete cds. // chr5 // 100 // 100 // 23 // 23 // 0 /// AT5G02280.1 // ENSEMBL // cdna:known chromosome:TAIR10:5:469298:470285:1 gene:AT5G02280 transcript:AT5G02280.1 description:SNARE-like superfamily protein // chr5 // 100 // 100 // 23 // 23 // 0 /// BT003933 // GenBank // Arabidopsis thaliana clone RAFL15-14-A07 (R20720) unknown protein (At5g02280) mRNA, complete cds. // chr5 // 100 // 78 // 18 // 18 // 0 /// At5g02280 // The Institute for Genomic Research // 68418.t00140 synbindin, putative similar to Swiss-Prot:Q9ES56 synbindin (TRS23 homolog) [Mus musculus] // chr5 // 100 // 87 // 20 // 20 // 0</t>
  </si>
  <si>
    <t>AT5G02280</t>
  </si>
  <si>
    <t>NM_120322 // RefSeq // Arabidopsis thaliana uncharacterized protein (AT5G02440) mRNA, complete cds. // chr5 // 100 // 100 // 22 // 22 // 0 /// AT5G02440.1 // ENSEMBL // cdna:known chromosome:TAIR10:5:531028:532938:1 gene:AT5G02440 transcript:AT5G02440.1 description:unknown protein\x3b Has 71 Blast hits to 71 proteins in 12 species\x3a Archae - 0\x3b Bacteria - 0\x3b Metazoa - 0\x3b Fungi - 0\x3b Plants - 71\x3b Viruses - 0\x3b Other Eukaryotes - 0 (source\x3a NCBI BLink). // chr5 // 100 // 100 // 22 // 22 // 0 /// BT029439 // GenBank // Arabidopsis thaliana At5g02440 mRNA, complete cds. // chr5 // 100 // 64 // 14 // 14 // 0 /// At5g02440 // The Institute for Genomic Research // 68418.t00157 expressed protein // chr5 // 100 // 64 // 14 // 14 // 0</t>
  </si>
  <si>
    <t>AT5G02440</t>
  </si>
  <si>
    <t>AT5G02710.1 // ENSEMBL // cdna:known chromosome:TAIR10:5:612570:614499:1 gene:AT5G02710 transcript:AT5G02710.1 description:unknown protein\x3b LOCATED IN\x3a chloroplast\x3b EXPRESSED IN\x3a 21 plant structures\x3b EXPRESSED DURING\x3a 13 growth stages\x3b CONTAINS InterPro DOMAIN/s\x3a Uncharacterised protein family UPF0153 (InterPro\x3aIPR005358)\x3b Has 240 Blast hits to 240 proteins in 73 specie /.../hae - 10\x3b Bacteria - 110\x3b Metazoa - 0\x3b Fungi - 0\x3b Plants - 25\x3b Viruses - 0\x3b Other Eukaryotes - 95 (source\x3a NCBI BLink). // chr5 // 100 // 100 // 28 // 28 // 0 /// NM_120349 // RefSeq // Arabidopsis thaliana uncharacterized protein (AT5G02710) mRNA, complete cds. // chr5 // 100 // 100 // 28 // 28 // 0 /// NM_120350 // RefSeq // Arabidopsis thaliana uncharacterized protein (AT5G02720) mRNA, complete cds. // chr5 // 100 // 4 // 1 // 1 // 0 /// AT5G02720.1 // ENSEMBL // cdna:known chromosome:TAIR10:5:613782:614313:-1 gene:AT5G02720 transcript:AT5G02720.1 description:unknown protein\x3b BEST Arabidopsis thaliana protein match is\x3a unknown protein (TAIR\x3aAT3G53490.1)\x3b Has 47 Blast hits to 47 proteins in 13 species\x3a Archae - 0\x3b Bacteria - 0\x3b Metazoa - 0\x3b Fungi - 0\x3b Plants - 47\x3b Viruses - 0\x3b Other Eukaryotes - 0 (source /.../ BLink). // chr5 // 100 // 4 // 1 // 1 // 0 /// AY054553 // GenBank // Arabidopsis thaliana putative protein (At5g02710; F9G14_20) mRNA, complete cds. // chr5 // 100 // 75 // 21 // 21 // 0 /// At5g02710 // The Institute for Genomic Research // 68418.t00192 expressed protein contains Pfam PF03692: Uncharacterised protein family (UPF0153) // chr5 // 100 // 75 // 21 // 21 // 0 /// At5g02720 // The Institute for Genomic Research // 68418.t00194 expressed protein predicted protein, Arabidopsis thaliana // chr5 // 100 // 7 // 2 // 2 // 0</t>
  </si>
  <si>
    <t>AT5G02710; AT5G02720; AT3G53490</t>
  </si>
  <si>
    <t>NM_120393 // RefSeq // Arabidopsis thaliana zinc finger protein JACKDAW (JKD) mRNA, complete cds. // chr5 // 100 // 100 // 23 // 23 // 0 /// AT5G03150.1 // ENSEMBL // cdna:known chromosome:TAIR10:5:745644:749007:1 gene:AT5G03150 transcript:AT5G03150.1 description:C2H2-like zinc finger protein // chr5 // 100 // 100 // 23 // 23 // 0 /// AY568665 // GenBank // Arabidopsis thaliana C2H2 type zinc finger family protein (At5g03150) mRNA, complete cds. // chr5 // 100 // 61 // 14 // 14 // 0 /// At5g03150 // The Institute for Genomic Research // 68418.t00243 zinc finger (C2H2 type) family protein contains Pfam domain, PF00096: Zinc finger, C2H2 type // chr5 // 100 // 96 // 22 // 22 // 0</t>
  </si>
  <si>
    <t>AT5G03150</t>
  </si>
  <si>
    <t>AT5G03285.1 // ENSEMBL // cdna:known chromosome:TAIR10:5:793514:793717:1 gene:AT5G03285 transcript:AT5G03285.1 description:other RNA // chr5 // 100 // 100 // 23 // 23 // 0 /// EF183100 // GenBank // Arabidopsis thaliana clone asmbl_13940 unknown mRNA sequence. // chr5 // 100 // 100 // 23 // 23 // 0</t>
  </si>
  <si>
    <t>AT5G03285</t>
  </si>
  <si>
    <t>NM_120488 // RefSeq // Arabidopsis thaliana putative methyltransferase PMT7 (AT5G04060) mRNA, complete cds. // chr5 // 100 // 100 // 16 // 16 // 0 /// AT5G04060.1 // ENSEMBL // cdna:known chromosome:TAIR10:5:1099118:1102058:1 gene:AT5G04060 transcript:AT5G04060.1 description:S-adenosyl-L-methionine-dependent methyltransferases superfamily protein // chr5 // 100 // 100 // 16 // 16 // 0 /// AY072008 // GenBank // Arabidopsis thaliana AT5g04060/F8F6_270 mRNA, complete cds. // chr5 // 100 // 81 // 13 // 13 // 0 /// At5g04060 // The Institute for Genomic Research // 68418.t00361 dehydration-responsive protein-related similar to early-responsive to dehydration stress ERD3 protein [Arabidopsis thaliana] GI:15320410; contains Pfam profile PF03141: Putative methyltransferase // chr5 // 100 // 81 // 13 // 13 // 0</t>
  </si>
  <si>
    <t>AT5G04060</t>
  </si>
  <si>
    <t>NM_120496 // RefSeq // Arabidopsis thaliana ferredoxin-dependent glutamate synthase 1 (GLU1) mRNA, complete cds. // chr5 // 100 // 96 // 27 // 27 // 0 /// NM_180432 // RefSeq // Arabidopsis thaliana ferredoxin-dependent glutamate synthase 1 (GLU1) mRNA, complete cds. // chr5 // 100 // 96 // 27 // 27 // 0 /// AT5G04140.1 // ENSEMBL // cdna:known chromosome:TAIR10:5:1129852:1138442:1 gene:AT5G04140 transcript:AT5G04140.1 description:glutamate synthase 1 // chr5 // 100 // 96 // 27 // 27 // 0 /// AT5G04140.2 // ENSEMBL // cdna:known chromosome:TAIR10:5:1130031:1138438:1 gene:AT5G04140 transcript:AT5G04140.2 description:glutamate synthase 1 // chr5 // 100 // 96 // 27 // 27 // 0 /// At5g04140 // The Institute for Genomic Research // 68418.t00372 glutamate synthase (GLU1) / ferredoxin-dependent glutamate synthase (Fd-GOGAT 1) identical to ferredoxin-dependent glutamate synthase precursor [Arabidopsis thaliana] GI:3869251 // chr5 // 100 // 100 // 28 // 28 // 0</t>
  </si>
  <si>
    <t>AT5G04140</t>
  </si>
  <si>
    <t>NM_120499 // RefSeq // Arabidopsis thaliana putative calcium-binding protein CML50 (AT5G04170) mRNA, complete cds. // chr5 // 100 // 100 // 20 // 20 // 0 /// AT5G04170.1 // ENSEMBL // cdna:known chromosome:TAIR10:5:1145431:1147781:1 gene:AT5G04170 transcript:AT5G04170.1 description:Calcium-binding EF-hand family protein // chr5 // 100 // 100 // 20 // 20 // 0 /// AY081342 // GenBank // Arabidopsis thaliana EF-hand calcium binding protein-like (At5g04170) mRNA, complete cds. // chr5 // 100 // 70 // 14 // 14 // 0 /// At5g04170 // The Institute for Genomic Research // 68418.t00375 calcium-binding EF hand family protein low similarity to peflin [Homo sapiens] GI:6015440; contains INTERPRO:IPR002048 calcium-binding EF-hand domain // chr5 // 100 // 100 // 20 // 20 // 0</t>
  </si>
  <si>
    <t>AT5G04170</t>
  </si>
  <si>
    <t>NM_120541 // RefSeq // Arabidopsis thaliana sulfite reductase (SIR) mRNA, complete cds. // chr5 // 100 // 100 // 25 // 25 // 0 /// AT5G04590.1 // ENSEMBL // cdna:known chromosome:TAIR10:5:1319356:1322526:1 gene:AT5G04590 transcript:AT5G04590.1 description:sulfite reductase // chr5 // 100 // 100 // 25 // 25 // 0 /// AF325027 // GenBank // Arabidopsis thaliana AT5g04590 (AT5g04590/T32M21_190) mRNA, complete cds. // chr5 // 100 // 100 // 25 // 25 // 0 /// At5g04590 // The Institute for Genomic Research // 68418.t00424 sulfite reductase / ferredoxin (SIR) identical to sulfite reductase [Arabidopsis thaliana] GI:804953, GI:2584721 // chr5 // 100 // 100 // 25 // 25 // 0</t>
  </si>
  <si>
    <t>AT5G04590</t>
  </si>
  <si>
    <t>NM_120563 // RefSeq // Arabidopsis thaliana pentatricopeptide (PPR) repeat-containing protein (AT5G04810) mRNA, complete cds. // chr5 // 100 // 100 // 31 // 31 // 0 /// AT5G04810.1 // ENSEMBL // cdna:known chromosome:TAIR10:5:1390034:1393930:1 gene:AT5G04810 transcript:AT5G04810.1 description:pentatricopeptide (PPR) repeat-containing protein // chr5 // 100 // 100 // 31 // 31 // 0 /// AK229672 // GenBank // Arabidopsis thaliana mRNA for membrane-associated salt-inducible protein-like, complete cds, clone: RAFL19-90-A16. // chr5 // 100 // 94 // 29 // 29 // 0 /// At5g04810 // The Institute for Genomic Research // 68418.t00465 pentatricopeptide (PPR) repeat-containing protein contains Pfam profile: PF01535 PPR repeat // chr5 // 100 // 100 // 31 // 31 // 0</t>
  </si>
  <si>
    <t>AT5G04810</t>
  </si>
  <si>
    <t>NM_001203301 // RefSeq // Arabidopsis thaliana omega-3 fatty acid desaturase (delta-15 desaturase) (FAD8) mRNA, complete cds. // chr5 // 100 // 100 // 17 // 17 // 0 /// AT5G05580.2 // ENSEMBL // cdna:known chromosome:TAIR10:5:1664085:1666531:1 gene:AT5G05580 transcript:AT5G05580.2 description:fatty acid desaturase 8 // chr5 // 100 // 100 // 17 // 17 // 0 /// NM_120640 // RefSeq // Arabidopsis thaliana omega-3 fatty acid desaturase (delta-15 desaturase) (FAD8) mRNA, complete cds. // chr5 // 100 // 82 // 14 // 14 // 0 /// AT5G05580.1 // ENSEMBL // cdna:known chromosome:TAIR10:5:1664134:1666527:1 gene:AT5G05580 transcript:AT5G05580.1 description:fatty acid desaturase 8 // chr5 // 100 // 82 // 14 // 14 // 0 /// D17578 // GenBank // Arabidopsis thaliana mRNA for plastid fatty acid desaturase, complete cds. // chr5 // 100 // 71 // 12 // 12 // 0 /// At5g05580 // The Institute for Genomic Research // 68418.t00556 omega-3 fatty acid desaturase, chloroplast, temperature-sensitive (FAD8) identical to SP:48622 Temperature-sensitive omega-3 fatty acid desaturase, chloroplast precursor (EC 1.14.19.-) {Arabidopsis thaliana}; contains Pfam profile PF00487: Fatty acid desaturase; identical to cDNA plastid fatty acid desaturase GI:1030694 // chr5 // 100 // 76 // 13 // 13 // 0</t>
  </si>
  <si>
    <t>AT5G05580</t>
  </si>
  <si>
    <t>NM_120712 // RefSeq // Arabidopsis thaliana 2-Cys peroxiredoxin BAS1-like protein (2-Cys Prx B) mRNA, complete cds. // chr5 // 100 // 100 // 9 // 9 // 0 /// AT5G06290.1 // ENSEMBL // cdna:known chromosome:TAIR10:5:1919213:1921425:1 gene:AT5G06290 transcript:AT5G06290.1 description:2-cysteine peroxiredoxin B // chr5 // 100 // 100 // 9 // 9 // 0 /// AY054621 // GenBank // Arabidopsis thaliana 2-cys peroxiredoxin-like protein (At5g06290; MHF15.19) mRNA, complete cds. // chr5 // 100 // 89 // 8 // 8 // 0 /// At5g06290 // The Institute for Genomic Research // 68418.t00644 2-cys peroxiredoxin, chloroplast, putative very strong similarity to SP|Q96291 2-cys peroxiredoxin BAS1, chloroplast precursor {Arabidopsis thaliana}; contains Pfam profile: PF00578 AhpC/TSA (alkyl hydroperoxide reductase and thiol-specific antioxidant) family // chr5 // 100 // 89 // 8 // 8 // 0</t>
  </si>
  <si>
    <t>AT5G06290</t>
  </si>
  <si>
    <t>NM_120717 // RefSeq // Arabidopsis thaliana nudix hydrolase 27 (NUDX27) mRNA, complete cds. // chr5 // 100 // 100 // 25 // 25 // 0 /// AT5G06340.1 // ENSEMBL // cdna:known chromosome:TAIR10:5:1936366:1938114:1 gene:AT5G06340 transcript:AT5G06340.1 description:nudix hydrolase homolog 27 // chr5 // 100 // 100 // 25 // 25 // 0 /// AF372941 // GenBank // Arabidopsis thaliana AT5g06340/MHF15_14 mRNA, complete cds. // chr5 // 100 // 92 // 23 // 23 // 0 /// At5g06340 // The Institute for Genomic Research // 68418.t00649 diadenosine 5',5'''-P1,P4-tetraphosphate hydrolase, putative similar to diadenosine 5',5'''-P1,P4-tetraphosphate hydrolase from [Lupinus angustifolius] GI:1888557, [Hordeum vulgare subsp. vulgare] GI:2564253; contains Pfam profile PF00293: NUDIX domain // chr5 // 100 // 96 // 24 // 24 // 0</t>
  </si>
  <si>
    <t>AT5G06340</t>
  </si>
  <si>
    <t>NM_120753 // RefSeq // Arabidopsis thaliana uncharacterized protein (TBR) mRNA, complete cds. // chr5 // 100 // 100 // 22 // 22 // 0 /// AT5G06700.1 // ENSEMBL // cdna:known chromosome:TAIR10:5:2063487:2066039:1 gene:AT5G06700 transcript:AT5G06700.1 description:Plant protein of unknown function (DUF828) // chr5 // 100 // 100 // 22 // 22 // 0 /// At5g06700 // The Institute for Genomic Research // 68418.t00689 expressed protein strong similarity to unknown protein (emb|CAB82953.1) // chr5 // 100 // 100 // 22 // 22 // 0</t>
  </si>
  <si>
    <t>AT5G06930.1 // ENSEMBL // cdna:known chromosome:TAIR10:5:2144999:2148039:1 gene:AT5G06930 transcript:AT5G06930.1 description:LOCATED IN\x3a chloroplast\x3b EXPRESSED IN\x3a 15 plant structures\x3b EXPRESSED DURING\x3a 7 growth stages\x3b BEST Arabidopsis thaliana protein match is\x3a nucleolar protein gar2-related (TAIR\x3aAT2G42320.2)\x3b Has 3369 Blast hits to 1526 proteins in 313 species\x3a Archae /.../Bacteria - 910\x3b Metazoa - 754\x3b Fungi - 336\x3b Plants - 137\x3b Viruses - 11\x3b Other Eukaryotes - 1219 (source\x3a NCBI BLink). // chr5 // 100 // 100 // 23 // 23 // 0 /// NM_120775 // RefSeq // Arabidopsis thaliana uncharacterized protein (AT5G06930) mRNA, complete cds. // chr5 // 100 // 100 // 23 // 23 // 0 /// At5g06930 // The Institute for Genomic Research // 68418.t00714 expressed protein // chr5 // 100 // 87 // 20 // 20 // 0</t>
  </si>
  <si>
    <t>AT5G06930; AT2G42320</t>
  </si>
  <si>
    <t>NM_120806 // RefSeq // Arabidopsis thaliana IQ-domain 24 protein (IQD24) mRNA, complete cds. // chr5 // 100 // 100 // 26 // 26 // 0 /// AT5G07240.1 // ENSEMBL // cdna:known chromosome:TAIR10:5:2271919:2274288:1 gene:AT5G07240 transcript:AT5G07240.1 description:IQ-domain 24 // chr5 // 100 // 100 // 26 // 26 // 0 /// BT006056 // GenBank // Arabidopsis thaliana clone U09625 unknown protein (At5g07240) mRNA, complete cds. // chr5 // 100 // 46 // 12 // 12 // 0 /// At5g07240 // The Institute for Genomic Research // 68418.t00752 calmodulin-binding family protein contains Pfam profile PF00612: IQ calmodulin-binding motif // chr5 // 100 // 100 // 26 // 26 // 0</t>
  </si>
  <si>
    <t>AT5G07240</t>
  </si>
  <si>
    <t>NM_120887 // RefSeq // Arabidopsis thaliana uncharacterized protein (AT5G08050) mRNA, complete cds. // chr5 // 100 // 100 // 20 // 20 // 0 /// AT5G08050.1 // ENSEMBL // cdna:known chromosome:TAIR10:5:2578345:2579163:1 gene:AT5G08050 transcript:AT5G08050.1 description:Protein of unknown function (DUF1118) // chr5 // 100 // 100 // 20 // 20 // 0 /// At5g08050 // The Institute for Genomic Research // 68418.t00859 expressed protein predicted protein, Arabidopsis thaliana // chr5 // 100 // 100 // 20 // 20 // 0</t>
  </si>
  <si>
    <t>AT5G08050</t>
  </si>
  <si>
    <t>NM_120949 // RefSeq // Arabidopsis thaliana DEAD-box ATP-dependent RNA helicase 25 (STRS2) mRNA, complete cds. // chr5 // 100 // 100 // 14 // 14 // 0 /// AT5G08620.1 // ENSEMBL // cdna:known chromosome:TAIR10:5:2794457:2797660:1 gene:AT5G08620 transcript:AT5G08620.1 description:DEA(D/H)-box RNA helicase family protein // chr5 // 100 // 100 // 14 // 14 // 0 /// AY142638 // GenBank // Arabidopsis thaliana RNA helicase (At5g08620) mRNA, complete cds. // chr5 // 100 // 79 // 11 // 11 // 0 /// At5g08620 // The Institute for Genomic Research // 68418.t00939 DEAD box RNA helicase (RH25) identical to RNA helicase [Arabidopsis thaliana] GI:3776023; contains Pfam profiles PF00270: DEAD/DEAH box helicase, PF00271: Helicase conserved C-terminal domain // chr5 // 100 // 100 // 14 // 14 // 0</t>
  </si>
  <si>
    <t>AT5G08620</t>
  </si>
  <si>
    <t>NM_180466 // RefSeq // Arabidopsis thaliana sirtuin 2 (SRT2) mRNA, complete cds. // chr5 // 100 // 92 // 24 // 24 // 0 /// AT5G09230.4 // ENSEMBL // cdna:known chromosome:TAIR10:5:2871453:2873789:1 gene:AT5G09230 transcript:AT5G09230.4 description:sirtuin 2 // chr5 // 100 // 92 // 24 // 24 // 0 /// NM_120959 // RefSeq // Arabidopsis thaliana sirtuin 2 (SRT2) mRNA, complete cds. // chr5 // 100 // 81 // 21 // 21 // 0 /// AT5G09230.1 // ENSEMBL // cdna:known chromosome:TAIR10:5:2871377:2873789:1 gene:AT5G09230 transcript:AT5G09230.1 description:sirtuin 2 // chr5 // 100 // 81 // 21 // 21 // 0 /// NM_180465 // RefSeq // Arabidopsis thaliana sirtuin 2 (SRT2) mRNA, complete cds. // chr5 // 100 // 77 // 20 // 20 // 0 /// NM_001085081 // RefSeq // Arabidopsis thaliana sirtuin 2 (SRT2) mRNA, complete cds. // chr5 // 100 // 77 // 20 // 20 // 0 /// AT5G09230.3 // ENSEMBL // cdna:known chromosome:TAIR10:5:2871393:2873789:1 gene:AT5G09230 transcript:AT5G09230.3 description:sirtuin 2 // chr5 // 100 // 77 // 20 // 20 // 0 /// AT5G09230.7 // ENSEMBL // cdna:known chromosome:TAIR10:5:2871474:2873779:1 gene:AT5G09230 transcript:AT5G09230.7 description:sirtuin 2 // chr5 // 100 // 77 // 20 // 20 // 0 /// NM_203025 // RefSeq // Arabidopsis thaliana sirtuin 2 (SRT2) mRNA, complete cds. // chr5 // 100 // 73 // 19 // 19 // 0 /// NM_203024 // RefSeq // Arabidopsis thaliana sirtuin 2 (SRT2) mRNA, complete cds. // chr5 // 100 // 73 // 19 // 19 // 0 /// NM_180464 // RefSeq // Arabidopsis thaliana sirtuin 2 (SRT2) mRNA, complete cds. // chr5 // 100 // 73 // 19 // 19 // 0 /// AT5G09230.5 // ENSEMBL // cdna:known chromosome:TAIR10:5:2871377:2873789:1 gene:AT5G09230 transcript:AT5G09230.5 description:sirtuin 2 // chr5 // 100 // 73 // 19 // 19 // 0 /// AT5G09230.6 // ENSEMBL // cdna:known chromosome:TAIR10:5:2871377:2873789:1 gene:AT5G09230 transcript:AT5G09230.6 description:sirtuin 2 // chr5 // 100 // 73 // 19 // 19 // 0 /// AT5G09230.2 // ENSEMBL // cdna:known chromosome:TAIR10:5:2871398:2873789:1 gene:AT5G09230 transcript:AT5G09230.2 description:sirtuin 2 // chr5 // 100 // 73 // 19 // 19 // 0 /// AY045873 // GenBank // Arabidopsis thaliana putative SIR2-family protein (At5g09230) mRNA, complete cds. // chr5 // 100 // 77 // 20 // 20 // 0 /// At5g09230 // The Institute for Genomic Research // 68418.t00963 transcriptional regulator Sir2 family protein contains Pfam domain PF02146: transcriptional regulator, Sir2 family; // chr5 // 100 // 100 // 26 // 26 // 0</t>
  </si>
  <si>
    <t>AT5G09230</t>
  </si>
  <si>
    <t>NM_121095 // RefSeq // Arabidopsis thaliana transcription factor bHLH61 (AT5G10570) mRNA, complete cds. // chr5 // 100 // 100 // 16 // 16 // 0 /// AT5G10570.1 // ENSEMBL // cdna:known chromosome:TAIR10:5:3341357:3342992:1 gene:AT5G10570 transcript:AT5G10570.1 description:basic helix-loop-helix (bHLH) DNA-binding superfamily protein // chr5 // 100 // 100 // 16 // 16 // 0 /// At5g10570 // The Institute for Genomic Research // 68418.t01111 basic helix-loop-helix (bHLH) family protein bHLH transcription factor, Arabidopsis thaliana, EMBL:AC005167 // chr5 // 100 // 100 // 16 // 16 // 0</t>
  </si>
  <si>
    <t>AT5G10570</t>
  </si>
  <si>
    <t>AT5G12260.1 // ENSEMBL // cdna:known chromosome:TAIR10:5:3966365:3968878:1 gene:AT5G12260 transcript:AT5G12260.1 description:BEST Arabidopsis thaliana protein match is\x3a glycosyltransferase family protein 2 (TAIR\x3aAT5G60700.1)\x3b Has 1807 Blast hits to 1807 proteins in 277 species\x3a Archae - 0\x3b Bacteria - 0\x3b Metazoa - 736\x3b Fungi - 347\x3b Plants - 385\x3b Viruses - 0\x3b Other Eukaryot /.../39 (source\x3a NCBI BLink). // chr5 // 100 // 100 // 23 // 23 // 0 /// NM_121264 // RefSeq // Arabidopsis thaliana uncharacterized protein (AT5G12260) mRNA, complete cds. // chr5 // 100 // 100 // 23 // 23 // 0 /// AY123994 // GenBank // Arabidopsis thaliana AT5g12260/MXC9_22 mRNA, complete cds. // chr5 // 100 // 100 // 23 // 23 // 0 /// At5g12260 // The Institute for Genomic Research // 68418.t01314 expressed protein // chr5 // 100 // 100 // 23 // 23 // 0</t>
  </si>
  <si>
    <t>AT5G12260; AT5G60700</t>
  </si>
  <si>
    <t>NM_121297 // RefSeq // Arabidopsis thaliana leucine-rich repeat-containing protein (AT5G12940) mRNA, complete cds. // chr5 // 100 // 100 // 25 // 25 // 0 /// AT5G12940.1 // ENSEMBL // cdna:known chromosome:TAIR10:5:4087712:4089004:1 gene:AT5G12940 transcript:AT5G12940.1 description:Leucine-rich repeat (LRR) family protein // chr5 // 100 // 100 // 25 // 25 // 0 /// BT008694 // GenBank // Arabidopsis thaliana clone RAFL09-74-A05 (R19682) putative leucine rich repeat protein (At5g12940) mRNA, complete cds. // chr5 // 84 // 100 // 21 // 25 // 0 /// At5g12940 // The Institute for Genomic Research // 68418.t01349 leucine-rich repeat family protein contains leucine rich-repeat domains Pfam:PF00560, INTERPRO:IPR001611 // chr5 // 100 // 100 // 25 // 25 // 0</t>
  </si>
  <si>
    <t>AT5G12940</t>
  </si>
  <si>
    <t>NM_121340 // RefSeq // Arabidopsis thaliana auxin-responsive GH3 family protein (AT5G13370) mRNA, complete cds. // chr5 // 100 // 100 // 11 // 11 // 0 /// AT5G13370.1 // ENSEMBL // cdna:known chromosome:TAIR10:5:4286819:4289554:1 gene:AT5G13370 transcript:AT5G13370.1 description:Auxin-responsive GH3 family protein // chr5 // 100 // 100 // 11 // 11 // 0 /// AK117242 // GenBank // Arabidopsis thaliana At5g13370 mRNA for putative auxin responsive protein, complete cds, clone: RAFL16-79-E13. // chr5 // 100 // 91 // 10 // 10 // 0 /// At5g13370 // The Institute for Genomic Research // 68418.t01402 auxin-responsive GH3 family protein similar to auxin-responsive GH3 product [Glycine max] GI:18591; contains Pfam profile PF03321: GH3 auxin-responsive promoter // chr5 // 100 // 100 // 11 // 11 // 0</t>
  </si>
  <si>
    <t>AT5G13370</t>
  </si>
  <si>
    <t>NM_121354 // RefSeq // Arabidopsis thaliana Ribosomal protein L10 family protein (AT5G13510) mRNA, complete cds. // chr5 // 100 // 100 // 21 // 21 // 0 /// AT5G13510.1 // ENSEMBL // cdna:known chromosome:TAIR10:5:4341262:4342095:1 gene:AT5G13510 transcript:AT5G13510.1 description:Ribosomal protein L10 family protein // chr5 // 100 // 100 // 21 // 21 // 0 /// BT044609 // GenBank // Arabidopsis thaliana unknown protein (At5g13510) mRNA, complete cds. // chr5 // 100 // 33 // 7 // 7 // 0 /// At5g13510 // The Institute for Genomic Research // 68418.t01420 ribosomal protein L10 family protein ribosomal protein L10- Nicotiana tabacum, EMBL:AB010879 // chr5 // 100 // 100 // 21 // 21 // 0 /// At5g13520 // The Institute for Genomic Research // 68418.t01421 peptidase M1 family protein similar to SP|P09960 Leukotriene A-4 hydrolase (EC 3.3.2.6) (LTA-4 hydrolase) {Homo sapiens}; contains Pfam profile PF01433: Peptidase family M1 // chr5 // 100 // 67 // 14 // 14 // 0</t>
  </si>
  <si>
    <t>AT5G13510; AT5G13520</t>
  </si>
  <si>
    <t>NM_180704 // RefSeq // Arabidopsis thaliana elongation factor family protein (AT5G13650) mRNA, complete cds. // chr5 // 100 // 100 // 28 // 28 // 0 /// NM_121368 // RefSeq // Arabidopsis thaliana elongation factor family protein (AT5G13650) mRNA, complete cds. // chr5 // 100 // 100 // 28 // 28 // 0 /// AT5G13650.1 // ENSEMBL // cdna:known chromosome:TAIR10:5:4397746:4402692:1 gene:AT5G13650 transcript:AT5G13650.1 description:elongation factor family protein // chr5 // 100 // 100 // 28 // 28 // 0 /// AT5G13650.2 // ENSEMBL // cdna:known chromosome:TAIR10:5:4397748:4402692:1 gene:AT5G13650 transcript:AT5G13650.2 description:elongation factor family protein // chr5 // 100 // 100 // 28 // 28 // 0 /// At5g13650 // The Institute for Genomic Research // 68418.t01443 elongation factor family protein contains Pfam profiles: PF00009 elongation factor Tu GTP binding domain,PF00679 elongation factor G C-terminus,  PF03144 elongation factor Tu domain 2 // chr5 // 100 // 100 // 28 // 28 // 0</t>
  </si>
  <si>
    <t>AT5G13650</t>
  </si>
  <si>
    <t>NM_121375 // RefSeq // Arabidopsis thaliana uncharacterized protein (AT5G13720) mRNA, complete cds. // chr5 // 100 // 100 // 27 // 27 // 0 /// AT5G13720.1 // ENSEMBL // cdna:known chromosome:TAIR10:5:4427783:4429133:1 gene:AT5G13720 transcript:AT5G13720.1 description:Uncharacterised protein family (UPF0114) // chr5 // 100 // 100 // 27 // 27 // 0 /// AY150387 // GenBank // Arabidopsis thaliana unknown protein (At5g13720) mRNA, complete cds. // chr5 // 100 // 74 // 20 // 20 // 0 /// At5g13720 // The Institute for Genomic Research // 68418.t01454 expressed protein // chr5 // 100 // 100 // 27 // 27 // 0</t>
  </si>
  <si>
    <t>AT5G13720</t>
  </si>
  <si>
    <t>NM_121385 // RefSeq // Arabidopsis thaliana Telomere repeat-binding protein 4 (TBP1) mRNA, complete cds. // chr5 // 100 // 100 // 27 // 27 // 0 /// AT5G13820.1 // ENSEMBL // cdna:known chromosome:TAIR10:5:4460894:4464666:1 gene:AT5G13820 transcript:AT5G13820.1 description:telomeric DNA binding protein 1 // chr5 // 100 // 100 // 27 // 27 // 0 /// AY029195 // GenBank // Arabidopsis thaliana telomeric DNA binding protein 1 (TBP1) mRNA, complete cds. // chr5 // 100 // 100 // 27 // 27 // 0 /// At5g13820 // The Institute for Genomic Research // 68418.t01468 telomeric DNA-binding protein 1 (TBP1) identical to telomeric DNA-binding protein 1 [Arabidopsis thaliana] gi|13641340|gb|AAK31590 // chr5 // 100 // 100 // 27 // 27 // 0</t>
  </si>
  <si>
    <t>NM_121416 // RefSeq // Arabidopsis thaliana major facilitator protein (AT5G14120) mRNA, complete cds. // chr5 // 100 // 100 // 17 // 17 // 0 /// AT5G14120.1 // ENSEMBL // cdna:known chromosome:TAIR10:5:4555949:4558710:1 gene:AT5G14120 transcript:AT5G14120.1 description:Major facilitator superfamily protein // chr5 // 100 // 100 // 17 // 17 // 0 /// At5g14120 // The Institute for Genomic Research // 68418.t01502 nodulin family protein similar to nodulin-like protein [Arabidopsis thaliana] GI:3329368, nodule-specific protein Nlj70 [Lotus japonicus] GI:3329366 // chr5 // 100 // 100 // 17 // 17 // 0</t>
  </si>
  <si>
    <t>NM_121449 // RefSeq // Arabidopsis thaliana GDSL esterase/lipase (AT5G14450) mRNA, complete cds. // chr5 // 100 // 100 // 25 // 25 // 0 /// AT5G14450.1 // ENSEMBL // cdna:known chromosome:TAIR10:5:4658441:4660175:1 gene:AT5G14450 transcript:AT5G14450.1 description:GDSL-like Lipase/Acylhydrolase superfamily protein // chr5 // 100 // 100 // 25 // 25 // 0 /// AK118393 // GenBank // Arabidopsis thaliana At5g14450 mRNA for putative early nodule-specific protein, complete cds, clone: RAFL19-65-G02. // chr5 // 100 // 92 // 23 // 23 // 0 /// At5g14450 // The Institute for Genomic Research // 68418.t01536 GDSL-motif lipase/hydrolase family protein similar to early nodulin ENOD8 [Medicago sativa] GI:304037, elicitor-induced glycoprotein iEP4 [Daucus carota] GI:1911765, pollen-expressed coil protein [Medicago sativa] GI:1110502; contains InterPro Entry IPR001087 Lipolytic enzyme, G-D-S-L family // chr5 // 100 // 100 // 25 // 25 // 0</t>
  </si>
  <si>
    <t>NM_001036808 // RefSeq // Arabidopsis thaliana gibberellin-regulated protein (AT5G14920) mRNA, complete cds. // chr5 // 100 // 100 // 24 // 24 // 0 /// AT5G14920.2 // ENSEMBL // cdna:known chromosome:TAIR10:5:4826543:4827980:1 gene:AT5G14920 transcript:AT5G14920.2 description:Gibberellin-regulated family protein // chr5 // 100 // 100 // 24 // 24 // 0 /// NM_121496 // RefSeq // Arabidopsis thaliana gibberellin-regulated protein (AT5G14920) mRNA, complete cds. // chr5 // 100 // 83 // 20 // 20 // 0 /// AT5G14920.1 // ENSEMBL // cdna:known chromosome:TAIR10:5:4826479:4827980:1 gene:AT5G14920 transcript:AT5G14920.1 description:Gibberellin-regulated family protein // chr5 // 100 // 83 // 20 // 20 // 0 /// AF372894 // GenBank // Arabidopsis thaliana AT5g14920/F2G14_40 mRNA, complete cds. // chr5 // 82 // 71 // 14 // 17 // 0 /// At5g14920 // The Institute for Genomic Research // 68418.t01590 gibberellin-regulated family protein similar to SP|P46689 Gibberellin-regulated protein 1 precursor {Arabidopsis thaliana}; contains Pfam profile PF02704: Gibberellin regulated protein // chr5 // 100 // 100 // 24 // 24 // 0</t>
  </si>
  <si>
    <t>NM_121557 // RefSeq // Arabidopsis thaliana biotin carboxyl carrier protein of acetyl-CoA carboxylase 2 (BCCP2) mRNA, complete cds. // chr5 // 100 // 100 // 31 // 31 // 0 /// AT5G15530.1 // ENSEMBL // cdna:known chromosome:TAIR10:5:5038751:5040840:1 gene:AT5G15530 transcript:AT5G15530.1 description:biotin carboxyl carrier protein 2 // chr5 // 100 // 100 // 31 // 31 // 0 /// AF223948 // GenBank // Arabidopsis thaliana biotin carboxyl carrier protein isoform 2 (BCCP2) mRNA, nuclear gene encoding plastid protein, complete cds. // chr5 // 100 // 94 // 29 // 29 // 0 /// At5g15530 // The Institute for Genomic Research // 68418.t01652 biotin carboxyl carrier protein 2 (BCCP2) identical to biotin carboxyl carrier protein isoform 2 [Arabidopsis thaliana] gi|8886869|gb|AAF80592 // chr5 // 100 // 97 // 30 // 30 // 0</t>
  </si>
  <si>
    <t>AT5G15530</t>
  </si>
  <si>
    <t>NM_001125757 // RefSeq // Arabidopsis thaliana uncharacterized protein (AT5G15581) mRNA, complete cds. // chr5 // 100 // 100 // 25 // 25 // 0 /// AT5G15581.1 // ENSEMBL // cdna:known chromosome:TAIR10:5:5071621:5072492:1 gene:AT5G15581 transcript:AT5G15581.1 description:unknown protein\x3b FUNCTIONS IN\x3a molecular_function unknown\x3b INVOLVED IN\x3a biological_process unknown\x3b LOCATED IN\x3a cellular_component unknown\x3b EXPRESSED IN\x3a leaf apex\x3b Has 30201 Blast hits to 17322 proteins in 780 species\x3a Archae - 12\x3b Bacteria - 1396\x3b /.../oa - 17338\x3b Fungi - 3422\x3b Plants - 5037\x3b Viruses - 0\x3b Other Eukaryotes - 2996 (source\x3a NCBI BLink). // chr5 // 100 // 100 // 25 // 25 // 0 /// AK118452 // GenBank // Arabidopsis thaliana mRNA for unknown protein, complete cds, clone: RAFL19-69-L18. // chr5 // 100 // 100 // 25 // 25 // 0 /// At5g15580 // The Institute for Genomic Research // 68418.t01657 expressed protein unknown protein F14P3.18 - Arabidopsis thaliana, EMBL:AC009755 // chr5 // 100 // 88 // 25 // 22 // 0</t>
  </si>
  <si>
    <t>AT5G15581; AT5G15580</t>
  </si>
  <si>
    <t>NM_121617 // RefSeq // Arabidopsis thaliana hydrolase, alpha/beta fold family protein (AT5G16120) mRNA, complete cds. // chr5 // 100 // 91 // 20 // 20 // 0 /// AT5G16120.1 // ENSEMBL // cdna:known chromosome:TAIR10:5:5265939:5267979:1 gene:AT5G16120 transcript:AT5G16120.1 description:alpha/beta-Hydrolases superfamily protein // chr5 // 100 // 91 // 20 // 20 // 0 /// NM_001125762 // RefSeq // Arabidopsis thaliana hydrolase, alpha/beta fold family protein (AT5G16120) mRNA, complete cds. // chr5 // 100 // 82 // 18 // 18 // 0 /// AT5G16120.2 // ENSEMBL // cdna:known chromosome:TAIR10:5:5265633:5267916:1 gene:AT5G16120 transcript:AT5G16120.2 description:alpha/beta-Hydrolases superfamily protein // chr5 // 100 // 82 // 18 // 18 // 0 /// AF360219 // GenBank // Arabidopsis thaliana putative lipase (At5g16120) mRNA, complete cds. // chr5 // 100 // 86 // 19 // 19 // 0 /// At5g16120 // The Institute for Genomic Research // 68418.t01713 hydrolase, alpha/beta fold family protein similar to monoglyceride lipase from [Homo sapiens] GI:14594904, [Mus musculus] GI:2632162; contains Pfam profile PF00561: hydrolase, alpha/beta fold family // chr5 // 100 // 86 // 19 // 19 // 0</t>
  </si>
  <si>
    <t>AT5G16120</t>
  </si>
  <si>
    <t>NM_121640 // RefSeq // Arabidopsis thaliana O-acyltransferase (WSD1-like) family protein (AT5G16350) mRNA, complete cds. // chr5 // 100 // 100 // 16 // 16 // 0 /// AT5G16350.1 // ENSEMBL // cdna:known chromosome:TAIR10:5:5352626:5355070:1 gene:AT5G16350 transcript:AT5G16350.1 description:O-acyltransferase (WSD1-like) family protein // chr5 // 100 // 100 // 16 // 16 // 0 /// BT004100 // GenBank // Arabidopsis thaliana clone RAFL15-46-D17 (R20967) unknown protein (At5g16350) mRNA, complete cds. // chr5 // 100 // 100 // 16 // 16 // 0 /// At5g16350 // The Institute for Genomic Research // 68418.t01737 expressed protein // chr5 // 100 // 100 // 16 // 16 // 0</t>
  </si>
  <si>
    <t>AT5G16350</t>
  </si>
  <si>
    <t>NM_121659 // RefSeq // Arabidopsis thaliana putative auxin efflux carrier component 8 (PIN5) mRNA, complete cds. // chr5 // 100 // 100 // 23 // 23 // 0 /// AT5G16530.1 // ENSEMBL // cdna:known chromosome:TAIR10:5:5400735:5402626:1 gene:AT5G16530 transcript:AT5G16530.1 description:Auxin efflux carrier family protein // chr5 // 100 // 100 // 23 // 23 // 0 /// At5g16530 // The Institute for Genomic Research // 68418.t01756 auxin efflux carrier family protein contains auxin efflux carrier domain, Pfam:PF03547 // chr5 // 100 // 78 // 18 // 18 // 0</t>
  </si>
  <si>
    <t>NM_121676 // RefSeq // Arabidopsis thaliana glutathione S-transferase DHAR3 (DHAR3) mRNA, complete cds. // chr5 // 100 // 100 // 21 // 21 // 0 /// AT5G16710.1 // ENSEMBL // cdna:known chromosome:TAIR10:5:5483288:5485081:1 gene:AT5G16710 transcript:AT5G16710.1 description:dehydroascorbate reductase 1 // chr5 // 100 // 100 // 21 // 21 // 0 /// AK176708 // GenBank // Arabidopsis thaliana mRNA for putative dehydroascorbate reductase, complete cds, clone: RAFL25-25-G06. // chr5 // 100 // 95 // 20 // 20 // 0 /// At5g16710 // The Institute for Genomic Research // 68418.t01776 dehydroascorbate reductase, putative Strong similarity to dehydroascorbate reductase [Spinacia oleracea] gi:10952512 gb:AAG24945 // chr5 // 100 // 95 // 20 // 20 // 0</t>
  </si>
  <si>
    <t>AT5G16710</t>
  </si>
  <si>
    <t>NM_121677 // RefSeq // Arabidopsis thaliana valyl-tRNA synthetase (EMB2247) mRNA, complete cds. // chr5 // 100 // 100 // 24 // 24 // 0 /// AT5G16715.1 // ENSEMBL // cdna:known chromosome:TAIR10:5:5485353:5493520:1 gene:AT5G16715 transcript:AT5G16715.1 description:ATP binding\x3bvaline-tRNA ligases\x3baminoacyl-tRNA ligases\x3bnucleotide binding\x3bATP binding\x3baminoacyl-tRNA ligases // chr5 // 100 // 100 // 24 // 24 // 0 /// At5g16715 // The Institute for Genomic Research // 68418.t01777 tRNA synthetase class I (I, L, M and V) family protein similar to SP|P11931 Valyl-tRNA synthetase (EC 6.1.1.9) (Valine--tRNA ligase) (VALRS) {Bacillus stearothermophilus}; contains Pfam profile PF00133: tRNA synthetases class I (I, L, M and V) // chr5 // 100 // 96 // 23 // 23 // 0</t>
  </si>
  <si>
    <t>AT5G16715</t>
  </si>
  <si>
    <t>NM_121678 // RefSeq // Arabidopsis thaliana uncharacterized protein (AT5G16720) mRNA, complete cds. // chr5 // 100 // 100 // 21 // 21 // 0 /// AT5G16720.1 // ENSEMBL // cdna:known chromosome:TAIR10:5:5494228:5496810:1 gene:AT5G16720 transcript:AT5G16720.1 description:Protein of unknown function, DUF593 // chr5 // 100 // 100 // 21 // 21 // 0 /// At5g16720 // The Institute for Genomic Research // 68418.t01778 expressed protein contains Pfam profile PF04576: Protein of unknown function, DUF593 // chr5 // 100 // 100 // 21 // 21 // 0</t>
  </si>
  <si>
    <t>AT5G16720</t>
  </si>
  <si>
    <t>NM_001085129 // RefSeq // Arabidopsis thaliana rubredoxin family protein (ENH1) mRNA, complete cds. // chr5 // 100 // 100 // 22 // 22 // 0 /// NM_121723 // RefSeq // Arabidopsis thaliana rubredoxin family protein (ENH1) mRNA, complete cds. // chr5 // 100 // 100 // 22 // 22 // 0 /// AT5G17170.1 // ENSEMBL // cdna:known chromosome:TAIR10:5:5649193:5651158:1 gene:AT5G17170 transcript:AT5G17170.1 description:rubredoxin family protein // chr5 // 100 // 100 // 22 // 22 // 0 /// AT5G17170.2 // ENSEMBL // cdna:known chromosome:TAIR10:5:5649193:5651158:1 gene:AT5G17170 transcript:AT5G17170.2 description:rubredoxin family protein // chr5 // 100 // 100 // 22 // 22 // 0 /// AY035119 // GenBank // Arabidopsis thaliana unknown protein (At5g17170) mRNA, complete cds. // chr5 // 100 // 91 // 20 // 20 // 0 /// At5g17170 // The Institute for Genomic Research // 68418.t01825 rubredoxin family protein contains Pfam profile PF00301: Rubredoxin // chr5 // 100 // 95 // 21 // 21 // 0</t>
  </si>
  <si>
    <t>NM_121773 // RefSeq // Arabidopsis thaliana hydrolase-like protein (AT5G17670) mRNA, complete cds. // chr5 // 100 // 100 // 25 // 25 // 0 /// AT5G17670.1 // ENSEMBL // cdna:known chromosome:TAIR10:5:5821060:5822736:1 gene:AT5G17670 transcript:AT5G17670.1 description:alpha/beta-Hydrolases superfamily protein // chr5 // 100 // 100 // 25 // 25 // 0 /// AY062761 // GenBank // Arabidopsis thaliana Unknown protein (MVA3.2) mRNA, complete cds. // chr5 // 100 // 100 // 25 // 25 // 0 /// At5g17670 // The Institute for Genomic Research // 68418.t01879 expressed protein // chr5 // 100 // 100 // 25 // 25 // 0</t>
  </si>
  <si>
    <t>AT5G17670</t>
  </si>
  <si>
    <t>NM_121808 // RefSeq // Arabidopsis thaliana SAUR-like auxin-responsive protein (AT5G18030) mRNA, complete cds. // chr5 // 100 // 100 // 10 // 10 // 0 /// AT5G18030.1 // ENSEMBL // cdna:known chromosome:TAIR10:5:5968435:5968938:1 gene:AT5G18030 transcript:AT5G18030.1 description:SAUR-like auxin-responsive protein family // chr5 // 100 // 100 // 10 // 10 // 0 /// AK119083 // GenBank // Arabidopsis thaliana At5g18030 mRNA for putative auxin-induced protein, complete cds, clone: RAFL21-43-L24. // chr5 // 100 // 100 // 10 // 10 // 0 /// At5g18030 // The Institute for Genomic Research // 68418.t01920 auxin-responsive protein, putative similar to auxin-inducible SAUR (Small Auxin Up RNAs) (GI:3043536) [Raphanus sativus] // chr5 // 100 // 100 // 10 // 10 // 0</t>
  </si>
  <si>
    <t>AT5G18030</t>
  </si>
  <si>
    <t>NM_121813 // RefSeq // Arabidopsis thaliana SAUR-like auxin-responsive protein (AT5G18080) mRNA, complete cds. // chr5 // 100 // 100 // 8 // 8 // 0 /// AT5G18080.1 // ENSEMBL // cdna:known chromosome:TAIR10:5:5983840:5984112:1 gene:AT5G18080 transcript:AT5G18080.1 description:SAUR-like auxin-responsive protein family // chr5 // 100 // 100 // 8 // 8 // 0 /// At5g18080 // The Institute for Genomic Research // 68418.t01928 auxin-responsive protein, putative similar to GP:3043536 SAUR {Raphanus sativus} // chr5 // 100 // 100 // 8 // 8 // 0</t>
  </si>
  <si>
    <t>AT5G18080</t>
  </si>
  <si>
    <t>NM_121857 // RefSeq // Arabidopsis thaliana putative lung seven transmembrane receptor (AT5G18520) mRNA, complete cds. // chr5 // 100 // 100 // 18 // 18 // 0 /// AT5G18520.1 // ENSEMBL // cdna:known chromosome:TAIR10:5:6144963:6146570:1 gene:AT5G18520 transcript:AT5G18520.1 description:Lung seven transmembrane receptor family protein // chr5 // 100 // 100 // 18 // 18 // 0 /// At5g18520 // The Institute for Genomic Research // 68418.t01982 expressed protein // chr5 // 100 // 89 // 16 // 16 // 0</t>
  </si>
  <si>
    <t>NM_121978 // RefSeq // Arabidopsis thaliana pectinesterase (AT5G19730) mRNA, complete cds. // chr5 // 100 // 100 // 26 // 26 // 0 /// AT5G19730.1 // ENSEMBL // cdna:known chromosome:TAIR10:5:6670458:6673282:1 gene:AT5G19730 transcript:AT5G19730.1 description:Pectin lyase-like superfamily protein // chr5 // 100 // 100 // 26 // 26 // 0 /// AY065431 // GenBank // Arabidopsis thaliana putative pectin methylesterase (At5g19730) mRNA, complete cds. // chr5 // 100 // 100 // 26 // 26 // 0 /// At5g19730 // The Institute for Genomic Research // 68418.t02124 pectinesterase family protein contains Pfam profile: PF01095 pectinesterase // chr5 // 100 // 100 // 26 // 26 // 0</t>
  </si>
  <si>
    <t>NM_122026 // RefSeq // Arabidopsis thaliana tetratricopeptide repeat domain-containing protein (AT5G20190) mRNA, complete cds. // chr5 // 100 // 100 // 22 // 22 // 0 /// AT5G20190.1 // ENSEMBL // cdna:known chromosome:TAIR10:5:6814093:6815379:1 gene:AT5G20190 transcript:AT5G20190.1 description:Tetratricopeptide repeat (TPR)-like superfamily protein // chr5 // 100 // 100 // 22 // 22 // 0 /// At5g20190 // The Institute for Genomic Research // 68418.t02177 expressed protein // chr5 // 100 // 100 // 22 // 22 // 0</t>
  </si>
  <si>
    <t>AT5G20190</t>
  </si>
  <si>
    <t>NM_122102 // RefSeq // Arabidopsis thaliana uncharacterized protein (AT5G20935) mRNA, complete cds. // chr5 // 100 // 100 // 23 // 23 // 0 /// AT5G20935.1 // ENSEMBL // cdna:known chromosome:TAIR10:5:7103470:7104023:1 gene:AT5G20935 transcript:AT5G20935.1 description:unknown protein\x3b CONTAINS InterPro DOMAIN/s\x3a Protein of unknown function DUF3148 (InterPro\x3aIPR021495)\x3b Has 30201 Blast hits to 17322 proteins in 780 species\x3a Archae - 12\x3b Bacteria - 1396\x3b Metazoa - 17338\x3b Fungi - 3422\x3b Plants - 5037\x3b Viruses - 0\x3b Ot /.../karyotes - 2996 (source\x3a NCBI BLink). // chr5 // 100 // 100 // 23 // 23 // 0 /// At5g20935 // The Institute for Genomic Research // 68418.t02253 expressed protein // chr5 // 100 // 100 // 23 // 23 // 0 /// At5g20940 // The Institute for Genomic Research // 68418.t02254 glycosyl hydrolase family 3 protein beta-glucosidase, common nasturtium, PIR:T10521 // chr5 // 100 // 17 // 4 // 4 // 0</t>
  </si>
  <si>
    <t>AT5G20935; AT5G20940</t>
  </si>
  <si>
    <t>NM_122118 // RefSeq // Arabidopsis thaliana L-ascorbate oxidase (AT5G21100) mRNA, complete cds. // chr5 // 100 // 100 // 27 // 27 // 0 /// AT5G21100.1 // ENSEMBL // cdna:known chromosome:TAIR10:5:7168184:7170928:1 gene:AT5G21100 transcript:AT5G21100.1 description:Plant L-ascorbate oxidase // chr5 // 100 // 100 // 27 // 27 // 0 /// AY099586 // GenBank // Arabidopsis thaliana ascorbate oxidase-like protein (At5g21100) mRNA, complete cds. // chr5 // 100 // 89 // 24 // 24 // 0 /// At5g21100 // The Institute for Genomic Research // 68418.t02277 L-ascorbate oxidase, putative similar to L-ascorbate oxidase [Precursor] SP:Q40588 from [Nicotiana tabacum] // chr5 // 100 // 100 // 27 // 27 // 0</t>
  </si>
  <si>
    <t>NM_180528 // RefSeq // Arabidopsis thaliana SNF1-like protein kinase (AT5G21222) mRNA, complete cds. // chr5 // 100 // 100 // 15 // 15 // 0 /// AT5G21222.1 // ENSEMBL // cdna:known chromosome:TAIR10:5:7208643:7213894:1 gene:AT5G21222 transcript:AT5G21222.1 description:protein kinase family protein // chr5 // 100 // 100 // 15 // 15 // 0 /// At5g21222 // The Institute for Genomic Research // 68418.t02296 protein kinase family protein contains Pfam profile: PF00069 protein kinase domain // chr5 // 100 // 100 // 15 // 15 // 0</t>
  </si>
  <si>
    <t>AT5G21222</t>
  </si>
  <si>
    <t>NM_180531 // RefSeq // Arabidopsis thaliana chaperone DnaJ-domain containing protein (AT5G21430) mRNA, complete cds. // chr5 // 100 // 100 // 26 // 26 // 0 /// NM_001036842 // RefSeq // Arabidopsis thaliana chaperone DnaJ-domain containing protein (AT5G21430) mRNA, complete cds. // chr5 // 100 // 100 // 26 // 26 // 0 /// AT5G21430.1 // ENSEMBL // cdna:known chromosome:TAIR10:5:7222226:7223621:1 gene:AT5G21430 transcript:AT5G21430.1 description:Chaperone DnaJ-domain superfamily protein // chr5 // 100 // 100 // 26 // 26 // 0 /// AT5G21430.2 // ENSEMBL // cdna:known chromosome:TAIR10:5:7222226:7223621:1 gene:AT5G21430 transcript:AT5G21430.2 description:Chaperone DnaJ-domain superfamily protein // chr5 // 100 // 100 // 26 // 26 // 0 /// BT015681 // GenBank // Arabidopsis thaliana At5g21430 gene, complete cds. // chr5 // 100 // 69 // 18 // 18 // 0 /// At5g21430 // The Institute for Genomic Research // 68418.t02299 DNAJ heat shock N-terminal domain-containing protein contains Pfam profile: PF00226 DnaJ domain; // chr5 // 100 // 85 // 22 // 22 // 0</t>
  </si>
  <si>
    <t>AT5G21430</t>
  </si>
  <si>
    <t>NM_001036843 // RefSeq // Arabidopsis thaliana P-type ATPase (PAA2) mRNA, complete cds. // chr5 // 100 // 90 // 35 // 35 // 0 /// NM_001203428 // RefSeq // Arabidopsis thaliana P-type ATPase (PAA2) mRNA, complete cds. // chr5 // 100 // 90 // 35 // 35 // 0 /// AT5G21930.3 // ENSEMBL // cdna:known chromosome:TAIR10:5:7243002:7248891:1 gene:AT5G21930 transcript:AT5G21930.3 description:P-type ATPase of Arabidopsis 2 // chr5 // 100 // 90 // 35 // 35 // 0 /// AT5G21930.2 // ENSEMBL // cdna:known chromosome:TAIR10:5:7243038:7249170:1 gene:AT5G21930 transcript:AT5G21930.2 description:P-type ATPase of Arabidopsis 2 // chr5 // 100 // 90 // 35 // 35 // 0 /// NM_147876 // RefSeq // Arabidopsis thaliana P-type ATPase (PAA2) mRNA, complete cds. // chr5 // 100 // 85 // 33 // 33 // 0 /// AT5G21930.1 // ENSEMBL // cdna:known chromosome:TAIR10:5:7243129:7248895:1 gene:AT5G21930 transcript:AT5G21930.1 description:P-type ATPase of Arabidopsis 2 // chr5 // 100 // 85 // 33 // 33 // 0 /// AK316941 // GenBank // Arabidopsis thaliana AT5G21930 mRNA, complete cds, clone: RAFL16-40-L03. // chr5 // 100 // 85 // 33 // 33 // 0 /// At5g21930 // The Institute for Genomic Research // 68418.t02309 ATPase E1-E2 type family protein / haloacid dehalogenase-like hydrolase family protein / heavy-metal-associated domain-containing protein contains InterPro accession IPR001757: ATPase, E1-E2 type; contains Pfam profiles PF00403: Heavy-metal-associated domain, PF00702: haloacid dehalogenase-like hydrolase // chr5 // 100 // 85 // 33 // 33 // 0</t>
  </si>
  <si>
    <t>AT5G21930</t>
  </si>
  <si>
    <t>NM_122155 // RefSeq // Arabidopsis thaliana fatty acyl-CoA reductase 1 (FAR1) mRNA, complete cds. // chr5 // 100 // 100 // 25 // 25 // 0 /// AT5G22500.1 // ENSEMBL // cdna:known chromosome:TAIR10:5:7470443:7474120:1 gene:AT5G22500 transcript:AT5G22500.1 description:fatty acid reductase 1 // chr5 // 100 // 100 // 25 // 25 // 0 /// AY035042 // GenBank // Arabidopsis thaliana putative male sterility 2 protein (At5g22500) mRNA, complete cds. // chr5 // 100 // 100 // 25 // 25 // 0 /// At5g22500 // The Institute for Genomic Research // 68418.t02382 acyl CoA reductase, putative / male-sterility protein, putative similar to acyl CoA reductase [Simmondsia chinensis] GI:5020215; contains Pfam profile PF03015: Male sterility protein; identical to cDNA male sterility 2-like protein GI:1491614 // chr5 // 100 // 100 // 25 // 25 // 0</t>
  </si>
  <si>
    <t>AT5G22500</t>
  </si>
  <si>
    <t>NM_122170 // RefSeq // Arabidopsis thaliana MORN (Membrane Occupation and Recognition Nexus) repeat-containing protein (emb1211) mRNA, complete cds. // chr5 // 100 // 100 // 24 // 24 // 0 /// AT5G22640.1 // ENSEMBL // cdna:known chromosome:TAIR10:5:7529368:7533784:1 gene:AT5G22640 transcript:AT5G22640.1 description:MORN (Membrane Occupation and Recognition Nexus) repeat-containing protein // chr5 // 100 // 100 // 24 // 24 // 0 /// NM_001203438 // RefSeq // Arabidopsis thaliana MORN (Membrane Occupation and Recognition Nexus) repeat-containing protein (emb1211) mRNA, complete cds. // chr5 // 100 // 92 // 22 // 22 // 0 /// AT5G22640.2 // ENSEMBL // cdna:known chromosome:TAIR10:5:7529368:7533784:1 gene:AT5G22640 transcript:AT5G22640.2 description:MORN (Membrane Occupation and Recognition Nexus) repeat-containing protein // chr5 // 100 // 92 // 22 // 22 // 0 /// AY094427 // GenBank // Arabidopsis thaliana AT5g22640/MDJ22_6 mRNA, complete cds. // chr5 // 100 // 100 // 24 // 24 // 0 /// At5g22640 // The Institute for Genomic Research // 68418.t02400 MORN (Membrane Occupation and Recognition Nexus) repeat-containing protein contains Pfam profile PF02493: MORN repeat // chr5 // 100 // 100 // 24 // 24 // 0</t>
  </si>
  <si>
    <t>AT5G22640</t>
  </si>
  <si>
    <t>NM_122218 // RefSeq // Arabidopsis thaliana photosystem II stability/assembly factor HCF136 (HCF136) mRNA, complete cds. // chr5 // 100 // 100 // 21 // 21 // 0 /// AT5G23120.1 // ENSEMBL // cdna:known chromosome:TAIR10:5:7778121:7780628:1 gene:AT5G23120 transcript:AT5G23120.1 description:photosystem II stability/assembly factor, chloroplast (HCF136) // chr5 // 100 // 100 // 21 // 21 // 0 /// AY045691 // GenBank // Arabidopsis thaliana AT5g23120/MYJ24_11 mRNA, complete cds. // chr5 // 100 // 100 // 21 // 21 // 0 /// At5g23120 // The Institute for Genomic Research // 68418.t02452 photosystem II stability/assembly factor, chloroplast (HCF136) identical to SP|O82660 Photosystem II stability/assembly factor HCF136, chloroplast precursor {Arabidopsis thaliana} // chr5 // 100 // 100 // 21 // 21 // 0</t>
  </si>
  <si>
    <t>AT5G23120</t>
  </si>
  <si>
    <t>NM_122288 // RefSeq // Arabidopsis thaliana MD-2-related lipid recognition domain-containing protein (AT5G23830) mRNA, complete cds. // chr5 // 100 // 100 // 15 // 15 // 0 /// NM_001125795 // RefSeq // Arabidopsis thaliana MD-2-related lipid recognition domain-containing protein (AT5G23830) mRNA, complete cds. // chr5 // 100 // 100 // 15 // 15 // 0 /// AT5G23830.1 // ENSEMBL // cdna:known chromosome:TAIR10:5:8033738:8034930:1 gene:AT5G23830 transcript:AT5G23830.1 description:MD-2-related lipid recognition domain-containing protein // chr5 // 100 // 100 // 15 // 15 // 0 /// AT5G23830.2 // ENSEMBL // cdna:known chromosome:TAIR10:5:8033738:8034930:1 gene:AT5G23830 transcript:AT5G23830.2 description:MD-2-related lipid recognition domain-containing protein // chr5 // 100 // 100 // 15 // 15 // 0 /// BT002792 // GenBank // Arabidopsis thaliana clone RAFL14-80-G20 (R20093) unknown protein (At5g23830) mRNA, complete cds. // chr5 // 100 // 87 // 13 // 13 // 0 /// At5g23830 // The Institute for Genomic Research // 68418.t02536 MD-2-related lipid recognition domain-containing protein / ML domain-containing protein contains Pfam profile PF02221: ML domain // chr5 // 100 // 87 // 13 // 13 // 0</t>
  </si>
  <si>
    <t>AT5G23830</t>
  </si>
  <si>
    <t>NM_122346 // RefSeq // Arabidopsis thaliana metal-nicotianamine transporter YSL2 (YSL2) mRNA, complete cds. // chr5 // 100 // 100 // 26 // 26 // 0 /// AT5G24380.1 // ENSEMBL // cdna:known chromosome:TAIR10:5:8323895:8326705:1 gene:AT5G24380 transcript:AT5G24380.1 description:YELLOW STRIPE like 2 // chr5 // 100 // 100 // 26 // 26 // 0 /// AY515561 // GenBank // Arabidopsis thaliana metal-nicotianamine transporter YSL2 (At5g24380) mRNA, complete cds. // chr5 // 100 // 96 // 25 // 25 // 0 /// At5g24380 // The Institute for Genomic Research // 68418.t02607 transporter, putative similar to iron-phytosiderophore transporter protein yellow stripe 1 [Zea mays] GI:10770865; contains Pfam profile PF03169: OPT oligopeptide transporter protein // chr5 // 100 // 85 // 22 // 22 // 0</t>
  </si>
  <si>
    <t>NM_122414 // RefSeq // Arabidopsis thaliana major facilitator protein (AT5G25050) mRNA, complete cds. // chr5 // 100 // 100 // 19 // 19 // 0 /// AT5G25050.1 // ENSEMBL // cdna:known chromosome:TAIR10:5:8631680:8634027:1 gene:AT5G25050 transcript:AT5G25050.1 description:Major facilitator superfamily protein // chr5 // 100 // 100 // 19 // 19 // 0 /// BT020533 // GenBank // Arabidopsis thaliana At5g25050 gene, complete cds. // chr5 // 100 // 63 // 12 // 12 // 0 /// At5g25050 // The Institute for Genomic Research // 68418.t02693 integral membrane transporter family protein similar to biopterin transporter (GI:3377706) [Leishmania mexicana]; contains 7 transmembrane domains; contains Pfam PF03092: BT1 family; contains TIGRFAMS TIGR00788: folate/biopterin transporter // chr5 // 100 // 100 // 19 // 19 // 0</t>
  </si>
  <si>
    <t>AT5G25050</t>
  </si>
  <si>
    <t>NM_122456 // RefSeq // Arabidopsis thaliana uncharacterized protein (AT5G25460) mRNA, complete cds. // chr5 // 100 // 100 // 18 // 18 // 0 /// AT5G25460.1 // ENSEMBL // cdna:known chromosome:TAIR10:5:8863363:8865677:1 gene:AT5G25460 transcript:AT5G25460.1 description:Protein of unknown function, DUF642 // chr5 // 100 // 100 // 18 // 18 // 0 /// AF386962 // GenBank // Arabidopsis thaliana Unknown protein mRNA, complete cds. // chr5 // 100 // 83 // 15 // 15 // 0 /// At5g25460 // The Institute for Genomic Research // 68418.t02748 expressed protein contains Pfam profile PF04862: Protein of unknown function, DUF642 // chr5 // 100 // 83 // 15 // 15 // 0</t>
  </si>
  <si>
    <t>AT5G25460</t>
  </si>
  <si>
    <t>NM_122530 // RefSeq // Arabidopsis thaliana TRAF-like family protein (AT5G26290) mRNA, complete cds. // chr5 // 100 // 100 // 12 // 12 // 0 /// AT5G26290.1 // ENSEMBL // cdna:known chromosome:TAIR10:5:9226079:9227873:1 gene:AT5G26290 transcript:AT5G26290.1 description:TRAF-like family protein // chr5 // 100 // 100 // 12 // 12 // 0 /// At5g26290 // The Institute for Genomic Research // 68418.t02856 meprin and TRAF homology domain-containing protein / MATH domain-containing protein low similarity to ubiquitin-specific protease 12 [Arabidopsis thaliana] GI:11993471; contains Pfam profile PF00917: MATH domain // chr5 // 100 // 100 // 12 // 12 // 0</t>
  </si>
  <si>
    <t>AT5G26290</t>
  </si>
  <si>
    <t>NM_122538 // RefSeq // Arabidopsis thaliana phosphoglucan, water dikinase (ATGWD3) mRNA, complete cds. // chr5 // 100 // 100 // 38 // 38 // 0 /// NM_001125808 // RefSeq // Arabidopsis thaliana phosphoglucan, water dikinase (ATGWD3) mRNA, complete cds. // chr5 // 100 // 100 // 38 // 38 // 0 /// AT5G26570.1 // ENSEMBL // cdna:known chromosome:TAIR10:5:9261580:9267729:1 gene:AT5G26570 transcript:AT5G26570.1 description:catalytics\x3bcarbohydrate kinases\x3bphosphoglucan, water dikinases // chr5 // 100 // 100 // 38 // 38 // 0 /// AT5G26570.2 // ENSEMBL // cdna:known chromosome:TAIR10:5:9261580:9267729:1 gene:AT5G26570 transcript:AT5G26570.2 description:catalytics\x3bcarbohydrate kinases\x3bphosphoglucan, water dikinases // chr5 // 100 // 100 // 38 // 38 // 0 /// At5g26570 // The Institute for Genomic Research // 68418.t02865 glycoside hydrolase starch-binding domain-containing protein similar to SEX1 (starch excess) [Arabidopsis thaliana] GI:12044358; contains Pfam profile PF00686: Starch binding domain // chr5 // 100 // 100 // 38 // 38 // 0</t>
  </si>
  <si>
    <t>NM_001036865 // RefSeq // Arabidopsis thaliana Uridylate kinase (PYR6) mRNA, complete cds. // chr5 // 100 // 79 // 23 // 23 // 0 /// NM_180537 // RefSeq // Arabidopsis thaliana Uridylate kinase (PYR6) mRNA, complete cds. // chr5 // 100 // 79 // 23 // 23 // 0 /// NM_180536 // RefSeq // Arabidopsis thaliana Uridylate kinase (PYR6) mRNA, complete cds. // chr5 // 100 // 79 // 23 // 23 // 0 /// AT5G26667.1 // ENSEMBL // cdna:known chromosome:TAIR10:5:9275947:9277971:1 gene:AT5G26667 transcript:AT5G26667.1 description:P-loop containing nucleoside triphosphate hydrolases superfamily protein // chr5 // 100 // 79 // 23 // 23 // 0 /// AT5G26667.2 // ENSEMBL // cdna:known chromosome:TAIR10:5:9275947:9278593:1 gene:AT5G26667 transcript:AT5G26667.2 description:P-loop containing nucleoside triphosphate hydrolases superfamily protein // chr5 // 100 // 79 // 23 // 23 // 0 /// AT5G26667.3 // ENSEMBL // cdna:known chromosome:TAIR10:5:9275947:9278596:1 gene:AT5G26667 transcript:AT5G26667.3 description:P-loop containing nucleoside triphosphate hydrolases superfamily protein // chr5 // 100 // 79 // 23 // 23 // 0 /// AF000147 // GenBank // Arabidopsis thaliana UMP/CMP kinase (pyr6) mRNA, complete cds. // chr5 // 100 // 69 // 20 // 20 // 0 /// At5g26667 // The Institute for Genomic Research // 68418.t02870 uridylate kinase / uridine monophosphate kinase / UMP kinase (PYR6) identical to uridylate kinase /  UMP/CMP kinase SP:O04905 from [Arabidopsis thaliana] // chr5 // 100 // 90 // 26 // 26 // 0</t>
  </si>
  <si>
    <t>AT5G26667</t>
  </si>
  <si>
    <t>NM_122564 // RefSeq // Arabidopsis thaliana iron-regulated protein 3 (IREG3) mRNA, complete cds. // chr5 // 100 // 100 // 26 // 26 // 0 /// AT5G26820.1 // ENSEMBL // cdna:known chromosome:TAIR10:5:9433619:9437105:1 gene:AT5G26820 transcript:AT5G26820.1 description:iron-regulated protein 3 // chr5 // 100 // 100 // 26 // 26 // 0 /// AY062606 // GenBank // Arabidopsis thaliana unknown protein (At5g26820) mRNA, complete cds. // chr5 // 100 // 100 // 26 // 26 // 0 /// At5g26820 // The Institute for Genomic Research // 68418.t02904 ferroportin-related low similarity to ferroportin1 [Danio rerio] GI:7109245 // chr5 // 100 // 100 // 26 // 26 // 0</t>
  </si>
  <si>
    <t>AT5G26820</t>
  </si>
  <si>
    <t>NM_122638 // RefSeq // Arabidopsis thaliana uncharacterized protein (AT5G27560) mRNA, complete cds. // chr5 // 100 // 100 // 29 // 29 // 0 /// AT5G27560.1 // ENSEMBL // cdna:known chromosome:TAIR10:5:9731602:9733918:1 gene:AT5G27560 transcript:AT5G27560.1 description:Domain of unknown function (DUF1995) // chr5 // 100 // 100 // 29 // 29 // 0 /// AF370259 // GenBank // Arabidopsis thaliana unknown protein (At5g27560) mRNA, complete cds. // chr5 // 100 // 83 // 24 // 24 // 0 /// At5g27560 // The Institute for Genomic Research // 68418.t03001 expressed protein hypothetical protein slr1702 - Synechocystis sp., PIR:S75312 // chr5 // 100 // 93 // 27 // 27 // 0</t>
  </si>
  <si>
    <t>AT5G27560</t>
  </si>
  <si>
    <t>AT5G27890.1 // ENSEMBL // cdna:known chromosome:TAIR10:5:9903640:9905914:1 gene:AT5G27890 transcript:AT5G27890.1 description:BEST Arabidopsis thaliana protein match is\x3a myosin heavy chain-related (TAIR\x3aAT2G15420.1)\x3b Has 8 Blast hits to 7 proteins in 1 species\x3a Archae - 0\x3b Bacteria - 0\x3b Metazoa - 0\x3b Fungi - 0\x3b Plants - 8\x3b Viruses - 0\x3b Other Eukaryotes - 0 (source\x3a NCBI BLink). // chr5 // 100 // 100 // 27 // 27 // 0 /// NM_122671 // RefSeq // Arabidopsis thaliana uncharacterized protein (AT5G27890) mRNA, complete cds. // chr5 // 100 // 100 // 27 // 27 // 0 /// At5g27890 // The Institute for Genomic Research // 68418.t03046 expressed protein // chr5 // 100 // 100 // 27 // 27 // 0</t>
  </si>
  <si>
    <t>AT5G27890; AT2G15420</t>
  </si>
  <si>
    <t>NM_001203491 // RefSeq // Arabidopsis thaliana endomembrane family protein 70 (AT5G35160) mRNA, complete cds. // chr5 // 100 // 100 // 26 // 26 // 0 /// AT5G35160.2 // ENSEMBL // cdna:known chromosome:TAIR10:5:13414945:13417265:1 gene:AT5G35160 transcript:AT5G35160.2 description:Endomembrane protein 70 protein family // chr5 // 100 // 100 // 26 // 26 // 0 /// NM_122907 // RefSeq // Arabidopsis thaliana endomembrane family protein 70 (AT5G35160) mRNA, complete cds. // chr5 // 100 // 73 // 19 // 19 // 0 /// AT5G35160.1 // ENSEMBL // cdna:known chromosome:TAIR10:5:13414751:13417265:1 gene:AT5G35160 transcript:AT5G35160.1 description:Endomembrane protein 70 protein family // chr5 // 100 // 73 // 19 // 19 // 0 /// At5g35160 // The Institute for Genomic Research // 68418.t03854 endomembrane protein 70, putative p76, Homo sapiens, EMBL:HSU81006 // chr5 // 100 // 73 // 19 // 19 // 0</t>
  </si>
  <si>
    <t>AT5G35160</t>
  </si>
  <si>
    <t>NM_122908 // RefSeq // Arabidopsis thaliana adenylate kinase family protein (AT5G35170) mRNA, complete cds. // chr5 // 100 // 95 // 39 // 39 // 0 /// NM_001036889 // RefSeq // Arabidopsis thaliana adenylate kinase family protein (AT5G35170) mRNA, complete cds. // chr5 // 100 // 95 // 39 // 39 // 0 /// AT5G35170.2 // ENSEMBL // cdna:known chromosome:TAIR10:5:13419166:13423676:1 gene:AT5G35170 transcript:AT5G35170.2 description:adenylate kinase family protein // chr5 // 100 // 95 // 39 // 39 // 0 /// AT5G35170.1 // ENSEMBL // cdna:known chromosome:TAIR10:5:13419166:13423746:1 gene:AT5G35170 transcript:AT5G35170.1 description:adenylate kinase family protein // chr5 // 100 // 95 // 39 // 39 // 0 /// AK226238 // GenBank // Arabidopsis thaliana mRNA for adenylate kinase -like protein, complete cds, clone: RAFL04-18-P17. // chr5 // 100 // 90 // 37 // 37 // 0 /// At5g35170 // The Institute for Genomic Research // 68418.t03855 adenylate kinase family protein contains Pfam profile: PF00406 adenylate kinase // chr5 // 100 // 100 // 41 // 41 // 0</t>
  </si>
  <si>
    <t>AT5G35170</t>
  </si>
  <si>
    <t>NM_001161275 // RefSeq // Arabidopsis thaliana uncharacterized protein (AT5G35180) mRNA, complete cds. // chr5 // 100 // 93 // 25 // 25 // 0 /// AT5G35180.4 // ENSEMBL // cdna:known chromosome:TAIR10:5:13424418:13433018:1 gene:AT5G35180 transcript:AT5G35180.4 description:Protein of unknown function (DUF1336) // chr5 // 100 // 93 // 25 // 25 // 0 /// NM_001125838 // RefSeq // Arabidopsis thaliana uncharacterized protein (AT5G35180) mRNA, complete cds. // chr5 // 100 // 89 // 24 // 24 // 0 /// AT5G35180.2 // ENSEMBL // cdna:known chromosome:TAIR10:5:13424418:13433018:1 gene:AT5G35180 transcript:AT5G35180.2 description:Protein of unknown function (DUF1336) // chr5 // 100 // 89 // 24 // 24 // 0 /// NM_122909 // RefSeq // Arabidopsis thaliana uncharacterized protein (AT5G35180) mRNA, complete cds. // chr5 // 100 // 85 // 23 // 23 // 0 /// AT5G35180.1 // ENSEMBL // cdna:known chromosome:TAIR10:5:13424418:13433018:1 gene:AT5G35180 transcript:AT5G35180.1 description:Protein of unknown function (DUF1336) // chr5 // 100 // 85 // 23 // 23 // 0 /// NM_001125839 // RefSeq // Arabidopsis thaliana uncharacterized protein (AT5G35180) mRNA, complete cds. // chr5 // 100 // 63 // 17 // 17 // 0 /// AT5G35180.3 // ENSEMBL // cdna:known chromosome:TAIR10:5:13424418:13430845:1 gene:AT5G35180 transcript:AT5G35180.3 description:Protein of unknown function (DUF1336) // chr5 // 100 // 63 // 17 // 17 // 0 /// AK318622 // GenBank // Arabidopsis thaliana AT5G35180 mRNA, complete cds, clone: RAFL06-72-H05. // chr5 // 100 // 89 // 24 // 24 // 0 /// At5g35180 // The Institute for Genomic Research // 68418.t03856 expressed protein // chr5 // 100 // 100 // 27 // 27 // 0</t>
  </si>
  <si>
    <t>AT5G35180</t>
  </si>
  <si>
    <t>NM_122958 // RefSeq // Arabidopsis thaliana protein IQ-domain 33 (iqd33) mRNA, complete cds. // chr5 // 100 // 100 // 30 // 30 // 0 /// AT5G35670.1 // ENSEMBL // cdna:known chromosome:TAIR10:5:13856103:13858059:1 gene:AT5G35670 transcript:AT5G35670.1 description:IQ-domain 33 // chr5 // 100 // 100 // 30 // 30 // 0 /// NM_180764 // RefSeq // Arabidopsis thaliana Nucleic acid-binding, OB-fold-like protein (AT5G35680) mRNA, complete cds. // chr5 // 100 // 10 // 3 // 3 // 0 /// NM_122959 // RefSeq // Arabidopsis thaliana Nucleic acid-binding, OB-fold-like protein (AT5G35680) mRNA, complete cds. // chr5 // 100 // 10 // 3 // 3 // 0 /// NM_001203496 // RefSeq // Arabidopsis thaliana Nucleic acid-binding, OB-fold-like protein (AT5G35680) mRNA, complete cds. // chr5 // 100 // 10 // 3 // 3 // 0 /// AT5G35680.1 // ENSEMBL // cdna:known chromosome:TAIR10:5:13857921:13859013:-1 gene:AT5G35680 transcript:AT5G35680.1 description:Nucleic acid-binding, OB-fold-like protein // chr5 // 100 // 10 // 3 // 3 // 0 /// AT5G35680.2 // ENSEMBL // cdna:known chromosome:TAIR10:5:13857921:13859013:-1 gene:AT5G35680 transcript:AT5G35680.2 description:Nucleic acid-binding, OB-fold-like protein // chr5 // 100 // 10 // 3 // 3 // 0 /// AT5G35680.3 // ENSEMBL // cdna:known chromosome:TAIR10:5:13857921:13859013:-1 gene:AT5G35680 transcript:AT5G35680.3 description:Nucleic acid-binding, OB-fold-like protein // chr5 // 100 // 10 // 3 // 3 // 0 /// AK175704 // GenBank // Arabidopsis thaliana mRNA, complete cds, clone: RAFL22-23-J04. // chr5 // 96 // 90 // 26 // 27 // 0 /// AY042789 // GenBank // Arabidopsis thaliana Unknown protein (MXH1.2) mRNA, complete cds. // chr5 // 100 // 10 // 3 // 3 // 0 /// At5g35670 // The Institute for Genomic Research // 68418.t03945 calmodulin-binding family protein contains IQ calmodulin-binding motif, Pfam:PF00612 // chr5 // 100 // 93 // 28 // 28 // 0 /// At5g35680 // The Institute for Genomic Research // 68418.t03947 eukaryotic translation initiation factor 1A, putative / eIF-1A, putative / eIF-4C, putative strong similarity to translation initiation factor (eIF-1A) [Beta vulgaris] GI:17977975; contains Pfam profile PF01176: Eukaryotic initiation factor 1A // chr5 // 100 // 10 // 3 // 3 // 0</t>
  </si>
  <si>
    <t>AT5G35670; AT5G35680</t>
  </si>
  <si>
    <t>NM_122985 // RefSeq // Arabidopsis thaliana jacalin lectin family protein (AT5G35940) mRNA, complete cds. // chr5 // 100 // 100 // 15 // 15 // 0 /// AT5G35940.1 // ENSEMBL // cdna:known chromosome:TAIR10:5:14090825:14092977:1 gene:AT5G35940 transcript:AT5G35940.1 description:Mannose-binding lectin superfamily protein // chr5 // 100 // 100 // 15 // 15 // 0 /// At5g35940 // The Institute for Genomic Research // 68418.t04007 jacalin lectin family protein similar to myrosinase-binding protein homolog [Arabidopsis thaliana] GI:2997767; contains Pfam profile PF01419 jacalin-like lectin domain // chr5 // 100 // 67 // 10 // 10 // 0</t>
  </si>
  <si>
    <t>NM_123020 // RefSeq // Arabidopsis thaliana UPF0016 protein 3 (AT5G36290) mRNA, complete cds. // chr5 // 100 // 100 // 35 // 35 // 0 /// AT5G36290.2 // ENSEMBL // cdna:known chromosome:TAIR10:5:14302740:14305176:1 gene:AT5G36290 transcript:AT5G36290.2 description:Uncharacterized protein family (UPF0016) // chr5 // 100 // 100 // 35 // 35 // 0 /// NM_180767 // RefSeq // Arabidopsis thaliana UPF0016 protein 3 (AT5G36290) mRNA, complete cds. // chr5 // 100 // 91 // 32 // 32 // 0 /// AT5G36290.1 // ENSEMBL // cdna:known chromosome:TAIR10:5:14302739:14305176:1 gene:AT5G36290 transcript:AT5G36290.1 description:Uncharacterized protein family (UPF0016) // chr5 // 100 // 91 // 32 // 32 // 0 /// AY054477 // GenBank // Arabidopsis thaliana transmembrane protein FT27/PFT27-like (At5g36290; T30G6.16) mRNA, complete cds. // chr5 // 100 // 91 // 32 // 32 // 0 /// At5g36290 // The Institute for Genomic Research // 68418.t04058 expressed protein contains Pfam profile PF01169: Uncharacterized protein family UPF0016 // chr5 // 100 // 100 // 35 // 35 // 0</t>
  </si>
  <si>
    <t>AT5G36290</t>
  </si>
  <si>
    <t>NM_123236 // RefSeq // Arabidopsis thaliana asparaginyl-tRNA synthetase-like protein (AT5G38750) mRNA, complete cds. // chr5 // 100 // 100 // 23 // 23 // 0 /// AT5G38750.1 // ENSEMBL // cdna:known chromosome:TAIR10:5:15522650:15523180:1 gene:AT5G38750 transcript:AT5G38750.1 description:asparaginyl-tRNA synthetase family // chr5 // 100 // 100 // 23 // 23 // 0 /// At5g38750 // The Institute for Genomic Research // 68418.t04355 asparaginyl-tRNA synthetase family contains similarity to Swiss-Prot:Q9SW96 asparaginyl-tRNA synthetase, cytoplasmic 1 (Asparagine-- tRNA ligase 1) (AsnRS 1) [Arabidopsis thaliana] // chr5 // 100 // 100 // 23 // 23 // 0</t>
  </si>
  <si>
    <t>NM_123247 // RefSeq // Arabidopsis thaliana transcription factor BIM3 (BIM3) mRNA, complete cds. // chr5 // 100 // 100 // 25 // 25 // 0 /// AT5G38860.1 // ENSEMBL // cdna:known chromosome:TAIR10:5:15558956:15561126:1 gene:AT5G38860 transcript:AT5G38860.1 description:BES1-interacting Myc-like protein 3 // chr5 // 100 // 100 // 25 // 25 // 0 /// AY568671 // GenBank // Arabidopsis thaliana basic helix-loop-helix family protein (At5g38860) mRNA, complete cds. // chr5 // 100 // 68 // 17 // 17 // 0 /// At5g38860 // The Institute for Genomic Research // 68418.t04369 basic helix-loop-helix (bHLH) family protein contains Pfam profile: PF00010 helix-loop-helix DNA-binding domain // chr5 // 100 // 88 // 22 // 22 // 0</t>
  </si>
  <si>
    <t>AT5G38860</t>
  </si>
  <si>
    <t>AT5G38980.1 // ENSEMBL // cdna:known chromosome:TAIR10:5:15606771:15607350:1 gene:AT5G38980 transcript:AT5G38980.1 description:unknown protein\x3b FUNCTIONS IN\x3a molecular_function unknown\x3b INVOLVED IN\x3a biological_process unknown\x3b LOCATED IN\x3a endomembrane system\x3b EXPRESSED IN\x3a 22 plant structures\x3b EXPRESSED DURING\x3a 13 growth stages\x3b Has 3 Blast hits to 3 proteins in 1 species\x3a  /.../ - 0\x3b Bacteria - 0\x3b Metazoa - 0\x3b Fungi - 0\x3b Plants - 3\x3b Viruses - 0\x3b Other Eukaryotes - 0 (source\x3a NCBI BLink). // chr5 // 100 // 100 // 25 // 25 // 0 /// NM_123260 // RefSeq // Arabidopsis thaliana uncharacterized protein (AT5G38980) mRNA, complete cds. // chr5 // 100 // 100 // 25 // 25 // 0 /// AK117960 // GenBank // Arabidopsis thaliana At5g38980 mRNA for unknown protein, complete cds, clone: RAFL19-14-O18. // chr5 // 100 // 92 // 23 // 23 // 0 /// At5g38980 // The Institute for Genomic Research // 68418.t04383 expressed protein // chr5 // 100 // 100 // 25 // 25 // 0 /// BX833260 // GenBank // Arabidopsis thaliana Full-length cDNA Complete sequence from clone GSLTSIL41ZC09 of Silique of strain col-0 of Arabidopsis thaliana (thale cress). // chr5 // 38 // 84 // 8 // 21 // 1</t>
  </si>
  <si>
    <t>AT5G38980</t>
  </si>
  <si>
    <t>NM_123283 // RefSeq // Arabidopsis thaliana chlororespiratory reduction 7 (CRR7) mRNA, complete cds. // chr5 // 100 // 100 // 22 // 22 // 0 /// AT5G39210.1 // ENSEMBL // cdna:known chromosome:TAIR10:5:15703121:15704104:1 gene:AT5G39210 transcript:AT5G39210.1 description:chlororespiratory reduction 7 // chr5 // 100 // 100 // 22 // 22 // 0 /// AY065367 // GenBank // Arabidopsis thaliana unknown protein (At5g39210) mRNA, complete cds. // chr5 // 100 // 77 // 17 // 17 // 0 /// At5g39210 // The Institute for Genomic Research // 68418.t04416 expressed protein // chr5 // 100 // 82 // 18 // 18 // 0</t>
  </si>
  <si>
    <t>AT5G39210</t>
  </si>
  <si>
    <t>NM_123294 // RefSeq // Arabidopsis thaliana putative UDP-glucose 6-dehydrogenase 2 (AT5G39320) mRNA, complete cds. // chr5 // 100 // 100 // 16 // 16 // 0 /// AT5G39320.1 // ENSEMBL // cdna:known chromosome:TAIR10:5:15742762:15744943:1 gene:AT5G39320 transcript:AT5G39320.1 description:UDP-glucose 6-dehydrogenase family protein // chr5 // 100 // 100 // 16 // 16 // 0 /// At5g39320 // The Institute for Genomic Research // 68418.t04428 UDP-glucose 6-dehydrogenase, putative very strong similarity to SP|Q96558 UDP-glucose 6-dehydrogenase (EC 1.1.1.22) (UDP-Glc dehydrogenase) (UDP-GlcDH) (UDPGDH) {Glycine max}; contains Pfam profiles PF03721: UDP-glucose/GDP-mannose dehydrogenase family NAD binding domain, PF00984: UDP-glucose/GDP-mannose dehydrogenase family central domain, PF03720: UDP-glucose/GDP-mannose dehydrogenase family UDP binding domain // chr5 // 100 // 100 // 16 // 16 // 0</t>
  </si>
  <si>
    <t>AT5G39320</t>
  </si>
  <si>
    <t>NM_123335 // RefSeq // Arabidopsis thaliana AIG2-like protein (AT5G39730) mRNA, complete cds. // chr5 // 100 // 100 // 17 // 17 // 0 /// AT5G39730.1 // ENSEMBL // cdna:known chromosome:TAIR10:5:15901679:15902870:1 gene:AT5G39730 transcript:AT5G39730.1 description:AIG2-like (avirulence induced gene) family protein // chr5 // 100 // 100 // 17 // 17 // 0 /// AY081320 // GenBank // Arabidopsis thaliana AIG2-like protein (At5g39730) mRNA, complete cds. // chr5 // 100 // 82 // 14 // 14 // 0 /// At5g39730 // The Institute for Genomic Research // 68418.t04477 avirulence-responsive protein-related / avirulence induced gene (AIG) protein-related similar to SP|P54121 AIG2 protein {Arabidopsis thaliana} // chr5 // 100 // 88 // 15 // 15 // 0</t>
  </si>
  <si>
    <t>AT5G39730</t>
  </si>
  <si>
    <t>NM_123373 // RefSeq // Arabidopsis thaliana TIR-NBS-LRR class disease resistance protein (AT5G40100) mRNA, complete cds. // chr5 // 100 // 100 // 27 // 27 // 0 /// AT5G40100.1 // ENSEMBL // cdna:known chromosome:TAIR10:5:16043929:16047355:1 gene:AT5G40100 transcript:AT5G40100.1 description:Disease resistance protein (TIR-NBS-LRR class) family // chr5 // 100 // 100 // 27 // 27 // 0 /// At5g40100 // The Institute for Genomic Research // 68418.t04527 disease resistance protein (TIR-NBS-LRR class), putative domain signature TIR-NBS-LRR exists, suggestive of a disease resistance protein. // chr5 // 100 // 100 // 27 // 27 // 0</t>
  </si>
  <si>
    <t>NM_123382 // RefSeq // Arabidopsis thaliana uncharacterized protein (AT5G40180) mRNA, complete cds. // chr5 // 100 // 100 // 19 // 19 // 0 /// AT5G40180.1 // ENSEMBL // cdna:known chromosome:TAIR10:5:16067923:16068206:1 gene:AT5G40180 transcript:AT5G40180.1 description:BEST Arabidopsis thaliana protein match is\x3a TRICHOME BIREFRINGENCE-LIKE 22 (TAIR\x3aAT3G28150.1)\x3b Has 117 Blast hits to 117 proteins in 14 species\x3a Archae - 0\x3b Bacteria - 0\x3b Metazoa - 0\x3b Fungi - 0\x3b Plants - 117\x3b Viruses - 0\x3b Other Eukaryotes - 0 (sourc /.../I BLink). // chr5 // 100 // 100 // 19 // 19 // 0 /// At5g40180 // The Institute for Genomic Research // 68418.t04539 hypothetical protein predicted protein, Arabidopsis thaliana // chr5 // 100 // 100 // 19 // 19 // 0</t>
  </si>
  <si>
    <t>AT5G40180; AT3G28150</t>
  </si>
  <si>
    <t>NM_123412 // RefSeq // Arabidopsis thaliana protein embryo defective 3012 (EMB3012) mRNA, complete cds. // chr5 // 100 // 100 // 32 // 32 // 0 /// AT5G40480.1 // ENSEMBL // cdna:known chromosome:TAIR10:5:16213222:16224058:1 gene:AT5G40480 transcript:AT5G40480.1 description:embryo defective 3012 // chr5 // 100 // 100 // 32 // 32 // 0 /// At5g40480 // The Institute for Genomic Research // 68418.t04572 expressed protein ; expression supported by MPSS // chr5 // 100 // 100 // 32 // 32 // 0</t>
  </si>
  <si>
    <t>AT5G40480</t>
  </si>
  <si>
    <t>NM_123546 // RefSeq // Arabidopsis thaliana uncharacterized protein (AT5G41810) mRNA, complete cds. // chr5 // 100 // 100 // 23 // 23 // 0 /// NM_180787 // RefSeq // Arabidopsis thaliana uncharacterized protein (AT5G41810) mRNA, complete cds. // chr5 // 100 // 100 // 23 // 23 // 0 /// AT5G41810.2 // ENSEMBL // cdna:known chromosome:TAIR10:5:16738062:16739663:1 gene:AT5G41810 transcript:AT5G41810.2 description:unknown protein\x3b BEST Arabidopsis thaliana protein match is\x3a unknown protein (TAIR\x3aAT1G64340.1)\x3b Has 876 Blast hits to 690 proteins in 132 species\x3a Archae - 0\x3b Bacteria - 38\x3b Metazoa - 180\x3b Fungi - 112\x3b Plants - 59\x3b Viruses - 2\x3b Other Eukaryotes - 4 /.../urce\x3a NCBI BLink). // chr5 // 100 // 100 // 23 // 23 // 0 /// AT5G41810.1 // ENSEMBL // cdna:known chromosome:TAIR10:5:16738067:16739663:1 gene:AT5G41810 transcript:AT5G41810.1 description:unknown protein\x3b BEST Arabidopsis thaliana protein match is\x3a unknown protein (TAIR\x3aAT1G64340.1)\x3b Has 876 Blast hits to 690 proteins in 132 species\x3a Archae - 0\x3b Bacteria - 38\x3b Metazoa - 180\x3b Fungi - 112\x3b Plants - 59\x3b Viruses - 2\x3b Other Eukaryotes - 4 /.../urce\x3a NCBI BLink). // chr5 // 100 // 100 // 23 // 23 // 0 /// AY081740 // GenBank // Arabidopsis thaliana AT5g41810/K16L22_9 mRNA, complete cds. // chr5 // 100 // 52 // 12 // 12 // 0 /// At5g41810 // The Institute for Genomic Research // 68418.t04738 expressed protein // chr5 // 100 // 100 // 23 // 23 // 0</t>
  </si>
  <si>
    <t>AT5G41810; AT1G64340</t>
  </si>
  <si>
    <t>NM_123596 // RefSeq // Arabidopsis thaliana pentatricopeptide repeat-containing protein (AT5G42310) mRNA, complete cds. // chr5 // 100 // 100 // 25 // 25 // 0 /// AT5G42310.1 // ENSEMBL // cdna:known chromosome:TAIR10:5:16915783:16918569:1 gene:AT5G42310 transcript:AT5G42310.1 description:Pentatricopeptide repeat (PPR-like) superfamily protein // chr5 // 100 // 100 // 25 // 25 // 0 /// AY120753 // GenBank // Arabidopsis thaliana maize crp1 protein-like (At5g42310) mRNA, complete cds. // chr5 // 100 // 100 // 25 // 25 // 0 /// At5g42310 // The Institute for Genomic Research // 68418.t04793 pentatricopeptide (PPR) repeat-containing protein contains Pfam profile PF01535: PPR repeat // chr5 // 100 // 100 // 25 // 25 // 0</t>
  </si>
  <si>
    <t>AT5G42310</t>
  </si>
  <si>
    <t>NM_123611 // RefSeq // Arabidopsis thaliana F-box and associated interaction domain-containing protein (AT5G42460) mRNA, complete cds. // chr5 // 100 // 100 // 11 // 11 // 0 /// AT5G42460.1 // ENSEMBL // cdna:known chromosome:TAIR10:5:16979773:16981115:1 gene:AT5G42460 transcript:AT5G42460.1 description:F-box and associated interaction domains-containing protein // chr5 // 100 // 100 // 11 // 11 // 0 /// At5g42460 // The Institute for Genomic Research // 68418.t04813 F-box family protein contains Pfam domain, PF00646: F-box domain // chr5 // 100 // 91 // 10 // 10 // 0</t>
  </si>
  <si>
    <t>AT5G42460</t>
  </si>
  <si>
    <t>NM_203142 // RefSeq // Arabidopsis thaliana uncharacterized protein (AT5G42825) mRNA, complete cds. // chr5 // 100 // 100 // 22 // 22 // 0 /// AT5G42825.1 // ENSEMBL // cdna:known chromosome:TAIR10:5:17171964:17172742:1 gene:AT5G42825 transcript:AT5G42825.1 description:unknown protein\x3b Has 35333 Blast hits to 34131 proteins in 2444 species\x3a Archae - 798\x3b Bacteria - 22429\x3b Metazoa - 974\x3b Fungi - 991\x3b Plants - 531\x3b Viruses - 0\x3b Other Eukaryotes - 9610 (source\x3a NCBI BLink). // chr5 // 100 // 100 // 22 // 22 // 0 /// AY045988 // GenBank // Arabidopsis thaliana unknown protein (At5g42825) mRNA, complete cds. // chr5 // 100 // 100 // 22 // 22 // 0 /// At5g42825 // The Institute for Genomic Research // 68418.t04860 expressed protein // chr5 // 100 // 100 // 22 // 22 // 0</t>
  </si>
  <si>
    <t>AT5G42825</t>
  </si>
  <si>
    <t>NM_123699 // RefSeq // Arabidopsis thaliana malate dehydrogenase (AT5G43330) mRNA, complete cds. // chr5 // 100 // 100 // 13 // 13 // 0 /// AT5G43330.1 // ENSEMBL // cdna:known chromosome:TAIR10:5:17390433:17392645:1 gene:AT5G43330 transcript:AT5G43330.1 description:Lactate/malate dehydrogenase family protein // chr5 // 100 // 100 // 13 // 13 // 0 /// AY072137 // GenBank // Arabidopsis thaliana putative cytosolic malate dehydrogenase (At5g43330) mRNA, complete cds. // chr5 // 100 // 69 // 9 // 9 // 0 /// At5g43330 // The Institute for Genomic Research // 68418.t04934 malate dehydrogenase, cytosolic, putative strong similarity to cytosolic malate dehydrogenase (EC 1.1.1.37) SP|O24047 {Mesembryanthemum crystallinum}, SP|O48905 {Medicago sativa}, [Prunus persica] GI:15982948; contains InterPro entry IPR001236: Lactate/malate dehydrogenase // chr5 // 100 // 100 // 13 // 13 // 0</t>
  </si>
  <si>
    <t>AT5G43330</t>
  </si>
  <si>
    <t>NM_123708 // RefSeq // Arabidopsis thaliana RING-H2 finger protein ATL16 (AT5G43420) mRNA, complete cds. // chr5 // 100 // 100 // 23 // 23 // 0 /// AT5G43420.1 // ENSEMBL // cdna:known chromosome:TAIR10:5:17451669:17453124:1 gene:AT5G43420 transcript:AT5G43420.1 description:RING/U-box superfamily protein // chr5 // 100 // 100 // 23 // 23 // 0 /// BT008334 // GenBank // Arabidopsis thaliana At5g43420 gene, complete cds. // chr5 // 100 // 35 // 8 // 8 // 0 /// At5g43420 // The Institute for Genomic Research // 68418.t04946 zinc finger (C3HC4-type RING finger) family protein low similarity to RING-H2 zinc finger protein ATL4 [Arabidopsis thaliana] GI:4928399; contains Pfam profile PF00097: Zinc finger, C3HC4 type (RING finger) // chr5 // 100 // 100 // 23 // 23 // 0</t>
  </si>
  <si>
    <t>AT5G43420</t>
  </si>
  <si>
    <t>NM_123736 // RefSeq // Arabidopsis thaliana auxin-responsive protein IAA4 (ATAUX2-11) mRNA, complete cds. // chr5 // 100 // 100 // 13 // 13 // 0 /// AT5G43700.1 // ENSEMBL // cdna:known chromosome:TAIR10:5:17550233:17551581:1 gene:AT5G43700 transcript:AT5G43700.1 description:AUX/IAA transcriptional regulator family protein // chr5 // 100 // 100 // 13 // 13 // 0 /// AK227549 // GenBank // Arabidopsis thaliana mRNA for IAA4, complete cds, clone: RAFL14-15-I11. // chr5 // 100 // 69 // 9 // 9 // 0 /// At5g43700 // The Institute for Genomic Research // 68418.t04976 auxin-responsive protein / indoleacetic acid-induced protein 4 (IAA4) / auxin-induced protein (AUX2-11) identical to SP|P33077 Auxin-responsive protein IAA4 (Indoleacetic acid-induced protein 4) (Auxin-induced protein AUX2-11) {Arabidopsis thaliana} // chr5 // 100 // 100 // 13 // 13 // 0</t>
  </si>
  <si>
    <t>AT5G44572.1 // ENSEMBL // cdna:known chromosome:TAIR10:5:17968152:17969563:1 gene:AT5G44572 transcript:AT5G44572.1 description:unknown protein\x3b FUNCTIONS IN\x3a molecular_function unknown\x3b INVOLVED IN\x3a biological_process unknown\x3b LOCATED IN\x3a endomembrane system\x3b Has 7 Blast hits to 7 proteins in 2 species\x3a Archae - 0\x3b Bacteria - 0\x3b Metazoa - 0\x3b Fungi - 0\x3b Plants - 7\x3b Viruses - /.../her Eukaryotes - 0 (source\x3a NCBI BLink). // chr5 // 100 // 100 // 23 // 23 // 0 /// NM_001085242 // RefSeq // Arabidopsis thaliana uncharacterized protein (AT5G44572) mRNA, complete cds. // chr5 // 100 // 100 // 23 // 23 // 0</t>
  </si>
  <si>
    <t>AT5G44572</t>
  </si>
  <si>
    <t>NM_123896 // RefSeq // Arabidopsis thaliana Pectinacetylesterase family protein (AT5G45280) mRNA, complete cds. // chr5 // 100 // 100 // 19 // 19 // 0 /// NM_180804 // RefSeq // Arabidopsis thaliana Pectinacetylesterase family protein (AT5G45280) mRNA, complete cds. // chr5 // 100 // 100 // 19 // 19 // 0 /// AT5G45280.1 // ENSEMBL // cdna:known chromosome:TAIR10:5:18345595:18349695:1 gene:AT5G45280 transcript:AT5G45280.1 description:Pectinacetylesterase family protein // chr5 // 100 // 100 // 19 // 19 // 0 /// AT5G45280.2 // ENSEMBL // cdna:known chromosome:TAIR10:5:18345595:18349695:1 gene:AT5G45280 transcript:AT5G45280.2 description:Pectinacetylesterase family protein // chr5 // 100 // 100 // 19 // 19 // 0 /// AY056198 // GenBank // Arabidopsis thaliana putative pectin acetylesterase (At5g45280) mRNA, complete cds. // chr5 // 100 // 100 // 19 // 19 // 0 /// At5g45280 // The Institute for Genomic Research // 68418.t05176 pectinacetylesterase, putative similar to pectinacetylesterase precursor GI:1431629 from [Vigna radiata] // chr5 // 100 // 100 // 19 // 19 // 0</t>
  </si>
  <si>
    <t>AT5G45280</t>
  </si>
  <si>
    <t>NM_123934 // RefSeq // Arabidopsis thaliana GDSL esterase/lipase (AT5G45670) mRNA, complete cds. // chr5 // 100 // 100 // 19 // 19 // 0 /// AT5G45670.1 // ENSEMBL // cdna:known chromosome:TAIR10:5:18528494:18530450:1 gene:AT5G45670 transcript:AT5G45670.1 description:GDSL-like Lipase/Acylhydrolase superfamily protein // chr5 // 100 // 100 // 19 // 19 // 0 /// AF446366 // GenBank // Arabidopsis thaliana AT5g45670/MRA19_6 mRNA, complete cds. // chr5 // 100 // 95 // 18 // 18 // 0 /// At5g45670 // The Institute for Genomic Research // 68418.t05225 GDSL-motif lipase/hydrolase family protein similar to family II lipases EXL3 GI:15054386, EXL1 GI:15054382, EXL2 GI:15054384 from [Arabidopsis thaliana]; contains Pfam profile PF00657: GDSL-like Lipase/Acylhydrolase // chr5 // 100 // 100 // 19 // 19 // 0</t>
  </si>
  <si>
    <t>AT5G45670</t>
  </si>
  <si>
    <t>NM_123935 // RefSeq // Arabidopsis thaliana FKBP-type peptidyl-prolyl cis-trans isomerase 3 (FKBP13) mRNA, complete cds. // chr5 // 100 // 100 // 26 // 26 // 0 /// AT5G45680.1 // ENSEMBL // cdna:known chromosome:TAIR10:5:18530880:18532337:1 gene:AT5G45680 transcript:AT5G45680.1 description:FK506-binding protein 13 // chr5 // 100 // 100 // 26 // 26 // 0 /// AY065047 // GenBank // Arabidopsis thaliana AT5g45680/MRA19_7 mRNA, complete cds. // chr5 // 100 // 100 // 26 // 26 // 0 /// At5g45680 // The Institute for Genomic Research // 68418.t05226 FK506-binding protein 1 (FKBP13) identical to Probable FKBP-type peptidyl-prolyl cis-trans isomerase 3, chloroplast precursor (Ppiase) (Rotamase) (SP:Q9SCY2) / FK506 binding protein 1 (GI:21535744) [Arabidopsis thaliana]; contains Pfam PF00254: peptidyl-prolyl cis-trans isomerase, FKBP-type // chr5 // 100 // 100 // 26 // 26 // 0</t>
  </si>
  <si>
    <t>AT5G45680</t>
  </si>
  <si>
    <t>NM_124009 // RefSeq // Arabidopsis thaliana Peptidase S41 family protein (AT5G46390) mRNA, complete cds. // chr5 // 100 // 100 // 23 // 23 // 0 /// AT5G46390.1 // ENSEMBL // cdna:known chromosome:TAIR10:5:18816604:18819345:1 gene:AT5G46390 transcript:AT5G46390.1 description:Peptidase S41 family protein // chr5 // 100 // 100 // 23 // 23 // 0 /// NM_203164 // RefSeq // Arabidopsis thaliana Peptidase S41 family protein (AT5G46390) mRNA, complete cds. // chr5 // 100 // 91 // 21 // 21 // 0 /// AT5G46390.2 // ENSEMBL // cdna:known chromosome:TAIR10:5:18816585:18819348:1 gene:AT5G46390 transcript:AT5G46390.2 description:Peptidase S41 family protein // chr5 // 100 // 91 // 21 // 21 // 0 /// AY062767 // GenBank // Arabidopsis thaliana carboxy-terminal proteinase D1-like protein (At5g46390; MPL12.19) mRNA, complete cds. // chr5 // 100 // 100 // 23 // 23 // 0 /// At5g46390 // The Institute for Genomic Research // 68418.t05312 peptidase S41 family protein similar to C-terminal peptidase of the D1 protein [Hordeum vulgare subsp vulgare] GI:1296805; contains Pfam profiles PF03572: Peptidase family S41B, PF00595: PDZ domain (Also known as DHR or GLGF) // chr5 // 100 // 100 // 23 // 23 // 0</t>
  </si>
  <si>
    <t>AT5G46390</t>
  </si>
  <si>
    <t>NM_124015 // RefSeq // Arabidopsis thaliana TIR-NBS-LRR class disease resistance protein (AT5G46450) mRNA, complete cds. // chr5 // 100 // 100 // 16 // 16 // 0 /// AT5G46450.1 // ENSEMBL // cdna:known chromosome:TAIR10:5:18835618:18839546:1 gene:AT5G46450 transcript:AT5G46450.1 description:Disease resistance protein (TIR-NBS-LRR class) family // chr5 // 100 // 100 // 16 // 16 // 0 /// At5g46450 // The Institute for Genomic Research // 68418.t05321 disease resistance protein (TIR-NBS-LRR class), putative domain signature TIR-NBS-LRR exists, suggestive of a disease resistance protein. // chr5 // 100 // 100 // 16 // 16 // 0</t>
  </si>
  <si>
    <t>AT5G46450</t>
  </si>
  <si>
    <t>NM_124122 // RefSeq // Arabidopsis thaliana RGPR-related protein (AT5G47490) mRNA, complete cds. // chr5 // 100 // 100 // 14 // 14 // 0 /// AT5G47490.1 // ENSEMBL // cdna:known chromosome:TAIR10:5:19264675:19270800:1 gene:AT5G47490 transcript:AT5G47490.1 description:RGPR-related // chr5 // 100 // 100 // 14 // 14 // 0 /// At5g47490 // The Institute for Genomic Research // 68418.t05450 expressed protein // chr5 // 100 // 100 // 14 // 14 // 0</t>
  </si>
  <si>
    <t>NM_124145 // RefSeq // Arabidopsis thaliana calcium-dependent lipid-binding domain-containing protein (AT5G47710) mRNA, complete cds. // chr5 // 100 // 89 // 24 // 24 // 0 /// AT5G47710.1 // ENSEMBL // cdna:known chromosome:TAIR10:5:19329675:19331329:1 gene:AT5G47710 transcript:AT5G47710.1 description:Calcium-dependent lipid-binding (CaLB domain) family protein // chr5 // 100 // 89 // 24 // 24 // 0 /// NM_001085260 // RefSeq // Arabidopsis thaliana calcium-dependent lipid-binding domain-containing protein (AT5G47710) mRNA, complete cds. // chr5 // 100 // 81 // 22 // 22 // 0 /// AT5G47710.2 // ENSEMBL // cdna:known chromosome:TAIR10:5:19329903:19331327:1 gene:AT5G47710 transcript:AT5G47710.2 description:Calcium-dependent lipid-binding (CaLB domain) family protein // chr5 // 100 // 81 // 22 // 22 // 0 /// BT004766 // GenBank // Arabidopsis thaliana At5g47710 gene, complete cds. // chr5 // 100 // 52 // 14 // 14 // 0 /// At5g47710 // The Institute for Genomic Research // 68418.t05475 C2 domain-containing protein contains similarity to CLB1 [Lycopersicon esculentum] GI:2789434; contains Pfam profile PF00168: C2 domain // chr5 // 100 // 100 // 27 // 27 // 0</t>
  </si>
  <si>
    <t>AT5G47710</t>
  </si>
  <si>
    <t>NM_124154 // RefSeq // Arabidopsis thaliana Phototropic-responsive NPH3 family protein (AT5G47800) mRNA, complete cds. // chr5 // 100 // 100 // 29 // 29 // 0 /// AT5G47800.1 // ENSEMBL // cdna:known chromosome:TAIR10:5:19353676:19356300:1 gene:AT5G47800 transcript:AT5G47800.1 description:Phototropic-responsive NPH3 family protein // chr5 // 100 // 100 // 29 // 29 // 0 /// AK228510 // GenBank // Arabidopsis thaliana mRNA for photoreceptor-interacting like protein, complete cds, clone: RAFL15-17-A20. // chr5 // 100 // 90 // 26 // 26 // 0 /// At5g47800 // The Institute for Genomic Research // 68418.t05485 phototropic-responsive NPH3 family protein contains NPH3 family domain, Pfam:PF03000 // chr5 // 100 // 90 // 26 // 26 // 0</t>
  </si>
  <si>
    <t>AT5G47800</t>
  </si>
  <si>
    <t>NM_124165 // RefSeq // Arabidopsis thaliana respiratory burst oxidase-D (RBOHD) mRNA, complete cds. // chr5 // 100 // 100 // 25 // 25 // 0 /// AT5G47910.1 // ENSEMBL // cdna:known chromosome:TAIR10:5:19397443:19402061:1 gene:AT5G47910 transcript:AT5G47910.1 description:respiratory burst oxidase homologue D // chr5 // 100 // 100 // 25 // 25 // 0 /// AF424625 // GenBank // Arabidopsis thaliana AT5g47910/MCA23_25 mRNA, complete cds. // chr5 // 100 // 88 // 22 // 22 // 0 /// At5g47910 // The Institute for Genomic Research // 68418.t05497 respiratory burst oxidase protein D (RbohD) / NADPH oxidase identical to respiratory burst oxidase protein D from Arabidopsis thaliana [gi:3242789] // chr5 // 100 // 100 // 25 // 25 // 0</t>
  </si>
  <si>
    <t>AT5G47910</t>
  </si>
  <si>
    <t>NM_124173 // RefSeq // Arabidopsis thaliana cytochrome P450 705A5 (CYP705A5) mRNA, complete cds. // chr5 // 100 // 100 // 17 // 17 // 0 /// AT5G47990.1 // ENSEMBL // cdna:known chromosome:TAIR10:5:19434827:19436689:1 gene:AT5G47990 transcript:AT5G47990.1 description:cytochrome P450, family 705, subfamily A, polypeptide 5 // chr5 // 100 // 100 // 17 // 17 // 0 /// At5g47990 // The Institute for Genomic Research // 68418.t05508 cytochrome P450 family protein similar to Cytochrome P450 93A3  (P450 CP5) (SP:O81973)  [Glycine max]; // chr5 // 100 // 100 // 17 // 17 // 0</t>
  </si>
  <si>
    <t>NM_115963 // RefSeq // Arabidopsis thaliana uncharacterized protein (AT3G60990) mRNA, complete cds. // chr5 // 100 // 100 // 26 // 26 // 0 /// NM_124194 // RefSeq // Arabidopsis thaliana uncharacterized protein (AT5G48190) mRNA, complete cds. // chr5 // 100 // 100 // 26 // 26 // 0 /// AT3G60990.1 // ENSEMBL // cdna:known chromosome:TAIR10:3:22569283:22569973:-1 gene:AT3G60990 transcript:AT3G60990.1 description:Domain of unknown function (DUF23) // chr5 // 100 // 100 // 26 // 26 // 0 /// AT5G48190.1 // ENSEMBL // cdna:known chromosome:TAIR10:5:19543479:19544169:1 gene:AT5G48190 transcript:AT5G48190.1 description:Domain of unknown function (DUF23) // chr5 // 100 // 100 // 26 // 26 // 0 /// NM_111617 // RefSeq // Arabidopsis thaliana uncharacterized protein (AT3G07380) mRNA, complete cds. // chr5 // 85 // 100 // 22 // 26 // 0 /// AT3G07380.1 // ENSEMBL // cdna:known chromosome:TAIR10:3:2360988:2362014:-1 gene:AT3G07380 transcript:AT3G07380.1 description:Domain of unknown function (DUF23) // chr5 // 85 // 100 // 22 // 26 // 0 /// At3g60990 // The Institute for Genomic Research // 68416.t06308 expressed protein // chr5 // 100 // 100 // 26 // 26 // 0 /// At5g48190 // The Institute for Genomic Research // 68418.t05529 expressed protein // chr5 // 100 // 100 // 26 // 26 // 0 /// At3g07380 // The Institute for Genomic Research // 68416.t00795 expressed protein // chr5 // 85 // 100 // 22 // 26 // 0 /// NM_118136 // RefSeq // Arabidopsis thaliana uncharacterized protein (AT4G20170) mRNA, complete cds. // chr5 // 27 // 100 // 7 // 26 // 1 /// AT4G20170.1 // ENSEMBL // cdna:known chromosome:TAIR10:4:10896679:10899141:1 gene:AT4G20170 transcript:AT4G20170.1 description:Domain of unknown function (DUF23) // chr5 // 27 // 100 // 7 // 26 // 1</t>
  </si>
  <si>
    <t>NM_124211 // RefSeq // Arabidopsis thaliana formin-like protein 9 (AT5G48360) mRNA, complete cds. // chr5 // 100 // 100 // 25 // 25 // 0 /// AT5G48360.1 // ENSEMBL // cdna:known chromosome:TAIR10:5:19595657:19598492:1 gene:AT5G48360 transcript:AT5G48360.1 description:Actin-binding FH2 (formin homology 2) family protein // chr5 // 100 // 100 // 25 // 25 // 0 /// At5g48360 // The Institute for Genomic Research // 68418.t05549 formin homology 2 domain-containing protein / FH2 domain-containing protein contains formin homology 2 domain, Pfam:PF02181 // chr5 // 100 // 100 // 25 // 25 // 0</t>
  </si>
  <si>
    <t>AT5G48360</t>
  </si>
  <si>
    <t>NM_001036967 // RefSeq // Arabidopsis thaliana uncharacterized protein (AT5G49410) mRNA, complete cds. // chr5 // 100 // 86 // 24 // 24 // 0 /// AT5G49410.2 // ENSEMBL // cdna:known chromosome:TAIR10:5:20032487:20033926:1 gene:AT5G49410 transcript:AT5G49410.2 description:unknown protein\x3b BEST Arabidopsis thaliana protein match is\x3a unknown protein (TAIR\x3aAT1G73940.1)\x3b Has 1807 Blast hits to 1807 proteins in 277 species\x3a Archae - 0\x3b Bacteria - 0\x3b Metazoa - 736\x3b Fungi - 347\x3b Plants - 385\x3b Viruses - 0\x3b Other Eukaryotes - /.../source\x3a NCBI BLink). // chr5 // 100 // 86 // 24 // 24 // 0 /// NM_124318 // RefSeq // Arabidopsis thaliana uncharacterized protein (AT5G49410) mRNA, complete cds. // chr5 // 100 // 82 // 23 // 23 // 0 /// AT5G49410.1 // ENSEMBL // cdna:known chromosome:TAIR10:5:20032463:20034001:1 gene:AT5G49410 transcript:AT5G49410.1 description:unknown protein\x3b BEST Arabidopsis thaliana protein match is\x3a unknown protein (TAIR\x3aAT1G73940.1)\x3b Has 1807 Blast hits to 1807 proteins in 277 species\x3a Archae - 0\x3b Bacteria - 0\x3b Metazoa - 736\x3b Fungi - 347\x3b Plants - 385\x3b Viruses - 0\x3b Other Eukaryotes - /.../source\x3a NCBI BLink). // chr5 // 100 // 82 // 23 // 23 // 0 /// AK176066 // GenBank // Arabidopsis thaliana mRNA, complete cds, clone: RAFL22-80-L23. // chr5 // 100 // 86 // 24 // 24 // 0 /// At5g49410 // The Institute for Genomic Research // 68418.t05679 expressed protein similar to unknown protein (gb|AAF36742.1) // chr5 // 100 // 100 // 28 // 28 // 0</t>
  </si>
  <si>
    <t>AT5G49410; AT1G73940</t>
  </si>
  <si>
    <t>NM_124323 // RefSeq // Arabidopsis thaliana ATP citrate lyase subunit B 2 (ACLB-2) mRNA, complete cds. // chr5 // 100 // 100 // 14 // 14 // 0 /// AT5G49460.1 // ENSEMBL // cdna:known chromosome:TAIR10:5:20054523:20058464:1 gene:AT5G49460 transcript:AT5G49460.1 description:ATP citrate lyase subunit B 2 // chr5 // 100 // 100 // 14 // 14 // 0 /// AY056594 // GenBank // Arabidopsis thaliana ATP-citrate lyase subunit B mRNA, complete cds. // chr5 // 100 // 93 // 13 // 13 // 0 /// At5g49460 // The Institute for Genomic Research // 68418.t05684 ATP-citrate synthase, putative / ATP-citrate (pro-S-)-lyase, putative / citrate cleavage enzyme, putative strong similarity to ATP:citrate lyase [Capsicum annuum] GI:13160653; contains Pfam profiles PF00549: CoA-ligase, PF02629: CoA binding domain // chr5 // 100 // 93 // 13 // 13 // 0</t>
  </si>
  <si>
    <t>AT5G49460</t>
  </si>
  <si>
    <t>NM_124369 // RefSeq // Arabidopsis thaliana heat shock protein 70-2 (CPHSC70-2EAT SHOCK PROTEIN 70-2) mRNA, complete cds. // chr5 // 100 // 100 // 18 // 18 // 0 /// AT5G49910.1 // ENSEMBL // cdna:known chromosome:TAIR10:5:20303414:20306469:1 gene:AT5G49910 transcript:AT5G49910.1 description:chloroplast heat shock protein 70-2 // chr5 // 100 // 100 // 18 // 18 // 0 /// NM_124370 // RefSeq // Arabidopsis thaliana octicosapeptide/Phox/Bem1p domain-containing protein (AT5G49920) mRNA, complete cds. // chr5 // 100 // 6 // 1 // 1 // 0 /// AT5G49920.1 // ENSEMBL // cdna:known chromosome:TAIR10:5:20306409:20307943:-1 gene:AT5G49920 transcript:AT5G49920.1 description:Octicosapeptide/Phox/Bem1p family protein // chr5 // 100 // 6 // 1 // 1 // 0 /// BT000919 // GenBank // Arabidopsis thaliana clone C105236 putative heat shock protein 70 (At5g49910) mRNA, complete cds. // chr5 // 100 // 78 // 14 // 14 // 0 /// At5g49910 // The Institute for Genomic Research // 68418.t05741 heat shock protein 70 / HSP70 (HSC70-7) identical to heat shock protein 70 [Arabidopsis thaliana] GI:6746592 // chr5 // 100 // 100 // 18 // 18 // 0 /// At5g49920 // The Institute for Genomic Research // 68418.t05742 octicosapeptide/Phox/Bem1p (PB1) domain-containing proteincontains Pfam profile PF00564: PB1 domain // chr5 // 100 // 22 // 4 // 4 // 0</t>
  </si>
  <si>
    <t>AT5G49910; AT5G49920</t>
  </si>
  <si>
    <t>NM_124403 // RefSeq // Arabidopsis thaliana protein-l-isoaspartate methyltransferase 2 (PIMT2) mRNA, complete cds. // chr5 // 100 // 100 // 23 // 23 // 0 /// NM_001085271 // RefSeq // Arabidopsis thaliana protein-l-isoaspartate methyltransferase 2 (PIMT2) mRNA, complete cds. // chr5 // 100 // 100 // 23 // 23 // 0 /// AT5G50240.1 // ENSEMBL // cdna:known chromosome:TAIR10:5:20451228:20452569:1 gene:AT5G50240 transcript:AT5G50240.1 description:protein-l-isoaspartate methyltransferase 2 // chr5 // 100 // 100 // 23 // 23 // 0 /// AT5G50240.2 // ENSEMBL // cdna:known chromosome:TAIR10:5:20451228:20452569:1 gene:AT5G50240 transcript:AT5G50240.2 description:protein-l-isoaspartate methyltransferase 2 // chr5 // 100 // 100 // 23 // 23 // 0 /// NM_001125934 // RefSeq // Arabidopsis thaliana protein-l-isoaspartate methyltransferase 2 (PIMT2) mRNA, complete cds. // chr5 // 100 // 78 // 18 // 18 // 0 /// AT5G50240.3 // ENSEMBL // cdna:known chromosome:TAIR10:5:20451533:20452569:1 gene:AT5G50240 transcript:AT5G50240.3 description:protein-l-isoaspartate methyltransferase 2 // chr5 // 100 // 78 // 18 // 18 // 0 /// At5g50240 // The Institute for Genomic Research // 68418.t05778 protein-L-isoaspartate O-methyltransferase, putative / PIMT, putative similar to SP|Q42539 Protein-L-isoaspartate O-methyltransferase (EC 2.1.1.77) (Protein- beta-aspartate methyltransferase) (PIMT) (Protein L-isoaspartyl methyltransferase) (L-isoaspartyl protein carboxyl methyltransferase) {Arabidopsis thaliana}; contains Pfam profile PF01135: Protein-L-isoaspartate(D-aspartate) O-methyltransferase (PCMT) // chr5 // 100 // 78 // 18 // 18 // 0 /// At5g50250 // The Institute for Genomic Research // 68418.t05779 31 kDa ribonucleoprotein, chloroplast, putative / RNA-binding protein RNP-T, putative / RNA-binding protein 1/2/3, putative / RNA-binding protein cp31, putative similar to SP|Q04836 31 kDa ribonucleoprotein, chloroplast precursor (RNA-binding protein RNP-T) (1/2/3) (AtRBP33) (cp31) {Arabidopsis thaliana}; contains InterPro entry IPR000504: RNA-binding region RNP-1 (RNA recognition motif) (RRM) // chr5 // 100 // 9 // 2 // 2 // 0</t>
  </si>
  <si>
    <t>AT5G50240; AT5G50250</t>
  </si>
  <si>
    <t>NM_124480 // RefSeq // Arabidopsis thaliana rubredoxin-like protein (AT5G51010) mRNA, complete cds. // chr5 // 100 // 100 // 21 // 21 // 0 /// AT5G51010.1 // ENSEMBL // cdna:known chromosome:TAIR10:5:20744566:20745703:1 gene:AT5G51010 transcript:AT5G51010.1 description:Rubredoxin-like superfamily protein // chr5 // 100 // 100 // 21 // 21 // 0 /// AY050768 // GenBank // Arabidopsis thaliana unknown protein (At5g51010) mRNA, complete cds. // chr5 // 100 // 95 // 20 // 20 // 0 /// At5g51010 // The Institute for Genomic Research // 68418.t05875 rubredoxin family protein similar to SP|P04170 Rubredoxin (Rd) {Desulfovibrio desulfuricans}; contains Pfam profile PF00301: Rubredoxin // chr5 // 100 // 100 // 21 // 21 // 0</t>
  </si>
  <si>
    <t>AT5G51010</t>
  </si>
  <si>
    <t>NM_124500 // RefSeq // Arabidopsis thaliana oleosin3 (OLEO3) mRNA, complete cds. // chr5 // 100 // 100 // 26 // 26 // 0 /// AT5G51210.1 // ENSEMBL // cdna:known chromosome:TAIR10:5:20820101:20820944:1 gene:AT5G51210 transcript:AT5G51210.1 description:oleosin3 // chr5 // 100 // 100 // 26 // 26 // 0 /// BT020472 // GenBank // Arabidopsis thaliana At5g51210 gene, complete cds. // chr5 // 100 // 54 // 14 // 14 // 0 /// At5g51210 // The Institute for Genomic Research // 68418.t05900 glycine-rich protein / oleosin // chr5 // 100 // 96 // 25 // 25 // 0</t>
  </si>
  <si>
    <t>AT5G51210</t>
  </si>
  <si>
    <t>NM_124551 // RefSeq // Arabidopsis thaliana Iron-binding zinc finger CDGSH type domain-containing protein (AT5G51720) mRNA, complete cds. // chr5 // 100 // 100 // 26 // 26 // 0 /// AT5G51720.1 // ENSEMBL // cdna:known chromosome:TAIR10:5:21009592:21010345:1 gene:AT5G51720 transcript:AT5G51720.1 description:2 iron, 2 sulfur cluster binding // chr5 // 100 // 100 // 26 // 26 // 0 /// AF372888 // GenBank // Arabidopsis thaliana AT5g51720/MIO24_14 mRNA, complete cds. // chr5 // 100 // 85 // 22 // 22 // 0 /// At5g51720 // The Institute for Genomic Research // 68418.t05957 expressed protein // chr5 // 100 // 96 // 25 // 25 // 0</t>
  </si>
  <si>
    <t>AT5G51720</t>
  </si>
  <si>
    <t>NM_124552 // RefSeq // Arabidopsis thaliana RNA-binding (RRM/RBD/RNP motifs) family protein (AT5G51730) mRNA, complete cds. // chr5 // 100 // 100 // 28 // 28 // 0 /// AT5G51730.1 // ENSEMBL // cdna:known chromosome:TAIR10:5:21011418:21013657:1 gene:AT5G51730 transcript:AT5G51730.1 description:RNA-binding (RRM/RBD/RNP motifs) family protein // chr5 // 100 // 100 // 28 // 28 // 0 /// At5g51730 // The Institute for Genomic Research // 68418.t05958 expressed protein // chr5 // 100 // 100 // 28 // 28 // 0</t>
  </si>
  <si>
    <t>AT5G51730</t>
  </si>
  <si>
    <t>NM_124554 // RefSeq // Arabidopsis thaliana subtilase 1.3 (SBT1.3) mRNA, complete cds. // chr5 // 100 // 100 // 24 // 24 // 0 /// AT5G51750.1 // ENSEMBL // cdna:known chromosome:TAIR10:5:21020207:21022781:1 gene:AT5G51750 transcript:AT5G51750.1 description:subtilase 1.3 // chr5 // 100 // 100 // 24 // 24 // 0 /// AY080831 // GenBank // Arabidopsis thaliana putative subtilisin serine protease (At5g51750) mRNA, complete cds. // chr5 // 100 // 88 // 21 // 21 // 0 /// At5g51750 // The Institute for Genomic Research // 68418.t05960 subtilase family protein similar to subtilisin-like protease GI:3687307 from [Lycopersicon esculentum] // chr5 // 100 // 100 // 24 // 24 // 0</t>
  </si>
  <si>
    <t>AT5G51750</t>
  </si>
  <si>
    <t>NM_124589 // RefSeq // Arabidopsis thaliana putative dihydrodipicolinate reductase 3 (crr1) mRNA, complete cds. // chr5 // 100 // 100 // 30 // 30 // 0 /// AT5G52100.1 // ENSEMBL // cdna:known chromosome:TAIR10:5:21170145:21172346:1 gene:AT5G52100 transcript:AT5G52100.1 description:Dihydrodipicolinate reductase, bacterial/plant // chr5 // 100 // 100 // 30 // 30 // 0 /// BT030092 // GenBank // Arabidopsis thaliana At5g52100 gene, complete cds. // chr5 // 100 // 87 // 26 // 26 // 0 /// At5g52100 // The Institute for Genomic Research // 68418.t06004 dihydrodipicolinate reductase family protein weak similarity to dihydrodipicolinate reductase [Corynebacterium glutamicum] GI:311768; contains Pfam profiles PF01113: Dihydrodipicolinate reductase N-terminus, PF05173: Dihydrodipicolinate reductase C-terminus // chr5 // 100 // 100 // 30 // 30 // 0</t>
  </si>
  <si>
    <t>AT5G52100</t>
  </si>
  <si>
    <t>NM_124604 // RefSeq // Arabidopsis thaliana transducin/WD40 domain-containing protein (AT5G52250) mRNA, complete cds. // chr5 // 100 // 100 // 21 // 21 // 0 /// AT5G52250.1 // ENSEMBL // cdna:known chromosome:TAIR10:5:21216855:21218226:1 gene:AT5G52250 transcript:AT5G52250.1 description:Transducin/WD40 repeat-like superfamily protein // chr5 // 100 // 100 // 21 // 21 // 0 /// BT003150 // GenBank // Arabidopsis thaliana At5g52250 mRNA, complete cds. // chr5 // 100 // 48 // 10 // 10 // 0 /// At5g52250 // The Institute for Genomic Research // 68418.t06021 transducin family protein / WD-40 repeat family protein contains 7 WD-40 repeats (PF00400); similar to photomorphogenesis repressor PnCOP1 (GI:11127996) [Ipomoea nil] // chr5 // 100 // 86 // 18 // 18 // 0</t>
  </si>
  <si>
    <t>NM_124609 // RefSeq // Arabidopsis thaliana CAP160 protein (LTI65) mRNA, complete cds. // chr5 // 100 // 100 // 18 // 18 // 0 /// NM_001036984 // RefSeq // Arabidopsis thaliana CAP160 protein (LTI65) mRNA, complete cds. // chr5 // 100 // 100 // 18 // 18 // 0 /// AT5G52300.1 // ENSEMBL // cdna:known chromosome:TAIR10:5:21237056:21239529:1 gene:AT5G52300 transcript:AT5G52300.1 description:CAP160 protein // chr5 // 100 // 100 // 18 // 18 // 0 /// AT5G52300.2 // ENSEMBL // cdna:known chromosome:TAIR10:5:21237056:21239529:1 gene:AT5G52300 transcript:AT5G52300.2 description:CAP160 protein // chr5 // 100 // 100 // 18 // 18 // 0 /// AY081282 // GenBank // Arabidopsis thaliana low-temperature-induced 65 kD protein (At5g52300) mRNA, complete cds. // chr5 // 100 // 100 // 18 // 18 // 0 /// At5g52300 // The Institute for Genomic Research // 68418.t06027 low-temperature-responsive 65 kD protein (LTI65) / desiccation-responsive protein 29B (RD29B) nearly identical to SP|Q04980 Low-temperature-induced 65 kDa protein (Desiccation-responsive protein 29B) {Arabidopsis thaliana} // chr5 // 100 // 100 // 18 // 18 // 0</t>
  </si>
  <si>
    <t>AT5G52300</t>
  </si>
  <si>
    <t>AT5G52420.1 // ENSEMBL // cdna:known chromosome:TAIR10:5:21281773:21282806:1 gene:AT5G52420 transcript:AT5G52420.1 description:unknown protein\x3b FUNCTIONS IN\x3a molecular_function unknown\x3b INVOLVED IN\x3a biological_process unknown\x3b LOCATED IN\x3a endoplasmic reticulum\x3b EXPRESSED IN\x3a 24 plant structures\x3b EXPRESSED DURING\x3a 13 growth stages\x3b BEST Arabidopsis thaliana protein match is\x3a /.../wn protein (TAIR\x3aAT5G23920.1)\x3b Has 30201 Blast hits to 17322 proteins in 780 species\x3a Archae - 12\x3b Bacteria - 1396\x3b Metazoa - 17338\x3b Fungi - 3422\x3b Plants - 5037\x3b Viruses - 0\x3b Other Eukaryotes - 2996 (source\x3a NCBI BLink). // chr5 // 100 // 100 // 21 // 21 // 0 /// NM_124621 // RefSeq // Arabidopsis thaliana uncharacterized protein (AT5G52420) mRNA, complete cds. // chr5 // 100 // 100 // 21 // 21 // 0 /// NM_124622 // RefSeq // Arabidopsis thaliana hydroxyproline-rich glycoprotein family protein (AT5G52430) mRNA, complete cds. // chr5 // 100 // 14 // 3 // 3 // 0 /// AT5G52430.1 // ENSEMBL // cdna:known chromosome:TAIR10:5:21282750:21285271:-1 gene:AT5G52430 transcript:AT5G52430.1 description:hydroxyproline-rich glycoprotein family protein // chr5 // 100 // 14 // 3 // 3 // 0 /// At5g52420 // The Institute for Genomic Research // 68418.t06040 expressed protein // chr5 // 100 // 100 // 21 // 21 // 0</t>
  </si>
  <si>
    <t>AT5G52420; AT5G23920; AT5G52430</t>
  </si>
  <si>
    <t>NM_124675 // RefSeq // Arabidopsis thaliana thylakoid lumenal protein 2 (AT5G52970) mRNA, complete cds. // chr5 // 100 // 100 // 22 // 22 // 0 /// AT5G52970.1 // ENSEMBL // cdna:known chromosome:TAIR10:5:21479599:21481226:1 gene:AT5G52970 transcript:AT5G52970.1 description:thylakoid lumen 15.0 kDa protein // chr5 // 100 // 100 // 22 // 22 // 0 /// AY048216 // GenBank // Arabidopsis thaliana AT5g52970/MNB8_3 mRNA, complete cds. // chr5 // 100 // 100 // 22 // 22 // 0 /// At5g52970 // The Institute for Genomic Research // 68418.t06108 thylakoid lumen 15.0 kDa protein SP:Q9LVV5; similar to unknown protein (pir |S77462) // chr5 // 100 // 100 // 22 // 22 // 0</t>
  </si>
  <si>
    <t>NM_124678 // RefSeq // Arabidopsis thaliana vesicle-associated membrane protein-like protein (AT5G52990) mRNA, complete cds. // chr5 // 100 // 100 // 21 // 21 // 0 /// AT5G52990.1 // ENSEMBL // cdna:known chromosome:TAIR10:5:21483928:21485287:1 gene:AT5G52990 transcript:AT5G52990.1 description:SNARE-like superfamily protein // chr5 // 100 // 100 // 21 // 21 // 0 /// At5g52990 // The Institute for Genomic Research // 68418.t06114 vesicle-associated membrane protein-related contains weak similarity to vesicle-associated membrane protein 722 (AtVAMP722) (Synaptobrevin- related protein 1) (Swiss-Prot:P47192) [Arabidopsis thaliana] // chr5 // 100 // 100 // 21 // 21 // 0</t>
  </si>
  <si>
    <t>AT5G52990</t>
  </si>
  <si>
    <t>NM_124699 // RefSeq // Arabidopsis thaliana transcription factor TRY (TRY) mRNA, complete cds. // chr5 // 100 // 100 // 20 // 20 // 0 /// AT5G53200.1 // ENSEMBL // cdna:known chromosome:TAIR10:5:21582774:21584145:1 gene:AT5G53200 transcript:AT5G53200.1 description:Homeodomain-like superfamily protein // chr5 // 100 // 100 // 20 // 20 // 0 /// AY161286 // GenBank // Arabidopsis thaliana TRIPTYCHON mRNA, complete cds. // chr5 // 100 // 85 // 17 // 17 // 0 /// At5g53200 // The Institute for Genomic Research // 68418.t06141 myb family transcription factor (TRIPTYCHON) contains Pfam profile: PF00249 myb-like DNA-binding domain // chr5 // 100 // 100 // 20 // 20 // 0</t>
  </si>
  <si>
    <t>AT5G53200</t>
  </si>
  <si>
    <t>NM_124721 // RefSeq // Arabidopsis thaliana CCT motif family protein (AT5G53420) mRNA, complete cds. // chr5 // 100 // 71 // 15 // 15 // 0 /// AT5G53420.1 // ENSEMBL // cdna:known chromosome:TAIR10:5:21673525:21675733:1 gene:AT5G53420 transcript:AT5G53420.1 description:CCT motif family protein // chr5 // 100 // 71 // 15 // 15 // 0 /// NM_001036991 // RefSeq // Arabidopsis thaliana CCT motif family protein (AT5G53420) mRNA, complete cds. // chr5 // 100 // 67 // 14 // 14 // 0 /// AT5G53420.2 // ENSEMBL // cdna:known chromosome:TAIR10:5:21674389:21675733:1 gene:AT5G53420 transcript:AT5G53420.2 description:CCT motif family protein // chr5 // 100 // 67 // 14 // 14 // 0 /// NM_001125953 // RefSeq // Arabidopsis thaliana CCT motif family protein (AT5G53420) mRNA, complete cds. // chr5 // 100 // 48 // 10 // 10 // 0 /// AT5G53420.3 // ENSEMBL // cdna:known chromosome:TAIR10:5:21673525:21675154:1 gene:AT5G53420 transcript:AT5G53420.3 description:CCT motif family protein // chr5 // 100 // 48 // 10 // 10 // 0 /// AY099753 // GenBank // Arabidopsis thaliana putative protein (At5g53420) mRNA, complete cds. // chr5 // 100 // 62 // 13 // 13 // 0 /// At5g53420 // The Institute for Genomic Research // 68418.t06166 expressed protein // chr5 // 100 // 95 // 20 // 20 // 0</t>
  </si>
  <si>
    <t>NM_180851 // RefSeq // Arabidopsis thaliana OBP3-responsive protein 1 (ORG1) mRNA, complete cds. // chr5 // 100 // 100 // 27 // 27 // 0 /// AT5G53450.1 // ENSEMBL // cdna:known chromosome:TAIR10:5:21688773:21692429:1 gene:AT5G53450 transcript:AT5G53450.1 description:OBP3-responsive gene 1 // chr5 // 100 // 100 // 27 // 27 // 0 /// NM_124724 // RefSeq // Arabidopsis thaliana OBP3-responsive protein 1 (ORG1) mRNA, complete cds. // chr5 // 100 // 93 // 25 // 25 // 0 /// AT5G53450.2 // ENSEMBL // cdna:known chromosome:TAIR10:5:21688763:21692428:1 gene:AT5G53450 transcript:AT5G53450.2 description:OBP3-responsive gene 1 // chr5 // 100 // 93 // 25 // 25 // 0 /// BT002001 // GenBank // Arabidopsis thaliana putative protein (At5g53450) mRNA, complete cds. // chr5 // 100 // 96 // 26 // 26 // 0 /// At5g53450 // The Institute for Genomic Research // 68418.t06169 protein kinase family protein contains protein kinase domain, Pfam:PF00069 // chr5 // 100 // 100 // 27 // 27 // 0</t>
  </si>
  <si>
    <t>AT5G53450</t>
  </si>
  <si>
    <t>AT5G54145.1 // ENSEMBL // cdna:known chromosome:TAIR10:5:21972465:21973083:1 gene:AT5G54145 transcript:AT5G54145.1 description:unknown protein\x3b FUNCTIONS IN\x3a molecular_function unknown\x3b INVOLVED IN\x3a biological_process unknown\x3b LOCATED IN\x3a endomembrane system\x3b BEST Arabidopsis thaliana protein match is\x3a unknown protein (TAIR\x3aAT4G27657.1)\x3b Has 30201 Blast hits to 17322 protei /.../780 species\x3a Archae - 12\x3b Bacteria - 1396\x3b Metazoa - 17338\x3b Fungi - 3422\x3b Plants - 5037\x3b Viruses - 0\x3b Other Eukaryotes - 2996 (source\x3a NCBI BLink). // chr5 // 100 // 100 // 22 // 22 // 0 /// NM_148129 // RefSeq // Arabidopsis thaliana uncharacterized protein (AT5G54145) mRNA, complete cds. // chr5 // 100 // 100 // 22 // 22 // 0 /// AY039867 // GenBank // Arabidopsis thaliana unknown protein mRNA, complete cds. // chr5 // 100 // 100 // 22 // 22 // 0 /// At5g54145 // The Institute for Genomic Research // 68418.t06257 expressed protein // chr5 // 100 // 100 // 22 // 22 // 0</t>
  </si>
  <si>
    <t>AT5G54145; AT4G27657</t>
  </si>
  <si>
    <t>NM_124858 // RefSeq // Arabidopsis thaliana thiazole biosynthetic enzyme (THI1) mRNA, complete cds. // chr5 // 100 // 100 // 21 // 21 // 0 /// AT5G54770.1 // ENSEMBL // cdna:known chromosome:TAIR10:5:22246592:22248332:1 gene:AT5G54770 transcript:AT5G54770.1 description:thiazole biosynthetic enzyme, chloroplast (ARA6) (THI1) (THI4) // chr5 // 100 // 100 // 21 // 21 // 0 /// AY058094 // GenBank // Arabidopsis thaliana AT5g54770/MBG8_3 mRNA, complete cds. // chr5 // 100 // 95 // 20 // 20 // 0 /// At5g54770 // The Institute for Genomic Research // 68418.t06334 thiazole biosynthetic enzyme, chloroplast (ARA6) (THI1) (THI4) identical to SP|Q38814 Thiazole biosynthetic enzyme, chloroplast precursor (ARA6) {Arabidopsis thaliana} // chr5 // 100 // 95 // 20 // 20 // 0</t>
  </si>
  <si>
    <t>AT5G54770</t>
  </si>
  <si>
    <t>NM_124904 // RefSeq // Arabidopsis thaliana trigger factor type chaperone family protein (AT5G55220) mRNA, complete cds. // chr5 // 100 // 100 // 26 // 26 // 0 /// AT5G55220.1 // ENSEMBL // cdna:known chromosome:TAIR10:5:22397616:22400842:1 gene:AT5G55220 transcript:AT5G55220.1 description:trigger factor type chaperone family protein // chr5 // 100 // 100 // 26 // 26 // 0 /// AY074845 // GenBank // Arabidopsis thaliana AT5g55220/MCO15_17 mRNA, complete cds. // chr5 // 100 // 100 // 26 // 26 // 0 /// At5g55220 // The Institute for Genomic Research // 68418.t06389 trigger factor type chaperone family protein contains Pfam profiles PF05697: Bacterial trigger factor protein (TF), PF05698: Bacterial trigger factor protein (TF) C-terminus, PF00254: peptidyl-prolyl cis-trans isomerase, FKBP-type // chr5 // 100 // 100 // 26 // 26 // 0</t>
  </si>
  <si>
    <t>AT5G55220</t>
  </si>
  <si>
    <t>NM_124994 // RefSeq // Arabidopsis thaliana uncharacterized protein (AT5G56120) mRNA, complete cds. // chr5 // 100 // 100 // 22 // 22 // 0 /// AT5G56120.1 // ENSEMBL // cdna:known chromosome:TAIR10:5:22721373:22722613:1 gene:AT5G56120 transcript:AT5G56120.1 description:unknown protein\x3b BEST Arabidopsis thaliana protein match is\x3a unknown protein (TAIR\x3aAT3G12870.1)\x3b Has 77 Blast hits to 75 proteins in 12 species\x3a Archae - 0\x3b Bacteria - 0\x3b Metazoa - 0\x3b Fungi - 0\x3b Plants - 77\x3b Viruses - 0\x3b Other Eukaryotes - 0 (source /.../ BLink). // chr5 // 100 // 100 // 22 // 22 // 0 /// AK176891 // GenBank // Arabidopsis thaliana mRNA for putative protein, complete cds, clone: RAFL25-45-H17. // chr5 // 100 // 100 // 22 // 22 // 0 /// At5g56120 // The Institute for Genomic Research // 68418.t06499 expressed protein similar to unknown protein (dbj|BAA81760.1) // chr5 // 100 // 86 // 19 // 19 // 0</t>
  </si>
  <si>
    <t>AT5G56120; AT3G12870</t>
  </si>
  <si>
    <t>NM_124999 // RefSeq // Arabidopsis thaliana LORELEI-LIKE-GPI-ANCHORED PROTEIN 1 (LLG1) mRNA, complete cds. // chr5 // 100 // 100 // 21 // 21 // 0 /// AT5G56170.1 // ENSEMBL // cdna:known chromosome:TAIR10:5:22735915:22737311:1 gene:AT5G56170 transcript:AT5G56170.1 description:LORELEI-LIKE-GPI-ANCHORED PROTEIN 1 // chr5 // 100 // 100 // 21 // 21 // 0 /// BT000437 // GenBank // Arabidopsis thaliana putative protein (At5g56170) mRNA, complete cds. // chr5 // 100 // 95 // 20 // 20 // 0 /// At5g56170 // The Institute for Genomic Research // 68418.t06504 expressed protein contains similarity to GPI-anchored protein // chr5 // 100 // 100 // 21 // 21 // 0</t>
  </si>
  <si>
    <t>AT5G56170</t>
  </si>
  <si>
    <t>NM_125042 // RefSeq // Arabidopsis thaliana glucan endo-1,3-beta-glucosidase 13 (AT5G56590) mRNA, complete cds. // chr5 // 100 // 100 // 24 // 24 // 0 /// AT5G56590.1 // ENSEMBL // cdna:known chromosome:TAIR10:5:22907319:22909559:1 gene:AT5G56590 transcript:AT5G56590.1 description:O-Glycosyl hydrolases family 17 protein // chr5 // 100 // 100 // 24 // 24 // 0 /// AY075591 // GenBank // Arabidopsis thaliana AT5g56590/MIK19_3 mRNA, complete cds. // chr5 // 100 // 83 // 20 // 20 // 0 /// At5g56590 // The Institute for Genomic Research // 68418.t06555 glycosyl hydrolase family 17 protein similar to elicitor inducible chitinase Nt-SubE76 GI:11071974 from [Nicotiana tabacum] // chr5 // 100 // 83 // 20 // 20 // 0</t>
  </si>
  <si>
    <t>AT5G56590</t>
  </si>
  <si>
    <t>NM_125067 // RefSeq // Arabidopsis thaliana myb-like transcription factor family protein (AT5G56840) mRNA, complete cds. // chr5 // 100 // 100 // 23 // 23 // 0 /// AT5G56840.1 // ENSEMBL // cdna:known chromosome:TAIR10:5:22980693:22982342:1 gene:AT5G56840 transcript:AT5G56840.1 description:myb-like transcription factor family protein // chr5 // 100 // 100 // 23 // 23 // 0 /// BT012528 // GenBank // Arabidopsis thaliana At5g56840 gene, complete cds. // chr5 // 100 // 83 // 19 // 19 // 0 /// At5g56840 // The Institute for Genomic Research // 68418.t06584 DNA-binding family protein contains Pfam domains, PF00249: Myb-like DNA-binding domain and PF00098: Zinc knuckle // chr5 // 100 // 83 // 19 // 19 // 0</t>
  </si>
  <si>
    <t>AT5G56840</t>
  </si>
  <si>
    <t>NM_180870 // RefSeq // Arabidopsis thaliana chloroplast import apparatus 2 protein (CIA2) mRNA, complete cds. // chr5 // 100 // 62 // 13 // 13 // 0 /// NM_125100 // RefSeq // Arabidopsis thaliana chloroplast import apparatus 2 protein (CIA2) mRNA, complete cds. // chr5 // 100 // 62 // 13 // 13 // 0 /// AT5G57180.1 // ENSEMBL // cdna:known chromosome:TAIR10:5:23167842:23170463:1 gene:AT5G57180 transcript:AT5G57180.1 description:chloroplast import apparatus 2 // chr5 // 100 // 62 // 13 // 13 // 0 /// AT5G57180.2 // ENSEMBL // cdna:known chromosome:TAIR10:5:23168018:23170999:1 gene:AT5G57180 transcript:AT5G57180.2 description:chloroplast import apparatus 2 // chr5 // 100 // 62 // 13 // 13 // 0 /// NM_001037010 // RefSeq // Arabidopsis thaliana chloroplast import apparatus 2 protein (CIA2) mRNA, complete cds. // chr5 // 100 // 48 // 10 // 10 // 0 /// AT5G57180.3 // ENSEMBL // cdna:known chromosome:TAIR10:5:23167842:23169739:1 gene:AT5G57180 transcript:AT5G57180.3 description:chloroplast import apparatus 2 // chr5 // 100 // 48 // 10 // 10 // 0 /// AK316813 // GenBank // Arabidopsis thaliana AT5G57180 mRNA, complete cds, clone: RAFL08-08-G15. // chr5 // 100 // 62 // 13 // 13 // 0 /// At5g57180 // The Institute for Genomic Research // 68418.t06627 expressed protein ; supporting cDNA gi|13991645|gb|AF359387.1|AF359387 // chr5 // 100 // 100 // 21 // 21 // 0</t>
  </si>
  <si>
    <t>AT5G57180</t>
  </si>
  <si>
    <t>NM_001037011 // RefSeq // Arabidopsis thaliana OSBP(oxysterol binding protein)-related protein 4C (ORP4C) mRNA, complete cds. // chr5 // 100 // 84 // 16 // 16 // 0 /// NM_125106 // RefSeq // Arabidopsis thaliana OSBP(oxysterol binding protein)-related protein 4C (ORP4C) mRNA, complete cds. // chr5 // 100 // 84 // 16 // 16 // 0 /// AT5G57240.2 // ENSEMBL // cdna:known chromosome:TAIR10:5:23193163:23195476:1 gene:AT5G57240 transcript:AT5G57240.2 description:OSBP(oxysterol binding protein)-related protein 4C // chr5 // 100 // 84 // 16 // 16 // 0 /// AT5G57240.1 // ENSEMBL // cdna:known chromosome:TAIR10:5:23193321:23195476:1 gene:AT5G57240 transcript:AT5G57240.1 description:OSBP(oxysterol binding protein)-related protein 4C // chr5 // 100 // 84 // 16 // 16 // 0 /// NM_001085290 // RefSeq // Arabidopsis thaliana pentatricopeptide repeat-containing protein (AT5G57250) mRNA, complete cds. // chr5 // 100 // 26 // 5 // 5 // 0 /// AT5G57250.1 // ENSEMBL // cdna:known chromosome:TAIR10:5:23194833:23198524:-1 gene:AT5G57250 transcript:AT5G57250.1 description:Pentatricopeptide repeat (PPR) superfamily protein // chr5 // 100 // 26 // 5 // 5 // 0 /// AK117264 // GenBank // Arabidopsis thaliana At5g57240 mRNA for putative oxysterol-binding protein, complete cds, clone: RAFL16-81-M10. // chr5 // 100 // 84 // 16 // 16 // 0 /// At5g57240 // The Institute for Genomic Research // 68418.t06635 oxysterol-binding family protein low similarity to SP|P22059 Oxysterol-binding protein 1 {Homo sapiens}; contains Pfam profile PF01237: Oxysterol-binding protein // chr5 // 100 // 84 // 16 // 16 // 0</t>
  </si>
  <si>
    <t>AT5G57240; AT5G57250</t>
  </si>
  <si>
    <t>AT5G57460.1 // ENSEMBL // cdna:known chromosome:TAIR10:5:23275169:23277488:1 gene:AT5G57460 transcript:AT5G57460.1 description:unknown protein\x3b FUNCTIONS IN\x3a molecular_function unknown\x3b INVOLVED IN\x3a biological_process unknown\x3b LOCATED IN\x3a plasma membrane, chloroplast\x3b EXPRESSED IN\x3a 23 plant structures\x3b EXPRESSED DURING\x3a 13 growth stages\x3b Has 166 Blast hits to 166 proteins i /.../pecies\x3a Archae - 0\x3b Bacteria - 0\x3b Metazoa - 112\x3b Fungi - 4\x3b Plants - 36\x3b Viruses - 0\x3b Other Eukaryotes - 14 (source\x3a NCBI BLink). // chr5 // 100 // 100 // 15 // 15 // 0 /// NM_125128 // RefSeq // Arabidopsis thaliana uncharacterized protein (AT5G57460) mRNA, complete cds. // chr5 // 100 // 100 // 15 // 15 // 0 /// BT011690 // GenBank // Arabidopsis thaliana At5g57460 gene, complete cds. // chr5 // 100 // 80 // 12 // 12 // 0 /// At5g57460 // The Institute for Genomic Research // 68418.t06660 expressed protein // chr5 // 100 // 100 // 15 // 15 // 0</t>
  </si>
  <si>
    <t>AT5G57460</t>
  </si>
  <si>
    <t>NM_125149 // RefSeq // Arabidopsis thaliana zinc finger protein CONSTANS-LIKE 5 (COL5) mRNA, complete cds. // chr5 // 100 // 100 // 24 // 24 // 0 /// AT5G57660.1 // ENSEMBL // cdna:known chromosome:TAIR10:5:23355464:23356989:1 gene:AT5G57660 transcript:AT5G57660.1 description:CONSTANS-like 5 // chr5 // 100 // 100 // 24 // 24 // 0 /// AY080747 // GenBank // Arabidopsis thaliana putative CONSTANS B-box zinc finger protein (At5g57660) mRNA, complete cds. // chr5 // 100 // 71 // 17 // 17 // 0 /// At5g57660 // The Institute for Genomic Research // 68418.t06683 zinc finger (B-box type) family protein contains Pfam domain, PF00643: B-box zinc finger // chr5 // 100 // 100 // 24 // 24 // 0</t>
  </si>
  <si>
    <t>NM_125178 // RefSeq // Arabidopsis thaliana APO protein 2 (APO2) mRNA, complete cds. // chr5 // 100 // 100 // 26 // 26 // 0 /// NM_180877 // RefSeq // Arabidopsis thaliana APO protein 2 (APO2) mRNA, complete cds. // chr5 // 100 // 100 // 26 // 26 // 0 /// AT5G57930.1 // ENSEMBL // cdna:known chromosome:TAIR10:5:23454604:23456493:1 gene:AT5G57930 transcript:AT5G57930.1 description:Arabidopsis thaliana protein of unknown function (DUF794) // chr5 // 100 // 100 // 26 // 26 // 0 /// AT5G57930.2 // ENSEMBL // cdna:known chromosome:TAIR10:5:23454604:23456493:1 gene:AT5G57930 transcript:AT5G57930.2 description:Arabidopsis thaliana protein of unknown function (DUF794) // chr5 // 100 // 100 // 26 // 26 // 0 /// AY062701 // GenBank // Arabidopsis thaliana Unknown protein (At5g57930; MTI20.19) mRNA, complete cds. // chr5 // 100 // 85 // 22 // 22 // 0 /// At5g57930 // The Institute for Genomic Research // 68418.t06720 expressed protein // chr5 // 100 // 100 // 26 // 26 // 0</t>
  </si>
  <si>
    <t>AT5G57930</t>
  </si>
  <si>
    <t>NM_125182 // RefSeq // Arabidopsis thaliana DNA-3-methyladenine glycosylase I (AT5G57970) mRNA, complete cds. // chr5 // 100 // 91 // 20 // 20 // 0 /// AT5G57970.1 // ENSEMBL // cdna:known chromosome:TAIR10:5:23466718:23469015:1 gene:AT5G57970 transcript:AT5G57970.1 description:DNA glycosylase superfamily protein // chr5 // 100 // 91 // 20 // 20 // 0 /// NM_001037014 // RefSeq // Arabidopsis thaliana DNA-3-methyladenine glycosylase I (AT5G57970) mRNA, complete cds. // chr5 // 100 // 86 // 19 // 19 // 0 /// AT5G57970.2 // ENSEMBL // cdna:known chromosome:TAIR10:5:23466945:23469015:1 gene:AT5G57970 transcript:AT5G57970.2 description:DNA glycosylase superfamily protein // chr5 // 100 // 86 // 19 // 19 // 0 /// BT003075 // GenBank // Arabidopsis thaliana At5g57970 gene, complete cds. // chr5 // 100 // 55 // 12 // 12 // 0 /// At5g57970 // The Institute for Genomic Research // 68418.t06724 methyladenine glycosylase family protein similar to SP|P05100 DNA-3-methyladenine glycosylase I (EC 3.2.2.20) (3-methyladenine-DNA glycosylase I, constitutive) {Escherichia coli}; contains Pfam profile PF03352: Methyladenine glycosylase // chr5 // 100 // 100 // 22 // 22 // 0</t>
  </si>
  <si>
    <t>AT5G57970</t>
  </si>
  <si>
    <t>NM_180880 // RefSeq // Arabidopsis thaliana phototropin 2 (PHOT2) mRNA, complete cds. // chr5 // 100 // 83 // 24 // 24 // 0 /// AT5G58140.2 // ENSEMBL // cdna:known chromosome:TAIR10:5:23524427:23533111:1 gene:AT5G58140 transcript:AT5G58140.2 description:phototropin 2 // chr5 // 100 // 83 // 24 // 24 // 0 /// NM_180879 // RefSeq // Arabidopsis thaliana phototropin 2 (PHOT2) mRNA, complete cds. // chr5 // 100 // 79 // 23 // 23 // 0 /// NM_180881 // RefSeq // Arabidopsis thaliana phototropin 2 (PHOT2) mRNA, complete cds. // chr5 // 100 // 79 // 23 // 23 // 0 /// AT5G58140.1 // ENSEMBL // cdna:known chromosome:TAIR10:5:23524487:23533111:1 gene:AT5G58140 transcript:AT5G58140.1 description:phototropin 2 // chr5 // 100 // 79 // 23 // 23 // 0 /// AT5G58140.3 // ENSEMBL // cdna:known chromosome:TAIR10:5:23524604:23533111:1 gene:AT5G58140 transcript:AT5G58140.3 description:phototropin 2 // chr5 // 100 // 79 // 23 // 23 // 0 /// NM_125199 // RefSeq // Arabidopsis thaliana phototropin 2 (PHOT2) mRNA, complete cds. // chr5 // 100 // 76 // 22 // 22 // 0 /// AT5G58140.4 // ENSEMBL // cdna:known chromosome:TAIR10:5:23524487:23529400:1 gene:AT5G58140 transcript:AT5G58140.4 description:phototropin 2 // chr5 // 100 // 76 // 22 // 22 // 0 /// NM_125200 // RefSeq // Arabidopsis thaliana probably inactive leucine-rich repeat receptor-like protein kinase (AT5G58150) mRNA, complete cds. // chr5 // 100 // 3 // 1 // 1 // 0 /// AT5G58150.1 // ENSEMBL // cdna:known chromosome:TAIR10:5:23530081:23532840:-1 gene:AT5G58150 transcript:AT5G58150.1 description:Leucine-rich repeat protein kinase family protein // chr5 // 100 // 3 // 1 // 1 // 0 /// AF053941 // GenBank // Arabidopsis thaliana non phototropic hypocotyl 1-like (NPL1) mRNA, complete cds. // chr5 // 100 // 69 // 20 // 20 // 0 /// At5g58140 // The Institute for Genomic Research // 68418.t06745 protein kinase family protein / non phototropic hypocotyl 1-like protein (NPL1) contains Pfam domains, PF00069: Protein kinase domain and  PF00785:  PAC motif; similar to SP:O48963 Nonphototropic hypocotyl protein 1  (Phototropin) [Mouse-ear cress] {Arabidopsis thaliana}; identical to cDNA non phototropic hypocotyl 1-like (NPL1) GI:5391441 // chr5 // 100 // 100 // 29 // 29 // 0 /// At5g58150 // The Institute for Genomic Research // 68418.t06746 leucine-rich repeat transmembrane protein kinase, putative // chr5 // 100 // 3 // 1 // 1 // 0</t>
  </si>
  <si>
    <t>AT5G58140; AT5G58150</t>
  </si>
  <si>
    <t>NM_125249 // RefSeq // Arabidopsis thaliana zinc finger CCCH domain-containing protein 66 (AT5G58620) mRNA, complete cds. // chr5 // 100 // 100 // 23 // 23 // 0 /// AT5G58620.1 // ENSEMBL // cdna:known chromosome:TAIR10:5:23693340:23696222:1 gene:AT5G58620 transcript:AT5G58620.1 description:zinc finger (CCCH-type) family protein // chr5 // 100 // 100 // 23 // 23 // 0 /// NM_125250 // RefSeq // Arabidopsis thaliana uncharacterized protein (AT5G58630) mRNA, complete cds. // chr5 // 100 // 9 // 2 // 2 // 0 /// AT5G58630.1 // ENSEMBL // cdna:known chromosome:TAIR10:5:23696108:23697452:-1 gene:AT5G58630 transcript:AT5G58630.1 description:unknown protein\x3b Has 1807 Blast hits to 1807 proteins in 277 species\x3a Archae - 0\x3b Bacteria - 0\x3b Metazoa - 736\x3b Fungi - 347\x3b Plants - 385\x3b Viruses - 0\x3b Other Eukaryotes - 339 (source\x3a NCBI BLink). // chr5 // 100 // 9 // 2 // 2 // 0 /// AY062491 // GenBank // Arabidopsis thaliana zinc finger transcription factor-like protein (MZN1.8) mRNA, complete cds. // chr5 // 100 // 91 // 21 // 21 // 0 /// At5g58620 // The Institute for Genomic Research // 68418.t06802 zinc finger (CCCH-type) family protein contains Pfam domain, PF00642: Zinc finger C-x8-C-x5-C-x3-H type (and similar) and Pfam domain, PF00023: Ankyrin repeat // chr5 // 100 // 100 // 23 // 23 // 0 /// At5g58630 // The Institute for Genomic Research // 68418.t06803 expressed protein // chr5 // 100 // 26 // 6 // 6 // 0</t>
  </si>
  <si>
    <t>AT5G58620; AT5G58630</t>
  </si>
  <si>
    <t>NM_125315 // RefSeq // Arabidopsis thaliana D-xylose-proton symporter-like 3 (AT5G59250) mRNA, complete cds. // chr5 // 100 // 100 // 29 // 29 // 0 /// AT5G59250.1 // ENSEMBL // cdna:known chromosome:TAIR10:5:23903892:23906977:1 gene:AT5G59250 transcript:AT5G59250.1 description:Major facilitator superfamily protein // chr5 // 100 // 100 // 29 // 29 // 0 /// BT015354 // GenBank // Arabidopsis thaliana At5g59250 gene, complete cds. // chr5 // 100 // 90 // 26 // 26 // 0 /// At5g59250 // The Institute for Genomic Research // 68418.t06876 sugar transporter family protein similar to D-xylose-H+ symporter from Lactobacillus brevis GI:2895856, sugar-porter family protein 2 [Arabidopsis thaliana] GI:14585701; contains Pfam profile PF00083: major facilitator superfamily protein // chr5 // 100 // 97 // 28 // 28 // 0</t>
  </si>
  <si>
    <t>AT5G59250</t>
  </si>
  <si>
    <t>NM_001203642 // RefSeq // Arabidopsis thaliana GTP cyclohydrolase II (AT5G59750) mRNA, complete cds. // chr5 // 100 // 96 // 23 // 23 // 0 /// AT5G59750.2 // ENSEMBL // cdna:known chromosome:TAIR10:5:24073295:24075475:1 gene:AT5G59750 transcript:AT5G59750.2 description:DHBP synthase RibB-like alpha/beta domain\x3bGTP cyclohydrolase II // chr5 // 100 // 96 // 23 // 23 // 0 /// NM_125367 // RefSeq // Arabidopsis thaliana GTP cyclohydrolase II (AT5G59750) mRNA, complete cds. // chr5 // 100 // 88 // 21 // 21 // 0 /// AT5G59750.1 // ENSEMBL // cdna:known chromosome:TAIR10:5:24073275:24075542:1 gene:AT5G59750 transcript:AT5G59750.1 description:DHBP synthase RibB-like alpha/beta domain\x3bGTP cyclohydrolase II // chr5 // 100 // 88 // 21 // 21 // 0 /// AF361835 // GenBank // Arabidopsis thaliana AT5g59750/mth12_150 mRNA, complete cds. // chr5 // 100 // 88 // 21 // 21 // 0 /// At5g59750 // The Institute for Genomic Research // 68418.t06935 riboflavin biosynthesis protein, putative similar to SP|P50855 Riboflavin biosynthesis protein ribA [Includes: GTP cyclohydrolase II (EC 3.5.4.25); 3,4-dihydroxy-2-butanone 4-phosphate synthase (DHBP synthase)] {Actinobacillus pleuropneumoniae}; contains Pfam profiles PF00925: GTP cyclohydrolase II, PF00926: 3,4-dihydroxy-2-butanone 4-phosphate synthase // chr5 // 100 // 100 // 24 // 24 // 0</t>
  </si>
  <si>
    <t>AT5G59750</t>
  </si>
  <si>
    <t>NM_125413 // RefSeq // Arabidopsis thaliana Dof zinc finger protein DOF5.3 (TMO6) mRNA, complete cds. // chr5 // 100 // 100 // 24 // 24 // 0 /// AT5G60200.1 // ENSEMBL // cdna:known chromosome:TAIR10:5:24240975:24242523:1 gene:AT5G60200 transcript:AT5G60200.1 description:TARGET OF MONOPTEROS 6 // chr5 // 100 // 100 // 24 // 24 // 0 /// AK228185 // GenBank // Arabidopsis thaliana mRNA for zinc finger protein - like, complete cds, clone: RAFL14-63-H23. // chr5 // 100 // 79 // 19 // 19 // 0 /// At5g60200 // The Institute for Genomic Research // 68418.t06985 Dof-type zinc finger domain-containing protein similar to dof6 zinc finger protein GI:5689615 from [Arabidopsis thaliana] // chr5 // 100 // 100 // 24 // 24 // 0</t>
  </si>
  <si>
    <t>AT5G60200</t>
  </si>
  <si>
    <t>NM_125479 // RefSeq // Arabidopsis thaliana RAB GTPase homolog A1F (RABA1f) mRNA, complete cds. // chr5 // 100 // 100 // 20 // 20 // 0 /// AT5G60860.1 // ENSEMBL // cdna:known chromosome:TAIR10:5:24484622:24485705:1 gene:AT5G60860 transcript:AT5G60860.1 description:RAB GTPase homolog A1F // chr5 // 100 // 100 // 20 // 20 // 0 /// AK118670 // GenBank // Arabidopsis thaliana At5g60860 mRNA for putative GTP-binding protein, complete cds, clone: RAFL19-94-D08. // chr5 // 100 // 100 // 20 // 20 // 0 /// At5g60860 // The Institute for Genomic Research // 68418.t07061 Ras-related GTP-binding protein, putative similar to GTP-binding protein GI:303742 from [Pisum sativum] // chr5 // 100 // 100 // 20 // 20 // 0</t>
  </si>
  <si>
    <t>AT5G60860</t>
  </si>
  <si>
    <t>NM_001203657 // RefSeq // Arabidopsis thaliana leucine-rich repeat-containing protein (AT5G61240) mRNA, complete cds. // chr5 // 100 // 100 // 24 // 24 // 0 /// AT5G61240.2 // ENSEMBL // cdna:known chromosome:TAIR10:5:24629256:24632202:1 gene:AT5G61240 transcript:AT5G61240.2 description:Leucine-rich repeat (LRR) family protein // chr5 // 100 // 100 // 24 // 24 // 0 /// NM_125517 // RefSeq // Arabidopsis thaliana leucine-rich repeat-containing protein (AT5G61240) mRNA, complete cds. // chr5 // 100 // 92 // 22 // 22 // 0 /// AT5G61240.1 // ENSEMBL // cdna:known chromosome:TAIR10:5:24629280:24632211:1 gene:AT5G61240 transcript:AT5G61240.1 description:Leucine-rich repeat (LRR) family protein // chr5 // 100 // 92 // 22 // 22 // 0 /// AY128350 // GenBank // Arabidopsis thaliana Cf-5 disease resistance protein-like (At5g61240) mRNA, complete cds. // chr5 // 100 // 88 // 21 // 21 // 0 /// At5g61240 // The Institute for Genomic Research // 68418.t07102 leucine-rich repeat family protein contains leucine rich-repeat (LRR) domains Pfam:PF00560, INTERPRO:IPR001611; contains similarity to Hcr2-0B [Lycopersicon esculentum] gi|3894387|gb|AAC78593 // chr5 // 100 // 88 // 21 // 21 // 0</t>
  </si>
  <si>
    <t>AT5G61240</t>
  </si>
  <si>
    <t>NM_125522 // RefSeq // Arabidopsis thaliana flavin-containing monooxygenase-like protein (AT5G61290) mRNA, complete cds. // chr5 // 100 // 100 // 17 // 17 // 0 /// AT5G61290.1 // ENSEMBL // cdna:known chromosome:TAIR10:5:24648558:24650815:1 gene:AT5G61290 transcript:AT5G61290.1 description:Flavin-binding monooxygenase family protein // chr5 // 100 // 100 // 17 // 17 // 0 /// NM_125523 // RefSeq // Arabidopsis thaliana uncharacterized protein (AT5G61300) mRNA, complete cds. // chr5 // 100 // 12 // 2 // 2 // 0 /// AT5G61300.1 // ENSEMBL // cdna:known chromosome:TAIR10:5:24650704:24652776:-1 gene:AT5G61300 transcript:AT5G61300.1 description:unknown protein\x3b BEST Arabidopsis thaliana protein match is\x3a unknown protein (TAIR\x3aAT5G07790.2)\x3b Has 1807 Blast hits to 1807 proteins in 277 species\x3a Archae - 0\x3b Bacteria - 0\x3b Metazoa - 736\x3b Fungi - 347\x3b Plants - 385\x3b Viruses - 0\x3b Other Eukaryotes - /.../source\x3a NCBI BLink). // chr5 // 100 // 12 // 2 // 2 // 0 /// AK117661 // GenBank // Arabidopsis thaliana At5g61290 mRNA for unknown protein, complete cds, clone: RAFL17-32-E19. // chr5 // 100 // 100 // 17 // 17 // 0 /// At5g61290 // The Institute for Genomic Research // 68418.t07110 flavin-containing monooxygenase family protein / FMO family protein low similarity to FMO3 from Homo sapiens [SP|P31513]; contains Pfam profile: PF00743 Flavin-binding monooxygenase-like; supported by full-length cDNA Ceres:14492 // chr5 // 100 // 100 // 17 // 17 // 0</t>
  </si>
  <si>
    <t>AT5G61290; AT5G61300; AT5G07790</t>
  </si>
  <si>
    <t>NM_125572 // RefSeq // Arabidopsis thaliana TUDOR-SN protein 2 (Tudor2) mRNA, complete cds. // chr5 // 100 // 100 // 27 // 27 // 0 /// AT5G61780.1 // ENSEMBL // cdna:known chromosome:TAIR10:5:24821258:24826969:1 gene:AT5G61780 transcript:AT5G61780.1 description:TUDOR-SN protein 2 // chr5 // 100 // 100 // 27 // 27 // 0 /// BT002044 // GenBank // Arabidopsis thaliana 100 kDa coactivator - like protein (At5g61780) mRNA, complete cds. // chr5 // 100 // 100 // 27 // 27 // 0 /// At5g61780 // The Institute for Genomic Research // 68418.t07164 tudor domain-containing protein / nuclease family protein contains Pfam domains PF00567: Tudor domain and PF00565: Staphylococcal nuclease homologue // chr5 // 100 // 100 // 27 // 27 // 0</t>
  </si>
  <si>
    <t>AT5G61780</t>
  </si>
  <si>
    <t>NM_125629 // RefSeq // Arabidopsis thaliana invertase/pectin methylesterase inhibitor family protein / DC 1.2-like protein (AT5G62350) mRNA, complete cds. // chr5 // 100 // 100 // 24 // 24 // 0 /// AT5G62350.1 // ENSEMBL // cdna:known chromosome:TAIR10:5:25037426:25038362:1 gene:AT5G62350 transcript:AT5G62350.1 description:Plant invertase/pectin methylesterase inhibitor superfamily protein // chr5 // 100 // 100 // 24 // 24 // 0 /// AF386964 // GenBank // Arabidopsis thaliana ripening-related protein-like; contains similarity to pectinesterase (MMI9.18) mRNA, complete cds. // chr5 // 100 // 75 // 18 // 18 // 0 /// At5g62350 // The Institute for Genomic Research // 68418.t07227 invertase/pectin methylesterase inhibitor family protein / DC 1.2 homolog (FL5-2I22) similar to SP|Q42534 Pectinesterase 2 precursor (EC 3.1.1.11) (Pectin methylesterase 2) (PE 2) {Arabidopsis thaliana}; contains Pfam profile PF04043: Plant invertase/pectin methylesterase inhibitor; FL5-2I22 mRNA for DC 1.2 homolog, partial cds GI:11127598 // chr5 // 100 // 100 // 24 // 24 // 0</t>
  </si>
  <si>
    <t>AT5G62350</t>
  </si>
  <si>
    <t>NM_125632 // RefSeq // Arabidopsis thaliana NAC-domain protein 101 (NAC101) mRNA, complete cds. // chr5 // 100 // 100 // 14 // 14 // 0 /// AT5G62380.1 // ENSEMBL // cdna:known chromosome:TAIR10:5:25050684:25051858:1 gene:AT5G62380 transcript:AT5G62380.1 description:NAC-domain protein 101 // chr5 // 100 // 100 // 14 // 14 // 0 /// DQ056734 // GenBank // Arabidopsis thaliana no apical meristem family protein (At5g62380) mRNA, complete cds. // chr5 // 100 // 100 // 14 // 14 // 0 /// At5g62380 // The Institute for Genomic Research // 68418.t07230 no apical meristem (NAM) family protein contains Pfam PF02365: No apical meristem (NAM) domain; OsNAC7, Oryza sativa, EMBL:AB028186 // chr5 // 100 // 100 // 14 // 14 // 0</t>
  </si>
  <si>
    <t>NM_125653 // RefSeq // Arabidopsis thaliana ARM repeat-containing protein-like protein (AT5G62580) mRNA, complete cds. // chr5 // 100 // 100 // 26 // 26 // 0 /// AT5G62580.1 // ENSEMBL // cdna:known chromosome:TAIR10:5:25119863:25122526:1 gene:AT5G62580 transcript:AT5G62580.1 description:ARM repeat superfamily protein // chr5 // 100 // 100 // 26 // 26 // 0 /// BT010752 // GenBank // Arabidopsis thaliana At5g62580 gene, complete cds. // chr5 // 100 // 69 // 18 // 18 // 0 /// At5g62580 // The Institute for Genomic Research // 68418.t07252 expressed protein // chr5 // 100 // 100 // 26 // 26 // 0</t>
  </si>
  <si>
    <t>AT5G62580</t>
  </si>
  <si>
    <t>NM_125666 // RefSeq // Arabidopsis thaliana leucine-rich repeat protein kinase-like protein (AT5G62710) mRNA, complete cds. // chr5 // 100 // 100 // 26 // 26 // 0 /// AT5G62710.1 // ENSEMBL // cdna:known chromosome:TAIR10:5:25187303:25190600:1 gene:AT5G62710 transcript:AT5G62710.1 description:Leucine-rich repeat protein kinase family protein // chr5 // 100 // 100 // 26 // 26 // 0 /// AK118356 // GenBank // Arabidopsis thaliana At5g62710 mRNA for putative receptor like protein kinase, complete cds, clone: RAFL19-62-H10. // chr5 // 100 // 100 // 26 // 26 // 0 /// At5g62710 // The Institute for Genomic Research // 68418.t07266 leucine-rich repeat family protein / protein kinase family protein contains protein kinase domain, Pfam:PF00069; contains leucine-rich repeats, Pfam:PF00560 // chr5 // 100 // 100 // 26 // 26 // 0</t>
  </si>
  <si>
    <t>AT5G62710</t>
  </si>
  <si>
    <t>NM_203254 // RefSeq // Arabidopsis thaliana HPP integral membrane domain-containing protein (AT5G62720) mRNA, complete cds. // chr5 // 100 // 93 // 13 // 13 // 0 /// AT5G62720.2 // ENSEMBL // cdna:known chromosome:TAIR10:5:25191860:25194978:1 gene:AT5G62720 transcript:AT5G62720.2 description:Integral membrane HPP family protein // chr5 // 100 // 93 // 13 // 13 // 0 /// NM_125667 // RefSeq // Arabidopsis thaliana HPP integral membrane domain-containing protein (AT5G62720) mRNA, complete cds. // chr5 // 100 // 86 // 12 // 12 // 0 /// AT5G62720.1 // ENSEMBL // cdna:known chromosome:TAIR10:5:25191842:25195009:1 gene:AT5G62720 transcript:AT5G62720.1 description:Integral membrane HPP family protein // chr5 // 100 // 86 // 12 // 12 // 0 /// AK117207 // GenBank // Arabidopsis thaliana At5g62720 mRNA for unknown protein, complete cds, clone: RAFL16-75-M06. // chr5 // 100 // 86 // 12 // 12 // 0 /// At5g62720 // The Institute for Genomic Research // 68418.t07268 integral membrane HPP family protein contains Pfam domain, PF04982: HPP family // chr5 // 100 // 100 // 14 // 14 // 0</t>
  </si>
  <si>
    <t>AT5G62720</t>
  </si>
  <si>
    <t>NM_125725 // RefSeq // Arabidopsis thaliana ribosomal protein S21 family protein (AT5G63300) mRNA, complete cds. // chr5 // 100 // 83 // 20 // 20 // 0 /// AT5G63300.1 // ENSEMBL // cdna:known chromosome:TAIR10:5:25371108:25372017:1 gene:AT5G63300 transcript:AT5G63300.1 description:Ribosomal protein S21 family protein // chr5 // 100 // 83 // 20 // 20 // 0 /// NM_001126011 // RefSeq // Arabidopsis thaliana ribosomal protein S21 family protein (AT5G63300) mRNA, complete cds. // chr5 // 100 // 71 // 17 // 17 // 0 /// AT5G63300.2 // ENSEMBL // cdna:known chromosome:TAIR10:5:25371122:25371775:1 gene:AT5G63300 transcript:AT5G63300.2 description:Ribosomal protein S21 family protein // chr5 // 100 // 71 // 17 // 17 // 0 /// BT030061 // GenBank // Arabidopsis thaliana At5g63300 mRNA, complete cds. // chr5 // 100 // 71 // 17 // 17 // 0 /// At5g63300 // The Institute for Genomic Research // 68418.t07331 ribosomal protein S21 family protein // chr5 // 100 // 71 // 17 // 17 // 0</t>
  </si>
  <si>
    <t>AT5G63300</t>
  </si>
  <si>
    <t>NM_125737 // RefSeq // Arabidopsis thaliana RNA-metabolising metallo-beta-lactamase family protein (emb2746) mRNA, complete cds. // chr5 // 100 // 100 // 34 // 34 // 0 /// AT5G63420.1 // ENSEMBL // cdna:known chromosome:TAIR10:5:25400386:25405968:1 gene:AT5G63420 transcript:AT5G63420.1 description:RNA-metabolising metallo-beta-lactamase family protein // chr5 // 100 // 100 // 34 // 34 // 0 /// AK221272 // GenBank // Arabidopsis thaliana mRNA for putative protein, complete cds, clone: RAFL24-15-P14. // chr5 // 100 // 100 // 34 // 34 // 0 /// At5g63420 // The Institute for Genomic Research // 68418.t07349 metallo-beta-lactamase family protein // chr5 // 100 // 100 // 34 // 34 // 0</t>
  </si>
  <si>
    <t>AT5G63420</t>
  </si>
  <si>
    <t>NM_125776 // RefSeq // Arabidopsis thaliana beta-galactosidase 10 (BGAL10) mRNA, complete cds. // chr5 // 100 // 100 // 33 // 33 // 0 /// AT5G63810.1 // ENSEMBL // cdna:known chromosome:TAIR10:5:25537074:25541529:1 gene:AT5G63810 transcript:AT5G63810.1 description:beta-galactosidase 10 // chr5 // 100 // 100 // 33 // 33 // 0 /// AY093118 // GenBank // Arabidopsis thaliana unknown protein (At5g63810) mRNA, complete cds. // chr5 // 100 // 100 // 33 // 33 // 0 /// At5g63810 // The Institute for Genomic Research // 68418.t07391 beta-galactosidase, putative / lactase, putative similar to beta-galactosidase GI:7939621 from [Lycopersicon esculentum]; contains Pfam profile PF01301: Glycosyl hydrolases family 35 // chr5 // 100 // 100 // 33 // 33 // 0</t>
  </si>
  <si>
    <t>AT5G63810</t>
  </si>
  <si>
    <t>NM_125777 // RefSeq // Arabidopsis thaliana uncharacterized protein (AT5G63820) mRNA, complete cds. // chr5 // 100 // 100 // 27 // 27 // 0 /// AT5G63820.1 // ENSEMBL // cdna:known chromosome:TAIR10:5:25541576:25542893:1 gene:AT5G63820 transcript:AT5G63820.1 description:Protein of unknown function (DUF626) // chr5 // 100 // 100 // 27 // 27 // 0 /// At5g63820 // The Institute for Genomic Research // 68418.t07393 expressed protein contains Pfam profile PF04776: Protein of unknown function (DUF626) // chr5 // 100 // 100 // 27 // 27 // 0</t>
  </si>
  <si>
    <t>NM_125779 // RefSeq // Arabidopsis thaliana alpha 1,3-glucosidase (RSW3) mRNA, complete cds. // chr5 // 100 // 100 // 26 // 26 // 0 /// AT5G63840.1 // ENSEMBL // cdna:known chromosome:TAIR10:5:25545056:25549199:1 gene:AT5G63840 transcript:AT5G63840.1 description:Glycosyl hydrolases family 31  protein // chr5 // 100 // 100 // 26 // 26 // 0 /// At5g63840 // The Institute for Genomic Research // 68418.t07397 alpha-glucosidase, putative similar to alpha-glucosidase GI:2648032 from [Solanum tuberosum] // chr5 // 100 // 100 // 26 // 26 // 0</t>
  </si>
  <si>
    <t>AT5G63840</t>
  </si>
  <si>
    <t>NM_125780 // RefSeq // Arabidopsis thaliana amino acid permease 4 (AAP4) mRNA, complete cds. // chr5 // 100 // 100 // 22 // 22 // 0 /// AT5G63850.1 // ENSEMBL // cdna:known chromosome:TAIR10:5:25551055:25553520:1 gene:AT5G63850 transcript:AT5G63850.1 description:amino acid permease 4 // chr5 // 100 // 100 // 22 // 22 // 0 /// At5g63850 // The Institute for Genomic Research // 68418.t07398 amino acid transporter 4, putative (AAP4) identical to amino acid transporter GI:608671 from [Arabidopsis thaliana]; // chr5 // 100 // 100 // 22 // 22 // 0</t>
  </si>
  <si>
    <t>AT5G63850</t>
  </si>
  <si>
    <t>NM_125799 // RefSeq // Arabidopsis thaliana putative methyltransferase PMT26 (AT5G64030) mRNA, complete cds. // chr5 // 100 // 100 // 26 // 26 // 0 /// AT5G64030.1 // ENSEMBL // cdna:known chromosome:TAIR10:5:25624037:25628559:1 gene:AT5G64030 transcript:AT5G64030.1 description:S-adenosyl-L-methionine-dependent methyltransferases superfamily protein // chr5 // 100 // 100 // 26 // 26 // 0 /// AY125524 // GenBank // Arabidopsis thaliana AT5g64030/MBM17_13 mRNA, complete cds. // chr5 // 100 // 100 // 26 // 26 // 0 /// At5g64030 // The Institute for Genomic Research // 68418.t07418 dehydration-responsive protein-related similar to early-responsive to dehydration stress ERD3 protein [Arabidopsis thaliana] GI:15320410; contains Pfam profile PF03141: Putative methyltransferase // chr5 // 100 // 100 // 26 // 26 // 0</t>
  </si>
  <si>
    <t>AT5G64030</t>
  </si>
  <si>
    <t>NM_125827 // RefSeq // Arabidopsis thaliana arabinogalactan protein 1 (AGP1) mRNA, complete cds. // chr5 // 100 // 100 // 21 // 21 // 0 /// AT5G64310.1 // ENSEMBL // cdna:known chromosome:TAIR10:5:25721933:25722646:1 gene:AT5G64310 transcript:AT5G64310.1 description:arabinogalactan protein 1 // chr5 // 100 // 100 // 21 // 21 // 0 /// AF082298 // GenBank // Arabidopsis thaliana arabinogalactan-protein (AGP1) mRNA, complete cds. // chr5 // 100 // 52 // 11 // 11 // 0 /// At5g64310 // The Institute for Genomic Research // 68418.t07452 arabinogalactan-protein (AGP1) identical to gi:3883120 gb:AAC77823 // chr5 // 100 // 100 // 21 // 21 // 0</t>
  </si>
  <si>
    <t>AT5G64310</t>
  </si>
  <si>
    <t>NM_125834 // RefSeq // Arabidopsis thaliana fructose-1,6-bisphosphatase II (AT5G64380) mRNA, complete cds. // chr5 // 100 // 100 // 27 // 27 // 0 /// AT5G64380.1 // ENSEMBL // cdna:known chromosome:TAIR10:5:25741249:25743198:1 gene:AT5G64380 transcript:AT5G64380.1 description:Inositol monophosphatase family protein // chr5 // 100 // 100 // 27 // 27 // 0 /// AY062116 // GenBank // Arabidopsis thaliana fructose-bisphosphatase-like protein mRNA, complete cds. // chr5 // 100 // 78 // 21 // 21 // 0 /// At5g64380 // The Institute for Genomic Research // 68418.t07459 fructose-1,6-bisphosphatase family protein similar to SP|P22418 Fructose-1,6-bisphosphatase, chloroplast precursor (EC 3.1.3.11) (D-fructose-1,6-bisphosphate 1-phosphohydrolase) (FBPase) {Spinacia oleracea}; contains Pfam profile PF00316: fructose-1,6-bisphosphatase // chr5 // 100 // 100 // 27 // 27 // 0</t>
  </si>
  <si>
    <t>AT5G64380</t>
  </si>
  <si>
    <t>AT5G64450.1 // ENSEMBL // cdna:known chromosome:TAIR10:5:25771949:25772761:1 gene:AT5G64450 transcript:AT5G64450.1 description:BEST Arabidopsis thaliana protein match is\x3a Putative endonuclease or glycosyl hydrolase (TAIR\x3aAT3G62200.1)\x3b Has 1807 Blast hits to 1807 proteins in 277 species\x3a Archae - 0\x3b Bacteria - 0\x3b Metazoa - 736\x3b Fungi - 347\x3b Plants - 385\x3b Viruses - 0\x3b Other E /.../tes - 339 (source\x3a NCBI BLink). // chr5 // 100 // 100 // 26 // 26 // 0 /// NM_125841 // RefSeq // Arabidopsis thaliana uncharacterized protein (AT5G64450) mRNA, complete cds. // chr5 // 100 // 100 // 26 // 26 // 0 /// At5g64450 // The Institute for Genomic Research // 68418.t07467 hypothetical protein contains Pfam profile PF04396: Protein of unknown function, DUF537 // chr5 // 100 // 100 // 26 // 26 // 0</t>
  </si>
  <si>
    <t>AT5G64450; AT3G62200</t>
  </si>
  <si>
    <t>AT5G64850.1 // ENSEMBL // cdna:known chromosome:TAIR10:5:25921409:25923358:1 gene:AT5G64850 transcript:AT5G64850.1 description:FUNCTIONS IN\x3a molecular_function unknown\x3b INVOLVED IN\x3a biological_process unknown\x3b LOCATED IN\x3a plasma membrane\x3b EXPRESSED IN\x3a 22 plant structures\x3b EXPRESSED DURING\x3a 13 growth stages\x3b CONTAINS InterPro DOMAIN/s\x3a RPM1-interacting protein 4, defence re /.../ (InterPro\x3aIPR008700)\x3b BEST Arabidopsis thaliana protein match is\x3a unknown protein (TAIR\x3aAT5G09960.1)\x3b Has 30201 Blast hits to 17322 proteins in 780 species\x3a Archae - 12\x3b Bacteria - 1396\x3b Metazoa - 17338\x3b Fungi - 3422\x3b Plants - 5037\x3b Viruses - 0\x3b Other Eukaryotes - 2996 (source\x3a NCBI BLink). // chr5 // 100 // 100 // 21 // 21 // 0 /// NM_125883 // RefSeq // Arabidopsis thaliana uncharacterized protein (AT5G64850) mRNA, complete cds. // chr5 // 100 // 100 // 21 // 21 // 0 /// BT028877 // GenBank // Arabidopsis thaliana At5g64850 mRNA, complete cds. // chr5 // 100 // 24 // 5 // 5 // 0 /// At5g64850 // The Institute for Genomic Research // 68418.t07518 expressed protein // chr5 // 100 // 90 // 19 // 19 // 0</t>
  </si>
  <si>
    <t>AT5G64850; AT5G09960</t>
  </si>
  <si>
    <t>NM_125925 // RefSeq // Arabidopsis thaliana RAB GTPase homolog A4A (RABA4a) mRNA, complete cds. // chr5 // 100 // 100 // 22 // 22 // 0 /// AT5G65270.1 // ENSEMBL // cdna:known chromosome:TAIR10:5:26083328:26084714:1 gene:AT5G65270 transcript:AT5G65270.1 description:RAB GTPase homolog A4A // chr5 // 100 // 100 // 22 // 22 // 0 /// AY045947 // GenBank // Arabidopsis thaliana putative GTP-binding protein (At5g65270) mRNA, complete cds. // chr5 // 100 // 82 // 18 // 18 // 0 /// At5g65270 // The Institute for Genomic Research // 68418.t07565 Ras-related GTP-binding family protein similar to GTP-binding protein RAB11A GI:1370142 from [Lotus japonicus]; contains Pfam profile: PF00071 Ras family // chr5 // 100 // 86 // 19 // 19 // 0</t>
  </si>
  <si>
    <t>AT5G65270</t>
  </si>
  <si>
    <t>NM_148162 // RefSeq // Arabidopsis thaliana C3H4 type zinc finger protein (AT5G65683) mRNA, complete cds. // chr5 // 100 // 100 // 19 // 19 // 0 /// AT5G65683.1 // ENSEMBL // cdna:known chromosome:TAIR10:5:26261320:26263783:1 gene:AT5G65683 transcript:AT5G65683.1 description:Zinc finger (C3HC4-type RING finger) family protein // chr5 // 100 // 100 // 19 // 19 // 0 /// At5g65683 // The Institute for Genomic Research // 68418.t07617 zinc finger (C3HC4-type RING finger) family protein contains Pfam profiles PF00097: Zinc finger, C3HC4 type (RING finger), PF00092: von Willebrand factor type A domain // chr5 // 100 // 100 // 19 // 19 // 0</t>
  </si>
  <si>
    <t>AT5G65683</t>
  </si>
  <si>
    <t>NM_125970 // RefSeq // Arabidopsis thaliana xyloglucan:xyloglucosyl transferase (XTH6) mRNA, complete cds. // chr5 // 100 // 100 // 27 // 27 // 0 /// AT5G65730.1 // ENSEMBL // cdna:known chromosome:TAIR10:5:26299032:26300478:1 gene:AT5G65730 transcript:AT5G65730.1 description:xyloglucan endotransglucosylase/hydrolase 6 // chr5 // 100 // 100 // 27 // 27 // 0 /// AK227046 // GenBank // Arabidopsis thaliana mRNA for xyloglucan endotransglycosylase - like protein, complete cds, clone: RAFL09-58-D16. // chr5 // 100 // 96 // 26 // 26 // 0 /// At5g65730 // The Institute for Genomic Research // 68418.t07624 xyloglucan:xyloglucosyl transferase, putative / xyloglucan endotransglycosylase, putative / endo-xyloglucan transferase, putative similar to endo-xyloglucan transferase GI:2244732 from [Gossypium hirsutum] // chr5 // 100 // 96 // 26 // 26 // 0</t>
  </si>
  <si>
    <t>AT5G65730</t>
  </si>
  <si>
    <t>NM_148167 // RefSeq // Arabidopsis thaliana uncharacterized protein (AT5G66052) mRNA, complete cds. // chr5 // 100 // 100 // 22 // 22 // 0 /// AT5G66052.1 // ENSEMBL // cdna:known chromosome:TAIR10:5:26416126:26416924:1 gene:AT5G66052 transcript:AT5G66052.1 description:unknown protein\x3b Has 30201 Blast hits to 17322 proteins in 780 species\x3a Archae - 12\x3b Bacteria - 1396\x3b Metazoa - 17338\x3b Fungi - 3422\x3b Plants - 5037\x3b Viruses - 0\x3b Other Eukaryotes - 2996 (source\x3a NCBI BLink). // chr5 // 100 // 100 // 22 // 22 // 0 /// AT5G66053.1 // ENSEMBL // cdna:known chromosome:TAIR10:5:26416661:26416807:-1 gene:AT5G66053 transcript:AT5G66053.1 description:unknown protein\x3b LOCATED IN\x3a mitochondrion\x3b Has 30201 Blast hits to 17322 proteins in 780 species\x3a Archae - 12\x3b Bacteria - 1396\x3b Metazoa - 17338\x3b Fungi - 3422\x3b Plants - 5037\x3b Viruses - 0\x3b Other Eukaryotes - 2996 (source\x3a NCBI BLink). // chr5 // 100 // 9 // 2 // 2 // 0 /// NM_001126035 // RefSeq // Arabidopsis thaliana uncharacterized protein (AT5G66053) mRNA, complete cds. // chr5 // 100 // 9 // 2 // 2 // 0 /// AK119017 // GenBank // Arabidopsis thaliana At5g66052 mRNA for unknown protein, complete cds, clone: RAFL21-34-G20. // chr5 // 100 // 59 // 13 // 13 // 0 /// At5g66052 // The Institute for Genomic Research // 68418.t07667 expressed protein // chr5 // 100 // 32 // 7 // 7 // 0</t>
  </si>
  <si>
    <t>AT5G66052; AT5G66053</t>
  </si>
  <si>
    <t>NM_001037082 // RefSeq // Arabidopsis thaliana sulfurtransferase 18 (STR18) mRNA, complete cds. // chr5 // 100 // 100 // 26 // 26 // 0 /// NM_126015 // RefSeq // Arabidopsis thaliana sulfurtransferase 18 (STR18) mRNA, complete cds. // chr5 // 100 // 100 // 26 // 26 // 0 /// NM_001203702 // RefSeq // Arabidopsis thaliana sulfurtransferase 18 (STR18) mRNA, complete cds. // chr5 // 100 // 100 // 26 // 26 // 0 /// AT5G66170.3 // ENSEMBL // cdna:known chromosome:TAIR10:5:26447642:26448776:1 gene:AT5G66170 transcript:AT5G66170.3 description:sulfurtransferase 18 // chr5 // 100 // 100 // 26 // 26 // 0 /// AT5G66170.1 // ENSEMBL // cdna:known chromosome:TAIR10:5:26447648:26448727:1 gene:AT5G66170 transcript:AT5G66170.1 description:sulfurtransferase 18 // chr5 // 100 // 100 // 26 // 26 // 0 /// AT5G66170.2 // ENSEMBL // cdna:known chromosome:TAIR10:5:26447648:26448727:1 gene:AT5G66170 transcript:AT5G66170.2 description:sulfurtransferase 18 // chr5 // 100 // 100 // 26 // 26 // 0 /// AK222135 // GenBank // Arabidopsis thaliana mRNA for senescence-associated protein sen1-like protein, complete cds, clone: RAFL22-96-C07. // chr5 // 100 // 100 // 26 // 26 // 0 /// At5g66170 // The Institute for Genomic Research // 68418.t07680 senescence-associated family protein contains similarity to ketoconazole resistant protein GI:928938 and senescence-associated protein GI:1046268 from [Arabidopsis thaliana] // chr5 // 100 // 100 // 26 // 26 // 0</t>
  </si>
  <si>
    <t>NM_126050 // RefSeq // Arabidopsis thaliana pentatricopeptide repeat-containing protein (AT5G66520) mRNA, complete cds. // chr5 // 100 // 100 // 18 // 18 // 0 /// AT5G66520.1 // ENSEMBL // cdna:known chromosome:TAIR10:5:26551879:26553741:1 gene:AT5G66520 transcript:AT5G66520.1 description:Tetratricopeptide repeat (TPR)-like superfamily protein // chr5 // 100 // 100 // 18 // 18 // 0 /// At5g66520 // The Institute for Genomic Research // 68418.t07722 pentatricopeptide (PPR) repeat-containing protein contains INTERPRO:IPR002885 PPR repeats // chr5 // 100 // 100 // 18 // 18 // 0</t>
  </si>
  <si>
    <t>AT5G66580.1 // ENSEMBL // cdna:known chromosome:TAIR10:5:26572631:26573408:1 gene:AT5G66580 transcript:AT5G66580.1 description:unknown protein\x3b FUNCTIONS IN\x3a molecular_function unknown\x3b INVOLVED IN\x3a N-terminal protein myristoylation\x3b LOCATED IN\x3a cellular_component unknown\x3b BEST Arabidopsis thaliana protein match is\x3a unknown protein (TAIR\x3aAT3G50800.1)\x3b Has 1807 Blast hits to /.../proteins in 277 species\x3a Archae - 0\x3b Bacteria - 0\x3b Metazoa - 736\x3b Fungi - 347\x3b Plants - 385\x3b Viruses - 0\x3b Other Eukaryotes - 339 (source\x3a NCBI BLink). // chr5 // 100 // 100 // 24 // 24 // 0 /// NM_126056 // RefSeq // Arabidopsis thaliana uncharacterized protein (AT5G66580) mRNA, complete cds. // chr5 // 100 // 100 // 24 // 24 // 0 /// BT004188 // GenBank // Arabidopsis thaliana clone RAFL15-45-A13 (R50125) unknown protein (At5g66580) mRNA, complete cds. // chr5 // 100 // 100 // 24 // 24 // 0 /// At5g66580 // The Institute for Genomic Research // 68418.t07728 expressed protein // chr5 // 100 // 100 // 24 // 24 // 0</t>
  </si>
  <si>
    <t>AT5G66580; AT3G50800</t>
  </si>
  <si>
    <t>NM_126074 // RefSeq // Arabidopsis thaliana succinate dehydrogenase [ubiquinone] flavoprotein subunit 1 (SDH1-1) mRNA, complete cds. // chr5 // 100 // 100 // 23 // 23 // 0 /// AT5G66760.1 // ENSEMBL // cdna:known chromosome:TAIR10:5:26653658:26657536:1 gene:AT5G66760 transcript:AT5G66760.1 description:succinate dehydrogenase 1-1 // chr5 // 100 // 100 // 23 // 23 // 0 /// AY045674 // GenBank // Arabidopsis thaliana AT5g66760/MSN2_16 mRNA, complete cds. // chr5 // 100 // 100 // 23 // 23 // 0 /// At5g66760 // The Institute for Genomic Research // 68418.t07749 succinate dehydrogenase [ubiquinone] flavoprotein subunit, mitochondrial / flavoprotein subunit of complex II identical to SP|O82663 Succinate dehydrogenase [ubiquinone] flavoprotein subunit, mitochondrial (EC 1.3.5.1) (FP) (Flavoprotein subunit of complex II) {Arabidopsis thaliana} // chr5 // 100 // 100 // 23 // 23 // 0</t>
  </si>
  <si>
    <t>AT5G66760</t>
  </si>
  <si>
    <t>NM_126091 // RefSeq // Arabidopsis thaliana protein SKU5 similar 17 (sks17) mRNA, complete cds. // chr5 // 100 // 100 // 20 // 20 // 0 /// AT5G66920.1 // ENSEMBL // cdna:known chromosome:TAIR10:5:26722823:26725626:1 gene:AT5G66920 transcript:AT5G66920.1 description:SKU5  similar 17 // chr5 // 100 // 100 // 20 // 20 // 0 /// AY094401 // GenBank // Arabidopsis thaliana AT5g66920/MUD21_18 mRNA, complete cds. // chr5 // 100 // 95 // 19 // 19 // 0 /// At5g66920 // The Institute for Genomic Research // 68418.t07769 multi-copper oxidase type I family protein similar to pollen-specific BP10 protein [SP|Q00624][Brassica napus]; contains Pfam profile: PF00394 Multicopper oxidase // chr5 // 100 // 95 // 19 // 19 // 0</t>
  </si>
  <si>
    <t>AT5G66920</t>
  </si>
  <si>
    <t>NM_126107 // RefSeq // Arabidopsis thaliana protein ralf-like 34 (RALFL34) mRNA, complete cds. // chr5 // 100 // 100 // 22 // 22 // 0 /// AT5G67070.1 // ENSEMBL // cdna:known chromosome:TAIR10:5:26768020:26768846:1 gene:AT5G67070 transcript:AT5G67070.1 description:ralf-like 34 // chr5 // 100 // 100 // 22 // 22 // 0 /// AF370212 // GenBank // Arabidopsis thaliana unknown protein (At5g67070) mRNA, complete cds. // chr5 // 100 // 77 // 17 // 17 // 0 /// At5g67070 // The Institute for Genomic Research // 68418.t07789 rapid alkalinization factor (RALF) family protein similar to RALF precursor [Nicotiana tabacum] GI:16566316 // chr5 // 100 // 73 // 16 // 16 // 0</t>
  </si>
  <si>
    <t>AT5G67070</t>
  </si>
  <si>
    <t>AT5G01015.1 // ENSEMBL // cdna:known chromosome:TAIR10:5:5256:5891:-1 gene:AT5G01015 transcript:AT5G01015.1 description:unknown protein\x3b FUNCTIONS IN\x3a molecular_function unknown\x3b INVOLVED IN\x3a biological_process unknown\x3b LOCATED IN\x3a endomembrane system\x3b EXPRESSED IN\x3a 23 plant structures\x3b EXPRESSED DURING\x3a 13 growth stages\x3b BEST Arabidopsis thaliana protein match is\x3a u /.../ protein (TAIR\x3aAT1G65295.1)\x3b Has 30201 Blast hits to 17322 proteins in 780 species\x3a Archae - 12\x3b Bacteria - 1396\x3b Metazoa - 17338\x3b Fungi - 3422\x3b Plants - 5037\x3b Viruses - 0\x3b Other Eukaryotes - 2996 (source\x3a NCBI BLink). // chr5 // 100 // 100 // 22 // 22 // 0 /// NM_120178 // RefSeq // Arabidopsis thaliana uncharacterized protein (AT5G01015) mRNA, complete cds. // chr5 // 100 // 100 // 22 // 22 // 0 /// AT5G01015.2 // ENSEMBL // cdna:known chromosome:TAIR10:5:5367:5801:-1 gene:AT5G01015 transcript:AT5G01015.2 description:unknown protein\x3b FUNCTIONS IN\x3a molecular_function unknown\x3b INVOLVED IN\x3a biological_process unknown\x3b LOCATED IN\x3a endomembrane system\x3b EXPRESSED IN\x3a 23 plant structures\x3b EXPRESSED DURING\x3a 13 growth stages\x3b BEST Arabidopsis thaliana protein match is\x3a u /.../ protein (TAIR\x3aAT1G65295.1)\x3b Has 30201 Blast hits to 17322 proteins in 780 species\x3a Archae - 12\x3b Bacteria - 1396\x3b Metazoa - 17338\x3b Fungi - 3422\x3b Plants - 5037\x3b Viruses - 0\x3b Other Eukaryotes - 2996 (source\x3a NCBI BLink). // chr5 // 100 // 50 // 11 // 11 // 0 /// NM_001203269 // RefSeq // Arabidopsis thaliana uncharacterized protein (AT5G01015) mRNA, complete cds. // chr5 // 100 // 50 // 11 // 11 // 0 /// BT024551 // GenBank // Arabidopsis thaliana At5g01015 mRNA, complete cds. // chr5 // 100 // 50 // 11 // 11 // 0 /// At5g01015 // The Institute for Genomic Research // 68418.t00003 expressed protein // chr5 // 100 // 100 // 22 // 22 // 0</t>
  </si>
  <si>
    <t>AT5G01015; AT1G65295</t>
  </si>
  <si>
    <t>NM_120185 // RefSeq // Arabidopsis thaliana Glycosyl hydrolase family 35 protein (AT5G01075) mRNA, complete cds. // chr5 // 100 // 100 // 24 // 24 // 0 /// AT5G01075.1 // ENSEMBL // cdna:known chromosome:TAIR10:5:26848:27449:-1 gene:AT5G01075 transcript:AT5G01075.1 description:Glycosyl hydrolase family 35 protein // chr5 // 100 // 100 // 24 // 24 // 0 /// BT020286 // GenBank // Arabidopsis thaliana At5g01075 gene, complete cds. // chr5 // 100 // 63 // 15 // 15 // 0 /// At5g01075 // The Institute for Genomic Research // 68418.t00010 expressed protein // chr5 // 100 // 96 // 23 // 23 // 0</t>
  </si>
  <si>
    <t>AT5G01075</t>
  </si>
  <si>
    <t>NM_120200 // RefSeq // Arabidopsis thaliana sulfoquinovosyldiacylglycerol 2 (SQD2) mRNA, complete cds. // chr5 // 100 // 100 // 27 // 27 // 0 /// AT5G01220.1 // ENSEMBL // cdna:known chromosome:TAIR10:5:86585:89986:-1 gene:AT5G01220 transcript:AT5G01220.1 description:sulfoquinovosyldiacylglycerol 2 // chr5 // 100 // 100 // 27 // 27 // 0 /// AF454354 // GenBank // Arabidopsis thaliana sulfolipid synthase (SQD2) mRNA, complete cds. // chr5 // 100 // 85 // 23 // 23 // 0 /// At5g01220 // The Institute for Genomic Research // 68418.t00026 UDP-sulfoquinovose:DAG sulfoquinovosyltransferase / sulfolipid synthase (SQD2) identical to GI:20302857 // chr5 // 100 // 100 // 27 // 27 // 0</t>
  </si>
  <si>
    <t>NM_120251 // RefSeq // Arabidopsis thaliana protein SCAR4 (SCAR4) mRNA, complete cds. // chr5 // 100 // 100 // 26 // 26 // 0 /// AT5G01730.1 // ENSEMBL // cdna:known chromosome:TAIR10:5:272832:277561:-1 gene:AT5G01730 transcript:AT5G01730.1 description:SCAR family protein 4 // chr5 // 100 // 100 // 26 // 26 // 0 /// AY743927 // GenBank // Arabidopsis thaliana SCAR4 (SCAR4) mRNA, complete cds. // chr5 // 100 // 92 // 24 // 24 // 0 /// At5g01730 // The Institute for Genomic Research // 68418.t00084 expressed protein // chr5 // 100 // 100 // 26 // 26 // 0 /// AT5G01732.1 // ENSEMBL // cdna:known chromosome:TAIR10:5:272839:276426:1 gene:AT5G01732 transcript:AT5G01732.1 description:other RNA // chr5 // 100 // 65 // 17 // 17 // 0</t>
  </si>
  <si>
    <t>AT5G01730; AT5G01732</t>
  </si>
  <si>
    <t>NM_120255 // RefSeq // Arabidopsis thaliana WD40 domain-containing protein (RAPTOR2) mRNA, complete cds. // chr5 // 100 // 100 // 16 // 16 // 0 /// AT5G01770.1 // ENSEMBL // cdna:known chromosome:TAIR10:5:294313:301984:-1 gene:AT5G01770 transcript:AT5G01770.1 description:HEAT repeat \x3bWD domain, G-beta repeat protein protein // chr5 // 100 // 100 // 16 // 16 // 0 /// At5g01770 // The Institute for Genomic Research // 68418.t00088 transducin family protein / WD-40 repeat family protein similar to WD-repeat protein mip1 (SP:P87141) [Schizosaccharomyces pombe] // chr5 // 100 // 88 // 14 // 14 // 0</t>
  </si>
  <si>
    <t>AT5G01770</t>
  </si>
  <si>
    <t>AT5G01790.1 // ENSEMBL // cdna:known chromosome:TAIR10:5:304897:305696:-1 gene:AT5G01790 transcript:AT5G01790.1 description:unknown protein\x3b FUNCTIONS IN\x3a molecular_function unknown\x3b INVOLVED IN\x3a biological_process unknown\x3b LOCATED IN\x3a chloroplast\x3b EXPRESSED IN\x3a 19 plant structures\x3b EXPRESSED DURING\x3a 13 growth stages\x3b Has 121 Blast hits to 121 proteins in 12 species\x3a Arc /.../0\x3b Bacteria - 0\x3b Metazoa - 0\x3b Fungi - 0\x3b Plants - 121\x3b Viruses - 0\x3b Other Eukaryotes - 0 (source\x3a NCBI BLink). // chr5 // 100 // 100 // 21 // 21 // 0 /// NM_120257 // RefSeq // Arabidopsis thaliana uncharacterized protein (AT5G01790) mRNA, complete cds. // chr5 // 100 // 100 // 21 // 21 // 0 /// BT010833 // GenBank // Arabidopsis thaliana At5g01790 mRNA, complete cds. // chr5 // 100 // 52 // 11 // 11 // 0 /// At5g01790 // The Institute for Genomic Research // 68418.t00090 expressed protein // chr5 // 100 // 100 // 21 // 21 // 0 /// BX833131 // GenBank // Arabidopsis thaliana Full-length cDNA Complete sequence from clone GSLTSIL35ZE05 of Silique of strain col-0 of Arabidopsis thaliana (thale cress). // chr5 // 35 // 95 // 7 // 20 // 1</t>
  </si>
  <si>
    <t>AT5G01790</t>
  </si>
  <si>
    <t>NM_001125681 // RefSeq // Arabidopsis thaliana uncharacterized protein (AT5G01910) mRNA, complete cds. // chr5 // 100 // 100 // 25 // 25 // 0 /// AT5G01910.2 // ENSEMBL // cdna:known chromosome:TAIR10:5:357795:358799:-1 gene:AT5G01910 transcript:AT5G01910.2 description:unknown protein\x3b Has 66 Blast hits to 66 proteins in 27 species\x3a Archae - 0\x3b Bacteria - 2\x3b Metazoa - 18\x3b Fungi - 7\x3b Plants - 29\x3b Viruses - 0\x3b Other Eukaryotes - 10 (source\x3a NCBI BLink). // chr5 // 100 // 100 // 25 // 25 // 0 /// NM_120269 // RefSeq // Arabidopsis thaliana uncharacterized protein (AT5G01910) mRNA, complete cds. // chr5 // 100 // 92 // 23 // 23 // 0 /// AT5G01910.1 // ENSEMBL // cdna:known chromosome:TAIR10:5:357795:358799:-1 gene:AT5G01910 transcript:AT5G01910.1 description:unknown protein\x3b Has 66 Blast hits to 66 proteins in 27 species\x3a Archae - 0\x3b Bacteria - 2\x3b Metazoa - 18\x3b Fungi - 7\x3b Plants - 29\x3b Viruses - 0\x3b Other Eukaryotes - 10 (source\x3a NCBI BLink). // chr5 // 100 // 92 // 23 // 23 // 0 /// At5g01910 // The Institute for Genomic Research // 68418.t00102 hypothetical protein // chr5 // 100 // 64 // 16 // 16 // 0</t>
  </si>
  <si>
    <t>NM_120275 // RefSeq // Arabidopsis thaliana uncharacterized protein (AT5G01970) mRNA, complete cds. // chr5 // 100 // 100 // 28 // 28 // 0 /// AT5G01970.1 // ENSEMBL // cdna:known chromosome:TAIR10:5:372905:374954:-1 gene:AT5G01970 transcript:AT5G01970.1 description:unknown protein\x3b BEST Arabidopsis thaliana protein match is\x3a unknown protein (TAIR\x3aAT1G30050.1)\x3b Has 240 Blast hits to 236 proteins in 72 species\x3a Archae - 0\x3b Bacteria - 15\x3b Metazoa - 51\x3b Fungi - 19\x3b Plants - 119\x3b Viruses - 0\x3b Other Eukaryotes - 36  /.../e\x3a NCBI BLink). // chr5 // 100 // 100 // 28 // 28 // 0 /// NM_120274 // RefSeq // Arabidopsis thaliana RING/U-box domain-containing protein (AT5G01960) mRNA, complete cds. // chr5 // 100 // 11 // 3 // 3 // 0 /// AT5G01960.1 // ENSEMBL // cdna:known chromosome:TAIR10:5:370400:372969:1 gene:AT5G01960 transcript:AT5G01960.1 description:RING/U-box superfamily protein // chr5 // 100 // 11 // 3 // 3 // 0 /// AY072408 // GenBank // Arabidopsis thaliana putative protein (At5g01970) mRNA, complete cds. // chr5 // 100 // 75 // 21 // 21 // 0 /// At5g01970 // The Institute for Genomic Research // 68418.t00108 expressed protein // chr5 // 100 // 100 // 28 // 28 // 0</t>
  </si>
  <si>
    <t>AT5G01970; AT1G30050; AT5G01960</t>
  </si>
  <si>
    <t>NM_001203276 // RefSeq // Arabidopsis thaliana ABC transporter I family member 20 (NAP9) mRNA, complete cds. // chr5 // 100 // 96 // 24 // 24 // 0 /// AT5G02270.2 // ENSEMBL // cdna:known chromosome:TAIR10:5:467180:469110:-1 gene:AT5G02270 transcript:AT5G02270.2 description:non-intrinsic ABC protein 9 // chr5 // 100 // 96 // 24 // 24 // 0 /// NM_120305 // RefSeq // Arabidopsis thaliana ABC transporter I family member 20 (NAP9) mRNA, complete cds. // chr5 // 100 // 92 // 23 // 23 // 0 /// AT5G02270.1 // ENSEMBL // cdna:known chromosome:TAIR10:5:467108:469080:-1 gene:AT5G02270 transcript:AT5G02270.1 description:non-intrinsic ABC protein 9 // chr5 // 100 // 92 // 23 // 23 // 0 /// AF370554 // GenBank // Arabidopsis thaliana ABC transporter-like protein (T1E22_30) mRNA, complete cds. // chr5 // 100 // 84 // 21 // 21 // 0 /// At5g02270 // The Institute for Genomic Research // 68418.t00139 ABC transporter family protein NBD-like protein POP, Arabidopsis thaliana, EMBL:AF127664 // chr5 // 100 // 100 // 25 // 25 // 0</t>
  </si>
  <si>
    <t>AT5G02270</t>
  </si>
  <si>
    <t>NM_120359 // RefSeq // Arabidopsis thaliana two-component response regulator-like APRR7 (PRR7) mRNA, complete cds. // chr5 // 100 // 100 // 26 // 26 // 0 /// AT5G02810.1 // ENSEMBL // cdna:known chromosome:TAIR10:5:637897:641977:-1 gene:AT5G02810 transcript:AT5G02810.1 description:pseudo-response regulator 7 // chr5 // 100 // 100 // 26 // 26 // 0 /// AY039943 // GenBank // Arabidopsis thaliana unknown protein (At5g02810) mRNA, complete cds. // chr5 // 100 // 92 // 24 // 24 // 0 /// At5g02810 // The Institute for Genomic Research // 68418.t00204 pseudo-response regulator 7 (APRR7) identical to pseudo-response regulator 7 GI:10281004 from [Arabidopsis thaliana] // chr5 // 100 // 100 // 26 // 26 // 0</t>
  </si>
  <si>
    <t>AT5G02810</t>
  </si>
  <si>
    <t>NM_120361 // RefSeq // Arabidopsis thaliana pentatricopeptide repeat-containing protein (AT5G02830) mRNA, complete cds. // chr5 // 100 // 100 // 25 // 25 // 0 /// AT5G02830.1 // ENSEMBL // cdna:known chromosome:TAIR10:5:644279:648466:-1 gene:AT5G02830 transcript:AT5G02830.1 description:Tetratricopeptide repeat (TPR)-like superfamily protein // chr5 // 100 // 100 // 25 // 25 // 0 /// NM_120360 // RefSeq // Arabidopsis thaliana DNA topoisomerase 6 subunit A (RHL2) mRNA, complete cds. // chr5 // 100 // 4 // 1 // 1 // 0 /// AT5G02820.1 // ENSEMBL // cdna:known chromosome:TAIR10:5:642558:644394:1 gene:AT5G02820 transcript:AT5G02820.1 description:Spo11/DNA topoisomerase VI, subunit A protein // chr5 // 100 // 4 // 1 // 1 // 0 /// At5g02830 // The Institute for Genomic Research // 68418.t00206 pentatricopeptide (PPR) repeat-containing protein contains Pfam profile PF01535: PPR repeat // chr5 // 100 // 96 // 24 // 24 // 0 /// At5g02820 // The Institute for Genomic Research // 68418.t00205 DNA topoisomerase VIA (SPO11) identical to topoisomerase 6 subunit A (spo11) [Arabidopsis thaliana] GI:12331186 // chr5 // 100 // 16 // 4 // 4 // 0</t>
  </si>
  <si>
    <t>AT5G02830; AT5G02820</t>
  </si>
  <si>
    <t>NM_120372 // RefSeq // Arabidopsis thaliana uncharacterized protein (AT5G02940) mRNA, complete cds. // chr5 // 100 // 100 // 15 // 15 // 0 /// AT5G02940.1 // ENSEMBL // cdna:known chromosome:TAIR10:5:684474:689702:-1 gene:AT5G02940 transcript:AT5G02940.1 description:Protein of unknown function (DUF1012) // chr5 // 100 // 100 // 15 // 15 // 0 /// AY064004 // GenBank // Arabidopsis thaliana unknown protein (At5g02940) mRNA, complete cds. // chr5 // 100 // 93 // 14 // 14 // 0 /// At5g02940 // The Institute for Genomic Research // 68418.t00217 expressed protein // chr5 // 100 // 93 // 14 // 14 // 0</t>
  </si>
  <si>
    <t>AT5G02940</t>
  </si>
  <si>
    <t>NM_120395 // RefSeq // Arabidopsis thaliana fasciclin-like arabinogalactan protein 11 (FLA11) mRNA, complete cds. // chr5 // 100 // 100 // 21 // 21 // 0 /// AT5G03170.1 // ENSEMBL // cdna:known chromosome:TAIR10:5:752750:753657:-1 gene:AT5G03170 transcript:AT5G03170.1 description:FASCICLIN-like arabinogalactan-protein 11 // chr5 // 100 // 100 // 21 // 21 // 0 /// AF360183 // GenBank // Arabidopsis thaliana putative arabinogalactan protein (At5g03170) mRNA, complete cds. // chr5 // 100 // 100 // 21 // 21 // 0 /// At5g03170 // The Institute for Genomic Research // 68418.t00245 fasciclin-like arabinogalactan-protein (FLA11) // chr5 // 100 // 95 // 20 // 20 // 0</t>
  </si>
  <si>
    <t>AT5G03170</t>
  </si>
  <si>
    <t>ath-MIR822 // miRBase Micro RNA Database // MI0005379 Arabidopsis thaliana miR822 stem-loop // chr5 // 100 // 100 // 23 // 23 // 0 /// BX833772 // GenBank // Arabidopsis thaliana Full-length cDNA Complete sequence from clone GSLTSIL76ZB11 of Silique of strain col-0 of Arabidopsis thaliana (thale cress). // chr5 // 100 // 100 // 23 // 23 // 0</t>
  </si>
  <si>
    <t>BX814623 // GenBank // Arabidopsis thaliana Full-length cDNA Complete sequence from clone GSLTFB85ZB05 of Flowers and buds of strain col-0 of Arabidopsis thaliana (thale cress). // chr5 // 77 // 100 // 20 // 26 // 0 /// AT5G03668.1 // ENSEMBL // cdna:known chromosome:TAIR10:5:947101:948967:-1 gene:AT5G03668 transcript:AT5G03668.1 description:other RNA // chr5 // 100 // 100 // 26 // 26 // 0</t>
  </si>
  <si>
    <t>AT5G03668</t>
  </si>
  <si>
    <t>NM_120457 // RefSeq // Arabidopsis thaliana glucomannan 4-beta-mannosyltransferase 9 (ATCSLA09) mRNA, complete cds. // chr5 // 100 // 100 // 25 // 25 // 0 /// AT5G03760.1 // ENSEMBL // cdna:known chromosome:TAIR10:5:985675:990549:-1 gene:AT5G03760 transcript:AT5G03760.1 description:Nucleotide-diphospho-sugar transferases superfamily protein // chr5 // 100 // 100 // 25 // 25 // 0 /// AY060563 // GenBank // Arabidopsis thaliana AT5g03760/F17C15_180 mRNA, complete cds. // chr5 // 100 // 96 // 24 // 24 // 0 /// At5g03760 // The Institute for Genomic Research // 68418.t00314 glycosyl transferase family 2 protein similar to beta-(1-3)-glucosyl transferase GB:AAC62210 GI:3687658 from [Bradyrhizobium japonicum], cellulose synthase from Agrobacterium tumeficiens [gi:710492] and Agrobacterium radiobacter [gi:710493]; contains Pfam glycosyl transferase, group 2 family protein domain PF00535 // chr5 // 100 // 96 // 24 // 24 // 0</t>
  </si>
  <si>
    <t>NM_120467 // RefSeq // Arabidopsis thaliana malate synthase (MLS) mRNA, complete cds. // chr5 // 100 // 100 // 27 // 27 // 0 /// AT5G03860.1 // ENSEMBL // cdna:known chromosome:TAIR10:5:1032103:1034570:-1 gene:AT5G03860 transcript:AT5G03860.1 description:malate synthase // chr5 // 100 // 100 // 27 // 27 // 0 /// NM_001203290 // RefSeq // Arabidopsis thaliana malate synthase (MLS) mRNA, complete cds. // chr5 // 100 // 89 // 24 // 24 // 0 /// AT5G03860.2 // ENSEMBL // cdna:known chromosome:TAIR10:5:1032104:1034973:-1 gene:AT5G03860 transcript:AT5G03860.2 description:malate synthase // chr5 // 100 // 89 // 24 // 24 // 0 /// AF360126 // GenBank // Arabidopsis thaliana putative malate synthase (At5g03860) mRNA, complete cds. // chr5 // 100 // 100 // 27 // 27 // 0 /// At5g03860 // The Institute for Genomic Research // 68418.t00333 malate synthase, putative strong similarity to glyoxysomal malate synthase from Brassica napus [SP|P13244] // chr5 // 100 // 100 // 27 // 27 // 0</t>
  </si>
  <si>
    <t>NM_120478 // RefSeq // Arabidopsis thaliana IQ-domain 12 protein (IQD12) mRNA, complete cds. // chr5 // 100 // 100 // 17 // 17 // 0 /// AT5G03960.1 // ENSEMBL // cdna:known chromosome:TAIR10:5:1068260:1069978:-1 gene:AT5G03960 transcript:AT5G03960.1 description:IQ-domain 12 // chr5 // 100 // 100 // 17 // 17 // 0 /// At5g03960 // The Institute for Genomic Research // 68418.t00350 calmodulin-binding family protein // chr5 // 100 // 100 // 17 // 17 // 0</t>
  </si>
  <si>
    <t>NM_120530 // RefSeq // Arabidopsis thaliana UDP-glycosyltransferase family protein (AT5G04480) mRNA, complete cds. // chr5 // 100 // 100 // 29 // 29 // 0 /// AT5G04480.1 // ENSEMBL // cdna:known chromosome:TAIR10:5:1271513:1277985:-1 gene:AT5G04480 transcript:AT5G04480.1 description:UDP-Glycosyltransferase superfamily protein // chr5 // 100 // 100 // 29 // 29 // 0 /// NM_001203297 // RefSeq // Arabidopsis thaliana UDP-glycosyltransferase family protein (AT5G04480) mRNA, complete cds. // chr5 // 100 // 93 // 27 // 27 // 0 /// AT5G04480.2 // ENSEMBL // cdna:known chromosome:TAIR10:5:1271518:1277946:-1 gene:AT5G04480 transcript:AT5G04480.2 description:UDP-Glycosyltransferase superfamily protein // chr5 // 100 // 93 // 27 // 27 // 0 /// AY052353 // GenBank // Arabidopsis thaliana AT5g04480/T32M21_80 mRNA, complete cds. // chr5 // 100 // 100 // 29 // 29 // 0 /// At5g04480 // The Institute for Genomic Research // 68418.t00414 expressed protein // chr5 // 100 // 100 // 29 // 29 // 0</t>
  </si>
  <si>
    <t>AT5G04480</t>
  </si>
  <si>
    <t>NM_120569 // RefSeq // Arabidopsis thaliana calcium dependent protein kinase 1 (CPK1) mRNA, complete cds. // chr5 // 100 // 100 // 17 // 17 // 0 /// AT5G04870.1 // ENSEMBL // cdna:known chromosome:TAIR10:5:1416783:1420338:-1 gene:AT5G04870 transcript:AT5G04870.1 description:calcium dependent protein kinase 1 // chr5 // 100 // 100 // 17 // 17 // 0 /// AK118706 // GenBank // Arabidopsis thaliana At5g04870 mRNA for putative calcium-dependent protein kinase, complete cds, clone: RAFL21-01-N11. // chr5 // 100 // 100 // 17 // 17 // 0 /// At5g04870 // The Institute for Genomic Research // 68418.t00471 calcium-dependent protein kinase isoform AK1 (AK1) identical to calcium-dependent protein kinase, isoform AK1 (CDPK) [Arabidopsis thaliana] SWISS-PROT:Q06850; contains protein kinase domain, Pfam:PF00069; contains EF hand domain (calcium-binding EF-hand), Pfam:PF00036, INTERPRO:IPR002048 // chr5 // 100 // 100 // 17 // 17 // 0</t>
  </si>
  <si>
    <t>AT5G04870</t>
  </si>
  <si>
    <t>NM_120577 // RefSeq // Arabidopsis thaliana nicotianamine synthase 1 (NAS1) mRNA, complete cds. // chr5 // 100 // 100 // 17 // 17 // 0 /// AT5G04950.1 // ENSEMBL // cdna:known chromosome:TAIR10:5:1457645:1458890:-1 gene:AT5G04950 transcript:AT5G04950.1 description:nicotianamine synthase 1 // chr5 // 100 // 100 // 17 // 17 // 0 /// AY072364 // GenBank // Arabidopsis thaliana nicotianamine synthase (At5g04950) mRNA, complete cds. // chr5 // 100 // 100 // 17 // 17 // 0 /// At5g04950 // The Institute for Genomic Research // 68418.t00484 nicotianamine synthase, putative similar to nicotianamine synthase [Lycopersicon esculentum][GI:4753801], nicotianamine synthase 2 [Hordeum vulgare][GI:4894912] // chr5 // 100 // 100 // 17 // 17 // 0</t>
  </si>
  <si>
    <t>AT5G04950</t>
  </si>
  <si>
    <t>NM_120599 // RefSeq // Arabidopsis thaliana cellulose synthase A catalytic subunit 3 [UDP-forming] (CEV1) mRNA, complete cds. // chr5 // 100 // 100 // 23 // 23 // 0 /// AT5G05170.1 // ENSEMBL // cdna:known chromosome:TAIR10:5:1530174:1535414:-1 gene:AT5G05170 transcript:AT5G05170.1 description:Cellulose synthase family protein // chr5 // 100 // 100 // 23 // 23 // 0 /// BT002335 // GenBank // Arabidopsis thaliana clone C104938 putative cellulose synthase catalytic subunit (At5g05170) mRNA, complete cds. // chr5 // 100 // 74 // 17 // 17 // 0 /// At5g05170 // The Institute for Genomic Research // 68418.t00508 cellulose synthase, catalytic subunit (Ath-B) nearly identical to gi:2827143, cellulose synthase, catalytic subunit (Ath-B) // chr5 // 100 // 96 // 22 // 22 // 0</t>
  </si>
  <si>
    <t>AT5G05170</t>
  </si>
  <si>
    <t>NM_203007 // RefSeq // Arabidopsis thaliana ethylene-dependent gravitropism-deficient and yellow-green-like 2 protein (EGY2) mRNA, complete cds. // chr5 // 100 // 93 // 25 // 25 // 0 /// NM_120656 // RefSeq // Arabidopsis thaliana ethylene-dependent gravitropism-deficient and yellow-green-like 2 protein (EGY2) mRNA, complete cds. // chr5 // 100 // 93 // 25 // 25 // 0 /// NM_001203303 // RefSeq // Arabidopsis thaliana ethylene-dependent gravitropism-deficient and yellow-green-like 2 protein (EGY2) mRNA, complete cds. // chr5 // 100 // 93 // 25 // 25 // 0 /// AT5G05740.1 // ENSEMBL // cdna:known chromosome:TAIR10:5:1723836:1726859:-1 gene:AT5G05740 transcript:AT5G05740.1 description:ethylene-dependent gravitropism-deficient and yellow-green-like 2 // chr5 // 100 // 93 // 25 // 25 // 0 /// AT5G05740.2 // ENSEMBL // cdna:known chromosome:TAIR10:5:1723836:1727014:-1 gene:AT5G05740 transcript:AT5G05740.2 description:ethylene-dependent gravitropism-deficient and yellow-green-like 2 // chr5 // 100 // 93 // 25 // 25 // 0 /// AT5G05740.3 // ENSEMBL // cdna:known chromosome:TAIR10:5:1723859:1727030:-1 gene:AT5G05740 transcript:AT5G05740.3 description:ethylene-dependent gravitropism-deficient and yellow-green-like 2 // chr5 // 100 // 93 // 25 // 25 // 0 /// At5g05740 // The Institute for Genomic Research // 68418.t00577 peptidase M50 family protein / sterol-regulatory element binding protein (SREBP) site 2 protease family protein contains Pfam PF02163: Sterol-regulatory element binding protein (SREBP) site 2 protease // chr5 // 100 // 93 // 25 // 25 // 0</t>
  </si>
  <si>
    <t>NM_120779 // RefSeq // Arabidopsis thaliana uncharacterized protein (AT5G06970) mRNA, complete cds. // chr5 // 100 // 100 // 25 // 25 // 0 /// AT5G06970.1 // ENSEMBL // cdna:known chromosome:TAIR10:5:2158228:2166398:-1 gene:AT5G06970 transcript:AT5G06970.1 description:Protein of unknown function (DUF810) // chr5 // 100 // 100 // 25 // 25 // 0 /// AY090450 // GenBank // Arabidopsis thaliana AT5g06970/MOJ9_14 mRNA, complete cds. // chr5 // 100 // 100 // 25 // 25 // 0 /// At5g06970 // The Institute for Genomic Research // 68418.t00718 expressed protein // chr5 // 100 // 100 // 25 // 25 // 0</t>
  </si>
  <si>
    <t>NM_120886 // RefSeq // Arabidopsis thaliana mitochondrial import receptor subunit TOM5-like protein (TOM5) mRNA, complete cds. // chr5 // 100 // 100 // 20 // 20 // 0 /// AT5G08040.1 // ENSEMBL // cdna:known chromosome:TAIR10:5:2577202:2578119:-1 gene:AT5G08040 transcript:AT5G08040.1 description:mitochondrial import receptor subunit TOM5 homolog // chr5 // 100 // 100 // 20 // 20 // 0 /// BT010778 // GenBank // Arabidopsis thaliana At5g08040 mRNA, complete cds. // chr5 // 100 // 100 // 20 // 20 // 0 /// At5g08040 // The Institute for Genomic Research // 68418.t00857 expressed protein // chr5 // 100 // 100 // 20 // 20 // 0</t>
  </si>
  <si>
    <t>AT5G08040</t>
  </si>
  <si>
    <t>NM_120906 // RefSeq // Arabidopsis thaliana Tudor/PWWP/MBT domain-containing protein (AT5G08230) mRNA, complete cds. // chr5 // 100 // 94 // 30 // 30 // 0 /// AT5G08230.1 // ENSEMBL // cdna:known chromosome:TAIR10:5:2641394:2649788:-1 gene:AT5G08230 transcript:AT5G08230.1 description:Tudor/PWWP/MBT domain-containing protein // chr5 // 100 // 94 // 30 // 30 // 0 /// NM_120905 // RefSeq // Arabidopsis thaliana uncharacterized protein (AT5G08220) mRNA, complete cds. // chr5 // 100 // 16 // 5 // 5 // 0 /// AT5G08220.1 // ENSEMBL // cdna:known chromosome:TAIR10:5:2642280:2642991:-1 gene:AT5G08220 transcript:AT5G08220.1 description:unknown protein\x3b Has 1 Blast hits to 1 proteins in 1 species\x3a Archae - 0\x3b Bacteria - 0\x3b Metazoa - 0\x3b Fungi - 0\x3b Plants - 1\x3b Viruses - 0\x3b Other Eukaryotes - 0 (source\x3a NCBI BLink). // chr5 // 100 // 16 // 5 // 5 // 0 /// At5g08230 // The Institute for Genomic Research // 68418.t00884 PWWP domain-containing protein putative transcription factor (HUA2) - Arabidopsis thaliana, EMBL:AF116556 // chr5 // 100 // 56 // 18 // 18 // 0 /// At5g08210 // The Institute for Genomic Research // 68418.t00880 expressed protein // chr5 // 100 // 19 // 6 // 6 // 0 /// At5g08220 // The Institute for Genomic Research // 68418.t00882 expressed protein // chr5 // 100 // 16 // 5 // 5 // 0 /// ath-MIR834 // miRBase Micro RNA Database // MI0005390 Arabidopsis thaliana miR834 stem-loop // chr5 // 100 // 13 // 4 // 4 // 0</t>
  </si>
  <si>
    <t>AT5G08230; AT5G08220; AT5G08210</t>
  </si>
  <si>
    <t>NM_120952 // RefSeq // Arabidopsis thaliana GTP-binding protein LepA (AT5G08650) mRNA, complete cds. // chr5 // 100 // 100 // 37 // 37 // 0 /// AT5G08650.1 // ENSEMBL // cdna:known chromosome:TAIR10:5:2806323:2813264:-1 gene:AT5G08650 transcript:AT5G08650.1 description:Small GTP-binding protein // chr5 // 100 // 100 // 37 // 37 // 0 /// At5g08650 // The Institute for Genomic Research // 68418.t00943 GTP-binding protein LepA, putative // chr5 // 100 // 97 // 36 // 36 // 0</t>
  </si>
  <si>
    <t>AT5G08650</t>
  </si>
  <si>
    <t>NM_120983 // RefSeq // Arabidopsis thaliana transcription factor bHLH143 (AT5G09460) mRNA, complete cds. // chr5 // 100 // 100 // 29 // 29 // 0 /// AT5G09460.1 // ENSEMBL // cdna:known chromosome:TAIR10:5:2943738:2946839:-1 gene:AT5G09460 transcript:AT5G09460.1 description:sequence-specific DNA binding transcription factors\x3btranscription regulators // chr5 // 100 // 100 // 29 // 29 // 0 /// AT5G09461.1 // ENSEMBL // cdna:known chromosome:TAIR10:5:2943738:2946839:-1 gene:AT5G09461 transcript:AT5G09461.1 description:conserved peptide upstream open reading frame 43 // chr5 // 100 // 100 // 29 // 29 // 0 /// AT5G09463.1 // ENSEMBL // cdna:known chromosome:TAIR10:5:2943738:2946839:-1 gene:AT5G09463 transcript:AT5G09463.1 description:conserved peptide upstream open reading frame 41 // chr5 // 100 // 100 // 29 // 29 // 0 /// NM_001125726 // RefSeq // Arabidopsis thaliana conserved peptide upstream open reading frame 41 (CPuORF41) mRNA, complete cds. // chr5 // 100 // 10 // 3 // 3 // 0 /// NM_001125724 // RefSeq // Arabidopsis thaliana conserved peptide upstream open reading frame 43 (CPuORF43) mRNA, complete cds. // chr5 // 100 // 10 // 3 // 3 // 0 /// NM_001125725 // RefSeq // Arabidopsis thaliana conserved peptide upstream open reading frame 42 (CPuORF42) mRNA, complete cds. // chr5 // 100 // 7 // 2 // 2 // 0 /// AY128339 // GenBank // Arabidopsis thaliana putative protein (At5g09460) mRNA, complete cds. // chr5 // 100 // 100 // 29 // 29 // 0 /// AT5G09462.1 // ENSEMBL // cdna:known chromosome:TAIR10:5:2943738:2946839:-1 gene:AT5G09462 transcript:AT5G09462.1 description:conserved peptide upstream open reading frame 42 // chr5 // 100 // 100 // 29 // 29 // 0 /// At5g09460 // The Institute for Genomic Research // 68418.t00991 expressed protein // chr5 // 100 // 10 // 3 // 3 // 0</t>
  </si>
  <si>
    <t>AT5G09460; AT5G09461; AT5G09463; AT5G09462</t>
  </si>
  <si>
    <t>NM_001125727 // RefSeq // Arabidopsis thaliana malate dehydrogenase (PMDH2) mRNA, complete cds. // chr5 // 100 // 88 // 14 // 14 // 0 /// AT5G09660.4 // ENSEMBL // cdna:known chromosome:TAIR10:5:2993444:2995675:-1 gene:AT5G09660 transcript:AT5G09660.4 description:peroxisomal NAD-malate dehydrogenase 2 // chr5 // 100 // 88 // 14 // 14 // 0 /// NM_121003 // RefSeq // Arabidopsis thaliana malate dehydrogenase (PMDH2) mRNA, complete cds. // chr5 // 100 // 81 // 13 // 13 // 0 /// AT5G09660.1 // ENSEMBL // cdna:known chromosome:TAIR10:5:2993444:2995675:-1 gene:AT5G09660 transcript:AT5G09660.1 description:peroxisomal NAD-malate dehydrogenase 2 // chr5 // 100 // 81 // 13 // 13 // 0 /// NM_001085087 // RefSeq // Arabidopsis thaliana malate dehydrogenase (PMDH2) mRNA, complete cds. // chr5 // 100 // 75 // 12 // 12 // 0 /// AT5G09660.3 // ENSEMBL // cdna:known chromosome:TAIR10:5:2993444:2995307:-1 gene:AT5G09660 transcript:AT5G09660.3 description:peroxisomal NAD-malate dehydrogenase 2 // chr5 // 100 // 75 // 12 // 12 // 0 /// NM_001036783 // RefSeq // Arabidopsis thaliana malate dehydrogenase (PMDH2) mRNA, complete cds. // chr5 // 100 // 69 // 11 // 11 // 0 /// AT5G09660.2 // ENSEMBL // cdna:known chromosome:TAIR10:5:2993444:2995307:-1 gene:AT5G09660 transcript:AT5G09660.2 description:peroxisomal NAD-malate dehydrogenase 2 // chr5 // 100 // 69 // 11 // 11 // 0 /// AY037252 // GenBank // Arabidopsis thaliana AT5g09660/F17I14_150 mRNA, complete cds. // chr5 // 100 // 69 // 11 // 11 // 0 /// At5g09660 // The Institute for Genomic Research // 68418.t01013 malate dehydrogenase, glyoxysomal identical to SP|Q9ZP05; identical to cDNA microbody NAD-dependent malate dehydrogenase GI:3929650 // chr5 // 100 // 100 // 16 // 16 // 0</t>
  </si>
  <si>
    <t>NM_121026 // RefSeq // Arabidopsis thaliana Protein kinase family protein (AT5G09890) mRNA, complete cds. // chr5 // 100 // 100 // 24 // 24 // 0 /// NM_001036786 // RefSeq // Arabidopsis thaliana Protein kinase family protein (AT5G09890) mRNA, complete cds. // chr5 // 100 // 100 // 24 // 24 // 0 /// AT5G09890.1 // ENSEMBL // cdna:known chromosome:TAIR10:5:3085545:3089010:-1 gene:AT5G09890 transcript:AT5G09890.1 description:Protein kinase family protein // chr5 // 100 // 100 // 24 // 24 // 0 /// AT5G09890.2 // ENSEMBL // cdna:known chromosome:TAIR10:5:3085545:3089010:-1 gene:AT5G09890 transcript:AT5G09890.2 description:Protein kinase family protein // chr5 // 100 // 100 // 24 // 24 // 0 /// AB047278 // GenBank // Arabidopsis thaliana AtNdr1 mRNA for Ndr kinase, complete cds. // chr5 // 100 // 92 // 22 // 22 // 0 /// At5g09890 // The Institute for Genomic Research // 68418.t01036 protein kinase, putative contains protein kinase domain, Pfam:PF00069 // chr5 // 100 // 96 // 23 // 23 // 0</t>
  </si>
  <si>
    <t>NM_121053 // RefSeq // Arabidopsis thaliana uncharacterized protein (AT5G10150) mRNA, complete cds. // chr5 // 100 // 100 // 22 // 22 // 0 /// AT5G10150.1 // ENSEMBL // cdna:known chromosome:TAIR10:5:3181983:3183865:-1 gene:AT5G10150 transcript:AT5G10150.1 description:Domain of unknown function (DUF966) // chr5 // 100 // 100 // 22 // 22 // 0 /// BT014891 // GenBank // Arabidopsis thaliana At5g10150 mRNA, complete cds. // chr5 // 100 // 86 // 19 // 19 // 0 /// At5g10150 // The Institute for Genomic Research // 68418.t01064 expressed protein // chr5 // 100 // 95 // 21 // 21 // 0</t>
  </si>
  <si>
    <t>AT5G10150</t>
  </si>
  <si>
    <t>NM_001036787 // RefSeq // Arabidopsis thaliana asparagine synthetase 3 (ASN3) mRNA, complete cds. // chr5 // 100 // 100 // 15 // 15 // 0 /// NM_121062 // RefSeq // Arabidopsis thaliana asparagine synthetase 3 (ASN3) mRNA, complete cds. // chr5 // 100 // 100 // 15 // 15 // 0 /// AT5G10240.2 // ENSEMBL // cdna:known chromosome:TAIR10:5:3212688:3216466:-1 gene:AT5G10240 transcript:AT5G10240.2 description:asparagine synthetase 3 // chr5 // 100 // 100 // 15 // 15 // 0 /// AT5G10240.1 // ENSEMBL // cdna:known chromosome:TAIR10:5:3212689:3216466:-1 gene:AT5G10240 transcript:AT5G10240.1 description:asparagine synthetase 3 // chr5 // 100 // 100 // 15 // 15 // 0 /// BT003929 // GenBank // Arabidopsis thaliana clone RAFL15-17-K18 (R20709) putative asparagine synthetase ASN3 (At5g10240) mRNA, complete cds. // chr5 // 93 // 100 // 14 // 15 // 0 /// At5g10240 // The Institute for Genomic Research // 68418.t01078 asparagine synthetase 3 (ASN3) identical to asparagine synthetase (ASN3) [Arabidopsis thaliana] GI:3859534 // chr5 // 100 // 93 // 14 // 14 // 0</t>
  </si>
  <si>
    <t>AT5G10240</t>
  </si>
  <si>
    <t>NM_121081 // RefSeq // Arabidopsis thaliana arabinogalactan protein 4 (AGP4) mRNA, complete cds. // chr5 // 100 // 100 // 23 // 23 // 0 /// AT5G10430.1 // ENSEMBL // cdna:known chromosome:TAIR10:5:3277532:3278313:-1 gene:AT5G10430 transcript:AT5G10430.1 description:arabinogalactan protein 4 // chr5 // 100 // 100 // 23 // 23 // 0 /// AF082301 // GenBank // Arabidopsis thaliana arabinogalactan-protein (AGP4) mRNA, complete cds. // chr5 // 100 // 96 // 22 // 22 // 0 /// At5g10430 // The Institute for Genomic Research // 68418.t01097 arabinogalactan-protein (AGP4) identical to gi_3883126_gb_AAC77826 // chr5 // 100 // 100 // 23 // 23 // 0</t>
  </si>
  <si>
    <t>NM_001085096 // RefSeq // Arabidopsis thaliana geminivirus Rep-interacting motor protein (KAC1) mRNA, complete cds. // chr5 // 100 // 100 // 18 // 18 // 0 /// AT5G10470.2 // ENSEMBL // cdna:known chromosome:TAIR10:5:3289925:3297373:-1 gene:AT5G10470 transcript:AT5G10470.2 description:kinesin like protein for actin based chloroplast movement 1 // chr5 // 100 // 100 // 18 // 18 // 0 /// NM_121085 // RefSeq // Arabidopsis thaliana geminivirus Rep-interacting motor protein (KAC1) mRNA, complete cds. // chr5 // 100 // 94 // 17 // 17 // 0 /// AT5G10470.1 // ENSEMBL // cdna:known chromosome:TAIR10:5:3290121:3297390:-1 gene:AT5G10470 transcript:AT5G10470.1 description:kinesin like protein for actin based chloroplast movement 1 // chr5 // 100 // 94 // 17 // 17 // 0 /// AY100691 // GenBank // Arabidopsis thaliana geminivirus replication protein-interacting protein (GRIMP) mRNA, complete cds. // chr5 // 100 // 89 // 16 // 16 // 0 /// At5g10470 // The Institute for Genomic Research // 68418.t01101 kinesin motor protein-related TH65 protein, Arabidopsis thaliana, EMBL:AJ001729; contains Pfam profile PF00225: Kinesin motor domain // chr5 // 100 // 89 // 16 // 16 // 0</t>
  </si>
  <si>
    <t>AT5G10470</t>
  </si>
  <si>
    <t>NM_001203348 // RefSeq // Arabidopsis thaliana 3-hydroxyacyl-CoA dehydratase PASTICCINO 2 (PAS2) mRNA, complete cds. // chr5 // 100 // 100 // 31 // 31 // 0 /// AT5G10480.3 // ENSEMBL // cdna:known chromosome:TAIR10:5:3297806:3300151:-1 gene:AT5G10480 transcript:AT5G10480.3 description:Protein-tyrosine phosphatase-like, PTPLA // chr5 // 100 // 100 // 31 // 31 // 0 /// NM_001085097 // RefSeq // Arabidopsis thaliana 3-hydroxyacyl-CoA dehydratase PASTICCINO 2 (PAS2) mRNA, complete cds. // chr5 // 100 // 90 // 28 // 28 // 0 /// NM_121086 // RefSeq // Arabidopsis thaliana 3-hydroxyacyl-CoA dehydratase PASTICCINO 2 (PAS2) mRNA, complete cds. // chr5 // 100 // 90 // 28 // 28 // 0 /// AT5G10480.1 // ENSEMBL // cdna:known chromosome:TAIR10:5:3297804:3300151:-1 gene:AT5G10480 transcript:AT5G10480.1 description:Protein-tyrosine phosphatase-like, PTPLA // chr5 // 100 // 90 // 28 // 28 // 0 /// AT5G10480.2 // ENSEMBL // cdna:known chromosome:TAIR10:5:3297804:3300151:-1 gene:AT5G10480 transcript:AT5G10480.2 description:Protein-tyrosine phosphatase-like, PTPLA // chr5 // 100 // 90 // 28 // 28 // 0 /// AY065090 // GenBank // Arabidopsis thaliana putative protein phosphatase (At5g10480; F12B17_170) mRNA, complete cds. // chr5 // 100 // 87 // 27 // 27 // 0 /// At5g10480 // The Institute for Genomic Research // 68418.t01102 protein tyrosine phosphatase-like protein, putative (PAS2) identical to PEPINO/PASTICCINO2 protein GI:24411193, GI:24575153 from [Arabidopsis thaliana]; contains Pfam:04387: protein tyrosine phosphatase-like protein // chr5 // 100 // 97 // 30 // 30 // 0</t>
  </si>
  <si>
    <t>NM_121122 // RefSeq // Arabidopsis thaliana endomembrane family protein 70 (AT5G10840) mRNA, complete cds. // chr5 // 100 // 100 // 18 // 18 // 0 /// AT5G10840.1 // ENSEMBL // cdna:known chromosome:TAIR10:5:3424688:3427878:-1 gene:AT5G10840 transcript:AT5G10840.1 description:Endomembrane protein 70 protein family // chr5 // 100 // 100 // 18 // 18 // 0 /// At5g10840 // The Institute for Genomic Research // 68418.t01145 endomembrane protein 70, putative TM4 family; // chr5 // 100 // 72 // 13 // 13 // 0</t>
  </si>
  <si>
    <t>AT5G10840</t>
  </si>
  <si>
    <t>NM_121164 // RefSeq // Arabidopsis thaliana transcription factor HY5 (HY5) mRNA, complete cds. // chr5 // 100 // 100 // 24 // 24 // 0 /// AT5G11260.1 // ENSEMBL // cdna:known chromosome:TAIR10:5:3593380:3594992:-1 gene:AT5G11260 transcript:AT5G11260.1 description:Basic-leucine zipper (bZIP) transcription factor family protein // chr5 // 100 // 100 // 24 // 24 // 0 /// AK229362 // GenBank // Arabidopsis thaliana mRNA for bZip transcription factor HY5 / AtbZip56, complete cds, clone: RAFL16-60-N08. // chr5 // 100 // 92 // 22 // 22 // 0 /// At5g11260 // The Institute for Genomic Research // 68418.t01198 bZIP protein HY5 (HY5) identical to HY5 protein GI:2251085 from [Arabidopsis thaliana] // chr5 // 100 // 100 // 24 // 24 // 0</t>
  </si>
  <si>
    <t>AT5G11260</t>
  </si>
  <si>
    <t>NM_121168 // RefSeq // Arabidopsis thaliana cyclin-A2-2 (CYC3B) mRNA, complete cds. // chr5 // 100 // 100 // 23 // 23 // 0 /// AT5G11300.1 // ENSEMBL // cdna:known chromosome:TAIR10:5:3601517:3605265:-1 gene:AT5G11300 transcript:AT5G11300.1 description:mitotic-like cyclin 3B from Arabidopsis // chr5 // 100 // 100 // 23 // 23 // 0 /// At5g11300 // The Institute for Genomic Research // 68418.t01202 cyclin, putative (CYC3b) similar to cyclin 3a [Arabidopsis thaliana] GI:509425; contains Pfam profiles PF00134: Cyclin, N-terminal domain, PF02984: Cyclin, C-terminal domain; identical to cDNA cyc3b mRNA for cyclin 3b protein GI:728520 // chr5 // 100 // 100 // 23 // 23 // 0</t>
  </si>
  <si>
    <t>AT5G11300</t>
  </si>
  <si>
    <t>NM_121193 // RefSeq // Arabidopsis thaliana ARM repeat-containing protein-like protein (AT5G11550) mRNA, complete cds. // chr5 // 100 // 100 // 27 // 27 // 0 /// AT5G11550.1 // ENSEMBL // cdna:known chromosome:TAIR10:5:3708009:3709246:-1 gene:AT5G11550 transcript:AT5G11550.1 description:ARM repeat superfamily protein // chr5 // 100 // 100 // 27 // 27 // 0 /// BT002981 // GenBank // Arabidopsis thaliana clone RAFL15-08-A22 (R20448) unknown protein (At5g11550) mRNA, complete cds. // chr5 // 100 // 85 // 23 // 23 // 0 /// At5g11550 // The Institute for Genomic Research // 68418.t01229 expressed protein // chr5 // 100 // 100 // 27 // 27 // 0</t>
  </si>
  <si>
    <t>AT5G11550</t>
  </si>
  <si>
    <t>NM_121235 // RefSeq // Arabidopsis thaliana uncharacterized protein (AT5G11970) mRNA, complete cds. // chr5 // 100 // 100 // 25 // 25 // 0 /// AT5G11970.1 // ENSEMBL // cdna:known chromosome:TAIR10:5:3863071:3863755:-1 gene:AT5G11970 transcript:AT5G11970.1 description:Protein of unknown function (DUF3511) // chr5 // 100 // 100 // 25 // 25 // 0 /// AY070391 // GenBank // Arabidopsis thaliana unknown protein (At5g11970) mRNA, complete cds. // chr5 // 100 // 100 // 25 // 25 // 0 /// At5g11970 // The Institute for Genomic Research // 68418.t01277 expressed protein // chr5 // 100 // 100 // 25 // 25 // 0</t>
  </si>
  <si>
    <t>AT5G11970</t>
  </si>
  <si>
    <t>NM_121263 // RefSeq // Arabidopsis thaliana tubulin beta-6 chain (TUB6) mRNA, complete cds. // chr5 // 100 // 100 // 14 // 14 // 0 /// AT5G12250.1 // ENSEMBL // cdna:known chromosome:TAIR10:5:3961106:3963522:-1 gene:AT5G12250 transcript:AT5G12250.1 description:beta-6 tubulin // chr5 // 100 // 100 // 14 // 14 // 0 /// AF360260 // GenBank // Arabidopsis thaliana putative tubulin beta-6 chain (At5g12250) mRNA, complete cds. // chr5 // 100 // 100 // 14 // 14 // 0 /// At5g12250 // The Institute for Genomic Research // 68418.t01312 tubulin beta-6 chain (TUB6) nearly identical to SP|P29514 Tubulin beta-6 chain {Arabidopsis thaliana} // chr5 // 100 // 100 // 14 // 14 // 0</t>
  </si>
  <si>
    <t>AT5G12250</t>
  </si>
  <si>
    <t>NM_121301 // RefSeq // Arabidopsis thaliana Cell differentiation, Rcd1-like protein (AT5G12980) mRNA, complete cds. // chr5 // 100 // 100 // 28 // 28 // 0 /// AT5G12980.1 // ENSEMBL // cdna:known chromosome:TAIR10:5:4105383:4108184:-1 gene:AT5G12980 transcript:AT5G12980.1 description:Cell differentiation, Rcd1-like protein // chr5 // 100 // 100 // 28 // 28 // 0 /// AY161167 // GenBank // Arabidopsis thaliana phytochrome interacting molecule 1 (PIM1) mRNA, complete cds. // chr5 // 96 // 93 // 25 // 26 // 0 /// At5g12980 // The Institute for Genomic Research // 68418.t01353 rcd1-like cell differentiation protein, putative similar to protein involved in sexual development [Schizosaccharomyces pombe] GI:1620896; contains Pfam profile PF04078: Cell differentiation family, Rcd1-like // chr5 // 100 // 93 // 26 // 26 // 0</t>
  </si>
  <si>
    <t>AT5G12980</t>
  </si>
  <si>
    <t>NM_121333 // RefSeq // Arabidopsis thaliana ADP-ribosylation factor GTPase-activating protein AGD3 (SFC) mRNA, complete cds. // chr5 // 100 // 100 // 35 // 35 // 0 /// AT5G13300.1 // ENSEMBL // cdna:known chromosome:TAIR10:5:4255601:4262314:-1 gene:AT5G13300 transcript:AT5G13300.1 description:ARF GTPase-activating protein // chr5 // 100 // 100 // 35 // 35 // 0 /// AB194395 // GenBank // Arabidopsis thaliana VAN3 mRNA for ARF-GAP, complete cds. // chr5 // 100 // 91 // 32 // 32 // 0 /// At5g13300 // The Institute for Genomic Research // 68418.t01390 ARF GTPase-activating domain-containing protein similar to GCN4-complementing protein (GCP1) GI:6465806 from [Arabidopsis thaliana] // chr5 // 100 // 100 // 35 // 35 // 0</t>
  </si>
  <si>
    <t>AT5G13300</t>
  </si>
  <si>
    <t>NM_121343 // RefSeq // Arabidopsis thaliana putative peptide/nitrate transporter (AT5G13400) mRNA, complete cds. // chr5 // 100 // 100 // 25 // 25 // 0 /// AT5G13400.1 // ENSEMBL // cdna:known chromosome:TAIR10:5:4296688:4299223:-1 gene:AT5G13400 transcript:AT5G13400.1 description:Major facilitator superfamily protein // chr5 // 100 // 100 // 25 // 25 // 0 /// AY072338 // GenBank // Arabidopsis thaliana peptide transporter-like protein (At5g13400; T22N19_50) mRNA, complete cds. // chr5 // 100 // 88 // 22 // 22 // 0 /// At5g13400 // The Institute for Genomic Research // 68418.t01405 proton-dependent oligopeptide transport (POT) family protein contains Pfam profile: PF00854 POT family // chr5 // 100 // 88 // 22 // 22 // 0</t>
  </si>
  <si>
    <t>AT5G13400</t>
  </si>
  <si>
    <t>NM_121366 // RefSeq // Arabidopsis thaliana magnesium chelatase subunit H (GUN5) mRNA, complete cds. // chr5 // 100 // 100 // 27 // 27 // 0 /// NM_001085109 // RefSeq // Arabidopsis thaliana magnesium chelatase subunit H (GUN5) mRNA, complete cds. // chr5 // 100 // 100 // 27 // 27 // 0 /// AT5G13630.1 // ENSEMBL // cdna:known chromosome:TAIR10:5:4387334:4392227:-1 gene:AT5G13630 transcript:AT5G13630.1 description:magnesium-chelatase subunit chlH, chloroplast, putative / Mg-protoporphyrin IX chelatase, putative (CHLH) // chr5 // 100 // 100 // 27 // 27 // 0 /// AT5G13630.2 // ENSEMBL // cdna:known chromosome:TAIR10:5:4387334:4392227:-1 gene:AT5G13630 transcript:AT5G13630.2 description:magnesium-chelatase subunit chlH, chloroplast, putative / Mg-protoporphyrin IX chelatase, putative (CHLH) // chr5 // 100 // 100 // 27 // 27 // 0 /// AY070133 // GenBank // Arabidopsis thaliana AT5g13630/MSH12_9 mRNA, complete cds. // chr5 // 100 // 81 // 22 // 22 // 0 /// At5g13630 // The Institute for Genomic Research // 68418.t01439 magnesium-chelatase subunit chlH, chloroplast, putative / Mg-protoporphyrin IX chelatase, putative (CHLH) nearly identical to magnesium chelatase subunit GI:1154627 from [Arabidopsis thaliana]; contains Pfam profile: PF02514 CobN/magnesium chelatase family protein // chr5 // 100 // 100 // 27 // 27 // 0</t>
  </si>
  <si>
    <t>AT5G13630</t>
  </si>
  <si>
    <t>NM_121373 // RefSeq // Arabidopsis thaliana Polyamine oxidase 1 (PAO1) mRNA, complete cds. // chr5 // 100 // 100 // 29 // 29 // 0 /// AT5G13700.1 // ENSEMBL // cdna:known chromosome:TAIR10:5:4420069:4423033:-1 gene:AT5G13700 transcript:AT5G13700.1 description:polyamine oxidase 1 // chr5 // 100 // 100 // 29 // 29 // 0 /// BT026370 // GenBank // Arabidopsis thaliana At5g13700 mRNA, complete cds. // chr5 // 100 // 83 // 24 // 24 // 0 /// At5g13700 // The Institute for Genomic Research // 68418.t01452 polyamine oxidase, putative similar to  SP|O64411 Polyamine oxidase precursor (EC 1.5.3.11) from Zea mays // chr5 // 100 // 100 // 29 // 29 // 0</t>
  </si>
  <si>
    <t>AT5G13700</t>
  </si>
  <si>
    <t>NM_121376 // RefSeq // Arabidopsis thaliana sigma factor 4 (SIG4) mRNA, complete cds. // chr5 // 100 // 100 // 22 // 22 // 0 /// AT5G13730.1 // ENSEMBL // cdna:known chromosome:TAIR10:5:4429110:4430837:-1 gene:AT5G13730 transcript:AT5G13730.1 description:sigma factor 4 // chr5 // 100 // 100 // 22 // 22 // 0 /// AF101075 // GenBank // Arabidopsis thaliana sigma-like factor (SIG4) mRNA, complete cds. // chr5 // 100 // 100 // 22 // 22 // 0 /// At5g13730 // The Institute for Genomic Research // 68418.t01455 RNA polymerase sigma subunit SigD (sigD) / sigma-like factor (SIG4) identical to RNA polymerase sigma subunit SigD [Arabidopsis thaliana] GI:4972296, sigma-like factor [Arabidopsis thaliana] GI:3983260; contains Pfam profiles PF04545: Sigma-70, region 4, PF04539: Sigma-70 region 3, PF04542: Sigma-70 region 2 // chr5 // 100 // 100 // 22 // 22 // 0</t>
  </si>
  <si>
    <t>AT5G13730</t>
  </si>
  <si>
    <t>NM_121415 // RefSeq // Arabidopsis thaliana uncharacterized protein (AT5G14110) mRNA, complete cds. // chr5 // 100 // 100 // 24 // 24 // 0 /// AT5G14110.1 // ENSEMBL // cdna:known chromosome:TAIR10:5:4553806:4554382:-1 gene:AT5G14110 transcript:AT5G14110.1 description:Protein of unknown function (DUF 3339) // chr5 // 100 // 100 // 24 // 24 // 0 /// At5g14110 // The Institute for Genomic Research // 68418.t01501 hypothetical protein // chr5 // 100 // 29 // 7 // 7 // 0</t>
  </si>
  <si>
    <t>AT5G14110</t>
  </si>
  <si>
    <t>NM_121462 // RefSeq // Arabidopsis thaliana polyribonucleotide nucleotidyltransferase (AT5G14580) mRNA, complete cds. // chr5 // 100 // 100 // 30 // 30 // 0 /// AT5G14580.1 // ENSEMBL // cdna:known chromosome:TAIR10:5:4697240:4703084:-1 gene:AT5G14580 transcript:AT5G14580.1 description:polyribonucleotide nucleotidyltransferase, putative // chr5 // 100 // 100 // 30 // 30 // 0 /// At5g14580 // The Institute for Genomic Research // 68418.t01553 polyribonucleotide nucleotidyltransferase, putative similar to Swiss-Prot:P05055 polyribonucleotide nucleotidyltransferase (EC 2.7.7.8) (Polynucleotide phosphorylase) (PNPase) [Escherichia coli] // chr5 // 100 // 100 // 30 // 30 // 0</t>
  </si>
  <si>
    <t>AT5G14580</t>
  </si>
  <si>
    <t>NM_121509 // RefSeq // Arabidopsis thaliana Core-2/I-branching beta-1,6-N-acetylglucosaminyltransferase family protein (AT5G15050) mRNA, complete cds. // chr5 // 100 // 100 // 20 // 20 // 0 /// AT5G15050.1 // ENSEMBL // cdna:known chromosome:TAIR10:5:4871639:4873598:-1 gene:AT5G15050 transcript:AT5G15050.1 description:Core-2/I-branching beta-1,6-N-acetylglucosaminyltransferase family protein // chr5 // 100 // 100 // 20 // 20 // 0 /// AY057600 // GenBank // Arabidopsis thaliana AT5g15050/F2G14_170 mRNA, complete cds. // chr5 // 100 // 100 // 20 // 20 // 0 /// At5g15050 // The Institute for Genomic Research // 68418.t01603 glycosyltransferase family 14 protein / core-2/I-branching enzyme family protein contains Pfam profile: PF02485 Core-2/I-Branching enzyme // chr5 // 100 // 100 // 20 // 20 // 0</t>
  </si>
  <si>
    <t>AT5G15050</t>
  </si>
  <si>
    <t>NM_121553 // RefSeq // Arabidopsis thaliana UDPglucose 6-dehydrogenase (AT5G15490) mRNA, complete cds. // chr5 // 100 // 100 // 22 // 22 // 0 /// AT5G15490.1 // ENSEMBL // cdna:known chromosome:TAIR10:5:5027639:5030194:-1 gene:AT5G15490 transcript:AT5G15490.1 description:UDP-glucose 6-dehydrogenase family protein // chr5 // 100 // 100 // 22 // 22 // 0 /// AY056200 // GenBank // Arabidopsis thaliana putative UDP-glucose dehydrogenase (At5g15490) mRNA, complete cds. // chr5 // 100 // 100 // 22 // 22 // 0 /// At5g15490 // The Institute for Genomic Research // 68418.t01648 UDP-glucose 6-dehydrogenase, putative very strong similarity to SP|Q96558 UDP-glucose 6-dehydrogenase (EC 1.1.1.22) (UDP-Glc dehydrogenase) (UDP-GlcDH) (UDPGDH) {Glycine max}; contains Pfam profiles PF03721: UDP-glucose/GDP-mannose dehydrogenase family NAD binding domain, PF00984: UDP-glucose/GDP-mannose dehydrogenase family central domain, PF03720: UDP-glucose/GDP-mannose dehydrogenase family UDP binding domain // chr5 // 100 // 100 // 22 // 22 // 0</t>
  </si>
  <si>
    <t>NM_121562 // RefSeq // Arabidopsis thaliana protein longifolia1 (LNG1) mRNA, complete cds. // chr5 // 100 // 100 // 21 // 21 // 0 /// AT5G15580.1 // ENSEMBL // cdna:known chromosome:TAIR10:5:5068301:5072492:-1 gene:AT5G15580 transcript:AT5G15580.1 description:longifolia1 // chr5 // 100 // 100 // 21 // 21 // 0 /// NM_001125757 // RefSeq // Arabidopsis thaliana uncharacterized protein (AT5G15581) mRNA, complete cds. // chr5 // 100 // 24 // 6 // 5 // 0 /// AT5G15581.1 // ENSEMBL // cdna:known chromosome:TAIR10:5:5071621:5072492:1 gene:AT5G15581 transcript:AT5G15581.1 description:unknown protein\x3b FUNCTIONS IN\x3a molecular_function unknown\x3b INVOLVED IN\x3a biological_process unknown\x3b LOCATED IN\x3a cellular_component unknown\x3b EXPRESSED IN\x3a leaf apex\x3b Has 30201 Blast hits to 17322 proteins in 780 species\x3a Archae - 12\x3b Bacteria - 1396\x3b /.../oa - 17338\x3b Fungi - 3422\x3b Plants - 5037\x3b Viruses - 0\x3b Other Eukaryotes - 2996 (source\x3a NCBI BLink). // chr5 // 100 // 24 // 6 // 5 // 0 /// AK118452 // GenBank // Arabidopsis thaliana mRNA for unknown protein, complete cds, clone: RAFL19-69-L18. // chr5 // 100 // 24 // 6 // 5 // 0 /// At5g15580 // The Institute for Genomic Research // 68418.t01657 expressed protein unknown protein F14P3.18 - Arabidopsis thaliana, EMBL:AC009755 // chr5 // 100 // 100 // 21 // 21 // 0</t>
  </si>
  <si>
    <t>AT5G15580; AT5G15581</t>
  </si>
  <si>
    <t>NM_121583 // RefSeq // Arabidopsis thaliana Pollen Ole e 1 allergen and extensin family protein (AT5G15780) mRNA, complete cds. // chr5 // 100 // 100 // 24 // 24 // 0 /// AT5G15780.1 // ENSEMBL // cdna:known chromosome:TAIR10:5:5144727:5146403:-1 gene:AT5G15780 transcript:AT5G15780.1 description:Pollen Ole e 1 allergen and extensin family protein // chr5 // 100 // 100 // 24 // 24 // 0 /// BT002428 // GenBank // Arabidopsis thaliana proline-rich protein (At5g15780) mRNA, complete cds. // chr5 // 100 // 83 // 20 // 20 // 0 /// At5g15780 // The Institute for Genomic Research // 68418.t01677 pollen Ole e 1 allergen and extensin family protein contains Pfam profile PF01190: Pollen proteins Ole e I family // chr5 // 100 // 88 // 21 // 21 // 0</t>
  </si>
  <si>
    <t>AT5G15780</t>
  </si>
  <si>
    <t>NM_203057 // RefSeq // Arabidopsis thaliana prenylcysteine methylesterase (PCME) mRNA, complete cds. // chr5 // 100 // 92 // 24 // 24 // 0 /// AT5G15860.2 // ENSEMBL // cdna:known chromosome:TAIR10:5:5178505:5181290:-1 gene:AT5G15860 transcript:AT5G15860.2 description:prenylcysteine methylesterase // chr5 // 100 // 92 // 24 // 24 // 0 /// NM_121591 // RefSeq // Arabidopsis thaliana prenylcysteine methylesterase (PCME) mRNA, complete cds. // chr5 // 100 // 77 // 20 // 20 // 0 /// AT5G15860.1 // ENSEMBL // cdna:known chromosome:TAIR10:5:5178505:5181383:-1 gene:AT5G15860 transcript:AT5G15860.1 description:prenylcysteine methylesterase // chr5 // 100 // 77 // 20 // 20 // 0 /// AY045829 // GenBank // Arabidopsis thaliana putative Carboxylesterase (At5g15860) mRNA, complete cds. // chr5 // 100 // 73 // 19 // 19 // 0 /// At5g15860 // The Institute for Genomic Research // 68418.t01686 expressed protein // chr5 // 100 // 92 // 24 // 24 // 0</t>
  </si>
  <si>
    <t>AT5G15860</t>
  </si>
  <si>
    <t>NM_121609 // RefSeq // Arabidopsis thaliana regulator of chromosome condensation repeat-containing protein (AT5G16040) mRNA, complete cds. // chr5 // 100 // 100 // 16 // 16 // 0 /// AT5G16040.1 // ENSEMBL // cdna:known chromosome:TAIR10:5:5240675:5243329:-1 gene:AT5G16040 transcript:AT5G16040.1 description:Regulator of chromosome condensation (RCC1) family protein // chr5 // 100 // 100 // 16 // 16 // 0 /// BT028960 // GenBank // Arabidopsis thaliana At5g16040 mRNA, complete cds. // chr5 // 100 // 81 // 13 // 13 // 0 /// At5g16040 // The Institute for Genomic Research // 68418.t01705 regulator of chromosome condensation (RCC1) family protein similar to UVB-resistance protein UVR8 [Arabidopsis thaliana] GI:5478530; contains Pfam profile PF00415: Regulator of chromosome condensation (RCC1) // chr5 // 100 // 100 // 16 // 16 // 0</t>
  </si>
  <si>
    <t>AT5G16040</t>
  </si>
  <si>
    <t>NM_001203393 // RefSeq // Arabidopsis thaliana 2-alkenal reductase (AT5G16980) mRNA, complete cds. // chr5 // 100 // 100 // 11 // 11 // 0 /// AT5G16980.2 // ENSEMBL // cdna:known chromosome:TAIR10:5:5579054:5580929:-1 gene:AT5G16980 transcript:AT5G16980.2 description:Zinc-binding dehydrogenase family protein // chr5 // 100 // 100 // 11 // 11 // 0 /// NM_121704 // RefSeq // Arabidopsis thaliana 2-alkenal reductase (AT5G16980) mRNA, complete cds. // chr5 // 100 // 91 // 10 // 10 // 0 /// AT5G16980.1 // ENSEMBL // cdna:known chromosome:TAIR10:5:5579143:5580780:-1 gene:AT5G16980 transcript:AT5G16980.1 description:Zinc-binding dehydrogenase family protein // chr5 // 100 // 91 // 10 // 10 // 0 /// AK118650 // GenBank // Arabidopsis thaliana At5g16980 mRNA for putative quinone oxidoreductase, complete cds, clone: RAFL19-91-I15. // chr5 // 100 // 91 // 10 // 10 // 0 /// At5g16980 // The Institute for Genomic Research // 68418.t01804 NADP-dependent oxidoreductase, putative strong similarity to probable NADP-dependent oxidoreductase (zeta-crystallin homolog) P1 [SP|Q39172][gi:886428] and P2 [SP|Q39173][gi:886430], Arabidopsis thaliana // chr5 // 100 // 91 // 10 // 10 // 0</t>
  </si>
  <si>
    <t>AT5G16980</t>
  </si>
  <si>
    <t>NM_121784 // RefSeq // Arabidopsis thaliana hydrolase, alpha/beta fold family protein (AT5G17780) mRNA, complete cds. // chr5 // 100 // 100 // 26 // 26 // 0 /// NM_001125769 // RefSeq // Arabidopsis thaliana hydrolase, alpha/beta fold family protein (AT5G17780) mRNA, complete cds. // chr5 // 100 // 100 // 26 // 26 // 0 /// AT5G17780.1 // ENSEMBL // cdna:known chromosome:TAIR10:5:5867283:5869050:-1 gene:AT5G17780 transcript:AT5G17780.1 description:alpha/beta-Hydrolases superfamily protein // chr5 // 100 // 100 // 26 // 26 // 0 /// AT5G17780.2 // ENSEMBL // cdna:known chromosome:TAIR10:5:5867283:5869050:-1 gene:AT5G17780 transcript:AT5G17780.2 description:alpha/beta-Hydrolases superfamily protein // chr5 // 100 // 100 // 26 // 26 // 0 /// AY568662 // GenBank // Arabidopsis thaliana alpha/beta fold family protein hydrolase (At5g17780) mRNA, complete cds. // chr5 // 100 // 62 // 16 // 16 // 0 /// At5g17780 // The Institute for Genomic Research // 68418.t01891 hydrolase, alpha/beta fold family protein low similarity to SP|Q02104 Lipase 1 precursor (EC 3.1.1.3) (Triacylglycerol lipase) {Psychrobacter immobilis}, SP|P27747|ACOC_ALCEU Dihydrolipoamide acetyltransferase component of acetoin cleaving system (EC 2.3.1.12) [Ralstonia eutropha] {Alcaligenes eutrophus}; contains Pfam profile PF00561: hydrolase, alpha/beta fold family // chr5 // 100 // 100 // 26 // 26 // 0</t>
  </si>
  <si>
    <t>NM_121806 // RefSeq // Arabidopsis thaliana SAUR-like auxin-responsive protein (AT5G18010) mRNA, complete cds. // chr5 // 100 // 100 // 13 // 13 // 0 /// AT5G18010.1 // ENSEMBL // cdna:known chromosome:TAIR10:5:5962897:5963405:-1 gene:AT5G18010 transcript:AT5G18010.1 description:SAUR-like auxin-responsive protein family // chr5 // 100 // 100 // 13 // 13 // 0 /// AK229287 // GenBank // Arabidopsis thaliana mRNA for auxin-induced protein-like, complete cds, clone: RAFL16-56-G05. // chr5 // 100 // 100 // 13 // 13 // 0 /// At5g18010 // The Institute for Genomic Research // 68418.t01918 auxin-responsive protein, putative similar to auxin-inducible SAUR (Small Auxin Up RNAs) (GI:3043536)  [Raphanus sativus] // chr5 // 100 // 54 // 7 // 7 // 0</t>
  </si>
  <si>
    <t>AT5G18010</t>
  </si>
  <si>
    <t>NM_121807 // RefSeq // Arabidopsis thaliana SAUR-like auxin-responsive protein (AT5G18020) mRNA, complete cds. // chr5 // 100 // 100 // 11 // 11 // 0 /// AT5G18020.1 // ENSEMBL // cdna:known chromosome:TAIR10:5:5966183:5966677:-1 gene:AT5G18020 transcript:AT5G18020.1 description:SAUR-like auxin-responsive protein family // chr5 // 100 // 100 // 11 // 11 // 0 /// AK117211 // GenBank // Arabidopsis thaliana At5g18020 mRNA for putative auxin-induced protein, complete cds, clone: RAFL16-75-P15. // chr5 // 100 // 100 // 11 // 11 // 0 /// At5g18020 // The Institute for Genomic Research // 68418.t01919 auxin-responsive protein, putative similar to auxin-inducible SAUR (Small Auxin Up RNAs) (GI:3043536) [Raphanus sativus] // chr5 // 100 // 100 // 11 // 11 // 0</t>
  </si>
  <si>
    <t>AT5G18020</t>
  </si>
  <si>
    <t>NM_121827 // RefSeq // Arabidopsis thaliana O-Glycosyl hydrolases family 17 protein (AT5G18220) mRNA, complete cds. // chr5 // 100 // 100 // 18 // 18 // 0 /// AT5G18220.1 // ENSEMBL // cdna:known chromosome:TAIR10:5:6018914:6020453:-1 gene:AT5G18220 transcript:AT5G18220.1 description:O-Glycosyl hydrolases family 17 protein // chr5 // 100 // 100 // 18 // 18 // 0 /// NM_121826 // RefSeq // Arabidopsis thaliana Rossmann-fold NAD(P)-binding domain-containing protein (AT5G18210) mRNA, complete cds. // chr5 // 100 // 61 // 11 // 11 // 0 /// AT5G18210.1 // ENSEMBL // cdna:known chromosome:TAIR10:5:6017865:6019993:1 gene:AT5G18210 transcript:AT5G18210.1 description:NAD(P)-binding Rossmann-fold superfamily protein // chr5 // 100 // 61 // 11 // 11 // 0 /// At5g18220 // The Institute for Genomic Research // 68418.t01943 glycosyl hydrolase family 17 protein similar to elicitor inducible chitinase Nt-SubE76 GI:11071974 from [Nicotiana tabacum] // chr5 // 100 // 100 // 18 // 18 // 0 /// At5g18210 // The Institute for Genomic Research // 68418.t01942 short-chain dehydrogenase/reductase (SDR) family protein similar to short-chain type dehydrogenase/reductase SP:Q08632 [Picea abies] // chr5 // 100 // 61 // 11 // 11 // 0</t>
  </si>
  <si>
    <t>AT5G18220; AT5G18210</t>
  </si>
  <si>
    <t>NM_001161245 // RefSeq // Arabidopsis thaliana nucleoside-triphosphatase (APY2) mRNA, complete cds. // chr5 // 100 // 100 // 22 // 22 // 0 /// AT5G18280.2 // ENSEMBL // cdna:known chromosome:TAIR10:5:6050514:6054875:-1 gene:AT5G18280 transcript:AT5G18280.2 description:apyrase 2 // chr5 // 100 // 100 // 22 // 22 // 0 /// NM_121833 // RefSeq // Arabidopsis thaliana nucleoside-triphosphatase (APY2) mRNA, complete cds. // chr5 // 100 // 73 // 16 // 16 // 0 /// AT5G18280.1 // ENSEMBL // cdna:known chromosome:TAIR10:5:6050514:6054875:-1 gene:AT5G18280 transcript:AT5G18280.1 description:apyrase 2 // chr5 // 100 // 73 // 16 // 16 // 0 /// At5g18280 // The Institute for Genomic Research // 68418.t01949 apyrase (APY2) identical to apyrase GI:6006801, GI:7672685 from [Arabidopsis thaliana] // chr5 // 100 // 100 // 22 // 22 // 0</t>
  </si>
  <si>
    <t>NM_121874 // RefSeq // Arabidopsis thaliana arabinogalactan protein 25 (AGP25) mRNA, complete cds. // chr5 // 100 // 100 // 26 // 26 // 0 /// AT5G18690.1 // ENSEMBL // cdna:known chromosome:TAIR10:5:6233519:6234206:-1 gene:AT5G18690 transcript:AT5G18690.1 description:arabinogalactan protein 25 // chr5 // 100 // 100 // 26 // 26 // 0 /// BT010668 // GenBank // Arabidopsis thaliana At5g18690 mRNA, complete cds. // chr5 // 100 // 81 // 21 // 21 // 0 /// At5g18690 // The Institute for Genomic Research // 68418.t02008 hydroxyproline-rich glycoprotein family protein contains proline-rich extensin domains, INTERPRO:IPR002965; Common family member: At3g06360 [Arabidopsis thaliana] // chr5 // 100 // 69 // 18 // 18 // 0</t>
  </si>
  <si>
    <t>AT5G18690; AT3G06360</t>
  </si>
  <si>
    <t>NM_121927 // RefSeq // Arabidopsis thaliana glucose-1-phosphate adenylyltransferase large subunit 1 (APL1) mRNA, complete cds. // chr5 // 100 // 100 // 27 // 27 // 0 /// AT5G19220.1 // ENSEMBL // cdna:known chromosome:TAIR10:5:6463824:6466831:-1 gene:AT5G19220 transcript:AT5G19220.1 description:ADP glucose pyrophosphorylase large subunit 1 // chr5 // 100 // 100 // 27 // 27 // 0 /// U72290 // GenBank // Arabidopsis thaliana ADPG pyrophosphorylase large subunit (ADG2) mRNA, complete cds. // chr5 // 100 // 100 // 27 // 27 // 0 /// At5g19220 // The Institute for Genomic Research // 68418.t02070 glucose-1-phosphate adenylyltransferase large subunit 1 (APL1) / ADP-glucose pyrophosphorylase (ADG2) identical to SP|P55229 // chr5 // 100 // 100 // 27 // 27 // 0 /// AT5G19221.1 // ENSEMBL // cdna:known chromosome:TAIR10:5:6464234:6466349:1 gene:AT5G19221 transcript:AT5G19221.1 description:other RNA // chr5 // 100 // 30 // 8 // 8 // 0</t>
  </si>
  <si>
    <t>AT5G19220; AT5G19221</t>
  </si>
  <si>
    <t>NM_121965 // RefSeq // Arabidopsis thaliana putative sulfate transporter 3.5 (SULTR3;5) mRNA, complete cds. // chr5 // 100 // 100 // 30 // 30 // 0 /// AT5G19600.1 // ENSEMBL // cdna:known chromosome:TAIR10:5:6612815:6616997:-1 gene:AT5G19600 transcript:AT5G19600.1 description:sulfate transporter 3\x3b5 // chr5 // 100 // 100 // 30 // 30 // 0 /// AK226785 // GenBank // Arabidopsis thaliana mRNA for sulfate transporter, complete cds, clone: RAFL07-84-F16. // chr5 // 100 // 100 // 30 // 30 // 0 /// At5g19600 // The Institute for Genomic Research // 68418.t02111 sulfate transporter, putative similar to sulfate transporter [Arabidopsis thaliana] GI:2285885; contains Pfam profiles PF00916: Sulfate transporter family, PF01740: STAS domain; supporting cDNA gi|14141683|dbj|AB061739.1| // chr5 // 100 // 100 // 30 // 30 // 0</t>
  </si>
  <si>
    <t>AT5G19600</t>
  </si>
  <si>
    <t>NM_121982 // RefSeq // Arabidopsis thaliana tubulin alpha-3/alpha-5 chain (TUA3) mRNA, complete cds. // chr5 // 100 // 100 // 9 // 9 // 0 /// AT5G19770.1 // ENSEMBL // cdna:known chromosome:TAIR10:5:6682493:6684579:-1 gene:AT5G19770 transcript:AT5G19770.1 description:tubulin alpha-3 // chr5 // 100 // 100 // 9 // 9 // 0 /// BT000719 // GenBank // Arabidopsis thaliana clone RAFL03-09-K16 (R11498) putative tubulin alpha-5 chain (At5g19770) mRNA, complete cds. // chr5 // 100 // 78 // 7 // 7 // 0 /// At5g19770 // The Institute for Genomic Research // 68418.t02128 tubulin alpha-3/alpha-5 chain (TUA3) nearly identical to SP|P20363 Tubulin alpha-3/alpha-5 chain {Arabidopsis thaliana} // chr5 // 100 // 78 // 7 // 7 // 0</t>
  </si>
  <si>
    <t>AT5G19770</t>
  </si>
  <si>
    <t>NM_121990 // RefSeq // Arabidopsis thaliana hydrolase, alpha/beta fold family protein (AT5G19850) mRNA, complete cds. // chr5 // 100 // 100 // 21 // 21 // 0 /// AT5G19850.1 // ENSEMBL // cdna:known chromosome:TAIR10:5:6709734:6711673:-1 gene:AT5G19850 transcript:AT5G19850.1 description:alpha/beta-Hydrolases superfamily protein // chr5 // 100 // 100 // 21 // 21 // 0 /// At5g19850 // The Institute for Genomic Research // 68418.t02136 hydrolase, alpha/beta fold family protein low similarity to hydrolase [Terrabacter sp. DBF63] GI:14196240; contains Pfam profile PF00561: hydrolase, alpha/beta fold family // chr5 // 100 // 100 // 21 // 21 // 0</t>
  </si>
  <si>
    <t>AT5G19850</t>
  </si>
  <si>
    <t>NM_180712 // RefSeq // Arabidopsis thaliana tRNA dimethylallyltransferase 9 (IPT9) mRNA, complete cds. // chr5 // 100 // 100 // 25 // 25 // 0 /// NM_001203415 // RefSeq // Arabidopsis thaliana tRNA dimethylallyltransferase 9 (IPT9) mRNA, complete cds. // chr5 // 100 // 100 // 25 // 25 // 0 /// AT5G20040.1 // ENSEMBL // cdna:known chromosome:TAIR10:5:6767797:6771170:-1 gene:AT5G20040 transcript:AT5G20040.1 description:isopentenyltransferase 9 // chr5 // 100 // 100 // 25 // 25 // 0 /// AT5G20040.3 // ENSEMBL // cdna:known chromosome:TAIR10:5:6767802:6771190:-1 gene:AT5G20040 transcript:AT5G20040.3 description:isopentenyltransferase 9 // chr5 // 100 // 100 // 25 // 25 // 0 /// NM_122011 // RefSeq // Arabidopsis thaliana tRNA dimethylallyltransferase 9 (IPT9) mRNA, complete cds. // chr5 // 100 // 92 // 23 // 23 // 0 /// AT5G20040.2 // ENSEMBL // cdna:known chromosome:TAIR10:5:6767939:6771170:-1 gene:AT5G20040 transcript:AT5G20040.2 description:isopentenyltransferase 9 // chr5 // 100 // 92 // 23 // 23 // 0 /// AF360208 // GenBank // Arabidopsis thaliana putative IPP transferase (At5g20040) mRNA, complete cds. // chr5 // 100 // 92 // 23 // 23 // 0 /// At5g20040 // The Institute for Genomic Research // 68418.t02160 tRNA isopentenyltransferase 9 / IPP transferase 9 (IPT9) identical to tRNA isopentenyltransferase (IPT9) [Arabidopsis thaliana] GI:14279070 // chr5 // 100 // 100 // 25 // 25 // 0</t>
  </si>
  <si>
    <t>AT5G20040</t>
  </si>
  <si>
    <t>NM_122045 // RefSeq // Arabidopsis thaliana putative anion transporter 6 (PHT4;5) mRNA, complete cds. // chr5 // 100 // 100 // 31 // 31 // 0 /// AT5G20380.1 // ENSEMBL // cdna:known chromosome:TAIR10:5:6887725:6892432:-1 gene:AT5G20380 transcript:AT5G20380.1 description:phosphate transporter 4\x3b5 // chr5 // 100 // 100 // 31 // 31 // 0 /// At5g20380 // The Institute for Genomic Research // 68418.t02195 transporter-related low similarity to vesicular glutamate transporter 3 [Rattus norvegicus] GI:21685382 // chr5 // 100 // 94 // 29 // 29 // 0</t>
  </si>
  <si>
    <t>AT5G20380</t>
  </si>
  <si>
    <t>NM_122058 // RefSeq // Arabidopsis thaliana alfin-like 5 protein (AL5) mRNA, complete cds. // chr5 // 100 // 100 // 20 // 20 // 0 /// AT5G20510.1 // ENSEMBL // cdna:known chromosome:TAIR10:5:6939813:6942908:-1 gene:AT5G20510 transcript:AT5G20510.1 description:alfin-like 5 // chr5 // 100 // 100 // 20 // 20 // 0 /// BT015937 // GenBank // Arabidopsis thaliana At5g20510 mRNA, complete cds. // chr5 // 100 // 85 // 17 // 17 // 0 /// At5g20510 // The Institute for Genomic Research // 68418.t02208 PHD finger family protein contains Pfam domain, PF00628: PHD-finger // chr5 // 100 // 100 // 20 // 20 // 0</t>
  </si>
  <si>
    <t>AT5G20510</t>
  </si>
  <si>
    <t>NM_122059 // RefSeq // Arabidopsis thaliana protein wavy growth 2 / esterase-lipase domain-containing protein (WAV2) mRNA, complete cds. // chr5 // 100 // 100 // 24 // 24 // 0 /// AT5G20520.1 // ENSEMBL // cdna:known chromosome:TAIR10:5:6943154:6946454:-1 gene:AT5G20520 transcript:AT5G20520.1 description:alpha/beta-Hydrolases superfamily protein // chr5 // 100 // 100 // 24 // 24 // 0 /// AB182157 // GenBank // Arabidopsis thaliana WAV2 mRNA for Bem46-like protein, complete cds. // chr5 // 100 // 100 // 24 // 24 // 0 /// At5g20520 // The Institute for Genomic Research // 68418.t02209 expressed protein // chr5 // 100 // 100 // 24 // 24 // 0</t>
  </si>
  <si>
    <t>AT5G20520</t>
  </si>
  <si>
    <t>NM_122089 // RefSeq // Arabidopsis thaliana SAUR-like auxin-responsive protein family (AT5G20820) mRNA, complete cds. // chr5 // 100 // 100 // 25 // 25 // 0 /// AT5G20820.1 // ENSEMBL // cdna:known chromosome:TAIR10:5:7046751:7047396:-1 gene:AT5G20820 transcript:AT5G20820.1 description:SAUR-like auxin-responsive protein family // chr5 // 100 // 100 // 25 // 25 // 0 /// BT024814 // GenBank // Arabidopsis thaliana At5g20820 gene, complete cds. // chr5 // 100 // 32 // 8 // 8 // 0 /// At5g20820 // The Institute for Genomic Research // 68418.t02240 auxin-responsive protein-related similar to auxin-induced protein TGSAUR21 (GI:10185818) Tulipa gesneriana] // chr5 // 100 // 100 // 25 // 25 // 0</t>
  </si>
  <si>
    <t>NM_147905 // RefSeq // Arabidopsis thaliana alanyl-tRNA synthetase (EMB1030) mRNA, complete cds. // chr5 // 100 // 100 // 22 // 22 // 0 /// AT5G22800.1 // ENSEMBL // cdna:known chromosome:TAIR10:5:7616073:7619981:-1 gene:AT5G22800 transcript:AT5G22800.1 description:Alanyl-tRNA synthetase, class IIc // chr5 // 100 // 100 // 22 // 22 // 0 /// At5g22800 // The Institute for Genomic Research // 68418.t02418 aminoacyl-tRNA synthetase family protein contains Pfam profiles: PF01411 tRNA synthetases class II (A), PF02272 DHHA1 domain // chr5 // 100 // 100 // 22 // 22 // 0</t>
  </si>
  <si>
    <t>AT5G22800</t>
  </si>
  <si>
    <t>NM_203097 // RefSeq // Arabidopsis thaliana Pectinacetylesterase family protein (AT5G23870) mRNA, complete cds. // chr5 // 100 // 90 // 27 // 27 // 0 /// AT5G23870.2 // ENSEMBL // cdna:known chromosome:TAIR10:5:8045844:8050175:-1 gene:AT5G23870 transcript:AT5G23870.2 description:Pectinacetylesterase family protein // chr5 // 100 // 90 // 27 // 27 // 0 /// NM_203098 // RefSeq // Arabidopsis thaliana Pectinacetylesterase family protein (AT5G23870) mRNA, complete cds. // chr5 // 100 // 83 // 25 // 25 // 0 /// AT5G23870.3 // ENSEMBL // cdna:known chromosome:TAIR10:5:8046018:8050175:-1 gene:AT5G23870 transcript:AT5G23870.3 description:Pectinacetylesterase family protein // chr5 // 100 // 83 // 25 // 25 // 0 /// NM_122292 // RefSeq // Arabidopsis thaliana Pectinacetylesterase family protein (AT5G23870) mRNA, complete cds. // chr5 // 100 // 80 // 24 // 24 // 0 /// AT5G23870.1 // ENSEMBL // cdna:known chromosome:TAIR10:5:8046193:8050175:-1 gene:AT5G23870 transcript:AT5G23870.1 description:Pectinacetylesterase family protein // chr5 // 100 // 80 // 24 // 24 // 0 /// AK316872 // GenBank // Arabidopsis thaliana AT5G23870 mRNA, complete cds, clone: RAFL11-10-I16. // chr5 // 100 // 83 // 25 // 25 // 0 /// At5g23870 // The Institute for Genomic Research // 68418.t02540 pectinacetylesterase family protein contains Pfam profile: PF03283 pectinacetylesterase // chr5 // 100 // 100 // 30 // 30 // 0</t>
  </si>
  <si>
    <t>AT5G23870</t>
  </si>
  <si>
    <t>AT5G23920.1 // ENSEMBL // cdna:known chromosome:TAIR10:5:8073224:8074170:-1 gene:AT5G23920 transcript:AT5G23920.1 description:unknown protein\x3b FUNCTIONS IN\x3a molecular_function unknown\x3b INVOLVED IN\x3a biological_process unknown\x3b LOCATED IN\x3a plasma membrane, vacuole\x3b EXPRESSED IN\x3a 22 plant structures\x3b EXPRESSED DURING\x3a 13 growth stages\x3b BEST Arabidopsis thaliana protein match  /.../known protein (TAIR\x3aAT5G52420.1)\x3b Has 1807 Blast hits to 1807 proteins in 277 species\x3a Archae - 0\x3b Bacteria - 0\x3b Metazoa - 736\x3b Fungi - 347\x3b Plants - 385\x3b Viruses - 0\x3b Other Eukaryotes - 339 (source\x3a NCBI BLink). // chr5 // 100 // 100 // 25 // 25 // 0 /// NM_122297 // RefSeq // Arabidopsis thaliana uncharacterized protein (AT5G23920) mRNA, complete cds. // chr5 // 100 // 100 // 25 // 25 // 0 /// BT005860 // GenBank // Arabidopsis thaliana At5g23920 gene, complete cds. // chr5 // 100 // 48 // 12 // 12 // 0 /// At5g23920 // The Institute for Genomic Research // 68418.t02545 expressed protein // chr5 // 100 // 100 // 25 // 25 // 0 /// BX832938 // GenBank // Arabidopsis thaliana Full-length cDNA Complete sequence from clone GSLTSIL24ZF12 of Silique of strain col-0 of Arabidopsis thaliana (thale cress). // chr5 // 28 // 72 // 5 // 18 // 1</t>
  </si>
  <si>
    <t>AT5G23920; AT5G52420</t>
  </si>
  <si>
    <t>NM_122321 // RefSeq // Arabidopsis thaliana Squalene monooxygenase 1,2 (SQE6) mRNA, complete cds. // chr5 // 100 // 100 // 12 // 12 // 0 /// AT5G24160.1 // ENSEMBL // cdna:known chromosome:TAIR10:5:8183075:8186640:-1 gene:AT5G24160 transcript:AT5G24160.1 description:squalene monoxygenase 6 // chr5 // 100 // 100 // 12 // 12 // 0 /// At5g24160 // The Institute for Genomic Research // 68418.t02578 squalene monooxygenase 1,2 / squalene epoxidase 1,2 (SQP1,2) identical to SP|O65402 // chr5 // 100 // 100 // 12 // 12 // 0</t>
  </si>
  <si>
    <t>AT5G24160</t>
  </si>
  <si>
    <t>NM_122365 // RefSeq // Arabidopsis thaliana uncharacterized protein (AT5G24570) mRNA, complete cds. // chr5 // 100 // 100 // 25 // 25 // 0 /// AT5G24570.1 // ENSEMBL // cdna:known chromosome:TAIR10:5:8405681:8406132:-1 gene:AT5G24570 transcript:AT5G24570.1 description:unknown protein\x3b Has 30201 Blast hits to 17322 proteins in 780 species\x3a Archae - 12\x3b Bacteria - 1396\x3b Metazoa - 17338\x3b Fungi - 3422\x3b Plants - 5037\x3b Viruses - 0\x3b Other Eukaryotes - 2996 (source\x3a NCBI BLink). // chr5 // 100 // 100 // 25 // 25 // 0 /// AY063941 // GenBank // Arabidopsis thaliana unknown protein (At5g24570) mRNA, complete cds. // chr5 // 100 // 88 // 22 // 22 // 0 /// At5g24570 // The Institute for Genomic Research // 68418.t02630 expressed protein // chr5 // 100 // 100 // 25 // 25 // 0</t>
  </si>
  <si>
    <t>NM_122418 // RefSeq // Arabidopsis thaliana early nodulin-like protein 3 (ENODL13) mRNA, complete cds. // chr5 // 100 // 100 // 17 // 17 // 0 /// AT5G25090.1 // ENSEMBL // cdna:known chromosome:TAIR10:5:8647018:8647817:-1 gene:AT5G25090 transcript:AT5G25090.1 description:early nodulin-like protein 13 // chr5 // 100 // 100 // 17 // 17 // 0 /// At5g25090 // The Institute for Genomic Research // 68418.t02697 plastocyanin-like domain-containing protein // chr5 // 100 // 100 // 17 // 17 // 0</t>
  </si>
  <si>
    <t>NM_122420 // RefSeq // Arabidopsis thaliana CBL-interacting serine/threonine-protein kinase 25 (CIPK25) mRNA, complete cds. // chr5 // 100 // 100 // 17 // 17 // 0 /// AT5G25110.1 // ENSEMBL // cdna:known chromosome:TAIR10:5:8657626:8659322:-1 gene:AT5G25110 transcript:AT5G25110.1 description:CBL-interacting protein kinase 25 // chr5 // 100 // 100 // 17 // 17 // 0 /// AF448226 // GenBank // Arabidopsis thaliana CBL-interacting protein kinase CIPK25 mRNA, complete cds. // chr5 // 100 // 41 // 7 // 7 // 0 /// At5g25110 // The Institute for Genomic Research // 68418.t02699 CBL-interacting protein kinase 25 (CIPK25) identical to CBL-interacting protein kinase 25 [Arabidopsis thaliana] gi|17646697|gb|AAL41008 // chr5 // 100 // 100 // 17 // 17 // 0</t>
  </si>
  <si>
    <t>NM_001203466 // RefSeq // Arabidopsis thaliana AP2/B3 domain-containing protein (AT5G25475) mRNA, complete cds. // chr5 // 100 // 85 // 17 // 17 // 0 /// AT5G25475.4 // ENSEMBL // cdna:known chromosome:TAIR10:5:8867797:8869821:-1 gene:AT5G25475 transcript:AT5G25475.4 description:AP2/B3-like transcriptional factor family protein // chr5 // 100 // 85 // 17 // 17 // 0 /// NM_122458 // RefSeq // Arabidopsis thaliana AP2/B3 domain-containing protein (AT5G25475) mRNA, complete cds. // chr5 // 100 // 60 // 12 // 12 // 0 /// NM_180744 // RefSeq // Arabidopsis thaliana AP2/B3 domain-containing protein (AT5G25475) mRNA, complete cds. // chr5 // 100 // 60 // 12 // 12 // 0 /// AT5G25475.1 // ENSEMBL // cdna:known chromosome:TAIR10:5:8867797:8869652:-1 gene:AT5G25475 transcript:AT5G25475.1 description:AP2/B3-like transcriptional factor family protein // chr5 // 100 // 60 // 12 // 12 // 0 /// AT5G25475.2 // ENSEMBL // cdna:known chromosome:TAIR10:5:8867797:8869821:-1 gene:AT5G25475 transcript:AT5G25475.2 description:AP2/B3-like transcriptional factor family protein // chr5 // 100 // 60 // 12 // 12 // 0 /// NM_001085151 // RefSeq // Arabidopsis thaliana AP2/B3 domain-containing protein (AT5G25475) mRNA, complete cds. // chr5 // 100 // 50 // 10 // 10 // 0 /// AT5G25475.3 // ENSEMBL // cdna:known chromosome:TAIR10:5:8867797:8869651:-1 gene:AT5G25475 transcript:AT5G25475.3 description:AP2/B3-like transcriptional factor family protein // chr5 // 100 // 50 // 10 // 10 // 0 /// AK175928 // GenBank // Arabidopsis thaliana mRNA, complete cds, clone: RAFL22-59-D02. // chr5 // 100 // 60 // 12 // 12 // 0 /// At5g25475 // The Institute for Genomic Research // 68418.t02751 expressed protein // chr5 // 100 // 100 // 20 // 20 // 0</t>
  </si>
  <si>
    <t>AT5G25475</t>
  </si>
  <si>
    <t>NM_001036866 // RefSeq // Arabidopsis thaliana DEAD-box ATP-dependent RNA helicase 3 (emb1138) mRNA, complete cds. // chr5 // 100 // 100 // 27 // 27 // 0 /// AT5G26742.2 // ENSEMBL // cdna:known chromosome:TAIR10:5:9284986:9289003:-1 gene:AT5G26742 transcript:AT5G26742.2 description:DEAD box RNA helicase (RH3) // chr5 // 100 // 100 // 27 // 27 // 0 /// NM_147920 // RefSeq // Arabidopsis thaliana DEAD-box ATP-dependent RNA helicase 3 (emb1138) mRNA, complete cds. // chr5 // 100 // 93 // 25 // 25 // 0 /// AT5G26742.1 // ENSEMBL // cdna:known chromosome:TAIR10:5:9285082:9289003:-1 gene:AT5G26742 transcript:AT5G26742.1 description:DEAD box RNA helicase (RH3) // chr5 // 100 // 93 // 25 // 25 // 0 /// NM_001203473 // RefSeq // Arabidopsis thaliana DEAD-box ATP-dependent RNA helicase 3 (emb1138) mRNA, complete cds. // chr5 // 100 // 78 // 21 // 21 // 0 /// AT5G26742.3 // ENSEMBL // cdna:known chromosome:TAIR10:5:9284979:9288727:-1 gene:AT5G26742 transcript:AT5G26742.3 description:DEAD box RNA helicase (RH3) // chr5 // 100 // 78 // 21 // 21 // 0 /// AY102126 // GenBank // Arabidopsis thaliana At5g26743 mRNA, complete cds. // chr5 // 100 // 93 // 25 // 25 // 0 /// At5g26742 // The Institute for Genomic Research // 68418.t02873 DEAD box RNA helicase (RH3) nearly identical to RNA helicase [Arabidopsis thaliana] GI:3775987; contains Pfam profiles PF00270: DEAD/DEAH box helicase, PF00271: Helicase conserved C-terminal domain, PF00098: Zinc knuckle // chr5 // 100 // 78 // 21 // 21 // 0</t>
  </si>
  <si>
    <t>AT5G26742; AT5G26743</t>
  </si>
  <si>
    <t>NM_001036868 // RefSeq // Arabidopsis thaliana Beta-galactosidase related protein (AT5G26622) mRNA, complete cds. // chr5 // 100 // 100 // 21 // 21 // 0 /// AT5G26622.1 // ENSEMBL // cdna:known chromosome:TAIR10:5:9355980:9357436:-1 gene:AT5G26622 transcript:AT5G26622.1 description:Beta-galactosidase related protein // chr5 // 100 // 100 // 21 // 21 // 0 /// NM_001036867 // RefSeq // Arabidopsis thaliana Beta-galactosidase related protein (AT5G26622) mRNA, complete cds. // chr5 // 100 // 48 // 10 // 10 // 0 /// AT5G26622.2 // ENSEMBL // cdna:known chromosome:TAIR10:5:9355980:9356891:-1 gene:AT5G26622 transcript:AT5G26622.2 description:Beta-galactosidase related protein // chr5 // 100 // 48 // 10 // 10 // 0</t>
  </si>
  <si>
    <t>AT5G26622</t>
  </si>
  <si>
    <t>NM_122585 // RefSeq // Arabidopsis thaliana Topless-related protein 3 (TPR3) mRNA, complete cds. // chr5 // 100 // 96 // 23 // 23 // 0 /// NM_001203480 // RefSeq // Arabidopsis thaliana Topless-related protein 3 (TPR3) mRNA, complete cds. // chr5 // 100 // 96 // 23 // 23 // 0 /// AT5G27030.1 // ENSEMBL // cdna:known chromosome:TAIR10:5:9508718:9515396:-1 gene:AT5G27030 transcript:AT5G27030.1 description:TOPLESS-related 3 // chr5 // 100 // 96 // 23 // 23 // 0 /// AT5G27030.2 // ENSEMBL // cdna:known chromosome:TAIR10:5:9508764:9515407:-1 gene:AT5G27030 transcript:AT5G27030.2 description:TOPLESS-related 3 // chr5 // 100 // 96 // 23 // 23 // 0 /// NM_122584 // RefSeq // Arabidopsis thaliana uncharacterized protein (AT5G27020) mRNA, complete cds. // chr5 // 100 // 4 // 1 // 1 // 0 /// AT5G27020.1 // ENSEMBL // cdna:known chromosome:TAIR10:5:9508098:9508878:1 gene:AT5G27020 transcript:AT5G27020.1 description:unknown protein\x3b Has 1807 Blast hits to 1807 proteins in 277 species\x3a Archae - 0\x3b Bacteria - 0\x3b Metazoa - 736\x3b Fungi - 347\x3b Plants - 385\x3b Viruses - 0\x3b Other Eukaryotes - 339 (source\x3a NCBI BLink). // chr5 // 100 // 4 // 1 // 1 // 0 /// BT004037 // GenBank // Arabidopsis thaliana clone RAFL15-05-F05 (R20148) unknown protein (At5g27030) mRNA, complete cds. // chr5 // 100 // 92 // 22 // 22 // 0 /// At5g27030 // The Institute for Genomic Research // 68418.t02925 WD-40 repeat family protein contains 8 WD-40 repeats (PF00400) (2 weak) // chr5 // 100 // 96 // 23 // 23 // 0</t>
  </si>
  <si>
    <t>AT5G27030; AT5G27020</t>
  </si>
  <si>
    <t>NM_122649 // RefSeq // Arabidopsis thaliana histone H2A 7 (HTA7) mRNA, complete cds. // chr5 // 100 // 100 // 26 // 26 // 0 /// AT5G27670.1 // ENSEMBL // cdna:known chromosome:TAIR10:5:9792561:9793456:-1 gene:AT5G27670 transcript:AT5G27670.1 description:histone H2A 7 // chr5 // 100 // 100 // 26 // 26 // 0 /// AF385711 // GenBank // Arabidopsis thaliana AT5g27670/F15A18_130 mRNA, complete cds. // chr5 // 100 // 92 // 24 // 24 // 0 /// At5g27670 // The Institute for Genomic Research // 68418.t03017 histone H2A, putative similar to histone H2A Lycopersicon esculentum SP|P25469, Pisum sativum SP|P25470, Petroselinum crispum SP|P19177; contains Pfam profile PF00125 Core histone H2A/H2B/H3/H4 // chr5 // 100 // 96 // 25 // 25 // 0</t>
  </si>
  <si>
    <t>AT5G27670</t>
  </si>
  <si>
    <t>NM_122712 // RefSeq // Arabidopsis thaliana serine/threonine-protein kinase Nek3 (NEK3) mRNA, complete cds. // chr5 // 100 // 100 // 17 // 17 // 0 /// AT5G28290.1 // ENSEMBL // cdna:known chromosome:TAIR10:5:10278691:10282614:-1 gene:AT5G28290 transcript:AT5G28290.1 description:NIMA-related kinase 3 // chr5 // 100 // 100 // 17 // 17 // 0 /// AY090360 // GenBank // Arabidopsis thaliana AT5g28290/T8M17_60 mRNA, complete cds. // chr5 // 100 // 100 // 17 // 17 // 0 /// At5g28290 // The Institute for Genomic Research // 68418.t03128 protein kinase, putative similar to LSTK-1-like kinase [Lycopersicon esculentum] GI:15637110; contains Pfam profile: PF00069 Eukaryotic protein kinase domain // chr5 // 100 // 100 // 17 // 17 // 0</t>
  </si>
  <si>
    <t>NM_001125845 // RefSeq // Arabidopsis thaliana 2-phosphoglycolate phosphatase 1 (PGLP1) mRNA, complete cds. // chr5 // 100 // 94 // 33 // 33 // 0 /// AT5G36700.3 // ENSEMBL // cdna:known chromosome:TAIR10:5:14421635:14424490:-1 gene:AT5G36700 transcript:AT5G36700.3 description:2-phosphoglycolate phosphatase 1 // chr5 // 100 // 94 // 33 // 33 // 0 /// NM_123027 // RefSeq // Arabidopsis thaliana 2-phosphoglycolate phosphatase 1 (PGLP1) mRNA, complete cds. // chr5 // 100 // 86 // 30 // 30 // 0 /// NM_001203498 // RefSeq // Arabidopsis thaliana 2-phosphoglycolate phosphatase 1 (PGLP1) mRNA, complete cds. // chr5 // 100 // 86 // 30 // 30 // 0 /// NM_123037 // RefSeq // Arabidopsis thaliana haloacid dehalogenase-like hydrolase domain-containing protein (AT5G36790) mRNA, complete cds. // chr5 // 100 // 86 // 30 // 30 // 0 /// NM_001203499 // RefSeq // Arabidopsis thaliana haloacid dehalogenase-like hydrolase domain-containing protein (AT5G36790) mRNA, complete cds. // chr5 // 100 // 86 // 30 // 30 // 0 /// AT5G36700.4 // ENSEMBL // cdna:known chromosome:TAIR10:5:14421576:14424511:-1 gene:AT5G36700 transcript:AT5G36700.4 description:2-phosphoglycolate phosphatase 1 // chr5 // 100 // 86 // 30 // 30 // 0 /// AT5G36700.1 // ENSEMBL // cdna:known chromosome:TAIR10:5:14421635:14424490:-1 gene:AT5G36700 transcript:AT5G36700.1 description:2-phosphoglycolate phosphatase 1 // chr5 // 100 // 86 // 30 // 30 // 0 /// AT5G36790.3 // ENSEMBL // cdna:known chromosome:TAIR10:5:14480876:14483814:-1 gene:AT5G36790 transcript:AT5G36790.3 description:Haloacid dehalogenase-like hydrolase (HAD) superfamily protein // chr5 // 100 // 86 // 30 // 30 // 0 /// AT5G36790.1 // ENSEMBL // cdna:known chromosome:TAIR10:5:14480935:14483790:-1 gene:AT5G36790 transcript:AT5G36790.1 description:Haloacid dehalogenase-like hydrolase (HAD) superfamily protein // chr5 // 100 // 86 // 30 // 30 // 0 /// NM_001125844 // RefSeq // Arabidopsis thaliana 2-phosphoglycolate phosphatase 1 (PGLP1) mRNA, complete cds. // chr5 // 100 // 80 // 28 // 28 // 0 /// NM_001125846 // RefSeq // Arabidopsis thaliana haloacid dehalogenase-like hydrolase domain-containing protein (AT5G36790) mRNA, complete cds. // chr5 // 100 // 80 // 28 // 28 // 0 /// AT5G36700.2 // ENSEMBL // cdna:known chromosome:TAIR10:5:14421635:14424490:-1 gene:AT5G36700 transcript:AT5G36700.2 description:2-phosphoglycolate phosphatase 1 // chr5 // 100 // 80 // 28 // 28 // 0 /// AT5G36790.2 // ENSEMBL // cdna:known chromosome:TAIR10:5:14480874:14483790:-1 gene:AT5G36790 transcript:AT5G36790.2 description:Haloacid dehalogenase-like hydrolase (HAD) superfamily protein // chr5 // 100 // 80 // 28 // 28 // 0 /// AY094446 // GenBank // Arabidopsis thaliana AT5g36790/f5h8_20 mRNA, complete cds. // chr5 // 100 // 83 // 29 // 29 // 0 /// At5g36700 // The Institute for Genomic Research // 68418.t04071 phosphoglycolate phosphatase, putative similar to phosphoglycolate phosphatase precursor [Chlamydomonas reinhardtii] GI:15982558; contains InterPro accession IPR005834: Haloacid dehalogenase-like hydrolase // chr5 // 100 // 91 // 32 // 32 // 0 /// At5g36790 // The Institute for Genomic Research // 68418.t04087 phosphoglycolate phosphatase, putative similar to phosphoglycolate phosphatase precursor [Chlamydomonas reinhardtii] GI:15982558; contains InterPro accession IPR005834: Haloacid dehalogenase-like hydrolase // chr5 // 100 // 91 // 32 // 32 // 0</t>
  </si>
  <si>
    <t>AT5G36700; AT5G36790</t>
  </si>
  <si>
    <t>NM_123027 // RefSeq // Arabidopsis thaliana 2-phosphoglycolate phosphatase 1 (PGLP1) mRNA, complete cds. // chr5 // 100 // 94 // 30 // 30 // 0 /// NM_001125845 // RefSeq // Arabidopsis thaliana 2-phosphoglycolate phosphatase 1 (PGLP1) mRNA, complete cds. // chr5 // 100 // 94 // 30 // 30 // 0 /// NM_001203498 // RefSeq // Arabidopsis thaliana 2-phosphoglycolate phosphatase 1 (PGLP1) mRNA, complete cds. // chr5 // 100 // 94 // 30 // 30 // 0 /// NM_123037 // RefSeq // Arabidopsis thaliana haloacid dehalogenase-like hydrolase domain-containing protein (AT5G36790) mRNA, complete cds. // chr5 // 100 // 94 // 30 // 30 // 0 /// NM_001203499 // RefSeq // Arabidopsis thaliana haloacid dehalogenase-like hydrolase domain-containing protein (AT5G36790) mRNA, complete cds. // chr5 // 100 // 94 // 30 // 30 // 0 /// AT5G36700.4 // ENSEMBL // cdna:known chromosome:TAIR10:5:14421576:14424511:-1 gene:AT5G36700 transcript:AT5G36700.4 description:2-phosphoglycolate phosphatase 1 // chr5 // 100 // 94 // 30 // 30 // 0 /// AT5G36700.1 // ENSEMBL // cdna:known chromosome:TAIR10:5:14421635:14424490:-1 gene:AT5G36700 transcript:AT5G36700.1 description:2-phosphoglycolate phosphatase 1 // chr5 // 100 // 94 // 30 // 30 // 0 /// AT5G36700.3 // ENSEMBL // cdna:known chromosome:TAIR10:5:14421635:14424490:-1 gene:AT5G36700 transcript:AT5G36700.3 description:2-phosphoglycolate phosphatase 1 // chr5 // 100 // 94 // 30 // 30 // 0 /// AT5G36790.3 // ENSEMBL // cdna:known chromosome:TAIR10:5:14480876:14483814:-1 gene:AT5G36790 transcript:AT5G36790.3 description:Haloacid dehalogenase-like hydrolase (HAD) superfamily protein // chr5 // 100 // 94 // 30 // 30 // 0 /// AT5G36790.1 // ENSEMBL // cdna:known chromosome:TAIR10:5:14480935:14483790:-1 gene:AT5G36790 transcript:AT5G36790.1 description:Haloacid dehalogenase-like hydrolase (HAD) superfamily protein // chr5 // 100 // 94 // 30 // 30 // 0 /// NM_001125844 // RefSeq // Arabidopsis thaliana 2-phosphoglycolate phosphatase 1 (PGLP1) mRNA, complete cds. // chr5 // 100 // 88 // 28 // 28 // 0 /// NM_001125846 // RefSeq // Arabidopsis thaliana haloacid dehalogenase-like hydrolase domain-containing protein (AT5G36790) mRNA, complete cds. // chr5 // 100 // 88 // 28 // 28 // 0 /// AT5G36700.2 // ENSEMBL // cdna:known chromosome:TAIR10:5:14421635:14424490:-1 gene:AT5G36700 transcript:AT5G36700.2 description:2-phosphoglycolate phosphatase 1 // chr5 // 100 // 88 // 28 // 28 // 0 /// AT5G36790.2 // ENSEMBL // cdna:known chromosome:TAIR10:5:14480874:14483790:-1 gene:AT5G36790 transcript:AT5G36790.2 description:Haloacid dehalogenase-like hydrolase (HAD) superfamily protein // chr5 // 100 // 88 // 28 // 28 // 0 /// AY094446 // GenBank // Arabidopsis thaliana AT5g36790/f5h8_20 mRNA, complete cds. // chr5 // 100 // 91 // 29 // 29 // 0 /// At5g36700 // The Institute for Genomic Research // 68418.t04071 phosphoglycolate phosphatase, putative similar to phosphoglycolate phosphatase precursor [Chlamydomonas reinhardtii] GI:15982558; contains InterPro accession IPR005834: Haloacid dehalogenase-like hydrolase // chr5 // 100 // 91 // 29 // 29 // 0 /// At5g36790 // The Institute for Genomic Research // 68418.t04087 phosphoglycolate phosphatase, putative similar to phosphoglycolate phosphatase precursor [Chlamydomonas reinhardtii] GI:15982558; contains InterPro accession IPR005834: Haloacid dehalogenase-like hydrolase // chr5 // 100 // 91 // 29 // 29 // 0</t>
  </si>
  <si>
    <t>AT5G36790; AT5G36700</t>
  </si>
  <si>
    <t>NM_123049 // RefSeq // Arabidopsis thaliana thionin 2.2 (THI2.2) mRNA, complete cds. // chr5 // 100 // 100 // 18 // 18 // 0 /// AT5G36910.1 // ENSEMBL // cdna:known chromosome:TAIR10:5:14561817:14562750:-1 gene:AT5G36910 transcript:AT5G36910.1 description:thionin 2.2 // chr5 // 100 // 100 // 18 // 18 // 0 /// BT030644 // GenBank // Arabidopsis thaliana unknown protein (At5g36910) mRNA, complete cds. // chr5 // 100 // 44 // 8 // 8 // 0 /// At5g36910 // The Institute for Genomic Research // 68418.t04103 thionin (THI2.2) identical to thionin [Arabidopsis thaliana] gi|1181533|gb|AAC41679 // chr5 // 100 // 100 // 18 // 18 // 0</t>
  </si>
  <si>
    <t>AT5G36910</t>
  </si>
  <si>
    <t>AT5G36920.1 // ENSEMBL // cdna:known chromosome:TAIR10:5:14564392:14564971:-1 gene:AT5G36920 transcript:AT5G36920.1 description:unknown protein\x3b FUNCTIONS IN\x3a molecular_function unknown\x3b INVOLVED IN\x3a biological_process unknown\x3b LOCATED IN\x3a endomembrane system\x3b BEST Arabidopsis thaliana protein match is\x3a unknown protein (TAIR\x3aAT5G36925.1)\x3b Has 1807 Blast hits to 1807 proteins /.../7 species\x3a Archae - 0\x3b Bacteria - 0\x3b Metazoa - 736\x3b Fungi - 347\x3b Plants - 385\x3b Viruses - 0\x3b Other Eukaryotes - 339 (source\x3a NCBI BLink). // chr5 // 100 // 100 // 11 // 11 // 0 /// NM_123050 // RefSeq // Arabidopsis thaliana uncharacterized protein (AT5G36920) mRNA, complete cds. // chr5 // 100 // 100 // 11 // 11 // 0 /// At5g36920 // The Institute for Genomic Research // 68418.t04104 expressed protein predicted protein, Arabidopsis thaliana; expression supported by MPSS // chr5 // 100 // 100 // 11 // 11 // 0</t>
  </si>
  <si>
    <t>AT5G36920; AT5G36925</t>
  </si>
  <si>
    <t>NM_123051 // RefSeq // Arabidopsis thaliana TIR-NBS-LRR class disease resistance protein (AT5G36930) mRNA, complete cds. // chr5 // 100 // 100 // 28 // 28 // 0 /// NM_001125847 // RefSeq // Arabidopsis thaliana TIR-NBS-LRR class disease resistance protein (AT5G36930) mRNA, complete cds. // chr5 // 100 // 100 // 28 // 28 // 0 /// AT5G36930.1 // ENSEMBL // cdna:known chromosome:TAIR10:5:14567622:14572630:-1 gene:AT5G36930 transcript:AT5G36930.1 description:Disease resistance protein (TIR-NBS-LRR class) family // chr5 // 100 // 100 // 28 // 28 // 0 /// AT5G36930.2 // ENSEMBL // cdna:known chromosome:TAIR10:5:14567622:14572630:-1 gene:AT5G36930 transcript:AT5G36930.2 description:Disease resistance protein (TIR-NBS-LRR class) family // chr5 // 100 // 100 // 28 // 28 // 0 /// At5g36930 // The Institute for Genomic Research // 68418.t04106 disease resistance protein (TIR-NBS-LRR class), putative domain signature TIR-NBS-LRR exists, suggestive of a disease resistance protein. // chr5 // 100 // 100 // 28 // 28 // 0</t>
  </si>
  <si>
    <t>AT5G36930</t>
  </si>
  <si>
    <t>BX833435 // GenBank // Arabidopsis thaliana Full-length cDNA Complete sequence from clone GSLTSIL55ZB10 of Silique of strain col-0 of Arabidopsis thaliana (thale cress). // chr5 // 58 // 95 // 11 // 19 // 0 /// AT5G37485.1 // ENSEMBL // cdna:known chromosome:TAIR10:5:14886193:14886979:-1 gene:AT5G37485 transcript:AT5G37485.1 description:other RNA // chr5 // 100 // 100 // 20 // 20 // 0</t>
  </si>
  <si>
    <t>AT5G37485</t>
  </si>
  <si>
    <t>NM_123109 // RefSeq // Arabidopsis thaliana Potassium channel GORK (GORK) mRNA, complete cds. // chr5 // 100 // 100 // 23 // 23 // 0 /// AT5G37500.1 // ENSEMBL // cdna:known chromosome:TAIR10:5:14889692:14895214:-1 gene:AT5G37500 transcript:AT5G37500.1 description:gated outwardly-rectifying K+ channel // chr5 // 100 // 100 // 23 // 23 // 0 /// At5g37500 // The Institute for Genomic Research // 68418.t04191 guard cell outward rectifying K+ channel (GORK) identical to guard cell outward rectifying K+ channel [Arabidopsis thaliana] gi|11414742|emb|CAC17380; member of the 1 pore, 6 transmembrane (1P/6TM) Shaker K+ channel family, PMID:11500563 // chr5 // 100 // 87 // 20 // 20 // 0</t>
  </si>
  <si>
    <t>AT5G37500</t>
  </si>
  <si>
    <t>NM_001036904 // RefSeq // Arabidopsis thaliana ribulose bisphosphate carboxylase small chain 3B (AT5G38410) mRNA, complete cds. // chr5 // 100 // 100 // 11 // 11 // 0 /// NM_123202 // RefSeq // Arabidopsis thaliana ribulose bisphosphate carboxylase small chain 3B (AT5G38410) mRNA, complete cds. // chr5 // 100 // 100 // 11 // 11 // 0 /// NM_001125859 // RefSeq // Arabidopsis thaliana ribulose bisphosphate carboxylase small chain 3B (AT5G38410) mRNA, complete cds. // chr5 // 100 // 100 // 11 // 11 // 0 /// AT5G38410.1 // ENSEMBL // cdna:known chromosome:TAIR10:5:15377173:15378416:-1 gene:AT5G38410 transcript:AT5G38410.1 description:Ribulose bisphosphate carboxylase (small chain) family protein // chr5 // 100 // 100 // 11 // 11 // 0 /// AT5G38410.2 // ENSEMBL // cdna:known chromosome:TAIR10:5:15377173:15378416:-1 gene:AT5G38410 transcript:AT5G38410.2 description:Ribulose bisphosphate carboxylase (small chain) family protein // chr5 // 100 // 100 // 11 // 11 // 0 /// AT5G38410.3 // ENSEMBL // cdna:known chromosome:TAIR10:5:15377173:15378416:-1 gene:AT5G38410 transcript:AT5G38410.3 description:Ribulose bisphosphate carboxylase (small chain) family protein // chr5 // 100 // 100 // 11 // 11 // 0 /// AY054552 // GenBank // Arabidopsis thaliana ribulose bisphosphate carboxylase small chain 3b precursor (RuBisCO small subunit 3b) (At5g38410; MXI10.13) mRNA, complete cds. // chr5 // 100 // 36 // 4 // 4 // 0 /// At5g38410 // The Institute for Genomic Research // 68418.t04313 ribulose bisphosphate carboxylase small chain 3B / RuBisCO small subunit 3B (RBCS-3B) (ATS3B) identical to SP|P10798 Ribulose bisphosphate carboxylase small chain 3B, chloroplast precursor (EC 4.1.1.39) (RuBisCO small subunit 3B) {Arabidopsis thaliana} // chr5 // 100 // 55 // 6 // 6 // 0</t>
  </si>
  <si>
    <t>AT5G38410</t>
  </si>
  <si>
    <t>NM_123203 // RefSeq // Arabidopsis thaliana ribulose bisphosphate carboxylase small chain 2B (AT5G38420) mRNA, complete cds. // chr5 // 100 // 100 // 10 // 10 // 0 /// AT5G38420.1 // ENSEMBL // cdna:known chromosome:TAIR10:5:15380945:15382035:-1 gene:AT5G38420 transcript:AT5G38420.1 description:Ribulose bisphosphate carboxylase (small chain) family protein // chr5 // 100 // 100 // 10 // 10 // 0 /// AY059939 // GenBank // Arabidopsis thaliana ribulose bisphosphate carboxylase small chain 2b precursor (RuBisCO small subunit 2b) (At5g38420; MXI10.14) mRNA, complete cds. // chr5 // 100 // 70 // 7 // 7 // 0 /// At5g38420 // The Institute for Genomic Research // 68418.t04314 ribulose bisphosphate carboxylase small chain 2B / RuBisCO small subunit 2B (RBCS-2B) (ATS2B) identical to SP|P10797 Ribulose bisphosphate carboxylase small chain 2B, chloroplast precursor (EC 4.1.1.39) (RuBisCO small subunit 2B) {Arabidopsis thaliana} // chr5 // 100 // 90 // 9 // 9 // 0</t>
  </si>
  <si>
    <t>AT5G38420</t>
  </si>
  <si>
    <t>NM_123204 // RefSeq // Arabidopsis thaliana ribulose bisphosphate carboxylase small chain 1B (AT5G38430) mRNA, complete cds. // chr5 // 100 // 100 // 8 // 8 // 0 /// AT5G38430.1 // ENSEMBL // cdna:known chromosome:TAIR10:5:15384117:15385247:-1 gene:AT5G38430 transcript:AT5G38430.1 description:Ribulose bisphosphate carboxylase (small chain) family protein // chr5 // 100 // 100 // 8 // 8 // 0 /// AF410283 // GenBank // Arabidopsis thaliana F1O19.10/F1O19.10 mRNA, complete cds. // chr5 // 100 // 75 // 6 // 6 // 0 /// At5g38430 // The Institute for Genomic Research // 68418.t04315 ribulose bisphosphate carboxylase small chain 1B / RuBisCO small subunit 1B (RBCS-1B) (ATS1B) identical to SP|P10796 Ribulose bisphosphate carboxylase small chain 1B, chloroplast precursor (EC 4.1.1.39) (RuBisCO small subunit 1B) {Arabidopsis thaliana} // chr5 // 100 // 100 // 8 // 8 // 0</t>
  </si>
  <si>
    <t>AT5G38430</t>
  </si>
  <si>
    <t>NM_001085212 // RefSeq // Arabidopsis thaliana rhomboid-related intramembrane serine protease-like protein (AT5G38510) mRNA, complete cds. // chr5 // 100 // 91 // 21 // 21 // 0 /// AT5G38510.2 // ENSEMBL // cdna:known chromosome:TAIR10:5:15417733:15420424:-1 gene:AT5G38510 transcript:AT5G38510.2 description:Rhomboid-related intramembrane serine protease family protein // chr5 // 100 // 91 // 21 // 21 // 0 /// NM_123212 // RefSeq // Arabidopsis thaliana rhomboid-related intramembrane serine protease-like protein (AT5G38510) mRNA, complete cds. // chr5 // 100 // 87 // 20 // 20 // 0 /// AT5G38510.1 // ENSEMBL // cdna:known chromosome:TAIR10:5:15417733:15420606:-1 gene:AT5G38510 transcript:AT5G38510.1 description:Rhomboid-related intramembrane serine protease family protein // chr5 // 100 // 87 // 20 // 20 // 0 /// BT012562 // GenBank // Arabidopsis thaliana At5g38510 gene, complete cds. // chr5 // 100 // 74 // 17 // 17 // 0 /// At5g38510 // The Institute for Genomic Research // 68418.t04326 rhomboid family protein contains Pfam profile PF01694: Rhomboid family // chr5 // 100 // 74 // 17 // 17 // 0</t>
  </si>
  <si>
    <t>AT5G38510</t>
  </si>
  <si>
    <t>NM_123222 // RefSeq // Arabidopsis thaliana plant invertase/pectin methylesterase inhibitor domain-containing protein (AT5G38610) mRNA, complete cds. // chr5 // 100 // 100 // 22 // 22 // 0 /// AT5G38610.1 // ENSEMBL // cdna:known chromosome:TAIR10:5:15460691:15461459:-1 gene:AT5G38610 transcript:AT5G38610.1 description:Plant invertase/pectin methylesterase inhibitor superfamily protein // chr5 // 100 // 100 // 22 // 22 // 0 /// NM_123221 // RefSeq // Arabidopsis thaliana zinc finger CCHC domain-containing protein 8 (AT5G38600) mRNA, complete cds. // chr5 // 100 // 9 // 2 // 2 // 0 /// AT5G38600.1 // ENSEMBL // cdna:known chromosome:TAIR10:5:15456595:15460767:1 gene:AT5G38600 transcript:AT5G38600.1 description:Proline-rich spliceosome-associated (PSP) family protein / zinc knuckle (CCHC-type) family protein // chr5 // 100 // 9 // 2 // 2 // 0 /// BT012193 // GenBank // Arabidopsis thaliana At5g38610 gene, complete cds. // chr5 // 100 // 59 // 13 // 13 // 0 /// At5g38610 // The Institute for Genomic Research // 68418.t04339 invertase/pectin methylesterase inhibitor family protein low similarity to pistil-specific gene sts15 [Solanum tuberosum] GI:1616628; contains Pfam profile PF04043: Plant invertase/pectin methylesterase inhibitor // chr5 // 100 // 59 // 13 // 13 // 0</t>
  </si>
  <si>
    <t>AT5G38610; AT5G38600</t>
  </si>
  <si>
    <t>NM_180774 // RefSeq // Arabidopsis thaliana brassinosteroid-6-oxidase 1 (BR6OX1) mRNA, complete cds. // chr5 // 100 // 100 // 16 // 16 // 0 /// NM_203133 // RefSeq // Arabidopsis thaliana brassinosteroid-6-oxidase 1 (BR6OX1) mRNA, complete cds. // chr5 // 100 // 100 // 16 // 16 // 0 /// NM_123259 // RefSeq // Arabidopsis thaliana brassinosteroid-6-oxidase 1 (BR6OX1) mRNA, complete cds. // chr5 // 100 // 100 // 16 // 16 // 0 /// AT5G38970.2 // ENSEMBL // cdna:known chromosome:TAIR10:5:15594674:15597876:-1 gene:AT5G38970 transcript:AT5G38970.2 description:brassinosteroid-6-oxidase 1 // chr5 // 100 // 100 // 16 // 16 // 0 /// AT5G38970.1 // ENSEMBL // cdna:known chromosome:TAIR10:5:15594674:15597885:-1 gene:AT5G38970 transcript:AT5G38970.1 description:brassinosteroid-6-oxidase 1 // chr5 // 100 // 100 // 16 // 16 // 0 /// AT5G38970.3 // ENSEMBL // cdna:known chromosome:TAIR10:5:15594674:15597885:-1 gene:AT5G38970 transcript:AT5G38970.3 description:brassinosteroid-6-oxidase 1 // chr5 // 100 // 100 // 16 // 16 // 0 /// AB035868 // GenBank // Arabidopsis thaliana BR6oxI mRNA for brassinosteroid-6-oxidase, complete cds. // chr5 // 100 // 100 // 16 // 16 // 0 /// At5g38970 // The Institute for Genomic Research // 68418.t04381 cytochrome P450, putative similar to Cytochrome P450 85 (SP:Q43147) {Lycopersicon esculentum}; // chr5 // 100 // 100 // 16 // 16 // 0</t>
  </si>
  <si>
    <t>NM_123315 // RefSeq // Arabidopsis thaliana uncharacterized protein (AT5G39530) mRNA, complete cds. // chr5 // 100 // 100 // 21 // 21 // 0 /// AT5G39530.1 // ENSEMBL // cdna:known chromosome:TAIR10:5:15826089:15828035:-1 gene:AT5G39530 transcript:AT5G39530.1 description:Protein of unknown function (DUF1997) // chr5 // 100 // 100 // 21 // 21 // 0 /// AK118756 // GenBank // Arabidopsis thaliana At5g39530 mRNA for unknown protein, complete cds, clone: RAFL21-10-E02. // chr5 // 100 // 76 // 16 // 16 // 0 /// At5g39530 // The Institute for Genomic Research // 68418.t04453 expressed protein hypothetical protein, Synechocystis sp., PIR:S77152 // chr5 // 100 // 95 // 20 // 20 // 0</t>
  </si>
  <si>
    <t>AT5G39530</t>
  </si>
  <si>
    <t>NM_123454 // RefSeq // Arabidopsis thaliana chloride channel protein CLC-a (CLC-A) mRNA, complete cds. // chr5 // 100 // 82 // 18 // 18 // 0 /// AT5G40890.1 // ENSEMBL // cdna:known chromosome:TAIR10:5:16381346:16385319:-1 gene:AT5G40890 transcript:AT5G40890.1 description:chloride channel A // chr5 // 100 // 82 // 18 // 18 // 0 /// NM_001036913 // RefSeq // Arabidopsis thaliana chloride channel protein CLC-a (CLC-A) mRNA, complete cds. // chr5 // 100 // 77 // 17 // 17 // 0 /// AT5G40890.2 // ENSEMBL // cdna:known chromosome:TAIR10:5:16381314:16384319:-1 gene:AT5G40890 transcript:AT5G40890.2 description:chloride channel A // chr5 // 100 // 77 // 17 // 17 // 0 /// AF044313 // GenBank // Arabidopsis thaliana anion channel protein (CLC-a) mRNA, complete cds. // chr5 // 100 // 77 // 17 // 17 // 0 /// At5g40890 // The Institute for Genomic Research // 68418.t04624 chloride channel protein (CLC-a) identical to GI:1742952 (gb|AAC05742.1) // chr5 // 100 // 95 // 21 // 21 // 0</t>
  </si>
  <si>
    <t>AT5G42070.1 // ENSEMBL // cdna:known chromosome:TAIR10:5:16818984:16820195:-1 gene:AT5G42070 transcript:AT5G42070.1 description:unknown protein\x3b FUNCTIONS IN\x3a molecular_function unknown\x3b INVOLVED IN\x3a biological_process unknown\x3b LOCATED IN\x3a chloroplast thylakoid membrane, chloroplast\x3b EXPRESSED IN\x3a 21 plant structures\x3b EXPRESSED DURING\x3a 13 growth stages\x3b Has 30201 Blast hits  /.../22 proteins in 780 species\x3a Archae - 12\x3b Bacteria - 1396\x3b Metazoa - 17338\x3b Fungi - 3422\x3b Plants - 5037\x3b Viruses - 0\x3b Other Eukaryotes - 2996 (source\x3a NCBI BLink). // chr5 // 100 // 100 // 23 // 23 // 0 /// NM_123572 // RefSeq // Arabidopsis thaliana uncharacterized protein (AT5G42070) mRNA, complete cds. // chr5 // 100 // 100 // 23 // 23 // 0 /// AY091156 // GenBank // Arabidopsis thaliana unknown protein (At5g42070) mRNA, complete cds. // chr5 // 100 // 100 // 23 // 23 // 0 /// At5g42070 // The Institute for Genomic Research // 68418.t04767 expressed protein similar to unknown protein (dbj|BAA92898.1) // chr5 // 100 // 100 // 23 // 23 // 0</t>
  </si>
  <si>
    <t>AT5G42070</t>
  </si>
  <si>
    <t>NM_123593 // RefSeq // Arabidopsis thaliana cysteine/histidine-rich C1 domain-containing protein (AT5G42280) mRNA, complete cds. // chr5 // 100 // 100 // 20 // 20 // 0 /// AT5G42280.1 // ENSEMBL // cdna:known chromosome:TAIR10:5:16905202:16908007:-1 gene:AT5G42280 transcript:AT5G42280.1 description:Cysteine/Histidine-rich C1 domain family protein // chr5 // 100 // 100 // 20 // 20 // 0 /// At5g42280 // The Institute for Genomic Research // 68418.t04790 DC1 domain-containing protein contains Pfam profile PF03107: DC1 domain // chr5 // 100 // 55 // 11 // 11 // 0 /// At5g42270 // The Institute for Genomic Research // 68418.t04789 FtsH protease, putative similar to FtsH protease GI:13183728 from [Medicago sativa] // chr5 // 100 // 50 // 10 // 10 // 0</t>
  </si>
  <si>
    <t>AT5G42280; AT5G42270</t>
  </si>
  <si>
    <t>NM_123597 // RefSeq // Arabidopsis thaliana metallocarboxypeptidase/ zinc ion binding protein (AT5G42320) mRNA, complete cds. // chr5 // 100 // 100 // 35 // 35 // 0 /// AT5G42320.1 // ENSEMBL // cdna:known chromosome:TAIR10:5:16918489:16921245:-1 gene:AT5G42320 transcript:AT5G42320.1 description:Zn-dependent exopeptidases superfamily protein // chr5 // 100 // 100 // 35 // 35 // 0 /// At5g42320 // The Institute for Genomic Research // 68418.t04794 zinc carboxypeptidase family protein contains Pfam domain, PF00246: Zinc carboxypeptidase // chr5 // 100 // 91 // 32 // 32 // 0 /// At5g42310 // The Institute for Genomic Research // 68418.t04793 pentatricopeptide (PPR) repeat-containing protein contains Pfam profile PF01535: PPR repeat // chr5 // 100 // 14 // 5 // 5 // 0</t>
  </si>
  <si>
    <t>AT5G42320; AT5G42310</t>
  </si>
  <si>
    <t>AT5G42860.1 // ENSEMBL // cdna:known chromosome:TAIR10:5:17183066:17184916:-1 gene:AT5G42860 transcript:AT5G42860.1 description:unknown protein\x3b FUNCTIONS IN\x3a molecular_function unknown\x3b INVOLVED IN\x3a biological_process unknown\x3b LOCATED IN\x3a plasma membrane\x3b EXPRESSED IN\x3a 19 plant structures\x3b EXPRESSED DURING\x3a 11 growth stages\x3b BEST Arabidopsis thaliana protein match is\x3a unkno /.../tein (TAIR\x3aAT1G45688.1)\x3b Has 1807 Blast hits to 1807 proteins in 277 species\x3a Archae - 0\x3b Bacteria - 0\x3b Metazoa - 736\x3b Fungi - 347\x3b Plants - 385\x3b Viruses - 0\x3b Other Eukaryotes - 339 (source\x3a NCBI BLink). // chr5 // 100 // 100 // 19 // 19 // 0 /// NM_123651 // RefSeq // Arabidopsis thaliana uncharacterized protein (AT5G42860) mRNA, complete cds. // chr5 // 100 // 100 // 19 // 19 // 0 /// At5g42860 // The Institute for Genomic Research // 68418.t04866 expressed protein // chr5 // 100 // 100 // 19 // 19 // 0</t>
  </si>
  <si>
    <t>AT5G42860; AT1G45688</t>
  </si>
  <si>
    <t>NM_123685 // RefSeq // Arabidopsis thaliana F-box/kelch-repeat protein (AT5G43190) mRNA, complete cds. // chr5 // 100 // 100 // 21 // 21 // 0 /// AT5G43190.1 // ENSEMBL // cdna:known chromosome:TAIR10:5:17340138:17341569:-1 gene:AT5G43190 transcript:AT5G43190.1 description:Galactose oxidase/kelch repeat superfamily protein // chr5 // 100 // 100 // 21 // 21 // 0 /// BT003084 // GenBank // Arabidopsis thaliana At5g43190 gene, complete cds. // chr5 // 100 // 48 // 10 // 10 // 0 /// At5g43190 // The Institute for Genomic Research // 68418.t04916 F-box family protein (FBX6) contains similarity to unusual floral organs (UFO) GI:4376159 from [Arabidopsis thaliana] // chr5 // 100 // 86 // 18 // 18 // 0</t>
  </si>
  <si>
    <t>AT5G43190</t>
  </si>
  <si>
    <t>NM_001085231 // RefSeq // Arabidopsis thaliana putative 2-oxoglutarate-dependent dioxygenase (AT5G43440) mRNA, complete cds. // chr5 // 100 // 83 // 15 // 15 // 0 /// AT5G43440.2 // ENSEMBL // cdna:known chromosome:TAIR10:5:17455250:17456622:-1 gene:AT5G43440 transcript:AT5G43440.2 description:2-oxoglutarate (2OG) and Fe(II)-dependent oxygenase superfamily protein // chr5 // 100 // 83 // 15 // 15 // 0 /// NM_123710 // RefSeq // Arabidopsis thaliana putative 2-oxoglutarate-dependent dioxygenase (AT5G43440) mRNA, complete cds. // chr5 // 100 // 61 // 11 // 11 // 0 /// AT5G43440.1 // ENSEMBL // cdna:known chromosome:TAIR10:5:17455233:17456657:-1 gene:AT5G43440 transcript:AT5G43440.1 description:2-oxoglutarate (2OG) and Fe(II)-dependent oxygenase superfamily protein // chr5 // 100 // 61 // 11 // 11 // 0 /// AK226856 // GenBank // Arabidopsis thaliana mRNA for 1-aminocyclopropane-1-carboxylate oxidase, complete cds, clone: RAFL08-17-I19. // chr5 // 100 // 83 // 15 // 15 // 0 /// At5g43440 // The Institute for Genomic Research // 68418.t04948 2-oxoglutarate-dependent dioxygenase, putative similar to 2A6 (GI:599622) and tomato ethylene synthesis regulatory protein E8 (SP|P10967) // chr5 // 100 // 100 // 18 // 18 // 0</t>
  </si>
  <si>
    <t>AT5G43440</t>
  </si>
  <si>
    <t>NM_123742 // RefSeq // Arabidopsis thaliana NAD(P)H dehydrogenase 18 (NDH18) mRNA, complete cds. // chr5 // 100 // 100 // 24 // 24 // 0 /// AT5G43750.1 // ENSEMBL // cdna:known chromosome:TAIR10:5:17579966:17581222:-1 gene:AT5G43750 transcript:AT5G43750.1 description:NAD(P)H dehydrogenase 18 // chr5 // 100 // 100 // 24 // 24 // 0 /// BT004156 // GenBank // Arabidopsis thaliana clone RAFL15-48-P22 (R50098) unknown protein (At5g43750) mRNA, complete cds. // chr5 // 100 // 100 // 24 // 24 // 0 /// At5g43750 // The Institute for Genomic Research // 68418.t04983 expressed protein // chr5 // 100 // 100 // 24 // 24 // 0</t>
  </si>
  <si>
    <t>AT5G43750</t>
  </si>
  <si>
    <t>NM_001085235 // RefSeq // Arabidopsis thaliana ABC transporter I family member 21 (POP1) mRNA, complete cds. // chr5 // 100 // 100 // 20 // 20 // 0 /// NM_001036931 // RefSeq // Arabidopsis thaliana ABC transporter I family member 21 (POP1) mRNA, complete cds. // chr5 // 100 // 100 // 20 // 20 // 0 /// NM_123778 // RefSeq // Arabidopsis thaliana ABC transporter I family member 21 (POP1) mRNA, complete cds. // chr5 // 100 // 100 // 20 // 20 // 0 /// AT5G44110.1 // ENSEMBL // cdna:known chromosome:TAIR10:5:17754064:17755742:-1 gene:AT5G44110 transcript:AT5G44110.1 description:P-loop containing nucleoside triphosphate hydrolases superfamily protein // chr5 // 100 // 100 // 20 // 20 // 0 /// AT5G44110.2 // ENSEMBL // cdna:known chromosome:TAIR10:5:17754064:17755742:-1 gene:AT5G44110 transcript:AT5G44110.2 description:P-loop containing nucleoside triphosphate hydrolases superfamily protein // chr5 // 100 // 100 // 20 // 20 // 0 /// AT5G44110.3 // ENSEMBL // cdna:known chromosome:TAIR10:5:17754064:17755742:-1 gene:AT5G44110 transcript:AT5G44110.3 description:P-loop containing nucleoside triphosphate hydrolases superfamily protein // chr5 // 100 // 100 // 20 // 20 // 0 /// AK228176 // GenBank // Arabidopsis thaliana mRNA for NBD-like protein, complete cds, clone: RAFL14-63-A21. // chr5 // 100 // 85 // 17 // 17 // 0 /// At5g44110 // The Institute for Genomic Research // 68418.t05026 ABC transporter family protein // chr5 // 100 // 100 // 20 // 20 // 0</t>
  </si>
  <si>
    <t>AT5G44110</t>
  </si>
  <si>
    <t>NM_123834 // RefSeq // Arabidopsis thaliana uncharacterized protein (AT5G44670) mRNA, complete cds. // chr5 // 100 // 100 // 21 // 21 // 0 /// AT5G44670.1 // ENSEMBL // cdna:known chromosome:TAIR10:5:18018905:18021385:-1 gene:AT5G44670 transcript:AT5G44670.1 description:Domain of unknown function (DUF23) // chr5 // 100 // 100 // 21 // 21 // 0 /// AF361577 // GenBank // Arabidopsis thaliana AT5g44670/K15C23_12 mRNA, complete cds. // chr5 // 100 // 100 // 21 // 21 // 0 /// At5g44670 // The Institute for Genomic Research // 68418.t05099 expressed protein contains Pfam:PF01697 Domain of unknown function // chr5 // 100 // 100 // 21 // 21 // 0</t>
  </si>
  <si>
    <t>NM_123837 // RefSeq // Arabidopsis thaliana LRR receptor-like serine/threonine-protein kinase GSO2 (GSO2) mRNA, complete cds. // chr5 // 100 // 100 // 20 // 20 // 0 /// AT5G44700.1 // ENSEMBL // cdna:known chromosome:TAIR10:5:18032864:18036894:-1 gene:AT5G44700 transcript:AT5G44700.1 description:Leucine-rich repeat transmembrane protein kinase // chr5 // 100 // 100 // 20 // 20 // 0 /// At5g44700 // The Institute for Genomic Research // 68418.t05103 leucine-rich repeat transmembrane protein kinase, putative // chr5 // 100 // 100 // 20 // 20 // 0</t>
  </si>
  <si>
    <t>AT5G44700</t>
  </si>
  <si>
    <t>NM_123872 // RefSeq // Arabidopsis thaliana cytochrome c6 (AT5G45040) mRNA, complete cds. // chr5 // 100 // 100 // 26 // 26 // 0 /// AT5G45040.1 // ENSEMBL // cdna:known chromosome:TAIR10:5:18175371:18176888:-1 gene:AT5G45040 transcript:AT5G45040.1 description:Cytochrome c // chr5 // 100 // 100 // 26 // 26 // 0 /// NM_001036936 // RefSeq // Arabidopsis thaliana trypsin-like protein (AT5G45030) mRNA, complete cds. // chr5 // 100 // 42 // 11 // 11 // 0 /// NM_123871 // RefSeq // Arabidopsis thaliana trypsin-like protein (AT5G45030) mRNA, complete cds. // chr5 // 100 // 42 // 11 // 11 // 0 /// AT5G45030.2 // ENSEMBL // cdna:known chromosome:TAIR10:5:18172410:18176207:1 gene:AT5G45030 transcript:AT5G45030.2 description:Trypsin family protein // chr5 // 100 // 42 // 11 // 11 // 0 /// AT5G45030.1 // ENSEMBL // cdna:known chromosome:TAIR10:5:18172471:18176207:1 gene:AT5G45030 transcript:AT5G45030.1 description:Trypsin family protein // chr5 // 100 // 42 // 11 // 11 // 0 /// AF372903 // GenBank // Arabidopsis thaliana AT5g45040/K21C13_23 mRNA, complete cds. // chr5 // 100 // 96 // 25 // 25 // 0 /// AK317245 // GenBank // Arabidopsis thaliana AT5G45030 mRNA, complete cds, clone: RAFL22-40-K21. // chr5 // 100 // 12 // 3 // 3 // 0 /// At5g45040 // The Institute for Genomic Research // 68418.t05142 cytochrome c6 (ATC6) identical to c6 type cytochrome [Arabidopsis thaliana] gi|19571824|emb|CAD27418 // chr5 // 100 // 100 // 26 // 26 // 0 /// At5g45030 // The Institute for Genomic Research // 68418.t05141 expressed protein // chr5 // 100 // 8 // 2 // 2 // 0</t>
  </si>
  <si>
    <t>AT5G45040; AT5G45030</t>
  </si>
  <si>
    <t>NM_123993 // RefSeq // Arabidopsis thaliana Potassium channel KAT1 (KAT1) mRNA, complete cds. // chr5 // 100 // 100 // 16 // 16 // 0 /// AT5G46240.1 // ENSEMBL // cdna:known chromosome:TAIR10:5:18743566:18746730:-1 gene:AT5G46240 transcript:AT5G46240.1 description:potassium channel in Arabidopsis thaliana 1 // chr5 // 100 // 100 // 16 // 16 // 0 /// AK220637 // GenBank // Arabidopsis thaliana mRNA for potassium channel protein KAT1, complete cds, clone: RAFL21-55-N11. // chr5 // 100 // 88 // 14 // 14 // 0 /// At5g46240 // The Institute for Genomic Research // 68418.t05295 inward rectifying potassium channel (KAT1) identical to K+ channel [Arabidopsis thaliana] gi|1165000|emb|CAA63601; Shaker-type channel (1P/6TM), PMID:11500563 // chr5 // 100 // 100 // 16 // 16 // 0</t>
  </si>
  <si>
    <t>AT5G46240</t>
  </si>
  <si>
    <t>NM_124075 // RefSeq // Arabidopsis thaliana ATP-dependent Lon protease (LON2) mRNA, complete cds. // chr5 // 100 // 100 // 36 // 36 // 0 /// AT5G47040.1 // ENSEMBL // cdna:known chromosome:TAIR10:5:19093152:19098715:-1 gene:AT5G47040 transcript:AT5G47040.1 description:lon protease 2 // chr5 // 100 // 100 // 36 // 36 // 0 /// At5g47040 // The Institute for Genomic Research // 68418.t05393 Lon protease homolog 1, mitochondrial (LON) identical to Lon protease homolog 1  mitochondrial precursor SP:O64948 from [Arabidopsis thaliana] // chr5 // 100 // 94 // 34 // 34 // 0</t>
  </si>
  <si>
    <t>AT5G47040</t>
  </si>
  <si>
    <t>NM_124108 // RefSeq // Arabidopsis thaliana homeobox-leucine zipper protein HAT2 (HAT2) mRNA, complete cds. // chr5 // 100 // 100 // 22 // 22 // 0 /// AT5G47370.1 // ENSEMBL // cdna:known chromosome:TAIR10:5:19216312:19217909:-1 gene:AT5G47370 transcript:AT5G47370.1 description:Homeobox-leucine zipper protein 4 (HB-4) / HD-ZIP protein // chr5 // 100 // 100 // 22 // 22 // 0 /// AF428450 // GenBank // Arabidopsis thaliana AT5g47370/MQL5_23 mRNA, complete cds. // chr5 // 100 // 100 // 22 // 22 // 0 /// At5g47370 // The Institute for Genomic Research // 68418.t05431 homeobox-leucine zipper protein 2 (HAT2) / HD-ZIP protein 2 identical to homeobox-leucine zipper protein HAT2 (HD-ZIP protein 2) [Arabidopsis thaliana] SP:P46601; contains Pfam profiles PF04618: HD-ZIP protein N terminus, PF02183: Homeobox associated leucine zipper,  PF00046: Homeobox domain // chr5 // 100 // 100 // 22 // 22 // 0</t>
  </si>
  <si>
    <t>NM_124123 // RefSeq // Arabidopsis thaliana putative pectinesterase 68 (AT5G47500) mRNA, complete cds. // chr5 // 100 // 100 // 23 // 23 // 0 /// AT5G47500.1 // ENSEMBL // cdna:known chromosome:TAIR10:5:19270959:19272883:-1 gene:AT5G47500 transcript:AT5G47500.1 description:Pectin lyase-like superfamily protein // chr5 // 100 // 100 // 23 // 23 // 0 /// AY102117 // GenBank // Arabidopsis thaliana AT5g47500/MNJ7_9 mRNA, complete cds. // chr5 // 100 // 91 // 21 // 21 // 0 /// At5g47500 // The Institute for Genomic Research // 68418.t05451 pectinesterase family protein contains Pfam profile: PF01095 pectinesterase // chr5 // 100 // 100 // 23 // 23 // 0</t>
  </si>
  <si>
    <t>NM_124127 // RefSeq // Arabidopsis thaliana putative MO25-like protein (AT5G47540) mRNA, complete cds. // chr5 // 100 // 100 // 13 // 13 // 0 /// AT5G47540.1 // ENSEMBL // cdna:known chromosome:TAIR10:5:19283029:19285698:-1 gene:AT5G47540 transcript:AT5G47540.1 description:Mo25 family protein // chr5 // 100 // 100 // 13 // 13 // 0 /// AF428296 // GenBank // Arabidopsis thaliana AT5g47540/MNJ7_13 mRNA, complete cds. // chr5 // 100 // 100 // 13 // 13 // 0 /// At5g47540 // The Institute for Genomic Research // 68418.t05455 Mo25 family protein similar to MO25 protein (early mouse development protein family) [Mouse] SWISS-PROT:Q06138 // chr5 // 100 // 77 // 10 // 10 // 0</t>
  </si>
  <si>
    <t>AT5G47540</t>
  </si>
  <si>
    <t>NM_124128 // RefSeq // Arabidopsis thaliana cysteine proteinase inhibitor 5 (AT5G47550) mRNA, complete cds. // chr5 // 100 // 100 // 22 // 22 // 0 /// AT5G47550.1 // ENSEMBL // cdna:known chromosome:TAIR10:5:19286450:19286995:-1 gene:AT5G47550 transcript:AT5G47550.1 description:Cystatin/monellin superfamily protein // chr5 // 100 // 100 // 22 // 22 // 0 /// AY072354 // GenBank // Arabidopsis thaliana putative protein (At5g47550) mRNA, complete cds. // chr5 // 100 // 95 // 21 // 21 // 0 /// At5g47550 // The Institute for Genomic Research // 68418.t05456 cysteine protease inhibitor, putative / cystatin, putative similar to SP|P09229 Cysteine proteinase inhibitor-I (Oryzacystatin-I) {Oryza sativa}; contains Pfam profile PF00031: Cystatin domain // chr5 // 100 // 100 // 22 // 22 // 0</t>
  </si>
  <si>
    <t>AT5G47550</t>
  </si>
  <si>
    <t>NM_124134 // RefSeq // Arabidopsis thaliana RING-H2 finger protein ATL79 (AT5G47610) mRNA, complete cds. // chr5 // 100 // 100 // 23 // 23 // 0 /// AT5G47610.1 // ENSEMBL // cdna:known chromosome:TAIR10:5:19301188:19301913:-1 gene:AT5G47610 transcript:AT5G47610.1 description:RING/U-box superfamily protein // chr5 // 100 // 100 // 23 // 23 // 0 /// AK175469 // GenBank // Arabidopsis thaliana mRNA, complete cds, clone: RAFL21-90-G04. // chr5 // 100 // 96 // 22 // 22 // 0 /// At5g47610 // The Institute for Genomic Research // 68418.t05462 zinc finger (C3HC4-type RING finger) family protein contains Pfam profile: PF00097 zinc finger, C3HC4 type (RING finger) // chr5 // 100 // 100 // 23 // 23 // 0</t>
  </si>
  <si>
    <t>AT5G47610</t>
  </si>
  <si>
    <t>NM_001036953 // RefSeq // Arabidopsis thaliana cytochrome P450 708A2 (CYP708A2) mRNA, complete cds. // chr5 // 100 // 100 // 22 // 22 // 0 /// AT5G48000.4 // ENSEMBL // cdna:known chromosome:TAIR10:5:19444138:19447274:-1 gene:AT5G48000 transcript:AT5G48000.4 description:cytochrome P450, family 708, subfamily A, polypeptide 2 // chr5 // 100 // 100 // 22 // 22 // 0 /// NM_180822 // RefSeq // Arabidopsis thaliana cytochrome P450 708A2 (CYP708A2) mRNA, complete cds. // chr5 // 100 // 91 // 20 // 20 // 0 /// NM_001085263 // RefSeq // Arabidopsis thaliana cytochrome P450 708A2 (CYP708A2) mRNA, complete cds. // chr5 // 100 // 91 // 20 // 20 // 0 /// AT5G48000.5 // ENSEMBL // cdna:known chromosome:TAIR10:5:19444138:19447274:-1 gene:AT5G48000 transcript:AT5G48000.5 description:cytochrome P450, family 708, subfamily A, polypeptide 2 // chr5 // 100 // 91 // 20 // 20 // 0 /// AT5G48000.2 // ENSEMBL // cdna:known chromosome:TAIR10:5:19444138:19447280:-1 gene:AT5G48000 transcript:AT5G48000.2 description:cytochrome P450, family 708, subfamily A, polypeptide 2 // chr5 // 100 // 91 // 20 // 20 // 0 /// NM_180821 // RefSeq // Arabidopsis thaliana cytochrome P450 708A2 (CYP708A2) mRNA, complete cds. // chr5 // 100 // 82 // 18 // 18 // 0 /// NM_124174 // RefSeq // Arabidopsis thaliana cytochrome P450 708A2 (CYP708A2) mRNA, complete cds. // chr5 // 100 // 82 // 18 // 18 // 0 /// AT5G48000.3 // ENSEMBL // cdna:known chromosome:TAIR10:5:19444138:19447149:-1 gene:AT5G48000 transcript:AT5G48000.3 description:cytochrome P450, family 708, subfamily A, polypeptide 2 // chr5 // 100 // 82 // 18 // 18 // 0 /// AT5G48000.1 // ENSEMBL // cdna:known chromosome:TAIR10:5:19444138:19447850:-1 gene:AT5G48000 transcript:AT5G48000.1 description:cytochrome P450, family 708, subfamily A, polypeptide 2 // chr5 // 100 // 82 // 18 // 18 // 0 /// At5g48000 // The Institute for Genomic Research // 68418.t05509 cytochrome P450 family protein similar to steroid 22-alpha-hydroxylase; DWF4; CYP90B1 (GI:2935342) [Arabidopsis thaliana] // chr5 // 100 // 95 // 21 // 21 // 0</t>
  </si>
  <si>
    <t>NM_001085267 // RefSeq // Arabidopsis thaliana thioesterase family protein (AT5G48370) mRNA, complete cds. // chr5 // 100 // 100 // 26 // 26 // 0 /// NM_124212 // RefSeq // Arabidopsis thaliana thioesterase family protein (AT5G48370) mRNA, complete cds. // chr5 // 100 // 100 // 26 // 26 // 0 /// AT5G48370.1 // ENSEMBL // cdna:known chromosome:TAIR10:5:19598523:19600584:-1 gene:AT5G48370 transcript:AT5G48370.1 description:Thioesterase/thiol ester dehydrase-isomerase superfamily protein // chr5 // 100 // 100 // 26 // 26 // 0 /// AT5G48370.2 // ENSEMBL // cdna:known chromosome:TAIR10:5:19598523:19600644:-1 gene:AT5G48370 transcript:AT5G48370.2 description:Thioesterase/thiol ester dehydrase-isomerase superfamily protein // chr5 // 100 // 100 // 26 // 26 // 0 /// BT015761 // GenBank // Arabidopsis thaliana At5g48370 mRNA, complete cds. // chr5 // 95 // 73 // 18 // 19 // 0 /// At5g48370 // The Institute for Genomic Research // 68418.t05550 thioesterase family protein similar to SP|Q9R0X4 48 kDa acyl-CoA thioester hydrolase, mitochondrial precursor (EC 3.1.2.-) {Mus musculus}; contains Pfam profile PF03061: thioesterase family protein // chr5 // 100 // 100 // 26 // 26 // 0 /// BX832755 // GenBank // Arabidopsis thaliana Full-length cDNA Complete sequence from clone GSLTPGH95ZG11 of Hormone Treated Callus of strain col-0 of Arabidopsis thaliana (thale cress). // chr5 // 29 // 27 // 2 // 7 // 1</t>
  </si>
  <si>
    <t>AT5G48370</t>
  </si>
  <si>
    <t>NM_124220 // RefSeq // Arabidopsis thaliana protein SKU5 similar 3 (sks3) mRNA, complete cds. // chr5 // 100 // 100 // 27 // 27 // 0 /// AT5G48450.1 // ENSEMBL // cdna:known chromosome:TAIR10:5:19632791:19635664:-1 gene:AT5G48450 transcript:AT5G48450.1 description:SKU5  similar 3 // chr5 // 100 // 100 // 27 // 27 // 0 /// At5g48450 // The Institute for Genomic Research // 68418.t05563 multi-copper oxidase type I family protein contains Pfam profile: PF00394 Multicopper oxidase; also similar to l-ascorbate oxidase and pollen-specific protein // chr5 // 100 // 70 // 19 // 19 // 0</t>
  </si>
  <si>
    <t>AT5G48450</t>
  </si>
  <si>
    <t>NM_124225 // RefSeq // Arabidopsis thaliana bifunctional inhibitor/lipid-transfer protein/seed storage 2S albumin-like protein (AT5G48490) mRNA, complete cds. // chr5 // 100 // 100 // 18 // 18 // 0 /// AT5G48490.1 // ENSEMBL // cdna:known chromosome:TAIR10:5:19647835:19648281:-1 gene:AT5G48490 transcript:AT5G48490.1 description:Bifunctional inhibitor/lipid-transfer protein/seed storage 2S albumin superfamily protein // chr5 // 100 // 100 // 18 // 18 // 0 /// BT025701 // GenBank // Arabidopsis thaliana At5g48490 mRNA, complete cds. // chr5 // 100 // 78 // 14 // 14 // 0 /// At5g48490 // The Institute for Genomic Research // 68418.t05568 protease inhibitor/seed storage/lipid transfer protein (LTP) family protein contains Pfam protease inhibitor/seed storage/LTP family domain PF00234 // chr5 // 100 // 100 // 18 // 18 // 0</t>
  </si>
  <si>
    <t>AT5G48490</t>
  </si>
  <si>
    <t>NM_124234 // RefSeq // Arabidopsis thaliana FK506-binding protein 2-2 (FKBP15-2) mRNA, complete cds. // chr5 // 100 // 100 // 19 // 19 // 0 /// AT5G48580.1 // ENSEMBL // cdna:known chromosome:TAIR10:5:19695929:19698712:-1 gene:AT5G48580 transcript:AT5G48580.1 description:FK506- and rapamycin-binding protein 15 kD-2 // chr5 // 100 // 100 // 19 // 19 // 0 /// NM_124235 // RefSeq // Arabidopsis thaliana uncharacterized protein (AT5G48590) mRNA, complete cds. // chr5 // 100 // 16 // 3 // 3 // 0 /// AT5G48590.1 // ENSEMBL // cdna:known chromosome:TAIR10:5:19698407:19699947:1 gene:AT5G48590 transcript:AT5G48590.1 description:Protein of unknown function (DUF760) // chr5 // 100 // 16 // 3 // 3 // 0 /// AF370159 // GenBank // Arabidopsis thaliana putative peptidyl-prolyl cis-trans isomerase (At5g48580) mRNA, complete cds. // chr5 // 100 // 68 // 13 // 13 // 0 /// BT003872 // GenBank // Arabidopsis thaliana clone RAFL16-01-J03 (R50204) unknown protein (At5g48590) mRNA, complete cds. // chr5 // 100 // 16 // 3 // 3 // 0 /// At5g48580 // The Institute for Genomic Research // 68418.t05581 FK506-binding protein 2-2 (FKBP15-2) / immunophilin / peptidyl-prolyl cis-trans isomerase / rotamase identical to SP|Q38936| FK506-binding protein 2-2 precursor (EC 5.2.1.8); // chr5 // 100 // 74 // 14 // 14 // 0 /// At5g48590 // The Institute for Genomic Research // 68418.t05582 expressed protein // chr5 // 100 // 16 // 3 // 3 // 0</t>
  </si>
  <si>
    <t>AT5G48580; AT5G48590</t>
  </si>
  <si>
    <t>NM_180826 // RefSeq // Arabidopsis thaliana 3-ketoacyl-CoA thiolase 5 (PKT2) mRNA, complete cds. // chr5 // 100 // 92 // 22 // 22 // 0 /// AT5G48880.1 // ENSEMBL // cdna:known chromosome:TAIR10:5:19814395:19817897:-1 gene:AT5G48880 transcript:AT5G48880.1 description:peroxisomal 3-keto-acyl-CoA thiolase 2 // chr5 // 100 // 92 // 22 // 22 // 0 /// NM_001036960 // RefSeq // Arabidopsis thaliana 3-ketoacyl-CoA thiolase 5 (PKT2) mRNA, complete cds. // chr5 // 100 // 88 // 21 // 21 // 0 /// AT5G48880.3 // ENSEMBL // cdna:known chromosome:TAIR10:5:19814402:19817831:-1 gene:AT5G48880 transcript:AT5G48880.3 description:peroxisomal 3-keto-acyl-CoA thiolase 2 // chr5 // 100 // 88 // 21 // 21 // 0 /// NM_124265 // RefSeq // Arabidopsis thaliana 3-ketoacyl-CoA thiolase 5 (PKT2) mRNA, complete cds. // chr5 // 100 // 83 // 20 // 20 // 0 /// AT5G48880.2 // ENSEMBL // cdna:known chromosome:TAIR10:5:19814395:19817204:-1 gene:AT5G48880 transcript:AT5G48880.2 description:peroxisomal 3-keto-acyl-CoA thiolase 2 // chr5 // 100 // 83 // 20 // 20 // 0 /// NM_124264 // RefSeq // Arabidopsis thaliana U6 snRNA-associated Sm-like protein LSm5 (SAD1) mRNA, complete cds. // chr5 // 100 // 4 // 1 // 1 // 0 /// AT5G48870.1 // ENSEMBL // cdna:known chromosome:TAIR10:5:19813346:19814554:1 gene:AT5G48870 transcript:AT5G48870.1 description:Small nuclear ribonucleoprotein family protein // chr5 // 100 // 4 // 1 // 1 // 0 /// AY136455 // GenBank // Arabidopsis thaliana 3-keto-acyl-CoA thiolase 2 (At5g48880) mRNA, complete cds. // chr5 // 100 // 83 // 20 // 20 // 0 /// At5g48880 // The Institute for Genomic Research // 68418.t05615 acetyl-CoA C-acyltransferase 1 / 3-ketoacyl-CoA thiolase 1 (PKT1) identical to 3-keto-acyl-CoA-thiolase 1 [Arabidopsis thaliana] GI:3169568 // chr5 // 100 // 92 // 22 // 22 // 0</t>
  </si>
  <si>
    <t>AT5G48880; AT5G48870</t>
  </si>
  <si>
    <t>NM_001203568 // RefSeq // Arabidopsis thaliana isoleucyl-tRNA synthetase (OVA2) mRNA, complete cds. // chr5 // 100 // 91 // 21 // 21 // 0 /// AT5G49030.3 // ENSEMBL // cdna:known chromosome:TAIR10:5:19874944:19883297:-1 gene:AT5G49030 transcript:AT5G49030.3 description:tRNA synthetase class I (I, L, M and V) family protein // chr5 // 100 // 91 // 21 // 21 // 0 /// NM_124280 // RefSeq // Arabidopsis thaliana isoleucyl-tRNA synthetase (OVA2) mRNA, complete cds. // chr5 // 100 // 87 // 20 // 20 // 0 /// AT5G49030.1 // ENSEMBL // cdna:known chromosome:TAIR10:5:19874944:19882462:-1 gene:AT5G49030 transcript:AT5G49030.1 description:tRNA synthetase class I (I, L, M and V) family protein // chr5 // 100 // 87 // 20 // 20 // 0 /// NM_001036965 // RefSeq // Arabidopsis thaliana isoleucyl-tRNA synthetase (OVA2) mRNA, complete cds. // chr5 // 100 // 78 // 18 // 18 // 0 /// AT5G49030.2 // ENSEMBL // cdna:known chromosome:TAIR10:5:19876166:19882462:-1 gene:AT5G49030 transcript:AT5G49030.2 description:tRNA synthetase class I (I, L, M and V) family protein // chr5 // 100 // 78 // 18 // 18 // 0 /// NM_124281 // RefSeq // Arabidopsis thaliana disease resistance-responsive, dirigent domain-containing protein (AT5G49040) mRNA, complete cds. // chr5 // 100 // 9 // 2 // 2 // 0 /// AT5G49040.1 // ENSEMBL // cdna:known chromosome:TAIR10:5:19882676:19883251:-1 gene:AT5G49040 transcript:AT5G49040.1 description:Disease resistance-responsive (dirigent-like protein) family protein // chr5 // 100 // 9 // 2 // 2 // 0 /// AY080830 // GenBank // Arabidopsis thaliana putative isoleucyl-tRNA synthetase (At5g49030) mRNA, complete cds. // chr5 // 100 // 83 // 19 // 19 // 0 /// At5g49030 // The Institute for Genomic Research // 68418.t05633 tRNA synthetase class I (I, L, M and V) family protein similar to SP|P41972 Isoleucyl-tRNA synthetase (EC 6.1.1.5) (Isoleucine--tRNA ligase) (IleRS) {Staphylococcus aureus}; contains Pfam profile PF00133: tRNA synthetases class I (I, L, M and V) // chr5 // 100 // 91 // 21 // 21 // 0 /// At5g49040 // The Institute for Genomic Research // 68418.t05634 disease resistance-responsive protein-related / dirigent protein-related similar to dirigent protein [Thuja plicata] gi|6694699|gb|AAF25360; similar to pathogenesis-related protein [Pisum sativum] gi|4585273|gb|AAD25355 // chr5 // 100 // 9 // 2 // 2 // 0</t>
  </si>
  <si>
    <t>AT5G49030; AT5G49040</t>
  </si>
  <si>
    <t>NM_124331 // RefSeq // Arabidopsis thaliana Rab5-interacting family protein (AT5G49540) mRNA, complete cds. // chr5 // 100 // 100 // 21 // 21 // 0 /// AT5G49540.1 // ENSEMBL // cdna:known chromosome:TAIR10:5:20104481:20106122:-1 gene:AT5G49540 transcript:AT5G49540.1 description:Rab5-interacting family protein // chr5 // 100 // 100 // 21 // 21 // 0 /// AF361850 // GenBank // Arabidopsis thaliana AT5g49540/K6M13_9 mRNA, complete cds. // chr5 // 100 // 81 // 17 // 17 // 0 /// At5g49540 // The Institute for Genomic Research // 68418.t05695 expressed protein contains Pfam profile PF05646: Protein of unknown function (DUF786) // chr5 // 100 // 95 // 20 // 20 // 0</t>
  </si>
  <si>
    <t>AT5G49540</t>
  </si>
  <si>
    <t>NM_124341 // RefSeq // Arabidopsis thaliana amino acid permease 6 (AAP6) mRNA, complete cds. // chr5 // 100 // 100 // 24 // 24 // 0 /// AT5G49630.1 // ENSEMBL // cdna:known chromosome:TAIR10:5:20142470:20146498:-1 gene:AT5G49630 transcript:AT5G49630.1 description:amino acid permease 6 // chr5 // 100 // 100 // 24 // 24 // 0 /// AK229102 // GenBank // Arabidopsis thaliana mRNA for amino acid permease 6, complete cds, clone: RAFL16-38-J15. // chr5 // 100 // 83 // 20 // 20 // 0 /// At5g49630 // The Institute for Genomic Research // 68418.t05705 amino acid permease 6 (AAP6) identical to amino acid permease 6 (AAP6) [Arabidopsis thaliana] GI:1769887 // chr5 // 100 // 100 // 24 // 24 // 0</t>
  </si>
  <si>
    <t>AT5G49630</t>
  </si>
  <si>
    <t>NM_124358 // RefSeq // Arabidopsis thaliana lipid-binding START domain-containing protein (AT5G49800) mRNA, complete cds. // chr5 // 100 // 100 // 20 // 20 // 0 /// AT5G49800.1 // ENSEMBL // cdna:known chromosome:TAIR10:5:20234642:20236184:-1 gene:AT5G49800 transcript:AT5G49800.1 description:Polyketide cyclase/dehydrase and lipid transport superfamily protein // chr5 // 100 // 100 // 20 // 20 // 0 /// BT020476 // GenBank // Arabidopsis thaliana At5g49800 gene, complete cds. // chr5 // 100 // 80 // 16 // 16 // 0 /// At5g49800 // The Institute for Genomic Research // 68418.t05728 expressed protein // chr5 // 100 // 100 // 20 // 20 // 0</t>
  </si>
  <si>
    <t>NM_124427 // RefSeq // Arabidopsis thaliana MYND-type zinc finger protein (AT5G50450) mRNA, complete cds. // chr5 // 100 // 100 // 23 // 23 // 0 /// AT5G50450.1 // ENSEMBL // cdna:known chromosome:TAIR10:5:20543310:20544753:-1 gene:AT5G50450 transcript:AT5G50450.1 description:HCP-like superfamily protein with MYND-type zinc finger // chr5 // 100 // 100 // 23 // 23 // 0 /// AY099743 // GenBank // Arabidopsis thaliana putative protein (At5g50450) mRNA, complete cds. // chr5 // 100 // 100 // 23 // 23 // 0 /// At5g50450 // The Institute for Genomic Research // 68418.t05803 zinc finger (MYND type) family protein contains Pfam profile PF01753: MYND finger // chr5 // 100 // 100 // 23 // 23 // 0</t>
  </si>
  <si>
    <t>AT5G50450</t>
  </si>
  <si>
    <t>NM_180830 // RefSeq // Arabidopsis thaliana squamosa promoter-binding-like protein 13 (AT5G50570) mRNA, complete cds. // chr5 // 100 // 100 // 25 // 25 // 0 /// NM_124445 // RefSeq // Arabidopsis thaliana squamosa promoter-binding-like protein 13 (AT5G50670) mRNA, complete cds. // chr5 // 100 // 100 // 25 // 25 // 0 /// AT5G50570.1 // ENSEMBL // cdna:known chromosome:TAIR10:5:20582083:20584559:-1 gene:AT5G50570 transcript:AT5G50570.1 description:Squamosa promoter-binding protein-like (SBP domain) transcription factor family protein // chr5 // 100 // 100 // 25 // 25 // 0 /// AT5G50670.1 // ENSEMBL // cdna:known chromosome:TAIR10:5:20615704:20617901:-1 gene:AT5G50670 transcript:AT5G50670.1 description:Squamosa promoter-binding protein-like (SBP domain) transcription factor family protein // chr5 // 100 // 100 // 25 // 25 // 0 /// NM_124435 // RefSeq // Arabidopsis thaliana squamosa promoter-binding-like protein 13 (AT5G50570) mRNA, complete cds. // chr5 // 100 // 80 // 20 // 20 // 0 /// AT5G50570.2 // ENSEMBL // cdna:known chromosome:TAIR10:5:20582083:20583880:-1 gene:AT5G50570 transcript:AT5G50570.2 description:Squamosa promoter-binding protein-like (SBP domain) transcription factor family protein // chr5 // 100 // 80 // 20 // 20 // 0 /// AK317730 // GenBank // Arabidopsis thaliana AT5G50570 mRNA, complete cds, clone: RAFL25-16-N16. // chr5 // 100 // 92 // 23 // 23 // 0 /// At5g50570 // The Institute for Genomic Research // 68418.t05819 squamosa promoter-binding protein, putative similar to squamosa promoter binding protein-like 9 [Arabidopsis thaliana] GI:5931677; contains Pfam profile PF03110: SBP domain // chr5 // 100 // 92 // 23 // 23 // 0 /// At5g50670 // The Institute for Genomic Research // 68418.t05833 squamosa promoter-binding protein, putative similar to squamosa promoter binding protein-like 9 [Arabidopsis thaliana] GI:5931673; contains Pfam profile PF03110: SBP domain // chr5 // 100 // 88 // 22 // 22 // 0</t>
  </si>
  <si>
    <t>AT5G50570; AT5G50670</t>
  </si>
  <si>
    <t>NM_124490 // RefSeq // Arabidopsis thaliana transducin/WD40 domain-containing protein (AT5G51110) mRNA, complete cds. // chr5 // 100 // 100 // 22 // 22 // 0 /// AT5G51110.1 // ENSEMBL // cdna:known chromosome:TAIR10:5:20778132:20779464:-1 gene:AT5G51110 transcript:AT5G51110.1 description:Transcriptional coactivator/pterin dehydratase // chr5 // 100 // 100 // 22 // 22 // 0 /// NM_001203581 // RefSeq // Arabidopsis thaliana transducin/WD40 domain-containing protein (AT5G51110) mRNA, complete cds. // chr5 // 100 // 91 // 20 // 20 // 0 /// AT5G51110.2 // ENSEMBL // cdna:known chromosome:TAIR10:5:20778132:20779464:-1 gene:AT5G51110 transcript:AT5G51110.2 description:Transcriptional coactivator/pterin dehydratase // chr5 // 100 // 91 // 20 // 20 // 0 /// AY536640 // GenBank // Arabidopsis thaliana PCD/DCoH-like protein 1 (pdl1) mRNA, complete cds. // chr5 // 100 // 91 // 20 // 20 // 0 /// At5g51110 // The Institute for Genomic Research // 68418.t05889 expressed protein // chr5 // 100 // 91 // 20 // 20 // 0</t>
  </si>
  <si>
    <t>AT5G51110</t>
  </si>
  <si>
    <t>NM_124539 // RefSeq // Arabidopsis thaliana microtubule associated protein MAP65-3 (PLE) mRNA, complete cds. // chr5 // 100 // 100 // 24 // 24 // 0 /// AT5G51600.1 // ENSEMBL // cdna:known chromosome:TAIR10:5:20960911:20964484:-1 gene:AT5G51600 transcript:AT5G51600.1 description:Microtubule associated protein (MAP65/ASE1) family protein // chr5 // 100 // 100 // 24 // 24 // 0 /// At5g51600 // The Institute for Genomic Research // 68418.t05942 microtubule associated protein (MAP65/ASE1) family protein low similarity to SP|P50275 Anaphase spindle elongation protein {Saccharomyces cerevisiae}, protein regulating cytokinesis 1 (PRC1) [Homo sapiens] GI:2865521; contains Pfam profile PF03999: Microtubule associated protein (MAP65/ASE1 family) // chr5 // 100 // 92 // 22 // 22 // 0</t>
  </si>
  <si>
    <t>NM_124560 // RefSeq // Arabidopsis thaliana gibberellin 20 oxidase 2 (GA20OX2) mRNA, complete cds. // chr5 // 100 // 100 // 17 // 17 // 0 /// AT5G51810.1 // ENSEMBL // cdna:known chromosome:TAIR10:5:21055188:21056808:-1 gene:AT5G51810 transcript:AT5G51810.1 description:gibberellin 20 oxidase 2 // chr5 // 100 // 100 // 17 // 17 // 0 /// At5g51810 // The Institute for Genomic Research // 68418.t05967 gibberellin 20-oxidase, putative similar to gibberellin 20-oxidase GI:1109695, GI:9791186 // chr5 // 100 // 100 // 17 // 17 // 0 /// X83380 // GenBank // A.thaliana mRNA for gibberellin 20-oxidase (1425 bp). // chr5 // 94 // 100 // 16 // 17 // 0</t>
  </si>
  <si>
    <t>AT5G51810</t>
  </si>
  <si>
    <t>NM_124561 // RefSeq // Arabidopsis thaliana phosphoglucomutase (PGM) mRNA, complete cds. // chr5 // 100 // 100 // 41 // 41 // 0 /// AT5G51820.1 // ENSEMBL // cdna:known chromosome:TAIR10:5:21063368:21068057:-1 gene:AT5G51820 transcript:AT5G51820.1 description:phosphoglucomutase // chr5 // 100 // 100 // 41 // 41 // 0 /// AF216580 // GenBank // Arabidopsis thaliana phosphoglucomutase precursor (PGM) mRNA, complete cds; nuclear gene for plastid product. // chr5 // 100 // 98 // 40 // 40 // 0 /// At5g51820 // The Institute for Genomic Research // 68418.t05968 phosphoglucomutase, chloroplast (PGM) (PGMP) / glucose phosphomutase identical to SP|Q9SCY0 Phosphoglucomutase, chloroplast precursor (EC 5.4.2.2) (Glucose phosphomutase) (PGM) {Arabidopsis thaliana} // chr5 // 100 // 100 // 41 // 41 // 0</t>
  </si>
  <si>
    <t>AT5G51820</t>
  </si>
  <si>
    <t>NM_124656 // RefSeq // Arabidopsis thaliana uncharacterized protein (AT5G52780) mRNA, complete cds. // chr5 // 100 // 100 // 19 // 19 // 0 /// AT5G52780.1 // ENSEMBL // cdna:known chromosome:TAIR10:5:21390873:21391474:-1 gene:AT5G52780 transcript:AT5G52780.1 description:Protein of unknown function (DUF3464) // chr5 // 100 // 100 // 19 // 19 // 0 /// BT025520 // GenBank // Arabidopsis thaliana At5g52780 mRNA, complete cds. // chr5 // 100 // 84 // 16 // 16 // 0 /// At5g52780 // The Institute for Genomic Research // 68418.t06083 expressed protein similar to unknown protein (pir||T04431) // chr5 // 100 // 100 // 19 // 19 // 0</t>
  </si>
  <si>
    <t>AT5G52780</t>
  </si>
  <si>
    <t>NM_001085278 // RefSeq // Arabidopsis thaliana putative ATP binding protein (AT5G52882) mRNA, complete cds. // chr5 // 100 // 100 // 19 // 19 // 0 /// AT5G52882.1 // ENSEMBL // cdna:known chromosome:TAIR10:5:21433879:21438659:-1 gene:AT5G52882 transcript:AT5G52882.1 description:P-loop containing nucleoside triphosphate hydrolases superfamily protein // chr5 // 100 // 100 // 19 // 19 // 0</t>
  </si>
  <si>
    <t>AT5G52882</t>
  </si>
  <si>
    <t>NM_001203602 // RefSeq // Arabidopsis thaliana thylakoid lumenal protein (AT5G53490) mRNA, complete cds. // chr5 // 100 // 100 // 26 // 26 // 0 /// AT5G53490.3 // ENSEMBL // cdna:known chromosome:TAIR10:5:21723307:21724642:-1 gene:AT5G53490 transcript:AT5G53490.3 description:Tetratricopeptide repeat (TPR)-like superfamily protein // chr5 // 100 // 100 // 26 // 26 // 0 /// NM_124729 // RefSeq // Arabidopsis thaliana thylakoid lumenal protein (AT5G53490) mRNA, complete cds. // chr5 // 100 // 85 // 22 // 22 // 0 /// NM_180852 // RefSeq // Arabidopsis thaliana thylakoid lumenal protein (AT5G53490) mRNA, complete cds. // chr5 // 100 // 85 // 22 // 22 // 0 /// AT5G53490.1 // ENSEMBL // cdna:known chromosome:TAIR10:5:21723307:21724642:-1 gene:AT5G53490 transcript:AT5G53490.1 description:Tetratricopeptide repeat (TPR)-like superfamily protein // chr5 // 100 // 85 // 22 // 22 // 0 /// AT5G53490.2 // ENSEMBL // cdna:known chromosome:TAIR10:5:21723307:21724642:-1 gene:AT5G53490 transcript:AT5G53490.2 description:Tetratricopeptide repeat (TPR)-like superfamily protein // chr5 // 100 // 85 // 22 // 22 // 0 /// AF370552 // GenBank // Arabidopsis thaliana thylakoid lumenal 17.4 kD protein, chloroplast precursor (P17.4) (MNC6.2) mRNA, complete cds. // chr5 // 100 // 77 // 20 // 20 // 0 /// At5g53490 // The Institute for Genomic Research // 68418.t06173 thylakoid lumenal 17.4 kDa protein, chloroplast identical to SP:P81760 Thylakoid lumenal 17.4 kDa protein, chloroplast precursor (P17.4) {Arabidopsis thaliana} // chr5 // 100 // 100 // 26 // 26 // 0</t>
  </si>
  <si>
    <t>NM_124752 // RefSeq // Arabidopsis thaliana late embryogenesis abundant hydroxyproline-rich glycoprotein (AT5G53730) mRNA, complete cds. // chr5 // 100 // 100 // 22 // 22 // 0 /// AT5G53730.1 // ENSEMBL // cdna:known chromosome:TAIR10:5:21807974:21808810:-1 gene:AT5G53730 transcript:AT5G53730.1 description:Late embryogenesis abundant (LEA) hydroxyproline-rich glycoprotein family // chr5 // 100 // 100 // 22 // 22 // 0 /// BT010854 // GenBank // Arabidopsis thaliana At5g53730 mRNA, complete cds. // chr5 // 100 // 100 // 22 // 22 // 0 /// At5g53730 // The Institute for Genomic Research // 68418.t06201 harpin-induced family protein / HIN1 family protein / harpin-responsive family protein similar to harpin-induced protein hin1 ( GI:1619321) [Nicotiana tabacum]; // chr5 // 100 // 41 // 9 // 9 // 0</t>
  </si>
  <si>
    <t>AT5G53730</t>
  </si>
  <si>
    <t>NM_124955 // RefSeq // Arabidopsis thaliana fasciclin-like arabinogalactan protein 1 (FLA1) mRNA, complete cds. // chr5 // 100 // 100 // 17 // 17 // 0 /// AT5G55730.1 // ENSEMBL // cdna:known chromosome:TAIR10:5:22558148:22560461:-1 gene:AT5G55730 transcript:AT5G55730.1 description:FASCICLIN-like arabinogalactan 1 // chr5 // 100 // 100 // 17 // 17 // 0 /// NM_001203621 // RefSeq // Arabidopsis thaliana fasciclin-like arabinogalactan protein 1 (FLA1) mRNA, complete cds. // chr5 // 100 // 88 // 15 // 15 // 0 /// AT5G55730.2 // ENSEMBL // cdna:known chromosome:TAIR10:5:22558148:22560461:-1 gene:AT5G55730 transcript:AT5G55730.2 description:FASCICLIN-like arabinogalactan 1 // chr5 // 100 // 88 // 15 // 15 // 0 /// BT002537 // GenBank // Arabidopsis thaliana putative protein (At5g55730) mRNA, complete cds. // chr5 // 100 // 76 // 13 // 13 // 0 /// At5g55730 // The Institute for Genomic Research // 68418.t06447 fasciclin-like arabinogalactan-protein (FLA1) identical to gi|13377776||AAK20857|13377775|gb|AF333970 // chr5 // 100 // 100 // 17 // 17 // 0</t>
  </si>
  <si>
    <t>NM_125018 // RefSeq // Arabidopsis thaliana pyruvate kinase (AT5G56350) mRNA, complete cds. // chr5 // 100 // 100 // 14 // 14 // 0 /// AT5G56350.1 // ENSEMBL // cdna:known chromosome:TAIR10:5:22820006:22822766:-1 gene:AT5G56350 transcript:AT5G56350.1 description:Pyruvate kinase family protein // chr5 // 100 // 100 // 14 // 14 // 0 /// AY054551 // GenBank // Arabidopsis thaliana pyruvate kinase (At5g56350; MCD7.8) mRNA, complete cds. // chr5 // 100 // 93 // 13 // 13 // 0 /// At5g56350 // The Institute for Genomic Research // 68418.t06527 pyruvate kinase, putative similar to pyruvate kinase, cytosolic isozyme [Nicotiana tabacum] SWISS-PROT:Q42954 // chr5 // 100 // 100 // 14 // 14 // 0</t>
  </si>
  <si>
    <t>AT5G56350</t>
  </si>
  <si>
    <t>NM_125038 // RefSeq // Arabidopsis thaliana oxidative stress 3 (OXS3) mRNA, complete cds. // chr5 // 100 // 100 // 18 // 18 // 0 /// AT5G56550.1 // ENSEMBL // cdna:known chromosome:TAIR10:5:22895616:22896653:-1 gene:AT5G56550 transcript:AT5G56550.1 description:oxidative stress 3 // chr5 // 100 // 100 // 18 // 18 // 0 /// AK175485 // GenBank // Arabidopsis thaliana mRNA for putative protein, complete cds, clone: RAFL21-91-J23. // chr5 // 100 // 94 // 17 // 17 // 0 /// At5g56550 // The Institute for Genomic Research // 68418.t06549 expressed protein // chr5 // 100 // 56 // 10 // 10 // 0</t>
  </si>
  <si>
    <t>AT5G56550</t>
  </si>
  <si>
    <t>NM_125041 // RefSeq // Arabidopsis thaliana mitogen-activated protein kinase kinase 6 (MKK6) mRNA, complete cds. // chr5 // 100 // 100 // 29 // 29 // 0 /// AT5G56580.1 // ENSEMBL // cdna:known chromosome:TAIR10:5:22904689:22906661:-1 gene:AT5G56580 transcript:AT5G56580.1 description:MAP kinase kinase 6 // chr5 // 100 // 100 // 29 // 29 // 0 /// AB104460 // GenBank // Arabidopsis thaliana ANQ1/AtMKK6 mRNA for MAP kinase kinase, complete cds. // chr5 // 100 // 90 // 26 // 26 // 0 /// At5g56580 // The Institute for Genomic Research // 68418.t06553 mitogen-activated protein kinase kinase (MAPKK), putative (MKK6) similar to NQK1 MAPKK [Nicotiana tabacum] gi|12718822|dbj|BAB32405; mitogen-activated protein kinase kinase (MAPKK) family, PMID:12119167 // chr5 // 100 // 100 // 29 // 29 // 0</t>
  </si>
  <si>
    <t>NM_125099 // RefSeq // Arabidopsis thaliana macrophage migration inhibitory factor family protein (AT5G57170) mRNA, complete cds. // chr5 // 100 // 83 // 20 // 20 // 0 /// NM_001203628 // RefSeq // Arabidopsis thaliana macrophage migration inhibitory factor family protein (AT5G57170) mRNA, complete cds. // chr5 // 100 // 83 // 20 // 20 // 0 /// AT5G57170.2 // ENSEMBL // cdna:known chromosome:TAIR10:5:23162071:23163209:-1 gene:AT5G57170 transcript:AT5G57170.2 description:Tautomerase/MIF superfamily protein // chr5 // 100 // 83 // 20 // 20 // 0 /// AT5G57170.1 // ENSEMBL // cdna:known chromosome:TAIR10:5:23162072:23163280:-1 gene:AT5G57170 transcript:AT5G57170.1 description:Tautomerase/MIF superfamily protein // chr5 // 100 // 83 // 20 // 20 // 0 /// AK119127 // GenBank // Arabidopsis thaliana At5g57170 mRNA for putative light-inducible protein ATLS1, complete cds, clone: RAFL21-47-P11. // chr5 // 100 // 63 // 15 // 15 // 0 /// At5g57170 // The Institute for Genomic Research // 68418.t06626 macrophage migration inhibitory factor family protein / MIF family protein contains Pfam profile: PF01187 Macrophage migration inhibitory factor(MIF) // chr5 // 100 // 100 // 24 // 24 // 0</t>
  </si>
  <si>
    <t>AT5G57170</t>
  </si>
  <si>
    <t>NM_125160 // RefSeq // Arabidopsis thaliana uncharacterized protein (AT5G57770) mRNA, complete cds. // chr5 // 100 // 100 // 23 // 23 // 0 /// AT5G57770.1 // ENSEMBL // cdna:known chromosome:TAIR10:5:23400864:23403130:-1 gene:AT5G57770 transcript:AT5G57770.1 description:Plant protein of unknown function (DUF828) with plant pleckstrin homology-like region // chr5 // 100 // 100 // 23 // 23 // 0 /// NM_125159 // RefSeq // Arabidopsis thaliana uncharacterized protein (AT5G57760) mRNA, complete cds. // chr5 // 100 // 22 // 5 // 5 // 0 /// AT5G57760.1 // ENSEMBL // cdna:known chromosome:TAIR10:5:23400715:23401267:1 gene:AT5G57760 transcript:AT5G57760.1 description:unknown protein\x3b Has 5 Blast hits to 5 proteins in 2 species\x3a Archae - 0\x3b Bacteria - 0\x3b Metazoa - 0\x3b Fungi - 0\x3b Plants - 5\x3b Viruses - 0\x3b Other Eukaryotes - 0 (source\x3a NCBI BLink). // chr5 // 100 // 22 // 5 // 5 // 0 /// AK175190 // GenBank // Arabidopsis thaliana mRNA, complete cds, clone: RAFL21-60-P17. // chr5 // 100 // 22 // 5 // 5 // 0 /// At5g57770 // The Institute for Genomic Research // 68418.t06698 expressed protein // chr5 // 100 // 100 // 23 // 23 // 0 /// At5g57760 // The Institute for Genomic Research // 68418.t06697 expressed protein // chr5 // 100 // 22 // 5 // 5 // 0</t>
  </si>
  <si>
    <t>AT5G57770; AT5G57760</t>
  </si>
  <si>
    <t>AT5G57780.1 // ENSEMBL // cdna:known chromosome:TAIR10:5:23405324:23406351:-1 gene:AT5G57780 transcript:AT5G57780.1 description:EXPRESSED IN\x3a 18 plant structures\x3b EXPRESSED DURING\x3a 12 growth stages\x3b BEST Arabidopsis thaliana protein match is\x3a sequence-specific DNA binding transcription factors (TAIR\x3aAT4G30410.1)\x3b Has 123 Blast hits to 123 proteins in 11 species\x3a Archae - 0\x3b  /.../ia - 0\x3b Metazoa - 0\x3b Fungi - 0\x3b Plants - 123\x3b Viruses - 0\x3b Other Eukaryotes - 0 (source\x3a NCBI BLink). // chr5 // 100 // 100 // 24 // 24 // 0 /// NM_125161 // RefSeq // Arabidopsis thaliana uncharacterized protein (AT5G57780) mRNA, complete cds. // chr5 // 100 // 100 // 24 // 24 // 0 /// BT014773 // GenBank // Arabidopsis thaliana At5g57780 gene, complete cds. // chr5 // 100 // 54 // 13 // 13 // 0 /// At5g57780 // The Institute for Genomic Research // 68418.t06700 expressed protein similar to unknown protein (emb CAB79759.1) // chr5 // 100 // 100 // 24 // 24 // 0</t>
  </si>
  <si>
    <t>AT5G57780; AT4G30410</t>
  </si>
  <si>
    <t>NM_001125985 // RefSeq // Arabidopsis thaliana oxidoreductase (AT5G58260) mRNA, complete cds. // chr5 // 100 // 100 // 28 // 28 // 0 /// AT5G58260.2 // ENSEMBL // cdna:known chromosome:TAIR10:5:23560876:23561944:-1 gene:AT5G58260 transcript:AT5G58260.2 description:oxidoreductases, acting on NADH or NADPH, quinone or similar compound as acceptor // chr5 // 100 // 100 // 28 // 28 // 0 /// NM_125211 // RefSeq // Arabidopsis thaliana oxidoreductase (AT5G58260) mRNA, complete cds. // chr5 // 100 // 82 // 23 // 23 // 0 /// AT5G58260.1 // ENSEMBL // cdna:known chromosome:TAIR10:5:23560876:23561944:-1 gene:AT5G58260 transcript:AT5G58260.1 description:oxidoreductases, acting on NADH or NADPH, quinone or similar compound as acceptor // chr5 // 100 // 82 // 23 // 23 // 0 /// AK318705 // GenBank // Arabidopsis thaliana AT5G58260 mRNA, complete cds, clone: RAFL07-48-P12. // chr5 // 100 // 100 // 28 // 28 // 0 /// At5g58260 // The Institute for Genomic Research // 68418.t06758 expressed protein // chr5 // 100 // 100 // 28 // 28 // 0</t>
  </si>
  <si>
    <t>AT5G58260</t>
  </si>
  <si>
    <t>NM_125216 // RefSeq // Arabidopsis thaliana methyl esterase 18 (MES18) mRNA, complete cds. // chr5 // 100 // 100 // 27 // 27 // 0 /// AT5G58310.1 // ENSEMBL // cdna:known chromosome:TAIR10:5:23574992:23576084:-1 gene:AT5G58310 transcript:AT5G58310.1 description:methyl esterase 18 // chr5 // 100 // 100 // 27 // 27 // 0 /// NM_125215 // RefSeq // Arabidopsis thaliana putative inactive receptor kinase (AT5G58300) mRNA, complete cds. // chr5 // 100 // 7 // 2 // 2 // 0 /// AT5G58300.1 // ENSEMBL // cdna:known chromosome:TAIR10:5:23571879:23575084:1 gene:AT5G58300 transcript:AT5G58300.1 description:Leucine-rich repeat protein kinase family protein // chr5 // 100 // 7 // 2 // 2 // 0 /// BT004145 // GenBank // Arabidopsis thaliana clone RAFL15-42-F10 (R50042) putative polyneuridine aldehyde esterase (At5g58310) mRNA, complete cds. // chr5 // 96 // 100 // 26 // 27 // 0 /// At5g58310 // The Institute for Genomic Research // 68418.t06763 hydrolase, alpha/beta fold family protein low similarity to SP|Q40708 PIR7A protein {Oryza sativa}, polyneuridine aldehyde esterase [Rauvolfia serpentina] GI:6651393, ethylene-induced esterase [Citrus sinensis] GI:14279437; contains Pfam profile PF00561: hydrolase, alpha/beta fold family // chr5 // 100 // 100 // 27 // 27 // 0 /// At5g58300 // The Institute for Genomic Research // 68418.t06762 leucine-rich repeat transmembrane protein kinase, putative // chr5 // 100 // 44 // 12 // 12 // 0</t>
  </si>
  <si>
    <t>AT5G58310; AT5G58300</t>
  </si>
  <si>
    <t>NM_125218 // RefSeq // Arabidopsis thaliana lactate/malate dehydrogenase family protein (AT5G58330) mRNA, complete cds. // chr5 // 100 // 100 // 27 // 27 // 0 /// NM_180883 // RefSeq // Arabidopsis thaliana lactate/malate dehydrogenase family protein (AT5G58330) mRNA, complete cds. // chr5 // 100 // 100 // 27 // 27 // 0 /// AT5G58330.1 // ENSEMBL // cdna:known chromosome:TAIR10:5:23579722:23582395:-1 gene:AT5G58330 transcript:AT5G58330.1 description:lactate/malate dehydrogenase family protein // chr5 // 100 // 100 // 27 // 27 // 0 /// AT5G58330.2 // ENSEMBL // cdna:known chromosome:TAIR10:5:23579722:23582395:-1 gene:AT5G58330 transcript:AT5G58330.2 description:lactate/malate dehydrogenase family protein // chr5 // 100 // 100 // 27 // 27 // 0 /// NM_203229 // RefSeq // Arabidopsis thaliana lactate/malate dehydrogenase family protein (AT5G58330) mRNA, complete cds. // chr5 // 100 // 96 // 26 // 26 // 0 /// AT5G58330.3 // ENSEMBL // cdna:known chromosome:TAIR10:5:23579722:23582295:-1 gene:AT5G58330 transcript:AT5G58330.3 description:lactate/malate dehydrogenase family protein // chr5 // 100 // 96 // 26 // 26 // 0 /// AK226364 // GenBank // Arabidopsis thaliana mRNA for NADP-dependent malate dehydrogenase, complete cds, clone: RAFL05-17-G21. // chr5 // 100 // 96 // 26 // 26 // 0 /// At5g58330 // The Institute for Genomic Research // 68418.t06765 malate dehydrogenase [NADP], chloroplast, putative strong similiarity to chloroplast NADP-dependent malate dehydrogenase (EC 1.1.1.82) SP|O48902 {Medicago sativa}, SP|P21528 {Pisum sativum}, SP|Q05145 {Mesembryanthemum crystallinum}, SP|P46489 {Flaveria bidentis}, [Flaveria trinervia] GI:726334, SP|P17606I {Sorghum bicolor}; contains InterPro entry IPR001236: Lactate/malate dehydrogenase // chr5 // 100 // 100 // 27 // 27 // 0 /// At5g58320 // The Institute for Genomic Research // 68418.t06764 kinase interacting protein-related low similarity to kinase interacting protein 1 [Petunia integrifolia] GI:13936326 // chr5 // 100 // 7 // 2 // 2 // 0</t>
  </si>
  <si>
    <t>AT5G58330; AT5G58320</t>
  </si>
  <si>
    <t>NM_125236 // RefSeq // Arabidopsis thaliana uncharacterized protein (LSH5) mRNA, complete cds. // chr5 // 100 // 100 // 18 // 18 // 0 /// AT5G58500.1 // ENSEMBL // cdna:known chromosome:TAIR10:5:23645535:23646083:-1 gene:AT5G58500 transcript:AT5G58500.1 description:Protein of unknown function (DUF640) // chr5 // 100 // 100 // 18 // 18 // 0 /// BT010401 // GenBank // Arabidopsis thaliana At5g58500 gene, complete cds. // chr5 // 100 // 100 // 18 // 18 // 0 /// At5g58500 // The Institute for Genomic Research // 68418.t06785 expressed protein contains Pfam profile PF04852: Protein of unknown function (DUF640) // chr5 // 100 // 100 // 18 // 18 // 0</t>
  </si>
  <si>
    <t>AT5G58500</t>
  </si>
  <si>
    <t>NM_125267 // RefSeq // Arabidopsis thaliana dehydrodolichyl diphosphate synthase 5 (AT5G58784) mRNA, complete cds. // chr5 // 100 // 100 // 24 // 24 // 0 /// AT5G58784.1 // ENSEMBL // cdna:known chromosome:TAIR10:5:23739950:23741279:-1 gene:AT5G58784 transcript:AT5G58784.1 description:Undecaprenyl pyrophosphate synthetase family protein // chr5 // 100 // 100 // 24 // 24 // 0 /// At5g58784 // The Institute for Genomic Research // 68418.t06820 dehydrodolichyl diphosphate synthase, putative / DEDOL-PP synthase, putative similar to GI:796076 // chr5 // 100 // 71 // 17 // 17 // 0</t>
  </si>
  <si>
    <t>NM_001037022 // RefSeq // Arabidopsis thaliana quinone reductase-like protein (AT5G58800) mRNA, complete cds. // chr5 // 100 // 100 // 24 // 24 // 0 /// NM_125270 // RefSeq // Arabidopsis thaliana quinone reductase-like protein (AT5G58800) mRNA, complete cds. // chr5 // 100 // 100 // 24 // 24 // 0 /// AT5G58800.2 // ENSEMBL // cdna:known chromosome:TAIR10:5:23745883:23747273:-1 gene:AT5G58800 transcript:AT5G58800.2 description:Quinone reductase family protein // chr5 // 100 // 100 // 24 // 24 // 0 /// AT5G58800.1 // ENSEMBL // cdna:known chromosome:TAIR10:5:23745891:23747274:-1 gene:AT5G58800 transcript:AT5G58800.1 description:Quinone reductase family protein // chr5 // 100 // 100 // 24 // 24 // 0 /// NM_125269 // RefSeq // Arabidopsis thaliana uncharacterized protein (AT5G58790) mRNA, complete cds. // chr5 // 100 // 13 // 3 // 3 // 0 /// NM_001161314 // RefSeq // Arabidopsis thaliana uncharacterized protein (AT5G58790) mRNA, complete cds. // chr5 // 100 // 13 // 3 // 3 // 0 /// NM_001161315 // RefSeq // Arabidopsis thaliana uncharacterized protein (AT5G58790) mRNA, complete cds. // chr5 // 100 // 13 // 3 // 3 // 0 /// AT5G58790.1 // ENSEMBL // cdna:known chromosome:TAIR10:5:23744876:23745981:1 gene:AT5G58790 transcript:AT5G58790.1 description:unknown protein\x3b Has 30201 Blast hits to 17322 proteins in 780 species\x3a Archae - 12\x3b Bacteria - 1396\x3b Metazoa - 17338\x3b Fungi - 3422\x3b Plants - 5037\x3b Viruses - 0\x3b Other Eukaryotes - 2996 (source\x3a NCBI BLink). // chr5 // 100 // 13 // 3 // 3 // 0 /// AT5G58790.3 // ENSEMBL // cdna:known chromosome:TAIR10:5:23744876:23745981:1 gene:AT5G58790 transcript:AT5G58790.3 description:unknown protein\x3b Has 30201 Blast hits to 17322 proteins in 780 species\x3a Archae - 12\x3b Bacteria - 1396\x3b Metazoa - 17338\x3b Fungi - 3422\x3b Plants - 5037\x3b Viruses - 0\x3b Other Eukaryotes - 2996 (source\x3a NCBI BLink). // chr5 // 100 // 13 // 3 // 3 // 0 /// AT5G58790.2 // ENSEMBL // cdna:known chromosome:TAIR10:5:23744877:23745981:1 gene:AT5G58790 transcript:AT5G58790.2 description:unknown protein\x3b Has 30201 Blast hits to 17322 proteins in 780 species\x3a Archae - 12\x3b Bacteria - 1396\x3b Metazoa - 17338\x3b Fungi - 3422\x3b Plants - 5037\x3b Viruses - 0\x3b Other Eukaryotes - 2996 (source\x3a NCBI BLink). // chr5 // 100 // 13 // 3 // 3 // 0 /// AY064055 // GenBank // Arabidopsis thaliana putative light harvesting pigment protein (At5g58800) mRNA, complete cds. // chr5 // 100 // 88 // 21 // 21 // 0 /// At5g58800 // The Institute for Genomic Research // 68418.t06823 quinone reductase family protein similar to 1,4-benzoquinone reductase [Phanerochaete chrysosporium][GI:4454993]; similar to Trp repressor binding protein [Escherichia coli][SP|P30849]; contains flavodoxin domain PF00258 // chr5 // 100 // 100 // 24 // 24 // 0</t>
  </si>
  <si>
    <t>AT5G58800; AT5G58790</t>
  </si>
  <si>
    <t>NM_125287 // RefSeq // Arabidopsis thaliana uncoupling protein 2 (UCP2) mRNA, complete cds. // chr5 // 100 // 90 // 18 // 18 // 0 /// NM_203233 // RefSeq // Arabidopsis thaliana uncoupling protein 2 (UCP2) mRNA, complete cds. // chr5 // 100 // 90 // 18 // 18 // 0 /// AT5G58970.1 // ENSEMBL // cdna:known chromosome:TAIR10:5:23808461:23811258:-1 gene:AT5G58970 transcript:AT5G58970.1 description:uncoupling protein 2 // chr5 // 100 // 90 // 18 // 18 // 0 /// AT5G58970.2 // ENSEMBL // cdna:known chromosome:TAIR10:5:23808504:23811258:-1 gene:AT5G58970 transcript:AT5G58970.2 description:uncoupling protein 2 // chr5 // 100 // 90 // 18 // 18 // 0 /// AB021706 // GenBank // Arabidopsis thaliana mRNA for uncoupling protein, complete cds. // chr5 // 100 // 75 // 15 // 15 // 0 /// At5g58970 // The Institute for Genomic Research // 68418.t06842 uncoupling protein (UCP2) identical to uncoupling protein GI:4063007 from [Arabidopsis thaliana] // chr5 // 100 // 100 // 20 // 20 // 0</t>
  </si>
  <si>
    <t>AT5G58970</t>
  </si>
  <si>
    <t>NM_001085298 // RefSeq // Arabidopsis thaliana putative receptor protein kinase (AT5G59010) mRNA, complete cds. // chr5 // 100 // 100 // 16 // 16 // 0 /// AT5G59010.2 // ENSEMBL // cdna:known chromosome:TAIR10:5:23820368:23823265:-1 gene:AT5G59010 transcript:AT5G59010.2 description:Protein kinase protein with tetratricopeptide repeat domain // chr5 // 100 // 100 // 16 // 16 // 0 /// NM_125291 // RefSeq // Arabidopsis thaliana putative receptor protein kinase (AT5G59010) mRNA, complete cds. // chr5 // 100 // 94 // 15 // 15 // 0 /// AT5G59010.1 // ENSEMBL // cdna:known chromosome:TAIR10:5:23820368:23823265:-1 gene:AT5G59010 transcript:AT5G59010.1 description:Protein kinase protein with tetratricopeptide repeat domain // chr5 // 100 // 94 // 15 // 15 // 0 /// AY075600 // GenBank // Arabidopsis thaliana AT5g59010/k19m22_210 mRNA, complete cds. // chr5 // 100 // 88 // 14 // 14 // 0 /// At5g59010 // The Institute for Genomic Research // 68418.t06846 protein kinase-related low similarity to serine/threonine/tyrosine-specific protein kinase APK1, Arabidopsis thaliana, SP|Q06548 PIR:S28615; contains Pfam profile: PF00069 Eukaryotic protein kinase domain // chr5 // 100 // 94 // 15 // 15 // 0</t>
  </si>
  <si>
    <t>AT5G59010</t>
  </si>
  <si>
    <t>NM_203234 // RefSeq // Arabidopsis thaliana uncharacterized protein (AT5G59050) mRNA, complete cds. // chr5 // 100 // 100 // 23 // 23 // 0 /// AT5G59050.2 // ENSEMBL // cdna:known chromosome:TAIR10:5:23839157:23842677:-1 gene:AT5G59050 transcript:AT5G59050.2 description:unknown protein\x3b BEST Arabidopsis thaliana protein match is\x3a unknown protein (TAIR\x3aAT3G54000.1)\x3b Has 35333 Blast hits to 34131 proteins in 2444 species\x3a Archae - 798\x3b Bacteria - 22429\x3b Metazoa - 974\x3b Fungi - 991\x3b Plants - 531\x3b Viruses - 0\x3b Other Euk /.../s - 9610 (source\x3a NCBI BLink). // chr5 // 100 // 100 // 23 // 23 // 0 /// NM_125295 // RefSeq // Arabidopsis thaliana uncharacterized protein (AT5G59050) mRNA, complete cds. // chr5 // 100 // 78 // 18 // 18 // 0 /// AT5G59050.1 // ENSEMBL // cdna:known chromosome:TAIR10:5:23839157:23842659:-1 gene:AT5G59050 transcript:AT5G59050.1 description:unknown protein\x3b BEST Arabidopsis thaliana protein match is\x3a unknown protein (TAIR\x3aAT3G54000.1)\x3b Has 35333 Blast hits to 34131 proteins in 2444 species\x3a Archae - 798\x3b Bacteria - 22429\x3b Metazoa - 974\x3b Fungi - 991\x3b Plants - 531\x3b Viruses - 0\x3b Other Euk /.../s - 9610 (source\x3a NCBI BLink). // chr5 // 100 // 78 // 18 // 18 // 0 /// AY062749 // GenBank // Arabidopsis thaliana Unknown protein (K18B18.4) mRNA, complete cds. // chr5 // 100 // 96 // 22 // 22 // 0 /// At5g59050 // The Institute for Genomic Research // 68418.t06852 expressed protein // chr5 // 100 // 100 // 23 // 23 // 0</t>
  </si>
  <si>
    <t>AT5G59050; AT3G54000</t>
  </si>
  <si>
    <t>NM_125463 // RefSeq // Arabidopsis thaliana glycosyltransferase family protein 2 (AT5G60700) mRNA, complete cds. // chr5 // 100 // 100 // 24 // 24 // 0 /// AT5G60700.1 // ENSEMBL // cdna:known chromosome:TAIR10:5:24402129:24404948:-1 gene:AT5G60700 transcript:AT5G60700.1 description:glycosyltransferase family protein 2 // chr5 // 100 // 100 // 24 // 24 // 0 /// AK117290 // GenBank // Arabidopsis thaliana At5g60700 mRNA for unknown protein, complete cds, clone: RAFL16-84-M08. // chr5 // 100 // 100 // 24 // 24 // 0 /// At5g60700 // The Institute for Genomic Research // 68418.t07044 glycosyltransferase family protein 2 contains Pfam profile PF00535: glycosyl transferase, group 2 family protein // chr5 // 100 // 100 // 24 // 24 // 0</t>
  </si>
  <si>
    <t>AT5G60700</t>
  </si>
  <si>
    <t>NM_125485 // RefSeq // Arabidopsis thaliana protein COBRA (COB) mRNA, complete cds. // chr5 // 100 // 100 // 20 // 20 // 0 /// AT5G60920.1 // ENSEMBL // cdna:known chromosome:TAIR10:5:24511196:24514129:-1 gene:AT5G60920 transcript:AT5G60920.1 description:COBRA-like extracellular glycosyl-phosphatidyl inositol-anchored protein family // chr5 // 100 // 100 // 20 // 20 // 0 /// AY094402 // GenBank // Arabidopsis thaliana AT5g60920/MSL3_40 mRNA, complete cds. // chr5 // 100 // 95 // 19 // 19 // 0 /// At5g60920 // The Institute for Genomic Research // 68418.t07068 phytochelatin synthetase, putative / COBRA cell expansion protein COB, putative similar to phytochelatin synthetase GI:29570314; similar to GB:AAK56072; identified in Roudier, et al, Plant Phys. (2002) 130:538-548 (PMID:12376623); identical to cDNA putative phytochelatin synthetase GI:3559804; contains Pfam profile PF04833: Phytochelatin synthetase-like conserved region // chr5 // 100 // 100 // 20 // 20 // 0</t>
  </si>
  <si>
    <t>AT5G60920</t>
  </si>
  <si>
    <t>NM_125486 // RefSeq // Arabidopsis thaliana kinesin family member 4/7/21/27 (AT5G60930) mRNA, complete cds. // chr5 // 100 // 100 // 24 // 24 // 0 /// AT5G60930.1 // ENSEMBL // cdna:known chromosome:TAIR10:5:24515398:24522511:-1 gene:AT5G60930 transcript:AT5G60930.1 description:P-loop containing nucleoside triphosphate hydrolases superfamily protein // chr5 // 100 // 100 // 24 // 24 // 0 /// At5g60930 // The Institute for Genomic Research // 68418.t07069 chromosome-associated kinesin, putative microtubule-associated motor KIF4 , Mus musculus, PIR:A54803 // chr5 // 100 // 100 // 24 // 24 // 0</t>
  </si>
  <si>
    <t>AT5G60930</t>
  </si>
  <si>
    <t>NM_125490 // RefSeq // Arabidopsis thaliana transcription factor TCP5 (TCP5) mRNA, complete cds. // chr5 // 100 // 100 // 23 // 23 // 0 /// AT5G60970.1 // ENSEMBL // cdna:known chromosome:TAIR10:5:24535570:24537047:-1 gene:AT5G60970 transcript:AT5G60970.1 description:TEOSINTE BRANCHED 1, cycloidea and PCF transcription factor 5 // chr5 // 100 // 100 // 23 // 23 // 0 /// BT029489 // GenBank // Arabidopsis thaliana At5g60970 mRNA, complete cds. // chr5 // 100 // 35 // 8 // 8 // 0 /// At5g60970 // The Institute for Genomic Research // 68418.t07073 TCP family transcription factor, putative putative basic helix-loop-helix DNA binding protein TCP2, Arabidopsis thaliana, EMBL:AF072691 // chr5 // 100 // 35 // 8 // 8 // 0</t>
  </si>
  <si>
    <t>AT5G60970</t>
  </si>
  <si>
    <t>NM_180909 // RefSeq // Arabidopsis thaliana D-ribulose-5-phosphate-3-epimerase (RPE) mRNA, complete cds. // chr5 // 100 // 100 // 32 // 32 // 0 /// NM_125534 // RefSeq // Arabidopsis thaliana D-ribulose-5-phosphate-3-epimerase (RPE) mRNA, complete cds. // chr5 // 100 // 100 // 32 // 32 // 0 /// AT5G61410.2 // ENSEMBL // cdna:known chromosome:TAIR10:5:24683606:24686083:-1 gene:AT5G61410 transcript:AT5G61410.2 description:D-ribulose-5-phosphate-3-epimerase // chr5 // 100 // 100 // 32 // 32 // 0 /// AT5G61410.1 // ENSEMBL // cdna:known chromosome:TAIR10:5:24683606:24686105:-1 gene:AT5G61410 transcript:AT5G61410.1 description:D-ribulose-5-phosphate-3-epimerase // chr5 // 100 // 100 // 32 // 32 // 0 /// AF015274 // GenBank // Arabidopsis thaliana ribulose-5-phosphate-3-epimerase mRNA, complete cds. // chr5 // 90 // 91 // 26 // 29 // 0 /// At5g61410 // The Institute for Genomic Research // 68418.t07122 ribulose-phosphate 3-epimerase, chloroplast, putative / pentose-5-phosphate 3-epimerase, putative strong similarity to SP|Q43157 Ribulose-phosphate 3-epimerase, chloroplast precursor (EC 5.1.3.1) (Pentose-5-phosphate 3-epimerase) (PPE) (RPE) (R5P3E) {Spinacia oleracea}; contains Pfam profile PF00834: Ribulose-phosphate 3 epimerase family // chr5 // 100 // 100 // 32 // 32 // 0</t>
  </si>
  <si>
    <t>AT5G61410</t>
  </si>
  <si>
    <t>NM_125552 // RefSeq // Arabidopsis thaliana ethylene-responsive transcription factor ERF107 (AT5G61590) mRNA, complete cds. // chr5 // 100 // 100 // 20 // 20 // 0 /// AT5G61590.1 // ENSEMBL // cdna:known chromosome:TAIR10:5:24764438:24765324:-1 gene:AT5G61590 transcript:AT5G61590.1 description:Integrase-type DNA-binding superfamily protein // chr5 // 100 // 100 // 20 // 20 // 0 /// AY045968 // GenBank // Arabidopsis thaliana putative ethylene responsive element binding factor (At5g61590) mRNA, complete cds. // chr5 // 100 // 95 // 19 // 19 // 0 /// At5g61590 // The Institute for Genomic Research // 68418.t07142 AP2 domain-containing transcription factor family protein contains Pfam PF00847: AP2 domain // chr5 // 100 // 100 // 20 // 20 // 0</t>
  </si>
  <si>
    <t>AT5G61820.1 // ENSEMBL // cdna:known chromosome:TAIR10:5:24834317:24836694:-1 gene:AT5G61820 transcript:AT5G61820.1 description:FUNCTIONS IN\x3a molecular_function unknown\x3b INVOLVED IN\x3a biological_process unknown\x3b LOCATED IN\x3a vacuole\x3b EXPRESSED IN\x3a 24 plant structures\x3b EXPRESSED DURING\x3a 15 growth stages\x3b CONTAINS InterPro DOMAIN/s\x3a Stress up-regulated Nod 19 (InterPro\x3aIPR011692 /.../ 30201 Blast hits to 17322 proteins in 780 species\x3a Archae - 12\x3b Bacteria - 1396\x3b Metazoa - 17338\x3b Fungi - 3422\x3b Plants - 5037\x3b Viruses - 0\x3b Other Eukaryotes - 2996 (source\x3a NCBI BLink). // chr5 // 100 // 100 // 27 // 27 // 0 /// NM_125576 // RefSeq // Arabidopsis thaliana uncharacterized protein (AT5G61820) mRNA, complete cds. // chr5 // 100 // 100 // 27 // 27 // 0 /// AY065363 // GenBank // Arabidopsis thaliana unknown protein (At5g61820) mRNA, complete cds. // chr5 // 96 // 93 // 24 // 25 // 0 /// At5g61820 // The Institute for Genomic Research // 68418.t07168 expressed protein MtN19, Medicago truncatula, EMBL:MTY15367 // chr5 // 100 // 96 // 26 // 26 // 0</t>
  </si>
  <si>
    <t>AT5G61820</t>
  </si>
  <si>
    <t>NM_125611 // RefSeq // Arabidopsis thaliana uncharacterized protein (AT5G62170) mRNA, complete cds. // chr5 // 100 // 100 // 24 // 24 // 0 /// AT5G62170.1 // ENSEMBL // cdna:known chromosome:TAIR10:5:24972977:24975549:-1 gene:AT5G62170 transcript:AT5G62170.1 description:unknown protein\x3b BEST Arabidopsis thaliana protein match is\x3a unknown protein (TAIR\x3aAT5G51850.1)\x3b Has 381 Blast hits to 359 proteins in 81 species\x3a Archae - 0\x3b Bacteria - 16\x3b Metazoa - 101\x3b Fungi - 21\x3b Plants - 99\x3b Viruses - 3\x3b Other Eukaryotes - 141 /.../ce\x3a NCBI BLink). // chr5 // 100 // 100 // 24 // 24 // 0 /// At5g62170 // The Institute for Genomic Research // 68418.t07205 expressed protein various predicted proteins, Arabidopsis thaliana // chr5 // 100 // 100 // 24 // 24 // 0</t>
  </si>
  <si>
    <t>AT5G62170; AT5G51850</t>
  </si>
  <si>
    <t>NM_125612 // RefSeq // Arabidopsis thaliana carboxyesterase 20 (CXE20) mRNA, complete cds. // chr5 // 100 // 100 // 21 // 21 // 0 /// AT5G62180.1 // ENSEMBL // cdna:known chromosome:TAIR10:5:24978844:24979849:-1 gene:AT5G62180 transcript:AT5G62180.1 description:carboxyesterase 20 // chr5 // 100 // 100 // 21 // 21 // 0 /// At5g62180 // The Institute for Genomic Research // 68418.t07206 expressed protein similar to PrMC3, Pinus radiata, GI:5487873 // chr5 // 100 // 100 // 21 // 21 // 0</t>
  </si>
  <si>
    <t>AT5G62180</t>
  </si>
  <si>
    <t>NM_125615 // RefSeq // Arabidopsis thaliana Embryo-specific protein 3, (ATS3) (AT5G62210) mRNA, complete cds. // chr5 // 100 // 100 // 21 // 21 // 0 /// AT5G62210.1 // ENSEMBL // cdna:known chromosome:TAIR10:5:24986327:24987489:-1 gene:AT5G62210 transcript:AT5G62210.1 description:Embryo-specific protein 3, (ATS3) // chr5 // 100 // 100 // 21 // 21 // 0 /// At5g62210 // The Institute for Genomic Research // 68418.t07212 embryo-specific protein-related contains weak similarity to embryo-specific protein 3 (GI:3335171) [Arabidopsis thaliana] // chr5 // 100 // 100 // 21 // 21 // 0</t>
  </si>
  <si>
    <t>AT5G62550.1 // ENSEMBL // cdna:known chromosome:TAIR10:5:25105576:25107951:-1 gene:AT5G62550 transcript:AT5G62550.1 description:unknown protein\x3b FUNCTIONS IN\x3a molecular_function unknown\x3b INVOLVED IN\x3a biological_process unknown\x3b LOCATED IN\x3a plasma membrane\x3b EXPRESSED IN\x3a 17 plant structures\x3b EXPRESSED DURING\x3a 9 growth stages\x3b Has 14949 Blast hits to 9947 proteins in 971 speci /.../chae - 43\x3b Bacteria - 3248\x3b Metazoa - 4424\x3b Fungi - 1542\x3b Plants - 562\x3b Viruses - 55\x3b Other Eukaryotes - 5075 (source\x3a NCBI BLink). // chr5 // 100 // 100 // 25 // 25 // 0 /// NM_125649 // RefSeq // Arabidopsis thaliana uncharacterized protein (AT5G62550) mRNA, complete cds. // chr5 // 100 // 100 // 25 // 25 // 0 /// At5g62550 // The Institute for Genomic Research // 68418.t07248 expressed protein // chr5 // 100 // 96 // 24 // 24 // 0</t>
  </si>
  <si>
    <t>NM_125658 // RefSeq // Arabidopsis thaliana HIPL2 protein (HIPL2) mRNA, complete cds. // chr5 // 100 // 100 // 18 // 18 // 0 /// AT5G62630.1 // ENSEMBL // cdna:known chromosome:TAIR10:5:25143595:25146459:-1 gene:AT5G62630 transcript:AT5G62630.1 description:hipl2 protein precursor // chr5 // 100 // 100 // 18 // 18 // 0 /// At5g62630 // The Institute for Genomic Research // 68418.t07258 expressed protein // chr5 // 100 // 100 // 18 // 18 // 0</t>
  </si>
  <si>
    <t>NM_125679 // RefSeq // Arabidopsis thaliana phosphoglycerate mutase-like protein (AT5G62840) mRNA, complete cds. // chr5 // 100 // 100 // 20 // 20 // 0 /// AT5G62840.1 // ENSEMBL // cdna:known chromosome:TAIR10:5:25228225:25229683:-1 gene:AT5G62840 transcript:AT5G62840.1 description:Phosphoglycerate mutase family protein // chr5 // 100 // 100 // 20 // 20 // 0 /// At5g62840 // The Institute for Genomic Research // 68418.t07281 phosphoglycerate/bisphosphoglycerate mutase family protein contains Pfam profile PF00300: phosphoglycerate mutase family // chr5 // 100 // 100 // 20 // 20 // 0</t>
  </si>
  <si>
    <t>AT5G62840</t>
  </si>
  <si>
    <t>NM_125754 // RefSeq // Arabidopsis thaliana flavonol synthase 3 (FLS3) mRNA, complete cds. // chr5 // 100 // 100 // 20 // 20 // 0 /// AT5G63590.1 // ENSEMBL // cdna:known chromosome:TAIR10:5:25456993:25458470:-1 gene:AT5G63590 transcript:AT5G63590.1 description:flavonol synthase 3 // chr5 // 100 // 100 // 20 // 20 // 0 /// AK228300 // GenBank // Arabidopsis thaliana mRNA for flavonol synthase, complete cds, clone: RAFL14-73-N23. // chr5 // 100 // 100 // 20 // 20 // 0 /// At5g63590 // The Institute for Genomic Research // 68418.t07368 flavonol synthase, putative similar to SP|Q96330 Flavonol synthase 1 (EC 1.14.11.-) (FLS 1) {Arabidopsis thaliana}; contains Pfam profile PF03171: oxidoreductase, 2OG-Fe(II) oxygenase family // chr5 // 100 // 100 // 20 // 20 // 0</t>
  </si>
  <si>
    <t>AT5G63590</t>
  </si>
  <si>
    <t>NM_125760 // RefSeq // Arabidopsis thaliana serine/threonine-protein kinase SRK2H (SNRK2.5) mRNA, complete cds. // chr5 // 100 // 100 // 13 // 13 // 0 /// AT5G63650.1 // ENSEMBL // cdna:known chromosome:TAIR10:5:25481517:25483719:-1 gene:AT5G63650 transcript:AT5G63650.1 description:SNF1-related protein kinase 2.5 // chr5 // 100 // 100 // 13 // 13 // 0 /// At5g63650 // The Institute for Genomic Research // 68418.t07375 serine/threonine protein kinase, putative similar to serine/threonine-protein kinase ASK2[Arabidopsis thaliana], SWISS-PROT:P43292; contains protein kinase domain, Pfam:PF00069 // chr5 // 100 // 100 // 13 // 13 // 0</t>
  </si>
  <si>
    <t>AT5G63650</t>
  </si>
  <si>
    <t>NM_125804 // RefSeq // Arabidopsis thaliana Non-specific lipid-transfer protein-like protein (AT5G64080) mRNA, complete cds. // chr5 // 100 // 100 // 21 // 21 // 0 /// NM_203260 // RefSeq // Arabidopsis thaliana Non-specific lipid-transfer protein-like protein (AT5G64080) mRNA, complete cds. // chr5 // 100 // 100 // 21 // 21 // 0 /// AT5G64080.2 // ENSEMBL // cdna:known chromosome:TAIR10:5:25645263:25646728:-1 gene:AT5G64080 transcript:AT5G64080.2 description:Bifunctional inhibitor/lipid-transfer protein/seed storage 2S albumin superfamily protein // chr5 // 100 // 100 // 21 // 21 // 0 /// AT5G64080.1 // ENSEMBL // cdna:known chromosome:TAIR10:5:25645263:25646735:-1 gene:AT5G64080 transcript:AT5G64080.1 description:Bifunctional inhibitor/lipid-transfer protein/seed storage 2S albumin superfamily protein // chr5 // 100 // 100 // 21 // 21 // 0 /// AY070743 // GenBank // Arabidopsis thaliana AT5g64080/MHJ24_6 mRNA, complete cds. // chr5 // 100 // 90 // 19 // 19 // 0 /// At5g64080 // The Institute for Genomic Research // 68418.t07426 protease inhibitor/seed storage/lipid transfer protein (LTP) family protein contains Pfam protease inhibitor/seed storage/LTP family domain PF00234 // chr5 // 100 // 100 // 21 // 21 // 0</t>
  </si>
  <si>
    <t>NM_001037063 // RefSeq // Arabidopsis thaliana phosphoglycerate mutase-like protein (AT5G64460) mRNA, complete cds. // chr5 // 100 // 90 // 19 // 19 // 0 /// NM_001037062 // RefSeq // Arabidopsis thaliana phosphoglycerate mutase-like protein (AT5G64460) mRNA, complete cds. // chr5 // 100 // 90 // 19 // 19 // 0 /// AT5G64460.4 // ENSEMBL // cdna:known chromosome:TAIR10:5:25772849:25775429:-1 gene:AT5G64460 transcript:AT5G64460.4 description:Phosphoglycerate mutase family protein // chr5 // 100 // 90 // 19 // 19 // 0 /// AT5G64460.5 // ENSEMBL // cdna:known chromosome:TAIR10:5:25772849:25775568:-1 gene:AT5G64460 transcript:AT5G64460.5 description:Phosphoglycerate mutase family protein // chr5 // 100 // 90 // 19 // 19 // 0 /// NM_180935 // RefSeq // Arabidopsis thaliana phosphoglycerate mutase-like protein (AT5G64460) mRNA, complete cds. // chr5 // 100 // 81 // 17 // 17 // 0 /// NM_125842 // RefSeq // Arabidopsis thaliana phosphoglycerate mutase-like protein (AT5G64460) mRNA, complete cds. // chr5 // 100 // 81 // 17 // 17 // 0 /// NM_001085326 // RefSeq // Arabidopsis thaliana phosphoglycerate mutase-like protein (AT5G64460) mRNA, complete cds. // chr5 // 100 // 81 // 17 // 17 // 0 /// NM_001037061 // RefSeq // Arabidopsis thaliana phosphoglycerate mutase-like protein (AT5G64460) mRNA, complete cds. // chr5 // 100 // 81 // 17 // 17 // 0 /// NM_001085325 // RefSeq // Arabidopsis thaliana phosphoglycerate mutase-like protein (AT5G64460) mRNA, complete cds. // chr5 // 100 // 81 // 17 // 17 // 0 /// NM_001203684 // RefSeq // Arabidopsis thaliana phosphoglycerate mutase-like protein (AT5G64460) mRNA, complete cds. // chr5 // 100 // 81 // 17 // 17 // 0 /// AT5G64460.6 // ENSEMBL // cdna:known chromosome:TAIR10:5:25772849:25775506:-1 gene:AT5G64460 transcript:AT5G64460.6 description:Phosphoglycerate mutase family protein // chr5 // 100 // 81 // 17 // 17 // 0 /// AT5G64460.3 // ENSEMBL // cdna:known chromosome:TAIR10:5:25772849:25775543:-1 gene:AT5G64460 transcript:AT5G64460.3 description:Phosphoglycerate mutase family protein // chr5 // 100 // 81 // 17 // 17 // 0 /// AT5G64460.1 // ENSEMBL // cdna:known chromosome:TAIR10:5:25772849:25775568:-1 gene:AT5G64460 transcript:AT5G64460.1 description:Phosphoglycerate mutase family protein // chr5 // 100 // 81 // 17 // 17 // 0 /// AT5G64460.2 // ENSEMBL // cdna:known chromosome:TAIR10:5:25772849:25775568:-1 gene:AT5G64460 transcript:AT5G64460.2 description:Phosphoglycerate mutase family protein // chr5 // 100 // 81 // 17 // 17 // 0 /// AT5G64460.7 // ENSEMBL // cdna:known chromosome:TAIR10:5:25772849:25775568:-1 gene:AT5G64460 transcript:AT5G64460.7 description:Phosphoglycerate mutase family protein // chr5 // 100 // 81 // 17 // 17 // 0 /// AT5G64460.8 // ENSEMBL // cdna:known chromosome:TAIR10:5:25772849:25775568:-1 gene:AT5G64460 transcript:AT5G64460.8 description:Phosphoglycerate mutase family protein // chr5 // 100 // 81 // 17 // 17 // 0 /// AK317225 // GenBank // Arabidopsis thaliana AT5G64460 mRNA, complete cds, clone: RAFL22-40-A08. // chr5 // 100 // 90 // 19 // 19 // 0 /// At5g64460 // The Institute for Genomic Research // 68418.t07468 expressed protein // chr5 // 100 // 100 // 21 // 21 // 0</t>
  </si>
  <si>
    <t>NM_125853 // RefSeq // Arabidopsis thaliana beta-D-xylosidase 4 (XYL4) mRNA, complete cds. // chr5 // 100 // 100 // 16 // 16 // 0 /// AT5G64570.1 // ENSEMBL // cdna:known chromosome:TAIR10:5:25810115:25813335:-1 gene:AT5G64570 transcript:AT5G64570.1 description:beta-D-xylosidase 4 // chr5 // 100 // 100 // 16 // 16 // 0 /// At5g64570 // The Institute for Genomic Research // 68418.t07481 glycosyl hydrolase family 3 protein // chr5 // 100 // 100 // 16 // 16 // 0 /// AT5G64572.1 // ENSEMBL // cdna:known chromosome:TAIR10:5:25810298:25811733:1 gene:AT5G64572 transcript:AT5G64572.1 description:other RNA // chr5 // 100 // 38 // 6 // 6 // 0</t>
  </si>
  <si>
    <t>NM_125903 // RefSeq // Arabidopsis thaliana uncharacterized protein (AT5G65040) mRNA, complete cds. // chr5 // 100 // 100 // 22 // 22 // 0 /// AT5G65040.1 // ENSEMBL // cdna:known chromosome:TAIR10:5:25977621:25978417:-1 gene:AT5G65040 transcript:AT5G65040.1 description:Protein of unknown function (DUF581) // chr5 // 100 // 100 // 22 // 22 // 0 /// BT002778 // GenBank // Arabidopsis thaliana clone RAFL14-80-E06 (R20182) unknown protein (At5g65040) mRNA, complete cds. // chr5 // 100 // 100 // 22 // 22 // 0 /// At5g65040 // The Institute for Genomic Research // 68418.t07538 senescence-associated protein-related similar to senescence-associated protein SAG102 (GI:22331931) [Arabidopsis thaliana] // chr5 // 100 // 100 // 22 // 22 // 0</t>
  </si>
  <si>
    <t>AT5G65040</t>
  </si>
  <si>
    <t>NM_125937 // RefSeq // Arabidopsis thaliana arabinogalactan protein 7 (AGP7) mRNA, complete cds. // chr5 // 100 // 100 // 18 // 18 // 0 /// AT5G65390.1 // ENSEMBL // cdna:known chromosome:TAIR10:5:26128584:26129338:-1 gene:AT5G65390 transcript:AT5G65390.1 description:arabinogalactan protein 7 // chr5 // 100 // 100 // 18 // 18 // 0 /// AY050361 // GenBank // Arabidopsis thaliana AT5g65390/MNA5_12 mRNA, complete cds. // chr5 // 100 // 100 // 18 // 18 // 0 /// At5g65390 // The Institute for Genomic Research // 68418.t07579 arabinogalactan-protein (AGP7) // chr5 // 100 // 100 // 18 // 18 // 0</t>
  </si>
  <si>
    <t>NM_125977 // RefSeq // Arabidopsis thaliana 1-aminocyclopropane-1-carboxylate synthase 5 (ACS5) mRNA, complete cds. // chr5 // 100 // 100 // 17 // 17 // 0 /// AT5G65800.1 // ENSEMBL // cdna:known chromosome:TAIR10:5:26330746:26332812:-1 gene:AT5G65800 transcript:AT5G65800.1 description:ACC synthase 5 // chr5 // 100 // 100 // 17 // 17 // 0 /// AK229087 // GenBank // Arabidopsis thaliana mRNA for 1-aminocyclopropane-1-carboxylate synthase ACS5, complete cds, clone: RAFL16-37-F05. // chr5 // 100 // 100 // 17 // 17 // 0 /// At5g65800 // The Institute for Genomic Research // 68418.t07631 1-aminocyclopropane-1-carboxylate synthase, putative / ACC synthase, putative similar to ACC synthases from Arabidopsis thaliana [GI:940370], Lycopersicon esculentum [GI:508609], Cucumis sativus [GI:3641649] // chr5 // 100 // 100 // 17 // 17 // 0</t>
  </si>
  <si>
    <t>NM_125978 // RefSeq // Arabidopsis thaliana uncharacterized protein (AT5G65810) mRNA, complete cds. // chr5 // 100 // 100 // 16 // 16 // 0 /// AT5G65810.1 // ENSEMBL // cdna:known chromosome:TAIR10:5:26337665:26339746:-1 gene:AT5G65810 transcript:AT5G65810.1 description:unknown protein\x3b BEST Arabidopsis thaliana protein match is\x3a unknown protein (TAIR\x3aAT3G49720.2)\x3b Has 30201 Blast hits to 17322 proteins in 780 species\x3a Archae - 12\x3b Bacteria - 1396\x3b Metazoa - 17338\x3b Fungi - 3422\x3b Plants - 5037\x3b Viruses - 0\x3b Other Eu /.../es - 2996 (source\x3a NCBI BLink). // chr5 // 100 // 100 // 16 // 16 // 0 /// BT033154 // GenBank // Arabidopsis thaliana unknown protein (At5g65810) mRNA, complete cds. // chr5 // 100 // 63 // 10 // 10 // 0 /// At5g65810 // The Institute for Genomic Research // 68418.t07632 expressed protein similar to unknown protein (emb CAB66910.1) // chr5 // 100 // 94 // 15 // 15 // 0</t>
  </si>
  <si>
    <t>AT5G65810; AT3G49720</t>
  </si>
  <si>
    <t>NM_126025 // RefSeq // Arabidopsis thaliana zinc finger CCCH domain-containing protein 68 (AT5G66270) mRNA, complete cds. // chr5 // 100 // 100 // 25 // 25 // 0 /// AT5G66270.1 // ENSEMBL // cdna:known chromosome:TAIR10:5:26473233:26475783:-1 gene:AT5G66270 transcript:AT5G66270.1 description:Zinc finger C-x8-C-x5-C-x3-H type family protein // chr5 // 100 // 100 // 25 // 25 // 0 /// AK117637 // GenBank // Arabidopsis thaliana At5g66270 mRNA for unknown protein, complete cds, clone: RAFL17-29-H06. // chr5 // 100 // 100 // 25 // 25 // 0 /// At5g66270 // The Institute for Genomic Research // 68418.t07693 zinc finger (CCCH-type) family protein contains Pfam domain, PF00642: Zinc finger C-x8-C-x5-C-x3-H type (and similar) // chr5 // 100 // 100 // 25 // 25 // 0</t>
  </si>
  <si>
    <t>AT5G66270</t>
  </si>
  <si>
    <t>NM_126031 // RefSeq // Arabidopsis thaliana leucine-rich repeat-containing protein (AT5G66330) mRNA, complete cds. // chr5 // 100 // 100 // 24 // 24 // 0 /// AT5G66330.1 // ENSEMBL // cdna:known chromosome:TAIR10:5:26500402:26501955:-1 gene:AT5G66330 transcript:AT5G66330.1 description:Leucine-rich repeat (LRR) family protein // chr5 // 100 // 100 // 24 // 24 // 0 /// AY065384 // GenBank // Arabidopsis thaliana unknown protein (At5g66330) mRNA, complete cds. // chr5 // 100 // 96 // 23 // 23 // 0 /// At5g66330 // The Institute for Genomic Research // 68418.t07699 leucine-rich repeat family protein contains leucine rich-repeat domains Pfam:PF00560, INTERPRO:IPR001611; contains similarity to Hcr2-5B [Lycopersicon esculentum] gi|3894391|gb|AAC78595 // chr5 // 100 // 100 // 24 // 24 // 0</t>
  </si>
  <si>
    <t>NM_126044 // RefSeq // Arabidopsis thaliana mannan endo-1,4-beta-mannosidase 7 (AT5G66460) mRNA, complete cds. // chr5 // 100 // 100 // 24 // 24 // 0 /// AT5G66460.1 // ENSEMBL // cdna:known chromosome:TAIR10:5:26538395:26541036:-1 gene:AT5G66460 transcript:AT5G66460.1 description:Glycosyl hydrolase superfamily protein // chr5 // 100 // 100 // 24 // 24 // 0 /// BT000452 // GenBank // Arabidopsis thaliana mannan endo-1,4-beta-mannosidase (At5g66460) mRNA, complete cds. // chr5 // 100 // 88 // 21 // 21 // 0 /// At5g66460 // The Institute for Genomic Research // 68418.t07716 (1-4)-beta-mannan endohydrolase, putative similar to (1-4)-beta-mannan endohydrolase [Coffea arabica] GI:10178872; contains Pfam profile PF00150: Cellulase (glycosyl hydrolase family 5) // chr5 // 100 // 100 // 24 // 24 // 0</t>
  </si>
  <si>
    <t>NM_180954 // RefSeq // Arabidopsis thaliana zeaxanthin epoxidase (ZEP) (ABA1) (ABA1) mRNA, complete cds. // chr5 // 100 // 100 // 31 // 31 // 0 /// NM_126103 // RefSeq // Arabidopsis thaliana zeaxanthin epoxidase (ZEP) (ABA1) (ABA1) mRNA, complete cds. // chr5 // 100 // 100 // 31 // 31 // 0 /// AT5G67030.1 // ENSEMBL // cdna:known chromosome:TAIR10:5:26753510:26757236:-1 gene:AT5G67030 transcript:AT5G67030.1 description:zeaxanthin epoxidase (ZEP) (ABA1) // chr5 // 100 // 100 // 31 // 31 // 0 /// AT5G67030.2 // ENSEMBL // cdna:known chromosome:TAIR10:5:26753522:26757236:-1 gene:AT5G67030 transcript:AT5G67030.2 description:zeaxanthin epoxidase (ZEP) (ABA1) // chr5 // 100 // 100 // 31 // 31 // 0 /// AY093145 // GenBank // Arabidopsis thaliana zeaxanthin epoxidase precursor (At5g67030) mRNA, complete cds. // chr5 // 100 // 100 // 31 // 31 // 0 /// At5g67030 // The Institute for Genomic Research // 68418.t07783 zeaxanthin epoxidase (ZEP) (ABA1) identical to GI:9857296 AtABA1; controls Pfam profiles PF01360: Monooxygenase and PF00498: FHA domain; identical to cDNA AtABA1,  GI:9857295 // chr5 // 100 // 100 // 31 // 31 // 0</t>
  </si>
  <si>
    <t>NM_126128 // RefSeq // Arabidopsis thaliana receptor-like kinase (RLK) mRNA, complete cds. // chr5 // 100 // 100 // 23 // 23 // 0 /// AT5G67280.1 // ENSEMBL // cdna:known chromosome:TAIR10:5:26842270:26845190:-1 gene:AT5G67280 transcript:AT5G67280.1 description:receptor-like kinase // chr5 // 100 // 100 // 23 // 23 // 0 /// AK227163 // GenBank // Arabidopsis thaliana mRNA for receptor like protein kinase, complete cds, clone: RAFL09-87-E13. // chr5 // 100 // 83 // 19 // 19 // 0 /// At5g67280 // The Institute for Genomic Research // 68418.t07814 leucine-rich repeat transmembrane protein kinase, putative // chr5 // 100 // 100 // 23 // 23 // 0</t>
  </si>
  <si>
    <t>NM_120270 // RefSeq // Arabidopsis thaliana protein kinase family protein (STN8) mRNA, complete cds. // AT5G01920 // 100 // 100 // 25 // 25 // 0 /// AT5G01920.1 // ENSEMBL // cdna:known chromosome:TAIR10:5:359107:362904:1 gene:AT5G01920 transcript:AT5G01920.1 description:Protein kinase superfamily protein // AT5G01920 // 100 // 100 // 25 // 25 // 0 /// NM_120271 // RefSeq // Arabidopsis thaliana mannan endo-1,4-beta-mannosidase 6 (AT5G01930) mRNA, complete cds. // AT5G01920 // 100 // 20 // 5 // 5 // 0 /// AT5G01930.1 // ENSEMBL // cdna:known chromosome:TAIR10:5:361081:362901:-1 gene:AT5G01930 transcript:AT5G01930.1 description:Glycosyl hydrolase superfamily protein // AT5G01920 // 100 // 20 // 5 // 5 // 0 /// AK117628 // GenBank // Arabidopsis thaliana At5g01920 mRNA for unknown protein, complete cds, clone: RAFL17-28-L10. // AT5G01920 // 100 // 80 // 20 // 20 // 0 /// BT005831 // GenBank // Arabidopsis thaliana At5g01930 gene, complete cds. // AT5G01920 // 100 // 20 // 5 // 5 // 0 /// At5g01920 // The Institute for Genomic Research // 68418.t00103 protein kinase family protein contains eukaryotic protein kinase domain, INTERPRO:IPR000719 // AT5G01920 // 100 // 100 // 25 // 25 // 0 /// At5g01930 // The Institute for Genomic Research // 68418.t00104 (1-4)-beta-mannan endohydrolase, putative similar to (1-4)-beta-mannan endohydrolase [Coffea arabica] GI:10178872; contains Pfam profile PF00150: Cellulase (glycosyl hydrolase family 5) // AT5G01920 // 100 // 20 // 5 // 5 // 0</t>
  </si>
  <si>
    <t>AT5G01920; AT5G01930</t>
  </si>
  <si>
    <t>NM_120906 // RefSeq // Arabidopsis thaliana Tudor/PWWP/MBT domain-containing protein (AT5G08230) mRNA, complete cds. // t270756 // 100 // 81 // 21 // 21 // 0 /// AT5G08230.1 // ENSEMBL // cdna:known chromosome:TAIR10:5:2641394:2649788:-1 gene:AT5G08230 transcript:AT5G08230.1 description:Tudor/PWWP/MBT domain-containing protein // t270756 // 100 // 81 // 21 // 21 // 0 /// ath-MIR834 // miRBase Micro RNA Database // MI0005390 Arabidopsis thaliana miR834 stem-loop // t270756 // 100 // 100 // 26 // 26 // 0 /// At5g08210 // The Institute for Genomic Research // 68418.t00880 expressed protein // t270756 // 100 // 100 // 26 // 26 // 0</t>
  </si>
  <si>
    <t>AT5G08230; AT5G08210</t>
  </si>
  <si>
    <t>AT1G01240.3 // ENSEMBL // cdna:known chromosome:TAIR10:1:99894:101834:1 gene:AT1G01240 transcript:AT1G01240.3 description:unknown protein\x3b INVOLVED IN\x3a N-terminal protein myristoylation\x3b EXPRESSED IN\x3a 17 plant structures\x3b EXPRESSED DURING\x3a 11 growth stages\x3b BEST Arabidopsis thaliana protein match is\x3a unknown protein (TAIR\x3aAT2G46550.1)\x3b Has 95 Blast hits to 78 proteins  /.../species\x3a Archae - 0\x3b Bacteria - 2\x3b Metazoa - 11\x3b Fungi - 0\x3b Plants - 80\x3b Viruses - 0\x3b Other Eukaryotes - 2 (source\x3a NCBI BLink). // chr1 // 100 // 100 // 23 // 23 // 0 /// NM_202007 // RefSeq // Arabidopsis thaliana uncharacterized protein (AT1G01240) mRNA, complete cds. // chr1 // 100 // 100 // 23 // 23 // 0 /// AT1G01240.1 // ENSEMBL // cdna:known chromosome:TAIR10:1:99922:101834:1 gene:AT1G01240 transcript:AT1G01240.1 description:unknown protein\x3b INVOLVED IN\x3a N-terminal protein myristoylation\x3b EXPRESSED IN\x3a 17 plant structures\x3b EXPRESSED DURING\x3a 11 growth stages\x3b BEST Arabidopsis thaliana protein match is\x3a unknown protein (TAIR\x3aAT2G46550.1)\x3b Has 95 Blast hits to 78 proteins  /.../species\x3a Archae - 0\x3b Bacteria - 2\x3b Metazoa - 11\x3b Fungi - 0\x3b Plants - 80\x3b Viruses - 0\x3b Other Eukaryotes - 2 (source\x3a NCBI BLink). // chr1 // 100 // 57 // 13 // 13 // 0 /// NM_100007 // RefSeq // Arabidopsis thaliana uncharacterized protein (AT1G01240) mRNA, complete cds. // chr1 // 100 // 57 // 13 // 13 // 0 /// AT1G01240.2 // ENSEMBL // cdna:known chromosome:TAIR10:1:100031:101834:1 gene:AT1G01240 transcript:AT1G01240.2 description:unknown protein\x3b INVOLVED IN\x3a N-terminal protein myristoylation\x3b EXPRESSED IN\x3a 17 plant structures\x3b EXPRESSED DURING\x3a 11 growth stages\x3b BEST Arabidopsis thaliana protein match is\x3a unknown protein (TAIR\x3aAT2G46550.1)\x3b Has 95 Blast hits to 78 proteins  /.../species\x3a Archae - 0\x3b Bacteria - 2\x3b Metazoa - 11\x3b Fungi - 0\x3b Plants - 80\x3b Viruses - 0\x3b Other Eukaryotes - 2 (source\x3a NCBI BLink). // chr1 // 100 // 52 // 12 // 12 // 0 /// NM_202006 // RefSeq // Arabidopsis thaliana uncharacterized protein (AT1G01240) mRNA, complete cds. // chr1 // 100 // 52 // 12 // 12 // 0 /// AF428444 // GenBank // Arabidopsis thaliana At1g01240/F6F3_11 mRNA, complete cds. // chr1 // 100 // 57 // 13 // 13 // 0 /// At1g01240 // The Institute for Genomic Research // 68414.t00032 expressed protein // chr1 // 100 // 100 // 23 // 23 // 0</t>
  </si>
  <si>
    <t>AT1G01240; AT2G46550</t>
  </si>
  <si>
    <t>NM_100032 // RefSeq // Arabidopsis thaliana Erythronate-4-phosphate dehydrogenase-like protein (AT1G01500) mRNA, complete cds. // chr1 // 100 // 100 // 25 // 25 // 0 /// AT1G01500.1 // ENSEMBL // cdna:known chromosome:TAIR10:1:185133:186923:1 gene:AT1G01500 transcript:AT1G01500.1 description:Erythronate-4-phosphate dehydrogenase family protein // chr1 // 100 // 100 // 25 // 25 // 0 /// BT002511 // GenBank // Arabidopsis thaliana expressed protein (At1g01500) mRNA, complete cds. // chr1 // 100 // 96 // 24 // 24 // 0 /// At1g01500 // The Institute for Genomic Research // 68414.t00056 expressed protein identical to cDNA unknown protein GI:1922247 embY10087.1 // chr1 // 100 // 100 // 25 // 25 // 0</t>
  </si>
  <si>
    <t>NM_100045 // RefSeq // Arabidopsis thaliana protein sec fourteen-like protein-20 (AT1G01630) mRNA, complete cds. // chr1 // 100 // 100 // 27 // 27 // 0 /// AT1G01630.1 // ENSEMBL // cdna:known chromosome:TAIR10:1:229013:230917:1 gene:AT1G01630 transcript:AT1G01630.1 description:Sec14p-like phosphatidylinositol transfer family protein // chr1 // 100 // 100 // 27 // 27 // 0 /// AY150445 // GenBank // Arabidopsis thaliana putative polyphosphoinositide-binding protein (At1g01630) mRNA, complete cds. // chr1 // 100 // 74 // 20 // 20 // 0 /// At1g01630 // The Institute for Genomic Research // 68414.t00069 SEC14 cytosolic factor, putative / phosphoglyceride transfer protein, putative contains Pfam PF00650 : CRAL/TRIO domain and PF03765 : CRAL/TRIO, N-terminus; similar to polyphosphoinositide binding protein Ssh2p GB:AAB94599 GI:2739046 from [Glycine max] // chr1 // 100 // 96 // 26 // 26 // 0</t>
  </si>
  <si>
    <t>AT1G01630</t>
  </si>
  <si>
    <t>NM_100060 // RefSeq // Arabidopsis thaliana uncharacterized protein (AT1G01770) mRNA, complete cds. // chr1 // 100 // 100 // 28 // 28 // 0 /// AT1G01770.1 // ENSEMBL // cdna:known chromosome:TAIR10:1:278615:282891:1 gene:AT1G01770 transcript:AT1G01770.1 description:unknown protein\x3b CONTAINS InterPro DOMAIN/s\x3a Protein of unknown function DUF1446 (InterPro\x3aIPR010839)\x3b Has 1597 Blast hits to 1509 proteins in 306 species\x3a Archae - 4\x3b Bacteria - 843\x3b Metazoa - 22\x3b Fungi - 131\x3b Plants - 31\x3b Viruses - 0\x3b Other Eukary /.../ 566 (source\x3a NCBI BLink). // chr1 // 100 // 100 // 28 // 28 // 0 /// AK117153 // GenBank // Arabidopsis thaliana At1g01770 mRNA for unknown protein, complete cds, clone: RAFL16-69-K16. // chr1 // 100 // 100 // 28 // 28 // 0 /// At1g01770 // The Institute for Genomic Research // 68414.t00084 expressed protein // chr1 // 100 // 100 // 28 // 28 // 0</t>
  </si>
  <si>
    <t>AT1G01770</t>
  </si>
  <si>
    <t>NM_100077 // RefSeq // Arabidopsis thaliana pentatricopeptide repeat-containing protein (AT1G01970) mRNA, complete cds. // chr1 // 100 // 100 // 25 // 25 // 0 /// AT1G01970.1 // ENSEMBL // cdna:known chromosome:TAIR10:1:338291:340077:1 gene:AT1G01970 transcript:AT1G01970.1 description:Tetratricopeptide repeat (TPR)-like superfamily protein // chr1 // 100 // 100 // 25 // 25 // 0 /// BT010352 // GenBank // Arabidopsis thaliana At1g01970 mRNA, complete cds. // chr1 // 100 // 56 // 14 // 14 // 0 /// At1g01970 // The Institute for Genomic Research // 68414.t00102 pentatricopeptide (PPR) repeat-containing protein low similarity to 67 kD chloroplastic RNA-binding protein RSP67.2 [Raphanus sativus] GI:9755888; contains Pfam profile PF01535: PPR repeat // chr1 // 100 // 96 // 24 // 24 // 0</t>
  </si>
  <si>
    <t>AT1G01970</t>
  </si>
  <si>
    <t>NM_100092 // RefSeq // Arabidopsis thaliana GRAM domain family protein (VAD1) mRNA, complete cds. // chr1 // 100 // 100 // 30 // 30 // 0 /// AT1G02120.1 // ENSEMBL // cdna:known chromosome:TAIR10:1:395761:399897:1 gene:AT1G02120 transcript:AT1G02120.1 description:GRAM domain family protein // chr1 // 100 // 100 // 30 // 30 // 0 /// At1g02120 // The Institute for Genomic Research // 68414.t00119 GRAM domain-containing protein-related contains low similarity to PF02893: GRAM domain // chr1 // 100 // 97 // 29 // 29 // 0</t>
  </si>
  <si>
    <t>AT1G02120</t>
  </si>
  <si>
    <t>NM_100110 // RefSeq // Arabidopsis thaliana putative cathepsin B-like cysteine protease (AT1G02300) mRNA, complete cds. // chr1 // 100 // 100 // 13 // 13 // 0 /// AT1G02300.1 // ENSEMBL // cdna:known chromosome:TAIR10:1:453288:455463:1 gene:AT1G02300 transcript:AT1G02300.1 description:Cysteine proteinases superfamily protein // chr1 // 100 // 100 // 13 // 13 // 0 /// At1g02300 // The Institute for Genomic Research // 68414.t00150 cathepsin B-like cysteine protease, putative similar to cathepsin B-like cysteine proteinase GI:609175 from [Nicotiana rustica] // chr1 // 100 // 100 // 13 // 13 // 0</t>
  </si>
  <si>
    <t>AT1G02300</t>
  </si>
  <si>
    <t>NM_100120 // RefSeq // Arabidopsis thaliana glycerol-3-phosphate acyltransferase (GPAT2) mRNA, complete cds. // chr1 // 100 // 100 // 23 // 23 // 0 /// AT1G02390.1 // ENSEMBL // cdna:known chromosome:TAIR10:1:480852:483292:1 gene:AT1G02390 transcript:AT1G02390.1 description:glycerol-3-phosphate acyltransferase 2 // chr1 // 100 // 100 // 23 // 23 // 0 /// AF419560 // GenBank // Arabidopsis thaliana At1g02390/T6A9_17 mRNA, complete cds. // chr1 // 96 // 100 // 22 // 23 // 0 /// At1g02390 // The Institute for Genomic Research // 68414.t00162 phospholipid/glycerol acyltransferase family protein contains Pfam profile PF01553: Acyltransferase // chr1 // 100 // 100 // 23 // 23 // 0</t>
  </si>
  <si>
    <t>NM_100144 // RefSeq // Arabidopsis thaliana beta-glucosidase (BXL2) mRNA, complete cds. // chr1 // 100 // 100 // 23 // 23 // 0 /// AT1G02640.1 // ENSEMBL // cdna:known chromosome:TAIR10:1:564205:567769:1 gene:AT1G02640 transcript:AT1G02640.1 description:beta-xylosidase 2 // chr1 // 100 // 100 // 23 // 23 // 0 /// AF367266 // GenBank // Arabidopsis thaliana At1g02640/T14P4_11 mRNA, complete cds. // chr1 // 100 // 87 // 20 // 20 // 0 /// At1g02640 // The Institute for Genomic Research // 68414.t00190 glycosyl hydrolase family 3 protein similar to beta-xylosidase GB:Z84377 GI:2102655 from [Aspergillus niger] // chr1 // 100 // 100 // 23 // 23 // 0 /// At4g01525 // The Institute for Genomic Research // 68417.t00180 expressed protein // chr1 // 100 // 4 // 1 // 1 // 0</t>
  </si>
  <si>
    <t>AT1G02640; AT4G01525</t>
  </si>
  <si>
    <t>NM_100145 // RefSeq // Arabidopsis thaliana DNAJ heat shock N-terminal domain-containing protein (AT1G02650) mRNA, complete cds. // chr1 // 100 // 100 // 21 // 21 // 0 /// AT1G02650.1 // ENSEMBL // cdna:known chromosome:TAIR10:1:568704:570418:1 gene:AT1G02650 transcript:AT1G02650.1 description:Tetratricopeptide repeat (TPR)-like superfamily protein // chr1 // 100 // 100 // 21 // 21 // 0 /// At1g02650 // The Institute for Genomic Research // 68414.t00191 DNAJ heat shock N-terminal domain-containing protein contains Pfam profile PF00226: DnaJ domain // chr1 // 100 // 100 // 21 // 21 // 0</t>
  </si>
  <si>
    <t>AT1G02650</t>
  </si>
  <si>
    <t>NM_202017 // RefSeq // Arabidopsis thaliana beta glucosidase 11 (BGLU11) mRNA, complete cds. // chr1 // 100 // 100 // 24 // 24 // 0 /// NM_001123745 // RefSeq // Arabidopsis thaliana beta glucosidase 11 (BGLU11) mRNA, complete cds. // chr1 // 100 // 100 // 24 // 24 // 0 /// AT1G02850.4 // ENSEMBL // cdna:known chromosome:TAIR10:1:630505:633259:1 gene:AT1G02850 transcript:AT1G02850.4 description:beta glucosidase 11 // chr1 // 100 // 100 // 24 // 24 // 0 /// AT1G02850.5 // ENSEMBL // cdna:known chromosome:TAIR10:1:630505:633259:1 gene:AT1G02850 transcript:AT1G02850.5 description:beta glucosidase 11 // chr1 // 100 // 100 // 24 // 24 // 0 /// NM_179247 // RefSeq // Arabidopsis thaliana beta glucosidase 11 (BGLU11) mRNA, complete cds. // chr1 // 100 // 92 // 22 // 22 // 0 /// AT1G02850.2 // ENSEMBL // cdna:known chromosome:TAIR10:1:630505:633259:1 gene:AT1G02850 transcript:AT1G02850.2 description:beta glucosidase 11 // chr1 // 100 // 92 // 22 // 22 // 0 /// NM_202016 // RefSeq // Arabidopsis thaliana beta glucosidase 11 (BGLU11) mRNA, complete cds. // chr1 // 100 // 83 // 20 // 20 // 0 /// NM_100166 // RefSeq // Arabidopsis thaliana beta glucosidase 11 (BGLU11) mRNA, complete cds. // chr1 // 100 // 83 // 20 // 20 // 0 /// AT1G02850.1 // ENSEMBL // cdna:known chromosome:TAIR10:1:630505:633259:1 gene:AT1G02850 transcript:AT1G02850.1 description:beta glucosidase 11 // chr1 // 100 // 83 // 20 // 20 // 0 /// AT1G02850.3 // ENSEMBL // cdna:known chromosome:TAIR10:1:630505:633259:1 gene:AT1G02850 transcript:AT1G02850.3 description:beta glucosidase 11 // chr1 // 100 // 83 // 20 // 20 // 0 /// AY062763 // GenBank // Arabidopsis thaliana Similar to beta-glucosidases (At1g02850; F22D16.15) mRNA, complete cds. // chr1 // 100 // 79 // 19 // 19 // 0 /// At1g02850 // The Institute for Genomic Research // 68414.t00219 glycosyl hydrolase family 1 protein contains Pfam PF00232 : Glycosyl hydrolase family 1 domain; TIGRFAM TIGR01233: 6-phospho-beta-galactosidase; similar to hydroxyisourate hydrolase (GI:19569603) [Glycine max] // chr1 // 100 // 96 // 23 // 23 // 0</t>
  </si>
  <si>
    <t>NM_202029 // RefSeq // Arabidopsis thaliana BRCA1-associated RING domain protein 1 (BARD1) mRNA, complete cds. // chr1 // 100 // 100 // 28 // 28 // 0 /// NM_100283 // RefSeq // Arabidopsis thaliana BRCA1-associated RING domain protein 1 (BARD1) mRNA, complete cds. // chr1 // 100 // 100 // 28 // 28 // 0 /// AT1G04020.1 // ENSEMBL // cdna:known chromosome:TAIR10:1:1036537:1040224:1 gene:AT1G04020 transcript:AT1G04020.1 description:breast cancer associated RING 1 // chr1 // 100 // 100 // 28 // 28 // 0 /// AT1G04020.2 // ENSEMBL // cdna:known chromosome:TAIR10:1:1036537:1040224:1 gene:AT1G04020 transcript:AT1G04020.2 description:breast cancer associated RING 1 // chr1 // 100 // 100 // 28 // 28 // 0 /// At1g04020 // The Institute for Genomic Research // 68414.t00341 zinc finger (C3HC4-type RING finger) family protein / BRCT domain-containing protein contains Pfam domain, PF00533: BRCA1 C Terminus (BRCT) domain // chr1 // 100 // 100 // 28 // 28 // 0</t>
  </si>
  <si>
    <t>NM_100297 // RefSeq // Arabidopsis thaliana myosin XI B (XIB) mRNA, complete cds. // chr1 // 100 // 100 // 13 // 13 // 0 /// AT1G04160.1 // ENSEMBL // cdna:known chromosome:TAIR10:1:1086495:1096146:1 gene:AT1G04160 transcript:AT1G04160.1 description:myosin XI B // chr1 // 100 // 100 // 13 // 13 // 0 /// At1g04160 // The Institute for Genomic Research // 68414.t00357 myosin family protein contains Pfam profiles: PF02736 myosin N-terminal SH3-like domain, PF00063 myosin head (motor domain), PF00612 IQ calmodulin-binding motif, PF01843: DIL domain // chr1 // 100 // 100 // 13 // 13 // 0</t>
  </si>
  <si>
    <t>AT1G04160</t>
  </si>
  <si>
    <t>NM_100322 // RefSeq // Arabidopsis thaliana NAD(P)-linked oxidoreductase-like protein (AT1G04420) mRNA, complete cds. // chr1 // 100 // 100 // 26 // 26 // 0 /// AT1G04420.1 // ENSEMBL // cdna:known chromosome:TAIR10:1:1191608:1193884:1 gene:AT1G04420 transcript:AT1G04420.1 description:NAD(P)-linked oxidoreductase superfamily protein // chr1 // 100 // 100 // 26 // 26 // 0 /// AY065361 // GenBank // Arabidopsis thaliana unknown protein (At1g04420) mRNA, complete cds. // chr1 // 100 // 100 // 26 // 26 // 0 /// At1g04420 // The Institute for Genomic Research // 68414.t00383 aldo/keto reductase family protein Similar to SP|Q46933 Tas protein {Escherichia coli}, Babesia aldo-keto reductase SP|P40690; contains Pfam profile PF00248: oxidoreductase, aldo/keto reductase family // chr1 // 100 // 100 // 26 // 26 // 0</t>
  </si>
  <si>
    <t>NM_100405 // RefSeq // Arabidopsis thaliana peroxidase 3 (RCI3) mRNA, complete cds. // chr1 // 100 // 100 // 25 // 25 // 0 /// AT1G05260.1 // ENSEMBL // cdna:known chromosome:TAIR10:1:1529767:1531439:1 gene:AT1G05260 transcript:AT1G05260.1 description:Peroxidase superfamily protein // chr1 // 100 // 100 // 25 // 25 // 0 /// AK227859 // GenBank // Arabidopsis thaliana mRNA for putative peroxidase, complete cds, clone: RAFL14-42-O04. // chr1 // 100 // 96 // 24 // 24 // 0 /// At1g05260 // The Institute for Genomic Research // 68414.t00474 peroxidase 3 (PER3) (P3) / rare cold-inducible protein (RCI3A) (PRC) identical to SP|O23044 Peroxidase 3 precursor (EC 1.11.1.7) (Atperox P3) (Rare cold inducible protein) (RCI3A) (ATPRC) {Arabidopsis thalliana} // chr1 // 100 // 100 // 25 // 25 // 0</t>
  </si>
  <si>
    <t>AT1G05260</t>
  </si>
  <si>
    <t>NM_100421 // RefSeq // Arabidopsis thaliana ovate family protein 12 (OFP12) mRNA, complete cds. // chr1 // 100 // 100 // 21 // 21 // 0 /// AT1G05420.1 // ENSEMBL // cdna:known chromosome:TAIR10:1:1590073:1590753:1 gene:AT1G05420 transcript:AT1G05420.1 description:ovate family protein 12 // chr1 // 100 // 100 // 21 // 21 // 0 /// At1g05420 // The Institute for Genomic Research // 68414.t00491 ovate protein-related contains TIGRFAM TIGR01568 : uncharacterized plant-specific domain TIGR01568 // chr1 // 100 // 100 // 21 // 21 // 0</t>
  </si>
  <si>
    <t>AT1G05420</t>
  </si>
  <si>
    <t>NM_100442 // RefSeq // Arabidopsis thaliana putative uridine nucleosidase 2 (URH2) mRNA, complete cds. // chr1 // 100 // 100 // 28 // 28 // 0 /// AT1G05620.1 // ENSEMBL // cdna:known chromosome:TAIR10:1:1679158:1681710:1 gene:AT1G05620 transcript:AT1G05620.1 description:uridine-ribohydrolase  2 // chr1 // 100 // 100 // 28 // 28 // 0 /// NM_001123762 // RefSeq // Arabidopsis thaliana putative uridine nucleosidase 2 (URH2) mRNA, complete cds. // chr1 // 100 // 79 // 22 // 22 // 0 /// AT1G05620.2 // ENSEMBL // cdna:known chromosome:TAIR10:1:1679580:1681710:1 gene:AT1G05620 transcript:AT1G05620.2 description:uridine-ribohydrolase  2 // chr1 // 100 // 79 // 22 // 22 // 0 /// BT002049 // GenBank // Arabidopsis thaliana expressed protein (At1g05620) mRNA, complete cds. // chr1 // 100 // 96 // 27 // 27 // 0 /// At1g05620 // The Institute for Genomic Research // 68414.t00523 inosine-uridine preferring nucleoside hydrolase family protein similar to Chain A, Crystal Structure Of Nucleoside Hydrolase From Leishmania MajorGI:8569431; contains Pfam profile PF01156: Inosine-uridine preferring nucleoside hydrolase // chr1 // 100 // 100 // 28 // 28 // 0</t>
  </si>
  <si>
    <t>AT1G05620</t>
  </si>
  <si>
    <t>NM_100451 // RefSeq // Arabidopsis thaliana basic helix-loop-helix domain-containing protein (AT1G05710) mRNA, complete cds. // chr1 // 100 // 72 // 21 // 21 // 0 /// AT1G05710.1 // ENSEMBL // cdna:known chromosome:TAIR10:1:1716022:1717275:1 gene:AT1G05710 transcript:AT1G05710.1 description:basic helix-loop-helix (bHLH) DNA-binding superfamily protein // chr1 // 100 // 72 // 21 // 21 // 0 /// NM_179266 // RefSeq // Arabidopsis thaliana basic helix-loop-helix domain-containing protein (AT1G05710) mRNA, complete cds. // chr1 // 100 // 69 // 20 // 20 // 0 /// NM_001197987 // RefSeq // Arabidopsis thaliana basic helix-loop-helix domain-containing protein (AT1G05710) mRNA, complete cds. // chr1 // 100 // 69 // 20 // 20 // 0 /// AT1G05710.2 // ENSEMBL // cdna:known chromosome:TAIR10:1:1714950:1717270:1 gene:AT1G05710 transcript:AT1G05710.2 description:basic helix-loop-helix (bHLH) DNA-binding superfamily protein // chr1 // 100 // 69 // 20 // 20 // 0 /// AT1G05710.5 // ENSEMBL // cdna:known chromosome:TAIR10:1:1714950:1717276:1 gene:AT1G05710 transcript:AT1G05710.5 description:basic helix-loop-helix (bHLH) DNA-binding superfamily protein // chr1 // 100 // 69 // 20 // 20 // 0 /// NM_202035 // RefSeq // Arabidopsis thaliana basic helix-loop-helix domain-containing protein (AT1G05710) mRNA, complete cds. // chr1 // 100 // 59 // 17 // 17 // 0 /// AT1G05710.3 // ENSEMBL // cdna:known chromosome:TAIR10:1:1714950:1717276:1 gene:AT1G05710 transcript:AT1G05710.3 description:basic helix-loop-helix (bHLH) DNA-binding superfamily protein // chr1 // 100 // 59 // 17 // 17 // 0 /// NM_202036 // RefSeq // Arabidopsis thaliana basic helix-loop-helix domain-containing protein (AT1G05710) mRNA, complete cds. // chr1 // 100 // 55 // 16 // 16 // 0 /// AT1G05710.4 // ENSEMBL // cdna:known chromosome:TAIR10:1:1715780:1717275:1 gene:AT1G05710 transcript:AT1G05710.4 description:basic helix-loop-helix (bHLH) DNA-binding superfamily protein // chr1 // 100 // 55 // 16 // 16 // 0 /// AY072363 // GenBank // Arabidopsis thaliana unknown protein (At1g05710) mRNA, complete cds. // chr1 // 100 // 59 // 17 // 17 // 0 /// At1g05710 // The Institute for Genomic Research // 68414.t00532 ethylene-responsive protein, putative similar to ethylene-inducible ER33 protein [Lycopersicon esculentum] gi|5669656|gb|AAD46413; identical to bHLH transcription factor (bHLH-alpha gene) // chr1 // 100 // 100 // 29 // 29 // 0</t>
  </si>
  <si>
    <t>NM_100542 // RefSeq // Arabidopsis thaliana 1-aminocyclopropane-1-carboxylate oxidase-4 (AT1G06650) mRNA, complete cds. // chr1 // 100 // 100 // 12 // 12 // 0 /// AT1G06650.2 // ENSEMBL // cdna:known chromosome:TAIR10:1:2035839:2037366:1 gene:AT1G06650 transcript:AT1G06650.2 description:2-oxoglutarate (2OG) and Fe(II)-dependent oxygenase superfamily protein // chr1 // 100 // 100 // 12 // 12 // 0 /// NM_179271 // RefSeq // Arabidopsis thaliana 1-aminocyclopropane-1-carboxylate oxidase-4 (AT1G06650) mRNA, complete cds. // chr1 // 100 // 92 // 11 // 11 // 0 /// AT1G06650.1 // ENSEMBL // cdna:known chromosome:TAIR10:1:2035884:2037363:1 gene:AT1G06650 transcript:AT1G06650.1 description:2-oxoglutarate (2OG) and Fe(II)-dependent oxygenase superfamily protein // chr1 // 100 // 92 // 11 // 11 // 0 /// AY142493 // GenBank // Arabidopsis thaliana putative oxidoreductase (At1g06650) mRNA, complete cds. // chr1 // 100 // 75 // 9 // 9 // 0 /// At1g06650 // The Institute for Genomic Research // 68414.t00629 2-oxoglutarate-dependent dioxygenase, putative similar to 2A6 (GI:599622) and tomato ethylene synthesis regulatory protein E8 (SP|P10967); contains Pfam profile: PF00671 Iron/Ascorbate oxidoreductase family // chr1 // 100 // 100 // 12 // 12 // 0</t>
  </si>
  <si>
    <t>AT1G06650</t>
  </si>
  <si>
    <t>NM_100560 // RefSeq // Arabidopsis thaliana monothiol glutaredoxin-S11 (AT1G06830) mRNA, complete cds. // chr1 // 100 // 100 // 16 // 16 // 0 /// AT1G06830.1 // ENSEMBL // cdna:known chromosome:TAIR10:1:2097151:2097655:1 gene:AT1G06830 transcript:AT1G06830.1 description:Glutaredoxin family protein // chr1 // 100 // 100 // 16 // 16 // 0 /// AY072366 // GenBank // Arabidopsis thaliana glutaredoxin, putative (At1g06830) mRNA, complete cds. // chr1 // 100 // 100 // 16 // 16 // 0 /// At1g06830 // The Institute for Genomic Research // 68414.t00649 glutaredoxin family protein contains INTERPRO Domain IPR002109, Glutaredoxin (thioltransferase) // chr1 // 100 // 100 // 16 // 16 // 0</t>
  </si>
  <si>
    <t>NM_100562 // RefSeq // Arabidopsis thaliana basic leucine-zipper 52 (bZIP52) mRNA, complete cds. // chr1 // 100 // 100 // 26 // 26 // 0 /// AT1G06850.1 // ENSEMBL // cdna:known chromosome:TAIR10:1:2105048:2106749:1 gene:AT1G06850 transcript:AT1G06850.1 description:basic leucine-zipper 52 // chr1 // 100 // 100 // 26 // 26 // 0 /// NM_001035905 // RefSeq // Arabidopsis thaliana basic leucine-zipper 52 (bZIP52) mRNA, complete cds. // chr1 // 100 // 85 // 22 // 22 // 0 /// AT1G06850.2 // ENSEMBL // cdna:known chromosome:TAIR10:1:2105055:2106733:1 gene:AT1G06850 transcript:AT1G06850.2 description:basic leucine-zipper 52 // chr1 // 100 // 85 // 22 // 22 // 0 /// AY062474 // GenBank // Arabidopsis thaliana Similar to bZIP transcription factors (At1g06850; F4H5.7) mRNA, complete cds. // chr1 // 100 // 96 // 25 // 25 // 0 /// At1g06850 // The Institute for Genomic Research // 68414.t00651 bZIP transcription factor, putative contains Pfam profile: PF00170 bZIP transcription factor // chr1 // 100 // 100 // 26 // 26 // 0</t>
  </si>
  <si>
    <t>AT1G06850</t>
  </si>
  <si>
    <t>NM_100592 // RefSeq // Arabidopsis thaliana alternative NAD(P)H dehydrogenase 1 (NDA1) mRNA, complete cds. // chr1 // 100 // 100 // 22 // 22 // 0 /// AT1G07180.1 // ENSEMBL // cdna:known chromosome:TAIR10:1:2204320:2206934:1 gene:AT1G07180 transcript:AT1G07180.1 description:alternative  NAD(P)H dehydrogenase 1 // chr1 // 100 // 100 // 22 // 22 // 0 /// AK118982 // GenBank // Arabidopsis thaliana At1g07180 mRNA for unknown protein, complete cds, clone: RAFL21-32-C13. // chr1 // 100 // 91 // 20 // 20 // 0 /// At1g07180 // The Institute for Genomic Research // 68414.t00684 pyridine nucleotide-disulphide oxidoreductase family protein contains similarity to alternative NADH-dehydrogenase GI:3718005 from [Yarrowia lipolytica], SP|P32340 Rotenone-insensitive NADH-ubiquinone oxidoreductase, mitochondrial precursor (EC 1.6.5.3) (Internal NADH dehydrogenase) {Saccharomyces cerevisiae} ; contains Pfam profile PF00070: Pyridine nucleotide-disulphide oxidoreductase // chr1 // 100 // 95 // 21 // 21 // 0</t>
  </si>
  <si>
    <t>NM_100615 // RefSeq // Arabidopsis thaliana RAB GTPase homolog A2B (RABA2b) mRNA, complete cds. // chr1 // 100 // 100 // 17 // 17 // 0 /// AT1G07410.1 // ENSEMBL // cdna:known chromosome:TAIR10:1:2276053:2277154:1 gene:AT1G07410 transcript:AT1G07410.1 description:RAB GTPase homolog A2B // chr1 // 100 // 100 // 17 // 17 // 0 /// At1g07410 // The Institute for Genomic Research // 68414.t00708 Ras-related GTP-binding protein, putative similar to GTP-binding protein RAB11C GI:1370146 from [Lotus japonicus] // chr1 // 100 // 35 // 6 // 6 // 0</t>
  </si>
  <si>
    <t>AT1G07410</t>
  </si>
  <si>
    <t>NM_202048 // RefSeq // Arabidopsis thaliana methylsterol monooxygenase (SMO2-1) mRNA, complete cds. // chr1 // 100 // 100 // 22 // 22 // 0 /// AT1G07420.2 // ENSEMBL // cdna:known chromosome:TAIR10:1:2277830:2280297:1 gene:AT1G07420 transcript:AT1G07420.2 description:sterol 4-alpha-methyl-oxidase 2-1 // chr1 // 100 // 100 // 22 // 22 // 0 /// NM_100616 // RefSeq // Arabidopsis thaliana methylsterol monooxygenase (SMO2-1) mRNA, complete cds. // chr1 // 100 // 73 // 16 // 16 // 0 /// AT1G07420.1 // ENSEMBL // cdna:known chromosome:TAIR10:1:2277807:2280297:1 gene:AT1G07420 transcript:AT1G07420.1 description:sterol 4-alpha-methyl-oxidase 2-1 // chr1 // 100 // 73 // 16 // 16 // 0 /// AK316820 // GenBank // Arabidopsis thaliana AT1G07420 mRNA, complete cds, clone: RAFL05-14-N15. // chr1 // 100 // 100 // 22 // 22 // 0 /// At1g07420 // The Institute for Genomic Research // 68414.t00709 sterol 4-alpha-methyl-oxidase 2 (SMO2) identical to sterol 4-alpha-methyl-oxidase GI:16973471 from [Arabidopsis thaliana]; identical to cDNA sterol 4-alpha-methyl-oxidase GI:16973470 // chr1 // 100 // 100 // 22 // 22 // 0</t>
  </si>
  <si>
    <t>AT1G07420</t>
  </si>
  <si>
    <t>NM_100701 // RefSeq // Arabidopsis thaliana glycosyl transferase-like 29 protein (AT1G08280) mRNA, complete cds. // chr1 // 100 // 100 // 25 // 25 // 0 /// AT1G08280.1 // ENSEMBL // cdna:known chromosome:TAIR10:1:2608408:2609853:1 gene:AT1G08280 transcript:AT1G08280.1 description:Glycosyltransferase family 29 (sialyltransferase) family protein // chr1 // 100 // 100 // 25 // 25 // 0 /// At1g08280 // The Institute for Genomic Research // 68414.t00813 glycosyl transferase family 29 protein / sialyltransferase family protein contains Pfam profile: PF00777 sialyltransferase (Glycosyltransferase family 29) // chr1 // 100 // 100 // 25 // 25 // 0</t>
  </si>
  <si>
    <t>AT1G08280</t>
  </si>
  <si>
    <t>NM_100723 // RefSeq // Arabidopsis thaliana early nodulin-like protein 18 (ENODL18) mRNA, complete cds. // chr1 // 100 // 100 // 19 // 19 // 0 /// AT1G08500.1 // ENSEMBL // cdna:known chromosome:TAIR10:1:2689016:2690045:1 gene:AT1G08500 transcript:AT1G08500.1 description:early nodulin-like protein 18 // chr1 // 100 // 100 // 19 // 19 // 0 /// AF370470 // GenBank // Arabidopsis thaliana Unknown protein (T27G7.18) mRNA, complete cds. // chr1 // 100 // 84 // 16 // 16 // 0 /// At1g08500 // The Institute for Genomic Research // 68414.t00839 plastocyanin-like domain-containing protein // chr1 // 100 // 84 // 16 // 16 // 0</t>
  </si>
  <si>
    <t>NM_100725 // RefSeq // Arabidopsis thaliana magnesium-chelatase subunit chlD (ALB1) mRNA, complete cds. // chr1 // 100 // 100 // 32 // 32 // 0 /// AT1G08520.1 // ENSEMBL // cdna:known chromosome:TAIR10:1:2696412:2700959:1 gene:AT1G08520 transcript:AT1G08520.1 description:ALBINA 1 // chr1 // 100 // 100 // 32 // 32 // 0 /// AK226535 // GenBank // Arabidopsis thaliana mRNA for Mg-chelatase like protein, complete cds, clone: RAFL07-08-G13. // chr1 // 100 // 94 // 30 // 30 // 0 /// At1g08520 // The Institute for Genomic Research // 68414.t00841 magnesium-chelatase subunit chlD, chloroplast, putative / Mg-protoporphyrin IX chelatase, putative (CHLD) similar to Mg-chelatase SP|O24133 from Nicotiana tabacum, GB:AF014399 GI:2318116 from [Pisum sativum] // chr1 // 100 // 100 // 32 // 32 // 0</t>
  </si>
  <si>
    <t>AT1G08520</t>
  </si>
  <si>
    <t>NM_100730 // RefSeq // Arabidopsis thaliana thioredoxin-like 1-1 (ACHT4) mRNA, complete cds. // chr1 // 100 // 100 // 26 // 26 // 0 /// AT1G08570.1 // ENSEMBL // cdna:known chromosome:TAIR10:1:2712892:2714734:1 gene:AT1G08570 transcript:AT1G08570.1 description:atypical CYS  HIS rich thioredoxin 4 // chr1 // 100 // 100 // 26 // 26 // 0 /// NM_001084022 // RefSeq // Arabidopsis thaliana thioredoxin-like 1-1 (ACHT4) mRNA, complete cds. // chr1 // 100 // 92 // 24 // 24 // 0 /// AT1G08570.2 // ENSEMBL // cdna:known chromosome:TAIR10:1:2712892:2714734:1 gene:AT1G08570 transcript:AT1G08570.2 description:atypical CYS  HIS rich thioredoxin 4 // chr1 // 100 // 92 // 24 // 24 // 0 /// NM_001123776 // RefSeq // Arabidopsis thaliana thioredoxin-like 1-1 (ACHT4) mRNA, complete cds. // chr1 // 100 // 85 // 22 // 22 // 0 /// AT1G08570.3 // ENSEMBL // cdna:known chromosome:TAIR10:1:2712883:2714733:1 gene:AT1G08570 transcript:AT1G08570.3 description:atypical CYS  HIS rich thioredoxin 4 // chr1 // 100 // 85 // 22 // 22 // 0 /// NM_001123777 // RefSeq // Arabidopsis thaliana thioredoxin-like 1-1 (ACHT4) mRNA, complete cds. // chr1 // 100 // 73 // 19 // 19 // 0 /// AT1G08570.4 // ENSEMBL // cdna:known chromosome:TAIR10:1:2712930:2714733:1 gene:AT1G08570 transcript:AT1G08570.4 description:atypical CYS  HIS rich thioredoxin 4 // chr1 // 100 // 73 // 19 // 19 // 0 /// AY034938 // GenBank // Arabidopsis thaliana putative thioredoxin (At1g08570) mRNA, complete cds. // chr1 // 100 // 88 // 23 // 23 // 0 /// At1g08570 // The Institute for Genomic Research // 68414.t00848 thioredoxin family protein contains Pfam profile: PF00085 Thioredoxin; similar to ESTs gb|T46281, gb|R83933, gb|N65879, emb|F14466, gb|N96726, gb|AA042340, and emb|Z18150 // chr1 // 100 // 88 // 23 // 23 // 0</t>
  </si>
  <si>
    <t>AT1G08570</t>
  </si>
  <si>
    <t>NM_100738 // RefSeq // Arabidopsis thaliana phosphoenolpyruvate carboxylase kinase 1 (PPCK1) mRNA, complete cds. // chr1 // 100 // 100 // 13 // 13 // 0 /// AT1G08650.1 // ENSEMBL // cdna:known chromosome:TAIR10:1:2752156:2753703:1 gene:AT1G08650 transcript:AT1G08650.1 description:phosphoenolpyruvate carboxylase kinase 1 // chr1 // 100 // 100 // 13 // 13 // 0 /// NM_001198012 // RefSeq // Arabidopsis thaliana phosphoenolpyruvate carboxylase kinase 1 (PPCK1) mRNA, complete cds. // chr1 // 100 // 62 // 8 // 8 // 0 /// AT1G08650.2 // ENSEMBL // cdna:known chromosome:TAIR10:1:2752154:2753698:1 gene:AT1G08650 transcript:AT1G08650.2 description:phosphoenolpyruvate carboxylase kinase 1 // chr1 // 100 // 62 // 8 // 8 // 0 /// AF162660 // GenBank // Arabidopsis thaliana phosphoenolpyruvate carboxylase kinase mRNA, complete cds. // chr1 // 100 // 100 // 13 // 13 // 0 /// At1g08650 // The Institute for Genomic Research // 68414.t00856 phosphoenolpyruvate carboxylase kinase identical to phosphoenolpyruvate carboxylase kinase [Arabidopsis thaliana] gi|6318613|gb|AAF06968; contains protein kinase domain, Pfam:PF00069 // chr1 // 100 // 100 // 13 // 13 // 0</t>
  </si>
  <si>
    <t>NM_100767 // RefSeq // Arabidopsis thaliana cation exchanger 11 (CAX11) mRNA, complete cds. // chr1 // 100 // 100 // 26 // 26 // 0 /// AT1G08960.1 // ENSEMBL // cdna:known chromosome:TAIR10:1:2879642:2882231:1 gene:AT1G08960 transcript:AT1G08960.1 description:cation exchanger 11 // chr1 // 100 // 100 // 26 // 26 // 0 /// BT012294 // GenBank // Arabidopsis thaliana At1g08960 gene, complete cds. // chr1 // 100 // 50 // 13 // 13 // 0 /// At1g08960 // The Institute for Genomic Research // 68414.t00886 cation exchanger, putative (CAX11) similar to sodium/calcium exchanger protein [Mus musculus] gi|13925661|gb|AAK49407; Ca2+:Cation Antiporter (CaCA) Family member PMID:11500563 // chr1 // 100 // 77 // 20 // 20 // 0</t>
  </si>
  <si>
    <t>AT1G08960</t>
  </si>
  <si>
    <t>AT1G09421.1 // ENSEMBL // cdna:pseudogene chromosome:TAIR10:1:3038631:3039326:1 gene:AT1G09421 transcript:AT1G09421.1 description:other RNA // chr1 // 100 // 100 // 22 // 22 // 0</t>
  </si>
  <si>
    <t>AT1G09421</t>
  </si>
  <si>
    <t>NM_100817 // RefSeq // Arabidopsis thaliana carbohydrate-binding X8 domain-containing protein (AT1G09460) mRNA, complete cds. // chr1 // 100 // 100 // 27 // 27 // 0 /// AT1G09460.1 // ENSEMBL // cdna:known chromosome:TAIR10:1:3053901:3055360:1 gene:AT1G09460 transcript:AT1G09460.1 description:Carbohydrate-binding X8 domain superfamily protein // chr1 // 100 // 100 // 27 // 27 // 0 /// At1g09460 // The Institute for Genomic Research // 68414.t00940 glucan endo-1,3-beta-glucosidase-related similar to glucan endo-1,3-beta-glucosidase precursor SP:P52409 from [Triticum aestivum] // chr1 // 100 // 93 // 25 // 25 // 0</t>
  </si>
  <si>
    <t>AT1G09460</t>
  </si>
  <si>
    <t>NM_001123783 // RefSeq // Arabidopsis thaliana Rossmann-fold NAD(P)-binding domain-containing protein (AT1G09490) mRNA, complete cds. // chr1 // 100 // 92 // 12 // 12 // 0 /// AT1G09490.2 // ENSEMBL // cdna:known chromosome:TAIR10:1:3064478:3065937:1 gene:AT1G09490 transcript:AT1G09490.2 description:NAD(P)-binding Rossmann-fold superfamily protein // chr1 // 100 // 92 // 12 // 12 // 0 /// NM_100820 // RefSeq // Arabidopsis thaliana Rossmann-fold NAD(P)-binding domain-containing protein (AT1G09490) mRNA, complete cds. // chr1 // 100 // 69 // 9 // 9 // 0 /// AT1G09490.1 // ENSEMBL // cdna:known chromosome:TAIR10:1:3064124:3065937:1 gene:AT1G09490 transcript:AT1G09490.1 description:NAD(P)-binding Rossmann-fold superfamily protein // chr1 // 100 // 69 // 9 // 9 // 0 /// AY090369 // GenBank // Arabidopsis thaliana At1g09490/F14J9_15 mRNA, complete cds. // chr1 // 100 // 38 // 5 // 5 // 0 /// At1g09490 // The Institute for Genomic Research // 68414.t00945 cinnamyl-alcohol dehydrogenase family / CAD family similar to cinnamyl alcohol dehydrogenase, Eucalyptus gunnii [gi:1143445], CPRD14 protein, Vigna unguiculata [gi:1854445]; Location of EST gb|H37170, gb|H77227 and gb|AA605565 // chr1 // 100 // 100 // 13 // 13 // 0</t>
  </si>
  <si>
    <t>AT1G09490</t>
  </si>
  <si>
    <t>NM_100830 // RefSeq // Arabidopsis thaliana emp24/gp25L/p24 family/GOLD domain-containing protein (AT1G09580) mRNA, complete cds. // chr1 // 100 // 100 // 20 // 20 // 0 /// AT1G09580.1 // ENSEMBL // cdna:known chromosome:TAIR10:1:3104588:3106290:1 gene:AT1G09580 transcript:AT1G09580.1 description:emp24/gp25L/p24 family/GOLD family protein // chr1 // 100 // 100 // 20 // 20 // 0 /// BT010830 // GenBank // Arabidopsis thaliana At1g09580 mRNA, complete cds. // chr1 // 100 // 70 // 14 // 14 // 0 /// At1g09580 // The Institute for Genomic Research // 68414.t00955 emp24/gp25L/p24 family protein similar to SP|P49755 Transmembrane protein Tmp21 precursor (21 kDa Transmembrane trafficking protein) {Homo sapiens}; contains Pfam profile PF01105: emp24/gp25L/p24 family // chr1 // 100 // 85 // 17 // 17 // 0</t>
  </si>
  <si>
    <t>AT1G09580</t>
  </si>
  <si>
    <t>NM_100861 // RefSeq // Arabidopsis thaliana histidine acid phosphatase-like protein (AT1G09870) mRNA, complete cds. // chr1 // 100 // 100 // 26 // 26 // 0 /// AT1G09870.1 // ENSEMBL // cdna:known chromosome:TAIR10:1:3205741:3208598:1 gene:AT1G09870 transcript:AT1G09870.1 description:histidine acid phosphatase family protein // chr1 // 100 // 100 // 26 // 26 // 0 /// AY052301 // GenBank // Arabidopsis thaliana At1g09870/F21M12_26 mRNA, complete cds. // chr1 // 100 // 92 // 24 // 24 // 0 /// At1g09870 // The Institute for Genomic Research // 68414.t00988 histidine acid phosphatase family protein contains Pfam profile PF00328: Histidine acid phosphatase; similar to multiple inositol polyphosphate phosphatase (GI:4105496)[Mus musculus]; EST gb|R64758 comes from this gene // chr1 // 100 // 100 // 26 // 26 // 0</t>
  </si>
  <si>
    <t>AT1G09870</t>
  </si>
  <si>
    <t>NM_100887 // RefSeq // Arabidopsis thaliana Ca2+-transporting ATPase (ECA3) mRNA, complete cds. // chr1 // 100 // 100 // 29 // 29 // 0 /// AT1G10130.1 // ENSEMBL // cdna:known chromosome:TAIR10:1:3310930:3322213:1 gene:AT1G10130 transcript:AT1G10130.1 description:endoplasmic reticulum-type calcium-transporting ATPase 3 // chr1 // 100 // 100 // 29 // 29 // 0 /// AK229199 // GenBank // Arabidopsis thaliana mRNA for putative calcium ATPase, complete cds, clone: RAFL16-49-C03. // chr1 // 100 // 100 // 29 // 29 // 0 /// At1g10130 // The Institute for Genomic Research // 68414.t01017 calcium-transporting ATPase 3, endoplasmic reticulum-type (ACA6) (ECA3) nearly identical to SP|Q9SY55 Calcium-transporting ATPase 3, endoplasmic reticulum-type (EC 3.6.3.8) {Arabidopsis thaliana); contains InterPro Accession IPR006069: Cation transporting ATPase // chr1 // 100 // 100 // 29 // 29 // 0</t>
  </si>
  <si>
    <t>AT1G10130</t>
  </si>
  <si>
    <t>NM_100903 // RefSeq // Arabidopsis thaliana dynamin-2A (ADL6) mRNA, complete cds. // chr1 // 100 // 100 // 21 // 21 // 0 /// AT1G10290.1 // ENSEMBL // cdna:known chromosome:TAIR10:1:3370558:3377463:1 gene:AT1G10290 transcript:AT1G10290.1 description:dynamin-like protein 6 // chr1 // 100 // 100 // 21 // 21 // 0 /// At1g10290 // The Institute for Genomic Research // 68414.t01034 dynamin-like protein 6 (ADL6) identical to dynamin-like protein 6 (ADL6) [Arabidopsis thaliana] GI:6651399; contains Pfam profiles PF01031: Dynamin central region, PF00350: Dynamin family, PF02212: Dynamin GTPase effector domain, PF00169: PH domain // chr1 // 100 // 100 // 21 // 21 // 0</t>
  </si>
  <si>
    <t>AT1G10290</t>
  </si>
  <si>
    <t>NM_100919 // RefSeq // Arabidopsis thaliana paired amphipathic helix protein Sin3-like 6 (SNL6) mRNA, complete cds. // chr1 // 100 // 100 // 26 // 26 // 0 /// AT1G10450.1 // ENSEMBL // cdna:known chromosome:TAIR10:1:3431780:3438370:1 gene:AT1G10450 transcript:AT1G10450.1 description:SIN3-like 6 // chr1 // 100 // 100 // 26 // 26 // 0 /// At1g10450 // The Institute for Genomic Research // 68414.t01050 paired amphipathic helix repeat-containing protein similar to Sin3 protein [Yarrowia lipolytica] GI:18076824; contains Pfam profile PF02671: Paired amphipathic helix repeat // chr1 // 100 // 96 // 25 // 25 // 0</t>
  </si>
  <si>
    <t>AT1G10450</t>
  </si>
  <si>
    <t>NM_001084036 // RefSeq // Arabidopsis thaliana AMSH-like ubiquitin thiolesterase 2 (AMSH2) mRNA, complete cds. // chr1 // 100 // 93 // 27 // 27 // 0 /// NM_100936 // RefSeq // Arabidopsis thaliana AMSH-like ubiquitin thiolesterase 2 (AMSH2) mRNA, complete cds. // chr1 // 100 // 93 // 27 // 27 // 0 /// AT1G10600.3 // ENSEMBL // cdna:known chromosome:TAIR10:1:3503704:3505502:1 gene:AT1G10600 transcript:AT1G10600.3 description:associated molecule with the SH3 domain of STAM 2 // chr1 // 100 // 93 // 27 // 27 // 0 /// AT1G10600.1 // ENSEMBL // cdna:known chromosome:TAIR10:1:3503724:3505502:1 gene:AT1G10600 transcript:AT1G10600.1 description:associated molecule with the SH3 domain of STAM 2 // chr1 // 100 // 93 // 27 // 27 // 0 /// NM_001035943 // RefSeq // Arabidopsis thaliana AMSH-like ubiquitin thiolesterase 2 (AMSH2) mRNA, complete cds. // chr1 // 100 // 90 // 26 // 26 // 0 /// AT1G10600.2 // ENSEMBL // cdna:known chromosome:TAIR10:1:3503704:3505502:1 gene:AT1G10600 transcript:AT1G10600.2 description:associated molecule with the SH3 domain of STAM 2 // chr1 // 100 // 90 // 26 // 26 // 0 /// AK317451 // GenBank // Arabidopsis thaliana AT1G10600 mRNA, complete cds, clone: RAFL25-02-J06. // chr1 // 100 // 90 // 26 // 26 // 0 /// At1g10600 // The Institute for Genomic Research // 68414.t01069 mov34 family protein similar to AMSH [Homo sapiens] GI:4098124; contains Pfam profile PF01398: Mov34/MPN/PAD-1 family // chr1 // 100 // 90 // 26 // 26 // 0</t>
  </si>
  <si>
    <t>AT1G10600</t>
  </si>
  <si>
    <t>NM_179303 // RefSeq // Arabidopsis thaliana ATP-citrate lyase A-1 (ACLA-1) mRNA, complete cds. // chr1 // 100 // 79 // 11 // 11 // 0 /// NM_001198025 // RefSeq // Arabidopsis thaliana ATP-citrate lyase A-1 (ACLA-1) mRNA, complete cds. // chr1 // 100 // 79 // 11 // 11 // 0 /// AT1G10670.4 // ENSEMBL // cdna:known chromosome:TAIR10:1:3535383:3538439:1 gene:AT1G10670 transcript:AT1G10670.4 description:ATP-citrate lyase A-1 // chr1 // 100 // 79 // 11 // 11 // 0 /// AT1G10670.2 // ENSEMBL // cdna:known chromosome:TAIR10:1:3535565:3538281:1 gene:AT1G10670 transcript:AT1G10670.2 description:ATP-citrate lyase A-1 // chr1 // 100 // 79 // 11 // 11 // 0 /// NM_001198024 // RefSeq // Arabidopsis thaliana ATP-citrate lyase A-1 (ACLA-1) mRNA, complete cds. // chr1 // 100 // 71 // 10 // 10 // 0 /// AT1G10670.3 // ENSEMBL // cdna:known chromosome:TAIR10:1:3535383:3538281:1 gene:AT1G10670 transcript:AT1G10670.3 description:ATP-citrate lyase A-1 // chr1 // 100 // 71 // 10 // 10 // 0 /// NM_100943 // RefSeq // Arabidopsis thaliana ATP-citrate lyase A-1 (ACLA-1) mRNA, complete cds. // chr1 // 100 // 64 // 9 // 9 // 0 /// AT1G10670.1 // ENSEMBL // cdna:known chromosome:TAIR10:1:3535387:3538281:1 gene:AT1G10670 transcript:AT1G10670.1 description:ATP-citrate lyase A-1 // chr1 // 100 // 64 // 9 // 9 // 0 /// AY094479 // GenBank // Arabidopsis thaliana At1g10670/F20B24_11 mRNA, complete cds. // chr1 // 100 // 50 // 7 // 7 // 0 /// At1g10670 // The Institute for Genomic Research // 68414.t01078 expressed protein // chr1 // 100 // 93 // 13 // 13 // 0</t>
  </si>
  <si>
    <t>AT1G10670</t>
  </si>
  <si>
    <t>NM_100985 // RefSeq // Arabidopsis thaliana uncharacterized protein (AT1G11120) mRNA, complete cds. // chr1 // 100 // 100 // 16 // 16 // 0 /// NM_001160852 // RefSeq // Arabidopsis thaliana uncharacterized protein (AT1G11120) mRNA, complete cds. // chr1 // 100 // 100 // 16 // 16 // 0 /// AT1G11120.1 // ENSEMBL // cdna:known chromosome:TAIR10:1:3715184:3717320:1 gene:AT1G11120 transcript:AT1G11120.1 description:unknown protein\x3b BEST Arabidopsis thaliana protein match is\x3a unknown protein (TAIR\x3aAT1G09812.1)\x3b Has 270 Blast hits to 255 proteins in 62 species\x3a Archae - 0\x3b Bacteria - 2\x3b Metazoa - 93\x3b Fungi - 14\x3b Plants - 126\x3b Viruses - 0\x3b Other Eukaryotes - 35 ( /.../\x3a NCBI BLink). // chr1 // 100 // 100 // 16 // 16 // 0 /// AT1G11120.2 // ENSEMBL // cdna:known chromosome:TAIR10:1:3715184:3717320:1 gene:AT1G11120 transcript:AT1G11120.2 description:unknown protein\x3b BEST Arabidopsis thaliana protein match is\x3a unknown protein (TAIR\x3aAT1G09812.1)\x3b Has 270 Blast hits to 255 proteins in 62 species\x3a Archae - 0\x3b Bacteria - 2\x3b Metazoa - 93\x3b Fungi - 14\x3b Plants - 126\x3b Viruses - 0\x3b Other Eukaryotes - 35 ( /.../\x3a NCBI BLink). // chr1 // 100 // 100 // 16 // 16 // 0 /// At1g11120 // The Institute for Genomic Research // 68414.t01133 expressed protein // chr1 // 100 // 81 // 13 // 13 // 0</t>
  </si>
  <si>
    <t>AT1G11120; AT1G09812</t>
  </si>
  <si>
    <t>NM_202080 // RefSeq // Arabidopsis thaliana uncharacterized protein (AT1G11170) mRNA, complete cds. // chr1 // 100 // 96 // 27 // 27 // 0 /// AT1G11170.2 // ENSEMBL // cdna:known chromosome:TAIR10:1:3741129:3744675:1 gene:AT1G11170 transcript:AT1G11170.2 description:Protein of unknown function (DUF707) // chr1 // 100 // 96 // 27 // 27 // 0 /// NM_100989 // RefSeq // Arabidopsis thaliana uncharacterized protein (AT1G11170) mRNA, complete cds. // chr1 // 100 // 79 // 22 // 22 // 0 /// AT1G11170.1 // ENSEMBL // cdna:known chromosome:TAIR10:1:3740765:3744675:1 gene:AT1G11170 transcript:AT1G11170.1 description:Protein of unknown function (DUF707) // chr1 // 100 // 79 // 22 // 22 // 0 /// AY075657 // GenBank // Arabidopsis thaliana At1g11170/T28P6_16 mRNA, complete cds. // chr1 // 100 // 75 // 21 // 21 // 0 /// At1g11170 // The Institute for Genomic Research // 68414.t01139 expressed protein contains Pfam profile PF05212: Protein of unknown function (DUF707) // chr1 // 100 // 96 // 27 // 27 // 0</t>
  </si>
  <si>
    <t>AT1G11170</t>
  </si>
  <si>
    <t>NM_101018 // RefSeq // Arabidopsis thaliana nodulin MtN21 /EamA-like transporter protein (AT1G11450) mRNA, complete cds. // chr1 // 100 // 100 // 16 // 16 // 0 /// AT1G11450.1 // ENSEMBL // cdna:known chromosome:TAIR10:1:3853243:3855385:1 gene:AT1G11450 transcript:AT1G11450.1 description:nodulin MtN21 /EamA-like transporter family protein // chr1 // 100 // 100 // 16 // 16 // 0 /// NM_001084045 // RefSeq // Arabidopsis thaliana nodulin MtN21 /EamA-like transporter protein (AT1G11450) mRNA, complete cds. // chr1 // 100 // 63 // 10 // 10 // 0 /// AT1G11450.2 // ENSEMBL // cdna:known chromosome:TAIR10:1:3853467:3855385:1 gene:AT1G11450 transcript:AT1G11450.2 description:nodulin MtN21 /EamA-like transporter family protein // chr1 // 100 // 63 // 10 // 10 // 0 /// AK227720 // GenBank // Arabidopsis thaliana mRNA for similar to MtN21 emb|CAA75575, complete cds, clone: RAFL14-30-I10. // chr1 // 100 // 100 // 16 // 16 // 0 /// At1g11450 // The Institute for Genomic Research // 68414.t01168 nodulin MtN21 family protein similar to GI:2598575 MtN21 (GI:2598575) {Medicago truncatula} // chr1 // 100 // 100 // 16 // 16 // 0</t>
  </si>
  <si>
    <t>AT1G11450</t>
  </si>
  <si>
    <t>NM_101019 // RefSeq // Arabidopsis thaliana nodulin MtN21 /EamA-like transporter (AT1G11460) mRNA, complete cds. // chr1 // 100 // 100 // 15 // 15 // 0 /// AT1G11460.1 // ENSEMBL // cdna:known chromosome:TAIR10:1:3857005:3859268:1 gene:AT1G11460 transcript:AT1G11460.1 description:nodulin MtN21 /EamA-like transporter family protein // chr1 // 100 // 100 // 15 // 15 // 0 /// At1g11460 // The Institute for Genomic Research // 68414.t01169 nodulin MtN21 family protein similar to MtN21 [Medicago truncatula] GI:2598575; contains Pfam profile PF00892: Integral membrane protein // chr1 // 100 // 100 // 15 // 15 // 0</t>
  </si>
  <si>
    <t>AT1G11460</t>
  </si>
  <si>
    <t>NM_101038 // RefSeq // Arabidopsis thaliana heat shock protein 70 (Hsp 70) family protein (AT1G11660) mRNA, complete cds. // chr1 // 100 // 100 // 32 // 32 // 0 /// AT1G11660.1 // ENSEMBL // cdna:known chromosome:TAIR10:1:3920543:3924555:1 gene:AT1G11660 transcript:AT1G11660.1 description:heat shock protein 70 (Hsp 70) family protein // chr1 // 100 // 100 // 32 // 32 // 0 /// At1g11660 // The Institute for Genomic Research // 68414.t01191 heat shock protein, putative strong similarity to gb|Z70314 heat-shock protein from Arabidopsis thaliana and is a member of the PF|00012 Hsp70 protein family // chr1 // 100 // 84 // 27 // 27 // 0</t>
  </si>
  <si>
    <t>AT1G11660</t>
  </si>
  <si>
    <t>NM_001198039 // RefSeq // Arabidopsis thaliana lactoylglutathione lyase-like protein (GLX1) mRNA, complete cds. // chr1 // 100 // 91 // 20 // 20 // 0 /// AT1G11840.6 // ENSEMBL // cdna:known chromosome:TAIR10:1:3995393:3997907:1 gene:AT1G11840 transcript:AT1G11840.6 description:glyoxalase I homolog // chr1 // 100 // 91 // 20 // 20 // 0 /// NM_179312 // RefSeq // Arabidopsis thaliana lactoylglutathione lyase-like protein (GLX1) mRNA, complete cds. // chr1 // 100 // 86 // 19 // 19 // 0 /// NM_001035949 // RefSeq // Arabidopsis thaliana lactoylglutathione lyase-like protein (GLX1) mRNA, complete cds. // chr1 // 100 // 86 // 19 // 19 // 0 /// AT1G11840.5 // ENSEMBL // cdna:known chromosome:TAIR10:1:3995169:3997853:1 gene:AT1G11840 transcript:AT1G11840.5 description:glyoxalase I homolog // chr1 // 100 // 86 // 19 // 19 // 0 /// AT1G11840.2 // ENSEMBL // cdna:known chromosome:TAIR10:1:3995169:3997864:1 gene:AT1G11840 transcript:AT1G11840.2 description:glyoxalase I homolog // chr1 // 100 // 86 // 19 // 19 // 0 /// NM_101055 // RefSeq // Arabidopsis thaliana lactoylglutathione lyase-like protein (GLX1) mRNA, complete cds. // chr1 // 100 // 77 // 17 // 17 // 0 /// NM_179313 // RefSeq // Arabidopsis thaliana lactoylglutathione lyase-like protein (GLX1) mRNA, complete cds. // chr1 // 100 // 77 // 17 // 17 // 0 /// NM_001035948 // RefSeq // Arabidopsis thaliana lactoylglutathione lyase-like protein (GLX1) mRNA, complete cds. // chr1 // 100 // 77 // 17 // 17 // 0 /// AT1G11840.1 // ENSEMBL // cdna:known chromosome:TAIR10:1:3995402:3997864:1 gene:AT1G11840 transcript:AT1G11840.1 description:glyoxalase I homolog // chr1 // 100 // 77 // 17 // 17 // 0 /// AT1G11840.3 // ENSEMBL // cdna:known chromosome:TAIR10:1:3995415:3997853:1 gene:AT1G11840 transcript:AT1G11840.3 description:glyoxalase I homolog // chr1 // 100 // 77 // 17 // 17 // 0 /// AT1G11840.4 // ENSEMBL // cdna:known chromosome:TAIR10:1:3995418:3997853:1 gene:AT1G11840 transcript:AT1G11840.4 description:glyoxalase I homolog // chr1 // 100 // 77 // 17 // 17 // 0 /// AB050553 // GenBank // Arabidopsis thaliana ATGLX1 mRNA for Glyoxalase I homolog, complete cds. // chr1 // 100 // 73 // 16 // 16 // 0 /// At1g11840 // The Institute for Genomic Research // 68414.t01212 lactoylglutathione lyase, putative / glyoxalase I, putative highly similar to putative lactoylglutathione lyase SP:Q39366 from [Brassica oleracea] // chr1 // 100 // 86 // 19 // 19 // 0</t>
  </si>
  <si>
    <t>AT1G11840</t>
  </si>
  <si>
    <t>NM_179319 // RefSeq // Arabidopsis thaliana Vacuolar calcium-binding protein-like protein (AT1G12080) mRNA, complete cds. // chr1 // 100 // 100 // 13 // 13 // 0 /// AT1G12080.2 // ENSEMBL // cdna:known chromosome:TAIR10:1:4084162:4085045:1 gene:AT1G12080 transcript:AT1G12080.2 description:Vacuolar calcium-binding protein-related // chr1 // 100 // 100 // 13 // 13 // 0 /// NM_101080 // RefSeq // Arabidopsis thaliana Vacuolar calcium-binding protein-like protein (AT1G12080) mRNA, complete cds. // chr1 // 100 // 62 // 8 // 8 // 0 /// AT1G12080.1 // ENSEMBL // cdna:known chromosome:TAIR10:1:4084162:4085036:1 gene:AT1G12080 transcript:AT1G12080.1 description:Vacuolar calcium-binding protein-related // chr1 // 100 // 62 // 8 // 8 // 0 /// AY140106 // GenBank // Arabidopsis thaliana expressed protein (At1g12080) mRNA, complete cds. // chr1 // 100 // 85 // 11 // 11 // 0 /// At1g12080 // The Institute for Genomic Research // 68414.t01240 expressed protein // chr1 // 100 // 92 // 12 // 12 // 0</t>
  </si>
  <si>
    <t>NM_101083 // RefSeq // Arabidopsis thaliana nitrate transporter 1.1 (NRT1.1) mRNA, complete cds. // chr1 // 100 // 100 // 23 // 23 // 0 /// AT1G12110.1 // ENSEMBL // cdna:known chromosome:TAIR10:1:4105233:4109545:1 gene:AT1G12110 transcript:AT1G12110.1 description:nitrate transporter 1.1 // chr1 // 100 // 100 // 23 // 23 // 0 /// BT002016 // GenBank // Arabidopsis thaliana putative NPK1-related protein kinase 2 (At1g12110) mRNA, complete cds. // chr1 // 100 // 96 // 22 // 22 // 0 /// At1g12110 // The Institute for Genomic Research // 68414.t01245 nitrate/chlorate transporter (NRT1.1) (CHL1) identical to nitrate/chlorate transporter SP:Q05085 from [Arabidopsis thaliana]; contains Pfam profile: PF00854 POT family // chr1 // 100 // 100 // 23 // 23 // 0</t>
  </si>
  <si>
    <t>AT1G12110</t>
  </si>
  <si>
    <t>NM_101097 // RefSeq // Arabidopsis thaliana Pentapeptide repeat-containing protein (AT1G12250) mRNA, complete cds. // chr1 // 100 // 100 // 22 // 22 // 0 /// NM_001084054 // RefSeq // Arabidopsis thaliana Pentapeptide repeat-containing protein (AT1G12250) mRNA, complete cds. // chr1 // 100 // 100 // 22 // 22 // 0 /// AT1G12250.1 // ENSEMBL // cdna:known chromosome:TAIR10:1:4159265:4161455:1 gene:AT1G12250 transcript:AT1G12250.1 description:Pentapeptide repeat-containing protein // chr1 // 100 // 100 // 22 // 22 // 0 /// AT1G12250.2 // ENSEMBL // cdna:known chromosome:TAIR10:1:4159265:4161455:1 gene:AT1G12250 transcript:AT1G12250.2 description:Pentapeptide repeat-containing protein // chr1 // 100 // 100 // 22 // 22 // 0 /// AY142640 // GenBank // Arabidopsis thaliana unknown protein (At1g12250) mRNA, complete cds. // chr1 // 100 // 86 // 19 // 19 // 0 /// At1g12250 // The Institute for Genomic Research // 68414.t01260 thylakoid lumenal protein-related weak similarity to SP|O22160 Thylakoid lumenal 15 kDa protein, chloroplast precursor (p15) {Arabidopsis thaliana}; contains Pfam profile PF00805: Pentapeptide repeats (8 copies) // chr1 // 100 // 100 // 22 // 22 // 0</t>
  </si>
  <si>
    <t>AT1G12250</t>
  </si>
  <si>
    <t>NM_101118 // RefSeq // Arabidopsis thaliana putative LRR receptor-like serine/threonine-protein kinase (AT1G12460) mRNA, complete cds. // chr1 // 100 // 100 // 24 // 24 // 0 /// AT1G12460.1 // ENSEMBL // cdna:known chromosome:TAIR10:1:4247249:4250630:1 gene:AT1G12460 transcript:AT1G12460.1 description:Leucine-rich repeat protein kinase family protein // chr1 // 100 // 100 // 24 // 24 // 0 /// At1g12460 // The Institute for Genomic Research // 68414.t01281 leucine-rich repeat transmembrane protein kinase, putative // chr1 // 100 // 100 // 24 // 24 // 0</t>
  </si>
  <si>
    <t>AT1G12460</t>
  </si>
  <si>
    <t>NM_101129 // RefSeq // Arabidopsis thaliana phosphoenolpyruvate carboxylase-related kinase 1 (PEPKR1) mRNA, complete cds. // chr1 // 100 // 100 // 25 // 25 // 0 /// AT1G12580.1 // ENSEMBL // cdna:known chromosome:TAIR10:1:4282899:4285829:1 gene:AT1G12580 transcript:AT1G12580.1 description:phosphoenolpyruvate carboxylase-related kinase 1 // chr1 // 100 // 100 // 25 // 25 // 0 /// AY057692 // GenBank // Arabidopsis thaliana At1g12580/T12C24_10 mRNA, complete cds. // chr1 // 100 // 100 // 25 // 25 // 0 /// At1g12580 // The Institute for Genomic Research // 68414.t01302 protein kinase family protein contains protein kinase domain, Pfam:PF00069; contains similarity to calcium-dependent protein kinase GI:5162877 from [Marchantia polymorpha] // chr1 // 100 // 100 // 25 // 25 // 0</t>
  </si>
  <si>
    <t>AT1G12580</t>
  </si>
  <si>
    <t>NM_101154 // RefSeq // Arabidopsis thaliana V-type proton ATPase subunit C (DET3) mRNA, complete cds. // chr1 // 100 // 100 // 23 // 23 // 0 /// AT1G12840.1 // ENSEMBL // cdna:known chromosome:TAIR10:1:4375515:4378514:1 gene:AT1G12840 transcript:AT1G12840.1 description:vacuolar ATP synthase subunit C (VATC) / V-ATPase C subunit / vacuolar proton pump C subunit (DET3) // chr1 // 100 // 100 // 23 // 23 // 0 /// AY059872 // GenBank // Arabidopsis thaliana Identical to vacuolar ATP sythase subunit C (DET3) (At1g12840; F13K23.9) mRNA, complete cds. // chr1 // 100 // 100 // 23 // 23 // 0 /// At1g12840 // The Institute for Genomic Research // 68414.t01331 vacuolar ATP synthase subunit C (VATC) / V-ATPase C subunit / vacuolar proton pump C subunit (DET3) identical to vacuolar ATP synthase subunit C SP:Q9SDS7 from [Arabidopsis thaliana] // chr1 // 100 // 100 // 23 // 23 // 0</t>
  </si>
  <si>
    <t>AT1G12840</t>
  </si>
  <si>
    <t>NM_101179 // RefSeq // Arabidopsis thaliana cytochrome P450 71B28 (CYP71B28) mRNA, complete cds. // chr1 // 100 // 100 // 16 // 16 // 0 /// AT1G13090.1 // ENSEMBL // cdna:known chromosome:TAIR10:1:4461806:4463543:1 gene:AT1G13090 transcript:AT1G13090.1 description:cytochrome P450, family 71, subfamily B, polypeptide 28 // chr1 // 100 // 100 // 16 // 16 // 0 /// AY062833 // GenBank // Arabidopsis thaliana Strong similarity to cytochrome P450 (At1g13090; F3F19.11) mRNA, complete cds. // chr1 // 100 // 63 // 10 // 10 // 0 /// At1g13090 // The Institute for Genomic Research // 68414.t01357 cytochrome P450 71B28, putative (CYP71B28) Identical to Cytochrome P450 (SP:Q9SAE3) [Arabidopsis thaliana]; strong similarity to gb|X97864 cytochrome P450 from Arabidopsis thaliana and is a member of the PF|00067 Cytochrome P450 family. ESTs gb|N65665, gb|T14112, gb|T76255, gb|T20906 and gb|AI100027 come from this gene // chr1 // 100 // 100 // 16 // 16 // 0</t>
  </si>
  <si>
    <t>AT1G13090</t>
  </si>
  <si>
    <t>NM_101268 // RefSeq // Arabidopsis thaliana O-fucosyltransferase family protein (AT1G14020) mRNA, complete cds. // chr1 // 100 // 100 // 21 // 21 // 0 /// AT1G14020.1 // ENSEMBL // cdna:known chromosome:TAIR10:1:4802720:4805375:1 gene:AT1G14020 transcript:AT1G14020.1 description:O-fucosyltransferase family protein // chr1 // 100 // 100 // 21 // 21 // 0 /// NM_101269 // RefSeq // Arabidopsis thaliana [ribulose-bisphosphate carboxylase]-lysine N-methyltransferase (AT1G14030) mRNA, complete cds. // chr1 // 100 // 5 // 1 // 1 // 0 /// AT1G14030.1 // ENSEMBL // cdna:known chromosome:TAIR10:1:4805306:4807517:-1 gene:AT1G14030 transcript:AT1G14030.1 description:Rubisco methyltransferase family protein // chr1 // 100 // 5 // 1 // 1 // 0 /// AK229836 // GenBank // Arabidopsis thaliana mRNA for growth regulator like protein, complete cds, clone: RAFL22-01-A02. // chr1 // 95 // 100 // 20 // 21 // 0 /// At1g14020 // The Institute for Genomic Research // 68414.t01482 expressed protein contains Pfam PF03138: Plant protein family. The function of this family of plant proteins is unknown; previously annotated as 'growth regulator protein -related'  based on similarity to axi 1 protein (GB:X80301) (GI:559920) from [Nicotiana tabacum], which, due to scienitific fraud was retracted. Retraction in: Schell J. EMBO J 1999 May 17;18(10):2908. PMID:10400497. // chr1 // 100 // 95 // 20 // 20 // 0 /// At1g14030 // The Institute for Genomic Research // 68414.t01484 ribulose-1,5 bisphosphate carboxylase oxygenase large subunit N-methyltransferase, putative strong similarity to SP|P94026 Ribulose-1,5 bisphosphate carboxylase/oxygenase large subunit N- methyltransferase, chloroplast precursor (EC 2.1.1.127) ([Ribulose- bisphosphate-carboxylase]-lysine N-methyltransferase) {Nicotiana tabacum}; contains Pfam profile PF00856: SET domain; Rare GC intron splice site at 49572 is inferred from protein alignment and is not confirmed experimentally // chr1 // 100 // 5 // 1 // 1 // 0</t>
  </si>
  <si>
    <t>AT1G14020; AT1G14030</t>
  </si>
  <si>
    <t>NM_202093 // RefSeq // Arabidopsis thaliana GDA1/CD39 nucleoside phosphatase family protein (AT1G14240) mRNA, complete cds. // chr1 // 100 // 82 // 18 // 18 // 0 /// AT1G14240.2 // ENSEMBL // cdna:known chromosome:TAIR10:1:4864902:4867998:1 gene:AT1G14240 transcript:AT1G14240.2 description:GDA1/CD39 nucleoside phosphatase family protein // chr1 // 100 // 82 // 18 // 18 // 0 /// NM_101290 // RefSeq // Arabidopsis thaliana GDA1/CD39 nucleoside phosphatase family protein (AT1G14240) mRNA, complete cds. // chr1 // 100 // 77 // 17 // 17 // 0 /// NM_001035968 // RefSeq // Arabidopsis thaliana GDA1/CD39 nucleoside phosphatase family protein (AT1G14240) mRNA, complete cds. // chr1 // 100 // 77 // 17 // 17 // 0 /// NM_001123812 // RefSeq // Arabidopsis thaliana GDA1/CD39 nucleoside phosphatase family protein (AT1G14240) mRNA, complete cds. // chr1 // 100 // 77 // 17 // 17 // 0 /// AT1G14240.1 // ENSEMBL // cdna:known chromosome:TAIR10:1:4865005:4868000:1 gene:AT1G14240 transcript:AT1G14240.1 description:GDA1/CD39 nucleoside phosphatase family protein // chr1 // 100 // 77 // 17 // 17 // 0 /// AT1G14240.3 // ENSEMBL // cdna:known chromosome:TAIR10:1:4865006:4867997:1 gene:AT1G14240 transcript:AT1G14240.3 description:GDA1/CD39 nucleoside phosphatase family protein // chr1 // 100 // 77 // 17 // 17 // 0 /// AT1G14240.4 // ENSEMBL // cdna:known chromosome:TAIR10:1:4865121:4867997:1 gene:AT1G14240 transcript:AT1G14240.4 description:GDA1/CD39 nucleoside phosphatase family protein // chr1 // 100 // 77 // 17 // 17 // 0 /// AK227399 // GenBank // Arabidopsis thaliana mRNA for putative nucleoside triphosphatase, complete cds, clone: RAFL14-06-A19. // chr1 // 100 // 77 // 17 // 17 // 0 /// At1g14240 // The Institute for Genomic Research // 68414.t01509 nucleoside phosphatase family protein / GDA1/CD39 family protein low similarity to nod factor binding lectin-nucleotide phosphohydrolase [Dolichos biflorus] GI:4868375; contains Pfam profile PF01150: GDA1/CD39 (nucleoside phosphatase) family // chr1 // 100 // 68 // 15 // 15 // 0</t>
  </si>
  <si>
    <t>AT1G14240</t>
  </si>
  <si>
    <t>NM_101294 // RefSeq // Arabidopsis thaliana phytochrome kinase substrate 2 (PKS2) mRNA, complete cds. // chr1 // 100 // 100 // 22 // 22 // 0 /// AT1G14280.1 // ENSEMBL // cdna:known chromosome:TAIR10:1:4877627:4879149:1 gene:AT1G14280 transcript:AT1G14280.1 description:phytochrome kinase substrate 2 // chr1 // 100 // 100 // 22 // 22 // 0 /// AY054676 // GenBank // Arabidopsis thaliana Unknown protein (At1g14280; F14L17.4) mRNA, complete cds. // chr1 // 100 // 82 // 18 // 18 // 0 /// At1g14280 // The Institute for Genomic Research // 68414.t01514 phytochrome kinase, putative contains similarity to Swiss-Prot:Q9SWI1 phytochrome kinase substrate 1 [Arabidopsis thaliana] // chr1 // 100 // 100 // 22 // 22 // 0</t>
  </si>
  <si>
    <t>NM_101300 // RefSeq // Arabidopsis thaliana RNA recognition motif-containing protein (AT1G14340) mRNA, complete cds. // chr1 // 100 // 100 // 22 // 22 // 0 /// AT1G14340.1 // ENSEMBL // cdna:known chromosome:TAIR10:1:4897346:4898961:1 gene:AT1G14340 transcript:AT1G14340.1 description:RNA-binding (RRM/RBD/RNP motifs) family protein // chr1 // 100 // 100 // 22 // 22 // 0 /// AY050919 // GenBank // Arabidopsis thaliana unknown protein (At1g14340) mRNA, complete cds. // chr1 // 100 // 91 // 20 // 20 // 0 /// At1g14340 // The Institute for Genomic Research // 68414.t01520 RNA recognition motif (RRM)-containing protein // chr1 // 100 // 100 // 22 // 22 // 0</t>
  </si>
  <si>
    <t>AT1G14340</t>
  </si>
  <si>
    <t>NM_101342 // RefSeq // Arabidopsis thaliana Cytochrome b561/ferric reductase transmembrane-like protein (AT1G14730) mRNA, complete cds. // chr1 // 100 // 100 // 28 // 28 // 0 /// AT1G14730.1 // ENSEMBL // cdna:known chromosome:TAIR10:1:5073105:5074779:1 gene:AT1G14730 transcript:AT1G14730.1 description:Cytochrome b561/ferric reductase transmembrane protein family // chr1 // 100 // 100 // 28 // 28 // 0 /// AK176161 // GenBank // Arabidopsis thaliana mRNA for putative cytochrome B561, complete cds, clone: RAFL23-01-D08. // chr1 // 96 // 100 // 27 // 28 // 0 /// At1g14730 // The Institute for Genomic Research // 68414.t01571 cytochrome B561 family similar to cytochrome GB:AAD11424 GI:4206110 [Mesembryanthemum crystallinum]; contains Pfam domain, PF03188: Cytochrome b561 // chr1 // 100 // 43 // 12 // 12 // 0</t>
  </si>
  <si>
    <t>AT1G14730</t>
  </si>
  <si>
    <t>NM_001160870 // RefSeq // Arabidopsis thaliana Ubiquinol-cytochrome C reductase hinge protein (AT1G15120) mRNA, complete cds. // chr1 // 100 // 100 // 17 // 17 // 0 /// AT1G15120.2 // ENSEMBL // cdna:known chromosome:TAIR10:1:5202648:5204193:1 gene:AT1G15120 transcript:AT1G15120.2 description:Ubiquinol-cytochrome C reductase hinge protein // chr1 // 100 // 100 // 17 // 17 // 0 /// NM_101380 // RefSeq // Arabidopsis thaliana Ubiquinol-cytochrome C reductase hinge protein (AT1G15120) mRNA, complete cds. // chr1 // 100 // 71 // 12 // 12 // 0 /// AT1G15120.1 // ENSEMBL // cdna:known chromosome:TAIR10:1:5202854:5204193:1 gene:AT1G15120 transcript:AT1G15120.1 description:Ubiquinol-cytochrome C reductase hinge protein // chr1 // 100 // 71 // 12 // 12 // 0 /// AK226409 // GenBank // Arabidopsis thaliana mRNA for ubiquinol-cytochrome-c reductase like protein, complete cds, clone: RAFL06-07-L24. // chr1 // 100 // 65 // 11 // 11 // 0 /// At1g15120 // The Institute for Genomic Research // 68414.t01610 ubiquinol-cytochrome C reductase complex 7.8 kDa protein, putative / mitochondrial hinge protein, putative similar to SP|P48504 Ubiquinol-cytochrome C reductase complex 7.8 kDa protein (EC 1.10.2.2) (Mitochondrial hinge protein) (CR7) {Solanum tuberosum}; contains Pfam profile PF02320: Ubiquinol-cytochrome C reductase hinge protein // chr1 // 100 // 88 // 15 // 15 // 0</t>
  </si>
  <si>
    <t>AT1G15120</t>
  </si>
  <si>
    <t>NM_101385 // RefSeq // Arabidopsis thaliana mate efflux-like protein (AT1G15170) mRNA, complete cds. // chr1 // 100 // 100 // 12 // 12 // 0 /// AT1G15170.1 // ENSEMBL // cdna:known chromosome:TAIR10:1:5220641:5222973:1 gene:AT1G15170 transcript:AT1G15170.1 description:MATE efflux family protein // chr1 // 100 // 100 // 12 // 12 // 0 /// AY139985 // GenBank // Arabidopsis thaliana unknown protein (At1g15170) mRNA, complete cds. // chr1 // 100 // 100 // 12 // 12 // 0 /// At1g15170 // The Institute for Genomic Research // 68414.t01617 MATE efflux family protein similar to ripening regulated protein DDTFR18 [Lycopersicon esculentum] GI:12231296; contains Pfam profile PF01554: Uncharacterized membrane protein family // chr1 // 100 // 100 // 12 // 12 // 0</t>
  </si>
  <si>
    <t>NM_101419 // RefSeq // Arabidopsis thaliana ADP,ATP carrier protein 2 (ATNTT2) mRNA, complete cds. // chr1 // 100 // 100 // 13 // 13 // 0 /// AT1G15500.1 // ENSEMBL // cdna:known chromosome:TAIR10:1:5326290:5328874:1 gene:AT1G15500 transcript:AT1G15500.1 description:TLC ATP/ADP transporter // chr1 // 100 // 100 // 13 // 13 // 0 /// AY081350 // GenBank // Arabidopsis thaliana putative adenine nucleotide translocase (At1g15500) mRNA, complete cds. // chr1 // 100 // 92 // 12 // 12 // 0 /// At1g15500 // The Institute for Genomic Research // 68414.t01660 chloroplast ADP, ATP carrier protein, putative / ADP, ATP translocase, putative / adenine nucleotide translocase, putative strong similarity to SP|Q39002 Chloroplast ADP,ATP carrier protein 1, chloroplast precursor (ADP/ATP translocase 1) (Adenine nucleotide translocase 1) {Arabidopsis thaliana}; contains Pfam profile PF03219: TLC ATP/ADP transporter // chr1 // 100 // 100 // 13 // 13 // 0</t>
  </si>
  <si>
    <t>AT1G15500</t>
  </si>
  <si>
    <t>NM_101444 // RefSeq // Arabidopsis thaliana Sterile alpha motif (SAM) domain-containing protein (AT1G15760) mRNA, complete cds. // chr1 // 100 // 100 // 18 // 18 // 0 /// AT1G15760.1 // ENSEMBL // cdna:known chromosome:TAIR10:1:5425714:5426322:1 gene:AT1G15760 transcript:AT1G15760.1 description:Sterile alpha motif (SAM) domain-containing protein // chr1 // 100 // 100 // 18 // 18 // 0 /// BT030083 // GenBank // Arabidopsis thaliana At1g15760 gene, complete cds. // chr1 // 100 // 100 // 18 // 18 // 0 /// At1g15760 // The Institute for Genomic Research // 68414.t01685 expressed protein preedicted by genemark.hmm; expression supported by MPSS // chr1 // 100 // 100 // 18 // 18 // 0</t>
  </si>
  <si>
    <t>AT1G15760</t>
  </si>
  <si>
    <t>NM_101466 // RefSeq // Arabidopsis thaliana NDH-dependent cyclic electron flow 1 (NDF1) mRNA, complete cds. // chr1 // 100 // 100 // 32 // 32 // 0 /// AT1G15980.1 // ENSEMBL // cdna:known chromosome:TAIR10:1:5489298:5491363:1 gene:AT1G15980 transcript:AT1G15980.1 description:NDH-dependent cyclic electron flow 1 // chr1 // 100 // 100 // 32 // 32 // 0 /// AY057703 // GenBank // Arabidopsis thaliana At1g15980/T24D18_8 mRNA, complete cds. // chr1 // 100 // 88 // 28 // 28 // 0 /// At1g15980 // The Institute for Genomic Research // 68414.t01708 expressed protein // chr1 // 100 // 94 // 30 // 30 // 0 /// At1g15990 // The Institute for Genomic Research // 68414.t01709 cyclic nucleotide-regulated ion channel, putative (CNGC7) similar to cyclic nucleotide and calmodulin-regulated ion channel protein GI:4581207 from [Arabidopsis thaliana] // chr1 // 100 // 6 // 2 // 2 // 0</t>
  </si>
  <si>
    <t>AT1G15980; AT1G15990</t>
  </si>
  <si>
    <t>NM_101468 // RefSeq // Arabidopsis thaliana uncharacterized protein (AT1G16000) mRNA, complete cds. // chr1 // 100 // 100 // 17 // 17 // 0 /// AT1G16000.1 // ENSEMBL // cdna:known chromosome:TAIR10:1:5494533:5495359:1 gene:AT1G16000 transcript:AT1G16000.1 description:unknown protein\x3b BEST Arabidopsis thaliana protein match is\x3a unknown protein (TAIR\x3aAT1G80890.1)\x3b Has 41 Blast hits to 40 proteins in 10 species\x3a Archae - 0\x3b Bacteria - 0\x3b Metazoa - 0\x3b Fungi - 0\x3b Plants - 41\x3b Viruses - 0\x3b Other Eukaryotes - 0 (source /.../ BLink). // chr1 // 100 // 100 // 17 // 17 // 0 /// AK117471 // GenBank // Arabidopsis thaliana At1g16000 mRNA for unknown protein, complete cds, clone: RAFL17-08-F15. // chr1 // 100 // 88 // 15 // 15 // 0 /// At1g16000 // The Institute for Genomic Research // 68414.t01710 expressed protein // chr1 // 100 // 88 // 15 // 15 // 0</t>
  </si>
  <si>
    <t>AT1G16000; AT1G80890</t>
  </si>
  <si>
    <t>NM_101477 // RefSeq // Arabidopsis thaliana wall associated kinase-like 7 (WAKL7) mRNA, complete cds. // chr1 // 100 // 100 // 21 // 21 // 0 /// AT1G16090.1 // ENSEMBL // cdna:known chromosome:TAIR10:1:5516259:5517822:1 gene:AT1G16090 transcript:AT1G16090.1 description:wall associated kinase-like 7 // chr1 // 100 // 100 // 21 // 21 // 0 /// At1g16090 // The Institute for Genomic Research // 68414.t01719 wall-associated kinase-related contains similarity to wall-associated kinase 2 GI:4826399 from [Arabidopsis thaliana]; similar to wall-associated kinase 1 (GI:3549626) [Arabidopsis thaliana]; contains one transmembrane domain // chr1 // 100 // 100 // 21 // 21 // 0</t>
  </si>
  <si>
    <t>AT1G16090</t>
  </si>
  <si>
    <t>NM_101498 // RefSeq // Arabidopsis thaliana uncharacterized protein (AT1G16320) mRNA, complete cds. // chr1 // 100 // 100 // 22 // 22 // 0 /// AT1G16320.1 // ENSEMBL // cdna:known chromosome:TAIR10:1:5580855:5582143:1 gene:AT1G16320 transcript:AT1G16320.1 description:Uncharacterized conserved protein (DUF2358) // chr1 // 100 // 100 // 22 // 22 // 0 /// AF462832 // GenBank // Arabidopsis thaliana At1g16320/F3O9_12 mRNA, complete cds. // chr1 // 100 // 82 // 18 // 18 // 0 /// At1g16320 // The Institute for Genomic Research // 68414.t01742 expressed protein ESTs gb|T76348, gb|N65615 and gb|Z18119 come from this gene // chr1 // 100 // 100 // 22 // 22 // 0</t>
  </si>
  <si>
    <t>AT1G16320</t>
  </si>
  <si>
    <t>NM_101505 // RefSeq // Arabidopsis thaliana organic cation/carnitine transporter 3 (3-Oct) mRNA, complete cds. // chr1 // 100 // 100 // 25 // 25 // 0 /// AT1G16390.1 // ENSEMBL // cdna:known chromosome:TAIR10:1:5602873:5604663:1 gene:AT1G16390 transcript:AT1G16390.1 description:organic cation/carnitine transporter 3 // chr1 // 100 // 100 // 25 // 25 // 0 /// AY078972 // GenBank // Arabidopsis thaliana At1g16390/F3O9_19 mRNA, complete cds. // chr1 // 100 // 100 // 25 // 25 // 0 /// At1g16390 // The Institute for Genomic Research // 68414.t01749 organic cation transporter-related low similarity to Organic cation/carnitine transporter 2 (Solute carrier family 22, member 5) (High-affinity sodium-dependent carnitine cotransporter) from {Homo sapiens} SP|O76082, {Rattus norvegicus} SP|O70594; contains Pfam profile PF00083: major facilitator superfamily protein // chr1 // 100 // 100 // 25 // 25 // 0</t>
  </si>
  <si>
    <t>NM_202114 // RefSeq // Arabidopsis thaliana Per1-like family protein (AT1G16560) mRNA, complete cds. // chr1 // 100 // 100 // 25 // 25 // 0 /// AT1G16560.3 // ENSEMBL // cdna:known chromosome:TAIR10:1:5668393:5670708:1 gene:AT1G16560 transcript:AT1G16560.3 description:Per1-like family protein // chr1 // 100 // 100 // 25 // 25 // 0 /// NM_202113 // RefSeq // Arabidopsis thaliana Per1-like family protein (AT1G16560) mRNA, complete cds. // chr1 // 100 // 92 // 23 // 23 // 0 /// NM_001035981 // RefSeq // Arabidopsis thaliana Per1-like family protein (AT1G16560) mRNA, complete cds. // chr1 // 100 // 92 // 23 // 23 // 0 /// NM_101520 // RefSeq // Arabidopsis thaliana Per1-like family protein (AT1G16560) mRNA, complete cds. // chr1 // 100 // 92 // 23 // 23 // 0 /// AT1G16560.2 // ENSEMBL // cdna:known chromosome:TAIR10:1:5668384:5670708:1 gene:AT1G16560 transcript:AT1G16560.2 description:Per1-like family protein // chr1 // 100 // 92 // 23 // 23 // 0 /// AT1G16560.1 // ENSEMBL // cdna:known chromosome:TAIR10:1:5668413:5670708:1 gene:AT1G16560 transcript:AT1G16560.1 description:Per1-like family protein // chr1 // 100 // 92 // 23 // 23 // 0 /// AT1G16560.4 // ENSEMBL // cdna:known chromosome:TAIR10:1:5668413:5670708:1 gene:AT1G16560 transcript:AT1G16560.4 description:Per1-like family protein // chr1 // 100 // 92 // 23 // 23 // 0 /// AK317510 // GenBank // Arabidopsis thaliana AT1G16560 mRNA, complete cds, clone: RAFL25-47-H24. // chr1 // 100 // 88 // 22 // 22 // 0 /// At1g16560 // The Institute for Genomic Research // 68414.t01770 Per1-like family protein contains Pfam profile PF04080: Per1-like // chr1 // 100 // 100 // 25 // 25 // 0</t>
  </si>
  <si>
    <t>AT1G16560</t>
  </si>
  <si>
    <t>NM_101547 // RefSeq // Arabidopsis thaliana Ubiquitin-specific protease family C19-related protein (AT1G16860) mRNA, complete cds. // chr1 // 100 // 100 // 17 // 17 // 0 /// AT1G16860.1 // ENSEMBL // cdna:known chromosome:TAIR10:1:5767300:5770602:1 gene:AT1G16860 transcript:AT1G16860.1 description:Ubiquitin-specific protease family C19-related protein // chr1 // 100 // 100 // 17 // 17 // 0 /// AT1G16858.1 // ENSEMBL // cdna:known chromosome:TAIR10:1:5767300:5770602:1 gene:AT1G16858 transcript:AT1G16858.1 description:conserved peptide upstream open reading frame 55 // chr1 // 100 // 100 // 17 // 17 // 0 /// BT000665 // GenBank // Arabidopsis thaliana clone RAFL07-11-D20 (R10953) unknown protein (At1g16860) mRNA, complete cds. // chr1 // 100 // 94 // 16 // 16 // 0 /// At1g16860 // The Institute for Genomic Research // 68414.t01812 merozoite surface protein-related contains weak similarity to merozoite surface protein [Plasmodium falciparum] gi|12043655|gb|AAG47601 // chr1 // 100 // 100 // 17 // 17 // 0</t>
  </si>
  <si>
    <t>AT1G16860; AT1G16858</t>
  </si>
  <si>
    <t>NM_101549 // RefSeq // Arabidopsis thaliana uridylyltransferase-related protein (AT1G16880) mRNA, complete cds. // chr1 // 100 // 84 // 21 // 21 // 0 /// AT1G16880.1 // ENSEMBL // cdna:known chromosome:TAIR10:1:5773592:5776308:1 gene:AT1G16880 transcript:AT1G16880.1 description:uridylyltransferase-related // chr1 // 100 // 84 // 21 // 21 // 0 /// NM_202118 // RefSeq // Arabidopsis thaliana uridylyltransferase-related protein (AT1G16880) mRNA, complete cds. // chr1 // 100 // 64 // 16 // 16 // 0 /// AT1G16880.2 // ENSEMBL // cdna:known chromosome:TAIR10:1:5773678:5775504:1 gene:AT1G16880 transcript:AT1G16880.2 description:uridylyltransferase-related // chr1 // 100 // 64 // 16 // 16 // 0 /// AF386988 // GenBank // Arabidopsis thaliana Unknown protein (F6I1.12) mRNA, complete cds. // chr1 // 100 // 72 // 18 // 18 // 0 /// At1g16880 // The Institute for Genomic Research // 68414.t01816 uridylyltransferase-related similar to [Protein-PII] uridylyltransferase (PII uridylyl- transferase) (Uridylyl removing enzyme) (UTase)(SP:Q9AC53) [Caulobacter crescentus] // chr1 // 100 // 96 // 24 // 24 // 0</t>
  </si>
  <si>
    <t>AT1G16880</t>
  </si>
  <si>
    <t>NM_101584 // RefSeq // Arabidopsis thaliana leucine-rich receptor-like protein kinase (AT1G17230) mRNA, complete cds. // chr1 // 100 // 100 // 21 // 21 // 0 /// AT1G17230.1 // ENSEMBL // cdna:known chromosome:TAIR10:1:5891324:5895075:1 gene:AT1G17230 transcript:AT1G17230.1 description:Leucine-rich receptor-like protein kinase family protein // chr1 // 100 // 100 // 21 // 21 // 0 /// At1g17230 // The Institute for Genomic Research // 68414.t01871 leucine-rich repeat family protein / protein kinase family protein contains protein kinase domain, Pfam:PF00069; contains leucine-rich repeats, Pfam:PF00560 // chr1 // 100 // 71 // 15 // 15 // 0</t>
  </si>
  <si>
    <t>AT1G17230</t>
  </si>
  <si>
    <t>NM_101594 // RefSeq // Arabidopsis thaliana Metal-dependent phosphohydrolase (AT1G17330) mRNA, complete cds. // chr1 // 100 // 100 // 30 // 30 // 0 /// AT1G17330.1 // ENSEMBL // cdna:known chromosome:TAIR10:1:5929909:5931831:1 gene:AT1G17330 transcript:AT1G17330.1 description:Metal-dependent phosphohydrolase // chr1 // 100 // 100 // 30 // 30 // 0 /// BT002376 // GenBank // Arabidopsis thaliana unknown protein (At1g17330) mRNA, complete cds. // chr1 // 100 // 100 // 30 // 30 // 0 /// At1g17330 // The Institute for Genomic Research // 68414.t01883 metal-dependent phosphohydrolase HD domain-containing protein-related // chr1 // 100 // 73 // 22 // 22 // 0</t>
  </si>
  <si>
    <t>AT1G17330</t>
  </si>
  <si>
    <t>NM_179348 // RefSeq // Arabidopsis thaliana SAUR-like auxin-responsive protein family (AT1G17345) mRNA, complete cds. // chr1 // 100 // 100 // 24 // 24 // 0 /// AT1G17345.1 // ENSEMBL // cdna:known chromosome:TAIR10:1:5940423:5941210:1 gene:AT1G17345 transcript:AT1G17345.1 description:SAUR-like auxin-responsive protein family // chr1 // 100 // 100 // 24 // 24 // 0 /// AK118889 // GenBank // Arabidopsis thaliana mRNA for unknown protein, complete cds, clone: RAFL21-22-G13. // chr1 // 96 // 100 // 23 // 24 // 0 /// At1g17345 // The Institute for Genomic Research // 68414.t01886 auxin-responsive protein-related similar to GP:10185820 auxin-induced protein TGSAUR22 {Tulipa gesneriana} // chr1 // 100 // 100 // 24 // 24 // 0</t>
  </si>
  <si>
    <t>AT1G17345</t>
  </si>
  <si>
    <t>NM_101636 // RefSeq // Arabidopsis thaliana D-3-phosphoglycerate dehydrogenase (AT1G17745) mRNA, complete cds. // chr1 // 100 // 91 // 21 // 21 // 0 /// AT1G17745.1 // ENSEMBL // cdna:known chromosome:TAIR10:1:6100964:6105265:1 gene:AT1G17745 transcript:AT1G17745.1 description:D-3-phosphoglycerate dehydrogenase // chr1 // 100 // 91 // 21 // 21 // 0 /// NM_001035984 // RefSeq // Arabidopsis thaliana D-3-phosphoglycerate dehydrogenase (AT1G17745) mRNA, complete cds. // chr1 // 100 // 87 // 20 // 20 // 0 /// AT1G17745.2 // ENSEMBL // cdna:known chromosome:TAIR10:1:6101015:6105241:1 gene:AT1G17745 transcript:AT1G17745.2 description:D-3-phosphoglycerate dehydrogenase // chr1 // 100 // 87 // 20 // 20 // 0 /// AT1G17744.1 // ENSEMBL // cdna:known chromosome:TAIR10:1:6100961:6101983:-1 gene:AT1G17744 transcript:AT1G17744.1 description:unknown protein\x3b FUNCTIONS IN\x3a molecular_function unknown\x3b INVOLVED IN\x3a biological_process unknown\x3b LOCATED IN\x3a cellular_component unknown\x3b EXPRESSED IN\x3a stem\x3b Has 30201 Blast hits to 17322 proteins in 780 species\x3a Archae - 12\x3b Bacteria - 1396\x3b Meta /.../17338\x3b Fungi - 3422\x3b Plants - 5037\x3b Viruses - 0\x3b Other Eukaryotes - 2996 (source\x3a NCBI BLink). // chr1 // 100 // 35 // 9 // 8 // 0 /// NM_001123830 // RefSeq // Arabidopsis thaliana uncharacterized protein (AT1G17744) mRNA, complete cds. // chr1 // 100 // 35 // 9 // 8 // 0 /// AB003280 // GenBank // Arabidopsis thaliana mRNA for Phosphoglycerate dehydrogenase, complete cds. // chr1 // 100 // 65 // 15 // 15 // 0 /// AY046051 // GenBank // Arabidopsis thaliana unknown protein (At1g17740) mRNA, complete cds. // chr1 // 100 // 35 // 9 // 8 // 0 /// At1g17745 // The Institute for Genomic Research // 68414.t01960 D-3-phosphoglycerate dehydrogenase / 3-PGDH identical to SP|O04130 // chr1 // 100 // 100 // 23 // 23 // 0</t>
  </si>
  <si>
    <t>AT1G17745; AT1G17744; AT1G17740</t>
  </si>
  <si>
    <t>NM_101664 // RefSeq // Arabidopsis thaliana putative 12-oxophytodienoate reductase-like protein 2 (AT1G17990) mRNA, complete cds. // chr1 // 100 // 100 // 30 // 30 // 0 /// NM_179352 // RefSeq // Arabidopsis thaliana putative 12-oxophytodienoate reductase-like protein 2 (AT1G18020) mRNA, complete cds. // chr1 // 100 // 100 // 30 // 30 // 0 /// AT1G17990.1 // ENSEMBL // cdna:known chromosome:TAIR10:1:6192071:6194093:-1 gene:AT1G17990 transcript:AT1G17990.1 description:FMN-linked oxidoreductases superfamily protein // chr1 // 100 // 100 // 30 // 30 // 0 /// AT1G18020.1 // ENSEMBL // cdna:known chromosome:TAIR10:1:6202249:6203918:1 gene:AT1G18020 transcript:AT1G18020.1 description:FMN-linked oxidoreductases superfamily protein // chr1 // 100 // 100 // 30 // 30 // 0 /// NM_001035985 // RefSeq // Arabidopsis thaliana putative 12-oxophytodienoate reductase-like protein 2 (AT1G17990) mRNA, complete cds. // chr1 // 100 // 97 // 29 // 29 // 0 /// AT1G17990.2 // ENSEMBL // cdna:known chromosome:TAIR10:1:6192072:6193992:-1 gene:AT1G17990 transcript:AT1G17990.2 description:FMN-linked oxidoreductases superfamily protein // chr1 // 100 // 97 // 29 // 29 // 0 /// AF344314 // GenBank // Arabidopsis thaliana clone C00076 (f) putative 12-oxophytodienoate reductase (At1g17990) mRNA, complete cds. // chr1 // 100 // 100 // 30 // 30 // 0 /// At1g17990 // The Institute for Genomic Research // 68414.t01985 12-oxophytodienoate reductase, putative similar to OPR1 [GI:3882355] and OPR2 [GI:3882356] // chr1 // 100 // 100 // 30 // 30 // 0 /// At1g18020 // The Institute for Genomic Research // 68414.t01988 12-oxophytodienoate reductase, putative similar to OPR1 [GI:3882355] and OPR2 [GI:3882356] // chr1 // 100 // 100 // 30 // 30 // 0</t>
  </si>
  <si>
    <t>AT1G17990; AT1G18020</t>
  </si>
  <si>
    <t>NM_101717 // RefSeq // Arabidopsis thaliana sulfotransferase 17 (SOT17) mRNA, complete cds. // chr1 // 100 // 100 // 21 // 21 // 0 /// AT1G18590.1 // ENSEMBL // cdna:known chromosome:TAIR10:1:6398580:6399942:1 gene:AT1G18590 transcript:AT1G18590.1 description:sulfotransferase 17 // chr1 // 100 // 100 // 21 // 21 // 0 /// AK117408 // GenBank // Arabidopsis thaliana At1g18590 mRNA for unknown protein, complete cds, clone: RAFL17-01-D20. // chr1 // 100 // 62 // 13 // 13 // 0 /// At1g18590 // The Institute for Genomic Research // 68414.t02070 sulfotransferase family protein similar to SP|P52837 Flavonol 4'-sulfotransferase (EC 2.8.2.-) (F4-ST) {Flaveria chloraefolia}; contains Pfam profile PF00685: Sulfotransferase domain // chr1 // 100 // 100 // 21 // 21 // 0</t>
  </si>
  <si>
    <t>AT1G18590</t>
  </si>
  <si>
    <t>NM_101877 // RefSeq // Arabidopsis thaliana V-type proton ATPase subunit B3 (AT1G20260) mRNA, complete cds. // chr1 // 100 // 100 // 10 // 10 // 0 /// AT1G20260.1 // ENSEMBL // cdna:known chromosome:TAIR10:1:7016693:7020590:1 gene:AT1G20260 transcript:AT1G20260.1 description:ATPase, V1 complex, subunit B protein // chr1 // 100 // 100 // 10 // 10 // 0 /// AK176408 // GenBank // Arabidopsis thaliana mRNA for vacuolar-type H+-ATPase subunit B3 (VHA-B3), complete cds, clone: RAFL24-13-A20. // chr1 // 100 // 100 // 10 // 10 // 0 /// At1g20260 // The Institute for Genomic Research // 68414.t02262 vacuolar ATP synthase subunit B, putative / V-ATPase B subunit, putative / vacuolar proton pump B subunit, putative / V-ATPase 57 kDa subunit, putative strong similarity to SP|P11574 Vacuolar ATP synthase subunit B (EC 3.6.3.14) (V-ATPase B subunit) (Vacuolar proton pump B subunit) (V-ATPase 57 kDa subunit) {Arabidopsis thaliana}; contains Pfam profiles PF00006: ATP synthase alpha/beta family nucleotide-binding domain, PF02874: ATP synthase alpha/beta family beta-barrel domain // chr1 // 100 // 90 // 9 // 9 // 0</t>
  </si>
  <si>
    <t>AT1G20260</t>
  </si>
  <si>
    <t>NM_101897 // RefSeq // Arabidopsis thaliana SAUR-like auxin-responsive protein (AT1G20470) mRNA, complete cds. // chr1 // 100 // 100 // 23 // 23 // 0 /// AT1G20470.1 // ENSEMBL // cdna:known chromosome:TAIR10:1:7094260:7094869:1 gene:AT1G20470 transcript:AT1G20470.1 description:SAUR-like auxin-responsive protein family // chr1 // 100 // 100 // 23 // 23 // 0 /// AK117558 // GenBank // Arabidopsis thaliana At1g20470 mRNA for unknown protein, complete cds, clone: RAFL17-20-P22. // chr1 // 100 // 100 // 23 // 23 // 0 /// At1g20470 // The Institute for Genomic Research // 68414.t02282 auxin-responsive family protein similar to indole-3-acetic acid induced protein ARG7 (SP:P32295) [Vigna radiata] // chr1 // 100 // 100 // 23 // 23 // 0</t>
  </si>
  <si>
    <t>AT1G20470</t>
  </si>
  <si>
    <t>NM_101920 // RefSeq // Arabidopsis thaliana high mobility group B2 protein (HMGB2) mRNA, complete cds. // chr1 // 100 // 100 // 12 // 12 // 0 /// NM_001084100 // RefSeq // Arabidopsis thaliana high mobility group B2 protein (HMGB2) mRNA, complete cds. // chr1 // 100 // 100 // 12 // 12 // 0 /// NM_001035997 // RefSeq // Arabidopsis thaliana high mobility group B2 protein (HMGB2) mRNA, complete cds. // chr1 // 100 // 100 // 12 // 12 // 0 /// AT1G20693.1 // ENSEMBL // cdna:known chromosome:TAIR10:1:7176775:7178820:1 gene:AT1G20693 transcript:AT1G20693.1 description:high mobility group B2 // chr1 // 100 // 100 // 12 // 12 // 0 /// AT1G20693.2 // ENSEMBL // cdna:known chromosome:TAIR10:1:7176775:7178820:1 gene:AT1G20693 transcript:AT1G20693.2 description:high mobility group B2 // chr1 // 100 // 100 // 12 // 12 // 0 /// AT1G20693.3 // ENSEMBL // cdna:known chromosome:TAIR10:1:7176775:7178820:1 gene:AT1G20693 transcript:AT1G20693.3 description:high mobility group B2 // chr1 // 100 // 100 // 12 // 12 // 0 /// AF370248 // GenBank // Arabidopsis thaliana unknown protein (At1g20693) mRNA, complete cds. // chr1 // 100 // 92 // 11 // 11 // 0 /// At1g20693 // The Institute for Genomic Research // 68414.t02318 high mobility group protein beta1 (HMGbeta1) / HMG protein beta1 nearly identical to HMG protein (HMGbeta1) [Arabidopsis thaliana] GI:2832359 // chr1 // 100 // 100 // 12 // 12 // 0</t>
  </si>
  <si>
    <t>AT1G20693</t>
  </si>
  <si>
    <t>NM_101928 // RefSeq // Arabidopsis thaliana calcium-binding EF hand-containing protein (AT1G20760) mRNA, complete cds. // chr1 // 100 // 100 // 25 // 25 // 0 /// AT1G20760.1 // ENSEMBL // cdna:known chromosome:TAIR10:1:7209369:7214993:1 gene:AT1G20760 transcript:AT1G20760.1 description:Calcium-binding EF hand family protein // chr1 // 100 // 100 // 25 // 25 // 0 /// At1g20760 // The Institute for Genomic Research // 68414.t02326 calcium-binding EF hand family protein contains INTERPRO:IPR002048 calcium-binding EF-hand domain // chr1 // 100 // 96 // 24 // 24 // 0</t>
  </si>
  <si>
    <t>AT1G20760</t>
  </si>
  <si>
    <t>NM_101930 // RefSeq // Arabidopsis thaliana U-box domain-containing protein 44 (SAUL1) mRNA, complete cds. // chr1 // 100 // 100 // 18 // 18 // 0 /// AT1G20780.1 // ENSEMBL // cdna:known chromosome:TAIR10:1:7217128:7220784:1 gene:AT1G20780 transcript:AT1G20780.1 description:senescence-associated E3 ubiquitin ligase 1 // chr1 // 100 // 100 // 18 // 18 // 0 /// At1g20780 // The Institute for Genomic Research // 68414.t02328 armadillo/beta-catenin repeat protein-related / U-box domain-containing protein low similarity to immediate-early fungal elicitor protein CMPG1 [Petroselinum crispum] GI:14582200; contains Pfam profile PF04564: U-box domain // chr1 // 100 // 100 // 18 // 18 // 0</t>
  </si>
  <si>
    <t>AT1G20780</t>
  </si>
  <si>
    <t>NM_101935 // RefSeq // Arabidopsis thaliana RING-H2 finger protein ATL80 (AT1G20823) mRNA, complete cds. // chr1 // 100 // 100 // 17 // 17 // 0 /// AT1G20823.1 // ENSEMBL // cdna:known chromosome:TAIR10:1:7238800:7239669:1 gene:AT1G20823 transcript:AT1G20823.1 description:RING/U-box superfamily protein // chr1 // 100 // 100 // 17 // 17 // 0 /// AY045849 // GenBank // Arabidopsis thaliana unknown protein (At1g20823) mRNA, complete cds. // chr1 // 100 // 100 // 17 // 17 // 0 /// At1g20823 // The Institute for Genomic Research // 68414.t02334 zinc finger (C3HC4-type RING finger) family protein contains Pfam domain, PF00097: Zinc finger, C3HC4 type (RING finger) // chr1 // 100 // 100 // 17 // 17 // 0</t>
  </si>
  <si>
    <t>AT1G20970.1 // ENSEMBL // cdna:known chromosome:TAIR10:1:7313946:7319574:1 gene:AT1G20970 transcript:AT1G20970.1 description:FUNCTIONS IN\x3a molecular_function unknown\x3b INVOLVED IN\x3a biological_process unknown\x3b LOCATED IN\x3a plasma membrane, vacuole\x3b EXPRESSED IN\x3a guard cell, cultured cell\x3b BEST Arabidopsis thaliana protein match is\x3a proton pump interactor 1 (TAIR\x3aAT4G27500.1) /.../30201 Blast hits to 17322 proteins in 780 species\x3a Archae - 12\x3b Bacteria - 1396\x3b Metazoa - 17338\x3b Fungi - 3422\x3b Plants - 5037\x3b Viruses - 0\x3b Other Eukaryotes - 2996 (source\x3a NCBI BLink). // chr1 // 100 // 100 // 25 // 25 // 0 /// NM_101950 // RefSeq // Arabidopsis thaliana uncharacterized protein (AT1G20970) mRNA, complete cds. // chr1 // 100 // 100 // 25 // 25 // 0 /// At1g20970 // The Institute for Genomic Research // 68414.t02351 adhesin-related contains TIGRFAM TIGR01612: reticulocyte binding protein; contains TIGRFAM TIGR00864: polycystin cation channel protein; similar to fimbriae-associated protein Fap1 [Streptococcus parasanguinis] (GI:3929312) // chr1 // 100 // 92 // 23 // 23 // 0</t>
  </si>
  <si>
    <t>AT1G20970; AT4G27500</t>
  </si>
  <si>
    <t>NM_101959 // RefSeq // Arabidopsis thaliana uncharacterized protein (AT1G21060) mRNA, complete cds. // chr1 // 100 // 92 // 22 // 22 // 0 /// NM_001198122 // RefSeq // Arabidopsis thaliana uncharacterized protein (AT1G21060) mRNA, complete cds. // chr1 // 100 // 92 // 22 // 22 // 0 /// AT1G21060.2 // ENSEMBL // cdna:known chromosome:TAIR10:1:7371666:7374110:1 gene:AT1G21060 transcript:AT1G21060.2 description:Protein of unknown function, DUF547 // chr1 // 100 // 92 // 22 // 22 // 0 /// AT1G21060.1 // ENSEMBL // cdna:known chromosome:TAIR10:1:7371799:7374104:1 gene:AT1G21060 transcript:AT1G21060.1 description:Protein of unknown function, DUF547 // chr1 // 100 // 92 // 22 // 22 // 0 /// At1g21060 // The Institute for Genomic Research // 68414.t02360 expressed protein contains Pfam profile PF04784: Protein of unknown function, DUF547 // chr1 // 100 // 92 // 22 // 22 // 0</t>
  </si>
  <si>
    <t>AT1G21060</t>
  </si>
  <si>
    <t>NM_101993 // RefSeq // Arabidopsis thaliana F-box protein SKP2A (SKP2A) mRNA, complete cds. // chr1 // 100 // 100 // 19 // 19 // 0 /// AT1G21410.1 // ENSEMBL // cdna:known chromosome:TAIR10:1:7497141:7499579:1 gene:AT1G21410 transcript:AT1G21410.1 description:F-box/RNI-like superfamily protein // chr1 // 100 // 100 // 19 // 19 // 0 /// AY058081 // GenBank // Arabidopsis thaliana At1g21410/F24J8_17 mRNA, complete cds. // chr1 // 100 // 95 // 18 // 18 // 0 /// At1g21410 // The Institute for Genomic Research // 68414.t02401 F-box family protein  similar to SKP1 interacting partner 2 (SKIP2) TIGR_Ath1:At5g67250 // chr1 // 100 // 100 // 19 // 19 // 0</t>
  </si>
  <si>
    <t>AT1G21410; AT5G67250</t>
  </si>
  <si>
    <t>NM_101996 // RefSeq // Arabidopsis thaliana scarecrow-like protein 1 (SCL1) mRNA, complete cds. // chr1 // 100 // 100 // 27 // 27 // 0 /// AT1G21450.1 // ENSEMBL // cdna:known chromosome:TAIR10:1:7508969:7511801:1 gene:AT1G21450 transcript:AT1G21450.1 description:SCARECROW-like 1 // chr1 // 100 // 100 // 27 // 27 // 0 /// AY045833 // GenBank // Arabidopsis thaliana putative scarecrow 1 protein (At1g21450) mRNA, complete cds. // chr1 // 100 // 81 // 22 // 22 // 0 /// At1g21450 // The Institute for Genomic Research // 68414.t02404 scarecrow-like transcription factor 1 (SCL1) identical to scarecrow-like 1 GB:AAF21043 GI:6644390 from [Arabidopsis thaliana] // chr1 // 100 // 100 // 27 // 27 // 0</t>
  </si>
  <si>
    <t>AT1G21450</t>
  </si>
  <si>
    <t>NM_001198128 // RefSeq // Arabidopsis thaliana NAD kinase 2 (NADK2) mRNA, complete cds. // chr1 // 100 // 92 // 22 // 22 // 0 /// AT1G21640.2 // ENSEMBL // cdna:known chromosome:TAIR10:1:7588414:7592831:1 gene:AT1G21640 transcript:AT1G21640.2 description:NAD kinase 2 // chr1 // 100 // 92 // 22 // 22 // 0 /// NM_102013 // RefSeq // Arabidopsis thaliana NAD kinase 2 (NADK2) mRNA, complete cds. // chr1 // 100 // 88 // 21 // 21 // 0 /// AT1G21640.1 // ENSEMBL // cdna:known chromosome:TAIR10:1:7588597:7592890:1 gene:AT1G21640 transcript:AT1G21640.1 description:NAD kinase 2 // chr1 // 100 // 88 // 21 // 21 // 0 /// AY099794 // GenBank // Arabidopsis thaliana unknown protein (At1g21640) mRNA, complete cds. // chr1 // 95 // 83 // 19 // 20 // 0 /// At1g21640 // The Institute for Genomic Research // 68414.t02428 ATP-NAD kinase family protein contains similarity to NAD kinase [Homo sapiens] gi|20070086|gb|AAM01195; contains Pfam domain, PF01513: ATP-NAD kinase // chr1 // 100 // 92 // 22 // 22 // 0</t>
  </si>
  <si>
    <t>AT1G21640</t>
  </si>
  <si>
    <t>NM_102015 // RefSeq // Arabidopsis thaliana auxilin-like protein (AT1G21660) mRNA, complete cds. // chr1 // 100 // 100 // 30 // 30 // 0 /// AT1G21660.1 // ENSEMBL // cdna:known chromosome:TAIR10:1:7605699:7609065:1 gene:AT1G21660 transcript:AT1G21660.1 description:Chaperone DnaJ-domain superfamily protein // chr1 // 100 // 100 // 30 // 30 // 0 /// AY099577 // GenBank // Arabidopsis thaliana auxilin-like protein (At1g21660) mRNA, complete cds. // chr1 // 100 // 100 // 30 // 30 // 0 /// At1g21660 // The Institute for Genomic Research // 68414.t02430 expressed protein low similarity to SP|O14976 Cyclin G-associated kinase (EC 2.7.1.-) {Homo sapiens}; supporting cDNA gi|20466222|gb|AY099577.1| // chr1 // 100 // 100 // 30 // 30 // 0</t>
  </si>
  <si>
    <t>AT1G21660</t>
  </si>
  <si>
    <t>NM_102024 // RefSeq // Arabidopsis thaliana protein disulfide-isomerase A1 (PDIL1-1) mRNA, complete cds. // chr1 // 100 // 100 // 17 // 17 // 0 /// AT1G21750.1 // ENSEMBL // cdna:known chromosome:TAIR10:1:7645700:7648841:1 gene:AT1G21750 transcript:AT1G21750.1 description:PDI-like 1-1 // chr1 // 100 // 100 // 17 // 17 // 0 /// NM_179365 // RefSeq // Arabidopsis thaliana protein disulfide-isomerase A1 (PDIL1-1) mRNA, complete cds. // chr1 // 100 // 76 // 13 // 13 // 0 /// AT1G21750.2 // ENSEMBL // cdna:known chromosome:TAIR10:1:7645701:7648699:1 gene:AT1G21750 transcript:AT1G21750.2 description:PDI-like 1-1 // chr1 // 100 // 76 // 13 // 13 // 0 /// AY035096 // GenBank // Arabidopsis thaliana putative protein disulfide isomerase precursor (At1g21750) mRNA, complete cds. // chr1 // 100 // 88 // 15 // 15 // 0 /// At1g21750 // The Institute for Genomic Research // 68414.t02440 protein disulfide isomerase, putative similar to SP|P29828 Protein disulfide isomerase precursor (PDI) (EC 5.3.4.1) {Medicago sativa}; isoform contains non-consensus GA donor splice site at intron 9 // chr1 // 100 // 100 // 17 // 17 // 0</t>
  </si>
  <si>
    <t>AT1G21750</t>
  </si>
  <si>
    <t>NM_001084105 // RefSeq // Arabidopsis thaliana BTB/POZ domain-containing protein (AT1G21780) mRNA, complete cds. // chr1 // 100 // 100 // 22 // 22 // 0 /// AT1G21780.2 // ENSEMBL // cdna:known chromosome:TAIR10:1:7651882:7654014:1 gene:AT1G21780 transcript:AT1G21780.2 description:BTB/POZ domain-containing protein // chr1 // 100 // 100 // 22 // 22 // 0 /// NM_102027 // RefSeq // Arabidopsis thaliana BTB/POZ domain-containing protein (AT1G21780) mRNA, complete cds. // chr1 // 100 // 82 // 18 // 18 // 0 /// AT1G21780.1 // ENSEMBL // cdna:known chromosome:TAIR10:1:7652029:7654014:1 gene:AT1G21780 transcript:AT1G21780.1 description:BTB/POZ domain-containing protein // chr1 // 100 // 82 // 18 // 18 // 0 /// BT024719 // GenBank // Arabidopsis thaliana At1g21780 mRNA, complete cds. // chr1 // 100 // 45 // 10 // 10 // 0 /// At1g21780 // The Institute for Genomic Research // 68414.t02443 BTB/POZ domain-containing protein Contains similarity to gb|AJ000644 SPOP (speckle-type POZ protein) from Homo sapiens and contains a PF|00651 BTB/POZ domain. ESTs gb|T75841, gb|R89974, gb|R30221, gb|N96386, gb|T76457, gb|AI100013 and gb|T76456 come from this gene;supported by full-length // chr1 // 100 // 59 // 13 // 13 // 0 /// At1g21760 // The Institute for Genomic Research // 68414.t02441 F-box family protein Contains PF|00646 F-box domain. ESTs gb|Z37267, gb|R90412, gb|Z37268 and gb|T88189 come from this gene similar to SKP1 interacting partner 2 (SKIP2) TIGR_Ath1:At5g67250 // chr1 // 100 // 23 // 5 // 5 // 0 /// At1g21770 // The Institute for Genomic Research // 68414.t02442 expressed protein // chr1 // 100 // 23 // 5 // 5 // 0</t>
  </si>
  <si>
    <t>AT1G21780; AT1G21760; AT5G67250; AT1G21770</t>
  </si>
  <si>
    <t>NM_179366 // RefSeq // Arabidopsis thaliana LysM domain-containing GPI-anchored protein 1 (LYM1) mRNA, complete cds. // chr1 // 100 // 75 // 15 // 15 // 0 /// AT1G21880.1 // ENSEMBL // cdna:known chromosome:TAIR10:1:7680481:7682216:1 gene:AT1G21880 transcript:AT1G21880.1 description:lysm domain GPI-anchored protein 1 precursor // chr1 // 100 // 75 // 15 // 15 // 0 /// NM_102036 // RefSeq // Arabidopsis thaliana LysM domain-containing GPI-anchored protein 1 (LYM1) mRNA, complete cds. // chr1 // 100 // 70 // 14 // 14 // 0 /// AT1G21880.2 // ENSEMBL // cdna:known chromosome:TAIR10:1:7680481:7682641:1 gene:AT1G21880 transcript:AT1G21880.2 description:lysm domain GPI-anchored protein 1 precursor // chr1 // 100 // 70 // 14 // 14 // 0 /// AY057542 // GenBank // Arabidopsis thaliana At1g21880/T26F17_5 mRNA, complete cds. // chr1 // 100 // 65 // 13 // 13 // 0 /// At1g21880 // The Institute for Genomic Research // 68414.t02455 peptidoglycan-binding LysM domain-containing protein contains Pfam profile PF01476: LysM domain // chr1 // 100 // 100 // 20 // 20 // 0 /// BX817205 // GenBank // Arabidopsis thaliana Full-length cDNA Complete sequence from clone GSLTPGH92ZG01 of Hormone Treated Callus of strain col-0 of Arabidopsis thaliana (thale cress). // chr1 // 33 // 45 // 3 // 9 // 1</t>
  </si>
  <si>
    <t>NM_102065 // RefSeq // Arabidopsis thaliana sulfate transporter 1.3 (SULTR1;3) mRNA, complete cds. // chr1 // 100 // 100 // 19 // 19 // 0 /// AT1G22150.1 // ENSEMBL // cdna:known chromosome:TAIR10:1:7818361:7821344:1 gene:AT1G22150 transcript:AT1G22150.1 description:sulfate transporter 1\x3b3 // chr1 // 100 // 100 // 19 // 19 // 0 /// AB049624 // GenBank // Arabidopsis thaliana mRNA for sulfate tansporter Sultr1;3, complete cds. // chr1 // 100 // 100 // 19 // 19 // 0 /// At1g22150 // The Institute for Genomic Research // 68414.t02484 sulfate transporter (Sultr1;3) identical to sulfate tansporter Sultr1;3 [Arabidopsis thaliana] GI:10716805; contains Pfam profile PF00916: Sulfate transporter family; contains Pfam profile PF01740: STAS domain;  contains TIGRfam profile TIGR00815: sulfate permease // chr1 // 100 // 100 // 19 // 19 // 0</t>
  </si>
  <si>
    <t>AT1G22150</t>
  </si>
  <si>
    <t>NM_102066 // RefSeq // Arabidopsis thaliana uncharacterized protein (AT1G22160) mRNA, complete cds. // chr1 // 100 // 100 // 22 // 22 // 0 /// AT1G22160.1 // ENSEMBL // cdna:known chromosome:TAIR10:1:7823149:7823971:1 gene:AT1G22160 transcript:AT1G22160.1 description:Protein of unknown function (DUF581) // chr1 // 100 // 100 // 22 // 22 // 0 /// AY072370 // GenBank // Arabidopsis thaliana unknown protein (At1g22160) mRNA, complete cds. // chr1 // 100 // 77 // 17 // 17 // 0 /// At1g22160 // The Institute for Genomic Research // 68414.t02485 senescence-associated protein-related similar to senescence-associated protein SAG102 (GI:22331931) [Arabidopsis thaliana] // chr1 // 100 // 100 // 22 // 22 // 0</t>
  </si>
  <si>
    <t>AT1G22230.1 // ENSEMBL // cdna:known chromosome:TAIR10:1:7849861:7851122:1 gene:AT1G22230 transcript:AT1G22230.1 description:unknown protein\x3b LOCATED IN\x3a chloroplast\x3b BEST Arabidopsis thaliana protein match is\x3a unknown protein (TAIR\x3aAT1G78110.1)\x3b Has 2358 Blast hits to 1759 proteins in 159 species\x3a Archae - 2\x3b Bacteria - 36\x3b Metazoa - 1046\x3b Fungi - 203\x3b Plants - 157\x3b Viru /.../72\x3b Other Eukaryotes - 842 (source\x3a NCBI BLink). // chr1 // 100 // 100 // 21 // 21 // 0 /// NM_102073 // RefSeq // Arabidopsis thaliana uncharacterized protein (AT1G22230) mRNA, complete cds. // chr1 // 100 // 100 // 21 // 21 // 0 /// At1g22230 // The Institute for Genomic Research // 68414.t02492 expressed protein ; expression supported by MPSS // chr1 // 100 // 43 // 9 // 9 // 0</t>
  </si>
  <si>
    <t>AT1G22230; AT1G78110</t>
  </si>
  <si>
    <t>NM_102121 // RefSeq // Arabidopsis thaliana Ras-related protein Rab7 (RABG3B) mRNA, complete cds. // chr1 // 100 // 100 // 13 // 13 // 0 /// AT1G22740.1 // ENSEMBL // cdna:known chromosome:TAIR10:1:8049100:8050708:1 gene:AT1G22740 transcript:AT1G22740.1 description:RAB GTPase homolog  G3B // chr1 // 100 // 100 // 13 // 13 // 0 /// BT024589 // GenBank // Arabidopsis thaliana At1g22740 mRNA, complete cds. // chr1 // 100 // 62 // 8 // 8 // 0 /// At1g22740 // The Institute for Genomic Research // 68414.t02547 Ras-related protein (RAB7) / AtRab75 / small GTP-binding protein, putative identical to SP:O04157 Ras-related protein Rab7 (AtRab75) [Arabidopsis thaliana] // chr1 // 100 // 100 // 13 // 13 // 0</t>
  </si>
  <si>
    <t>NM_102124 // RefSeq // Arabidopsis thaliana gigantea protein (GI) (GI) mRNA, complete cds. // chr1 // 100 // 100 // 30 // 30 // 0 /// AT1G22770.1 // ENSEMBL // cdna:known chromosome:TAIR10:1:8061844:8067716:1 gene:AT1G22770 transcript:AT1G22770.1 description:gigantea protein (GI) // chr1 // 100 // 100 // 30 // 30 // 0 /// AF105064 // GenBank // Arabidopsis thaliana GIGANTEA (GI) mRNA, complete cds. // chr1 // 100 // 93 // 28 // 28 // 0 /// At1g22770 // The Institute for Genomic Research // 68414.t02550 gigantea protein (GI) identical to gigantea protein SP:Q9SQI2 from [Arabidopsis thaliana] // chr1 // 100 // 100 // 30 // 30 // 0</t>
  </si>
  <si>
    <t>AT1G22770</t>
  </si>
  <si>
    <t>NM_001123861 // RefSeq // Arabidopsis thaliana cytochrome C-1 (CYTC-1) mRNA, complete cds. // chr1 // 100 // 100 // 24 // 24 // 0 /// NM_102130 // RefSeq // Arabidopsis thaliana cytochrome C-1 (CYTC-1) mRNA, complete cds. // chr1 // 100 // 100 // 24 // 24 // 0 /// AT1G22840.1 // ENSEMBL // cdna:known chromosome:TAIR10:1:8079287:8080574:1 gene:AT1G22840 transcript:AT1G22840.1 description:CYTOCHROME C-1 // chr1 // 100 // 100 // 24 // 24 // 0 /// AT1G22840.2 // ENSEMBL // cdna:known chromosome:TAIR10:1:8079287:8080574:1 gene:AT1G22840 transcript:AT1G22840.2 description:CYTOCHROME C-1 // chr1 // 100 // 100 // 24 // 24 // 0 /// NM_102131 // RefSeq // Arabidopsis thaliana SNARE associated Golgi protein family (AT1G22850) mRNA, complete cds. // chr1 // 100 // 4 // 1 // 1 // 0 /// AT1G22850.1 // ENSEMBL // cdna:known chromosome:TAIR10:1:8080482:8082875:-1 gene:AT1G22850 transcript:AT1G22850.1 description:SNARE associated Golgi protein family // chr1 // 100 // 4 // 1 // 1 // 0 /// AY062853 // GenBank // Arabidopsis thaliana cytochrome C (At1g22840; F19G10.20) mRNA, complete cds. // chr1 // 100 // 92 // 22 // 22 // 0 /// At1g22840 // The Institute for Genomic Research // 68414.t02557 cytochrome c, putative similar to cytochrome c [Pumpkin, Winter squash] SWISS-PROT:P00051 // chr1 // 100 // 100 // 24 // 24 // 0</t>
  </si>
  <si>
    <t>AT1G22840; AT1G22850</t>
  </si>
  <si>
    <t>NM_202160 // RefSeq // Arabidopsis thaliana RNA recognition motif-containing protein (AT1G22910) mRNA, complete cds. // chr1 // 100 // 100 // 19 // 19 // 0 /// NM_102138 // RefSeq // Arabidopsis thaliana RNA recognition motif-containing protein (AT1G22910) mRNA, complete cds. // chr1 // 100 // 100 // 19 // 19 // 0 /// AT1G22910.1 // ENSEMBL // cdna:known chromosome:TAIR10:1:8105589:8108164:1 gene:AT1G22910 transcript:AT1G22910.1 description:RNA-binding (RRM/RBD/RNP motifs) family protein // chr1 // 100 // 100 // 19 // 19 // 0 /// AT1G22910.3 // ENSEMBL // cdna:known chromosome:TAIR10:1:8105589:8108164:1 gene:AT1G22910 transcript:AT1G22910.3 description:RNA-binding (RRM/RBD/RNP motifs) family protein // chr1 // 100 // 100 // 19 // 19 // 0 /// NM_202159 // RefSeq // Arabidopsis thaliana RNA recognition motif-containing protein (AT1G22910) mRNA, complete cds. // chr1 // 100 // 84 // 16 // 16 // 0 /// AT1G22910.2 // ENSEMBL // cdna:known chromosome:TAIR10:1:8105808:8108162:1 gene:AT1G22910 transcript:AT1G22910.2 description:RNA-binding (RRM/RBD/RNP motifs) family protein // chr1 // 100 // 84 // 16 // 16 // 0 /// AF367334 // GenBank // Arabidopsis thaliana At1g22910/F19G10_13 mRNA, complete cds. // chr1 // 100 // 100 // 19 // 19 // 0 /// At1g22910 // The Institute for Genomic Research // 68414.t02566 RNA recognition motif (RRM)-containing protein contains InterPro entry IPR000504: RNA-binding region RNP-1 (RNA recognition motif) (RRM); similar to GB:AAC33496 // chr1 // 100 // 100 // 19 // 19 // 0</t>
  </si>
  <si>
    <t>AT1G22910</t>
  </si>
  <si>
    <t>NM_102140 // RefSeq // Arabidopsis thaliana T-complex protein 11 (AT1G22930) mRNA, complete cds. // chr1 // 100 // 93 // 25 // 25 // 0 /// AT1G22930.1 // ENSEMBL // cdna:known chromosome:TAIR10:1:8117339:8122127:1 gene:AT1G22930 transcript:AT1G22930.1 description:T-complex protein 11 // chr1 // 100 // 93 // 25 // 25 // 0 /// NM_001123862 // RefSeq // Arabidopsis thaliana T-complex protein 11 (AT1G22930) mRNA, complete cds. // chr1 // 100 // 89 // 24 // 24 // 0 /// AT1G22930.2 // ENSEMBL // cdna:known chromosome:TAIR10:1:8117732:8122127:1 gene:AT1G22930 transcript:AT1G22930.2 description:T-complex protein 11 // chr1 // 100 // 89 // 24 // 24 // 0 /// BT000945 // GenBank // Arabidopsis thaliana clone C105054 unknown protein (At1g22930) mRNA, complete cds. // chr1 // 100 // 81 // 22 // 22 // 0 /// At1g22930 // The Institute for Genomic Research // 68414.t02568 T-complex protein 11 contains Pfam PF05794: T-complex protein 11 // chr1 // 100 // 100 // 27 // 27 // 0</t>
  </si>
  <si>
    <t>AT1G22930</t>
  </si>
  <si>
    <t>NM_102149 // RefSeq // Arabidopsis thaliana cupredoxin-like protein (LPR1) mRNA, complete cds. // chr1 // 100 // 100 // 27 // 27 // 0 /// AT1G23010.1 // ENSEMBL // cdna:known chromosome:TAIR10:1:8147264:8149813:1 gene:AT1G23010 transcript:AT1G23010.1 description:Cupredoxin superfamily protein // chr1 // 100 // 100 // 27 // 27 // 0 /// At1g23010 // The Institute for Genomic Research // 68414.t02577 multi-copper oxidase type I family protein similar to SP|P07788 Spore coat protein A {Bacillus subtilis}; contains Pfam profile PF00394: Multicopper oxidase // chr1 // 100 // 100 // 27 // 27 // 0</t>
  </si>
  <si>
    <t>AT1G23010</t>
  </si>
  <si>
    <t>NM_102219 // RefSeq // Arabidopsis thaliana uncharacterized protein (AT1G23710) mRNA, complete cds. // chr1 // 100 // 100 // 24 // 24 // 0 /// AT1G23710.1 // ENSEMBL // cdna:known chromosome:TAIR10:1:8385251:8386426:1 gene:AT1G23710 transcript:AT1G23710.1 description:Protein of unknown function (DUF1645) // chr1 // 100 // 100 // 24 // 24 // 0 /// BT005865 // GenBank // Arabidopsis thaliana At1g23710 gene, complete cds. // chr1 // 100 // 29 // 7 // 7 // 0 /// At1g23710 // The Institute for Genomic Research // 68414.t02681 expressed protein // chr1 // 100 // 100 // 24 // 24 // 0</t>
  </si>
  <si>
    <t>AT1G23710</t>
  </si>
  <si>
    <t>NM_102235 // RefSeq // Arabidopsis thaliana putative alpha,alpha-trehalose-phosphate synthase [UDP-forming] 9 (TPS9) mRNA, complete cds. // chr1 // 100 // 100 // 20 // 20 // 0 /// AT1G23870.1 // ENSEMBL // cdna:known chromosome:TAIR10:1:8432179:8435656:1 gene:AT1G23870 transcript:AT1G23870.1 description:trehalose-phosphatase/synthase 9 // chr1 // 100 // 100 // 20 // 20 // 0 /// AY072210 // GenBank // Arabidopsis thaliana putative trehalose 6-phosphate synthase (At1g23870) mRNA, complete cds. // chr1 // 100 // 100 // 20 // 20 // 0 /// AY075650 // GenBank // Arabidopsis thaliana At1g23880/T23E23_8 mRNA, complete cds. // chr1 // 100 // 35 // 7 // 7 // 0 /// At1g23870 // The Institute for Genomic Research // 68414.t02697 glycosyl transferase family 20 protein / trehalose-phosphatase family protein contains Pfam profile: PF02358 trehalose-phosphatase // chr1 // 100 // 100 // 20 // 20 // 0</t>
  </si>
  <si>
    <t>AT1G23870; AT1G23880</t>
  </si>
  <si>
    <t>NM_179370 // RefSeq // Arabidopsis thaliana AP-1 complex subunit gamma-1 (GAMMA-ADAPTIN 1) mRNA, complete cds. // chr1 // 100 // 100 // 27 // 27 // 0 /// AT1G23900.2 // ENSEMBL // cdna:known chromosome:TAIR10:1:8441146:8447519:1 gene:AT1G23900 transcript:AT1G23900.2 description:gamma-adaptin 1 // chr1 // 100 // 100 // 27 // 27 // 0 /// NM_102238 // RefSeq // Arabidopsis thaliana AP-1 complex subunit gamma-1 (GAMMA-ADAPTIN 1) mRNA, complete cds. // chr1 // 100 // 93 // 25 // 25 // 0 /// AT1G23900.1 // ENSEMBL // cdna:known chromosome:TAIR10:1:8441171:8447519:1 gene:AT1G23900 transcript:AT1G23900.1 description:gamma-adaptin 1 // chr1 // 100 // 93 // 25 // 25 // 0 /// BT004307 // GenBank // Arabidopsis thaliana clone RAFL16-01-N23 (R50014) putative gamma-adaptin (At1g23900) mRNA, complete cds. // chr1 // 100 // 96 // 26 // 26 // 0 /// At1g23900 // The Institute for Genomic Research // 68414.t02700 gamma-adaptin, putative similar to SP|O43747 Adapter-related protein complex 1 gamma 1 subunit (Gamma-adaptin) (Clathrin assembly protein complex 1 gamma-1 large chain) {Homo sapiens}; contains Pfam profiles PF01602: Adaptin N terminal region, PF02883: Adaptin C-terminal domain // chr1 // 100 // 96 // 26 // 26 // 0</t>
  </si>
  <si>
    <t>AT1G23900</t>
  </si>
  <si>
    <t>NM_001198148 // RefSeq // Arabidopsis thaliana uncharacterized protein (AT1G24148) mRNA, complete cds. // chr1 // 100 // 84 // 21 // 21 // 0 /// AT1G24148.1 // ENSEMBL // cdna:known chromosome:TAIR10:1:8544250:8545551:1 gene:AT1G24148 transcript:AT1G24148.1 description:unknown protein\x3b FUNCTIONS IN\x3a molecular_function unknown\x3b INVOLVED IN\x3a biological_process unknown\x3b LOCATED IN\x3a cellular_component unknown\x3b BEST Arabidopsis thaliana protein match is\x3a unknown protein (TAIR\x3aAT1G24147.1). // chr1 // 100 // 84 // 21 // 21 // 0 /// NM_001198149 // RefSeq // Arabidopsis thaliana uncharacterized protein (AT1G24148) mRNA, complete cds. // chr1 // 100 // 80 // 20 // 20 // 0 /// AT1G24148.2 // ENSEMBL // cdna:known chromosome:TAIR10:1:8544420:8545551:1 gene:AT1G24148 transcript:AT1G24148.2 description:unknown protein\x3b FUNCTIONS IN\x3a molecular_function unknown\x3b INVOLVED IN\x3a biological_process unknown\x3b LOCATED IN\x3a cellular_component unknown\x3b BEST Arabidopsis thaliana protein match is\x3a unknown protein (TAIR\x3aAT1G24147.1). // chr1 // 100 // 80 // 20 // 20 // 0 /// NR_022128 // RefSeq // Arabidopsis thaliana (AT1G24148) otherRNA. // chr1 // 100 // 80 // 20 // 20 // 0</t>
  </si>
  <si>
    <t>AT1G24148; AT1G24147</t>
  </si>
  <si>
    <t>NM_102290 // RefSeq // Arabidopsis thaliana nuclear fusion defective 2 protein /ribonuclease III (NFD2) mRNA, complete cds. // chr1 // 100 // 100 // 20 // 20 // 0 /// AT1G24450.1 // ENSEMBL // cdna:known chromosome:TAIR10:1:8664153:8665289:1 gene:AT1G24450 transcript:AT1G24450.1 description:Ribonuclease III family protein // chr1 // 100 // 100 // 20 // 20 // 0 /// AY045598 // GenBank // Arabidopsis thaliana At1g24450/F21J9_210 mRNA, complete cds. // chr1 // 100 // 85 // 17 // 17 // 0 /// At1g24450 // The Institute for Genomic Research // 68414.t02758 ribonuclease III family protein contains similarity to Swiss-Prot:P51837 ribonuclease III (EC 3.1.26.3) (RNase III) [Coxiella burnetii] // chr1 // 100 // 100 // 20 // 20 // 0</t>
  </si>
  <si>
    <t>AT1G24450</t>
  </si>
  <si>
    <t>NM_202179 // RefSeq // Arabidopsis thaliana RING/U-box domain-containing protein (AT1G24580) mRNA, complete cds. // chr1 // 100 // 100 // 23 // 23 // 0 /// AT1G24580.1 // ENSEMBL // cdna:known chromosome:TAIR10:1:8710180:8710824:1 gene:AT1G24580 transcript:AT1G24580.1 description:RING/U-box superfamily protein // chr1 // 100 // 100 // 23 // 23 // 0 /// BT014952 // GenBank // Arabidopsis thaliana At1g24580 gene, complete cds. // chr1 // 100 // 91 // 21 // 21 // 0 /// At1g24580 // The Institute for Genomic Research // 68414.t02769 zinc finger (C3HC4-type RING finger) family protein // chr1 // 100 // 100 // 23 // 23 // 0</t>
  </si>
  <si>
    <t>AT1G24580</t>
  </si>
  <si>
    <t>AT1G25275.3 // ENSEMBL // cdna:known chromosome:TAIR10:1:8860672:8861362:1 gene:AT1G25275 transcript:AT1G25275.3 description:unknown protein\x3b FUNCTIONS IN\x3a molecular_function unknown\x3b INVOLVED IN\x3a response to karrikin\x3b LOCATED IN\x3a endomembrane system\x3b EXPRESSED IN\x3a 23 plant structures\x3b EXPRESSED DURING\x3a 13 growth stages\x3b Has 18 Blast hits to 18 proteins in 4 species\x3a Arch /.../\x3b Bacteria - 0\x3b Metazoa - 0\x3b Fungi - 0\x3b Plants - 18\x3b Viruses - 0\x3b Other Eukaryotes - 0 (source\x3a NCBI BLink). // chr1 // 100 // 100 // 22 // 22 // 0 /// NM_001036013 // RefSeq // Arabidopsis thaliana uncharacterized protein (AT1G25275) mRNA, complete cds. // chr1 // 100 // 100 // 22 // 22 // 0 /// AT1G25275.1 // ENSEMBL // cdna:known chromosome:TAIR10:1:8860671:8861364:1 gene:AT1G25275 transcript:AT1G25275.1 description:unknown protein\x3b FUNCTIONS IN\x3a molecular_function unknown\x3b INVOLVED IN\x3a response to karrikin\x3b LOCATED IN\x3a endomembrane system\x3b EXPRESSED IN\x3a 23 plant structures\x3b EXPRESSED DURING\x3a 13 growth stages\x3b Has 18 Blast hits to 18 proteins in 4 species\x3a Arch /.../\x3b Bacteria - 0\x3b Metazoa - 0\x3b Fungi - 0\x3b Plants - 18\x3b Viruses - 0\x3b Other Eukaryotes - 0 (source\x3a NCBI BLink). // chr1 // 100 // 95 // 21 // 21 // 0 /// AT1G25275.2 // ENSEMBL // cdna:known chromosome:TAIR10:1:8860675:8861343:1 gene:AT1G25275 transcript:AT1G25275.2 description:unknown protein\x3b FUNCTIONS IN\x3a molecular_function unknown\x3b INVOLVED IN\x3a response to karrikin\x3b LOCATED IN\x3a endomembrane system\x3b EXPRESSED IN\x3a 23 plant structures\x3b EXPRESSED DURING\x3a 13 growth stages\x3b Has 18 Blast hits to 18 proteins in 4 species\x3a Arch /.../\x3b Bacteria - 0\x3b Metazoa - 0\x3b Fungi - 0\x3b Plants - 18\x3b Viruses - 0\x3b Other Eukaryotes - 0 (source\x3a NCBI BLink). // chr1 // 100 // 95 // 21 // 21 // 0 /// NM_102337 // RefSeq // Arabidopsis thaliana uncharacterized protein (AT1G25275) mRNA, complete cds. // chr1 // 100 // 95 // 21 // 21 // 0 /// NM_001036012 // RefSeq // Arabidopsis thaliana uncharacterized protein (AT1G25275) mRNA, complete cds. // chr1 // 100 // 95 // 21 // 21 // 0 /// AK317028 // GenBank // Arabidopsis thaliana AT1G25275 mRNA, complete cds, clone: RAFL19-90-E04. // chr1 // 100 // 86 // 19 // 19 // 0 /// At1g25275 // The Institute for Genomic Research // 68414.t02813 expressed protein // chr1 // 100 // 91 // 20 // 20 // 0</t>
  </si>
  <si>
    <t>NM_001036015 // RefSeq // Arabidopsis thaliana protein CLAVATA3/ESR-related 43 (CLE43) mRNA, complete cds. // chr1 // 100 // 100 // 22 // 22 // 0 /// AT1G25425.1 // ENSEMBL // cdna:known chromosome:TAIR10:1:8922700:8923331:1 gene:AT1G25425 transcript:AT1G25425.1 description:CLAVATA3/ESR-RELATED 43 // chr1 // 100 // 100 // 22 // 22 // 0</t>
  </si>
  <si>
    <t>AT1G25425</t>
  </si>
  <si>
    <t>NM_102436 // RefSeq // Arabidopsis thaliana phosphate transporter PHO1-7 (AT1G26730) mRNA, complete cds. // chr1 // 100 // 100 // 14 // 14 // 0 /// AT1G26730.1 // ENSEMBL // cdna:known chromosome:TAIR10:1:9241435:9244650:1 gene:AT1G26730 transcript:AT1G26730.1 description:EXS (ERD1/XPR1/SYG1) family protein // chr1 // 100 // 100 // 14 // 14 // 0 /// AY507959 // GenBank // Arabidopsis thaliana PHO1-like protein (PHO1;H7) mRNA, complete cds. // chr1 // 100 // 100 // 14 // 14 // 0 /// At1g26730 // The Institute for Genomic Research // 68414.t02922 EXS family protein / ERD1/XPR1/SYG1 family protein similar to  PHO1 protein [Arabidopsis thaliana] GI:20069032; contains Pfam profiles PF03105: SPX domain, PF03124: EXS family // chr1 // 100 // 100 // 14 // 14 // 0</t>
  </si>
  <si>
    <t>NM_102458 // RefSeq // Arabidopsis thaliana Cyclophilin-like peptidyl-prolyl cis-trans isomerase family protein (AT1G26940) mRNA, complete cds. // chr1 // 100 // 100 // 26 // 26 // 0 /// AT1G26940.1 // ENSEMBL // cdna:known chromosome:TAIR10:1:9343126:9345145:1 gene:AT1G26940 transcript:AT1G26940.1 description:Cyclophilin-like peptidyl-prolyl cis-trans isomerase family protein // chr1 // 100 // 100 // 26 // 26 // 0 /// AK118273 // GenBank // Arabidopsis thaliana At1g26940 mRNA for unknown protein, complete cds, clone: RAFL19-56-O08. // chr1 // 100 // 96 // 25 // 25 // 0 /// At1g26940 // The Institute for Genomic Research // 68414.t02949 peptidyl-prolyl cis-trans isomerase cyclophilin-type family protein contains Pfam domain, PF00160: peptidyl-prolyl cis-trans isomerase, cyclophilin-type // chr1 // 100 // 100 // 26 // 26 // 0</t>
  </si>
  <si>
    <t>AT1G26940</t>
  </si>
  <si>
    <t>NM_102491 // RefSeq // Arabidopsis thaliana uncharacterized protein (AT1G27290) mRNA, complete cds. // chr1 // 100 // 100 // 23 // 23 // 0 /// NM_001084133 // RefSeq // Arabidopsis thaliana uncharacterized protein (AT1G27290) mRNA, complete cds. // chr1 // 100 // 100 // 23 // 23 // 0 /// AT1G27290.1 // ENSEMBL // cdna:known chromosome:TAIR10:1:9481532:9482912:1 gene:AT1G27290 transcript:AT1G27290.1 description:unknown protein\x3b Has 44 Blast hits to 44 proteins in 12 species\x3a Archae - 0\x3b Bacteria - 0\x3b Metazoa - 0\x3b Fungi - 0\x3b Plants - 44\x3b Viruses - 0\x3b Other Eukaryotes - 0 (source\x3a NCBI BLink). // chr1 // 100 // 100 // 23 // 23 // 0 /// AT1G27290.2 // ENSEMBL // cdna:known chromosome:TAIR10:1:9481532:9482912:1 gene:AT1G27290 transcript:AT1G27290.2 description:unknown protein\x3b Has 44 Blast hits to 44 proteins in 12 species\x3a Archae - 0\x3b Bacteria - 0\x3b Metazoa - 0\x3b Fungi - 0\x3b Plants - 44\x3b Viruses - 0\x3b Other Eukaryotes - 0 (source\x3a NCBI BLink). // chr1 // 100 // 100 // 23 // 23 // 0 /// AF386951 // GenBank // Arabidopsis thaliana Unknown protein (F17L21.8) mRNA, complete cds. // chr1 // 100 // 83 // 19 // 19 // 0 /// At1g27290 // The Institute for Genomic Research // 68414.t02989 expressed protein // chr1 // 100 // 100 // 23 // 23 // 0</t>
  </si>
  <si>
    <t>AT1G27290</t>
  </si>
  <si>
    <t>NM_102492 // RefSeq // Arabidopsis thaliana uncharacterized protein (AT1G27300) mRNA, complete cds. // chr1 // 100 // 100 // 24 // 24 // 0 /// AT1G27300.1 // ENSEMBL // cdna:known chromosome:TAIR10:1:9483157:9484368:1 gene:AT1G27300 transcript:AT1G27300.1 description:unknown protein\x3b Has 54 Blast hits to 54 proteins in 19 species\x3a Archae - 0\x3b Bacteria - 0\x3b Metazoa - 11\x3b Fungi - 6\x3b Plants - 34\x3b Viruses - 0\x3b Other Eukaryotes - 3 (source\x3a NCBI BLink). // chr1 // 100 // 100 // 24 // 24 // 0 /// AY054537 // GenBank // Arabidopsis thaliana Unknown protein (At1g27300; F17L21.9) mRNA, complete cds. // chr1 // 100 // 79 // 19 // 19 // 0 /// At1g27300 // The Institute for Genomic Research // 68414.t02990 expressed protein // chr1 // 100 // 79 // 19 // 19 // 0</t>
  </si>
  <si>
    <t>AT1G27300</t>
  </si>
  <si>
    <t>NM_102494 // RefSeq // Arabidopsis thaliana histidine kinase 3 (HK3) mRNA, complete cds. // chr1 // 100 // 100 // 28 // 28 // 0 /// AT1G27320.1 // ENSEMBL // cdna:known chromosome:TAIR10:1:9487780:9492572:1 gene:AT1G27320 transcript:AT1G27320.1 description:histidine kinase 3 // chr1 // 100 // 100 // 28 // 28 // 0 /// AB046870 // GenBank // Arabidopsis thaliana AHK3 mRNA for histidine kinase, complete cds. // chr1 // 100 // 82 // 23 // 23 // 0 /// At1g27320 // The Institute for Genomic Research // 68414.t02992 histidine kinase (AHK3) identical to histidine kinase AHK3 [Arabidopsis thaliana] gi|13537198|dbj|BAB40775 // chr1 // 100 // 96 // 27 // 27 // 0</t>
  </si>
  <si>
    <t>AT1G27320</t>
  </si>
  <si>
    <t>NM_102495 // RefSeq // Arabidopsis thaliana Ribosome associated membrane protein RAMP4 (AT1G27330) mRNA, complete cds. // chr1 // 100 // 100 // 13 // 13 // 0 /// AT1G27330.1 // ENSEMBL // cdna:known chromosome:TAIR10:1:9492964:9494069:1 gene:AT1G27330 transcript:AT1G27330.1 description:Ribosome associated membrane protein RAMP4 // chr1 // 100 // 100 // 13 // 13 // 0 /// At1g27330 // The Institute for Genomic Research // 68414.t02993 expressed protein similar to EST gb|AA650671 and gb|T20610 // chr1 // 100 // 85 // 11 // 11 // 0</t>
  </si>
  <si>
    <t>AT1G27330</t>
  </si>
  <si>
    <t>NM_001084135 // RefSeq // Arabidopsis thaliana squamosa promoter-binding-like protein 11 (SPL11) mRNA, complete cds. // chr1 // 100 // 74 // 17 // 17 // 0 /// AT1G27360.4 // ENSEMBL // cdna:known chromosome:TAIR10:1:9501821:9503869:1 gene:AT1G27360 transcript:AT1G27360.4 description:squamosa promoter-like 11 // chr1 // 100 // 74 // 17 // 17 // 0 /// NM_202191 // RefSeq // Arabidopsis thaliana squamosa promoter-binding-like protein 11 (SPL11) mRNA, complete cds. // chr1 // 100 // 70 // 16 // 16 // 0 /// NM_102498 // RefSeq // Arabidopsis thaliana squamosa promoter-binding-like protein 11 (SPL11) mRNA, complete cds. // chr1 // 100 // 70 // 16 // 16 // 0 /// AT1G27360.2 // ENSEMBL // cdna:known chromosome:TAIR10:1:9501077:9503869:1 gene:AT1G27360 transcript:AT1G27360.2 description:squamosa promoter-like 11 // chr1 // 100 // 70 // 16 // 16 // 0 /// AT1G27360.1 // ENSEMBL // cdna:known chromosome:TAIR10:1:9501971:9503869:1 gene:AT1G27360 transcript:AT1G27360.1 description:squamosa promoter-like 11 // chr1 // 100 // 70 // 16 // 16 // 0 /// NM_001084134 // RefSeq // Arabidopsis thaliana squamosa promoter-binding-like protein 11 (SPL11) mRNA, complete cds. // chr1 // 100 // 61 // 14 // 14 // 0 /// AT1G27360.3 // ENSEMBL // cdna:known chromosome:TAIR10:1:9501777:9503869:1 gene:AT1G27360 transcript:AT1G27360.3 description:squamosa promoter-like 11 // chr1 // 100 // 61 // 14 // 14 // 0 /// AY070106 // GenBank // Arabidopsis thaliana putative squamosa-promoter binding protein 2 (At1g27360) mRNA, complete cds. // chr1 // 100 // 70 // 16 // 16 // 0 /// At1g27360 // The Institute for Genomic Research // 68414.t02996 squamosa promoter-binding protein-like 11 (SPL11) identical to squamosa promoter binding protein-like 11 [Arabidopsis thaliana] GI:5931665; contains Pfam profile PF03110: SBP domain // chr1 // 100 // 100 // 23 // 23 // 0</t>
  </si>
  <si>
    <t>NM_001198175 // RefSeq // Arabidopsis thaliana adenine phosphoribosyltransferase 1 (APT1) mRNA, complete cds. // chr1 // 100 // 91 // 29 // 29 // 0 /// AT1G27450.3 // ENSEMBL // cdna:known chromosome:TAIR10:1:9531839:9534041:1 gene:AT1G27450 transcript:AT1G27450.3 description:adenine phosphoribosyl transferase 1 // chr1 // 100 // 91 // 29 // 29 // 0 /// NM_102509 // RefSeq // Arabidopsis thaliana adenine phosphoribosyltransferase 1 (APT1) mRNA, complete cds. // chr1 // 100 // 84 // 27 // 27 // 0 /// AT1G27450.1 // ENSEMBL // cdna:known chromosome:TAIR10:1:9531839:9534114:1 gene:AT1G27450 transcript:AT1G27450.1 description:adenine phosphoribosyl transferase 1 // chr1 // 100 // 84 // 27 // 27 // 0 /// NM_179383 // RefSeq // Arabidopsis thaliana adenine phosphoribosyltransferase 1 (APT1) mRNA, complete cds. // chr1 // 100 // 78 // 25 // 25 // 0 /// AT1G27450.2 // ENSEMBL // cdna:known chromosome:TAIR10:1:9532335:9534114:1 gene:AT1G27450 transcript:AT1G27450.2 description:adenine phosphoribosyl transferase 1 // chr1 // 100 // 78 // 25 // 25 // 0 /// AF325045 // GenBank // Arabidopsis thaliana At1g27450 (At1g27450/F17L21_25) mRNA, complete cds. // chr1 // 100 // 69 // 22 // 22 // 0 /// At1g27450 // The Institute for Genomic Research // 68414.t03007 adenine phosphoribosyltransferase 1 (APT1) nearly identical to SP|P31166 Adenine phosphoribosyltransferase 1 (EC 2.4.2.7) (APRT) {Arabidopsis thaliana} // chr1 // 100 // 94 // 30 // 30 // 0</t>
  </si>
  <si>
    <t>AT1G27450</t>
  </si>
  <si>
    <t>NM_102512 // RefSeq // Arabidopsis thaliana Lecithin-cholesterol acyltransferase-like 1 (AT1G27480) mRNA, complete cds. // chr1 // 100 // 100 // 25 // 25 // 0 /// AT1G27480.1 // ENSEMBL // cdna:known chromosome:TAIR10:1:9544514:9546285:1 gene:AT1G27480 transcript:AT1G27480.1 description:alpha/beta-Hydrolases superfamily protein // chr1 // 100 // 100 // 25 // 25 // 0 /// AF367326 // GenBank // Arabidopsis thaliana At1g27480/F17L21_28 mRNA, complete cds. // chr1 // 100 // 88 // 22 // 22 // 0 /// At1g27480 // The Institute for Genomic Research // 68414.t03010 lecithin:cholesterol acyltransferase family protein / LACT family protein similar to LCAT-like lysophospholipase (LLPL) [Homo sapiens] GI:4589720; contains Pfam profile PF02450: Lecithin:cholesterol acyltransferase (phosphatidylcholine-sterol acyltransferase) // chr1 // 100 // 100 // 25 // 25 // 0</t>
  </si>
  <si>
    <t>AT1G27480</t>
  </si>
  <si>
    <t>NM_102533 // RefSeq // Arabidopsis thaliana glucose-1-phosphate adenylyltransferase large subunit 2 (APL2) mRNA, complete cds. // chr1 // 100 // 100 // 24 // 24 // 0 /// AT1G27680.1 // ENSEMBL // cdna:known chromosome:TAIR10:1:9631285:9634597:1 gene:AT1G27680 transcript:AT1G27680.1 description:ADPGLC-PPase large subunit // chr1 // 100 // 100 // 24 // 24 // 0 /// AY063927 // GenBank // Arabidopsis thaliana putative ADP-glucose pyrophosphorylase (At1g27680) mRNA, complete cds. // chr1 // 100 // 100 // 24 // 24 // 0 /// At1g27680 // The Institute for Genomic Research // 68414.t03041 glucose-1-phosphate adenylyltransferase large subunit 2 (APL2) / ADP-glucose pyrophosphorylase identical to SP|P55230 // chr1 // 100 // 100 // 24 // 24 // 0</t>
  </si>
  <si>
    <t>AT1G27680</t>
  </si>
  <si>
    <t>NM_102560 // RefSeq // Arabidopsis thaliana glycosylphosphatidylinositol-anchored lipid protein transfer 1 (LTPG1) mRNA, complete cds. // chr1 // 100 // 100 // 22 // 22 // 0 /// AT1G27950.1 // ENSEMBL // cdna:known chromosome:TAIR10:1:9740704:9742159:1 gene:AT1G27950 transcript:AT1G27950.1 description:glycosylphosphatidylinositol-anchored lipid protein transfer 1 // chr1 // 100 // 100 // 22 // 22 // 0 /// AY092956 // GenBank // Arabidopsis thaliana lipid transfer protein, putative (At1g27950) mRNA, complete cds. // chr1 // 91 // 100 // 20 // 22 // 0 /// At1g27950 // The Institute for Genomic Research // 68414.t03078 lipid transfer protein-related low similarity to lipid transfer protein Picea abies GI:2627141; contains Pfam profile: PF00234: Protease inhibitor/seed storage/LTP family // chr1 // 100 // 100 // 22 // 22 // 0</t>
  </si>
  <si>
    <t>AT1G27950</t>
  </si>
  <si>
    <t>NM_102612 // RefSeq // Arabidopsis thaliana receptor-like protein kinase HSL1 (HSL1) mRNA, complete cds. // chr1 // 100 // 100 // 24 // 24 // 0 /// AT1G28440.1 // ENSEMBL // cdna:known chromosome:TAIR10:1:9996824:10000447:1 gene:AT1G28440 transcript:AT1G28440.1 description:HAESA-like 1 // chr1 // 100 // 100 // 24 // 24 // 0 /// AY093235 // GenBank // Arabidopsis thaliana putative receptor protein kinase (At1g28440) mRNA, complete cds. // chr1 // 100 // 96 // 23 // 23 // 0 /// At1g28440 // The Institute for Genomic Research // 68414.t03138 leucine-rich repeat transmembrane protein kinase, putative similar to receptor kinase GI:4105699 from [Arabidopsis thaliana] // chr1 // 100 // 100 // 24 // 24 // 0</t>
  </si>
  <si>
    <t>AT1G28440</t>
  </si>
  <si>
    <t>NM_001084153 // RefSeq // Arabidopsis thaliana uncharacterized protein (AT1G28815) mRNA, complete cds. // chr1 // 100 // 100 // 24 // 24 // 0 /// AT1G28815.1 // ENSEMBL // cdna:known chromosome:TAIR10:1:10095797:10096374:1 gene:AT1G28815 transcript:AT1G28815.1 description:unknown protein\x3b Has 5 Blast hits to 5 proteins in 2 species\x3a Archae - 0\x3b Bacteria - 0\x3b Metazoa - 0\x3b Fungi - 0\x3b Plants - 5\x3b Viruses - 0\x3b Other Eukaryotes - 0 (source\x3a NCBI BLink). // chr1 // 100 // 100 // 24 // 24 // 0 /// DQ487499 // GenBank // Arabidopsis thaliana clone 0000011758_0000008518 unknown protein mRNA, complete cds. // chr1 // 100 // 71 // 17 // 17 // 0</t>
  </si>
  <si>
    <t>AT1G28815</t>
  </si>
  <si>
    <t>NM_102648 // RefSeq // Arabidopsis thaliana 50S ribosomal protein L34 (AT1G29070) mRNA, complete cds. // chr1 // 100 // 100 // 26 // 26 // 0 /// AT1G29070.1 // ENSEMBL // cdna:known chromosome:TAIR10:1:10149791:10151360:1 gene:AT1G29070 transcript:AT1G29070.1 description:Ribosomal protein L34 // chr1 // 100 // 100 // 26 // 26 // 0 /// AY063876 // GenBank // Arabidopsis thaliana putative plastid ribosomal protein L34 precursor (At1g29070) mRNA, complete cds. // chr1 // 100 // 73 // 19 // 19 // 0 /// At1g29070 // The Institute for Genomic Research // 68414.t03187 ribosomal protein L34 family protein similar to plastid ribosomal protein L34 precursor GB:AAF64157 GI:7578860 from [Spinacia oleracea] // chr1 // 100 // 100 // 26 // 26 // 0</t>
  </si>
  <si>
    <t>AT1G29070</t>
  </si>
  <si>
    <t>NM_102671 // RefSeq // Arabidopsis thaliana SecY protein transport family protein (AT1G29310) mRNA, complete cds. // chr1 // 100 // 100 // 18 // 18 // 0 /// AT1G29310.1 // ENSEMBL // cdna:known chromosome:TAIR10:1:10252294:10254690:1 gene:AT1G29310 transcript:AT1G29310.1 description:SecY protein transport family protein // chr1 // 100 // 100 // 18 // 18 // 0 /// AY093047 // GenBank // Arabidopsis thaliana putative protein transport protein SEC61 alpha subunit (At1g29310) mRNA, complete cds. // chr1 // 100 // 100 // 18 // 18 // 0 /// At1g29310 // The Institute for Genomic Research // 68414.t03211 protein transport protein sec61, putative similar to PfSec61 [Plasmodium falciparum] GI:3057044; contains Pfam profile PF00344: eubacterial secY protein // chr1 // 100 // 100 // 18 // 18 // 0</t>
  </si>
  <si>
    <t>AT1G29310</t>
  </si>
  <si>
    <t>NM_179397 // RefSeq // Arabidopsis thaliana double-stranded DNA-binding-like protein (AT1G29850) mRNA, complete cds. // chr1 // 100 // 100 // 29 // 29 // 0 /// NM_102725 // RefSeq // Arabidopsis thaliana double-stranded DNA-binding-like protein (AT1G29850) mRNA, complete cds. // chr1 // 100 // 100 // 29 // 29 // 0 /// NM_001160912 // RefSeq // Arabidopsis thaliana double-stranded DNA-binding-like protein (AT1G29850) mRNA, complete cds. // chr1 // 100 // 100 // 29 // 29 // 0 /// AT1G29850.1 // ENSEMBL // cdna:known chromosome:TAIR10:1:10447754:10449946:1 gene:AT1G29850 transcript:AT1G29850.1 description:double-stranded DNA-binding family protein // chr1 // 100 // 100 // 29 // 29 // 0 /// AT1G29850.2 // ENSEMBL // cdna:known chromosome:TAIR10:1:10447754:10449946:1 gene:AT1G29850 transcript:AT1G29850.2 description:double-stranded DNA-binding family protein // chr1 // 100 // 100 // 29 // 29 // 0 /// AT1G29850.3 // ENSEMBL // cdna:known chromosome:TAIR10:1:10447754:10449946:1 gene:AT1G29850 transcript:AT1G29850.3 description:double-stranded DNA-binding family protein // chr1 // 100 // 100 // 29 // 29 // 0 /// AY057536 // GenBank // Arabidopsis thaliana At1g29850/F1N18_19 mRNA, complete cds. // chr1 // 100 // 86 // 25 // 25 // 0 /// At1g29850 // The Institute for Genomic Research // 68414.t03272 double-stranded DNA-binding family protein contains Pfam profile: PF01984 double-stranded DNA-binding domain // chr1 // 100 // 100 // 29 // 29 // 0</t>
  </si>
  <si>
    <t>AT1G29850</t>
  </si>
  <si>
    <t>NM_001036034 // RefSeq // Arabidopsis thaliana O-acetyltransferase-like protein (AT1G29890) mRNA, complete cds. // chr1 // 100 // 88 // 14 // 14 // 0 /// NM_102729 // RefSeq // Arabidopsis thaliana O-acetyltransferase-like protein (AT1G29890) mRNA, complete cds. // chr1 // 100 // 88 // 14 // 14 // 0 /// AT1G29890.2 // ENSEMBL // cdna:known chromosome:TAIR10:1:10463403:10467170:1 gene:AT1G29890 transcript:AT1G29890.2 description:O-acetyltransferase family protein // chr1 // 100 // 88 // 14 // 14 // 0 /// AT1G29890.1 // ENSEMBL // cdna:known chromosome:TAIR10:1:10463423:10467170:1 gene:AT1G29890 transcript:AT1G29890.1 description:O-acetyltransferase family protein // chr1 // 100 // 88 // 14 // 14 // 0 /// At1g29890 // The Institute for Genomic Research // 68414.t03276 acetyltransferase-related low similarity to O-acetyltransferase [Cryptococcus neoformans var. neoformans] GI:17063556 // chr1 // 100 // 100 // 16 // 16 // 0</t>
  </si>
  <si>
    <t>AT1G29890</t>
  </si>
  <si>
    <t>NM_102735 // RefSeq // Arabidopsis thaliana transcription factor bHLH144 (AT1G29950) mRNA, complete cds. // chr1 // 100 // 91 // 20 // 20 // 0 /// AT1G29950.1 // ENSEMBL // cdna:known chromosome:TAIR10:1:10491698:10494598:1 gene:AT1G29950 transcript:AT1G29950.1 description:basic helix-loop-helix (bHLH) DNA-binding superfamily protein // chr1 // 100 // 91 // 20 // 20 // 0 /// NM_202208 // RefSeq // Arabidopsis thaliana transcription factor bHLH144 (CPuORF35) mRNA, complete cds. // chr1 // 100 // 73 // 16 // 16 // 0 /// NM_001123914 // RefSeq // Arabidopsis thaliana conserved peptide upstream open reading frame 35 (CPuORF35) mRNA, complete cds. // chr1 // 100 // 73 // 16 // 16 // 0 /// AT1G29950.2 // ENSEMBL // cdna:known chromosome:TAIR10:1:10491975:10494598:1 gene:AT1G29950 transcript:AT1G29950.2 description:basic helix-loop-helix (bHLH) DNA-binding superfamily protein // chr1 // 100 // 73 // 16 // 16 // 0 /// AT1G29951.1 // ENSEMBL // cdna:known chromosome:TAIR10:1:10491975:10494598:1 gene:AT1G29951 transcript:AT1G29951.1 description:conserved peptide upstream open reading frame 35 // chr1 // 100 // 73 // 16 // 16 // 0 /// AT1G29952.1 // ENSEMBL // cdna:known chromosome:TAIR10:1:10491975:10494598:1 gene:AT1G29952 transcript:AT1G29952.1 description:conserved peptide upstream open reading frame 34 // chr1 // 100 // 73 // 16 // 16 // 0 /// NM_001123915 // RefSeq // Arabidopsis thaliana conserved peptide upstream open reading frame 34 (CPuORF35) mRNA, complete cds. // chr1 // 100 // 14 // 3 // 3 // 0 /// AK318702 // GenBank // Arabidopsis thaliana AT1G29950 mRNA, complete cds, clone: RAFL07-45-G13. // chr1 // 100 // 77 // 17 // 17 // 0 /// At1g29950 // The Institute for Genomic Research // 68414.t03283 expressed protein // chr1 // 100 // 91 // 20 // 20 // 0</t>
  </si>
  <si>
    <t>AT1G29950; AT1G29951; AT1G29952</t>
  </si>
  <si>
    <t>NM_102758 // RefSeq // Arabidopsis thaliana uncharacterized protein (AT1G30190) mRNA, complete cds. // chr1 // 100 // 100 // 22 // 22 // 0 /// AT1G30190.1 // ENSEMBL // cdna:known chromosome:TAIR10:1:10618966:10619802:1 gene:AT1G30190 transcript:AT1G30190.1 description:unknown protein\x3b BEST Arabidopsis thaliana protein match is\x3a unknown protein (TAIR\x3aAT2G34610.1)\x3b Has 56 Blast hits to 56 proteins in 13 species\x3a Archae - 0\x3b Bacteria - 0\x3b Metazoa - 0\x3b Fungi - 0\x3b Plants - 44\x3b Viruses - 0\x3b Other Eukaryotes - 12 (sourc /.../I BLink). // chr1 // 100 // 100 // 22 // 22 // 0 /// At1g30190 // The Institute for Genomic Research // 68414.t03310 expressed protein ; expression supported by MPSS // chr1 // 100 // 100 // 22 // 22 // 0</t>
  </si>
  <si>
    <t>AT1G30190; AT2G34610</t>
  </si>
  <si>
    <t>AT1G30400.1 // ENSEMBL // cdna:known chromosome:TAIR10:1:10727638:10737889:1 gene:AT1G30400 transcript:AT1G30400.1 description:multidrug resistance-associated protein 1 // chr1 // 100 // 93 // 13 // 13 // 0 /// AT1G30400.2 // ENSEMBL // cdna:known chromosome:TAIR10:1:10727962:10738055:1 gene:AT1G30400 transcript:AT1G30400.2 description:multidrug resistance-associated protein 1 // chr1 // 100 // 93 // 13 // 13 // 0 /// NM_102777 // RefSeq // Arabidopsis thaliana ABC transporter C family member 1 (MRP1) mRNA, complete cds. // chr1 // 100 // 93 // 13 // 13 // 0 /// NM_001036039 // RefSeq // Arabidopsis thaliana ABC transporter C family member 1 (MRP1) mRNA, complete cds. // chr1 // 100 // 93 // 13 // 13 // 0 /// At1g30400 // The Institute for Genomic Research // 68414.t03333 glutathione S-conjugate ABC transporter (MRP1) identical to glutathione S-conjugate transporting ATPase (AtMRP1) [Arabidopsis thaliana] GI:2340166 // chr1 // 100 // 93 // 13 // 13 // 0</t>
  </si>
  <si>
    <t>AT1G30400</t>
  </si>
  <si>
    <t>ath-MIR167d // miRBase Micro RNA Database // MI0000975 Arabidopsis thaliana miR167d stem-loop // chr1 // 100 // 36 // 8 // 8 // 0 /// AK119038 // GenBank // Arabidopsis thaliana mRNA for unknown protein, complete cds, clone: RAFL21-36-I09. // chr1 // 100 // 100 // 22 // 22 // 0</t>
  </si>
  <si>
    <t>NM_102914 // RefSeq // Arabidopsis thaliana cytochrome P450, family 97, subfamily A, polypeptide 3 (CYP97A3) mRNA, complete cds. // chr1 // 100 // 100 // 26 // 26 // 0 /// AT1G31800.1 // ENSEMBL // cdna:known chromosome:TAIR10:1:11396402:11399714:1 gene:AT1G31800 transcript:AT1G31800.1 description:cytochrome P450, family 97, subfamily A, polypeptide 3 // chr1 // 100 // 100 // 26 // 26 // 0 /// AY056446 // GenBank // Arabidopsis thaliana At1g31800/68069_m00159 mRNA, complete cds. // chr1 // 100 // 96 // 25 // 25 // 0 /// At1g31800 // The Institute for Genomic Research // 68414.t03506 cytochrome P450 family protein similar to Cytochrome P450 97B2 (SP:048921) [Glycine max]; contains Pfam profile: PF00067: Cytochrome P450 // chr1 // 100 // 100 // 26 // 26 // 0</t>
  </si>
  <si>
    <t>AT1G31800</t>
  </si>
  <si>
    <t>ath-MIR400 // miRBase Micro RNA Database // MI0001069 Arabidopsis thaliana miR400 stem-loop // chr1 // 100 // 100 // 20 // 20 // 0</t>
  </si>
  <si>
    <t>NM_001036055 // RefSeq // Arabidopsis thaliana uncharacterized protein (AT1G32928) mRNA, complete cds. // chr1 // 100 // 100 // 20 // 20 // 0 /// AT1G32928.1 // ENSEMBL // cdna:known chromosome:TAIR10:1:11931203:11931801:1 gene:AT1G32928 transcript:AT1G32928.1 description:unknown protein\x3b BEST Arabidopsis thaliana protein match is\x3a unknown protein (TAIR\x3aAT1G32920.1)\x3b Has 35333 Blast hits to 34131 proteins in 2444 species\x3a Archae - 798\x3b Bacteria - 22429\x3b Metazoa - 974\x3b Fungi - 991\x3b Plants - 531\x3b Viruses - 0\x3b Other Euk /.../s - 9610 (source\x3a NCBI BLink). // chr1 // 100 // 100 // 20 // 20 // 0</t>
  </si>
  <si>
    <t>AT1G32928; AT1G32920</t>
  </si>
  <si>
    <t>NM_103032 // RefSeq // Arabidopsis thaliana 50S ribosomal protein L11 (PRPL11) mRNA, complete cds. // chr1 // 100 // 100 // 22 // 22 // 0 /// AT1G32990.1 // ENSEMBL // cdna:known chromosome:TAIR10:1:11955785:11957284:1 gene:AT1G32990 transcript:AT1G32990.1 description:plastid ribosomal protein l11 // chr1 // 100 // 100 // 22 // 22 // 0 /// AF325023 // GenBank // Arabidopsis thaliana At1g32990 (At1g32990/F9L11_15) mRNA, complete cds. // chr1 // 100 // 95 // 21 // 21 // 0 /// At1g32990 // The Institute for Genomic Research // 68414.t03652 ribosomal protein L11 family protein similar to chloroplast ribosomal protein L11 GI:21312 from [Spinacia oleracea] // chr1 // 100 // 95 // 21 // 21 // 0</t>
  </si>
  <si>
    <t>AT1G32990</t>
  </si>
  <si>
    <t>NM_103049 // RefSeq // Arabidopsis thaliana putative methyltransferase PMT18 (AT1G33170) mRNA, complete cds. // chr1 // 100 // 100 // 18 // 18 // 0 /// AT1G33170.1 // ENSEMBL // cdna:known chromosome:TAIR10:1:12027084:12030539:1 gene:AT1G33170 transcript:AT1G33170.1 description:S-adenosyl-L-methionine-dependent methyltransferases superfamily protein // chr1 // 100 // 100 // 18 // 18 // 0 /// AY140083 // GenBank // Arabidopsis thaliana unknown protein (At1g33170) mRNA, complete cds. // chr1 // 100 // 94 // 17 // 17 // 0 /// At1g33170 // The Institute for Genomic Research // 68414.t03679 dehydration-responsive family protein similar to early-responsive to dehydration stress ERD3 protein [Arabidopsis thaliana] GI:15320410; contains Pfam profile PF03141: Putative methyltransferase // chr1 // 100 // 100 // 18 // 18 // 0</t>
  </si>
  <si>
    <t>AT1G33170</t>
  </si>
  <si>
    <t>NM_103144 // RefSeq // Arabidopsis thaliana somatic embryogenesis receptor kinase 2 (SERK2) mRNA, complete cds. // chr1 // 100 // 100 // 17 // 17 // 0 /// AT1G34210.1 // ENSEMBL // cdna:known chromosome:TAIR10:1:12458670:12462905:1 gene:AT1G34210 transcript:AT1G34210.1 description:somatic embryogenesis receptor-like kinase 2 // chr1 // 100 // 100 // 17 // 17 // 0 /// At1g34210 // The Institute for Genomic Research // 68414.t03821 somatic embryogenesis receptor-like kinase 2 (SERK2) nearly identical to somatic embryogenesis receptor-like kinase 2 [Arabidopsis thaliana] GI:14573457; contains Pfam domains PF00560: Leucine Rich Repeat and PF00069: Protein kinase domain; identical to cDNA somatic embryogenesis receptor-like kinase 2 (SERK2) GI:14573456 // chr1 // 100 // 100 // 17 // 17 // 0</t>
  </si>
  <si>
    <t>AT1G34210</t>
  </si>
  <si>
    <t>NM_103159 // RefSeq // Arabidopsis thaliana translation initiation factor IF-3 (AT1G34360) mRNA, complete cds. // chr1 // 100 // 100 // 27 // 27 // 0 /// AT1G34360.1 // ENSEMBL // cdna:known chromosome:TAIR10:1:12542863:12546172:1 gene:AT1G34360 transcript:AT1G34360.1 description:translation initiation factor 3 (IF-3) family protein // chr1 // 100 // 100 // 27 // 27 // 0 /// BT012288 // GenBank // Arabidopsis thaliana At1g34360 gene, complete cds. // chr1 // 100 // 81 // 22 // 22 // 0 /// At1g34360 // The Institute for Genomic Research // 68414.t03841 translation initiation factor 3 (IF-3) family protein low similarity to Translation initiation factor IF-3 from [subsp. Schizaphis graminum] {Buchnera aphidicola} SP|P46243, {Salmonella typhimurium} SP|P33321; contains Pfam profiles PF05198: Translation initiation factor IF-3 N-terminal domain, PF00707: Translation initiation factor IF-3 C-terminal domain // chr1 // 100 // 96 // 26 // 26 // 0</t>
  </si>
  <si>
    <t>AT1G34360</t>
  </si>
  <si>
    <t>NM_179417 // RefSeq // Arabidopsis thaliana ATP-dependent protease La (LON) domain-containing protein (AT1G35340) mRNA, complete cds. // chr1 // 100 // 93 // 26 // 26 // 0 /// AT1G35340.2 // ENSEMBL // cdna:known chromosome:TAIR10:1:12977786:12979888:1 gene:AT1G35340 transcript:AT1G35340.2 description:ATP-dependent protease La (LON) domain protein // chr1 // 100 // 93 // 26 // 26 // 0 /// NM_001198210 // RefSeq // Arabidopsis thaliana ATP-dependent protease La (LON) domain-containing protein (AT1G35340) mRNA, complete cds. // chr1 // 100 // 89 // 25 // 25 // 0 /// AT1G35340.4 // ENSEMBL // cdna:known chromosome:TAIR10:1:12977668:12979897:1 gene:AT1G35340 transcript:AT1G35340.4 description:ATP-dependent protease La (LON) domain protein // chr1 // 100 // 89 // 25 // 25 // 0 /// NM_103231 // RefSeq // Arabidopsis thaliana ATP-dependent protease La (LON) domain-containing protein (AT1G35340) mRNA, complete cds. // chr1 // 100 // 82 // 23 // 23 // 0 /// AT1G35340.1 // ENSEMBL // cdna:known chromosome:TAIR10:1:12977765:12979910:1 gene:AT1G35340 transcript:AT1G35340.1 description:ATP-dependent protease La (LON) domain protein // chr1 // 100 // 82 // 23 // 23 // 0 /// NM_202233 // RefSeq // Arabidopsis thaliana ATP-dependent protease La (LON) domain-containing protein (AT1G35340) mRNA, complete cds. // chr1 // 100 // 71 // 20 // 20 // 0 /// AT1G35340.3 // ENSEMBL // cdna:known chromosome:TAIR10:1:12977786:12979893:1 gene:AT1G35340 transcript:AT1G35340.3 description:ATP-dependent protease La (LON) domain protein // chr1 // 100 // 71 // 20 // 20 // 0 /// AK175372 // GenBank // Arabidopsis thaliana mRNA, complete cds, clone: RAFL21-81-A09. // chr1 // 100 // 82 // 23 // 23 // 0 /// At1g35340 // The Institute for Genomic Research // 68414.t03952 ATP-dependent protease La (LON) domain-containing protein contains Pfam profile PF02190: ATP-dependent protease La (LON) domain // chr1 // 100 // 93 // 26 // 26 // 0</t>
  </si>
  <si>
    <t>AT1G35340</t>
  </si>
  <si>
    <t>NM_103271 // RefSeq // Arabidopsis thaliana calcium-dependent protein kinase 2 (CDPK2) mRNA, complete cds. // chr1 // 100 // 100 // 11 // 11 // 0 /// AT1G35670.1 // ENSEMBL // cdna:known chromosome:TAIR10:1:13205381:13208252:1 gene:AT1G35670 transcript:AT1G35670.1 description:calcium-dependent protein kinase 2 // chr1 // 100 // 100 // 11 // 11 // 0 /// AY050981 // GenBank // Arabidopsis thaliana putative calcium-dependent protein kinase (At1g35670) mRNA, complete cds. // chr1 // 100 // 100 // 11 // 11 // 0 /// At1g35670 // The Institute for Genomic Research // 68414.t04003 calcium-dependent protein kinase 2 (CDPK2) identical to calcium-dependent protein kinase [Arabidopsis thaliana] gi|604881|dbj|BAA04830; contains protein kinase domain, Pfam:PF00069; contains EF hand domain (calcium-binding EF-hand), Pfam:PF00036, INTERPRO:IPR002048 // chr1 // 100 // 100 // 11 // 11 // 0</t>
  </si>
  <si>
    <t>AT1G35670</t>
  </si>
  <si>
    <t>NM_103301 // RefSeq // Arabidopsis thaliana Endoplasmic reticulum vesicle transporter protein (AT1G36050) mRNA, complete cds. // chr1 // 100 // 96 // 25 // 25 // 0 /// AT1G36050.1 // ENSEMBL // cdna:known chromosome:TAIR10:1:13450204:13453683:1 gene:AT1G36050 transcript:AT1G36050.1 description:Endoplasmic reticulum vesicle transporter protein // chr1 // 100 // 96 // 25 // 25 // 0 /// NM_001160922 // RefSeq // Arabidopsis thaliana Endoplasmic reticulum vesicle transporter protein (AT1G36050) mRNA, complete cds. // chr1 // 100 // 92 // 24 // 24 // 0 /// AT1G36050.2 // ENSEMBL // cdna:known chromosome:TAIR10:1:13450204:13453255:1 gene:AT1G36050 transcript:AT1G36050.2 description:Endoplasmic reticulum vesicle transporter protein // chr1 // 100 // 92 // 24 // 24 // 0 /// BT003147 // GenBank // Arabidopsis thaliana At1g36050 mRNA, complete cds. // chr1 // 100 // 85 // 22 // 22 // 0 /// At1g36050 // The Institute for Genomic Research // 68414.t04047 expressed protein // chr1 // 100 // 88 // 23 // 23 // 0</t>
  </si>
  <si>
    <t>AT1G36050</t>
  </si>
  <si>
    <t>AT1G42480.1 // ENSEMBL // cdna:known chromosome:TAIR10:1:15936230:15938863:1 gene:AT1G42480 transcript:AT1G42480.1 description:unknown protein\x3b FUNCTIONS IN\x3a molecular_function unknown\x3b INVOLVED IN\x3a biological_process unknown\x3b LOCATED IN\x3a endomembrane system\x3b EXPRESSED IN\x3a 24 plant structures\x3b EXPRESSED DURING\x3a 13 growth stages\x3b CONTAINS InterPro DOMAIN/s\x3a Protein of unknow /.../tion DUF3456 (InterPro\x3aIPR021852)\x3b Has 177 Blast hits to 177 proteins in 59 species\x3a Archae - 0\x3b Bacteria - 0\x3b Metazoa - 140\x3b Fungi - 0\x3b Plants - 35\x3b Viruses - 0\x3b Other Eukaryotes - 2 (source\x3a NCBI BLink). // chr1 // 100 // 74 // 14 // 14 // 0 /// AT1G42480.3 // ENSEMBL // cdna:known chromosome:TAIR10:1:15936230:15938863:1 gene:AT1G42480 transcript:AT1G42480.3 description:unknown protein\x3b FUNCTIONS IN\x3a molecular_function unknown\x3b INVOLVED IN\x3a biological_process unknown\x3b LOCATED IN\x3a endomembrane system\x3b EXPRESSED IN\x3a 24 plant structures\x3b EXPRESSED DURING\x3a 13 growth stages\x3b CONTAINS InterPro DOMAIN/s\x3a Protein of unknow /.../tion DUF3456 (InterPro\x3aIPR021852)\x3b Has 177 Blast hits to 177 proteins in 59 species\x3a Archae - 0\x3b Bacteria - 0\x3b Metazoa - 140\x3b Fungi - 0\x3b Plants - 35\x3b Viruses - 0\x3b Other Eukaryotes - 2 (source\x3a NCBI BLink). // chr1 // 100 // 74 // 14 // 14 // 0 /// NM_103436 // RefSeq // Arabidopsis thaliana uncharacterized protein (AT1G42480) mRNA, complete cds. // chr1 // 100 // 74 // 14 // 14 // 0 /// NM_001160925 // RefSeq // Arabidopsis thaliana uncharacterized protein (AT1G42480) mRNA, complete cds. // chr1 // 100 // 74 // 14 // 14 // 0 /// AT1G42480.2 // ENSEMBL // cdna:known chromosome:TAIR10:1:15936207:15938103:1 gene:AT1G42480 transcript:AT1G42480.2 description:unknown protein\x3b FUNCTIONS IN\x3a molecular_function unknown\x3b INVOLVED IN\x3a biological_process unknown\x3b LOCATED IN\x3a endomembrane system\x3b EXPRESSED IN\x3a 24 plant structures\x3b EXPRESSED DURING\x3a 13 growth stages\x3b CONTAINS InterPro DOMAIN/s\x3a Protein of unknow /.../tion DUF3456 (InterPro\x3aIPR021852)\x3b Has 177 Blast hits to 177 proteins in 59 species\x3a Archae - 0\x3b Bacteria - 0\x3b Metazoa - 140\x3b Fungi - 0\x3b Plants - 35\x3b Viruses - 0\x3b Other Eukaryotes - 2 (source\x3a NCBI BLink). // chr1 // 100 // 58 // 11 // 11 // 0 /// NM_001123953 // RefSeq // Arabidopsis thaliana uncharacterized protein (AT1G42480) mRNA, complete cds. // chr1 // 100 // 58 // 11 // 11 // 0 /// AK175854 // GenBank // Arabidopsis thaliana mRNA, complete cds, clone: RAFL22-47-F10. // chr1 // 100 // 74 // 14 // 14 // 0 /// At1g42480 // The Institute for Genomic Research // 68414.t04462 expressed protein // chr1 // 100 // 100 // 19 // 19 // 0</t>
  </si>
  <si>
    <t>AT1G42480</t>
  </si>
  <si>
    <t>NM_103495 // RefSeq // Arabidopsis thaliana VIRE2-interacting protein 1 (VIP1) mRNA, complete cds. // chr1 // 100 // 100 // 21 // 21 // 0 /// AT1G43700.1 // ENSEMBL // cdna:known chromosome:TAIR10:1:16484231:16486241:1 gene:AT1G43700 transcript:AT1G43700.1 description:VIRE2-interacting protein 1 // chr1 // 100 // 100 // 21 // 21 // 0 /// AY065453 // GenBank // Arabidopsis thaliana putative VirE2-interacting protein VIP1 (At1g43700) mRNA, complete cds. // chr1 // 100 // 86 // 18 // 18 // 0 /// At1g43700 // The Institute for Genomic Research // 68414.t04582 VirE2-interacting protein (VIP1) identical to VirE2-interacting protein VIP1 GB:AAF37279 GI:7258340 from [Arabidopsis thaliana] // chr1 // 100 // 100 // 21 // 21 // 0</t>
  </si>
  <si>
    <t>AT1G43700</t>
  </si>
  <si>
    <t>NM_103572 // RefSeq // Arabidopsis thaliana minichromosome maintenance protein 2 (MCM2) mRNA, complete cds. // chr1 // 100 // 94 // 34 // 34 // 0 /// NM_001198225 // RefSeq // Arabidopsis thaliana minichromosome maintenance protein 2 (MCM2) mRNA, complete cds. // chr1 // 100 // 94 // 34 // 34 // 0 /// AT1G44900.2 // ENSEMBL // cdna:known chromosome:TAIR10:1:16970214:16974581:1 gene:AT1G44900 transcript:AT1G44900.2 description:minichromosome maintenance (MCM2/3/5) family protein // chr1 // 100 // 94 // 34 // 34 // 0 /// AT1G44900.1 // ENSEMBL // cdna:known chromosome:TAIR10:1:16970259:16974641:1 gene:AT1G44900 transcript:AT1G44900.1 description:minichromosome maintenance (MCM2/3/5) family protein // chr1 // 100 // 94 // 34 // 34 // 0 /// At1g44900 // The Institute for Genomic Research // 68414.t04701 DNA replication licensing factor, putative similar to DNA replication licensing factor MCM2 from {Xenopus laevis} SP|P55861, SP|P49736 {Homo sapiens}; contains Pfam profile PF00493: MCM2/3/5 family // chr1 // 100 // 86 // 31 // 31 // 0</t>
  </si>
  <si>
    <t>AT1G44900</t>
  </si>
  <si>
    <t>NM_103577 // RefSeq // Arabidopsis thaliana peroxidase 9 (AT1G44970) mRNA, complete cds. // chr1 // 100 // 100 // 25 // 25 // 0 /// AT1G44970.1 // ENSEMBL // cdna:known chromosome:TAIR10:1:17002117:17003688:1 gene:AT1G44970 transcript:AT1G44970.1 description:Peroxidase superfamily protein // chr1 // 100 // 100 // 25 // 25 // 0 /// AK228469 // GenBank // Arabidopsis thaliana mRNA for peroxidase like protein, complete cds, clone: RAFL15-07-B13. // chr1 // 100 // 80 // 20 // 20 // 0 /// At1g44970 // The Institute for Genomic Research // 68414.t04712 peroxidase, putative similar to peroxidase GI:993004 from [Mercurialis annua] // chr1 // 100 // 80 // 20 // 20 // 0</t>
  </si>
  <si>
    <t>AT1G44970</t>
  </si>
  <si>
    <t>NM_179441 // RefSeq // Arabidopsis thaliana triacylglycerol lipase-like 1 protein (TLL1) mRNA, complete cds. // chr1 // 100 // 88 // 21 // 21 // 0 /// AT1G45201.1 // ENSEMBL // cdna:known chromosome:TAIR10:1:17123821:17128651:1 gene:AT1G45201 transcript:AT1G45201.1 description:triacylglycerol lipase-like 1 // chr1 // 100 // 88 // 21 // 21 // 0 /// NM_202246 // RefSeq // Arabidopsis thaliana triacylglycerol lipase-like 1 protein (TLL1) mRNA, complete cds. // chr1 // 100 // 75 // 18 // 18 // 0 /// AT1G45201.2 // ENSEMBL // cdna:known chromosome:TAIR10:1:17123821:17127572:1 gene:AT1G45201 transcript:AT1G45201.2 description:triacylglycerol lipase-like 1 // chr1 // 100 // 75 // 18 // 18 // 0 /// AY128292 // GenBank // Arabidopsis thaliana At1g45200 mRNA, complete cds. // chr1 // 100 // 83 // 20 // 20 // 0 /// At1g45201 // The Institute for Genomic Research // 68414.t04742 lipase class 3 family protein Since this genomic sequence region is unfinished, the annotated gene may be missing a stop codon or start codon // chr1 // 100 // 100 // 24 // 24 // 0</t>
  </si>
  <si>
    <t>AT1G45201; AT1G45200</t>
  </si>
  <si>
    <t>NM_103597 // RefSeq // Arabidopsis thaliana photosystem I light harvesting complex protein 5 (LHCA5) mRNA, complete cds. // chr1 // 100 // 86 // 19 // 19 // 0 /// AT1G45474.1 // ENSEMBL // cdna:known chromosome:TAIR10:1:17179302:17180530:1 gene:AT1G45474 transcript:AT1G45474.1 description:photosystem I light harvesting complex gene 5 // chr1 // 100 // 86 // 19 // 19 // 0 /// NM_179447 // RefSeq // Arabidopsis thaliana photosystem I light harvesting complex protein 5 (LHCA5) mRNA, complete cds. // chr1 // 100 // 82 // 18 // 18 // 0 /// AT1G45474.2 // ENSEMBL // cdna:known chromosome:TAIR10:1:17179302:17180806:1 gene:AT1G45474 transcript:AT1G45474.2 description:photosystem I light harvesting complex gene 5 // chr1 // 100 // 82 // 18 // 18 // 0 /// NM_103598 // RefSeq // Arabidopsis thaliana uncharacterized protein (AT1G45545) mRNA, complete cds. // chr1 // 100 // 14 // 3 // 3 // 0 /// AT1G45545.1 // ENSEMBL // cdna:known chromosome:TAIR10:1:17180615:17182957:-1 gene:AT1G45545 transcript:AT1G45545.1 description:Plant protein of unknown function (DUF827) // chr1 // 100 // 14 // 3 // 3 // 0 /// AK221694 // GenBank // Arabidopsis thaliana mRNA for light-harvesting complex protein, complete cds, clone: RAFL15-25-F20. // chr1 // 100 // 86 // 19 // 19 // 0 /// At1g45474 // The Institute for Genomic Research // 68414.t04754 chlorophyll A-B binding protein, putative (LHCA5) identical to Lhca5 protein [Arabidopsis thaliana] GI:4741942; contains Pfam profile: PF00504 chlorophyll A-B binding protein; similar to light-harvesting complex protein GI:22752 from [Pinus sylvestris] // chr1 // 100 // 100 // 22 // 22 // 0 /// At1g45545 // The Institute for Genomic Research // 68414.t04755 hypothetical protein contains Pfam profile PF05701: Plant protein of unknown function (DUF827) // chr1 // 100 // 14 // 3 // 3 // 0</t>
  </si>
  <si>
    <t>AT1G45474; AT1G45545</t>
  </si>
  <si>
    <t>NM_103614 // RefSeq // Arabidopsis thaliana cyclin-A3-2 (CYCA3;2) mRNA, complete cds. // chr1 // 100 // 100 // 13 // 13 // 0 /// AT1G47210.2 // ENSEMBL // cdna:known chromosome:TAIR10:1:17300951:17302866:1 gene:AT1G47210 transcript:AT1G47210.2 description:cyclin-dependent protein kinase 3\x3b2 // chr1 // 100 // 100 // 13 // 13 // 0 /// NM_103615 // RefSeq // Arabidopsis thaliana cyclin-A3-2 (CYCA3;2) mRNA, complete cds. // chr1 // 100 // 77 // 10 // 10 // 0 /// AT1G47210.1 // ENSEMBL // cdna:known chromosome:TAIR10:1:17300951:17302825:1 gene:AT1G47210 transcript:AT1G47210.1 description:cyclin-dependent protein kinase 3\x3b2 // chr1 // 100 // 77 // 10 // 10 // 0 /// AY064987 // GenBank // Arabidopsis thaliana At1g47210/F8G22_8 mRNA, complete cds. // chr1 // 100 // 100 // 13 // 13 // 0 /// At1g47210 // The Institute for Genomic Research // 68414.t04780 cyclin family protein similar to A-type cyclin [Catharanthus roseus] GI:2190259; contains Pfam profile PF00134: Cyclin, N-terminal domain // chr1 // 100 // 100 // 13 // 13 // 0</t>
  </si>
  <si>
    <t>AT1G47210</t>
  </si>
  <si>
    <t>NM_103695 // RefSeq // Arabidopsis thaliana gibberellin 2-oxidase 4 (GA2OX4) mRNA, complete cds. // chr1 // 100 // 100 // 25 // 25 // 0 /// AT1G47990.1 // ENSEMBL // cdna:known chromosome:TAIR10:1:17698655:17700834:1 gene:AT1G47990 transcript:AT1G47990.1 description:gibberellin 2-oxidase 4 // chr1 // 100 // 100 // 25 // 25 // 0 /// AY859740 // GenBank // Arabidopsis thaliana gibberellin 2-oxidase mRNA, complete cds. // chr1 // 100 // 100 // 25 // 25 // 0 /// At1g47990 // The Institute for Genomic Research // 68414.t04893 gibberellin 2-oxidase, putative / GA2-oxidase, putative similar to GA2ox1 [GI:4678366]; similar to dioxygenase GB:CAA70330 GI:1666096 from [Marah macrocarpus]; contains PF03171 2OG-Fe(II) oxygenase superfamily domain // chr1 // 100 // 100 // 25 // 25 // 0</t>
  </si>
  <si>
    <t>NM_103718 // RefSeq // Arabidopsis thaliana serine/threonine protein kinase (AT1G48210) mRNA, complete cds. // chr1 // 100 // 100 // 12 // 12 // 0 /// AT1G48210.1 // ENSEMBL // cdna:known chromosome:TAIR10:1:17798431:17801987:1 gene:AT1G48210 transcript:AT1G48210.1 description:Protein kinase superfamily protein // chr1 // 100 // 100 // 12 // 12 // 0 /// NM_001084219 // RefSeq // Arabidopsis thaliana serine/threonine protein kinase (AT1G48210) mRNA, complete cds. // chr1 // 100 // 75 // 9 // 9 // 0 /// AT1G48210.2 // ENSEMBL // cdna:known chromosome:TAIR10:1:17798979:17801987:1 gene:AT1G48210 transcript:AT1G48210.2 description:Protein kinase superfamily protein // chr1 // 100 // 75 // 9 // 9 // 0 /// At1g48210 // The Institute for Genomic Research // 68414.t04926 serine/threonine protein kinase, putative similar to Pto kinase interactor 1 [Lycopersicon esculentum] gi|3668069|gb|AAC61805; contains protein kinase domain, Pfam:PF00069 // chr1 // 100 // 92 // 11 // 11 // 0</t>
  </si>
  <si>
    <t>AT1G48210</t>
  </si>
  <si>
    <t>NM_103720 // RefSeq // Arabidopsis thaliana nodulin MtN21 /EamA-like transporter protein (AT1G48230) mRNA, complete cds. // chr1 // 100 // 100 // 18 // 18 // 0 /// AT1G48230.1 // ENSEMBL // cdna:known chromosome:TAIR10:1:17805761:17808885:1 gene:AT1G48230 transcript:AT1G48230.1 description:nodulin MtN21 /EamA-like transporter family protein // chr1 // 100 // 100 // 18 // 18 // 0 /// At1g48230 // The Institute for Genomic Research // 68414.t04928 phosphate translocator-related low similarity to phosphoenolpyruvate/phosphate translocator precursor [Mesembryanthemum crystallinum] GI:9295275, SP|P52178 Triose phosphate/phosphate translocator, non-green plastid, chloroplast precursor (CTPT) {Brassica oleracea} // chr1 // 100 // 72 // 13 // 13 // 0</t>
  </si>
  <si>
    <t>AT1G48230</t>
  </si>
  <si>
    <t>NM_202264 // RefSeq // Arabidopsis thaliana putative phosphoethanolamine N-methyltransferase 2 (PMEAMT) mRNA, complete cds. // chr1 // 100 // 96 // 22 // 22 // 0 /// AT1G48600.2 // ENSEMBL // cdna:known chromosome:TAIR10:1:17965871:17969354:1 gene:AT1G48600 transcript:AT1G48600.2 description:S-adenosyl-L-methionine-dependent methyltransferases superfamily protein // chr1 // 100 // 96 // 22 // 22 // 0 /// AT1G48598.1 // ENSEMBL // cdna:known chromosome:TAIR10:1:17965864:17969354:1 gene:AT1G48598 transcript:AT1G48598.1 description:conserved peptide upstream open reading frame 31 // chr1 // 100 // 96 // 22 // 22 // 0 /// NM_103756 // RefSeq // Arabidopsis thaliana putative phosphoethanolamine N-methyltransferase 2 (PMEAMT) mRNA, complete cds. // chr1 // 100 // 78 // 18 // 18 // 0 /// AT1G48600.1 // ENSEMBL // cdna:known chromosome:TAIR10:1:17966383:17969354:1 gene:AT1G48600 transcript:AT1G48600.1 description:S-adenosyl-L-methionine-dependent methyltransferases superfamily protein // chr1 // 100 // 78 // 18 // 18 // 0 /// NM_001123980 // RefSeq // Arabidopsis thaliana conserved peptide upstream open reading frame 31 (CPuORF31) mRNA, complete cds. // chr1 // 100 // 9 // 2 // 2 // 0 /// AF428454 // GenBank // Arabidopsis thaliana At1g48600/T1N15_20 mRNA, complete cds. // chr1 // 100 // 74 // 17 // 17 // 0 /// At1g48600 // The Institute for Genomic Research // 68414.t04973 phosphoethanolamine N-methyltransferase 2, putative (NMT2) very similar to |PEM2_ARATH Putative phosphoethanolamine N-methyltransferase 2 (EC 2.1.1.103) (SP:Q944H0){Arabidopsis thaliana}; very similar to Halotolerance protein Hal3b (SP:P94063)[Arabidopsis thaliana]; to similar to GB:AAF61950 from [Spinacia oleracea] // chr1 // 100 // 100 // 23 // 23 // 0</t>
  </si>
  <si>
    <t>AT1G48600; AT1G48598</t>
  </si>
  <si>
    <t>NM_001084220 // RefSeq // Arabidopsis thaliana uncharacterized protein (AT1G48745) mRNA, complete cds. // chr1 // 100 // 100 // 21 // 21 // 0 /// AT1G48745.1 // ENSEMBL // cdna:known chromosome:TAIR10:1:18030704:18031439:1 gene:AT1G48745 transcript:AT1G48745.1 description:unknown protein\x3b Has 7 Blast hits to 7 proteins in 3 species\x3a Archae - 0\x3b Bacteria - 0\x3b Metazoa - 0\x3b Fungi - 0\x3b Plants - 7\x3b Viruses - 0\x3b Other Eukaryotes - 0 (source\x3a NCBI BLink). // chr1 // 100 // 100 // 21 // 21 // 0</t>
  </si>
  <si>
    <t>AT1G48745</t>
  </si>
  <si>
    <t>NM_179454 // RefSeq // Arabidopsis thaliana AP-3 complex subunit delta (delta-ADR) mRNA, complete cds. // chr1 // 100 // 100 // 21 // 21 // 0 /// NM_103770 // RefSeq // Arabidopsis thaliana bifunctional inhibitor/lipid-transfer protein/seed storage 2S albumin-like protein (AT1G48750) mRNA, complete cds. // chr1 // 100 // 100 // 21 // 21 // 0 /// AT1G48750.1 // ENSEMBL // cdna:known chromosome:TAIR10:1:18035967:18036510:1 gene:AT1G48750 transcript:AT1G48750.1 description:Bifunctional inhibitor/lipid-transfer protein/seed storage 2S albumin superfamily protein // chr1 // 100 // 100 // 21 // 21 // 0 /// AT1G48760.2 // ENSEMBL // cdna:known chromosome:TAIR10:1:18035967:18039405:-1 gene:AT1G48760 transcript:AT1G48760.2 description:delta-adaptin // chr1 // 100 // 100 // 21 // 21 // 0 /// NM_103771 // RefSeq // Arabidopsis thaliana AP-3 complex subunit delta (delta-ADR) mRNA, complete cds. // chr1 // 100 // 81 // 17 // 17 // 0 /// NM_001036079 // RefSeq // Arabidopsis thaliana AP-3 complex subunit delta (delta-ADR) mRNA, complete cds. // chr1 // 100 // 81 // 17 // 17 // 0 /// AT1G48760.1 // ENSEMBL // cdna:known chromosome:TAIR10:1:18035986:18039405:-1 gene:AT1G48760 transcript:AT1G48760.1 description:delta-adaptin // chr1 // 100 // 81 // 17 // 17 // 0 /// AT1G48760.3 // ENSEMBL // cdna:known chromosome:TAIR10:1:18036006:18039405:-1 gene:AT1G48760 transcript:AT1G48760.3 description:delta-adaptin // chr1 // 100 // 81 // 17 // 17 // 0 /// AY045879 // GenBank // Arabidopsis thaliana putative lipid transfer protein (At1g48750) mRNA, complete cds. // chr1 // 100 // 95 // 20 // 20 // 0 /// At1g48760 // The Institute for Genomic Research // 68414.t04993 delta-adaptin, putative similar to SP|O14617 Adapter-related protein complex 3 delta 1 subunit (Delta-adaptin 3) {Homo sapiens}; contains Pfam profile: PF01602 Adaptin N terminal region // chr1 // 100 // 100 // 21 // 21 // 0 /// At1g48750 // The Institute for Genomic Research // 68414.t04992 protease inhibitor/seed storage/lipid transfer protein (LTP) family protein similar to TED4 [Zinnia elegans] GI:493721; contains Pfam protease inhibitor/seed storage/LTP family domain PF00234 // chr1 // 100 // 95 // 20 // 20 // 0</t>
  </si>
  <si>
    <t>AT1G48750; AT1G48760</t>
  </si>
  <si>
    <t>NM_103814 // RefSeq // Arabidopsis thaliana actin 8 (ACT8) mRNA, complete cds. // chr1 // 100 // 100 // 12 // 12 // 0 /// AT1G49240.1 // ENSEMBL // cdna:known chromosome:TAIR10:1:18215872:18218313:1 gene:AT1G49240 transcript:AT1G49240.1 description:actin 8 // chr1 // 100 // 100 // 12 // 12 // 0 /// AF370302 // GenBank // Arabidopsis thaliana putative actin 8 protein (At1g49240) mRNA, complete cds. // chr1 // 91 // 92 // 10 // 11 // 0 /// At1g49240 // The Institute for Genomic Research // 68414.t05050 actin 8 (ACT8) identical to SP|Q96293 Actin 8 {Arabidopsis thaliana}; nearly identical to SP|Q96292 Actin 2 [Arabidopsis thaliana] GI:1669387, and to At3g18780 // chr1 // 100 // 92 // 11 // 11 // 0</t>
  </si>
  <si>
    <t>AT1G49240; AT3G18780</t>
  </si>
  <si>
    <t>NM_103824 // RefSeq // Arabidopsis thaliana phosphatidylinositol 4-kinase alpha (ATPI4K ALPHA) mRNA, complete cds. // chr1 // 100 // 100 // 26 // 26 // 0 /// AT1G49340.2 // ENSEMBL // cdna:known chromosome:TAIR10:1:18252355:18264462:1 gene:AT1G49340 transcript:AT1G49340.2 description:Phosphatidylinositol 3- and 4-kinase family protein // chr1 // 100 // 100 // 26 // 26 // 0 /// NM_180629 // RefSeq // Arabidopsis thaliana phosphatidylinositol 4-kinase alpha (ATPI4K ALPHA) mRNA, complete cds. // chr1 // 100 // 96 // 25 // 25 // 0 /// AT1G49340.1 // ENSEMBL // cdna:known chromosome:TAIR10:1:18252355:18264462:1 gene:AT1G49340 transcript:AT1G49340.1 description:Phosphatidylinositol 3- and 4-kinase family protein // chr1 // 100 // 96 // 25 // 25 // 0 /// At1g49340 // The Institute for Genomic Research // 68414.t05060 phosphatidylinositol 3- and 4-kinase family protein contains similarity to phosphatidylinositol 4-kinase 230 GI:2326227 from [Homo sapiens], from [Bos taurus] GI:2198791; contains Pfam profiles PF00454: Phosphatidylinositol 3- and 4-kinase, PF00613: Phosphoinositide 3-kinase family, accessory domain // chr1 // 100 // 100 // 26 // 26 // 0</t>
  </si>
  <si>
    <t>AT1G49340</t>
  </si>
  <si>
    <t>NM_103887 // RefSeq // Arabidopsis thaliana F-box protein (AT1G49990) mRNA, complete cds. // chr1 // 100 // 100 // 19 // 19 // 0 /// AT1G49990.1 // ENSEMBL // cdna:known chromosome:TAIR10:1:18513628:18515099:1 gene:AT1G49990 transcript:AT1G49990.1 description:F-box family protein // chr1 // 100 // 100 // 19 // 19 // 0 /// At1g49990 // The Institute for Genomic Research // 68414.t05132 expressed protein ; expression supported by MPSS // chr1 // 100 // 53 // 10 // 10 // 0</t>
  </si>
  <si>
    <t>AT1G49990</t>
  </si>
  <si>
    <t>NM_103921 // RefSeq // Arabidopsis thaliana oligopeptidase B (AT1G50380) mRNA, complete cds. // chr1 // 100 // 100 // 31 // 31 // 0 /// AT1G50380.1 // ENSEMBL // cdna:known chromosome:TAIR10:1:18662309:18666478:1 gene:AT1G50380 transcript:AT1G50380.1 description:Prolyl oligopeptidase family protein // chr1 // 100 // 100 // 31 // 31 // 0 /// AY079011 // GenBank // Arabidopsis thaliana At1g50380/F14I3_27 mRNA, complete cds. // chr1 // 97 // 94 // 28 // 29 // 0 /// At1g50380 // The Institute for Genomic Research // 68414.t05169 prolyl oligopeptidase family protein similar to oligopeptidase B [Leishmania major] GI:4581757; contains Pfam profiles PF00326: prolyl oligopeptidase family, PF02897: Prolyl oligopeptidase, N-terminal beta-propeller domain // chr1 // 100 // 100 // 31 // 31 // 0</t>
  </si>
  <si>
    <t>AT1G50380</t>
  </si>
  <si>
    <t>NM_103965 // RefSeq // Arabidopsis thaliana polymerase gamma 2 (POLGAMMA2) mRNA, complete cds. // chr1 // 100 // 100 // 20 // 20 // 0 /// AT1G50840.1 // ENSEMBL // cdna:known chromosome:TAIR10:1:18839107:18844559:1 gene:AT1G50840 transcript:AT1G50840.1 description:polymerase gamma 2 // chr1 // 100 // 100 // 20 // 20 // 0 /// At1g50840 // The Institute for Genomic Research // 68414.t05238 polI-like DNA polymerase, putative similar to PolI-like DNA polymerase [Oryza sativa] GI:19912795 contains Pfam profiles PF01612: 3'-5' exonuclease, PF00476: DNA polymerase I family A // chr1 // 100 // 100 // 20 // 20 // 0</t>
  </si>
  <si>
    <t>NM_103976 // RefSeq // Arabidopsis thaliana gibberellin 2-beta-dioxygenase 7 (GA2OX7) mRNA, complete cds. // chr1 // 100 // 100 // 24 // 24 // 0 /// AT1G50960.1 // ENSEMBL // cdna:known chromosome:TAIR10:1:18889549:18891719:1 gene:AT1G50960 transcript:AT1G50960.1 description:gibberellin 2-oxidase 7 // chr1 // 100 // 100 // 24 // 24 // 0 /// At1g50960 // The Institute for Genomic Research // 68414.t05250 gibberellin 20-oxidase-related similar to gibberellin 20-oxidase from Pisum sativum [GI:1848146], Phaseolus vulgaris [GI:2262201]; contains Pfam domain PF03171, 2OG-Fe(II) oxygenase superfamily // chr1 // 100 // 100 // 24 // 24 // 0</t>
  </si>
  <si>
    <t>AT1G50960</t>
  </si>
  <si>
    <t>AT1G51100.1 // ENSEMBL // cdna:known chromosome:TAIR10:1:18934308:18935193:1 gene:AT1G51100 transcript:AT1G51100.1 description:unknown protein\x3b FUNCTIONS IN\x3a molecular_function unknown\x3b INVOLVED IN\x3a biological_process unknown\x3b LOCATED IN\x3a chloroplast, chloroplast stroma\x3b EXPRESSED IN\x3a 22 plant structures\x3b EXPRESSED DURING\x3a 13 growth stages\x3b Has 26 Blast hits to 26 proteins  /.../pecies\x3a Archae - 0\x3b Bacteria - 0\x3b Metazoa - 0\x3b Fungi - 0\x3b Plants - 26\x3b Viruses - 0\x3b Other Eukaryotes - 0 (source\x3a NCBI BLink). // chr1 // 100 // 100 // 17 // 17 // 0 /// NM_103988 // RefSeq // Arabidopsis thaliana uncharacterized protein (AT1G51100) mRNA, complete cds. // chr1 // 100 // 100 // 17 // 17 // 0 /// BT025782 // GenBank // Arabidopsis thaliana At1g51100 mRNA, complete cds. // chr1 // 88 // 47 // 7 // 8 // 0 /// At1g51100 // The Institute for Genomic Research // 68414.t05266 expressed protein // chr1 // 100 // 100 // 17 // 17 // 0</t>
  </si>
  <si>
    <t>AT1G51100</t>
  </si>
  <si>
    <t>NM_103989 // RefSeq // Arabidopsis thaliana putative plastid-lipid-associated protein 12 (AT1G51110) mRNA, complete cds. // chr1 // 100 // 100 // 22 // 22 // 0 /// AT1G51110.1 // ENSEMBL // cdna:known chromosome:TAIR10:1:18935329:18937665:1 gene:AT1G51110 transcript:AT1G51110.1 description:Plastid-lipid associated protein PAP / fibrillin family protein // chr1 // 100 // 100 // 22 // 22 // 0 /// BT005347 // GenBank // Arabidopsis thaliana At1g51115 mRNA, complete cds. // chr1 // 100 // 86 // 19 // 19 // 0 /// At1g51110 // The Institute for Genomic Research // 68414.t05267 plastid-lipid associated protein PAP / fibrillin family protein similar to plastid-lipid associated protein PAP2 [Brassica rapa] GI:14248550; contains Pfam profile PF04755: PAP_fibrillin // chr1 // 100 // 95 // 21 // 21 // 0</t>
  </si>
  <si>
    <t>AT1G51110; AT1G51115</t>
  </si>
  <si>
    <t>NM_104022 // RefSeq // Arabidopsis thaliana phospholipase A1-Igamma3 (AT1G51440) mRNA, complete cds. // chr1 // 100 // 100 // 26 // 26 // 0 /// AT1G51440.1 // ENSEMBL // cdna:known chromosome:TAIR10:1:19070913:19072694:1 gene:AT1G51440 transcript:AT1G51440.1 description:alpha/beta-Hydrolases superfamily protein // chr1 // 100 // 100 // 26 // 26 // 0 /// AF424572 // GenBank // Arabidopsis thaliana At1g51440/F5D21_19 mRNA, complete cds. // chr1 // 100 // 54 // 14 // 14 // 0 /// At1g51440 // The Institute for Genomic Research // 68414.t05309 lipase class 3 family protein similar to DEFECTIVE IN ANTHER DEHISCENCE1 [Arabidopsis thaliana] GI:16215706, lipase [Dianthus caryophyllus] GI:4103627; contains Pfam profile PF01764: Lipase // chr1 // 100 // 100 // 26 // 26 // 0</t>
  </si>
  <si>
    <t>AT1G51440</t>
  </si>
  <si>
    <t>NM_104036 // RefSeq // Arabidopsis thaliana RNA-binding KH domain-containing protein (AT1G51580) mRNA, complete cds. // chr1 // 100 // 100 // 28 // 28 // 0 /// AT1G51580.1 // ENSEMBL // cdna:known chromosome:TAIR10:1:19125583:19128161:1 gene:AT1G51580 transcript:AT1G51580.1 description:RNA-binding KH domain-containing protein // chr1 // 100 // 100 // 28 // 28 // 0 /// BT008776 // GenBank // Arabidopsis thaliana At1g51580 mRNA, complete cds. // chr1 // 100 // 82 // 23 // 23 // 0 /// At1g51580 // The Institute for Genomic Research // 68414.t05324 KH domain-containing protein // chr1 // 100 // 100 // 28 // 28 // 0</t>
  </si>
  <si>
    <t>AT1G51580</t>
  </si>
  <si>
    <t>NM_104116 // RefSeq // Arabidopsis thaliana nucleoporin 50 protein (AT1G52380) mRNA, complete cds. // chr1 // 100 // 100 // 26 // 26 // 0 /// AT1G52380.1 // ENSEMBL // cdna:known chromosome:TAIR10:1:19508983:19511539:1 gene:AT1G52380 transcript:AT1G52380.1 description:NUP50 (Nucleoporin 50 kDa) protein // chr1 // 100 // 100 // 26 // 26 // 0 /// AY037180 // GenBank // Arabidopsis thaliana At1g52380/F19K6_4 mRNA, complete cds. // chr1 // 100 // 96 // 25 // 25 // 0 /// At1g52380 // The Institute for Genomic Research // 68414.t05421 Ran-binding protein 1 domain-containing protein / RanBP1 domain-containing protein weak similarity to SP|Q09717 Ran-specific GTPase-activating protein 1 (Ran binding protein 1) (RANBP1) (Spi1-binding protein) {Schizosaccharomyces pombe}; contains Pfam profile PF00638: RanBP1 domain // chr1 // 100 // 96 // 25 // 25 // 0</t>
  </si>
  <si>
    <t>AT1G52380</t>
  </si>
  <si>
    <t>NM_104184 // RefSeq // Arabidopsis thaliana protein kinase-like protein (AT1G53050) mRNA, complete cds. // chr1 // 100 // 100 // 25 // 25 // 0 /// AT1G53050.1 // ENSEMBL // cdna:known chromosome:TAIR10:1:19772045:19775747:1 gene:AT1G53050 transcript:AT1G53050.1 description:Protein kinase superfamily protein // chr1 // 100 // 100 // 25 // 25 // 0 /// At1g53050 // The Institute for Genomic Research // 68414.t05509 protein kinase family protein contains Pfam domain, PF00069: Protein kinase domain // chr1 // 100 // 100 // 25 // 25 // 0</t>
  </si>
  <si>
    <t>AT1G53050</t>
  </si>
  <si>
    <t>NM_104186 // RefSeq // Arabidopsis thaliana legume lectin-like protein (AT1G53070) mRNA, complete cds. // chr1 // 100 // 100 // 19 // 19 // 0 /// AT1G53070.1 // ENSEMBL // cdna:known chromosome:TAIR10:1:19778333:19779373:1 gene:AT1G53070 transcript:AT1G53070.1 description:Legume lectin family protein // chr1 // 100 // 100 // 19 // 19 // 0 /// At1g53070 // The Institute for Genomic Research // 68414.t05511 legume lectin family protein contains Pfam domain, PF00139: Legume lectins beta domain // chr1 // 100 // 100 // 19 // 19 // 0</t>
  </si>
  <si>
    <t>AT1G53070</t>
  </si>
  <si>
    <t>AT1G53345.1 // ENSEMBL // cdna:known chromosome:TAIR10:1:19902495:19903700:1 gene:AT1G53345 transcript:AT1G53345.1 description:unknown protein\x3b INVOLVED IN\x3a biological_process unknown\x3b LOCATED IN\x3a endomembrane system\x3b EXPRESSED IN\x3a 8 plant structures\x3b EXPRESSED DURING\x3a 4 anthesis, F mature embryo stage, petal differentiation and expansion stage, E expanded cotyledon stage,  /.../teral stage\x3b BEST Arabidopsis thaliana protein match is\x3a unknown protein (TAIR\x3aAT5G09580.1)\x3b Has 201 Blast hits to 201 proteins in 75 species\x3a Archae - 6\x3b Bacteria - 102\x3b Metazoa - 2\x3b Fungi - 0\x3b Plants - 47\x3b Viruses - 7\x3b Other Eukaryotes - 37 (source\x3a NCBI BLink). // chr1 // 100 // 100 // 22 // 22 // 0 /// NM_104214 // RefSeq // Arabidopsis thaliana uncharacterized protein (AT1G53345) mRNA, complete cds. // chr1 // 100 // 100 // 22 // 22 // 0 /// At1g53345 // The Institute for Genomic Research // 68414.t05545 expressed protein // chr1 // 100 // 100 // 22 // 22 // 0</t>
  </si>
  <si>
    <t>AT1G53345; AT5G09580</t>
  </si>
  <si>
    <t>NM_001084243 // RefSeq // Arabidopsis thaliana peptidase-S24/S26 domain-containing protein (AT1G53530) mRNA, complete cds. // chr1 // 100 // 100 // 28 // 28 // 0 /// NM_104231 // RefSeq // Arabidopsis thaliana peptidase-S24/S26 domain-containing protein (AT1G53530) mRNA, complete cds. // chr1 // 100 // 100 // 28 // 28 // 0 /// AT1G53530.1 // ENSEMBL // cdna:known chromosome:TAIR10:1:19978146:19980084:1 gene:AT1G53530 transcript:AT1G53530.1 description:Peptidase S24/S26A/S26B/S26C family protein // chr1 // 100 // 100 // 28 // 28 // 0 /// AT1G53530.2 // ENSEMBL // cdna:known chromosome:TAIR10:1:19978146:19980084:1 gene:AT1G53530 transcript:AT1G53530.2 description:Peptidase S24/S26A/S26B/S26C family protein // chr1 // 100 // 100 // 28 // 28 // 0 /// BT011608 // GenBank // Arabidopsis thaliana At1g53530 mRNA, complete cds. // chr1 // 100 // 79 // 22 // 22 // 0 /// At1g53530 // The Institute for Genomic Research // 68414.t05569 signal peptidase I family protein contains similarity to SP|P28627 Mitochondrial inner membrane protease subunit 1 (EC 3.4.99.-) {Saccharomyces cerevisiae}; contains Pfam profile PF00461: Signal peptidase I // chr1 // 100 // 96 // 27 // 27 // 0</t>
  </si>
  <si>
    <t>AT1G53530</t>
  </si>
  <si>
    <t>NM_104260 // RefSeq // Arabidopsis thaliana pectinesterase 2 (PME2) mRNA, complete cds. // chr1 // 100 // 100 // 20 // 20 // 0 /// AT1G53830.1 // ENSEMBL // cdna:known chromosome:TAIR10:1:20098522:20100889:1 gene:AT1G53830 transcript:AT1G53830.1 description:pectin methylesterase 2 // chr1 // 100 // 100 // 20 // 20 // 0 /// AF361637 // GenBank // Arabidopsis thaliana At1g53830/T18A20_6 mRNA, complete cds. // chr1 // 100 // 65 // 13 // 13 // 0 /// At1g53830 // The Institute for Genomic Research // 68414.t05620 pectinesterase family protein identical to pectinesterase 2 (PME2/ PE 2) SP:Q42534 from [Arabidopsis thaliana];contains Pfam profiles: PF01095 pectinesterase, PF04043 plant invertase/pectin methylesterase inhibitor // chr1 // 100 // 90 // 18 // 18 // 0</t>
  </si>
  <si>
    <t>NM_104272 // RefSeq // Arabidopsis thaliana GDSL-motif lipase 2 (GLIP2) mRNA, complete cds. // chr1 // 100 // 100 // 14 // 14 // 0 /// AT1G53940.1 // ENSEMBL // cdna:known chromosome:TAIR10:1:20143279:20145780:1 gene:AT1G53940 transcript:AT1G53940.1 description:GDSL-motif lipase 2 // chr1 // 100 // 100 // 14 // 14 // 0 /// At1g53940 // The Institute for Genomic Research // 68414.t05635 GDSL-motif lipase/hydrolase family protein similar to lipase GI:1145627 from (Arabidopsis thaliana); contains Pfam profile PF00657: Lipase/Acylhydrolase with GDSL-like motif // chr1 // 100 // 100 // 14 // 14 // 0</t>
  </si>
  <si>
    <t>AT1G53940</t>
  </si>
  <si>
    <t>NM_104280 // RefSeq // Arabidopsis thaliana GDSL esterase/lipase (MVP1) mRNA, complete cds. // chr1 // 100 // 100 // 24 // 24 // 0 /// AT1G54030.1 // ENSEMBL // cdna:known chromosome:TAIR10:1:20167629:20169600:1 gene:AT1G54030 transcript:AT1G54030.1 description:GDSL-like Lipase/Acylhydrolase superfamily protein // chr1 // 100 // 100 // 24 // 24 // 0 /// BT010163 // GenBank // Arabidopsis thaliana At1g54030/F15I1_11 mRNA, complete cds. // chr1 // 100 // 75 // 18 // 18 // 0 /// At1g54030 // The Institute for Genomic Research // 68414.t05647 GDSL-motif lipase, putative similar to myrosinase-associated proteins GI:1769968, GI:1769970, GI:1216391, GI:1216389 from [Brassica napus]; contains Pfam profile PF00657: GDSL-like Lipase/Acylhydrolase // chr1 // 100 // 100 // 24 // 24 // 0</t>
  </si>
  <si>
    <t>AT1G54030</t>
  </si>
  <si>
    <t>NM_104298 // RefSeq // Arabidopsis thaliana uncharacterized protein (AT1G54200) mRNA, complete cds. // chr1 // 100 // 100 // 22 // 22 // 0 /// AT1G54200.1 // ENSEMBL // cdna:known chromosome:TAIR10:1:20235712:20237065:1 gene:AT1G54200 transcript:AT1G54200.1 description:unknown protein\x3b BEST Arabidopsis thaliana protein match is\x3a unknown protein (TAIR\x3aAT3G13980.1)\x3b Has 1084 Blast hits to 581 proteins in 136 species\x3a Archae - 0\x3b Bacteria - 72\x3b Metazoa - 212\x3b Fungi - 78\x3b Plants - 102\x3b Viruses - 0\x3b Other Eukaryotes -  /.../ource\x3a NCBI BLink). // chr1 // 100 // 100 // 22 // 22 // 0 /// BT029487 // GenBank // Arabidopsis thaliana At1g54200 mRNA, complete cds. // chr1 // 100 // 36 // 8 // 8 // 0 /// At1g54200 // The Institute for Genomic Research // 68414.t05666 expressed protein // chr1 // 100 // 100 // 22 // 22 // 0</t>
  </si>
  <si>
    <t>AT1G54200; AT3G13980</t>
  </si>
  <si>
    <t>NM_104313 // RefSeq // Arabidopsis thaliana ABC transporter D family member 2 (AT1G54350) mRNA, complete cds. // chr1 // 100 // 100 // 31 // 31 // 0 /// AT1G54350.1 // ENSEMBL // cdna:known chromosome:TAIR10:1:20286882:20290401:1 gene:AT1G54350 transcript:AT1G54350.1 description:ABC transporter family protein // chr1 // 100 // 100 // 31 // 31 // 0 /// BT012226 // GenBank // Arabidopsis thaliana At1g54350 gene, complete cds. // chr1 // 97 // 97 // 29 // 30 // 0 /// At1g54350 // The Institute for Genomic Research // 68414.t05683 ABC transporter family protein similar to hypothetical ABC transporter ATP-binding protein GI:9955395 from [Microcystis aeruginosa] // chr1 // 100 // 100 // 31 // 31 // 0 /// AT1G54355.1 // ENSEMBL // cdna:known chromosome:TAIR10:1:20288804:20290316:-1 gene:AT1G54355 transcript:AT1G54355.1 description:other RNA // chr1 // 100 // 35 // 11 // 11 // 0</t>
  </si>
  <si>
    <t>NM_104320 // RefSeq // Arabidopsis thaliana uncharacterized protein (AT1G54420) mRNA, complete cds. // chr1 // 100 // 100 // 9 // 9 // 0 /// AT1G54420.1 // ENSEMBL // cdna:known chromosome:TAIR10:1:20311619:20312418:1 gene:AT1G54420 transcript:AT1G54420.1 description:unknown protein\x3b Has 9 Blast hits to 7 proteins in 2 species\x3a Archae - 0\x3b Bacteria - 0\x3b Metazoa - 0\x3b Fungi - 0\x3b Plants - 3\x3b Viruses - 0\x3b Other Eukaryotes - 6 (source\x3a NCBI BLink). // chr1 // 100 // 100 // 9 // 9 // 0 /// At1g54420 // The Institute for Genomic Research // 68414.t05691 hypothetical protein // chr1 // 100 // 100 // 9 // 9 // 0</t>
  </si>
  <si>
    <t>AT1G54420</t>
  </si>
  <si>
    <t>NM_202299 // RefSeq // Arabidopsis thaliana uncharacterized protein (AT1G54575) mRNA, complete cds. // chr1 // 100 // 100 // 23 // 23 // 0 /// AT1G54575.1 // ENSEMBL // cdna:known chromosome:TAIR10:1:20387060:20387710:1 gene:AT1G54575 transcript:AT1G54575.1 description:unknown protein\x3b Has 35333 Blast hits to 34131 proteins in 2444 species\x3a Archae - 798\x3b Bacteria - 22429\x3b Metazoa - 974\x3b Fungi - 991\x3b Plants - 531\x3b Viruses - 0\x3b Other Eukaryotes - 9610 (source\x3a NCBI BLink). // chr1 // 100 // 100 // 23 // 23 // 0 /// BT015058 // GenBank // Arabidopsis thaliana At1g54575 gene, complete cds. // chr1 // 100 // 61 // 14 // 14 // 0 /// At1g54575 // The Institute for Genomic Research // 68414.t05707 expressed protein // chr1 // 100 // 65 // 15 // 15 // 0</t>
  </si>
  <si>
    <t>AT1G54575</t>
  </si>
  <si>
    <t>NM_104374 // RefSeq // Arabidopsis thaliana invertase/pectin methylesterase inhibitor family protein (AT1G55000) mRNA, complete cds. // chr1 // 100 // 100 // 24 // 24 // 0 /// AT1G55000.1 // ENSEMBL // cdna:known chromosome:TAIR10:1:20514634:20516468:1 gene:AT1G55000 transcript:AT1G55000.1 description:peptidoglycan-binding LysM domain-containing protein // chr1 // 100 // 100 // 24 // 24 // 0 /// NM_001036115 // RefSeq // Arabidopsis thaliana invertase/pectin methylesterase inhibitor family protein (AT1G55000) mRNA, complete cds. // chr1 // 100 // 79 // 19 // 19 // 0 /// NM_001036116 // RefSeq // Arabidopsis thaliana invertase/pectin methylesterase inhibitor family protein (AT1G55000) mRNA, complete cds. // chr1 // 100 // 79 // 19 // 19 // 0 /// AT1G55000.3 // ENSEMBL // cdna:known chromosome:TAIR10:1:20514637:20516449:1 gene:AT1G55000 transcript:AT1G55000.3 description:peptidoglycan-binding LysM domain-containing protein // chr1 // 100 // 79 // 19 // 19 // 0 /// AT1G55000.2 // ENSEMBL // cdna:known chromosome:TAIR10:1:20514637:20516496:1 gene:AT1G55000 transcript:AT1G55000.2 description:peptidoglycan-binding LysM domain-containing protein // chr1 // 100 // 79 // 19 // 19 // 0 /// AF424604 // GenBank // Arabidopsis thaliana At1g55000/F14C21_4 mRNA, complete cds. // chr1 // 100 // 100 // 24 // 24 // 0 /// At1g55000 // The Institute for Genomic Research // 68414.t05755 peptidoglycan-binding LysM domain-containing protein contains Pfam profile PF01476: LysM domain // chr1 // 100 // 100 // 24 // 24 // 0</t>
  </si>
  <si>
    <t>AT1G55000</t>
  </si>
  <si>
    <t>NM_001198301 // RefSeq // Arabidopsis thaliana beta-fructofuranosidase, insoluble isoenzyme CWINV3 (FRUCT5) mRNA, complete cds. // chr1 // 100 // 90 // 19 // 19 // 0 /// AT1G55120.3 // ENSEMBL // cdna:known chromosome:TAIR10:1:20566030:20569286:1 gene:AT1G55120 transcript:AT1G55120.3 description:beta-fructofuranosidase 5 // chr1 // 100 // 90 // 19 // 19 // 0 /// NM_001124022 // RefSeq // Arabidopsis thaliana beta-fructofuranosidase, insoluble isoenzyme CWINV3 (FRUCT5) mRNA, complete cds. // chr1 // 100 // 71 // 15 // 15 // 0 /// NM_104385 // RefSeq // Arabidopsis thaliana beta-fructofuranosidase, insoluble isoenzyme CWINV3 (FRUCT5) mRNA, complete cds. // chr1 // 100 // 71 // 15 // 15 // 0 /// AT1G55120.1 // ENSEMBL // cdna:known chromosome:TAIR10:1:20566598:20569286:1 gene:AT1G55120 transcript:AT1G55120.1 description:beta-fructofuranosidase 5 // chr1 // 100 // 71 // 15 // 15 // 0 /// AT1G55120.2 // ENSEMBL // cdna:known chromosome:TAIR10:1:20566598:20569286:1 gene:AT1G55120 transcript:AT1G55120.2 description:beta-fructofuranosidase 5 // chr1 // 100 // 71 // 15 // 15 // 0 /// At1g55120 // The Institute for Genomic Research // 68414.t05768 beta-fructosidase, putative / beta-fructofuranosidase, putative similar to beta-fructofuranosidase GI:402740 // chr1 // 100 // 71 // 15 // 15 // 0</t>
  </si>
  <si>
    <t>AT1G55120</t>
  </si>
  <si>
    <t>NM_104400 // RefSeq // Arabidopsis thaliana xylogen like protein 12 (AT1G55260) mRNA, complete cds. // chr1 // 100 // 100 // 25 // 25 // 0 /// NM_001198306 // RefSeq // Arabidopsis thaliana xylogen like protein 12 (AT1G55260) mRNA, complete cds. // chr1 // 100 // 100 // 25 // 25 // 0 /// AT1G55260.2 // ENSEMBL // cdna:known chromosome:TAIR10:1:20614610:20616436:1 gene:AT1G55260 transcript:AT1G55260.2 description:Bifunctional inhibitor/lipid-transfer protein/seed storage 2S albumin superfamily protein // chr1 // 100 // 100 // 25 // 25 // 0 /// AT1G55260.1 // ENSEMBL // cdna:known chromosome:TAIR10:1:20614633:20616435:1 gene:AT1G55260 transcript:AT1G55260.1 description:Bifunctional inhibitor/lipid-transfer protein/seed storage 2S albumin superfamily protein // chr1 // 100 // 100 // 25 // 25 // 0 /// At1g55260 // The Institute for Genomic Research // 68414.t05785 protease inhibitor/seed storage/lipid transfer protein (LTP) family protein contains Pfam protease inhibitor/seed storage/LTP family domain PF00234 // chr1 // 100 // 92 // 23 // 23 // 0</t>
  </si>
  <si>
    <t>AT1G55260</t>
  </si>
  <si>
    <t>NM_104401 // RefSeq // Arabidopsis thaliana uncharacterized protein (AT1G55265) mRNA, complete cds. // chr1 // 100 // 100 // 21 // 21 // 0 /// AT1G55265.1 // ENSEMBL // cdna:known chromosome:TAIR10:1:20617313:20618005:1 gene:AT1G55265 transcript:AT1G55265.1 description:Protein of unknown function, DUF538 // chr1 // 100 // 100 // 21 // 21 // 0 /// BT025768 // GenBank // Arabidopsis thaliana At1g55265 mRNA, complete cds. // chr1 // 100 // 43 // 9 // 9 // 0 /// At1g55265 // The Institute for Genomic Research // 68414.t05786 expressed protein contains Pfam profile PF04398: Protein of unknown function, DUF538 // chr1 // 100 // 100 // 21 // 21 // 0</t>
  </si>
  <si>
    <t>AT1G55265</t>
  </si>
  <si>
    <t>NM_104499 // RefSeq // Arabidopsis thaliana embryo defective 1303 protein (emb1303) mRNA, complete cds. // chr1 // 100 // 100 // 20 // 20 // 0 /// NM_001084258 // RefSeq // Arabidopsis thaliana embryo defective 1303 protein (emb1303) mRNA, complete cds. // chr1 // 100 // 100 // 20 // 20 // 0 /// AT1G56200.1 // ENSEMBL // cdna:known chromosome:TAIR10:1:21030794:21032078:1 gene:AT1G56200 transcript:AT1G56200.1 description:embryo defective 1303 // chr1 // 100 // 100 // 20 // 20 // 0 /// AT1G56200.2 // ENSEMBL // cdna:known chromosome:TAIR10:1:21030794:21032078:1 gene:AT1G56200 transcript:AT1G56200.2 description:embryo defective 1303 // chr1 // 100 // 100 // 20 // 20 // 0 /// AY070768 // GenBank // Arabidopsis thaliana At1g56200/F14G9_26 mRNA, complete cds. // chr1 // 100 // 90 // 18 // 18 // 0 /// At1g56200 // The Institute for Genomic Research // 68414.t05914 expressed protein // chr1 // 100 // 100 // 20 // 20 // 0</t>
  </si>
  <si>
    <t>AT1G56200</t>
  </si>
  <si>
    <t>NM_179488 // RefSeq // Arabidopsis thaliana dormancy/auxin associated protein (AT1G56220) mRNA, complete cds. // chr1 // 100 // 100 // 22 // 22 // 0 /// NM_104501 // RefSeq // Arabidopsis thaliana dormancy/auxin associated protein (AT1G56220) mRNA, complete cds. // chr1 // 100 // 100 // 22 // 22 // 0 /// NM_001084259 // RefSeq // Arabidopsis thaliana dormancy/auxin associated protein (AT1G56220) mRNA, complete cds. // chr1 // 100 // 100 // 22 // 22 // 0 /// NM_179489 // RefSeq // Arabidopsis thaliana dormancy/auxin associated protein (AT1G56220) mRNA, complete cds. // chr1 // 100 // 100 // 22 // 22 // 0 /// AT1G56220.1 // ENSEMBL // cdna:known chromosome:TAIR10:1:21043348:21044738:1 gene:AT1G56220 transcript:AT1G56220.1 description:Dormancy/auxin associated family protein // chr1 // 100 // 100 // 22 // 22 // 0 /// AT1G56220.2 // ENSEMBL // cdna:known chromosome:TAIR10:1:21043348:21044738:1 gene:AT1G56220 transcript:AT1G56220.2 description:Dormancy/auxin associated family protein // chr1 // 100 // 100 // 22 // 22 // 0 /// AT1G56220.3 // ENSEMBL // cdna:known chromosome:TAIR10:1:21043349:21044738:1 gene:AT1G56220 transcript:AT1G56220.3 description:Dormancy/auxin associated family protein // chr1 // 100 // 100 // 22 // 22 // 0 /// AT1G56220.4 // ENSEMBL // cdna:known chromosome:TAIR10:1:21043349:21044738:1 gene:AT1G56220 transcript:AT1G56220.4 description:Dormancy/auxin associated family protein // chr1 // 100 // 100 // 22 // 22 // 0 /// AK317418 // GenBank // Arabidopsis thaliana AT1G56220 mRNA, complete cds, clone: RAFL24-02-M09. // chr1 // 100 // 100 // 22 // 22 // 0 /// At1g56220 // The Institute for Genomic Research // 68414.t05916 dormancy/auxin associated family protein similar to Auxin-repressed 12.5 kDa protein (Swiss-Prot:Q05349) [Fragaria ananassa]; similar to auxin-repressed protein (GI:927034) [Fragaria x ananassa]; similar to dormancy-associated protein (GI:2605887) [Pisum sativum] // chr1 // 100 // 100 // 22 // 22 // 0</t>
  </si>
  <si>
    <t>AT1G56220</t>
  </si>
  <si>
    <t>NM_104521 // RefSeq // Arabidopsis thaliana nicotianamine synthase (NAS4) mRNA, complete cds. // chr1 // 100 // 100 // 14 // 14 // 0 /// AT1G56430.1 // ENSEMBL // cdna:known chromosome:TAIR10:1:21136944:21138087:1 gene:AT1G56430 transcript:AT1G56430.1 description:nicotianamine synthase 4 // chr1 // 100 // 100 // 14 // 14 // 0 /// AY099758 // GenBank // Arabidopsis thaliana nicotianamine synathase, putative (At1g56430) mRNA, complete cds. // chr1 // 100 // 100 // 14 // 14 // 0 /// At1g56430 // The Institute for Genomic Research // 68414.t05942 nicotianamine synthase, putative similar to nicotianamine synthase [Lycopersicon esculentum][GI:4753801], nicotianamine synthase 2 [Hordeum vulgare][GI:4894912] // chr1 // 100 // 100 // 14 // 14 // 0</t>
  </si>
  <si>
    <t>AT1G56430</t>
  </si>
  <si>
    <t>NM_104567 // RefSeq // Arabidopsis thaliana protein kinase-like protein (AT1G57700) mRNA, complete cds. // chr1 // 100 // 100 // 18 // 18 // 0 /// AT1G57700.1 // ENSEMBL // cdna:known chromosome:TAIR10:1:21370683:21374080:1 gene:AT1G57700 transcript:AT1G57700.1 description:Protein kinase superfamily protein // chr1 // 100 // 100 // 18 // 18 // 0 /// At1g57700 // The Institute for Genomic Research // 68414.t05995 protein kinase family protein contains Serine/Threonine protein kinases active-site signature, PROSITE:PS00108 // chr1 // 100 // 83 // 15 // 15 // 0</t>
  </si>
  <si>
    <t>AT1G57700</t>
  </si>
  <si>
    <t>NM_001160964 // RefSeq // Arabidopsis thaliana lipase/hydrolase (RXW8) mRNA, complete cds. // chr1 // 100 // 95 // 20 // 20 // 0 /// AT1G58520.2 // ENSEMBL // cdna:known chromosome:TAIR10:1:21729913:21738652:1 gene:AT1G58520 transcript:AT1G58520.2 description:lipases\x3bhydrolases, acting on ester bonds // chr1 // 100 // 95 // 20 // 20 // 0 /// NM_148599 // RefSeq // Arabidopsis thaliana lipase/hydrolase (RXW8) mRNA, complete cds. // chr1 // 100 // 81 // 17 // 17 // 0 /// AT1G58520.1 // ENSEMBL // cdna:known chromosome:TAIR10:1:21733543:21738652:1 gene:AT1G58520 transcript:AT1G58520.1 description:lipases\x3bhydrolases, acting on ester bonds // chr1 // 100 // 81 // 17 // 17 // 0 /// At1g58520 // The Institute for Genomic Research // 68414.t06094 early-responsive to dehydration protein-related / ERD protein-related low similarity to ERD4 protein (early-responsive to dehydration stress) [Arabidopsis thaliana] GI:15375406; contains Pfam profile PF02714: Domain of unknown function DUF221 // chr1 // 100 // 86 // 18 // 18 // 0</t>
  </si>
  <si>
    <t>AT1G58520</t>
  </si>
  <si>
    <t>NM_148605 // RefSeq // Arabidopsis thaliana putative disease resistance protein RDL5/RF45 (AT1G58807) mRNA, complete cds. // chr1 // 100 // 100 // 28 // 28 // 0 /// AT1G58807.1 // ENSEMBL // cdna:known chromosome:TAIR10:1:21780185:21784296:1 gene:AT1G58807 transcript:AT1G58807.1 description:Disease resistance protein (CC-NBS-LRR class) family // chr1 // 100 // 100 // 28 // 28 // 0 /// NM_001124043 // RefSeq // Arabidopsis thaliana putative disease resistance protein RDL5/RF45 (AT1G58807) mRNA, complete cds. // chr1 // 100 // 86 // 24 // 24 // 0 /// NM_104635 // RefSeq // Arabidopsis thaliana putative disease resistance protein RDL5/RF45 (AT1G59124) mRNA, complete cds. // chr1 // 100 // 86 // 24 // 24 // 0 /// AT1G58807.2 // ENSEMBL // cdna:known chromosome:TAIR10:1:21780185:21784314:1 gene:AT1G58807 transcript:AT1G58807.2 description:Disease resistance protein (CC-NBS-LRR class) family // chr1 // 100 // 86 // 24 // 24 // 0 /// AT1G59124.1 // ENSEMBL // cdna:known chromosome:TAIR10:1:21816443:21820572:1 gene:AT1G59124 transcript:AT1G59124.1 description:Disease resistance protein (CC-NBS-LRR class) family // chr1 // 100 // 86 // 24 // 24 // 0 /// NM_148606 // RefSeq // Arabidopsis thaliana putative disease resistance protein RDL6/RF9 (AT1G58848) mRNA, complete cds. // chr1 // 60 // 89 // 15 // 25 // 0 /// AT1G58848.1 // ENSEMBL // cdna:known chromosome:TAIR10:1:21791783:21797050:1 gene:AT1G58848 transcript:AT1G58848.1 description:Disease resistance protein (CC-NBS-LRR class) family // chr1 // 60 // 89 // 15 // 25 // 0 /// AT1G59218.1 // ENSEMBL // cdna:known chromosome:TAIR10:1:21828033:21832708:1 gene:AT1G59218 transcript:AT1G59218.1 description:Disease resistance protein (CC-NBS-LRR class) family // chr1 // 65 // 71 // 13 // 20 // 0 /// NM_001198336 // RefSeq // Arabidopsis thaliana putative disease resistance protein RDL6/RF9 (AT1G59218) mRNA, complete cds. // chr1 // 63 // 68 // 12 // 19 // 0 /// AT1G58848.2 // ENSEMBL // cdna:known chromosome:TAIR10:1:21791783:21796450:1 gene:AT1G58848 transcript:AT1G58848.2 description:Disease resistance protein (CC-NBS-LRR class) family // chr1 // 60 // 71 // 12 // 20 // 0 /// AT1G59218.2 // ENSEMBL // cdna:known chromosome:TAIR10:1:21828053:21832116:1 gene:AT1G59218 transcript:AT1G59218.2 description:Disease resistance protein (CC-NBS-LRR class) family // chr1 // 63 // 68 // 12 // 19 // 0 /// At1g59124 // The Institute for Genomic Research // 68414.t06113 disease resistance protein (CC-NBS-LRR class), putative / PRM1 homolog, putative domain signature CC-NBS-LRR exists, suggestive of a disease resistance protein; identical to cDNA RXF10 mRNA for PRM1 homolog, partial cds GI:6520172; contains Pfam profiles  PF00931:  NB-ARC domain and  PF00560:  Leucine Rich Repeat // chr1 // 100 // 100 // 28 // 28 // 0 /// At1g58807 // The Institute for Genomic Research // 68414.t06101 disease resistance protein (CC-NBS-LRR class), putative / PRM1 homolog, putative similar to disease resistance protein rpp8 [Arabidopsis thaliana] gi|3901294|gb|AAC78631; identical to cDNA RF45 mRNA for PRM1 homolog, partial cds GI:6520196 // chr1 // 100 // 86 // 24 // 24 // 0 /// At1g58848 // The Institute for Genomic Research // 68414.t06102 disease resistance protein (CC-NBS-LRR class), putative / PRM1 homolog, putative similar to disease resistance protein rpp8 [Arabidopsis thaliana] gi|3901294|gb|AAC78631; // chr1 // 62 // 75 // 13 // 21 // 0</t>
  </si>
  <si>
    <t>AT1G58807; AT1G59124; AT1G58848; AT1G59218</t>
  </si>
  <si>
    <t>NM_001124043 // RefSeq // Arabidopsis thaliana putative disease resistance protein RDL5/RF45 (AT1G58807) mRNA, complete cds. // chr1 // 100 // 100 // 25 // 25 // 0 /// NM_148605 // RefSeq // Arabidopsis thaliana putative disease resistance protein RDL5/RF45 (AT1G58807) mRNA, complete cds. // chr1 // 100 // 100 // 25 // 25 // 0 /// NM_104635 // RefSeq // Arabidopsis thaliana putative disease resistance protein RDL5/RF45 (AT1G59124) mRNA, complete cds. // chr1 // 100 // 100 // 25 // 25 // 0 /// AT1G58807.1 // ENSEMBL // cdna:known chromosome:TAIR10:1:21780185:21784296:1 gene:AT1G58807 transcript:AT1G58807.1 description:Disease resistance protein (CC-NBS-LRR class) family // chr1 // 100 // 100 // 25 // 25 // 0 /// AT1G58807.2 // ENSEMBL // cdna:known chromosome:TAIR10:1:21780185:21784314:1 gene:AT1G58807 transcript:AT1G58807.2 description:Disease resistance protein (CC-NBS-LRR class) family // chr1 // 100 // 100 // 25 // 25 // 0 /// AT1G59124.1 // ENSEMBL // cdna:known chromosome:TAIR10:1:21816443:21820572:1 gene:AT1G59124 transcript:AT1G59124.1 description:Disease resistance protein (CC-NBS-LRR class) family // chr1 // 100 // 100 // 25 // 25 // 0 /// NM_148606 // RefSeq // Arabidopsis thaliana putative disease resistance protein RDL6/RF9 (AT1G58848) mRNA, complete cds. // chr1 // 57 // 84 // 12 // 21 // 0 /// AT1G58848.1 // ENSEMBL // cdna:known chromosome:TAIR10:1:21791783:21797050:1 gene:AT1G58848 transcript:AT1G58848.1 description:Disease resistance protein (CC-NBS-LRR class) family // chr1 // 57 // 84 // 12 // 21 // 0 /// AT1G59218.1 // ENSEMBL // cdna:known chromosome:TAIR10:1:21828033:21832708:1 gene:AT1G59218 transcript:AT1G59218.1 description:Disease resistance protein (CC-NBS-LRR class) family // chr1 // 63 // 76 // 12 // 19 // 0 /// AT1G58848.2 // ENSEMBL // cdna:known chromosome:TAIR10:1:21791783:21796450:1 gene:AT1G58848 transcript:AT1G58848.2 description:Disease resistance protein (CC-NBS-LRR class) family // chr1 // 58 // 76 // 11 // 19 // 0 /// NM_001198336 // RefSeq // Arabidopsis thaliana putative disease resistance protein RDL6/RF9 (AT1G59218) mRNA, complete cds. // chr1 // 61 // 72 // 11 // 18 // 0 /// AT1G59218.2 // ENSEMBL // cdna:known chromosome:TAIR10:1:21828053:21832116:1 gene:AT1G59218 transcript:AT1G59218.2 description:Disease resistance protein (CC-NBS-LRR class) family // chr1 // 61 // 72 // 11 // 18 // 0 /// At1g59124 // The Institute for Genomic Research // 68414.t06113 disease resistance protein (CC-NBS-LRR class), putative / PRM1 homolog, putative domain signature CC-NBS-LRR exists, suggestive of a disease resistance protein; identical to cDNA RXF10 mRNA for PRM1 homolog, partial cds GI:6520172; contains Pfam profiles  PF00931:  NB-ARC domain and  PF00560:  Leucine Rich Repeat // chr1 // 100 // 100 // 25 // 25 // 0 /// At1g58807 // The Institute for Genomic Research // 68414.t06101 disease resistance protein (CC-NBS-LRR class), putative / PRM1 homolog, putative similar to disease resistance protein rpp8 [Arabidopsis thaliana] gi|3901294|gb|AAC78631; identical to cDNA RF45 mRNA for PRM1 homolog, partial cds GI:6520196 // chr1 // 100 // 80 // 20 // 20 // 0 /// At1g58848 // The Institute for Genomic Research // 68414.t06102 disease resistance protein (CC-NBS-LRR class), putative / PRM1 homolog, putative similar to disease resistance protein rpp8 [Arabidopsis thaliana] gi|3901294|gb|AAC78631; // chr1 // 60 // 80 // 12 // 20 // 0</t>
  </si>
  <si>
    <t>NM_202322 // RefSeq // Arabidopsis thaliana cofactor assembly of complex C (CCB4) mRNA, complete cds. // chr1 // 100 // 91 // 29 // 29 // 0 /// AT1G59840.2 // ENSEMBL // cdna:known chromosome:TAIR10:1:22026507:22029379:1 gene:AT1G59840 transcript:AT1G59840.2 description:cofactor assembly of complex C // chr1 // 100 // 91 // 29 // 29 // 0 /// NM_104677 // RefSeq // Arabidopsis thaliana cofactor assembly of complex C (CCB4) mRNA, complete cds. // chr1 // 100 // 81 // 26 // 26 // 0 /// AT1G59840.1 // ENSEMBL // cdna:known chromosome:TAIR10:1:22026546:22028419:1 gene:AT1G59840 transcript:AT1G59840.1 description:cofactor assembly of complex C // chr1 // 100 // 81 // 26 // 26 // 0 /// NM_104678 // RefSeq // Arabidopsis thaliana ARM repeat-containing protein (AT1G59850) mRNA, complete cds. // chr1 // 100 // 9 // 3 // 3 // 0 /// AT1G59850.1 // ENSEMBL // cdna:known chromosome:TAIR10:1:22028509:22030207:-1 gene:AT1G59850 transcript:AT1G59850.1 description:ARM repeat superfamily protein // chr1 // 100 // 9 // 3 // 3 // 0 /// BT010443 // GenBank // Arabidopsis thaliana At1g59840 mRNA, complete cds. // chr1 // 100 // 63 // 20 // 20 // 0 /// At1g59840 // The Institute for Genomic Research // 68414.t06172 expressed protein // chr1 // 100 // 100 // 32 // 32 // 0 /// At1g59850 // The Institute for Genomic Research // 68414.t06173 expressed protein // chr1 // 100 // 9 // 3 // 3 // 0</t>
  </si>
  <si>
    <t>AT1G59840; AT1G59850</t>
  </si>
  <si>
    <t>AT1G61170.1 // ENSEMBL // cdna:known chromosome:TAIR10:1:22549638:22550675:1 gene:AT1G61170 transcript:AT1G61170.1 description:unknown protein\x3b FUNCTIONS IN\x3a molecular_function unknown\x3b INVOLVED IN\x3a N-terminal protein myristoylation\x3b LOCATED IN\x3a cellular_component unknown\x3b EXPRESSED IN\x3a 19 plant structures\x3b EXPRESSED DURING\x3a 12 growth stages\x3b BEST Arabidopsis thaliana prote /.../ch is\x3a unknown protein (TAIR\x3aAT1G11125.1)\x3b Has 54 Blast hits to 54 proteins in 15 species\x3a Archae - 0\x3b Bacteria - 0\x3b Metazoa - 17\x3b Fungi - 0\x3b Plants - 34\x3b Viruses - 1\x3b Other Eukaryotes - 2 (source\x3a NCBI BLink). // chr1 // 100 // 100 // 17 // 17 // 0 /// NM_104798 // RefSeq // Arabidopsis thaliana uncharacterized protein (AT1G61170) mRNA, complete cds. // chr1 // 100 // 100 // 17 // 17 // 0 /// BT006198 // GenBank // Arabidopsis thaliana At1g61170 mRNA, complete cds. // chr1 // 100 // 41 // 7 // 7 // 0 /// At1g61170 // The Institute for Genomic Research // 68414.t06313 expressed protein // chr1 // 100 // 100 // 17 // 17 // 0</t>
  </si>
  <si>
    <t>AT1G61170; AT1G11125</t>
  </si>
  <si>
    <t>NM_104848 // RefSeq // Arabidopsis thaliana uncharacterized protein (AT1G61667) mRNA, complete cds. // chr1 // 100 // 100 // 24 // 24 // 0 /// AT1G61667.1 // ENSEMBL // cdna:known chromosome:TAIR10:1:22767663:22768501:1 gene:AT1G61667 transcript:AT1G61667.1 description:Protein of unknown function, DUF538 // chr1 // 100 // 100 // 24 // 24 // 0 /// BT029343 // GenBank // Arabidopsis thaliana At1g61667 mRNA, complete cds. // chr1 // 100 // 63 // 15 // 15 // 0 /// At1g61667 // The Institute for Genomic Research // 68414.t06369 expressed protein contains Pfam profile PF04398: Protein of unknown function, DUF538 // chr1 // 100 // 100 // 24 // 24 // 0</t>
  </si>
  <si>
    <t>NM_104861 // RefSeq // Arabidopsis thaliana OST3 and OST6 domain-containing protein (AT1G61790) mRNA, complete cds. // chr1 // 100 // 100 // 21 // 21 // 0 /// AT1G61790.1 // ENSEMBL // cdna:known chromosome:TAIR10:1:22814390:22815430:1 gene:AT1G61790 transcript:AT1G61790.1 description:Oligosaccharyltransferase complex/magnesium transporter family protein // chr1 // 100 // 100 // 21 // 21 // 0 /// At1g61790 // The Institute for Genomic Research // 68414.t06384 OST3/OST6 family protein weak similarity to SP|Q13454 N33 protein {Homo sapiens}; contains Pfam profile PF04756: OST3 / OST6 family // chr1 // 100 // 100 // 21 // 21 // 0</t>
  </si>
  <si>
    <t>AT1G61790</t>
  </si>
  <si>
    <t>NM_001198359 // RefSeq // Arabidopsis thaliana galactolipase/ phospholipase (AT1G61850) mRNA, complete cds. // chr1 // 100 // 100 // 37 // 37 // 0 /// AT1G61850.2 // ENSEMBL // cdna:known chromosome:TAIR10:1:22856188:22862359:1 gene:AT1G61850 transcript:AT1G61850.2 description:phospholipases\x3bgalactolipases // chr1 // 100 // 100 // 37 // 37 // 0 /// NM_104867 // RefSeq // Arabidopsis thaliana galactolipase/ phospholipase (AT1G61850) mRNA, complete cds. // chr1 // 100 // 97 // 36 // 36 // 0 /// AT1G61850.1 // ENSEMBL // cdna:known chromosome:TAIR10:1:22856188:22862225:1 gene:AT1G61850 transcript:AT1G61850.1 description:phospholipases\x3bgalactolipases // chr1 // 100 // 97 // 36 // 36 // 0 /// At1g61850 // The Institute for Genomic Research // 68414.t06392 patatin family protein similar to membrane-associated calcium-independent phospholipase A2 gamma; IPLA2 gamma [Homo sapiens] GI:8453174; contains Patatin domain PF01734, PF00514: Armadillo/beta-catenin-like repeat // chr1 // 100 // 92 // 34 // 34 // 0</t>
  </si>
  <si>
    <t>AT1G61850</t>
  </si>
  <si>
    <t>NM_104927 // RefSeq // Arabidopsis thaliana Vacuolar calcium-binding protein-like protein (AT1G62480) mRNA, complete cds. // chr1 // 100 // 100 // 19 // 19 // 0 /// AT1G62480.1 // ENSEMBL // cdna:known chromosome:TAIR10:1:23128705:23129759:1 gene:AT1G62480 transcript:AT1G62480.1 description:Vacuolar calcium-binding protein-related // chr1 // 100 // 100 // 19 // 19 // 0 /// AY074862 // GenBank // Arabidopsis thaliana At1g62480/T3P18_4 mRNA, complete cds. // chr1 // 100 // 100 // 19 // 19 // 0 /// At1g62480 // The Institute for Genomic Research // 68414.t06460 vacuolar calcium-binding protein-related contains weak similarity to vacuolar calcium binding protein [Raphanus sativus] gi|9049359|dbj|BAA99394 // chr1 // 100 // 100 // 19 // 19 // 0</t>
  </si>
  <si>
    <t>NM_104933 // RefSeq // Arabidopsis thaliana flavin-containing monooxygenase FMO GS-OX2 (FMO GS-OX2) mRNA, complete cds. // chr1 // 100 // 100 // 14 // 14 // 0 /// AT1G62540.1 // ENSEMBL // cdna:known chromosome:TAIR10:1:23151794:23155717:1 gene:AT1G62540 transcript:AT1G62540.1 description:flavin-monooxygenase glucosinolate S-oxygenase 2 // chr1 // 100 // 100 // 14 // 14 // 0 /// AF370313 // GenBank // Arabidopsis thaliana putative flavin-binding monooxygenase protein (At1g62540) mRNA, complete cds. // chr1 // 92 // 93 // 12 // 13 // 0 /// At1g62540 // The Institute for Genomic Research // 68414.t06466 flavin-containing monooxygenase family protein / FMO family protein similar to flavin-containing monooxygenase GB:AAA21178 GI:349534 from Oryctolagus cuniculus [SP|P32417], SP|P97501 from Mus musculus; contains Pfam profile PF00743 Flavin-binding monooxygenase-like // chr1 // 100 // 100 // 14 // 14 // 0</t>
  </si>
  <si>
    <t>NM_104942 // RefSeq // Arabidopsis thaliana 3-oxoacyl-[acyl-carrier-protein] synthase III (KAS III) mRNA, complete cds. // chr1 // 100 // 100 // 20 // 20 // 0 /// AT1G62640.1 // ENSEMBL // cdna:known chromosome:TAIR10:1:23192228:23195103:1 gene:AT1G62640 transcript:AT1G62640.1 description:3-ketoacyl-acyl carrier protein synthase III // chr1 // 100 // 100 // 20 // 20 // 0 /// NM_001036144 // RefSeq // Arabidopsis thaliana 3-oxoacyl-[acyl-carrier-protein] synthase III (KAS III) mRNA, complete cds. // chr1 // 100 // 95 // 19 // 19 // 0 /// AT1G62640.2 // ENSEMBL // cdna:known chromosome:TAIR10:1:23192244:23195075:1 gene:AT1G62640 transcript:AT1G62640.2 description:3-ketoacyl-acyl carrier protein synthase III // chr1 // 100 // 95 // 19 // 19 // 0 /// AY063804 // GenBank // Arabidopsis thaliana putative 3-ketoacyl-acyl carrier protein synthase III (KAS III) (At1g62640) mRNA, complete cds. // chr1 // 100 // 90 // 18 // 18 // 0 /// At1g62640 // The Institute for Genomic Research // 68414.t06476 3-oxoacyl-[acyl-carrier-protein] synthase III, chloroplast / beta-ketoacyl-ACP synthase III / 3-ketoacyl-acyl carrier protein synthase III (KAS III) identical to SP|P49243 3-oxoacyl-[acyl-carrier-protein] synthase III, chloroplast precursor (EC 2.3.1.41) (Beta-ketoacyl-ACP synthase III) (KAS III) {Arabidopsis thaliana} // chr1 // 100 // 90 // 18 // 18 // 0</t>
  </si>
  <si>
    <t>AT1G62640</t>
  </si>
  <si>
    <t>NM_104951 // RefSeq // Arabidopsis thaliana putative stress-inducible protein (AT1G62740) mRNA, complete cds. // chr1 // 100 // 100 // 13 // 13 // 0 /// AT1G62740.1 // ENSEMBL // cdna:known chromosome:TAIR10:1:23230956:23233543:1 gene:AT1G62740 transcript:AT1G62740.1 description:stress-inducible protein, putative // chr1 // 100 // 100 // 13 // 13 // 0 /// BT020538 // GenBank // Arabidopsis thaliana At1g62740 gene, complete cds. // chr1 // 100 // 85 // 11 // 11 // 0 /// At1g62740 // The Institute for Genomic Research // 68414.t06490 stress-inducible protein, putative similar to sti (stress inducible protein) [Glycine max] GI:872116; contains Pfam profile PF00515 TPR Domain // chr1 // 100 // 100 // 13 // 13 // 0 /// At1g62750 // The Institute for Genomic Research // 68414.t06491 elongation factor Tu family protein similar to elongation factor G SP:P34811 [Glycine max (Soybean)] // chr1 // 100 // 15 // 2 // 2 // 0</t>
  </si>
  <si>
    <t>AT1G62740; AT1G62750</t>
  </si>
  <si>
    <t>NM_105001 // RefSeq // Arabidopsis thaliana calcium-dependent lipid-binding domain-containing protein (AT1G63220) mRNA, complete cds. // chr1 // 100 // 100 // 24 // 24 // 0 /// AT1G63220.1 // ENSEMBL // cdna:known chromosome:TAIR10:1:23448919:23450452:1 gene:AT1G63220 transcript:AT1G63220.1 description:Calcium-dependent lipid-binding (CaLB domain) family protein // chr1 // 100 // 100 // 24 // 24 // 0 /// NM_001084296 // RefSeq // Arabidopsis thaliana calcium-dependent lipid-binding domain-containing protein (AT1G63220) mRNA, complete cds. // chr1 // 100 // 83 // 20 // 20 // 0 /// AT1G63220.2 // ENSEMBL // cdna:known chromosome:TAIR10:1:23448919:23450452:1 gene:AT1G63220 transcript:AT1G63220.2 description:Calcium-dependent lipid-binding (CaLB domain) family protein // chr1 // 100 // 83 // 20 // 20 // 0 /// AY054623 // GenBank // Arabidopsis thaliana putative elicitor-responsive gene (At1g63220; F9N12.16) mRNA, complete cds. // chr1 // 100 // 96 // 23 // 23 // 0 /// At1g63220 // The Institute for Genomic Research // 68414.t06549 C2 domain-containing protein similar to phloem protein RPP16 [Oryza sativa (japonica cultivar-group)] GI:21998839; contains Pfam profile PF00168: C2 domain // chr1 // 100 // 100 // 24 // 24 // 0</t>
  </si>
  <si>
    <t>AT1G63220</t>
  </si>
  <si>
    <t>NM_105009 // RefSeq // Arabidopsis thaliana Myosin heavy chain-related protein (AT1G63300) mRNA, complete cds. // chr1 // 100 // 100 // 16 // 16 // 0 /// AT1G63300.1 // ENSEMBL // cdna:known chromosome:TAIR10:1:23482193:23486220:1 gene:AT1G63300 transcript:AT1G63300.1 description:Myosin heavy chain-related protein // chr1 // 100 // 100 // 16 // 16 // 0 /// At1g63300 // The Institute for Genomic Research // 68414.t06558 expressed protein similar to Intracellular protein transport protein USO1 (Swiss-Prot:P25386) [Saccharomyces cerevisiae]; similar to Myosin II heavy chain, non muscle (Swiss-Prot:P08799) [Dictyostelium discoideum] // chr1 // 100 // 100 // 16 // 16 // 0</t>
  </si>
  <si>
    <t>AT1G63300</t>
  </si>
  <si>
    <t>NM_105021 // RefSeq // Arabidopsis thaliana uncharacterized protein (AT1G63420) mRNA, complete cds. // chr1 // 100 // 100 // 26 // 26 // 0 /// AT1G63420.1 // ENSEMBL // cdna:known chromosome:TAIR10:1:23515874:23518910:1 gene:AT1G63420 transcript:AT1G63420.1 description:Arabidopsis thaliana protein of unknown function (DUF821) // chr1 // 100 // 100 // 26 // 26 // 0 /// At1g63420 // The Institute for Genomic Research // 68414.t06574 expressed protein // chr1 // 100 // 100 // 26 // 26 // 0</t>
  </si>
  <si>
    <t>AT1G63420</t>
  </si>
  <si>
    <t>NM_105029 // RefSeq // Arabidopsis thaliana Protein kinase protein with tetratricopeptide repeat domain (AT1G63500) mRNA, complete cds. // chr1 // 100 // 100 // 12 // 12 // 0 /// AT1G63500.1 // ENSEMBL // cdna:known chromosome:TAIR10:1:23555686:23558899:1 gene:AT1G63500 transcript:AT1G63500.1 description:Protein kinase protein with tetratricopeptide repeat domain // chr1 // 100 // 100 // 12 // 12 // 0 /// At1g63500 // The Institute for Genomic Research // 68414.t06582 protein kinase-related low similarity to protein kinase [Arabidopsis thaliana]; contains Pfam profile: PF00069 Eukaryotic protein kinase domain // chr1 // 100 // 67 // 8 // 8 // 0</t>
  </si>
  <si>
    <t>AT1G63500</t>
  </si>
  <si>
    <t>AT1G63530.1 // ENSEMBL // cdna:known chromosome:TAIR10:1:23563315:23565555:1 gene:AT1G63530 transcript:AT1G63530.1 description:BEST Arabidopsis thaliana protein match is\x3a hydroxyproline-rich glycoprotein family protein (TAIR\x3aAT1G63540.1)\x3b Has 10212 Blast hits to 4024 proteins in 434 species\x3a Archae - 1\x3b Bacteria - 1259\x3b Metazoa - 3608\x3b Fungi - 2247\x3b Plants - 291\x3b Viruses -  /.../her Eukaryotes - 2716 (source\x3a NCBI BLink). // chr1 // 100 // 100 // 20 // 20 // 0 /// NM_105031 // RefSeq // Arabidopsis thaliana uncharacterized protein (AT1G63530) mRNA, complete cds. // chr1 // 100 // 100 // 20 // 20 // 0 /// At1g63530 // The Institute for Genomic Research // 68414.t06584 hypothetical protein // chr1 // 100 // 55 // 11 // 11 // 0</t>
  </si>
  <si>
    <t>AT1G63530; AT1G63540</t>
  </si>
  <si>
    <t>NM_105107 // RefSeq // Arabidopsis thaliana myosin heavy chain-related protein (AT1G64330) mRNA, complete cds. // chr1 // 100 // 100 // 21 // 21 // 0 /// AT1G64330.1 // ENSEMBL // cdna:known chromosome:TAIR10:1:23870905:23874198:1 gene:AT1G64330 transcript:AT1G64330.1 description:myosin heavy chain-related // chr1 // 100 // 100 // 21 // 21 // 0 /// BT012293 // GenBank // Arabidopsis thaliana At1g64330 gene, complete cds. // chr1 // 100 // 43 // 9 // 9 // 0 /// At1g64330 // The Institute for Genomic Research // 68414.t06676 myosin heavy chain-related similar to myosin heavy chain (GI:1850913) [Entamoeba histolytica]; similar to Intracellular protein transport protein USO1 (Swiss-Prot:P25386) [Saccharomyces cerevisiae] // chr1 // 100 // 100 // 21 // 21 // 0</t>
  </si>
  <si>
    <t>AT1G64355.2 // ENSEMBL // cdna:known chromosome:TAIR10:1:23886102:23887212:1 gene:AT1G64355 transcript:AT1G64355.2 description:unknown protein\x3b FUNCTIONS IN\x3a molecular_function unknown\x3b INVOLVED IN\x3a biological_process unknown\x3b LOCATED IN\x3a chloroplast\x3b EXPRESSED IN\x3a 23 plant structures\x3b EXPRESSED DURING\x3a 13 growth stages\x3b CONTAINS InterPro DOMAIN/s\x3a Protein of unknown functi /.../3593 (InterPro\x3aIPR021995)\x3b Has 301 Blast hits to 301 proteins in 96 species\x3a Archae - 0\x3b Bacteria - 143\x3b Metazoa - 0\x3b Fungi - 0\x3b Plants - 44\x3b Viruses - 0\x3b Other Eukaryotes - 114 (source\x3a NCBI BLink). // chr1 // 100 // 100 // 24 // 24 // 0 /// NM_001036153 // RefSeq // Arabidopsis thaliana uncharacterized protein (AT1G64355) mRNA, complete cds. // chr1 // 100 // 100 // 24 // 24 // 0 /// AT1G64355.1 // ENSEMBL // cdna:known chromosome:TAIR10:1:23886084:23887212:1 gene:AT1G64355 transcript:AT1G64355.1 description:unknown protein\x3b FUNCTIONS IN\x3a molecular_function unknown\x3b INVOLVED IN\x3a biological_process unknown\x3b LOCATED IN\x3a chloroplast\x3b EXPRESSED IN\x3a 23 plant structures\x3b EXPRESSED DURING\x3a 13 growth stages\x3b CONTAINS InterPro DOMAIN/s\x3a Protein of unknown functi /.../3593 (InterPro\x3aIPR021995)\x3b Has 301 Blast hits to 301 proteins in 96 species\x3a Archae - 0\x3b Bacteria - 143\x3b Metazoa - 0\x3b Fungi - 0\x3b Plants - 44\x3b Viruses - 0\x3b Other Eukaryotes - 114 (source\x3a NCBI BLink). // chr1 // 100 // 92 // 22 // 22 // 0 /// NM_105110 // RefSeq // Arabidopsis thaliana uncharacterized protein (AT1G64355) mRNA, complete cds. // chr1 // 100 // 92 // 22 // 22 // 0 /// AY075674 // GenBank // Arabidopsis thaliana At1g64350/F15H21_2 mRNA, complete cds. // chr1 // 100 // 92 // 22 // 22 // 0 /// At1g64355 // The Institute for Genomic Research // 68414.t06679 expressed protein // chr1 // 100 // 100 // 24 // 24 // 0</t>
  </si>
  <si>
    <t>AT1G64355; AT1G64350</t>
  </si>
  <si>
    <t>NM_105112 // RefSeq // Arabidopsis thaliana uncharacterized protein (AT1G64370) mRNA, complete cds. // chr1 // 100 // 100 // 22 // 22 // 0 /// AT1G64370.1 // ENSEMBL // cdna:known chromosome:TAIR10:1:23888920:23889661:1 gene:AT1G64370 transcript:AT1G64370.1 description:unknown protein\x3b Has 773 Blast hits to 375 proteins in 118 species\x3a Archae - 0\x3b Bacteria - 97\x3b Metazoa - 421\x3b Fungi - 108\x3b Plants - 31\x3b Viruses - 0\x3b Other Eukaryotes - 116 (source\x3a NCBI BLink). // chr1 // 100 // 100 // 22 // 22 // 0 /// AY065353 // GenBank // Arabidopsis thaliana unknown protein (At1g64370) mRNA, complete cds. // chr1 // 100 // 100 // 22 // 22 // 0 /// At1g64370 // The Institute for Genomic Research // 68414.t06681 expressed protein // chr1 // 100 // 100 // 22 // 22 // 0</t>
  </si>
  <si>
    <t>NM_001036154 // RefSeq // Arabidopsis thaliana pentatricopeptide repeat-containing protein (AT1G64430) mRNA, complete cds. // chr1 // 100 // 100 // 26 // 26 // 0 /// AT1G64430.2 // ENSEMBL // cdna:known chromosome:TAIR10:1:23933380:23936867:1 gene:AT1G64430 transcript:AT1G64430.2 description:Pentatricopeptide repeat (PPR) superfamily protein // chr1 // 100 // 100 // 26 // 26 // 0 /// NM_105118 // RefSeq // Arabidopsis thaliana pentatricopeptide repeat-containing protein (AT1G64430) mRNA, complete cds. // chr1 // 100 // 92 // 24 // 24 // 0 /// AT1G64430.1 // ENSEMBL // cdna:known chromosome:TAIR10:1:23933380:23936866:1 gene:AT1G64430 transcript:AT1G64430.1 description:Pentatricopeptide repeat (PPR) superfamily protein // chr1 // 100 // 92 // 24 // 24 // 0 /// AY065419 // GenBank // Arabidopsis thaliana unknown protein (At1g64430) mRNA, complete cds. // chr1 // 100 // 88 // 23 // 23 // 0 /// At1g64430 // The Institute for Genomic Research // 68414.t06688 expressed protein // chr1 // 100 // 100 // 26 // 26 // 0</t>
  </si>
  <si>
    <t>AT1G64430</t>
  </si>
  <si>
    <t>NM_105119 // RefSeq // Arabidopsis thaliana UDP-glucose 4-epimerase (RHD1) mRNA, complete cds. // chr1 // 100 // 100 // 20 // 20 // 0 /// AT1G64440.1 // ENSEMBL // cdna:known chromosome:TAIR10:1:23937030:23939899:1 gene:AT1G64440 transcript:AT1G64440.1 description:NAD(P)-binding Rossmann-fold superfamily protein // chr1 // 100 // 100 // 20 // 20 // 0 /// BT012154 // GenBank // Arabidopsis thaliana At1g64440 mRNA, complete cds. // chr1 // 100 // 85 // 17 // 17 // 0 /// At1g64440 // The Institute for Genomic Research // 68414.t06690 UDP-glucose 4-epimerase, putative / UDP-galactose 4-epimerase, putative / Galactowaldenase, putative similar to UDP-galactose 4-epimerase from Arabidopsis thaliana SP|Q42605, Cyamopsis tetragonoloba GI:3021357 [AJ005082] (Plant Sci. 142, 147-154 (1999)) // chr1 // 100 // 100 // 20 // 20 // 0</t>
  </si>
  <si>
    <t>NM_105125 // RefSeq // Arabidopsis thaliana glutaredoxin-like protein (AT1G64500) mRNA, complete cds. // chr1 // 100 // 100 // 21 // 21 // 0 /// AT1G64500.1 // ENSEMBL // cdna:known chromosome:TAIR10:1:23953233:23954492:1 gene:AT1G64500 transcript:AT1G64500.1 description:Glutaredoxin family protein // chr1 // 100 // 100 // 21 // 21 // 0 /// AY056260 // GenBank // Arabidopsis thaliana putative peptide transporter protein (At1g64500) mRNA, complete cds. // chr1 // 100 // 100 // 21 // 21 // 0 /// At1g64500 // The Institute for Genomic Research // 68414.t06698 glutaredoxin family protein // chr1 // 100 // 100 // 21 // 21 // 0</t>
  </si>
  <si>
    <t>AT1G64500</t>
  </si>
  <si>
    <t>NM_105134 // RefSeq // Arabidopsis thaliana putative short-chain dehydrogenase (AT1G64590) mRNA, complete cds. // chr1 // 100 // 100 // 29 // 29 // 0 /// AT1G64590.1 // ENSEMBL // cdna:known chromosome:TAIR10:1:23993533:23995509:1 gene:AT1G64590 transcript:AT1G64590.1 description:NAD(P)-binding Rossmann-fold superfamily protein // chr1 // 100 // 100 // 29 // 29 // 0 /// AY048204 // GenBank // Arabidopsis thaliana At1g64590/F1N19_15 mRNA, complete cds. // chr1 // 100 // 100 // 29 // 29 // 0 /// At1g64590 // The Institute for Genomic Research // 68414.t06707 short-chain dehydrogenase/reductase (SDR) family protein contains INTERPRO family IPR002198 short-chain dehydrogenase/reductase (SDR) superfamily // chr1 // 100 // 100 // 29 // 29 // 0</t>
  </si>
  <si>
    <t>NM_105164 // RefSeq // Arabidopsis thaliana cytochrome P450 89A2 (CYP89A2) mRNA, complete cds. // chr1 // 100 // 100 // 23 // 23 // 0 /// AT1G64900.1 // ENSEMBL // cdna:known chromosome:TAIR10:1:24113215:24114984:1 gene:AT1G64900 transcript:AT1G64900.1 description:cytochrome P450, family 89, subfamily A, polypeptide 2 // chr1 // 100 // 100 // 23 // 23 // 0 /// BT002531 // GenBank // Arabidopsis thaliana cytochrome p450, putative (At1g64900) mRNA, complete cds. // chr1 // 96 // 100 // 22 // 23 // 0 /// At1g64900 // The Institute for Genomic Research // 68414.t06741 cytochrome P450, putative similar to cytochrome p450 GI:438240 from [Solanum melongena] // chr1 // 100 // 100 // 23 // 23 // 0</t>
  </si>
  <si>
    <t>AT1G64900</t>
  </si>
  <si>
    <t>NM_105175 // RefSeq // Arabidopsis thaliana uncharacterized protein (AT1G65010) mRNA, complete cds. // chr1 // 100 // 100 // 20 // 20 // 0 /// AT1G65010.1 // ENSEMBL // cdna:known chromosome:TAIR10:1:24149543:24154274:1 gene:AT1G65010 transcript:AT1G65010.1 description:Plant protein of unknown function (DUF827) // chr1 // 100 // 100 // 20 // 20 // 0 /// At1g65010 // The Institute for Genomic Research // 68414.t06752 expressed protein similar to endosome-associated protein (GI:1016368) [Homo sapiens]; similar to Centromeric protein E (CENP-E protein) (Swiss-Prot:Q02224) [Homo sapiens] // chr1 // 100 // 100 // 20 // 20 // 0</t>
  </si>
  <si>
    <t>AT1G65010</t>
  </si>
  <si>
    <t>NM_105205 // RefSeq // Arabidopsis thaliana xyloglucan:xyloglucosyl transferase (XTH17) mRNA, complete cds. // chr1 // 100 // 100 // 9 // 9 // 0 /// AT1G65310.1 // ENSEMBL // cdna:known chromosome:TAIR10:1:24257216:24258473:1 gene:AT1G65310 transcript:AT1G65310.1 description:xyloglucan endotransglucosylase/hydrolase 17 // chr1 // 100 // 100 // 9 // 9 // 0 /// At1g65310 // The Institute for Genomic Research // 68414.t06784 xyloglucan:xyloglucosyl transferase, putative / xyloglucan endotransglycosylase, putative / endo-xyloglucan transferase, putative similar to xyloglucan endotransglycosylase TCH4 GI:886116 from [Arabidopsis thaliana] // chr1 // 100 // 33 // 3 // 3 // 0</t>
  </si>
  <si>
    <t>NM_001124084 // RefSeq // Arabidopsis thaliana glutamate decarboxylase 2 (GAD2) mRNA, complete cds. // chr1 // 100 // 88 // 21 // 21 // 0 /// AT1G65960.2 // ENSEMBL // cdna:known chromosome:TAIR10:1:24552003:24557730:1 gene:AT1G65960 transcript:AT1G65960.2 description:glutamate decarboxylase 2 // chr1 // 100 // 88 // 21 // 21 // 0 /// NM_105268 // RefSeq // Arabidopsis thaliana glutamate decarboxylase 2 (GAD2) mRNA, complete cds. // chr1 // 100 // 54 // 13 // 13 // 0 /// AT1G65960.1 // ENSEMBL // cdna:known chromosome:TAIR10:1:24554413:24557431:1 gene:AT1G65960 transcript:AT1G65960.1 description:glutamate decarboxylase 2 // chr1 // 100 // 54 // 13 // 13 // 0 /// AF428372 // GenBank // Arabidopsis thaliana At1g65960/F12P19_12 mRNA, complete cds. // chr1 // 100 // 67 // 16 // 16 // 0 /// At1g65960 // The Institute for Genomic Research // 68414.t06861 glutamate decarboxylase 2 (GAD 2) similar to glutamate decarboxylase (gad) GI:294111 from [Petunia hybrida] // chr1 // 100 // 83 // 20 // 20 // 0</t>
  </si>
  <si>
    <t>NM_105286 // RefSeq // Arabidopsis thaliana putative receptor protein kinase TMK1 (TMK1) mRNA, complete cds. // chr1 // 100 // 100 // 22 // 22 // 0 /// AT1G66150.1 // ENSEMBL // cdna:known chromosome:TAIR10:1:24631409:24634749:1 gene:AT1G66150 transcript:AT1G66150.1 description:transmembrane kinase 1 // chr1 // 100 // 100 // 22 // 22 // 0 /// At1g66150 // The Institute for Genomic Research // 68414.t06885 leucine-rich repeat protein kinase, putative (TMK1) identical to protein kinase TMK1 gi|166888|gb|AAA32876, SP|P43298 Putative receptor protein kinase TMK1 precursor (EC 2.7.1.-) {Arabidopsis thaliana} // chr1 // 100 // 100 // 22 // 22 // 0</t>
  </si>
  <si>
    <t>NM_105306 // RefSeq // Arabidopsis thaliana DELLA protein RGL1 (RGL1) mRNA, complete cds. // chr1 // 100 // 100 // 25 // 25 // 0 /// AT1G66350.1 // ENSEMBL // cdna:known chromosome:TAIR10:1:24748195:24750043:1 gene:AT1G66350 transcript:AT1G66350.1 description:RGA-like 1 // chr1 // 100 // 100 // 25 // 25 // 0 /// AY070035 // GenBank // Arabidopsis thaliana putative gibberellin regulatory protein (At1g66350) mRNA, complete cds. // chr1 // 100 // 68 // 17 // 17 // 0 /// At1g66350 // The Institute for Genomic Research // 68414.t06909 gibberellin regulatory protein (RGL1) similar to GB:CAA75492 from [Arabidopsis thaliana]; contains Pfam profile PF03514: GRAS family transcription factor; identical to cDNA RGL1 protein GI:15777856, RGL1 protein [Arabidopsis thaliana] GI:15777857 // chr1 // 100 // 100 // 25 // 25 // 0</t>
  </si>
  <si>
    <t>AT1G66350</t>
  </si>
  <si>
    <t>NM_105310 // RefSeq // Arabidopsis thaliana transcription factor MYB90 (MYB90) mRNA, complete cds. // chr1 // 100 // 100 // 13 // 13 // 0 /// AT1G66390.1 // ENSEMBL // cdna:known chromosome:TAIR10:1:24763957:24765541:1 gene:AT1G66390 transcript:AT1G66390.1 description:myb domain protein 90 // chr1 // 100 // 100 // 13 // 13 // 0 /// AF062915 // GenBank // Arabidopsis thaliana putative transcription factor (MYB90) mRNA, MYB90-Col allele, complete cds. // chr1 // 100 // 100 // 13 // 13 // 0 /// At1g66390 // The Institute for Genomic Research // 68414.t06913 myb family transcription factor, putative / production of anthocyanin pigment 2 protein (PAP2) contains Pfam profile: PF00249 myb-like DNA-binding domain; similar to GB:AAF66727 from [Petunia x hybrida] (Plant Cell 11 (8), 1433-1444 (1999)); identical to cDNA production of anthocyanin pigment 2 protein (PAP2) GI:11935172 // chr1 // 100 // 100 // 13 // 13 // 0</t>
  </si>
  <si>
    <t>AT1G66390</t>
  </si>
  <si>
    <t>NM_105315 // RefSeq // Arabidopsis thaliana cysteine/histidine-rich C1 domain-containing protein (AT1G66440) mRNA, complete cds. // chr1 // 100 // 100 // 15 // 15 // 0 /// AT1G66440.1 // ENSEMBL // cdna:known chromosome:TAIR10:1:24782171:24784351:1 gene:AT1G66440 transcript:AT1G66440.1 description:Cysteine/Histidine-rich C1 domain family protein // chr1 // 100 // 100 // 15 // 15 // 0 /// At1g66440 // The Institute for Genomic Research // 68414.t06921 DC1 domain-containing protein contains Pfam protein PF03107 DC1 domain // chr1 // 100 // 100 // 15 // 15 // 0</t>
  </si>
  <si>
    <t>ath-MIR157b // miRBase Micro RNA Database // MI0000185 Arabidopsis thaliana miR157b stem-loop // chr1 // 100 // 100 // 16 // 16 // 0</t>
  </si>
  <si>
    <t>NM_105377 // RefSeq // Arabidopsis thaliana mannose-6-phosphate isomerase (DIN9) mRNA, complete cds. // chr1 // 100 // 100 // 24 // 24 // 0 /// AT1G67070.1 // ENSEMBL // cdna:known chromosome:TAIR10:1:25042135:25044647:1 gene:AT1G67070 transcript:AT1G67070.1 description:Mannose-6-phosphate isomerase, type I // chr1 // 100 // 100 // 24 // 24 // 0 /// AK176481 // GenBank // Arabidopsis thaliana mRNA for phosphomannose isomerase (din9), complete cds, clone: RAFL24-28-I07. // chr1 // 100 // 75 // 18 // 18 // 0 /// At1g67070 // The Institute for Genomic Research // 68414.t06992 phosphomannose isomerase, putative (DIN9) contains Pfam profile: PF01238 phosphomannose isomerase type I ;similar to phosphomannose isomerase GI:10834550 from [Arabidopsis thaliana]; identical to cDNA phosphomannose isomerase (din9) partial cds GI:10834549 // chr1 // 100 // 79 // 19 // 19 // 0</t>
  </si>
  <si>
    <t>AT1G67070</t>
  </si>
  <si>
    <t>NM_105390 // RefSeq // Arabidopsis thaliana proline-rich domain-containing protein (AT1G67210) mRNA, complete cds. // chr1 // 100 // 100 // 18 // 18 // 0 /// AT1G67210.1 // ENSEMBL // cdna:known chromosome:TAIR10:1:25140815:25144043:1 gene:AT1G67210 transcript:AT1G67210.1 description:Proline-rich spliceosome-associated (PSP) family protein / zinc knuckle (CCHC-type) family protein // chr1 // 100 // 100 // 18 // 18 // 0 /// NM_202370 // RefSeq // Arabidopsis thaliana proline-rich domain-containing protein (AT1G67210) mRNA, complete cds. // chr1 // 100 // 94 // 17 // 17 // 0 /// AT1G67210.2 // ENSEMBL // cdna:known chromosome:TAIR10:1:25140815:25144010:1 gene:AT1G67210 transcript:AT1G67210.2 description:Proline-rich spliceosome-associated (PSP) family protein / zinc knuckle (CCHC-type) family protein // chr1 // 100 // 94 // 17 // 17 // 0 /// BT026434 // GenBank // Arabidopsis thaliana At1g67210 mRNA, complete cds. // chr1 // 100 // 67 // 12 // 12 // 0 /// At1g67210 // The Institute for Genomic Research // 68414.t07009 proline-rich spliceosome-associated (PSP) family protein / zinc knuckle (CCHC-type) family protein contains Pfam domains PF00098: Zinc knuckle, PF04046: PSP // chr1 // 100 // 100 // 18 // 18 // 0 /// At2g14475 // The Institute for Genomic Research // 68415.t01545 pseudogene, similar to putative beta proteasome subunit blastp match of 64% identity and 2.7e-16 P-value to GP|14594921|emb|CAC43321.1||AJ291736 putative beta proteasome subunit {Nicotiana tabacum} // chr1 // 100 // 6 // 1 // 1 // 0</t>
  </si>
  <si>
    <t>AT1G67210; AT2G14475</t>
  </si>
  <si>
    <t>NM_105423 // RefSeq // Arabidopsis thaliana lipoxygenase 6 (AT1G67560) mRNA, complete cds. // chr1 // 100 // 100 // 28 // 28 // 0 /// AT1G67560.1 // ENSEMBL // cdna:known chromosome:TAIR10:1:25319899:25324264:1 gene:AT1G67560 transcript:AT1G67560.1 description:PLAT/LH2 domain-containing lipoxygenase family protein // chr1 // 100 // 100 // 28 // 28 // 0 /// AY081253 // GenBank // Arabidopsis thaliana putative lipoxygenase (At1g67560) mRNA, complete cds. // chr1 // 100 // 100 // 28 // 28 // 0 /// At1g67560 // The Institute for Genomic Research // 68414.t07056 lipoxygenase family protein similar to 13-lipoxygenase GB:CAA65269 [Solanum tuberosum], gi:1654140 [Lycopersicon esculentum] // chr1 // 100 // 100 // 28 // 28 // 0</t>
  </si>
  <si>
    <t>AT1G67560</t>
  </si>
  <si>
    <t>AT1G67700.3 // ENSEMBL // cdna:known chromosome:TAIR10:1:25374222:25376019:1 gene:AT1G67700 transcript:AT1G67700.3 description:unknown protein\x3b FUNCTIONS IN\x3a molecular_function unknown\x3b INVOLVED IN\x3a biological_process unknown\x3b LOCATED IN\x3a chloroplast, chloroplast envelope\x3b EXPRESSED IN\x3a 22 plant structures\x3b EXPRESSED DURING\x3a 13 growth stages\x3b Has 49 Blast hits to 49 protein /.../0 species\x3a Archae - 0\x3b Bacteria - 0\x3b Metazoa - 0\x3b Fungi - 0\x3b Plants - 44\x3b Viruses - 0\x3b Other Eukaryotes - 5 (source\x3a NCBI BLink). // chr1 // 100 // 100 // 25 // 25 // 0 /// AT1G67700.1 // ENSEMBL // cdna:known chromosome:TAIR10:1:25374230:25376033:1 gene:AT1G67700 transcript:AT1G67700.1 description:unknown protein\x3b FUNCTIONS IN\x3a molecular_function unknown\x3b INVOLVED IN\x3a biological_process unknown\x3b LOCATED IN\x3a chloroplast, chloroplast envelope\x3b EXPRESSED IN\x3a 22 plant structures\x3b EXPRESSED DURING\x3a 13 growth stages\x3b Has 49 Blast hits to 49 protein /.../0 species\x3a Archae - 0\x3b Bacteria - 0\x3b Metazoa - 0\x3b Fungi - 0\x3b Plants - 44\x3b Viruses - 0\x3b Other Eukaryotes - 5 (source\x3a NCBI BLink). // chr1 // 100 // 100 // 25 // 25 // 0 /// AT1G67700.2 // ENSEMBL // cdna:known chromosome:TAIR10:1:25374230:25376034:1 gene:AT1G67700 transcript:AT1G67700.2 description:unknown protein\x3b FUNCTIONS IN\x3a molecular_function unknown\x3b INVOLVED IN\x3a biological_process unknown\x3b LOCATED IN\x3a chloroplast, chloroplast envelope\x3b EXPRESSED IN\x3a 22 plant structures\x3b EXPRESSED DURING\x3a 13 growth stages\x3b Has 49 Blast hits to 49 protein /.../0 species\x3a Archae - 0\x3b Bacteria - 0\x3b Metazoa - 0\x3b Fungi - 0\x3b Plants - 44\x3b Viruses - 0\x3b Other Eukaryotes - 5 (source\x3a NCBI BLink). // chr1 // 100 // 100 // 25 // 25 // 0 /// NM_105438 // RefSeq // Arabidopsis thaliana uncharacterized protein (AT1G67700) mRNA, complete cds. // chr1 // 100 // 100 // 25 // 25 // 0 /// NM_180641 // RefSeq // Arabidopsis thaliana uncharacterized protein (AT1G67700) mRNA, complete cds. // chr1 // 100 // 100 // 25 // 25 // 0 /// NM_001198417 // RefSeq // Arabidopsis thaliana uncharacterized protein (AT1G67700) mRNA, complete cds. // chr1 // 100 // 100 // 25 // 25 // 0 /// AK316962 // GenBank // Arabidopsis thaliana AT1G67700 mRNA, complete cds, clone: RAFL15-28-J17. // chr1 // 100 // 84 // 21 // 21 // 0 /// At1g67700 // The Institute for Genomic Research // 68414.t07084 expressed protein // chr1 // 100 // 100 // 25 // 25 // 0</t>
  </si>
  <si>
    <t>AT1G67700</t>
  </si>
  <si>
    <t>NM_105490 // RefSeq // Arabidopsis thaliana putative zinc finger protein (AT1G68190) mRNA, complete cds. // chr1 // 100 // 100 // 27 // 27 // 0 /// AT1G68190.1 // ENSEMBL // cdna:known chromosome:TAIR10:1:25559246:25561212:1 gene:AT1G68190 transcript:AT1G68190.1 description:B-box zinc finger family protein // chr1 // 100 // 100 // 27 // 27 // 0 /// At1g68190 // The Institute for Genomic Research // 68414.t07138 zinc finger (B-box type) family protein // chr1 // 100 // 93 // 25 // 25 // 0</t>
  </si>
  <si>
    <t>AT1G68190</t>
  </si>
  <si>
    <t>NM_105504 // RefSeq // Arabidopsis thaliana uncharacterized protein (AT1G68330) mRNA, complete cds. // chr1 // 100 // 100 // 23 // 23 // 0 /// AT1G68330.1 // ENSEMBL // cdna:known chromosome:TAIR10:1:25610923:25612202:1 gene:AT1G68330 transcript:AT1G68330.1 description:unknown protein\x3b BEST Arabidopsis thaliana protein match is\x3a unknown protein (TAIR\x3aAT1G48780.1)\x3b Has 155 Blast hits to 147 proteins in 23 species\x3a Archae - 0\x3b Bacteria - 0\x3b Metazoa - 19\x3b Fungi - 3\x3b Plants - 126\x3b Viruses - 0\x3b Other Eukaryotes - 7 (so /.../NCBI BLink). // chr1 // 100 // 100 // 23 // 23 // 0 /// AY093181 // GenBank // Arabidopsis thaliana unknown protein (At1g68330) mRNA, complete cds. // chr1 // 100 // 96 // 23 // 22 // 0 /// At1g68330 // The Institute for Genomic Research // 68414.t07153 expressed protein // chr1 // 100 // 100 // 23 // 23 // 0</t>
  </si>
  <si>
    <t>AT1G68330; AT1G48780</t>
  </si>
  <si>
    <t>NM_105563 // RefSeq // Arabidopsis thaliana 2-oxoglutarate decarboxylase/ hydro-lyase/ magnesium ion binding protein (AT1G68890) mRNA, complete cds. // chr1 // 100 // 100 // 27 // 27 // 0 /// AT1G68890.1 // ENSEMBL // cdna:known chromosome:TAIR10:1:25896945:25906714:1 gene:AT1G68890 transcript:AT1G68890.1 description:magnesium ion binding\x3bthiamin pyrophosphate binding\x3bhydro-lyases\x3bcatalytics\x3b2-succinyl-5-enolpyruvyl-6-hydroxy-3-cyclohexene-1-carboxylic-acid synthases // chr1 // 100 // 100 // 27 // 27 // 0 /// At1g68890 // The Institute for Genomic Research // 68414.t07229 menaquinone biosynthesis protein-related similar to menaquinone biosynthesis protein menD [SP|P17109][E. coli] ; Pfam HMM hit: 2-succinyl-6-hydroxy-2,4-cyclohexadiene-1-carboxylic acid synthase / 2-oxoglutarate decarboxylase // chr1 // 100 // 63 // 17 // 17 // 0 /// At1g68900 // The Institute for Genomic Research // 68414.t07230 mandelate racemase/muconate lactonizing enzyme C-terminal domain-containing protein / hydrolase, alpha/beta fold family protein contains Pfam profiles PF01188: Mandelate racemase / muconate lactonizing enzyme, C-terminal domain, PF00561: hydrolase, alpha/beta fold family // chr1 // 100 // 26 // 7 // 7 // 0</t>
  </si>
  <si>
    <t>AT1G68890; AT1G68900</t>
  </si>
  <si>
    <t>NM_105689 // RefSeq // Arabidopsis thaliana cyclin-D1-1 (CYCD1;1) mRNA, complete cds. // chr1 // 100 // 100 // 31 // 31 // 0 /// AT1G70210.1 // ENSEMBL // cdna:known chromosome:TAIR10:1:26439864:26442829:1 gene:AT1G70210 transcript:AT1G70210.1 description:CYCLIN D1\x3b1 // chr1 // 100 // 100 // 31 // 31 // 0 /// AK117189 // GenBank // Arabidopsis thaliana At1g70210 mRNA for unknown protein, complete cds, clone: RAFL16-73-B12. // chr1 // 100 // 97 // 30 // 30 // 0 /// At1g70210 // The Institute for Genomic Research // 68414.t07398 cyclin delta-1 (CYCD1) nearly identical to SP|P42751 Cyclin delta-1 {Arabidopsis thaliana} // chr1 // 100 // 97 // 30 // 30 // 0</t>
  </si>
  <si>
    <t>AT1G70210</t>
  </si>
  <si>
    <t>NM_105701 // RefSeq // Arabidopsis thaliana equilibrative nucleotide transporter 1 (ENT1) mRNA, complete cds. // chr1 // 100 // 100 // 26 // 26 // 0 /// AT1G70330.1 // ENSEMBL // cdna:known chromosome:TAIR10:1:26502909:26504619:1 gene:AT1G70330 transcript:AT1G70330.1 description:equilibrative nucleotide transporter 1 // chr1 // 100 // 100 // 26 // 26 // 0 /// AY074345 // GenBank // Arabidopsis thaliana unknown protein (At1g70330) mRNA, complete cds. // chr1 // 100 // 77 // 20 // 20 // 0 /// At1g70330 // The Institute for Genomic Research // 68414.t07409 equilibrative nucleoside transporter family protein contains similarity to SWISS-PROT:Q14542 equilibrative nucleoside transporter 2 (Equilibrative nitrobenzylmercaptopurine riboside-insensitive nucleoside transporter, Equilibrative NBMPR-insensitive nucleoside transporter, Nucleoside transporter, ei-type, 36 kDa nucleolar protein HNP36, Hydrophobic nucleolar protein, 36 kDa, Delayed-early response protein 12) [Homo sapiens] // chr1 // 100 // 100 // 26 // 26 // 0 /// At1g70340 // The Institute for Genomic Research // 68414.t07410 expressed protein // chr1 // 100 // 62 // 16 // 16 // 0 /// BX816204 // GenBank // Arabidopsis thaliana Full-length cDNA Complete sequence from clone GSLTPGH34ZB05 of Hormone Treated Callus of strain col-0 of Arabidopsis thaliana (thale cress). // chr1 // 27 // 58 // 4 // 15 // 1</t>
  </si>
  <si>
    <t>AT1G70330; AT1G70340</t>
  </si>
  <si>
    <t>NM_148646 // RefSeq // Arabidopsis thaliana uncharacterized protein (AT1G70505) mRNA, complete cds. // chr1 // 100 // 100 // 23 // 23 // 0 /// AT1G70505.1 // ENSEMBL // cdna:known chromosome:TAIR10:1:26570647:26572463:1 gene:AT1G70505 transcript:AT1G70505.1 description:unknown protein\x3b BEST Arabidopsis thaliana protein match is\x3a unknown protein (TAIR\x3aAT1G10660.1)\x3b Has 141 Blast hits to 140 proteins in 16 species\x3a Archae - 0\x3b Bacteria - 0\x3b Metazoa - 4\x3b Fungi - 0\x3b Plants - 135\x3b Viruses - 0\x3b Other Eukaryotes - 2 (sou /.../CBI BLink). // chr1 // 100 // 100 // 23 // 23 // 0 /// At1g70505 // The Institute for Genomic Research // 68414.t07428 expressed protein // chr1 // 100 // 91 // 21 // 21 // 0</t>
  </si>
  <si>
    <t>AT1G70505; AT1G10660</t>
  </si>
  <si>
    <t>NM_105723 // RefSeq // Arabidopsis thaliana uncharacterized protein (AT1G70550) mRNA, complete cds. // chr1 // 100 // 100 // 21 // 21 // 0 /// AT1G70550.1 // ENSEMBL // cdna:known chromosome:TAIR10:1:26597313:26600219:1 gene:AT1G70550 transcript:AT1G70550.1 description:Protein of Unknown Function (DUF239) // chr1 // 100 // 100 // 21 // 21 // 0 /// NM_202392 // RefSeq // Arabidopsis thaliana uncharacterized protein (AT1G70550) mRNA, complete cds. // chr1 // 100 // 86 // 18 // 18 // 0 /// AT1G70550.2 // ENSEMBL // cdna:known chromosome:TAIR10:1:26597152:26600219:1 gene:AT1G70550 transcript:AT1G70550.2 description:Protein of Unknown Function (DUF239) // chr1 // 100 // 86 // 18 // 18 // 0 /// At1g70550 // The Institute for Genomic Research // 68414.t07433 expressed protein similar to hypothetical protein GB:AAD31338 [Arabidopsis thaliana] and to putative putative carboxyl-terminal peptidase GB:AAC16072 [Arabidopsis thaliana] contains Pfam profile PF03080: Arabidopsis proteins of unknown function // chr1 // 100 // 100 // 21 // 21 // 0</t>
  </si>
  <si>
    <t>NM_105729 // RefSeq // Arabidopsis thaliana ABC transporter B family member 26 (TAP1) mRNA, complete cds. // chr1 // 100 // 100 // 35 // 35 // 0 /// AT1G70610.1 // ENSEMBL // cdna:known chromosome:TAIR10:1:26621961:26626503:1 gene:AT1G70610 transcript:AT1G70610.1 description:transporter associated with antigen processing protein 1 // chr1 // 100 // 100 // 35 // 35 // 0 /// AK228750 // GenBank // Arabidopsis thaliana mRNA for transporter associated with antigen processing-like protein, complete cds, clone: RAFL16-07-O04. // chr1 // 100 // 97 // 34 // 34 // 0 /// At1g70610 // The Institute for Genomic Research // 68414.t07445 ABC transporter (TAP1) contains Pfam profile: PF00005 ABC transporters; similar to TAP1 protein (transporter of processed antigen) GB:AAD53033 (Oncorhynchus mykiss); identical to cDNA transporter associated with antigen processing-like protein (TAP1) GI:19335721 // chr1 // 100 // 97 // 34 // 34 // 0</t>
  </si>
  <si>
    <t>AT1G70610</t>
  </si>
  <si>
    <t>NM_179542 // RefSeq // Arabidopsis thaliana cyclin-related protein (AT1G70620) mRNA, complete cds. // chr1 // 100 // 95 // 36 // 36 // 0 /// AT1G70620.2 // ENSEMBL // cdna:known chromosome:TAIR10:1:26626634:26631104:1 gene:AT1G70620 transcript:AT1G70620.2 description:cyclin-related // chr1 // 100 // 95 // 36 // 36 // 0 /// NM_001198434 // RefSeq // Arabidopsis thaliana cyclin-related protein (AT1G70620) mRNA, complete cds. // chr1 // 100 // 84 // 32 // 32 // 0 /// AT1G70620.3 // ENSEMBL // cdna:known chromosome:TAIR10:1:26626555:26631073:1 gene:AT1G70620 transcript:AT1G70620.3 description:cyclin-related // chr1 // 100 // 84 // 32 // 32 // 0 /// NM_105730 // RefSeq // Arabidopsis thaliana cyclin-related protein (AT1G70620) mRNA, complete cds. // chr1 // 100 // 74 // 28 // 28 // 0 /// AT1G70620.1 // ENSEMBL // cdna:known chromosome:TAIR10:1:26626566:26631104:1 gene:AT1G70620 transcript:AT1G70620.1 description:cyclin-related // chr1 // 100 // 74 // 28 // 28 // 0 /// At1g70620 // The Institute for Genomic Research // 68414.t07447 cyclin-related contains weak similarity to Swiss-Prot:P35662 cylicin I (Multiple-band polypeptide I) [Bos taurus] // chr1 // 100 // 100 // 38 // 38 // 0</t>
  </si>
  <si>
    <t>AT1G70620</t>
  </si>
  <si>
    <t>NM_105762 // RefSeq // Arabidopsis thaliana auxin efflux carrier component 3 (PIN3) mRNA, complete cds. // chr1 // 100 // 100 // 13 // 13 // 0 /// AT1G70940.1 // ENSEMBL // cdna:known chromosome:TAIR10:1:26743054:26746395:1 gene:AT1G70940 transcript:AT1G70940.1 description:Auxin efflux carrier family protein // chr1 // 100 // 100 // 13 // 13 // 0 /// AF087818 // GenBank // Arabidopsis thaliana auxin transport protein (PIN3) mRNA, complete cds. // chr1 // 100 // 100 // 13 // 13 // 0 /// At1g70940 // The Institute for Genomic Research // 68414.t07488 auxin transport protein, putative (PIN3) similar to auxin transport protein [Arabidopsis thaliana] gi|5817301|gb|AAD52695 // chr1 // 100 // 100 // 13 // 13 // 0</t>
  </si>
  <si>
    <t>AT1G70940</t>
  </si>
  <si>
    <t>NM_105832 // RefSeq // Arabidopsis thaliana uncharacterized protein (AT1G71740) mRNA, complete cds. // chr1 // 100 // 100 // 22 // 22 // 0 /// AT1G71740.1 // ENSEMBL // cdna:known chromosome:TAIR10:1:26987245:26987637:1 gene:AT1G71740 transcript:AT1G71740.1 description:unknown protein\x3b Has 82 Blast hits to 82 proteins in 12 species\x3a Archae - 0\x3b Bacteria - 0\x3b Metazoa - 0\x3b Fungi - 0\x3b Plants - 82\x3b Viruses - 0\x3b Other Eukaryotes - 0 (source\x3a NCBI BLink). // chr1 // 100 // 100 // 22 // 22 // 0 /// At1g71740 // The Institute for Genomic Research // 68414.t07589 hypothetical protein // chr1 // 100 // 100 // 22 // 22 // 0</t>
  </si>
  <si>
    <t>NM_105877 // RefSeq // Arabidopsis thaliana leucine-rich receptor-like protein kinase (AT1G72180) mRNA, complete cds. // chr1 // 100 // 100 // 23 // 23 // 0 /// AT1G72180.1 // ENSEMBL // cdna:known chromosome:TAIR10:1:27162820:27167430:1 gene:AT1G72180 transcript:AT1G72180.1 description:Leucine-rich receptor-like protein kinase family protein // chr1 // 100 // 100 // 23 // 23 // 0 /// At1g72180 // The Institute for Genomic Research // 68414.t07639 leucine-rich repeat transmembrane protein kinase, putative similar to GI:3641252 from [Malus x domestica] (Plant Mol. Biol. 40 (6), 945-957 (1999)) // chr1 // 100 // 100 // 23 // 23 // 0</t>
  </si>
  <si>
    <t>AT1G72180</t>
  </si>
  <si>
    <t>NM_001084347 // RefSeq // Arabidopsis thaliana toll/interleukin-1 receptor-like protein (TIR) mRNA, complete cds. // chr1 // 100 // 100 // 12 // 12 // 0 /// AT1G72930.2 // ENSEMBL // cdna:known chromosome:TAIR10:1:27439452:27440464:1 gene:AT1G72930 transcript:AT1G72930.2 description:toll/interleukin-1 receptor-like // chr1 // 100 // 100 // 12 // 12 // 0 /// NM_105951 // RefSeq // Arabidopsis thaliana toll/interleukin-1 receptor-like protein (TIR) mRNA, complete cds. // chr1 // 100 // 92 // 11 // 11 // 0 /// AT1G72930.1 // ENSEMBL // cdna:known chromosome:TAIR10:1:27439452:27440464:1 gene:AT1G72930 transcript:AT1G72930.1 description:toll/interleukin-1 receptor-like // chr1 // 100 // 92 // 11 // 11 // 0 /// AY065114 // GenBank // Arabidopsis thaliana similar to downy mildew resistance protein RPP5 (At1g72930; F3N23.13) mRNA, complete cds. // chr1 // 100 // 75 // 9 // 9 // 0 /// At1g72930 // The Institute for Genomic Research // 68414.t07718 Toll-Interleukin-Resistance (TIR) domain-containing protein domain signature TIR exists, suggestive of a disease resistance protein. // chr1 // 100 // 100 // 12 // 12 // 0</t>
  </si>
  <si>
    <t>AT1G72930</t>
  </si>
  <si>
    <t>NM_105955 // RefSeq // Arabidopsis thaliana protein HOTHEAD (HTH) mRNA, complete cds. // chr1 // 100 // 100 // 25 // 25 // 0 /// AT1G72970.1 // ENSEMBL // cdna:known chromosome:TAIR10:1:27452766:27455964:1 gene:AT1G72970 transcript:AT1G72970.1 description:Glucose-methanol-choline (GMC) oxidoreductase family protein // chr1 // 100 // 100 // 25 // 25 // 0 /// NM_001160997 // RefSeq // Arabidopsis thaliana protein HOTHEAD (HTH) mRNA, complete cds. // chr1 // 100 // 88 // 22 // 22 // 0 /// AT1G72970.2 // ENSEMBL // cdna:known chromosome:TAIR10:1:27452766:27455964:1 gene:AT1G72970 transcript:AT1G72970.2 description:Glucose-methanol-choline (GMC) oxidoreductase family protein // chr1 // 100 // 88 // 22 // 22 // 0 /// AB027458 // GenBank // Arabidopsis thaliana ACE mRNA, complete cds. // chr1 // 96 // 100 // 24 // 25 // 0 /// At1g72970 // The Institute for Genomic Research // 68414.t07722 glucose-methanol-choline (GMC) oxidoreductase family protein similar to mandelonitrile lyase from Prunus serotina [SP|P52706, SP|P52707]; contains Pfam profile PF00732 GMC oxidoreductase // chr1 // 100 // 100 // 25 // 25 // 0</t>
  </si>
  <si>
    <t>NM_105964 // RefSeq // Arabidopsis thaliana low PSII accumulation 3 protein (LPA3) mRNA, complete cds. // chr1 // 100 // 100 // 26 // 26 // 0 /// AT1G73060.1 // ENSEMBL // cdna:known chromosome:TAIR10:1:27478970:27481448:1 gene:AT1G73060 transcript:AT1G73060.1 description:Low  PSII Accumulation 3 // chr1 // 100 // 100 // 26 // 26 // 0 /// AK117384 // GenBank // Arabidopsis thaliana At1g73070 mRNA for unknown protein, complete cds, clone: RAFL16-96-P09. // chr1 // 100 // 92 // 24 // 24 // 0 /// BT002009 // GenBank // Arabidopsis thaliana Unknown protein (At1g73060) mRNA, complete cds. // chr1 // 100 // 92 // 24 // 24 // 0 /// At1g73070 // The Institute for Genomic Research // 68414.t07732 leucine-rich repeat family protein contains leucine rich-repeat (LRR) domains Pfam:PF00560, INTERPRO:IPR001611; contains similarity to receptor-like protein kinase INRPK1 [Ipomoea nil] gi|14495542|gb|AAB36558 // chr1 // 100 // 92 // 24 // 24 // 0 /// At1g73060 // The Institute for Genomic Research // 68414.t07731 expressed protein // chr1 // 100 // 92 // 24 // 24 // 0</t>
  </si>
  <si>
    <t>AT1G73060; AT1G73070</t>
  </si>
  <si>
    <t>NM_106018 // RefSeq // Arabidopsis thaliana putative phosphoethanolamine N-methyltransferase 3 (AT1G73600) mRNA, complete cds. // chr1 // 100 // 88 // 21 // 21 // 0 /// NM_001124125 // RefSeq // Arabidopsis thaliana conserved peptide upstream open reading frame 32 (CPuORF32) mRNA, complete cds. // chr1 // 100 // 88 // 21 // 21 // 0 /// AT1G73600.1 // ENSEMBL // cdna:known chromosome:TAIR10:1:27670626:27673572:1 gene:AT1G73600 transcript:AT1G73600.1 description:S-adenosyl-L-methionine-dependent methyltransferases superfamily protein // chr1 // 100 // 88 // 21 // 21 // 0 /// AT1G73602.1 // ENSEMBL // cdna:known chromosome:TAIR10:1:27670626:27673569:1 gene:AT1G73602 transcript:AT1G73602.1 description:conserved peptide upstream open reading frame 32 // chr1 // 100 // 88 // 21 // 21 // 0 /// NM_202410 // RefSeq // Arabidopsis thaliana putative phosphoethanolamine N-methyltransferase 3 (AT1G73600) mRNA, complete cds. // chr1 // 100 // 83 // 20 // 20 // 0 /// AT1G73600.2 // ENSEMBL // cdna:known chromosome:TAIR10:1:27669152:27673572:1 gene:AT1G73600 transcript:AT1G73600.2 description:S-adenosyl-L-methionine-dependent methyltransferases superfamily protein // chr1 // 100 // 83 // 20 // 20 // 0 /// At1g73600 // The Institute for Genomic Research // 68414.t07798 phosphoethanolamine N-methyltransferase 3, putative (NMT3) strong similarity to SP|Q9FR44 Phosphoethanolamine N-methyltransferase 1 (EC 2.1.1.103) (PEAMT 1) (AtNMT1) {Arabidopsis thaliana}; identical to SP|Q9C6B9 Putative phosphoethanolamine N-methyltransferase 3 {Arabidopsis thaliana} // chr1 // 100 // 100 // 24 // 24 // 0</t>
  </si>
  <si>
    <t>AT1G73600; AT1G73602</t>
  </si>
  <si>
    <t>NM_106021 // RefSeq // Arabidopsis thaliana putative calcium-binding protein CML26 (AT1G73630) mRNA, complete cds. // chr1 // 100 // 100 // 23 // 23 // 0 /// AT1G73630.1 // ENSEMBL // cdna:known chromosome:TAIR10:1:27684736:27685453:1 gene:AT1G73630 transcript:AT1G73630.1 description:EF hand calcium-binding protein family // chr1 // 100 // 100 // 23 // 23 // 0 /// BT025517 // GenBank // Arabidopsis thaliana At1g73630 mRNA, complete cds. // chr1 // 100 // 43 // 10 // 10 // 0 /// At1g73630 // The Institute for Genomic Research // 68414.t07801 calcium-binding protein, putative similar to calcium binding protein GI:14589311 from [Sesbania rostrata]; contains Pfam profile: PF00036 EF hand (4 copies) // chr1 // 100 // 100 // 23 // 23 // 0</t>
  </si>
  <si>
    <t>AT1G73630</t>
  </si>
  <si>
    <t>NM_106033 // RefSeq // Arabidopsis thaliana UDP-N-acetylglucosamine--N-acetylmuramyl-(pentapeptide) pyrophosphoryl-undecaprenol N-acetylglucosamine transferase (AT1G73740) mRNA, complete cds. // chr1 // 100 // 100 // 26 // 26 // 0 /// AT1G73740.1 // ENSEMBL // cdna:known chromosome:TAIR10:1:27734279:27736189:1 gene:AT1G73740 transcript:AT1G73740.1 description:UDP-Glycosyltransferase superfamily protein // chr1 // 100 // 100 // 26 // 26 // 0 /// AY059826 // GenBank // Arabidopsis thaliana putative UDP-N-acetylglucosamine--N-acetylmuramyl-(pentapeptide)- pyrophosphoryl-undecaprenol N-acetylglucosamine transferase (At1g73740; F25P22.16) mRNA, complete cds. // chr1 // 100 // 100 // 26 // 26 // 0 /// At1g73740 // The Institute for Genomic Research // 68414.t07813 glycosyl transferase family 28 protein similar to UDP-N-acetylglucosamine--N-acetylmuramyl-(pentapeptide)-pyrophosphoryl-undecaprenol N-acetylglucosamine transferase GB:O07670 [SP|O07670] from Enterococcus hirae, ]SP|O07109] from Enterococcus faecalis; contains Pfam profile PF04101: Glycosyltransferase family 28 C-terminal domain // chr1 // 100 // 100 // 26 // 26 // 0</t>
  </si>
  <si>
    <t>AT1G73740</t>
  </si>
  <si>
    <t>NM_148652 // RefSeq // Arabidopsis thaliana protein CLAVATA3/ESR-related 13 (CLE13) mRNA, complete cds. // chr1 // 100 // 100 // 20 // 20 // 0 /// AT1G73965.1 // ENSEMBL // cdna:known chromosome:TAIR10:1:27815797:27816468:1 gene:AT1G73965 transcript:AT1G73965.1 description:CLAVATA3/ESR-RELATED 13 // chr1 // 100 // 100 // 20 // 20 // 0 /// AK220675 // GenBank // Arabidopsis thaliana mRNA for CLE13 / CLAVATA3/ESR-Related 13 (CLE13), complete cds, clone: RAFL21-80-H15. // chr1 // 100 // 100 // 20 // 20 // 0 /// At1g73965 // The Institute for Genomic Research // 68414.t07840 CLE13 CLAVATA3/ESR-Related 13 (CLE13) // chr1 // 100 // 50 // 10 // 10 // 0</t>
  </si>
  <si>
    <t>AT1G73965</t>
  </si>
  <si>
    <t>NM_106069 // RefSeq // Arabidopsis thaliana sulfotransferase 18 (SOT18) mRNA, complete cds. // chr1 // 100 // 100 // 23 // 23 // 0 /// AT1G74090.1 // ENSEMBL // cdna:known chromosome:TAIR10:1:27862909:27864193:1 gene:AT1G74090 transcript:AT1G74090.1 description:desulfo-glucosinolate sulfotransferase 18 // chr1 // 100 // 100 // 23 // 23 // 0 /// AK117463 // GenBank // Arabidopsis thaliana At1g74090 mRNA for putative flavonol sulfotransferase, complete cds, clone: RAFL17-06-N21. // chr1 // 100 // 61 // 14 // 14 // 0 /// At1g74090 // The Institute for Genomic Research // 68414.t07855 sulfotransferase family protein similar to SP|P52837 Flavonol 4'-sulfotransferase (EC 2.8.2.-) (F4-ST) {Flaveria chloraefolia}; contains Pfam profile PF00685: Sulfotransferase domain // chr1 // 100 // 100 // 23 // 23 // 0</t>
  </si>
  <si>
    <t>AT1G74090</t>
  </si>
  <si>
    <t>NM_106152 // RefSeq // Arabidopsis thaliana uncharacterized protein (AT1G74940) mRNA, complete cds. // chr1 // 100 // 100 // 25 // 25 // 0 /// AT1G74940.1 // ENSEMBL // cdna:known chromosome:TAIR10:1:28146059:28147378:1 gene:AT1G74940 transcript:AT1G74940.1 description:Protein of unknown function (DUF581) // chr1 // 100 // 100 // 25 // 25 // 0 /// BT000460 // GenBank // Arabidopsis thaliana expressed protein (At1g74940) mRNA, complete cds. // chr1 // 100 // 76 // 19 // 19 // 0 /// At1g74940 // The Institute for Genomic Research // 68414.t07959 senescence-associated protein-related similar to senescence-associated protein SAG102 (GI:22331931) [Arabidopsis thaliana] // chr1 // 100 // 80 // 20 // 20 // 0</t>
  </si>
  <si>
    <t>AT1G74940</t>
  </si>
  <si>
    <t>NM_106157 // RefSeq // Arabidopsis thaliana GNS1/SUR4 membrane-like protein (AT1G75000) mRNA, complete cds. // chr1 // 100 // 100 // 22 // 22 // 0 /// AT1G75000.1 // ENSEMBL // cdna:known chromosome:TAIR10:1:28163650:28164586:1 gene:AT1G75000 transcript:AT1G75000.1 description:GNS1/SUR4 membrane protein family // chr1 // 100 // 100 // 22 // 22 // 0 /// At1g75000 // The Institute for Genomic Research // 68414.t07969 GNS1/SUR4 membrane family protein contains Pfam profile PF01151: GNS1/SUR4 family // chr1 // 100 // 100 // 22 // 22 // 0</t>
  </si>
  <si>
    <t>AT1G75000</t>
  </si>
  <si>
    <t>NM_106202 // RefSeq // Arabidopsis thaliana dehydration-responsive element-binding protein 2D (AT1G75490) mRNA, complete cds. // chr1 // 100 // 100 // 21 // 21 // 0 /// AT1G75490.1 // ENSEMBL // cdna:known chromosome:TAIR10:1:28335502:28336706:1 gene:AT1G75490 transcript:AT1G75490.1 description:Integrase-type DNA-binding superfamily protein // chr1 // 100 // 100 // 21 // 21 // 0 /// AK175902 // GenBank // Arabidopsis thaliana mRNA for transcription factor DREB2A like protein, complete cds, clone: RAFL22-54-M24. // chr1 // 100 // 52 // 11 // 11 // 0 /// At1g75490 // The Institute for Genomic Research // 68414.t08024 DRE-binding transcription factor, putative similar to DREB2A GB:BAA33794 GI:3738230 from [Arabidopsis thaliana] (Plant Cell 10 (8), 1391-1406 (1998)) // chr1 // 100 // 38 // 8 // 8 // 0</t>
  </si>
  <si>
    <t>NM_106227 // RefSeq // Arabidopsis thaliana uncharacterized protein (AT1G75770) mRNA, complete cds. // chr1 // 100 // 100 // 21 // 21 // 0 /// AT1G75770.1 // ENSEMBL // cdna:known chromosome:TAIR10:1:28449990:28451108:1 gene:AT1G75770 transcript:AT1G75770.1 description:unknown protein\x3b Has 6 Blast hits to 5 proteins in 2 species\x3a Archae - 0\x3b Bacteria - 0\x3b Metazoa - 0\x3b Fungi - 0\x3b Plants - 6\x3b Viruses - 0\x3b Other Eukaryotes - 0 (source\x3a NCBI BLink). // chr1 // 100 // 100 // 21 // 21 // 0 /// AY049268 // GenBank // Arabidopsis thaliana At1g75770/F10A5_10 mRNA, complete cds. // chr1 // 100 // 100 // 21 // 21 // 0 /// At1g75770 // The Institute for Genomic Research // 68414.t08053 expressed protein // chr1 // 100 // 100 // 21 // 21 // 0</t>
  </si>
  <si>
    <t>AT1G75770</t>
  </si>
  <si>
    <t>NM_106240 // RefSeq // Arabidopsis thaliana GDSL esterase/lipase EXL3 (AT1G75900) mRNA, complete cds. // chr1 // 100 // 100 // 19 // 19 // 0 /// AT1G75900.1 // ENSEMBL // cdna:known chromosome:TAIR10:1:28499060:28501138:1 gene:AT1G75900 transcript:AT1G75900.1 description:GDSL-like Lipase/Acylhydrolase superfamily protein // chr1 // 100 // 100 // 19 // 19 // 0 /// AY028611 // GenBank // Arabidopsis thaliana family II lipase EXL3 (EXL3) mRNA, complete cds. // chr1 // 100 // 63 // 12 // 12 // 0 /// At1g75900 // The Institute for Genomic Research // 68414.t08068 family II extracellular lipase 3 (EXL3) EXL3 (PMID:11431566); similar to anter-specific proline-rich protein (APG) SP:P40602 [Arabidopsis thaliana] // chr1 // 100 // 95 // 18 // 18 // 0</t>
  </si>
  <si>
    <t>AT1G75900</t>
  </si>
  <si>
    <t>NM_106270 // RefSeq // Arabidopsis thaliana uncharacterized protein (AT1G76200) mRNA, complete cds. // chr1 // 100 // 100 // 23 // 23 // 0 /// AT1G76200.1 // ENSEMBL // cdna:known chromosome:TAIR10:1:28593250:28594742:1 gene:AT1G76200 transcript:AT1G76200.1 description:unknown protein\x3b Has 96 Blast hits to 96 proteins in 48 species\x3a Archae - 0\x3b Bacteria - 0\x3b Metazoa - 0\x3b Fungi - 47\x3b Plants - 38\x3b Viruses - 0\x3b Other Eukaryotes - 11 (source\x3a NCBI BLink). // chr1 // 100 // 100 // 23 // 23 // 0 /// BT025697 // GenBank // Arabidopsis thaliana At1g76200 mRNA, complete cds. // chr1 // 92 // 57 // 12 // 13 // 0 /// At1g76200 // The Institute for Genomic Research // 68414.t08098 expressed protein // chr1 // 100 // 100 // 23 // 23 // 0</t>
  </si>
  <si>
    <t>AT1G76200</t>
  </si>
  <si>
    <t>NM_106276 // RefSeq // Arabidopsis thaliana WD repeat-containing protein DWA2 (DWA2) mRNA, complete cds. // chr1 // 100 // 100 // 12 // 12 // 0 /// AT1G76260.1 // ENSEMBL // cdna:known chromosome:TAIR10:1:28610265:28613263:1 gene:AT1G76260 transcript:AT1G76260.1 description:DWD (DDB1-binding WD40 protein) hypersensitive to ABA 2 // chr1 // 100 // 100 // 12 // 12 // 0 /// AK175439 // GenBank // Arabidopsis thaliana mRNA for putative WD-repeat protein, complete cds, clone: RAFL21-87-A17. // chr1 // 100 // 83 // 10 // 10 // 0 /// At1g76260 // The Institute for Genomic Research // 68414.t08104 transducin family protein / WD-40 repeat family protein contains 6 WD-40 repeats (PF00400); similar to retinoblastoma A associated protein; RbAp48 (GI:3309245) [Xenopus laevis] // chr1 // 100 // 92 // 11 // 11 // 0</t>
  </si>
  <si>
    <t>AT1G76260</t>
  </si>
  <si>
    <t>NM_106306 // RefSeq // Arabidopsis thaliana CP12 domain-containing protein 3 (CP12-3) mRNA, complete cds. // chr1 // 100 // 100 // 25 // 25 // 0 /// AT1G76560.1 // ENSEMBL // cdna:known chromosome:TAIR10:1:28728253:28728853:1 gene:AT1G76560 transcript:AT1G76560.1 description:CP12 domain-containing protein 3 // chr1 // 100 // 100 // 25 // 25 // 0 /// BT004753 // GenBank // Arabidopsis thaliana At1g76560 gene, complete cds. // chr1 // 100 // 48 // 12 // 12 // 0 /// At1g76560 // The Institute for Genomic Research // 68414.t08150 CP12 domain-containing protein contains Pfam domain PF02672: CP12 domain // chr1 // 100 // 100 // 25 // 25 // 0</t>
  </si>
  <si>
    <t>AT1G76560</t>
  </si>
  <si>
    <t>NM_106307 // RefSeq // Arabidopsis thaliana putative chlorophyll a/b-binding protein (AT1G76570) mRNA, complete cds. // chr1 // 100 // 100 // 22 // 22 // 0 /// AT1G76570.1 // ENSEMBL // cdna:known chromosome:TAIR10:1:28729132:28730825:1 gene:AT1G76570 transcript:AT1G76570.1 description:Chlorophyll A-B binding family protein // chr1 // 100 // 100 // 22 // 22 // 0 /// At1g76570 // The Institute for Genomic Research // 68414.t08151 chlorophyll A-B binding family protein similar to chlorophyll A-B binding protein GB:P12470 [Nicotiana plumbaginifolia]; contains Pfam profile: PF00504 Chlorophyll A-B binding proteins // chr1 // 100 // 100 // 22 // 22 // 0</t>
  </si>
  <si>
    <t>AT1G76570</t>
  </si>
  <si>
    <t>NM_106330 // RefSeq // Arabidopsis thaliana vacuolar iron transporter-like protein (AT1G76800) mRNA, complete cds. // chr1 // 100 // 100 // 19 // 19 // 0 /// AT1G76800.1 // ENSEMBL // cdna:known chromosome:TAIR10:1:28829308:28830277:1 gene:AT1G76800 transcript:AT1G76800.1 description:Vacuolar iron transporter (VIT) family protein // chr1 // 100 // 100 // 19 // 19 // 0 /// BT014942 // GenBank // Arabidopsis thaliana At1g76800 gene, complete cds. // chr1 // 100 // 74 // 14 // 14 // 0 /// At1g76800 // The Institute for Genomic Research // 68414.t08176 nodulin, putative similar to nodulin 21 (N-21) [Glycine max] SWISS-PROT:P16313 // chr1 // 100 // 100 // 19 // 19 // 0</t>
  </si>
  <si>
    <t>NM_179566 // RefSeq // Arabidopsis thaliana ACT domain-containing protein 3 (ACR3) mRNA, complete cds. // chr1 // 100 // 93 // 26 // 26 // 0 /// AT1G76990.3 // ENSEMBL // cdna:known chromosome:TAIR10:1:28932911:28935539:1 gene:AT1G76990 transcript:AT1G76990.3 description:ACT domain repeat 3 // chr1 // 100 // 93 // 26 // 26 // 0 /// NM_179565 // RefSeq // Arabidopsis thaliana ACT domain-containing protein 3 (ACR3) mRNA, complete cds. // chr1 // 100 // 89 // 25 // 25 // 0 /// AT1G76990.2 // ENSEMBL // cdna:known chromosome:TAIR10:1:28932929:28935539:1 gene:AT1G76990 transcript:AT1G76990.2 description:ACT domain repeat 3 // chr1 // 100 // 89 // 25 // 25 // 0 /// NM_106350 // RefSeq // Arabidopsis thaliana ACT domain-containing protein 3 (ACR3) mRNA, complete cds. // chr1 // 100 // 86 // 24 // 24 // 0 /// AT1G76990.1 // ENSEMBL // cdna:known chromosome:TAIR10:1:28932162:28935539:1 gene:AT1G76990 transcript:AT1G76990.1 description:ACT domain repeat 3 // chr1 // 100 // 86 // 24 // 24 // 0 /// NM_001124136 // RefSeq // Arabidopsis thaliana ACT domain-containing protein 3 (ACR3) mRNA, complete cds. // chr1 // 100 // 79 // 22 // 22 // 0 /// AT1G76990.5 // ENSEMBL // cdna:known chromosome:TAIR10:1:28932929:28935539:1 gene:AT1G76990 transcript:AT1G76990.5 description:ACT domain repeat 3 // chr1 // 100 // 79 // 22 // 22 // 0 /// NM_001036212 // RefSeq // Arabidopsis thaliana ACT domain-containing protein 3 (ACR3) mRNA, complete cds. // chr1 // 100 // 75 // 21 // 21 // 0 /// AT1G76990.4 // ENSEMBL // cdna:known chromosome:TAIR10:1:28932162:28935550:1 gene:AT1G76990 transcript:AT1G76990.4 description:ACT domain repeat 3 // chr1 // 100 // 75 // 21 // 21 // 0 /// AK317369 // GenBank // Arabidopsis thaliana AT1G76990 mRNA, complete cds, clone: RAFL23-26-E06. // chr1 // 100 // 89 // 25 // 25 // 0 /// At1g76990 // The Institute for Genomic Research // 68414.t08199 ACT domain containing protein low similarity to uridylyltransferase SP|P56884 from Rhizobium meliloti; contains Pfam ACT domain PF01842 // chr1 // 100 // 100 // 28 // 28 // 0</t>
  </si>
  <si>
    <t>AT1G76990</t>
  </si>
  <si>
    <t>NM_106400 // RefSeq // Arabidopsis thaliana protein disulfide-isomerase 2 (PDIL1-2) mRNA, complete cds. // chr1 // 100 // 100 // 23 // 23 // 0 /// AT1G77510.1 // ENSEMBL // cdna:known chromosome:TAIR10:1:29126650:29129612:1 gene:AT1G77510 transcript:AT1G77510.1 description:PDI-like 1-2 // chr1 // 100 // 100 // 23 // 23 // 0 /// AK226862 // GenBank // Arabidopsis thaliana mRNA for putative thioredoxin, complete cds, clone: RAFL08-19-E03. // chr1 // 100 // 87 // 20 // 20 // 0 /// At1g77510 // The Institute for Genomic Research // 68414.t08254 protein disulfide isomerase, putative similar to protein disulfide isomerase precursor GB:P29828 GI:4704766 [Medicago sativa]; Pfam HMM hit: PF00085 Thioredoxins // chr1 // 100 // 100 // 23 // 23 // 0</t>
  </si>
  <si>
    <t>AT1G77510</t>
  </si>
  <si>
    <t>NM_106409 // RefSeq // Arabidopsis thaliana EamA-like transporter (AT1G77610) mRNA, complete cds. // chr1 // 100 // 100 // 18 // 18 // 0 /// AT1G77610.1 // ENSEMBL // cdna:known chromosome:TAIR10:1:29165210:29167773:1 gene:AT1G77610 transcript:AT1G77610.1 description:EamA-like transporter family protein // chr1 // 100 // 100 // 18 // 18 // 0 /// AF360161 // GenBank // Arabidopsis thaliana unknown protein (At1g77610) mRNA, complete cds. // chr1 // 100 // 94 // 17 // 17 // 0 /// At1g77610 // The Institute for Genomic Research // 68414.t08263 glucose-6-phosphate/phosphate translocator-related similar to glucose-6-phosphate/phosphate-translocators from [Mesembryanthemum crystallinum] GI:9295277, [Solanum tuberosum] GI:2997593, [Pisum sativum] GI:2997591; contains Pfam profile PF00892: Integral membrane protein // chr1 // 100 // 100 // 18 // 18 // 0</t>
  </si>
  <si>
    <t>AT1G77610</t>
  </si>
  <si>
    <t>NM_202436 // RefSeq // Arabidopsis thaliana uncharacterized protein (AT1G77885) mRNA, complete cds. // chr1 // 100 // 100 // 21 // 21 // 0 /// AT1G77885.1 // ENSEMBL // cdna:known chromosome:TAIR10:1:29289873:29290915:1 gene:AT1G77885 transcript:AT1G77885.1 description:unknown protein\x3b BEST Arabidopsis thaliana protein match is\x3a unknown protein (TAIR\x3aAT1G22065.1)\x3b Has 35333 Blast hits to 34131 proteins in 2444 species\x3a Archae - 798\x3b Bacteria - 22429\x3b Metazoa - 974\x3b Fungi - 991\x3b Plants - 531\x3b Viruses - 0\x3b Other Euk /.../s - 9610 (source\x3a NCBI BLink). // chr1 // 100 // 100 // 21 // 21 // 0 /// At1g77885 // The Institute for Genomic Research // 68414.t08301 expressed protein // chr1 // 100 // 100 // 21 // 21 // 0</t>
  </si>
  <si>
    <t>AT1G77885; AT1G22065</t>
  </si>
  <si>
    <t>NM_202437 // RefSeq // Arabidopsis thaliana chaperone DnaJ-domain-containing protein (AT1G77930) mRNA, complete cds. // chr1 // 100 // 88 // 21 // 21 // 0 /// NM_106442 // RefSeq // Arabidopsis thaliana chaperone DnaJ-domain-containing protein (AT1G77930) mRNA, complete cds. // chr1 // 100 // 88 // 21 // 21 // 0 /// AT1G77930.1 // ENSEMBL // cdna:known chromosome:TAIR10:1:29301000:29302639:1 gene:AT1G77930 transcript:AT1G77930.1 description:Chaperone DnaJ-domain superfamily protein // chr1 // 100 // 88 // 21 // 21 // 0 /// AT1G77930.2 // ENSEMBL // cdna:known chromosome:TAIR10:1:29301000:29303570:1 gene:AT1G77930 transcript:AT1G77930.2 description:Chaperone DnaJ-domain superfamily protein // chr1 // 100 // 88 // 21 // 21 // 0 /// NM_001124143 // RefSeq // Arabidopsis thaliana uncharacterized protein (AT1G77932) mRNA, complete cds. // chr1 // 100 // 13 // 3 // 3 // 0 /// AT1G77932.1 // ENSEMBL // cdna:known chromosome:TAIR10:1:29302725:29303519:-1 gene:AT1G77932 transcript:AT1G77932.1 description:Protein of unknown function (DUF3049) // chr1 // 100 // 13 // 3 // 3 // 0 /// BT025796 // GenBank // Arabidopsis thaliana At1g77930 mRNA, complete cds. // chr1 // 100 // 58 // 14 // 14 // 0 /// At1g77930 // The Institute for Genomic Research // 68414.t08305 DNAJ heat shock N-terminal domain-containing protein similar to J-Domain (Residues 1-77) Of The Escherichia Coli N-Terminal Fragment (Residues 1-104) Of The Molecular Chaperone Dnaj GI:5542126; contains Pfam profile PF00226 DnaJ domain // chr1 // 100 // 100 // 24 // 24 // 0</t>
  </si>
  <si>
    <t>AT1G77930; AT1G77932</t>
  </si>
  <si>
    <t>NM_106450 // RefSeq // Arabidopsis thaliana putative tRNA modification GTPase (AT1G78010) mRNA, complete cds. // chr1 // 100 // 100 // 34 // 34 // 0 /// AT1G78010.1 // ENSEMBL // cdna:known chromosome:TAIR10:1:29333500:29336451:1 gene:AT1G78010 transcript:AT1G78010.1 description:tRNA modification GTPase, putative // chr1 // 100 // 100 // 34 // 34 // 0 /// BT015351 // GenBank // Arabidopsis thaliana At1g78010 gene, complete cds. // chr1 // 96 // 82 // 27 // 28 // 0 /// At1g78010 // The Institute for Genomic Research // 68414.t08313 tRNA modification GTPase, putative similar to tRNA modification GTPase trmE [strain PCC 7120, Anabaena sp.] SWISS-PROT:Q8YN91 // chr1 // 100 // 100 // 34 // 34 // 0</t>
  </si>
  <si>
    <t>NM_106457 // RefSeq // Arabidopsis thaliana ethylene-responsive transcription factor RAP2-4 (RAP2.4) mRNA, complete cds. // chr1 // 100 // 100 // 19 // 19 // 0 /// AT1G78080.1 // ENSEMBL // cdna:known chromosome:TAIR10:1:29364249:29366073:1 gene:AT1G78080 transcript:AT1G78080.1 description:related to AP2 4 // chr1 // 100 // 100 // 19 // 19 // 0 /// AY150468 // GenBank // Arabidopsis thaliana putative AP2 domain containing protein (At1g78080) mRNA, complete cds. // chr1 // 100 // 26 // 5 // 5 // 0 /// At1g78080 // The Institute for Genomic Research // 68414.t08320 AP2 domain-containing transcription factor RAP2.4 identical to AP2 domain containing protein GI:2281633 from [Arabidopsis thaliana] // chr1 // 100 // 100 // 19 // 19 // 0</t>
  </si>
  <si>
    <t>AT1G78080</t>
  </si>
  <si>
    <t>NM_001198500 // RefSeq // Arabidopsis thaliana gamma-glutamyl hydrolase 2 (GGH2) mRNA, complete cds. // chr1 // 100 // 100 // 18 // 18 // 0 /// NM_106515 // RefSeq // Arabidopsis thaliana gamma-glutamyl hydrolase 2 (GGH2) mRNA, complete cds. // chr1 // 100 // 100 // 18 // 18 // 0 /// AT1G78680.2 // ENSEMBL // cdna:known chromosome:TAIR10:1:29593756:29596175:1 gene:AT1G78680 transcript:AT1G78680.2 description:gamma-glutamyl hydrolase 2 // chr1 // 100 // 100 // 18 // 18 // 0 /// AT1G78680.1 // ENSEMBL // cdna:known chromosome:TAIR10:1:29593781:29596270:1 gene:AT1G78680 transcript:AT1G78680.1 description:gamma-glutamyl hydrolase 2 // chr1 // 100 // 100 // 18 // 18 // 0 /// AY070047 // GenBank // Arabidopsis thaliana putative gamma glutamyl hydrolase (At1g78680) mRNA, complete cds. // chr1 // 100 // 89 // 16 // 16 // 0 /// At1g78680 // The Institute for Genomic Research // 68414.t08386 gamma-glutamyl hydrolase (GGH1) / gamma-Glu-X carboxypeptidase / conjugase identical to SP|O65355 Gamma-glutamyl hydrolase precursor (EC 3.4.19.9) (Gamma-Glu-X carboxypeptidase) (Conjugase) (GH) {Arabidopsis thaliana} // chr1 // 100 // 89 // 16 // 16 // 0</t>
  </si>
  <si>
    <t>NM_106517 // RefSeq // Arabidopsis thaliana BES1/BZR1 homolog 4 (BEH4) mRNA, complete cds. // chr1 // 100 // 100 // 17 // 17 // 0 /// AT1G78700.1 // ENSEMBL // cdna:known chromosome:TAIR10:1:29599349:29601682:1 gene:AT1G78700 transcript:AT1G78700.1 description:BES1/BZR1 homolog 4 // chr1 // 100 // 100 // 17 // 17 // 0 /// AY050430 // GenBank // Arabidopsis thaliana At1g78700/F9K20_26 mRNA, complete cds. // chr1 // 100 // 100 // 17 // 17 // 0 /// At1g78700 // The Institute for Genomic Research // 68414.t08388 brassinosteroid signalling positive regulator-related contains similarity to BZR1 protein [Arabidopsis thaliana] gi|20270971|gb|AAM18490 // chr1 // 100 // 100 // 17 // 17 // 0</t>
  </si>
  <si>
    <t>AT1G78700</t>
  </si>
  <si>
    <t>NM_106555 // RefSeq // Arabidopsis thaliana photosystem II subunit R (PSBR) mRNA, complete cds. // chr1 // 100 // 100 // 26 // 26 // 0 /// AT1G79040.1 // ENSEMBL // cdna:known chromosome:TAIR10:1:29736016:29737009:1 gene:AT1G79040 transcript:AT1G79040.1 description:photosystem II subunit R // chr1 // 100 // 100 // 26 // 26 // 0 /// AY070103 // GenBank // Arabidopsis thaliana putative photosystem II polypeptide protein (At1g79040) mRNA, complete cds. // chr1 // 100 // 85 // 22 // 22 // 0 /// At1g79040 // The Institute for Genomic Research // 68414.t08427 photosystem II 10 kDa polypeptide identical to photosystem II 10 kDa polypeptide, chloroplast [precursor] SP:P27202 from [Arabidopsis thaliana]; contains Pfam profile: PF04725 photosystem II 10 kDa polypeptide PsbR // chr1 // 100 // 96 // 25 // 25 // 0 /// AJ293729 // GenBank // Arabidopsis thaliana partial mRNA for 60S ribosomal protein L24 (RL24 gene). // chr1 // 95 // 81 // 20 // 21 // 0</t>
  </si>
  <si>
    <t>AT1G79040</t>
  </si>
  <si>
    <t>NM_106576 // RefSeq // Arabidopsis thaliana uncharacterized protein (AT1G79260) mRNA, complete cds. // chr1 // 100 // 100 // 27 // 27 // 0 /// AT1G79260.1 // ENSEMBL // cdna:known chromosome:TAIR10:1:29813244:29814309:1 gene:AT1G79260 transcript:AT1G79260.1 description:CONTAINS InterPro DOMAIN/s\x3a Domain of unknown function DUF1794 (InterPro\x3aIPR014878)\x3b Has 30201 Blast hits to 17322 proteins in 780 species\x3a Archae - 12\x3b Bacteria - 1396\x3b Metazoa - 17338\x3b Fungi - 3422\x3b Plants - 5037\x3b Viruses - 0\x3b Other Eukaryotes - 2 /.../ource\x3a NCBI BLink). // chr1 // 100 // 100 // 27 // 27 // 0 /// AY048206 // GenBank // Arabidopsis thaliana At1g79260/YUP8H12R_40 mRNA, complete cds. // chr1 // 100 // 81 // 22 // 22 // 0 /// At1g79260 // The Institute for Genomic Research // 68414.t08449 expressed protein // chr1 // 100 // 81 // 22 // 22 // 0</t>
  </si>
  <si>
    <t>AT1G79260</t>
  </si>
  <si>
    <t>NM_106582 // RefSeq // Arabidopsis thaliana metacaspase 4 (MC4) mRNA, complete cds. // chr1 // 100 // 100 // 19 // 19 // 0 /// AT1G79340.1 // ENSEMBL // cdna:known chromosome:TAIR10:1:29842771:29844638:1 gene:AT1G79340 transcript:AT1G79340.1 description:metacaspase 4 // chr1 // 100 // 100 // 19 // 19 // 0 /// AY080746 // GenBank // Arabidopsis thaliana putative latex-abundant protein (At1g79340) mRNA, complete cds. // chr1 // 100 // 100 // 19 // 19 // 0 /// At1g79340 // The Institute for Genomic Research // 68414.t08455 latex-abundant protein, putative (AMC7) / caspase family protein similar to latex-abundant protein [Hevea brasiliensis] gb:AAD13216; contains Pfam domain, PF00656: ICE-like protease (caspase) p20 domain // chr1 // 100 // 100 // 19 // 19 // 0</t>
  </si>
  <si>
    <t>AT1G79340</t>
  </si>
  <si>
    <t>NM_001036224 // RefSeq // Arabidopsis thaliana syntaxin-52 (SYP52) mRNA, complete cds. // chr1 // 100 // 94 // 16 // 16 // 0 /// AT1G79590.2 // ENSEMBL // cdna:known chromosome:TAIR10:1:29946237:29948774:1 gene:AT1G79590 transcript:AT1G79590.2 description:syntaxin of plants 52 // chr1 // 100 // 94 // 16 // 16 // 0 /// NM_106607 // RefSeq // Arabidopsis thaliana syntaxin-52 (SYP52) mRNA, complete cds. // chr1 // 100 // 65 // 11 // 11 // 0 /// AT1G79590.1 // ENSEMBL // cdna:known chromosome:TAIR10:1:29946296:29948565:1 gene:AT1G79590 transcript:AT1G79590.1 description:syntaxin of plants 52 // chr1 // 100 // 65 // 11 // 11 // 0 /// AF355756 // GenBank // Arabidopsis thaliana syntaxin of plants 52 (SYP52) mRNA, complete cds. // chr1 // 100 // 65 // 11 // 11 // 0 /// At1g79590 // The Institute for Genomic Research // 68414.t08481 syntaxin 52 (SYP52) identical to Swiss-Prot:Q94KK7 syntaxin 52 (AtSYP52) [Arabidopsis thaliana] // chr1 // 100 // 65 // 11 // 11 // 0</t>
  </si>
  <si>
    <t>AT1G79590</t>
  </si>
  <si>
    <t>NM_106625 // RefSeq // Arabidopsis thaliana downstream target of AGL15-4 (DTA4) mRNA, complete cds. // chr1 // 100 // 100 // 24 // 24 // 0 /// AT1G79760.1 // ENSEMBL // cdna:known chromosome:TAIR10:1:30012048:30013495:1 gene:AT1G79760 transcript:AT1G79760.1 description:downstream target of AGL15-4 // chr1 // 100 // 100 // 24 // 24 // 0 /// BT012650 // GenBank // Arabidopsis thaliana At1g79760 mRNA, complete cds. // chr1 // 100 // 71 // 17 // 17 // 0 /// At1g79760 // The Institute for Genomic Research // 68414.t08503 expressed protein // chr1 // 100 // 75 // 18 // 18 // 0</t>
  </si>
  <si>
    <t>AT1G79760</t>
  </si>
  <si>
    <t>NM_001124151 // RefSeq // Arabidopsis thaliana translocation protein SEC63 (ATERDJ2A) mRNA, complete cds. // chr1 // 100 // 100 // 24 // 24 // 0 /// AT1G79940.3 // ENSEMBL // cdna:known chromosome:TAIR10:1:30069571:30073322:1 gene:AT1G79940 transcript:AT1G79940.3 description:DnaJ / Sec63 Brl domains-containing protein // chr1 // 100 // 100 // 24 // 24 // 0 /// NM_106643 // RefSeq // Arabidopsis thaliana translocation protein SEC63 (ATERDJ2A) mRNA, complete cds. // chr1 // 100 // 96 // 23 // 23 // 0 /// NM_001036229 // RefSeq // Arabidopsis thaliana translocation protein SEC63 (ATERDJ2A) mRNA, complete cds. // chr1 // 100 // 96 // 23 // 23 // 0 /// AT1G79940.1 // ENSEMBL // cdna:known chromosome:TAIR10:1:30069550:30073332:1 gene:AT1G79940 transcript:AT1G79940.1 description:DnaJ / Sec63 Brl domains-containing protein // chr1 // 100 // 96 // 23 // 23 // 0 /// AT1G79940.2 // ENSEMBL // cdna:known chromosome:TAIR10:1:30069564:30073322:1 gene:AT1G79940 transcript:AT1G79940.2 description:DnaJ / Sec63 Brl domains-containing protein // chr1 // 100 // 96 // 23 // 23 // 0 /// NM_001198516 // RefSeq // Arabidopsis thaliana translocation protein SEC63 (ATERDJ2A) mRNA, complete cds. // chr1 // 100 // 88 // 21 // 21 // 0 /// AT1G79940.4 // ENSEMBL // cdna:known chromosome:TAIR10:1:30069536:30073332:1 gene:AT1G79940 transcript:AT1G79940.4 description:DnaJ / Sec63 Brl domains-containing protein // chr1 // 100 // 88 // 21 // 21 // 0 /// AK227714 // GenBank // Arabidopsis thaliana mRNA for putative DnaJ protein, complete cds, clone: RAFL14-29-O13. // chr1 // 100 // 96 // 23 // 23 // 0 /// At1g79940 // The Institute for Genomic Research // 68414.t08530 DNAJ heat shock N-terminal domain-containing protein / sec63 domain-containing protein similar to SP|Q9UGP8 Translocation protein SEC63 homolog {Homo sapiens}; contains Pfam profiles PF00226 DnaJ domain, PF02889 Sec63 domain // chr1 // 100 // 100 // 24 // 24 // 0</t>
  </si>
  <si>
    <t>AT1G79940</t>
  </si>
  <si>
    <t>NM_106659 // RefSeq // Arabidopsis thaliana histidine-containing phosphotransfer protein 6 (HP6) mRNA, complete cds. // chr1 // 100 // 100 // 26 // 26 // 0 /// AT1G80100.1 // ENSEMBL // cdna:known chromosome:TAIR10:1:30133726:30134735:1 gene:AT1G80100 transcript:AT1G80100.1 description:histidine phosphotransfer protein 6 // chr1 // 100 // 100 // 26 // 26 // 0 /// NM_001124153 // RefSeq // Arabidopsis thaliana histidine-containing phosphotransfer protein 6 (HP6) mRNA, complete cds. // chr1 // 100 // 85 // 22 // 22 // 0 /// AT1G80100.2 // ENSEMBL // cdna:known chromosome:TAIR10:1:30133726:30134734:1 gene:AT1G80100 transcript:AT1G80100.2 description:histidine phosphotransfer protein 6 // chr1 // 100 // 85 // 22 // 22 // 0 /// DQ093643 // GenBank // Arabidopsis thaliana AHP6b (AHP6) mRNA, complete cds, alternatively spliced. // chr1 // 100 // 100 // 26 // 26 // 0 /// At1g80100 // The Institute for Genomic Research // 68414.t08555 phosphotransfer family protein similar to histidine-containing phosphotransfer protein [Catharanthus roseus] GI:13774348, ATHP3 [Arabidopsis thaliana] GI:4156245 // chr1 // 100 // 77 // 20 // 20 // 0</t>
  </si>
  <si>
    <t>AT1G80100</t>
  </si>
  <si>
    <t>NM_106678 // RefSeq // Arabidopsis thaliana nucleotide-diphospho-sugar transferase (AT1G80290) mRNA, complete cds. // chr1 // 100 // 100 // 22 // 22 // 0 /// AT1G80290.1 // ENSEMBL // cdna:known chromosome:TAIR10:1:30188321:30189726:1 gene:AT1G80290 transcript:AT1G80290.1 description:Nucleotide-diphospho-sugar transferases superfamily protein // chr1 // 100 // 100 // 22 // 22 // 0 /// NM_001084385 // RefSeq // Arabidopsis thaliana nucleotide-diphospho-sugar transferase (AT1G80290) mRNA, complete cds. // chr1 // 100 // 36 // 8 // 8 // 0 /// AT1G80290.2 // ENSEMBL // cdna:known chromosome:TAIR10:1:30188364:30189574:1 gene:AT1G80290 transcript:AT1G80290.2 description:Nucleotide-diphospho-sugar transferases superfamily protein // chr1 // 100 // 36 // 8 // 8 // 0 /// AK317465 // GenBank // Arabidopsis thaliana AT1G80290 mRNA, complete cds, clone: RAFL24-07-F15. // chr1 // 100 // 77 // 17 // 17 // 0 /// At1g80290 // The Institute for Genomic Research // 68414.t08576 glycosyltransferase family protein 47 similar to exostosin, Homo sapiens [SP|O43909], [SP|Q16394] // chr1 // 100 // 100 // 22 // 22 // 0</t>
  </si>
  <si>
    <t>AT1G80290</t>
  </si>
  <si>
    <t>NM_001084386 // RefSeq // Arabidopsis thaliana D-glycerate 3-kinase (AT1G80380) mRNA, complete cds. // chr1 // 100 // 96 // 24 // 24 // 0 /// AT1G80380.3 // ENSEMBL // cdna:known chromosome:TAIR10:1:30217219:30220004:1 gene:AT1G80380 transcript:AT1G80380.3 description:P-loop containing nucleoside triphosphate hydrolases superfamily protein // chr1 // 100 // 96 // 24 // 24 // 0 /// NM_179581 // RefSeq // Arabidopsis thaliana D-glycerate 3-kinase (AT1G80380) mRNA, complete cds. // chr1 // 100 // 88 // 22 // 22 // 0 /// AT1G80380.2 // ENSEMBL // cdna:known chromosome:TAIR10:1:30217219:30220004:1 gene:AT1G80380 transcript:AT1G80380.2 description:P-loop containing nucleoside triphosphate hydrolases superfamily protein // chr1 // 100 // 88 // 22 // 22 // 0 /// NM_001198518 // RefSeq // Arabidopsis thaliana D-glycerate 3-kinase (AT1G80380) mRNA, complete cds. // chr1 // 100 // 84 // 21 // 21 // 0 /// AT1G80380.4 // ENSEMBL // cdna:known chromosome:TAIR10:1:30217116:30219810:1 gene:AT1G80380 transcript:AT1G80380.4 description:P-loop containing nucleoside triphosphate hydrolases superfamily protein // chr1 // 100 // 84 // 21 // 21 // 0 /// NM_106687 // RefSeq // Arabidopsis thaliana D-glycerate 3-kinase (AT1G80380) mRNA, complete cds. // chr1 // 100 // 64 // 16 // 16 // 0 /// AT1G80380.1 // ENSEMBL // cdna:known chromosome:TAIR10:1:30217219:30220004:1 gene:AT1G80380 transcript:AT1G80380.1 description:P-loop containing nucleoside triphosphate hydrolases superfamily protein // chr1 // 100 // 64 // 16 // 16 // 0 /// AF360156 // GenBank // Arabidopsis thaliana unknown protein (At1g80380) mRNA, complete cds. // chr1 // 100 // 76 // 19 // 19 // 0 /// At1g80380 // The Institute for Genomic Research // 68414.t08585 phosphoribulokinase/uridine kinase-related // chr1 // 100 // 88 // 22 // 22 // 0</t>
  </si>
  <si>
    <t>AT1G80380</t>
  </si>
  <si>
    <t>NM_106692 // RefSeq // Arabidopsis thaliana F-box/kelch-repeat protein (AT1G80440) mRNA, complete cds. // chr1 // 100 // 100 // 24 // 24 // 0 /// AT1G80440.1 // ENSEMBL // cdna:known chromosome:TAIR10:1:30241607:30243071:1 gene:AT1G80440 transcript:AT1G80440.1 description:Galactose oxidase/kelch repeat superfamily protein // chr1 // 100 // 100 // 24 // 24 // 0 /// AY065227 // GenBank // Arabidopsis thaliana unknown protein (At1g80440) mRNA, complete cds. // chr1 // 100 // 96 // 23 // 23 // 0 /// At1g80440 // The Institute for Genomic Research // 68414.t08592 kelch repeat-containing F-box family protein similar to SP|Q9ER30 Kelch-related protein 1 (Sarcosin) {Rattus norvegicus}; contains Pfam profiles PF01344: Kelch motif, PF00646: F-box domain // chr1 // 100 // 96 // 23 // 23 // 0</t>
  </si>
  <si>
    <t>AT1G80440</t>
  </si>
  <si>
    <t>NM_106699 // RefSeq // Arabidopsis thaliana transmembrane amino acid transporter-like protein (AT1G80510) mRNA, complete cds. // chr1 // 100 // 100 // 26 // 26 // 0 /// AT1G80510.1 // ENSEMBL // cdna:known chromosome:TAIR10:1:30272849:30274793:1 gene:AT1G80510 transcript:AT1G80510.1 description:Transmembrane amino acid transporter family protein // chr1 // 100 // 100 // 26 // 26 // 0 /// AF428472 // GenBank // Arabidopsis thaliana At1g80510/T21F11_16 mRNA, complete cds. // chr1 // 100 // 100 // 26 // 26 // 0 /// At1g80510 // The Institute for Genomic Research // 68414.t08606 amino acid transporter family protein similar to amino acid transporter system N2 [Rattus norvegicus] GI:14578932; contains Pfam profile PF01490: Transmembrane amino acid transporter protein // chr1 // 100 // 100 // 26 // 26 // 0</t>
  </si>
  <si>
    <t>AT1G80510</t>
  </si>
  <si>
    <t>NM_106713 // RefSeq // Arabidopsis thaliana RNAse THREE-like protein 1 (RTL1) mRNA, complete cds. // chr1 // 100 // 100 // 23 // 23 // 0 /// AT1G80650.1 // ENSEMBL // cdna:known chromosome:TAIR10:1:30314536:30315819:1 gene:AT1G80650 transcript:AT1G80650.1 description:RNAse THREE-like protein 1 // chr1 // 100 // 100 // 23 // 23 // 0 /// AK117343 // GenBank // Arabidopsis thaliana At1g80650 mRNA for unknown protein, complete cds, clone: RAFL16-90-N01. // chr1 // 100 // 78 // 18 // 18 // 0 /// At1g80650 // The Institute for Genomic Research // 68414.t08631 double-stranded RNA-binding domain (DsRBD)-containing protein contains Pfam profile PF00035: Double-stranded RNA binding motif // chr1 // 100 // 78 // 18 // 18 // 0</t>
  </si>
  <si>
    <t>AT1G80650</t>
  </si>
  <si>
    <t>NM_099999 // RefSeq // Arabidopsis thaliana uncharacterized protein (AT1G01170) mRNA, complete cds. // chr1 // 100 // 100 // 24 // 24 // 0 /// NM_001035849 // RefSeq // Arabidopsis thaliana uncharacterized protein (AT1G01170) mRNA, complete cds. // chr1 // 100 // 100 // 24 // 24 // 0 /// AT1G01170.2 // ENSEMBL // cdna:known chromosome:TAIR10:1:73931:74731:-1 gene:AT1G01170 transcript:AT1G01170.2 description:Protein of unknown function (DUF1138) // chr1 // 100 // 100 // 24 // 24 // 0 /// AT1G01170.1 // ENSEMBL // cdna:known chromosome:TAIR10:1:73931:74737:-1 gene:AT1G01170 transcript:AT1G01170.1 description:Protein of unknown function (DUF1138) // chr1 // 100 // 100 // 24 // 24 // 0 /// NM_099998 // RefSeq // Arabidopsis thaliana GRF1-interacting factor 2 (GIF2) mRNA, complete cds. // chr1 // 100 // 21 // 6 // 5 // 0 /// NM_001160826 // RefSeq // Arabidopsis thaliana GRF1-interacting factor 2 (GIF2) mRNA, complete cds. // chr1 // 100 // 21 // 6 // 5 // 0 /// AT1G01160.1 // ENSEMBL // cdna:known chromosome:TAIR10:1:72339:74096:1 gene:AT1G01160 transcript:AT1G01160.1 description:GRF1-interacting factor 2 // chr1 // 100 // 21 // 6 // 5 // 0 /// AT1G01160.2 // ENSEMBL // cdna:known chromosome:TAIR10:1:72357:74096:1 gene:AT1G01160 transcript:AT1G01160.2 description:GRF1-interacting factor 2 // chr1 // 100 // 21 // 6 // 5 // 0 /// BT024529 // GenBank // Arabidopsis thaliana At1g01170 mRNA, complete cds. // chr1 // 100 // 50 // 12 // 12 // 0 /// AY102640 // GenBank // Arabidopsis thaliana GRF1-interacting factor 2 (GIF2) mRNA, complete cds. // chr1 // 100 // 13 // 4 // 3 // 0 /// At1g01170 // The Institute for Genomic Research // 68414.t00021 ozone-responsive stress-related protein, putative similar to stress-related ozone-induced protein AtOZI1 (GI:790583) [Arabidopsis thaliana]; contains 1 predicted transmembrane domain; // chr1 // 100 // 96 // 23 // 23 // 0</t>
  </si>
  <si>
    <t>AT1G01170; AT1G01160</t>
  </si>
  <si>
    <t>NM_100001 // RefSeq // Arabidopsis thaliana cytochrome P450, family 78, subfamily A, polypeptide 8 (CYP78A8) mRNA, complete cds. // chr1 // 100 // 100 // 22 // 22 // 0 /// AT1G01190.1 // ENSEMBL // cdna:known chromosome:TAIR10:1:83045:84864:-1 gene:AT1G01190 transcript:AT1G01190.1 description:cytochrome P450, family 78, subfamily A, polypeptide 8 // chr1 // 100 // 100 // 22 // 22 // 0 /// At1g01190 // The Institute for Genomic Research // 68414.t00025 cytochrome P450, putative similar to cytochrome P450 SP:O48927 from [Glycine max] // chr1 // 100 // 100 // 22 // 22 // 0</t>
  </si>
  <si>
    <t>NM_001197955 // RefSeq // Arabidopsis thaliana tetratricopeptide repeat-containing protein (AT1G01320) mRNA, complete cds. // chr1 // 100 // 100 // 22 // 22 // 0 /// AT1G01320.2 // ENSEMBL // cdna:known chromosome:TAIR10:1:121067:130577:-1 gene:AT1G01320 transcript:AT1G01320.2 description:Tetratricopeptide repeat (TPR)-like superfamily protein // chr1 // 100 // 100 // 22 // 22 // 0 /// NM_100014 // RefSeq // Arabidopsis thaliana tetratricopeptide repeat-containing protein (AT1G01320) mRNA, complete cds. // chr1 // 100 // 95 // 21 // 21 // 0 /// AT1G01320.1 // ENSEMBL // cdna:known chromosome:TAIR10:1:121124:130570:-1 gene:AT1G01320 transcript:AT1G01320.1 description:Tetratricopeptide repeat (TPR)-like superfamily protein // chr1 // 100 // 95 // 21 // 21 // 0 /// AT1G01310.1 // ENSEMBL // cdna:known chromosome:TAIR10:1:120154:121130:1 gene:AT1G01310 transcript:AT1G01310.1 description:CAP (Cysteine-rich secretory proteins, Antigen 5, and Pathogenesis-related 1 protein) superfamily protein // chr1 // 100 // 5 // 1 // 1 // 0 /// NM_100013 // RefSeq // Arabidopsis thaliana allergen V5/Tpx-1-related family protein (AT1G01310) mRNA, complete cds. // chr1 // 100 // 5 // 1 // 1 // 0 /// At1g01320 // The Institute for Genomic Research // 68414.t00039 tetratricopeptide repeat (TPR)-containing protein low similarity to SP|P46825 Kinesin light chain (KLC) {Loligo pealeii}; contains Pfam profile PF00515: TPR Domain // chr1 // 100 // 95 // 21 // 21 // 0 /// At1g01310 // The Institute for Genomic Research // 68414.t00038 allergen V5/Tpx-1-related family protein similar to pathogenesis related protein-1 GB:AAC25629 GI:3290004 from [Zea mays]; contains Pfam profile PF00188: SCP-like extracellular protein // chr1 // 100 // 5 // 1 // 1 // 0</t>
  </si>
  <si>
    <t>AT1G01320; AT1G01310</t>
  </si>
  <si>
    <t>NM_100024 // RefSeq // Arabidopsis thaliana hydroquinone glucosyltransferase (UGT72B3) mRNA, complete cds. // chr1 // 100 // 100 // 12 // 12 // 0 /// AT1G01420.1 // ENSEMBL // cdna:known chromosome:TAIR10:1:154492:156011:-1 gene:AT1G01420 transcript:AT1G01420.1 description:UDP-glucosyl transferase 72B3 // chr1 // 100 // 100 // 12 // 12 // 0 /// BT030469 // GenBank // Arabidopsis thaliana At1g01420 mRNA, complete cds. // chr1 // 100 // 67 // 8 // 8 // 0 /// At1g01420 // The Institute for Genomic Research // 68414.t00048 UDP-glucoronosyl/UDP-glucosyl transferase family protein contains Pfam profile: PF00201 UDP-glucoronosyl and UDP-glucosyl transferase // chr1 // 100 // 67 // 8 // 8 // 0</t>
  </si>
  <si>
    <t>AT1G01420</t>
  </si>
  <si>
    <t>NM_100043 // RefSeq // Arabidopsis thaliana glycerol-3-phosphate acyltransferase (GPAT4) mRNA, complete cds. // chr1 // 100 // 100 // 22 // 22 // 0 /// AT1G01610.1 // ENSEMBL // cdna:known chromosome:TAIR10:1:221691:224340:-1 gene:AT1G01610 transcript:AT1G01610.1 description:glycerol-3-phosphate acyltransferase 4 // chr1 // 100 // 100 // 22 // 22 // 0 /// At1g01610 // The Institute for Genomic Research // 68414.t00067 phospholipid/glycerol acyltransferase family protein similar to unknown protein GI:3335359 from [Arabidopsis thaliana] // chr1 // 100 // 100 // 22 // 22 // 0</t>
  </si>
  <si>
    <t>AT1G01610</t>
  </si>
  <si>
    <t>NM_100146 // RefSeq // Arabidopsis thaliana alpha/beta-hydrolase domain-containing protein (AT1G02660) mRNA, complete cds. // chr1 // 100 // 100 // 26 // 26 // 0 /// AT1G02660.1 // ENSEMBL // cdna:known chromosome:TAIR10:1:571955:574981:-1 gene:AT1G02660 transcript:AT1G02660.1 description:alpha/beta-Hydrolases superfamily protein // chr1 // 100 // 100 // 26 // 26 // 0 /// At1g02660 // The Institute for Genomic Research // 68414.t00192 lipase class 3 family protein contains Pfam profile PF01764: Lipase // chr1 // 100 // 100 // 26 // 26 // 0</t>
  </si>
  <si>
    <t>AT1G02660</t>
  </si>
  <si>
    <t>NM_100163 // RefSeq // Arabidopsis thaliana late embryogenesis abundant 3-like protein (AT1G02820) mRNA, complete cds. // chr1 // 100 // 100 // 20 // 20 // 0 /// AT1G02820.1 // ENSEMBL // cdna:known chromosome:TAIR10:1:623765:624475:-1 gene:AT1G02820 transcript:AT1G02820.1 description:Late embryogenesis abundant 3 (LEA3) family protein // chr1 // 100 // 100 // 20 // 20 // 0 /// AK176747 // GenBank // Arabidopsis thaliana mRNA, complete cds, clone: RAFL25-28-M01. // chr1 // 100 // 95 // 19 // 19 // 0 /// At1g02820 // The Institute for Genomic Research // 68414.t00216 late embryogenesis abundant 3 family protein / LEA3 family protein similar to late embryogenis abundant protein 5 GI:2981167 from [Nicotiana tabacum]; contains Pfam profile PF03242: Late embryogenesis abundant protein // chr1 // 100 // 95 // 19 // 19 // 0</t>
  </si>
  <si>
    <t>AT1G02820</t>
  </si>
  <si>
    <t>NM_202019 // RefSeq // Arabidopsis thaliana uncharacterized protein (AT1G03055) mRNA, complete cds. // chr1 // 100 // 90 // 27 // 27 // 0 /// AT1G03055.2 // ENSEMBL // cdna:known chromosome:TAIR10:1:710063:711803:-1 gene:AT1G03055 transcript:AT1G03055.2 description:unknown protein\x3b BEST Arabidopsis thaliana protein match is\x3a unknown protein (TAIR\x3aAT1G64680.1)\x3b Has 143 Blast hits to 143 proteins in 26 species\x3a Archae - 0\x3b Bacteria - 6\x3b Metazoa - 0\x3b Fungi - 0\x3b Plants - 122\x3b Viruses - 0\x3b Other Eukaryotes - 15 (so /.../NCBI BLink). // chr1 // 100 // 90 // 27 // 27 // 0 /// NM_100187 // RefSeq // Arabidopsis thaliana uncharacterized protein (AT1G03055) mRNA, complete cds. // chr1 // 100 // 80 // 24 // 24 // 0 /// AT1G03055.1 // ENSEMBL // cdna:known chromosome:TAIR10:1:710018:711803:-1 gene:AT1G03055 transcript:AT1G03055.1 description:unknown protein\x3b BEST Arabidopsis thaliana protein match is\x3a unknown protein (TAIR\x3aAT1G64680.1)\x3b Has 143 Blast hits to 143 proteins in 26 species\x3a Archae - 0\x3b Bacteria - 6\x3b Metazoa - 0\x3b Fungi - 0\x3b Plants - 122\x3b Viruses - 0\x3b Other Eukaryotes - 15 (so /.../NCBI BLink). // chr1 // 100 // 80 // 24 // 24 // 0 /// BT010155 // GenBank // Arabidopsis thaliana At1g03051 mRNA, complete cds. // chr1 // 100 // 60 // 18 // 18 // 0 /// At1g03055 // The Institute for Genomic Research // 68414.t00242 expressed protein // chr1 // 100 // 93 // 28 // 28 // 0</t>
  </si>
  <si>
    <t>AT1G03055; AT1G64680; AT1G03051</t>
  </si>
  <si>
    <t>NM_179254 // RefSeq // Arabidopsis thaliana thioredoxin M1 (THM1) mRNA, complete cds. // chr1 // 100 // 100 // 21 // 21 // 0 /// AT1G03680.1 // ENSEMBL // cdna:known chromosome:TAIR10:1:916819:918064:-1 gene:AT1G03680 transcript:AT1G03680.1 description:thioredoxin M-type 1 // chr1 // 100 // 100 // 21 // 21 // 0 /// BT004295 // GenBank // Arabidopsis thaliana clone RAFL15-09-H06 (R20768) putative thioredoxin-m (At1g03675) mRNA, complete cds. // chr1 // 88 // 81 // 15 // 17 // 0 /// At1g03680 // The Institute for Genomic Research // 68414.t00306 thioredoxin M-type 1, chloroplast (TRX-M1) nearly identical to SP|O48737 Thioredoxin M-type 1, chloroplast precursor (TRX-M1) {Arabidopsis thaliana}; similar to ESTs gb|T13714, gb|H76398, gb|N37762, gb|AA042639, gb|T21104, emb|Z30901 // chr1 // 100 // 95 // 20 // 20 // 0</t>
  </si>
  <si>
    <t>AT1G03680; AT1G03675</t>
  </si>
  <si>
    <t>AT1G03820.1 // ENSEMBL // cdna:known chromosome:TAIR10:1:959869:960728:-1 gene:AT1G03820 transcript:AT1G03820.1 description:unknown protein\x3b FUNCTIONS IN\x3a molecular_function unknown\x3b INVOLVED IN\x3a biological_process unknown\x3b LOCATED IN\x3a endomembrane system\x3b EXPRESSED IN\x3a 21 plant structures\x3b EXPRESSED DURING\x3a 13 growth stages\x3b Has 1345 Blast hits to 1122 proteins in 102 s /.../\x3a Archae - 2\x3b Bacteria - 28\x3b Metazoa - 28\x3b Fungi - 30\x3b Plants - 109\x3b Viruses - 0\x3b Other Eukaryotes - 1148 (source\x3a NCBI BLink). // chr1 // 100 // 100 // 18 // 18 // 0 /// NM_100261 // RefSeq // Arabidopsis thaliana uncharacterized protein (AT1G03820) mRNA, complete cds. // chr1 // 100 // 100 // 18 // 18 // 0 /// BT010644 // GenBank // Arabidopsis thaliana At1g03820 gene, complete cds. // chr1 // 100 // 44 // 8 // 8 // 0 /// At1g03820 // The Institute for Genomic Research // 68414.t00320 expressed protein similar to arabinogalactan-protein; AGP (GI:1087015) {Pyrus communis}; similar to Protein E6. (SP:Q01197) {Gossypium hirsutum} // chr1 // 100 // 61 // 11 // 11 // 0</t>
  </si>
  <si>
    <t>NM_100275 // RefSeq // Arabidopsis thaliana HXXXD-type acyl-transferase family protein (AT1G03940) mRNA, complete cds. // chr1 // 100 // 100 // 11 // 11 // 0 /// AT1G03940.1 // ENSEMBL // cdna:known chromosome:TAIR10:1:1009542:1011056:-1 gene:AT1G03940 transcript:AT1G03940.1 description:HXXXD-type acyl-transferase family protein // chr1 // 100 // 100 // 11 // 11 // 0 /// At1g03940 // The Institute for Genomic Research // 68414.t00333 transferase family protein similar to anthocyanin 5-aromatic acyltransferase from Gentiana triflora GI:4185599, malonyl CoA:anthocyanin 5-O-glucoside-6'''-O-malonyltransferase from Perilla frutescens GI:17980232, Salvia splendens GI:17980234; contains Pfam profile PF02458 transferase family // chr1 // 100 // 100 // 11 // 11 // 0</t>
  </si>
  <si>
    <t>AT1G03940</t>
  </si>
  <si>
    <t>NM_100303 // RefSeq // Arabidopsis thaliana 3-ketoacyl-CoA synthase 17 (KCS2) mRNA, complete cds. // chr1 // 100 // 100 // 18 // 18 // 0 /// AT1G04220.1 // ENSEMBL // cdna:known chromosome:TAIR10:1:1119699:1122526:-1 gene:AT1G04220 transcript:AT1G04220.1 description:3-ketoacyl-CoA synthase 2 // chr1 // 100 // 100 // 18 // 18 // 0 /// At1g04220 // The Institute for Genomic Research // 68414.t00363 beta-ketoacyl-CoA synthase, putative Strong similarity to beta-keto-Coa synthase gb|U37088 from Simmondsia chinensis, GI:4091810 // chr1 // 100 // 100 // 18 // 18 // 0 /// At1g04210 // The Institute for Genomic Research // 68414.t00362 leucine-rich repeat family protein / protein kinase family protein contains Pfam domains PF00560: Leucine Rich Repeat and PF00069: Protein kinase domain // chr1 // 100 // 50 // 9 // 9 // 0</t>
  </si>
  <si>
    <t>AT1G04220; AT1G04210</t>
  </si>
  <si>
    <t>NM_100321 // RefSeq // Arabidopsis thaliana malate dehydrogenase (AT1G04410) mRNA, complete cds. // chr1 // 100 // 100 // 11 // 11 // 0 /// AT1G04410.1 // ENSEMBL // cdna:known chromosome:TAIR10:1:1189078:1191412:-1 gene:AT1G04410 transcript:AT1G04410.1 description:Lactate/malate dehydrogenase family protein // chr1 // 100 // 100 // 11 // 11 // 0 /// AY050374 // GenBank // Arabidopsis thaliana At1g04410/F19P19_13 mRNA, complete cds. // chr1 // 100 // 82 // 9 // 9 // 0 /// At1g04410 // The Institute for Genomic Research // 68414.t00382 malate dehydrogenase, cytosolic, putative strong similarity to malate dehydrogenase from Mesembryanthemum crystallinum [SP|O24047], Medicago sativa [SP|O48905], Prunus persica [GI:15982948]; contains InterPro entry IPR001236: Lactate/malate dehydrogenase // chr1 // 100 // 100 // 11 // 11 // 0</t>
  </si>
  <si>
    <t>AT1G04410</t>
  </si>
  <si>
    <t>NM_100341 // RefSeq // Arabidopsis thaliana coenzyme F420 hydrogenase beta subunit (AT1G04620) mRNA, complete cds. // chr1 // 100 // 100 // 33 // 33 // 0 /// AT1G04620.1 // ENSEMBL // cdna:known chromosome:TAIR10:1:1282741:1286584:-1 gene:AT1G04620 transcript:AT1G04620.1 description:coenzyme F420 hydrogenase family / dehydrogenase, beta subunit family // chr1 // 100 // 100 // 33 // 33 // 0 /// AK117982 // GenBank // Arabidopsis thaliana At1g04620 mRNA for unknown protein, complete cds, clone: RAFL19-18-K05. // chr1 // 100 // 100 // 33 // 33 // 0 /// At1g04620 // The Institute for Genomic Research // 68414.t00404 coenzyme F420 hydrogenase family / dehydrogenase, beta subunit family contains Pfam PF04432: Coenzyme F420 hydrogenase/dehydrogenase, beta domain; similar to Coenzyme F420 hydrogenase beta subunit (SP:Q00391) {Methanobacterium thermoautotrophicum} // chr1 // 100 // 100 // 33 // 33 // 0</t>
  </si>
  <si>
    <t>AT1G04620</t>
  </si>
  <si>
    <t>NM_100352 // RefSeq // Arabidopsis thaliana chromosome transmission fidelity protein 18 (CTF18) mRNA, complete cds. // chr1 // 100 // 100 // 38 // 38 // 0 /// AT1G04730.1 // ENSEMBL // cdna:known chromosome:TAIR10:1:1325296:1331086:-1 gene:AT1G04730 transcript:AT1G04730.1 description:P-loop containing nucleoside triphosphate hydrolases superfamily protein // chr1 // 100 // 100 // 38 // 38 // 0 /// At1g04730 // The Institute for Genomic Research // 68414.t00417 AAA-type ATPase family protein contains Pfam domain, PF00004: ATPase, AAA family ('A'TPases 'A'ssociated with diverse cellular 'A'ctivities) // chr1 // 100 // 95 // 36 // 36 // 0</t>
  </si>
  <si>
    <t>AT1G04730</t>
  </si>
  <si>
    <t>NM_100395 // RefSeq // Arabidopsis thaliana putative beta-1,3-galactosyltransferase 2 (AT1G05170) mRNA, complete cds. // chr1 // 100 // 100 // 17 // 17 // 0 /// AT1G05170.1 // ENSEMBL // cdna:known chromosome:TAIR10:1:1491111:1494248:-1 gene:AT1G05170 transcript:AT1G05170.1 description:Galactosyltransferase family protein // chr1 // 100 // 100 // 17 // 17 // 0 /// NM_001083993 // RefSeq // Arabidopsis thaliana putative beta-1,3-galactosyltransferase 2 (AT1G05170) mRNA, complete cds. // chr1 // 100 // 88 // 15 // 15 // 0 /// AT1G05170.2 // ENSEMBL // cdna:known chromosome:TAIR10:1:1491164:1494248:-1 gene:AT1G05170 transcript:AT1G05170.2 description:Galactosyltransferase family protein // chr1 // 100 // 88 // 15 // 15 // 0 /// AF389287 // GenBank // Arabidopsis thaliana At1g05170/YUP8H12_22 mRNA, complete cds. // chr1 // 100 // 100 // 17 // 17 // 0 /// At1g05170 // The Institute for Genomic Research // 68414.t00464 galactosyltransferase family protein // chr1 // 100 // 100 // 17 // 17 // 0</t>
  </si>
  <si>
    <t>NM_100414 // RefSeq // Arabidopsis thaliana ubiquitin-like modifier-activating enzyme 5 (AT1G05350) mRNA, complete cds. // chr1 // 100 // 100 // 31 // 31 // 0 /// AT1G05350.1 // ENSEMBL // cdna:known chromosome:TAIR10:1:1560678:1564123:-1 gene:AT1G05350 transcript:AT1G05350.1 description:NAD(P)-binding Rossmann-fold superfamily protein // chr1 // 100 // 100 // 31 // 31 // 0 /// At1g05350 // The Institute for Genomic Research // 68414.t00483 thiF family protein low similarity to SP|P30138 Adenylyltransferase thiF (EC 2.7.7.-) {Escherichia coli}; contains Pfam profile PF00899: ThiF family // chr1 // 100 // 87 // 27 // 27 // 0</t>
  </si>
  <si>
    <t>AT1G05350</t>
  </si>
  <si>
    <t>NM_100436 // RefSeq // Arabidopsis thaliana callose synthase 1 (CALS1) mRNA, complete cds. // chr1 // 100 // 100 // 14 // 14 // 0 /// AT1G05570.1 // ENSEMBL // cdna:known chromosome:TAIR10:1:1647706:1659437:-1 gene:AT1G05570 transcript:AT1G05570.1 description:callose synthase 1 // chr1 // 100 // 100 // 14 // 14 // 0 /// NM_001197984 // RefSeq // Arabidopsis thaliana callose synthase 1 (CALS1) mRNA, complete cds. // chr1 // 100 // 93 // 13 // 13 // 0 /// AT1G05570.2 // ENSEMBL // cdna:known chromosome:TAIR10:1:1647706:1659437:-1 gene:AT1G05570 transcript:AT1G05570.2 description:callose synthase 1 // chr1 // 100 // 93 // 13 // 13 // 0 /// At1g05570 // The Institute for Genomic Research // 68414.t00515 callose synthase 1 (CALS1) / 1,3-beta-glucan synthase 1 nearly identical to callose synthase 1 catalytic subunit [Arabidopsis thaliana] GI:13649388 // chr1 // 100 // 93 // 13 // 13 // 0</t>
  </si>
  <si>
    <t>AT1G05570</t>
  </si>
  <si>
    <t>NM_100485 // RefSeq // Arabidopsis thaliana uncharacterized protein (AT1G06050) mRNA, complete cds. // chr1 // 100 // 100 // 23 // 23 // 0 /// AT1G06050.1 // ENSEMBL // cdna:known chromosome:TAIR10:1:1830605:1832555:-1 gene:AT1G06050 transcript:AT1G06050.1 description:Protein of unknown function (DUF1336) // chr1 // 100 // 100 // 23 // 23 // 0 /// At1g06050 // The Institute for Genomic Research // 68414.t00567 expressed protein // chr1 // 100 // 100 // 23 // 23 // 0</t>
  </si>
  <si>
    <t>AT1G06050</t>
  </si>
  <si>
    <t>NM_100523 // RefSeq // Arabidopsis thaliana cell division protease ftsH-8 (FTSH8) mRNA, complete cds. // chr1 // 100 // 100 // 11 // 11 // 0 /// AT1G06430.1 // ENSEMBL // cdna:known chromosome:TAIR10:1:1960058:1963011:-1 gene:AT1G06430 transcript:AT1G06430.1 description:FTSH protease 8 // chr1 // 100 // 100 // 11 // 11 // 0 /// AF419565 // GenBank // Arabidopsis thaliana At1g06430/F12K11_24 mRNA, complete cds. // chr1 // 100 // 91 // 10 // 10 // 0 /// At1g06430 // The Institute for Genomic Research // 68414.t00607 FtsH protease, putative similar to zinc dependent protease GI:7650138 from [Arabidopsis thaliana] // chr1 // 100 // 100 // 11 // 11 // 0</t>
  </si>
  <si>
    <t>AT1G06430</t>
  </si>
  <si>
    <t>NM_202044 // RefSeq // Arabidopsis thaliana uncharacterized protein (AT1G06475) mRNA, complete cds. // chr1 // 100 // 100 // 26 // 26 // 0 /// AT1G06475.1 // ENSEMBL // cdna:known chromosome:TAIR10:1:1973834:1974386:-1 gene:AT1G06475 transcript:AT1G06475.1 description:unknown protein\x3b Has 35333 Blast hits to 34131 proteins in 2444 species\x3a Archae - 798\x3b Bacteria - 22429\x3b Metazoa - 974\x3b Fungi - 991\x3b Plants - 531\x3b Viruses - 0\x3b Other Eukaryotes - 9610 (source\x3a NCBI BLink). // chr1 // 100 // 100 // 26 // 26 // 0 /// At1g06475 // The Institute for Genomic Research // 68414.t00613 expressed protein // chr1 // 100 // 100 // 26 // 26 // 0</t>
  </si>
  <si>
    <t>AT1G06475</t>
  </si>
  <si>
    <t>NM_100536 // RefSeq // Arabidopsis thaliana 4-hydroxyphenylpyruvate dioxygenase (PDS1) mRNA, complete cds. // chr1 // 100 // 100 // 20 // 20 // 0 /// NM_001160839 // RefSeq // Arabidopsis thaliana 4-hydroxyphenylpyruvate dioxygenase (PDS1) mRNA, complete cds. // chr1 // 100 // 100 // 20 // 20 // 0 /// AT1G06570.1 // ENSEMBL // cdna:known chromosome:TAIR10:1:2011885:2013545:-1 gene:AT1G06570 transcript:AT1G06570.1 description:phytoene desaturation 1 // chr1 // 100 // 100 // 20 // 20 // 0 /// AT1G06570.2 // ENSEMBL // cdna:known chromosome:TAIR10:1:2011885:2013545:-1 gene:AT1G06570 transcript:AT1G06570.2 description:phytoene desaturation 1 // chr1 // 100 // 100 // 20 // 20 // 0 /// At1g06570 // The Institute for Genomic Research // 68414.t00622 4-hydroxyphenylpyruvate dioxygenase (HPD) identical to 4-hydroxyphenylpyruvate dioxygenase (HPD) SP:P93836 [Arabidopsis thaliana (Mouse-ear cress)] // chr1 // 100 // 100 // 20 // 20 // 0</t>
  </si>
  <si>
    <t>AT1G06570</t>
  </si>
  <si>
    <t>NM_100553 // RefSeq // Arabidopsis thaliana histone H1.1 (AT1G06760) mRNA, complete cds. // chr1 // 100 // 100 // 25 // 25 // 0 /// AT1G06760.1 // ENSEMBL // cdna:known chromosome:TAIR10:1:2076504:2077698:-1 gene:AT1G06760 transcript:AT1G06760.1 description:winged-helix DNA-binding transcription factor family protein // chr1 // 100 // 100 // 25 // 25 // 0 /// AY050452 // GenBank // Arabidopsis thaliana At1g06760/F4H5_14 mRNA, complete cds. // chr1 // 100 // 96 // 24 // 24 // 0 /// At1g06760 // The Institute for Genomic Research // 68414.t00642 histone H1, putative similar to histone H1-1 GB:CAA44312 GI:16314 from [Arabidopsis thaliana]; identical to cDNA H1-1C mRNA for histone H1-1 (partial) GI:732560 // chr1 // 100 // 100 // 25 // 25 // 0</t>
  </si>
  <si>
    <t>AT1G06760</t>
  </si>
  <si>
    <t>NM_100561 // RefSeq // Arabidopsis thaliana putative leucine-rich repeat transmembrane protein kinase (AT1G06840) mRNA, complete cds. // chr1 // 100 // 100 // 40 // 40 // 0 /// AT1G06840.1 // ENSEMBL // cdna:known chromosome:TAIR10:1:2097747:2103479:-1 gene:AT1G06840 transcript:AT1G06840.1 description:Leucine-rich repeat protein kinase family protein // chr1 // 100 // 100 // 40 // 40 // 0 /// At1g06840 // The Institute for Genomic Research // 68414.t00650 leucine-rich repeat transmembrane protein kinase, putative similar to receptor protein kinase GB:BAA11869  GI:1389566 from [Arabidopsis thaliana] // chr1 // 100 // 100 // 40 // 40 // 0</t>
  </si>
  <si>
    <t>NM_001197997 // RefSeq // Arabidopsis thaliana nodulin MtN21 /EamA-like transporter protein (AT1G06890) mRNA, complete cds. // chr1 // 100 // 100 // 14 // 14 // 0 /// AT1G06890.3 // ENSEMBL // cdna:known chromosome:TAIR10:1:2111363:2114601:-1 gene:AT1G06890 transcript:AT1G06890.3 description:nodulin MtN21 /EamA-like transporter family protein // chr1 // 100 // 100 // 14 // 14 // 0 /// NM_100564 // RefSeq // Arabidopsis thaliana nodulin MtN21 /EamA-like transporter protein (AT1G06890) mRNA, complete cds. // chr1 // 100 // 86 // 12 // 12 // 0 /// AT1G06890.1 // ENSEMBL // cdna:known chromosome:TAIR10:1:2111563:2114601:-1 gene:AT1G06890 transcript:AT1G06890.1 description:nodulin MtN21 /EamA-like transporter family protein // chr1 // 100 // 86 // 12 // 12 // 0 /// NM_001084002 // RefSeq // Arabidopsis thaliana nodulin MtN21 /EamA-like transporter protein (AT1G06890) mRNA, complete cds. // chr1 // 100 // 71 // 10 // 10 // 0 /// AT1G06890.2 // ENSEMBL // cdna:known chromosome:TAIR10:1:2111567:2114255:-1 gene:AT1G06890 transcript:AT1G06890.2 description:nodulin MtN21 /EamA-like transporter family protein // chr1 // 100 // 71 // 10 // 10 // 0 /// AY080815 // GenBank // Arabidopsis thaliana unknown protein (At1g06890) mRNA, complete cds. // chr1 // 100 // 79 // 11 // 11 // 0 /// At1g06890 // The Institute for Genomic Research // 68414.t00653 transporter-related low similarity to SP|Q9NTN3 UDP-glucuronic acid/UDP-N-acetylgalactosamine transporter {Homo sapiens}, SP|Q95YI5 UDP-sugar transporter UST74c {Drosophila melanogaster}, SP|Q18779 UDP-sugar transporter sqv-7 {Caenorhabditis elegans}; contains 8 predicted transmembrane domains // chr1 // 100 // 79 // 11 // 11 // 0</t>
  </si>
  <si>
    <t>AT1G06890</t>
  </si>
  <si>
    <t>NM_100583 // RefSeq // Arabidopsis thaliana uncharacterized protein (LSH6) mRNA, complete cds. // chr1 // 100 // 100 // 25 // 25 // 0 /// AT1G07090.1 // ENSEMBL // cdna:known chromosome:TAIR10:1:2173952:2174894:-1 gene:AT1G07090 transcript:AT1G07090.1 description:Protein of unknown function (DUF640) // chr1 // 100 // 100 // 25 // 25 // 0 /// BT003842 // GenBank // Arabidopsis thaliana clone RAFL15-26-N13 (R20570) unknown protein (At1g07090) mRNA, complete cds. // chr1 // 100 // 48 // 12 // 12 // 0 /// At1g07090 // The Institute for Genomic Research // 68414.t00675 expressed protein contains Pfam profile PF04852: Protein of unknown function (DUF640) // chr1 // 100 // 100 // 25 // 25 // 0 /// BX817235 // GenBank // Arabidopsis thaliana Full-length cDNA Complete sequence from clone GSLTPGH94ZF03 of Hormone Treated Callus of strain col-0 of Arabidopsis thaliana (thale cress). // chr1 // 38 // 32 // 3 // 8 // 1</t>
  </si>
  <si>
    <t>AT1G07090</t>
  </si>
  <si>
    <t>NM_100584 // RefSeq // Arabidopsis thaliana fructose-2,6-bisphosphatase (F2KP) mRNA, complete cds. // chr1 // 100 // 100 // 20 // 20 // 0 /// AT1G07110.1 // ENSEMBL // cdna:known chromosome:TAIR10:1:2178104:2184148:-1 gene:AT1G07110 transcript:AT1G07110.1 description:fructose-2,6-bisphosphatase // chr1 // 100 // 100 // 20 // 20 // 0 /// AB035288 // GenBank // Arabidopsis thaliana fkfbp mRNA for fructose-6-phosphate,2-kinase/fructose-2,6-bisphosphatase, complete cds. // chr1 // 100 // 95 // 19 // 19 // 0 /// At1g07110 // The Institute for Genomic Research // 68414.t00676 fructose-6-phosphate 2-kinase / fructose-2,6-bisphosphatase (F2KP) identical to fructose-6-phosphate 2-kinase/fructose-2,6-bisphosphatase (F2KP) [Arabidopsis thaliana] GI:13096098 // chr1 // 100 // 100 // 20 // 20 // 0</t>
  </si>
  <si>
    <t>AT1G07110</t>
  </si>
  <si>
    <t>NM_100588 // RefSeq // Arabidopsis thaliana Ran-binding protein 1-a (SIRANBP) mRNA, complete cds. // chr1 // 100 // 100 // 20 // 20 // 0 /// AT1G07140.1 // ENSEMBL // cdna:known chromosome:TAIR10:1:2191723:2193793:-1 gene:AT1G07140 transcript:AT1G07140.1 description:Pleckstrin homology (PH) domain superfamily protein // chr1 // 100 // 100 // 20 // 20 // 0 /// AF410294 // GenBank // Arabidopsis thaliana At1g07140/F10K1_27 mRNA, complete cds. // chr1 // 100 // 90 // 18 // 18 // 0 /// At1g07140 // The Institute for Genomic Research // 68414.t00680 Ran-binding protein 1a (RanBP1a) identical to Ran-binding protein (atranbp1a) GI:2058282 from [Arabidopsis thaliana] // chr1 // 100 // 100 // 20 // 20 // 0</t>
  </si>
  <si>
    <t>AT1G07140</t>
  </si>
  <si>
    <t>NM_100601 // RefSeq // Arabidopsis thaliana cell division control protein 6 (AT1G07270) mRNA, complete cds. // chr1 // 100 // 100 // 21 // 21 // 0 /// AT1G07270.1 // ENSEMBL // cdna:known chromosome:TAIR10:1:2229757:2232897:-1 gene:AT1G07270 transcript:AT1G07270.1 description:Cell division control, Cdc6 // chr1 // 100 // 100 // 21 // 21 // 0 /// At1g07270 // The Institute for Genomic Research // 68414.t00693 cell division control protein CDC6b, putative (CDC6b) identical to CDC6b protein (GI:18056482) {Arabidopsis thaliana}; contains Prosite PS00017: ATP/GTP-binding site motif A (P-loop); identical to cDNA CDC6b GI:18056481 // chr1 // 100 // 100 // 21 // 21 // 0</t>
  </si>
  <si>
    <t>NM_100624 // RefSeq // Arabidopsis thaliana uncharacterized protein (AT1G07500) mRNA, complete cds. // chr1 // 100 // 100 // 24 // 24 // 0 /// AT1G07500.1 // ENSEMBL // cdna:known chromosome:TAIR10:1:2304766:2305031:-1 gene:AT1G07500 transcript:AT1G07500.1 description:unknown protein\x3b Has 4 Blast hits to 4 proteins in 3 species\x3a Archae - 0\x3b Bacteria - 0\x3b Metazoa - 0\x3b Fungi - 0\x3b Plants - 4\x3b Viruses - 0\x3b Other Eukaryotes - 0 (source\x3a NCBI BLink). // chr1 // 100 // 100 // 24 // 24 // 0 /// At1g07500 // The Institute for Genomic Research // 68414.t00719 expressed protein ; expression supported by MPSS // chr1 // 100 // 100 // 24 // 24 // 0</t>
  </si>
  <si>
    <t>AT1G07500</t>
  </si>
  <si>
    <t>NM_100645 // RefSeq // Arabidopsis thaliana ankyrin repeats-containing protein (AT1G07710) mRNA, complete cds. // chr1 // 100 // 100 // 20 // 20 // 0 /// AT1G07710.1 // ENSEMBL // cdna:known chromosome:TAIR10:1:2386275:2387986:-1 gene:AT1G07710 transcript:AT1G07710.1 description:Ankyrin repeat family protein // chr1 // 100 // 100 // 20 // 20 // 0 /// At1g07710 // The Institute for Genomic Research // 68414.t00743 ankyrin repeat family protein contains ankyrin repeat domains, Pfam:PF00023 // chr1 // 100 // 100 // 20 // 20 // 0</t>
  </si>
  <si>
    <t>AT1G07710</t>
  </si>
  <si>
    <t>NM_180608 // RefSeq // Arabidopsis thaliana histone H4 (AT1G07820) mRNA, complete cds. // chr1 // 100 // 100 // 9 // 9 // 0 /// AT1G07820.1 // ENSEMBL // cdna:known chromosome:TAIR10:1:2421218:2421943:-1 gene:AT1G07820 transcript:AT1G07820.1 description:Histone superfamily protein // chr1 // 100 // 100 // 9 // 9 // 0 /// NM_100656 // RefSeq // Arabidopsis thaliana histone H4 (AT1G07820) mRNA, complete cds. // chr1 // 100 // 44 // 4 // 4 // 0 /// AT1G07820.2 // ENSEMBL // cdna:known chromosome:TAIR10:1:2421216:2421947:-1 gene:AT1G07820 transcript:AT1G07820.2 description:Histone superfamily protein // chr1 // 100 // 44 // 4 // 4 // 0 /// AK317074 // GenBank // Arabidopsis thaliana AT1G07820 mRNA, complete cds, clone: RAFL21-67-L13. // chr1 // 100 // 100 // 9 // 9 // 0 /// At1g07820 // The Institute for Genomic Research // 68414.t00756 histone H4 identical to histone H4 from Lycopersicon esculentum GI:297150, Lolium temulentum SP|P02308, Acropora formosa GI:455652, Citrus jambhiri GI:16797797 // chr1 // 100 // 100 // 9 // 9 // 0</t>
  </si>
  <si>
    <t>AT1G07820</t>
  </si>
  <si>
    <t>NM_100694 // RefSeq // Arabidopsis thaliana UDP-apiose/xylose synthase (AXS2) mRNA, complete cds. // chr1 // 100 // 100 // 16 // 16 // 0 /// AT1G08200.1 // ENSEMBL // cdna:known chromosome:TAIR10:1:2573848:2576714:-1 gene:AT1G08200 transcript:AT1G08200.1 description:UDP-D-apiose/UDP-D-xylose synthase 2 // chr1 // 100 // 100 // 16 // 16 // 0 /// BT001220 // GenBank // Arabidopsis thaliana similar to dihydroflavonol reductase (At1g08200) mRNA, complete cds. // chr1 // 100 // 63 // 10 // 10 // 0 /// At1g08200 // The Institute for Genomic Research // 68414.t00806 expressed protein // chr1 // 100 // 100 // 16 // 16 // 0</t>
  </si>
  <si>
    <t>AT1G08200</t>
  </si>
  <si>
    <t>NM_100737 // RefSeq // Arabidopsis thaliana Chloroplast J-like domain 1-containing protein (CJD1) mRNA, complete cds. // chr1 // 100 // 100 // 32 // 32 // 0 /// AT1G08640.1 // ENSEMBL // cdna:known chromosome:TAIR10:1:2748398:2751278:-1 gene:AT1G08640 transcript:AT1G08640.1 description:Chloroplast J-like domain 1 // chr1 // 100 // 100 // 32 // 32 // 0 /// AF370182 // GenBank // Arabidopsis thaliana unknown protein (At1g08640) mRNA, complete cds. // chr1 // 100 // 88 // 28 // 28 // 0 /// At1g08640 // The Institute for Genomic Research // 68414.t00855 expressed protein // chr1 // 100 // 97 // 31 // 31 // 0</t>
  </si>
  <si>
    <t>AT1G08640</t>
  </si>
  <si>
    <t>NM_100815 // RefSeq // Arabidopsis thaliana protein kinase family protein (AT1G09440) mRNA, complete cds. // chr1 // 100 // 100 // 16 // 16 // 0 /// AT1G09440.1 // ENSEMBL // cdna:known chromosome:TAIR10:1:3045513:3047893:-1 gene:AT1G09440 transcript:AT1G09440.1 description:Protein kinase superfamily protein // chr1 // 100 // 100 // 16 // 16 // 0 /// At1g09440 // The Institute for Genomic Research // 68414.t00938 protein kinase family protein contains protein kinase domain, Pfam:PF00069 // chr1 // 100 // 88 // 14 // 14 // 0</t>
  </si>
  <si>
    <t>AT1G09440</t>
  </si>
  <si>
    <t>NM_100829 // RefSeq // Arabidopsis thaliana uncharacterized protein (AT1G09575) mRNA, complete cds. // chr1 // 100 // 100 // 25 // 25 // 0 /// AT1G09575.1 // ENSEMBL // cdna:known chromosome:TAIR10:1:3101671:3102925:-1 gene:AT1G09575 transcript:AT1G09575.1 description:Protein of unknown function (DUF607) // chr1 // 100 // 100 // 25 // 25 // 0 /// At1g09575 // The Institute for Genomic Research // 68414.t00954 expressed protein contains Pfam domain, PF04678: Protein of unknown function, DUF607 // chr1 // 100 // 100 // 25 // 25 // 0</t>
  </si>
  <si>
    <t>AT1G09575</t>
  </si>
  <si>
    <t>NM_100850 // RefSeq // Arabidopsis thaliana 2,3-bisphosphoglycerate-independent phosphoglycerate mutase 1 (AT1G09780) mRNA, complete cds. // chr1 // 100 // 100 // 17 // 17 // 0 /// AT1G09780.1 // ENSEMBL // cdna:known chromosome:TAIR10:1:3165370:3167869:-1 gene:AT1G09780 transcript:AT1G09780.1 description:Phosphoglycerate mutase, 2,3-bisphosphoglycerate-independent // chr1 // 100 // 100 // 17 // 17 // 0 /// BT000773 // GenBank // Arabidopsis thaliana clone RAFL08-12-B13 (R11234) putative 2,3-bisphosphoglycerate-independent phosphoglycerate mutase (At1g09780) mRNA, complete cds. // chr1 // 100 // 100 // 17 // 17 // 0 /// At1g09780 // The Institute for Genomic Research // 68414.t00976 2,3-biphosphoglycerate-independent phosphoglycerate mutase, putative / phosphoglyceromutase, putative strong similarity to SP|Q42908 2,3-bisphosphoglycerate-independent phosphoglycerate mutase (EC 5.4.2.1) (Phosphoglyceromutase) {Mesembryanthemum crystallinum}; contains Pfam profile PF01676: Metalloenzyme superfamily // chr1 // 100 // 100 // 17 // 17 // 0</t>
  </si>
  <si>
    <t>AT1G09780</t>
  </si>
  <si>
    <t>NM_100911 // RefSeq // Arabidopsis thaliana glutathione S-transferase (ERD9) mRNA, complete cds. // chr1 // 100 // 100 // 15 // 15 // 0 /// AT1G10370.1 // ENSEMBL // cdna:known chromosome:TAIR10:1:3397081:3398358:-1 gene:AT1G10370 transcript:AT1G10370.1 description:Glutathione S-transferase family protein // chr1 // 100 // 100 // 15 // 15 // 0 /// AF288191 // GenBank // Arabidopsis thaliana chromosome I glutathione S-transferase (GST30) mRNA, complete cds. // chr1 // 100 // 33 // 5 // 5 // 0 /// At1g10370 // The Institute for Genomic Research // 68414.t01042 glutathione S-transferase, putative (ERD9) similar to glutathione S-transferase TSI-1 [Aegilops tauschii] gi:2190992 gb:AAD10129; similar to ESTs gb|R29860, emb|Z29757, and emb|Z29758; identical to cDNA ERD9 mRNA for glutathione S-transferase,  GI:15375407, glutathione S-transferase [Arabidopsis thaliana] GI:15375408 // chr1 // 100 // 93 // 14 // 14 // 0</t>
  </si>
  <si>
    <t>NM_100924 // RefSeq // Arabidopsis thaliana Iron-sulfur assembly protein IscA (CPISCA) mRNA, complete cds. // chr1 // 100 // 100 // 22 // 22 // 0 /// AT1G10500.1 // ENSEMBL // cdna:known chromosome:TAIR10:1:3460000:3461485:-1 gene:AT1G10500 transcript:AT1G10500.1 description:chloroplast-localized ISCA-like protein // chr1 // 100 // 100 // 22 // 22 // 0 /// AK316677 // GenBank // Arabidopsis thaliana AT1G10500 mRNA, complete cds, clone: RAFL06-80-F24. // chr1 // 100 // 91 // 20 // 20 // 0 /// At1g10500 // The Institute for Genomic Research // 68414.t01056 hesB-like domain-containing protein similar to IscA (putative iron-sulfur cluster assembly protein) [Azotobacter vinelandii] GI:2271523; contains Pfam profile PF01521: HesB-like domain // chr1 // 100 // 95 // 21 // 21 // 0</t>
  </si>
  <si>
    <t>AT1G10500</t>
  </si>
  <si>
    <t>NM_100929 // RefSeq // Arabidopsis thaliana nucleobase-ascorbate transporter 8 (NAT8) mRNA, complete cds. // chr1 // 100 // 100 // 24 // 24 // 0 /// AT1G10540.1 // ENSEMBL // cdna:known chromosome:TAIR10:1:3474864:3477927:-1 gene:AT1G10540 transcript:AT1G10540.1 description:nucleobase-ascorbate transporter 8 // chr1 // 100 // 100 // 24 // 24 // 0 /// AY063935 // GenBank // Arabidopsis thaliana putative permease (At1g10540) mRNA, complete cds. // chr1 // 100 // 96 // 23 // 23 // 0 /// At1g10540 // The Institute for Genomic Research // 68414.t01061 xanthine/uracil permease family protein contains Pfam profile: PF00860 permease family // chr1 // 100 // 96 // 23 // 23 // 0</t>
  </si>
  <si>
    <t>AT1G10540</t>
  </si>
  <si>
    <t>NM_100935 // RefSeq // Arabidopsis thaliana replication factor A1 (AT1G10590) mRNA, complete cds. // chr1 // 100 // 100 // 18 // 18 // 0 /// NM_179301 // RefSeq // Arabidopsis thaliana replication factor A1 (AT1G10590) mRNA, complete cds. // chr1 // 100 // 100 // 18 // 18 // 0 /// NM_179302 // RefSeq // Arabidopsis thaliana replication factor A1 (AT1G10590) mRNA, complete cds. // chr1 // 100 // 100 // 18 // 18 // 0 /// AT1G10590.1 // ENSEMBL // cdna:known chromosome:TAIR10:1:3502004:3503457:-1 gene:AT1G10590 transcript:AT1G10590.1 description:Nucleic acid-binding, OB-fold-like protein // chr1 // 100 // 100 // 18 // 18 // 0 /// AT1G10590.3 // ENSEMBL // cdna:known chromosome:TAIR10:1:3502009:3503415:-1 gene:AT1G10590 transcript:AT1G10590.3 description:Nucleic acid-binding, OB-fold-like protein // chr1 // 100 // 100 // 18 // 18 // 0 /// AT1G10590.2 // ENSEMBL // cdna:known chromosome:TAIR10:1:3502009:3503437:-1 gene:AT1G10590 transcript:AT1G10590.2 description:Nucleic acid-binding, OB-fold-like protein // chr1 // 100 // 100 // 18 // 18 // 0 /// AY037229 // GenBank // Arabidopsis thaliana At1g10590/F20B24_1 mRNA, complete cds. // chr1 // 100 // 94 // 17 // 17 // 0 /// At1g10590 // The Institute for Genomic Research // 68414.t01067 DNA-binding protein-related contains weak similarity to G-quartet DNA binding protein 3 [Tetrahymena thermophila] gi|4583503|gb|AAD25098 // chr1 // 100 // 94 // 17 // 17 // 0</t>
  </si>
  <si>
    <t>AT1G10590</t>
  </si>
  <si>
    <t>NM_101008 // RefSeq // Arabidopsis thaliana G-type lectin S-receptor-like serine/threonine-protein kinase SD1-13 (SD1-13) mRNA, complete cds. // chr1 // 100 // 100 // 19 // 19 // 0 /// AT1G11350.1 // ENSEMBL // cdna:known chromosome:TAIR10:1:3817591:3820805:-1 gene:AT1G11350 transcript:AT1G11350.1 description:S-domain-1 13 // chr1 // 100 // 100 // 19 // 19 // 0 /// At1g11350 // The Institute for Genomic Research // 68414.t01158 S-locus lectin protein kinase family protein contains Serine/Threonine protein kinases active-site signature, PROSITE:PS00108 // chr1 // 100 // 100 // 19 // 19 // 0</t>
  </si>
  <si>
    <t>AT1G11350</t>
  </si>
  <si>
    <t>AT1G61880.1 // ENSEMBL // cdna:known chromosome:TAIR10:1:22866758:22866829:-1 gene:AT1G61880 transcript:AT1G61880.1 description:pre-tRNA // chr1 // 100 // 100 // 25 // 25 // 0 /// AT1G80250.1 // ENSEMBL // cdna:known chromosome:TAIR10:1:30174014:30174085:-1 gene:AT1G80250 transcript:AT1G80250.1 description:pre-tRNA // chr1 // 100 // 100 // 25 // 25 // 0 /// AT1G11640.1 // ENSEMBL // cdna:known chromosome:TAIR10:1:3914629:3914700:-1 gene:AT1G11640 transcript:AT1G11640.1 description:pre-tRNA // chr1 // 100 // 100 // 25 // 25 // 0 /// AT1G15450.1 // ENSEMBL // cdna:known chromosome:TAIR10:1:5309647:5309718:-1 gene:AT1G15450 transcript:AT1G15450.1 description:pre-tRNA // chr1 // 100 // 100 // 25 // 25 // 0 /// AT3G03845.1 // ENSEMBL // cdna:known chromosome:TAIR10:3:981969:982040:1 gene:AT3G03845 transcript:AT3G03845.1 description:pre-tRNA // chr1 // 100 // 100 // 25 // 25 // 0 /// AT3G03852.1 // ENSEMBL // cdna:known chromosome:TAIR10:3:984099:984170:1 gene:AT3G03852 transcript:AT3G03852.1 description:pre-tRNA // chr1 // 100 // 100 // 25 // 25 // 0 /// AT4G39615.1 // ENSEMBL // cdna:known chromosome:TAIR10:4:18395028:18395099:1 gene:AT4G39615 transcript:AT4G39615.1 description:pre-tRNA // chr1 // 100 // 100 // 25 // 25 // 0 /// AT4G17612.1 // ENSEMBL // cdna:known chromosome:TAIR10:4:9815203:9815274:-1 gene:AT4G17612 transcript:AT4G17612.1 description:pre-tRNA // chr1 // 100 // 100 // 25 // 25 // 0 /// AT4G17765.1 // ENSEMBL // cdna:known chromosome:TAIR10:4:9873512:9873583:-1 gene:AT4G17765 transcript:AT4G17765.1 description:pre-tRNA // chr1 // 100 // 100 // 25 // 25 // 0 /// AT5G18005.1 // ENSEMBL // cdna:known chromosome:TAIR10:5:5962698:5962769:-1 gene:AT5G18005 transcript:AT5G18005.1 description:pre-tRNA // chr1 // 100 // 100 // 25 // 25 // 0 /// AT5G18015.1 // ENSEMBL // cdna:known chromosome:TAIR10:5:5965971:5966042:-1 gene:AT5G18015 transcript:AT5G18015.1 description:pre-tRNA // chr1 // 100 // 100 // 25 // 25 // 0</t>
  </si>
  <si>
    <t>AT1G61880; AT1G80250; AT1G11640; AT1G15450; AT3G03845; AT3G03852; AT4G39615; AT4G17612; AT4G17765; AT5G18005; AT5G18015</t>
  </si>
  <si>
    <t>ath-MIR171b // miRBase Micro RNA Database // MI0000989 Arabidopsis thaliana miR171b stem-loop // chr1 // 100 // 100 // 23 // 23 // 0 /// FJ438719 // GenBank // Arabidopsis thaliana clone miR171b_8 precursor microRNA 171b, partial sequence; and ath-miR171b miRNA, complete sequence. // chr1 // 88 // 70 // 14 // 16 // 0</t>
  </si>
  <si>
    <t>NM_101068 // RefSeq // Arabidopsis thaliana putative ERD4 protein (AT1G11960) mRNA, complete cds. // chr1 // 100 // 100 // 22 // 22 // 0 /// AT1G11960.1 // ENSEMBL // cdna:known chromosome:TAIR10:1:4039711:4043880:-1 gene:AT1G11960 transcript:AT1G11960.1 description:ERD (early-responsive to dehydration stress) family protein // chr1 // 100 // 100 // 22 // 22 // 0 /// FJ041116 // GenBank // Arabidopsis thaliana putative membrane protein (At1g11960) mRNA, complete cds. // chr1 // 100 // 73 // 16 // 16 // 0 /// At1g11960 // The Institute for Genomic Research // 68414.t01227 early-responsive to dehydration protein-related / ERD protein-related low similarity to ERD4 protein [Arabidopsis thaliana] GI:15375406 // chr1 // 100 // 100 // 22 // 22 // 0</t>
  </si>
  <si>
    <t>AT1G11960</t>
  </si>
  <si>
    <t>NM_101072 // RefSeq // Arabidopsis thaliana pyrophosphate--fructose-6-phosphate 1-phosphotransferase (AT1G12000) mRNA, complete cds. // chr1 // 100 // 100 // 22 // 22 // 0 /// AT1G12000.1 // ENSEMBL // cdna:known chromosome:TAIR10:1:4049896:4053835:-1 gene:AT1G12000 transcript:AT1G12000.1 description:Phosphofructokinase family protein // chr1 // 100 // 100 // 22 // 22 // 0 /// AY062473 // GenBank // Arabidopsis thaliana Similar to pyrophosphate-dependent phosphofuctokinase beta subunit (At1g12000; F12F1.13) mRNA, complete cds. // chr1 // 100 // 95 // 21 // 21 // 0 /// At1g12000 // The Institute for Genomic Research // 68414.t01231 pyrophosphate--fructose-6-phosphate 1-phosphotransferase beta subunit, putative / pyrophosphate-dependent 6-phosphofructose-1-kinase, putative strong similarity to SP|Q41141 Pyrophosphate--fructose 6-phosphate 1-phosphotransferase beta subunit (EC 2.7.1.90) (PFP) ((PPI-PFK) {Ricinus communis}; contains Pfam profile PF00365: Phosphofructokinase // chr1 // 100 // 100 // 22 // 22 // 0</t>
  </si>
  <si>
    <t>AT1G12000</t>
  </si>
  <si>
    <t>NM_101122 // RefSeq // Arabidopsis thaliana Nucleotide-sugar transporter family protein (AT1G12500) mRNA, complete cds. // chr1 // 100 // 100 // 24 // 24 // 0 /// AT1G12500.1 // ENSEMBL // cdna:known chromosome:TAIR10:1:4263150:4265044:-1 gene:AT1G12500 transcript:AT1G12500.1 description:Nucleotide-sugar transporter family protein // chr1 // 100 // 100 // 24 // 24 // 0 /// AK117247 // GenBank // Arabidopsis thaliana At1g12500 mRNA for unknown protein, complete cds, clone: RAFL16-79-N18. // chr1 // 100 // 100 // 24 // 24 // 0 /// At1g12500 // The Institute for Genomic Research // 68414.t01288 phosphate translocator-related low similarity to glucose-6-phosphate/phosphate-translocator precursor [Zea mays] GI:2997589, phosphoenolpyruvate/phosphate translocator precursor [Mesembryanthemum crystallinum] GI:9295275, SP|P21727|CPTR_PEA Triose phosphate/phosphate translocator, chloroplast precursor (CTPT) {Pisum sativum} // chr1 // 100 // 100 // 24 // 24 // 0</t>
  </si>
  <si>
    <t>NM_101141 // RefSeq // Arabidopsis thaliana F-box protein PP2-A12 (PP2-A12) mRNA, complete cds. // chr1 // 100 // 100 // 18 // 18 // 0 /// AT1G12710.1 // ENSEMBL // cdna:known chromosome:TAIR10:1:4326739:4328481:-1 gene:AT1G12710 transcript:AT1G12710.1 description:phloem protein 2-A12 // chr1 // 100 // 100 // 18 // 18 // 0 /// AK117662 // GenBank // Arabidopsis thaliana At1g12710 mRNA for unknown protein, complete cds, clone: RAFL17-32-H22. // chr1 // 94 // 100 // 17 // 18 // 0 /// At1g12710 // The Institute for Genomic Research // 68414.t01315 F-box family protein / SKP1 interacting partner 3-related contains Pfam profile PF00646: F-box domain // chr1 // 100 // 100 // 18 // 18 // 0</t>
  </si>
  <si>
    <t>AT1G12710</t>
  </si>
  <si>
    <t>NM_001084059 // RefSeq // Arabidopsis thaliana RHOMBOID-like protein 6 (RBL6) mRNA, complete cds. // chr1 // 100 // 100 // 22 // 22 // 0 /// NM_001198046 // RefSeq // Arabidopsis thaliana RHOMBOID-like protein 6 (RBL6) mRNA, complete cds. // chr1 // 100 // 100 // 22 // 22 // 0 /// AT1G12750.2 // ENSEMBL // cdna:known chromosome:TAIR10:1:4344985:4348328:-1 gene:AT1G12750 transcript:AT1G12750.2 description:RHOMBOID-like protein 6 // chr1 // 100 // 100 // 22 // 22 // 0 /// AT1G12750.3 // ENSEMBL // cdna:known chromosome:TAIR10:1:4344985:4348328:-1 gene:AT1G12750 transcript:AT1G12750.3 description:RHOMBOID-like protein 6 // chr1 // 100 // 100 // 22 // 22 // 0 /// NM_101145 // RefSeq // Arabidopsis thaliana RHOMBOID-like protein 6 (RBL6) mRNA, complete cds. // chr1 // 100 // 86 // 19 // 19 // 0 /// AT1G12750.1 // ENSEMBL // cdna:known chromosome:TAIR10:1:4344985:4348327:-1 gene:AT1G12750 transcript:AT1G12750.1 description:RHOMBOID-like protein 6 // chr1 // 100 // 86 // 19 // 19 // 0 /// AY065251 // GenBank // Arabidopsis thaliana putative membrane protein (At1g12750) mRNA, complete cds. // chr1 // 100 // 86 // 19 // 19 // 0 /// At1g12750 // The Institute for Genomic Research // 68414.t01320 rhomboid family protein contains PFAM domain PF01694, Rhomboid family // chr1 // 100 // 100 // 22 // 22 // 0</t>
  </si>
  <si>
    <t>NM_101150 // RefSeq // Arabidopsis thaliana S1 RNA-binding domain-containing protein (AT1G12800) mRNA, complete cds. // chr1 // 100 // 100 // 27 // 27 // 0 /// AT1G12800.1 // ENSEMBL // cdna:known chromosome:TAIR10:1:4361551:4365331:-1 gene:AT1G12800 transcript:AT1G12800.1 description:Nucleic acid-binding, OB-fold-like protein // chr1 // 100 // 100 // 27 // 27 // 0 /// AY045991 // GenBank // Arabidopsis thaliana putative heat shock factor protein hsf8 (At1g12800) mRNA, complete cds. // chr1 // 100 // 93 // 25 // 25 // 0 /// At1g12800 // The Institute for Genomic Research // 68414.t01326 S1 RNA-binding domain-containing protein contains Pfam domain, PF00575: S1 RNA binding domain // chr1 // 100 // 96 // 26 // 26 // 0</t>
  </si>
  <si>
    <t>AT1G12800</t>
  </si>
  <si>
    <t>NM_101171 // RefSeq // Arabidopsis thaliana uncharacterized protein (AT1G13000) mRNA, complete cds. // chr1 // 100 // 100 // 28 // 28 // 0 /// AT1G13000.1 // ENSEMBL // cdna:known chromosome:TAIR10:1:4436105:4439464:-1 gene:AT1G13000 transcript:AT1G13000.1 description:Protein of unknown function (DUF707) // chr1 // 100 // 100 // 28 // 28 // 0 /// NM_001035957 // RefSeq // Arabidopsis thaliana uncharacterized protein (AT1G13000) mRNA, complete cds. // chr1 // 100 // 93 // 26 // 26 // 0 /// AT1G13000.2 // ENSEMBL // cdna:known chromosome:TAIR10:1:4436105:4439476:-1 gene:AT1G13000 transcript:AT1G13000.2 description:Protein of unknown function (DUF707) // chr1 // 100 // 93 // 26 // 26 // 0 /// AY072111 // GenBank // Arabidopsis thaliana unknown protein (At1g13000) mRNA, complete cds. // chr1 // 100 // 96 // 27 // 27 // 0 /// At1g13000 // The Institute for Genomic Research // 68414.t01349 expressed protein contains Pfam profile PF05212: Protein of unknown function (DUF707) // chr1 // 100 // 100 // 28 // 28 // 0</t>
  </si>
  <si>
    <t>AT1G13000</t>
  </si>
  <si>
    <t>NM_101192 // RefSeq // Arabidopsis thaliana phospholipid-translocating ATPase (ACA.l) mRNA, complete cds. // chr1 // 100 // 100 // 17 // 17 // 0 /// AT1G13210.1 // ENSEMBL // cdna:known chromosome:TAIR10:1:4508963:4513938:-1 gene:AT1G13210 transcript:AT1G13210.1 description:autoinhibited Ca2+/ATPase II // chr1 // 100 // 100 // 17 // 17 // 0 /// AY099862 // GenBank // Arabidopsis thaliana puative calcium-transporting ATPase (At1g13210) mRNA, complete cds. // chr1 // 100 // 100 // 17 // 17 // 0 /// At1g13210 // The Institute for Genomic Research // 68414.t01371 haloacid dehalogenase-like hydrolase family protein similar to Potential phospholipid-transporting ATPase (EC 3.6.3.1) (Chromaffin granule ATPase) from {Homo sapiens} SP|Q9Y2Q0, {Mus musculus} SP|P98200, {Bos taurus} SP|Q29449; contains InterPro accession IPR005834: Haloacid dehalogenase-like hydrolase; ESTs gb|T45045 and gb|AA394473 come from this gene // chr1 // 100 // 100 // 17 // 17 // 0</t>
  </si>
  <si>
    <t>NM_148463 // RefSeq // Arabidopsis thaliana uncharacterized protein (AT1G13360) mRNA, complete cds. // chr1 // 100 // 65 // 15 // 15 // 0 /// NM_001198054 // RefSeq // Arabidopsis thaliana uncharacterized protein (AT1G13360) mRNA, complete cds. // chr1 // 100 // 65 // 15 // 15 // 0 /// AT1G13360.2 // ENSEMBL // cdna:known chromosome:TAIR10:1:4576873:4577967:-1 gene:AT1G13360 transcript:AT1G13360.2 description:unknown protein\x3b BEST Arabidopsis thaliana protein match is\x3a unknown protein (TAIR\x3aAT3G25870.1)\x3b Has 69 Blast hits to 69 proteins in 16 species\x3a Archae - 0\x3b Bacteria - 0\x3b Metazoa - 6\x3b Fungi - 0\x3b Plants - 63\x3b Viruses - 0\x3b Other Eukaryotes - 0 (source /.../ BLink). // chr1 // 100 // 65 // 15 // 15 // 0 /// AT1G13360.1 // ENSEMBL // cdna:known chromosome:TAIR10:1:4576957:4577893:-1 gene:AT1G13360 transcript:AT1G13360.1 description:unknown protein\x3b BEST Arabidopsis thaliana protein match is\x3a unknown protein (TAIR\x3aAT3G25870.1)\x3b Has 69 Blast hits to 69 proteins in 16 species\x3a Archae - 0\x3b Bacteria - 0\x3b Metazoa - 6\x3b Fungi - 0\x3b Plants - 63\x3b Viruses - 0\x3b Other Eukaryotes - 0 (source /.../ BLink). // chr1 // 100 // 65 // 15 // 15 // 0 /// NM_001198055 // RefSeq // Arabidopsis thaliana uncharacterized protein (AT1G13360) mRNA, complete cds. // chr1 // 100 // 52 // 12 // 12 // 0 /// AT1G13360.3 // ENSEMBL // cdna:known chromosome:TAIR10:1:4576967:4577967:-1 gene:AT1G13360 transcript:AT1G13360.3 description:unknown protein\x3b BEST Arabidopsis thaliana protein match is\x3a unknown protein (TAIR\x3aAT3G25870.1)\x3b Has 69 Blast hits to 69 proteins in 16 species\x3a Archae - 0\x3b Bacteria - 0\x3b Metazoa - 6\x3b Fungi - 0\x3b Plants - 63\x3b Viruses - 0\x3b Other Eukaryotes - 0 (source /.../ BLink). // chr1 // 100 // 52 // 12 // 12 // 0 /// BT002811 // GenBank // Arabidopsis thaliana clone RAFL14-88-F10 (R20225) unknown protein (At1g13360) mRNA, complete cds. // chr1 // 100 // 52 // 12 // 12 // 0 /// At1g13360 // The Institute for Genomic Research // 68414.t01389 expressed protein // chr1 // 100 // 52 // 12 // 12 // 0</t>
  </si>
  <si>
    <t>AT1G13360; AT3G25870</t>
  </si>
  <si>
    <t>NM_101240 // RefSeq // Arabidopsis thaliana cytochrome P450, family 78, subfamily A, polypeptide 5 (CYP78A5) mRNA, complete cds. // chr1 // 100 // 100 // 20 // 20 // 0 /// AT1G13710.1 // ENSEMBL // cdna:known chromosome:TAIR10:1:4702725:4704657:-1 gene:AT1G13710 transcript:AT1G13710.1 description:cytochrome P450, family 78, subfamily A, polypeptide 5 // chr1 // 100 // 100 // 20 // 20 // 0 /// BT022025 // GenBank // Arabidopsis thaliana At1g13710 gene, complete cds. // chr1 // 100 // 90 // 18 // 18 // 0 /// At1g13710 // The Institute for Genomic Research // 68414.t01442 cytochrome P450 family protein similar to cytochrome P450 78A1 (SP:P48420) GI:349717 from [Zea mays] // chr1 // 100 // 100 // 20 // 20 // 0</t>
  </si>
  <si>
    <t>AT1G13710</t>
  </si>
  <si>
    <t>NM_101243 // RefSeq // Arabidopsis thaliana putative inactive purple acid phosphatase 1 (AT1G13750) mRNA, complete cds. // chr1 // 100 // 100 // 33 // 33 // 0 /// AT1G13750.1 // ENSEMBL // cdna:known chromosome:TAIR10:1:4715394:4718235:-1 gene:AT1G13750 transcript:AT1G13750.1 description:Purple acid phosphatases superfamily protein // chr1 // 100 // 100 // 33 // 33 // 0 /// AY099570 // GenBank // Arabidopsis thaliana unknown protein (At1g13750) mRNA, complete cds. // chr1 // 100 // 100 // 33 // 33 // 0 /// At1g13750 // The Institute for Genomic Research // 68414.t01445 calcineurin-like phosphoesterase family protein contains Pfam profile: PF00149 calcineurin-like phosphoesterase // chr1 // 100 // 100 // 33 // 33 // 0</t>
  </si>
  <si>
    <t>AT1G13750</t>
  </si>
  <si>
    <t>NM_101267 // RefSeq // Arabidopsis thaliana emp24/gp25L/p24 family/GOLD domain-containing protein (AT1G14010) mRNA, complete cds. // chr1 // 100 // 100 // 23 // 23 // 0 /// AT1G14010.1 // ENSEMBL // cdna:known chromosome:TAIR10:1:4800169:4801850:-1 gene:AT1G14010 transcript:AT1G14010.1 description:emp24/gp25L/p24 family/GOLD family protein // chr1 // 100 // 100 // 23 // 23 // 0 /// NM_101266 // RefSeq // Arabidopsis thaliana VH1-interacting kinase (VIK) mRNA, complete cds. // chr1 // 100 // 9 // 2 // 2 // 0 /// AT1G14000.1 // ENSEMBL // cdna:known chromosome:TAIR10:1:4797358:4800283:1 gene:AT1G14000 transcript:AT1G14000.1 description:VH1-interacting kinase // chr1 // 100 // 9 // 2 // 2 // 0 /// AK117657 // GenBank // Arabidopsis thaliana At1g14010 mRNA for putative transmembrane protein, complete cds, clone: RAFL17-31-K20. // chr1 // 100 // 83 // 19 // 19 // 0 /// At1g14010 // The Institute for Genomic Research // 68414.t01480 emp24/gp25L/p24 family protein similar to SP|P49755 Transmembrane protein Tmp21 precursor (21 kDa Transmembrane trafficking protein) {Homo sapiens}; contains Pfam profile PF01105: emp24/gp25L/p24 family // chr1 // 100 // 91 // 21 // 21 // 0</t>
  </si>
  <si>
    <t>AT1G14010; AT1G14000</t>
  </si>
  <si>
    <t>NM_101269 // RefSeq // Arabidopsis thaliana [ribulose-bisphosphate carboxylase]-lysine N-methyltransferase (AT1G14030) mRNA, complete cds. // chr1 // 100 // 100 // 25 // 25 // 0 /// AT1G14030.1 // ENSEMBL // cdna:known chromosome:TAIR10:1:4805306:4807517:-1 gene:AT1G14030 transcript:AT1G14030.1 description:Rubisco methyltransferase family protein // chr1 // 100 // 100 // 25 // 25 // 0 /// BT005791 // GenBank // Arabidopsis thaliana clone C105297 putative ribulose-1,5 bisphosphate carboxylase oxygenase large subunit N-methyltransferase (At1g14030) mRNA, complete cds. // chr1 // 100 // 76 // 19 // 19 // 0 /// At1g14030 // The Institute for Genomic Research // 68414.t01484 ribulose-1,5 bisphosphate carboxylase oxygenase large subunit N-methyltransferase, putative strong similarity to SP|P94026 Ribulose-1,5 bisphosphate carboxylase/oxygenase large subunit N- methyltransferase, chloroplast precursor (EC 2.1.1.127) ([Ribulose- bisphosphate-carboxylase]-lysine N-methyltransferase) {Nicotiana tabacum}; contains Pfam profile PF00856: SET domain; Rare GC intron splice site at 49572 is inferred from protein alignment and is not confirmed experimentally // chr1 // 100 // 100 // 25 // 25 // 0</t>
  </si>
  <si>
    <t>AT1G14030</t>
  </si>
  <si>
    <t>NM_101287 // RefSeq // Arabidopsis thaliana Ribonuclease T2 family protein (AT1G14210) mRNA, complete cds. // chr1 // 100 // 100 // 23 // 23 // 0 /// AT1G14210.1 // ENSEMBL // cdna:known chromosome:TAIR10:1:4856778:4857964:-1 gene:AT1G14210 transcript:AT1G14210.1 description:Ribonuclease T2 family protein // chr1 // 100 // 100 // 23 // 23 // 0 /// At1g14210 // The Institute for Genomic Research // 68414.t01506 ribonuclease T2 family protein contains similarity to RNase GI:7768564 from [Nicotiana tabacum]; contains Pfam profile PF00445: Ribonuclease T2 family // chr1 // 100 // 100 // 23 // 23 // 0</t>
  </si>
  <si>
    <t>NM_101299 // RefSeq // Arabidopsis thaliana F-box/kelch-repeat protein SKIP11 (AT1G14330) mRNA, complete cds. // chr1 // 100 // 100 // 22 // 22 // 0 /// AT1G14330.1 // ENSEMBL // cdna:known chromosome:TAIR10:1:4890118:4892251:-1 gene:AT1G14330 transcript:AT1G14330.1 description:Galactose oxidase/kelch repeat superfamily protein // chr1 // 100 // 100 // 22 // 22 // 0 /// AY094474 // GenBank // Arabidopsis thaliana At1g14330/F14L17_7 mRNA, complete cds. // chr1 // 95 // 100 // 21 // 22 // 0 /// At1g14330 // The Institute for Genomic Research // 68414.t01519 kelch repeat-containing F-box family protein contains Pfam profile PF01344: Kelch motif; contains weak Pfam PF00646: F-box domain; weak similarity to Kelch-like protein 1 (Swiss-Prot:Q9NR64) [Homo sapiens] // chr1 // 100 // 100 // 22 // 22 // 0</t>
  </si>
  <si>
    <t>AT1G14330</t>
  </si>
  <si>
    <t>NM_101303 // RefSeq // Arabidopsis thaliana UDP-galactose transporter 3 (UTR3) mRNA, complete cds. // chr1 // 100 // 100 // 16 // 16 // 0 /// AT1G14360.1 // ENSEMBL // cdna:known chromosome:TAIR10:1:4911093:4913152:-1 gene:AT1G14360 transcript:AT1G14360.1 description:UDP-galactose transporter 3 // chr1 // 100 // 100 // 16 // 16 // 0 /// AY059942 // GenBank // Arabidopsis thaliana Unknown protein (At1g14360; F14L17.13) mRNA, complete cds. // chr1 // 100 // 94 // 15 // 15 // 0 /// At1g14360 // The Institute for Genomic Research // 68414.t01523 UDP-galactose/UDP-glucose transporter, putative very similar to UDP-galactose/UDP-glucose transporter (GI:22651763) {Arabidopsis thaliana} // chr1 // 100 // 100 // 16 // 16 // 0</t>
  </si>
  <si>
    <t>AT1G14360</t>
  </si>
  <si>
    <t>NM_101305 // RefSeq // Arabidopsis thaliana IQ-domain 28 protein (IQD28) mRNA, complete cds. // chr1 // 100 // 100 // 25 // 25 // 0 /// AT1G14380.1 // ENSEMBL // cdna:known chromosome:TAIR10:1:4918010:4921596:-1 gene:AT1G14380 transcript:AT1G14380.1 description:IQ-domain 28 // chr1 // 100 // 100 // 25 // 25 // 0 /// NM_202095 // RefSeq // Arabidopsis thaliana IQ-domain 28 protein (IQD28) mRNA, complete cds. // chr1 // 100 // 96 // 24 // 24 // 0 /// AT1G14380.2 // ENSEMBL // cdna:known chromosome:TAIR10:1:4918010:4921596:-1 gene:AT1G14380 transcript:AT1G14380.2 description:IQ-domain 28 // chr1 // 100 // 96 // 24 // 24 // 0 /// NM_001035969 // RefSeq // Arabidopsis thaliana IQ-domain 28 protein (IQD28) mRNA, complete cds. // chr1 // 100 // 88 // 22 // 22 // 0 /// AT1G14380.3 // ENSEMBL // cdna:known chromosome:TAIR10:1:4918010:4921535:-1 gene:AT1G14380 transcript:AT1G14380.3 description:IQ-domain 28 // chr1 // 100 // 88 // 22 // 22 // 0 /// AK117145 // GenBank // Arabidopsis thaliana At1g14380 mRNA for unknown protein, complete cds, clone: RAFL16-68-K24. // chr1 // 100 // 100 // 25 // 25 // 0 /// At1g14380 // The Institute for Genomic Research // 68414.t01525 calmodulin-binding family protein contains Pfam profile PF00612: IQ calmodulin-binding motif // chr1 // 100 // 100 // 25 // 25 // 0</t>
  </si>
  <si>
    <t>AT1G14380</t>
  </si>
  <si>
    <t>NM_101311 // RefSeq // Arabidopsis thaliana homeobox protein 31 (HB31) mRNA, complete cds. // chr1 // 100 // 100 // 22 // 22 // 0 /// AT1G14440.1 // ENSEMBL // cdna:known chromosome:TAIR10:1:4938824:4940903:-1 gene:AT1G14440 transcript:AT1G14440.1 description:homeobox protein 31 // chr1 // 100 // 100 // 22 // 22 // 0 /// NM_202097 // RefSeq // Arabidopsis thaliana homeobox protein 31 (HB31) mRNA, complete cds. // chr1 // 100 // 59 // 13 // 13 // 0 /// AT1G14440.2 // ENSEMBL // cdna:known chromosome:TAIR10:1:4938878:4940695:-1 gene:AT1G14440 transcript:AT1G14440.2 description:homeobox protein 31 // chr1 // 100 // 59 // 13 // 13 // 0 /// AY074266 // GenBank // Arabidopsis thaliana unknown protein (At1g14440) mRNA, complete cds. // chr1 // 100 // 68 // 15 // 15 // 0 /// At1g14440 // The Institute for Genomic Research // 68414.t01531 zinc finger homeobox family protein / ZF-HD homeobox family protein // chr1 // 100 // 86 // 19 // 19 // 0</t>
  </si>
  <si>
    <t>NM_101313 // RefSeq // Arabidopsis thaliana AAA-type ATPase family protein (AT1G14460) mRNA, complete cds. // chr1 // 100 // 100 // 21 // 21 // 0 /// AT1G14460.1 // ENSEMBL // cdna:known chromosome:TAIR10:1:4948748:4952927:-1 gene:AT1G14460 transcript:AT1G14460.1 description:AAA-type ATPase family protein // chr1 // 100 // 100 // 21 // 21 // 0 /// At1g14460 // The Institute for Genomic Research // 68414.t01533 DNA polymerase-related weak similarity to DNA polymerase III holoenzyme tau subunit [Thermus thermophilus] GI:2583049 // chr1 // 100 // 100 // 21 // 21 // 0</t>
  </si>
  <si>
    <t>AT1G14460</t>
  </si>
  <si>
    <t>NM_101465 // RefSeq // Arabidopsis thaliana DNA glycosylase-like protein (AT1G15970) mRNA, complete cds. // chr1 // 100 // 100 // 18 // 18 // 0 /// AT1G15970.1 // ENSEMBL // cdna:known chromosome:TAIR10:1:5486319:5488868:-1 gene:AT1G15970 transcript:AT1G15970.1 description:DNA glycosylase superfamily protein // chr1 // 100 // 100 // 18 // 18 // 0 /// BT029471 // GenBank // Arabidopsis thaliana At1g15970 mRNA, complete cds. // chr1 // 100 // 67 // 12 // 12 // 0 /// At1g15970 // The Institute for Genomic Research // 68414.t01707 methyladenine glycosylase family protein similar to SP|P05100 DNA-3-methyladenine glycosylase I (EC 3.2.2.20) (3-methyladenine-DNA glycosylase I, constitutive) {Escherichia coli}; contains Pfam profile PF03352: Methyladenine glycosylase // chr1 // 100 // 100 // 18 // 18 // 0</t>
  </si>
  <si>
    <t>AT1G15970</t>
  </si>
  <si>
    <t>NM_001123825 // RefSeq // Arabidopsis thaliana beta-1,4-mannosyltransferase (AT1G16570) mRNA, complete cds. // chr1 // 100 // 100 // 33 // 33 // 0 /// AT1G16570.2 // ENSEMBL // cdna:known chromosome:TAIR10:1:5670577:5673600:-1 gene:AT1G16570 transcript:AT1G16570.2 description:UDP-Glycosyltransferase superfamily protein // chr1 // 100 // 100 // 33 // 33 // 0 /// NM_101521 // RefSeq // Arabidopsis thaliana beta-1,4-mannosyltransferase (AT1G16570) mRNA, complete cds. // chr1 // 100 // 94 // 31 // 31 // 0 /// AT1G16570.1 // ENSEMBL // cdna:known chromosome:TAIR10:1:5670577:5673600:-1 gene:AT1G16570 transcript:AT1G16570.1 description:UDP-Glycosyltransferase superfamily protein // chr1 // 100 // 94 // 31 // 31 // 0 /// AY128379 // GenBank // Arabidopsis thaliana unknown protein (At1g16570) mRNA, complete cds. // chr1 // 100 // 91 // 30 // 30 // 0 /// At1g16570 // The Institute for Genomic Research // 68414.t01771 glycosyl transferase family 1 protein contains similarity to mannosyltransferase GI:1800223 from Dictyostelium discoideum; contains Pfam glycosyl transferase, group 1 family protein domain PF00534 // chr1 // 100 // 100 // 33 // 33 // 0</t>
  </si>
  <si>
    <t>AT1G16570</t>
  </si>
  <si>
    <t>NM_101534 // RefSeq // Arabidopsis thaliana uncharacterized protein (UP6) mRNA, complete cds. // chr1 // 100 // 100 // 24 // 24 // 0 /// AT1G16730.1 // ENSEMBL // cdna:known chromosome:TAIR10:1:5726368:5727312:-1 gene:AT1G16730 transcript:AT1G16730.1 description:unknown protein 6 // chr1 // 100 // 100 // 24 // 24 // 0 /// NM_101533 // RefSeq // Arabidopsis thaliana high chlorophyll fluorescence phenotype 173 protein (HCF173) mRNA, complete cds. // chr1 // 100 // 8 // 2 // 2 // 0 /// AT1G16720.1 // ENSEMBL // cdna:known chromosome:TAIR10:1:5723088:5726478:1 gene:AT1G16720 transcript:AT1G16720.1 description:high chlorophyll fluorescence phenotype 173 // chr1 // 100 // 8 // 2 // 2 // 0 /// At1g16730 // The Institute for Genomic Research // 68414.t01790 expressed protein // chr1 // 100 // 67 // 16 // 16 // 0</t>
  </si>
  <si>
    <t>AT1G16730; AT1G16720</t>
  </si>
  <si>
    <t>AT1G16850.1 // ENSEMBL // cdna:known chromosome:TAIR10:1:5764807:5765651:-1 gene:AT1G16850 transcript:AT1G16850.1 description:unknown protein\x3b FUNCTIONS IN\x3a molecular_function unknown\x3b INVOLVED IN\x3a response to salt stress\x3b LOCATED IN\x3a endomembrane system\x3b EXPRESSED IN\x3a leaf apex, leaf whorl, male gametophyte, flower, leaf\x3b EXPRESSED DURING\x3a LP.06 six leaves visible, LP.04  /.../eaves visible, LP.10 ten leaves visible, petal differentiation and expansion stage, LP.08 eight leaves visible\x3b BEST Arabidopsis thaliana protein match is\x3a unknown protein (TAIR\x3aAT5G64820.1)\x3b Has 24 Blast hits to 24 proteins in 6 species\x3a Archae - 0\x3b Bacteria - 0\x3b Metazoa - 0\x3b Fungi - 0\x3b Plants - 24\x3b Viruses - 0\x3b Other Eukaryotes - 0 (source\x3a NCBI BLink). // chr1 // 100 // 100 // 27 // 27 // 0 /// NM_101546 // RefSeq // Arabidopsis thaliana uncharacterized protein (AT1G16850) mRNA, complete cds. // chr1 // 100 // 100 // 27 // 27 // 0 /// AF325003 // GenBank // Arabidopsis thaliana At1g16880 (At1g16880/F17F16.7) mRNA, complete cds. // chr1 // 100 // 93 // 25 // 25 // 0 /// At1g16850 // The Institute for Genomic Research // 68414.t01810 expressed protein // chr1 // 100 // 100 // 27 // 27 // 0</t>
  </si>
  <si>
    <t>AT1G16850; AT5G64820; AT1G16880</t>
  </si>
  <si>
    <t>NM_101553 // RefSeq // Arabidopsis thaliana Ras-related protein RABA1b (RABA1b) mRNA, complete cds. // chr1 // 100 // 100 // 19 // 19 // 0 /// AT1G16920.1 // ENSEMBL // cdna:known chromosome:TAIR10:1:5787330:5789249:-1 gene:AT1G16920 transcript:AT1G16920.1 description:RAB GTPase homolog A1B // chr1 // 100 // 100 // 19 // 19 // 0 /// L18883 // GenBank // Arabidopsis thaliana small GTP-binding protein (Rab11) mRNA, complete cds. // chr1 // 100 // 84 // 16 // 16 // 0 /// At1g16920 // The Institute for Genomic Research // 68414.t01824 Ras-related GTP-binding protein, putative similar to GTP binding protein GI:218228 from [Vicia faba]; identical to cDNA small GTP-binding protein (Rab11) GI:451859 // chr1 // 100 // 100 // 19 // 19 // 0</t>
  </si>
  <si>
    <t>AT1G16920</t>
  </si>
  <si>
    <t>NM_101566 // RefSeq // Arabidopsis thaliana cytochrome p450 72c1 (CYP72C1) mRNA, complete cds. // chr1 // 100 // 100 // 28 // 28 // 0 /// AT1G17060.1 // ENSEMBL // cdna:known chromosome:TAIR10:1:5832097:5835456:-1 gene:AT1G17060 transcript:AT1G17060.1 description:cytochrome p450 72c1 // chr1 // 100 // 100 // 28 // 28 // 0 /// At1g17060 // The Institute for Genomic Research // 68414.t01848 cytochrome P450, putative 41% identical to Cytochrome P450 [Catharanthus roseus] (gi|404690) // chr1 // 100 // 100 // 28 // 28 // 0</t>
  </si>
  <si>
    <t>NM_202125 // RefSeq // Arabidopsis thaliana GDP-L-fucose synthase (GER2) mRNA, complete cds. // chr1 // 100 // 82 // 18 // 18 // 0 /// NM_202124 // RefSeq // Arabidopsis thaliana GDP-L-fucose synthase (GER2) mRNA, complete cds. // chr1 // 100 // 82 // 18 // 18 // 0 /// AT1G17890.2 // ENSEMBL // cdna:known chromosome:TAIR10:1:6154291:6155681:-1 gene:AT1G17890 transcript:AT1G17890.2 description:NAD(P)-binding Rossmann-fold superfamily protein // chr1 // 100 // 82 // 18 // 18 // 0 /// AT1G17890.3 // ENSEMBL // cdna:known chromosome:TAIR10:1:6154291:6155751:-1 gene:AT1G17890 transcript:AT1G17890.3 description:NAD(P)-binding Rossmann-fold superfamily protein // chr1 // 100 // 82 // 18 // 18 // 0 /// NM_101652 // RefSeq // Arabidopsis thaliana GDP-L-fucose synthase (GER2) mRNA, complete cds. // chr1 // 100 // 73 // 16 // 16 // 0 /// AT1G17890.1 // ENSEMBL // cdna:known chromosome:TAIR10:1:6154268:6155752:-1 gene:AT1G17890 transcript:AT1G17890.1 description:NAD(P)-binding Rossmann-fold superfamily protein // chr1 // 100 // 73 // 16 // 16 // 0 /// AK317382 // GenBank // Arabidopsis thaliana AT1G17890 mRNA, complete cds, clone: RAFL25-23-M05. // chr1 // 89 // 82 // 16 // 18 // 0 /// At1g17890 // The Institute for Genomic Research // 68414.t01975 GDP-4-keto-6-deoxy-D-mannose-3,5-epimerase-4-reductase, putative similar to GDP-4-keto-6-deoxy-D-mannose-3,5-epimerase-4-reductase (GER1)GI:6016479 from [Arabidopsis thaliana] // chr1 // 100 // 100 // 22 // 22 // 0</t>
  </si>
  <si>
    <t>AT1G17890</t>
  </si>
  <si>
    <t>NM_101657 // RefSeq // Arabidopsis thaliana Endosomal targeting BRO1-like domain-containing protein (AT1G17940) mRNA, complete cds. // chr1 // 100 // 100 // 18 // 18 // 0 /// AT1G17940.1 // ENSEMBL // cdna:known chromosome:TAIR10:1:6169341:6173222:-1 gene:AT1G17940 transcript:AT1G17940.1 description:Endosomal targeting BRO1-like domain-containing protein // chr1 // 100 // 100 // 18 // 18 // 0 /// BT022052 // GenBank // Arabidopsis thaliana At1g17940 gene, complete cds. // chr1 // 100 // 83 // 15 // 15 // 0 /// At1g17940 // The Institute for Genomic Research // 68414.t01980 expressed protein // chr1 // 100 // 78 // 14 // 14 // 0</t>
  </si>
  <si>
    <t>AT1G17940</t>
  </si>
  <si>
    <t>NM_001198099 // RefSeq // Arabidopsis thaliana ketose-bisphosphate aldolase class-II-like protein (AT1G18270) mRNA, complete cds. // chr1 // 100 // 100 // 41 // 41 // 0 /// AT1G18270.3 // ENSEMBL // cdna:known chromosome:TAIR10:1:6283414:6293871:-1 gene:AT1G18270 transcript:AT1G18270.3 description:ketose-bisphosphate aldolase class-II family protein // chr1 // 100 // 100 // 41 // 41 // 0 /// NM_101685 // RefSeq // Arabidopsis thaliana ketose-bisphosphate aldolase class-II-like protein (AT1G18270) mRNA, complete cds. // chr1 // 100 // 98 // 40 // 40 // 0 /// NM_001123831 // RefSeq // Arabidopsis thaliana ketose-bisphosphate aldolase class-II-like protein (AT1G18270) mRNA, complete cds. // chr1 // 100 // 98 // 40 // 40 // 0 /// AT1G18270.1 // ENSEMBL // cdna:known chromosome:TAIR10:1:6283412:6293871:-1 gene:AT1G18270 transcript:AT1G18270.1 description:ketose-bisphosphate aldolase class-II family protein // chr1 // 100 // 98 // 40 // 40 // 0 /// AT1G18270.2 // ENSEMBL // cdna:known chromosome:TAIR10:1:6283412:6293871:-1 gene:AT1G18270 transcript:AT1G18270.2 description:ketose-bisphosphate aldolase class-II family protein // chr1 // 100 // 98 // 40 // 40 // 0 /// AY072188 // GenBank // Arabidopsis thaliana unknown protein (At1g18270) mRNA, complete cds. // chr1 // 100 // 98 // 40 // 40 // 0 /// At1g18270 // The Institute for Genomic Research // 68414.t02033 ketose-bisphosphate aldolase class-II family protein low similarity to KbaY (tagatose-1,6-bisphosphate aldolase) [Escherichia coli] GI:8895753; contains Pfam profile PF01116: Fructose-bisphosphate aldolase class-II // chr1 // 100 // 100 // 41 // 41 // 0</t>
  </si>
  <si>
    <t>AT1G18270</t>
  </si>
  <si>
    <t>NM_101694 // RefSeq // Arabidopsis thaliana alpha/beta-hydrolase domain-containing protein (AT1G18360) mRNA, complete cds. // chr1 // 100 // 100 // 20 // 20 // 0 /// AT1G18360.1 // ENSEMBL // cdna:known chromosome:TAIR10:1:6316695:6319427:-1 gene:AT1G18360 transcript:AT1G18360.1 description:alpha/beta-Hydrolases superfamily protein // chr1 // 100 // 100 // 20 // 20 // 0 /// AY070740 // GenBank // Arabidopsis thaliana At1g18360/F15H18_2 mRNA, complete cds. // chr1 // 100 // 95 // 19 // 19 // 0 /// At1g18360 // The Institute for Genomic Research // 68414.t02047 hydrolase, alpha/beta fold family protein similar to monoglyceride lipase from [Homo sapiens] GI:14594904, [Mus musculus] GI:2632162,[Rattus norvegicus] GI:19697886; contains Pfam profile PF00561: hydrolase, alpha/beta fold family // chr1 // 100 // 100 // 20 // 20 // 0</t>
  </si>
  <si>
    <t>AT1G18360</t>
  </si>
  <si>
    <t>NM_101730 // RefSeq // Arabidopsis thaliana uncharacterized protein (AT1G18720) mRNA, complete cds. // chr1 // 100 // 100 // 24 // 24 // 0 /// AT1G18720.1 // ENSEMBL // cdna:known chromosome:TAIR10:1:6457821:6459751:-1 gene:AT1G18720 transcript:AT1G18720.1 description:Protein of unknown function (DUF962) // chr1 // 100 // 100 // 24 // 24 // 0 /// AY054209 // GenBank // Arabidopsis thaliana At1g18720/F6A14_17 mRNA, complete cds. // chr1 // 100 // 79 // 19 // 19 // 0 /// At1g18720 // The Institute for Genomic Research // 68414.t02083 expressed protein similar to YGL010w-like protein GI:2982301 from [Picea mariana] // chr1 // 100 // 83 // 20 // 20 // 0</t>
  </si>
  <si>
    <t>AT1G18720</t>
  </si>
  <si>
    <t>NM_180615 // RefSeq // Arabidopsis thaliana Erythronate-4-phosphate dehydrogenase family protein (AT1G19400) mRNA, complete cds. // chr1 // 100 // 100 // 27 // 27 // 0 /// AT1G19400.1 // ENSEMBL // cdna:known chromosome:TAIR10:1:6712038:6714247:-1 gene:AT1G19400 transcript:AT1G19400.1 description:Erythronate-4-phosphate dehydrogenase family protein // chr1 // 100 // 100 // 27 // 27 // 0 /// NM_101797 // RefSeq // Arabidopsis thaliana Erythronate-4-phosphate dehydrogenase family protein (AT1G19400) mRNA, complete cds. // chr1 // 100 // 81 // 22 // 22 // 0 /// AT1G19400.2 // ENSEMBL // cdna:known chromosome:TAIR10:1:6712038:6714252:-1 gene:AT1G19400 transcript:AT1G19400.2 description:Erythronate-4-phosphate dehydrogenase family protein // chr1 // 100 // 81 // 22 // 22 // 0 /// AY072184 // GenBank // Arabidopsis thaliana unknown protein (At1g19400) mRNA, complete cds. // chr1 // 100 // 89 // 24 // 24 // 0 /// At1g19400 // The Institute for Genomic Research // 68414.t02155 expressed protein // chr1 // 100 // 100 // 27 // 27 // 0</t>
  </si>
  <si>
    <t>AT1G19400</t>
  </si>
  <si>
    <t>NM_001035991 // RefSeq // Arabidopsis thaliana putative wound-responsive protein (AT1G19660) mRNA, complete cds. // chr1 // 100 // 93 // 13 // 13 // 0 /// AT1G19660.2 // ENSEMBL // cdna:known chromosome:TAIR10:1:6799981:6802652:-1 gene:AT1G19660 transcript:AT1G19660.2 description:Wound-responsive family protein // chr1 // 100 // 93 // 13 // 13 // 0 /// NM_101822 // RefSeq // Arabidopsis thaliana putative wound-responsive protein (AT1G19660) mRNA, complete cds. // chr1 // 100 // 86 // 12 // 12 // 0 /// AT1G19660.1 // ENSEMBL // cdna:known chromosome:TAIR10:1:6799981:6802685:-1 gene:AT1G19660 transcript:AT1G19660.1 description:Wound-responsive family protein // chr1 // 100 // 86 // 12 // 12 // 0 /// AK317508 // GenBank // Arabidopsis thaliana AT1G19660 mRNA, complete cds, clone: RAFL25-47-A18. // chr1 // 100 // 93 // 13 // 13 // 0 /// At1g19660 // The Institute for Genomic Research // 68414.t02188 wound-responsive family protein similar to wound inducive gene (GI:8096273)[Nicotiana tabacum] // chr1 // 100 // 93 // 13 // 13 // 0</t>
  </si>
  <si>
    <t>AT1G19660</t>
  </si>
  <si>
    <t>NM_101823 // RefSeq // Arabidopsis thaliana chlorophyllase 1 (CLH1) mRNA, complete cds. // chr1 // 100 // 100 // 26 // 26 // 0 /// AT1G19670.1 // ENSEMBL // cdna:known chromosome:TAIR10:1:6803611:6805044:-1 gene:AT1G19670 transcript:AT1G19670.1 description:chlorophyllase 1 // chr1 // 100 // 100 // 26 // 26 // 0 /// AF021244 // GenBank // Arabidopsis thaliana coronatine-induced protein 1 (CORI1) mRNA, complete cds. // chr1 // 100 // 73 // 19 // 19 // 0 /// At1g19670 // The Institute for Genomic Research // 68414.t02190 coronatine-responsive protein / coronatine-induced protein 1 (CORI1) identical to coronatine-induced protein 1 (CORI1) GI:30912637 from [Arabidopsis thaliana] // chr1 // 100 // 77 // 20 // 20 // 0</t>
  </si>
  <si>
    <t>AT1G19670</t>
  </si>
  <si>
    <t>NM_179360 // RefSeq // Arabidopsis thaliana mannose-binding lectin-like protein (AT1G19715) mRNA, complete cds. // chr1 // 100 // 91 // 20 // 20 // 0 /// AT1G19715.1 // ENSEMBL // cdna:known chromosome:TAIR10:1:6816702:6819542:-1 gene:AT1G19715 transcript:AT1G19715.1 description:Mannose-binding lectin superfamily protein // chr1 // 100 // 91 // 20 // 20 // 0 /// NM_001123843 // RefSeq // Arabidopsis thaliana mannose-binding lectin-like protein (AT1G19715) mRNA, complete cds. // chr1 // 100 // 77 // 17 // 17 // 0 /// AT1G19715.2 // ENSEMBL // cdna:known chromosome:TAIR10:1:6816735:6819457:-1 gene:AT1G19715 transcript:AT1G19715.2 description:Mannose-binding lectin superfamily protein // chr1 // 100 // 77 // 17 // 17 // 0 /// NM_001198112 // RefSeq // Arabidopsis thaliana mannose-binding lectin-like protein (AT1G19715) mRNA, complete cds. // chr1 // 100 // 68 // 15 // 15 // 0 /// AT1G19715.3 // ENSEMBL // cdna:known chromosome:TAIR10:1:6816896:6819513:-1 gene:AT1G19715 transcript:AT1G19715.3 description:Mannose-binding lectin superfamily protein // chr1 // 100 // 68 // 15 // 15 // 0 /// NM_101827 // RefSeq // Arabidopsis thaliana glycosyl transferase family protein (AT1G19710) mRNA, complete cds. // chr1 // 100 // 14 // 3 // 3 // 0 /// AT1G19710.1 // ENSEMBL // cdna:known chromosome:TAIR10:1:6814793:6816876:1 gene:AT1G19710 transcript:AT1G19710.1 description:UDP-Glycosyltransferase superfamily protein // chr1 // 100 // 14 // 3 // 3 // 0 /// AY075593 // GenBank // Arabidopsis thaliana At1g19720/F14P1_33 mRNA, complete cds. // chr1 // 100 // 82 // 18 // 18 // 0 /// At1g19715 // The Institute for Genomic Research // 68414.t02199 jacalin lectin family protein similar to agglutinin [Castanea crenata] GI:25528883; contains Pfam profile PF01419: Jacalin-like lectin domain // chr1 // 100 // 100 // 22 // 22 // 0</t>
  </si>
  <si>
    <t>AT1G19715; AT1G19710; AT1G19720</t>
  </si>
  <si>
    <t>NM_101842 // RefSeq // Arabidopsis thaliana protein IQ-domain 32 (iqd32) mRNA, complete cds. // chr1 // 100 // 100 // 24 // 24 // 0 /// AT1G19870.1 // ENSEMBL // cdna:known chromosome:TAIR10:1:6895015:6898725:-1 gene:AT1G19870 transcript:AT1G19870.1 description:IQ-domain 32 // chr1 // 100 // 100 // 24 // 24 // 0 /// At1g19870 // The Institute for Genomic Research // 68414.t02226 calmodulin-binding family protein contains Pfam profile: PF00612 IQ calmodulin-binding motif // chr1 // 100 // 83 // 20 // 20 // 0</t>
  </si>
  <si>
    <t>NM_101852 // RefSeq // Arabidopsis thaliana ER lumen protein retaining receptor-like protein (AT1G19970) mRNA, complete cds. // chr1 // 100 // 100 // 18 // 18 // 0 /// AT1G19970.1 // ENSEMBL // cdna:known chromosome:TAIR10:1:6931012:6932689:-1 gene:AT1G19970 transcript:AT1G19970.1 description:ER lumen protein retaining receptor family protein // chr1 // 100 // 100 // 18 // 18 // 0 /// At1g19970 // The Institute for Genomic Research // 68414.t02236 ER lumen protein retaining receptor family protein similar to SP|P33946 ER lumen protein retaining receptor 1 (KDEL receptor 1) {Bos taurus}; contains Pfam profile PF00810: ER lumen protein retaining receptor // chr1 // 100 // 94 // 17 // 17 // 0</t>
  </si>
  <si>
    <t>AT1G19970</t>
  </si>
  <si>
    <t>NM_101899 // RefSeq // Arabidopsis thaliana 4-coumarate--CoA ligase-like 3 (AT1G20490) mRNA, complete cds. // chr1 // 100 // 100 // 12 // 12 // 0 /// AT1G20490.1 // ENSEMBL // cdna:known chromosome:TAIR10:1:7097293:7099695:-1 gene:AT1G20490 transcript:AT1G20490.1 description:AMP-dependent synthetase and ligase family protein // chr1 // 100 // 100 // 12 // 12 // 0 /// At1g20490 // The Institute for Genomic Research // 68414.t02284 AMP-dependent synthetase and ligase family protein similar to SP|Q42524 and SP|Q9S725; contains Pfam AMP-binding enzyme domain PF00501 // chr1 // 100 // 100 // 12 // 12 // 0</t>
  </si>
  <si>
    <t>AT1G20490</t>
  </si>
  <si>
    <t>NM_101919 // RefSeq // Arabidopsis thaliana SWI-SNF-related chromatin binding protein (AT1G20690) mRNA, complete cds. // chr1 // 100 // 96 // 22 // 22 // 0 /// AT1G20690.1 // ENSEMBL // cdna:known chromosome:TAIR10:1:7174438:7176377:1 gene:AT1G20690 transcript:AT1G20690.1 description:SWI-SNF-related chromatin binding protein // chr1 // 100 // 96 // 22 // 22 // 0 /// At1g20690 // The Institute for Genomic Research // 68414.t02317 expressed protein // chr1 // 100 // 96 // 22 // 22 // 0</t>
  </si>
  <si>
    <t>AT1G61880.1 // ENSEMBL // cdna:known chromosome:TAIR10:1:22866758:22866829:-1 gene:AT1G61880 transcript:AT1G61880.1 description:pre-tRNA // chr1 // 96 // 96 // 23 // 24 // 0 /// AT1G80250.1 // ENSEMBL // cdna:known chromosome:TAIR10:1:30174014:30174085:-1 gene:AT1G80250 transcript:AT1G80250.1 description:pre-tRNA // chr1 // 96 // 96 // 23 // 24 // 0 /// AT1G11640.1 // ENSEMBL // cdna:known chromosome:TAIR10:1:3914629:3914700:-1 gene:AT1G11640 transcript:AT1G11640.1 description:pre-tRNA // chr1 // 96 // 96 // 23 // 24 // 0 /// AT1G15450.1 // ENSEMBL // cdna:known chromosome:TAIR10:1:5309647:5309718:-1 gene:AT1G15450 transcript:AT1G15450.1 description:pre-tRNA // chr1 // 96 // 96 // 23 // 24 // 0 /// AT3G03845.1 // ENSEMBL // cdna:known chromosome:TAIR10:3:981969:982040:1 gene:AT3G03845 transcript:AT3G03845.1 description:pre-tRNA // chr1 // 96 // 96 // 23 // 24 // 0 /// AT3G03852.1 // ENSEMBL // cdna:known chromosome:TAIR10:3:984099:984170:1 gene:AT3G03852 transcript:AT3G03852.1 description:pre-tRNA // chr1 // 96 // 96 // 23 // 24 // 0 /// AT4G39615.1 // ENSEMBL // cdna:known chromosome:TAIR10:4:18395028:18395099:1 gene:AT4G39615 transcript:AT4G39615.1 description:pre-tRNA // chr1 // 96 // 96 // 23 // 24 // 0 /// AT4G17612.1 // ENSEMBL // cdna:known chromosome:TAIR10:4:9815203:9815274:-1 gene:AT4G17612 transcript:AT4G17612.1 description:pre-tRNA // chr1 // 96 // 96 // 23 // 24 // 0 /// AT4G17765.1 // ENSEMBL // cdna:known chromosome:TAIR10:4:9873512:9873583:-1 gene:AT4G17765 transcript:AT4G17765.1 description:pre-tRNA // chr1 // 96 // 96 // 23 // 24 // 0 /// AT5G18005.1 // ENSEMBL // cdna:known chromosome:TAIR10:5:5962698:5962769:-1 gene:AT5G18005 transcript:AT5G18005.1 description:pre-tRNA // chr1 // 96 // 96 // 23 // 24 // 0 /// AT5G18015.1 // ENSEMBL // cdna:known chromosome:TAIR10:5:5965971:5966042:-1 gene:AT5G18015 transcript:AT5G18015.1 description:pre-tRNA // chr1 // 96 // 96 // 23 // 24 // 0</t>
  </si>
  <si>
    <t>NM_101937 // RefSeq // Arabidopsis thaliana monosaccharide-sensing protein 1 (TMT1) mRNA, complete cds. // chr1 // 100 // 100 // 23 // 23 // 0 /// AT1G20840.1 // ENSEMBL // cdna:known chromosome:TAIR10:1:7244939:7248143:-1 gene:AT1G20840 transcript:AT1G20840.1 description:tonoplast monosaccharide transporter1 // chr1 // 100 // 100 // 23 // 23 // 0 /// At1g20840 // The Institute for Genomic Research // 68414.t02337 transporter-related low similarity to D-xylose proton-symporter [Lactobacillus brevis] GI:2895856; contains Pfam profile PF00083: major facilitator superfamily protein // chr1 // 100 // 100 // 23 // 23 // 0</t>
  </si>
  <si>
    <t>AT1G20840</t>
  </si>
  <si>
    <t>NM_101944 // RefSeq // Arabidopsis thaliana ARID/BRIGHT DNA-binding domain-containing protein (AT1G20910) mRNA, complete cds. // chr1 // 100 // 100 // 16 // 16 // 0 /// AT1G20910.1 // ENSEMBL // cdna:known chromosome:TAIR10:1:7276943:7281138:-1 gene:AT1G20910 transcript:AT1G20910.1 description:ARID/BRIGHT DNA-binding domain-containing protein // chr1 // 100 // 100 // 16 // 16 // 0 /// At1g20910 // The Institute for Genomic Research // 68414.t02344 ARID/BRIGHT DNA-binding domain-containing protein low similarity to Chain A, Human Mrf-2 Domain [Homo sapiens] GI:14278238; contains Pfam profile PF01388: ARID/BRIGHT DNA binding domain // chr1 // 100 // 100 // 16 // 16 // 0</t>
  </si>
  <si>
    <t>AT1G20910</t>
  </si>
  <si>
    <t>NM_101948 // RefSeq // Arabidopsis thaliana putative pyrophosphate-dependent phosphofructokinase alpha subunit (AT1G20950) mRNA, complete cds. // chr1 // 100 // 100 // 25 // 25 // 0 /// AT1G20950.1 // ENSEMBL // cdna:known chromosome:TAIR10:1:7297239:7301415:-1 gene:AT1G20950 transcript:AT1G20950.1 description:Phosphofructokinase family protein // chr1 // 100 // 100 // 25 // 25 // 0 /// AY059855 // GenBank // Arabidopsis thaliana pyrophosphate-dependent phosphofructokinase alpha subunit (At1g20950; F9H16.6) mRNA, complete cds. // chr1 // 100 // 96 // 24 // 24 // 0 /// At1g20950 // The Institute for Genomic Research // 68414.t02349 pyrophosphate--fructose-6-phosphate 1-phosphotransferase-related / pyrophosphate-dependent 6-phosphofructose-1-kinase-related similar to pyrophosphate--fructose 6-phosphate 1-phosphotransferase alpha subunit SP:Q41140 from [Ricinus communis] // chr1 // 100 // 100 // 25 // 25 // 0</t>
  </si>
  <si>
    <t>AT1G20950</t>
  </si>
  <si>
    <t>NM_101966 // RefSeq // Arabidopsis thaliana O-methyltransferase family protein (AT1G21120) mRNA, complete cds. // chr1 // 100 // 100 // 8 // 8 // 0 /// AT1G21120.1 // ENSEMBL // cdna:known chromosome:TAIR10:1:7395228:7396773:-1 gene:AT1G21120 transcript:AT1G21120.1 description:O-methyltransferase family protein // chr1 // 100 // 100 // 8 // 8 // 0 /// At1g21120 // The Institute for Genomic Research // 68414.t02367 O-methyltransferase, putative similar to GI:2781394 // chr1 // 100 // 100 // 8 // 8 // 0</t>
  </si>
  <si>
    <t>AT1G21120</t>
  </si>
  <si>
    <t>NM_101995 // RefSeq // Arabidopsis thaliana phosphoenolpyruvate carboxylase-like protein (AT1G21440) mRNA, complete cds. // chr1 // 100 // 100 // 23 // 23 // 0 /// AT1G21440.1 // ENSEMBL // cdna:known chromosome:TAIR10:1:7502159:7504175:-1 gene:AT1G21440 transcript:AT1G21440.1 description:Phosphoenolpyruvate carboxylase family protein // chr1 // 100 // 100 // 23 // 23 // 0 /// BT022010 // GenBank // Arabidopsis thaliana At1g21440 gene, complete cds. // chr1 // 100 // 83 // 19 // 19 // 0 /// At1g21440 // The Institute for Genomic Research // 68414.t02403 mutase family protein similar to carboxyvinyl-carboxyphosphonate phosphorylmutase GB:O49290 from [Arabidopsis thaliana]; similar to carboxyphosphonoenolpyruvate mutase (GI:47149) [Streptomyces hygroscopicus]; contains Prosite PS00161: Isocitrate lyase signature // chr1 // 100 // 96 // 22 // 22 // 0</t>
  </si>
  <si>
    <t>AT1G21440</t>
  </si>
  <si>
    <t>NM_101997 // RefSeq // Arabidopsis thaliana Nodulin MtN3-like protein (AT1G21460) mRNA, complete cds. // chr1 // 100 // 100 // 26 // 26 // 0 /// AT1G21460.1 // ENSEMBL // cdna:known chromosome:TAIR10:1:7511850:7513361:-1 gene:AT1G21460 transcript:AT1G21460.1 description:Nodulin MtN3 family protein // chr1 // 100 // 100 // 26 // 26 // 0 /// BT004185 // GenBank // Arabidopsis thaliana clone RAFL15-42-O11 (R50074) unknown protein (At1g21460) mRNA, complete cds. // chr1 // 100 // 92 // 24 // 24 // 0 /// At1g21460 // The Institute for Genomic Research // 68414.t02405 nodulin MtN3 family protein contains similarity to MTN3 (nodule development protein) GB:Y08726 GI:1619601 from [Medicago truncatula] // chr1 // 100 // 100 // 26 // 26 // 0</t>
  </si>
  <si>
    <t>AT1G21460</t>
  </si>
  <si>
    <t>NM_102008 // RefSeq // Arabidopsis thaliana adenine nucleotide alpha hydrolases-domain containing protein kinase (AT1G21590) mRNA, complete cds. // chr1 // 100 // 100 // 25 // 25 // 0 /// AT1G21590.1 // ENSEMBL // cdna:known chromosome:TAIR10:1:7566232:7569902:-1 gene:AT1G21590 transcript:AT1G21590.1 description:Protein kinase protein with adenine nucleotide alpha hydrolases-like domain // chr1 // 100 // 100 // 25 // 25 // 0 /// AY064978 // GenBank // Arabidopsis thaliana At1g21590/F24J8_9 mRNA, complete cds. // chr1 // 100 // 92 // 23 // 23 // 0 /// At1g21590 // The Institute for Genomic Research // 68414.t02420 protein kinase family protein contains Pfam domain, PF00069: Protein kinase domain // chr1 // 100 // 100 // 25 // 25 // 0</t>
  </si>
  <si>
    <t>AT1G21590</t>
  </si>
  <si>
    <t>NM_001035999 // RefSeq // Arabidopsis thaliana plastid transcriptionally active 6 (PTAC6) mRNA, complete cds. // chr1 // 100 // 93 // 25 // 25 // 0 /// AT1G21600.2 // ENSEMBL // cdna:known chromosome:TAIR10:1:7570886:7573846:-1 gene:AT1G21600 transcript:AT1G21600.2 description:plastid transcriptionally active 6 // chr1 // 100 // 93 // 25 // 25 // 0 /// NM_102009 // RefSeq // Arabidopsis thaliana plastid transcriptionally active 6 (PTAC6) mRNA, complete cds. // chr1 // 100 // 89 // 24 // 24 // 0 /// AT1G21600.1 // ENSEMBL // cdna:known chromosome:TAIR10:1:7571185:7573846:-1 gene:AT1G21600 transcript:AT1G21600.1 description:plastid transcriptionally active 6 // chr1 // 100 // 89 // 24 // 24 // 0 /// AY052666 // GenBank // Arabidopsis thaliana At1g21600/F24J8.10 mRNA, complete cds. // chr1 // 100 // 89 // 24 // 24 // 0 /// At1g21600 // The Institute for Genomic Research // 68414.t02421 expressed protein similar to hypothetical protein GB:AAD41412 GI:5263310 from [Arabidopsis thaliana] // chr1 // 100 // 89 // 24 // 24 // 0</t>
  </si>
  <si>
    <t>NM_102053 // RefSeq // Arabidopsis thaliana uncharacterized protein (AT1G22030) mRNA, complete cds. // chr1 // 100 // 100 // 21 // 21 // 0 /// AT1G22030.1 // ENSEMBL // cdna:known chromosome:TAIR10:1:7759164:7760556:-1 gene:AT1G22030 transcript:AT1G22030.1 description:CONTAINS InterPro DOMAIN/s\x3a Protein BYPASS related (InterPro\x3aIPR008511)\x3b BEST Arabidopsis thaliana protein match is\x3a unknown protein (TAIR\x3aAT1G77855.1)\x3b Has 99 Blast hits to 99 proteins in 17 species\x3a Archae - 0\x3b Bacteria - 0\x3b Metazoa - 3\x3b Fungi - 0 /.../ts - 96\x3b Viruses - 0\x3b Other Eukaryotes - 0 (source\x3a NCBI BLink). // chr1 // 100 // 100 // 21 // 21 // 0 /// AK118146 // GenBank // Arabidopsis thaliana At1g22030 mRNA for unknown protein, complete cds, clone: RAFL19-44-P21. // chr1 // 100 // 100 // 21 // 21 // 0 /// At1g22030 // The Institute for Genomic Research // 68414.t02472 expressed protein // chr1 // 100 // 100 // 21 // 21 // 0</t>
  </si>
  <si>
    <t>AT1G22030; AT1G77855</t>
  </si>
  <si>
    <t>NM_102101 // RefSeq // Arabidopsis thaliana uncharacterized protein (AT1G22520) mRNA, complete cds. // chr1 // 100 // 95 // 20 // 20 // 0 /// AT1G22520.1 // ENSEMBL // cdna:known chromosome:TAIR10:1:7953022:7954418:-1 gene:AT1G22520 transcript:AT1G22520.1 description:Domain of unknown function (DUF543) // chr1 // 100 // 95 // 20 // 20 // 0 /// NM_001160885 // RefSeq // Arabidopsis thaliana uncharacterized protein (AT1G22520) mRNA, complete cds. // chr1 // 100 // 76 // 16 // 16 // 0 /// AT1G22520.2 // ENSEMBL // cdna:known chromosome:TAIR10:1:7952996:7954418:-1 gene:AT1G22520 transcript:AT1G22520.2 description:Domain of unknown function (DUF543) // chr1 // 100 // 76 // 16 // 16 // 0 /// BT025577 // GenBank // Arabidopsis thaliana At1g22520 mRNA, complete cds. // chr1 // 100 // 29 // 6 // 6 // 0 /// At1g22520 // The Institute for Genomic Research // 68414.t02522 expressed protein contains Pfam PF04418: Domain of unknown function (DUF543) // chr1 // 100 // 95 // 20 // 20 // 0</t>
  </si>
  <si>
    <t>AT1G22520</t>
  </si>
  <si>
    <t>NM_102104 // RefSeq // Arabidopsis thaliana putative peptide/nitrate transporter (AT1G22550) mRNA, complete cds. // chr1 // 100 // 100 // 18 // 18 // 0 /// AT1G22550.1 // ENSEMBL // cdna:known chromosome:TAIR10:1:7966533:7968641:-1 gene:AT1G22550 transcript:AT1G22550.1 description:Major facilitator superfamily protein // chr1 // 100 // 100 // 18 // 18 // 0 /// AK227516 // GenBank // Arabidopsis thaliana mRNA for Similar to LeOPT1 Lycopersicon esculentum, complete cds, clone: RAFL14-13-E15. // chr1 // 100 // 94 // 17 // 17 // 0 /// At1g22550 // The Institute for Genomic Research // 68414.t02525 proton-dependent oligopeptide transport (POT) family protein contains Pfam profile: PF00854 POT family // chr1 // 100 // 100 // 18 // 18 // 0</t>
  </si>
  <si>
    <t>NM_102131 // RefSeq // Arabidopsis thaliana SNARE associated Golgi protein family (AT1G22850) mRNA, complete cds. // chr1 // 100 // 100 // 24 // 24 // 0 /// AT1G22850.1 // ENSEMBL // cdna:known chromosome:TAIR10:1:8080482:8082875:-1 gene:AT1G22850 transcript:AT1G22850.1 description:SNARE associated Golgi protein family // chr1 // 100 // 100 // 24 // 24 // 0 /// AY050329 // GenBank // Arabidopsis thaliana At1g22850/F29G20_19 mRNA, complete cds. // chr1 // 100 // 100 // 24 // 24 // 0 /// At1g22850 // The Institute for Genomic Research // 68414.t02558 expressed protein // chr1 // 100 // 100 // 24 // 24 // 0</t>
  </si>
  <si>
    <t>AT1G22850</t>
  </si>
  <si>
    <t>NM_102183 // RefSeq // Arabidopsis thaliana uncharacterized protein (AT1G23340) mRNA, complete cds. // chr1 // 100 // 100 // 17 // 17 // 0 /// AT1G23340.1 // ENSEMBL // cdna:known chromosome:TAIR10:1:8283896:8286832:-1 gene:AT1G23340 transcript:AT1G23340.1 description:Protein of Unknown Function (DUF239) // chr1 // 100 // 100 // 17 // 17 // 0 /// NM_202164 // RefSeq // Arabidopsis thaliana uncharacterized protein (AT1G23340) mRNA, complete cds. // chr1 // 100 // 65 // 11 // 11 // 0 /// AT1G23340.2 // ENSEMBL // cdna:known chromosome:TAIR10:1:8283644:8286528:-1 gene:AT1G23340 transcript:AT1G23340.2 description:Protein of Unknown Function (DUF239) // chr1 // 100 // 65 // 11 // 11 // 0 /// AK117834 // GenBank // Arabidopsis thaliana At1g23340 mRNA for unknown protein, complete cds, clone: RAFL18-03-E08. // chr1 // 100 // 88 // 15 // 15 // 0 /// At1g23340 // The Institute for Genomic Research // 68414.t02617 expressed protein  similar to At1g70550, At1g10750 contains Pfam profile PF03080: Arabidopsis proteins of unknown function // chr1 // 100 // 100 // 17 // 17 // 0</t>
  </si>
  <si>
    <t>AT1G23340; AT1G70550; AT1G10750</t>
  </si>
  <si>
    <t>NM_102188 // RefSeq // Arabidopsis thaliana Kelch repeat-containing F-box protein (AT1G23390) mRNA, complete cds. // chr1 // 100 // 100 // 22 // 22 // 0 /// AT1G23390.1 // ENSEMBL // cdna:known chromosome:TAIR10:1:8309112:8310649:-1 gene:AT1G23390 transcript:AT1G23390.1 description:Kelch repeat-containing F-box family protein // chr1 // 100 // 100 // 22 // 22 // 0 /// AY120706 // GenBank // Arabidopsis thaliana putative knotted-like homeobox protein (At1g23380) mRNA, complete cds. // chr1 // 100 // 68 // 15 // 15 // 0 /// At1g23390 // The Institute for Genomic Research // 68414.t02622 kelch repeat-containing F-box family protein similar to hypothetical protein GB:AAF27090 GI:6730669 from (Arabidopsis thaliana); contains Pfam profiles PF01344: Kelch motif, PF00646: F-box domain // chr1 // 100 // 100 // 22 // 22 // 0</t>
  </si>
  <si>
    <t>AT1G23390; AT1G23380</t>
  </si>
  <si>
    <t>NM_102263 // RefSeq // Arabidopsis thaliana putative galacturonosyltransferase-like 8 (LGT9) mRNA, complete cds. // chr1 // 100 // 100 // 16 // 16 // 0 /// AT1G24170.1 // ENSEMBL // cdna:known chromosome:TAIR10:1:8557216:8558832:-1 gene:AT1G24170 transcript:AT1G24170.1 description:Nucleotide-diphospho-sugar transferases superfamily protein // chr1 // 100 // 100 // 16 // 16 // 0 /// AK119069 // GenBank // Arabidopsis thaliana At1g24170 mRNA for putative glycosyl transferase, complete cds, clone: RAFL21-42-A13. // chr1 // 100 // 88 // 15 // 14 // 0 /// At1g24170 // The Institute for Genomic Research // 68414.t02729 glycosyl transferase family 8 protein contains Pfam profile: PF01501 glycosyl transferase family 8 // chr1 // 100 // 100 // 16 // 16 // 0</t>
  </si>
  <si>
    <t>AT1G24170</t>
  </si>
  <si>
    <t>NM_102313 // RefSeq // Arabidopsis thaliana anthranilate synthase component II (AT1G24807) mRNA, complete cds. // chr1 // 100 // 100 // 28 // 28 // 0 /// AT1G24807.1 // ENSEMBL // cdna:known chromosome:TAIR10:1:8771766:8773535:-1 gene:AT1G24807 transcript:AT1G24807.1 description:Glutamine amidotransferase type 1 family protein // chr1 // 100 // 100 // 28 // 28 // 0 /// NM_102317 // RefSeq // Arabidopsis thaliana anthranilate synthase component II (AT1G24909) mRNA, complete cds. // chr1 // 100 // 96 // 27 // 27 // 0 /// NM_102323 // RefSeq // Arabidopsis thaliana anthranilate synthase component II (AT1G25083) mRNA, complete cds. // chr1 // 100 // 96 // 27 // 27 // 0 /// NM_102327 // RefSeq // Arabidopsis thaliana anthranilate synthase component II (AT1G25155) mRNA, complete cds. // chr1 // 100 // 96 // 27 // 27 // 0 /// AT1G24909.1 // ENSEMBL // cdna:known chromosome:TAIR10:1:8785785:8787914:-1 gene:AT1G24909 transcript:AT1G24909.1 description:Glutamine amidotransferase type 1 family protein // chr1 // 100 // 96 // 27 // 27 // 0 /// AT1G25083.1 // ENSEMBL // cdna:known chromosome:TAIR10:1:8808549:8810443:-1 gene:AT1G25083 transcript:AT1G25083.1 description:Glutamine amidotransferase type 1 family protein // chr1 // 100 // 96 // 27 // 27 // 0 /// AT1G25155.1 // ENSEMBL // cdna:known chromosome:TAIR10:1:8822692:8824821:-1 gene:AT1G25155 transcript:AT1G25155.1 description:Glutamine amidotransferase type 1 family protein // chr1 // 100 // 96 // 27 // 27 // 0 /// NM_102331 // RefSeq // Arabidopsis thaliana anthranilate synthase beta subunit 1 (ASB1) mRNA, complete cds. // chr1 // 78 // 64 // 14 // 18 // 0 /// NM_001198163 // RefSeq // Arabidopsis thaliana anthranilate synthase beta subunit 1 (ASB1) mRNA, complete cds. // chr1 // 74 // 68 // 14 // 19 // 0 /// AT1G25220.2 // ENSEMBL // cdna:known chromosome:TAIR10:1:8836835:8839549:-1 gene:AT1G25220 transcript:AT1G25220.2 description:anthranilate synthase beta subunit 1 // chr1 // 74 // 68 // 14 // 19 // 0 /// AT1G25220.1 // ENSEMBL // cdna:known chromosome:TAIR10:1:8837070:8839501:-1 gene:AT1G25220 transcript:AT1G25220.1 description:anthranilate synthase beta subunit 1 // chr1 // 78 // 64 // 14 // 18 // 0 /// AT5G57890.1 // ENSEMBL // cdna:known chromosome:TAIR10:5:23447407:23449679:-1 gene:AT5G57890 transcript:AT5G57890.1 description:Glutamine amidotransferase type 1 family protein // chr1 // 59 // 79 // 13 // 22 // 0 /// AY099834 // GenBank // Arabidopsis thaliana anthranilate synthase beta subunit (At1g25220) mRNA, complete cds. // chr1 // 78 // 64 // 14 // 18 // 0 /// At1g24807 // The Institute for Genomic Research // 68414.t02785 anthranilate synthase beta subunit, putative similar to anthranilate synthase beta chain GI:403434; similar to ESTs dbj|AV540153.1, dbj|AV557490.1, gb|AI997696.1, gb|AW004516.1, dbj|AV521371.1 // chr1 // 100 // 100 // 28 // 28 // 0 /// At1g24909 // The Institute for Genomic Research // 68414.t02789 anthranilate synthase beta subunit, putative strong similarity to anthranilate synthase beta subunit GI:403434 from (Arabidopsis thaliana) // chr1 // 100 // 100 // 28 // 28 // 0 /// At1g25083 // The Institute for Genomic Research // 68414.t02795 anthranilate synthase beta subunit, putative strong similarity to anthranilate synthase beta subunit GI:403434 from (Arabidopsis thaliana); similar to ESTs dbj|AV540153.1, dbj|AV557490.1, gb|AI997696.1, gb|AW004516.1, dbj|AV521371.1 // chr1 // 100 // 100 // 28 // 28 // 0 /// At1g25155 // The Institute for Genomic Research // 68414.t02800 anthranilate synthase beta subunit, putative strong similarity to anthranilate synthase beta subunit GI:403434 from (Arabidopsis thaliana) // chr1 // 100 // 100 // 28 // 28 // 0</t>
  </si>
  <si>
    <t>AT1G24807; AT1G24909; AT1G25083; AT1G25155; AT1G25220; AT5G57890</t>
  </si>
  <si>
    <t>NM_102317 // RefSeq // Arabidopsis thaliana anthranilate synthase component II (AT1G24909) mRNA, complete cds. // chr1 // 100 // 100 // 32 // 32 // 0 /// NM_102327 // RefSeq // Arabidopsis thaliana anthranilate synthase component II (AT1G25155) mRNA, complete cds. // chr1 // 100 // 100 // 32 // 32 // 0 /// AT1G24909.1 // ENSEMBL // cdna:known chromosome:TAIR10:1:8785785:8787914:-1 gene:AT1G24909 transcript:AT1G24909.1 description:Glutamine amidotransferase type 1 family protein // chr1 // 100 // 100 // 32 // 32 // 0 /// AT1G25155.1 // ENSEMBL // cdna:known chromosome:TAIR10:1:8822692:8824821:-1 gene:AT1G25155 transcript:AT1G25155.1 description:Glutamine amidotransferase type 1 family protein // chr1 // 100 // 100 // 32 // 32 // 0 /// NM_102323 // RefSeq // Arabidopsis thaliana anthranilate synthase component II (AT1G25083) mRNA, complete cds. // chr1 // 100 // 94 // 30 // 30 // 0 /// AT1G25083.1 // ENSEMBL // cdna:known chromosome:TAIR10:1:8808549:8810443:-1 gene:AT1G25083 transcript:AT1G25083.1 description:Glutamine amidotransferase type 1 family protein // chr1 // 100 // 94 // 30 // 30 // 0 /// NM_102313 // RefSeq // Arabidopsis thaliana anthranilate synthase component II (AT1G24807) mRNA, complete cds. // chr1 // 100 // 88 // 28 // 28 // 0 /// AT1G24807.1 // ENSEMBL // cdna:known chromosome:TAIR10:1:8771766:8773535:-1 gene:AT1G24807 transcript:AT1G24807.1 description:Glutamine amidotransferase type 1 family protein // chr1 // 100 // 88 // 28 // 28 // 0 /// NM_102331 // RefSeq // Arabidopsis thaliana anthranilate synthase beta subunit 1 (ASB1) mRNA, complete cds. // chr1 // 75 // 75 // 18 // 24 // 0 /// NM_001198163 // RefSeq // Arabidopsis thaliana anthranilate synthase beta subunit 1 (ASB1) mRNA, complete cds. // chr1 // 75 // 75 // 18 // 24 // 0 /// AT1G25220.2 // ENSEMBL // cdna:known chromosome:TAIR10:1:8836835:8839549:-1 gene:AT1G25220 transcript:AT1G25220.2 description:anthranilate synthase beta subunit 1 // chr1 // 75 // 75 // 18 // 24 // 0 /// AT1G25220.1 // ENSEMBL // cdna:known chromosome:TAIR10:1:8837070:8839501:-1 gene:AT1G25220 transcript:AT1G25220.1 description:anthranilate synthase beta subunit 1 // chr1 // 75 // 75 // 18 // 24 // 0 /// NM_125174 // RefSeq // Arabidopsis thaliana anthranilate synthase component II (AT5G57890) mRNA, complete cds. // chr1 // 54 // 75 // 13 // 24 // 0 /// AT5G57890.1 // ENSEMBL // cdna:known chromosome:TAIR10:5:23447407:23449679:-1 gene:AT5G57890 transcript:AT5G57890.1 description:Glutamine amidotransferase type 1 family protein // chr1 // 54 // 75 // 13 // 24 // 0 /// L22585 // GenBank // Arabidopsis thaliana anthranilate synthase beta subunit 9 (ASB1) mRNA, complete cds. // chr1 // 74 // 72 // 17 // 23 // 0 /// At1g24909 // The Institute for Genomic Research // 68414.t02789 anthranilate synthase beta subunit, putative strong similarity to anthranilate synthase beta subunit GI:403434 from (Arabidopsis thaliana) // chr1 // 100 // 100 // 32 // 32 // 0 /// At1g25155 // The Institute for Genomic Research // 68414.t02800 anthranilate synthase beta subunit, putative strong similarity to anthranilate synthase beta subunit GI:403434 from (Arabidopsis thaliana) // chr1 // 100 // 100 // 32 // 32 // 0 /// At1g24807 // The Institute for Genomic Research // 68414.t02785 anthranilate synthase beta subunit, putative similar to anthranilate synthase beta chain GI:403434; similar to ESTs dbj|AV540153.1, dbj|AV557490.1, gb|AI997696.1, gb|AW004516.1, dbj|AV521371.1 // chr1 // 100 // 88 // 28 // 28 // 0 /// At1g25083 // The Institute for Genomic Research // 68414.t02795 anthranilate synthase beta subunit, putative strong similarity to anthranilate synthase beta subunit GI:403434 from (Arabidopsis thaliana); similar to ESTs dbj|AV540153.1, dbj|AV557490.1, gb|AI997696.1, gb|AW004516.1, dbj|AV521371.1 // chr1 // 100 // 88 // 28 // 28 // 0</t>
  </si>
  <si>
    <t>AT1G24909; AT1G25155; AT1G25083; AT1G24807; AT1G25220; AT5G57890</t>
  </si>
  <si>
    <t>NM_102317 // RefSeq // Arabidopsis thaliana anthranilate synthase component II (AT1G24909) mRNA, complete cds. // chr1 // 100 // 100 // 32 // 32 // 0 /// NM_102323 // RefSeq // Arabidopsis thaliana anthranilate synthase component II (AT1G25083) mRNA, complete cds. // chr1 // 100 // 100 // 32 // 32 // 0 /// NM_102327 // RefSeq // Arabidopsis thaliana anthranilate synthase component II (AT1G25155) mRNA, complete cds. // chr1 // 100 // 100 // 32 // 32 // 0 /// AT1G24909.1 // ENSEMBL // cdna:known chromosome:TAIR10:1:8785785:8787914:-1 gene:AT1G24909 transcript:AT1G24909.1 description:Glutamine amidotransferase type 1 family protein // chr1 // 100 // 100 // 32 // 32 // 0 /// AT1G25083.1 // ENSEMBL // cdna:known chromosome:TAIR10:1:8808549:8810443:-1 gene:AT1G25083 transcript:AT1G25083.1 description:Glutamine amidotransferase type 1 family protein // chr1 // 100 // 100 // 32 // 32 // 0 /// AT1G25155.1 // ENSEMBL // cdna:known chromosome:TAIR10:1:8822692:8824821:-1 gene:AT1G25155 transcript:AT1G25155.1 description:Glutamine amidotransferase type 1 family protein // chr1 // 100 // 100 // 32 // 32 // 0 /// NM_102313 // RefSeq // Arabidopsis thaliana anthranilate synthase component II (AT1G24807) mRNA, complete cds. // chr1 // 100 // 88 // 28 // 28 // 0 /// AT1G24807.1 // ENSEMBL // cdna:known chromosome:TAIR10:1:8771766:8773535:-1 gene:AT1G24807 transcript:AT1G24807.1 description:Glutamine amidotransferase type 1 family protein // chr1 // 100 // 88 // 28 // 28 // 0 /// NM_102331 // RefSeq // Arabidopsis thaliana anthranilate synthase beta subunit 1 (ASB1) mRNA, complete cds. // chr1 // 75 // 75 // 18 // 24 // 0 /// NM_001198163 // RefSeq // Arabidopsis thaliana anthranilate synthase beta subunit 1 (ASB1) mRNA, complete cds. // chr1 // 75 // 75 // 18 // 24 // 0 /// AT1G25220.2 // ENSEMBL // cdna:known chromosome:TAIR10:1:8836835:8839549:-1 gene:AT1G25220 transcript:AT1G25220.2 description:anthranilate synthase beta subunit 1 // chr1 // 75 // 75 // 18 // 24 // 0 /// AT1G25220.1 // ENSEMBL // cdna:known chromosome:TAIR10:1:8837070:8839501:-1 gene:AT1G25220 transcript:AT1G25220.1 description:anthranilate synthase beta subunit 1 // chr1 // 75 // 75 // 18 // 24 // 0 /// NM_125174 // RefSeq // Arabidopsis thaliana anthranilate synthase component II (AT5G57890) mRNA, complete cds. // chr1 // 54 // 75 // 13 // 24 // 0 /// AT5G57890.1 // ENSEMBL // cdna:known chromosome:TAIR10:5:23447407:23449679:-1 gene:AT5G57890 transcript:AT5G57890.1 description:Glutamine amidotransferase type 1 family protein // chr1 // 54 // 75 // 13 // 24 // 0 /// L22585 // GenBank // Arabidopsis thaliana anthranilate synthase beta subunit 9 (ASB1) mRNA, complete cds. // chr1 // 75 // 75 // 18 // 24 // 0 /// At1g24909 // The Institute for Genomic Research // 68414.t02789 anthranilate synthase beta subunit, putative strong similarity to anthranilate synthase beta subunit GI:403434 from (Arabidopsis thaliana) // chr1 // 100 // 100 // 32 // 32 // 0 /// At1g25155 // The Institute for Genomic Research // 68414.t02800 anthranilate synthase beta subunit, putative strong similarity to anthranilate synthase beta subunit GI:403434 from (Arabidopsis thaliana) // chr1 // 100 // 100 // 32 // 32 // 0 /// At1g24807 // The Institute for Genomic Research // 68414.t02785 anthranilate synthase beta subunit, putative similar to anthranilate synthase beta chain GI:403434; similar to ESTs dbj|AV540153.1, dbj|AV557490.1, gb|AI997696.1, gb|AW004516.1, dbj|AV521371.1 // chr1 // 100 // 88 // 28 // 28 // 0 /// At1g25083 // The Institute for Genomic Research // 68414.t02795 anthranilate synthase beta subunit, putative strong similarity to anthranilate synthase beta subunit GI:403434 from (Arabidopsis thaliana); similar to ESTs dbj|AV540153.1, dbj|AV557490.1, gb|AI997696.1, gb|AW004516.1, dbj|AV521371.1 // chr1 // 100 // 88 // 28 // 28 // 0</t>
  </si>
  <si>
    <t>AT1G24909; AT1G25083; AT1G25155; AT1G24807; AT1G25220; AT5G57890</t>
  </si>
  <si>
    <t>NM_102317 // RefSeq // Arabidopsis thaliana anthranilate synthase component II (AT1G24909) mRNA, complete cds. // chr1 // 100 // 100 // 32 // 32 // 0 /// NM_102327 // RefSeq // Arabidopsis thaliana anthranilate synthase component II (AT1G25155) mRNA, complete cds. // chr1 // 100 // 100 // 32 // 32 // 0 /// AT1G24909.1 // ENSEMBL // cdna:known chromosome:TAIR10:1:8785785:8787914:-1 gene:AT1G24909 transcript:AT1G24909.1 description:Glutamine amidotransferase type 1 family protein // chr1 // 100 // 100 // 32 // 32 // 0 /// AT1G25155.1 // ENSEMBL // cdna:known chromosome:TAIR10:1:8822692:8824821:-1 gene:AT1G25155 transcript:AT1G25155.1 description:Glutamine amidotransferase type 1 family protein // chr1 // 100 // 100 // 32 // 32 // 0 /// NM_102323 // RefSeq // Arabidopsis thaliana anthranilate synthase component II (AT1G25083) mRNA, complete cds. // chr1 // 100 // 94 // 30 // 30 // 0 /// AT1G25083.1 // ENSEMBL // cdna:known chromosome:TAIR10:1:8808549:8810443:-1 gene:AT1G25083 transcript:AT1G25083.1 description:Glutamine amidotransferase type 1 family protein // chr1 // 100 // 94 // 30 // 30 // 0 /// NM_102313 // RefSeq // Arabidopsis thaliana anthranilate synthase component II (AT1G24807) mRNA, complete cds. // chr1 // 100 // 88 // 28 // 28 // 0 /// AT1G24807.1 // ENSEMBL // cdna:known chromosome:TAIR10:1:8771766:8773535:-1 gene:AT1G24807 transcript:AT1G24807.1 description:Glutamine amidotransferase type 1 family protein // chr1 // 100 // 88 // 28 // 28 // 0 /// NM_102331 // RefSeq // Arabidopsis thaliana anthranilate synthase beta subunit 1 (ASB1) mRNA, complete cds. // chr1 // 75 // 75 // 18 // 24 // 0 /// NM_001198163 // RefSeq // Arabidopsis thaliana anthranilate synthase beta subunit 1 (ASB1) mRNA, complete cds. // chr1 // 75 // 75 // 18 // 24 // 0 /// AT1G25220.2 // ENSEMBL // cdna:known chromosome:TAIR10:1:8836835:8839549:-1 gene:AT1G25220 transcript:AT1G25220.2 description:anthranilate synthase beta subunit 1 // chr1 // 75 // 75 // 18 // 24 // 0 /// AT1G25220.1 // ENSEMBL // cdna:known chromosome:TAIR10:1:8837070:8839501:-1 gene:AT1G25220 transcript:AT1G25220.1 description:anthranilate synthase beta subunit 1 // chr1 // 75 // 75 // 18 // 24 // 0 /// NM_125174 // RefSeq // Arabidopsis thaliana anthranilate synthase component II (AT5G57890) mRNA, complete cds. // chr1 // 54 // 75 // 13 // 24 // 0 /// AT5G57890.1 // ENSEMBL // cdna:known chromosome:TAIR10:5:23447407:23449679:-1 gene:AT5G57890 transcript:AT5G57890.1 description:Glutamine amidotransferase type 1 family protein // chr1 // 54 // 75 // 13 // 24 // 0 /// L22585 // GenBank // Arabidopsis thaliana anthranilate synthase beta subunit 9 (ASB1) mRNA, complete cds. // chr1 // 74 // 72 // 17 // 23 // 0 /// BT024903 // GenBank // Arabidopsis thaliana At5g57890 mRNA, complete cds. // chr1 // 65 // 63 // 13 // 20 // 0 /// At1g24909 // The Institute for Genomic Research // 68414.t02789 anthranilate synthase beta subunit, putative strong similarity to anthranilate synthase beta subunit GI:403434 from (Arabidopsis thaliana) // chr1 // 100 // 100 // 32 // 32 // 0 /// At1g25155 // The Institute for Genomic Research // 68414.t02800 anthranilate synthase beta subunit, putative strong similarity to anthranilate synthase beta subunit GI:403434 from (Arabidopsis thaliana) // chr1 // 100 // 100 // 32 // 32 // 0 /// At1g24807 // The Institute for Genomic Research // 68414.t02785 anthranilate synthase beta subunit, putative similar to anthranilate synthase beta chain GI:403434; similar to ESTs dbj|AV540153.1, dbj|AV557490.1, gb|AI997696.1, gb|AW004516.1, dbj|AV521371.1 // chr1 // 100 // 88 // 28 // 28 // 0 /// At1g25083 // The Institute for Genomic Research // 68414.t02795 anthranilate synthase beta subunit, putative strong similarity to anthranilate synthase beta subunit GI:403434 from (Arabidopsis thaliana); similar to ESTs dbj|AV540153.1, dbj|AV557490.1, gb|AI997696.1, gb|AW004516.1, dbj|AV521371.1 // chr1 // 100 // 88 // 28 // 28 // 0</t>
  </si>
  <si>
    <t>NM_102380 // RefSeq // Arabidopsis thaliana proline-rich extensin-like receptor kinase 10 (PERK10) mRNA, complete cds. // chr1 // 100 // 100 // 18 // 18 // 0 /// AT1G26150.1 // ENSEMBL // cdna:known chromosome:TAIR10:1:9039628:9043288:-1 gene:AT1G26150 transcript:AT1G26150.1 description:proline-rich extensin-like receptor kinase 10 // chr1 // 100 // 100 // 18 // 18 // 0 /// At1g26150 // The Institute for Genomic Research // 68414.t02864 protein kinase family protein similar to Pto kinase interactor 1 GI:3668069 from [Lycopersicon esculentum] // chr1 // 100 // 94 // 17 // 17 // 0</t>
  </si>
  <si>
    <t>AT1G26150</t>
  </si>
  <si>
    <t>NM_102385 // RefSeq // Arabidopsis thaliana SOB five-like 1 protein (SOFL1) mRNA, complete cds. // chr1 // 100 // 43 // 13 // 12 // 0 /// AT1G26210.1 // ENSEMBL // cdna:known chromosome:TAIR10:1:9067039:9068207:1 gene:AT1G26210 transcript:AT1G26210.1 description:SOB five-like 1 // chr1 // 100 // 43 // 13 // 12 // 0 /// BT024679 // GenBank // Arabidopsis thaliana At1g26210 mRNA, complete cds. // chr1 // 100 // 25 // 8 // 7 // 0 /// At1g26210 // The Institute for Genomic Research // 68414.t02870 expressed protein similar to hypothetical protein GI:6524175 from [Arabidopsis thaliana] // chr1 // 100 // 50 // 15 // 14 // 0 /// AT1G26208.1 // ENSEMBL // cdna:known chromosome:TAIR10:1:9066636:9068432:-1 gene:AT1G26208 transcript:AT1G26208.1 description:other RNA // chr1 // 100 // 86 // 24 // 24 // 0 /// AT1G26208.2 // ENSEMBL // cdna:known chromosome:TAIR10:1:9067732:9069238:-1 gene:AT1G26208 transcript:AT1G26208.2 description:other RNA // chr1 // 100 // 50 // 14 // 14 // 0</t>
  </si>
  <si>
    <t>NM_102525 // RefSeq // Arabidopsis thaliana nucleotide-diphospho-sugar transferase domain-containing protein (IRX9-L) mRNA, complete cds. // chr1 // 100 // 100 // 29 // 29 // 0 /// AT1G27600.1 // ENSEMBL // cdna:known chromosome:TAIR10:1:9603553:9606101:-1 gene:AT1G27600 transcript:AT1G27600.1 description:Nucleotide-diphospho-sugar transferases superfamily protein // chr1 // 100 // 100 // 29 // 29 // 0 /// NM_202193 // RefSeq // Arabidopsis thaliana nucleotide-diphospho-sugar transferase domain-containing protein (IRX9-L) mRNA, complete cds. // chr1 // 100 // 86 // 25 // 25 // 0 /// AT1G27600.2 // ENSEMBL // cdna:known chromosome:TAIR10:1:9603178:9606101:-1 gene:AT1G27600 transcript:AT1G27600.2 description:Nucleotide-diphospho-sugar transferases superfamily protein // chr1 // 100 // 86 // 25 // 25 // 0 /// At1g27600 // The Institute for Genomic Research // 68414.t03027 glycosyl transferase family 43 protein similar to Galactosylgalactosylxylosylprotein 3-beta-glucuronosyltransferase 1, Rattus norvegicus [SP|O35789], Homo sapiens [SP|Q9P2W7]; contains Pfam domain Glycosyltransferase family 43 [PF03360] // chr1 // 100 // 100 // 29 // 29 // 0</t>
  </si>
  <si>
    <t>AT1G27600</t>
  </si>
  <si>
    <t>AT1G28140.1 // ENSEMBL // cdna:known chromosome:TAIR10:1:9832816:9834427:-1 gene:AT1G28140 transcript:AT1G28140.1 description:unknown protein\x3b FUNCTIONS IN\x3a molecular_function unknown\x3b INVOLVED IN\x3a biological_process unknown\x3b LOCATED IN\x3a chloroplast\x3b EXPRESSED IN\x3a 22 plant structures\x3b EXPRESSED DURING\x3a 13 growth stages\x3b CONTAINS InterPro DOMAIN/s\x3a Protein of unknown functi /.../2301, transmembrane (InterPro\x3aIPR019275)\x3b Has 140 Blast hits to 140 proteins in 72 species\x3a Archae - 0\x3b Bacteria - 86\x3b Metazoa - 10\x3b Fungi - 0\x3b Plants - 41\x3b Viruses - 0\x3b Other Eukaryotes - 3 (source\x3a NCBI BLink). // chr1 // 100 // 100 // 26 // 26 // 0 /// NM_102580 // RefSeq // Arabidopsis thaliana uncharacterized protein (AT1G28140) mRNA, complete cds. // chr1 // 100 // 100 // 26 // 26 // 0 /// AY054483 // GenBank // Arabidopsis thaliana Unknown protein (At1g28140; F3H9.20) mRNA, complete cds. // chr1 // 100 // 85 // 22 // 22 // 0 /// At1g28140 // The Institute for Genomic Research // 68414.t03100 expressed protein contains similarity to cytochrome oxidase I GI:1289267 from (Xantholinus sp.) // chr1 // 100 // 88 // 23 // 23 // 0</t>
  </si>
  <si>
    <t>AT1G28140</t>
  </si>
  <si>
    <t>AT1G28400.1 // ENSEMBL // cdna:known chromosome:TAIR10:1:9972384:9973793:-1 gene:AT1G28400 transcript:AT1G28400.1 description:unknown protein\x3b FUNCTIONS IN\x3a molecular_function unknown\x3b INVOLVED IN\x3a biological_process unknown\x3b LOCATED IN\x3a endomembrane system\x3b EXPRESSED IN\x3a 22 plant structures\x3b EXPRESSED DURING\x3a 13 growth stages\x3b BEST Arabidopsis thaliana protein match is\x3a u /.../ protein (TAIR\x3aAT2G33850.1)\x3b Has 45374 Blast hits to 18870 proteins in 668 species\x3a Archae - 72\x3b Bacteria - 1460\x3b Metazoa - 1191\x3b Fungi - 1038\x3b Plants - 174\x3b Viruses - 64\x3b Other Eukaryotes - 41375 (source\x3a NCBI BLink). // chr1 // 100 // 100 // 19 // 19 // 0 /// NM_102608 // RefSeq // Arabidopsis thaliana uncharacterized protein (AT1G28400) mRNA, complete cds. // chr1 // 100 // 100 // 19 // 19 // 0 /// BT000910 // GenBank // Arabidopsis thaliana clone C105207 unknown protein (At1g28400) mRNA, complete cds. // chr1 // 100 // 47 // 9 // 9 // 0 /// At1g28400 // The Institute for Genomic Research // 68414.t03134 expressed protein similar to E6 (GI:1000090) [Gossypium barbadense] // chr1 // 95 // 100 // 18 // 19 // 0</t>
  </si>
  <si>
    <t>AT1G28400; AT2G33850</t>
  </si>
  <si>
    <t>NM_202201 // RefSeq // Arabidopsis thaliana GDSL esterase/lipase (AT1G28570) mRNA, complete cds. // chr1 // 100 // 100 // 12 // 12 // 0 /// NM_102625 // RefSeq // Arabidopsis thaliana GDSL esterase/lipase (AT1G28570) mRNA, complete cds. // chr1 // 100 // 100 // 12 // 12 // 0 /// AT1G28570.1 // ENSEMBL // cdna:known chromosome:TAIR10:1:10041641:10044147:-1 gene:AT1G28570 transcript:AT1G28570.1 description:SGNH hydrolase-type esterase superfamily protein // chr1 // 100 // 100 // 12 // 12 // 0 /// AT1G28570.2 // ENSEMBL // cdna:known chromosome:TAIR10:1:10041641:10044150:-1 gene:AT1G28570 transcript:AT1G28570.2 description:SGNH hydrolase-type esterase superfamily protein // chr1 // 100 // 100 // 12 // 12 // 0 /// At1g28570 // The Institute for Genomic Research // 68414.t03157 GDSL-motif lipase, putative similar to lipase [Arabidopsis thaliana] GI:1145627; contains InterPro Entry IPR001087 Lipolytic enzyme, G-D-S-L family // chr1 // 100 // 100 // 12 // 12 // 0</t>
  </si>
  <si>
    <t>AT1G28570</t>
  </si>
  <si>
    <t>NM_202203 // RefSeq // Arabidopsis thaliana GDSL esterase/lipase (AT1G28610) mRNA, complete cds. // chr1 // 100 // 86 // 12 // 12 // 0 /// NM_102629 // RefSeq // Arabidopsis thaliana GDSL esterase/lipase (AT1G28610) mRNA, complete cds. // chr1 // 100 // 86 // 12 // 12 // 0 /// AT1G28610.1 // ENSEMBL // cdna:known chromosome:TAIR10:1:10053617:10055681:-1 gene:AT1G28610 transcript:AT1G28610.1 description:GDSL-like Lipase/Acylhydrolase superfamily protein // chr1 // 100 // 86 // 12 // 12 // 0 /// AT1G28610.2 // ENSEMBL // cdna:known chromosome:TAIR10:1:10053617:10055731:-1 gene:AT1G28610 transcript:AT1G28610.2 description:GDSL-like Lipase/Acylhydrolase superfamily protein // chr1 // 100 // 86 // 12 // 12 // 0 /// AF372948 // GenBank // Arabidopsis thaliana At1g28610/F1K23_5 mRNA, complete cds. // chr1 // 100 // 86 // 12 // 12 // 0 /// At1g28610 // The Institute for Genomic Research // 68414.t03161 GDSL-motif lipase, putative similar to lipase [Arabidopsis thaliana] GI:1145627; contains Pfam profile: PF00657 Lipase/Acylhydrolase with GDSL-like motif // chr1 // 100 // 100 // 14 // 14 // 0</t>
  </si>
  <si>
    <t>AT1G28610</t>
  </si>
  <si>
    <t>AT1G29195.1 // ENSEMBL // cdna:known chromosome:TAIR10:1:10202536:10203396:-1 gene:AT1G29195 transcript:AT1G29195.1 description:unknown protein\x3b FUNCTIONS IN\x3a molecular_function unknown\x3b INVOLVED IN\x3a biological_process unknown\x3b LOCATED IN\x3a chloroplast\x3b EXPRESSED IN\x3a 13 plant structures\x3b EXPRESSED DURING\x3a 4 anthesis, C globular stage, 4 leaf senescence stage, petal differenti /.../and expansion stage\x3b BEST Arabidopsis thaliana protein match is\x3a unknown protein (TAIR\x3aAT2G30230.1)\x3b Has 180 Blast hits to 180 proteins in 14 species\x3a Archae - 0\x3b Bacteria - 0\x3b Metazoa - 0\x3b Fungi - 0\x3b Plants - 180\x3b Viruses - 0\x3b Other Eukaryotes - 0 (source\x3a NCBI BLink). // chr1 // 100 // 100 // 22 // 22 // 0 /// NM_102660 // RefSeq // Arabidopsis thaliana uncharacterized protein (AT1G29195) mRNA, complete cds. // chr1 // 100 // 100 // 22 // 22 // 0 /// AY052248 // GenBank // Arabidopsis thaliana At1g29190/F28N24_12 mRNA, complete cds. // chr1 // 100 // 86 // 20 // 19 // 0 /// At1g29195 // The Institute for Genomic Research // 68414.t03200 expressed protein // chr1 // 100 // 100 // 22 // 22 // 0</t>
  </si>
  <si>
    <t>AT1G29195; AT2G30230; AT1G29190</t>
  </si>
  <si>
    <t>NM_102670 // RefSeq // Arabidopsis thaliana uncharacterized protein (UNE1) mRNA, complete cds. // chr1 // 100 // 100 // 23 // 23 // 0 /// AT1G29300.1 // ENSEMBL // cdna:known chromosome:TAIR10:1:10247780:10249594:-1 gene:AT1G29300 transcript:AT1G29300.1 description:Plant protein of unknown function (DUF641) // chr1 // 100 // 100 // 23 // 23 // 0 /// At1g29300 // The Institute for Genomic Research // 68414.t03210 expressed protein contains Pfam profile PF04859: Plant protein of unknown function (DUF641 // chr1 // 100 // 100 // 23 // 23 // 0</t>
  </si>
  <si>
    <t>AT1G29300</t>
  </si>
  <si>
    <t>NM_102673 // RefSeq // Arabidopsis thaliana ER lumen protein retaining receptor (ERD2) mRNA, complete cds. // chr1 // 100 // 100 // 26 // 26 // 0 /// AT1G29330.1 // ENSEMBL // cdna:known chromosome:TAIR10:1:10258248:10261112:-1 gene:AT1G29330 transcript:AT1G29330.1 description:ER lumen protein retaining receptor family protein // chr1 // 100 // 100 // 26 // 26 // 0 /// NM_102672 // RefSeq // Arabidopsis thaliana WD40 domain-containing protein (AT1G29320) mRNA, complete cds. // chr1 // 100 // 4 // 1 // 1 // 0 /// AT1G29320.1 // ENSEMBL // cdna:known chromosome:TAIR10:1:10255321:10258343:1 gene:AT1G29320 transcript:AT1G29320.1 description:Transducin/WD40 repeat-like superfamily protein // chr1 // 100 // 4 // 1 // 1 // 0 /// AY093240 // GenBank // Arabidopsis thaliana ER lumen protein retaining receptor; 3333-1007 (At1g29330) mRNA, complete cds. // chr1 // 100 // 88 // 23 // 23 // 0 /// At1g29330 // The Institute for Genomic Research // 68414.t03213 ER lumen protein retaining receptor (ERD2) / HDEL receptor identical to SP:P35402 ER lumen protein retaining receptor (HDEL receptor) {Arabidopsis thaliana} // chr1 // 100 // 96 // 25 // 25 // 0</t>
  </si>
  <si>
    <t>AT1G29330; AT1G29320</t>
  </si>
  <si>
    <t>NM_179396 // RefSeq // Arabidopsis thaliana MEI2-like protein 5 (ML5) mRNA, complete cds. // chr1 // 100 // 100 // 23 // 23 // 0 /// AT1G29400.2 // ENSEMBL // cdna:known chromosome:TAIR10:1:10290040:10294630:-1 gene:AT1G29400 transcript:AT1G29400.2 description:MEI2-like protein 5 // chr1 // 100 // 100 // 23 // 23 // 0 /// NM_102680 // RefSeq // Arabidopsis thaliana MEI2-like protein 5 (ML5) mRNA, complete cds. // chr1 // 100 // 96 // 22 // 22 // 0 /// AT1G29400.1 // ENSEMBL // cdna:known chromosome:TAIR10:1:10290040:10294478:-1 gene:AT1G29400 transcript:AT1G29400.1 description:MEI2-like protein 5 // chr1 // 100 // 96 // 22 // 22 // 0 /// AY070368 // GenBank // Arabidopsis thaliana putative RNA-binding protein MEI2 (At1g29400) mRNA, complete cds. // chr1 // 100 // 96 // 22 // 22 // 0 /// At1g29400 // The Institute for Genomic Research // 68414.t03223 RNA recognition motif (RRM)-containing protein similar to GI:6650523 from [Arabidopsis thaliana] // chr1 // 100 // 96 // 22 // 22 // 0</t>
  </si>
  <si>
    <t>AT1G29400</t>
  </si>
  <si>
    <t>NM_102681 // RefSeq // Arabidopsis thaliana phosphoribosylanthranilate isomerase 3 (PAI3) mRNA, complete cds. // chr1 // 100 // 100 // 15 // 15 // 0 /// AT1G29410.2 // ENSEMBL // cdna:known chromosome:TAIR10:1:10297877:10300005:-1 gene:AT1G29410 transcript:AT1G29410.2 description:phosphoribosylanthranilate isomerase 3 // chr1 // 100 // 100 // 15 // 15 // 0 /// NM_180623 // RefSeq // Arabidopsis thaliana phosphoribosylanthranilate isomerase 3 (PAI3) mRNA, complete cds. // chr1 // 100 // 53 // 8 // 8 // 0 /// AT1G29410.1 // ENSEMBL // cdna:known chromosome:TAIR10:1:10298370:10300005:-1 gene:AT1G29410 transcript:AT1G29410.1 description:phosphoribosylanthranilate isomerase 3 // chr1 // 100 // 53 // 8 // 8 // 0 /// AY099722 // GenBank // Arabidopsis thaliana phosphoribosylanthranilate isomerase (At1g29410) mRNA, complete cds. // chr1 // 100 // 100 // 15 // 15 // 0 /// At1g29410 // The Institute for Genomic Research // 68414.t03224 phosphoribosylanthranilate isomerase, putative strong similarity to GI:619749 from [Arabidopsis thaliana] (Plant Cell 7 (4), 447-461 (1995)) // chr1 // 100 // 100 // 15 // 15 // 0</t>
  </si>
  <si>
    <t>AT1G29410</t>
  </si>
  <si>
    <t>NM_102682 // RefSeq // Arabidopsis thaliana putative auxin-responsive protein (AT1G29420) mRNA, complete cds. // chr1 // 100 // 100 // 17 // 17 // 0 /// AT1G29420.1 // ENSEMBL // cdna:known chromosome:TAIR10:1:10301152:10301951:-1 gene:AT1G29420 transcript:AT1G29420.1 description:SAUR-like auxin-responsive protein family // chr1 // 100 // 100 // 17 // 17 // 0 /// BT010938 // GenBank // Arabidopsis thaliana At1g29420 gene, complete cds. // chr1 // 100 // 94 // 16 // 16 // 0 /// At1g29420 // The Institute for Genomic Research // 68414.t03225 auxin-responsive family protein Similar to auxin-induced protein TGSAUR12 (GI:10185816) [Tulipa gesneriana] // chr1 // 100 // 24 // 4 // 4 // 0</t>
  </si>
  <si>
    <t>AT1G29420</t>
  </si>
  <si>
    <t>NM_102709 // RefSeq // Arabidopsis thaliana MAC/Perforin domain-containing protein (CAD1) mRNA, complete cds. // chr1 // 100 // 100 // 29 // 29 // 0 /// AT1G29690.1 // ENSEMBL // cdna:known chromosome:TAIR10:1:10379020:10382123:-1 gene:AT1G29690 transcript:AT1G29690.1 description:MAC/Perforin domain-containing protein // chr1 // 100 // 100 // 29 // 29 // 0 /// AY074857 // GenBank // Arabidopsis thaliana At1g29690/F15D2_24 mRNA, complete cds. // chr1 // 100 // 93 // 27 // 27 // 0 /// At1g29690 // The Institute for Genomic Research // 68414.t03253 expressed protein // chr1 // 100 // 100 // 29 // 29 // 0</t>
  </si>
  <si>
    <t>AT1G29690</t>
  </si>
  <si>
    <t>NM_102796 // RefSeq // Arabidopsis thaliana RNA polymerase I specific transcription initiation factor RRN3 protein (AT1G30590) mRNA, complete cds. // chr1 // 100 // 100 // 24 // 24 // 0 /// AT1G30590.1 // ENSEMBL // cdna:known chromosome:TAIR10:1:10835794:10840005:-1 gene:AT1G30590 transcript:AT1G30590.1 description:RNA polymerase I specific transcription initiation factor RRN3 protein // chr1 // 100 // 100 // 24 // 24 // 0 /// At1g30590 // The Institute for Genomic Research // 68414.t03354 RNA polymerase I specific transcription initiation factor RRN3 family protein weak similarity to RNA polymerase I transcription factor RRN3 [Homo sapiens] GI:7670100; contains Pfam profile PF05327: RNA polymerase I specific transcription initiation factor RRN3 // chr1 // 100 // 75 // 18 // 18 // 0</t>
  </si>
  <si>
    <t>AT1G30590</t>
  </si>
  <si>
    <t>AT1G30750.1 // ENSEMBL // cdna:known chromosome:TAIR10:1:10904907:10905709:-1 gene:AT1G30750 transcript:AT1G30750.1 description:unknown protein\x3b FUNCTIONS IN\x3a molecular_function unknown\x3b INVOLVED IN\x3a biological_process unknown\x3b LOCATED IN\x3a endomembrane system\x3b EXPRESSED IN\x3a hypocotyl, root, pollen tube\x3b Has 1177 Blast hits to 607 proteins in 189 species\x3a Archae - 0\x3b Bacteria /.../\x3b Metazoa - 195\x3b Fungi - 185\x3b Plants - 27\x3b Viruses - 16\x3b Other Eukaryotes - 442 (source\x3a NCBI BLink). // chr1 // 100 // 100 // 23 // 23 // 0 /// NM_102811 // RefSeq // Arabidopsis thaliana uncharacterized protein (AT1G30750) mRNA, complete cds. // chr1 // 100 // 100 // 23 // 23 // 0 /// AY050922 // GenBank // Arabidopsis thaliana unknown protein (At1g30750) mRNA, complete cds. // chr1 // 100 // 100 // 23 // 23 // 0 /// At1g30750 // The Institute for Genomic Research // 68414.t03370 expressed protein // chr1 // 100 // 100 // 23 // 23 // 0</t>
  </si>
  <si>
    <t>AT1G30750</t>
  </si>
  <si>
    <t>NM_102842 // RefSeq // Arabidopsis thaliana PLATZ transcription factor family protein (AT1G31040) mRNA, complete cds. // chr1 // 100 // 100 // 22 // 22 // 0 /// AT1G31040.1 // ENSEMBL // cdna:known chromosome:TAIR10:1:11069793:11072291:-1 gene:AT1G31040 transcript:AT1G31040.1 description:PLATZ transcription factor family protein // chr1 // 100 // 100 // 22 // 22 // 0 /// At1g31040 // The Institute for Genomic Research // 68414.t03412 zinc-binding protein-related simialr to zinc-binding protein [Pisum sativum] GI:16117799 // chr1 // 100 // 18 // 4 // 4 // 0</t>
  </si>
  <si>
    <t>AT1G31040</t>
  </si>
  <si>
    <t>NM_102874 // RefSeq // Arabidopsis thaliana F-box/kelch-repeat protein SKIP25 (KUF1) mRNA, complete cds. // chr1 // 100 // 100 // 19 // 19 // 0 /// AT1G31350.1 // ENSEMBL // cdna:known chromosome:TAIR10:1:11221335:11222786:-1 gene:AT1G31350 transcript:AT1G31350.1 description:KAR-UP F-box 1 // chr1 // 100 // 100 // 19 // 19 // 0 /// AK118467 // GenBank // Arabidopsis thaliana At1g31350 mRNA for unknown protein, complete cds, clone: RAFL19-70-K04. // chr1 // 100 // 100 // 19 // 19 // 0 /// At1g31350 // The Institute for Genomic Research // 68414.t03447 F-box family protein similar to hypothetical protein GB:AAF24593 GI:6692128 from [Arabidopsis thaliana] ; similar to SKP1 interacting partner 2 (SKIP2) TIGR_Ath1:At5g67250 // chr1 // 100 // 100 // 19 // 19 // 0</t>
  </si>
  <si>
    <t>AT1G31350; AT5G67250</t>
  </si>
  <si>
    <t>NM_102943 // RefSeq // Arabidopsis thaliana early-responsive to dehydration stress protein (ERD4) (AT1G32090) mRNA, complete cds. // chr1 // 100 // 100 // 20 // 20 // 0 /// AT1G32090.1 // ENSEMBL // cdna:known chromosome:TAIR10:1:11540025:11544131:-1 gene:AT1G32090 transcript:AT1G32090.1 description:early-responsive to dehydration stress protein (ERD4) // chr1 // 100 // 100 // 20 // 20 // 0 /// At1g32090 // The Institute for Genomic Research // 68414.t03547 early-responsive to dehydration protein-related / ERD protein-related similar to ERD4 protein (early-responsive to dehydration stress) [Arabidopsis thaliana] GI:15375406; contains Pfam profile PF02714: Domain of unknown function DUF221 // chr1 // 100 // 95 // 19 // 19 // 0</t>
  </si>
  <si>
    <t>NM_102944 // RefSeq // Arabidopsis thaliana pinoresinol reductase 1 (PRR1) mRNA, complete cds. // chr1 // 100 // 100 // 19 // 19 // 0 /// AT1G32100.1 // ENSEMBL // cdna:known chromosome:TAIR10:1:11546338:11547994:-1 gene:AT1G32100 transcript:AT1G32100.1 description:pinoresinol reductase 1 // chr1 // 100 // 100 // 19 // 19 // 0 /// AY065214 // GenBank // Arabidopsis thaliana putative pinoresinol-lariciresinol reductase (At1g32100) mRNA, complete cds. // chr1 // 100 // 100 // 19 // 19 // 0 /// At1g32100 // The Institute for Genomic Research // 68414.t03548 pinoresinol-lariciresinol reductase, putative similar to pinoresinol-lariciresinol reductase TH1 [Tsuga heterophylla][GI:7578915]; contains isoflavone reductase domain PF02716 // chr1 // 100 // 100 // 19 // 19 // 0</t>
  </si>
  <si>
    <t>NM_102980 // RefSeq // Arabidopsis thaliana nitrate transporter 1.5 (NRT1.5) mRNA, complete cds. // chr1 // 100 // 100 // 21 // 21 // 0 /// AT1G32450.1 // ENSEMBL // cdna:known chromosome:TAIR10:1:11715150:11719970:-1 gene:AT1G32450 transcript:AT1G32450.1 description:nitrate transporter 1.5 // chr1 // 100 // 100 // 21 // 21 // 0 /// At1g32450 // The Institute for Genomic Research // 68414.t03597 proton-dependent oligopeptide transport (POT) family protein contains Pfam profile: PF00854 POT family // chr1 // 100 // 100 // 21 // 21 // 0</t>
  </si>
  <si>
    <t>AT1G32450</t>
  </si>
  <si>
    <t>NM_102982 // RefSeq // Arabidopsis thaliana glycine cleavage system H protein (AT1G32470) mRNA, complete cds. // chr1 // 100 // 100 // 17 // 17 // 0 /// AT1G32470.1 // ENSEMBL // cdna:known chromosome:TAIR10:1:11739304:11740361:-1 gene:AT1G32470 transcript:AT1G32470.1 description:Single hybrid motif superfamily protein // chr1 // 100 // 100 // 17 // 17 // 0 /// AF385740 // GenBank // Arabidopsis thaliana At1g32470/F5D14_10 mRNA, complete cds. // chr1 // 100 // 65 // 11 // 11 // 0 /// At1g32470 // The Institute for Genomic Research // 68414.t03599 glycine cleavage system H protein, mitochondrial, putative similar to SP|P25855 Glycine cleavage system H protein 1, mitochondrial precursor {Arabidopsis thaliana}; contains Pfam profile PF01597: Glycine cleavage H-protein // chr1 // 100 // 71 // 12 // 12 // 0</t>
  </si>
  <si>
    <t>AT1G32470</t>
  </si>
  <si>
    <t>NM_103012 // RefSeq // Arabidopsis thaliana alcohol dehydrogenase-like 3 (AT1G32780) mRNA, complete cds. // chr1 // 100 // 100 // 28 // 28 // 0 /// AT1G32780.1 // ENSEMBL // cdna:known chromosome:TAIR10:1:11869825:11872926:-1 gene:AT1G32780 transcript:AT1G32780.1 description:GroES-like zinc-binding dehydrogenase family protein // chr1 // 100 // 100 // 28 // 28 // 0 /// BT029769 // GenBank // Arabidopsis thaliana At1g32780 mRNA, complete cds. // chr1 // 100 // 86 // 24 // 24 // 0 /// At1g32780 // The Institute for Genomic Research // 68414.t03630 alcohol dehydrogenase, putative similar to alcohol dehydrogenase GB:CAA37333 GI:297178 from [Solanum tuberosum]; contains Pfam zinc-binding dehydrogenase domain PF00107 // chr1 // 100 // 93 // 26 // 26 // 0</t>
  </si>
  <si>
    <t>AT1G32780</t>
  </si>
  <si>
    <t>NM_103023 // RefSeq // Arabidopsis thaliana granule-bound starch synthase (AT1G32900) mRNA, complete cds. // chr1 // 100 // 100 // 27 // 27 // 0 /// AT1G32900.1 // ENSEMBL // cdna:known chromosome:TAIR10:1:11920390:11923766:-1 gene:AT1G32900 transcript:AT1G32900.1 description:UDP-Glycosyltransferase superfamily protein // chr1 // 100 // 100 // 27 // 27 // 0 /// AY123983 // GenBank // Arabidopsis thaliana At1g32900/F9L11_8 mRNA, complete cds. // chr1 // 100 // 100 // 27 // 27 // 0 /// At1g32900 // The Institute for Genomic Research // 68414.t03642 starch synthase, putative similar to starch synthase SP:Q42857 from [Ipomoea batatas] // chr1 // 100 // 100 // 27 // 27 // 0</t>
  </si>
  <si>
    <t>NM_103052 // RefSeq // Arabidopsis thaliana protein GT-2-like 1 (GTL1) mRNA, complete cds. // chr1 // 100 // 100 // 22 // 22 // 0 /// AT1G33240.1 // ENSEMBL // cdna:known chromosome:TAIR10:1:12051471:12054546:-1 gene:AT1G33240 transcript:AT1G33240.1 description:GT-2-like 1 // chr1 // 100 // 100 // 22 // 22 // 0 /// At1g33240 // The Institute for Genomic Research // 68414.t03691 trihelix DNA-binding protein, putative similar to GTL1 [Arabidopsis thaliana] GI:2664198 // chr1 // 100 // 100 // 22 // 22 // 0</t>
  </si>
  <si>
    <t>NM_103069 // RefSeq // Arabidopsis thaliana putative peptide/nitrate transporter (AT1G33440) mRNA, complete cds. // chr1 // 100 // 100 // 24 // 24 // 0 /// AT1G33440.1 // ENSEMBL // cdna:known chromosome:TAIR10:1:12127389:12130407:-1 gene:AT1G33440 transcript:AT1G33440.1 description:Major facilitator superfamily protein // chr1 // 100 // 100 // 24 // 24 // 0 /// AK221617 // GenBank // Arabidopsis thaliana mRNA for nitrate transporter NTL1, complete cds, clone: RAFL07-92-J05. // chr1 // 100 // 100 // 24 // 24 // 0 /// At1g33440 // The Institute for Genomic Research // 68414.t03719 proton-dependent oligopeptide transport (POT) family protein contains Pfam profile: PF00854 POT family // chr1 // 100 // 83 // 20 // 20 // 0</t>
  </si>
  <si>
    <t>AT1G33440</t>
  </si>
  <si>
    <t>NM_103090 // RefSeq // Arabidopsis thaliana Beta-glucosidase, GBA2 type protein (AT1G33700) mRNA, complete cds. // chr1 // 100 // 100 // 30 // 30 // 0 /// NM_001036058 // RefSeq // Arabidopsis thaliana Beta-glucosidase, GBA2 type protein (AT1G33700) mRNA, complete cds. // chr1 // 100 // 100 // 30 // 30 // 0 /// AT1G33700.1 // ENSEMBL // cdna:known chromosome:TAIR10:1:12208308:12214182:-1 gene:AT1G33700 transcript:AT1G33700.1 description:Beta-glucosidase, GBA2 type family protein // chr1 // 100 // 100 // 30 // 30 // 0 /// AT1G33700.2 // ENSEMBL // cdna:known chromosome:TAIR10:1:12208308:12214182:-1 gene:AT1G33700 transcript:AT1G33700.2 description:Beta-glucosidase, GBA2 type family protein // chr1 // 100 // 100 // 30 // 30 // 0 /// At1g33700 // The Institute for Genomic Research // 68414.t03746 expressed protein contains Pfam domain PF04685: Protein of unknown function, DUF608 // chr1 // 100 // 100 // 30 // 30 // 0</t>
  </si>
  <si>
    <t>AT1G33700</t>
  </si>
  <si>
    <t>NM_103223 // RefSeq // Arabidopsis thaliana thioesterase family protein (AT1G35250) mRNA, complete cds. // chr1 // 100 // 100 // 23 // 23 // 0 /// AT1G35250.1 // ENSEMBL // cdna:known chromosome:TAIR10:1:12932941:12934479:-1 gene:AT1G35250 transcript:AT1G35250.1 description:Thioesterase superfamily protein // chr1 // 100 // 100 // 23 // 23 // 0 /// BT024833 // GenBank // Arabidopsis thaliana At1g35250 gene, complete cds. // chr1 // 100 // 78 // 18 // 18 // 0 /// At1g35250 // The Institute for Genomic Research // 68414.t03943 thioesterase family protein contains Pfam profile PF03061: thioesterase family protein // chr1 // 100 // 100 // 23 // 23 // 0</t>
  </si>
  <si>
    <t>AT1G35250</t>
  </si>
  <si>
    <t>NM_103253 // RefSeq // Arabidopsis thaliana transcription factor TCP23 (AT1G35560) mRNA, complete cds. // chr1 // 100 // 100 // 19 // 19 // 0 /// AT1G35560.1 // ENSEMBL // cdna:known chromosome:TAIR10:1:13115826:13117235:-1 gene:AT1G35560 transcript:AT1G35560.1 description:TCP family transcription factor // chr1 // 100 // 100 // 19 // 19 // 0 /// AY056429 // GenBank // Arabidopsis thaliana At1g35560/F15O4_35 mRNA, complete cds. // chr1 // 100 // 79 // 15 // 15 // 0 /// At1g35560 // The Institute for Genomic Research // 68414.t03984 TCP family transcription factor, putative similar to PCF2 (GI:2580440) and PCF1 (GI:2580438) [Oryza sativa] // chr1 // 100 // 100 // 19 // 19 // 0</t>
  </si>
  <si>
    <t>NM_103289 // RefSeq // Arabidopsis thaliana haloacid dehalogenase-like hydrolase domain-containing protein (AT1G35910) mRNA, complete cds. // chr1 // 100 // 100 // 23 // 23 // 0 /// AT1G35910.1 // ENSEMBL // cdna:known chromosome:TAIR10:1:13363003:13365060:-1 gene:AT1G35910 transcript:AT1G35910.1 description:Haloacid dehalogenase-like hydrolase (HAD) superfamily protein // chr1 // 100 // 100 // 23 // 23 // 0 /// AK176890 // GenBank // Arabidopsis thaliana mRNA for putative trehalose-phosphatase, complete cds, clone: RAFL25-45-F18. // chr1 // 100 // 91 // 21 // 21 // 0 /// At1g35910 // The Institute for Genomic Research // 68414.t04028 trehalose-6-phosphate phosphatase, putative similar to trehalose-6-phosphate phosphatase (AtTPPB) [Arabidopsis thaliana] GI:2944180; contains Pfam profile PF02358: Trehalose-phosphatase // chr1 // 100 // 96 // 22 // 22 // 0</t>
  </si>
  <si>
    <t>NM_103481 // RefSeq // Arabidopsis thaliana thioredoxin Y2 (ty2) mRNA, complete cds. // chr1 // 100 // 100 // 22 // 22 // 0 /// AT1G43560.1 // ENSEMBL // cdna:known chromosome:TAIR10:1:16398099:16399878:-1 gene:AT1G43560 transcript:AT1G43560.1 description:thioredoxin Y2 // chr1 // 100 // 100 // 22 // 22 // 0 /// AY128276 // GenBank // Arabidopsis thaliana At1g43560/T10P12_4 mRNA, complete cds. // chr1 // 100 // 86 // 19 // 19 // 0 /// At1g43560 // The Institute for Genomic Research // 68414.t04563 thioredoxin family protein contains Pfam profile: PF00085 Thioredoxin; similar to thioredoxin GI:142153 from [Synechococcus PCC6301] // chr1 // 100 // 100 // 22 // 22 // 0</t>
  </si>
  <si>
    <t>AT1G43560</t>
  </si>
  <si>
    <t>NM_103536 // RefSeq // Arabidopsis thaliana amino acid permease 5 (AAP5) mRNA, complete cds. // chr1 // 100 // 100 // 23 // 23 // 0 /// AT1G44100.1 // ENSEMBL // cdna:known chromosome:TAIR10:1:16764405:16767685:-1 gene:AT1G44100 transcript:AT1G44100.1 description:amino acid permease 5 // chr1 // 100 // 100 // 23 // 23 // 0 /// BT002389 // GenBank // Arabidopsis thaliana amino acid permease, putative (At1g44100) mRNA, complete cds. // chr1 // 100 // 96 // 22 // 22 // 0 /// At1g44100 // The Institute for Genomic Research // 68414.t04656 amino acid permease 5, putative (AAP5) nearly identical to amino acid permease (AAP5) GI:608673 from [Arabidopsis thaliana] // chr1 // 100 // 96 // 22 // 22 // 0</t>
  </si>
  <si>
    <t>AT1G44100</t>
  </si>
  <si>
    <t>NM_103546 // RefSeq // Arabidopsis thaliana IAA-amino acid hydrolase ILR1-like 6 (ILL6) mRNA, complete cds. // chr1 // 100 // 100 // 25 // 25 // 0 /// AT1G44350.1 // ENSEMBL // cdna:known chromosome:TAIR10:1:16834210:16838286:-1 gene:AT1G44350 transcript:AT1G44350.1 description:IAA-leucine resistant (ILR)-like gene 6 // chr1 // 100 // 100 // 25 // 25 // 0 /// AY072322 // GenBank // Arabidopsis thaliana IAA-amino acid hydrolase, putative (At1g44350) mRNA, complete cds. // chr1 // 100 // 88 // 22 // 22 // 0 /// At1g44350 // The Institute for Genomic Research // 68414.t04671 IAA-amino acid hydrolase 6, putative (ILL6) / IAA-Ala hydrolase, putative virtually identical to gr1-protein from [Arabidopsis thaliana] GI:3559811; similar to IAA-amino acid hydrolase GI:3421384 from [Arabidopsis thaliana]; contains TIGRfam profile TIGR01891: amidohydrolase; contains Pfam profile PF01546: Peptidase family M20/M25/M40;  identical to cDNA IAA-amino acid conjugate hydrolase-like protein (ILL6), partial cds GI:17978837 // chr1 // 100 // 100 // 25 // 25 // 0</t>
  </si>
  <si>
    <t>NM_103553 // RefSeq // Arabidopsis thaliana uncharacterized protein (AT1G44608) mRNA, complete cds. // chr1 // 100 // 100 // 21 // 21 // 0 /// AT1G44608.1 // ENSEMBL // cdna:known chromosome:TAIR10:1:16875119:16876258:-1 gene:AT1G44608 transcript:AT1G44608.1 description:unknown protein\x3b CONTAINS InterPro DOMAIN/s\x3a Protein of unknown function DUF740 (InterPro\x3aIPR008004)\x3b BEST Arabidopsis thaliana protein match is\x3a unknown protein (TAIR\x3aAT1G21830.1)\x3b Has 49 Blast hits to 49 proteins in 12 species\x3a Archae - 0\x3b Bacteri /.../ Metazoa - 0\x3b Fungi - 0\x3b Plants - 49\x3b Viruses - 0\x3b Other Eukaryotes - 0 (source\x3a NCBI BLink). // chr1 // 100 // 100 // 21 // 21 // 0 /// At1g44608 // The Institute for Genomic Research // 68414.t04679 hypothetical protein // chr1 // 100 // 38 // 8 // 8 // 0</t>
  </si>
  <si>
    <t>AT1G44608; AT1G21830</t>
  </si>
  <si>
    <t>NM_103708 // RefSeq // Arabidopsis thaliana serine/threonine-protein phosphatase 7-like protein (AT1G48120) mRNA, complete cds. // chr1 // 100 // 100 // 24 // 24 // 0 /// AT1G48120.1 // ENSEMBL // cdna:known chromosome:TAIR10:1:17773688:17779955:-1 gene:AT1G48120 transcript:AT1G48120.1 description:hydrolases\x3bprotein serine/threonine phosphatases // chr1 // 100 // 100 // 24 // 24 // 0 /// At1g48120 // The Institute for Genomic Research // 68414.t04914 calcineurin-like phosphoesterase family protein contains Pfam profile: PF00149 calcineurin-like phosphoesterase // chr1 // 100 // 92 // 22 // 22 // 0</t>
  </si>
  <si>
    <t>AT1G48120</t>
  </si>
  <si>
    <t>AT1G49000.1 // ENSEMBL // cdna:known chromosome:TAIR10:1:18123459:18124165:-1 gene:AT1G49000 transcript:AT1G49000.1 description:unknown protein\x3b FUNCTIONS IN\x3a molecular_function unknown\x3b INVOLVED IN\x3a biological_process unknown\x3b LOCATED IN\x3a chloroplast\x3b EXPRESSED IN\x3a stem\x3b BEST Arabidopsis thaliana protein match is\x3a unknown protein (TAIR\x3aAT3G18560.1)\x3b Has 105 Blast hits to 10 /.../eins in 13 species\x3a Archae - 0\x3b Bacteria - 0\x3b Metazoa - 0\x3b Fungi - 0\x3b Plants - 105\x3b Viruses - 0\x3b Other Eukaryotes - 0 (source\x3a NCBI BLink). // chr1 // 100 // 100 // 23 // 23 // 0 /// NM_103793 // RefSeq // Arabidopsis thaliana uncharacterized protein (AT1G49000) mRNA, complete cds. // chr1 // 100 // 100 // 23 // 23 // 0 /// BT011768 // GenBank // Arabidopsis thaliana At1g49000 mRNA, complete cds. // chr1 // 91 // 100 // 21 // 23 // 0 /// At1g49000 // The Institute for Genomic Research // 68414.t05025 expressed protein // chr1 // 100 // 35 // 8 // 8 // 0</t>
  </si>
  <si>
    <t>AT1G49000; AT3G18560</t>
  </si>
  <si>
    <t>NM_148573 // RefSeq // Arabidopsis thaliana putative UPF0497 membrane protein (AT1G49405) mRNA, complete cds. // chr1 // 100 // 100 // 24 // 24 // 0 /// AT1G49405.1 // ENSEMBL // cdna:known chromosome:TAIR10:1:18284335:18284947:-1 gene:AT1G49405 transcript:AT1G49405.1 description:Uncharacterised protein family (UPF0497) // chr1 // 100 // 100 // 24 // 24 // 0 /// At1g49405 // The Institute for Genomic Research // 68414.t05067 integral membrane protein, putative contains 4 transmembrane domains; contains Pfam PF04535 : Domain of unknown function (DUF588) // chr1 // 100 // 100 // 24 // 24 // 0</t>
  </si>
  <si>
    <t>AT1G49405</t>
  </si>
  <si>
    <t>NM_103858 // RefSeq // Arabidopsis thaliana putative fucosyltransferase-like protein (FUT12) mRNA, complete cds. // chr1 // 100 // 100 // 22 // 22 // 0 /// AT1G49710.1 // ENSEMBL // cdna:known chromosome:TAIR10:1:18391338:18393947:-1 gene:AT1G49710 transcript:AT1G49710.1 description:fucosyltransferase 12 // chr1 // 100 // 100 // 22 // 22 // 0 /// AY054522 // GenBank // Arabidopsis thaliana Putative fucosyltransferase (At1g49710; F14J22.8) mRNA, complete cds. // chr1 // 100 // 100 // 22 // 22 // 0 /// At1g49710 // The Institute for Genomic Research // 68414.t05100 fucosyltransferase-like protein, putative / FucT2, putative / FucTB, putative (FUT12) identical to Putative fucosyltransferase-like protein (FucTB) (FucT2) (AtFUT12) (Swiss-Prot:Q9FX97) [Arabidopsis thaliana]; similar to glycoprotein 3-alpha-L-fucosyltransferase A (SP:Q9LJK1) [Arabidopsis thaliana]; contains Pfam profile PF00852: Fucosyl transferase // chr1 // 100 // 100 // 22 // 22 // 0</t>
  </si>
  <si>
    <t>AT1G49710</t>
  </si>
  <si>
    <t>AT1G50055.1 // ENSEMBL // cdna:known chromosome:TAIR10:1:18549204:18550042:-1 gene:AT1G50055 transcript:AT1G50055.1 description:TAS1B\x3b other RNA // chr1 // 100 // 100 // 12 // 12 // 0 /// AY922997 // GenBank // Arabidopsis thaliana trans-acting siRNA1b primary transcript, complete sequence. // chr1 // 100 // 33 // 4 // 4 // 0</t>
  </si>
  <si>
    <t>AT1G50055</t>
  </si>
  <si>
    <t>NM_103905 // RefSeq // Arabidopsis thaliana Alanyl-tRNA synthetase (ALATS) mRNA, complete cds. // chr1 // 100 // 100 // 26 // 26 // 0 /// NM_001198257 // RefSeq // Arabidopsis thaliana Alanyl-tRNA synthetase (ALATS) mRNA, complete cds. // chr1 // 100 // 100 // 26 // 26 // 0 /// AT1G50200.2 // ENSEMBL // cdna:known chromosome:TAIR10:1:18591194:18598479:-1 gene:AT1G50200 transcript:AT1G50200.2 description:Alanyl-tRNA synthetase // chr1 // 100 // 100 // 26 // 26 // 0 /// AT1G50200.1 // ENSEMBL // cdna:known chromosome:TAIR10:1:18591204:18598481:-1 gene:AT1G50200 transcript:AT1G50200.1 description:Alanyl-tRNA synthetase // chr1 // 100 // 100 // 26 // 26 // 0 /// At1g50200 // The Institute for Genomic Research // 68414.t05151 aminoacyl-tRNA synthetase family protein contains Pfam profiles: PF01411 tRNA synthetases class II (A), PF02272 DHHA1 domain // chr1 // 100 // 100 // 26 // 26 // 0</t>
  </si>
  <si>
    <t>AT1G50200</t>
  </si>
  <si>
    <t>NM_103928 // RefSeq // Arabidopsis thaliana Saccharopine dehydrogenase (AT1G50450) mRNA, complete cds. // chr1 // 100 // 100 // 23 // 23 // 0 /// AT1G50450.1 // ENSEMBL // cdna:known chromosome:TAIR10:1:18687785:18690371:-1 gene:AT1G50450 transcript:AT1G50450.1 description:Saccharopine dehydrogenase // chr1 // 100 // 100 // 23 // 23 // 0 /// NM_103927 // RefSeq // Arabidopsis thaliana RING/FYVE/PHD zinc finger-containing protein (AT1G50440) mRNA, complete cds. // chr1 // 100 // 9 // 2 // 2 // 0 /// NM_179459 // RefSeq // Arabidopsis thaliana RING/FYVE/PHD zinc finger-containing protein (AT1G50440) mRNA, complete cds. // chr1 // 100 // 9 // 2 // 2 // 0 /// AT1G50440.1 // ENSEMBL // cdna:known chromosome:TAIR10:1:18685777:18687907:1 gene:AT1G50440 transcript:AT1G50440.1 description:RING/FYVE/PHD zinc finger superfamily protein // chr1 // 100 // 9 // 2 // 2 // 0 /// AT1G50440.2 // ENSEMBL // cdna:known chromosome:TAIR10:1:18685811:18687907:1 gene:AT1G50440 transcript:AT1G50440.2 description:RING/FYVE/PHD zinc finger superfamily protein // chr1 // 100 // 9 // 2 // 2 // 0 /// NM_001123990 // RefSeq // Arabidopsis thaliana RING/FYVE/PHD zinc finger-containing protein (AT1G50440) mRNA, complete cds. // chr1 // 100 // 4 // 1 // 1 // 0 /// AT1G50440.3 // ENSEMBL // cdna:known chromosome:TAIR10:1:18685808:18687863:1 gene:AT1G50440 transcript:AT1G50440.3 description:RING/FYVE/PHD zinc finger superfamily protein // chr1 // 100 // 4 // 1 // 1 // 0 /// AY039543 // GenBank // Arabidopsis thaliana At1g50450/F11F12_20 mRNA, complete cds. // chr1 // 100 // 100 // 23 // 23 // 0 /// At1g50450 // The Institute for Genomic Research // 68414.t05176 expressed protein // chr1 // 100 // 100 // 23 // 23 // 0</t>
  </si>
  <si>
    <t>AT1G50450; AT1G50440</t>
  </si>
  <si>
    <t>NM_103933 // RefSeq // Arabidopsis thaliana heat intolerant 1 protein (HIT1) mRNA, complete cds. // chr1 // 100 // 95 // 20 // 20 // 0 /// NM_001198259 // RefSeq // Arabidopsis thaliana heat intolerant 1 protein (HIT1) mRNA, complete cds. // chr1 // 100 // 95 // 20 // 20 // 0 /// AT1G50500.1 // ENSEMBL // cdna:known chromosome:TAIR10:1:18707987:18715977:-1 gene:AT1G50500 transcript:AT1G50500.1 description:Membrane trafficking VPS53 family protein // chr1 // 100 // 95 // 20 // 20 // 0 /// AT1G50500.2 // ENSEMBL // cdna:known chromosome:TAIR10:1:18707990:18715935:-1 gene:AT1G50500 transcript:AT1G50500.2 description:Membrane trafficking VPS53 family protein // chr1 // 100 // 95 // 20 // 20 // 0 /// At1g50500 // The Institute for Genomic Research // 68414.t05185 membrane trafficking VPS53 family protein contains Pfam domain PF04100: Vps53-like, N-terminal // chr1 // 100 // 100 // 21 // 21 // 0</t>
  </si>
  <si>
    <t>AT1G50500</t>
  </si>
  <si>
    <t>NM_103942 // RefSeq // Arabidopsis thaliana scarecrow-like protein 5 (SCL5) mRNA, complete cds. // chr1 // 100 // 100 // 24 // 24 // 0 /// AT1G50600.1 // ENSEMBL // cdna:known chromosome:TAIR10:1:18737132:18739547:-1 gene:AT1G50600 transcript:AT1G50600.1 description:scarecrow-like 5 // chr1 // 100 // 100 // 24 // 24 // 0 /// BT000883 // GenBank // Arabidopsis thaliana clone C105359 putative scarecrow protein (At1g50600) mRNA, complete cds. // chr1 // 100 // 71 // 17 // 17 // 0 /// At1g50600 // The Institute for Genomic Research // 68414.t05204 scarecrow-like transcription factor 5 (SCL5) similar to SCARECROW GB:AAB06318 GI:1497987 from [Arabidopsis thaliana] // chr1 // 100 // 100 // 24 // 24 // 0</t>
  </si>
  <si>
    <t>AT1G50600</t>
  </si>
  <si>
    <t>NM_103969 // RefSeq // Arabidopsis thaliana armadillo/beta-catenin-like repeat-containing protein (AT1G50890) mRNA, complete cds. // chr1 // 100 // 100 // 28 // 28 // 0 /// AT1G50890.1 // ENSEMBL // cdna:known chromosome:TAIR10:1:18862171:18866039:-1 gene:AT1G50890 transcript:AT1G50890.1 description:ARM repeat superfamily protein // chr1 // 100 // 100 // 28 // 28 // 0 /// At1g50890 // The Institute for Genomic Research // 68414.t05243 expressed protein // chr1 // 100 // 100 // 28 // 28 // 0</t>
  </si>
  <si>
    <t>AT1G50890</t>
  </si>
  <si>
    <t>NM_104046 // RefSeq // Arabidopsis thaliana 4-coumarate--CoA ligase 1 (4CL1) mRNA, complete cds. // chr1 // 100 // 81 // 17 // 17 // 0 /// NM_001084228 // RefSeq // Arabidopsis thaliana 4-coumarate--CoA ligase 1 (4CL1) mRNA, complete cds. // chr1 // 100 // 81 // 17 // 17 // 0 /// AT1G51680.1 // ENSEMBL // cdna:known chromosome:TAIR10:1:19158752:19161552:-1 gene:AT1G51680 transcript:AT1G51680.1 description:4-coumarate\x3aCoA ligase 1 // chr1 // 100 // 81 // 17 // 17 // 0 /// AT1G51680.3 // ENSEMBL // cdna:known chromosome:TAIR10:1:19158752:19161552:-1 gene:AT1G51680 transcript:AT1G51680.3 description:4-coumarate\x3aCoA ligase 1 // chr1 // 100 // 81 // 17 // 17 // 0 /// NM_179462 // RefSeq // Arabidopsis thaliana 4-coumarate--CoA ligase 1 (4CL1) mRNA, complete cds. // chr1 // 100 // 71 // 15 // 15 // 0 /// AT1G51680.2 // ENSEMBL // cdna:known chromosome:TAIR10:1:19159429:19161552:-1 gene:AT1G51680 transcript:AT1G51680.2 description:4-coumarate\x3aCoA ligase 1 // chr1 // 100 // 71 // 15 // 15 // 0 /// AY099747 // GenBank // Arabidopsis thaliana 4-coumarate:CoA ligase 1 (At1g51680) mRNA, complete cds. // chr1 // 100 // 81 // 17 // 17 // 0 /// At1g51680 // The Institute for Genomic Research // 68414.t05338 4-coumarate--CoA ligase 1 / 4-coumaroyl-CoA synthase 1 (4CL1) identical to SP|Q42524 4-coumarate--CoA ligase 1 (EC 6.2.1.12) (4CL 1) (4-coumaroyl-CoA synthase 1) {Arabidopsis thaliana} // chr1 // 100 // 100 // 21 // 21 // 0</t>
  </si>
  <si>
    <t>AT1G51680</t>
  </si>
  <si>
    <t>NM_104060 // RefSeq // Arabidopsis thaliana leucine-rich repeat protein kinase-like protein (AT1G51805) mRNA, complete cds. // chr1 // 100 // 100 // 14 // 14 // 0 /// AT1G51805.1 // ENSEMBL // cdna:known chromosome:TAIR10:1:19220977:19225689:-1 gene:AT1G51805 transcript:AT1G51805.1 description:Leucine-rich repeat protein kinase family protein // chr1 // 100 // 100 // 14 // 14 // 0 /// NM_001198271 // RefSeq // Arabidopsis thaliana leucine-rich repeat protein kinase-like protein (AT1G51805) mRNA, complete cds. // chr1 // 100 // 71 // 10 // 10 // 0 /// AT1G51805.2 // ENSEMBL // cdna:known chromosome:TAIR10:1:19221064:19225690:-1 gene:AT1G51805 transcript:AT1G51805.2 description:Leucine-rich repeat protein kinase family protein // chr1 // 100 // 71 // 10 // 10 // 0 /// At1g51805 // The Institute for Genomic Research // 68414.t05352 leucine-rich repeat protein kinase, putative similar to light repressible receptor protein kinase [Arabidopsis thaliana] gi|1321686|emb|CAA66376; contains leucine rich repeat (LRR) domains, Pfam:PF00560; contains protein kinase domain, Pfam:PF00069 // chr1 // 100 // 100 // 14 // 14 // 0</t>
  </si>
  <si>
    <t>AT1G51805</t>
  </si>
  <si>
    <t>NM_001198273 // RefSeq // Arabidopsis thaliana jacalin-like lectin domain-containing protein (AT1G52100) mRNA, complete cds. // chr1 // 100 // 92 // 22 // 22 // 0 /// AT1G52100.2 // ENSEMBL // cdna:known chromosome:TAIR10:1:19383238:19385602:-1 gene:AT1G52100 transcript:AT1G52100.2 description:Mannose-binding lectin superfamily protein // chr1 // 100 // 92 // 22 // 22 // 0 /// NM_104091 // RefSeq // Arabidopsis thaliana jacalin-like lectin domain-containing protein (AT1G52100) mRNA, complete cds. // chr1 // 100 // 75 // 18 // 18 // 0 /// AT1G52100.1 // ENSEMBL // cdna:known chromosome:TAIR10:1:19383122:19385533:-1 gene:AT1G52100 transcript:AT1G52100.1 description:Mannose-binding lectin superfamily protein // chr1 // 100 // 75 // 18 // 18 // 0 /// At1g52100 // The Institute for Genomic Research // 68414.t05391 jacalin lectin family protein similar to myrosinase-binding protein homolog [Arabidopsis thaliana] GI:2997767; contains Pfam profile PF01419 jacalin-like lectin domain; contains non-consensus AG donor splice site at exon3 // chr1 // 100 // 88 // 21 // 21 // 0</t>
  </si>
  <si>
    <t>AT1G52100</t>
  </si>
  <si>
    <t>NM_104107 // RefSeq // Arabidopsis thaliana RAB GTPase homolog G3D (RABG3d) mRNA, complete cds. // chr1 // 100 // 100 // 14 // 14 // 0 /// AT1G52280.1 // ENSEMBL // cdna:known chromosome:TAIR10:1:19467969:19469586:-1 gene:AT1G52280 transcript:AT1G52280.1 description:RAB GTPase homolog G3D // chr1 // 100 // 100 // 14 // 14 // 0 /// AY074361 // GenBank // Arabidopsis thaliana putative GTP-binding protein RAB7D (At1g52280) mRNA, complete cds. // chr1 // 100 // 86 // 12 // 12 // 0 /// At1g52280 // The Institute for Genomic Research // 68414.t05410 Ras-related GTP-binding protein, putative similar to RAB7D GI:1370187 from [Lotus japonicus] (Plant J. 11 (2), 237-250 (1997)); contains Pfam PF00071: Ras family // chr1 // 100 // 100 // 14 // 14 // 0</t>
  </si>
  <si>
    <t>AT1G52280</t>
  </si>
  <si>
    <t>NM_104108 // RefSeq // Arabidopsis thaliana protein kinase-like protein (AT1G52290) mRNA, complete cds. // chr1 // 100 // 100 // 21 // 21 // 0 /// AT1G52290.1 // ENSEMBL // cdna:known chromosome:TAIR10:1:19470033:19472449:-1 gene:AT1G52290 transcript:AT1G52290.1 description:Protein kinase superfamily protein // chr1 // 100 // 100 // 21 // 21 // 0 /// AK221628 // GenBank // Arabidopsis thaliana mRNA for protein kinase, complete cds, clone: RAFL07-95-F02. // chr1 // 100 // 100 // 21 // 21 // 0 /// At1g52290 // The Institute for Genomic Research // 68414.t05411 protein kinase family protein contains Pfam PF00069: Protein kinase domain // chr1 // 100 // 86 // 18 // 18 // 0</t>
  </si>
  <si>
    <t>AT1G52290</t>
  </si>
  <si>
    <t>NM_001123999 // RefSeq // Arabidopsis thaliana uncharacterized protein (AT1G52342) mRNA, complete cds. // chr1 // 100 // 100 // 24 // 24 // 0 /// AT1G52342.1 // ENSEMBL // cdna:known chromosome:TAIR10:1:19492255:19492769:-1 gene:AT1G52342 transcript:AT1G52342.1 description:unknown protein\x3b FUNCTIONS IN\x3a molecular_function unknown\x3b INVOLVED IN\x3a biological_process unknown\x3b LOCATED IN\x3a cellular_component unknown\x3b Has 30201 Blast hits to 17322 proteins in 780 species\x3a Archae - 12\x3b Bacteria - 1396\x3b Metazoa - 17338\x3b Fungi - /.../ Plants - 5037\x3b Viruses - 0\x3b Other Eukaryotes - 2996 (source\x3a NCBI BLink). // chr1 // 100 // 100 // 24 // 24 // 0</t>
  </si>
  <si>
    <t>AT1G52342</t>
  </si>
  <si>
    <t>NM_001036099 // RefSeq // Arabidopsis thaliana alpha/beta-hydrolase domain-containing protein (AT1G52510) mRNA, complete cds. // chr1 // 100 // 100 // 23 // 23 // 0 /// AT1G52510.2 // ENSEMBL // cdna:known chromosome:TAIR10:1:19561506:19565270:-1 gene:AT1G52510 transcript:AT1G52510.2 description:alpha/beta-Hydrolases superfamily protein // chr1 // 100 // 100 // 23 // 23 // 0 /// NM_104129 // RefSeq // Arabidopsis thaliana alpha/beta-hydrolase domain-containing protein (AT1G52510) mRNA, complete cds. // chr1 // 100 // 96 // 22 // 22 // 0 /// AT1G52510.1 // ENSEMBL // cdna:known chromosome:TAIR10:1:19561510:19565272:-1 gene:AT1G52510 transcript:AT1G52510.1 description:alpha/beta-Hydrolases superfamily protein // chr1 // 100 // 96 // 22 // 22 // 0 /// NM_104128 // RefSeq // Arabidopsis thaliana formamidopyrimidine-DNA glycosylase (MMH-1) mRNA, complete cds. // chr1 // 100 // 13 // 3 // 3 // 0 /// AT1G52500.2 // ENSEMBL // cdna:known chromosome:TAIR10:1:19559983:19563113:1 gene:AT1G52500 transcript:AT1G52500.2 description:MUTM homolog-1 // chr1 // 100 // 13 // 3 // 3 // 0 /// NM_179467 // RefSeq // Arabidopsis thaliana formamidopyrimidine-DNA glycosylase (MMH-1) mRNA, complete cds. // chr1 // 100 // 9 // 2 // 2 // 0 /// AT1G52500.1 // ENSEMBL // cdna:known chromosome:TAIR10:1:19559983:19563072:1 gene:AT1G52500 transcript:AT1G52500.1 description:MUTM homolog-1 // chr1 // 100 // 9 // 2 // 2 // 0 /// AK175428 // GenBank // Arabidopsis thaliana mRNA, complete cds, clone: RAFL21-86-F16. // chr1 // 100 // 96 // 22 // 22 // 0 /// At1g52510 // The Institute for Genomic Research // 68414.t05436 hydrolase, alpha/beta fold family protein low similarity to SP|P22643 Haloalkane dehalogenase (EC 3.8.1.5) {Xanthobacter autotrophicus}; contains Pfam profile PF00561: hydrolase, alpha/beta fold family // chr1 // 100 // 100 // 23 // 23 // 0</t>
  </si>
  <si>
    <t>AT1G52510; AT1G52500</t>
  </si>
  <si>
    <t>NM_104132 // RefSeq // Arabidopsis thaliana protein kinase domain-containing protein (AT1G52540) mRNA, complete cds. // chr1 // 100 // 100 // 18 // 18 // 0 /// AT1G52540.1 // ENSEMBL // cdna:known chromosome:TAIR10:1:19570058:19572204:-1 gene:AT1G52540 transcript:AT1G52540.1 description:Protein kinase superfamily protein // chr1 // 100 // 100 // 18 // 18 // 0 /// At1g52540 // The Institute for Genomic Research // 68414.t05439 protein kinase, putative contains protein kinase domain, Pfam:PF00069 // chr1 // 100 // 100 // 18 // 18 // 0</t>
  </si>
  <si>
    <t>AT1G52540</t>
  </si>
  <si>
    <t>AT1G52550.1 // ENSEMBL // cdna:known chromosome:TAIR10:1:19572927:19574030:-1 gene:AT1G52550 transcript:AT1G52550.1 description:unknown protein\x3b FUNCTIONS IN\x3a molecular_function unknown\x3b INVOLVED IN\x3a biological_process unknown\x3b LOCATED IN\x3a chloroplast\x3b EXPRESSED IN\x3a 22 plant structures\x3b EXPRESSED DURING\x3a 13 growth stages\x3b BEST Arabidopsis thaliana protein match is\x3a unknown p /.../ (TAIR\x3aAT3G15780.1)\x3b Has 53 Blast hits to 51 proteins in 18 species\x3a Archae - 0\x3b Bacteria - 8\x3b Metazoa - 4\x3b Fungi - 0\x3b Plants - 23\x3b Viruses - 8\x3b Other Eukaryotes - 10 (source\x3a NCBI BLink). // chr1 // 100 // 100 // 22 // 22 // 0 /// NM_104133 // RefSeq // Arabidopsis thaliana uncharacterized protein (AT1G52550) mRNA, complete cds. // chr1 // 100 // 100 // 22 // 22 // 0 /// AK117748 // GenBank // Arabidopsis thaliana At1g52550 mRNA for unknown protein, complete cds, clone: RAFL17-43-J08. // chr1 // 100 // 100 // 22 // 22 // 0 /// At1g52550 // The Institute for Genomic Research // 68414.t05440 expressed protein // chr1 // 100 // 100 // 22 // 22 // 0</t>
  </si>
  <si>
    <t>AT1G52550; AT3G15780</t>
  </si>
  <si>
    <t>NM_104137 // RefSeq // Arabidopsis thaliana Putative thiol-disulfide oxidoreductase DCC (AT1G52590) mRNA, complete cds. // chr1 // 100 // 100 // 25 // 25 // 0 /// AT1G52590.1 // ENSEMBL // cdna:known chromosome:TAIR10:1:19589009:19590273:-1 gene:AT1G52590 transcript:AT1G52590.1 description:Putative thiol-disulphide oxidoreductase DCC // chr1 // 100 // 100 // 25 // 25 // 0 /// AK117491 // GenBank // Arabidopsis thaliana At1g52590 mRNA for unknown protein, complete cds, clone: RAFL17-12-D04. // chr1 // 100 // 68 // 17 // 17 // 0 /// At1g52590 // The Institute for Genomic Research // 68414.t05445 expressed protein // chr1 // 100 // 100 // 25 // 25 // 0</t>
  </si>
  <si>
    <t>AT1G52590</t>
  </si>
  <si>
    <t>NM_104217 // RefSeq // Arabidopsis thaliana uncharacterized protein (AT1G53380) mRNA, complete cds. // chr1 // 100 // 68 // 17 // 17 // 0 /// NM_001084242 // RefSeq // Arabidopsis thaliana uncharacterized protein (AT1G53380) mRNA, complete cds. // chr1 // 100 // 68 // 17 // 17 // 0 /// AT1G53380.3 // ENSEMBL // cdna:known chromosome:TAIR10:1:19913076:19916147:-1 gene:AT1G53380 transcript:AT1G53380.3 description:Plant protein of unknown function (DUF641) // chr1 // 100 // 68 // 17 // 17 // 0 /// AT1G53380.1 // ENSEMBL // cdna:known chromosome:TAIR10:1:19913076:19916517:-1 gene:AT1G53380 transcript:AT1G53380.1 description:Plant protein of unknown function (DUF641) // chr1 // 100 // 68 // 17 // 17 // 0 /// NM_001036103 // RefSeq // Arabidopsis thaliana uncharacterized protein (AT1G53380) mRNA, complete cds. // chr1 // 100 // 56 // 14 // 14 // 0 /// AT1G53380.2 // ENSEMBL // cdna:known chromosome:TAIR10:1:19913076:19915012:-1 gene:AT1G53380 transcript:AT1G53380.2 description:Plant protein of unknown function (DUF641) // chr1 // 100 // 56 // 14 // 14 // 0 /// BT014949 // GenBank // Arabidopsis thaliana At1g53380 gene, complete cds. // chr1 // 100 // 52 // 13 // 13 // 0 /// At1g53380 // The Institute for Genomic Research // 68414.t05549 expressed protein contains Pfam profile PF04859: Plant protein of unknown function (DUF641 // chr1 // 100 // 100 // 25 // 25 // 0</t>
  </si>
  <si>
    <t>AT1G53380</t>
  </si>
  <si>
    <t>NM_104230 // RefSeq // Arabidopsis thaliana chalcone isomerase-like protein (AT1G53520) mRNA, complete cds. // chr1 // 100 // 100 // 25 // 25 // 0 /// AT1G53520.1 // ENSEMBL // cdna:known chromosome:TAIR10:1:19976415:19977955:-1 gene:AT1G53520 transcript:AT1G53520.1 description:Chalcone-flavanone isomerase family protein // chr1 // 100 // 100 // 25 // 25 // 0 /// BT025725 // GenBank // Arabidopsis thaliana At1g53520 mRNA, complete cds. // chr1 // 100 // 68 // 17 // 17 // 0 /// At1g53520 // The Institute for Genomic Research // 68414.t05567 chalcone-flavanone isomerase-related low similarity to GI:499036 (Vitis vinifera) // chr1 // 100 // 100 // 25 // 25 // 0</t>
  </si>
  <si>
    <t>AT1G53520</t>
  </si>
  <si>
    <t>AT1G53780.3 // ENSEMBL // cdna:known chromosome:TAIR10:1:20073996:20078228:-1 gene:AT1G53780 transcript:AT1G53780.3 description:peptidyl-prolyl cis-trans isomerases\x3bhydrolases\x3bnucleoside-triphosphatases\x3bATP binding\x3bnucleotide binding\x3bATPases // chr1 // 100 // 74 // 20 // 20 // 0 /// NM_001198287 // RefSeq // Arabidopsis thaliana 26S proteasome regulatory subunit T1 (AT1G53780) mRNA, complete cds. // chr1 // 100 // 74 // 20 // 20 // 0 /// AT1G53780.1 // ENSEMBL // cdna:known chromosome:TAIR10:1:20073996:20077713:-1 gene:AT1G53780 transcript:AT1G53780.1 description:peptidyl-prolyl cis-trans isomerases\x3bhydrolases\x3bnucleoside-triphosphatases\x3bATP binding\x3bnucleotide binding\x3bATPases // chr1 // 100 // 63 // 17 // 17 // 0 /// NM_104255 // RefSeq // Arabidopsis thaliana 26S proteasome regulatory subunit T1 (AT1G53780) mRNA, complete cds. // chr1 // 100 // 63 // 17 // 17 // 0 /// AT1G53780.2 // ENSEMBL // cdna:known chromosome:TAIR10:1:20073996:20077748:-1 gene:AT1G53780 transcript:AT1G53780.2 description:peptidyl-prolyl cis-trans isomerases\x3bhydrolases\x3bnucleoside-triphosphatases\x3bATP binding\x3bnucleotide binding\x3bATPases // chr1 // 100 // 59 // 16 // 16 // 0 /// NM_001198288 // RefSeq // Arabidopsis thaliana 26S proteasome regulatory subunit T1 (AT1G53780) mRNA, complete cds. // chr1 // 100 // 59 // 16 // 16 // 0 /// AT1G53785.1 // ENSEMBL // cdna:known chromosome:TAIR10:1:20077798:20079002:-1 gene:AT1G53785 transcript:AT1G53785.1 description:unknown protein\x3b FUNCTIONS IN\x3a molecular_function unknown\x3b INVOLVED IN\x3a biological_process unknown\x3b LOCATED IN\x3a mitochondrion\x3b Has 35333 Blast hits to 34131 proteins in 2444 species\x3a Archae - 798\x3b Bacteria - 22429\x3b Metazoa - 974\x3b Fungi - 991\x3b Plants /.../\x3b Viruses - 0\x3b Other Eukaryotes - 9610 (source\x3a NCBI BLink). // chr1 // 100 // 33 // 9 // 9 // 0 /// NM_202290 // RefSeq // Arabidopsis thaliana uncharacterized protein (AT1G53785) mRNA, complete cds. // chr1 // 100 // 33 // 9 // 9 // 0 /// At1g53780 // The Institute for Genomic Research // 68414.t05613 26S proteasome AAA-ATPase subunit, putative similar to  26S proteasome AAA-ATPase subunit RPT1 SP:Q41365 from [Spinacia oleracea] // chr1 // 100 // 41 // 11 // 11 // 0 /// At1g53785 // The Institute for Genomic Research // 68414.t05614 expressed protein // chr1 // 100 // 33 // 9 // 9 // 0</t>
  </si>
  <si>
    <t>AT1G53780; AT1G53785</t>
  </si>
  <si>
    <t>NM_104294 // RefSeq // Arabidopsis thaliana nuclear transcription factor Y subunit A-5 (NF-YA5) mRNA, complete cds. // chr1 // 100 // 100 // 17 // 17 // 0 /// AT1G54160.1 // ENSEMBL // cdna:known chromosome:TAIR10:1:20217336:20219452:-1 gene:AT1G54160 transcript:AT1G54160.1 description:nuclear factor Y, subunit A5 // chr1 // 100 // 100 // 17 // 17 // 0 /// NM_104293 // RefSeq // Arabidopsis thaliana E3 ubiquitin ligase-like protein (AT1G54150) mRNA, complete cds. // chr1 // 100 // 6 // 1 // 1 // 0 /// AT1G54150.1 // ENSEMBL // cdna:known chromosome:TAIR10:1:20215432:20217489:1 gene:AT1G54150 transcript:AT1G54150.1 description:E3 Ubiquitin ligase family protein // chr1 // 100 // 6 // 1 // 1 // 0 /// AF386957 // GenBank // Arabidopsis thaliana Unknown protein (F15I1.26) mRNA, complete cds. // chr1 // 100 // 82 // 14 // 14 // 0 /// At1g54160 // The Institute for Genomic Research // 68414.t05662 CCAAT-binding transcription factor (CBF-B/NF-YA) family protein contains Pfam profile: PF02045 CCAAT-binding transcription factor (CBF-B/NF-YA) subunit B // chr1 // 100 // 82 // 14 // 14 // 0</t>
  </si>
  <si>
    <t>AT1G54160; AT1G54150</t>
  </si>
  <si>
    <t>NM_104323 // RefSeq // Arabidopsis thaliana calcium-binding EF-hand-containing protein (AT1G54450) mRNA, complete cds. // chr1 // 100 // 100 // 28 // 28 // 0 /// AT1G54450.1 // ENSEMBL // cdna:known chromosome:TAIR10:1:20336340:20339535:-1 gene:AT1G54450 transcript:AT1G54450.1 description:Calcium-binding EF-hand family protein // chr1 // 100 // 100 // 28 // 28 // 0 /// At1g54450 // The Institute for Genomic Research // 68414.t05694 calcium-binding EF-hand family protein contains Pfam profile: PF00036 EF hand // chr1 // 100 // 93 // 26 // 26 // 0</t>
  </si>
  <si>
    <t>AT1G54450</t>
  </si>
  <si>
    <t>NM_104335 // RefSeq // Arabidopsis thaliana acyltransferase-like protein (AT1G54570) mRNA, complete cds. // chr1 // 100 // 100 // 30 // 30 // 0 /// AT1G54570.1 // ENSEMBL // cdna:known chromosome:TAIR10:1:20380478:20385125:-1 gene:AT1G54570 transcript:AT1G54570.1 description:Esterase/lipase/thioesterase family protein // chr1 // 100 // 100 // 30 // 30 // 0 /// AK118486 // GenBank // Arabidopsis thaliana At1g54570 mRNA for unknown protein, complete cds, clone: RAFL19-72-C08. // chr1 // 100 // 97 // 29 // 29 // 0 /// At1g54570 // The Institute for Genomic Research // 68414.t05706 esterase/lipase/thioesterase family protein contains Interpro entry IPR000379 // chr1 // 100 // 100 // 30 // 30 // 0</t>
  </si>
  <si>
    <t>AT1G54570</t>
  </si>
  <si>
    <t>NM_104344 // RefSeq // Arabidopsis thaliana gamma histone variant H2AX (GAMMA-H2AX) mRNA, complete cds. // chr1 // 100 // 100 // 16 // 16 // 0 /// AT1G54690.1 // ENSEMBL // cdna:known chromosome:TAIR10:1:20414316:20415287:-1 gene:AT1G54690 transcript:AT1G54690.1 description:gamma histone variant H2AX // chr1 // 100 // 100 // 16 // 16 // 0 /// AT1G54680.1 // ENSEMBL // cdna:known chromosome:TAIR10:1:20413135:20414574:1 gene:AT1G54680 transcript:AT1G54680.1 description:unknown protein\x3b FUNCTIONS IN\x3a molecular_function unknown\x3b INVOLVED IN\x3a biological_process unknown\x3b LOCATED IN\x3a endomembrane system\x3b EXPRESSED IN\x3a 22 plant structures\x3b EXPRESSED DURING\x3a 13 growth stages\x3b BEST Arabidopsis thaliana protein match is\x3a u /.../ protein (TAIR\x3aAT5G27290.1)\x3b Has 200 Blast hits to 200 proteins in 57 species\x3a Archae - 0\x3b Bacteria - 59\x3b Metazoa - 0\x3b Fungi - 0\x3b Plants - 127\x3b Viruses - 0\x3b Other Eukaryotes - 14 (source\x3a NCBI BLink). // chr1 // 100 // 31 // 5 // 5 // 0 /// AT1G54680.2 // ENSEMBL // cdna:known chromosome:TAIR10:1:20413135:20414574:1 gene:AT1G54680 transcript:AT1G54680.2 description:unknown protein\x3b FUNCTIONS IN\x3a molecular_function unknown\x3b INVOLVED IN\x3a biological_process unknown\x3b LOCATED IN\x3a endomembrane system\x3b EXPRESSED IN\x3a 22 plant structures\x3b EXPRESSED DURING\x3a 13 growth stages\x3b BEST Arabidopsis thaliana protein match is\x3a u /.../ protein (TAIR\x3aAT5G27290.1)\x3b Has 200 Blast hits to 200 proteins in 57 species\x3a Archae - 0\x3b Bacteria - 59\x3b Metazoa - 0\x3b Fungi - 0\x3b Plants - 127\x3b Viruses - 0\x3b Other Eukaryotes - 14 (source\x3a NCBI BLink). // chr1 // 100 // 31 // 5 // 5 // 0 /// AT1G54680.3 // ENSEMBL // cdna:known chromosome:TAIR10:1:20413135:20414574:1 gene:AT1G54680 transcript:AT1G54680.3 description:unknown protein\x3b FUNCTIONS IN\x3a molecular_function unknown\x3b INVOLVED IN\x3a biological_process unknown\x3b LOCATED IN\x3a endomembrane system\x3b EXPRESSED IN\x3a 22 plant structures\x3b EXPRESSED DURING\x3a 13 growth stages\x3b BEST Arabidopsis thaliana protein match is\x3a u /.../ protein (TAIR\x3aAT5G27290.1)\x3b Has 200 Blast hits to 200 proteins in 57 species\x3a Archae - 0\x3b Bacteria - 59\x3b Metazoa - 0\x3b Fungi - 0\x3b Plants - 127\x3b Viruses - 0\x3b Other Eukaryotes - 14 (source\x3a NCBI BLink). // chr1 // 100 // 31 // 5 // 5 // 0 /// NM_001124019 // RefSeq // Arabidopsis thaliana uncharacterized protein (AT1G54680) mRNA, complete cds. // chr1 // 100 // 31 // 5 // 5 // 0 /// NM_104343 // RefSeq // Arabidopsis thaliana uncharacterized protein (AT1G54680) mRNA, complete cds. // chr1 // 100 // 31 // 5 // 5 // 0 /// NM_001198298 // RefSeq // Arabidopsis thaliana uncharacterized protein (AT1G54680) mRNA, complete cds. // chr1 // 100 // 31 // 5 // 5 // 0 /// AF411788 // GenBank // Arabidopsis thaliana At1g54690/T22H22_12 mRNA, complete cds. // chr1 // 100 // 100 // 16 // 16 // 0 /// At1g54690 // The Institute for Genomic Research // 68414.t05718 histone H2A, putative strong similarity to histone H2A GI:3204129 SP|O65759 from Cicer arietinum, Picea abies SP|P35063; contains Pfam profile PF00125 Core histone H2A/H2B/H3/H4 // chr1 // 100 // 100 // 16 // 16 // 0</t>
  </si>
  <si>
    <t>AT1G54690; AT1G54680; AT5G27290</t>
  </si>
  <si>
    <t>NM_104421 // RefSeq // Arabidopsis thaliana S-adenosylmethionine-dependent methyltransferase domain-containing protein (AT1G55450) mRNA, complete cds. // chr1 // 100 // 100 // 20 // 20 // 0 /// AT1G55450.1 // ENSEMBL // cdna:known chromosome:TAIR10:1:20704918:20706890:-1 gene:AT1G55450 transcript:AT1G55450.1 description:S-adenosyl-L-methionine-dependent methyltransferases superfamily protein // chr1 // 100 // 100 // 20 // 20 // 0 /// NM_001198310 // RefSeq // Arabidopsis thaliana S-adenosylmethionine-dependent methyltransferase domain-containing protein (AT1G55450) mRNA, complete cds. // chr1 // 100 // 80 // 16 // 16 // 0 /// AT1G55450.2 // ENSEMBL // cdna:known chromosome:TAIR10:1:20705080:20706893:-1 gene:AT1G55450 transcript:AT1G55450.2 description:S-adenosyl-L-methionine-dependent methyltransferases superfamily protein // chr1 // 100 // 80 // 16 // 16 // 0 /// AY037190 // GenBank // Arabidopsis thaliana At1g55450/T5A14_14 mRNA, complete cds. // chr1 // 100 // 75 // 15 // 15 // 0 /// At1g55450 // The Institute for Genomic Research // 68414.t05810 embryo-abundant protein-related similar to embryo-abundant protein GI:1350531 from [Picea glauca] // chr1 // 100 // 95 // 19 // 19 // 0 /// BX818683 // GenBank // Arabidopsis thaliana Full-length cDNA Complete sequence from clone GSLTSIL91ZE05 of Silique of strain col-0 of Arabidopsis thaliana (thale cress). // chr1 // 38 // 40 // 3 // 8 // 1</t>
  </si>
  <si>
    <t>AT1G55450</t>
  </si>
  <si>
    <t>NM_179480 // RefSeq // Arabidopsis thaliana RuBisCO large subunit-binding protein subunit beta (CPN60B) mRNA, complete cds. // chr1 // 100 // 93 // 14 // 14 // 0 /// AT1G55490.2 // ENSEMBL // cdna:known chromosome:TAIR10:1:20715563:20719196:-1 gene:AT1G55490 transcript:AT1G55490.2 description:chaperonin 60 beta // chr1 // 100 // 93 // 14 // 14 // 0 /// NM_104424 // RefSeq // Arabidopsis thaliana RuBisCO large subunit-binding protein subunit beta (CPN60B) mRNA, complete cds. // chr1 // 100 // 87 // 13 // 13 // 0 /// AT1G55490.1 // ENSEMBL // cdna:known chromosome:TAIR10:1:20715563:20719165:-1 gene:AT1G55490 transcript:AT1G55490.1 description:chaperonin 60 beta // chr1 // 100 // 87 // 13 // 13 // 0 /// AF386945 // GenBank // Arabidopsis thaliana Rubisco subunit binding-protein beta subunit (T5A14.11) mRNA, complete cds. // chr1 // 100 // 80 // 12 // 12 // 0 /// At1g55490 // The Institute for Genomic Research // 68414.t05815 RuBisCO subunit binding-protein beta subunit, chloroplast / 60 kDa chaperonin beta subunit / CPN-60 beta identical to SWISS-PROT:P21240- RuBisCO subunit binding-protein beta subunit, chloroplast precursor (60 kDa chaperonin beta subunit, CPN-60 beta) [Arabidopsis thaliana] // chr1 // 100 // 87 // 13 // 13 // 0</t>
  </si>
  <si>
    <t>AT1G55490</t>
  </si>
  <si>
    <t>AT1G55675.1 // ENSEMBL // cdna:known chromosome:TAIR10:1:20803704:20804573:-1 gene:AT1G55675 transcript:AT1G55675.1 description:unknown protein\x3b FUNCTIONS IN\x3a molecular_function unknown\x3b INVOLVED IN\x3a biological_process unknown\x3b LOCATED IN\x3a endomembrane system\x3b Has 35333 Blast hits to 34131 proteins in 2444 species\x3a Archae - 798\x3b Bacteria - 22429\x3b Metazoa - 974\x3b Fungi - 991\x3b  /.../ - 531\x3b Viruses - 0\x3b Other Eukaryotes - 9610 (source\x3a NCBI BLink). // chr1 // 100 // 100 // 22 // 22 // 0 /// NM_202306 // RefSeq // Arabidopsis thaliana uncharacterized protein (AT1G55675) mRNA, complete cds. // chr1 // 100 // 100 // 22 // 22 // 0 /// At1g55675 // The Institute for Genomic Research // 68414.t05837 expressed protein // chr1 // 100 // 100 // 22 // 22 // 0</t>
  </si>
  <si>
    <t>AT1G55675</t>
  </si>
  <si>
    <t>NM_179490 // RefSeq // Arabidopsis thaliana drought-induced 19 protein (DI19) mRNA, complete cds. // chr1 // 100 // 100 // 24 // 24 // 0 /// NM_104507 // RefSeq // Arabidopsis thaliana drought-induced 19 protein (DI19) mRNA, complete cds. // chr1 // 100 // 100 // 24 // 24 // 0 /// AT1G56280.1 // ENSEMBL // cdna:known chromosome:TAIR10:1:21072855:21074877:-1 gene:AT1G56280 transcript:AT1G56280.1 description:drought-induced 19 // chr1 // 100 // 100 // 24 // 24 // 0 /// AT1G56280.2 // ENSEMBL // cdna:known chromosome:TAIR10:1:21072855:21074877:-1 gene:AT1G56280 transcript:AT1G56280.2 description:drought-induced 19 // chr1 // 100 // 100 // 24 // 24 // 0 /// At1g56280 // The Institute for Genomic Research // 68414.t05922 drought-responsive family protein contains an AT-AC intron 3, potentially contains a frameshift. An alternate model provides a translation more consistent with homologous proteins but lacks the AT-AC intron; similar to drought-induced mRNA, Di19 [Arabidopsis thaliana] gi|469110|emb|CAA55321 // chr1 // 100 // 100 // 24 // 24 // 0</t>
  </si>
  <si>
    <t>AT1G56280</t>
  </si>
  <si>
    <t>NM_104512 // RefSeq // Arabidopsis thaliana GTP-binding protein SAR1B (SAR1B) mRNA, complete cds. // chr1 // 100 // 100 // 8 // 8 // 0 /// AT1G56330.1 // ENSEMBL // cdna:known chromosome:TAIR10:1:21086555:21088549:-1 gene:AT1G56330 transcript:AT1G56330.1 description:secretion-associated RAS 1B // chr1 // 100 // 100 // 8 // 8 // 0 /// M95795 // GenBank // Arabidopsis thaliana GTP-binding Sarl protein mRNA, complete cds. // chr1 // 100 // 75 // 6 // 6 // 0 /// At1g56330 // The Institute for Genomic Research // 68414.t05927 GTP-binding protein (SAR1B) identical to GTP-binding protein (SAR1B) [Arabidopsis thaliana] SP:Q01474 // chr1 // 100 // 100 // 8 // 8 // 0</t>
  </si>
  <si>
    <t>AT1G56330</t>
  </si>
  <si>
    <t>NM_104513 // RefSeq // Arabidopsis thaliana calreticulin-1 (CRT1a) mRNA, complete cds. // chr1 // 100 // 100 // 15 // 15 // 0 /// AT1G56340.1 // ENSEMBL // cdna:known chromosome:TAIR10:1:21089844:21092660:-1 gene:AT1G56340 transcript:AT1G56340.1 description:calreticulin 1a // chr1 // 100 // 100 // 15 // 15 // 0 /// NM_001036122 // RefSeq // Arabidopsis thaliana calreticulin-1 (CRT1a) mRNA, complete cds. // chr1 // 100 // 80 // 12 // 12 // 0 /// AT1G56340.2 // ENSEMBL // cdna:known chromosome:TAIR10:1:21089880:21092659:-1 gene:AT1G56340 transcript:AT1G56340.2 description:calreticulin 1a // chr1 // 100 // 80 // 12 // 12 // 0 /// AY062628 // GenBank // Arabidopsis thaliana calreticulin (Crt1) (At1g56340; F13N6.20) mRNA, complete cds. // chr1 // 100 // 100 // 15 // 15 // 0 /// At1g56340 // The Institute for Genomic Research // 68414.t05928 calreticulin 1 (CRT1) identical to calreticulin (crt1) GI:2052379 [Arabidopsis thaliana] // chr1 // 100 // 100 // 15 // 15 // 0</t>
  </si>
  <si>
    <t>AT1G56340</t>
  </si>
  <si>
    <t>NM_104599 // RefSeq // Arabidopsis thaliana beta carbonic anhydrase 6 (BCA6) mRNA, complete cds. // chr1 // 100 // 100 // 21 // 21 // 0 /// NM_001036129 // RefSeq // Arabidopsis thaliana beta carbonic anhydrase 6 (BCA6) mRNA, complete cds. // chr1 // 100 // 100 // 21 // 21 // 0 /// AT1G58180.2 // ENSEMBL // cdna:known chromosome:TAIR10:1:21537852:21539914:-1 gene:AT1G58180 transcript:AT1G58180.2 description:beta carbonic anhydrase 6 // chr1 // 100 // 100 // 21 // 21 // 0 /// AT1G58180.3 // ENSEMBL // cdna:known chromosome:TAIR10:1:21537852:21539914:-1 gene:AT1G58180 transcript:AT1G58180.3 description:beta carbonic anhydrase 6 // chr1 // 100 // 100 // 21 // 21 // 0 /// NM_179492 // RefSeq // Arabidopsis thaliana beta carbonic anhydrase 6 (BCA6) mRNA, complete cds. // chr1 // 100 // 90 // 19 // 19 // 0 /// NM_001198330 // RefSeq // Arabidopsis thaliana beta carbonic anhydrase 6 (BCA6) mRNA, complete cds. // chr1 // 100 // 90 // 19 // 19 // 0 /// AT1G58180.4 // ENSEMBL // cdna:known chromosome:TAIR10:1:21537770:21539914:-1 gene:AT1G58180 transcript:AT1G58180.4 description:beta carbonic anhydrase 6 // chr1 // 100 // 90 // 19 // 19 // 0 /// AT1G58180.1 // ENSEMBL // cdna:known chromosome:TAIR10:1:21537852:21539914:-1 gene:AT1G58180 transcript:AT1G58180.1 description:beta carbonic anhydrase 6 // chr1 // 100 // 90 // 19 // 19 // 0 /// AK316811 // GenBank // Arabidopsis thaliana AT1G58180 mRNA, complete cds, clone: RAFL07-99-N07. // chr1 // 100 // 86 // 18 // 18 // 0 /// At1g58180 // The Institute for Genomic Research // 68414.t06047 carbonic anhydrase family protein / carbonate dehydratase family protein similar to SP|P46512 Carbonic anhydrase 1 (EC 4.2.1.1) (Carbonate dehydratase 1) {Flaveria linearis}; contains Pfam profile PF00484: Carbonic anhydrase // chr1 // 100 // 86 // 18 // 18 // 0</t>
  </si>
  <si>
    <t>AT1G58180</t>
  </si>
  <si>
    <t>NM_202317 // RefSeq // Arabidopsis thaliana MSCS-like 3 (MSL3) mRNA, complete cds. // chr1 // 100 // 100 // 28 // 28 // 0 /// AT1G58200.2 // ENSEMBL // cdna:known chromosome:TAIR10:1:21548187:21553127:-1 gene:AT1G58200 transcript:AT1G58200.2 description:MSCS-like 3 // chr1 // 100 // 100 // 28 // 28 // 0 /// NM_104601 // RefSeq // Arabidopsis thaliana MSCS-like 3 (MSL3) mRNA, complete cds. // chr1 // 100 // 93 // 26 // 26 // 0 /// AT1G58200.1 // ENSEMBL // cdna:known chromosome:TAIR10:1:21548187:21553085:-1 gene:AT1G58200 transcript:AT1G58200.1 description:MSCS-like 3 // chr1 // 100 // 93 // 26 // 26 // 0 /// AY125504 // GenBank // Arabidopsis thaliana At1g58200/F16M22_2 mRNA, complete cds. // chr1 // 100 // 93 // 26 // 26 // 0 /// At1g58200 // The Institute for Genomic Research // 68414.t06050 mechanosensitive ion channel domain-containing protein / MS ion channel domain-containing protein contains Pfam profile PF00924: Mechanosensitive ion channel // chr1 // 100 // 93 // 26 // 26 // 0</t>
  </si>
  <si>
    <t>AT1G58200</t>
  </si>
  <si>
    <t>NM_179498 // RefSeq // Arabidopsis thaliana transcription factor BPE (BPEp) mRNA, complete cds. // chr1 // 100 // 100 // 22 // 22 // 0 /// AT1G59640.2 // ENSEMBL // cdna:known chromosome:TAIR10:1:21909180:21911201:-1 gene:AT1G59640 transcript:AT1G59640.2 description:BIG PETAL P // chr1 // 100 // 100 // 22 // 22 // 0 /// NM_104657 // RefSeq // Arabidopsis thaliana transcription factor BPE (BPEp) mRNA, complete cds. // chr1 // 100 // 73 // 16 // 16 // 0 /// AT1G59640.1 // ENSEMBL // cdna:known chromosome:TAIR10:1:21909175:21911201:-1 gene:AT1G59640 transcript:AT1G59640.1 description:BIG PETAL P // chr1 // 100 // 73 // 16 // 16 // 0 /// BT003964 // GenBank // Arabidopsis thaliana clone RAFL15-08-I05 (R20798) putative bHLH protein (At1g59640) mRNA, complete cds. // chr1 // 100 // 73 // 16 // 16 // 0 /// At1g59640 // The Institute for Genomic Research // 68414.t06143 basic helix-loop-helix (bHLH) family protein // chr1 // 100 // 100 // 22 // 22 // 0</t>
  </si>
  <si>
    <t>AT1G59640</t>
  </si>
  <si>
    <t>NM_104671 // RefSeq // Arabidopsis thaliana NB-ARC domain-containing disease resistance protein (AT1G59780) mRNA, complete cds. // chr1 // 100 // 100 // 22 // 22 // 0 /// AT1G59780.1 // ENSEMBL // cdna:known chromosome:TAIR10:1:21993581:21997691:-1 gene:AT1G59780 transcript:AT1G59780.1 description:NB-ARC domain-containing disease resistance protein // chr1 // 100 // 100 // 22 // 22 // 0 /// At1g59780 // The Institute for Genomic Research // 68414.t06165 disease resistance protein (CC-NBS-LRR class), putative domain signature CC-NBS-LRR exists, suggestive of a disease resistance protein. // chr1 // 100 // 100 // 22 // 22 // 0</t>
  </si>
  <si>
    <t>AT1G59780</t>
  </si>
  <si>
    <t>NM_104695 // RefSeq // Arabidopsis thaliana nucleobase-ascorbate transporter 7 (NAT7) mRNA, complete cds. // chr1 // 100 // 100 // 18 // 18 // 0 /// AT1G60030.1 // ENSEMBL // cdna:known chromosome:TAIR10:1:22113841:22116845:-1 gene:AT1G60030 transcript:AT1G60030.1 description:nucleobase-ascorbate transporter 7 // chr1 // 100 // 100 // 18 // 18 // 0 /// At1g60030 // The Institute for Genomic Research // 68414.t06193 xanthine/uracil permease family protein contains Pfam profile: PF00860 permease family // chr1 // 100 // 100 // 18 // 18 // 0</t>
  </si>
  <si>
    <t>AT1G60030</t>
  </si>
  <si>
    <t>NM_104726 // RefSeq // Arabidopsis thaliana polygalacturonase 1 (PG1) mRNA, complete cds. // chr1 // 100 // 100 // 23 // 23 // 0 /// AT1G60390.1 // ENSEMBL // cdna:known chromosome:TAIR10:1:22247474:22249636:-1 gene:AT1G60390 transcript:AT1G60390.1 description:polygalacturonase 1 // chr1 // 100 // 100 // 23 // 23 // 0 /// At1g60390 // The Institute for Genomic Research // 68414.t06229 BURP domain-containing protein / polygalacturonase, putative similar to polygalacturonase isoenzyme 1 beta subunit GI:170480 from [Lycopersicon esculentum]; contains Pfam profile PF03181: BURP domain // chr1 // 100 // 100 // 23 // 23 // 0</t>
  </si>
  <si>
    <t>AT1G60390</t>
  </si>
  <si>
    <t>NM_104743 // RefSeq // Arabidopsis thaliana 1,4-dihydroxy-2-naphthoate octaprenyltransferase (ABC4) mRNA, complete cds. // chr1 // 100 // 100 // 27 // 27 // 0 /// NM_001124046 // RefSeq // Arabidopsis thaliana 1,4-dihydroxy-2-naphthoate octaprenyltransferase (ABC4) mRNA, complete cds. // chr1 // 100 // 100 // 27 // 27 // 0 /// AT1G60600.1 // ENSEMBL // cdna:known chromosome:TAIR10:1:22324645:22327359:-1 gene:AT1G60600 transcript:AT1G60600.1 description:UbiA prenyltransferase family protein // chr1 // 100 // 100 // 27 // 27 // 0 /// AT1G60600.2 // ENSEMBL // cdna:known chromosome:TAIR10:1:22324645:22327359:-1 gene:AT1G60600 transcript:AT1G60600.2 description:UbiA prenyltransferase family protein // chr1 // 100 // 100 // 27 // 27 // 0 /// At1g60600 // The Institute for Genomic Research // 68414.t06250 UbiA prenyltransferase family protein contains Pfam profile PF01040: UbiA prenyltransferase family // chr1 // 100 // 93 // 25 // 25 // 0</t>
  </si>
  <si>
    <t>AT1G60600</t>
  </si>
  <si>
    <t>NM_104749 // RefSeq // Arabidopsis thaliana cytochrome B5-like protein (CB5LP) mRNA, complete cds. // chr1 // 100 // 100 // 25 // 25 // 0 /// AT1G60660.1 // ENSEMBL // cdna:known chromosome:TAIR10:1:22342414:22343014:-1 gene:AT1G60660 transcript:AT1G60660.1 description:cytochrome B5-like protein // chr1 // 100 // 100 // 25 // 25 // 0 /// AY049297 // GenBank // Arabidopsis thaliana At1g60660/F8A5_18 mRNA, complete cds. // chr1 // 100 // 100 // 25 // 25 // 0 /// At1g60660 // The Institute for Genomic Research // 68414.t06256 cytochrome b5 domain-containing protein contains InterPro accession IPR001199: Cytochrome b5 // chr1 // 100 // 100 // 25 // 25 // 0</t>
  </si>
  <si>
    <t>AT1G60660</t>
  </si>
  <si>
    <t>NM_104763 // RefSeq // Arabidopsis thaliana NSP-interacting kinase 3 (NIK3) mRNA, complete cds. // chr1 // 100 // 100 // 19 // 19 // 0 /// AT1G60800.1 // ENSEMBL // cdna:known chromosome:TAIR10:1:22383453:22387457:-1 gene:AT1G60800 transcript:AT1G60800.1 description:NSP-interacting kinase 3 // chr1 // 100 // 100 // 19 // 19 // 0 /// AY056294 // GenBank // Arabidopsis thaliana putative receptor kinase (At1g60800) mRNA, complete cds. // chr1 // 100 // 95 // 18 // 18 // 0 /// At1g60800 // The Institute for Genomic Research // 68414.t06270 leucine-rich repeat family protein / protein kinase family protein contains Pfam domains PF00560: Leucine Rich Repeat and PF00069: Protein kinase domain // chr1 // 100 // 100 // 19 // 19 // 0</t>
  </si>
  <si>
    <t>AT1G60800</t>
  </si>
  <si>
    <t>NM_104764 // RefSeq // Arabidopsis thaliana ATP-citrate lyase A-2 (ACLA-2) mRNA, complete cds. // chr1 // 100 // 100 // 10 // 10 // 0 /// AT1G60810.1 // ENSEMBL // cdna:known chromosome:TAIR10:1:22388527:22391165:-1 gene:AT1G60810 transcript:AT1G60810.1 description:ATP-citrate lyase A-2 // chr1 // 100 // 100 // 10 // 10 // 0 /// At1g60810 // The Institute for Genomic Research // 68414.t06271 ATP citrate-lyase -related similar to ATP citrate-lyase GI:949989 from [Rattus norvegicus] // chr1 // 100 // 100 // 10 // 10 // 0</t>
  </si>
  <si>
    <t>AT1G60810</t>
  </si>
  <si>
    <t>NM_001124050 // RefSeq // Arabidopsis thaliana aminomethyltransferase (AT1G60990) mRNA, complete cds. // chr1 // 100 // 96 // 25 // 25 // 0 /// NM_001084279 // RefSeq // Arabidopsis thaliana aminomethyltransferase (AT1G60990) mRNA, complete cds. // chr1 // 100 // 96 // 25 // 25 // 0 /// AT1G60990.2 // ENSEMBL // cdna:known chromosome:TAIR10:1:22462026:22465424:-1 gene:AT1G60990 transcript:AT1G60990.2 description:Glycine cleavage T-protein family // chr1 // 100 // 96 // 25 // 25 // 0 /// AT1G60990.3 // ENSEMBL // cdna:known chromosome:TAIR10:1:22462026:22465424:-1 gene:AT1G60990 transcript:AT1G60990.3 description:Glycine cleavage T-protein family // chr1 // 100 // 96 // 25 // 25 // 0 /// NM_104780 // RefSeq // Arabidopsis thaliana aminomethyltransferase (AT1G60990) mRNA, complete cds. // chr1 // 100 // 92 // 24 // 24 // 0 /// AT1G60990.1 // ENSEMBL // cdna:known chromosome:TAIR10:1:22462640:22465424:-1 gene:AT1G60990 transcript:AT1G60990.1 description:Glycine cleavage T-protein family // chr1 // 100 // 92 // 24 // 24 // 0 /// NM_001036137 // RefSeq // Arabidopsis thaliana defensin-like protein 249 (SCRL7) mRNA, complete cds. // chr1 // 100 // 8 // 2 // 2 // 0 /// AT1G60989.1 // ENSEMBL // cdna:known chromosome:TAIR10:1:22462160:22462721:1 gene:AT1G60989 transcript:AT1G60989.1 description:SCR-like 7 // chr1 // 100 // 8 // 2 // 2 // 0 /// AK175484 // GenBank // Arabidopsis thaliana mRNA, complete cds, clone: RAFL21-91-J21. // chr1 // 100 // 92 // 24 // 24 // 0 /// At1g60990 // The Institute for Genomic Research // 68414.t06290 glycine cleavage T family protein / aminomethyl transferase family protein contains Pfam profile: PF01571 glycine cleavage T-protein (aminomethyl transferase) // chr1 // 100 // 81 // 21 // 21 // 0</t>
  </si>
  <si>
    <t>AT1G60990; AT1G60989</t>
  </si>
  <si>
    <t>NM_104807 // RefSeq // Arabidopsis thaliana uncharacterized protein (AT1G61260) mRNA, complete cds. // chr1 // 100 // 100 // 24 // 24 // 0 /// AT1G61260.1 // ENSEMBL // cdna:known chromosome:TAIR10:1:22593465:22595069:-1 gene:AT1G61260 transcript:AT1G61260.1 description:Protein of unknown function (DUF761) // chr1 // 100 // 100 // 24 // 24 // 0 /// At1g61260 // The Institute for Genomic Research // 68414.t06323 expressed protein contains similarity to cotton fiber expressed protein 1 [Gossypium hirsutum] gi|3264828|gb|AAC33276 // chr1 // 100 // 100 // 24 // 24 // 0</t>
  </si>
  <si>
    <t>AT1G61260</t>
  </si>
  <si>
    <t>NM_202336 // RefSeq // Arabidopsis thaliana aarF domain-containing kinase (AT1G61640) mRNA, complete cds. // chr1 // 100 // 100 // 19 // 19 // 0 /// AT1G61640.2 // ENSEMBL // cdna:known chromosome:TAIR10:1:22746372:22749184:-1 gene:AT1G61640 transcript:AT1G61640.2 description:Protein kinase superfamily protein // chr1 // 100 // 100 // 19 // 19 // 0 /// NM_104846 // RefSeq // Arabidopsis thaliana aarF domain-containing kinase (AT1G61640) mRNA, complete cds. // chr1 // 100 // 89 // 17 // 17 // 0 /// AT1G61640.1 // ENSEMBL // cdna:known chromosome:TAIR10:1:22746372:22749184:-1 gene:AT1G61640 transcript:AT1G61640.1 description:Protein kinase superfamily protein // chr1 // 100 // 89 // 17 // 17 // 0 /// AY140074 // GenBank // Arabidopsis thaliana unknown protein (At1g61640) mRNA, complete cds. // chr1 // 100 // 84 // 16 // 16 // 0 /// At1g61640 // The Institute for Genomic Research // 68414.t06364 ABC1 family protein contains Pfam domain, PF03109: ABC1 family // chr1 // 100 // 95 // 18 // 18 // 0</t>
  </si>
  <si>
    <t>AT1G61640</t>
  </si>
  <si>
    <t>AT1G61900.3 // ENSEMBL // cdna:known chromosome:TAIR10:1:22882215:22885052:-1 gene:AT1G61900 transcript:AT1G61900.3 description:unknown protein\x3b FUNCTIONS IN\x3a molecular_function unknown\x3b INVOLVED IN\x3a biological_process unknown\x3b LOCATED IN\x3a anchored to plasma membrane, plasma membrane, anchored to membrane\x3b EXPRESSED IN\x3a 23 plant structures\x3b EXPRESSED DURING\x3a 13 growth stages /.../ Arabidopsis thaliana protein match is\x3a unknown protein (TAIR\x3aAT2G30700.1)\x3b Has 65 Blast hits to 65 proteins in 12 species\x3a Archae - 0\x3b Bacteria - 0\x3b Metazoa - 0\x3b Fungi - 0\x3b Plants - 65\x3b Viruses - 0\x3b Other Eukaryotes - 0 (source\x3a NCBI BLink). // chr1 // 100 // 100 // 19 // 19 // 0 /// AT1G61900.1 // ENSEMBL // cdna:known chromosome:TAIR10:1:22882215:22885053:-1 gene:AT1G61900 transcript:AT1G61900.1 description:unknown protein\x3b FUNCTIONS IN\x3a molecular_function unknown\x3b INVOLVED IN\x3a biological_process unknown\x3b LOCATED IN\x3a anchored to plasma membrane, plasma membrane, anchored to membrane\x3b EXPRESSED IN\x3a 23 plant structures\x3b EXPRESSED DURING\x3a 13 growth stages /.../ Arabidopsis thaliana protein match is\x3a unknown protein (TAIR\x3aAT2G30700.1)\x3b Has 65 Blast hits to 65 proteins in 12 species\x3a Archae - 0\x3b Bacteria - 0\x3b Metazoa - 0\x3b Fungi - 0\x3b Plants - 65\x3b Viruses - 0\x3b Other Eukaryotes - 0 (source\x3a NCBI BLink). // chr1 // 100 // 100 // 19 // 19 // 0 /// AT1G61900.2 // ENSEMBL // cdna:known chromosome:TAIR10:1:22882215:22885053:-1 gene:AT1G61900 transcript:AT1G61900.2 description:unknown protein\x3b FUNCTIONS IN\x3a molecular_function unknown\x3b INVOLVED IN\x3a biological_process unknown\x3b LOCATED IN\x3a anchored to plasma membrane, plasma membrane, anchored to membrane\x3b EXPRESSED IN\x3a 23 plant structures\x3b EXPRESSED DURING\x3a 13 growth stages /.../ Arabidopsis thaliana protein match is\x3a unknown protein (TAIR\x3aAT2G30700.1)\x3b Has 65 Blast hits to 65 proteins in 12 species\x3a Archae - 0\x3b Bacteria - 0\x3b Metazoa - 0\x3b Fungi - 0\x3b Plants - 65\x3b Viruses - 0\x3b Other Eukaryotes - 0 (source\x3a NCBI BLink). // chr1 // 100 // 100 // 19 // 19 // 0 /// NM_202339 // RefSeq // Arabidopsis thaliana uncharacterized protein (AT1G61900) mRNA, complete cds. // chr1 // 100 // 100 // 19 // 19 // 0 /// NM_104871 // RefSeq // Arabidopsis thaliana uncharacterized protein (AT1G61900) mRNA, complete cds. // chr1 // 100 // 100 // 19 // 19 // 0 /// NM_001198360 // RefSeq // Arabidopsis thaliana uncharacterized protein (AT1G61900) mRNA, complete cds. // chr1 // 100 // 100 // 19 // 19 // 0 /// BT002490 // GenBank // Arabidopsis thaliana Unknown protein (At1g61900) mRNA, complete cds. // chr1 // 100 // 89 // 17 // 17 // 0 /// At1g61900 // The Institute for Genomic Research // 68414.t06396 expressed protein contains similarity to glutamic acid/alanine-rich protein GI:6707830 from [Trypanosoma congolense] // chr1 // 100 // 100 // 19 // 19 // 0</t>
  </si>
  <si>
    <t>AT1G61900; AT2G30700</t>
  </si>
  <si>
    <t>ath-MIR171c // miRBase Micro RNA Database // MI0000990 Arabidopsis thaliana miR171c stem-loop // chr1 // 100 // 100 // 21 // 21 // 0 /// FJ438725 // GenBank // Arabidopsis thaliana clone miR171c_12 precursor microRNA 171c, partial sequence; and ath-miR171c miRNA, complete sequence. // chr1 // 100 // 24 // 5 // 5 // 0</t>
  </si>
  <si>
    <t>AT1G62250.1 // ENSEMBL // cdna:known chromosome:TAIR10:1:22995437:22997613:-1 gene:AT1G62250 transcript:AT1G62250.1 description:unknown protein\x3b LOCATED IN\x3a chloroplast\x3b EXPRESSED IN\x3a 23 plant structures\x3b EXPRESSED DURING\x3a 15 growth stages\x3b Has 35333 Blast hits to 34131 proteins in 2444 species\x3a Archae - 798\x3b Bacteria - 22429\x3b Metazoa - 974\x3b Fungi - 991\x3b Plants - 531\x3b Viruse /.../ Other Eukaryotes - 9610 (source\x3a NCBI BLink). // chr1 // 100 // 93 // 28 // 28 // 0 /// NM_104905 // RefSeq // Arabidopsis thaliana uncharacterized protein (AT1G62250) mRNA, complete cds. // chr1 // 100 // 93 // 28 // 28 // 0 /// AT1G62250.2 // ENSEMBL // cdna:known chromosome:TAIR10:1:22995504:22997613:-1 gene:AT1G62250 transcript:AT1G62250.2 description:unknown protein\x3b LOCATED IN\x3a chloroplast\x3b EXPRESSED IN\x3a 23 plant structures\x3b EXPRESSED DURING\x3a 15 growth stages\x3b Has 35333 Blast hits to 34131 proteins in 2444 species\x3a Archae - 798\x3b Bacteria - 22429\x3b Metazoa - 974\x3b Fungi - 991\x3b Plants - 531\x3b Viruse /.../ Other Eukaryotes - 9610 (source\x3a NCBI BLink). // chr1 // 100 // 90 // 27 // 27 // 0 /// NM_202341 // RefSeq // Arabidopsis thaliana uncharacterized protein (AT1G62250) mRNA, complete cds. // chr1 // 100 // 90 // 27 // 27 // 0 /// AY065271 // GenBank // Arabidopsis thaliana unknown protein (At1g62250) mRNA, complete cds. // chr1 // 96 // 83 // 24 // 25 // 0 /// At1g62250 // The Institute for Genomic Research // 68414.t06434 expressed protein // chr1 // 100 // 100 // 30 // 30 // 0</t>
  </si>
  <si>
    <t>AT1G62250</t>
  </si>
  <si>
    <t>NM_104908 // RefSeq // Arabidopsis thaliana SLAC1 homologue 1 (SLAH1) mRNA, complete cds. // chr1 // 100 // 100 // 16 // 16 // 0 /// AT1G62280.1 // ENSEMBL // cdna:known chromosome:TAIR10:1:23007147:23008585:-1 gene:AT1G62280 transcript:AT1G62280.1 description:SLAC1 homologue 1 // chr1 // 100 // 100 // 16 // 16 // 0 /// BT021090 // GenBank // Arabidopsis thaliana At1g62280 gene, complete cds. // chr1 // 100 // 44 // 7 // 7 // 0 /// At1g62280 // The Institute for Genomic Research // 68414.t06437 C4-dicarboxylate transporter/malic acid transport family protein contains Pfam profile PF03595: C4-dicarboxylate transporter/malic acid transport protein // chr1 // 100 // 100 // 16 // 16 // 0</t>
  </si>
  <si>
    <t>AT1G62280</t>
  </si>
  <si>
    <t>NM_148618 // RefSeq // Arabidopsis thaliana Core-2/I-branching beta-1,6-N-acetylglucosaminyltransferase family protein (AT1G62305) mRNA, complete cds. // chr1 // 100 // 100 // 26 // 26 // 0 /// AT1G62305.1 // ENSEMBL // cdna:known chromosome:TAIR10:1:23026776:23029339:-1 gene:AT1G62305 transcript:AT1G62305.1 description:Core-2/I-branching beta-1,6-N-acetylglucosaminyltransferase family protein // chr1 // 100 // 100 // 26 // 26 // 0 /// NM_202342 // RefSeq // Arabidopsis thaliana Core-2/I-branching beta-1,6-N-acetylglucosaminyltransferase family protein (AT1G62305) mRNA, complete cds. // chr1 // 100 // 88 // 23 // 23 // 0 /// AT1G62305.2 // ENSEMBL // cdna:known chromosome:TAIR10:1:23026776:23029339:-1 gene:AT1G62305 transcript:AT1G62305.2 description:Core-2/I-branching beta-1,6-N-acetylglucosaminyltransferase family protein // chr1 // 100 // 88 // 23 // 23 // 0 /// BT020621 // GenBank // Arabidopsis thaliana At1g62305 gene, complete cds. // chr1 // 100 // 92 // 24 // 24 // 0 /// At1g62305 // The Institute for Genomic Research // 68414.t06440 expressed protein contains Pfam profile PF03267: Arabidopsis protein of unknown function, DUF266 // chr1 // 100 // 96 // 25 // 25 // 0</t>
  </si>
  <si>
    <t>AT1G62305</t>
  </si>
  <si>
    <t>NM_202343 // RefSeq // Arabidopsis thaliana Rossmann-fold NAD(P)-binding domain-containing protein (AT1G62610) mRNA, complete cds. // chr1 // 100 // 100 // 14 // 14 // 0 /// NM_104939 // RefSeq // Arabidopsis thaliana Rossmann-fold NAD(P)-binding domain-containing protein (AT1G62610) mRNA, complete cds. // chr1 // 100 // 100 // 14 // 14 // 0 /// NM_001036143 // RefSeq // Arabidopsis thaliana Rossmann-fold NAD(P)-binding domain-containing protein (AT1G62610) mRNA, complete cds. // chr1 // 100 // 100 // 14 // 14 // 0 /// AT1G62610.1 // ENSEMBL // cdna:known chromosome:TAIR10:1:23181463:23183227:-1 gene:AT1G62610 transcript:AT1G62610.1 description:NAD(P)-binding Rossmann-fold superfamily protein // chr1 // 100 // 100 // 14 // 14 // 0 /// AT1G62610.2 // ENSEMBL // cdna:known chromosome:TAIR10:1:23181463:23183227:-1 gene:AT1G62610 transcript:AT1G62610.2 description:NAD(P)-binding Rossmann-fold superfamily protein // chr1 // 100 // 100 // 14 // 14 // 0 /// AT1G62610.3 // ENSEMBL // cdna:known chromosome:TAIR10:1:23181478:23183227:-1 gene:AT1G62610 transcript:AT1G62610.3 description:NAD(P)-binding Rossmann-fold superfamily protein // chr1 // 100 // 100 // 14 // 14 // 0 /// BT020226 // GenBank // Arabidopsis thaliana At1g62610 gene, complete cds. // chr1 // 100 // 64 // 9 // 9 // 0 /// At1g62610 // The Institute for Genomic Research // 68414.t06473 short-chain dehydrogenase/reductase (SDR) family protein contains similarity to 3-oxoacyl-[acyl-carrier protein] reductase SP:P51831 from [Bacillus subtilis] // chr1 // 100 // 100 // 14 // 14 // 0</t>
  </si>
  <si>
    <t>AT1G62610</t>
  </si>
  <si>
    <t>NM_104952 // RefSeq // Arabidopsis thaliana elongation factor EF-G (SCO1) mRNA, complete cds. // chr1 // 100 // 100 // 26 // 26 // 0 /// AT1G62750.1 // ENSEMBL // cdna:known chromosome:TAIR10:1:23233434:23236447:-1 gene:AT1G62750 transcript:AT1G62750.1 description:Translation elongation factor EFG/EF2 protein // chr1 // 100 // 100 // 26 // 26 // 0 /// NM_104951 // RefSeq // Arabidopsis thaliana putative stress-inducible protein (AT1G62740) mRNA, complete cds. // chr1 // 100 // 8 // 2 // 2 // 0 /// AT1G62740.1 // ENSEMBL // cdna:known chromosome:TAIR10:1:23230956:23233543:1 gene:AT1G62740 transcript:AT1G62740.1 description:stress-inducible protein, putative // chr1 // 100 // 8 // 2 // 2 // 0 /// AY142646 // GenBank // Arabidopsis thaliana unknown protein (At1g62750) mRNA, complete cds. // chr1 // 100 // 65 // 17 // 17 // 0 /// At1g62750 // The Institute for Genomic Research // 68414.t06491 elongation factor Tu family protein similar to elongation factor G SP:P34811 [Glycine max (Soybean)] // chr1 // 100 // 100 // 26 // 26 // 0 /// At1g62740 // The Institute for Genomic Research // 68414.t06490 stress-inducible protein, putative similar to sti (stress inducible protein) [Glycine max] GI:872116; contains Pfam profile PF00515 TPR Domain // chr1 // 100 // 27 // 7 // 7 // 0</t>
  </si>
  <si>
    <t>AT1G62750; AT1G62740</t>
  </si>
  <si>
    <t>AT1G62780.1 // ENSEMBL // cdna:known chromosome:TAIR10:1:23249145:23251105:-1 gene:AT1G62780 transcript:AT1G62780.1 description:unknown protein\x3b FUNCTIONS IN\x3a molecular_function unknown\x3b INVOLVED IN\x3a biological_process unknown\x3b LOCATED IN\x3a chloroplast, chloroplast stroma\x3b EXPRESSED IN\x3a 22 plant structures\x3b EXPRESSED DURING\x3a 14 growth stages\x3b Has 94 Blast hits to 94 proteins  /.../species\x3a Archae - 6\x3b Bacteria - 10\x3b Metazoa - 21\x3b Fungi - 2\x3b Plants - 48\x3b Viruses - 0\x3b Other Eukaryotes - 7 (source\x3a NCBI BLink). // chr1 // 100 // 100 // 29 // 29 // 0 /// NM_104956 // RefSeq // Arabidopsis thaliana uncharacterized protein (AT1G62780) mRNA, complete cds. // chr1 // 100 // 100 // 29 // 29 // 0 /// AY072395 // GenBank // Arabidopsis thaliana unknown protein (At1g62780) mRNA, complete cds. // chr1 // 100 // 100 // 29 // 29 // 0 /// At1g62780 // The Institute for Genomic Research // 68414.t06495 expressed protein // chr1 // 100 // 100 // 29 // 29 // 0</t>
  </si>
  <si>
    <t>AT1G62780</t>
  </si>
  <si>
    <t>NM_104958 // RefSeq // Arabidopsis thaliana aspartate aminotransferase (ASP4) mRNA, complete cds. // chr1 // 100 // 100 // 19 // 19 // 0 /// NM_179507 // RefSeq // Arabidopsis thaliana aspartate aminotransferase (ASP4) mRNA, complete cds. // chr1 // 100 // 100 // 19 // 19 // 0 /// AT1G62800.1 // ENSEMBL // cdna:known chromosome:TAIR10:1:23253703:23257463:-1 gene:AT1G62800 transcript:AT1G62800.1 description:aspartate aminotransferase 4 // chr1 // 100 // 100 // 19 // 19 // 0 /// AT1G62800.2 // ENSEMBL // cdna:known chromosome:TAIR10:1:23253703:23257463:-1 gene:AT1G62800 transcript:AT1G62800.2 description:aspartate aminotransferase 4 // chr1 // 100 // 100 // 19 // 19 // 0 /// At1g62800 // The Institute for Genomic Research // 68414.t06497 aspartate aminotransferase, cytoplasmic isozyme 2 / transaminase A (ASP4) identical to aspartate aminotransferase, cytoplasmic isozyme 2 SP:P46646 [Arabidopsis thaliana] // chr1 // 100 // 100 // 19 // 19 // 0</t>
  </si>
  <si>
    <t>AT1G62800</t>
  </si>
  <si>
    <t>NM_001198369 // RefSeq // Arabidopsis thaliana nuclear RNA polymerase D1A (NRPD1A) mRNA, complete cds. // chr1 // 100 // 95 // 37 // 37 // 0 /// AT1G63020.2 // ENSEMBL // cdna:known chromosome:TAIR10:1:23354685:23362487:-1 gene:AT1G63020 transcript:AT1G63020.2 description:nuclear RNA polymerase D1A // chr1 // 100 // 95 // 37 // 37 // 0 /// NM_104980 // RefSeq // Arabidopsis thaliana nuclear RNA polymerase D1A (NRPD1A) mRNA, complete cds. // chr1 // 100 // 90 // 35 // 35 // 0 /// AT1G63020.1 // ENSEMBL // cdna:known chromosome:TAIR10:1:23355017:23362564:-1 gene:AT1G63020 transcript:AT1G63020.1 description:nuclear RNA polymerase D1A // chr1 // 100 // 90 // 35 // 35 // 0 /// DQ020657 // GenBank // Arabidopsis thaliana RNA polymerase IV largest subunit (RPD1) mRNA, complete cds. // chr1 // 100 // 87 // 34 // 34 // 0 /// At1g63020 // The Institute for Genomic Research // 68414.t06523 DNA-directed RNA polymerase alpha subunit family protein low similarity to RNA polymerase IIA largest subunit [Trypanosoma brucei] GI:162215; contains InterPro accession IPR000722: RNA polymerase, alpha subunit // chr1 // 100 // 82 // 32 // 32 // 0</t>
  </si>
  <si>
    <t>AT1G63020</t>
  </si>
  <si>
    <t>NM_105005 // RefSeq // Arabidopsis thaliana tetraspanin10 (TET10) mRNA, complete cds. // chr1 // 100 // 93 // 28 // 28 // 0 /// AT1G63260.1 // ENSEMBL // cdna:known chromosome:TAIR10:1:23466800:23469204:-1 gene:AT1G63260 transcript:AT1G63260.1 description:tetraspanin10 // chr1 // 100 // 93 // 28 // 28 // 0 /// NM_001036145 // RefSeq // Arabidopsis thaliana tetraspanin10 (TET10) mRNA, complete cds. // chr1 // 100 // 90 // 27 // 27 // 0 /// AT1G63260.3 // ENSEMBL // cdna:known chromosome:TAIR10:1:23466746:23469190:-1 gene:AT1G63260 transcript:AT1G63260.3 description:tetraspanin10 // chr1 // 100 // 90 // 27 // 27 // 0 /// NM_202348 // RefSeq // Arabidopsis thaliana tetraspanin10 (TET10) mRNA, complete cds. // chr1 // 100 // 83 // 25 // 25 // 0 /// AT1G63260.2 // ENSEMBL // cdna:known chromosome:TAIR10:1:23466750:23469204:-1 gene:AT1G63260 transcript:AT1G63260.2 description:tetraspanin10 // chr1 // 100 // 83 // 25 // 25 // 0 /// BT011569 // GenBank // Arabidopsis thaliana At1g63260 mRNA, complete cds. // chr1 // 95 // 70 // 20 // 21 // 0 /// At1g63260 // The Institute for Genomic Research // 68414.t06554 senescence-associated family protein similar to senescence-associated protein 5 [Hemerocallis hybrid cultivar] gi|3551954|gb|AAC34855 // chr1 // 100 // 100 // 30 // 30 // 0</t>
  </si>
  <si>
    <t>AT1G63260</t>
  </si>
  <si>
    <t>NM_001084298 // RefSeq // Arabidopsis thaliana uncharacterized protein (AT1G63670) mRNA, complete cds. // chr1 // 100 // 92 // 24 // 24 // 0 /// AT1G63670.3 // ENSEMBL // cdna:known chromosome:TAIR10:1:23607422:23610554:-1 gene:AT1G63670 transcript:AT1G63670.3 description:Protein of unknown function (DUF3741) // chr1 // 100 // 92 // 24 // 24 // 0 /// NM_001084297 // RefSeq // Arabidopsis thaliana uncharacterized protein (AT1G63670) mRNA, complete cds. // chr1 // 100 // 88 // 23 // 23 // 0 /// AT1G63670.2 // ENSEMBL // cdna:known chromosome:TAIR10:1:23607422:23610653:-1 gene:AT1G63670 transcript:AT1G63670.2 description:Protein of unknown function (DUF3741) // chr1 // 100 // 88 // 23 // 23 // 0 /// NM_105044 // RefSeq // Arabidopsis thaliana uncharacterized protein (AT1G63670) mRNA, complete cds. // chr1 // 100 // 69 // 18 // 18 // 0 /// AT1G63670.1 // ENSEMBL // cdna:known chromosome:TAIR10:1:23607422:23610244:-1 gene:AT1G63670 transcript:AT1G63670.1 description:Protein of unknown function (DUF3741) // chr1 // 100 // 69 // 18 // 18 // 0 /// At1g63670 // The Institute for Genomic Research // 68414.t06601 expressed protein // chr1 // 100 // 58 // 15 // 15 // 0</t>
  </si>
  <si>
    <t>AT1G63670</t>
  </si>
  <si>
    <t>NM_180639 // RefSeq // Arabidopsis thaliana Putative methyltransferase family protein (AT1G63855) mRNA, complete cds. // chr1 // 100 // 85 // 17 // 17 // 0 /// AT1G63855.1 // ENSEMBL // cdna:known chromosome:TAIR10:1:23699392:23700967:-1 gene:AT1G63855 transcript:AT1G63855.1 description:Putative methyltransferase family protein // chr1 // 100 // 85 // 17 // 17 // 0 /// NM_202356 // RefSeq // Arabidopsis thaliana Putative methyltransferase family protein (AT1G63855) mRNA, complete cds. // chr1 // 100 // 75 // 15 // 15 // 0 /// AT1G63855.3 // ENSEMBL // cdna:known chromosome:TAIR10:1:23699369:23700967:-1 gene:AT1G63855 transcript:AT1G63855.3 description:Putative methyltransferase family protein // chr1 // 100 // 75 // 15 // 15 // 0 /// NM_148624 // RefSeq // Arabidopsis thaliana Putative methyltransferase family protein (AT1G63855) mRNA, complete cds. // chr1 // 100 // 65 // 13 // 13 // 0 /// AT1G63855.2 // ENSEMBL // cdna:known chromosome:TAIR10:1:23700174:23700967:-1 gene:AT1G63855 transcript:AT1G63855.2 description:Putative methyltransferase family protein // chr1 // 100 // 65 // 13 // 13 // 0 /// AK118788 // GenBank // Arabidopsis thaliana At1g63855 mRNA for unknown protein, complete cds, clone: RAFL21-11-P16. // chr1 // 100 // 85 // 17 // 17 // 0 /// At1g63855 // The Institute for Genomic Research // 68414.t06621 expressed protein // chr1 // 100 // 100 // 20 // 20 // 0</t>
  </si>
  <si>
    <t>AT1G63855</t>
  </si>
  <si>
    <t>NM_105062 // RefSeq // Arabidopsis thaliana TIR-NBS-LRR class disease resistance protein (AT1G63880) mRNA, complete cds. // chr1 // 100 // 100 // 21 // 21 // 0 /// AT1G63880.1 // ENSEMBL // cdna:known chromosome:TAIR10:1:23712276:23716124:-1 gene:AT1G63880 transcript:AT1G63880.1 description:Disease resistance protein (TIR-NBS-LRR class) family // chr1 // 100 // 100 // 21 // 21 // 0 /// At1g63880 // The Institute for Genomic Research // 68414.t06625 disease resistance protein (TIR-NBS-LRR class), putative domain signature TIR-NBS-LRR exists, suggestive of a disease resistance protein. // chr1 // 100 // 100 // 21 // 21 // 0</t>
  </si>
  <si>
    <t>AT1G63880</t>
  </si>
  <si>
    <t>NM_105088 // RefSeq // Arabidopsis thaliana uncharacterized protein (AT1G64150) mRNA, complete cds. // chr1 // 100 // 100 // 22 // 22 // 0 /// AT1G64150.1 // ENSEMBL // cdna:known chromosome:TAIR10:1:23808909:23812677:-1 gene:AT1G64150 transcript:AT1G64150.1 description:Uncharacterized protein family (UPF0016) // chr1 // 100 // 100 // 22 // 22 // 0 /// At1g64150 // The Institute for Genomic Research // 68414.t06653 expressed protein contains Pfam profile PF01169: Uncharacterized protein family UPF0016 // chr1 // 100 // 95 // 21 // 21 // 0</t>
  </si>
  <si>
    <t>AT1G64150</t>
  </si>
  <si>
    <t>NM_105093 // RefSeq // Arabidopsis thaliana 6-phosphogluconate dehydrogenase (AT1G64190) mRNA, complete cds. // chr1 // 100 // 100 // 21 // 21 // 0 /// AT1G64190.1 // ENSEMBL // cdna:known chromosome:TAIR10:1:23825328:23827136:-1 gene:AT1G64190 transcript:AT1G64190.1 description:6-phosphogluconate dehydrogenase family protein // chr1 // 100 // 100 // 21 // 21 // 0 /// NM_105092 // RefSeq // Arabidopsis thaliana lactoylglutathione lyase / glyoxalase I-like protein (AT1G64185) mRNA, complete cds. // chr1 // 100 // 5 // 1 // 1 // 0 /// AT1G64185.1 // ENSEMBL // cdna:known chromosome:TAIR10:1:23824514:23825383:1 gene:AT1G64185 transcript:AT1G64185.1 description:Lactoylglutathione lyase / glyoxalase I family protein // chr1 // 100 // 5 // 1 // 1 // 0 /// AK227596 // GenBank // Arabidopsis thaliana mRNA for putative 6-phosphogluconate dehydrogenase, complete cds, clone: RAFL14-19-G13. // chr1 // 95 // 100 // 20 // 21 // 0 /// At1g64190 // The Institute for Genomic Research // 68414.t06658 6-phosphogluconate dehydrogenase family protein contains Pfam profiles: PF00393 6-phosphogluconate dehydrogenase C-terminal domain, PF03446 NAD binding domain of 6-phosphogluconate // chr1 // 100 // 100 // 21 // 21 // 0</t>
  </si>
  <si>
    <t>AT1G64190; AT1G64185</t>
  </si>
  <si>
    <t>AT1G64700.1 // ENSEMBL // cdna:known chromosome:TAIR10:1:24039810:24040595:-1 gene:AT1G64700 transcript:AT1G64700.1 description:unknown protein\x3b FUNCTIONS IN\x3a molecular_function unknown\x3b INVOLVED IN\x3a N-terminal protein myristoylation\x3b LOCATED IN\x3a cellular_component unknown\x3b EXPRESSED IN\x3a 17 plant structures\x3b EXPRESSED DURING\x3a 11 growth stages\x3b BEST Arabidopsis thaliana prote /.../ch is\x3a unknown protein (TAIR\x3aAT3G61920.1)\x3b Has 48 Blast hits to 47 proteins in 7 species\x3a Archae - 0\x3b Bacteria - 0\x3b Metazoa - 0\x3b Fungi - 0\x3b Plants - 48\x3b Viruses - 0\x3b Other Eukaryotes - 0 (source\x3a NCBI BLink). // chr1 // 100 // 100 // 24 // 24 // 0 /// NM_105145 // RefSeq // Arabidopsis thaliana uncharacterized protein (AT1G64700) mRNA, complete cds. // chr1 // 100 // 100 // 24 // 24 // 0 /// BT010669 // GenBank // Arabidopsis thaliana At1g64700 mRNA, complete cds. // chr1 // 100 // 71 // 17 // 17 // 0 /// At1g64700 // The Institute for Genomic Research // 68414.t06720 expressed protein // chr1 // 100 // 100 // 24 // 24 // 0</t>
  </si>
  <si>
    <t>AT1G64700; AT3G61920</t>
  </si>
  <si>
    <t>NM_105147 // RefSeq // Arabidopsis thaliana Polyketide cyclase/dehydrase and lipid transport-like protein (CP5) mRNA, complete cds. // chr1 // 100 // 100 // 30 // 30 // 0 /// AT1G64720.1 // ENSEMBL // cdna:known chromosome:TAIR10:1:24046553:24048622:-1 gene:AT1G64720 transcript:AT1G64720.1 description:Polyketide cyclase/dehydrase and lipid transport superfamily protein // chr1 // 100 // 100 // 30 // 30 // 0 /// At1g64720 // The Institute for Genomic Research // 68414.t06723 expressed protein weak similarity to SP|P53809 Phosphatidylcholine transfer protein (PC-TP) {Rattus norvegicus} // chr1 // 100 // 93 // 28 // 28 // 0</t>
  </si>
  <si>
    <t>AT1G64720</t>
  </si>
  <si>
    <t>NM_105152 // RefSeq // Arabidopsis thaliana ammonium transporter 1;2 (AMT1;2) mRNA, complete cds. // chr1 // 100 // 100 // 22 // 22 // 0 /// AT1G64780.1 // ENSEMBL // cdna:known chromosome:TAIR10:1:24060770:24062630:-1 gene:AT1G64780 transcript:AT1G64780.1 description:ammonium transporter 1\x3b2 // chr1 // 100 // 100 // 22 // 22 // 0 /// AY062571 // GenBank // Arabidopsis thaliana Ammonium transporter ATM1 (At1g64780; F13O11.9) mRNA, complete cds. // chr1 // 100 // 95 // 21 // 21 // 0 /// At1g64780 // The Institute for Genomic Research // 68414.t06729 ammonium transporter 1, member 2 (AMT1.2) nearly identical to SP|Q9ZPJ8 Ammonium transporter 1, member 2 (AtAMT1;2) {Arabidopsis thaliana} // chr1 // 100 // 100 // 22 // 22 // 0</t>
  </si>
  <si>
    <t>AT1G64780</t>
  </si>
  <si>
    <t>NM_001198391 // RefSeq // Arabidopsis thaliana chromatin assembly factor-1 (FASCIATA1) (FAS1) mRNA, complete cds. // chr1 // 100 // 100 // 24 // 24 // 0 /// AT1G65470.2 // ENSEMBL // cdna:known chromosome:TAIR10:1:24319670:24324064:-1 gene:AT1G65470 transcript:AT1G65470.2 description:chromatin assembly factor-1 (FASCIATA1) (FAS1) // chr1 // 100 // 100 // 24 // 24 // 0 /// NM_105221 // RefSeq // Arabidopsis thaliana chromatin assembly factor-1 (FASCIATA1) (FAS1) mRNA, complete cds. // chr1 // 100 // 92 // 22 // 22 // 0 /// AT1G65470.1 // ENSEMBL // cdna:known chromosome:TAIR10:1:24319748:24324040:-1 gene:AT1G65470 transcript:AT1G65470.1 description:chromatin assembly factor-1 (FASCIATA1) (FAS1) // chr1 // 100 // 92 // 22 // 22 // 0 /// AY126994 // GenBank // Arabidopsis thaliana At1g65470/F5I14_33 mRNA, complete cds. // chr1 // 100 // 92 // 22 // 22 // 0 /// At1g65470 // The Institute for Genomic Research // 68414.t06804 chromatin assembly factor-1 (FASCIATA1) (FAS1) identical to FAS1 [Arabidopsis thaliana] GI:4887626 // chr1 // 100 // 83 // 20 // 20 // 0</t>
  </si>
  <si>
    <t>AT1G65470</t>
  </si>
  <si>
    <t>AT1G65845.1 // ENSEMBL // cdna:known chromosome:TAIR10:1:24493174:24493798:-1 gene:AT1G65845 transcript:AT1G65845.1 description:unknown protein\x3b FUNCTIONS IN\x3a molecular_function unknown\x3b INVOLVED IN\x3a biological_process unknown\x3b LOCATED IN\x3a endomembrane system\x3b Has 9 Blast hits to 9 proteins in 2 species\x3a Archae - 0\x3b Bacteria - 0\x3b Metazoa - 0\x3b Fungi - 0\x3b Plants - 9\x3b Viruses - /.../her Eukaryotes - 0 (source\x3a NCBI BLink). // chr1 // 100 // 100 // 25 // 25 // 0 /// NM_179515 // RefSeq // Arabidopsis thaliana uncharacterized protein (AT1G65845) mRNA, complete cds. // chr1 // 100 // 100 // 25 // 25 // 0 /// AK117148 // GenBank // Arabidopsis thaliana mRNA for Arabidopsis thaliana unknown protein, complete cds, clone: RAFL16-69-C24. // chr1 // 100 // 100 // 25 // 25 // 0 /// At1g65845 // The Institute for Genomic Research // 68414.t06848 expressed protein  [Arabidopsis thaliana] // chr1 // 100 // 100 // 25 // 25 // 0</t>
  </si>
  <si>
    <t>AT1G65845</t>
  </si>
  <si>
    <t>NM_105285 // RefSeq // Arabidopsis thaliana zinc finger protein 4 (ZFP4) mRNA, complete cds. // chr1 // 100 // 100 // 25 // 25 // 0 /// AT1G66140.1 // ENSEMBL // cdna:known chromosome:TAIR10:1:24619837:24622004:-1 gene:AT1G66140 transcript:AT1G66140.1 description:zinc finger protein 4 // chr1 // 100 // 100 // 25 // 25 // 0 /// AK230229 // GenBank // Arabidopsis thaliana mRNA for zinc finger protein ZFP4, complete cds, clone: RAFL23-05-K17. // chr1 // 100 // 88 // 24 // 22 // 0 /// At1g66140 // The Institute for Genomic Research // 68414.t06883 zinc finger (C2H2 type) family protein contains Pfam domain, PF00096: Zinc finger, C2H2 type // chr1 // 100 // 100 // 25 // 25 // 0</t>
  </si>
  <si>
    <t>AT1G66140</t>
  </si>
  <si>
    <t>NM_105362 // RefSeq // Arabidopsis thaliana protein kinase domain-containing protein (AT1G66910) mRNA, complete cds. // chr1 // 100 // 100 // 19 // 19 // 0 /// AT1G66910.1 // ENSEMBL // cdna:known chromosome:TAIR10:1:24961634:24963946:-1 gene:AT1G66910 transcript:AT1G66910.1 description:Protein kinase superfamily protein // chr1 // 100 // 100 // 19 // 19 // 0 /// At1g66910 // The Institute for Genomic Research // 68414.t06971 protein kinase, putative similar to receptor serine/threonine kinase PR5K gi|1235680|gb|AAC49208 // chr1 // 100 // 100 // 19 // 19 // 0</t>
  </si>
  <si>
    <t>AT1G66910</t>
  </si>
  <si>
    <t>NM_105392 // RefSeq // Arabidopsis thaliana protein little nuclei1 (LINC1) mRNA, complete cds. // chr1 // 100 // 100 // 28 // 28 // 0 /// AT1G67230.1 // ENSEMBL // cdna:known chromosome:TAIR10:1:25151270:25156323:-1 gene:AT1G67230 transcript:AT1G67230.1 description:little nuclei1 // chr1 // 100 // 100 // 28 // 28 // 0 /// At1g67230 // The Institute for Genomic Research // 68414.t07013 expressed protein // chr1 // 100 // 96 // 27 // 27 // 0</t>
  </si>
  <si>
    <t>AT1G67230</t>
  </si>
  <si>
    <t>NM_001198411 // RefSeq // Arabidopsis thaliana DNA primase large subunit (AT1G67320) mRNA, complete cds. // chr1 // 100 // 97 // 38 // 38 // 0 /// AT1G67320.2 // ENSEMBL // cdna:known chromosome:TAIR10:1:25205279:25209033:-1 gene:AT1G67320 transcript:AT1G67320.2 description:DNA primase, large subunit family // chr1 // 100 // 97 // 38 // 38 // 0 /// NM_001198410 // RefSeq // Arabidopsis thaliana DNA primase large subunit (AT1G67320) mRNA, complete cds. // chr1 // 100 // 95 // 37 // 37 // 0 /// AT1G67320.3 // ENSEMBL // cdna:known chromosome:TAIR10:1:25205383:25209033:-1 gene:AT1G67320 transcript:AT1G67320.3 description:DNA primase, large subunit family // chr1 // 100 // 95 // 37 // 37 // 0 /// NM_105400 // RefSeq // Arabidopsis thaliana DNA primase large subunit (AT1G67320) mRNA, complete cds. // chr1 // 100 // 87 // 34 // 34 // 0 /// AT1G67320.1 // ENSEMBL // cdna:known chromosome:TAIR10:1:25205392:25208972:-1 gene:AT1G67320 transcript:AT1G67320.1 description:DNA primase, large subunit family // chr1 // 100 // 87 // 34 // 34 // 0 /// At1g67320 // The Institute for Genomic Research // 68414.t07022 DNA primase, large subunit family contains Pfam profile PF04104: Eukaryotic-type DNA primase, large subunit; similar to DNA primase large subunit (EC 2.7.7.-) (DNA primase 58 kDa subunit) (p58) (Swiss-Prot:P49643) [Homo sapiens] // chr1 // 100 // 90 // 35 // 35 // 0</t>
  </si>
  <si>
    <t>AT1G67320</t>
  </si>
  <si>
    <t>NM_105430 // RefSeq // Arabidopsis thaliana DNA polymerase alpha 2 (POLA2) mRNA, complete cds. // chr1 // 100 // 100 // 29 // 29 // 0 /// AT1G67630.1 // ENSEMBL // cdna:known chromosome:TAIR10:1:25344440:25348406:-1 gene:AT1G67630 transcript:AT1G67630.1 description:DNA polymerase alpha 2 // chr1 // 100 // 100 // 29 // 29 // 0 /// At1g67630 // The Institute for Genomic Research // 68414.t07071 DNA polymerase alpha subunit B family contains Pfam profile: PF04058 DNA polymerase alpha subunit B // chr1 // 100 // 100 // 29 // 29 // 0</t>
  </si>
  <si>
    <t>AT1G67630</t>
  </si>
  <si>
    <t>NM_105457 // RefSeq // Arabidopsis thaliana glycine-rich protein (AT1G67870) mRNA, complete cds. // chr1 // 100 // 100 // 22 // 22 // 0 /// AT1G67870.1 // ENSEMBL // cdna:known chromosome:TAIR10:1:25449367:25451012:-1 gene:AT1G67870 transcript:AT1G67870.1 description:glycine-rich protein // chr1 // 100 // 100 // 22 // 22 // 0 /// AF386981 // GenBank // Arabidopsis thaliana Unknown protein (T23K23.28) mRNA, complete cds. // chr1 // 100 // 100 // 22 // 22 // 0 /// At1g67870 // The Institute for Genomic Research // 68414.t07104 glycine-rich protein contains non-consensus GG donor splice site at exon2; modeled to est match. // chr1 // 100 // 100 // 22 // 22 // 0</t>
  </si>
  <si>
    <t>AT1G67870</t>
  </si>
  <si>
    <t>NM_105476 // RefSeq // Arabidopsis thaliana microtubule-associated proteins 70-1 (MAP70-1) mRNA, complete cds. // chr1 // 100 // 100 // 14 // 14 // 0 /// AT1G68060.1 // ENSEMBL // cdna:known chromosome:TAIR10:1:25510941:25514500:-1 gene:AT1G68060 transcript:AT1G68060.1 description:microtubule-associated proteins 70-1 // chr1 // 100 // 100 // 14 // 14 // 0 /// AY074303 // GenBank // Arabidopsis thaliana unknown protein (At1g68060) mRNA, complete cds. // chr1 // 100 // 93 // 13 // 13 // 0 /// At1g68060 // The Institute for Genomic Research // 68414.t07123 expressed protein // chr1 // 100 // 100 // 14 // 14 // 0</t>
  </si>
  <si>
    <t>AT1G68060</t>
  </si>
  <si>
    <t>NM_105508 // RefSeq // Arabidopsis thaliana chaperone protein dnaJ 15 (ARG1) mRNA, complete cds. // chr1 // 100 // 100 // 23 // 23 // 0 /// AT1G68370.1 // ENSEMBL // cdna:known chromosome:TAIR10:1:25631745:25634738:-1 gene:AT1G68370 transcript:AT1G68370.1 description:Chaperone DnaJ-domain superfamily protein // chr1 // 100 // 100 // 23 // 23 // 0 /// AF089810 // GenBank // Arabidopsis thaliana Altered Response to Gravity (ARG1) mRNA, complete cds. // chr1 // 100 // 96 // 22 // 22 // 0 /// At1g68370 // The Institute for Genomic Research // 68414.t07157 gravity-responsive protein / altered response to gravity protein (ARG1) identical to Altered Response to Gravity [Arabidopsis thaliana] GI:4249662; contains Pfam profile PF00226 DnaJ domain // chr1 // 100 // 100 // 23 // 23 // 0</t>
  </si>
  <si>
    <t>AT1G68370</t>
  </si>
  <si>
    <t>NM_105518 // RefSeq // Arabidopsis thaliana Exostosin family protein (AT1G68470) mRNA, complete cds. // chr1 // 100 // 100 // 24 // 24 // 0 /// AT1G68470.1 // ENSEMBL // cdna:known chromosome:TAIR10:1:25676395:25678288:-1 gene:AT1G68470 transcript:AT1G68470.1 description:Exostosin family protein // chr1 // 100 // 100 // 24 // 24 // 0 /// At1g68470 // The Institute for Genomic Research // 68414.t07170 exostosin family protein contains Pfam profile: PF03016 Exostosin family // chr1 // 100 // 100 // 24 // 24 // 0</t>
  </si>
  <si>
    <t>AT1G68470</t>
  </si>
  <si>
    <t>NM_105536 // RefSeq // Arabidopsis thaliana transcription factor perIANTHIA (PAN) mRNA, complete cds. // chr1 // 100 // 100 // 21 // 21 // 0 /// AT1G68640.1 // ENSEMBL // cdna:known chromosome:TAIR10:1:25769576:25772543:-1 gene:AT1G68640 transcript:AT1G68640.1 description:bZIP transcription factor family protein // chr1 // 100 // 100 // 21 // 21 // 0 /// NM_105535 // RefSeq // Arabidopsis thaliana PLAC8 family protein (AT1G68630) mRNA, complete cds. // chr1 // 100 // 24 // 5 // 5 // 0 /// AT1G68630.1 // ENSEMBL // cdna:known chromosome:TAIR10:1:25768539:25770260:1 gene:AT1G68630 transcript:AT1G68630.1 description:PLAC8 family protein // chr1 // 100 // 24 // 5 // 5 // 0 /// AK118286 // GenBank // Arabidopsis thaliana At1g68640 mRNA for putative bZip transcription factor PERIANTHIA (PAN) / AtbZip46, complete cds, clone: RAFL19-57-M21. // chr1 // 100 // 95 // 20 // 20 // 0 /// At1g68640 // The Institute for Genomic Research // 68414.t07188 bZIP family transcription factor (PERIANTHIA) identical to transcription factor PERIANTHIA GB:AAD19660 GI:4378757 from [Arabidopsis thaliana] // chr1 // 100 // 100 // 21 // 21 // 0</t>
  </si>
  <si>
    <t>AT1G68640; AT1G68630</t>
  </si>
  <si>
    <t>NM_105538 // RefSeq // Arabidopsis thaliana ATP-dependent Clp protease adaptor protein ClpS (AT1G68660) mRNA, complete cds. // chr1 // 100 // 100 // 27 // 27 // 0 /// AT1G68660.1 // ENSEMBL // cdna:known chromosome:TAIR10:1:25777851:25779161:-1 gene:AT1G68660 transcript:AT1G68660.1 description:Ribosomal protein L12/ ATP-dependent Clp protease adaptor protein ClpS family protein // chr1 // 100 // 100 // 27 // 27 // 0 /// NM_001084325 // RefSeq // Arabidopsis thaliana ATP-dependent Clp protease adaptor protein ClpS (AT1G68660) mRNA, complete cds. // chr1 // 100 // 85 // 23 // 23 // 0 /// AT1G68660.2 // ENSEMBL // cdna:known chromosome:TAIR10:1:25777851:25779161:-1 gene:AT1G68660 transcript:AT1G68660.2 description:Ribosomal protein L12/ ATP-dependent Clp protease adaptor protein ClpS family protein // chr1 // 100 // 85 // 23 // 23 // 0 /// AY045615 // GenBank // Arabidopsis thaliana At1g68660/F24J5_4 mRNA, complete cds. // chr1 // 100 // 81 // 22 // 22 // 0 /// At1g68660 // The Institute for Genomic Research // 68414.t07190 expressed protein // chr1 // 100 // 100 // 27 // 27 // 0</t>
  </si>
  <si>
    <t>AT1G68660</t>
  </si>
  <si>
    <t>NM_001084326 // RefSeq // Arabidopsis thaliana protein ROTUNDIFOLIA like 15 (RTFL15) mRNA, complete cds. // chr1 // 100 // 77 // 17 // 17 // 0 /// AT1G68825.1 // ENSEMBL // cdna:known chromosome:TAIR10:1:25869700:25870163:-1 gene:AT1G68825 transcript:AT1G68825.1 description:ROTUNDIFOLIA like 15 // chr1 // 100 // 77 // 17 // 17 // 0 /// NM_001160987 // RefSeq // Arabidopsis thaliana protein ROTUNDIFOLIA like 15 (RTFL15) mRNA, complete cds. // chr1 // 100 // 59 // 13 // 13 // 0 /// AT1G68825.2 // ENSEMBL // cdna:known chromosome:TAIR10:1:25869876:25870420:-1 gene:AT1G68825 transcript:AT1G68825.2 description:ROTUNDIFOLIA like 15 // chr1 // 100 // 59 // 13 // 13 // 0 /// AY254321 // GenBank // Arabidopsis thaliana DVL5 mRNA, complete cds. // chr1 // 100 // 23 // 5 // 5 // 0</t>
  </si>
  <si>
    <t>AT1G68825</t>
  </si>
  <si>
    <t>NM_105632 // RefSeq // Arabidopsis thaliana sphingoid base hydroxylase 1 (SBH1) mRNA, complete cds. // chr1 // 100 // 100 // 21 // 21 // 0 /// AT1G69640.1 // ENSEMBL // cdna:known chromosome:TAIR10:1:26193659:26195695:-1 gene:AT1G69640 transcript:AT1G69640.1 description:sphingoid base hydroxylase 1 // chr1 // 100 // 100 // 21 // 21 // 0 /// AY070765 // GenBank // Arabidopsis thaliana At1g69640/F24J1.22 mRNA, complete cds. // chr1 // 100 // 86 // 18 // 18 // 0 /// At1g69640 // The Institute for Genomic Research // 68414.t07337 acid phosphatase, putative similar to GI:5360721 from [Lupinus albus] // chr1 // 100 // 95 // 20 // 20 // 0</t>
  </si>
  <si>
    <t>AT1G69640</t>
  </si>
  <si>
    <t>NM_105641 // RefSeq // Arabidopsis thaliana wall-associated receptor kinase-like 9 (AT1G69730) mRNA, complete cds. // chr1 // 100 // 100 // 24 // 24 // 0 /// AT1G69730.1 // ENSEMBL // cdna:known chromosome:TAIR10:1:26228632:26231339:-1 gene:AT1G69730 transcript:AT1G69730.1 description:Wall-associated kinase family protein // chr1 // 100 // 100 // 24 // 24 // 0 /// At1g69730 // The Institute for Genomic Research // 68414.t07349 protein kinase family protein contains Pfam profile: PF00069 Eukaryotic protein kinase domain // chr1 // 100 // 100 // 24 // 24 // 0</t>
  </si>
  <si>
    <t>AT1G69730</t>
  </si>
  <si>
    <t>NM_105645 // RefSeq // Arabidopsis thaliana DNA (cytosine-5)-methyltransferase CMT3 (CMT3) mRNA, complete cds. // chr1 // 100 // 100 // 39 // 39 // 0 /// AT1G69770.1 // ENSEMBL // cdna:known chromosome:TAIR10:1:26248318:26253585:-1 gene:AT1G69770 transcript:AT1G69770.1 description:chromomethylase 3 // chr1 // 100 // 100 // 39 // 39 // 0 /// At1g69770 // The Institute for Genomic Research // 68414.t07353 chromomethylase 3 (CMT3) nearly identical to chromomethylase CMT3 [Arabidopsis thaliana] GI:14583092, GI:14647157 // chr1 // 100 // 100 // 39 // 39 // 0</t>
  </si>
  <si>
    <t>NM_001198429 // RefSeq // Arabidopsis thaliana Hypersensitive-induced response protein 2 (AT1G69840) mRNA, complete cds. // chr1 // 100 // 72 // 21 // 21 // 0 /// AT1G69840.7 // ENSEMBL // cdna:known chromosome:TAIR10:1:26293601:26295849:-1 gene:AT1G69840 transcript:AT1G69840.7 description:SPFH/Band 7/PHB domain-containing membrane-associated protein family // chr1 // 100 // 72 // 21 // 21 // 0 /// NM_105652 // RefSeq // Arabidopsis thaliana Hypersensitive-induced response protein 2 (AT1G69840) mRNA, complete cds. // chr1 // 100 // 62 // 18 // 18 // 0 /// NM_202388 // RefSeq // Arabidopsis thaliana Hypersensitive-induced response protein 2 (AT1G69840) mRNA, complete cds. // chr1 // 100 // 62 // 18 // 18 // 0 /// NM_202387 // RefSeq // Arabidopsis thaliana Hypersensitive-induced response protein 2 (AT1G69840) mRNA, complete cds. // chr1 // 100 // 62 // 18 // 18 // 0 /// AT1G69840.3 // ENSEMBL // cdna:known chromosome:TAIR10:1:26293660:26295580:-1 gene:AT1G69840 transcript:AT1G69840.3 description:SPFH/Band 7/PHB domain-containing membrane-associated protein family // chr1 // 100 // 62 // 18 // 18 // 0 /// AT1G69840.4 // ENSEMBL // cdna:known chromosome:TAIR10:1:26293660:26295778:-1 gene:AT1G69840 transcript:AT1G69840.4 description:SPFH/Band 7/PHB domain-containing membrane-associated protein family // chr1 // 100 // 62 // 18 // 18 // 0 /// AT1G69840.1 // ENSEMBL // cdna:known chromosome:TAIR10:1:26293660:26295834:-1 gene:AT1G69840 transcript:AT1G69840.1 description:SPFH/Band 7/PHB domain-containing membrane-associated protein family // chr1 // 100 // 62 // 18 // 18 // 0 /// NM_001084333 // RefSeq // Arabidopsis thaliana Hypersensitive-induced response protein 2 (AT1G69840) mRNA, complete cds. // chr1 // 100 // 52 // 15 // 15 // 0 /// NM_179539 // RefSeq // Arabidopsis thaliana Hypersensitive-induced response protein 2 (AT1G69840) mRNA, complete cds. // chr1 // 100 // 52 // 15 // 15 // 0 /// AT1G69840.2 // ENSEMBL // cdna:known chromosome:TAIR10:1:26293660:26295604:-1 gene:AT1G69840 transcript:AT1G69840.2 description:SPFH/Band 7/PHB domain-containing membrane-associated protein family // chr1 // 100 // 52 // 15 // 15 // 0 /// AT1G69840.5 // ENSEMBL // cdna:known chromosome:TAIR10:1:26293660:26295781:-1 gene:AT1G69840 transcript:AT1G69840.5 description:SPFH/Band 7/PHB domain-containing membrane-associated protein family // chr1 // 100 // 52 // 15 // 15 // 0 /// NM_001084334 // RefSeq // Arabidopsis thaliana Hypersensitive-induced response protein 2 (AT1G69840) mRNA, complete cds. // chr1 // 100 // 45 // 13 // 13 // 0 /// AT1G69840.6 // ENSEMBL // cdna:known chromosome:TAIR10:1:26293660:26295609:-1 gene:AT1G69840 transcript:AT1G69840.6 description:SPFH/Band 7/PHB domain-containing membrane-associated protein family // chr1 // 100 // 45 // 13 // 13 // 0 /// AY099840 // GenBank // Arabidopsis thaliana unknown protein (At1g69840) mRNA, complete cds. // chr1 // 100 // 52 // 15 // 15 // 0 /// At1g69840 // The Institute for Genomic Research // 68414.t07360 band 7 family protein strong similarity to hypersensitive-induced response protein [Zea mays] GI:7716466; contains Pfam profile PF01145: SPFH domain / Band 7 family // chr1 // 100 // 79 // 23 // 23 // 0</t>
  </si>
  <si>
    <t>NM_105653 // RefSeq // Arabidopsis thaliana nitrate transporter 1:2 (NRT1:2) mRNA, complete cds. // chr1 // 100 // 100 // 19 // 19 // 0 /// AT1G69850.1 // ENSEMBL // cdna:known chromosome:TAIR10:1:26296676:26300472:-1 gene:AT1G69850 transcript:AT1G69850.1 description:nitrate transporter 1\x3a2 // chr1 // 100 // 100 // 19 // 19 // 0 /// BT000720 // GenBank // Arabidopsis thaliana clone RAFL09-73-M24 (R19648) putative nitrate transporter (NTL1) (At1g69850) mRNA, complete cds. // chr1 // 100 // 58 // 11 // 11 // 0 /// At1g69850 // The Institute for Genomic Research // 68414.t07361 nitrate transporter (NTL1) identical to nitrate transporter (NTL1) GI:3377517 [Arabidopsis thaliana] // chr1 // 100 // 74 // 14 // 14 // 0</t>
  </si>
  <si>
    <t>AT1G69850</t>
  </si>
  <si>
    <t>NM_105666 // RefSeq // Arabidopsis thaliana CLAVATA3/ESR-related 26 protein (CLE26) mRNA, complete cds. // chr1 // 100 // 68 // 13 // 13 // 0 /// AT1G69970.1 // ENSEMBL // cdna:known chromosome:TAIR10:1:26353900:26354256:-1 gene:AT1G69970 transcript:AT1G69970.1 description:CLAVATA3/ESR-RELATED 26 // chr1 // 100 // 68 // 13 // 13 // 0 /// NM_001124103 // RefSeq // Arabidopsis thaliana CLAVATA3/ESR-related 26 protein (CLE26) mRNA, complete cds. // chr1 // 100 // 58 // 11 // 11 // 0 /// AT1G69970.2 // ENSEMBL // cdna:known chromosome:TAIR10:1:26353047:26354256:-1 gene:AT1G69970 transcript:AT1G69970.2 description:CLAVATA3/ESR-RELATED 26 // chr1 // 100 // 58 // 11 // 11 // 0 /// DQ446415 // GenBank // Arabidopsis thaliana clone pENTR221-At1g69970 CLE26 (At1g69970) mRNA, complete cds. // chr1 // 100 // 68 // 13 // 13 // 0 /// At1g69970 // The Institute for Genomic Research // 68414.t07375 CLE26, putative CLAVATA3/ESR-Related 26 (CLE26); // chr1 // 100 // 68 // 13 // 13 // 0</t>
  </si>
  <si>
    <t>AT1G69970</t>
  </si>
  <si>
    <t>AT1G70050.1 // ENSEMBL // cdna:pseudogene chromosome:TAIR10:1:26382154:26382225:-1 gene:AT1G70050 transcript:AT1G70050.1 description:pre-tRNA // chr1 // 100 // 100 // 11 // 11 // 0</t>
  </si>
  <si>
    <t>AT1G70050</t>
  </si>
  <si>
    <t>AT1G70780.1 // ENSEMBL // cdna:known chromosome:TAIR10:1:26695166:26696392:-1 gene:AT1G70780 transcript:AT1G70780.1 description:unknown protein\x3b FUNCTIONS IN\x3a molecular_function unknown\x3b INVOLVED IN\x3a biological_process unknown\x3b LOCATED IN\x3a mitochondrion\x3b EXPRESSED IN\x3a sperm cell, male gametophyte, pollen tube\x3b EXPRESSED DURING\x3a L mature pollen stage, M germinated pollen stag /.../T Arabidopsis thaliana protein match is\x3a unknown protein (TAIR\x3aAT1G23150.1)\x3b Has 143 Blast hits to 143 proteins in 17 species\x3a Archae - 0\x3b Bacteria - 0\x3b Metazoa - 0\x3b Fungi - 0\x3b Plants - 143\x3b Viruses - 0\x3b Other Eukaryotes - 0 (source\x3a NCBI BLink). // chr1 // 100 // 100 // 16 // 16 // 0 /// NM_105746 // RefSeq // Arabidopsis thaliana uncharacterized protein (AT1G70780) mRNA, complete cds. // chr1 // 100 // 100 // 16 // 16 // 0 /// AT1G70782.1 // ENSEMBL // cdna:known chromosome:TAIR10:1:26695166:26696392:-1 gene:AT1G70782 transcript:AT1G70782.1 description:conserved peptide upstream open reading frame 28 // chr1 // 100 // 100 // 16 // 16 // 0 /// NM_001124106 // RefSeq // Arabidopsis thaliana conserved peptide upstream open reading frame 28 (CPuORF28) mRNA, complete cds. // chr1 // 100 // 19 // 3 // 3 // 0 /// AF325047 // GenBank // Arabidopsis thaliana At1g70780 (At1g70780/F5A18_4) mRNA, complete cds. // chr1 // 100 // 88 // 14 // 14 // 0 /// At1g70780 // The Institute for Genomic Research // 68414.t07468 expressed protein // chr1 // 100 // 100 // 16 // 16 // 0</t>
  </si>
  <si>
    <t>AT1G70780; AT1G23150; AT1G70782</t>
  </si>
  <si>
    <t>NM_105767 // RefSeq // Arabidopsis thaliana hydroxyproline-rich glycoprotein family protein (AT1G70985) mRNA, complete cds. // chr1 // 100 // 100 // 22 // 22 // 0 /// AT1G70985.1 // ENSEMBL // cdna:known chromosome:TAIR10:1:26764672:26765285:-1 gene:AT1G70985 transcript:AT1G70985.1 description:hydroxyproline-rich glycoprotein family protein // chr1 // 100 // 100 // 22 // 22 // 0 /// At1g70985 // The Institute for Genomic Research // 68414.t07493 hydroxyproline-rich glycoprotein family protein contains proline-rich extensin domains, INTERPRO:IPR002965 // chr1 // 100 // 100 // 22 // 22 // 0</t>
  </si>
  <si>
    <t>NM_105768 // RefSeq // Arabidopsis thaliana proline-rich family protein (AT1G70990) mRNA, complete cds. // chr1 // 100 // 100 // 23 // 23 // 0 /// AT1G70990.1 // ENSEMBL // cdna:known chromosome:TAIR10:1:26767297:26768076:-1 gene:AT1G70990 transcript:AT1G70990.1 description:proline-rich family protein // chr1 // 100 // 100 // 23 // 23 // 0 /// BT029438 // GenBank // Arabidopsis thaliana At1g70990 mRNA, complete cds. // chr1 // 100 // 48 // 11 // 11 // 0 /// At1g70990 // The Institute for Genomic Research // 68414.t07494 proline-rich family protein // chr1 // 100 // 100 // 23 // 23 // 0</t>
  </si>
  <si>
    <t>AT1G70990</t>
  </si>
  <si>
    <t>NM_105810 // RefSeq // Arabidopsis thaliana armadillo/beta-catenin-like repeats-containing protein (AT1G71410) mRNA, complete cds. // chr1 // 100 // 100 // 14 // 14 // 0 /// AT1G71410.1 // ENSEMBL // cdna:known chromosome:TAIR10:1:26912726:26917712:-1 gene:AT1G71410 transcript:AT1G71410.1 description:ARM repeat superfamily protein // chr1 // 100 // 100 // 14 // 14 // 0 /// At1g71410 // The Institute for Genomic Research // 68414.t07549 protein kinase family protein contains protein kinase domain, Pfam:PF00069 // chr1 // 100 // 100 // 14 // 14 // 0</t>
  </si>
  <si>
    <t>AT1G71410</t>
  </si>
  <si>
    <t>NM_105839 // RefSeq // Arabidopsis thaliana aarF domain-containing kinase (AT1G71810) mRNA, complete cds. // chr1 // 100 // 100 // 37 // 37 // 0 /// AT1G71810.1 // ENSEMBL // cdna:known chromosome:TAIR10:1:27002414:27008176:-1 gene:AT1G71810 transcript:AT1G71810.1 description:Protein kinase superfamily protein // chr1 // 100 // 100 // 37 // 37 // 0 /// AY039896 // GenBank // Arabidopsis thaliana At1g71810/F14O23_17 mRNA, complete cds. // chr1 // 100 // 97 // 36 // 36 // 0 /// At1g71810 // The Institute for Genomic Research // 68414.t07596 ABC1 family protein contains Pfam domain, PF03109: ABC1 family // chr1 // 100 // 100 // 37 // 37 // 0</t>
  </si>
  <si>
    <t>AT1G71810</t>
  </si>
  <si>
    <t>NM_105874 // RefSeq // Arabidopsis thaliana patellin-3 (AT1G72160) mRNA, complete cds. // chr1 // 100 // 100 // 26 // 26 // 0 /// AT1G72160.1 // ENSEMBL // cdna:known chromosome:TAIR10:1:27153581:27155664:-1 gene:AT1G72160 transcript:AT1G72160.1 description:Sec14p-like phosphatidylinositol transfer family protein // chr1 // 100 // 100 // 26 // 26 // 0 /// At1g72160 // The Institute for Genomic Research // 68414.t07636 SEC14 cytosolic factor family protein / phosphoglyceride transfer family protein similar to GI:807956 from [Saccharomyces cerevisiae]similar to polyphosphoinositide binding protein Ssh2p (GI:2739046) {Glycine max}; contains Pfam PF00650 : CRAL/TRIO domain; contains Pfam PF03765 : CRAL/TRIO, N-terminus // chr1 // 100 // 100 // 26 // 26 // 0</t>
  </si>
  <si>
    <t>AT1G72160</t>
  </si>
  <si>
    <t>NM_105887 // RefSeq // Arabidopsis thaliana endoplasmic oxidoreductin-1 (ERO1) mRNA, complete cds. // chr1 // 100 // 100 // 28 // 28 // 0 /// AT1G72280.1 // ENSEMBL // cdna:known chromosome:TAIR10:1:27211845:27214665:-1 gene:AT1G72280 transcript:AT1G72280.1 description:endoplasmic reticulum oxidoreductins 1 // chr1 // 100 // 100 // 28 // 28 // 0 /// AK227807 // GenBank // Arabidopsis thaliana mRNA for like disulfide bond formation protein, complete cds, clone: RAFL14-37-G06. // chr1 // 96 // 89 // 24 // 25 // 0 /// At1g72280 // The Institute for Genomic Research // 68414.t07649 endoplasmic reticulum oxidoreductin 1 (ERO1) family protein contains Pfam domain, PF04137: Endoplasmic Reticulum Oxidoreductin 1 (ERO1) // chr1 // 100 // 89 // 25 // 25 // 0</t>
  </si>
  <si>
    <t>NM_105960 // RefSeq // Arabidopsis thaliana uncharacterized protein (AT1G73020) mRNA, complete cds. // chr1 // 100 // 100 // 29 // 29 // 0 /// AT1G73020.1 // ENSEMBL // cdna:known chromosome:TAIR10:1:27469534:27473554:-1 gene:AT1G73020 transcript:AT1G73020.1 description:unknown protein\x3b CONTAINS InterPro DOMAIN/s\x3a Protein of unknown function DUF590 (InterPro\x3aIPR007632)\x3b Has 1198 Blast hits to 1128 proteins in 154 species\x3a Archae - 0\x3b Bacteria - 0\x3b Metazoa - 809\x3b Fungi - 158\x3b Plants - 25\x3b Viruses - 0\x3b Other Eukaryot /.../06 (source\x3a NCBI BLink). // chr1 // 100 // 100 // 29 // 29 // 0 /// NM_001198459 // RefSeq // Arabidopsis thaliana uncharacterized protein (AT1G73020) mRNA, complete cds. // chr1 // 100 // 93 // 27 // 27 // 0 /// AT1G73020.2 // ENSEMBL // cdna:known chromosome:TAIR10:1:27469534:27473554:-1 gene:AT1G73020 transcript:AT1G73020.2 description:unknown protein\x3b CONTAINS InterPro DOMAIN/s\x3a Protein of unknown function DUF590 (InterPro\x3aIPR007632)\x3b Has 1198 Blast hits to 1128 proteins in 154 species\x3a Archae - 0\x3b Bacteria - 0\x3b Metazoa - 809\x3b Fungi - 158\x3b Plants - 25\x3b Viruses - 0\x3b Other Eukaryot /.../06 (source\x3a NCBI BLink). // chr1 // 100 // 93 // 27 // 27 // 0 /// DQ653406 // GenBank // Arabidopsis thaliana clone 0000020732_0000014404 expressed protein mRNA, complete cds. // chr1 // 100 // 79 // 23 // 23 // 0 /// At1g73020 // The Institute for Genomic Research // 68414.t07727 expressed protein contains Pfam profile PF04547: Protein of unknown function, DUF590; expression supported by MPSS // chr1 // 100 // 79 // 23 // 23 // 0</t>
  </si>
  <si>
    <t>AT1G73020</t>
  </si>
  <si>
    <t>AT1G73120.1 // ENSEMBL // cdna:known chromosome:TAIR10:1:27497186:27497950:-1 gene:AT1G73120 transcript:AT1G73120.1 description:unknown protein\x3b FUNCTIONS IN\x3a molecular_function unknown\x3b INVOLVED IN\x3a response to oxidative stress\x3b EXPRESSED IN\x3a root, cultured cell\x3b Has 36 Blast hits to 36 proteins in 8 species\x3a Archae - 0\x3b Bacteria - 0\x3b Metazoa - 0\x3b Fungi - 0\x3b Plants - 36\x3b Vi /.../- 0\x3b Other Eukaryotes - 0 (source\x3a NCBI BLink). // chr1 // 100 // 100 // 28 // 28 // 0 /// NM_105970 // RefSeq // Arabidopsis thaliana uncharacterized protein (AT1G73120) mRNA, complete cds. // chr1 // 100 // 100 // 28 // 28 // 0 /// AK117283 // GenBank // Arabidopsis thaliana At1g73120 mRNA for unknown protein, complete cds, clone: RAFL16-84-C17. // chr1 // 100 // 100 // 28 // 28 // 0 /// At1g73120 // The Institute for Genomic Research // 68414.t07737 expressed protein // chr1 // 100 // 100 // 28 // 28 // 0</t>
  </si>
  <si>
    <t>AT1G73120</t>
  </si>
  <si>
    <t>NM_105979 // RefSeq // Arabidopsis thaliana putative integral membrane protein (AT1G73200) mRNA, complete cds. // chr1 // 100 // 100 // 21 // 21 // 0 /// AT1G73200.1 // ENSEMBL // cdna:known chromosome:TAIR10:1:27523454:27526718:-1 gene:AT1G73200 transcript:AT1G73200.1 description:Putative integral membrane protein conserved region (DUF2404) // chr1 // 100 // 100 // 21 // 21 // 0 /// At1g73200 // The Institute for Genomic Research // 68414.t07754 expressed protein // chr1 // 100 // 86 // 18 // 18 // 0</t>
  </si>
  <si>
    <t>AT1G73200</t>
  </si>
  <si>
    <t>NM_106011 // RefSeq // Arabidopsis thaliana RNA recognition motif-containing protein (AT1G73530) mRNA, complete cds. // chr1 // 100 // 100 // 24 // 24 // 0 /// AT1G73530.1 // ENSEMBL // cdna:known chromosome:TAIR10:1:27643633:27645394:-1 gene:AT1G73530 transcript:AT1G73530.1 description:RNA-binding (RRM/RBD/RNP motifs) family protein // chr1 // 100 // 100 // 24 // 24 // 0 /// BT021981 // GenBank // Arabidopsis thaliana At1g73530 mRNA, complete cds. // chr1 // 100 // 88 // 21 // 21 // 0 /// At1g73530 // The Institute for Genomic Research // 68414.t07789 RNA recognition motif (RRM)-containing protein low similarity to SP|Q03251 Glycine-rich RNA-binding protein 8 (CCR1 protein) {Arabidopsis thaliana}; contains InterPro entry IPR000504: RNA-binding region RNP-1 (RNA recognition motif) (RRM) // chr1 // 100 // 100 // 24 // 24 // 0</t>
  </si>
  <si>
    <t>AT1G73530</t>
  </si>
  <si>
    <t>NM_106023 // RefSeq // Arabidopsis thaliana uncharacterized protein (AT1G73650) mRNA, complete cds. // chr1 // 100 // 94 // 16 // 16 // 0 /// AT1G73650.2 // ENSEMBL // cdna:known chromosome:TAIR10:1:27688295:27690307:-1 gene:AT1G73650 transcript:AT1G73650.2 description:Protein of unknown function (DUF1295) // chr1 // 100 // 94 // 16 // 16 // 0 /// NM_202411 // RefSeq // Arabidopsis thaliana uncharacterized protein (AT1G73650) mRNA, complete cds. // chr1 // 100 // 82 // 14 // 14 // 0 /// AT1G73650.3 // ENSEMBL // cdna:known chromosome:TAIR10:1:27688123:27690307:-1 gene:AT1G73650 transcript:AT1G73650.3 description:Protein of unknown function (DUF1295) // chr1 // 100 // 82 // 14 // 14 // 0 /// NM_179551 // RefSeq // Arabidopsis thaliana uncharacterized protein (AT1G73650) mRNA, complete cds. // chr1 // 100 // 71 // 12 // 12 // 0 /// NM_001124126 // RefSeq // Arabidopsis thaliana uncharacterized protein (AT1G73650) mRNA, complete cds. // chr1 // 100 // 71 // 12 // 12 // 0 /// AT1G73650.1 // ENSEMBL // cdna:known chromosome:TAIR10:1:27688243:27690112:-1 gene:AT1G73650 transcript:AT1G73650.1 description:Protein of unknown function (DUF1295) // chr1 // 100 // 71 // 12 // 12 // 0 /// AT1G73650.4 // ENSEMBL // cdna:known chromosome:TAIR10:1:27688243:27690112:-1 gene:AT1G73650 transcript:AT1G73650.4 description:Protein of unknown function (DUF1295) // chr1 // 100 // 71 // 12 // 12 // 0 /// AK316743 // GenBank // Arabidopsis thaliana AT1G73650 mRNA, complete cds, clone: RAFL07-82-C10. // chr1 // 100 // 88 // 15 // 15 // 0 /// At1g73650 // The Institute for Genomic Research // 68414.t07803 expressed protein // chr1 // 100 // 100 // 17 // 17 // 0</t>
  </si>
  <si>
    <t>AT1G73650</t>
  </si>
  <si>
    <t>NM_106052 // RefSeq // Arabidopsis thaliana uncharacterized protein (AT1G73930) mRNA, complete cds. // chr1 // 100 // 100 // 23 // 23 // 0 /// AT1G73930.1 // ENSEMBL // cdna:known chromosome:TAIR10:1:27795120:27797981:-1 gene:AT1G73930 transcript:AT1G73930.1 description:unknown protein\x3b CONTAINS InterPro DOMAIN/s\x3a Protein of unknown function DUF1630 (InterPro\x3aIPR012860)\x3b Has 290 Blast hits to 263 proteins in 104 species\x3a Archae - 0\x3b Bacteria - 0\x3b Metazoa - 148\x3b Fungi - 30\x3b Plants - 49\x3b Viruses - 0\x3b Other Eukaryotes /.../(source\x3a NCBI BLink). // chr1 // 100 // 100 // 23 // 23 // 0 /// NM_001036201 // RefSeq // Arabidopsis thaliana uncharacterized protein (AT1G73930) mRNA, complete cds. // chr1 // 100 // 83 // 19 // 19 // 0 /// AT1G73930.2 // ENSEMBL // cdna:known chromosome:TAIR10:1:27795120:27797981:-1 gene:AT1G73930 transcript:AT1G73930.2 description:unknown protein\x3b CONTAINS InterPro DOMAIN/s\x3a Protein of unknown function DUF1630 (InterPro\x3aIPR012860)\x3b Has 290 Blast hits to 263 proteins in 104 species\x3a Archae - 0\x3b Bacteria - 0\x3b Metazoa - 148\x3b Fungi - 30\x3b Plants - 49\x3b Viruses - 0\x3b Other Eukaryotes /.../(source\x3a NCBI BLink). // chr1 // 100 // 83 // 19 // 19 // 0 /// AK317311 // GenBank // Arabidopsis thaliana AT1G73930 mRNA, complete cds, clone: RAFL22-12-B17. // chr1 // 100 // 78 // 18 // 18 // 0 /// At1g73930 // The Institute for Genomic Research // 68414.t07836 expressed protein // chr1 // 100 // 100 // 23 // 23 // 0</t>
  </si>
  <si>
    <t>AT1G73930</t>
  </si>
  <si>
    <t>NM_106070 // RefSeq // Arabidopsis thaliana sulfotransferase 16 (SOT16) mRNA, complete cds. // chr1 // 100 // 100 // 21 // 21 // 0 /// AT1G74100.1 // ENSEMBL // cdna:known chromosome:TAIR10:1:27864345:27865694:-1 gene:AT1G74100 transcript:AT1G74100.1 description:sulfotransferase 16 // chr1 // 100 // 100 // 21 // 21 // 0 /// AY042887 // GenBank // Arabidopsis thaliana putative flavonol sulfotransferase (F2P9.3) mRNA, complete cds. // chr1 // 94 // 76 // 15 // 16 // 0 /// At1g74100 // The Institute for Genomic Research // 68414.t07856 sulfotransferase family protein similar to SP|P52837 Flavonol 4'-sulfotransferase (EC 2.8.2.-) (F4-ST) {Flaveria chloraefolia}; contains Pfam profile PF00685: Sulfotransferase domain // chr1 // 100 // 100 // 21 // 21 // 0</t>
  </si>
  <si>
    <t>AT1G74100</t>
  </si>
  <si>
    <t>NM_106077 // RefSeq // Arabidopsis thaliana receptor like protein 13 (RLP13) mRNA, complete cds. // chr1 // 100 // 100 // 17 // 17 // 0 /// AT1G74170.1 // ENSEMBL // cdna:known chromosome:TAIR10:1:27891494:27896355:-1 gene:AT1G74170 transcript:AT1G74170.1 description:receptor like protein 13 // chr1 // 100 // 100 // 17 // 17 // 0 /// At1g74170 // The Institute for Genomic Research // 68414.t07863 leucine-rich repeat family protein contains leucine rich-repeat (LRR) domains Pfam:PF00560, INTERPRO:IPR001611; similar to Cf-2.2 [Lycopersicon pimpinellifolium] gi|1184077|gb|AAC15780 // chr1 // 100 // 82 // 14 // 14 // 0</t>
  </si>
  <si>
    <t>AT1G74170</t>
  </si>
  <si>
    <t>NM_106127 // RefSeq // Arabidopsis thaliana IQ-domain 31 protein (IQD31) mRNA, complete cds. // chr1 // 100 // 100 // 23 // 23 // 0 /// AT1G74690.1 // ENSEMBL // cdna:known chromosome:TAIR10:1:28061159:28064625:-1 gene:AT1G74690 transcript:AT1G74690.1 description:IQ-domain 31 // chr1 // 100 // 100 // 23 // 23 // 0 /// AY099679 // GenBank // Arabidopsis thaliana unknown protein (At1g74690) mRNA, complete cds. // chr1 // 100 // 100 // 23 // 23 // 0 /// At1g74690 // The Institute for Genomic Research // 68414.t07920 calmodulin-binding family protein low similarity to SF16 protein [Helianthus annuus] GI:560150; contains Pfam profile PF00612: IQ calmodulin-binding motif // chr1 // 100 // 100 // 23 // 23 // 0</t>
  </si>
  <si>
    <t>AT1G74690</t>
  </si>
  <si>
    <t>NM_106155 // RefSeq // Arabidopsis thaliana 30S ribosomal protein S9 (RPS9) mRNA, complete cds. // chr1 // 100 // 100 // 25 // 25 // 0 /// AT1G74970.1 // ENSEMBL // cdna:known chromosome:TAIR10:1:28157530:28159302:-1 gene:AT1G74970 transcript:AT1G74970.1 description:ribosomal protein S9 // chr1 // 100 // 100 // 25 // 25 // 0 /// AK176797 // GenBank // Arabidopsis thaliana mRNA for putative ribosomal protein S9, complete cds, clone: RAFL25-34-H17. // chr1 // 100 // 96 // 24 // 24 // 0 /// At1g74970 // The Institute for Genomic Research // 68414.t07965 ribosomal protein S9 (RPS9) identical to ribosomal protein S9 [Arabidopsis thaliana] GI:5456946 // chr1 // 100 // 92 // 23 // 23 // 0</t>
  </si>
  <si>
    <t>AT1G74970</t>
  </si>
  <si>
    <t>NM_106158 // RefSeq // Arabidopsis thaliana GTP binding protein (ARC3) mRNA, complete cds. // chr1 // 100 // 100 // 32 // 32 // 0 /// AT1G75010.1 // ENSEMBL // cdna:known chromosome:TAIR10:1:28164840:28170054:-1 gene:AT1G75010 transcript:AT1G75010.1 description:GTP binding // chr1 // 100 // 100 // 32 // 32 // 0 /// At1g75010 // The Institute for Genomic Research // 68414.t07971 MORN (Membrane Occupation and Recognition Nexus) repeat-containing protein /phosphatidylinositol-4-phosphate 5-kinase-related low similarity to phosphatidylinositol-4-phosphate 5-kinase AtPIP5K1 [Arabidopsis thaliana] GI:3702691; contains Pfam profile PF02493: MORN repeat // chr1 // 100 // 97 // 31 // 31 // 0</t>
  </si>
  <si>
    <t>AT1G75010</t>
  </si>
  <si>
    <t>NM_106171 // RefSeq // Arabidopsis thaliana uncharacterized protein (AT1G75150) mRNA, complete cds. // chr1 // 100 // 100 // 19 // 19 // 0 /// AT1G75150.1 // ENSEMBL // cdna:known chromosome:TAIR10:1:28204387:28208573:-1 gene:AT1G75150 transcript:AT1G75150.1 description:unknown protein\x3b Has 38228 Blast hits to 24529 proteins in 1168 species\x3a Archae - 169\x3b Bacteria - 4103\x3b Metazoa - 14594\x3b Fungi - 5866\x3b Plants - 1861\x3b Viruses - 317\x3b Other Eukaryotes - 11318 (source\x3a NCBI BLink). // chr1 // 100 // 100 // 19 // 19 // 0 /// At1g75150 // The Institute for Genomic Research // 68414.t07988 expressed protein ; expression supported by MPSS // chr1 // 100 // 74 // 14 // 14 // 0</t>
  </si>
  <si>
    <t>AT1G75150</t>
  </si>
  <si>
    <t>NM_106192 // RefSeq // Arabidopsis thaliana bifunctional nuclease in basal defense response 1 (BBD1) mRNA, complete cds. // chr1 // 100 // 100 // 18 // 18 // 0 /// AT1G75380.1 // ENSEMBL // cdna:known chromosome:TAIR10:1:28281389:28284045:-1 gene:AT1G75380 transcript:AT1G75380.1 description:bifunctional nuclease in basal defense response 1 // chr1 // 100 // 100 // 18 // 18 // 0 /// NM_179559 // RefSeq // Arabidopsis thaliana bifunctional nuclease in basal defense response 1 (BBD1) mRNA, complete cds. // chr1 // 100 // 89 // 16 // 16 // 0 /// NM_179560 // RefSeq // Arabidopsis thaliana bifunctional nuclease in basal defense response 1 (BBD1) mRNA, complete cds. // chr1 // 100 // 89 // 16 // 16 // 0 /// AT1G75380.3 // ENSEMBL // cdna:known chromosome:TAIR10:1:28281389:28284036:-1 gene:AT1G75380 transcript:AT1G75380.3 description:bifunctional nuclease in basal defense response 1 // chr1 // 100 // 89 // 16 // 16 // 0 /// AT1G75380.2 // ENSEMBL // cdna:known chromosome:TAIR10:1:28281389:28284045:-1 gene:AT1G75380 transcript:AT1G75380.2 description:bifunctional nuclease in basal defense response 1 // chr1 // 100 // 89 // 16 // 16 // 0 /// AY054232 // GenBank // Arabidopsis thaliana At1g75380/F1B16_15 mRNA, complete cds. // chr1 // 100 // 89 // 16 // 16 // 0 /// At1g75380 // The Institute for Genomic Research // 68414.t08011 wound-responsive protein-related similar to wound inducive gene GI:8096273 from [Nicotiana tabacum] // chr1 // 100 // 100 // 18 // 18 // 0</t>
  </si>
  <si>
    <t>AT1G75380</t>
  </si>
  <si>
    <t>NM_106199 // RefSeq // Arabidopsis thaliana cytokinin dehydrogenase 5 (CKX5) mRNA, complete cds. // chr1 // 100 // 100 // 23 // 23 // 0 /// AT1G75450.1 // ENSEMBL // cdna:known chromosome:TAIR10:1:28314458:28318362:-1 gene:AT1G75450 transcript:AT1G75450.1 description:cytokinin oxidase 5 // chr1 // 100 // 100 // 23 // 23 // 0 /// NM_001198473 // RefSeq // Arabidopsis thaliana cytokinin dehydrogenase 5 (CKX5) mRNA, complete cds. // chr1 // 100 // 83 // 19 // 19 // 0 /// AT1G75450.2 // ENSEMBL // cdna:known chromosome:TAIR10:1:28315162:28318375:-1 gene:AT1G75450 transcript:AT1G75450.2 description:cytokinin oxidase 5 // chr1 // 100 // 83 // 19 // 19 // 0 /// AK176378 // GenBank // Arabidopsis thaliana mRNA for cytokinin oxidase (CKX6), complete cds, clone: RAFL24-08-K03. // chr1 // 100 // 100 // 23 // 23 // 0 /// At1g75450 // The Institute for Genomic Research // 68414.t08018 FAD-binding domain-containing protein / cytokinin oxidase family protein similar to GB:CAA77151 from [Zea mays] [SP|Q9T0N8] (Plant J. 17 (6), 615-626 (1999)) // chr1 // 100 // 70 // 16 // 16 // 0</t>
  </si>
  <si>
    <t>AT1G75450</t>
  </si>
  <si>
    <t>NM_106248 // RefSeq // Arabidopsis thaliana 26S proteasome regulatory subunit N3 (AT1G75990) mRNA, complete cds. // chr1 // 100 // 100 // 22 // 22 // 0 /// AT1G75990.1 // ENSEMBL // cdna:known chromosome:TAIR10:1:28524493:28526776:-1 gene:AT1G75990 transcript:AT1G75990.1 description:PAM domain (PCI/PINT associated module) protein // chr1 // 100 // 100 // 22 // 22 // 0 /// AY057508 // GenBank // Arabidopsis thaliana At1g75990/T4O12_21 mRNA, complete cds. // chr1 // 100 // 100 // 22 // 22 // 0 /// At1g75990 // The Institute for Genomic Research // 68414.t08076 26S proteasome regulatory subunit S3, putative (RPN3) similar to 26S proteasome regulatory subunit S3 SP:P93768 [Nicotiana tabacum (Common tobacco)] // chr1 // 100 // 100 // 22 // 22 // 0</t>
  </si>
  <si>
    <t>NM_106255 // RefSeq // Arabidopsis thaliana LYR family of Fe/S cluster biogenesis protein (EMB1793) mRNA, complete cds. // chr1 // 100 // 100 // 24 // 24 // 0 /// AT1G76060.1 // ENSEMBL // cdna:known chromosome:TAIR10:1:28543100:28543850:-1 gene:AT1G76060 transcript:AT1G76060.1 description:LYR family of Fe/S cluster biogenesis protein // chr1 // 100 // 100 // 24 // 24 // 0 /// NM_202422 // RefSeq // Arabidopsis thaliana RNA pseudourine synthase 2 (AT1G76050) mRNA, complete cds. // chr1 // 100 // 21 // 5 // 5 // 0 /// NM_106254 // RefSeq // Arabidopsis thaliana RNA pseudourine synthase 2 (AT1G76050) mRNA, complete cds. // chr1 // 100 // 21 // 5 // 5 // 0 /// AT1G76050.2 // ENSEMBL // cdna:known chromosome:TAIR10:1:28540823:28543227:1 gene:AT1G76050 transcript:AT1G76050.2 description:Pseudouridine synthase family protein // chr1 // 100 // 21 // 5 // 5 // 0 /// AT1G76050.1 // ENSEMBL // cdna:known chromosome:TAIR10:1:28540858:28543227:1 gene:AT1G76050 transcript:AT1G76050.1 description:Pseudouridine synthase family protein // chr1 // 100 // 21 // 5 // 5 // 0 /// BT015678 // GenBank // Arabidopsis thaliana At1g76060 gene, complete cds. // chr1 // 100 // 50 // 12 // 12 // 0 /// At1g76060 // The Institute for Genomic Research // 68414.t08083 complex 1 family protein / LVR family protein contains Pfam PF05347: Complex 1 protein (LYR family) // chr1 // 100 // 100 // 24 // 24 // 0</t>
  </si>
  <si>
    <t>AT1G76060; AT1G76050</t>
  </si>
  <si>
    <t>NM_106323 // RefSeq // Arabidopsis thaliana 5-formyltetrahydrofolate cyclo-ligase (AT1G76730) mRNA, complete cds. // chr1 // 100 // 100 // 28 // 28 // 0 /// AT1G76730.1 // ENSEMBL // cdna:known chromosome:TAIR10:1:28802925:28804784:-1 gene:AT1G76730 transcript:AT1G76730.1 description:NagB/RpiA/CoA transferase-like superfamily protein // chr1 // 100 // 100 // 28 // 28 // 0 /// BT024883 // GenBank // Arabidopsis thaliana At1g76730 mRNA, complete cds. // chr1 // 100 // 75 // 21 // 21 // 0 /// At1g76730 // The Institute for Genomic Research // 68414.t08169 5-formyltetrahydrofolate cyclo-ligase family protein contains Pfam profile PF01812 5-formyltetrahydrofolate cyclo-ligase // chr1 // 100 // 96 // 27 // 27 // 0</t>
  </si>
  <si>
    <t>AT1G76730</t>
  </si>
  <si>
    <t>NM_106353 // RefSeq // Arabidopsis thaliana DNAJ heat shock N-terminal domain-containing protein (AT1G77020) mRNA, complete cds. // chr1 // 100 // 100 // 26 // 26 // 0 /// AT1G77020.1 // ENSEMBL // cdna:known chromosome:TAIR10:1:28944843:28947031:-1 gene:AT1G77020 transcript:AT1G77020.1 description:DNAJ heat shock N-terminal domain-containing protein // chr1 // 100 // 100 // 26 // 26 // 0 /// At1g77020 // The Institute for Genomic Research // 68414.t08202 DNAJ heat shock N-terminal domain-containing protein similar to SP|P39101 CAJ1 protein [Saccharomyces cerevisiae]; contains Pfam profile PF00226 DnaJ domain // chr1 // 100 // 96 // 25 // 25 // 0</t>
  </si>
  <si>
    <t>NM_106359 // RefSeq // Arabidopsis thaliana PsbP domain-containing protein 4 (AT1G77090) mRNA, complete cds. // chr1 // 100 // 100 // 26 // 26 // 0 /// AT1G77090.1 // ENSEMBL // cdna:known chromosome:TAIR10:1:28960387:28961922:-1 gene:AT1G77090 transcript:AT1G77090.1 description:Mog1/PsbP/DUF1795-like photosystem II reaction center PsbP family protein // chr1 // 100 // 100 // 26 // 26 // 0 /// At1g77090 // The Institute for Genomic Research // 68414.t08207 thylakoid lumenal 29.8 kDa protein identical to SP|O49292|TL30_ARATH (Arabidopsis thaliana);contains a PsbP domain AF370571; SIMILAR TO GI:13926195--F22K20.16 // chr1 // 100 // 100 // 26 // 26 // 0</t>
  </si>
  <si>
    <t>AT1G77090</t>
  </si>
  <si>
    <t>NM_106377 // RefSeq // Arabidopsis thaliana adenine nucleotide alpha hydrolases-domain containing protein kinase (AT1G77280) mRNA, complete cds. // chr1 // 100 // 100 // 24 // 24 // 0 /// AT1G77280.1 // ENSEMBL // cdna:known chromosome:TAIR10:1:29031468:29035882:-1 gene:AT1G77280 transcript:AT1G77280.1 description:Protein kinase protein with adenine nucleotide alpha hydrolases-like domain // chr1 // 100 // 100 // 24 // 24 // 0 /// At1g77280 // The Institute for Genomic Research // 68414.t08229 protein kinase family protein contains Pfam domain, PF00069: Protein kinase domain // chr1 // 100 // 100 // 24 // 24 // 0</t>
  </si>
  <si>
    <t>AT1G77280</t>
  </si>
  <si>
    <t>NM_148664 // RefSeq // Arabidopsis thaliana uncharacterized protein (AT1G77855) mRNA, complete cds. // chr1 // 100 // 100 // 25 // 25 // 0 /// AT1G77855.1 // ENSEMBL // cdna:known chromosome:TAIR10:1:29277166:29278518:-1 gene:AT1G77855 transcript:AT1G77855.1 description:unknown protein\x3b BEST Arabidopsis thaliana protein match is\x3a unknown protein (TAIR\x3aAT1G22030.1)\x3b Has 120 Blast hits to 120 proteins in 17 species\x3a Archae - 0\x3b Bacteria - 0\x3b Metazoa - 0\x3b Fungi - 0\x3b Plants - 120\x3b Viruses - 0\x3b Other Eukaryotes - 0 (sou /.../CBI BLink). // chr1 // 100 // 100 // 25 // 25 // 0 /// At1g77855 // The Institute for Genomic Research // 68414.t08297 hypothetical protein // chr1 // 100 // 52 // 13 // 13 // 0</t>
  </si>
  <si>
    <t>AT1G77855; AT1G22030</t>
  </si>
  <si>
    <t>NM_106462 // RefSeq // Arabidopsis thaliana tetratricopeptide repeat-containing protein (AT1G78120) mRNA, complete cds. // chr1 // 100 // 100 // 22 // 22 // 0 /// AT1G78120.1 // ENSEMBL // cdna:known chromosome:TAIR10:1:29393939:29396086:-1 gene:AT1G78120 transcript:AT1G78120.1 description:Tetratricopeptide repeat (TPR)-like superfamily protein // chr1 // 100 // 100 // 22 // 22 // 0 /// At1g78120 // The Institute for Genomic Research // 68414.t08325 tetratricopeptide repeat (TPR)-containing protein low similarity to SP|Q99615 DnaJ homolog subfamily C member 7 (Tetratricopeptide repeat protein 2) {Homo sapiens}; contains Pfam profile PF00515: TPR Domain // chr1 // 100 // 77 // 17 // 17 // 0</t>
  </si>
  <si>
    <t>AT1G78120</t>
  </si>
  <si>
    <t>NM_106464 // RefSeq // Arabidopsis thaliana S-adenosyl-L-methionine-dependent methyltransferase-like protein (AT1G78140) mRNA, complete cds. // chr1 // 100 // 100 // 25 // 25 // 0 /// AT1G78140.1 // ENSEMBL // cdna:known chromosome:TAIR10:1:29401759:29403946:-1 gene:AT1G78140 transcript:AT1G78140.1 description:S-adenosyl-L-methionine-dependent methyltransferases superfamily protein // chr1 // 100 // 100 // 25 // 25 // 0 /// NM_106463 // RefSeq // Arabidopsis thaliana putative transporter (UNE2) mRNA, complete cds. // chr1 // 100 // 8 // 2 // 2 // 0 /// AT1G78130.1 // ENSEMBL // cdna:known chromosome:TAIR10:1:29400140:29401902:1 gene:AT1G78130 transcript:AT1G78130.1 description:Major facilitator superfamily protein // chr1 // 100 // 8 // 2 // 2 // 0 /// BT004126 // GenBank // Arabidopsis thaliana clone RAFL15-15-H02 (R20689) unknown protein (At1g78140) mRNA, complete cds. // chr1 // 100 // 92 // 23 // 23 // 0 /// At1g78140 // The Institute for Genomic Research // 68414.t08327 methyltransferase-related similar to Probable delta(24)-sterol C-methyltransferase (Swiss-Prot:O14321) [Schizosaccharomyces pombe]; similar to C5-O-methyltransferase (GI:5921167) [Streptomyces avermitilis]; similar to S-adenosyl-methionine-sterol-C- methyltransferase (GI:3560474) [Nicotiana tabacum] // chr1 // 100 // 100 // 25 // 25 // 0 /// At1g78130 // The Institute for Genomic Research // 68414.t08326 transporter-related low similarity to spinster type III [Drosophila melanogaster] GI:12003974; contains Pfam profile: PF00083 major facilitator superfamily protein // chr1 // 100 // 20 // 5 // 5 // 0</t>
  </si>
  <si>
    <t>AT1G78140; AT1G78130</t>
  </si>
  <si>
    <t>NM_106471 // RefSeq // Arabidopsis thaliana alpha/beta-hydrolase domain-containing protein (AT1G78210) mRNA, complete cds. // chr1 // 100 // 100 // 21 // 21 // 0 /// AT1G78210.1 // ENSEMBL // cdna:known chromosome:TAIR10:1:29422716:29424375:-1 gene:AT1G78210 transcript:AT1G78210.1 description:alpha/beta-Hydrolases superfamily protein // chr1 // 100 // 100 // 21 // 21 // 0 /// AY081356 // GenBank // Arabidopsis thaliana unknown protein (At1g78210) mRNA, complete cds. // chr1 // 100 // 90 // 19 // 19 // 0 /// At1g78210 // The Institute for Genomic Research // 68414.t08334 hydrolase, alpha/beta fold family protein low similarity to hydrolases from Rhodococcus sp. EtbD2 GI:3273241, EtbD1 GI:3273239; contains Pfam profile PF00561: hydrolase, alpha/beta fold family // chr1 // 100 // 100 // 21 // 21 // 0</t>
  </si>
  <si>
    <t>AT1G78210</t>
  </si>
  <si>
    <t>NM_202441 // RefSeq // Arabidopsis thaliana serine/threonine-protein kinase SRK2C (AT1G78290) mRNA, complete cds. // chr1 // 100 // 89 // 16 // 16 // 0 /// AT1G78290.2 // ENSEMBL // cdna:known chromosome:TAIR10:1:29457205:29459142:-1 gene:AT1G78290 transcript:AT1G78290.2 description:Protein kinase superfamily protein // chr1 // 100 // 89 // 16 // 16 // 0 /// NM_001084370 // RefSeq // Arabidopsis thaliana serine/threonine-protein kinase SRK2C (AT1G78290) mRNA, complete cds. // chr1 // 100 // 83 // 15 // 15 // 0 /// AT1G78290.3 // ENSEMBL // cdna:known chromosome:TAIR10:1:29457205:29459400:-1 gene:AT1G78290 transcript:AT1G78290.3 description:Protein kinase superfamily protein // chr1 // 100 // 83 // 15 // 15 // 0 /// AF411782 // GenBank // Arabidopsis thaliana At1g78290/F3F9_17 mRNA, complete cds. // chr1 // 100 // 83 // 15 // 15 // 0 /// At1g78290 // The Institute for Genomic Research // 68414.t08342 serine/threonine protein kinase, putative similar to serine-threonine protein kinase [Triticum aestivum] gi|2055374|gb|AAB58348 // chr1 // 100 // 100 // 18 // 18 // 0</t>
  </si>
  <si>
    <t>AT1G78290</t>
  </si>
  <si>
    <t>NM_106480 // RefSeq // Arabidopsis thaliana VQ motif-containing protein (AT1G78310) mRNA, complete cds. // chr1 // 100 // 100 // 23 // 23 // 0 /// AT1G78310.1 // ENSEMBL // cdna:known chromosome:TAIR10:1:29463656:29465053:-1 gene:AT1G78310 transcript:AT1G78310.1 description:VQ motif-containing protein // chr1 // 100 // 100 // 23 // 23 // 0 /// AY065462 // GenBank // Arabidopsis thaliana unknown protein (At1g78310) mRNA, complete cds. // chr1 // 100 // 52 // 12 // 12 // 0 /// At1g78310 // The Institute for Genomic Research // 68414.t08344 VQ motif-containing protein contains PF05678: VQ motif // chr1 // 100 // 100 // 23 // 23 // 0</t>
  </si>
  <si>
    <t>AT1G78310</t>
  </si>
  <si>
    <t>NM_106499 // RefSeq // Arabidopsis thaliana carbohydrate-binding X8 domain-containing protein (AT1G78520) mRNA, complete cds. // chr1 // 100 // 100 // 22 // 22 // 0 /// AT1G78520.1 // ENSEMBL // cdna:known chromosome:TAIR10:1:29537976:29538656:-1 gene:AT1G78520 transcript:AT1G78520.1 description:Carbohydrate-binding X8 domain superfamily protein // chr1 // 100 // 100 // 22 // 22 // 0 /// At1g78520 // The Institute for Genomic Research // 68414.t08370 glycosyl hydrolase family protein 17 similar to glucan endo-1,3-beta-glucosidase precursor SP:P52409 from [Triticum aestivum]; C terminal homology only // chr1 // 100 // 91 // 20 // 20 // 0</t>
  </si>
  <si>
    <t>AT1G78520</t>
  </si>
  <si>
    <t>NM_106530 // RefSeq // Arabidopsis thaliana D-mannose binding lectin protein with Apple-like carbohydrate-binding domain (AT1G78820) mRNA, complete cds. // chr1 // 100 // 100 // 24 // 24 // 0 /// AT1G78820.1 // ENSEMBL // cdna:known chromosome:TAIR10:1:29634124:29635813:-1 gene:AT1G78820 transcript:AT1G78820.1 description:D-mannose binding lectin protein with Apple-like carbohydrate-binding domain // chr1 // 100 // 100 // 24 // 24 // 0 /// AY062708 // GenBank // Arabidopsis thaliana Strong similarity to glycoprotein EP1 [comment= (At1g78820; F9K20.13) mRNA, complete cds. // chr1 // 100 // 88 // 21 // 21 // 0 /// At1g78820 // The Institute for Genomic Research // 68414.t08401 curculin-like (mannose-binding) lectin family protein / PAN domain-containing protein similar to S locus glycoprotein [Brassica rapa] GI:12246840; contains Pfam profile PF01453: Lectin (probable mannose binding) // chr1 // 100 // 100 // 24 // 24 // 0</t>
  </si>
  <si>
    <t>AT1G78820</t>
  </si>
  <si>
    <t>NM_106567 // RefSeq // Arabidopsis thaliana uncharacterized protein (AT1G79160) mRNA, complete cds. // chr1 // 100 // 100 // 19 // 19 // 0 /// AT1G79160.1 // ENSEMBL // cdna:known chromosome:TAIR10:1:29779721:29780773:-1 gene:AT1G79160 transcript:AT1G79160.1 description:unknown protein\x3b BEST Arabidopsis thaliana protein match is\x3a unknown protein (TAIR\x3aAT1G16500.1)\x3b Has 104 Blast hits to 102 proteins in 13 species\x3a Archae - 0\x3b Bacteria - 0\x3b Metazoa - 0\x3b Fungi - 0\x3b Plants - 104\x3b Viruses - 0\x3b Other Eukaryotes - 0 (sou /.../CBI BLink). // chr1 // 100 // 100 // 19 // 19 // 0 /// BT003820 // GenBank // Arabidopsis thaliana clone RAFL15-14-F03 (R20528) unknown protein (At1g79160) mRNA, complete cds. // chr1 // 100 // 68 // 13 // 13 // 0 /// At1g79160 // The Institute for Genomic Research // 68414.t08439 expressed protein // chr1 // 100 // 68 // 13 // 13 // 0</t>
  </si>
  <si>
    <t>AT1G79160; AT1G16500</t>
  </si>
  <si>
    <t>NM_106595 // RefSeq // Arabidopsis thaliana inosine-5'-monophosphate dehydrogenase (AT1G79470) mRNA, complete cds. // chr1 // 100 // 100 // 23 // 23 // 0 /// AT1G79470.1 // ENSEMBL // cdna:known chromosome:TAIR10:1:29894598:29897166:-1 gene:AT1G79470 transcript:AT1G79470.1 description:Aldolase-type TIM barrel family protein // chr1 // 100 // 100 // 23 // 23 // 0 /// AF462859 // GenBank // Arabidopsis thaliana At1g79470/T8K14_11 mRNA, complete cds. // chr1 // 100 // 83 // 19 // 19 // 0 /// At1g79470 // The Institute for Genomic Research // 68414.t08469 inosine-5'-monophosphate dehydrogenase identical to inosine-5'-monophosphate dehydrogenase SP|P47996 {Arabidopsis thaliana} // chr1 // 100 // 83 // 19 // 19 // 0</t>
  </si>
  <si>
    <t>NM_179576 // RefSeq // Arabidopsis thaliana phosphoglycerate kinase (PGK) mRNA, complete cds. // chr1 // 100 // 88 // 21 // 21 // 0 /// NM_106603 // RefSeq // Arabidopsis thaliana phosphoglycerate kinase (PGK) mRNA, complete cds. // chr1 // 100 // 88 // 21 // 21 // 0 /// AT1G79550.1 // ENSEMBL // cdna:known chromosome:TAIR10:1:29924023:29926442:-1 gene:AT1G79550 transcript:AT1G79550.1 description:phosphoglycerate kinase // chr1 // 100 // 88 // 21 // 21 // 0 /// AT1G79550.2 // ENSEMBL // cdna:known chromosome:TAIR10:1:29924023:29926582:-1 gene:AT1G79550 transcript:AT1G79550.2 description:phosphoglycerate kinase // chr1 // 100 // 88 // 21 // 21 // 0 /// AY062863 // GenBank // Arabidopsis thaliana Unknown protein (At1g79550; T8K14.3) mRNA, complete cds. // chr1 // 100 // 79 // 19 // 19 // 0 /// At1g79550 // The Institute for Genomic Research // 68414.t08477 phosphoglycerate kinase, putative similar to SP|P41758 Phosphoglycerate kinase, chloroplast precursor (EC 2.7.2.3) {Chlamydomonas reinhardtii}; contains Pfam profile PF00162: phosphoglycerate kinase // chr1 // 100 // 96 // 23 // 23 // 0</t>
  </si>
  <si>
    <t>AT1G79550</t>
  </si>
  <si>
    <t>NM_106608 // RefSeq // Arabidopsis thaliana aarF domain-containing kinase (AT1G79600) mRNA, complete cds. // chr1 // 100 // 100 // 27 // 27 // 0 /// AT1G79600.1 // ENSEMBL // cdna:known chromosome:TAIR10:1:29949925:29952690:-1 gene:AT1G79600 transcript:AT1G79600.1 description:Protein kinase superfamily protein // chr1 // 100 // 100 // 27 // 27 // 0 /// AY064971 // GenBank // Arabidopsis thaliana At1g79600/F20B17_3 mRNA, complete cds. // chr1 // 100 // 96 // 26 // 26 // 0 /// At1g79600 // The Institute for Genomic Research // 68414.t08482 ABC1 family protein contains Pfam domain, PF03109: ABC1 family // chr1 // 100 // 100 // 27 // 27 // 0</t>
  </si>
  <si>
    <t>AT1G79600</t>
  </si>
  <si>
    <t>NM_106621 // RefSeq // Arabidopsis thaliana aspartyl protease-like protein (AT1G79720) mRNA, complete cds. // chr1 // 100 // 100 // 22 // 22 // 0 /// AT1G79720.1 // ENSEMBL // cdna:known chromosome:TAIR10:1:29997127:29999045:-1 gene:AT1G79720 transcript:AT1G79720.1 description:Eukaryotic aspartyl protease family protein // chr1 // 100 // 100 // 22 // 22 // 0 /// NM_106620 // RefSeq // Arabidopsis thaliana major facilitator protein (AT1G79710) mRNA, complete cds. // chr1 // 100 // 41 // 10 // 9 // 0 /// AT1G79710.1 // ENSEMBL // cdna:known chromosome:TAIR10:1:29995116:29998058:1 gene:AT1G79710 transcript:AT1G79710.1 description:Major facilitator superfamily protein // chr1 // 100 // 41 // 10 // 9 // 0 /// AY090445 // GenBank // Arabidopsis thaliana At1g79720/F19K16_30 mRNA, complete cds. // chr1 // 100 // 95 // 21 // 21 // 0 /// At1g79720 // The Institute for Genomic Research // 68414.t08495 aspartyl protease family protein contains Pfam domain, PF00026: eukaryotic aspartyl protease // chr1 // 100 // 100 // 22 // 22 // 0</t>
  </si>
  <si>
    <t>AT1G79720; AT1G79710</t>
  </si>
  <si>
    <t>NM_106666 // RefSeq // Arabidopsis thaliana putative polygalacturonase (AT1G80170) mRNA, complete cds. // chr1 // 100 // 100 // 25 // 25 // 0 /// AT1G80170.1 // ENSEMBL // cdna:known chromosome:TAIR10:1:30153408:30155713:-1 gene:AT1G80170 transcript:AT1G80170.1 description:Pectin lyase-like superfamily protein // chr1 // 100 // 100 // 25 // 25 // 0 /// AY046002 // GenBank // Arabidopsis thaliana putative polygalacturonase (At1g80170) mRNA, complete cds. // chr1 // 100 // 92 // 23 // 23 // 0 /// At1g80170 // The Institute for Genomic Research // 68414.t08562 polygalacturonase, putative / pectinase, putative similar to polygalacturonase GI:7381227 from [Lycopersicon esculentum]; contains Pfam profile PF00295: Glycosyl hydrolases family 28 (polygalacturonases) // chr1 // 100 // 100 // 25 // 25 // 0</t>
  </si>
  <si>
    <t>NM_106740 // RefSeq // Arabidopsis thaliana chaperone protein dnaJ 8 (J8) mRNA, complete cds. // chr1 // 100 // 100 // 23 // 23 // 0 /// AT1G80920.1 // ENSEMBL // cdna:known chromosome:TAIR10:1:30403644:30404690:-1 gene:AT1G80920 transcript:AT1G80920.1 description:Chaperone DnaJ-domain superfamily protein // chr1 // 100 // 100 // 23 // 23 // 0 /// AY040017 // GenBank // Arabidopsis thaliana putative J8 protein (At1g80920) mRNA, complete cds. // chr1 // 100 // 91 // 21 // 21 // 0 /// At1g80920 // The Institute for Genomic Research // 68414.t08659 DNAJ heat shock N-terminal domain-containing protein similar to SP|Q05646 Chaperone protein dnaJ Erysipelothrix rhusiopathiae, SP|P45555 Chaperone protein dnaJ (HSP40) Staphylococcus aureus; contains Pfam profile PF00226 DnaJ domain // chr1 // 100 // 100 // 23 // 23 // 0</t>
  </si>
  <si>
    <t>AT1G80920</t>
  </si>
  <si>
    <t>NM_106743 // RefSeq // Arabidopsis thaliana lysophosphatidylcholine acyltransferase / lyso-PAF acetyltransferase (AT1G80950) mRNA, complete cds. // chr1 // 100 // 100 // 25 // 25 // 0 /// AT1G80950.1 // ENSEMBL // cdna:known chromosome:TAIR10:1:30412544:30415113:-1 gene:AT1G80950 transcript:AT1G80950.1 description:Phospholipid/glycerol acyltransferase family protein // chr1 // 100 // 100 // 25 // 25 // 0 /// AY128312 // GenBank // Arabidopsis thaliana unknown protein (At1g80950) mRNA, complete cds. // chr1 // 100 // 92 // 23 // 23 // 0 /// At1g80950 // The Institute for Genomic Research // 68414.t08662 phospholipid/glycerol acyltransferase family protein low similarity to SP|Q59601 1-acyl-sn-glycerol-3-phosphate acyltransferase (EC 2.3.1.51) {Neisseria gonorrhoeae}; contains Pfam profile PF01553: Acyltransferase // chr1 // 100 // 100 // 25 // 25 // 0</t>
  </si>
  <si>
    <t>AT1G80950</t>
  </si>
  <si>
    <t>AT1G80980.1 // ENSEMBL // cdna:known chromosome:TAIR10:1:30422058:30424087:-1 gene:AT1G80980 transcript:AT1G80980.1 description:unknown protein\x3b FUNCTIONS IN\x3a molecular_function unknown\x3b INVOLVED IN\x3a biological_process unknown\x3b LOCATED IN\x3a mitochondrion\x3b BEST Arabidopsis thaliana protein match is\x3a unknown protein (TAIR\x3aAT1G80700.1)\x3b Has 477 Blast hits to 341 proteins in 85 s /.../\x3a Archae - 2\x3b Bacteria - 44\x3b Metazoa - 78\x3b Fungi - 37\x3b Plants - 42\x3b Viruses - 0\x3b Other Eukaryotes - 274 (source\x3a NCBI BLink). // chr1 // 100 // 100 // 8 // 8 // 0 /// NM_106746 // RefSeq // Arabidopsis thaliana uncharacterized protein (AT1G80980) mRNA, complete cds. // chr1 // 100 // 100 // 8 // 8 // 0 /// At1g80980 // The Institute for Genomic Research // 68414.t08665 expressed protein // chr1 // 100 // 100 // 8 // 8 // 0</t>
  </si>
  <si>
    <t>AT1G80980; AT1G80700</t>
  </si>
  <si>
    <t>NM_126195 // RefSeq // Arabidopsis thaliana uncharacterized protein (At17.1) mRNA, complete cds. // chr2 // 100 // 100 // 25 // 25 // 0 /// AT2G01340.1 // ENSEMBL // cdna:known chromosome:TAIR10:2:163954:165290:1 gene:AT2G01340 transcript:AT2G01340.1 description:Encodes a protein whose expression is responsive to nematode infection. // chr2 // 100 // 100 // 25 // 25 // 0 /// BT021987 // GenBank // Arabidopsis thaliana At2g01340 mRNA, complete cds. // chr2 // 100 // 84 // 21 // 21 // 0 /// At2g01340 // The Institute for Genomic Research // 68415.t00040 expressed protein // chr2 // 100 // 100 // 25 // 25 // 0 /// At2g01350 // The Institute for Genomic Research // 68415.t00041 quinolinate phosphoribosyl transferase family protein contains Pfam profile: PF01729 quinolinate phosphoribosyl transferase, C-terminal domain // chr2 // 100 // 16 // 4 // 4 // 0</t>
  </si>
  <si>
    <t>AT2G01340; AT2G01350</t>
  </si>
  <si>
    <t>NM_126210 // RefSeq // Arabidopsis thaliana phytanoyl-CoA dioxygenase (PhyH)-like protein (AT2G01490) mRNA, complete cds. // chr2 // 100 // 100 // 32 // 32 // 0 /// AT2G01490.1 // ENSEMBL // cdna:known chromosome:TAIR10:2:221246:223418:1 gene:AT2G01490 transcript:AT2G01490.1 description:phytanoyl-CoA dioxygenase (PhyH) family protein // chr2 // 100 // 100 // 32 // 32 // 0 /// AY057710 // GenBank // Arabidopsis thaliana At2g01490/F2I9.11 mRNA, complete cds. // chr2 // 100 // 84 // 27 // 27 // 0 /// At2g01490 // The Institute for Genomic Research // 68415.t00058 phytanoyl-CoA dioxygenase (PhyH) family protein contains Pfam profile PF05721: Phytanoyl-CoA dioxygenase (PhyH); weak similarity to Phytanoyl-CoA dioxygenase, peroxisomal precursor (EC 1.14.11.18) (Phytanoyl-CoA alpha-hydroxylase) (PhyH) (Phytanic acid oxidase) (Swiss-Prot:O14832) [Homo sapiens] // chr2 // 100 // 100 // 32 // 32 // 0</t>
  </si>
  <si>
    <t>AT2G01490</t>
  </si>
  <si>
    <t>NM_126223 // RefSeq // Arabidopsis thaliana F-box protein SKIP28 (MEE11) mRNA, complete cds. // chr2 // 100 // 100 // 21 // 21 // 0 /// AT2G01620.1 // ENSEMBL // cdna:known chromosome:TAIR10:2:278127:279296:1 gene:AT2G01620 transcript:AT2G01620.1 description:RNI-like superfamily protein // chr2 // 100 // 100 // 21 // 21 // 0 /// AK117653 // GenBank // Arabidopsis thaliana At2g01620 mRNA for unknown protein, complete cds, clone: RAFL17-31-C18. // chr2 // 100 // 90 // 19 // 19 // 0 /// At2g01620 // The Institute for Genomic Research // 68415.t00074 expressed protein // chr2 // 100 // 100 // 21 // 21 // 0</t>
  </si>
  <si>
    <t>AT2G01620</t>
  </si>
  <si>
    <t>NM_126263 // RefSeq // Arabidopsis thaliana putative peptide/nitrate transporter (AT2G02020) mRNA, complete cds. // chr2 // 100 // 100 // 14 // 14 // 0 /// AT2G02020.1 // ENSEMBL // cdna:known chromosome:TAIR10:2:479101:481185:1 gene:AT2G02020 transcript:AT2G02020.1 description:Major facilitator superfamily protein // chr2 // 100 // 100 // 14 // 14 // 0 /// NM_001202569 // RefSeq // Arabidopsis thaliana putative peptide/nitrate transporter (AT2G02020) mRNA, complete cds. // chr2 // 100 // 79 // 11 // 11 // 0 /// AT2G02020.2 // ENSEMBL // cdna:known chromosome:TAIR10:2:479101:481185:1 gene:AT2G02020 transcript:AT2G02020.2 description:Major facilitator superfamily protein // chr2 // 100 // 79 // 11 // 11 // 0 /// At2g02020 // The Institute for Genomic Research // 68415.t00117 proton-dependent oligopeptide transport (POT) family protein contains Pfam profile: PF00854 POT family // chr2 // 100 // 100 // 14 // 14 // 0</t>
  </si>
  <si>
    <t>NM_126318 // RefSeq // Arabidopsis thaliana cysteine/histidine-rich C1 domain-containing protein (AT2G02630) mRNA, complete cds. // chr2 // 100 // 100 // 17 // 17 // 0 /// AT2G02630.1 // ENSEMBL // cdna:known chromosome:TAIR10:2:723565:725620:1 gene:AT2G02630 transcript:AT2G02630.1 description:Cysteine/Histidine-rich C1 domain family protein // chr2 // 100 // 100 // 17 // 17 // 0 /// At2g02630 // The Institute for Genomic Research // 68415.t00178 DC1 domain-containing protein contains Pfam profile PF03107: DC1 domain // chr2 // 100 // 100 // 17 // 17 // 0</t>
  </si>
  <si>
    <t>AT2G02630</t>
  </si>
  <si>
    <t>NM_201681 // RefSeq // Arabidopsis thaliana putative methyltransferase PMT5 (QUL2) mRNA, complete cds. // chr2 // 100 // 88 // 15 // 15 // 0 /// AT2G03480.2 // ENSEMBL // cdna:known chromosome:TAIR10:2:1050842:1054613:1 gene:AT2G03480 transcript:AT2G03480.2 description:QUASIMODO2 LIKE 2 // chr2 // 100 // 88 // 15 // 15 // 0 /// NM_126399 // RefSeq // Arabidopsis thaliana putative methyltransferase PMT5 (QUL2) mRNA, complete cds. // chr2 // 100 // 71 // 12 // 12 // 0 /// AT2G03480.1 // ENSEMBL // cdna:known chromosome:TAIR10:2:1050938:1054478:1 gene:AT2G03480 transcript:AT2G03480.1 description:QUASIMODO2 LIKE 2 // chr2 // 100 // 71 // 12 // 12 // 0 /// At2g03480 // The Institute for Genomic Research // 68415.t00272 dehydration-responsive protein-related similar to early-responsive to dehydration stress ERD3 protein [Arabidopsis thaliana] GI:15320410; contains Pfam profile PF03141: Putative methyltransferase; non-consensus GA donor site at exon 4 // chr2 // 100 // 82 // 14 // 14 // 0</t>
  </si>
  <si>
    <t>AT2G03480</t>
  </si>
  <si>
    <t>NM_126403 // RefSeq // Arabidopsis thaliana ureide permease 2 (UPS2) mRNA, complete cds. // chr2 // 100 // 82 // 14 // 14 // 0 /// NM_001084405 // RefSeq // Arabidopsis thaliana ureide permease 2 (UPS2) mRNA, complete cds. // chr2 // 100 // 82 // 14 // 14 // 0 /// AT2G03530.1 // ENSEMBL // cdna:known chromosome:TAIR10:2:1071594:1073566:1 gene:AT2G03530 transcript:AT2G03530.1 description:ureide permease 2 // chr2 // 100 // 82 // 14 // 14 // 0 /// AT2G03530.2 // ENSEMBL // cdna:known chromosome:TAIR10:2:1071779:1073562:1 gene:AT2G03530 transcript:AT2G03530.2 description:ureide permease 2 // chr2 // 100 // 82 // 14 // 14 // 0 /// At2g03530 // The Institute for Genomic Research // 68415.t00277 F-box family protein-related similar to A3 protein (Swiss-Prot:Q41706)(unknown function) [Vigna unguiculata]; contains 9 transmembrane domains; supported by tandem duplication of F-box family protein (GI:3805763) (TIGR_Ath1:At2g07140) [Arabidopsis thaliana] // chr2 // 100 // 59 // 10 // 10 // 0</t>
  </si>
  <si>
    <t>AT2G03530; AT2G07140</t>
  </si>
  <si>
    <t>NM_126435 // RefSeq // Arabidopsis thaliana GDSL esterase/lipase (AT2G03980) mRNA, complete cds. // chr2 // 100 // 100 // 22 // 22 // 0 /// AT2G03980.1 // ENSEMBL // cdna:known chromosome:TAIR10:2:1259199:1262552:1 gene:AT2G03980 transcript:AT2G03980.1 description:GDSL-like Lipase/Acylhydrolase superfamily protein // chr2 // 100 // 100 // 22 // 22 // 0 /// AK228796 // GenBank // Arabidopsis thaliana mRNA for putative GDSL-motif lipase/hydrolase, complete cds, clone: RAFL16-11-J19. // chr2 // 89 // 86 // 17 // 19 // 0 /// At2g03980 // The Institute for Genomic Research // 68415.t00324 GDSL-motif lipase/hydrolase family protein similar to Anther-specific proline-rich protein APG from Brassica napus (SP|P40603 ), Arabidopsis thaliana (GI:22599); contains Pfam profile PF00657: Lipase/Acylhydrolase with GDSL-like motif // chr2 // 100 // 100 // 22 // 22 // 0</t>
  </si>
  <si>
    <t>AT2G03980</t>
  </si>
  <si>
    <t>NM_126441 // RefSeq // Arabidopsis thaliana basic leucine-zipper 48 (bZIP48) mRNA, complete cds. // chr2 // 100 // 100 // 19 // 19 // 0 /// AT2G04038.1 // ENSEMBL // cdna:known chromosome:TAIR10:2:1331919:1332419:1 gene:AT2G04038 transcript:AT2G04038.1 description:basic leucine-zipper 48 // chr2 // 100 // 100 // 19 // 19 // 0 /// At2g04038 // The Institute for Genomic Research // 68415.t00340 bZIP transcription factor family protein contains Pfam profile: PF00170 bZIP transcription factor // chr2 // 100 // 100 // 19 // 19 // 0</t>
  </si>
  <si>
    <t>AT2G04038</t>
  </si>
  <si>
    <t>NM_126468 // RefSeq // Arabidopsis thaliana putative AMP-binding protein (LACS8) mRNA, complete cds. // chr2 // 100 // 100 // 22 // 22 // 0 /// NM_179603 // RefSeq // Arabidopsis thaliana putative AMP-binding protein (LACS8) mRNA, complete cds. // chr2 // 100 // 100 // 22 // 22 // 0 /// AT2G04350.1 // ENSEMBL // cdna:known chromosome:TAIR10:2:1515805:1519308:1 gene:AT2G04350 transcript:AT2G04350.1 description:AMP-dependent synthetase and ligase family protein // chr2 // 100 // 100 // 22 // 22 // 0 /// AT2G04350.2 // ENSEMBL // cdna:known chromosome:TAIR10:2:1515828:1519307:1 gene:AT2G04350 transcript:AT2G04350.2 description:AMP-dependent synthetase and ligase family protein // chr2 // 100 // 100 // 22 // 22 // 0 /// AF503758 // GenBank // Arabidopsis thaliana long chain acyl-CoA synthetase 8 (LACS8) mRNA, complete cds. // chr2 // 100 // 86 // 19 // 19 // 0 /// At2g04350 // The Institute for Genomic Research // 68415.t00386 long-chain-fatty-acid--CoA ligase family protein / long-chain acyl-CoA synthetase family protein (LACS8) similar to LACS 4 [SP|O35547] from Rattus norvegicus, LACS 4 [SP|O60488] from Homo sapiens; contains Pfam HMM hit: AMP-binding enzymes PF00501 // chr2 // 100 // 100 // 22 // 22 // 0</t>
  </si>
  <si>
    <t>AT2G04350</t>
  </si>
  <si>
    <t>NM_126488 // RefSeq // Arabidopsis thaliana GDSL esterase/lipase (AT2G04570) mRNA, complete cds. // chr2 // 100 // 100 // 22 // 22 // 0 /// AT2G04570.1 // ENSEMBL // cdna:known chromosome:TAIR10:2:1594673:1596349:1 gene:AT2G04570 transcript:AT2G04570.1 description:GDSL-like Lipase/Acylhydrolase superfamily protein // chr2 // 100 // 100 // 22 // 22 // 0 /// At2g04570 // The Institute for Genomic Research // 68415.t00414 GDSL-motif lipase/hydrolase family protein similar to family II lipase EXL3 (GI:15054386), EXL1 (GI:15054382), EXL2 (GI:15054384) [Arabidopsis thaliana]; contains Pfam profile PF00657: Lipase/Acylhydrolase with GDSL-like motif // chr2 // 100 // 77 // 17 // 17 // 0</t>
  </si>
  <si>
    <t>AT2G04570</t>
  </si>
  <si>
    <t>NM_126499 // RefSeq // Arabidopsis thaliana Pyridoxamine 5'-phosphate oxidase family protein (AT2G04690) mRNA, complete cds. // chr2 // 100 // 100 // 25 // 25 // 0 /// NM_001084409 // RefSeq // Arabidopsis thaliana Pyridoxamine 5'-phosphate oxidase family protein (AT2G04690) mRNA, complete cds. // chr2 // 100 // 100 // 25 // 25 // 0 /// AT2G04690.2 // ENSEMBL // cdna:known chromosome:TAIR10:2:1644497:1646351:1 gene:AT2G04690 transcript:AT2G04690.2 description:Pyridoxamine 5'-phosphate oxidase family protein // chr2 // 100 // 100 // 25 // 25 // 0 /// AT2G04690.1 // ENSEMBL // cdna:known chromosome:TAIR10:2:1644497:1646355:1 gene:AT2G04690 transcript:AT2G04690.1 description:Pyridoxamine 5'-phosphate oxidase family protein // chr2 // 100 // 100 // 25 // 25 // 0 /// AY075623 // GenBank // Arabidopsis thaliana At2g04690/F28I8.27 mRNA, complete cds. // chr2 // 100 // 100 // 25 // 25 // 0 /// At2g04690 // The Institute for Genomic Research // 68415.t00428 cellular repressor of E1A-stimulated genes (CREG) family contains 1 transmembrane domain; similar to CREG2 (GI:24371079) [Homo sapiens] and (GI:24371081) [Mus musculus]; similar to cellular repressor of E1A-stimulated genes CREG (GI:3550343) [Homo sapiens] // chr2 // 100 // 100 // 25 // 25 // 0</t>
  </si>
  <si>
    <t>AT2G04690</t>
  </si>
  <si>
    <t>NM_126615 // RefSeq // Arabidopsis thaliana OBP3-responsive protein 4 (ORG4) mRNA, complete cds. // chr2 // 100 // 100 // 24 // 24 // 0 /// AT2G06010.1 // ENSEMBL // cdna:known chromosome:TAIR10:2:2336814:2338902:1 gene:AT2G06010 transcript:AT2G06010.1 description:OBP3-responsive gene 4 // chr2 // 100 // 100 // 24 // 24 // 0 /// AY072356 // GenBank // Arabidopsis thaliana unknown protein (At2g06010) mRNA, complete cds. // chr2 // 100 // 100 // 24 // 24 // 0 /// At2g06010 // The Institute for Genomic Research // 68415.t00596 expressed protein // chr2 // 100 // 100 // 24 // 24 // 0</t>
  </si>
  <si>
    <t>AT2G06010</t>
  </si>
  <si>
    <t>NM_126936 // RefSeq // Arabidopsis thaliana NAD-dependent malic enzyme 1 (NAD-ME1) mRNA, complete cds. // chr2 // 100 // 100 // 33 // 33 // 0 /// AT2G13560.1 // ENSEMBL // cdna:known chromosome:TAIR10:2:5649964:5655320:1 gene:AT2G13560 transcript:AT2G13560.1 description:NAD-dependent malic enzyme 1 // chr2 // 100 // 100 // 33 // 33 // 0 /// AY091108 // GenBank // Arabidopsis thaliana putative malate oxidoreductase (malic enzyme) (At2g13560) mRNA, complete cds. // chr2 // 100 // 97 // 32 // 32 // 0 /// At2g13560 // The Institute for Genomic Research // 68415.t01425 malate oxidoreductase, putative similar to NAD-dependent malic enzyme 62 kDa isoform, mitochondrial precursor (EC 1.1.1.39) (NAD-ME) (SP:P37221) {Solanum tuberosum} // chr2 // 100 // 100 // 33 // 33 // 0</t>
  </si>
  <si>
    <t>AT2G13560</t>
  </si>
  <si>
    <t>NM_126969 // RefSeq // Arabidopsis thaliana myb family transcription factor (AT2G13960) mRNA, complete cds. // chr2 // 100 // 60 // 6 // 6 // 0 /// NM_001084417 // RefSeq // Arabidopsis thaliana myb family transcription factor (AT2G13960) mRNA, complete cds. // chr2 // 100 // 60 // 6 // 6 // 0 /// AT2G13960.1 // ENSEMBL // cdna:known chromosome:TAIR10:2:5859585:5861311:1 gene:AT2G13960 transcript:AT2G13960.1 description:Homeodomain-like superfamily protein // chr2 // 100 // 60 // 6 // 6 // 0 /// AT2G13960.2 // ENSEMBL // cdna:known chromosome:TAIR10:2:5860304:5861105:1 gene:AT2G13960 transcript:AT2G13960.2 description:Homeodomain-like superfamily protein // chr2 // 100 // 60 // 6 // 6 // 0 /// AY519548 // GenBank // Arabidopsis thaliana MYB transcription factor (At2g13960) mRNA, complete cds. // chr2 // 100 // 60 // 6 // 6 // 0 /// At2g13960 // The Institute for Genomic Research // 68415.t01478 myb family transcription factor contains PFAM profile: PF00249 myb-like DNA binding domain // chr2 // 100 // 100 // 10 // 10 // 0 /// At5g02320 // The Institute for Genomic Research // 68418.t00143 myb family transcription factor (MYB3R5) contains Pfam profile: PF00249 myb-like DNA binding domain; identical to cDNA putative c-myb-like transcription factor MYB3R-5 (MYB3R5)  GI:15375300 // chr2 // 100 // 60 // 6 // 6 // 0</t>
  </si>
  <si>
    <t>AT2G13960; AT5G02320</t>
  </si>
  <si>
    <t>NM_127039 // RefSeq // Arabidopsis thaliana Adenylyl-sulfate kinase 1 (APK) mRNA, complete cds. // chr2 // 100 // 100 // 19 // 19 // 0 /// AT2G14750.1 // ENSEMBL // cdna:known chromosome:TAIR10:2:6314032:6315766:1 gene:AT2G14750 transcript:AT2G14750.1 description:APS kinase // chr2 // 100 // 100 // 19 // 19 // 0 /// AY054287 // GenBank // Arabidopsis thaliana At2g14750/F26C24.11 mRNA, complete cds. // chr2 // 100 // 95 // 18 // 18 // 0 /// At2g14750 // The Institute for Genomic Research // 68415.t01585 adenylylsulfate kinase 1 (AKN1) identical to adenylylsulfate kinase 1, chloroplast precursor (APS kinase, Adenosine-5'phosphosulfate kinase, ATP adenosine-5'- phosphosulfate 3'-phosphotransferase) [Arabidopsis thaliana] SWISS-PROT:Q43295 // chr2 // 100 // 84 // 16 // 16 // 0</t>
  </si>
  <si>
    <t>AT2G14750</t>
  </si>
  <si>
    <t>NM_201737 // RefSeq // Arabidopsis thaliana non-specific lipid-transfer protein 7 (LTP) mRNA, complete cds. // chr2 // 100 // 78 // 14 // 14 // 0 /// AT2G15050.2 // ENSEMBL // cdna:known chromosome:TAIR10:2:6518840:6520160:1 gene:AT2G15050 transcript:AT2G15050.2 description:lipid transfer protein // chr2 // 100 // 78 // 14 // 14 // 0 /// NM_127067 // RefSeq // Arabidopsis thaliana non-specific lipid-transfer protein 7 (LTP) mRNA, complete cds. // chr2 // 100 // 67 // 12 // 12 // 0 /// AT2G15050.1 // ENSEMBL // cdna:known chromosome:TAIR10:2:6518843:6519360:1 gene:AT2G15050 transcript:AT2G15050.1 description:lipid transfer protein // chr2 // 100 // 67 // 12 // 12 // 0 /// NM_001124849 // RefSeq // Arabidopsis thaliana non-specific lipid-transfer protein 7 (LTP) mRNA, complete cds. // chr2 // 100 // 28 // 5 // 5 // 0 /// AT2G15050.3 // ENSEMBL // cdna:known chromosome:TAIR10:2:6518888:6519921:1 gene:AT2G15050 transcript:AT2G15050.3 description:lipid transfer protein // chr2 // 100 // 28 // 5 // 5 // 0 /// AK220655 // GenBank // Arabidopsis thaliana mRNA for putative lipid transfer protein, complete cds, clone: RAFL21-67-O15. // chr2 // 100 // 67 // 12 // 12 // 0 /// At2g15050 // The Institute for Genomic Research // 68415.t01628 lipid transfer protein, putative similar to SP|Q42641 nonspecific lipid-transfer protein A precursor (LTP A) (Wax-associated protein 9A) {Brassica oleracea}; contains Pfam Protease inhibitor/seed storage/LTP family domain PF00234 // chr2 // 100 // 94 // 17 // 17 // 0</t>
  </si>
  <si>
    <t>NM_179626 // RefSeq // Arabidopsis thaliana receptor like protein 19 (RLP19) mRNA, complete cds. // chr2 // 100 // 100 // 19 // 19 // 0 /// AT2G15080.2 // ENSEMBL // cdna:known chromosome:TAIR10:2:6533687:6536995:1 gene:AT2G15080 transcript:AT2G15080.2 description:receptor like protein 19 // chr2 // 100 // 100 // 19 // 19 // 0 /// NM_127070 // RefSeq // Arabidopsis thaliana receptor like protein 19 (RLP19) mRNA, complete cds. // chr2 // 100 // 63 // 12 // 12 // 0 /// AT2G15080.1 // ENSEMBL // cdna:known chromosome:TAIR10:2:6533687:6536995:1 gene:AT2G15080 transcript:AT2G15080.1 description:receptor like protein 19 // chr2 // 100 // 63 // 12 // 12 // 0 /// At2g15080 // The Institute for Genomic Research // 68415.t01631 disease resistance family protein contains leucine rich-repeat (LRR) domains Pfam:PF00560, INTERPRO:IPR001611; similar to Cf-2.2 [Lycopersicon pimpinellifolium] gi|1184077|gb|AAC15780 // chr2 // 100 // 100 // 19 // 19 // 0</t>
  </si>
  <si>
    <t>AT2G15080</t>
  </si>
  <si>
    <t>NM_127238 // RefSeq // Arabidopsis thaliana putative aquaporin PIP2-8 (PIP2;8) mRNA, complete cds. // chr2 // 100 // 100 // 19 // 19 // 0 /// AT2G16850.1 // ENSEMBL // cdna:known chromosome:TAIR10:2:7301581:7303437:1 gene:AT2G16850 transcript:AT2G16850.1 description:plasma membrane intrinsic protein 2\x3b8 // chr2 // 100 // 100 // 19 // 19 // 0 /// AK228097 // GenBank // Arabidopsis thaliana mRNA for putative aquaporin, complete cds, clone: RAFL14-57-L08. // chr2 // 100 // 84 // 16 // 16 // 0 /// At2g16850 // The Institute for Genomic Research // 68415.t01839 plasma membrane intrinsic protein, putative very strong similarity to plasma membrane intrinsic protein (SIMIP) [Arabidopsis thaliana] GI:2306917 // chr2 // 100 // 100 // 19 // 19 // 0</t>
  </si>
  <si>
    <t>AT2G16850</t>
  </si>
  <si>
    <t>NM_127251 // RefSeq // Arabidopsis thaliana major facilitator protein (AT2G16980) mRNA, complete cds. // chr2 // 100 // 100 // 15 // 15 // 0 /// AT2G16980.1 // ENSEMBL // cdna:known chromosome:TAIR10:2:7376349:7381103:1 gene:AT2G16980 transcript:AT2G16980.1 description:Major facilitator superfamily protein // chr2 // 100 // 100 // 15 // 15 // 0 /// NM_201747 // RefSeq // Arabidopsis thaliana major facilitator protein (AT2G16980) mRNA, complete cds. // chr2 // 100 // 87 // 13 // 13 // 0 /// AT2G16980.2 // ENSEMBL // cdna:known chromosome:TAIR10:2:7376349:7381097:1 gene:AT2G16980 transcript:AT2G16980.2 description:Major facilitator superfamily protein // chr2 // 100 // 87 // 13 // 13 // 0 /// At2g16980 // The Institute for Genomic Research // 68415.t01856 expressed protein // chr2 // 100 // 100 // 15 // 15 // 0</t>
  </si>
  <si>
    <t>NM_127257 // RefSeq // Arabidopsis thaliana pentatricopeptide repeat-containing protein (AT2G17033) mRNA, complete cds. // chr2 // 100 // 100 // 27 // 27 // 0 /// AT2G17033.1 // ENSEMBL // cdna:known chromosome:TAIR10:2:7401138:7403646:1 gene:AT2G17033 transcript:AT2G17033.1 description:pentatricopeptide (PPR) repeat-containing protein // chr2 // 100 // 100 // 27 // 27 // 0 /// NM_179631 // RefSeq // Arabidopsis thaliana pentatricopeptide repeat-containing protein (AT2G17033) mRNA, complete cds. // chr2 // 100 // 78 // 21 // 21 // 0 /// AT2G17033.2 // ENSEMBL // cdna:known chromosome:TAIR10:2:7401193:7403646:1 gene:AT2G17033 transcript:AT2G17033.2 description:pentatricopeptide (PPR) repeat-containing protein // chr2 // 100 // 78 // 21 // 21 // 0 /// AK118968 // GenBank // Arabidopsis thaliana At2g17033 mRNA for unknown protein, complete cds, clone: RAFL21-30-F07. // chr2 // 100 // 78 // 21 // 21 // 0 /// At2g17033 // The Institute for Genomic Research // 68415.t01863 pentatricopeptide (PPR) repeat-containing protein contains Pfam profile PF01535: PPR repeat // chr2 // 100 // 100 // 27 // 27 // 0</t>
  </si>
  <si>
    <t>AT2G17033</t>
  </si>
  <si>
    <t>NM_127299 // RefSeq // Arabidopsis thaliana ras group-related LRR 5 protein (PIRL5) mRNA, complete cds. // chr2 // 100 // 100 // 21 // 21 // 0 /// AT2G17440.1 // ENSEMBL // cdna:known chromosome:TAIR10:2:7571140:7573799:1 gene:AT2G17440 transcript:AT2G17440.1 description:plant intracellular ras group-related LRR 5 // chr2 // 100 // 100 // 21 // 21 // 0 /// AY849575 // GenBank // Arabidopsis thaliana plant intracellular Ras-group-related LRR protein 5 (PIRL5) mRNA, complete cds. // chr2 // 100 // 48 // 10 // 10 // 0 /// At2g17440 // The Institute for Genomic Research // 68415.t01908 leucine-rich repeat family protein contains Pfam PF00560: Leucine Rich Repeats // chr2 // 100 // 95 // 20 // 20 // 0</t>
  </si>
  <si>
    <t>AT2G17440</t>
  </si>
  <si>
    <t>NM_127326 // RefSeq // Arabidopsis thaliana 2-oxoglutarate (2OG) and Fe(II)-dependent oxygenase-like protein (AT2G17720) mRNA, complete cds. // chr2 // 100 // 100 // 17 // 17 // 0 /// AT2G17720.1 // ENSEMBL // cdna:known chromosome:TAIR10:2:7697336:7699568:1 gene:AT2G17720 transcript:AT2G17720.1 description:2-oxoglutarate (2OG) and Fe(II)-dependent oxygenase superfamily protein // chr2 // 100 // 100 // 17 // 17 // 0 /// AK229496 // GenBank // Arabidopsis thaliana mRNA for similar to prolyl 4-hydroxylase alpha subunit, complete cds, clone: RAFL17-02-L23. // chr2 // 100 // 94 // 16 // 16 // 0 /// At2g17720 // The Institute for Genomic Research // 68415.t01945 oxidoreductase, 2OG-Fe(II) oxygenase family protein similar to prolyl 4-hydroxylase, alpha subunit, from Gallus gallus [GI:212530], Rattus norvegicus [GI:474940], Mus musculus [SP|Q60715]; contains PF03171 2OG-Fe(II) oxygenase superfamily domain // chr2 // 100 // 100 // 17 // 17 // 0</t>
  </si>
  <si>
    <t>NM_127334 // RefSeq // Arabidopsis thaliana Rac-like GTP-binding protein ARAC1 (ARAC1) mRNA, complete cds. // chr2 // 100 // 100 // 14 // 14 // 0 /// AT2G17800.1 // ENSEMBL // cdna:known chromosome:TAIR10:2:7739856:7742156:1 gene:AT2G17800 transcript:AT2G17800.1 description:Arabidopsis RAC-like 1 // chr2 // 100 // 100 // 14 // 14 // 0 /// NM_001084441 // RefSeq // Arabidopsis thaliana Rac-like GTP-binding protein ARAC1 (ARAC1) mRNA, complete cds. // chr2 // 100 // 79 // 11 // 11 // 0 /// AT2G17800.2 // ENSEMBL // cdna:known chromosome:TAIR10:2:7739862:7742156:1 gene:AT2G17800 transcript:AT2G17800.2 description:Arabidopsis RAC-like 1 // chr2 // 100 // 79 // 11 // 11 // 0 /// U41295 // GenBank // Arabidopsis thaliana GTP binding protein (ARAC1) mRNA, complete cds. // chr2 // 100 // 93 // 13 // 13 // 0 /// At2g17800 // The Institute for Genomic Research // 68415.t01955 Rac-like GTP-binding protein (ARAC1) (ATGP2) identical to Rac-like GTP-binding protein (ARAC1) SP:Q38902 from [Arabidopsis thaliana] // chr2 // 100 // 100 // 14 // 14 // 0</t>
  </si>
  <si>
    <t>AT2G17800</t>
  </si>
  <si>
    <t>NM_127357 // RefSeq // Arabidopsis thaliana SAUR-like auxin-responsive protein (AT2G18010) mRNA, complete cds. // chr2 // 100 // 100 // 20 // 20 // 0 /// AT2G18010.1 // ENSEMBL // cdna:known chromosome:TAIR10:2:7833902:7834240:1 gene:AT2G18010 transcript:AT2G18010.1 description:SAUR-like auxin-responsive protein family // chr2 // 100 // 100 // 20 // 20 // 0 /// At2g18010 // The Institute for Genomic Research // 68415.t01985 auxin-responsive family protein similar to auxin-induced protein TGSAUR22 (GI:10185820) [Tulipa gesnerian] ;similar to indole-3-acetic acid induced protein ARG7 (SP:P32295) [Phaseolus aureus] // chr2 // 100 // 100 // 20 // 20 // 0</t>
  </si>
  <si>
    <t>NM_127367 // RefSeq // Arabidopsis thaliana Elongation factor 1-delta 2 (AT2G18110) mRNA, complete cds. // chr2 // 100 // 100 // 14 // 14 // 0 /// AT2G18110.1 // ENSEMBL // cdna:known chromosome:TAIR10:2:7872251:7873912:1 gene:AT2G18110 transcript:AT2G18110.1 description:Translation elongation  factor EF1B/ribosomal protein S6 family protein // chr2 // 100 // 100 // 14 // 14 // 0 /// AY065159 // GenBank // Arabidopsis thaliana putative elongation factor 1-beta (At2g18110; F8D23.11) mRNA, complete cds. // chr2 // 100 // 93 // 13 // 13 // 0 /// At2g18110 // The Institute for Genomic Research // 68415.t01995 elongation factor 1-beta, putative / EF-1-beta, putative nearly identical to eEF-1beta [Arabidopsis thaliana] GI:398606 // chr2 // 100 // 100 // 14 // 14 // 0</t>
  </si>
  <si>
    <t>AT2G18110</t>
  </si>
  <si>
    <t>NM_127381 // RefSeq // Arabidopsis thaliana Rer1-like protein (AT2G18240) mRNA, complete cds. // chr2 // 100 // 100 // 22 // 22 // 0 /// NM_179643 // RefSeq // Arabidopsis thaliana Rer1-like protein (AT2G18240) mRNA, complete cds. // chr2 // 100 // 100 // 22 // 22 // 0 /// AT2G18240.1 // ENSEMBL // cdna:known chromosome:TAIR10:2:7935285:7936721:1 gene:AT2G18240 transcript:AT2G18240.1 description:Rer1 family protein // chr2 // 100 // 100 // 22 // 22 // 0 /// AT2G18240.2 // ENSEMBL // cdna:known chromosome:TAIR10:2:7935285:7936721:1 gene:AT2G18240 transcript:AT2G18240.2 description:Rer1 family protein // chr2 // 100 // 100 // 22 // 22 // 0 /// AK228424 // GenBank // Arabidopsis thaliana mRNA for putative integral membrane protein, complete cds, clone: RAFL14-96-P11. // chr2 // 100 // 100 // 22 // 22 // 0 /// At2g18240 // The Institute for Genomic Research // 68415.t02015 RER1 protein, putative similar to SP|O48671 RER1B protein (AtRER1B) {Arabidopsis thaliana}, SP|O48670 RER1A protein (AtRER1A) {Arabidopsis thaliana}; contains Pfam profile PF03248: Rer1 family // chr2 // 100 // 100 // 22 // 22 // 0</t>
  </si>
  <si>
    <t>AT2G18240</t>
  </si>
  <si>
    <t>NM_001036292 // RefSeq // Arabidopsis thaliana Tubby-like F-box protein 2 (TLP2) mRNA, complete cds. // chr2 // 100 // 100 // 27 // 27 // 0 /// AT2G18280.2 // ENSEMBL // cdna:known chromosome:TAIR10:2:7945998:7948468:1 gene:AT2G18280 transcript:AT2G18280.2 description:tubby like protein 2 // chr2 // 100 // 100 // 27 // 27 // 0 /// NM_179644 // RefSeq // Arabidopsis thaliana Tubby-like F-box protein 2 (TLP2) mRNA, complete cds. // chr2 // 100 // 89 // 24 // 24 // 0 /// AT2G18280.1 // ENSEMBL // cdna:known chromosome:TAIR10:2:7945999:7948446:1 gene:AT2G18280 transcript:AT2G18280.1 description:tubby like protein 2 // chr2 // 100 // 89 // 24 // 24 // 0 /// NM_127385 // RefSeq // Arabidopsis thaliana uncharacterized protein (AT2G18270) mRNA, complete cds. // chr2 // 100 // 11 // 3 // 3 // 0 /// AT2G18270.1 // ENSEMBL // cdna:known chromosome:TAIR10:2:7946158:7946406:-1 gene:AT2G18270 transcript:AT2G18270.1 description:unknown protein\x3b Has 2 Blast hits to 2 proteins in 1 species\x3a Archae - 0\x3b Bacteria - 0\x3b Metazoa - 0\x3b Fungi - 0\x3b Plants - 2\x3b Viruses - 0\x3b Other Eukaryotes - 0 (source\x3a NCBI BLink). // chr2 // 100 // 11 // 3 // 3 // 0 /// AK317092 // GenBank // Arabidopsis thaliana AT2G18280 mRNA, complete cds, clone: RAFL22-16-L14. // chr2 // 100 // 100 // 27 // 27 // 0 /// BT029349 // GenBank // Arabidopsis thaliana At2g18270 mRNA, complete cds. // chr2 // 100 // 11 // 3 // 3 // 0 /// At2g18280 // The Institute for Genomic Research // 68415.t02020 tubby-like protein 2 (TULP2) identical to tubby-like protein 2 (GI:27372512) {Arabidopsis thaliana}; similar to phosphodiesterase (GI:467578) [Mus musculus]; similar to Tubby related protein 2 (Tubby-like protein 2) (P4-6  protein) (Fragment) (SP:P46686) [Mus musculus]; contains Pfam profile: PF01167: Tub family; contains Pfam PF00646: F-box domain // chr2 // 96 // 100 // 26 // 27 // 0 /// At2g18270 // The Institute for Genomic Research // 68415.t02019 expressed protein // chr2 // 67 // 11 // 2 // 3 // 0</t>
  </si>
  <si>
    <t>AT2G18280; AT2G18270</t>
  </si>
  <si>
    <t>NM_001084443 // RefSeq // Arabidopsis thaliana RAD-like 4 protein (RL4) mRNA, complete cds. // chr2 // 100 // 100 // 20 // 20 // 0 /// AT2G18328.1 // ENSEMBL // cdna:known chromosome:TAIR10:2:7964393:7964909:1 gene:AT2G18328 transcript:AT2G18328.1 description:RAD-like 4 // chr2 // 100 // 100 // 20 // 20 // 0</t>
  </si>
  <si>
    <t>AT2G18328</t>
  </si>
  <si>
    <t>NM_127412 // RefSeq // Arabidopsis thaliana UDP-glycosyltransferase-like protein (AT2G18560) mRNA, complete cds. // chr2 // 100 // 100 // 20 // 20 // 0 /// AT2G18560.1 // ENSEMBL // cdna:known chromosome:TAIR10:2:8059288:8061056:1 gene:AT2G18560 transcript:AT2G18560.1 description:UDP-Glycosyltransferase superfamily protein // chr2 // 100 // 100 // 20 // 20 // 0 /// At2g18560 // The Institute for Genomic Research // 68415.t02049 UDP-glucoronosyl/UDP-glucosyl transferase family protein contains Pfam profile PF00201: UDP-glucoronosyl and UDP-glucosyl transferase; contains similarity to flavonol 3-o-glucosyltransferase 5 from [Manihot esculenta] // chr2 // 100 // 100 // 20 // 20 // 0</t>
  </si>
  <si>
    <t>AT2G18560</t>
  </si>
  <si>
    <t>NM_127419 // RefSeq // Arabidopsis thaliana uncharacterized protein (AT2G18630) mRNA, complete cds. // chr2 // 100 // 100 // 24 // 24 // 0 /// AT2G18630.1 // ENSEMBL // cdna:known chromosome:TAIR10:2:8080503:8082698:1 gene:AT2G18630 transcript:AT2G18630.1 description:Protein of unknown function (DUF677) // chr2 // 100 // 100 // 24 // 24 // 0 /// At2g18630 // The Institute for Genomic Research // 68415.t02056 expressed protein unusual splice site at second intron; GA instead of conserved GT at donor site; similar to At14a GI:11994571 and GI:11994573 [Arabidopsis thaliana] // chr2 // 100 // 88 // 21 // 21 // 0</t>
  </si>
  <si>
    <t>AT2G18630</t>
  </si>
  <si>
    <t>NM_179649 // RefSeq // Arabidopsis thaliana diacylglycerol kinase 3 (DGK3) mRNA, complete cds. // chr2 // 100 // 100 // 18 // 18 // 0 /// AT2G18730.1 // ENSEMBL // cdna:known chromosome:TAIR10:2:8118830:8121925:1 gene:AT2G18730 transcript:AT2G18730.1 description:diacylglycerol kinase 3 // chr2 // 100 // 100 // 18 // 18 // 0 /// AY064982 // GenBank // Arabidopsis thaliana At2g18730/MSF3.11 mRNA, complete cds. // chr2 // 100 // 94 // 17 // 17 // 0 /// At2g18730 // The Institute for Genomic Research // 68415.t02068 diacylglycerol kinase, putative contains INTERPRO domain, IPR001206, DAG-kinase catalytic domain // chr2 // 100 // 100 // 18 // 18 // 0</t>
  </si>
  <si>
    <t>AT2G18730</t>
  </si>
  <si>
    <t>NM_127504 // RefSeq // Arabidopsis thaliana uncharacterized protein (AT2G19460) mRNA, complete cds. // chr2 // 100 // 100 // 24 // 24 // 0 /// AT2G19460.1 // ENSEMBL // cdna:known chromosome:TAIR10:2:8431482:8432105:1 gene:AT2G19460 transcript:AT2G19460.1 description:Protein of unknown function (DUF3511) // chr2 // 100 // 100 // 24 // 24 // 0 /// AY034990 // GenBank // Arabidopsis thaliana unknown protein (At2g19460) mRNA, complete cds. // chr2 // 92 // 100 // 22 // 24 // 0 /// At2g19460 // The Institute for Genomic Research // 68415.t02157 expressed protein // chr2 // 100 // 100 // 24 // 24 // 0</t>
  </si>
  <si>
    <t>AT2G19460</t>
  </si>
  <si>
    <t>NM_127529 // RefSeq // Arabidopsis thaliana Regulator of Vps4 activity in the MVB pathway protein (AT2G19710) mRNA, complete cds. // chr2 // 100 // 100 // 20 // 20 // 0 /// AT2G19710.1 // ENSEMBL // cdna:known chromosome:TAIR10:2:8506130:8510081:1 gene:AT2G19710 transcript:AT2G19710.1 description:Regulator of Vps4 activity in the MVB pathway protein // chr2 // 100 // 100 // 20 // 20 // 0 /// At2g19710 // The Institute for Genomic Research // 68415.t02184 expressed proteincontains Pfam profile: PF03398 eukaryotic protein of unknown function, DUF292 // chr2 // 100 // 100 // 20 // 20 // 0</t>
  </si>
  <si>
    <t>AT2G19710</t>
  </si>
  <si>
    <t>NM_127539 // RefSeq // Arabidopsis thaliana zinc finger CCCH domain-containing protein 20 (AT2G19810) mRNA, complete cds. // chr2 // 100 // 100 // 26 // 26 // 0 /// AT2G19810.1 // ENSEMBL // cdna:known chromosome:TAIR10:2:8550313:8551858:1 gene:AT2G19810 transcript:AT2G19810.1 description:CCCH-type zinc finger family protein // chr2 // 100 // 100 // 26 // 26 // 0 /// AY136395 // GenBank // Arabidopsis thaliana putative CCCH-type zinc finger protein (At2g19810) mRNA, complete cds. // chr2 // 96 // 100 // 25 // 26 // 0 /// At2g19810 // The Institute for Genomic Research // 68415.t02197 zinc finger (CCCH-type) family protein contains Pfam domain, PF00642: Zinc finger C-x8-C-x5-C-x3-H type (and similar) // chr2 // 100 // 100 // 26 // 26 // 0</t>
  </si>
  <si>
    <t>AT2G19810</t>
  </si>
  <si>
    <t>NM_127572 // RefSeq // Arabidopsis thaliana 26S proteasome regulatory subunit 4-B (AT2G20140) mRNA, complete cds. // chr2 // 100 // 100 // 16 // 16 // 0 /// AT2G20140.1 // ENSEMBL // cdna:known chromosome:TAIR10:2:8692700:8695084:1 gene:AT2G20140 transcript:AT2G20140.1 description:AAA-type ATPase family protein // chr2 // 100 // 100 // 16 // 16 // 0 /// AY035072 // GenBank // Arabidopsis thaliana putative 26S proteasome subunit 4 (At2g20140) mRNA, complete cds. // chr2 // 100 // 81 // 13 // 13 // 0 /// At2g20140 // The Institute for Genomic Research // 68415.t02231 26S protease regulatory complex subunit 4, putative similar to Swiss-Prot:P48601 26S protease regulatory subunit 4 (P26S4) [Drosophila melanogaster] // chr2 // 100 // 100 // 16 // 16 // 0</t>
  </si>
  <si>
    <t>AT2G20140</t>
  </si>
  <si>
    <t>NM_127640 // RefSeq // Arabidopsis thaliana expansin B1 (EXPB1) mRNA, complete cds. // chr2 // 100 // 100 // 16 // 16 // 0 /// AT2G20750.1 // ENSEMBL // cdna:known chromosome:TAIR10:2:8941119:8942689:1 gene:AT2G20750 transcript:AT2G20750.1 description:expansin B1 // chr2 // 100 // 100 // 16 // 16 // 0 /// BT003932 // GenBank // Arabidopsis thaliana clone RAFL15-12-F16 (R20717) putative beta-expansin pollen allergen protein (At2g20750) mRNA, complete cds. // chr2 // 100 // 100 // 16 // 16 // 0 /// At2g20750 // The Institute for Genomic Research // 68415.t02307 beta-expansin, putative (EXPB1) identical to beta-expansin [Arabidopsis thaliana] gi|2224913|gb|AAB61709; similar to SP:O04701 major pollen allergen, Bermuda grass [Cynodon dactylon]; beta-expansin gene family, PMID:11641069 // chr2 // 100 // 100 // 16 // 16 // 0</t>
  </si>
  <si>
    <t>NM_127647 // RefSeq // Arabidopsis thaliana alpha-1,4-galacturonosyltransferase (GAUT10) mRNA, complete cds. // chr2 // 100 // 100 // 18 // 18 // 0 /// AT2G20810.1 // ENSEMBL // cdna:known chromosome:TAIR10:2:8957793:8959780:1 gene:AT2G20810 transcript:AT2G20810.1 description:galacturonosyltransferase 10 // chr2 // 100 // 100 // 18 // 18 // 0 /// AY035019 // GenBank // Arabidopsis thaliana unknown protein (At2g20810) mRNA, complete cds. // chr2 // 100 // 100 // 18 // 18 // 0 /// At2g20810 // The Institute for Genomic Research // 68415.t02314 glycosyl transferase family 8 protein contains Pfam profile: PF01501 glycosyl transferase family 8 // chr2 // 100 // 100 // 18 // 18 // 0</t>
  </si>
  <si>
    <t>AT2G20810</t>
  </si>
  <si>
    <t>NM_127659 // RefSeq // Arabidopsis thaliana protein THYLAKOID FORMATION 1 (PSB29) mRNA, complete cds. // chr2 // 100 // 100 // 25 // 25 // 0 /// AT2G20890.1 // ENSEMBL // cdna:known chromosome:TAIR10:2:8987666:8989416:1 gene:AT2G20890 transcript:AT2G20890.1 description:photosystem II reaction center PSB29 protein // chr2 // 100 // 100 // 25 // 25 // 0 /// AY062799 // GenBank // Arabidopsis thaliana Unknown protein (At2g20890; F5H14.14) mRNA, complete cds. // chr2 // 100 // 92 // 23 // 23 // 0 /// At2g20890 // The Institute for Genomic Research // 68415.t02326 expressed protein // chr2 // 100 // 100 // 25 // 25 // 0</t>
  </si>
  <si>
    <t>AT2G20890</t>
  </si>
  <si>
    <t>NM_127661 // RefSeq // Arabidopsis thaliana uncharacterized protein (AT2G20920) mRNA, complete cds. // chr2 // 100 // 100 // 28 // 28 // 0 /// AT2G20920.1 // ENSEMBL // cdna:known chromosome:TAIR10:2:8998686:8999932:1 gene:AT2G20920 transcript:AT2G20920.1 description:Protein of unknown function (DUF3353) // chr2 // 100 // 100 // 28 // 28 // 0 /// AY069895 // GenBank // Arabidopsis thaliana At2g20920/F5H14.11 mRNA, complete cds. // chr2 // 100 // 93 // 26 // 26 // 0 /// At2g20920 // The Institute for Genomic Research // 68415.t02329 expressed protein // chr2 // 100 // 100 // 28 // 28 // 0</t>
  </si>
  <si>
    <t>AT2G20920</t>
  </si>
  <si>
    <t>NM_127686 // RefSeq // Arabidopsis thaliana translocon-associated protein subunit alpha (AT2G21160) mRNA, complete cds. // chr2 // 100 // 100 // 26 // 26 // 0 /// AT2G21160.1 // ENSEMBL // cdna:known chromosome:TAIR10:2:9068318:9070431:1 gene:AT2G21160 transcript:AT2G21160.1 description:Translocon-associated protein (TRAP), alpha subunit // chr2 // 100 // 100 // 26 // 26 // 0 /// NM_001084461 // RefSeq // Arabidopsis thaliana translocon-associated protein subunit alpha (AT2G21160) mRNA, complete cds. // chr2 // 100 // 65 // 17 // 17 // 0 /// AT2G21160.2 // ENSEMBL // cdna:known chromosome:TAIR10:2:9068318:9070413:1 gene:AT2G21160 transcript:AT2G21160.2 description:Translocon-associated protein (TRAP), alpha subunit // chr2 // 100 // 65 // 17 // 17 // 0 /// AY050351 // GenBank // Arabidopsis thaliana At2g21160/F26H11.8 mRNA, complete cds. // chr2 // 100 // 92 // 24 // 24 // 0 /// At2g21160 // The Institute for Genomic Research // 68415.t02366 translocon-associated protein alpha (TRAP alpha) family protein contains Pfam profile: PF03896 translocon-associated protein (TRAP), alpha subunit // chr2 // 100 // 100 // 26 // 26 // 0</t>
  </si>
  <si>
    <t>AT2G21160</t>
  </si>
  <si>
    <t>NM_127694 // RefSeq // Arabidopsis thaliana SAUR-like auxin-responsive protein (AT2G21220) mRNA, complete cds. // chr2 // 100 // 100 // 8 // 8 // 0 /// AT2G21220.1 // ENSEMBL // cdna:known chromosome:TAIR10:2:9089326:9089813:1 gene:AT2G21220 transcript:AT2G21220.1 description:SAUR-like auxin-responsive protein family // chr2 // 100 // 100 // 8 // 8 // 0 /// AK118340 // GenBank // Arabidopsis thaliana At2g21220 mRNA for putative auxin-regulated protein, complete cds, clone: RAFL19-61-G07. // chr2 // 100 // 100 // 8 // 8 // 0 /// At2g21220 // The Institute for Genomic Research // 68415.t02374 auxin-responsive protein, putative similar to auxin-induced protein TGSAUR22 (GI:10185820) [Tulipa gesneriana] // chr2 // 100 // 100 // 8 // 8 // 0</t>
  </si>
  <si>
    <t>AT2G21220</t>
  </si>
  <si>
    <t>NM_127713 // RefSeq // Arabidopsis thaliana V-type H+-transporting ATPase subunit I (VHA-A2) mRNA, complete cds. // chr2 // 100 // 100 // 17 // 17 // 0 /// AT2G21410.1 // ENSEMBL // cdna:known chromosome:TAIR10:2:9162620:9168452:1 gene:AT2G21410 transcript:AT2G21410.1 description:vacuolar proton ATPase A2 // chr2 // 100 // 100 // 17 // 17 // 0 /// AY099690 // GenBank // Arabidopsis thaliana putative vacuolar proton-ATPase subunit (At2g21410) mRNA, complete cds. // chr2 // 100 // 100 // 17 // 17 // 0 /// At2g21410 // The Institute for Genomic Research // 68415.t02398 vacuolar proton ATPase, putative similar to vacuolar proton ATPase 100-kDa subunit from Dictyostelium discoideum P|1384136|gb|AAB49621 // chr2 // 100 // 100 // 17 // 17 // 0</t>
  </si>
  <si>
    <t>AT2G21410</t>
  </si>
  <si>
    <t>NM_179685 // RefSeq // Arabidopsis thaliana adenine nucleotide alpha hydrolases-like protein (RD2) mRNA, complete cds. // chr2 // 100 // 100 // 25 // 25 // 0 /// NM_179684 // RefSeq // Arabidopsis thaliana adenine nucleotide alpha hydrolases-like protein (RD2) mRNA, complete cds. // chr2 // 100 // 100 // 25 // 25 // 0 /// AT2G21620.1 // ENSEMBL // cdna:known chromosome:TAIR10:2:9248573:9250256:1 gene:AT2G21620 transcript:AT2G21620.1 description:Adenine nucleotide alpha hydrolases-like superfamily protein // chr2 // 100 // 100 // 25 // 25 // 0 /// AT2G21620.2 // ENSEMBL // cdna:known chromosome:TAIR10:2:9248573:9250256:1 gene:AT2G21620 transcript:AT2G21620.2 description:Adenine nucleotide alpha hydrolases-like superfamily protein // chr2 // 100 // 100 // 25 // 25 // 0 /// AB039925 // GenBank // Arabidopsis thaliana RD2 mRNA for RD2 protein, complete cds. // chr2 // 100 // 76 // 19 // 19 // 0 /// At2g21620 // The Institute for Genomic Research // 68415.t02419 universal stress protein (USP) family protein / responsive to dessication protein (RD2) strong similarity to RD2 protein [Arabidopsis thaliana] GI:15320408; contains Pfam profile PF00582: universal stress protein family; identical to cDNA RD2 GI:15320407 // chr2 // 100 // 100 // 25 // 25 // 0</t>
  </si>
  <si>
    <t>AT2G21620</t>
  </si>
  <si>
    <t>NM_127736 // RefSeq // Arabidopsis thaliana maternal effect embryo arrest 3 protein (MEE3) mRNA, complete cds. // chr2 // 100 // 100 // 12 // 12 // 0 /// AT2G21650.1 // ENSEMBL // cdna:known chromosome:TAIR10:2:9259583:9260656:1 gene:AT2G21650 transcript:AT2G21650.1 description:Homeodomain-like superfamily protein // chr2 // 100 // 100 // 12 // 12 // 0 /// BT008698 // GenBank // Arabidopsis thaliana clone RAFL17-18-C23 (R50297) putative myb family transcription factor (At2g21650) mRNA, complete cds. // chr2 // 91 // 92 // 10 // 11 // 0 /// At2g21650 // The Institute for Genomic Research // 68415.t02422 myb family transcription factor contains PFAM profile: PF00249 myb-like DNA-binding domain // chr2 // 100 // 100 // 12 // 12 // 0</t>
  </si>
  <si>
    <t>AT2G21650</t>
  </si>
  <si>
    <t>AT2G21760.1 // ENSEMBL // cdna:pseudogene chromosome:TAIR10:2:9284034:9284105:1 gene:AT2G21760 transcript:AT2G21760.1 description:pre-tRNA // chr2 // 100 // 100 // 12 // 12 // 0</t>
  </si>
  <si>
    <t>AT2G21760</t>
  </si>
  <si>
    <t>NM_127748 // RefSeq // Arabidopsis thaliana ribonucleoside-diphosphate reductase subunit M1 (RNR1) mRNA, complete cds. // chr2 // 100 // 100 // 32 // 32 // 0 /// AT2G21790.1 // ENSEMBL // cdna:known chromosome:TAIR10:2:9293270:9297842:1 gene:AT2G21790 transcript:AT2G21790.1 description:ribonucleotide reductase 1 // chr2 // 100 // 100 // 32 // 32 // 0 /// AY035080 // GenBank // Arabidopsis thaliana putative ribonucleoside-diphosphate reductase large subunit (At2g21790) mRNA, complete cds. // chr2 // 100 // 100 // 32 // 32 // 0 /// At2g21790 // The Institute for Genomic Research // 68415.t02436 ribonucleoside-diphosphate reductase small chain, putative / ribonucleotide reductase, putative similar to ribonucleotide reductase GI:4151068 from [Nicotiana tabacum] // chr2 // 100 // 100 // 32 // 32 // 0</t>
  </si>
  <si>
    <t>AT2G21790</t>
  </si>
  <si>
    <t>AT2G21960.1 // ENSEMBL // cdna:known chromosome:TAIR10:2:9354842:9357091:1 gene:AT2G21960 transcript:AT2G21960.1 description:unknown protein\x3b LOCATED IN\x3a chloroplast\x3b EXPRESSED IN\x3a 22 plant structures\x3b EXPRESSED DURING\x3a 13 growth stages\x3b BEST Arabidopsis thaliana protein match is\x3a unknown protein (TAIR\x3aAT1G56180.1)\x3b Has 224 Blast hits to 222 proteins in 59 species\x3a Archae /.../Bacteria - 65\x3b Metazoa - 0\x3b Fungi - 0\x3b Plants - 134\x3b Viruses - 0\x3b Other Eukaryotes - 25 (source\x3a NCBI BLink). // chr2 // 100 // 100 // 33 // 33 // 0 /// NM_127765 // RefSeq // Arabidopsis thaliana uncharacterized protein (AT2G21960) mRNA, complete cds. // chr2 // 100 // 100 // 33 // 33 // 0 /// AY034988 // GenBank // Arabidopsis thaliana unknown protein (At2g21960) mRNA, complete cds. // chr2 // 100 // 91 // 30 // 30 // 0 /// At2g21960 // The Institute for Genomic Research // 68415.t02453 expressed protein // chr2 // 100 // 94 // 31 // 31 // 0 /// At2g21970 // The Institute for Genomic Research // 68415.t02454 stress enhanced protein 2 (SEP2) nearly identical to stress enhanced protein 2; SEP2 (GI:7384980) [Arabidopsis thaliana] // chr2 // 100 // 3 // 1 // 1 // 0</t>
  </si>
  <si>
    <t>AT2G21960; AT1G56180; AT2G21970</t>
  </si>
  <si>
    <t>NM_127769 // RefSeq // Arabidopsis thaliana elicitor peptide 6 (PROPEP6) mRNA, complete cds. // chr2 // 100 // 100 // 28 // 28 // 0 /// AT2G22000.1 // ENSEMBL // cdna:known chromosome:TAIR10:2:9362312:9363203:1 gene:AT2G22000 transcript:AT2G22000.1 description:elicitor peptide 6 precursor // chr2 // 100 // 100 // 28 // 28 // 0 /// BT021966 // GenBank // Arabidopsis thaliana At2g22000 mRNA, complete cds. // chr2 // 100 // 75 // 21 // 21 // 0 /// At2g22000 // The Institute for Genomic Research // 68415.t02457 expressed protein // chr2 // 100 // 54 // 15 // 15 // 0</t>
  </si>
  <si>
    <t>AT2G22000</t>
  </si>
  <si>
    <t>NM_127801 // RefSeq // Arabidopsis thaliana molecular chaperone DnaJ (AT2G22360) mRNA, complete cds. // chr2 // 100 // 100 // 23 // 23 // 0 /// AT2G22360.1 // ENSEMBL // cdna:known chromosome:TAIR10:2:9497595:9500615:1 gene:AT2G22360 transcript:AT2G22360.1 description:DNAJ heat shock family protein // chr2 // 100 // 100 // 23 // 23 // 0 /// At2g22360 // The Institute for Genomic Research // 68415.t02494 DNAJ heat shock family protein similar to SP|Q9S5A3 Chaperone protein dnaJ {Listeria monocytogenes}; contains Pfam profiles PF00226 DnaJ domain, PF01556 DnaJ C terminal region, PF00684 DnaJ central domain (4 repeats) // chr2 // 100 // 100 // 23 // 23 // 0</t>
  </si>
  <si>
    <t>AT2G22360</t>
  </si>
  <si>
    <t>NM_127810 // RefSeq // Arabidopsis thaliana 3,4-dihydroxy 2-butanone 4-phosphate synthase (AT2G22450) mRNA, complete cds. // chr2 // 100 // 100 // 23 // 23 // 0 /// AT2G22450.1 // ENSEMBL // cdna:known chromosome:TAIR10:2:9530547:9532914:1 gene:AT2G22450 transcript:AT2G22450.1 description:riboflavin biosynthesis protein, putative // chr2 // 100 // 100 // 23 // 23 // 0 /// AK228961 // GenBank // Arabidopsis thaliana mRNA for putative GTP cyclohydrolase, complete cds, clone: RAFL16-26-L21. // chr2 // 100 // 100 // 23 // 23 // 0 /// At2g22450 // The Institute for Genomic Research // 68415.t02503 riboflavin biosynthesis protein, putative similar to SP|P50855 Riboflavin biosynthesis protein ribA [Includes: GTP cyclohydrolase II (EC 3.5.4.25); 3,4-dihydroxy-2-butanone 4-phosphate synthase (DHBP synthase)] {Actinobacillus pleuropneumoniae}; contains Pfam profiles PF00925: GTP cyclohydrolase II, PF00926: 3,4-dihydroxy-2-butanone 4-phosphate synthase // chr2 // 100 // 100 // 23 // 23 // 0</t>
  </si>
  <si>
    <t>AT2G22450</t>
  </si>
  <si>
    <t>NM_127862 // RefSeq // Arabidopsis thaliana serine carboxypeptidase-like 11 (SCPL11) mRNA, complete cds. // chr2 // 100 // 100 // 9 // 9 // 0 /// NM_001084476 // RefSeq // Arabidopsis thaliana serine carboxypeptidase-like 11 (SCPL11) mRNA, complete cds. // chr2 // 100 // 100 // 9 // 9 // 0 /// AT2G22970.3 // ENSEMBL // cdna:known chromosome:TAIR10:2:9774853:9778512:1 gene:AT2G22970 transcript:AT2G22970.3 description:serine carboxypeptidase-like 11 // chr2 // 100 // 100 // 9 // 9 // 0 /// AT2G22970.1 // ENSEMBL // cdna:known chromosome:TAIR10:2:9774853:9778528:1 gene:AT2G22970 transcript:AT2G22970.1 description:serine carboxypeptidase-like 11 // chr2 // 100 // 100 // 9 // 9 // 0 /// NM_001036324 // RefSeq // Arabidopsis thaliana serine carboxypeptidase-like 11 (SCPL11) mRNA, complete cds. // chr2 // 100 // 56 // 5 // 5 // 0 /// AT2G22970.2 // ENSEMBL // cdna:known chromosome:TAIR10:2:9774853:9777150:1 gene:AT2G22970 transcript:AT2G22970.2 description:serine carboxypeptidase-like 11 // chr2 // 100 // 56 // 5 // 5 // 0 /// BT000747 // GenBank // Arabidopsis thaliana clone RAFL09-26-C09 (R18415) putative serine carboxypeptidase II (At2g22970) mRNA, complete cds. // chr2 // 100 // 100 // 9 // 9 // 0 /// At2g22970 // The Institute for Genomic Research // 68415.t02563 serine carboxypeptidase S10 family protein similar to serine carboxypeptidase I precursor (SP:P37890) [Oryza sativa] // chr2 // 100 // 100 // 9 // 9 // 0</t>
  </si>
  <si>
    <t>AT2G22970</t>
  </si>
  <si>
    <t>NM_127884 // RefSeq // Arabidopsis thaliana putative receptor-like protein kinase (AT2G23200) mRNA, complete cds. // chr2 // 100 // 100 // 22 // 22 // 0 /// AT2G23200.1 // ENSEMBL // cdna:known chromosome:TAIR10:2:9879276:9881908:1 gene:AT2G23200 transcript:AT2G23200.1 description:Protein kinase superfamily protein // chr2 // 100 // 100 // 22 // 22 // 0 /// At2g23200 // The Institute for Genomic Research // 68415.t02593 protein kinase family protein contains protein kinase domain, Pfam:PF00069 // chr2 // 100 // 100 // 22 // 22 // 0 /// BX820610 // GenBank // Arabidopsis thaliana Full-length cDNA Complete sequence from clone GSLTPGH52ZC09 of Hormone Treated Callus of strain col-0 of Arabidopsis thaliana (thale cress). // chr2 // 24 // 77 // 4 // 17 // 1</t>
  </si>
  <si>
    <t>AT2G23200</t>
  </si>
  <si>
    <t>NM_127902 // RefSeq // Arabidopsis thaliana histone-lysine N-methyltransferase CLF (CLF) mRNA, complete cds. // chr2 // 100 // 100 // 30 // 30 // 0 /// AT2G23380.1 // ENSEMBL // cdna:known chromosome:TAIR10:2:9955553:9960359:1 gene:AT2G23380 transcript:AT2G23380.1 description:SET domain-containing protein // chr2 // 100 // 100 // 30 // 30 // 0 /// At2g23380 // The Institute for Genomic Research // 68415.t02611 curly leaf protein (CURLY LEAF) / polycomb-group protein identical to polycomb group [Arabidopsis thaliana] GI:1903019 (curly leaf); contains Pfam profile PF00856: SET domain // chr2 // 100 // 93 // 28 // 28 // 0</t>
  </si>
  <si>
    <t>AT2G23380</t>
  </si>
  <si>
    <t>NM_127937 // RefSeq // Arabidopsis thaliana zinc binding motif and SET domain-containing protein (AT2G23740) mRNA, complete cds. // chr2 // 100 // 100 // 27 // 27 // 0 /// AT2G23740.1 // ENSEMBL // cdna:known chromosome:TAIR10:2:10097559:10103398:1 gene:AT2G23740 transcript:AT2G23740.1 description:nucleic acid binding\x3bsequence-specific DNA binding transcription factors\x3bzinc ion binding // chr2 // 100 // 100 // 27 // 27 // 0 /// NM_001202656 // RefSeq // Arabidopsis thaliana zinc binding motif and SET domain-containing protein (AT2G23740) mRNA, complete cds. // chr2 // 100 // 96 // 26 // 26 // 0 /// AT2G23740.2 // ENSEMBL // cdna:known chromosome:TAIR10:2:10097559:10103319:1 gene:AT2G23740 transcript:AT2G23740.2 description:nucleic acid binding\x3bsequence-specific DNA binding transcription factors\x3bzinc ion binding // chr2 // 100 // 96 // 26 // 26 // 0 /// AK318822 // GenBank // Arabidopsis thaliana AT2G23740 mRNA, complete cds, clone: RAFL16-75-D24. // chr2 // 100 // 96 // 27 // 26 // 0 /// At2g23750 // The Institute for Genomic Research // 68415.t02652 SET domain-containing protein similar to SP|O60016 Cryptic loci regulator 4 (Histone-lysine N-methyltransferase) {Schizosaccharomyces pombe}; contains Pfam profile PF00856: SET domain // chr2 // 100 // 44 // 12 // 12 // 0 /// At2g23730 // The Institute for Genomic Research // 68415.t02650 expressed protein // chr2 // 100 // 37 // 10 // 10 // 0 /// At2g23755 // The Institute for Genomic Research // 68415.t02653 expressed protein // chr2 // 100 // 30 // 8 // 8 // 0 /// At2g23740 // The Institute for Genomic Research // 68415.t02651 zinc finger (C2H2 type) family protein contains Pfam profile: PF00096 zinc finger, C2H2 type // chr2 // 100 // 7 // 2 // 2 // 0</t>
  </si>
  <si>
    <t>AT2G23740; AT2G23750; AT2G23730; AT2G23755</t>
  </si>
  <si>
    <t>NM_127966 // RefSeq // Arabidopsis thaliana Low temperature and salt responsive protein (AT2G24040) mRNA, complete cds. // chr2 // 100 // 100 // 26 // 26 // 0 /// AT2G24040.1 // ENSEMBL // cdna:known chromosome:TAIR10:2:10223945:10224630:1 gene:AT2G24040 transcript:AT2G24040.1 description:Low temperature and salt responsive protein family // chr2 // 100 // 100 // 26 // 26 // 0 /// BT012202 // GenBank // Arabidopsis thaliana At2g24040 mRNA, complete cds. // chr2 // 100 // 96 // 25 // 25 // 0 /// At2g24040 // The Institute for Genomic Research // 68415.t02685 hydrophobic protein, putative / low temperature and salt responsive protein, putative similar to SP|Q9ZNQ7 Hydrophobic protein RCI2A (Low temperature and salt responsive protein LTI6A) {Arabidopsis thaliana}; contains Pfam profile PF01679: Uncharacterized protein family // chr2 // 100 // 92 // 24 // 24 // 0</t>
  </si>
  <si>
    <t>NM_179716 // RefSeq // Arabidopsis thaliana Ribosomal protein L35 (AT2G24090) mRNA, complete cds. // chr2 // 100 // 100 // 25 // 25 // 0 /// AT2G24090.1 // ENSEMBL // cdna:known chromosome:TAIR10:2:10241964:10243614:1 gene:AT2G24090 transcript:AT2G24090.1 description:Ribosomal protein L35 // chr2 // 100 // 100 // 25 // 25 // 0 /// AY065235 // GenBank // Arabidopsis thaliana putative chloroplast ribosomal protein L35 (At2g24090) mRNA, complete cds. // chr2 // 100 // 92 // 23 // 23 // 0 /// At2g24090 // The Institute for Genomic Research // 68415.t02690 ribosomal protein L35 family protein contains Pfam profile PF01632: ribosomal protein L35 // chr2 // 100 // 100 // 25 // 25 // 0 /// BX842003 // GenBank // Arabidopsis thaliana Full-length cDNA Complete sequence from clone GSLTFB74ZC04 of Flowers and buds of strain col-0 of Arabidopsis thaliana (thale cress). // chr2 // 20 // 20 // 1 // 5 // 1</t>
  </si>
  <si>
    <t>AT2G24090</t>
  </si>
  <si>
    <t>NM_127979 // RefSeq // Arabidopsis thaliana cytochrome P450 71B6 (CYP71B6) mRNA, complete cds. // chr2 // 100 // 100 // 26 // 26 // 0 /// AT2G24180.1 // ENSEMBL // cdna:known chromosome:TAIR10:2:10281847:10283735:1 gene:AT2G24180 transcript:AT2G24180.1 description:cytochrome p450 71b6 // chr2 // 100 // 100 // 26 // 26 // 0 /// D78604 // GenBank // Arabidopsis thaliana mRNA for cytochrome P450 monooxygenase, complete cds, clone P450-23. // chr2 // 100 // 100 // 26 // 26 // 0 /// At2g24180 // The Institute for Genomic Research // 68415.t02701 cytochrome P450 family protein // chr2 // 100 // 100 // 26 // 26 // 0</t>
  </si>
  <si>
    <t>AT2G24180</t>
  </si>
  <si>
    <t>NM_128041 // RefSeq // Arabidopsis thaliana translocon at the inner envelope membrane of chloroplasts 55-II (TIC55-II) mRNA, complete cds. // chr2 // 100 // 100 // 22 // 22 // 0 /// AT2G24820.1 // ENSEMBL // cdna:known chromosome:TAIR10:2:10574979:10576938:1 gene:AT2G24820 transcript:AT2G24820.1 description:translocon at the inner envelope membrane of chloroplasts 55-II // chr2 // 100 // 100 // 22 // 22 // 0 /// NM_128042 // RefSeq // Arabidopsis thaliana zinc finger CCCH domain-containing protein 22 (AT2G24830) mRNA, complete cds. // chr2 // 100 // 9 // 2 // 2 // 0 /// AT2G24830.1 // ENSEMBL // cdna:known chromosome:TAIR10:2:10576856:10579230:-1 gene:AT2G24830 transcript:AT2G24830.1 description:zinc finger (CCCH-type) family protein / D111/G-patch domain-containing protein // chr2 // 100 // 9 // 2 // 2 // 0 /// At2g24820 // The Institute for Genomic Research // 68415.t02773 Rieske [2Fe-2S] domain-containing protein similar to Rieske iron-sulfur protein Tic55 from Pisum sativum [gi:2764524]; contains Pfam PF00355 Rieske [2Fe-2S] domain // chr2 // 100 // 100 // 22 // 22 // 0</t>
  </si>
  <si>
    <t>AT2G24820; AT2G24830</t>
  </si>
  <si>
    <t>NM_128100 // RefSeq // Arabidopsis thaliana putative clathrin assembly protein (AT2G25430) mRNA, complete cds. // chr2 // 100 // 100 // 25 // 25 // 0 /// AT2G25430.1 // ENSEMBL // cdna:known chromosome:TAIR10:2:10822370:10824916:1 gene:AT2G25430 transcript:AT2G25430.1 description:epsin N-terminal homology (ENTH) domain-containing protein / clathrin assembly protein-related // chr2 // 100 // 100 // 25 // 25 // 0 /// AY139760 // GenBank // Arabidopsis thaliana At2g25430/F13B15.9 mRNA, complete cds. // chr2 // 100 // 96 // 24 // 24 // 0 /// At2g25430 // The Institute for Genomic Research // 68415.t02850 epsin N-terminal homology (ENTH) domain-containing protein contains Pfam PF01417: ENTH domain. ENTH (Epsin N-terminal homology) domain; // chr2 // 100 // 100 // 25 // 25 // 0</t>
  </si>
  <si>
    <t>AT2G25430</t>
  </si>
  <si>
    <t>NM_128153 // RefSeq // Arabidopsis thaliana protein EARLY FLOWERING 3 (ELF3) mRNA, complete cds. // chr2 // 100 // 100 // 26 // 26 // 0 /// AT2G25930.1 // ENSEMBL // cdna:known chromosome:TAIR10:2:11059035:11063324:1 gene:AT2G25930 transcript:AT2G25930.1 description:hydroxyproline-rich glycoprotein family protein // chr2 // 100 // 100 // 26 // 26 // 0 /// At2g25930 // The Institute for Genomic Research // 68415.t02909 hydroxyproline-rich glycoprotein family protein identical to cDNA nematode responsive protein GI:2213418 // chr2 // 100 // 100 // 26 // 26 // 0</t>
  </si>
  <si>
    <t>AT2G25930</t>
  </si>
  <si>
    <t>NM_128221 // RefSeq // Arabidopsis thaliana 3-ketoacyl-CoA synthase 11 (KCS11) mRNA, complete cds. // chr2 // 100 // 100 // 24 // 24 // 0 /// AT2G26640.1 // ENSEMBL // cdna:known chromosome:TAIR10:2:11329870:11331858:1 gene:AT2G26640 transcript:AT2G26640.1 description:3-ketoacyl-CoA synthase 11 // chr2 // 100 // 100 // 24 // 24 // 0 /// BT003854 // GenBank // Arabidopsis thaliana clone RAFL16-02-C13 (R50015) putative beta-ketoacyl-CoA synthase (At2g26640) mRNA, complete cds. // chr2 // 100 // 100 // 24 // 24 // 0 /// At2g26640 // The Institute for Genomic Research // 68415.t02987 beta-ketoacyl-CoA synthase, putative similar to beta-ketoacyl-CoA synthase [Simmondsia chinensis][GI:1045614] // chr2 // 100 // 63 // 15 // 15 // 0</t>
  </si>
  <si>
    <t>NM_128264 // RefSeq // Arabidopsis thaliana Leucine-rich repeat protein kinase-like protein (AT2G27060) mRNA, complete cds. // chr2 // 100 // 100 // 23 // 23 // 0 /// AT2G27060.1 // ENSEMBL // cdna:known chromosome:TAIR10:2:11551041:11554775:1 gene:AT2G27060 transcript:AT2G27060.1 description:Leucine-rich repeat protein kinase family protein // chr2 // 100 // 100 // 23 // 23 // 0 /// At2g27060 // The Institute for Genomic Research // 68415.t03033 leucine-rich repeat transmembrane protein kinase, putative // chr2 // 100 // 83 // 19 // 19 // 0</t>
  </si>
  <si>
    <t>AT2G27060</t>
  </si>
  <si>
    <t>NM_128343 // RefSeq // Arabidopsis thaliana uncharacterized protein (AT2G27830) mRNA, complete cds. // chr2 // 100 // 100 // 24 // 24 // 0 /// AT2G27830.1 // ENSEMBL // cdna:known chromosome:TAIR10:2:11860218:11861475:1 gene:AT2G27830 transcript:AT2G27830.1 description:unknown protein\x3b BEST Arabidopsis thaliana protein match is\x3a unknown protein (TAIR\x3aAT4G22758.1)\x3b Has 131 Blast hits to 131 proteins in 17 species\x3a Archae - 0\x3b Bacteria - 0\x3b Metazoa - 0\x3b Fungi - 0\x3b Plants - 131\x3b Viruses - 0\x3b Other Eukaryotes - 0 (sou /.../CBI BLink). // chr2 // 100 // 100 // 24 // 24 // 0 /// AY065133 // GenBank // Arabidopsis thaliana unknown protein (At2g27830; F15K20.7) mRNA, complete cds. // chr2 // 100 // 79 // 19 // 19 // 0 /// At2g27830 // The Institute for Genomic Research // 68415.t03138 expressed protein // chr2 // 100 // 100 // 24 // 24 // 0</t>
  </si>
  <si>
    <t>AT2G27830; AT4G22758</t>
  </si>
  <si>
    <t>NM_128372 // RefSeq // Arabidopsis thaliana major facilitator protein (AT2G28120) mRNA, complete cds. // chr2 // 100 // 100 // 20 // 20 // 0 /// AT2G28120.1 // ENSEMBL // cdna:known chromosome:TAIR10:2:11985687:11987738:1 gene:AT2G28120 transcript:AT2G28120.1 description:Major facilitator superfamily protein // chr2 // 100 // 100 // 20 // 20 // 0 /// AY057618 // GenBank // Arabidopsis thaliana At2g28120/F24D13.9 mRNA, complete cds. // chr2 // 100 // 100 // 20 // 20 // 0 /// At2g28120 // The Institute for Genomic Research // 68415.t03178 nodulin family protein similar to nodulin-like protein [Arabidopsis thaliana] GI:3329368, nodule-specific protein Nlj70 [Lotus japonicus] GI:3329366 // chr2 // 100 // 100 // 20 // 20 // 0</t>
  </si>
  <si>
    <t>AT2G28120</t>
  </si>
  <si>
    <t>NM_001036358 // RefSeq // Arabidopsis thaliana protein kinase domain-containing protein (NCRK) mRNA, complete cds. // chr2 // 100 // 90 // 19 // 19 // 0 /// NM_179784 // RefSeq // Arabidopsis thaliana protein kinase domain-containing protein (NCRK) mRNA, complete cds. // chr2 // 100 // 90 // 19 // 19 // 0 /// AT2G28250.2 // ENSEMBL // cdna:known chromosome:TAIR10:2:12043482:12046537:1 gene:AT2G28250 transcript:AT2G28250.2 description:Protein kinase superfamily protein // chr2 // 100 // 90 // 19 // 19 // 0 /// AT2G28250.1 // ENSEMBL // cdna:known chromosome:TAIR10:2:12043834:12046537:1 gene:AT2G28250 transcript:AT2G28250.1 description:Protein kinase superfamily protein // chr2 // 100 // 90 // 19 // 19 // 0 /// AY065457 // GenBank // Arabidopsis thaliana putative protein kinase (At2g28250) mRNA, complete cds. // chr2 // 100 // 90 // 19 // 19 // 0 /// At2g28250 // The Institute for Genomic Research // 68415.t03191 protein kinase family protein contains protein kinase domain, Pfam:PF00069 // chr2 // 100 // 90 // 19 // 19 // 0</t>
  </si>
  <si>
    <t>AT2G28250</t>
  </si>
  <si>
    <t>NM_128406 // RefSeq // Arabidopsis thaliana Cysteine/Histidine-rich C1 domain family protein (AT2G28460) mRNA, complete cds. // chr2 // 100 // 100 // 21 // 21 // 0 /// AT2G28460.1 // ENSEMBL // cdna:known chromosome:TAIR10:2:12166573:12168874:1 gene:AT2G28460 transcript:AT2G28460.1 description:Cysteine/Histidine-rich C1 domain family protein // chr2 // 100 // 100 // 21 // 21 // 0 /// At2g28460 // The Institute for Genomic Research // 68415.t03216 DC1 domain-containing protein contains Pfam profile PF03107: DC1 domain // chr2 // 100 // 38 // 8 // 8 // 0</t>
  </si>
  <si>
    <t>AT2G28460</t>
  </si>
  <si>
    <t>NM_001124932 // RefSeq // Arabidopsis thaliana uncharacterized protein (AT2G28671) mRNA, complete cds. // chr2 // 100 // 100 // 24 // 24 // 0 /// AT2G28671.1 // ENSEMBL // cdna:known chromosome:TAIR10:2:12300203:12302036:1 gene:AT2G28671 transcript:AT2G28671.1 description:unknown protein\x3b FUNCTIONS IN\x3a molecular_function unknown\x3b INVOLVED IN\x3a biological_process unknown\x3b LOCATED IN\x3a cellular_component unknown\x3b Has 30201 Blast hits to 17322 proteins in 780 species\x3a Archae - 12\x3b Bacteria - 1396\x3b Metazoa - 17338\x3b Fungi - /.../ Plants - 5037\x3b Viruses - 0\x3b Other Eukaryotes - 2996 (source\x3a NCBI BLink). // chr2 // 100 // 100 // 24 // 24 // 0 /// NM_001161067 // RefSeq // Arabidopsis thaliana Disease resistance-responsive (dirigent-like protein) family protein (AT2G28670) mRNA, complete cds. // chr2 // 100 // 71 // 18 // 17 // 0 /// NM_128428 // RefSeq // Arabidopsis thaliana Disease resistance-responsive (dirigent-like protein) family protein (AT2G28670) mRNA, complete cds. // chr2 // 100 // 71 // 18 // 17 // 0 /// AT2G28670.1 // ENSEMBL // cdna:known chromosome:TAIR10:2:12300259:12301790:-1 gene:AT2G28670 transcript:AT2G28670.1 description:Disease resistance-responsive (dirigent-like protein) family protein // chr2 // 100 // 71 // 18 // 17 // 0 /// AT2G28670.2 // ENSEMBL // cdna:known chromosome:TAIR10:2:12300265:12302358:-1 gene:AT2G28670 transcript:AT2G28670.2 description:Disease resistance-responsive (dirigent-like protein) family protein // chr2 // 100 // 71 // 18 // 17 // 0 /// BT015768 // GenBank // Arabidopsis thaliana At2g28670 mRNA, complete cds. // chr2 // 100 // 71 // 18 // 17 // 0 /// At2g28670 // The Institute for Genomic Research // 68415.t03243 disease resistance-responsive family protein / fibroin-related contains similarity to silk fibroin heavy chain [Bombyx mori] gi|765323|gb|AAB31861; contains disease resistance response protien domain Pfam:FP03018 // chr2 // 100 // 71 // 18 // 17 // 0</t>
  </si>
  <si>
    <t>AT2G28671; AT2G28670</t>
  </si>
  <si>
    <t>NM_128511 // RefSeq // Arabidopsis thaliana zinc finger CCCH domain-containing protein 25 (AT2G29580) mRNA, complete cds. // chr2 // 100 // 100 // 12 // 12 // 0 /// AT2G29580.1 // ENSEMBL // cdna:known chromosome:TAIR10:2:12651923:12654336:1 gene:AT2G29580 transcript:AT2G29580.1 description:CCCH-type zinc fingerfamily protein with RNA-binding domain // chr2 // 100 // 100 // 12 // 12 // 0 /// AF428354 // GenBank // Arabidopsis thaliana At2g29580/F16P2.4 mRNA, complete cds. // chr2 // 100 // 100 // 12 // 12 // 0 /// At2g29580 // The Institute for Genomic Research // 68415.t03340 zinc finger (CCCH-type) family protein / RNA recognition motif (RRM)-containing protein similar to SP|O59800 Cell cycle control protein cwf5 {Schizosaccharomyces pombe}; contains Pfam profile: PF00076 RNA recognition motif (aka RRM, RBD, or RNP domain) // chr2 // 100 // 100 // 12 // 12 // 0</t>
  </si>
  <si>
    <t>AT2G29580</t>
  </si>
  <si>
    <t>NM_179806 // RefSeq // Arabidopsis thaliana cell division control 6 (CDC6) mRNA, complete cds. // chr2 // 100 // 91 // 21 // 21 // 0 /// AT2G29680.2 // ENSEMBL // cdna:known chromosome:TAIR10:2:12689549:12693024:1 gene:AT2G29680 transcript:AT2G29680.2 description:cell division control 6 // chr2 // 100 // 91 // 21 // 21 // 0 /// NM_128522 // RefSeq // Arabidopsis thaliana cell division control 6 (CDC6) mRNA, complete cds. // chr2 // 100 // 83 // 19 // 19 // 0 /// AT2G29680.1 // ENSEMBL // cdna:known chromosome:TAIR10:2:12689581:12692872:1 gene:AT2G29680 transcript:AT2G29680.1 description:cell division control 6 // chr2 // 100 // 83 // 19 // 19 // 0 /// At2g29680 // The Institute for Genomic Research // 68415.t03352 cell division control protein CDC6, putative almost identical to DNA replication protein CDC6 GI:18056480 from [Arabidopsis thaliana];  identical to cDNA CDC6 protein (2g29680 gene) GI:18056479 // chr2 // 100 // 100 // 23 // 23 // 0 /// AJ271606 // GenBank // Arabidopsis thaliana mRNA for CDC6 protein (2g29680 gene). // chr2 // 95 // 91 // 20 // 21 // 0</t>
  </si>
  <si>
    <t>NM_128524 // RefSeq // Arabidopsis thaliana Pleckstrin homology domain-containing protein 1 (PH1) mRNA, complete cds. // chr2 // 100 // 100 // 23 // 23 // 0 /// AT2G29700.1 // ENSEMBL // cdna:known chromosome:TAIR10:2:12697420:12698167:1 gene:AT2G29700 transcript:AT2G29700.1 description:pleckstrin homologue 1 // chr2 // 100 // 100 // 23 // 23 // 0 /// AY050344 // GenBank // Arabidopsis thaliana At2g29700/T27A16.20 mRNA, complete cds. // chr2 // 100 // 74 // 17 // 17 // 0 /// At2g29700 // The Institute for Genomic Research // 68415.t03354 pleckstrin homology (PH) domain-containing protein (PH1) identical to AtPH1 [Arabidopsis thaliana] GI:5926716; contains Pfam profile PF00169: PH domain // chr2 // 100 // 100 // 23 // 23 // 0</t>
  </si>
  <si>
    <t>AT2G29700</t>
  </si>
  <si>
    <t>NM_128560 // RefSeq // Arabidopsis thaliana protein transport protein SEC13 (AT2G30050) mRNA, complete cds. // chr2 // 100 // 100 // 18 // 18 // 0 /// AT2G30050.1 // ENSEMBL // cdna:known chromosome:TAIR10:2:12824451:12826684:1 gene:AT2G30050 transcript:AT2G30050.1 description:transducin family protein / WD-40 repeat family protein // chr2 // 100 // 100 // 18 // 18 // 0 /// AF412112 // GenBank // Arabidopsis thaliana At2g30050/F23F1.3 mRNA, complete cds. // chr2 // 100 // 83 // 15 // 15 // 0 /// At2g30050 // The Institute for Genomic Research // 68415.t03392 transducin family protein / WD-40 repeat family protein similar to SEC13-related protein (SP:P55735) [Homo sapiens] // chr2 // 100 // 100 // 18 // 18 // 0</t>
  </si>
  <si>
    <t>AT2G30050</t>
  </si>
  <si>
    <t>NM_128594 // RefSeq // Arabidopsis thaliana tubulin-specific chaperone A (KIS) mRNA, complete cds. // chr2 // 100 // 100 // 25 // 25 // 0 /// AT2G30410.1 // ENSEMBL // cdna:known chromosome:TAIR10:2:12959289:12960810:1 gene:AT2G30410 transcript:AT2G30410.1 description:tubulin folding cofactor A (KIESEL) // chr2 // 100 // 100 // 25 // 25 // 0 /// NM_001202711 // RefSeq // Arabidopsis thaliana tubulin-specific chaperone A (KIS) mRNA, complete cds. // chr2 // 100 // 80 // 20 // 20 // 0 /// AT2G30410.2 // ENSEMBL // cdna:known chromosome:TAIR10:2:12959199:12960810:1 gene:AT2G30410 transcript:AT2G30410.2 description:tubulin folding cofactor A (KIESEL) // chr2 // 100 // 80 // 20 // 20 // 0 /// AY050952 // GenBank // Arabidopsis thaliana putative TCP1-chaperonin cofactor A isolog (At2g30410) mRNA, complete cds. // chr2 // 100 // 80 // 20 // 20 // 0 /// At2g30410 // The Institute for Genomic Research // 68415.t03440 tubulin folding cofactor A (KIESEL) identical to cDNA tubulin folding cofactor A, GI:20514256, SP|O04350 Tubulin-specific chaperone A (Tubulin-folding cofactor A) (CFA) (TCP1-chaperonin cofactor A homolog) {Arabidopsis thaliana} // chr2 // 100 // 80 // 20 // 20 // 0</t>
  </si>
  <si>
    <t>AT2G30410</t>
  </si>
  <si>
    <t>NM_128627 // RefSeq // Arabidopsis thaliana protein kinase-like protein (AT2G30740) mRNA, complete cds. // chr2 // 100 // 100 // 10 // 10 // 0 /// AT2G30740.1 // ENSEMBL // cdna:known chromosome:TAIR10:2:13095976:13098594:1 gene:AT2G30740 transcript:AT2G30740.1 description:Protein kinase superfamily protein // chr2 // 100 // 100 // 10 // 10 // 0 /// AK230305 // GenBank // Arabidopsis thaliana mRNA for putative protein kinase, complete cds, clone: RAFL24-11-C14. // chr2 // 100 // 90 // 9 // 9 // 0 /// At2g30740 // The Institute for Genomic Research // 68415.t03478 serine/threonine protein kinase, putative similar to Pto kinase interactor 1 (Pti1)[Lycopersicon esculentum] gi|3668069|gb|AAC61805 // chr2 // 100 // 100 // 10 // 10 // 0</t>
  </si>
  <si>
    <t>AT2G30740</t>
  </si>
  <si>
    <t>NM_128635 // RefSeq // Arabidopsis thaliana uncharacterized protein (AT2G30820) mRNA, complete cds. // chr2 // 100 // 88 // 23 // 23 // 0 /// NM_001036372 // RefSeq // Arabidopsis thaliana uncharacterized protein (AT2G30820) mRNA, complete cds. // chr2 // 100 // 88 // 23 // 23 // 0 /// AT2G30820.1 // ENSEMBL // cdna:known chromosome:TAIR10:2:13129577:13132945:1 gene:AT2G30820 transcript:AT2G30820.1 description:unknown protein\x3b BEST Arabidopsis thaliana protein match is\x3a unknown protein (TAIR\x3aAT1G06660.1)\x3b Has 35333 Blast hits to 34131 proteins in 2444 species\x3a Archae - 798\x3b Bacteria - 22429\x3b Metazoa - 974\x3b Fungi - 991\x3b Plants - 531\x3b Viruses - 0\x3b Other Euk /.../s - 9610 (source\x3a NCBI BLink). // chr2 // 100 // 88 // 23 // 23 // 0 /// AT2G30820.2 // ENSEMBL // cdna:known chromosome:TAIR10:2:13129583:13132464:1 gene:AT2G30820 transcript:AT2G30820.2 description:unknown protein\x3b BEST Arabidopsis thaliana protein match is\x3a unknown protein (TAIR\x3aAT1G06660.1)\x3b Has 35333 Blast hits to 34131 proteins in 2444 species\x3a Archae - 798\x3b Bacteria - 22429\x3b Metazoa - 974\x3b Fungi - 991\x3b Plants - 531\x3b Viruses - 0\x3b Other Euk /.../s - 9610 (source\x3a NCBI BLink). // chr2 // 100 // 88 // 23 // 23 // 0 /// NM_128636 // RefSeq // Arabidopsis thaliana 2-oxoglutarate (2OG) and Fe(II)-dependent oxygenase-like protein (AT2G30830) mRNA, complete cds. // chr2 // 100 // 12 // 3 // 3 // 0 /// AT2G30830.1 // ENSEMBL // cdna:known chromosome:TAIR10:2:13132707:13134284:-1 gene:AT2G30830 transcript:AT2G30830.1 description:2-oxoglutarate (2OG) and Fe(II)-dependent oxygenase superfamily protein // chr2 // 100 // 12 // 3 // 3 // 0 /// BT011683 // GenBank // Arabidopsis thaliana At2g30820 gene, complete cds. // chr2 // 100 // 81 // 21 // 21 // 0 /// At2g30820 // The Institute for Genomic Research // 68415.t03487 expressed protein // chr2 // 100 // 100 // 26 // 26 // 0 /// At2g30830 // The Institute for Genomic Research // 68415.t03488 2-oxoglutarate-dependent dioxygenase, putative similar to 2A6 (GI:599622) and tomato ethylene synthesis regulatory protein E8 (SP|P10967) // chr2 // 100 // 12 // 3 // 3 // 0</t>
  </si>
  <si>
    <t>AT2G30820; AT1G06660; AT2G30830</t>
  </si>
  <si>
    <t>NM_128641 // RefSeq // Arabidopsis thaliana Cytochrome b561/ferric reductase transmembrane protein family (AT2G30890) mRNA, complete cds. // chr2 // 100 // 100 // 20 // 20 // 0 /// AT2G30890.1 // ENSEMBL // cdna:known chromosome:TAIR10:2:13147621:13149819:1 gene:AT2G30890 transcript:AT2G30890.1 description:Cytochrome b561/ferric reductase transmembrane protein family // chr2 // 100 // 100 // 20 // 20 // 0 /// BT010412 // GenBank // Arabidopsis thaliana At2g30890 mRNA, complete cds. // chr2 // 100 // 65 // 13 // 13 // 0 /// At2g30890 // The Institute for Genomic Research // 68415.t03493 membrane protein, putative similar to membrane protein SDR2 (GI:1747306) [Mus musculus] // chr2 // 100 // 65 // 13 // 13 // 0</t>
  </si>
  <si>
    <t>AT2G30890</t>
  </si>
  <si>
    <t>NM_128655 // RefSeq // Arabidopsis thaliana protein kinase domain-containing protein (AT2G31010) mRNA, complete cds. // chr2 // 100 // 100 // 28 // 28 // 0 /// NM_001202717 // RefSeq // Arabidopsis thaliana protein kinase domain-containing protein (AT2G31010) mRNA, complete cds. // chr2 // 100 // 100 // 28 // 28 // 0 /// AT2G31010.1 // ENSEMBL // cdna:known chromosome:TAIR10:2:13194185:13200128:1 gene:AT2G31010 transcript:AT2G31010.1 description:Protein kinase superfamily protein // chr2 // 100 // 100 // 28 // 28 // 0 /// AT2G31010.2 // ENSEMBL // cdna:known chromosome:TAIR10:2:13194185:13200128:1 gene:AT2G31010 transcript:AT2G31010.2 description:Protein kinase superfamily protein // chr2 // 100 // 100 // 28 // 28 // 0 /// At2g31010 // The Institute for Genomic Research // 68415.t03507 protein kinase family protein contains protein kinase domain, Pfam:PF00069 // chr2 // 100 // 100 // 28 // 28 // 0</t>
  </si>
  <si>
    <t>AT2G31010</t>
  </si>
  <si>
    <t>NM_128737 // RefSeq // Arabidopsis thaliana UDP-glucosyl transferase 74c1-like protein (AT2G31790) mRNA, complete cds. // chr2 // 100 // 100 // 24 // 24 // 0 /// AT2G31790.1 // ENSEMBL // cdna:known chromosome:TAIR10:2:13518211:13520364:1 gene:AT2G31790 transcript:AT2G31790.1 description:UDP-Glycosyltransferase superfamily protein // chr2 // 100 // 100 // 24 // 24 // 0 /// AY056277 // GenBank // Arabidopsis thaliana putative glucosyltransferase (At2g31790) mRNA, complete cds. // chr2 // 100 // 96 // 23 // 23 // 0 /// At2g31790 // The Institute for Genomic Research // 68415.t03602 UDP-glucoronosyl/UDP-glucosyl transferase family protein contains Pfam profile: PF00201 UDP-glucoronosyl and UDP-glucosyl transferase // chr2 // 100 // 100 // 24 // 24 // 0</t>
  </si>
  <si>
    <t>AT2G31790</t>
  </si>
  <si>
    <t>NM_128770 // RefSeq // Arabidopsis thaliana ovate family protein 16 (OFP16) mRNA, complete cds. // chr2 // 100 // 100 // 23 // 23 // 0 /// AT2G32100.1 // ENSEMBL // cdna:known chromosome:TAIR10:2:13647852:13648785:1 gene:AT2G32100 transcript:AT2G32100.1 description:ovate family protein 16 // chr2 // 100 // 100 // 23 // 23 // 0 /// AF370597 // GenBank // Arabidopsis thaliana Unknown protein (At2g32100; F22D22.15) mRNA, complete cds. // chr2 // 100 // 43 // 10 // 10 // 0 /// At2g32100 // The Institute for Genomic Research // 68415.t03638 ovate protein-related contains TIGRFAM TIGR01568 : uncharacterized plant-specific domain TIGR01568 // chr2 // 100 // 100 // 23 // 23 // 0</t>
  </si>
  <si>
    <t>NM_128774 // RefSeq // Arabidopsis thaliana haloacid dehalogenase-like hydrolase domain-containing protein (AT2G32150) mRNA, complete cds. // chr2 // 100 // 100 // 27 // 27 // 0 /// AT2G32150.1 // ENSEMBL // cdna:known chromosome:TAIR10:2:13659006:13660764:1 gene:AT2G32150 transcript:AT2G32150.1 description:Haloacid dehalogenase-like hydrolase (HAD) superfamily protein // chr2 // 100 // 100 // 27 // 27 // 0 /// AY057535 // GenBank // Arabidopsis thaliana At2g32150/F22D22.10 mRNA, complete cds. // chr2 // 100 // 93 // 25 // 25 // 0 /// At2g32150 // The Institute for Genomic Research // 68415.t03642 haloacid dehalogenase-like hydrolase family protein contains InterPro accession IPR005834: Haloacid dehalogenase-like hydrolase // chr2 // 100 // 96 // 26 // 26 // 0</t>
  </si>
  <si>
    <t>AT2G32150</t>
  </si>
  <si>
    <t>NM_001124958 // RefSeq // Arabidopsis thaliana N2227-like domain-containing protein (AT2G32160) mRNA, complete cds. // chr2 // 100 // 100 // 16 // 16 // 0 /// NM_128775 // RefSeq // Arabidopsis thaliana N2227-like domain-containing protein (AT2G32160) mRNA, complete cds. // chr2 // 100 // 100 // 16 // 16 // 0 /// AT2G32160.2 // ENSEMBL // cdna:known chromosome:TAIR10:2:13662213:13666269:1 gene:AT2G32160 transcript:AT2G32160.2 description:S-adenosyl-L-methionine-dependent methyltransferases superfamily protein // chr2 // 100 // 100 // 16 // 16 // 0 /// AT2G32160.3 // ENSEMBL // cdna:known chromosome:TAIR10:2:13662213:13666269:1 gene:AT2G32160 transcript:AT2G32160.3 description:S-adenosyl-L-methionine-dependent methyltransferases superfamily protein // chr2 // 100 // 100 // 16 // 16 // 0 /// NM_179853 // RefSeq // Arabidopsis thaliana N2227-like domain-containing protein (AT2G32160) mRNA, complete cds. // chr2 // 100 // 88 // 14 // 14 // 0 /// AT2G32160.1 // ENSEMBL // cdna:known chromosome:TAIR10:2:13662213:13666222:1 gene:AT2G32160 transcript:AT2G32160.1 description:S-adenosyl-L-methionine-dependent methyltransferases superfamily protein // chr2 // 100 // 88 // 14 // 14 // 0 /// AK318695 // GenBank // Arabidopsis thaliana AT2G32160 mRNA, complete cds, clone: RAFL07-43-O09. // chr2 // 100 // 94 // 15 // 15 // 0 /// At2g32160 // The Institute for Genomic Research // 68415.t03643 expressed protein // chr2 // 100 // 100 // 16 // 16 // 0</t>
  </si>
  <si>
    <t>AT2G32160</t>
  </si>
  <si>
    <t>NM_128787 // RefSeq // Arabidopsis thaliana uncharacterized protein (AT2G32280) mRNA, complete cds. // chr2 // 100 // 100 // 24 // 24 // 0 /// AT2G32280.1 // ENSEMBL // cdna:known chromosome:TAIR10:2:13713036:13714211:1 gene:AT2G32280 transcript:AT2G32280.1 description:Protein of unknown function (DUF1218) // chr2 // 100 // 100 // 24 // 24 // 0 /// BT011667 // GenBank // Arabidopsis thaliana At2g32280 mRNA, complete cds. // chr2 // 100 // 58 // 14 // 14 // 0 /// At2g32280 // The Institute for Genomic Research // 68415.t03657 expressed protein // chr2 // 100 // 79 // 19 // 19 // 0</t>
  </si>
  <si>
    <t>AT2G32280</t>
  </si>
  <si>
    <t>NM_179857 // RefSeq // Arabidopsis thaliana EXS (ERD1/XPR1/SYG1) domain-containing protein (AT2G32295) mRNA, complete cds. // chr2 // 100 // 100 // 27 // 27 // 0 /// AT2G32295.1 // ENSEMBL // cdna:known chromosome:TAIR10:2:13719298:13722179:1 gene:AT2G32295 transcript:AT2G32295.1 description:EXS (ERD1/XPR1/SYG1) family protein // chr2 // 100 // 100 // 27 // 27 // 0 /// At2g32295 // The Institute for Genomic Research // 68415.t03659 EXS family protein / ERD1/XPR1/SYG1 family protein low similarity to xenotropic and polytropic murine leukemia virus receptor [Mustela vison] GI:6093316; contains Pfam profile PF03124: EXS family // chr2 // 100 // 93 // 25 // 25 // 0</t>
  </si>
  <si>
    <t>AT2G32295</t>
  </si>
  <si>
    <t>NM_128789 // RefSeq // Arabidopsis thaliana uclacyanin 1 (UCC1) mRNA, complete cds. // chr2 // 100 // 100 // 21 // 21 // 0 /// AT2G32300.1 // ENSEMBL // cdna:known chromosome:TAIR10:2:13722427:13723590:1 gene:AT2G32300 transcript:AT2G32300.1 description:uclacyanin 1 // chr2 // 100 // 100 // 21 // 21 // 0 /// U76298 // GenBank // Arabidopsis thaliana uclacyanin I mRNA, complete cds. // chr2 // 100 // 81 // 17 // 17 // 0 /// At2g32300 // The Institute for Genomic Research // 68415.t03660 uclacyanin I identical to uclacyanin I GI:3399767 from [Arabidopsis thaliana]; contains Pfam profile PF02298: Plastocyanin-like domain; identical to cDNA uclacyanin I GI:3399766 // chr2 // 100 // 100 // 21 // 21 // 0</t>
  </si>
  <si>
    <t>NM_001202728 // RefSeq // Arabidopsis thaliana Ent-kaurenoic acid oxidase 2 (KAO2) mRNA, complete cds. // chr2 // 100 // 100 // 25 // 25 // 0 /// AT2G32440.2 // ENSEMBL // cdna:known chromosome:TAIR10:2:13774588:13778026:1 gene:AT2G32440 transcript:AT2G32440.2 description:ent-kaurenoic acid hydroxylase 2 // chr2 // 100 // 100 // 25 // 25 // 0 /// NM_128803 // RefSeq // Arabidopsis thaliana Ent-kaurenoic acid oxidase 2 (KAO2) mRNA, complete cds. // chr2 // 100 // 88 // 22 // 22 // 0 /// AT2G32440.1 // ENSEMBL // cdna:known chromosome:TAIR10:2:13775570:13778002:1 gene:AT2G32440 transcript:AT2G32440.1 description:ent-kaurenoic acid hydroxylase 2 // chr2 // 100 // 88 // 22 // 22 // 0 /// BT029168 // GenBank // Arabidopsis thaliana At2g32440 mRNA, complete cds. // chr2 // 100 // 68 // 17 // 17 // 0 /// At2g32440 // The Institute for Genomic Research // 68415.t03674 ent-kaurenoic acid hydroxylase, putative / cytochrome P450, putative identical to ent-kaurenoic acid hydroxylase / cytochrome P450 CYP88A (GI:13021856) [Arabidopsis thaliana]; similar to ent-kaurenoic acid hydroxylase [Arabidopsis thaliana] GI:13021853 // chr2 // 100 // 88 // 22 // 22 // 0</t>
  </si>
  <si>
    <t>AT2G32440</t>
  </si>
  <si>
    <t>NM_128814 // RefSeq // Arabidopsis thaliana Cell differentiation, Rcd1-like protein (AT2G32550) mRNA, complete cds. // chr2 // 100 // 100 // 28 // 28 // 0 /// AT2G32550.1 // ENSEMBL // cdna:known chromosome:TAIR10:2:13819379:13822839:1 gene:AT2G32550 transcript:AT2G32550.1 description:Cell differentiation, Rcd1-like protein // chr2 // 100 // 100 // 28 // 28 // 0 /// At2g32550 // The Institute for Genomic Research // 68415.t03686 rcd1-like cell differentiation family protein weak similarity to protein involved in sexual development [Schizosaccharomyces pombe] GI:1620896; contains Pfam profile PF04078: Cell differentiation family, Rcd1-like // chr2 // 100 // 100 // 28 // 28 // 0</t>
  </si>
  <si>
    <t>AT2G32550</t>
  </si>
  <si>
    <t>NM_128846 // RefSeq // Arabidopsis thaliana beta glucosidase 33 (BGLU33) mRNA, complete cds. // chr2 // 100 // 92 // 24 // 24 // 0 /// NM_201858 // RefSeq // Arabidopsis thaliana beta glucosidase 33 (BGLU33) mRNA, complete cds. // chr2 // 100 // 92 // 24 // 24 // 0 /// AT2G32860.2 // ENSEMBL // cdna:known chromosome:TAIR10:2:13940187:13943801:1 gene:AT2G32860 transcript:AT2G32860.2 description:beta glucosidase 33 // chr2 // 100 // 92 // 24 // 24 // 0 /// AT2G32860.1 // ENSEMBL // cdna:known chromosome:TAIR10:2:13940187:13943804:1 gene:AT2G32860 transcript:AT2G32860.1 description:beta glucosidase 33 // chr2 // 100 // 92 // 24 // 24 // 0 /// At2g32860 // The Institute for Genomic Research // 68415.t03723 glycosyl hydrolase family 1 protein // chr2 // 100 // 100 // 26 // 26 // 0</t>
  </si>
  <si>
    <t>AT2G32860</t>
  </si>
  <si>
    <t>NM_128865 // RefSeq // Arabidopsis thaliana receptor like protein 26 (RLP26) mRNA, complete cds. // chr2 // 100 // 100 // 15 // 15 // 0 /// AT2G33050.1 // ENSEMBL // cdna:known chromosome:TAIR10:2:14021870:14024398:1 gene:AT2G33050 transcript:AT2G33050.1 description:receptor like protein 26 // chr2 // 100 // 100 // 15 // 15 // 0 /// BT002326 // GenBank // Arabidopsis thaliana clone C104972 putative leucine-rich repeat disease resistance protein (At2g33050) mRNA, complete cds. // chr2 // 100 // 47 // 7 // 7 // 0 /// At2g33050 // The Institute for Genomic Research // 68415.t03747 leucine-rich repeat family protein contains leucine rich-repeat domains Pfam:PF00560, INTERPRO:IPR001611; similar to Hcr2-0B [Lycopersicon esculentum] gi|3894387|gb|AAC78593 // chr2 // 100 // 100 // 15 // 15 // 0</t>
  </si>
  <si>
    <t>AT2G33180.1 // ENSEMBL // cdna:known chromosome:TAIR10:2:14066463:14067467:1 gene:AT2G33180 transcript:AT2G33180.1 description:unknown protein\x3b FUNCTIONS IN\x3a molecular_function unknown\x3b INVOLVED IN\x3a biological_process unknown\x3b LOCATED IN\x3a chloroplast stroma\x3b EXPRESSED IN\x3a 22 plant structures\x3b EXPRESSED DURING\x3a 13 growth stages\x3b Has 57 Blast hits to 57 proteins in 22 species /.../ae - 0\x3b Bacteria - 8\x3b Metazoa - 0\x3b Fungi - 0\x3b Plants - 35\x3b Viruses - 0\x3b Other Eukaryotes - 14 (source\x3a NCBI BLink). // chr2 // 100 // 100 // 25 // 25 // 0 /// NM_128877 // RefSeq // Arabidopsis thaliana uncharacterized protein (AT2G33180) mRNA, complete cds. // chr2 // 100 // 100 // 25 // 25 // 0 /// AY063835 // GenBank // Arabidopsis thaliana unknown protein (At2g33180) mRNA, complete cds. // chr2 // 100 // 100 // 25 // 25 // 0 /// At2g33180 // The Institute for Genomic Research // 68415.t03759 expressed protein // chr2 // 100 // 100 // 25 // 25 // 0 /// BX821636 // GenBank // Arabidopsis thaliana Full-length cDNA Complete sequence from clone GSLTSIL5ZF04 of Silique of strain col-0 of Arabidopsis thaliana (thale cress). // chr2 // 21 // 96 // 5 // 24 // 1</t>
  </si>
  <si>
    <t>AT2G33180</t>
  </si>
  <si>
    <t>AT2G33250.1 // ENSEMBL // cdna:known chromosome:TAIR10:2:14097432:14098711:1 gene:AT2G33250 transcript:AT2G33250.1 description:unknown protein\x3b FUNCTIONS IN\x3a molecular_function unknown\x3b INVOLVED IN\x3a biological_process unknown\x3b LOCATED IN\x3a chloroplast\x3b EXPRESSED IN\x3a 21 plant structures\x3b EXPRESSED DURING\x3a 13 growth stages\x3b BEST Arabidopsis thaliana protein match is\x3a unknown p /.../ (TAIR\x3aAT3G04310.1)\x3b Has 41 Blast hits to 41 proteins in 12 species\x3a Archae - 0\x3b Bacteria - 0\x3b Metazoa - 0\x3b Fungi - 0\x3b Plants - 41\x3b Viruses - 0\x3b Other Eukaryotes - 0 (source\x3a NCBI BLink). // chr2 // 100 // 100 // 22 // 22 // 0 /// NM_128884 // RefSeq // Arabidopsis thaliana uncharacterized protein (AT2G33250) mRNA, complete cds. // chr2 // 100 // 100 // 22 // 22 // 0 /// AY097386 // GenBank // Arabidopsis thaliana At2g33250/F25I18.1 mRNA, complete cds. // chr2 // 100 // 100 // 22 // 22 // 0 /// At2g33250 // The Institute for Genomic Research // 68415.t03767 expressed protein // chr2 // 100 // 100 // 22 // 22 // 0</t>
  </si>
  <si>
    <t>AT2G33250; AT3G04310</t>
  </si>
  <si>
    <t>NM_128908 // RefSeq // Arabidopsis thaliana NAC domain containing protein 41 (NAC041) mRNA, complete cds. // chr2 // 100 // 100 // 18 // 18 // 0 /// NM_001124963 // RefSeq // Arabidopsis thaliana NAC domain containing protein 41 (NAC041) mRNA, complete cds. // chr2 // 100 // 100 // 18 // 18 // 0 /// AT2G33480.1 // ENSEMBL // cdna:known chromosome:TAIR10:2:14181186:14182402:1 gene:AT2G33480 transcript:AT2G33480.1 description:NAC domain containing protein 41 // chr2 // 100 // 100 // 18 // 18 // 0 /// AT2G33480.2 // ENSEMBL // cdna:known chromosome:TAIR10:2:14181186:14182402:1 gene:AT2G33480 transcript:AT2G33480.2 description:NAC domain containing protein 41 // chr2 // 100 // 100 // 18 // 18 // 0 /// AF410299 // GenBank // Arabidopsis thaliana At2g33480/F4P9.25 mRNA, complete cds. // chr2 // 100 // 67 // 12 // 12 // 0 /// At2g33480 // The Institute for Genomic Research // 68415.t03795 no apical meristem (NAM) family protein contains Pfam PF02365: No apical meristem (NAM) domain; // chr2 // 100 // 94 // 17 // 17 // 0</t>
  </si>
  <si>
    <t>AT2G33480</t>
  </si>
  <si>
    <t>NM_128944 // RefSeq // Arabidopsis thaliana OB-fold nucleic acid binding domain-containing protein (AT2G33845) mRNA, complete cds. // chr2 // 100 // 100 // 25 // 25 // 0 /// AT2G33845.1 // ENSEMBL // cdna:known chromosome:TAIR10:2:14317676:14319389:1 gene:AT2G33845 transcript:AT2G33845.1 description:Nucleic acid-binding, OB-fold-like protein // chr2 // 100 // 100 // 25 // 25 // 0 /// AT2G33847.2 // ENSEMBL // cdna:known chromosome:TAIR10:2:14318967:14320555:-1 gene:AT2G33847 transcript:AT2G33847.2 description:unknown protein\x3b LOCATED IN\x3a chloroplast\x3b BEST Arabidopsis thaliana protein match is\x3a unknown protein (TAIR\x3aAT1G28395.4)\x3b Has 74 Blast hits to 74 proteins in 10 species\x3a Archae - 0\x3b Bacteria - 0\x3b Metazoa - 0\x3b Fungi - 0\x3b Plants - 74\x3b Viruses - 0\x3b Oth /.../aryotes - 0 (source\x3a NCBI BLink). // chr2 // 100 // 20 // 5 // 5 // 0 /// NM_001084533 // RefSeq // Arabidopsis thaliana uncharacterized protein (AT2G33847) mRNA, complete cds. // chr2 // 100 // 20 // 5 // 5 // 0 /// AT2G33847.1 // ENSEMBL // cdna:known chromosome:TAIR10:2:14318964:14320591:-1 gene:AT2G33847 transcript:AT2G33847.1 description:unknown protein\x3b LOCATED IN\x3a chloroplast\x3b BEST Arabidopsis thaliana protein match is\x3a unknown protein (TAIR\x3aAT1G28395.4)\x3b Has 74 Blast hits to 74 proteins in 10 species\x3a Archae - 0\x3b Bacteria - 0\x3b Metazoa - 0\x3b Fungi - 0\x3b Plants - 74\x3b Viruses - 0\x3b Oth /.../aryotes - 0 (source\x3a NCBI BLink). // chr2 // 100 // 16 // 4 // 4 // 0 /// NM_001084532 // RefSeq // Arabidopsis thaliana uncharacterized protein (AT2G33847) mRNA, complete cds. // chr2 // 100 // 16 // 4 // 4 // 0 /// AY136315 // GenBank // Arabidopsis thaliana expressed protein (At2g33845) mRNA, complete cds. // chr2 // 94 // 72 // 17 // 18 // 0 /// At2g33845 // The Institute for Genomic Research // 68415.t03839 DNA-binding protein-related contains weak similarity to G-quartet DNA binding protein 3 [Tetrahymena thermophila] gi|4583503|gb|AAD25098 // chr2 // 100 // 96 // 24 // 24 // 0</t>
  </si>
  <si>
    <t>AT2G33845; AT2G33847; AT1G28395</t>
  </si>
  <si>
    <t>NM_128952 // RefSeq // Arabidopsis thaliana uncharacterized protein (AT2G34010) mRNA, complete cds. // chr2 // 100 // 100 // 27 // 27 // 0 /// AT2G34010.1 // ENSEMBL // cdna:known chromosome:TAIR10:2:14368856:14370438:1 gene:AT2G34010 transcript:AT2G34010.1 description:unknown protein\x3b BEST Arabidopsis thaliana protein match is\x3a unknown protein (TAIR\x3aAT1G29010.1)\x3b Has 32 Blast hits to 31 proteins in 9 species\x3a Archae - 0\x3b Bacteria - 0\x3b Metazoa - 0\x3b Fungi - 5\x3b Plants - 25\x3b Viruses - 0\x3b Other Eukaryotes - 2 (source\x3a /.../BLink). // chr2 // 100 // 100 // 27 // 27 // 0 /// At2g34010 // The Institute for Genomic Research // 68415.t03849 expressed protein // chr2 // 100 // 81 // 22 // 22 // 0</t>
  </si>
  <si>
    <t>AT2G34010; AT1G29010</t>
  </si>
  <si>
    <t>NM_128957 // RefSeq // Arabidopsis thaliana peroxidase 19 (AT2G34060) mRNA, complete cds. // chr2 // 100 // 100 // 23 // 23 // 0 /// AT2G34060.1 // ENSEMBL // cdna:known chromosome:TAIR10:2:14384896:14386669:1 gene:AT2G34060 transcript:AT2G34060.1 description:Peroxidase superfamily protein // chr2 // 100 // 100 // 23 // 23 // 0 /// BT002341 // GenBank // Arabidopsis thaliana clone C104923 putative peroxidase (At2g34060) mRNA, complete cds. // chr2 // 100 // 74 // 17 // 17 // 0 /// At2g34060 // The Institute for Genomic Research // 68415.t03854 peroxidase, putative similar to peroxidase ATP20a {Arabidopsis thaliana} GP|9757794|dbj|BAB08292 // chr2 // 100 // 100 // 23 // 23 // 0</t>
  </si>
  <si>
    <t>AT2G34060</t>
  </si>
  <si>
    <t>NM_001084536 // RefSeq // Arabidopsis thaliana protein CLAVATA3/ESR-related 42 (CLE42) mRNA, complete cds. // chr2 // 100 // 100 // 20 // 20 // 0 /// AT2G34925.1 // ENSEMBL // cdna:known chromosome:TAIR10:2:14734270:14734536:1 gene:AT2G34925 transcript:AT2G34925.1 description:CLAVATA3/ESR-RELATED 42 // chr2 // 100 // 100 // 20 // 20 // 0</t>
  </si>
  <si>
    <t>AT2G34925</t>
  </si>
  <si>
    <t>NM_129054 // RefSeq // Arabidopsis thaliana putative UDP-N-acetylglucosamine pyrophosphorylase (GlcNA.1UT2) mRNA, complete cds. // chr2 // 100 // 100 // 16 // 16 // 0 /// AT2G35020.1 // ENSEMBL // cdna:known chromosome:TAIR10:2:14756711:14760706:1 gene:AT2G35020 transcript:AT2G35020.1 description:N-acetylglucosamine-1-phosphate uridylyltransferase 2 // chr2 // 100 // 100 // 16 // 16 // 0 /// AF462794 // GenBank // Arabidopsis thaliana At2g35020/F19I3.25 mRNA, complete cds. // chr2 // 100 // 100 // 16 // 16 // 0 /// At2g35020 // The Institute for Genomic Research // 68415.t03969 UTP--glucose-1-phosphate uridylyltransferase family protein similar to SP|Q16222 UDP-N-acetylhexosamine pyrophosphorylase (Antigen X) {Homo sapiens}; contains Pfam profile PF01704: UTP--glucose-1-phosphate uridylyltransferase // chr2 // 100 // 100 // 16 // 16 // 0</t>
  </si>
  <si>
    <t>AT2G35020</t>
  </si>
  <si>
    <t>NM_129071 // RefSeq // Arabidopsis thaliana histone H3 K4-specific methyltransferase SET7/9-like protein (AT2G35170) mRNA, complete cds. // chr2 // 100 // 100 // 19 // 19 // 0 /// AT2G35170.1 // ENSEMBL // cdna:known chromosome:TAIR10:2:14827463:14829802:1 gene:AT2G35170 transcript:AT2G35170.1 description:Histone H3 K4-specific methyltransferase SET7/9 family protein // chr2 // 100 // 100 // 19 // 19 // 0 /// AY058105 // GenBank // Arabidopsis thaliana At2g35170/T4C15.16 mRNA, complete cds. // chr2 // 100 // 100 // 19 // 19 // 0 /// At2g35170 // The Institute for Genomic Research // 68415.t03987 MORN (Membrane Occupation and Recognition Nexus) repeat-containing protein /phosphatidylinositol-4-phosphate 5-kinase-related low similarity to phosphatidylinositol-4-phosphate 5-kinase AtPIP5K1 [Arabidopsis thaliana] GI:3702691; contains Pfam profile PF02493: MORN repeat // chr2 // 100 // 100 // 19 // 19 // 0</t>
  </si>
  <si>
    <t>AT2G35170</t>
  </si>
  <si>
    <t>NM_129086 // RefSeq // Arabidopsis thaliana helicase domain-containing protein (MEE29) mRNA, complete cds. // chr2 // 100 // 100 // 14 // 14 // 0 /// AT2G35340.1 // ENSEMBL // cdna:known chromosome:TAIR10:2:14872320:14879739:1 gene:AT2G35340 transcript:AT2G35340.1 description:helicase domain-containing protein // chr2 // 100 // 100 // 14 // 14 // 0 /// At2g35340 // The Institute for Genomic Research // 68415.t04004 RNA helicase, putative similar to ATP-dependent RNA helicase #3 [Homo sapiens] GI:3107913; contains Pfam profiles PF04408: Helicase associated domain (HA2), PF00271: Helicase conserved C-terminal domain // chr2 // 100 // 86 // 12 // 12 // 0</t>
  </si>
  <si>
    <t>AT2G35340</t>
  </si>
  <si>
    <t>NM_129093 // RefSeq // Arabidopsis thaliana RNA-binding (RRM/RBD/RNP motifs) family protein (AT2G35410) mRNA, complete cds. // chr2 // 100 // 100 // 21 // 21 // 0 /// AT2G35410.1 // ENSEMBL // cdna:known chromosome:TAIR10:2:14898324:14899750:1 gene:AT2G35410 transcript:AT2G35410.1 description:RNA-binding (RRM/RBD/RNP motifs) family protein // chr2 // 100 // 100 // 21 // 21 // 0 /// NM_129094 // RefSeq // Arabidopsis thaliana RING-H2 finger protein ATL28 (AT2G35420) mRNA, complete cds. // chr2 // 100 // 5 // 1 // 1 // 0 /// AT2G35420.1 // ENSEMBL // cdna:known chromosome:TAIR10:2:14899715:14900692:-1 gene:AT2G35420 transcript:AT2G35420.1 description:RING/U-box superfamily protein // chr2 // 100 // 5 // 1 // 1 // 0 /// AY042799 // GenBank // Arabidopsis thaliana putative chloroplast RNA binding protein precursor (At2g35410; T32F12.21) mRNA, complete cds. // chr2 // 100 // 95 // 20 // 20 // 0 /// At2g35410 // The Institute for Genomic Research // 68415.t04010 33 kDa ribonucleoprotein, chloroplast, putative / RNA-binding protein cp33, putative similar to SP|P19684 33 kDa ribonucleoprotein, chloroplast precursor {Nicotiana sylvestris}; contains InterPro entry IPR000504: RNA-binding region RNP-1 (RNA recognition motif) (RRM) // chr2 // 100 // 100 // 21 // 21 // 0 /// At2g35420 // The Institute for Genomic Research // 68415.t04011 zinc finger (C3HC4-type RING finger) family protein contains Pfam profile: PF00097 zinc finger, C3HC4 type (RING finger) // chr2 // 100 // 5 // 1 // 1 // 0</t>
  </si>
  <si>
    <t>AT2G35410; AT2G35420</t>
  </si>
  <si>
    <t>NM_129120 // RefSeq // Arabidopsis thaliana putative mannan synthase 7 (CSLA07) mRNA, complete cds. // chr2 // 100 // 100 // 24 // 24 // 0 /// AT2G35650.1 // ENSEMBL // cdna:known chromosome:TAIR10:2:14985488:14988357:1 gene:AT2G35650 transcript:AT2G35650.1 description:cellulose synthase like // chr2 // 100 // 100 // 24 // 24 // 0 /// AY059724 // GenBank // Arabidopsis thaliana putative glucosyltransferase (At2g35650) mRNA, complete cds. // chr2 // 100 // 100 // 24 // 24 // 0 /// At2g35650 // The Institute for Genomic Research // 68415.t04040 glycosyl transferase family 2 protein similar to beta-(1-3)-glucosyl transferase GB:AAC62210 GI:3687658 from [Bradyrhizobium japonicum], cellulose synthase from Agrobacterium tumeficiens [gi:710492] and Agrobacterium radiobacter [gi:710493]; contains Pfam glycosyl transferase, group 2 family protein domain PF00535; identical to cDNA for partial mRNA for glycosyltransferase (cslA07 gene) GI:28551963 // chr2 // 100 // 100 // 24 // 24 // 0</t>
  </si>
  <si>
    <t>AT2G35650</t>
  </si>
  <si>
    <t>NM_129121 // RefSeq // Arabidopsis thaliana CTF2A like oxidoreductase (CTF2A) mRNA, complete cds. // chr2 // 100 // 80 // 12 // 12 // 0 /// NM_001036412 // RefSeq // Arabidopsis thaliana CTF2A like oxidoreductase (CTF2A) mRNA, complete cds. // chr2 // 100 // 80 // 12 // 12 // 0 /// AT2G35660.1 // ENSEMBL // cdna:known chromosome:TAIR10:2:14988447:14990426:1 gene:AT2G35660 transcript:AT2G35660.1 description:FAD/NAD(P)-binding oxidoreductase family protein // chr2 // 100 // 80 // 12 // 12 // 0 /// AT2G35660.3 // ENSEMBL // cdna:known chromosome:TAIR10:2:14988480:14990410:1 gene:AT2G35660 transcript:AT2G35660.3 description:FAD/NAD(P)-binding oxidoreductase family protein // chr2 // 100 // 80 // 12 // 12 // 0 /// NM_201877 // RefSeq // Arabidopsis thaliana CTF2A like oxidoreductase (CTF2A) mRNA, complete cds. // chr2 // 100 // 73 // 11 // 11 // 0 /// AT2G35660.2 // ENSEMBL // cdna:known chromosome:TAIR10:2:14988450:14990344:1 gene:AT2G35660 transcript:AT2G35660.2 description:FAD/NAD(P)-binding oxidoreductase family protein // chr2 // 100 // 73 // 11 // 11 // 0 /// At2g35660 // The Institute for Genomic Research // 68415.t04041 monooxygenase family protein nearly identical to CTF2A [GI:4164576][Plant Physiol. 119, 364 (1999), PGR99-008] // chr2 // 100 // 100 // 15 // 15 // 0</t>
  </si>
  <si>
    <t>AT2G35660</t>
  </si>
  <si>
    <t>NM_001202758 // RefSeq // Arabidopsis thaliana putative sucrose-phosphatase 2 (AT2G35840) mRNA, complete cds. // chr2 // 100 // 88 // 22 // 22 // 0 /// AT2G35840.3 // ENSEMBL // cdna:known chromosome:TAIR10:2:15053634:15057426:1 gene:AT2G35840 transcript:AT2G35840.3 description:Sucrose-6F-phosphate phosphohydrolase family protein // chr2 // 100 // 88 // 22 // 22 // 0 /// NM_201880 // RefSeq // Arabidopsis thaliana putative sucrose-phosphatase 2 (AT2G35840) mRNA, complete cds. // chr2 // 100 // 80 // 20 // 20 // 0 /// AT2G35840.2 // ENSEMBL // cdna:known chromosome:TAIR10:2:15053634:15056005:1 gene:AT2G35840 transcript:AT2G35840.2 description:Sucrose-6F-phosphate phosphohydrolase family protein // chr2 // 100 // 80 // 20 // 20 // 0 /// NM_129143 // RefSeq // Arabidopsis thaliana putative sucrose-phosphatase 2 (AT2G35840) mRNA, complete cds. // chr2 // 100 // 72 // 18 // 18 // 0 /// AT2G35840.1 // ENSEMBL // cdna:known chromosome:TAIR10:2:15053623:15056005:1 gene:AT2G35840 transcript:AT2G35840.1 description:Sucrose-6F-phosphate phosphohydrolase family protein // chr2 // 100 // 72 // 18 // 18 // 0 /// AT2G35850.1 // ENSEMBL // cdna:known chromosome:TAIR10:2:15056753:15056995:1 gene:AT2G35850 transcript:AT2G35850.1 description:unknown protein\x3b FUNCTIONS IN\x3a molecular_function unknown\x3b INVOLVED IN\x3a biological_process unknown\x3b LOCATED IN\x3a endomembrane system\x3b BEST Arabidopsis thaliana protein match is\x3a unknown protein (TAIR\x3aAT3G52360.1)\x3b Has 42 Blast hits to 42 proteins in  /.../ies\x3a Archae - 0\x3b Bacteria - 0\x3b Metazoa - 0\x3b Fungi - 0\x3b Plants - 42\x3b Viruses - 0\x3b Other Eukaryotes - 0 (source\x3a NCBI BLink). // chr2 // 100 // 8 // 2 // 2 // 0 /// NM_129144 // RefSeq // Arabidopsis thaliana uncharacterized protein (AT2G35850) mRNA, complete cds. // chr2 // 100 // 8 // 2 // 2 // 0 /// AY054474 // GenBank // Arabidopsis thaliana Unknown protein (At2g35840; F11F19.25) mRNA, complete cds. // chr2 // 100 // 72 // 18 // 18 // 0 /// At2g35840 // The Institute for Genomic Research // 68415.t04065 sucrose-phosphatase 1 (SPP1) identical to sucrose-phosphatase (SPP1) [Arabidopsis thaliana] GI:11127757 // chr2 // 100 // 80 // 20 // 20 // 0 /// At2g35850 // The Institute for Genomic Research // 68415.t04066 hypothetical protein // chr2 // 100 // 8 // 2 // 2 // 0</t>
  </si>
  <si>
    <t>AT2G35840; AT2G35850; AT3G52360</t>
  </si>
  <si>
    <t>NM_179922 // RefSeq // Arabidopsis thaliana fasciclin-like arabinogalactan protein 16 (FLA16) mRNA, complete cds. // chr2 // 100 // 100 // 25 // 25 // 0 /// AT2G35860.1 // ENSEMBL // cdna:known chromosome:TAIR10:2:15059763:15062122:1 gene:AT2G35860 transcript:AT2G35860.1 description:FASCICLIN-like arabinogalactan protein 16 precursor // chr2 // 100 // 100 // 25 // 25 // 0 /// AY093189 // GenBank // Arabidopsis thaliana unknown protein (At2g35860) mRNA, complete cds. // chr2 // 100 // 76 // 19 // 19 // 0 /// At2g35860 // The Institute for Genomic Research // 68415.t04067 beta-Ig-H3 domain-containing protein / fasciclin domain-containing protein contains Pfam profile PF02469: Fasciclin domain // chr2 // 100 // 100 // 25 // 25 // 0</t>
  </si>
  <si>
    <t>AT2G35860</t>
  </si>
  <si>
    <t>NM_179924 // RefSeq // Arabidopsis thaliana helicase associated domain-containing protein (AT2G35920) mRNA, complete cds. // chr2 // 100 // 100 // 31 // 31 // 0 /// AT2G35920.1 // ENSEMBL // cdna:known chromosome:TAIR10:2:15075597:15080812:1 gene:AT2G35920 transcript:AT2G35920.1 description:RNA helicase family protein // chr2 // 100 // 100 // 31 // 31 // 0 /// At2g35920 // The Institute for Genomic Research // 68415.t04073 helicase domain-containing protein similar to DEIH-box RNA/DNA helicase [Arabidopsis thaliana] GI:5881579; contains Pfam profiles PF04408: Helicase associated domain (HA2), PF00271: Helicase conserved C-terminal domain // chr2 // 100 // 100 // 31 // 31 // 0</t>
  </si>
  <si>
    <t>AT2G35920</t>
  </si>
  <si>
    <t>NM_129189 // RefSeq // Arabidopsis thaliana zinc finger A20 and AN1 domain-containing stress-associated protein 4 (AT2G36320) mRNA, complete cds. // chr2 // 100 // 100 // 22 // 22 // 0 /// AT2G36320.1 // ENSEMBL // cdna:known chromosome:TAIR10:2:15228788:15230496:1 gene:AT2G36320 transcript:AT2G36320.1 description:A20/AN1-like zinc finger family protein // chr2 // 100 // 100 // 22 // 22 // 0 /// At2g36320 // The Institute for Genomic Research // 68415.t04115 zinc finger (AN1-like) family protein contains Pfam domain, PF01428: AN1-like Zinc finger // chr2 // 100 // 73 // 16 // 16 // 0 /// AY086347 // GenBank // Arabidopsis thaliana clone 24255 mRNA, complete sequence. // chr2 // 100 // 41 // 9 // 9 // 0</t>
  </si>
  <si>
    <t>AT2G36320</t>
  </si>
  <si>
    <t>NM_129192 // RefSeq // Arabidopsis thaliana protein kinase-like protein (AT2G36350) mRNA, complete cds. // chr2 // 100 // 100 // 18 // 18 // 0 /// AT2G36350.1 // ENSEMBL // cdna:known chromosome:TAIR10:2:15238093:15241923:1 gene:AT2G36350 transcript:AT2G36350.1 description:Protein kinase superfamily protein // chr2 // 100 // 100 // 18 // 18 // 0 /// At2g36350 // The Institute for Genomic Research // 68415.t04118 protein kinase, putative similar to protein kinase KIPK (KCBP-interacting protein kinase) [Arabidopsis thaliana] gi|7716430|gb|AAF68383 // chr2 // 100 // 89 // 16 // 16 // 0</t>
  </si>
  <si>
    <t>NM_129220 // RefSeq // Arabidopsis thaliana uncharacterized protein (AT2G36650) mRNA, complete cds. // chr2 // 100 // 100 // 19 // 19 // 0 /// AT2G36650.1 // ENSEMBL // cdna:known chromosome:TAIR10:2:15359915:15361328:1 gene:AT2G36650 transcript:AT2G36650.1 description:unknown protein\x3b Has 35333 Blast hits to 34131 proteins in 2444 species\x3a Archae - 798\x3b Bacteria - 22429\x3b Metazoa - 974\x3b Fungi - 991\x3b Plants - 531\x3b Viruses - 0\x3b Other Eukaryotes - 9610 (source\x3a NCBI BLink). // chr2 // 100 // 100 // 19 // 19 // 0 /// At2g36650 // The Institute for Genomic Research // 68415.t04151 expressed protein // chr2 // 100 // 100 // 19 // 19 // 0</t>
  </si>
  <si>
    <t>NM_001036423 // RefSeq // Arabidopsis thaliana nuclear transcription factor Y subunit B-8 (NF-YB8) mRNA, complete cds. // chr2 // 100 // 100 // 13 // 13 // 0 /// NM_201888 // RefSeq // Arabidopsis thaliana nuclear transcription factor Y subunit B-8 (NF-YB8) mRNA, complete cds. // chr2 // 100 // 100 // 13 // 13 // 0 /// NM_179946 // RefSeq // Arabidopsis thaliana nuclear transcription factor Y subunit B-8 (NF-YB8) mRNA, complete cds. // chr2 // 100 // 100 // 13 // 13 // 0 /// AT2G37060.3 // ENSEMBL // cdna:known chromosome:TAIR10:2:15576024:15577877:1 gene:AT2G37060 transcript:AT2G37060.3 description:nuclear factor Y, subunit B8 // chr2 // 100 // 100 // 13 // 13 // 0 /// AT2G37060.2 // ENSEMBL // cdna:known chromosome:TAIR10:2:15576058:15577877:1 gene:AT2G37060 transcript:AT2G37060.2 description:nuclear factor Y, subunit B8 // chr2 // 100 // 100 // 13 // 13 // 0 /// AT2G37060.1 // ENSEMBL // cdna:known chromosome:TAIR10:2:15576063:15577877:1 gene:AT2G37060 transcript:AT2G37060.1 description:nuclear factor Y, subunit B8 // chr2 // 100 // 100 // 13 // 13 // 0 /// AY070477 // GenBank // Arabidopsis thaliana At2g37060/T2N18.18 mRNA, complete cds. // chr2 // 100 // 100 // 13 // 13 // 0 /// At2g37060 // The Institute for Genomic Research // 68415.t04199 CCAAT-box binding transcription factor, putative similar to CAAT-box DNA binding protein subunit B (NF-YB) (SP:P25209) (GI:22380) [Zea mays]; contains Pfam PF00808 : Histone-like transcription factor (CBF/NF-Y) and archaeal histone // chr2 // 100 // 100 // 13 // 13 // 0</t>
  </si>
  <si>
    <t>AT2G37060</t>
  </si>
  <si>
    <t>NM_129313 // RefSeq // Arabidopsis thaliana RING-H2 finger protein ATL33 (AT2G37580) mRNA, complete cds. // chr2 // 100 // 100 // 21 // 21 // 0 /// AT2G37580.1 // ENSEMBL // cdna:known chromosome:TAIR10:2:15764728:15765553:1 gene:AT2G37580 transcript:AT2G37580.1 description:RING/U-box superfamily protein // chr2 // 100 // 100 // 21 // 21 // 0 /// BT024849 // GenBank // Arabidopsis thaliana At2g37580 gene, complete cds. // chr2 // 100 // 100 // 21 // 21 // 0 /// At2g37580 // The Institute for Genomic Research // 68415.t04253 zinc finger (C3HC4-type RING finger) family protein contains Pfam profile: PF00097 zinc finger, C3HC4 type // chr2 // 100 // 100 // 21 // 21 // 0</t>
  </si>
  <si>
    <t>AT2G37580</t>
  </si>
  <si>
    <t>NM_129314 // RefSeq // Arabidopsis thaliana Core-2/I-branching beta-1,6-N-acetylglucosaminyltransferase-like protein (AT2G37585) mRNA, complete cds. // chr2 // 100 // 100 // 29 // 29 // 0 /// AT2G37585.1 // ENSEMBL // cdna:known chromosome:TAIR10:2:15765784:15767878:1 gene:AT2G37585 transcript:AT2G37585.1 description:Core-2/I-branching beta-1,6-N-acetylglucosaminyltransferase family protein // chr2 // 100 // 100 // 29 // 29 // 0 /// At2g37585 // The Institute for Genomic Research // 68415.t04254 glycosyltransferase family 14 protein / core-2/I-branching enzyme family protein contains Pfam profile: PF02485 Core-2/I-Branching enzyme // chr2 // 100 // 100 // 29 // 29 // 0</t>
  </si>
  <si>
    <t>AT2G37585</t>
  </si>
  <si>
    <t>NM_179953 // RefSeq // Arabidopsis thaliana actin 1 (ACT1) mRNA, complete cds. // chr2 // 100 // 100 // 9 // 9 // 0 /// NM_001036427 // RefSeq // Arabidopsis thaliana actin 1 (ACT1) mRNA, complete cds. // chr2 // 100 // 100 // 9 // 9 // 0 /// AT2G37620.1 // ENSEMBL // cdna:known chromosome:TAIR10:2:15779174:15781561:1 gene:AT2G37620 transcript:AT2G37620.1 description:actin 1 // chr2 // 100 // 100 // 9 // 9 // 0 /// AT2G37620.2 // ENSEMBL // cdna:known chromosome:TAIR10:2:15779234:15781561:1 gene:AT2G37620 transcript:AT2G37620.2 description:actin 1 // chr2 // 100 // 100 // 9 // 9 // 0 /// AY074873 // GenBank // Arabidopsis thaliana At2g37620/F13M22.12 mRNA, complete cds. // chr2 // 100 // 78 // 7 // 7 // 0 /// At2g37620 // The Institute for Genomic Research // 68415.t04258 actin 1 (ACT1) identical to SP|P10671 Actin 1 (Actin 3) {Arabidopsis thaliana} // chr2 // 100 // 89 // 8 // 8 // 0</t>
  </si>
  <si>
    <t>AT2G37620</t>
  </si>
  <si>
    <t>NM_129365 // RefSeq // Arabidopsis thaliana myb/SANT-like DNA-binding domain-containing protein (AT2G38090) mRNA, complete cds. // chr2 // 100 // 100 // 23 // 23 // 0 /// AT2G38090.1 // ENSEMBL // cdna:known chromosome:TAIR10:2:15944711:15947085:1 gene:AT2G38090 transcript:AT2G38090.1 description:Duplicated homeodomain-like superfamily protein // chr2 // 100 // 100 // 23 // 23 // 0 /// AK118135 // GenBank // Arabidopsis thaliana At2g38090 mRNA for putative MYB family transcription factor, complete cds, clone: RAFL19-43-J04. // chr2 // 100 // 87 // 20 // 20 // 0 /// At2g38090 // The Institute for Genomic Research // 68415.t04313 myb family transcription factor contains Pfam profile: PF00249 myb-like DNA-binding domain // chr2 // 100 // 100 // 23 // 23 // 0</t>
  </si>
  <si>
    <t>AT2G38090</t>
  </si>
  <si>
    <t>NM_129378 // RefSeq // Arabidopsis thaliana putative PDX1-like protein 4 (PDX1L4) mRNA, complete cds. // chr2 // 100 // 100 // 19 // 19 // 0 /// AT2G38210.1 // ENSEMBL // cdna:known chromosome:TAIR10:2:16007012:16007690:1 gene:AT2G38210 transcript:AT2G38210.1 description:putative PDX1-like protein 4 // chr2 // 100 // 100 // 19 // 19 // 0 /// At2g38210 // The Institute for Genomic Research // 68415.t04324 ethylene-responsive protein, putative very strong similarity to ethylene-inducible protein HEVER SP:Q39963 from [Hevea brasiliensis] // chr2 // 100 // 100 // 19 // 19 // 0 /// At2g38185 // The Institute for Genomic Research // 68415.t04323 zinc finger (C3HC4-type RING finger) family protein contains Pfam profile PF00097: Zinc finger, C3HC4 type (RING finger) // chr2 // 13 // 42 // 1 // 8 // 1</t>
  </si>
  <si>
    <t>AT2G38210; AT2G38185</t>
  </si>
  <si>
    <t>NM_129388 // RefSeq // Arabidopsis thaliana trichome birefringence-like 34 protein (TBL34) mRNA, complete cds. // chr2 // 100 // 100 // 23 // 23 // 0 /// AT2G38320.1 // ENSEMBL // cdna:known chromosome:TAIR10:2:16055289:16057980:1 gene:AT2G38320 transcript:AT2G38320.1 description:TRICHOME BIREFRINGENCE-LIKE 34 // chr2 // 100 // 100 // 23 // 23 // 0 /// AF370310 // GenBank // Arabidopsis thaliana unknown protein (At2g38320) mRNA, complete cds. // chr2 // 100 // 87 // 20 // 20 // 0 /// At2g38320 // The Institute for Genomic Research // 68415.t04337 expressed protein // chr2 // 100 // 100 // 23 // 23 // 0</t>
  </si>
  <si>
    <t>AT2G38320</t>
  </si>
  <si>
    <t>ath-MIR390a // miRBase Micro RNA Database // MI0001000 Arabidopsis thaliana miR390a stem-loop // chr2 // 100 // 100 // 24 // 24 // 0</t>
  </si>
  <si>
    <t>NM_129395 // RefSeq // Arabidopsis thaliana peroxidase 23 (AT2G38390) mRNA, complete cds. // chr2 // 100 // 100 // 10 // 10 // 0 /// AT2G38390.1 // ENSEMBL // cdna:known chromosome:TAIR10:2:16079681:16081509:1 gene:AT2G38390 transcript:AT2G38390.1 description:Peroxidase superfamily protein // chr2 // 100 // 100 // 10 // 10 // 0 /// AY099555 // GenBank // Arabidopsis thaliana peroxidase (At2g38390) mRNA, complete cds. // chr2 // 100 // 100 // 10 // 10 // 0 /// At2g38390 // The Institute for Genomic Research // 68415.t04345 peroxidase, putative similar to peroxidase isozyme [Armoracia rusticana] gi|217934|dbj|BAA14144; identical to cDNA class III peroxidase ATP34, GI:17530563 // chr2 // 100 // 100 // 10 // 10 // 0</t>
  </si>
  <si>
    <t>AT2G38390</t>
  </si>
  <si>
    <t>NM_129437 // RefSeq // Arabidopsis thaliana calmodulin-binding protein-like protein (AT2G38800) mRNA, complete cds. // chr2 // 100 // 100 // 23 // 23 // 0 /// AT2G38800.1 // ENSEMBL // cdna:known chromosome:TAIR10:2:16216999:16219159:1 gene:AT2G38800 transcript:AT2G38800.1 description:Plant calmodulin-binding protein-related // chr2 // 100 // 100 // 23 // 23 // 0 /// At2g38800 // The Institute for Genomic Research // 68415.t04392 calmodulin-binding protein-related contains similarity to potato calmodulin-binding protein PCBP GI:17933110 from [Solanum tuberosum] // chr2 // 100 // 91 // 21 // 21 // 0</t>
  </si>
  <si>
    <t>AT2G38800</t>
  </si>
  <si>
    <t>NM_129462 // RefSeq // Arabidopsis thaliana hydroxyproline-rich glycoprotein-like protein (AT2G39050) mRNA, complete cds. // chr2 // 100 // 100 // 25 // 25 // 0 /// AT2G39050.1 // ENSEMBL // cdna:known chromosome:TAIR10:2:16303403:16305629:1 gene:AT2G39050 transcript:AT2G39050.1 description:hydroxyproline-rich glycoprotein family protein // chr2 // 100 // 100 // 25 // 25 // 0 /// AF411801 // GenBank // Arabidopsis thaliana At2g39050/T7F6.22 mRNA, complete cds. // chr2 // 100 // 92 // 23 // 23 // 0 /// At2g39050 // The Institute for Genomic Research // 68415.t04419 hydroxyproline-rich glycoprotein family protein contains QXW lectin repeat domain, Pfam:PF00652 // chr2 // 100 // 100 // 25 // 25 // 0</t>
  </si>
  <si>
    <t>ath-MIR160a // miRBase Micro RNA Database // MI0000190 Arabidopsis thaliana miR160a stem-loop // chr2 // 100 // 100 // 25 // 25 // 0</t>
  </si>
  <si>
    <t>NM_129501 // RefSeq // Arabidopsis thaliana Disease resistance-responsive (dirigent-like protein) family protein (AT2G39430) mRNA, complete cds. // chr2 // 100 // 100 // 22 // 22 // 0 /// AT2G39430.1 // ENSEMBL // cdna:known chromosome:TAIR10:2:16463347:16464531:1 gene:AT2G39430 transcript:AT2G39430.1 description:Disease resistance-responsive (dirigent-like protein) family protein // chr2 // 100 // 100 // 22 // 22 // 0 /// BT010722 // GenBank // Arabidopsis thaliana At2g39430 mRNA, complete cds. // chr2 // 100 // 59 // 13 // 13 // 0 /// At2g39430 // The Institute for Genomic Research // 68415.t04457 disease resistance-responsive protein-related / dirigent protein-related contains similarity to disease resistance response protein 206-d [Pisum sativum] gi|508844|gb|AAB18669; contains similarity to dirigent protein [Thuja plicata] gi|6694709|gb|AAF25365 // chr2 // 100 // 91 // 20 // 20 // 0</t>
  </si>
  <si>
    <t>AT2G39430</t>
  </si>
  <si>
    <t>NM_129532 // RefSeq // Arabidopsis thaliana Nucleotidyltransferase family protein (AT2G39740) mRNA, complete cds. // chr2 // 100 // 100 // 25 // 25 // 0 /// AT2G39740.1 // ENSEMBL // cdna:known chromosome:TAIR10:2:16575752:16579120:1 gene:AT2G39740 transcript:AT2G39740.1 description:Nucleotidyltransferase family protein // chr2 // 100 // 100 // 25 // 25 // 0 /// BT015881 // GenBank // Arabidopsis thaliana At2g39740 gene, complete cds. // chr2 // 100 // 84 // 21 // 21 // 0 /// At2g39740 // The Institute for Genomic Research // 68415.t04492 expressed protein // chr2 // 100 // 92 // 23 // 23 // 0</t>
  </si>
  <si>
    <t>AT2G39740</t>
  </si>
  <si>
    <t>NM_129548 // RefSeq // Arabidopsis thaliana LIM domain-containing protein (AT2G39900) mRNA, complete cds. // chr2 // 100 // 100 // 22 // 22 // 0 /// AT2G39900.1 // ENSEMBL // cdna:known chromosome:TAIR10:2:16658656:16660437:1 gene:AT2G39900 transcript:AT2G39900.1 description:GATA type zinc finger transcription factor family protein // chr2 // 100 // 100 // 22 // 22 // 0 /// AY094448 // GenBank // Arabidopsis thaliana At2g39900/T28M21.6 mRNA, complete cds. // chr2 // 100 // 91 // 20 // 20 // 0 /// At2g39900 // The Institute for Genomic Research // 68415.t04513 LIM domain-containing protein similar to pollen specific LIM domain protein 1b [Nicotiana tabacum] GI:6467905, PGPS/D1 [Petunia x hybrida] GI:4105772; contains Pfam profile PF00412: LIM domain // chr2 // 100 // 91 // 20 // 20 // 0</t>
  </si>
  <si>
    <t>AT2G39900</t>
  </si>
  <si>
    <t>NM_001202790 // RefSeq // Arabidopsis thaliana chlorophyll a-b binding protein CP29.3 (LHCB4.3) mRNA, complete cds. // chr2 // 100 // 68 // 17 // 17 // 0 /// AT2G40100.2 // ENSEMBL // cdna:known chromosome:TAIR10:2:16745653:16746627:1 gene:AT2G40100 transcript:AT2G40100.2 description:light harvesting complex photosystem II // chr2 // 100 // 68 // 17 // 17 // 0 /// NM_129568 // RefSeq // Arabidopsis thaliana chlorophyll a-b binding protein CP29.3 (LHCB4.3) mRNA, complete cds. // chr2 // 100 // 56 // 14 // 14 // 0 /// AT2G40100.1 // ENSEMBL // cdna:known chromosome:TAIR10:2:16745803:16747400:1 gene:AT2G40100 transcript:AT2G40100.1 description:light harvesting complex photosystem II // chr2 // 100 // 56 // 14 // 14 // 0 /// AY070392 // GenBank // Arabidopsis thaliana putative chlorophyll a/b binding protein (At2g40100) mRNA, complete cds. // chr2 // 100 // 44 // 11 // 11 // 0 /// At2g40100 // The Institute for Genomic Research // 68415.t04537 chlorophyll A-B binding protein (LHCB4.3) identical to Lhcb4:3 protein [Arabidopsis thaliana] GI:4741956; contains Pfam profile: PF00504 chlorophyll A-B binding protein // chr2 // 100 // 84 // 21 // 21 // 0</t>
  </si>
  <si>
    <t>AT2G40100</t>
  </si>
  <si>
    <t>NM_201917 // RefSeq // Arabidopsis thaliana heat shock-related protein (AT2G40130) mRNA, complete cds. // chr2 // 100 // 100 // 27 // 27 // 0 /// NM_129571 // RefSeq // Arabidopsis thaliana heat shock-related protein (AT2G40130) mRNA, complete cds. // chr2 // 100 // 100 // 27 // 27 // 0 /// AT2G40130.1 // ENSEMBL // cdna:known chromosome:TAIR10:2:16765920:16769268:1 gene:AT2G40130 transcript:AT2G40130.1 description:Double Clp-N motif-containing P-loop nucleoside triphosphate hydrolases superfamily protein // chr2 // 100 // 100 // 27 // 27 // 0 /// AT2G40130.2 // ENSEMBL // cdna:known chromosome:TAIR10:2:16765920:16769268:1 gene:AT2G40130 transcript:AT2G40130.2 description:Double Clp-N motif-containing P-loop nucleoside triphosphate hydrolases superfamily protein // chr2 // 100 // 100 // 27 // 27 // 0 /// AY053407 // GenBank // Arabidopsis thaliana At2g40130/T7M7.2 mRNA, complete cds. // chr2 // 100 // 96 // 26 // 26 // 0 /// At2g40130 // The Institute for Genomic Research // 68415.t04542 heat shock protein-related contains similarity to 101 kDa heat shock protein; HSP101 [Triticum aestivum] gi|11561808|gb|AAC83689 // chr2 // 100 // 100 // 27 // 27 // 0</t>
  </si>
  <si>
    <t>NM_129578 // RefSeq // Arabidopsis thaliana transcription factor bHLH51 (AT2G40200) mRNA, complete cds. // chr2 // 100 // 100 // 21 // 21 // 0 /// AT2G40200.1 // ENSEMBL // cdna:known chromosome:TAIR10:2:16791098:16792090:1 gene:AT2G40200 transcript:AT2G40200.1 description:basic helix-loop-helix (bHLH) DNA-binding superfamily protein // chr2 // 100 // 100 // 21 // 21 // 0 /// AF488586 // GenBank // Arabidopsis thaliana clone bHLH051 putative bHLH transcription factor mRNA, complete cds. // chr2 // 100 // 100 // 21 // 21 // 0 /// At2g40200 // The Institute for Genomic Research // 68415.t04549 basic helix-loop-helix (bHLH) family protein contains Pfam profile: PF00010 helix-loop-helix DNA-binding domain // chr2 // 100 // 100 // 21 // 21 // 0</t>
  </si>
  <si>
    <t>NM_129599 // RefSeq // Arabidopsis thaliana uncharacterized protein (AT2G40390) mRNA, complete cds. // chr2 // 100 // 100 // 24 // 24 // 0 /// AT2G40390.1 // ENSEMBL // cdna:known chromosome:TAIR10:2:16867293:16869089:1 gene:AT2G40390 transcript:AT2G40390.1 description:unknown protein\x3b BEST Arabidopsis thaliana protein match is\x3a unknown protein (TAIR\x3aAT5G64190.1)\x3b Has 75 Blast hits to 75 proteins in 11 species\x3a Archae - 0\x3b Bacteria - 0\x3b Metazoa - 0\x3b Fungi - 0\x3b Plants - 74\x3b Viruses - 0\x3b Other Eukaryotes - 1 (source /.../ BLink). // chr2 // 100 // 100 // 24 // 24 // 0 /// At2g40390 // The Institute for Genomic Research // 68415.t04582 expressed protein // chr2 // 100 // 100 // 24 // 24 // 0</t>
  </si>
  <si>
    <t>AT2G40390; AT5G64190</t>
  </si>
  <si>
    <t>NM_129617 // RefSeq // Arabidopsis thaliana E2F target protein 1 (ETG1) mRNA, complete cds. // chr2 // 100 // 100 // 26 // 26 // 0 /// AT2G40550.1 // ENSEMBL // cdna:known chromosome:TAIR10:2:16934834:16938201:1 gene:AT2G40550 transcript:AT2G40550.1 description:E2F target gene 1 // chr2 // 100 // 100 // 26 // 26 // 0 /// BT022032 // GenBank // Arabidopsis thaliana At2g40550 gene, complete cds. // chr2 // 100 // 92 // 24 // 24 // 0 /// At2g40550 // The Institute for Genomic Research // 68415.t04603 expressed protein // chr2 // 100 // 100 // 26 // 26 // 0</t>
  </si>
  <si>
    <t>AT2G40550</t>
  </si>
  <si>
    <t>NM_129631 // RefSeq // Arabidopsis thaliana NAD-dependent glycerol-3-phosphate dehydrogenase-like protein (GLY1) mRNA, complete cds. // chr2 // 100 // 100 // 29 // 29 // 0 /// AT2G40690.1 // ENSEMBL // cdna:known chromosome:TAIR10:2:16973992:16976458:1 gene:AT2G40690 transcript:AT2G40690.1 description:NAD-dependent glycerol-3-phosphate dehydrogenase family protein // chr2 // 100 // 100 // 29 // 29 // 0 /// AY050968 // GenBank // Arabidopsis thaliana putative glycerol-3-phosphate dehydrogenase (At2g40690) mRNA, complete cds. // chr2 // 96 // 97 // 27 // 28 // 0 /// At2g40690 // The Institute for Genomic Research // 68415.t04618 NAD-dependent glycerol-3-phosphate dehydrogenase family protein low similarity to SP|Q26756 Glycerol-3-phosphate dehydrogenase [NAD+], glycosomal (EC 1.1.1.8) {Trypanosoma brucei rhodesiense}; contains Pfam profile PF01210: NAD-dependent glycerol-3-phosphate dehydrogenase // chr2 // 100 // 97 // 28 // 28 // 0</t>
  </si>
  <si>
    <t>AT2G40690</t>
  </si>
  <si>
    <t>NM_129678 // RefSeq // Arabidopsis thaliana transcription factor bHLH106 (AT2G41130) mRNA, complete cds. // chr2 // 100 // 100 // 21 // 21 // 0 /// AT2G41130.1 // ENSEMBL // cdna:known chromosome:TAIR10:2:17143294:17144949:1 gene:AT2G41130 transcript:AT2G41130.1 description:basic helix-loop-helix (bHLH) DNA-binding superfamily protein // chr2 // 100 // 100 // 21 // 21 // 0 /// AK119059 // GenBank // Arabidopsis thaliana At2g41130 mRNA for putative bHLH transcription factor (bHLH106), complete cds, clone: RAFL21-40-D23. // chr2 // 100 // 100 // 21 // 21 // 0 /// At2g41130 // The Institute for Genomic Research // 68415.t04668 basic helix-loop-helix (bHLH) family protein contains Pfam profile: PF00010 helix-loop-helix DNA-binding domain // chr2 // 100 // 100 // 21 // 21 // 0</t>
  </si>
  <si>
    <t>AT2G41130</t>
  </si>
  <si>
    <t>NM_129696 // RefSeq // Arabidopsis thaliana glutaredoxin-like protein (AT2G41330) mRNA, complete cds. // chr2 // 100 // 100 // 23 // 23 // 0 /// AT2G41330.1 // ENSEMBL // cdna:known chromosome:TAIR10:2:17226948:17228378:1 gene:AT2G41330 transcript:AT2G41330.1 description:Glutaredoxin family protein // chr2 // 100 // 100 // 23 // 23 // 0 /// AY074644 // GenBank // Arabidopsis thaliana At2g41330/F13H10.12 mRNA, complete cds. // chr2 // 100 // 57 // 13 // 13 // 0 /// At2g41330 // The Institute for Genomic Research // 68415.t04687 glutaredoxin family protein contains Pfam profile PF00462: Glutaredoxin // chr2 // 100 // 57 // 13 // 13 // 0</t>
  </si>
  <si>
    <t>NM_129714 // RefSeq // Arabidopsis thaliana cytokinin dehydrogenase 1 (CKX1) mRNA, complete cds. // chr2 // 100 // 96 // 24 // 23 // 0 /// AT2G41510.1 // ENSEMBL // cdna:known chromosome:TAIR10:2:17314532:17317003:1 gene:AT2G41510 transcript:AT2G41510.1 description:cytokinin oxidase/dehydrogenase 1 // chr2 // 100 // 96 // 24 // 23 // 0 /// At2g41510 // The Institute for Genomic Research // 68415.t04708 FAD-binding domain-containing protein / cytokinin oxidase family protein similar to cytokinin oxidase, Zea mays [gi:3882018] [gi:3441978] // chr2 // 100 // 75 // 18 // 18 // 0</t>
  </si>
  <si>
    <t>NM_129740 // RefSeq // Arabidopsis thaliana protein N-terminal glutamine amidohydrolase (AT2G41760) mRNA, complete cds. // chr2 // 100 // 100 // 27 // 27 // 0 /// AT2G41760.1 // ENSEMBL // cdna:known chromosome:TAIR10:2:17422770:17424371:1 gene:AT2G41760 transcript:AT2G41760.1 description:unknown protein\x3b CONTAINS InterPro DOMAIN/s\x3a Protein of unknown function WDYHV (InterPro\x3aIPR019161)\x3b Has 201 Blast hits to 201 proteins in 90 species\x3a Archae - 0\x3b Bacteria - 2\x3b Metazoa - 132\x3b Fungi - 10\x3b Plants - 30\x3b Viruses - 0\x3b Other Eukaryotes -  /.../urce\x3a NCBI BLink). // chr2 // 100 // 100 // 27 // 27 // 0 /// AY037225 // GenBank // Arabidopsis thaliana At2g41760/T11A7.14 mRNA, complete cds. // chr2 // 100 // 100 // 27 // 27 // 0 /// At2g41760 // The Institute for Genomic Research // 68415.t04736 expressed protein // chr2 // 100 // 100 // 27 // 27 // 0</t>
  </si>
  <si>
    <t>AT2G41760</t>
  </si>
  <si>
    <t>NM_129767 // RefSeq // Arabidopsis thaliana uncharacterized protein (AT2G42040) mRNA, complete cds. // chr2 // 100 // 100 // 29 // 29 // 0 /// AT2G42040.1 // ENSEMBL // cdna:known chromosome:TAIR10:2:17543034:17545230:1 gene:AT2G42040 transcript:AT2G42040.1 description:CONTAINS InterPro DOMAIN/s\x3a WRC (InterPro\x3aIPR014977)\x3b Has 219 Blast hits to 219 proteins in 19 species\x3a Archae - 0\x3b Bacteria - 0\x3b Metazoa - 3\x3b Fungi - 0\x3b Plants - 215\x3b Viruses - 0\x3b Other Eukaryotes - 1 (source\x3a NCBI BLink). // chr2 // 100 // 100 // 29 // 29 // 0 /// AY065460 // GenBank // Arabidopsis thaliana unknown protein (At2g42040) mRNA, complete cds. // chr2 // 100 // 97 // 28 // 28 // 0 /// At2g42040 // The Institute for Genomic Research // 68415.t04771 expressed protein // chr2 // 100 // 100 // 29 // 29 // 0</t>
  </si>
  <si>
    <t>AT2G42040</t>
  </si>
  <si>
    <t>NM_129778 // RefSeq // Arabidopsis thaliana DNA-binding bromodomain-containing protein (AT2G42150) mRNA, complete cds. // chr2 // 100 // 100 // 23 // 23 // 0 /// AT2G42150.1 // ENSEMBL // cdna:known chromosome:TAIR10:2:17572369:17574679:1 gene:AT2G42150 transcript:AT2G42150.1 description:DNA-binding bromodomain-containing protein // chr2 // 100 // 100 // 23 // 23 // 0 /// At2g42150 // The Institute for Genomic Research // 68415.t04784 DNA-binding bromodomain-containing protein contains Pfam domains, PF00439: Bromodomain and PF00249: Myb-like DNA-binding domain // chr2 // 100 // 48 // 11 // 11 // 0</t>
  </si>
  <si>
    <t>AT2G42150</t>
  </si>
  <si>
    <t>NM_180032 // RefSeq // Arabidopsis thaliana putative actin (AT2G42170) mRNA, complete cds. // chr2 // 100 // 100 // 14 // 14 // 0 /// AT2G42170.1 // ENSEMBL // cdna:known chromosome:TAIR10:2:17577714:17580392:1 gene:AT2G42170 transcript:AT2G42170.1 description:Actin family protein // chr2 // 100 // 100 // 14 // 14 // 0 /// AK118975 // GenBank // Arabidopsis thaliana mRNA for unknown protein, complete cds, clone: RAFL21-30-P07. // chr2 // 93 // 100 // 13 // 14 // 0 /// At2g42170 // The Institute for Genomic Research // 68415.t04786 actin, putative similar to actin 2 [Arabidopsis thaliana] gi|9293903|dbj|BAB01806 // chr2 // 100 // 100 // 14 // 14 // 0</t>
  </si>
  <si>
    <t>AT2G42170</t>
  </si>
  <si>
    <t>NM_129819 // RefSeq // Arabidopsis thaliana tetratricopetide-repeat thioredoxin-like 3 (TTL3) mRNA, complete cds. // chr2 // 100 // 100 // 18 // 18 // 0 /// AT2G42580.1 // ENSEMBL // cdna:known chromosome:TAIR10:2:17728715:17731718:1 gene:AT2G42580 transcript:AT2G42580.1 description:tetratricopetide-repeat thioredoxin-like 3 // chr2 // 100 // 100 // 18 // 18 // 0 /// AF367321 // GenBank // Arabidopsis thaliana At2g42580/F14N22.15 mRNA, complete cds. // chr2 // 100 // 89 // 16 // 16 // 0 /// At2g42580 // The Institute for Genomic Research // 68415.t04830 tetratricopeptide repeat (TPR)-containing protein contains Pfam profile PF00515 TPR Domain // chr2 // 100 // 100 // 18 // 18 // 0</t>
  </si>
  <si>
    <t>NM_129836 // RefSeq // Arabidopsis thaliana DNAJ heat shock N-terminal domain-containing protein (AT2G42750) mRNA, complete cds. // chr2 // 100 // 100 // 29 // 29 // 0 /// AT2G42750.1 // ENSEMBL // cdna:known chromosome:TAIR10:2:17793307:17795680:1 gene:AT2G42750 transcript:AT2G42750.1 description:DNAJ heat shock N-terminal domain-containing protein // chr2 // 100 // 100 // 29 // 29 // 0 /// AY069893 // GenBank // Arabidopsis thaliana At2g42750/F7D19.25 mRNA, complete cds. // chr2 // 100 // 93 // 27 // 27 // 0 /// At2g42750 // The Institute for Genomic Research // 68415.t04853 DNAJ heat shock N-terminal domain-containing protein low similarity to GFA2 [Arabidopsis thaliana] GI:21429604; contains Pfam profile PF00226: DnaJ domain // chr2 // 100 // 100 // 29 // 29 // 0</t>
  </si>
  <si>
    <t>AT2G42750</t>
  </si>
  <si>
    <t>NM_129864 // RefSeq // Arabidopsis thaliana 50S ribosomal protein L3-1 (AT2G43030) mRNA, complete cds. // chr2 // 100 // 100 // 24 // 24 // 0 /// AT2G43030.1 // ENSEMBL // cdna:known chromosome:TAIR10:2:17894836:17895866:1 gene:AT2G43030 transcript:AT2G43030.1 description:Ribosomal protein L3 family protein // chr2 // 100 // 100 // 24 // 24 // 0 /// AK226198 // GenBank // Arabidopsis thaliana mRNA for 50S ribosomal protein L3, complete cds, clone: RAFL04-10-N10. // chr2 // 100 // 83 // 20 // 20 // 0 /// At2g43030 // The Institute for Genomic Research // 68415.t04895 ribosomal protein L3 family protein contains Pfam profile PF00297: ribosomal protein L3 // chr2 // 100 // 100 // 24 // 24 // 0</t>
  </si>
  <si>
    <t>AT2G43030</t>
  </si>
  <si>
    <t>NM_129866 // RefSeq // Arabidopsis thaliana putative pectinesterase/ pectinerase inhibitor 16 (ATPMEPCRD) mRNA, complete cds. // chr2 // 100 // 100 // 21 // 21 // 0 /// AT2G43050.1 // ENSEMBL // cdna:known chromosome:TAIR10:2:17902484:17904443:1 gene:AT2G43050 transcript:AT2G43050.1 description:Plant invertase/pectin methylesterase inhibitor superfamily // chr2 // 100 // 100 // 21 // 21 // 0 /// BT023433 // GenBank // Arabidopsis thaliana At2g43050 gene, complete cds. // chr2 // 100 // 100 // 21 // 21 // 0 /// At2g43050 // The Institute for Genomic Research // 68415.t04897 pectinesterase family protein contains Pfam profile: PF01095 pectinesterase // chr2 // 100 // 100 // 21 // 21 // 0</t>
  </si>
  <si>
    <t>AT2G43050</t>
  </si>
  <si>
    <t>NM_129911 // RefSeq // Arabidopsis thaliana RWP-RK domain-containing protein (AT2G43500) mRNA, complete cds. // chr2 // 100 // 100 // 20 // 20 // 0 /// NM_001161101 // RefSeq // Arabidopsis thaliana RWP-RK domain-containing protein (AT2G43500) mRNA, complete cds. // chr2 // 100 // 100 // 20 // 20 // 0 /// AT2G43500.1 // ENSEMBL // cdna:known chromosome:TAIR10:2:18061925:18066639:1 gene:AT2G43500 transcript:AT2G43500.1 description:Plant regulator RWP-RK family protein // chr2 // 100 // 100 // 20 // 20 // 0 /// AT2G43500.2 // ENSEMBL // cdna:known chromosome:TAIR10:2:18061925:18066639:1 gene:AT2G43500 transcript:AT2G43500.2 description:Plant regulator RWP-RK family protein // chr2 // 100 // 100 // 20 // 20 // 0 /// At2g43500 // The Institute for Genomic Research // 68415.t04951 RWP-RK domain-containing protein low similarity to nodule inception protein [Lotus japonicus] GI:6448579; contains Pfam profile: PF02042 RWP-RK domain // chr2 // 100 // 60 // 12 // 12 // 0</t>
  </si>
  <si>
    <t>NM_180084 // RefSeq // Arabidopsis thaliana citrate synthase 4 (ATCS) mRNA, complete cds. // chr2 // 100 // 100 // 26 // 26 // 0 /// NM_129998 // RefSeq // Arabidopsis thaliana citrate synthase 4 (ATCS) mRNA, complete cds. // chr2 // 100 // 100 // 26 // 26 // 0 /// AT2G44350.1 // ENSEMBL // cdna:known chromosome:TAIR10:2:18316278:18320789:1 gene:AT2G44350 transcript:AT2G44350.1 description:Citrate synthase family protein // chr2 // 100 // 100 // 26 // 26 // 0 /// AT2G44350.2 // ENSEMBL // cdna:known chromosome:TAIR10:2:18316278:18320789:1 gene:AT2G44350 transcript:AT2G44350.2 description:Citrate synthase family protein // chr2 // 100 // 100 // 26 // 26 // 0 /// AF387018 // GenBank // Arabidopsis thaliana citrate synthase (At2g44350; F4I1.16) mRNA, complete cds. // chr2 // 100 // 100 // 26 // 26 // 0 /// At2g44350 // The Institute for Genomic Research // 68415.t05048 citrate synthase, mitochondrial, putative strong similarity to SP|P20115 Citrate synthase, mitochondrial precursor  {Arabidopsis thaliana}; contains Pfam profile PF00285: Citrate synthase // chr2 // 100 // 100 // 26 // 26 // 0</t>
  </si>
  <si>
    <t>AT2G44350</t>
  </si>
  <si>
    <t>NM_130008 // RefSeq // Arabidopsis thaliana beta glucosidase 15 (BGLU15) mRNA, complete cds. // chr2 // 100 // 100 // 10 // 10 // 0 /// AT2G44450.1 // ENSEMBL // cdna:known chromosome:TAIR10:2:18340921:18343849:1 gene:AT2G44450 transcript:AT2G44450.1 description:beta glucosidase 15 // chr2 // 100 // 100 // 10 // 10 // 0 /// At2g44450 // The Institute for Genomic Research // 68415.t05058 glycosyl hydrolase family 1 protein contains Pfam PF00232 : Glycosyl hydrolase family 1 domain; TIGRFAM TIGR01233: 6-phospho-beta-galactosidase; similar to amygdalin hydrolase isoform AH I precursor (GI:16757966) [Prunus serotina] // chr2 // 100 // 90 // 9 // 9 // 0</t>
  </si>
  <si>
    <t>AT2G44450</t>
  </si>
  <si>
    <t>NM_130031 // RefSeq // Arabidopsis thaliana uncharacterized protein (AT2G44670) mRNA, complete cds. // chr2 // 100 // 100 // 24 // 24 // 0 /// AT2G44670.1 // ENSEMBL // cdna:known chromosome:TAIR10:2:18425180:18426060:1 gene:AT2G44670 transcript:AT2G44670.1 description:Protein of unknown function (DUF581) // chr2 // 100 // 100 // 24 // 24 // 0 /// AY048280 // GenBank // Arabidopsis thaliana At2g44670/F16B22.16 mRNA, complete cds. // chr2 // 100 // 100 // 24 // 24 // 0 /// At2g44670 // The Institute for Genomic Research // 68415.t05087 senescence-associated protein-related similar to senescence-associated protein SAG102 (GI:22331931) [Arabidopsis thaliana]; // chr2 // 100 // 100 // 24 // 24 // 0</t>
  </si>
  <si>
    <t>AT2G44670</t>
  </si>
  <si>
    <t>NM_130081 // RefSeq // Arabidopsis thaliana protease inhibitor/seed storage/lipid transfer protein (LTP) family protein (AT2G45180) mRNA, complete cds. // chr2 // 100 // 100 // 15 // 15 // 0 /// AT2G45180.1 // ENSEMBL // cdna:known chromosome:TAIR10:2:18626320:18626997:1 gene:AT2G45180 transcript:AT2G45180.1 description:Bifunctional inhibitor/lipid-transfer protein/seed storage 2S albumin superfamily protein // chr2 // 100 // 100 // 15 // 15 // 0 /// AF424568 // GenBank // Arabidopsis thaliana At2g45180/T14P1.1 mRNA, complete cds. // chr2 // 100 // 100 // 15 // 15 // 0 /// At2g45180 // The Institute for Genomic Research // 68415.t05143 protease inhibitor/seed storage/lipid transfer protein (LTP) family protein similar to 14 kDa polypeptide [Catharanthus roseus] GI:407410; contains Pfam protease inhibitor/seed storage/LTP family domain PF00234 // chr2 // 100 // 60 // 9 // 9 // 0</t>
  </si>
  <si>
    <t>NM_130084 // RefSeq // Arabidopsis thaliana SAUR-like auxin-responsive protein (AT2G45210) mRNA, complete cds. // chr2 // 100 // 100 // 24 // 24 // 0 /// AT2G45210.1 // ENSEMBL // cdna:known chromosome:TAIR10:2:18641566:18642704:1 gene:AT2G45210 transcript:AT2G45210.1 description:SAUR-like auxin-responsive protein family // chr2 // 100 // 100 // 24 // 24 // 0 /// BT002787 // GenBank // Arabidopsis thaliana clone RAFL15-02-C10 (R20172) putative auxin-regulated protein (At2g45210) mRNA, complete cds. // chr2 // 100 // 100 // 24 // 24 // 0 /// At2g45210 // The Institute for Genomic Research // 68415.t05147 auxin-responsive protein-related weakly similar to small auxin up RNA (GI:546362) {Arabidopsis thaliana} // chr2 // 100 // 100 // 24 // 24 // 0</t>
  </si>
  <si>
    <t>AT2G45210</t>
  </si>
  <si>
    <t>NM_130097 // RefSeq // Arabidopsis thaliana putative leucine-rich repeat transmembrane protein kinase (AT2G45340) mRNA, complete cds. // chr2 // 100 // 100 // 19 // 19 // 0 /// AT2G45340.1 // ENSEMBL // cdna:known chromosome:TAIR10:2:18691722:18694725:1 gene:AT2G45340 transcript:AT2G45340.1 description:Leucine-rich repeat protein kinase family protein // chr2 // 100 // 100 // 19 // 19 // 0 /// At2g45340 // The Institute for Genomic Research // 68415.t05160 leucine-rich repeat transmembrane protein kinase, putative // chr2 // 100 // 100 // 19 // 19 // 0</t>
  </si>
  <si>
    <t>AT2G45340</t>
  </si>
  <si>
    <t>NM_130142 // RefSeq // Arabidopsis thaliana phosphomannomutase (PMM) mRNA, complete cds. // chr2 // 100 // 100 // 34 // 34 // 0 /// AT2G45790.1 // ENSEMBL // cdna:known chromosome:TAIR10:2:18855775:18858018:1 gene:AT2G45790 transcript:AT2G45790.1 description:phosphomannomutase // chr2 // 100 // 100 // 34 // 34 // 0 /// AY050806 // GenBank // Arabidopsis thaliana putative phosphomannomutase (At2g45790) mRNA, complete cds. // chr2 // 100 // 97 // 33 // 33 // 0 /// At2g45790 // The Institute for Genomic Research // 68415.t05209 eukaryotic phosphomannomutase family protein contains Pfam profile: PF03332 eukaryotic phosphomannomutase // chr2 // 100 // 97 // 33 // 33 // 0 /// At2g45800 // The Institute for Genomic Research // 68415.t05210 LIM domain-containing protein similar to PGPS/D1 [Petunia x hybrida] GI:4105772, LIM domain protein PLIM1 [Nicotiana tabacum] GI:5932418; contains Pfam profile PF00412: LIM domain // chr2 // 100 // 12 // 4 // 4 // 0</t>
  </si>
  <si>
    <t>AT2G45790; AT2G45800</t>
  </si>
  <si>
    <t>AT2G45990.1 // ENSEMBL // cdna:known chromosome:TAIR10:2:18919316:18921229:1 gene:AT2G45990 transcript:AT2G45990.1 description:unknown protein\x3b FUNCTIONS IN\x3a molecular_function unknown\x3b INVOLVED IN\x3a biological_process unknown\x3b LOCATED IN\x3a chloroplast, chloroplast stroma\x3b EXPRESSED IN\x3a 22 plant structures\x3b EXPRESSED DURING\x3a 13 growth stages\x3b Has 312 Blast hits to 312 protein /.../0 species\x3a Archae - 0\x3b Bacteria - 131\x3b Metazoa - 0\x3b Fungi - 0\x3b Plants - 67\x3b Viruses - 0\x3b Other Eukaryotes - 114 (source\x3a NCBI BLink). // chr2 // 100 // 86 // 25 // 25 // 0 /// AT2G45990.3 // ENSEMBL // cdna:known chromosome:TAIR10:2:18919316:18921229:1 gene:AT2G45990 transcript:AT2G45990.3 description:unknown protein\x3b FUNCTIONS IN\x3a molecular_function unknown\x3b INVOLVED IN\x3a biological_process unknown\x3b LOCATED IN\x3a chloroplast, chloroplast stroma\x3b EXPRESSED IN\x3a 22 plant structures\x3b EXPRESSED DURING\x3a 13 growth stages\x3b Has 312 Blast hits to 312 protein /.../0 species\x3a Archae - 0\x3b Bacteria - 131\x3b Metazoa - 0\x3b Fungi - 0\x3b Plants - 67\x3b Viruses - 0\x3b Other Eukaryotes - 114 (source\x3a NCBI BLink). // chr2 // 100 // 86 // 25 // 25 // 0 /// AT2G45990.2 // ENSEMBL // cdna:known chromosome:TAIR10:2:18919316:18921511:1 gene:AT2G45990 transcript:AT2G45990.2 description:unknown protein\x3b FUNCTIONS IN\x3a molecular_function unknown\x3b INVOLVED IN\x3a biological_process unknown\x3b LOCATED IN\x3a chloroplast, chloroplast stroma\x3b EXPRESSED IN\x3a 22 plant structures\x3b EXPRESSED DURING\x3a 13 growth stages\x3b Has 312 Blast hits to 312 protein /.../0 species\x3a Archae - 0\x3b Bacteria - 131\x3b Metazoa - 0\x3b Fungi - 0\x3b Plants - 67\x3b Viruses - 0\x3b Other Eukaryotes - 114 (source\x3a NCBI BLink). // chr2 // 100 // 86 // 25 // 25 // 0 /// AT2G45990.4 // ENSEMBL // cdna:known chromosome:TAIR10:2:18919363:18921229:1 gene:AT2G45990 transcript:AT2G45990.4 description:unknown protein\x3b FUNCTIONS IN\x3a molecular_function unknown\x3b INVOLVED IN\x3a biological_process unknown\x3b LOCATED IN\x3a chloroplast, chloroplast stroma\x3b EXPRESSED IN\x3a 22 plant structures\x3b EXPRESSED DURING\x3a 13 growth stages\x3b Has 312 Blast hits to 312 protein /.../0 species\x3a Archae - 0\x3b Bacteria - 131\x3b Metazoa - 0\x3b Fungi - 0\x3b Plants - 67\x3b Viruses - 0\x3b Other Eukaryotes - 114 (source\x3a NCBI BLink). // chr2 // 100 // 86 // 25 // 25 // 0 /// NM_180112 // RefSeq // Arabidopsis thaliana uncharacterized protein (AT2G45990) mRNA, complete cds. // chr2 // 100 // 86 // 25 // 25 // 0 /// NM_130162 // RefSeq // Arabidopsis thaliana uncharacterized protein (AT2G45990) mRNA, complete cds. // chr2 // 100 // 86 // 25 // 25 // 0 /// NM_001036469 // RefSeq // Arabidopsis thaliana uncharacterized protein (AT2G45990) mRNA, complete cds. // chr2 // 100 // 86 // 25 // 25 // 0 /// NM_001036470 // RefSeq // Arabidopsis thaliana uncharacterized protein (AT2G45990) mRNA, complete cds. // chr2 // 100 // 86 // 25 // 25 // 0 /// AK316848 // GenBank // Arabidopsis thaliana AT2G45990 mRNA, complete cds, clone: RAFL11-04-C21. // chr2 // 100 // 72 // 21 // 21 // 0 /// At2g45990 // The Institute for Genomic Research // 68415.t05230 expressed protein // chr2 // 100 // 86 // 25 // 25 // 0 /// At2g46000 // The Institute for Genomic Research // 68415.t05232 expressed protein // chr2 // 100 // 24 // 7 // 7 // 0</t>
  </si>
  <si>
    <t>AT2G45990; AT2G46000</t>
  </si>
  <si>
    <t>NM_001125060 // RefSeq // Arabidopsis thaliana Nuclear transport factor 2 (NTF2) family protein (AT2G46100) mRNA, complete cds. // chr2 // 100 // 100 // 30 // 30 // 0 /// AT2G46100.2 // ENSEMBL // cdna:known chromosome:TAIR10:2:18953280:18954619:1 gene:AT2G46100 transcript:AT2G46100.2 description:Nuclear transport factor 2 (NTF2) family protein // chr2 // 100 // 100 // 30 // 30 // 0 /// NM_130173 // RefSeq // Arabidopsis thaliana Nuclear transport factor 2 (NTF2) family protein (AT2G46100) mRNA, complete cds. // chr2 // 100 // 73 // 22 // 22 // 0 /// AT2G46100.1 // ENSEMBL // cdna:known chromosome:TAIR10:2:18953280:18954619:1 gene:AT2G46100 transcript:AT2G46100.1 description:Nuclear transport factor 2 (NTF2) family protein // chr2 // 100 // 73 // 22 // 22 // 0 /// BT014789 // GenBank // Arabidopsis thaliana At2g46100 gene, complete cds. // chr2 // 100 // 70 // 21 // 21 // 0 /// At2g46100 // The Institute for Genomic Research // 68415.t05242 expressed protein // chr2 // 100 // 100 // 30 // 30 // 0 /// At2g46110 // The Institute for Genomic Research // 68415.t05243 ketopantoate hydroxymethyltransferase family protein similar to SP|Q9Y7B6 3-methyl-2-oxobutanoate hydroxymethyltransferase (EC 2.1.2.11) (Ketopantoate hydroxymethyltransferase) {Emericella nidulans}; contains Pfam profile PF02548: Ketopantoate hydroxymethyltransferase // chr2 // 100 // 10 // 3 // 3 // 0</t>
  </si>
  <si>
    <t>AT2G46100; AT2G46110</t>
  </si>
  <si>
    <t>NM_180126 // RefSeq // Arabidopsis thaliana uncharacterized protein (AT2G46535) mRNA, complete cds. // chr2 // 100 // 100 // 19 // 19 // 0 /// AT2G46535.1 // ENSEMBL // cdna:known chromosome:TAIR10:2:19109620:19110497:1 gene:AT2G46535 transcript:AT2G46535.1 description:unknown protein\x3b CONTAINS InterPro DOMAIN/s\x3a Protein of unknown function DUF688 (InterPro\x3aIPR007789)\x3b BEST Arabidopsis thaliana protein match is\x3a Protein of unknown function (DUF688) (TAIR\x3aAT3G61840.1)\x3b Has 48 Blast hits to 48 proteins in 8 species\x3a /.../e - 0\x3b Bacteria - 0\x3b Metazoa - 0\x3b Fungi - 0\x3b Plants - 48\x3b Viruses - 0\x3b Other Eukaryotes - 0 (source\x3a NCBI BLink). // chr2 // 100 // 100 // 19 // 19 // 0 /// BT004224 // GenBank // Arabidopsis thaliana clone RAFL15-16-K18 (R20804) unknown protein (At2g46535) mRNA, complete cds. // chr2 // 100 // 79 // 15 // 15 // 0 /// At2g46535 // The Institute for Genomic Research // 68415.t05298 expressed protein // chr2 // 100 // 79 // 15 // 15 // 0</t>
  </si>
  <si>
    <t>AT2G46535; AT3G61840</t>
  </si>
  <si>
    <t>NM_001202835 // RefSeq // Arabidopsis thaliana uncharacterized protein (AT2G46640) mRNA, complete cds. // chr2 // 100 // 100 // 27 // 27 // 0 /// AT2G46640.3 // ENSEMBL // cdna:known chromosome:TAIR10:2:19148662:19151080:1 gene:AT2G46640 transcript:AT2G46640.3 description:unknown protein\x3b Has 19 Blast hits to 19 proteins in 7 species\x3a Archae - 0\x3b Bacteria - 0\x3b Metazoa - 0\x3b Fungi - 0\x3b Plants - 17\x3b Viruses - 0\x3b Other Eukaryotes - 2 (source\x3a NCBI BLink). // chr2 // 100 // 100 // 27 // 27 // 0 /// NM_001084601 // RefSeq // Arabidopsis thaliana uncharacterized protein (AT2G46640) mRNA, complete cds. // chr2 // 100 // 81 // 22 // 22 // 0 /// AT2G46640.2 // ENSEMBL // cdna:known chromosome:TAIR10:2:19148730:19150995:1 gene:AT2G46640 transcript:AT2G46640.2 description:unknown protein\x3b Has 19 Blast hits to 19 proteins in 7 species\x3a Archae - 0\x3b Bacteria - 0\x3b Metazoa - 0\x3b Fungi - 0\x3b Plants - 17\x3b Viruses - 0\x3b Other Eukaryotes - 2 (source\x3a NCBI BLink). // chr2 // 100 // 81 // 22 // 22 // 0 /// NM_130229 // RefSeq // Arabidopsis thaliana uncharacterized protein (AT2G46640) mRNA, complete cds. // chr2 // 100 // 59 // 16 // 16 // 0 /// AT2G46640.1 // ENSEMBL // cdna:known chromosome:TAIR10:2:19149177:19150995:1 gene:AT2G46640 transcript:AT2G46640.1 description:unknown protein\x3b Has 19 Blast hits to 19 proteins in 7 species\x3a Archae - 0\x3b Bacteria - 0\x3b Metazoa - 0\x3b Fungi - 0\x3b Plants - 17\x3b Viruses - 0\x3b Other Eukaryotes - 2 (source\x3a NCBI BLink). // chr2 // 100 // 59 // 16 // 16 // 0 /// At2g46640 // The Institute for Genomic Research // 68415.t05311 hypothetical protein  and genefinder; expression supported by MPSS // chr2 // 100 // 59 // 16 // 16 // 0</t>
  </si>
  <si>
    <t>NM_130230 // RefSeq // Arabidopsis thaliana cytochrome B5 isoform C (CB5-C) mRNA, complete cds. // chr2 // 100 // 100 // 23 // 23 // 0 /// AT2G46650.1 // ENSEMBL // cdna:known chromosome:TAIR10:2:19151646:19152600:1 gene:AT2G46650 transcript:AT2G46650.1 description:cytochrome B5 isoform C // chr2 // 100 // 100 // 23 // 23 // 0 /// AK175189 // GenBank // Arabidopsis thaliana mRNA for putative cytochrome b5, complete cds, clone: RAFL21-60-O15. // chr2 // 100 // 96 // 22 // 22 // 0 /// At2g46650 // The Institute for Genomic Research // 68415.t05313 cytochrome b5, putative similar to cytochome b5 GI:2695711 from [Olea europaea] // chr2 // 100 // 96 // 22 // 22 // 0</t>
  </si>
  <si>
    <t>AT2G46650</t>
  </si>
  <si>
    <t>NM_130239 // RefSeq // Arabidopsis thaliana uncharacterized protein (AT2G46735) mRNA, complete cds. // chr2 // 100 // 100 // 21 // 21 // 0 /// AT2G46735.1 // ENSEMBL // cdna:known chromosome:TAIR10:2:19204185:19205112:1 gene:AT2G46735 transcript:AT2G46735.1 description:unknown protein\x3b Has 14 Blast hits to 14 proteins in 8 species\x3a Archae - 0\x3b Bacteria - 0\x3b Metazoa - 0\x3b Fungi - 0\x3b Plants - 14\x3b Viruses - 0\x3b Other Eukaryotes - 0 (source\x3a NCBI BLink). // chr2 // 100 // 100 // 21 // 21 // 0 /// AY069903 // GenBank // Arabidopsis thaliana At2g46730/F19D11.1 mRNA, complete cds. // chr2 // 100 // 62 // 13 // 13 // 0 /// At2g46735 // The Institute for Genomic Research // 68415.t05324 expressed protein // chr2 // 100 // 100 // 21 // 21 // 0</t>
  </si>
  <si>
    <t>AT2G46735; AT2G46730</t>
  </si>
  <si>
    <t>NM_130290 // RefSeq // Arabidopsis thaliana uncharacterized protein (DUF5) mRNA, complete cds. // chr2 // 100 // 100 // 21 // 21 // 0 /// AT2G47220.1 // ENSEMBL // cdna:known chromosome:TAIR10:2:19383743:19386954:1 gene:AT2G47220 transcript:AT2G47220.1 description:DOMAIN OF UNKNOWN FUNCTION 724 5 // chr2 // 100 // 100 // 21 // 21 // 0 /// At2g47220 // The Institute for Genomic Research // 68415.t05379 3' exoribonuclease family domain 1 protein-related similar to  polynucleotide phosphorylase [Pisum sativum] GI:2286200, polyribonucleotide phophorylase [Spinacia oleracea] GI:1924972; contains Pfam profiles PF05266: Protein of unknown function (DUF724), weak hit to PF01138: 3' exoribonuclease family, domain 1 // chr2 // 100 // 100 // 21 // 21 // 0</t>
  </si>
  <si>
    <t>AT2G47220</t>
  </si>
  <si>
    <t>NM_130308 // RefSeq // Arabidopsis thaliana CP12 domain-containing protein 1 (CP12-1) mRNA, complete cds. // chr2 // 100 // 100 // 21 // 21 // 0 /// AT2G47400.1 // ENSEMBL // cdna:known chromosome:TAIR10:2:19446854:19447438:1 gene:AT2G47400 transcript:AT2G47400.1 description:CP12 domain-containing protein 1 // chr2 // 100 // 100 // 21 // 21 // 0 /// AY062839 // GenBank // Arabidopsis thaliana putative chloroplast protein CP12 (At2g47400; T8I13.24) mRNA, complete cds. // chr2 // 100 // 95 // 20 // 20 // 0 /// At2g47400 // The Institute for Genomic Research // 68415.t05397 CP12 domain-containing protein contains Pfam profile: PF02672 CP12 domain // chr2 // 100 // 100 // 21 // 21 // 0</t>
  </si>
  <si>
    <t>AT2G47400</t>
  </si>
  <si>
    <t>NM_201979 // RefSeq // Arabidopsis thaliana protein disulfide-isomerase A6 (UNE5) mRNA, complete cds. // chr2 // 100 // 100 // 27 // 27 // 0 /// NM_001036478 // RefSeq // Arabidopsis thaliana protein disulfide-isomerase A6 (UNE5) mRNA, complete cds. // chr2 // 100 // 100 // 27 // 27 // 0 /// NM_130315 // RefSeq // Arabidopsis thaliana protein disulfide-isomerase A6 (UNE5) mRNA, complete cds. // chr2 // 100 // 100 // 27 // 27 // 0 /// AT2G47470.1 // ENSEMBL // cdna:known chromosome:TAIR10:2:19481420:19484015:1 gene:AT2G47470 transcript:AT2G47470.1 description:thioredoxin family protein // chr2 // 100 // 100 // 27 // 27 // 0 /// AT2G47470.2 // ENSEMBL // cdna:known chromosome:TAIR10:2:19481420:19484015:1 gene:AT2G47470 transcript:AT2G47470.2 description:thioredoxin family protein // chr2 // 100 // 100 // 27 // 27 // 0 /// AT2G47470.3 // ENSEMBL // cdna:known chromosome:TAIR10:2:19481420:19484015:1 gene:AT2G47470 transcript:AT2G47470.3 description:thioredoxin family protein // chr2 // 100 // 100 // 27 // 27 // 0 /// NM_001084605 // RefSeq // Arabidopsis thaliana protein disulfide-isomerase A6 (UNE5) mRNA, complete cds. // chr2 // 100 // 85 // 23 // 23 // 0 /// AT2G47470.4 // ENSEMBL // cdna:known chromosome:TAIR10:2:19481420:19484015:1 gene:AT2G47470 transcript:AT2G47470.4 description:thioredoxin family protein // chr2 // 100 // 85 // 23 // 23 // 0 /// NM_130316 // RefSeq // Arabidopsis thaliana uncharacterized protein (AT2G47480) mRNA, complete cds. // chr2 // 100 // 4 // 1 // 1 // 0 /// AT2G47480.1 // ENSEMBL // cdna:known chromosome:TAIR10:2:19483919:19484642:-1 gene:AT2G47480 transcript:AT2G47480.1 description:Protein of unknown function (DUF3511) // chr2 // 100 // 4 // 1 // 1 // 0 /// AY074348 // GenBank // Arabidopsis thaliana putative protein disulfide-isomerase (At2g47470) mRNA, complete cds. // chr2 // 100 // 93 // 25 // 25 // 0 /// At2g47470 // The Institute for Genomic Research // 68415.t05405 thioredoxin family protein similar to protein disulfide isomerase [Dictyostelium discoideum] GI:2627440; contains Pfam profile: PF00085 Thioredoxin // chr2 // 100 // 100 // 27 // 27 // 0</t>
  </si>
  <si>
    <t>AT2G47470; AT2G47480</t>
  </si>
  <si>
    <t>NM_180144 // RefSeq // Arabidopsis thaliana putative kinesin heavy chain (AT2G47500) mRNA, complete cds. // chr2 // 100 // 100 // 34 // 34 // 0 /// AT2G47500.1 // ENSEMBL // cdna:known chromosome:TAIR10:2:19492995:19498160:1 gene:AT2G47500 transcript:AT2G47500.1 description:P-loop nucleoside triphosphate hydrolases superfamily protein with CH (Calponin Homology) domain // chr2 // 100 // 100 // 34 // 34 // 0 /// At2g47500 // The Institute for Genomic Research // 68415.t05409 kinesin motor protein-related // chr2 // 100 // 100 // 34 // 34 // 0</t>
  </si>
  <si>
    <t>NM_130327 // RefSeq // Arabidopsis thaliana photolyase/blue-light receptor 2 (PHR2) mRNA, complete cds. // chr2 // 100 // 100 // 28 // 28 // 0 /// AT2G47590.1 // ENSEMBL // cdna:known chromosome:TAIR10:2:19521797:19524063:1 gene:AT2G47590 transcript:AT2G47590.1 description:photolyase/blue-light receptor 2 // chr2 // 100 // 100 // 28 // 28 // 0 /// AF053366 // GenBank // Arabidopsis thaliana photolyase/blue light photoreceptor PHR2 (PHR2) mRNA, complete cds. // chr2 // 100 // 68 // 19 // 19 // 0 /// At2g47590 // The Institute for Genomic Research // 68415.t05418 photolyase/blue light photoreceptor (PHR2) identical to photolyase/blue light photoreceptor PHR2 [Arabidopsis thaliana] GI:3319288; contains Pfam domain, PF00875: deoxyribodipyrimidine photolyase // chr2 // 100 // 100 // 28 // 28 // 0</t>
  </si>
  <si>
    <t>AT2G47590</t>
  </si>
  <si>
    <t>NM_201982 // RefSeq // Arabidopsis thaliana Phototropic-responsive NPH3-like protein (AT2G47860) mRNA, complete cds. // chr2 // 100 // 100 // 24 // 24 // 0 /// AT2G47860.2 // ENSEMBL // cdna:known chromosome:TAIR10:2:19599948:19602192:1 gene:AT2G47860 transcript:AT2G47860.2 description:Phototropic-responsive NPH3 family protein // chr2 // 100 // 100 // 24 // 24 // 0 /// NM_001202845 // RefSeq // Arabidopsis thaliana Phototropic-responsive NPH3-like protein (AT2G47860) mRNA, complete cds. // chr2 // 100 // 88 // 21 // 21 // 0 /// AT2G47860.3 // ENSEMBL // cdna:known chromosome:TAIR10:2:19599948:19602192:1 gene:AT2G47860 transcript:AT2G47860.3 description:Phototropic-responsive NPH3 family protein // chr2 // 100 // 88 // 21 // 21 // 0 /// NM_130353 // RefSeq // Arabidopsis thaliana Phototropic-responsive NPH3-like protein (AT2G47860) mRNA, complete cds. // chr2 // 100 // 79 // 19 // 19 // 0 /// AT2G47860.1 // ENSEMBL // cdna:known chromosome:TAIR10:2:19599979:19602192:1 gene:AT2G47860 transcript:AT2G47860.1 description:Phototropic-responsive NPH3 family protein // chr2 // 100 // 79 // 19 // 19 // 0 /// At2g47860 // The Institute for Genomic Research // 68415.t05448 phototropic-responsive NPH3 family protein contains NPH3 family domain, Pfam:PF03000 // chr2 // 100 // 100 // 24 // 24 // 0</t>
  </si>
  <si>
    <t>AT2G47860</t>
  </si>
  <si>
    <t>NM_130381 // RefSeq // Arabidopsis thaliana xylogen like protein 6 (EDA4) mRNA, complete cds. // chr2 // 100 // 100 // 23 // 23 // 0 /// NM_001202850 // RefSeq // Arabidopsis thaliana xylogen like protein 6 (EDA4) mRNA, complete cds. // chr2 // 100 // 100 // 23 // 23 // 0 /// AT2G48140.1 // ENSEMBL // cdna:known chromosome:TAIR10:2:19686409:19687664:1 gene:AT2G48140 transcript:AT2G48140.1 description:Bifunctional inhibitor/lipid-transfer protein/seed storage 2S albumin superfamily protein // chr2 // 100 // 100 // 23 // 23 // 0 /// AT2G48140.2 // ENSEMBL // cdna:known chromosome:TAIR10:2:19686409:19687664:1 gene:AT2G48140 transcript:AT2G48140.2 description:Bifunctional inhibitor/lipid-transfer protein/seed storage 2S albumin superfamily protein // chr2 // 100 // 100 // 23 // 23 // 0 /// AY045643 // GenBank // Arabidopsis thaliana At2g48140/F11L15.4 mRNA, complete cds. // chr2 // 100 // 100 // 23 // 23 // 0 /// At2g48140 // The Institute for Genomic Research // 68415.t05491 protease inhibitor/seed storage/lipid transfer protein (LTP) family protein similar to pEARLI 1 (Accession No. L43080): an Arabidopsis member of a conserved gene family (PGF95-099), Plant Physiol. 109 (4), 1497 (1995); contains Pfam protease inhibitor/seed storage/LTP family domain PF00234 // chr2 // 100 // 100 // 23 // 23 // 0</t>
  </si>
  <si>
    <t>NM_126203 // RefSeq // Arabidopsis thaliana auxin efflux carrier component 4 (PIN4) mRNA, complete cds. // chr2 // 100 // 100 // 20 // 20 // 0 /// NM_179592 // RefSeq // Arabidopsis thaliana auxin efflux carrier component 4 (PIN4) mRNA, complete cds. // chr2 // 100 // 100 // 20 // 20 // 0 /// AT2G01420.1 // ENSEMBL // cdna:known chromosome:TAIR10:2:180105:183328:-1 gene:AT2G01420 transcript:AT2G01420.1 description:Auxin efflux carrier family protein // chr2 // 100 // 100 // 20 // 20 // 0 /// AT2G01420.2 // ENSEMBL // cdna:known chromosome:TAIR10:2:180105:183328:-1 gene:AT2G01420 transcript:AT2G01420.2 description:Auxin efflux carrier family protein // chr2 // 100 // 100 // 20 // 20 // 0 /// BT008691 // GenBank // Arabidopsis thaliana clone RAFL09-75-E06 (R19634) putative auxin transport protein (At2g01420) mRNA, complete cds. // chr2 // 100 // 100 // 20 // 20 // 0 /// At2g01420 // The Institute for Genomic Research // 68415.t00050 auxin transport protein, putative similar to auxin transport protein PIN7[Arabidopsis thaliana] gi|5817305|gb|AAD52697 // chr2 // 100 // 100 // 20 // 20 // 0</t>
  </si>
  <si>
    <t>AT2G01420</t>
  </si>
  <si>
    <t>NM_126204 // RefSeq // Arabidopsis thaliana homeobox-leucine zipper protein ATHB-17 (HB17) mRNA, complete cds. // chr2 // 100 // 100 // 22 // 22 // 0 /// AT2G01430.1 // ENSEMBL // cdna:known chromosome:TAIR10:2:187798:190369:-1 gene:AT2G01430 transcript:AT2G01430.1 description:homeobox-leucine zipper protein 17 // chr2 // 100 // 100 // 22 // 22 // 0 /// At2g01430 // The Institute for Genomic Research // 68415.t00052 homeobox-leucine zipper protein 17 (HB-17) / HD-ZIP transcription factor 17 identical to (GI:18857716) homeodomain-leucine zipper protein ATHB-17 (GI:18857716) [Arabidopsis thaliana] // chr2 // 100 // 100 // 22 // 22 // 0</t>
  </si>
  <si>
    <t>AT2G01430</t>
  </si>
  <si>
    <t>NM_201667 // RefSeq // Arabidopsis thaliana histidine kinase 4 (WOL) mRNA, complete cds. // chr2 // 100 // 80 // 20 // 20 // 0 /// AT2G01830.3 // ENSEMBL // cdna:known chromosome:TAIR10:2:362983:369707:-1 gene:AT2G01830 transcript:AT2G01830.3 description:CHASE domain containing histidine kinase protein // chr2 // 100 // 80 // 20 // 20 // 0 /// NM_179594 // RefSeq // Arabidopsis thaliana histidine kinase 4 (WOL) mRNA, complete cds. // chr2 // 100 // 76 // 19 // 19 // 0 /// AT2G01830.2 // ENSEMBL // cdna:known chromosome:TAIR10:2:362983:368082:-1 gene:AT2G01830 transcript:AT2G01830.2 description:CHASE domain containing histidine kinase protein // chr2 // 100 // 76 // 19 // 19 // 0 /// NM_126244 // RefSeq // Arabidopsis thaliana histidine kinase 4 (WOL) mRNA, complete cds. // chr2 // 100 // 72 // 18 // 18 // 0 /// AT2G01830.1 // ENSEMBL // cdna:known chromosome:TAIR10:2:363003:367680:-1 gene:AT2G01830 transcript:AT2G01830.1 description:CHASE domain containing histidine kinase protein // chr2 // 100 // 72 // 18 // 18 // 0 /// AB046871 // GenBank // Arabidopsis thaliana AHK4 mRNA for histidine kinase, complete cds. // chr2 // 100 // 60 // 15 // 15 // 0 /// At2g01830 // The Institute for Genomic Research // 68415.t00098 histidine kinase (AHK4) (WOL) identical to histidine kinase AHK4 [Arabidopsis thaliana] gi|13537200|dbj|BAB40776; contains Pfam profiles PF03924: CHASE domain,  PF02518:  ATPase, histidine kinase-, DNA gyrase B-, and HSP90-like domain protein, PF00512:  His Kinase A (phosphoacceptor) domain,  PF00072:  Response regulator receiver domain // chr2 // 100 // 100 // 25 // 25 // 0</t>
  </si>
  <si>
    <t>AT2G01830</t>
  </si>
  <si>
    <t>AT2G01870.1 // ENSEMBL // cdna:known chromosome:TAIR10:2:389470:390405:-1 gene:AT2G01870 transcript:AT2G01870.1 description:unknown protein\x3b FUNCTIONS IN\x3a molecular_function unknown\x3b INVOLVED IN\x3a biological_process unknown\x3b LOCATED IN\x3a chloroplast thylakoid membrane, chloroplast\x3b EXPRESSED IN\x3a 22 plant structures\x3b EXPRESSED DURING\x3a 13 growth stages\x3b Has 11 Blast hits to  /.../teins in 5 species\x3a Archae - 0\x3b Bacteria - 0\x3b Metazoa - 0\x3b Fungi - 0\x3b Plants - 11\x3b Viruses - 0\x3b Other Eukaryotes - 0 (source\x3a NCBI BLink). // chr2 // 100 // 100 // 26 // 26 // 0 /// NM_126248 // RefSeq // Arabidopsis thaliana uncharacterized protein (AT2G01870) mRNA, complete cds. // chr2 // 100 // 100 // 26 // 26 // 0 /// NM_126247 // RefSeq // Arabidopsis thaliana pentatricopeptide repeat-containing protein (EMB975) mRNA, complete cds. // chr2 // 100 // 38 // 10 // 10 // 0 /// AT2G01860.1 // ENSEMBL // cdna:known chromosome:TAIR10:2:388055:389918:1 gene:AT2G01860 transcript:AT2G01860.1 description:Tetratricopeptide repeat (TPR)-like superfamily protein // chr2 // 100 // 38 // 10 // 10 // 0 /// AK175254 // GenBank // Arabidopsis thaliana mRNA, complete cds, clone: RAFL21-69-A14. // chr2 // 100 // 65 // 17 // 17 // 0 /// BT015882 // GenBank // Arabidopsis thaliana At2g01860 gene, complete cds. // chr2 // 100 // 31 // 8 // 8 // 0 /// At2g01870 // The Institute for Genomic Research // 68415.t00102 expressed protein // chr2 // 100 // 96 // 25 // 25 // 0 /// At2g01860 // The Institute for Genomic Research // 68415.t00101 pentatricopeptide (PPR) repeat-containing protein contains Pfam profile PF01535: PPR repeat // chr2 // 100 // 65 // 17 // 17 // 0</t>
  </si>
  <si>
    <t>AT2G01870; AT2G01860</t>
  </si>
  <si>
    <t>NM_126284 // RefSeq // Arabidopsis thaliana phloem protein 2-B2 (PP2-B2) mRNA, complete cds. // chr2 // 100 // 100 // 19 // 19 // 0 /// AT2G02250.1 // ENSEMBL // cdna:known chromosome:TAIR10:2:594655:595852:-1 gene:AT2G02250 transcript:AT2G02250.1 description:phloem protein 2-B2 // chr2 // 100 // 100 // 19 // 19 // 0 /// At2g02250 // The Institute for Genomic Research // 68415.t00143 F-box family protein / SKP1 interacting partner 3-related contains similarity to SKP1 interacting partner 3 GI:10716951 from [Arabidopsis thaliana] // chr2 // 100 // 84 // 16 // 16 // 0</t>
  </si>
  <si>
    <t>NM_179597 // RefSeq // Arabidopsis thaliana protein TWIN LOV 1 (PLPB) mRNA, complete cds. // chr2 // 100 // 100 // 29 // 29 // 0 /// AT2G02710.2 // ENSEMBL // cdna:known chromosome:TAIR10:2:758694:761013:-1 gene:AT2G02710 transcript:AT2G02710.2 description:PAS/LOV protein B // chr2 // 100 // 100 // 29 // 29 // 0 /// NM_126326 // RefSeq // Arabidopsis thaliana protein TWIN LOV 1 (PLPB) mRNA, complete cds. // chr2 // 100 // 90 // 26 // 26 // 0 /// AT2G02710.1 // ENSEMBL // cdna:known chromosome:TAIR10:2:758693:760871:-1 gene:AT2G02710 transcript:AT2G02710.1 description:PAS/LOV protein B // chr2 // 100 // 90 // 26 // 26 // 0 /// NM_201672 // RefSeq // Arabidopsis thaliana protein TWIN LOV 1 (PLPB) mRNA, complete cds. // chr2 // 100 // 83 // 24 // 24 // 0 /// AT2G02710.3 // ENSEMBL // cdna:known chromosome:TAIR10:2:758697:760816:-1 gene:AT2G02710 transcript:AT2G02710.3 description:PAS/LOV protein B // chr2 // 100 // 83 // 24 // 24 // 0 /// AB038798 // GenBank // Arabidopsis thaliana TLP1 mRNA for twin LOV protein 1, complete cds. // chr2 // 100 // 100 // 29 // 29 // 0 /// At2g02710 // The Institute for Genomic Research // 68415.t00187 PAC motif-containing protein similar to nonphototropic hypocotyl 1 [Zea mays] GI:2687358; contains Pfam profile PF00785: PAC motif // chr2 // 100 // 100 // 29 // 29 // 0</t>
  </si>
  <si>
    <t>AT2G02710</t>
  </si>
  <si>
    <t>NM_126333 // RefSeq // Arabidopsis thaliana leucine-rich repeat protein kinase-like protein (AT2G02780) mRNA, complete cds. // chr2 // 100 // 100 // 17 // 17 // 0 /// AT2G02780.1 // ENSEMBL // cdna:known chromosome:TAIR10:2:781847:784646:-1 gene:AT2G02780 transcript:AT2G02780.1 description:Leucine-rich repeat protein kinase family protein // chr2 // 100 // 100 // 17 // 17 // 0 /// At2g02780 // The Institute for Genomic Research // 68415.t00194 leucine-rich repeat transmembrane protein kinase, putative // chr2 // 100 // 100 // 17 // 17 // 0</t>
  </si>
  <si>
    <t>NM_126340 // RefSeq // Arabidopsis thaliana plantacyanin (ARPN) mRNA, complete cds. // chr2 // 100 // 100 // 22 // 22 // 0 /// AT2G02850.1 // ENSEMBL // cdna:known chromosome:TAIR10:2:826404:827812:-1 gene:AT2G02850 transcript:AT2G02850.1 description:plantacyanin // chr2 // 100 // 100 // 22 // 22 // 0 /// AY064141 // GenBank // Arabidopsis thaliana At2g02850/T17M13.2 mRNA, complete cds. // chr2 // 100 // 95 // 21 // 21 // 0 /// At2g02850 // The Institute for Genomic Research // 68415.t00206 plastocyanin-like domain-containing protein / plantacyanin, putative similar to plantacyanin GI:3395754 from [Spinacia oleracea] // chr2 // 100 // 73 // 16 // 16 // 0</t>
  </si>
  <si>
    <t>AT2G02850</t>
  </si>
  <si>
    <t>NM_126347 // RefSeq // Arabidopsis thaliana phytochrome kinase substrate 1 (PKS1) mRNA, complete cds. // chr2 // 100 // 100 // 23 // 23 // 0 /// AT2G02950.1 // ENSEMBL // cdna:known chromosome:TAIR10:2:854947:856538:-1 gene:AT2G02950 transcript:AT2G02950.1 description:phytochrome kinase substrate 1 // chr2 // 100 // 100 // 23 // 23 // 0 /// AY052708 // GenBank // Arabidopsis thaliana At2g02950/T17M13.12 mRNA, complete cds. // chr2 // 100 // 48 // 11 // 11 // 0 /// At2g02950 // The Institute for Genomic Research // 68415.t00213 phytochrome kinase substrate 1 (PKS1) identical to Swiss-Prot:Q9SWI1 phytochrome kinase substrate 1 [Arabidopsis thaliana] // chr2 // 100 // 100 // 23 // 23 // 0</t>
  </si>
  <si>
    <t>NM_126386 // RefSeq // Arabidopsis thaliana uncharacterized protein (AT2G03350) mRNA, complete cds. // chr2 // 100 // 100 // 23 // 23 // 0 /// AT2G03350.1 // ENSEMBL // cdna:known chromosome:TAIR10:2:1019579:1021186:-1 gene:AT2G03350 transcript:AT2G03350.1 description:Protein of unknown function, DUF538 // chr2 // 100 // 100 // 23 // 23 // 0 /// BT005846 // GenBank // Arabidopsis thaliana At2g03350 gene, complete cds. // chr2 // 100 // 65 // 15 // 15 // 0 /// At2g03350 // The Institute for Genomic Research // 68415.t00260 expressed protein contains Pfam profile PF04398: Protein of unknown function, DUF538 // chr2 // 100 // 100 // 23 // 23 // 0 /// BX821974 // GenBank // Arabidopsis thaliana Full-length cDNA Complete sequence from clone GSLTSIL89ZF02 of Silique of strain col-0 of Arabidopsis thaliana (thale cress). // chr2 // 37 // 83 // 7 // 19 // 1</t>
  </si>
  <si>
    <t>NM_126395 // RefSeq // Arabidopsis thaliana nodulin-related protein 1 (NRP1) mRNA, complete cds. // chr2 // 100 // 100 // 18 // 18 // 0 /// AT2G03440.1 // ENSEMBL // cdna:known chromosome:TAIR10:2:1039205:1040118:-1 gene:AT2G03440 transcript:AT2G03440.1 description:nodulin-related protein 1 // chr2 // 100 // 100 // 18 // 18 // 0 /// AY136477 // GenBank // Arabidopsis thaliana unknown protein (At2g03440) mRNA, complete cds. // chr2 // 100 // 100 // 18 // 18 // 0 /// At2g03440 // The Institute for Genomic Research // 68415.t00268 nodulin-related similar to Early nodulin 12B precursor (N-12B) (Swiss-Prot:Q40339) [Medicago sativa] // chr2 // 100 // 100 // 18 // 18 // 0</t>
  </si>
  <si>
    <t>AT2G03440</t>
  </si>
  <si>
    <t>NM_126463 // RefSeq // Arabidopsis thaliana Magnesium transporter CorA-like-like protein (AT2G04305) mRNA, complete cds. // chr2 // 100 // 100 // 25 // 25 // 0 /// AT2G04305.1 // ENSEMBL // cdna:known chromosome:TAIR10:2:1501408:1503785:-1 gene:AT2G04305 transcript:AT2G04305.1 description:Magnesium transporter CorA-like family protein // chr2 // 100 // 100 // 25 // 25 // 0 /// AY079161 // GenBank // Arabidopsis thaliana At2g04305/T23O15.7 mRNA, complete cds. // chr2 // 100 // 96 // 24 // 24 // 0 /// At2g04305 // The Institute for Genomic Research // 68415.t00376 magnesium transporter CorA-like protein-related // chr2 // 100 // 100 // 25 // 25 // 0</t>
  </si>
  <si>
    <t>AT2G04305</t>
  </si>
  <si>
    <t>NM_126543 // RefSeq // Arabidopsis thaliana zinc finger CCCH domain-containing protein 18 (AT2G05160) mRNA, complete cds. // chr2 // 100 // 100 // 28 // 28 // 0 /// AT2G05160.1 // ENSEMBL // cdna:known chromosome:TAIR10:2:1858543:1861895:-1 gene:AT2G05160 transcript:AT2G05160.1 description:CCCH-type zinc fingerfamily protein with RNA-binding domain // chr2 // 100 // 100 // 28 // 28 // 0 /// At2g05160 // The Institute for Genomic Research // 68415.t00489 zinc finger (CCCH-type) family protein / RNA recognition motif (RRM)-containing protein contains InterPro entry IPR000504: RNA-binding region RNP-1 (RNA recognition motif) (RRM) // chr2 // 100 // 57 // 16 // 16 // 0</t>
  </si>
  <si>
    <t>AT2G05160</t>
  </si>
  <si>
    <t>NM_126594 // RefSeq // Arabidopsis thaliana armadillo/beta-catenin-like repeats-containing protein (AT2G05810) mRNA, complete cds. // chr2 // 100 // 96 // 23 // 23 // 0 /// AT2G05810.1 // ENSEMBL // cdna:known chromosome:TAIR10:2:2214012:2217159:-1 gene:AT2G05810 transcript:AT2G05810.1 description:ARM repeat superfamily protein // chr2 // 100 // 96 // 23 // 23 // 0 /// NM_179608 // RefSeq // Arabidopsis thaliana armadillo/beta-catenin-like repeats-containing protein (AT2G05810) mRNA, complete cds. // chr2 // 100 // 71 // 17 // 17 // 0 /// AT2G05810.2 // ENSEMBL // cdna:known chromosome:TAIR10:2:2215145:2217159:-1 gene:AT2G05810 transcript:AT2G05810.2 description:ARM repeat superfamily protein // chr2 // 100 // 71 // 17 // 17 // 0 /// AY099770 // GenBank // Arabidopsis thaliana unknown protein (At2g05810) mRNA, complete cds. // chr2 // 100 // 75 // 18 // 18 // 0 /// At2g05810 // The Institute for Genomic Research // 68415.t00570 armadillo/beta-catenin repeat family protein weak similarity to CCLS 65 [Silene latifolia] GI:2570102; contains Pfam profile PF00514: Armadillo/beta-catenin-like repeat // chr2 // 100 // 100 // 24 // 24 // 0 /// AT2G05812.1 // ENSEMBL // cdna:known chromosome:TAIR10:2:2215236:2217150:1 gene:AT2G05812 transcript:AT2G05812.1 description:Potential natural antisense gene, locus overlaps with AT2G05810 // chr2 // 100 // 63 // 15 // 15 // 0</t>
  </si>
  <si>
    <t>AT2G05810; AT2G05812</t>
  </si>
  <si>
    <t>NM_126619 // RefSeq // Arabidopsis thaliana 12-oxophytodienoate reductase 3 (OPR3) mRNA, complete cds. // chr2 // 100 // 88 // 22 // 22 // 0 /// NM_201702 // RefSeq // Arabidopsis thaliana 12-oxophytodienoate reductase 3 (OPR3) mRNA, complete cds. // chr2 // 100 // 88 // 22 // 22 // 0 /// AT2G06050.1 // ENSEMBL // cdna:known chromosome:TAIR10:2:2359114:2362302:-1 gene:AT2G06050 transcript:AT2G06050.1 description:oxophytodienoate-reductase 3 // chr2 // 100 // 88 // 22 // 22 // 0 /// AT2G06050.2 // ENSEMBL // cdna:known chromosome:TAIR10:2:2359115:2362180:-1 gene:AT2G06050 transcript:AT2G06050.2 description:oxophytodienoate-reductase 3 // chr2 // 100 // 88 // 22 // 22 // 0 /// NM_001084415 // RefSeq // Arabidopsis thaliana 12-oxophytodienoate reductase 3 (OPR3) mRNA, complete cds. // chr2 // 100 // 52 // 13 // 13 // 0 /// AT2G06050.3 // ENSEMBL // cdna:known chromosome:TAIR10:2:2359240:2362118:-1 gene:AT2G06050 transcript:AT2G06050.3 description:oxophytodienoate-reductase 3 // chr2 // 100 // 52 // 13 // 13 // 0 /// AK317250 // GenBank // Arabidopsis thaliana AT2G06050 mRNA, complete cds, clone: RAFL22-42-B17. // chr2 // 100 // 88 // 22 // 22 // 0 /// At2g06050 // The Institute for Genomic Research // 68415.t00602 12-oxophytodienoate reductase (OPR3) / delayed dehiscence1 (DDE1) nearly identical to DELAYED DEHISCENCE1 [GI:7688991] and to OPR3 [GI:10242314]; contains Pfam profile PF00724:oxidoreductase, FAD/FMN-binding; identical to cDNA OPDA-reductase homolog GI:5059114 // chr2 // 100 // 88 // 22 // 22 // 0</t>
  </si>
  <si>
    <t>AT2G06050</t>
  </si>
  <si>
    <t>NM_126670 // RefSeq // Arabidopsis thaliana Phospholipase A2-like protein (PLA2-ALPHA) mRNA, complete cds. // chr2 // 100 // 100 // 22 // 22 // 0 /// AT2G06925.1 // ENSEMBL // cdna:known chromosome:TAIR10:2:2842353:2843301:-1 gene:AT2G06925 transcript:AT2G06925.1 description:Phospholipase A2 family protein // chr2 // 100 // 100 // 22 // 22 // 0 /// AY136317 // GenBank // Arabidopsis thaliana expressed protein (At2g06925) mRNA, complete cds. // chr2 // 100 // 95 // 21 // 21 // 0 /// At2g06925 // The Institute for Genomic Research // 68415.t00726 phospholipase A2 family protein similar to secretory low molecular weight phospholipase A2 beta [Arabidopsis thaliana] GI:25992715; contains INTERPRO domain IPR001211 phospholipase A2 // chr2 // 100 // 100 // 22 // 22 // 0</t>
  </si>
  <si>
    <t>AT2G06925</t>
  </si>
  <si>
    <t>NM_126771 // RefSeq // Arabidopsis thaliana minichromosome maintenance protein 5 (cell division control protein 46) (MCM5) mRNA, complete cds. // chr2 // 100 // 100 // 38 // 38 // 0 /// AT2G07690.1 // ENSEMBL // cdna:known chromosome:TAIR10:2:3523163:3527450:-1 gene:AT2G07690 transcript:AT2G07690.1 description:Minichromosome maintenance (MCM2/3/5) family protein // chr2 // 100 // 100 // 38 // 38 // 0 /// NM_001202592 // RefSeq // Arabidopsis thaliana minichromosome maintenance protein 5 (cell division control protein 46) (MCM5) mRNA, complete cds. // chr2 // 100 // 95 // 36 // 36 // 0 /// AT2G07690.2 // ENSEMBL // cdna:known chromosome:TAIR10:2:3523223:3527460:-1 gene:AT2G07690 transcript:AT2G07690.2 description:Minichromosome maintenance (MCM2/3/5) family protein // chr2 // 100 // 95 // 36 // 36 // 0 /// At2g07690 // The Institute for Genomic Research // 68415.t00928 minichromosome maintenance family protein / MCM family protein similar to SP|P55862 DNA replication licensing factor MCM5 (CDC46 homolog) {Xenopus laevis}; contains Pfam profile PF00493: MCM2/3/5 family // chr2 // 100 // 95 // 36 // 36 // 0</t>
  </si>
  <si>
    <t>AT2G07690</t>
  </si>
  <si>
    <t>AT2G12400.1 // ENSEMBL // cdna:known chromosome:TAIR10:2:5004943:5008322:-1 gene:AT2G12400 transcript:AT2G12400.1 description:unknown protein\x3b FUNCTIONS IN\x3a molecular_function unknown\x3b INVOLVED IN\x3a biological_process unknown\x3b LOCATED IN\x3a endomembrane system\x3b EXPRESSED IN\x3a 25 plant structures\x3b EXPRESSED DURING\x3a 13 growth stages\x3b BEST Arabidopsis thaliana protein match is\x3a u /.../ protein (TAIR\x3aAT2G25270.1)\x3b Has 177 Blast hits to 172 proteins in 23 species\x3a Archae - 0\x3b Bacteria - 2\x3b Metazoa - 3\x3b Fungi - 0\x3b Plants - 164\x3b Viruses - 0\x3b Other Eukaryotes - 8 (source\x3a NCBI BLink). // chr2 // 100 // 100 // 30 // 30 // 0 /// NM_126891 // RefSeq // Arabidopsis thaliana uncharacterized protein (AT2G12400) mRNA, complete cds. // chr2 // 100 // 100 // 30 // 30 // 0 /// BT002043 // GenBank // Arabidopsis thaliana unknown protein (At2g12400) mRNA, complete cds. // chr2 // 100 // 87 // 26 // 26 // 0 /// At2g12400 // The Institute for Genomic Research // 68415.t01271 expressed protein // chr2 // 100 // 90 // 27 // 27 // 0</t>
  </si>
  <si>
    <t>AT2G12400; AT2G25270</t>
  </si>
  <si>
    <t>NM_126958 // RefSeq // Arabidopsis thaliana Non-specific lipid-transfer protein-like protein (AT2G13820) mRNA, complete cds. // chr2 // 100 // 61 // 14 // 14 // 0 /// NM_201721 // RefSeq // Arabidopsis thaliana Non-specific lipid-transfer protein-like protein (AT2G13820) mRNA, complete cds. // chr2 // 100 // 61 // 14 // 14 // 0 /// AT2G13820.1 // ENSEMBL // cdna:known chromosome:TAIR10:2:5774146:5776289:-1 gene:AT2G13820 transcript:AT2G13820.1 description:Bifunctional inhibitor/lipid-transfer protein/seed storage 2S albumin superfamily protein // chr2 // 100 // 61 // 14 // 14 // 0 /// AT2G13820.2 // ENSEMBL // cdna:known chromosome:TAIR10:2:5775251:5776289:-1 gene:AT2G13820 transcript:AT2G13820.2 description:Bifunctional inhibitor/lipid-transfer protein/seed storage 2S albumin superfamily protein // chr2 // 100 // 61 // 14 // 14 // 0 /// At2g13820 // The Institute for Genomic Research // 68415.t01455 protease inhibitor/seed storage/lipid transfer protein (LTP) family protein contains Pfam protease inhibitor/seed storage/LTP family domain PF00234 // chr2 // 100 // 96 // 22 // 22 // 0</t>
  </si>
  <si>
    <t>AT2G13820</t>
  </si>
  <si>
    <t>NM_127064 // RefSeq // Arabidopsis thaliana uncharacterized protein (AT2G15020) mRNA, complete cds. // chr2 // 100 // 100 // 24 // 24 // 0 /// AT2G15020.1 // ENSEMBL // cdna:known chromosome:TAIR10:2:6491434:6493352:-1 gene:AT2G15020 transcript:AT2G15020.1 description:unknown protein\x3b BEST Arabidopsis thaliana protein match is\x3a unknown protein (TAIR\x3aAT5G64190.1)\x3b Has 72 Blast hits to 72 proteins in 10 species\x3a Archae - 0\x3b Bacteria - 0\x3b Metazoa - 0\x3b Fungi - 0\x3b Plants - 72\x3b Viruses - 0\x3b Other Eukaryotes - 0 (source /.../ BLink). // chr2 // 100 // 100 // 24 // 24 // 0 /// AY081308 // GenBank // Arabidopsis thaliana unknown protein (At2g15020) mRNA, complete cds. // chr2 // 100 // 54 // 13 // 13 // 0 /// At2g15020 // The Institute for Genomic Research // 68415.t01624 expressed protein  and genefinder // chr2 // 100 // 100 // 24 // 24 // 0</t>
  </si>
  <si>
    <t>AT2G15020; AT5G64190</t>
  </si>
  <si>
    <t>AT2G15695.1 // ENSEMBL // cdna:known chromosome:TAIR10:2:6833880:6836434:-1 gene:AT2G15695 transcript:AT2G15695.1 description:Protein of unknown function DUF829, transmembrane 53 // chr2 // 100 // 100 // 25 // 25 // 0 /// NM_127131 // RefSeq // Arabidopsis thaliana uncharacterized protein (AT2G15695) mRNA, complete cds. // chr2 // 100 // 100 // 25 // 25 // 0 /// BT015942 // GenBank // Arabidopsis thaliana At2g15695 mRNA, complete cds. // chr2 // 95 // 76 // 18 // 19 // 0 /// At2g15695 // The Institute for Genomic Research // 68415.t01704 expressed protein contains Pfam PF05705: Eukaryotic protein of unknown function (DUF829) // chr2 // 100 // 96 // 24 // 24 // 0</t>
  </si>
  <si>
    <t>AT2G15695</t>
  </si>
  <si>
    <t>NM_127141 // RefSeq // Arabidopsis thaliana Peptidyl-prolyl cis-trans isomerase CYP40 (SQN) mRNA, complete cds. // chr2 // 100 // 100 // 26 // 26 // 0 /// AT2G15790.1 // ENSEMBL // cdna:known chromosome:TAIR10:2:6877774:6880898:-1 gene:AT2G15790 transcript:AT2G15790.1 description:peptidyl-prolyl cis-trans isomerase / cyclophilin-40 (CYP40) / rotamase // chr2 // 100 // 100 // 26 // 26 // 0 /// AY026065 // GenBank // Arabidopsis thaliana cyclophilin-40 mRNA, complete cds. // chr2 // 100 // 88 // 23 // 23 // 0 /// At2g15790 // The Institute for Genomic Research // 68415.t01717 peptidyl-prolyl cis-trans isomerase / cyclophilin-40 (CYP40) / rotamase identical to cyclophilin-40 [Arabidopsis thaliana] GI:13442983; supporting cDNA gi|13442982|gb|AY026065.1| // chr2 // 100 // 100 // 26 // 26 // 0</t>
  </si>
  <si>
    <t>AT2G15790</t>
  </si>
  <si>
    <t>NM_127149 // RefSeq // Arabidopsis thaliana maternal effect embryo arrest 14 protein (MEE14) mRNA, complete cds. // chr2 // 100 // 100 // 24 // 24 // 0 /// AT2G15890.1 // ENSEMBL // cdna:known chromosome:TAIR10:2:6920369:6922025:-1 gene:AT2G15890 transcript:AT2G15890.1 description:maternal effect embryo arrest 14 // chr2 // 100 // 100 // 24 // 24 // 0 /// NM_001084426 // RefSeq // Arabidopsis thaliana maternal effect embryo arrest 14 protein (MEE14) mRNA, complete cds. // chr2 // 100 // 88 // 21 // 21 // 0 /// AT2G15890.2 // ENSEMBL // cdna:known chromosome:TAIR10:2:6920369:6922025:-1 gene:AT2G15890 transcript:AT2G15890.2 description:maternal effect embryo arrest 14 // chr2 // 100 // 88 // 21 // 21 // 0 /// AF324713 // GenBank // Arabidopsis thaliana At2g15890 (At2g15890/F19G14.11) mRNA, complete cds. // chr2 // 100 // 67 // 16 // 16 // 0 /// At2g15890 // The Institute for Genomic Research // 68415.t01728 expressed protein // chr2 // 100 // 83 // 20 // 20 // 0</t>
  </si>
  <si>
    <t>AT2G15890</t>
  </si>
  <si>
    <t>NM_127181 // RefSeq // Arabidopsis thaliana putative LRR receptor-like serine/threonine-protein kinase (AT2G16250) mRNA, complete cds. // chr2 // 100 // 100 // 23 // 23 // 0 /// AT2G16250.1 // ENSEMBL // cdna:known chromosome:TAIR10:2:7039682:7042933:-1 gene:AT2G16250 transcript:AT2G16250.1 description:Leucine-rich repeat protein kinase family protein // chr2 // 100 // 100 // 23 // 23 // 0 /// At2g16250 // The Institute for Genomic Research // 68415.t01766 leucine-rich repeat transmembrane protein kinase, putative // chr2 // 100 // 100 // 23 // 23 // 0 /// AT2G16245.1 // ENSEMBL // cdna:known chromosome:TAIR10:2:7039677:7040592:1 gene:AT2G16245 transcript:AT2G16245.1 description:other RNA // chr2 // 100 // 30 // 7 // 7 // 0</t>
  </si>
  <si>
    <t>AT2G16250; AT2G16245</t>
  </si>
  <si>
    <t>NM_179629 // RefSeq // Arabidopsis thaliana purple acid phosphatase 10 (PAP10) mRNA, complete cds. // chr2 // 100 // 100 // 23 // 23 // 0 /// AT2G16430.1 // ENSEMBL // cdna:known chromosome:TAIR10:2:7120419:7122819:-1 gene:AT2G16430 transcript:AT2G16430.1 description:purple acid phosphatase 10 // chr2 // 100 // 100 // 23 // 23 // 0 /// NM_127196 // RefSeq // Arabidopsis thaliana purple acid phosphatase 10 (PAP10) mRNA, complete cds. // chr2 // 100 // 91 // 21 // 21 // 0 /// AT2G16430.2 // ENSEMBL // cdna:known chromosome:TAIR10:2:7120419:7122832:-1 gene:AT2G16430 transcript:AT2G16430.2 description:purple acid phosphatase 10 // chr2 // 100 // 91 // 21 // 21 // 0 /// AY093236 // GenBank // Arabidopsis thaliana putative purple acid phosphatase precursor (At2g16430) mRNA, complete cds. // chr2 // 100 // 91 // 21 // 21 // 0 /// At2g16430 // The Institute for Genomic Research // 68415.t01786 purple acid phosphatase (PAP10) identical to purple acid phosphatase (PAP10) GI:20257482 from [Arabidopsis thaliana] // chr2 // 100 // 100 // 23 // 23 // 0</t>
  </si>
  <si>
    <t>AT2G16430</t>
  </si>
  <si>
    <t>NM_001084439 // RefSeq // Arabidopsis thaliana uncharacterized protein (AT2G17550) mRNA, complete cds. // chr2 // 100 // 100 // 30 // 30 // 0 /// NM_127309 // RefSeq // Arabidopsis thaliana uncharacterized protein (AT2G17550) mRNA, complete cds. // chr2 // 100 // 100 // 30 // 30 // 0 /// AT2G17550.2 // ENSEMBL // cdna:known chromosome:TAIR10:2:7634274:7637832:-1 gene:AT2G17550 transcript:AT2G17550.2 description:unknown protein\x3b Has 264 Blast hits to 258 proteins in 65 species\x3a Archae - 5\x3b Bacteria - 5\x3b Metazoa - 66\x3b Fungi - 16\x3b Plants - 107\x3b Viruses - 0\x3b Other Eukaryotes - 65 (source\x3a NCBI BLink). // chr2 // 100 // 100 // 30 // 30 // 0 /// AT2G17550.1 // ENSEMBL // cdna:known chromosome:TAIR10:2:7634283:7637832:-1 gene:AT2G17550 transcript:AT2G17550.1 description:unknown protein\x3b Has 264 Blast hits to 258 proteins in 65 species\x3a Archae - 5\x3b Bacteria - 5\x3b Metazoa - 66\x3b Fungi - 16\x3b Plants - 107\x3b Viruses - 0\x3b Other Eukaryotes - 65 (source\x3a NCBI BLink). // chr2 // 100 // 100 // 30 // 30 // 0 /// At2g17550 // The Institute for Genomic Research // 68415.t01924 expressed protein // chr2 // 100 // 93 // 28 // 28 // 0</t>
  </si>
  <si>
    <t>NM_127318 // RefSeq // Arabidopsis thaliana serine acetyltransferase 2 (ATSERAT3;1) mRNA, complete cds. // chr2 // 100 // 100 // 25 // 25 // 0 /// AT2G17640.1 // ENSEMBL // cdna:known chromosome:TAIR10:2:7668078:7670495:-1 gene:AT2G17640 transcript:AT2G17640.1 description:Trimeric LpxA-like enzymes superfamily protein // chr2 // 100 // 100 // 25 // 25 // 0 /// AK176573 // GenBank // Arabidopsis thaliana mRNA for serine acetyltransferase (Sat-106), complete cds, clone: RAFL25-10-O10. // chr2 // 100 // 84 // 21 // 21 // 0 /// At2g17640 // The Institute for Genomic Research // 68415.t01933 serine O-acetyltransferase, putative (SAT-106) similar to Arabidopsis thaliana serine acetyltransferase GI:905391 // chr2 // 100 // 100 // 25 // 25 // 0</t>
  </si>
  <si>
    <t>AT2G17640</t>
  </si>
  <si>
    <t>NM_127335 // RefSeq // Arabidopsis thaliana histidine kinase 1 (HK1) mRNA, complete cds. // chr2 // 100 // 100 // 26 // 26 // 0 /// AT2G17820.1 // ENSEMBL // cdna:known chromosome:TAIR10:2:7742924:7748220:-1 gene:AT2G17820 transcript:AT2G17820.1 description:histidine kinase 1 // chr2 // 100 // 100 // 26 // 26 // 0 /// At2g17820 // The Institute for Genomic Research // 68415.t01956 histidine kinase 1 99% identical to GP:4586626 // chr2 // 100 // 100 // 26 // 26 // 0</t>
  </si>
  <si>
    <t>NM_127378 // RefSeq // Arabidopsis thaliana uncharacterized protein (AT2G18210) mRNA, complete cds. // chr2 // 100 // 100 // 22 // 22 // 0 /// AT2G18210.1 // ENSEMBL // cdna:known chromosome:TAIR10:2:7924958:7925875:-1 gene:AT2G18210 transcript:AT2G18210.1 description:unknown protein\x3b BEST Arabidopsis thaliana protein match is\x3a unknown protein (TAIR\x3aAT4G36500.1)\x3b Has 50 Blast hits to 50 proteins in 7 species\x3a Archae - 0\x3b Bacteria - 0\x3b Metazoa - 0\x3b Fungi - 0\x3b Plants - 50\x3b Viruses - 0\x3b Other Eukaryotes - 0 (source\x3a /.../BLink). // chr2 // 100 // 100 // 22 // 22 // 0 /// BT010913 // GenBank // Arabidopsis thaliana At2g18210 gene, complete cds. // chr2 // 100 // 45 // 10 // 10 // 0 /// At2g18210 // The Institute for Genomic Research // 68415.t02011 expressed protein // chr2 // 100 // 73 // 16 // 16 // 0</t>
  </si>
  <si>
    <t>AT2G18210; AT4G36500</t>
  </si>
  <si>
    <t>NM_127385 // RefSeq // Arabidopsis thaliana uncharacterized protein (AT2G18270) mRNA, complete cds. // chr2 // 100 // 100 // 23 // 23 // 0 /// AT2G18270.1 // ENSEMBL // cdna:known chromosome:TAIR10:2:7946158:7946406:-1 gene:AT2G18270 transcript:AT2G18270.1 description:unknown protein\x3b Has 2 Blast hits to 2 proteins in 1 species\x3a Archae - 0\x3b Bacteria - 0\x3b Metazoa - 0\x3b Fungi - 0\x3b Plants - 2\x3b Viruses - 0\x3b Other Eukaryotes - 0 (source\x3a NCBI BLink). // chr2 // 100 // 100 // 23 // 23 // 0 /// BT029349 // GenBank // Arabidopsis thaliana At2g18270 mRNA, complete cds. // chr2 // 100 // 100 // 23 // 23 // 0 /// At2g18270 // The Institute for Genomic Research // 68415.t02019 expressed protein // chr2 // 78 // 100 // 18 // 23 // 0 /// At2g18280 // The Institute for Genomic Research // 68415.t02020 tubby-like protein 2 (TULP2) identical to tubby-like protein 2 (GI:27372512) {Arabidopsis thaliana}; similar to phosphodiesterase (GI:467578) [Mus musculus]; similar to Tubby related protein 2 (Tubby-like protein 2) (P4-6  protein) (Fragment) (SP:P46686) [Mus musculus]; contains Pfam profile: PF01167: Tub family; contains Pfam PF00646: F-box domain // chr2 // 78 // 100 // 18 // 23 // 0</t>
  </si>
  <si>
    <t>AT2G18270; AT2G18280</t>
  </si>
  <si>
    <t>NM_127393 // RefSeq // Arabidopsis thaliana esterase/lipase domain-containing protein (AT2G18360) mRNA, complete cds. // chr2 // 100 // 100 // 23 // 23 // 0 /// AT2G18360.1 // ENSEMBL // cdna:known chromosome:TAIR10:2:7976712:7979377:-1 gene:AT2G18360 transcript:AT2G18360.1 description:alpha/beta-Hydrolases superfamily protein // chr2 // 100 // 100 // 23 // 23 // 0 /// AF361631 // GenBank // Arabidopsis thaliana At2g18360/T30D6.13 mRNA, complete cds. // chr2 // 100 // 100 // 23 // 23 // 0 /// At2g18360 // The Institute for Genomic Research // 68415.t02027 hydrolase, alpha/beta fold family protein low similarity to SP|P24640|LIP3_MORSP Lipase 3 precursor (EC 3.1.1.3) (Triacylglycerol lipase) {Moraxella sp}; contains Pfam profile PF00561: hydrolase, alpha/beta fold family // chr2 // 100 // 100 // 23 // 23 // 0</t>
  </si>
  <si>
    <t>At2g18440 // The Institute for Genomic Research // 68415.t02034 expressed protein // chr2 // 100 // 56 // 14 // 14 // 0 /// U84973 // GenBank // Arabidopsis thaliana GUT15 mRNA, complete cds. // chr2 // 100 // 72 // 18 // 18 // 0 /// BX819088 // GenBank // Arabidopsis thaliana Full-length cDNA Complete sequence from clone GSLTFB44ZF08 of Flowers and buds of strain col-0 of Arabidopsis thaliana (thale cress). // chr2 // 94 // 68 // 16 // 17 // 0 /// AK176315 // GenBank // Arabidopsis thaliana mRNA, complete cds, clone: RAFL23-27-P21. // chr2 // 100 // 40 // 10 // 10 // 0 /// BX820313 // GenBank // Arabidopsis thaliana Full-length cDNA Complete sequence from clone GSLTPGH21ZD03 of Hormone Treated Callus of strain col-0 of Arabidopsis thaliana (thale cress). // chr2 // 100 // 36 // 9 // 9 // 0 /// BX842045 // GenBank // Arabidopsis thaliana Full-length cDNA Complete sequence from clone GSLTPGH69ZH05 of Hormone Treated Callus of strain col-0 of Arabidopsis thaliana (thale cress). // chr2 // 91 // 44 // 10 // 11 // 0 /// AK176840 // GenBank // Arabidopsis thaliana mRNA, complete cds, clone: RAFL25-40-B17. // chr2 // 100 // 28 // 7 // 7 // 0 /// AT2G18440.2 // ENSEMBL // cdna:known chromosome:TAIR10:2:7994941:7997239:-1 gene:AT2G18440 transcript:AT2G18440.2 description:GUT15 (GENE WITH UNSTABLE TRANSCRIPT 15)\x3b other RNA // chr2 // 100 // 72 // 18 // 18 // 0 /// AT2G18440.1 // ENSEMBL // cdna:known chromosome:TAIR10:2:7995729:7997198:-1 gene:AT2G18440 transcript:AT2G18440.1 description:GUT15 (GENE WITH UNSTABLE TRANSCRIPT 15)\x3b other RNA // chr2 // 100 // 72 // 18 // 18 // 0</t>
  </si>
  <si>
    <t>AT2G18440</t>
  </si>
  <si>
    <t>NM_127427 // RefSeq // Arabidopsis thaliana Preprotein translocase subunit secY (SCY1) mRNA, complete cds. // chr2 // 100 // 100 // 26 // 26 // 0 /// AT2G18710.1 // ENSEMBL // cdna:known chromosome:TAIR10:2:8112084:8114485:-1 gene:AT2G18710 transcript:AT2G18710.1 description:SECY homolog 1 // chr2 // 100 // 100 // 26 // 26 // 0 /// AF424550 // GenBank // Arabidopsis thaliana At2g18710/MSF3.9 mRNA, complete cds. // chr2 // 100 // 100 // 26 // 26 // 0 /// At2g18710 // The Institute for Genomic Research // 68415.t02066 preprotein translocase secY subunit, chloroplast (CpSecY) Identical to SP|Q38885 Preprotein translocase secY subunit, chloroplast precursor (CpSecY) {Arabidopsis thaliana} // chr2 // 100 // 100 // 26 // 26 // 0</t>
  </si>
  <si>
    <t>AT2G18710</t>
  </si>
  <si>
    <t>NM_127488 // RefSeq // Arabidopsis thaliana HSP20-like chaperone (AT2G19310) mRNA, complete cds. // chr2 // 100 // 100 // 25 // 25 // 0 /// AT2G19310.1 // ENSEMBL // cdna:known chromosome:TAIR10:2:8369794:8370406:-1 gene:AT2G19310 transcript:AT2G19310.1 description:HSP20-like chaperones superfamily protein // chr2 // 100 // 100 // 25 // 25 // 0 /// AY063873 // GenBank // Arabidopsis thaliana putative small heat shock protein (At2g19310) mRNA, complete cds. // chr2 // 100 // 100 // 25 // 25 // 0 /// At2g19310 // The Institute for Genomic Research // 68415.t02138 expressed protein // chr2 // 100 // 100 // 25 // 25 // 0</t>
  </si>
  <si>
    <t>AT2G19310</t>
  </si>
  <si>
    <t>NM_127520 // RefSeq // Arabidopsis thaliana N-MYC downregulated-like 3 protein (NDL3) mRNA, complete cds. // chr2 // 100 // 100 // 26 // 26 // 0 /// AT2G19620.1 // ENSEMBL // cdna:known chromosome:TAIR10:2:8485991:8488720:-1 gene:AT2G19620 transcript:AT2G19620.1 description:N-MYC downregulated-like 3 // chr2 // 100 // 100 // 26 // 26 // 0 /// NM_001084449 // RefSeq // Arabidopsis thaliana N-MYC downregulated-like 3 protein (NDL3) mRNA, complete cds. // chr2 // 100 // 85 // 22 // 22 // 0 /// AT2G19620.2 // ENSEMBL // cdna:known chromosome:TAIR10:2:8485991:8488020:-1 gene:AT2G19620 transcript:AT2G19620.2 description:N-MYC downregulated-like 3 // chr2 // 100 // 85 // 22 // 22 // 0 /// At2g19620 // The Institute for Genomic Research // 68415.t02174 Ndr family protein similar to SP|O23969 Pollen specific protein SF21 {Helianthus annuus}; contains Pfam profile PF03096: Ndr family // chr2 // 100 // 96 // 25 // 25 // 0</t>
  </si>
  <si>
    <t>AT2G19620</t>
  </si>
  <si>
    <t>NM_127534 // RefSeq // Arabidopsis thaliana profilin 1 (PRF1) mRNA, complete cds. // chr2 // 100 // 100 // 20 // 20 // 0 /// AT2G19760.1 // ENSEMBL // cdna:known chromosome:TAIR10:2:8516787:8518167:-1 gene:AT2G19760 transcript:AT2G19760.1 description:profilin 1 // chr2 // 100 // 100 // 20 // 20 // 0 /// U43325 // GenBank // Arabidopsis thaliana profilin 1 mRNA, complete cds. // chr2 // 100 // 100 // 20 // 20 // 0 /// At2g19760 // The Institute for Genomic Research // 68415.t02190 profilin 1 (PRO1) (PFN1) (PRF1) / allergen Ara t 8 identical to profilin 1 (Allergen Ara t 8) SP:Q42449 GI:1353770 from [Arabidopsis thaliana] // chr2 // 100 // 100 // 20 // 20 // 0</t>
  </si>
  <si>
    <t>AT2G19760</t>
  </si>
  <si>
    <t>NM_127538 // RefSeq // Arabidopsis thaliana inositol oxygenase (MIOX2) mRNA, complete cds. // chr2 // 100 // 100 // 26 // 26 // 0 /// AT2G19800.1 // ENSEMBL // cdna:known chromosome:TAIR10:2:8530896:8533508:-1 gene:AT2G19800 transcript:AT2G19800.1 description:myo-inositol oxygenase 2 // chr2 // 100 // 100 // 26 // 26 // 0 /// BT033135 // GenBank // Arabidopsis thaliana unknown protein (At2g19800) mRNA, complete cds. // chr2 // 100 // 85 // 22 // 22 // 0 /// At2g19800 // The Institute for Genomic Research // 68415.t02194 expressed protein similar to myo-inositol oxygenase [Sus scrofa] gi|17432544|gb|AAL39076 // chr2 // 100 // 96 // 25 // 25 // 0</t>
  </si>
  <si>
    <t>NM_201760 // RefSeq // Arabidopsis thaliana superroot 1 protein (SUR1) mRNA, complete cds. // chr2 // 100 // 100 // 16 // 16 // 0 /// AT2G20610.2 // ENSEMBL // cdna:known chromosome:TAIR10:2:8877961:8880388:-1 gene:AT2G20610 transcript:AT2G20610.2 description:Tyrosine transaminase family protein // chr2 // 100 // 100 // 16 // 16 // 0 /// NM_127622 // RefSeq // Arabidopsis thaliana superroot 1 protein (SUR1) mRNA, complete cds. // chr2 // 100 // 94 // 15 // 15 // 0 /// AT2G20610.1 // ENSEMBL // cdna:known chromosome:TAIR10:2:8877960:8880388:-1 gene:AT2G20610 transcript:AT2G20610.1 description:Tyrosine transaminase family protein // chr2 // 100 // 94 // 15 // 15 // 0 /// AF301898 // GenBank // Arabidopsis thaliana Columbia ROOTY/SUPERROOT1 (RTY/SUR1) mRNA, complete cds. // chr2 // 93 // 94 // 14 // 15 // 0 /// At2g20610 // The Institute for Genomic Research // 68415.t02286 aminotransferase, putative similar to nicotianamine aminotransferase from Hordeum vulgare [GI:6498122, GI:6469087]; contains Pfam profile PF00155 aminotransferase, classes I and II // chr2 // 100 // 100 // 16 // 16 // 0</t>
  </si>
  <si>
    <t>AT2G20610</t>
  </si>
  <si>
    <t>NM_127631 // RefSeq // Arabidopsis thaliana uncharacterized protein (AT2G20670) mRNA, complete cds. // chr2 // 100 // 100 // 19 // 19 // 0 /// AT2G20670.1 // ENSEMBL // cdna:known chromosome:TAIR10:2:8911860:8913534:-1 gene:AT2G20670 transcript:AT2G20670.1 description:Protein of unknown function (DUF506) // chr2 // 100 // 100 // 19 // 19 // 0 /// At2g20670 // The Institute for Genomic Research // 68415.t02298 expressed protein contains Pfam profile PF04720: Protein of unknown function (DUF506) // chr2 // 100 // 100 // 19 // 19 // 0</t>
  </si>
  <si>
    <t>AT2G20670</t>
  </si>
  <si>
    <t>NM_127652 // RefSeq // Arabidopsis thaliana uncharacterized protein (AT2G20835) mRNA, complete cds. // chr2 // 100 // 100 // 26 // 26 // 0 /// AT2G20835.1 // ENSEMBL // cdna:known chromosome:TAIR10:2:8970886:8971303:-1 gene:AT2G20835 transcript:AT2G20835.1 description:unknown protein\x3b BEST Arabidopsis thaliana protein match is\x3a unknown protein (TAIR\x3aAT3G15534.1)\x3b Has 66 Blast hits to 66 proteins in 12 species\x3a Archae - 0\x3b Bacteria - 0\x3b Metazoa - 0\x3b Fungi - 0\x3b Plants - 66\x3b Viruses - 0\x3b Other Eukaryotes - 0 (source /.../ BLink). // chr2 // 100 // 100 // 26 // 26 // 0 /// AK117756 // GenBank // Arabidopsis thaliana At2g20835 mRNA for unknown protein, complete cds, clone: RAFL17-44-I06. // chr2 // 100 // 100 // 26 // 26 // 0 /// At2g20835 // The Institute for Genomic Research // 68415.t02319 expressed protein // chr2 // 100 // 100 // 26 // 26 // 0</t>
  </si>
  <si>
    <t>AT2G20835; AT3G15534</t>
  </si>
  <si>
    <t>NM_127654 // RefSeq // Arabidopsis thaliana strubbelig-receptor family 1 protein (SRF1) mRNA, complete cds. // chr2 // 100 // 100 // 26 // 26 // 0 /// AT2G20850.1 // ENSEMBL // cdna:known chromosome:TAIR10:2:8975348:8979379:-1 gene:AT2G20850 transcript:AT2G20850.1 description:STRUBBELIG-receptor family 1 // chr2 // 100 // 100 // 26 // 26 // 0 /// At2g20850 // The Institute for Genomic Research // 68415.t02321 leucine-rich repeat protein kinase, putative contains Pfam domains PF00560: Leucine Rich Repeat and PF00069: Protein kinase domain // chr2 // 100 // 92 // 24 // 24 // 0</t>
  </si>
  <si>
    <t>AT2G20850</t>
  </si>
  <si>
    <t>NM_127667 // RefSeq // Arabidopsis thaliana minichromosome maintenance protein 10 (MCM10) mRNA, complete cds. // chr2 // 100 // 100 // 25 // 25 // 0 /// AT2G20980.1 // ENSEMBL // cdna:known chromosome:TAIR10:2:9011389:9013931:-1 gene:AT2G20980 transcript:AT2G20980.1 description:minichromosome maintenance 10 // chr2 // 100 // 100 // 25 // 25 // 0 /// At2g20980 // The Institute for Genomic Research // 68415.t02339 expressed protein // chr2 // 100 // 84 // 21 // 21 // 0</t>
  </si>
  <si>
    <t>NM_127684 // RefSeq // Arabidopsis thaliana proline-rich protein 2 (PRP2) mRNA, complete cds. // chr2 // 100 // 100 // 22 // 22 // 0 /// AT2G21140.1 // ENSEMBL // cdna:known chromosome:TAIR10:2:9060625:9062091:-1 gene:AT2G21140 transcript:AT2G21140.1 description:proline-rich protein 2 // chr2 // 100 // 100 // 22 // 22 // 0 /// AK117333 // GenBank // Arabidopsis thaliana At2g21140 mRNA for putative proline-rich protein, complete cds, clone: RAFL16-90-D04. // chr2 // 95 // 95 // 20 // 21 // 0 /// At2g21140 // The Institute for Genomic Research // 68415.t02364 hydroxyproline-rich glycoprotein family protein identical to proline-rich protein 2 [Arabidopsis thaliana] gi|7620011|gb|AAF64549 // chr2 // 100 // 100 // 22 // 22 // 0</t>
  </si>
  <si>
    <t>NM_201776 // RefSeq // Arabidopsis thaliana xylulose kinase-1 (XK-1) mRNA, complete cds. // chr2 // 100 // 100 // 28 // 28 // 0 /// NM_127708 // RefSeq // Arabidopsis thaliana xylulose kinase-1 (XK-1) mRNA, complete cds. // chr2 // 100 // 100 // 28 // 28 // 0 /// AT2G21370.2 // ENSEMBL // cdna:known chromosome:TAIR10:2:9137454:9140081:-1 gene:AT2G21370 transcript:AT2G21370.2 description:xylulose kinase-1 // chr2 // 100 // 100 // 28 // 28 // 0 /// AT2G21370.1 // ENSEMBL // cdna:known chromosome:TAIR10:2:9137473:9140065:-1 gene:AT2G21370 transcript:AT2G21370.1 description:xylulose kinase-1 // chr2 // 100 // 100 // 28 // 28 // 0 /// AK175657 // GenBank // Arabidopsis thaliana mRNA for xylulose kinase like protein, complete cds, clone: RAFL22-14-M14. // chr2 // 100 // 100 // 28 // 28 // 0 /// At2g21370 // The Institute for Genomic Research // 68415.t02393 xylulose kinase, putative similar to xylulose kinase (Xylulokinase) [Bacillus subtilis] Swiss-Prot:P39211 // chr2 // 100 // 100 // 28 // 28 // 0</t>
  </si>
  <si>
    <t>NM_001202642 // RefSeq // Arabidopsis thaliana SEC14-like 3 protein (SFH3) mRNA, complete cds. // chr2 // 100 // 85 // 17 // 17 // 0 /// AT2G21540.3 // ENSEMBL // cdna:known chromosome:TAIR10:2:9220764:9224374:-1 gene:AT2G21540 transcript:AT2G21540.3 description:SEC14-like 3 // chr2 // 100 // 85 // 17 // 17 // 0 /// NM_001036312 // RefSeq // Arabidopsis thaliana SEC14-like 3 protein (SFH3) mRNA, complete cds. // chr2 // 100 // 80 // 16 // 16 // 0 /// NM_127726 // RefSeq // Arabidopsis thaliana SEC14-like 3 protein (SFH3) mRNA, complete cds. // chr2 // 100 // 80 // 16 // 16 // 0 /// AT2G21540.2 // ENSEMBL // cdna:known chromosome:TAIR10:2:9220549:9224279:-1 gene:AT2G21540 transcript:AT2G21540.2 description:SEC14-like 3 // chr2 // 100 // 80 // 16 // 16 // 0 /// AT2G21540.1 // ENSEMBL // cdna:known chromosome:TAIR10:2:9220556:9224496:-1 gene:AT2G21540 transcript:AT2G21540.1 description:SEC14-like 3 // chr2 // 100 // 80 // 16 // 16 // 0 /// AK176420 // GenBank // Arabidopsis thaliana mRNA for putative phosphatidylinositol/phophatidylcholine transfer protein, complete cds, clone: RAFL24-15-M01. // chr2 // 100 // 80 // 16 // 16 // 0 /// At2g21540 // The Institute for Genomic Research // 68415.t02411 SEC14 cytosolic factor, putative / phosphoglyceride transfer protein, putative similar to phosphatidylinositol transfer-like protein IV (GI:14486707) [Lotus japonicus];  contains Pfam PF00650 : CRAL/TRIO domain; contains Pfam PF03765 : CRAL/TRIO, N-terminus // chr2 // 100 // 100 // 20 // 20 // 0</t>
  </si>
  <si>
    <t>NM_127728 // RefSeq // Arabidopsis thaliana uncharacterized protein (AT2G21560) mRNA, complete cds. // chr2 // 100 // 100 // 21 // 21 // 0 /// AT2G21560.1 // ENSEMBL // cdna:known chromosome:TAIR10:2:9230268:9231508:-1 gene:AT2G21560 transcript:AT2G21560.1 description:unknown protein\x3b BEST Arabidopsis thaliana protein match is\x3a unknown protein (TAIR\x3aAT4G39190.1)\x3b Has 3685 Blast hits to 2305 proteins in 270 species\x3a Archae - 0\x3b Bacteria - 156\x3b Metazoa - 1145\x3b Fungi - 322\x3b Plants - 177\x3b Viruses - 6\x3b Other Eukaryote /.../79 (source\x3a NCBI BLink). // chr2 // 100 // 100 // 21 // 21 // 0 /// At2g21560 // The Institute for Genomic Research // 68415.t02414 expressed protein contains weak similarity to reticulocyte-binding protein 2 homolog A [Plasmodium falciparum] gi|9754767|gb|AAF98066 // chr2 // 100 // 100 // 21 // 21 // 0</t>
  </si>
  <si>
    <t>AT2G21560; AT4G39190</t>
  </si>
  <si>
    <t>NM_127756 // RefSeq // Arabidopsis thaliana putative ATP synthase subunit (MGP1) mRNA, complete cds. // chr2 // 100 // 100 // 23 // 23 // 0 /// NM_179687 // RefSeq // Arabidopsis thaliana putative ATP synthase subunit (MGP1) mRNA, complete cds. // chr2 // 100 // 100 // 23 // 23 // 0 /// AT2G21870.1 // ENSEMBL // cdna:known chromosome:TAIR10:2:9320195:9322734:-1 gene:AT2G21870 transcript:AT2G21870.1 description:copper ion binding\x3bcobalt ion binding\x3bzinc ion binding // chr2 // 100 // 100 // 23 // 23 // 0 /// AT2G21870.2 // ENSEMBL // cdna:known chromosome:TAIR10:2:9320198:9322734:-1 gene:AT2G21870 transcript:AT2G21870.2 description:copper ion binding\x3bcobalt ion binding\x3bzinc ion binding // chr2 // 100 // 100 // 23 // 23 // 0 /// AY046020 // GenBank // Arabidopsis thaliana putative ATP synthase (At2g21870) mRNA, complete cds. // chr2 // 100 // 91 // 21 // 21 // 0 /// At2g21870 // The Institute for Genomic Research // 68415.t02444 expressed protein // chr2 // 100 // 100 // 23 // 23 // 0</t>
  </si>
  <si>
    <t>AT2G21870</t>
  </si>
  <si>
    <t>NM_127785 // RefSeq // Arabidopsis thaliana PLAT-plant-stress domain-containing protein (AT2G22170) mRNA, complete cds. // chr2 // 100 // 100 // 17 // 17 // 0 /// AT2G22170.1 // ENSEMBL // cdna:known chromosome:TAIR10:2:9426849:9427817:-1 gene:AT2G22170 transcript:AT2G22170.1 description:Lipase/lipooxygenase, PLAT/LH2 family protein // chr2 // 100 // 100 // 17 // 17 // 0 /// BT002824 // GenBank // Arabidopsis thaliana clone RAFL14-89-N02 (R20255) unknown protein (At2g22170) mRNA, complete cds. // chr2 // 100 // 82 // 14 // 14 // 0 /// At2g22170 // The Institute for Genomic Research // 68415.t02476 lipid-associated family protein contains PLAT/LH2 (Polycystin-1, Lipoxygenase, Alpha-Toxin/Lipoxygenase homology) domain Pfam:PF01477 // chr2 // 100 // 100 // 17 // 17 // 0</t>
  </si>
  <si>
    <t>AT2G22170</t>
  </si>
  <si>
    <t>NM_127787 // RefSeq // Arabidopsis thaliana haloacid dehalogenase-like hydrolase domain-containing protein (AT2G22190) mRNA, complete cds. // chr2 // 100 // 100 // 13 // 13 // 0 /// AT2G22190.1 // ENSEMBL // cdna:known chromosome:TAIR10:2:9433765:9436544:-1 gene:AT2G22190 transcript:AT2G22190.1 description:Haloacid dehalogenase-like hydrolase (HAD) superfamily protein // chr2 // 100 // 100 // 13 // 13 // 0 /// AK176920 // GenBank // Arabidopsis thaliana mRNA for putative trehalose-6-phosphate phosphatase, complete cds, clone: RAFL25-49-M08. // chr2 // 100 // 100 // 13 // 13 // 0 /// At2g22190 // The Institute for Genomic Research // 68415.t02478 trehalose-6-phosphate phosphatase, putative similar to trehalose-6-phosphate phosphatase (AtTPPB) [Arabidopsis thaliana] GI:2944180; contains Pfam profile PF02358: Trehalose-phosphatase // chr2 // 100 // 69 // 9 // 9 // 0</t>
  </si>
  <si>
    <t>AT2G22190</t>
  </si>
  <si>
    <t>NM_201780 // RefSeq // Arabidopsis thaliana inositol-3-phosphate synthase isozyme 2 (MIPS2) mRNA, complete cds. // chr2 // 100 // 100 // 16 // 16 // 0 /// NM_127790 // RefSeq // Arabidopsis thaliana inositol-3-phosphate synthase isozyme 2 (MIPS2) mRNA, complete cds. // chr2 // 100 // 100 // 16 // 16 // 0 /// AT2G22240.1 // ENSEMBL // cdna:known chromosome:TAIR10:2:9451605:9454094:-1 gene:AT2G22240 transcript:AT2G22240.1 description:myo-inositol-1-phosphate synthase 2 // chr2 // 100 // 100 // 16 // 16 // 0 /// AT2G22240.2 // ENSEMBL // cdna:known chromosome:TAIR10:2:9451605:9454094:-1 gene:AT2G22240 transcript:AT2G22240.2 description:myo-inositol-1-phosphate synthase 2 // chr2 // 100 // 100 // 16 // 16 // 0 /// AY053415 // GenBank // Arabidopsis thaliana At2g22240/T26C19.10 mRNA, complete cds. // chr2 // 100 // 81 // 13 // 13 // 0 /// At2g22240 // The Institute for Genomic Research // 68415.t02482 inositol-3-phosphate synthase isozyme 2 / myo-inositol-1-phosphate synthase 2 / MI-1-P synthase 2 / IPS 2 identical to SP|Q38862 Myo-inositol-1-phosphate synthase isozyme 2 (EC 5.5.1.4) (MI-1-P synthase 2) (IPS 2) {Arabidopsis thaliana} // chr2 // 100 // 94 // 15 // 15 // 0</t>
  </si>
  <si>
    <t>AT2G22240</t>
  </si>
  <si>
    <t>NM_001036317 // RefSeq // Arabidopsis thaliana aspartate aminotransferase (AAT) mRNA, complete cds. // chr2 // 100 // 96 // 23 // 23 // 0 /// NM_179691 // RefSeq // Arabidopsis thaliana aspartate aminotransferase (AAT) mRNA, complete cds. // chr2 // 100 // 96 // 23 // 23 // 0 /// AT2G22250.1 // ENSEMBL // cdna:known chromosome:TAIR10:2:9457810:9460908:-1 gene:AT2G22250 transcript:AT2G22250.1 description:aspartate aminotransferase // chr2 // 100 // 96 // 23 // 23 // 0 /// AT2G22250.3 // ENSEMBL // cdna:known chromosome:TAIR10:2:9457810:9460919:-1 gene:AT2G22250 transcript:AT2G22250.3 description:aspartate aminotransferase // chr2 // 100 // 96 // 23 // 23 // 0 /// NM_127791 // RefSeq // Arabidopsis thaliana aspartate aminotransferase (AAT) mRNA, complete cds. // chr2 // 100 // 92 // 22 // 22 // 0 /// AT2G22250.2 // ENSEMBL // cdna:known chromosome:TAIR10:2:9457810:9460412:-1 gene:AT2G22250 transcript:AT2G22250.2 description:aspartate aminotransferase // chr2 // 100 // 92 // 22 // 22 // 0 /// AY064152 // GenBank // Arabidopsis thaliana At2g22250/T26C19.9 mRNA, complete cds. // chr2 // 100 // 88 // 21 // 21 // 0 /// At2g22250 // The Institute for Genomic Research // 68415.t02483 aminotransferase class I and II family protein similar to aspartate aminotransferase from Bacillus stearothermophilus SP|Q59228, Thermus aquaticus SP|O33822; contains Pfam profile PF00155 aminotransferase, classes I and II // chr2 // 100 // 100 // 24 // 24 // 0</t>
  </si>
  <si>
    <t>AT2G22250</t>
  </si>
  <si>
    <t>NM_127812 // RefSeq // Arabidopsis thaliana arabinogalactan protein 2 (AGP2) mRNA, complete cds. // chr2 // 100 // 100 // 21 // 21 // 0 /// AT2G22470.1 // ENSEMBL // cdna:known chromosome:TAIR10:2:9538197:9538879:-1 gene:AT2G22470 transcript:AT2G22470.1 description:arabinogalactan protein 2 // chr2 // 100 // 100 // 21 // 21 // 0 /// AY062726 // GenBank // Arabidopsis thaliana Unknown protein (At2g22470; F14M13.13) mRNA, complete cds. // chr2 // 100 // 100 // 21 // 21 // 0 /// At2g22470 // The Institute for Genomic Research // 68415.t02505 arabinogalactan-protein (AGP2) identical to gi|3883122|gb|AAC77824; supported by cDNA gi|3883121|gb|AF082299 // chr2 // 100 // 100 // 21 // 21 // 0 /// BX821982 // GenBank // Arabidopsis thaliana Full-length cDNA Complete sequence from clone GSLTSIL8ZD03 of Silique of strain col-0 of Arabidopsis thaliana (thale cress). // chr2 // 15 // 95 // 3 // 20 // 1 /// BX821530 // GenBank // Arabidopsis thaliana Full-length cDNA Complete sequence from clone GSLTSIL49ZD07 of Silique of strain col-0 of Arabidopsis thaliana (thale cress). // chr2 // 33 // 43 // 3 // 9 // 1</t>
  </si>
  <si>
    <t>NM_179696 // RefSeq // Arabidopsis thaliana FAD-dependent oxidoreductase-like protein (AT2G22650) mRNA, complete cds. // chr2 // 100 // 100 // 28 // 28 // 0 /// AT2G22650.1 // ENSEMBL // cdna:known chromosome:TAIR10:2:9624586:9626969:-1 gene:AT2G22650 transcript:AT2G22650.1 description:FAD-dependent oxidoreductase family protein // chr2 // 100 // 100 // 28 // 28 // 0 /// At2g22650 // The Institute for Genomic Research // 68415.t02523 FAD-dependent oxidoreductase family protein // chr2 // 100 // 93 // 26 // 26 // 0</t>
  </si>
  <si>
    <t>AT2G22650</t>
  </si>
  <si>
    <t>NM_127879 // RefSeq // Arabidopsis thaliana metal transporter Nramp3 (NRAMP3) mRNA, complete cds. // chr2 // 100 // 100 // 17 // 17 // 0 /// AT2G23150.1 // ENSEMBL // cdna:known chromosome:TAIR10:2:9856192:9858574:-1 gene:AT2G23150 transcript:AT2G23150.1 description:natural resistance-associated macrophage protein 3 // chr2 // 100 // 100 // 17 // 17 // 0 /// AY058203 // GenBank // Arabidopsis thaliana At2g23150/F21P24.21 mRNA, complete cds. // chr2 // 100 // 100 // 17 // 17 // 0 /// At2g23150 // The Institute for Genomic Research // 68415.t02587 NRAMP metal ion transporter 3 (NRAMP3) identical to metal transporter Nramp3 [Arabidopsis thaliana] gi|6468012|gb|AAF13278; member of the natural resistance-associated macrophage protein (NRAMP) metal transporter family, PMID:11500563 // chr2 // 100 // 100 // 17 // 17 // 0</t>
  </si>
  <si>
    <t>AT2G23150</t>
  </si>
  <si>
    <t>NM_127924 // RefSeq // Arabidopsis thaliana acetone-cyanohydrin lyase (ACL) mRNA, complete cds. // chr2 // 100 // 100 // 13 // 13 // 0 /// AT2G23600.1 // ENSEMBL // cdna:known chromosome:TAIR10:2:10042199:10043673:-1 gene:AT2G23600 transcript:AT2G23600.1 description:acetone-cyanohydrin lyase // chr2 // 100 // 100 // 13 // 13 // 0 /// AF361627 // GenBank // Arabidopsis thaliana At2g23600/F26B6.25 mRNA, complete cds. // chr2 // 100 // 100 // 13 // 13 // 0 /// At2g23600 // The Institute for Genomic Research // 68415.t02633 hydrolase, alpha/beta fold family protein similar to ethylene-induced esterase [Citrus sinensis] GI:14279437, polyneuridine aldehyde esterase [Rauvolfia serpentina] GI:6651393; contains Pfam profile PF00561: hydrolase, alpha/beta fold family // chr2 // 100 // 100 // 13 // 13 // 0</t>
  </si>
  <si>
    <t>AT2G23600</t>
  </si>
  <si>
    <t>NM_127989 // RefSeq // Arabidopsis thaliana NADP-dependent glyceraldehyde-3-phosphate dehydrogenase (ALDH11A3) mRNA, complete cds. // chr2 // 100 // 100 // 23 // 23 // 0 /// AT2G24270.1 // ENSEMBL // cdna:known chromosome:TAIR10:2:10327050:10329941:-1 gene:AT2G24270 transcript:AT2G24270.1 description:aldehyde dehydrogenase 11A3 // chr2 // 100 // 100 // 23 // 23 // 0 /// NM_201797 // RefSeq // Arabidopsis thaliana NADP-dependent glyceraldehyde-3-phosphate dehydrogenase (ALDH11A3) mRNA, complete cds. // chr2 // 100 // 91 // 21 // 21 // 0 /// NM_001202660 // RefSeq // Arabidopsis thaliana NADP-dependent glyceraldehyde-3-phosphate dehydrogenase (ALDH11A3) mRNA, complete cds. // chr2 // 100 // 91 // 21 // 21 // 0 /// AT2G24270.3 // ENSEMBL // cdna:known chromosome:TAIR10:2:10327035:10329941:-1 gene:AT2G24270 transcript:AT2G24270.3 description:aldehyde dehydrogenase 11A3 // chr2 // 100 // 91 // 21 // 21 // 0 /// AT2G24270.2 // ENSEMBL // cdna:known chromosome:TAIR10:2:10327050:10329941:-1 gene:AT2G24270 transcript:AT2G24270.2 description:aldehyde dehydrogenase 11A3 // chr2 // 100 // 91 // 21 // 21 // 0 /// NM_001202661 // RefSeq // Arabidopsis thaliana NADP-dependent glyceraldehyde-3-phosphate dehydrogenase (ALDH11A3) mRNA, complete cds. // chr2 // 100 // 87 // 20 // 20 // 0 /// AT2G24270.4 // ENSEMBL // cdna:known chromosome:TAIR10:2:10327035:10329941:-1 gene:AT2G24270 transcript:AT2G24270.4 description:aldehyde dehydrogenase 11A3 // chr2 // 100 // 87 // 20 // 20 // 0 /// AY136409 // GenBank // Arabidopsis thaliana putative NADP-dependent glyceraldehyde-3-phosphate dehydrogenase (At2g24270) mRNA, complete cds. // chr2 // 100 // 91 // 21 // 21 // 0 /// At2g24270 // The Institute for Genomic Research // 68415.t02711 NADP-dependent glyceraldehyde-3-phosphate dehydrogenase, putative similar to NADP-dependent glyceraldehyde-3-phosphate dehydrogenase (NON-phosphorylating glyceraldehyde 3-phosphate; glyceraldehyde-3-phosphate dehydrogenase [NADP+]) [Nicotiana plumbaginifolia] SWISS-PROT:P93338 // chr2 // 100 // 100 // 23 // 23 // 0</t>
  </si>
  <si>
    <t>NM_127995 // RefSeq // Arabidopsis thaliana uncharacterized protein (AT2G24330) mRNA, complete cds. // chr2 // 100 // 100 // 19 // 19 // 0 /// AT2G24330.1 // ENSEMBL // cdna:known chromosome:TAIR10:2:10347160:10349825:-1 gene:AT2G24330 transcript:AT2G24330.1 description:Protein of unknown function (DUF2296) // chr2 // 100 // 100 // 19 // 19 // 0 /// AK118983 // GenBank // Arabidopsis thaliana At2g24330 mRNA for unknown protein, complete cds, clone: RAFL21-32-C19. // chr2 // 100 // 100 // 19 // 19 // 0 /// At2g24330 // The Institute for Genomic Research // 68415.t02718 expressed protein // chr2 // 100 // 100 // 19 // 19 // 0</t>
  </si>
  <si>
    <t>NM_001124904 // RefSeq // Arabidopsis thaliana replicon protein A2 (RPA2) mRNA, complete cds. // chr2 // 100 // 100 // 21 // 21 // 0 /// AT2G24490.2 // ENSEMBL // cdna:known chromosome:TAIR10:2:10397377:10400498:-1 gene:AT2G24490 transcript:AT2G24490.2 description:replicon protein A2 // chr2 // 100 // 100 // 21 // 21 // 0 /// NM_128010 // RefSeq // Arabidopsis thaliana replicon protein A2 (RPA2) mRNA, complete cds. // chr2 // 100 // 95 // 20 // 20 // 0 /// AT2G24490.1 // ENSEMBL // cdna:known chromosome:TAIR10:2:10398404:10400488:-1 gene:AT2G24490 transcript:AT2G24490.1 description:replicon protein A2 // chr2 // 100 // 95 // 20 // 20 // 0 /// NM_128009 // RefSeq // Arabidopsis thaliana C3HC4-type RING finger domain-containing protein (AT2G24480) mRNA, complete cds. // chr2 // 100 // 5 // 1 // 1 // 0 /// AT2G24480.1 // ENSEMBL // cdna:known chromosome:TAIR10:2:10397588:10398184:1 gene:AT2G24480 transcript:AT2G24480.1 description:Zinc finger, C3HC4 type (RING finger) family protein // chr2 // 100 // 5 // 1 // 1 // 0 /// AK117537 // GenBank // Arabidopsis thaliana At2g24490 mRNA for putative replication protein A1, complete cds, clone: RAFL17-19-E13. // chr2 // 100 // 95 // 20 // 20 // 0 /// At2g24490 // The Institute for Genomic Research // 68415.t02734 replication protein, putative similar to replication protein A 30kDa [Oryza sativa (japonica cultivar-group)] GI:13516746; contains InterPro entry IPR004365: OB-fold nucleic acid binding domain // chr2 // 100 // 95 // 20 // 20 // 0 /// At2g24480 // The Institute for Genomic Research // 68415.t02733 zinc finger (C3HC4-type RING finger) family protein low similarity to RING-H2 finger protein RHY1a [Arabidopsis thaliana] GI:3790593; contains Pfam profile PF00097: Zinc finger, C3HC4 type (RING finger) // chr2 // 100 // 5 // 1 // 1 // 0</t>
  </si>
  <si>
    <t>AT2G24490; AT2G24480</t>
  </si>
  <si>
    <t>At2g24760 // The Institute for Genomic Research // 68415.t02763 non-LTR retrotransposon family (LINE) has a 4.9e-16 P-value blast match to GB:NP_038605 L1 repeat, Tf subfamily, member 30 (LINE-element) [Mus musculus] // chr2 // 100 // 76 // 22 // 22 // 0 /// BX819186 // GenBank // Arabidopsis thaliana Full-length cDNA Complete sequence from clone GSLTFB54ZG01 of Flowers and buds of strain col-0 of Arabidopsis thaliana (thale cress). // chr2 // 91 // 79 // 21 // 23 // 0 /// BX820169 // GenBank // Arabidopsis thaliana Full-length cDNA Complete sequence from clone GSLTLS85ZB06 of Adult vegetative tissue of strain col-0 of Arabidopsis thaliana (thale cress). // chr2 // 91 // 76 // 20 // 22 // 0 /// AT2G24755.3 // ENSEMBL // cdna:known chromosome:TAIR10:2:10544846:10549434:-1 gene:AT2G24755 transcript:AT2G24755.3 description:other RNA // chr2 // 100 // 79 // 23 // 23 // 0 /// AT2G24755.2 // ENSEMBL // cdna:known chromosome:TAIR10:2:10541738:10549434:-1 gene:AT2G24755 transcript:AT2G24755.2 description:other RNA // chr2 // 100 // 76 // 22 // 22 // 0 /// AT2G24755.1 // ENSEMBL // cdna:known chromosome:TAIR10:2:10547283:10549434:-1 gene:AT2G24755 transcript:AT2G24755.1 description:other RNA // chr2 // 100 // 76 // 22 // 22 // 0</t>
  </si>
  <si>
    <t>AT2G24760; AT2G24755</t>
  </si>
  <si>
    <t>NM_128055 // RefSeq // Arabidopsis thaliana uncharacterized protein (AT2G24970) mRNA, complete cds. // chr2 // 100 // 100 // 20 // 20 // 0 /// AT2G24970.1 // ENSEMBL // cdna:known chromosome:TAIR10:2:10620118:10621307:-1 gene:AT2G24970 transcript:AT2G24970.1 description:unknown protein\x3b Has 33 Blast hits to 33 proteins in 17 species\x3a Archae - 0\x3b Bacteria - 0\x3b Metazoa - 1\x3b Fungi - 0\x3b Plants - 28\x3b Viruses - 0\x3b Other Eukaryotes - 4 (source\x3a NCBI BLink). // chr2 // 100 // 100 // 20 // 20 // 0 /// BT024685 // GenBank // Arabidopsis thaliana At2g24970 mRNA, complete cds. // chr2 // 100 // 75 // 15 // 15 // 0 /// At2g24970 // The Institute for Genomic Research // 68415.t02790 expressed protein // chr2 // 100 // 100 // 20 // 20 // 0</t>
  </si>
  <si>
    <t>AT2G24970</t>
  </si>
  <si>
    <t>ath-MIR156a // miRBase Micro RNA Database // MI0000178 Arabidopsis thaliana miR156a stem-loop // chr2 // 100 // 100 // 18 // 18 // 0</t>
  </si>
  <si>
    <t>NM_179730 // RefSeq // Arabidopsis thaliana uncharacterized protein (AT2G25200) mRNA, complete cds. // chr2 // 100 // 100 // 24 // 24 // 0 /// AT2G25200.1 // ENSEMBL // cdna:known chromosome:TAIR10:2:10736483:10737654:-1 gene:AT2G25200 transcript:AT2G25200.1 description:Plant protein of unknown function (DUF868) // chr2 // 100 // 100 // 24 // 24 // 0 /// BT011748 // GenBank // Arabidopsis thaliana At2g25200 gene, complete cds. // chr2 // 100 // 54 // 13 // 13 // 0 /// At2g25200 // The Institute for Genomic Research // 68415.t02818 expressed protein // chr2 // 100 // 54 // 13 // 13 // 0</t>
  </si>
  <si>
    <t>NM_001202669 // RefSeq // Arabidopsis thaliana protein kinase domain-containing protein (AT2G25220) mRNA, complete cds. // chr2 // 100 // 100 // 14 // 14 // 0 /// AT2G25220.2 // ENSEMBL // cdna:known chromosome:TAIR10:2:10742713:10745594:-1 gene:AT2G25220 transcript:AT2G25220.2 description:Protein kinase superfamily protein // chr2 // 100 // 100 // 14 // 14 // 0 /// NM_128079 // RefSeq // Arabidopsis thaliana protein kinase domain-containing protein (AT2G25220) mRNA, complete cds. // chr2 // 100 // 86 // 12 // 12 // 0 /// AT2G25220.1 // ENSEMBL // cdna:known chromosome:TAIR10:2:10742714:10745594:-1 gene:AT2G25220 transcript:AT2G25220.1 description:Protein kinase superfamily protein // chr2 // 100 // 86 // 12 // 12 // 0 /// At2g25220 // The Institute for Genomic Research // 68415.t02822 protein kinase family protein  contains protein kinase domain, Pfam:PF00069 // chr2 // 100 // 86 // 12 // 12 // 0</t>
  </si>
  <si>
    <t>AT2G25220</t>
  </si>
  <si>
    <t>NM_128140 // RefSeq // Arabidopsis thaliana uncharacterized protein (AT2G25800) mRNA, complete cds. // chr2 // 100 // 100 // 26 // 26 // 0 /// AT2G25800.1 // ENSEMBL // cdna:known chromosome:TAIR10:2:11005924:11009739:-1 gene:AT2G25800 transcript:AT2G25800.1 description:Protein of unknown function (DUF810) // chr2 // 100 // 100 // 26 // 26 // 0 /// At2g25800 // The Institute for Genomic Research // 68415.t02896 expressed protein // chr2 // 100 // 100 // 26 // 26 // 0</t>
  </si>
  <si>
    <t>AT2G25800</t>
  </si>
  <si>
    <t>NM_128167 // RefSeq // Arabidopsis thaliana glycine dehydrogenase [decarboxylating] 1 (GLDP2) mRNA, complete cds. // chr2 // 100 // 100 // 17 // 17 // 0 /// AT2G26080.1 // ENSEMBL // cdna:known chromosome:TAIR10:2:11109003:11113828:-1 gene:AT2G26080 transcript:AT2G26080.1 description:glycine decarboxylase P-protein 2 // chr2 // 100 // 100 // 17 // 17 // 0 /// At2g26080 // The Institute for Genomic Research // 68415.t02927 glycine dehydrogenase [decarboxylating], putative / glycine decarboxylase, putative / glycine cleavage system P-protein, putative strong similarity to SP|P26969 Glycine dehydrogenase [decarboxylating], mitochondrial precursor (EC 1.4.4.2) {Pisum sativum}; contains Pfam profile PF02347: Glycine cleavage system P-protein // chr2 // 100 // 100 // 17 // 17 // 0</t>
  </si>
  <si>
    <t>AT2G26080</t>
  </si>
  <si>
    <t>NM_128222 // RefSeq // Arabidopsis thaliana Potassium channel AKT1 (KT1) mRNA, complete cds. // chr2 // 100 // 100 // 32 // 32 // 0 /// AT2G26650.1 // ENSEMBL // cdna:known chromosome:TAIR10:2:11331850:11336607:-1 gene:AT2G26650 transcript:AT2G26650.1 description:K+ transporter 1 // chr2 // 100 // 100 // 32 // 32 // 0 /// AK317729 // GenBank // Arabidopsis thaliana AT2G26650 mRNA, complete cds, clone: RAFL25-14-E08. // chr2 // 100 // 81 // 26 // 26 // 0 /// At2g26650 // The Institute for Genomic Research // 68415.t02988 potassium channel protein 1 (AKT1) identical to AKT1 [Arabidopsis thaliana] gi|563112|gb|AAA96810; member of the 1 pore, 6 transmembrane (1P/6TM- Shaker-type) K+ channel family, PMID:11500563 // chr2 // 100 // 97 // 31 // 31 // 0 /// At2g26640 // The Institute for Genomic Research // 68415.t02987 beta-ketoacyl-CoA synthase, putative similar to beta-ketoacyl-CoA synthase [Simmondsia chinensis][GI:1045614] // chr2 // 100 // 13 // 4 // 4 // 0</t>
  </si>
  <si>
    <t>AT2G26650; AT2G26640</t>
  </si>
  <si>
    <t>NM_128277 // RefSeq // Arabidopsis thaliana Fe(3+)-Zn(2+) purple acid phosphatase 12 (PAP12) mRNA, complete cds. // chr2 // 100 // 100 // 22 // 22 // 0 /// AT2G27190.1 // ENSEMBL // cdna:known chromosome:TAIR10:2:11621222:11623618:-1 gene:AT2G27190 transcript:AT2G27190.1 description:purple acid phosphatase 12 // chr2 // 100 // 100 // 22 // 22 // 0 /// AY065067 // GenBank // Arabidopsis thaliana At2g27190/T22O13.4 mRNA, complete cds. // chr2 // 100 // 86 // 19 // 19 // 0 /// At2g27190 // The Institute for Genomic Research // 68415.t03048 iron(III)-zinc(II) purple acid phosphatase (PAP12) identical to iron(III)-zinc(II) purple acid phosphatase [precursor] SP:Q38924 from [Arabidopsis thaliana] // chr2 // 100 // 86 // 19 // 19 // 0</t>
  </si>
  <si>
    <t>AT2G27190</t>
  </si>
  <si>
    <t>NM_128296 // RefSeq // Arabidopsis thaliana uncharacterized protein (AT2G27370) mRNA, complete cds. // chr2 // 100 // 100 // 22 // 22 // 0 /// AT2G27370.1 // ENSEMBL // cdna:known chromosome:TAIR10:2:11708450:11710004:-1 gene:AT2G27370 transcript:AT2G27370.1 description:Uncharacterised protein family (UPF0497) // chr2 // 100 // 100 // 22 // 22 // 0 /// BT003063 // GenBank // Arabidopsis thaliana At2g27370 gene, complete cds. // chr2 // 100 // 68 // 15 // 15 // 0 /// At2g27370 // The Institute for Genomic Research // 68415.t03071 integral membrane family protein contains TIGRFAM TIGR01569 : plant integral membrane protein TIGR01569; contains Pfam PF04535 : Domain of unknown function (DUF588) // chr2 // 100 // 82 // 18 // 18 // 0</t>
  </si>
  <si>
    <t>NM_128327 // RefSeq // Arabidopsis thaliana NAD(P)-linked oxidoreductase-like protein (AT2G27680) mRNA, complete cds. // chr2 // 100 // 100 // 27 // 27 // 0 /// AT2G27680.1 // ENSEMBL // cdna:known chromosome:TAIR10:2:11803811:11806013:-1 gene:AT2G27680 transcript:AT2G27680.1 description:NAD(P)-linked oxidoreductase superfamily protein // chr2 // 100 // 100 // 27 // 27 // 0 /// AF385689 // GenBank // Arabidopsis thaliana At2g27680/F15K20.22 mRNA, complete cds. // chr2 // 100 // 89 // 24 // 24 // 0 /// At2g27680 // The Institute for Genomic Research // 68415.t03122 aldo/keto reductase family protein contains Pfam profile PF00248: oxidoreductase, aldo/keto reductase family // chr2 // 100 // 89 // 24 // 24 // 0</t>
  </si>
  <si>
    <t>NM_128411 // RefSeq // Arabidopsis thaliana Dof zinc finger protein DOF2.1 (AT2G28510) mRNA, complete cds. // chr2 // 100 // 100 // 25 // 25 // 0 /// AT2G28510.1 // ENSEMBL // cdna:known chromosome:TAIR10:2:12199098:12200765:-1 gene:AT2G28510 transcript:AT2G28510.1 description:Dof-type zinc finger DNA-binding family protein // chr2 // 100 // 100 // 25 // 25 // 0 /// AY070421 // GenBank // Arabidopsis thaliana putative DOF zinc finger protein (At2g28510) mRNA, complete cds. // chr2 // 100 // 96 // 24 // 24 // 0 /// At2g28510 // The Institute for Genomic Research // 68415.t03223 Dof-type zinc finger domain-containing protein similar to elicitor-responsive Dof protein ERDP GI:6092016 from [Pisum sativum] // chr2 // 100 // 100 // 25 // 25 // 0</t>
  </si>
  <si>
    <t>AT2G28510</t>
  </si>
  <si>
    <t>NM_128428 // RefSeq // Arabidopsis thaliana Disease resistance-responsive (dirigent-like protein) family protein (AT2G28670) mRNA, complete cds. // chr2 // 100 // 83 // 19 // 19 // 0 /// AT2G28670.1 // ENSEMBL // cdna:known chromosome:TAIR10:2:12300259:12301790:-1 gene:AT2G28670 transcript:AT2G28670.1 description:Disease resistance-responsive (dirigent-like protein) family protein // chr2 // 100 // 83 // 19 // 19 // 0 /// NM_001124932 // RefSeq // Arabidopsis thaliana uncharacterized protein (AT2G28671) mRNA, complete cds. // chr2 // 100 // 78 // 19 // 18 // 0 /// AT2G28671.1 // ENSEMBL // cdna:known chromosome:TAIR10:2:12300203:12302036:1 gene:AT2G28671 transcript:AT2G28671.1 description:unknown protein\x3b FUNCTIONS IN\x3a molecular_function unknown\x3b INVOLVED IN\x3a biological_process unknown\x3b LOCATED IN\x3a cellular_component unknown\x3b Has 30201 Blast hits to 17322 proteins in 780 species\x3a Archae - 12\x3b Bacteria - 1396\x3b Metazoa - 17338\x3b Fungi - /.../ Plants - 5037\x3b Viruses - 0\x3b Other Eukaryotes - 2996 (source\x3a NCBI BLink). // chr2 // 100 // 78 // 19 // 18 // 0 /// NM_001161067 // RefSeq // Arabidopsis thaliana Disease resistance-responsive (dirigent-like protein) family protein (AT2G28670) mRNA, complete cds. // chr2 // 100 // 57 // 13 // 13 // 0 /// AT2G28670.2 // ENSEMBL // cdna:known chromosome:TAIR10:2:12300265:12302358:-1 gene:AT2G28670 transcript:AT2G28670.2 description:Disease resistance-responsive (dirigent-like protein) family protein // chr2 // 100 // 57 // 13 // 13 // 0 /// BT002889 // GenBank // Arabidopsis thaliana clone RAFL14-93-I23 (R20389) putative fibroin protein (At2g28670) mRNA, complete cds. // chr2 // 100 // 83 // 19 // 19 // 0 /// At2g28670 // The Institute for Genomic Research // 68415.t03243 disease resistance-responsive family protein / fibroin-related contains similarity to silk fibroin heavy chain [Bombyx mori] gi|765323|gb|AAB31861; contains disease resistance response protien domain Pfam:FP03018 // chr2 // 100 // 83 // 19 // 19 // 0</t>
  </si>
  <si>
    <t>AT2G28670; AT2G28671</t>
  </si>
  <si>
    <t>AT2G28780.1 // ENSEMBL // cdna:known chromosome:TAIR10:2:12340034:12343421:-1 gene:AT2G28780 transcript:AT2G28780.1 description:unknown protein\x3b INVOLVED IN\x3a biological_process unknown\x3b LOCATED IN\x3a mitochondrion\x3b EXPRESSED IN\x3a inflorescence meristem, root, flower\x3b EXPRESSED DURING\x3a petal differentiation and expansion stage\x3b CONTAINS InterPro DOMAIN/s\x3a Protein of unknown func /.../UF939, bacterial (InterPro\x3aIPR010343)\x3b BEST Arabidopsis thaliana protein match is\x3a unknown protein (TAIR\x3aAT3G09450.1)\x3b Has 671 Blast hits to 667 proteins in 305 species\x3a Archae - 0\x3b Bacteria - 588\x3b Metazoa - 0\x3b Fungi - 2\x3b Plants - 66\x3b Viruses - 0\x3b Other Eukaryotes - 15 (source\x3a NCBI BLink). // chr2 // 100 // 100 // 23 // 23 // 0 /// NM_128437 // RefSeq // Arabidopsis thaliana uncharacterized protein (AT2G28780) mRNA, complete cds. // chr2 // 100 // 100 // 23 // 23 // 0 /// BT004090 // GenBank // Arabidopsis thaliana clone RAFL16-01-M05 (R20917) unknown protein (At2g28780) mRNA, complete cds. // chr2 // 100 // 100 // 23 // 23 // 0 /// At2g28780 // The Institute for Genomic Research // 68415.t03256 expressed protein // chr2 // 100 // 100 // 23 // 23 // 0</t>
  </si>
  <si>
    <t>AT2G28780; AT3G09450</t>
  </si>
  <si>
    <t>NM_128438 // RefSeq // Arabidopsis thaliana pathogenesis-related thaumatin-like protein (AT2G28790) mRNA, complete cds. // chr2 // 100 // 100 // 25 // 25 // 0 /// AT2G28790.1 // ENSEMBL // cdna:known chromosome:TAIR10:2:12354430:12355431:-1 gene:AT2G28790 transcript:AT2G28790.1 description:Pathogenesis-related thaumatin superfamily protein // chr2 // 100 // 100 // 25 // 25 // 0 /// AK118499 // GenBank // Arabidopsis thaliana At2g28790 mRNA for putative thaumatin, complete cds, clone: RAFL19-73-G08. // chr2 // 100 // 96 // 24 // 24 // 0 /// At2g28790 // The Institute for Genomic Research // 68415.t03257 osmotin-like protein, putative similar to SP|Q41350 Osmotin-like protein precursor {Lycopersicon esculentum}; contains Pfam profile PF00314: Thaumatin family // chr2 // 100 // 100 // 25 // 25 // 0</t>
  </si>
  <si>
    <t>AT2G28790</t>
  </si>
  <si>
    <t>NM_128439 // RefSeq // Arabidopsis thaliana inner membrane protein ALBINO3 (ALB3) mRNA, complete cds. // chr2 // 100 // 84 // 21 // 21 // 0 /// NM_001124933 // RefSeq // Arabidopsis thaliana inner membrane protein ALBINO3 (ALB3) mRNA, complete cds. // chr2 // 100 // 84 // 21 // 21 // 0 /// AT2G28800.1 // ENSEMBL // cdna:known chromosome:TAIR10:2:12356364:12359252:-1 gene:AT2G28800 transcript:AT2G28800.1 description:63 kDa inner membrane family protein // chr2 // 100 // 84 // 21 // 21 // 0 /// AT2G28800.3 // ENSEMBL // cdna:known chromosome:TAIR10:2:12356364:12359252:-1 gene:AT2G28800 transcript:AT2G28800.3 description:63 kDa inner membrane family protein // chr2 // 100 // 84 // 21 // 21 // 0 /// NM_179794 // RefSeq // Arabidopsis thaliana inner membrane protein ALBINO3 (ALB3) mRNA, complete cds. // chr2 // 100 // 72 // 18 // 18 // 0 /// AT2G28800.2 // ENSEMBL // cdna:known chromosome:TAIR10:2:12357156:12359252:-1 gene:AT2G28800 transcript:AT2G28800.2 description:63 kDa inner membrane family protein // chr2 // 100 // 72 // 18 // 18 // 0 /// NM_001202697 // RefSeq // Arabidopsis thaliana inner membrane protein ALBINO3 (ALB3) mRNA, complete cds. // chr2 // 100 // 68 // 17 // 17 // 0 /// AT2G28800.4 // ENSEMBL // cdna:known chromosome:TAIR10:2:12356456:12359251:-1 gene:AT2G28800 transcript:AT2G28800.4 description:63 kDa inner membrane family protein // chr2 // 100 // 68 // 17 // 17 // 0 /// U89272 // GenBank // Arabidopsis thaliana chloroplast membrane protein ALBINO3 (ALBINO3) mRNA, nuclear gene encoding chloroplast protein, complete cds. // chr2 // 100 // 80 // 20 // 20 // 0 /// At2g28800 // The Institute for Genomic Research // 68415.t03258 chloroplast membrane protein (ALBINO3) Oxa1p homolog {PMID:11148275}; identical to chloroplast membrane protein ALBINO3 [Arabidopsis thaliana] GI:2209332 // chr2 // 100 // 100 // 25 // 25 // 0</t>
  </si>
  <si>
    <t>AT2G28800</t>
  </si>
  <si>
    <t>NM_128448 // RefSeq // Arabidopsis thaliana putative protein phosphatase 2C 23 (PLL4) mRNA, complete cds. // chr2 // 100 // 100 // 14 // 14 // 0 /// AT2G28890.1 // ENSEMBL // cdna:known chromosome:TAIR10:2:12405596:12408235:-1 gene:AT2G28890 transcript:AT2G28890.1 description:poltergeist like 4 // chr2 // 100 // 100 // 14 // 14 // 0 /// AY065299 // GenBank // Arabidopsis thaliana unknown protein (At2g28890) mRNA, complete cds. // chr2 // 100 // 93 // 13 // 13 // 0 /// At2g28890 // The Institute for Genomic Research // 68415.t03267 protein phosphatase 2C family protein / PP2C family protein similar to protein phosphatase-2c (GI:3608412) [Mesembryanthemum crystallinum]; contains Pfam PF00481 : Protein phosphatase 2C domain // chr2 // 100 // 100 // 14 // 14 // 0</t>
  </si>
  <si>
    <t>AT2G28890</t>
  </si>
  <si>
    <t>NM_128469 // RefSeq // Arabidopsis thaliana glutamate receptor 2.7 (GLR2.7) mRNA, complete cds. // chr2 // 100 // 100 // 15 // 15 // 0 /// AT2G29120.1 // ENSEMBL // cdna:known chromosome:TAIR10:2:12511292:12515895:-1 gene:AT2G29120 transcript:AT2G29120.1 description:glutamate receptor 2.7 // chr2 // 100 // 100 // 15 // 15 // 0 /// AY495450 // GenBank // Arabidopsis thaliana clone AtGLR2.7 putative glutamate receptor ion channel (At2g29120) mRNA, complete cds. // chr2 // 100 // 100 // 15 // 15 // 0 /// At2g29120 // The Institute for Genomic Research // 68415.t03292 glutamate receptor family protein (GLR2.7) plant glutamate receptor family, PMID:11379626 // chr2 // 100 // 100 // 15 // 15 // 0</t>
  </si>
  <si>
    <t>NM_128470 // RefSeq // Arabidopsis thaliana laccase 2 (LAC2) mRNA, complete cds. // chr2 // 100 // 100 // 24 // 24 // 0 /// AT2G29130.1 // ENSEMBL // cdna:known chromosome:TAIR10:2:12524889:12527747:-1 gene:AT2G29130 transcript:AT2G29130.1 description:laccase 2 // chr2 // 100 // 100 // 24 // 24 // 0 /// At2g29130 // The Institute for Genomic Research // 68415.t03294 laccase, putative / diphenol oxidase, putative similar to laccase [Liriodendron tulipifera][GI:1621467] // chr2 // 100 // 100 // 24 // 24 // 0</t>
  </si>
  <si>
    <t>AT2G29130</t>
  </si>
  <si>
    <t>NM_128508 // RefSeq // Arabidopsis thaliana tubulin beta (TUB7) mRNA, complete cds. // chr2 // 100 // 100 // 12 // 12 // 0 /// AT2G29550.1 // ENSEMBL // cdna:known chromosome:TAIR10:2:12644047:12646037:-1 gene:AT2G29550 transcript:AT2G29550.1 description:tubulin beta-7 chain // chr2 // 100 // 100 // 12 // 12 // 0 /// AY090345 // GenBank // Arabidopsis thaliana At2g29550/F16P2.7 mRNA, complete cds. // chr2 // 100 // 75 // 9 // 9 // 0 /// At2g29550 // The Institute for Genomic Research // 68415.t03337 tubulin beta-7 chain (TUB7) identical to GB:M84704 SP|P29515 Tubulin beta-7 chain {Arabidopsis thaliana} // chr2 // 100 // 100 // 12 // 12 // 0</t>
  </si>
  <si>
    <t>NM_128510 // RefSeq // Arabidopsis thaliana proliferating cell nuclear antigen 2 (PCNA2) mRNA, complete cds. // chr2 // 100 // 100 // 19 // 19 // 0 /// AT2G29570.1 // ENSEMBL // cdna:known chromosome:TAIR10:2:12649906:12651703:-1 gene:AT2G29570 transcript:AT2G29570.1 description:proliferating cell nuclear antigen 2 // chr2 // 100 // 100 // 19 // 19 // 0 /// EU072918 // GenBank // Arabidopsis thaliana proliferating cell nuclear antigen 2 (PCNA2) mRNA, complete cds. // chr2 // 100 // 68 // 13 // 13 // 0 /// At2g29570 // The Institute for Genomic Research // 68415.t03339 proliferating cell nuclear antigen 2 (PCNA2) identical to SP|Q9ZW35 Proliferating cell nuclear antigen 2 (PCNA 2) {Arabidopsis thaliana}; nearly identical to SP|Q43124 Proliferating cell nuclear antigen (PCNA) {Brassica napus}; contains Pfam profiles PF00705: Proliferating cell nuclear antigen N-terminal domain, PF02747: Proliferating cell nuclear antigen C-terminal domain // chr2 // 100 // 100 // 19 // 19 // 0</t>
  </si>
  <si>
    <t>AT2G29570</t>
  </si>
  <si>
    <t>NM_128573 // RefSeq // Arabidopsis thaliana [acyl-carrier-protein] S-malonyltransferase (AT2G30200) mRNA, complete cds. // chr2 // 100 // 92 // 24 // 24 // 0 /// NM_201835 // RefSeq // Arabidopsis thaliana [acyl-carrier-protein] S-malonyltransferase (AT2G30200) mRNA, complete cds. // chr2 // 100 // 92 // 24 // 24 // 0 /// AT2G30200.1 // ENSEMBL // cdna:known chromosome:TAIR10:2:12882955:12885534:-1 gene:AT2G30200 transcript:AT2G30200.1 description:catalytics\x3btransferases\x3b // chr2 // 100 // 92 // 24 // 24 // 0 /// AT2G30200.2 // ENSEMBL // cdna:known chromosome:TAIR10:2:12882997:12885768:-1 gene:AT2G30200 transcript:AT2G30200.2 description:catalytics\x3btransferases\x3b // chr2 // 100 // 92 // 24 // 24 // 0 /// AY091077 // GenBank // Arabidopsis thaliana putative malonyl-CoA:Acyl carrier protein transacylase (At2g30200) mRNA, complete cds. // chr2 // 100 // 85 // 22 // 22 // 0 /// At2g30200 // The Institute for Genomic Research // 68415.t03410 expressed protein // chr2 // 100 // 88 // 23 // 23 // 0</t>
  </si>
  <si>
    <t>AT2G30200</t>
  </si>
  <si>
    <t>NM_128574 // RefSeq // Arabidopsis thaliana laccase 3 (LAC3) mRNA, complete cds. // chr2 // 100 // 100 // 20 // 20 // 0 /// AT2G30210.1 // ENSEMBL // cdna:known chromosome:TAIR10:2:12887446:12889874:-1 gene:AT2G30210 transcript:AT2G30210.1 description:laccase 3 // chr2 // 100 // 100 // 20 // 20 // 0 /// At2g30210 // The Institute for Genomic Research // 68415.t03411 laccase, putative / diphenol oxidase, putative similar to laccase [Populus balsamifera subsp. trichocarpa][GI:3805960] // chr2 // 100 // 80 // 16 // 16 // 0</t>
  </si>
  <si>
    <t>AT2G30210</t>
  </si>
  <si>
    <t>NM_128589 // RefSeq // Arabidopsis thaliana CBL-interacting serine/threonine-protein kinase 11 (SIP4) mRNA, complete cds. // chr2 // 100 // 100 // 25 // 25 // 0 /// AT2G30360.1 // ENSEMBL // cdna:known chromosome:TAIR10:2:12936979:12938834:-1 gene:AT2G30360 transcript:AT2G30360.1 description:SOS3-interacting protein 4 // chr2 // 100 // 100 // 25 // 25 // 0 /// BT002478 // GenBank // Arabidopsis thaliana putative protein kinase (At2g30360) mRNA, complete cds. // chr2 // 100 // 100 // 25 // 25 // 0 /// At2g30360 // The Institute for Genomic Research // 68415.t03431 CBL-interacting protein kinase 11 (CIPK11) identical to CBL-interacting protein kinase 11 [Arabidopsis thaliana] gi|13249121|gb|AAK16686; contains Pfam profiles PF00069: Protein kinase domain and PF03822: NAF domain; identical to cDNA CBL-interacting protein kinase 11 (CIPK11)partial cds GI:13249120 // chr2 // 100 // 100 // 25 // 25 // 0</t>
  </si>
  <si>
    <t>NM_128601 // RefSeq // Arabidopsis thaliana trans-cinnamate 4-monooxygenase (C4H) mRNA, complete cds. // chr2 // 100 // 100 // 22 // 22 // 0 /// AT2G30490.1 // ENSEMBL // cdna:known chromosome:TAIR10:2:12993663:12995770:-1 gene:AT2G30490 transcript:AT2G30490.1 description:cinnamate-4-hydroxylase // chr2 // 100 // 100 // 22 // 22 // 0 /// AY065145 // GenBank // Arabidopsis thaliana cinnamate-4-hydroxylase (At2g30490; T6B20.16) mRNA, complete cds. // chr2 // 100 // 100 // 22 // 22 // 0 /// At2g30490 // The Institute for Genomic Research // 68415.t03449 trans-cinnamate 4-monooxygenase / cinnamic acid 4-hydroxylase (C4H) (CA4H) / cytochrome P450 73 (CYP73) (CYP73A5) identical to SP|P92994| Trans-cinnamate 4-monooxygenase (EC 1.14.13.11) (Cinnamic acid 4-hydroxylase) (CA4H) (C4H) (P450C4H) (Cytochrome P450 73). {Arabidopsis thaliana}; molecular marker C4H (GB:U71080) // chr2 // 100 // 100 // 22 // 22 // 0</t>
  </si>
  <si>
    <t>AT2G30490</t>
  </si>
  <si>
    <t>NM_128637 // RefSeq // Arabidopsis thaliana 2-oxoglutarate (2OG) and Fe(II)-dependent oxygenase-like protein (AT2G30840) mRNA, complete cds. // chr2 // 100 // 100 // 17 // 17 // 0 /// AT2G30840.1 // ENSEMBL // cdna:known chromosome:TAIR10:2:13135430:13136849:-1 gene:AT2G30840 transcript:AT2G30840.1 description:2-oxoglutarate (2OG) and Fe(II)-dependent oxygenase superfamily protein // chr2 // 100 // 100 // 17 // 17 // 0 /// At2g30840 // The Institute for Genomic Research // 68415.t03489 2-oxoglutarate-dependent dioxygenase, putative similar to 2A6 (GI:599622) and tomato ethylene synthesis regulatory protein E8 (SP|P10967) // chr2 // 100 // 100 // 17 // 17 // 0</t>
  </si>
  <si>
    <t>AT2G30840</t>
  </si>
  <si>
    <t>NM_128652 // RefSeq // Arabidopsis thaliana Shaggy-related protein kinase zeta (SKdZeta) mRNA, complete cds. // chr2 // 100 // 100 // 10 // 10 // 0 /// AT2G30980.1 // ENSEMBL // cdna:known chromosome:TAIR10:2:13182069:13185949:-1 gene:AT2G30980 transcript:AT2G30980.1 description:SHAGGY-related protein kinase dZeta // chr2 // 100 // 100 // 10 // 10 // 0 /// AY094423 // GenBank // Arabidopsis thaliana At2g30980/F7F1.19 mRNA, complete cds. // chr2 // 100 // 100 // 10 // 10 // 0 /// At2g30980 // The Institute for Genomic Research // 68415.t03504 shaggy-related protein kinase delta / ASK-delta / ASK-dzeta (ASK4) identical to shaggy-related protein kinase delta (ASK-delta) (ASK- dzeta) [Arabidopsis thaliana] SWISS-PROT:Q39010 // chr2 // 100 // 100 // 10 // 10 // 0</t>
  </si>
  <si>
    <t>AT2G30980</t>
  </si>
  <si>
    <t>NM_001084516 // RefSeq // Arabidopsis thaliana uncharacterized protein (AT2G31110) mRNA, complete cds. // chr2 // 100 // 81 // 17 // 17 // 0 /// AT2G31110.2 // ENSEMBL // cdna:known chromosome:TAIR10:2:13258329:13262099:-1 gene:AT2G31110 transcript:AT2G31110.2 description:Plant protein of unknown function (DUF828) // chr2 // 100 // 81 // 17 // 17 // 0 /// NM_128667 // RefSeq // Arabidopsis thaliana uncharacterized protein (AT2G31110) mRNA, complete cds. // chr2 // 100 // 76 // 16 // 16 // 0 /// AT2G31110.1 // ENSEMBL // cdna:known chromosome:TAIR10:2:13258329:13259552:-1 gene:AT2G31110 transcript:AT2G31110.1 description:Plant protein of unknown function (DUF828) // chr2 // 100 // 76 // 16 // 16 // 0 /// At2g31110 // The Institute for Genomic Research // 68415.t03525 expressed protein // chr2 // 100 // 76 // 16 // 16 // 0 /// At2g31120 // The Institute for Genomic Research // 68415.t03526 expressed protein // chr2 // 100 // 24 // 5 // 5 // 0</t>
  </si>
  <si>
    <t>AT2G31110; AT2G31120</t>
  </si>
  <si>
    <t>NM_128693 // RefSeq // Arabidopsis thaliana delta-9 acyl-lipid desaturase 2 (DS2) mRNA, complete cds. // chr2 // 100 // 100 // 15 // 15 // 0 /// AT2G31360.1 // ENSEMBL // cdna:known chromosome:TAIR10:2:13371658:13373606:-1 gene:AT2G31360 transcript:AT2G31360.1 description:16\x3a0delta9 desaturase 2 // chr2 // 100 // 100 // 15 // 15 // 0 /// AY045918 // GenBank // Arabidopsis thaliana putative delta 9 desaturase (At2g31360) mRNA, complete cds. // chr2 // 100 // 93 // 14 // 14 // 0 /// At2g31360 // The Institute for Genomic Research // 68415.t03556 delta 9 desaturase (ADS2) identical to delta 9 acyl-lipid desaturase (ADS2) GI:2970036 from [Arabidopsis thaliana] // chr2 // 100 // 100 // 15 // 15 // 0</t>
  </si>
  <si>
    <t>AT2G31360</t>
  </si>
  <si>
    <t>NM_128748 // RefSeq // Arabidopsis thaliana myosin-like protein XIF (XIF) mRNA, complete cds. // chr2 // 100 // 100 // 28 // 28 // 0 /// AT2G31900.1 // ENSEMBL // cdna:known chromosome:TAIR10:2:13560760:13569623:-1 gene:AT2G31900 transcript:AT2G31900.1 description:myosin-like protein XIF // chr2 // 100 // 100 // 28 // 28 // 0 /// At2g31900 // The Institute for Genomic Research // 68415.t03615 myosin family protein contains Pfam profiles: PF00063 myosin head (motor domain), PF01843 DIL domain, PF00612 IQ calmodulin-binding motif, PF02736 myosin N-terminal SH3-like domain // chr2 // 100 // 100 // 28 // 28 // 0 /// AT2G31902.1 // ENSEMBL // cdna:known chromosome:TAIR10:2:13560807:13568489:1 gene:AT2G31902 transcript:AT2G31902.1 description:Potential natural antisense gene, locus overlaps with AT2G31900 // chr2 // 100 // 29 // 8 // 8 // 0</t>
  </si>
  <si>
    <t>AT2G31900; AT2G31902</t>
  </si>
  <si>
    <t>NM_128798 // RefSeq // Arabidopsis thaliana glutamate receptor 3.5 (GLR3.5) mRNA, complete cds. // chr2 // 100 // 100 // 17 // 17 // 0 /// AT2G32390.1 // ENSEMBL // cdna:known chromosome:TAIR10:2:13748468:13751923:-1 gene:AT2G32390 transcript:AT2G32390.1 description:glutamate receptor  3.5 // chr2 // 100 // 100 // 17 // 17 // 0 /// NM_001036387 // RefSeq // Arabidopsis thaliana glutamate receptor 3.5 (GLR3.5) mRNA, complete cds. // chr2 // 100 // 82 // 14 // 14 // 0 /// AT2G32390.2 // ENSEMBL // cdna:known chromosome:TAIR10:2:13748468:13751757:-1 gene:AT2G32390 transcript:AT2G32390.2 description:glutamate receptor  3.5 // chr2 // 100 // 82 // 14 // 14 // 0 /// NM_001202726 // RefSeq // Arabidopsis thaliana glutamate receptor 3.5 (GLR3.5) mRNA, complete cds. // chr2 // 100 // 76 // 13 // 13 // 0 /// AT2G32390.3 // ENSEMBL // cdna:known chromosome:TAIR10:2:13748441:13751933:-1 gene:AT2G32390 transcript:AT2G32390.3 description:glutamate receptor  3.5 // chr2 // 100 // 76 // 13 // 13 // 0 /// At2g32390 // The Institute for Genomic Research // 68415.t03669 glutamate receptor family protein (GLR3.5) plant glutamate receptor family, PMID:11379626 // chr2 // 100 // 100 // 17 // 17 // 0</t>
  </si>
  <si>
    <t>NM_128809 // RefSeq // Arabidopsis thaliana Stress responsive alpha-beta barrel domain protein (AT2G32500) mRNA, complete cds. // chr2 // 100 // 100 // 28 // 28 // 0 /// AT2G32500.1 // ENSEMBL // cdna:known chromosome:TAIR10:2:13794426:13797227:-1 gene:AT2G32500 transcript:AT2G32500.1 description:Stress responsive alpha-beta barrel domain protein // chr2 // 100 // 100 // 28 // 28 // 0 /// AK176883 // GenBank // Arabidopsis thaliana mRNA, complete cds, clone: RAFL25-44-H05. // chr2 // 100 // 93 // 26 // 26 // 0 /// At2g32500 // The Institute for Genomic Research // 68415.t03681 expressed protein // chr2 // 100 // 89 // 25 // 25 // 0</t>
  </si>
  <si>
    <t>AT2G32500</t>
  </si>
  <si>
    <t>NM_201854 // RefSeq // Arabidopsis thaliana Lycopene beta/epsilon cyclase protein (AT2G32640) mRNA, complete cds. // chr2 // 100 // 100 // 35 // 35 // 0 /// AT2G32640.2 // ENSEMBL // cdna:known chromosome:TAIR10:2:13846919:13850901:-1 gene:AT2G32640 transcript:AT2G32640.2 description:Lycopene beta/epsilon cyclase protein // chr2 // 100 // 100 // 35 // 35 // 0 /// NM_128823 // RefSeq // Arabidopsis thaliana Lycopene beta/epsilon cyclase protein (AT2G32640) mRNA, complete cds. // chr2 // 100 // 94 // 33 // 33 // 0 /// AT2G32640.1 // ENSEMBL // cdna:known chromosome:TAIR10:2:13846919:13850909:-1 gene:AT2G32640 transcript:AT2G32640.1 description:Lycopene beta/epsilon cyclase protein // chr2 // 100 // 94 // 33 // 33 // 0 /// At2g32640 // The Institute for Genomic Research // 68415.t03694 expressed protein // chr2 // 100 // 100 // 35 // 35 // 0</t>
  </si>
  <si>
    <t>AT2G32640</t>
  </si>
  <si>
    <t>NM_179881 // RefSeq // Arabidopsis thaliana serine carboxypeptidase-like 46 (scpl46) mRNA, complete cds. // chr2 // 100 // 100 // 20 // 20 // 0 /// AT2G33530.1 // ENSEMBL // cdna:known chromosome:TAIR10:2:14197646:14200560:-1 gene:AT2G33530 transcript:AT2G33530.1 description:serine carboxypeptidase-like 46 // chr2 // 100 // 100 // 20 // 20 // 0 /// AY074317 // GenBank // Arabidopsis thaliana putative serine carboxypeptidase II (At2g33530) mRNA, complete cds. // chr2 // 100 // 95 // 19 // 19 // 0 /// At2g33530 // The Institute for Genomic Research // 68415.t03800 serine carboxypeptidase S10 family protein similar to Serine carboxypeptidase II chains A and B (SP:P08819) (EC 3.4.16.6) [Triticum aestivum (Wheat) // chr2 // 100 // 100 // 20 // 20 // 0</t>
  </si>
  <si>
    <t>AT2G33530</t>
  </si>
  <si>
    <t>NM_179887 // RefSeq // Arabidopsis thaliana putative ubiquitin-conjugating enzyme E2 24 (PHO2) mRNA, complete cds. // chr2 // 100 // 100 // 28 // 28 // 0 /// AT2G33770.1 // ENSEMBL // cdna:known chromosome:TAIR10:2:14277558:14283040:-1 gene:AT2G33770 transcript:AT2G33770.1 description:phosphate 2 // chr2 // 100 // 100 // 28 // 28 // 0 /// AY074292 // GenBank // Arabidopsis thaliana putative E2, ubiquitin-conjugating enzyme (At2g33770) mRNA, complete cds. // chr2 // 100 // 100 // 28 // 28 // 0 /// At2g33770 // The Institute for Genomic Research // 68415.t03827 ubiquitin-conjugating enzyme family protein low similarity to ubiquitin-conjugating BIR-domain enzyme APOLLON [Homo sapiens] GI:8489831, ubiquitin-conjugating enzyme [Mus musculus] GI:3319990; contains Pfam profile PF00179: Ubiquitin-conjugating enzyme // chr2 // 100 // 100 // 28 // 28 // 0</t>
  </si>
  <si>
    <t>AT2G33770</t>
  </si>
  <si>
    <t>NM_128939 // RefSeq // Arabidopsis thaliana 30S ribosomal protein S5 (AT2G33800) mRNA, complete cds. // chr2 // 100 // 100 // 25 // 25 // 0 /// AT2G33800.1 // ENSEMBL // cdna:known chromosome:TAIR10:2:14300772:14302430:-1 gene:AT2G33800 transcript:AT2G33800.1 description:Ribosomal protein S5 family protein // chr2 // 100 // 100 // 25 // 25 // 0 /// AY054523 // GenBank // Arabidopsis thaliana 30S ribosomal protein S5 (At2g33800; T1B8.10) mRNA, complete cds. // chr2 // 100 // 76 // 19 // 19 // 0 /// At2g33800 // The Institute for Genomic Research // 68415.t03833 ribosomal protein S5 family protein contains Pfam profiles PF03719: Ribosomal protein S5, C-terminal domain, PF00333: Ribosomal protein S5, N-terminal domain // chr2 // 100 // 100 // 25 // 25 // 0</t>
  </si>
  <si>
    <t>AT2G33800</t>
  </si>
  <si>
    <t>NM_128948 // RefSeq // Arabidopsis thaliana WUSCHEL-related homeobox 9 (HB-3) mRNA, complete cds. // chr2 // 100 // 100 // 23 // 23 // 0 /// AT2G33880.1 // ENSEMBL // cdna:known chromosome:TAIR10:2:14341430:14343778:-1 gene:AT2G33880 transcript:AT2G33880.1 description:homeobox-3 // chr2 // 100 // 100 // 23 // 23 // 0 /// AY251401 // GenBank // Arabidopsis thaliana WOX9 protein mRNA, complete cds. // chr2 // 100 // 96 // 22 // 22 // 0 /// At2g33880 // The Institute for Genomic Research // 68415.t03844 expressed protein // chr2 // 100 // 96 // 22 // 22 // 0</t>
  </si>
  <si>
    <t>AT2G33880</t>
  </si>
  <si>
    <t>NM_128950 // RefSeq // Arabidopsis thaliana IQ-domain 9 protein (iqd9) mRNA, complete cds. // chr2 // 100 // 100 // 21 // 21 // 0 /// AT2G33990.1 // ENSEMBL // cdna:known chromosome:TAIR10:2:14360276:14362241:-1 gene:AT2G33990 transcript:AT2G33990.1 description:IQ-domain 9 // chr2 // 100 // 100 // 21 // 21 // 0 /// AK229389 // GenBank // Arabidopsis thaliana mRNA for putative SF16 protein {Helianthus annuus}, complete cds, clone: RAFL16-63-G19. // chr2 // 100 // 95 // 20 // 20 // 0 /// At2g33990 // The Institute for Genomic Research // 68415.t03847 calmodulin-binding family protein similar to SF16 protein [Helianthus annuus] GI:560150; contains Pfam profile PF00612: IQ calmodulin-binding motif // chr2 // 100 // 76 // 16 // 16 // 0</t>
  </si>
  <si>
    <t>AT2G33990</t>
  </si>
  <si>
    <t>NM_128958 // RefSeq // Arabidopsis thaliana trichome birefringence-like 37 protein (TBL37) mRNA, complete cds. // chr2 // 100 // 100 // 19 // 19 // 0 /// AT2G34070.1 // ENSEMBL // cdna:known chromosome:TAIR10:2:14387421:14390230:-1 gene:AT2G34070 transcript:AT2G34070.1 description:TRICHOME BIREFRINGENCE-LIKE 37 // chr2 // 100 // 100 // 19 // 19 // 0 /// At2g34070 // The Institute for Genomic Research // 68415.t03855 expressed protein // chr2 // 100 // 100 // 19 // 19 // 0</t>
  </si>
  <si>
    <t>AT2G34310.1 // ENSEMBL // cdna:known chromosome:TAIR10:2:14477745:14479962:-1 gene:AT2G34310 transcript:AT2G34310.1 description:unknown protein\x3b FUNCTIONS IN\x3a molecular_function unknown\x3b INVOLVED IN\x3a biological_process unknown\x3b LOCATED IN\x3a cellular_component unknown\x3b EXPRESSED IN\x3a 24 plant structures\x3b EXPRESSED DURING\x3a 13 growth stages\x3b BEST Arabidopsis thaliana protein matc /.../unknown protein (TAIR\x3aAT1G29530.1)\x3b Has 1236 Blast hits to 680 proteins in 89 species\x3a Archae - 0\x3b Bacteria - 0\x3b Metazoa - 473\x3b Fungi - 0\x3b Plants - 332\x3b Viruses - 0\x3b Other Eukaryotes - 431 (source\x3a NCBI BLink). // chr2 // 100 // 100 // 26 // 26 // 0 /// NM_128982 // RefSeq // Arabidopsis thaliana uncharacterized protein (AT2G34310) mRNA, complete cds. // chr2 // 100 // 100 // 26 // 26 // 0 /// AT2G34310.2 // ENSEMBL // cdna:known chromosome:TAIR10:2:14477784:14479962:-1 gene:AT2G34310 transcript:AT2G34310.2 description:unknown protein\x3b FUNCTIONS IN\x3a molecular_function unknown\x3b INVOLVED IN\x3a biological_process unknown\x3b LOCATED IN\x3a cellular_component unknown\x3b EXPRESSED IN\x3a 24 plant structures\x3b EXPRESSED DURING\x3a 13 growth stages\x3b BEST Arabidopsis thaliana protein matc /.../unknown protein (TAIR\x3aAT1G29530.1)\x3b Has 1236 Blast hits to 680 proteins in 89 species\x3a Archae - 0\x3b Bacteria - 0\x3b Metazoa - 473\x3b Fungi - 0\x3b Plants - 332\x3b Viruses - 0\x3b Other Eukaryotes - 431 (source\x3a NCBI BLink). // chr2 // 100 // 77 // 20 // 20 // 0 /// NM_179895 // RefSeq // Arabidopsis thaliana uncharacterized protein (AT2G34310) mRNA, complete cds. // chr2 // 100 // 77 // 20 // 20 // 0 /// AT2G34310.3 // ENSEMBL // cdna:known chromosome:TAIR10:2:14477715:14479988:-1 gene:AT2G34310 transcript:AT2G34310.3 description:unknown protein\x3b FUNCTIONS IN\x3a molecular_function unknown\x3b INVOLVED IN\x3a biological_process unknown\x3b LOCATED IN\x3a cellular_component unknown\x3b EXPRESSED IN\x3a 24 plant structures\x3b EXPRESSED DURING\x3a 13 growth stages\x3b BEST Arabidopsis thaliana protein matc /.../unknown protein (TAIR\x3aAT1G29530.1)\x3b Has 1236 Blast hits to 680 proteins in 89 species\x3a Archae - 0\x3b Bacteria - 0\x3b Metazoa - 473\x3b Fungi - 0\x3b Plants - 332\x3b Viruses - 0\x3b Other Eukaryotes - 431 (source\x3a NCBI BLink). // chr2 // 100 // 73 // 19 // 19 // 0 /// NM_179896 // RefSeq // Arabidopsis thaliana uncharacterized protein (AT2G34310) mRNA, complete cds. // chr2 // 100 // 73 // 19 // 19 // 0 /// AY136371 // GenBank // Arabidopsis thaliana expressed protein (At2g34310) mRNA, complete cds. // chr2 // 100 // 73 // 19 // 19 // 0 /// At2g34310 // The Institute for Genomic Research // 68415.t03879 expressed protein // chr2 // 100 // 100 // 26 // 26 // 0</t>
  </si>
  <si>
    <t>AT2G34310; AT1G29530</t>
  </si>
  <si>
    <t>AT2G34585.1 // ENSEMBL // cdna:known chromosome:TAIR10:2:14568047:14568637:-1 gene:AT2G34585 transcript:AT2G34585.1 description:unknown protein\x3b FUNCTIONS IN\x3a molecular_function unknown\x3b INVOLVED IN\x3a biological_process unknown\x3b LOCATED IN\x3a plasma membrane, vacuole\x3b EXPRESSED IN\x3a 24 plant structures\x3b EXPRESSED DURING\x3a 15 growth stages\x3b Has 43 Blast hits to 43 proteins in 9 sp /.../ Archae - 0\x3b Bacteria - 0\x3b Metazoa - 0\x3b Fungi - 0\x3b Plants - 43\x3b Viruses - 0\x3b Other Eukaryotes - 0 (source\x3a NCBI BLink). // chr2 // 100 // 100 // 25 // 25 // 0 /// NM_129012 // RefSeq // Arabidopsis thaliana uncharacterized protein (AT2G34585) mRNA, complete cds. // chr2 // 100 // 100 // 25 // 25 // 0 /// BT024525 // GenBank // Arabidopsis thaliana At2g34585 mRNA, complete cds. // chr2 // 100 // 36 // 9 // 9 // 0 /// At2g34585 // The Institute for Genomic Research // 68415.t03923 expressed protein // chr2 // 100 // 100 // 25 // 25 // 0</t>
  </si>
  <si>
    <t>AT2G34585</t>
  </si>
  <si>
    <t>NM_179904 // RefSeq // Arabidopsis thaliana nuclear transcription factor Y subunit A-4 (NF-YA4) mRNA, complete cds. // chr2 // 100 // 100 // 24 // 24 // 0 /// AT2G34720.1 // ENSEMBL // cdna:known chromosome:TAIR10:2:14649767:14651627:-1 gene:AT2G34720 transcript:AT2G34720.1 description:nuclear factor Y, subunit A4 // chr2 // 100 // 100 // 24 // 24 // 0 /// AY072414 // GenBank // Arabidopsis thaliana putative CCAAT-binding transcription factor subunit (At2g34720) mRNA, complete cds. // chr2 // 100 // 79 // 19 // 19 // 0 /// At2g34720 // The Institute for Genomic Research // 68415.t03938 CCAAT-binding transcription factor (CBF-B/NF-YA) family protein contains Pfam profile: PF02045 CCAAT-binding transcription factor (CBF-B/NF-YA) subunit B // chr2 // 100 // 83 // 20 // 20 // 0</t>
  </si>
  <si>
    <t>AT2G34720</t>
  </si>
  <si>
    <t>NM_129048 // RefSeq // Arabidopsis thaliana cationic amino acid transporter 5 (CAT5) mRNA, complete cds. // chr2 // 100 // 100 // 25 // 25 // 0 /// AT2G34960.1 // ENSEMBL // cdna:known chromosome:TAIR10:2:14744037:14745961:-1 gene:AT2G34960 transcript:AT2G34960.1 description:cationic amino acid transporter 5 // chr2 // 100 // 100 // 25 // 25 // 0 /// At2g34960 // The Institute for Genomic Research // 68415.t03963 amino acid permease family protein similar to cationic amino acid transporter 3 [Rattus norvegicus] GI:2116552; contains Pfam profile PF00324: Amino acid permease // chr2 // 100 // 100 // 25 // 25 // 0</t>
  </si>
  <si>
    <t>AT2G34960</t>
  </si>
  <si>
    <t>NM_179914 // RefSeq // Arabidopsis thaliana catalytic/ hydrolase (AT2G35450) mRNA, complete cds. // chr2 // 100 // 100 // 32 // 32 // 0 /// AT2G35450.1 // ENSEMBL // cdna:known chromosome:TAIR10:2:14903045:14905372:-1 gene:AT2G35450 transcript:AT2G35450.1 description:catalytics\x3bhydrolases // chr2 // 100 // 100 // 32 // 32 // 0 /// AK175427 // GenBank // Arabidopsis thaliana mRNA, complete cds, clone: RAFL21-86-C08. // chr2 // 94 // 100 // 30 // 32 // 0 /// At2g35450 // The Institute for Genomic Research // 68415.t04013 amidohydrolase family similar to fluorene degradation (FldB) protein (GI:7573256) [Sphingomonas sp. LB126]; similar to 2-pyrone-4,6-dicarboxylic acid hydrolase (GI:3738249) [Sphingomonas paucimobilis]; contains Pfam PF04909: Amidohydrolase family // chr2 // 100 // 100 // 32 // 32 // 0</t>
  </si>
  <si>
    <t>AT2G35450</t>
  </si>
  <si>
    <t>NM_129126 // RefSeq // Arabidopsis thaliana nucleotide-diphospho-sugar transferase domain-containing protein (AT2G35710) mRNA, complete cds. // chr2 // 100 // 79 // 15 // 15 // 0 /// AT2G35710.1 // ENSEMBL // cdna:known chromosome:TAIR10:2:15010796:15014284:-1 gene:AT2G35710 transcript:AT2G35710.1 description:Nucleotide-diphospho-sugar transferases superfamily protein // chr2 // 100 // 79 // 15 // 15 // 0 /// NM_201878 // RefSeq // Arabidopsis thaliana nucleotide-diphospho-sugar transferase domain-containing protein (AT2G35710) mRNA, complete cds. // chr2 // 100 // 53 // 10 // 10 // 0 /// AT2G35710.2 // ENSEMBL // cdna:known chromosome:TAIR10:2:15010796:15012354:-1 gene:AT2G35710 transcript:AT2G35710.2 description:Nucleotide-diphospho-sugar transferases superfamily protein // chr2 // 100 // 53 // 10 // 10 // 0 /// NM_201879 // RefSeq // Arabidopsis thaliana nucleotide-diphospho-sugar transferase domain-containing protein (AT2G35710) mRNA, complete cds. // chr2 // 100 // 37 // 7 // 7 // 0 /// AT2G35710.3 // ENSEMBL // cdna:known chromosome:TAIR10:2:15013577:15014147:-1 gene:AT2G35710 transcript:AT2G35710.3 description:Nucleotide-diphospho-sugar transferases superfamily protein // chr2 // 100 // 37 // 7 // 7 // 0 /// AY063949 // GenBank // Arabidopsis thaliana unknown protein (At2g35715) mRNA, complete cds. // chr2 // 100 // 58 // 11 // 11 // 0 /// At2g35710 // The Institute for Genomic Research // 68415.t04046 glycogenin glucosyltransferase (glycogenin)-related low similarity to glycogenin-2 from Homo sapiens [SP|O15488] // chr2 // 100 // 84 // 16 // 16 // 0</t>
  </si>
  <si>
    <t>AT2G35710; AT2G35715</t>
  </si>
  <si>
    <t>NM_129135 // RefSeq // Arabidopsis thaliana serine carboxypeptidase-like 28 (scpl28) mRNA, complete cds. // chr2 // 100 // 100 // 21 // 21 // 0 /// AT2G35770.1 // ENSEMBL // cdna:known chromosome:TAIR10:2:15034037:15036518:-1 gene:AT2G35770 transcript:AT2G35770.1 description:serine carboxypeptidase-like 28 // chr2 // 100 // 100 // 21 // 21 // 0 /// At2g35770 // The Institute for Genomic Research // 68415.t04054 serine carboxypeptidase S10 family protein similar to Serine carboxypeptidase II precursor (Carboxypeptidase D) (CP-MII) (SP:P08818) [Hordeum vulgare] // chr2 // 100 // 100 // 21 // 21 // 0</t>
  </si>
  <si>
    <t>NM_129169 // RefSeq // Arabidopsis thaliana uncharacterized protein (AT2G36100) mRNA, complete cds. // chr2 // 100 // 100 // 19 // 19 // 0 /// AT2G36100.1 // ENSEMBL // cdna:known chromosome:TAIR10:2:15159591:15160750:-1 gene:AT2G36100 transcript:AT2G36100.1 description:Uncharacterised protein family (UPF0497) // chr2 // 100 // 100 // 19 // 19 // 0 /// BT003113 // GenBank // Arabidopsis thaliana At2g36100 mRNA, complete cds. // chr2 // 100 // 74 // 14 // 14 // 0 /// At2g36100 // The Institute for Genomic Research // 68415.t04091 integral membrane family protein contains TIGRFAM TIGR01569 : plant integral membrane protein TIGR01569; contains Pfam PF04535 : Domain of unknown function (DUF588) // chr2 // 100 // 74 // 14 // 14 // 0</t>
  </si>
  <si>
    <t>AT2G36100</t>
  </si>
  <si>
    <t>NM_129187 // RefSeq // Arabidopsis thaliana Integral membrane Yip1-like protein (AT2G36300) mRNA, complete cds. // chr2 // 100 // 100 // 21 // 21 // 0 /// AT2G36300.1 // ENSEMBL // cdna:known chromosome:TAIR10:2:15213022:15214272:-1 gene:AT2G36300 transcript:AT2G36300.1 description:Integral membrane Yip1 family protein // chr2 // 100 // 100 // 21 // 21 // 0 /// AK175201 // GenBank // Arabidopsis thaliana mRNA, complete cds, clone: RAFL21-61-O21. // chr2 // 100 // 43 // 9 // 9 // 0 /// At2g36300 // The Institute for Genomic Research // 68415.t04112 integral membrane Yip1 family protein contains Pfam domain, PF04893: Yip1 domain // chr2 // 100 // 95 // 20 // 20 // 0</t>
  </si>
  <si>
    <t>AT2G36300</t>
  </si>
  <si>
    <t>NM_129242 // RefSeq // Arabidopsis thaliana xyloglucan:xyloglucosyl transferase (XTH32) mRNA, complete cds. // chr2 // 100 // 81 // 22 // 22 // 0 /// AT2G36870.1 // ENSEMBL // cdna:known chromosome:TAIR10:2:15472645:15474681:-1 gene:AT2G36870 transcript:AT2G36870.1 description:xyloglucan endotransglucosylase/hydrolase 32 // chr2 // 100 // 81 // 22 // 22 // 0 /// NM_001202763 // RefSeq // Arabidopsis thaliana xyloglucan:xyloglucosyl transferase (XTH32) mRNA, complete cds. // chr2 // 100 // 63 // 17 // 17 // 0 /// AT2G36870.2 // ENSEMBL // cdna:known chromosome:TAIR10:2:15473248:15474659:-1 gene:AT2G36870 transcript:AT2G36870.2 description:xyloglucan endotransglucosylase/hydrolase 32 // chr2 // 100 // 63 // 17 // 17 // 0 /// AY045840 // GenBank // Arabidopsis thaliana putative xyloglucan endo-transglycosylase (At2g36870) mRNA, complete cds. // chr2 // 100 // 74 // 20 // 20 // 0 /// At2g36870 // The Institute for Genomic Research // 68415.t04174 xyloglucan:xyloglucosyl transferase, putative / xyloglucan endotransglycosylase, putative / endo-xyloglucan transferase, putative similar to cellulase (xyloglucan endo-transglycosylase) GI:311835 from [Tropaeolum majus] // chr2 // 100 // 100 // 27 // 27 // 0</t>
  </si>
  <si>
    <t>AT2G36870</t>
  </si>
  <si>
    <t>NM_129278 // RefSeq // Arabidopsis thaliana ribonucleoprotein (AT2G37220) mRNA, complete cds. // chr2 // 100 // 100 // 18 // 18 // 0 /// AT2G37220.1 // ENSEMBL // cdna:known chromosome:TAIR10:2:15634525:15636409:-1 gene:AT2G37220 transcript:AT2G37220.1 description:RNA-binding (RRM/RBD/RNP motifs) family protein // chr2 // 100 // 100 // 18 // 18 // 0 /// AF370167 // GenBank // Arabidopsis thaliana putative RNA-binding protein (At2g37220) mRNA, complete cds. // chr2 // 100 // 100 // 18 // 18 // 0 /// At2g37220 // The Institute for Genomic Research // 68415.t04216 29 kDa ribonucleoprotein, chloroplast, putative / RNA-binding protein cp29, putative similar to SP|Q43349 29 kDa ribonucleoprotein, chloroplast precursor (RNA-binding protein cp29) {Arabidopsis thaliana} // chr2 // 100 // 100 // 18 // 18 // 0</t>
  </si>
  <si>
    <t>NM_129279 // RefSeq // Arabidopsis thaliana pentatricopeptide repeat-containing protein (AT2G37230) mRNA, complete cds. // chr2 // 100 // 100 // 23 // 23 // 0 /// AT2G37230.1 // ENSEMBL // cdna:known chromosome:TAIR10:2:15637046:15639522:-1 gene:AT2G37230 transcript:AT2G37230.1 description:Tetratricopeptide repeat (TPR)-like superfamily protein // chr2 // 100 // 100 // 23 // 23 // 0 /// BT005729 // GenBank // Arabidopsis thaliana clone RAFL14-85-O19 (R20251) unknown protein (At2g37230) mRNA, complete cds. // chr2 // 100 // 100 // 23 // 23 // 0 /// At2g37230 // The Institute for Genomic Research // 68415.t04218 pentatricopeptide (PPR) repeat-containing protein contains Pfam profile PF01535: PPR repeat // chr2 // 100 // 65 // 15 // 15 // 0</t>
  </si>
  <si>
    <t>AT2G37230</t>
  </si>
  <si>
    <t>NM_129354 // RefSeq // Arabidopsis thaliana Yos1-like protein (AT2G37975) mRNA, complete cds. // chr2 // 100 // 100 // 23 // 23 // 0 /// AT2G37975.1 // ENSEMBL // cdna:known chromosome:TAIR10:2:15891735:15893639:-1 gene:AT2G37975 transcript:AT2G37975.1 description:Yos1-like protein // chr2 // 100 // 100 // 23 // 23 // 0 /// NM_129353 // RefSeq // Arabidopsis thaliana SOUL heme-binding-like protein (SOUL-1) mRNA, complete cds. // chr2 // 100 // 13 // 3 // 3 // 0 /// AT2G37970.1 // ENSEMBL // cdna:known chromosome:TAIR10:2:15890972:15891843:1 gene:AT2G37970 transcript:AT2G37970.1 description:SOUL heme-binding family protein // chr2 // 100 // 13 // 3 // 3 // 0 /// BT024530 // GenBank // Arabidopsis thaliana At2g37975 mRNA, complete cds. // chr2 // 100 // 26 // 6 // 6 // 0 /// At2g37975 // The Institute for Genomic Research // 68415.t04300 expressed protein // chr2 // 100 // 78 // 18 // 18 // 0 /// At2g37970 // The Institute for Genomic Research // 68415.t04299 SOUL heme-binding family protein weak similarity to SOUL protein [Mus musculus] GI:4886906; contains Pfam profile PF04832: SOUL heme-binding protein // chr2 // 100 // 13 // 3 // 3 // 0</t>
  </si>
  <si>
    <t>AT2G37975; AT2G37970</t>
  </si>
  <si>
    <t>NM_179965 // RefSeq // Arabidopsis thaliana RNA-binding KH domain-containing protein (AT2G38610) mRNA, complete cds. // chr2 // 100 // 96 // 27 // 27 // 0 /// AT2G38610.2 // ENSEMBL // cdna:known chromosome:TAIR10:2:16147113:16149788:-1 gene:AT2G38610 transcript:AT2G38610.2 description:RNA-binding KH domain-containing protein // chr2 // 100 // 96 // 27 // 27 // 0 /// NM_129418 // RefSeq // Arabidopsis thaliana RNA-binding KH domain-containing protein (AT2G38610) mRNA, complete cds. // chr2 // 100 // 93 // 26 // 26 // 0 /// AT2G38610.1 // ENSEMBL // cdna:known chromosome:TAIR10:2:16147113:16149873:-1 gene:AT2G38610 transcript:AT2G38610.1 description:RNA-binding KH domain-containing protein // chr2 // 100 // 93 // 26 // 26 // 0 /// AY065112 // GenBank // Arabidopsis thaliana putative RNA-binding protein (At2g38610; T6A23.19) mRNA, complete cds. // chr2 // 96 // 86 // 23 // 24 // 0 /// At2g38610 // The Institute for Genomic Research // 68415.t04371 KH domain-containing protein // chr2 // 100 // 89 // 25 // 25 // 0</t>
  </si>
  <si>
    <t>NM_129422 // RefSeq // Arabidopsis thaliana alpha-1,4-galacturonosyltransferase (GAUT7) mRNA, complete cds. // chr2 // 100 // 92 // 24 // 24 // 0 /// NM_001202773 // RefSeq // Arabidopsis thaliana alpha-1,4-galacturonosyltransferase (GAUT7) mRNA, complete cds. // chr2 // 100 // 92 // 24 // 24 // 0 /// AT2G38650.2 // ENSEMBL // cdna:known chromosome:TAIR10:2:16161488:16165796:-1 gene:AT2G38650 transcript:AT2G38650.2 description:galacturonosyltransferase 7 // chr2 // 100 // 92 // 24 // 24 // 0 /// AT2G38650.1 // ENSEMBL // cdna:known chromosome:TAIR10:2:16161808:16165775:-1 gene:AT2G38650 transcript:AT2G38650.1 description:galacturonosyltransferase 7 // chr2 // 100 // 92 // 24 // 24 // 0 /// AY050982 // GenBank // Arabidopsis thaliana unknown protein (At2g38650) mRNA, complete cds. // chr2 // 100 // 88 // 23 // 23 // 0 /// At2g38650 // The Institute for Genomic Research // 68415.t04375 glycosyl transferase family 8 protein contains Pfam profile: PF01501 glycosyl transferase family 8 // chr2 // 100 // 92 // 24 // 24 // 0</t>
  </si>
  <si>
    <t>NM_129427 // RefSeq // Arabidopsis thaliana mevalonate diphosphate decarboxylase 1 (MVD1) mRNA, complete cds. // chr2 // 100 // 100 // 15 // 15 // 0 /// AT2G38700.1 // ENSEMBL // cdna:known chromosome:TAIR10:2:16180696:16183946:-1 gene:AT2G38700 transcript:AT2G38700.1 description:mevalonate diphosphate decarboxylase 1 // chr2 // 100 // 100 // 15 // 15 // 0 /// At2g38700 // The Institute for Genomic Research // 68415.t04381 mevalonate diphosphate decarboxylase (MVD1) identical to mevalonate diphosphate decarboxylase [Arabidopsis thaliana] gi|2288887|emb|CAA74700 // chr2 // 100 // 100 // 15 // 15 // 0 /// Y14325 // GenBank // Arabidopsis thaliana mRNA for mevalonate diphosphate decarboxylase. // chr2 // 100 // 87 // 13 // 13 // 0</t>
  </si>
  <si>
    <t>AT2G38700</t>
  </si>
  <si>
    <t>NM_129436 // RefSeq // Arabidopsis thaliana uncharacterized protein (AT2G38790) mRNA, complete cds. // chr2 // 100 // 100 // 21 // 21 // 0 /// AT2G38790.1 // ENSEMBL // cdna:known chromosome:TAIR10:2:16214189:16215264:-1 gene:AT2G38790 transcript:AT2G38790.1 description:unknown protein\x3b Has 21 Blast hits to 21 proteins in 5 species\x3a Archae - 0\x3b Bacteria - 0\x3b Metazoa - 0\x3b Fungi - 0\x3b Plants - 19\x3b Viruses - 0\x3b Other Eukaryotes - 2 (source\x3a NCBI BLink). // chr2 // 100 // 100 // 21 // 21 // 0 /// BT002863 // GenBank // Arabidopsis thaliana clone RAFL14-89-I11 (R20371) unknown protein (At2g38790) mRNA, complete cds. // chr2 // 100 // 100 // 21 // 21 // 0 /// At2g38790 // The Institute for Genomic Research // 68415.t04390 expressed protein // chr2 // 100 // 100 // 21 // 21 // 0</t>
  </si>
  <si>
    <t>NM_179972 // RefSeq // Arabidopsis thaliana class I glutamine amidotransferase-like domain-containing protein (YLS5) mRNA, complete cds. // chr2 // 100 // 100 // 27 // 27 // 0 /// AT2G38860.2 // ENSEMBL // cdna:known chromosome:TAIR10:2:16233315:16235234:-1 gene:AT2G38860 transcript:AT2G38860.2 description:Class I glutamine amidotransferase-like superfamily protein // chr2 // 100 // 100 // 27 // 27 // 0 /// NM_129443 // RefSeq // Arabidopsis thaliana class I glutamine amidotransferase-like domain-containing protein (YLS5) mRNA, complete cds. // chr2 // 100 // 89 // 24 // 24 // 0 /// AT2G38860.1 // ENSEMBL // cdna:known chromosome:TAIR10:2:16233315:16235235:-1 gene:AT2G38860 transcript:AT2G38860.1 description:Class I glutamine amidotransferase-like superfamily protein // chr2 // 100 // 89 // 24 // 24 // 0 /// NM_001125001 // RefSeq // Arabidopsis thaliana class I glutamine amidotransferase-like domain-containing protein (YLS5) mRNA, complete cds. // chr2 // 100 // 85 // 23 // 23 // 0 /// AT2G38860.3 // ENSEMBL // cdna:known chromosome:TAIR10:2:16233315:16235234:-1 gene:AT2G38860 transcript:AT2G38860.3 description:Class I glutamine amidotransferase-like superfamily protein // chr2 // 100 // 85 // 23 // 23 // 0 /// AB047808 // GenBank // Arabidopsis thaliana YLS5 mRNA for proteaseI (pfpI)-like protein, complete cds. // chr2 // 100 // 89 // 24 // 24 // 0 /// At2g38860 // The Institute for Genomic Research // 68415.t04399 proteaseI (pfpI)-like protein (YLS5) contains Pfam profile PF01965: DJ-1/PfpI family; supporting cDNA gi|13122287|dbj|AB047808.1|; identical to proteaseI (pfpI)-like protein [Arabidopsis thaliana] GI:13122288, cDNA proteaseI (pfpI)-like protein GI:13122287 // chr2 // 100 // 93 // 25 // 25 // 0</t>
  </si>
  <si>
    <t>AT2G38860</t>
  </si>
  <si>
    <t>NM_129444 // RefSeq // Arabidopsis thaliana serine protease inhibitor, potato inhibitor I-type protein (AT2G38870) mRNA, complete cds. // chr2 // 100 // 100 // 24 // 24 // 0 /// AT2G38870.1 // ENSEMBL // cdna:known chromosome:TAIR10:2:16236381:16237280:-1 gene:AT2G38870 transcript:AT2G38870.1 description:Serine protease inhibitor, potato inhibitor I-type family protein // chr2 // 100 // 100 // 24 // 24 // 0 /// BT003895 // GenBank // Arabidopsis thaliana clone RAFL15-14-I21 (R20625) putative protease inhibitor (At2g38870) mRNA, complete cds. // chr2 // 100 // 67 // 16 // 16 // 0 /// At2g38870 // The Institute for Genomic Research // 68415.t04400 protease inhibitor, putative similar to SP|P24076 Glu S.griseus protease inhibitor (BGIA) {Momordica charantia}; contains Pfam profile PF00280: Potato inhibitor I family // chr2 // 100 // 100 // 24 // 24 // 0</t>
  </si>
  <si>
    <t>AT2G38870</t>
  </si>
  <si>
    <t>NM_129506 // RefSeq // Arabidopsis thaliana ABC transporter B family member 6 (PGP6) mRNA, complete cds. // chr2 // 100 // 100 // 11 // 11 // 0 /// AT2G39480.1 // ENSEMBL // cdna:known chromosome:TAIR10:2:16477792:16485039:-1 gene:AT2G39480 transcript:AT2G39480.1 description:P-glycoprotein 6 // chr2 // 100 // 100 // 11 // 11 // 0 /// At2g39480 // The Institute for Genomic Research // 68415.t04462 ABC transporter family protein related to multi drug resistance proteins and P-glycoproteins // chr2 // 100 // 100 // 11 // 11 // 0</t>
  </si>
  <si>
    <t>NM_129531 // RefSeq // Arabidopsis thaliana ribulose bisphosphate carboxylase/oxygenase activase (RCA) mRNA, complete cds. // chr2 // 100 // 93 // 28 // 28 // 0 /// NM_179989 // RefSeq // Arabidopsis thaliana ribulose bisphosphate carboxylase/oxygenase activase (RCA) mRNA, complete cds. // chr2 // 100 // 93 // 28 // 28 // 0 /// AT2G39730.1 // ENSEMBL // cdna:known chromosome:TAIR10:2:16570746:16573548:-1 gene:AT2G39730 transcript:AT2G39730.1 description:rubisco activase // chr2 // 100 // 93 // 28 // 28 // 0 /// AT2G39730.2 // ENSEMBL // cdna:known chromosome:TAIR10:2:16570746:16573548:-1 gene:AT2G39730 transcript:AT2G39730.2 description:rubisco activase // chr2 // 100 // 93 // 28 // 28 // 0 /// NM_179990 // RefSeq // Arabidopsis thaliana ribulose bisphosphate carboxylase/oxygenase activase (RCA) mRNA, complete cds. // chr2 // 100 // 90 // 27 // 27 // 0 /// AT2G39730.3 // ENSEMBL // cdna:known chromosome:TAIR10:2:16570746:16573519:-1 gene:AT2G39730 transcript:AT2G39730.3 description:rubisco activase // chr2 // 100 // 90 // 27 // 27 // 0 /// AY052703 // GenBank // Arabidopsis thaliana At2g39730/T5I7.3 mRNA, complete cds. // chr2 // 95 // 67 // 19 // 20 // 0 /// At2g39730 // The Institute for Genomic Research // 68415.t04491 ribulose bisphosphate carboxylase/oxygenase activase / RuBisCO activase identical to SWISS-PROT:P10896 ribulose bisphosphate carboxylase/oxygenase activase, chloroplast precursor (RuBisCO activase, RA)[Arabidopsis thaliana] // chr2 // 100 // 100 // 30 // 30 // 0</t>
  </si>
  <si>
    <t>AT2G39730</t>
  </si>
  <si>
    <t>NM_129533 // RefSeq // Arabidopsis thaliana putative methyltransferase PMT11 (AT2G39750) mRNA, complete cds. // chr2 // 100 // 100 // 26 // 26 // 0 /// AT2G39750.1 // ENSEMBL // cdna:known chromosome:TAIR10:2:16578824:16582404:-1 gene:AT2G39750 transcript:AT2G39750.1 description:S-adenosyl-L-methionine-dependent methyltransferases superfamily protein // chr2 // 100 // 100 // 26 // 26 // 0 /// NM_129532 // RefSeq // Arabidopsis thaliana Nucleotidyltransferase family protein (AT2G39740) mRNA, complete cds. // chr2 // 100 // 19 // 5 // 5 // 0 /// AT2G39740.1 // ENSEMBL // cdna:known chromosome:TAIR10:2:16575752:16579120:1 gene:AT2G39740 transcript:AT2G39740.1 description:Nucleotidyltransferase family protein // chr2 // 100 // 19 // 5 // 5 // 0 /// AY053416 // GenBank // Arabidopsis thaliana At2g39750/T5I7.5 mRNA, complete cds. // chr2 // 100 // 88 // 23 // 23 // 0 /// At2g39750 // The Institute for Genomic Research // 68415.t04493 dehydration-responsive family protein similar to early-responsive to dehydration stress ERD3 protein [Arabidopsis thaliana] GI:15320410; contains Pfam profile PF03141: Putative methyltransferase // chr2 // 100 // 100 // 26 // 26 // 0</t>
  </si>
  <si>
    <t>AT2G39750; AT2G39740</t>
  </si>
  <si>
    <t>NM_129539 // RefSeq // Arabidopsis thaliana Gamma-glutamyl phosphate reductase (P5CS1) mRNA, complete cds. // chr2 // 100 // 94 // 16 // 16 // 0 /// AT2G39800.1 // ENSEMBL // cdna:known chromosome:TAIR10:2:16598164:16603319:-1 gene:AT2G39800 transcript:AT2G39800.1 description:delta1-pyrroline-5-carboxylate synthase 1 // chr2 // 100 // 94 // 16 // 16 // 0 /// NM_001202786 // RefSeq // Arabidopsis thaliana Gamma-glutamyl phosphate reductase (P5CS1) mRNA, complete cds. // chr2 // 100 // 88 // 15 // 15 // 0 /// NM_001202785 // RefSeq // Arabidopsis thaliana Gamma-glutamyl phosphate reductase (P5CS1) mRNA, complete cds. // chr2 // 100 // 88 // 15 // 15 // 0 /// AT2G39800.3 // ENSEMBL // cdna:known chromosome:TAIR10:2:16598072:16603061:-1 gene:AT2G39800 transcript:AT2G39800.3 description:delta1-pyrroline-5-carboxylate synthase 1 // chr2 // 100 // 88 // 15 // 15 // 0 /// AT2G39800.4 // ENSEMBL // cdna:known chromosome:TAIR10:2:16598072:16603061:-1 gene:AT2G39800 transcript:AT2G39800.4 description:delta1-pyrroline-5-carboxylate synthase 1 // chr2 // 100 // 88 // 15 // 15 // 0 /// NM_201912 // RefSeq // Arabidopsis thaliana Gamma-glutamyl phosphate reductase (P5CS1) mRNA, complete cds. // chr2 // 100 // 82 // 14 // 14 // 0 /// AT2G39800.2 // ENSEMBL // cdna:known chromosome:TAIR10:2:16598167:16603059:-1 gene:AT2G39800 transcript:AT2G39800.2 description:delta1-pyrroline-5-carboxylate synthase 1 // chr2 // 100 // 82 // 14 // 14 // 0 /// AF424633 // GenBank // Arabidopsis thaliana At2g39800/T5I7.10 mRNA, complete cds. // chr2 // 100 // 88 // 15 // 15 // 0 /// At2g39800 // The Institute for Genomic Research // 68415.t04499 delta 1-pyrroline-5-carboxylate synthetase A / P5CS A (P5CS1) identical to SP:P54887:P5C1_ARATH // chr2 // 100 // 94 // 16 // 16 // 0</t>
  </si>
  <si>
    <t>AT2G39800</t>
  </si>
  <si>
    <t>NM_129558 // RefSeq // Arabidopsis thaliana HS1 PRO-1 2-like protein (HSPRO2) mRNA, complete cds. // chr2 // 100 // 100 // 21 // 21 // 0 /// AT2G40000.1 // ENSEMBL // cdna:known chromosome:TAIR10:2:16700510:16702028:-1 gene:AT2G40000 transcript:AT2G40000.1 description:ortholog of sugar beet HS1 PRO-1 2 // chr2 // 100 // 100 // 21 // 21 // 0 /// DQ132635 // GenBank // Arabidopsis thaliana AKINbetagamma-interacting protein 2 mRNA, complete cds. // chr2 // 100 // 100 // 21 // 21 // 0 /// At2g40000 // The Institute for Genomic Research // 68415.t04524 expressed protein // chr2 // 100 // 100 // 21 // 21 // 0</t>
  </si>
  <si>
    <t>AT2G40000</t>
  </si>
  <si>
    <t>NM_129567 // RefSeq // Arabidopsis thaliana putative ABC1 protein (ATH9) mRNA, complete cds. // chr2 // 100 // 100 // 25 // 25 // 0 /// AT2G40090.1 // ENSEMBL // cdna:known chromosome:TAIR10:2:16737466:16740370:-1 gene:AT2G40090 transcript:AT2G40090.1 description:ABC2 homolog 9 // chr2 // 100 // 100 // 25 // 25 // 0 /// AK176037 // GenBank // Arabidopsis thaliana mRNA for ABC transporter like protein, complete cds, clone: RAFL22-76-H01. // chr2 // 100 // 88 // 22 // 22 // 0 /// At2g40090 // The Institute for Genomic Research // 68415.t04535 ABC1 family protein contains Pfam domain, PF03109: ABC1 family // chr2 // 100 // 100 // 25 // 25 // 0</t>
  </si>
  <si>
    <t>AT2G40090</t>
  </si>
  <si>
    <t>NM_129593 // RefSeq // Arabidopsis thaliana abscisic acid receptor PYL6 (PYL6) mRNA, complete cds. // chr2 // 100 // 100 // 21 // 21 // 0 /// AT2G40330.1 // ENSEMBL // cdna:known chromosome:TAIR10:2:16844864:16845934:-1 gene:AT2G40330 transcript:AT2G40330.1 description:PYR1-like 6 // chr2 // 100 // 100 // 21 // 21 // 0 /// BT004281 // GenBank // Arabidopsis thaliana clone RAFL15-30-L03 (R50118) unknown protein (At2g40330) mRNA, complete cds. // chr2 // 100 // 71 // 15 // 15 // 0 /// At2g40330 // The Institute for Genomic Research // 68415.t04574 Bet v I allergen family protein contains Pfam profile PF00407: Pathogenesis-related protein Bet v I family // chr2 // 100 // 100 // 21 // 21 // 0</t>
  </si>
  <si>
    <t>AT2G41120.1 // ENSEMBL // cdna:known chromosome:TAIR10:2:17141275:17142457:-1 gene:AT2G41120 transcript:AT2G41120.1 description:unknown protein\x3b INVOLVED IN\x3a biological_process unknown\x3b LOCATED IN\x3a chloroplast\x3b EXPRESSED IN\x3a 19 plant structures\x3b EXPRESSED DURING\x3a 10 growth stages\x3b CONTAINS InterPro DOMAIN/s\x3a Protein of unknown function DUF309 (InterPro\x3aIPR005500)\x3b Has 349 Bl /.../ts to 349 proteins in 112 species\x3a Archae - 2\x3b Bacteria - 189\x3b Metazoa - 0\x3b Fungi - 0\x3b Plants - 31\x3b Viruses - 0\x3b Other Eukaryotes - 127 (source\x3a NCBI BLink). // chr2 // 100 // 100 // 24 // 24 // 0 /// NM_129677 // RefSeq // Arabidopsis thaliana uncharacterized protein (AT2G41120) mRNA, complete cds. // chr2 // 100 // 100 // 24 // 24 // 0 /// NM_180013 // RefSeq // Arabidopsis thaliana calmodulin 2 (CAM2) mRNA, complete cds. // chr2 // 100 // 21 // 5 // 5 // 0 /// AT2G41110.1 // ENSEMBL // cdna:known chromosome:TAIR10:2:17140311:17141431:1 gene:AT2G41110 transcript:AT2G41110.1 description:calmodulin 2 // chr2 // 100 // 21 // 5 // 5 // 0 /// NM_001202795 // RefSeq // Arabidopsis thaliana calmodulin 2 (CAM2) mRNA, complete cds. // chr2 // 100 // 17 // 4 // 4 // 0 /// AT2G41110.2 // ENSEMBL // cdna:known chromosome:TAIR10:2:17140229:17141393:1 gene:AT2G41110 transcript:AT2G41110.2 description:calmodulin 2 // chr2 // 100 // 17 // 4 // 4 // 0 /// BT010759 // GenBank // Arabidopsis thaliana At2g41120 gene, complete cds. // chr2 // 100 // 83 // 20 // 20 // 0 /// AY065179 // GenBank // Arabidopsis thaliana calmodulin (cam2) (At2g41110; T3K9.12) mRNA, complete cds. // chr2 // 100 // 13 // 3 // 3 // 0 /// At2g41120 // The Institute for Genomic Research // 68415.t04667 expressed protein // chr2 // 100 // 88 // 21 // 21 // 0</t>
  </si>
  <si>
    <t>AT2G41120; AT2G41110</t>
  </si>
  <si>
    <t>NM_129690 // RefSeq // Arabidopsis thaliana haloacid dehalogenase-like hydrolase domain-containing protein (AT2G41250) mRNA, complete cds. // chr2 // 100 // 100 // 30 // 30 // 0 /// AT2G41250.1 // ENSEMBL // cdna:known chromosome:TAIR10:2:17200659:17202618:-1 gene:AT2G41250 transcript:AT2G41250.1 description:Haloacid dehalogenase-like hydrolase (HAD) superfamily protein // chr2 // 100 // 100 // 30 // 30 // 0 /// AY070081 // GenBank // Arabidopsis thaliana unknown protein (At2g41250) mRNA, complete cds. // chr2 // 100 // 100 // 30 // 30 // 0 /// At2g41250 // The Institute for Genomic Research // 68415.t04680 haloacid dehalogenase-like hydrolase family protein low similarity to SP|Q94915 Rhythmically expressed gene 2 protein (DREG-2) {Drosophila melanogaster}; contains InterPro accession IPR005834: Haloacid dehalogenase-like hydrolase // chr2 // 100 // 100 // 30 // 30 // 0</t>
  </si>
  <si>
    <t>AT2G41250</t>
  </si>
  <si>
    <t>NM_129693 // RefSeq // Arabidopsis thaliana strictosidine synthase-like 2 (SSL2) mRNA, complete cds. // chr2 // 100 // 100 // 22 // 22 // 0 /// AT2G41290.1 // ENSEMBL // cdna:known chromosome:TAIR10:2:17210428:17212959:-1 gene:AT2G41290 transcript:AT2G41290.1 description:strictosidine synthase-like 2 // chr2 // 100 // 100 // 22 // 22 // 0 /// BT015732 // GenBank // Arabidopsis thaliana At2g41290 mRNA, complete cds. // chr2 // 100 // 73 // 16 // 16 // 0 /// At2g41290 // The Institute for Genomic Research // 68415.t04684 strictosidine synthase family protein similar to strictosidine synthase [Rauvolfia serpentina][SP|P15324]; contains strictosidine synthase domain PF03088 // chr2 // 100 // 91 // 20 // 20 // 0</t>
  </si>
  <si>
    <t>AT2G41290</t>
  </si>
  <si>
    <t>NM_129705 // RefSeq // Arabidopsis thaliana proline-rich uncharacterized protein (AT2G41420) mRNA, complete cds. // chr2 // 100 // 100 // 16 // 16 // 0 /// AT2G41420.1 // ENSEMBL // cdna:known chromosome:TAIR10:2:17266477:17268024:-1 gene:AT2G41420 transcript:AT2G41420.1 description:proline-rich family protein // chr2 // 100 // 100 // 16 // 16 // 0 /// BT003101 // GenBank // Arabidopsis thaliana At2g41420 mRNA, complete cds. // chr2 // 100 // 31 // 5 // 5 // 0 /// At2g41420 // The Institute for Genomic Research // 68415.t04696 proline-rich family protein contains proline rich extensin domains, INTERPRO:IPR002965 // chr2 // 100 // 100 // 16 // 16 // 0</t>
  </si>
  <si>
    <t>AT2G41420</t>
  </si>
  <si>
    <t>NM_001125029 // RefSeq // Arabidopsis thaliana Embryo-specific protein 3, (ATS3) (AT2G41475) mRNA, complete cds. // chr2 // 100 // 100 // 19 // 19 // 0 /// AT2G41475.1 // ENSEMBL // cdna:known chromosome:TAIR10:2:17295074:17296420:-1 gene:AT2G41475 transcript:AT2G41475.1 description:Embryo-specific protein 3, (ATS3) // chr2 // 100 // 100 // 19 // 19 // 0 /// AK175615 // GenBank // Arabidopsis thaliana mRNA, complete cds, clone: RAFL22-09-M07. // chr2 // 100 // 89 // 17 // 17 // 0 /// At2g41470 // The Institute for Genomic Research // 68415.t04702 embryo-specific protein-related similar to embryo-specific protein 3 (ATS3) [Arabidopsis thaliana] GI:3335171 // chr2 // 100 // 84 // 16 // 16 // 0</t>
  </si>
  <si>
    <t>AT2G41475; AT2G41470</t>
  </si>
  <si>
    <t>NM_129716 // RefSeq // Arabidopsis thaliana S-formylglutathione hydrolase (SFGH) mRNA, complete cds. // chr2 // 100 // 100 // 25 // 25 // 0 /// AT2G41530.1 // ENSEMBL // cdna:known chromosome:TAIR10:2:17323495:17325618:-1 gene:AT2G41530 transcript:AT2G41530.1 description:S-formylglutathione hydrolase // chr2 // 100 // 100 // 25 // 25 // 0 /// AF378875 // GenBank // Arabidopsis thaliana At2g41530/T32G6.5 mRNA, complete cds. // chr2 // 100 // 92 // 23 // 23 // 0 /// At2g41530 // The Institute for Genomic Research // 68415.t04710 esterase, putative similar to SP|P10768 Esterase D (EC 3.1.1.1) {Homo sapiens}; contains Pfam profile: PF00756 putative esterase // chr2 // 100 // 100 // 25 // 25 // 0</t>
  </si>
  <si>
    <t>AT2G41530</t>
  </si>
  <si>
    <t>NM_129765 // RefSeq // Arabidopsis thaliana phospholipase D (PLDBETA1) mRNA, complete cds. // chr2 // 100 // 100 // 12 // 12 // 0 /// AT2G42010.1 // ENSEMBL // cdna:known chromosome:TAIR10:2:17532813:17538400:-1 gene:AT2G42010 transcript:AT2G42010.1 description:phospholipase D beta 1 // chr2 // 100 // 100 // 12 // 12 // 0 /// At2g42010 // The Institute for Genomic Research // 68415.t04769 phospholipase D beta 1 / PLD beta 1 (PLDBETA1) identical to SP|P93733 Phospholipase D beta 1 (EC 3.1.4.4) (AtPLDbeta1) (PLD beta 1) (PLDbeta) {Arabidopsis thaliana}; contains Pfam profiles: PF00614 phospholipase D.active site motif, PF00168 C2 domain // chr2 // 100 // 100 // 12 // 12 // 0</t>
  </si>
  <si>
    <t>AT2G42010</t>
  </si>
  <si>
    <t>NM_180041 // RefSeq // Arabidopsis thaliana phosphoenolpyruvate carboxylase 2 (PPC2) mRNA, complete cds. // chr2 // 100 // 100 // 20 // 20 // 0 /// AT2G42600.1 // ENSEMBL // cdna:known chromosome:TAIR10:2:17734324:17739085:-1 gene:AT2G42600 transcript:AT2G42600.1 description:phosphoenolpyruvate carboxylase 2 // chr2 // 100 // 100 // 20 // 20 // 0 /// NM_180042 // RefSeq // Arabidopsis thaliana phosphoenolpyruvate carboxylase 2 (PPC2) mRNA, complete cds. // chr2 // 100 // 85 // 17 // 17 // 0 /// AT2G42600.2 // ENSEMBL // cdna:known chromosome:TAIR10:2:17734369:17738973:-1 gene:AT2G42600 transcript:AT2G42600.2 description:phosphoenolpyruvate carboxylase 2 // chr2 // 100 // 85 // 17 // 17 // 0 /// At2g42600 // The Institute for Genomic Research // 68415.t04832 phosphoenolpyruvate carboxylase, putative / PEP carboxylase, putative (PPC2) strong similarity to phosphoenolpyruvate carboxylase [Brassica napus] GI:507808; contains Pfam profile PF00311: phosphoenolpyruvate carboxylase // chr2 // 100 // 100 // 20 // 20 // 0</t>
  </si>
  <si>
    <t>AT2G42600</t>
  </si>
  <si>
    <t>NM_129837 // RefSeq // Arabidopsis thaliana uncharacterized protein (AT2G42760) mRNA, complete cds. // chr2 // 100 // 100 // 24 // 24 // 0 /// AT2G42760.1 // ENSEMBL // cdna:known chromosome:TAIR10:2:17795984:17797231:-1 gene:AT2G42760 transcript:AT2G42760.1 description:unknown protein\x3b CONTAINS InterPro DOMAIN/s\x3a Protein of unknown function DUF1685 (InterPro\x3aIPR012881)\x3b Has 170 Blast hits to 164 proteins in 34 species\x3a Archae - 0\x3b Bacteria - 1\x3b Metazoa - 26\x3b Fungi - 10\x3b Plants - 107\x3b Viruses - 0\x3b Other Eukaryotes  /.../source\x3a NCBI BLink). // chr2 // 100 // 100 // 24 // 24 // 0 /// BT025795 // GenBank // Arabidopsis thaliana At2g42760 mRNA, complete cds. // chr2 // 100 // 54 // 13 // 13 // 0 /// At2g42760 // The Institute for Genomic Research // 68415.t04854 expressed protein // chr2 // 100 // 100 // 24 // 24 // 0</t>
  </si>
  <si>
    <t>AT2G42760</t>
  </si>
  <si>
    <t>NM_129845 // RefSeq // Arabidopsis thaliana protodermal factor 1 (PDF1) mRNA, complete cds. // chr2 // 100 // 100 // 22 // 22 // 0 /// AT2G42840.1 // ENSEMBL // cdna:known chromosome:TAIR10:2:17826116:17827536:-1 gene:AT2G42840 transcript:AT2G42840.1 description:protodermal factor 1 // chr2 // 100 // 100 // 22 // 22 // 0 /// AF141375 // GenBank // Arabidopsis thaliana protodermal factor 1 (PDF1) mRNA, complete cds. // chr2 // 100 // 73 // 16 // 16 // 0 /// At2g42840 // The Institute for Genomic Research // 68415.t04862 protodermal factor 1 (PDF1) identical to protodermal factor 1 [Arabidopsis thaliana] gi|4929130|gb|AAD33869 // chr2 // 100 // 91 // 20 // 20 // 0</t>
  </si>
  <si>
    <t>AT2G42840</t>
  </si>
  <si>
    <t>NM_180051 // RefSeq // Arabidopsis thaliana tetratricopeptide repeat-containing protein (NPG1) mRNA, complete cds. // chr2 // 100 // 100 // 24 // 24 // 0 /// AT2G43040.1 // ENSEMBL // cdna:known chromosome:TAIR10:2:17895883:17899374:-1 gene:AT2G43040 transcript:AT2G43040.1 description:tetratricopeptide repeat (TPR)-containing protein // chr2 // 100 // 100 // 24 // 24 // 0 /// AF474176 // GenBank // Arabidopsis thaliana pollen-specific calmodulin-binding protein (NPG) mRNA, complete cds. // chr2 // 100 // 92 // 22 // 22 // 0 /// At2g43040 // The Institute for Genomic Research // 68415.t04896 calmodulin-binding protein similar to pollen-specific calmodulin-binding protein MPCBP GI:10086260 from [Zea mays]; contains Pfam profile PF00515: TPR Domain // chr2 // 100 // 100 // 24 // 24 // 0</t>
  </si>
  <si>
    <t>AT2G43040</t>
  </si>
  <si>
    <t>AT2G43235.1 // ENSEMBL // cdna:known chromosome:TAIR10:2:17968698:17970835:-1 gene:AT2G43235 transcript:AT2G43235.1 description:unknown protein\x3b FUNCTIONS IN\x3a molecular_function unknown\x3b INVOLVED IN\x3a biological_process unknown\x3b LOCATED IN\x3a chloroplast\x3b EXPRESSED IN\x3a 22 plant structures\x3b EXPRESSED DURING\x3a 13 growth stages\x3b Has 41 Blast hits to 41 proteins in 16 species\x3a Archa /.../ Bacteria - 0\x3b Metazoa - 0\x3b Fungi - 0\x3b Plants - 40\x3b Viruses - 0\x3b Other Eukaryotes - 1 (source\x3a NCBI BLink). // chr2 // 100 // 100 // 25 // 25 // 0 /// NM_001084575 // RefSeq // Arabidopsis thaliana uncharacterized protein (AT2G43235) mRNA, complete cds. // chr2 // 100 // 100 // 25 // 25 // 0 /// At2g43240 // The Institute for Genomic Research // 68415.t04921 nucleotide-sugar transporter family protein weak similarity to SP|P78382 CMP-sialic acid transporter {Homo sapiens}; contains Pfam profile PF04142: Nucleotide-sugar transporter // chr2 // 100 // 100 // 25 // 25 // 0</t>
  </si>
  <si>
    <t>AT2G43235; AT2G43240</t>
  </si>
  <si>
    <t>NM_129891 // RefSeq // Arabidopsis thaliana calmodulin-like protein 5 (MSS3) mRNA, complete cds. // chr2 // 100 // 100 // 19 // 19 // 0 /// AT2G43290.1 // ENSEMBL // cdna:known chromosome:TAIR10:2:17991052:17992047:-1 gene:AT2G43290 transcript:AT2G43290.1 description:Calcium-binding EF-hand family protein // chr2 // 100 // 100 // 19 // 19 // 0 /// AY062815 // GenBank // Arabidopsis thaliana putative Ca2+-binding protein (At2g43290; T1O24.3) mRNA, complete cds. // chr2 // 100 // 100 // 19 // 19 // 0 /// At2g43290 // The Institute for Genomic Research // 68415.t04929 calmodulin-like protein (MSS3) identical to calmodulin-like MSS3 from GI:9965747 [Arabidopsis thaliana] // chr2 // 100 // 100 // 19 // 19 // 0</t>
  </si>
  <si>
    <t>NM_129994 // RefSeq // Arabidopsis thaliana xylogen-like protein 10 (AT2G44300) mRNA, complete cds. // chr2 // 100 // 100 // 13 // 13 // 0 /// AT2G44300.1 // ENSEMBL // cdna:known chromosome:TAIR10:2:18307309:18308349:-1 gene:AT2G44300 transcript:AT2G44300.1 description:Bifunctional inhibitor/lipid-transfer protein/seed storage 2S albumin superfamily protein // chr2 // 100 // 100 // 13 // 13 // 0 /// At2g44300 // The Institute for Genomic Research // 68415.t05044 lipid transfer protein-related low similarity to lipid transfer protein Picea abies GI:2627141; contains Pfam profile: PF00234: Protease inhibitor/seed storage/LTP family // chr2 // 100 // 100 // 13 // 13 // 0</t>
  </si>
  <si>
    <t>NM_130043 // RefSeq // Arabidopsis thaliana uclacyanin 2 (UCC2) mRNA, complete cds. // chr2 // 100 // 100 // 26 // 26 // 0 /// AT2G44790.1 // ENSEMBL // cdna:known chromosome:TAIR10:2:18461906:18463309:-1 gene:AT2G44790 transcript:AT2G44790.1 description:uclacyanin 2 // chr2 // 100 // 100 // 26 // 26 // 0 /// AY049292 // GenBank // Arabidopsis thaliana At2g44790/F16B22.32 mRNA, complete cds. // chr2 // 100 // 92 // 24 // 24 // 0 /// At2g44790 // The Institute for Genomic Research // 68415.t05100 uclacyanin II strong similarity to uclacyanin II GI:3399769 from [Arabidopsis thaliana]; contains Pfam profile PF02298: Plastocyanin-like domain; identical to cDNA uclacyanin II GI:3399768 // chr2 // 100 // 100 // 26 // 26 // 0</t>
  </si>
  <si>
    <t>AT2G44790</t>
  </si>
  <si>
    <t>NM_130055 // RefSeq // Arabidopsis thaliana homeobox-leucine zipper protein ATHB-4 (HB4) mRNA, complete cds. // chr2 // 100 // 100 // 20 // 20 // 0 /// AT2G44910.1 // ENSEMBL // cdna:known chromosome:TAIR10:2:18517887:18519525:-1 gene:AT2G44910 transcript:AT2G44910.1 description:homeobox-leucine zipper protein 4 // chr2 // 100 // 100 // 20 // 20 // 0 /// At2g44910 // The Institute for Genomic Research // 68415.t05114 homeobox-leucine zipper protein 4 (HB-4) / HD-ZIP protein 4 identical to  Homeobox-leucine zipper protein ATHB-4 (HD-ZIP protein ATHB-4)  (SP:P92953) [Arabidopsis thaliana] // chr2 // 100 // 100 // 20 // 20 // 0</t>
  </si>
  <si>
    <t>AT2G44910</t>
  </si>
  <si>
    <t>NM_130082 // RefSeq // Arabidopsis thaliana axial regulator YABBY 1 (AFO) mRNA, complete cds. // chr2 // 100 // 100 // 24 // 24 // 0 /// AT2G45190.1 // ENSEMBL // cdna:known chromosome:TAIR10:2:18628265:18630712:-1 gene:AT2G45190 transcript:AT2G45190.1 description:Plant-specific transcription factor YABBY family protein // chr2 // 100 // 100 // 24 // 24 // 0 /// AF087015 // GenBank // Arabidopsis thaliana abnormal floral organs protein (AFO) mRNA, complete cds. // chr2 // 100 // 92 // 22 // 22 // 0 /// At2g45190 // The Institute for Genomic Research // 68415.t05145 axial regulator YABBY1 (YABBY1) / abnormal floral organs protein (AFO) / filamentous flower protein (FIL) identical to YABBY1 [Arabidopsis thaliana] GI:4928749, abnormal floral organs protein (AFO) [Arabidopsis thaliana] GI:4322477; supporting cDNA gi|4322476|gb|AF087015.1|AF087015 // chr2 // 100 // 100 // 24 // 24 // 0</t>
  </si>
  <si>
    <t>AT2G45190</t>
  </si>
  <si>
    <t>NM_001202823 // RefSeq // Arabidopsis thaliana beige-related and WD-40 repeat-containing protein (AT2G45540) mRNA, complete cds. // chr2 // 100 // 100 // 23 // 23 // 0 /// AT2G45540.2 // ENSEMBL // cdna:known chromosome:TAIR10:2:18757522:18772831:-1 gene:AT2G45540 transcript:AT2G45540.2 description:WD-40 repeat family protein / beige-related // chr2 // 100 // 100 // 23 // 23 // 0 /// NM_130116 // RefSeq // Arabidopsis thaliana beige-related and WD-40 repeat-containing protein (AT2G45540) mRNA, complete cds. // chr2 // 100 // 87 // 20 // 20 // 0 /// AT2G45540.1 // ENSEMBL // cdna:known chromosome:TAIR10:2:18757489:18772229:-1 gene:AT2G45540 transcript:AT2G45540.1 description:WD-40 repeat family protein / beige-related // chr2 // 100 // 87 // 20 // 20 // 0 /// At2g45540 // The Institute for Genomic Research // 68415.t05181 WD-40 repeat family protein / beige-related contains Pfam PF02138: Beige/BEACH domain; contains Pfam PF00400: WD domain, G-beta repeat (3 copies) // chr2 // 100 // 91 // 21 // 21 // 0</t>
  </si>
  <si>
    <t>AT2G45540</t>
  </si>
  <si>
    <t>NM_130166 // RefSeq // Arabidopsis thaliana ubiquitin-conjugating enzyme E2 6 (UBC6) mRNA, complete cds. // chr2 // 100 // 100 // 18 // 18 // 0 /// AT2G46030.1 // ENSEMBL // cdna:known chromosome:TAIR10:2:18932019:18933507:-1 gene:AT2G46030 transcript:AT2G46030.1 description:ubiquitin-conjugating enzyme 6 // chr2 // 100 // 100 // 18 // 18 // 0 /// AK228245 // GenBank // Arabidopsis thaliana mRNA for putative ubiquitin-conjugating enzyme E2, complete cds, clone: RAFL14-69-H15. // chr2 // 100 // 100 // 18 // 18 // 0 /// At2g46030 // The Institute for Genomic Research // 68415.t05235 ubiquitin-conjugating enzyme 6 (UBC6) E2; identical to gi|431267, SP:P42750, PIR:S52661; contains a ubiquitin-conjugating enzymes active site (PDOC00163) // chr2 // 100 // 100 // 18 // 18 // 0</t>
  </si>
  <si>
    <t>AT2G46030</t>
  </si>
  <si>
    <t>NM_201970 // RefSeq // Arabidopsis thaliana arabinogalactan protein 16 (AGP16) mRNA, complete cds. // chr2 // 100 // 100 // 21 // 21 // 0 /// AT2G46330.2 // ENSEMBL // cdna:known chromosome:TAIR10:2:19018508:19019255:-1 gene:AT2G46330 transcript:AT2G46330.2 description:arabinogalactan protein 16 // chr2 // 100 // 100 // 21 // 21 // 0 /// NM_130196 // RefSeq // Arabidopsis thaliana arabinogalactan protein 16 (AGP16) mRNA, complete cds. // chr2 // 100 // 52 // 11 // 11 // 0 /// AT2G46330.1 // ENSEMBL // cdna:known chromosome:TAIR10:2:19018509:19019255:-1 gene:AT2G46330 transcript:AT2G46330.1 description:arabinogalactan protein 16 // chr2 // 100 // 52 // 11 // 11 // 0 /// AF410276 // GenBank // Arabidopsis thaliana At2g46330/F11C10.2 mRNA, complete cds. // chr2 // 100 // 52 // 11 // 11 // 0 /// At2g46330 // The Institute for Genomic Research // 68415.t05265 arabinogalactan-protein (AGP16) identical to gi|10880509|gb|AAG24284 // chr2 // 100 // 100 // 21 // 21 // 0</t>
  </si>
  <si>
    <t>AT2G46330</t>
  </si>
  <si>
    <t>NM_130204 // RefSeq // Arabidopsis thaliana putative WRKY transcription factor 46 (WRKY46) mRNA, complete cds. // chr2 // 100 // 100 // 21 // 21 // 0 /// AT2G46400.1 // ENSEMBL // cdna:known chromosome:TAIR10:2:19043414:19044826:-1 gene:AT2G46400 transcript:AT2G46400.1 description:WRKY DNA-binding protein 46 // chr2 // 100 // 100 // 21 // 21 // 0 /// AY080812 // GenBank // Arabidopsis thaliana putative WRKY-type DNA binding protein (At2g46400) mRNA, complete cds. // chr2 // 100 // 100 // 21 // 21 // 0 /// At2g46400 // The Institute for Genomic Research // 68415.t05273 WRKY family transcription factor // chr2 // 100 // 100 // 21 // 21 // 0</t>
  </si>
  <si>
    <t>AT2G46400</t>
  </si>
  <si>
    <t>NM_130256 // RefSeq // Arabidopsis thaliana uncharacterized protein (AT2G46890) mRNA, complete cds. // chr2 // 100 // 100 // 23 // 23 // 0 /// AT2G46890.1 // ENSEMBL // cdna:known chromosome:TAIR10:2:19266733:19268170:-1 gene:AT2G46890 transcript:AT2G46890.1 description:Protein of unknown function (DUF1295) // chr2 // 100 // 100 // 23 // 23 // 0 /// AK117460 // GenBank // Arabidopsis thaliana At2g46890 mRNA for unknown protein, complete cds, clone: RAFL17-06-H20. // chr2 // 100 // 100 // 23 // 23 // 0 /// At2g46890 // The Institute for Genomic Research // 68415.t05344 expressed protein // chr2 // 100 // 100 // 23 // 23 // 0</t>
  </si>
  <si>
    <t>AT2G46890</t>
  </si>
  <si>
    <t>NM_180131 // RefSeq // Arabidopsis thaliana uncharacterized protein (AT2G46915) mRNA, complete cds. // chr2 // 100 // 100 // 33 // 33 // 0 /// AT2G46915.1 // ENSEMBL // cdna:known chromosome:TAIR10:2:19273899:19277773:-1 gene:AT2G46915 transcript:AT2G46915.1 description:Protein of unknown function (DUF3754) // chr2 // 100 // 100 // 33 // 33 // 0 /// NM_130259 // RefSeq // Arabidopsis thaliana putative plastid-lipid-associated protein 10 (AT2G46910) mRNA, complete cds. // chr2 // 100 // 3 // 1 // 1 // 0 /// AT2G46910.1 // ENSEMBL // cdna:known chromosome:TAIR10:2:19272281:19274002:1 gene:AT2G46910 transcript:AT2G46910.1 description:Plastid-lipid associated protein PAP / fibrillin family protein // chr2 // 100 // 3 // 1 // 1 // 0 /// At2g46915 // The Institute for Genomic Research // 68415.t05347 expressed protein  and genscan // chr2 // 100 // 100 // 33 // 33 // 0</t>
  </si>
  <si>
    <t>AT2G46915; AT2G46910</t>
  </si>
  <si>
    <t>NM_180135 // RefSeq // Arabidopsis thaliana uncharacterized protein (AT2G46980) mRNA, complete cds. // chr2 // 100 // 100 // 33 // 33 // 0 /// AT2G46980.2 // ENSEMBL // cdna:known chromosome:TAIR10:2:19299492:19304171:-1 gene:AT2G46980 transcript:AT2G46980.2 description:unknown protein\x3b Has 1165 Blast hits to 947 proteins in 158 species\x3a Archae - 0\x3b Bacteria - 33\x3b Metazoa - 631\x3b Fungi - 90\x3b Plants - 54\x3b Viruses - 14\x3b Other Eukaryotes - 343 (source\x3a NCBI BLink). // chr2 // 100 // 100 // 33 // 33 // 0 /// NM_001202836 // RefSeq // Arabidopsis thaliana uncharacterized protein (AT2G46980) mRNA, complete cds. // chr2 // 100 // 91 // 30 // 30 // 0 /// AT2G46980.3 // ENSEMBL // cdna:known chromosome:TAIR10:2:19299703:19304191:-1 gene:AT2G46980 transcript:AT2G46980.3 description:unknown protein\x3b Has 1165 Blast hits to 947 proteins in 158 species\x3a Archae - 0\x3b Bacteria - 33\x3b Metazoa - 631\x3b Fungi - 90\x3b Plants - 54\x3b Viruses - 14\x3b Other Eukaryotes - 343 (source\x3a NCBI BLink). // chr2 // 100 // 91 // 30 // 30 // 0 /// NM_130266 // RefSeq // Arabidopsis thaliana uncharacterized protein (AT2G46980) mRNA, complete cds. // chr2 // 100 // 9 // 3 // 3 // 0 /// AT2G46980.1 // ENSEMBL // cdna:known chromosome:TAIR10:2:19301867:19303459:-1 gene:AT2G46980 transcript:AT2G46980.1 description:unknown protein\x3b Has 1165 Blast hits to 947 proteins in 158 species\x3a Archae - 0\x3b Bacteria - 33\x3b Metazoa - 631\x3b Fungi - 90\x3b Plants - 54\x3b Viruses - 14\x3b Other Eukaryotes - 343 (source\x3a NCBI BLink). // chr2 // 100 // 9 // 3 // 3 // 0 /// At2g46980 // The Institute for Genomic Research // 68415.t05354 expressed protein // chr2 // 100 // 15 // 5 // 5 // 0</t>
  </si>
  <si>
    <t>AT2G46980</t>
  </si>
  <si>
    <t>AT2G46995.1 // ENSEMBL // cdna:known chromosome:TAIR10:2:19309468:19309584:-1 gene:AT2G46995 transcript:AT2G46995.1 description:unknown protein\x3b LOCATED IN\x3a endomembrane system\x3b Has 30201 Blast hits to 17322 proteins in 780 species\x3a Archae - 12\x3b Bacteria - 1396\x3b Metazoa - 17338\x3b Fungi - 3422\x3b Plants - 5037\x3b Viruses - 0\x3b Other Eukaryotes - 2996 (source\x3a NCBI BLink). // chr2 // 100 // 100 // 24 // 24 // 0 /// NM_001125069 // RefSeq // Arabidopsis thaliana uncharacterized protein (AT2G46995) mRNA, complete cds. // chr2 // 100 // 100 // 24 // 24 // 0</t>
  </si>
  <si>
    <t>AT2G46995</t>
  </si>
  <si>
    <t>NM_130268 // RefSeq // Arabidopsis thaliana ABC transporter B family member 4 (ABCB4) mRNA, complete cds. // chr2 // 100 // 100 // 14 // 14 // 0 /// AT2G47000.1 // ENSEMBL // cdna:known chromosome:TAIR10:2:19309868:19315241:-1 gene:AT2G47000 transcript:AT2G47000.1 description:ATP binding cassette subfamily B4 // chr2 // 100 // 100 // 14 // 14 // 0 /// At2g47000 // The Institute for Genomic Research // 68415.t05356 multidrug resistant (MDR) ABC transporter, putative similar to multidrug-resistant protein CjMDR1 [Coptis japonica] GI:14715462, MDR-like p-glycoprotein [Arabidopsis thaliana] GI:24324262; contains Pfam profiles PF00005: ABC transporter, PF00664: ABC transporter transmembrane region // chr2 // 100 // 71 // 10 // 10 // 0</t>
  </si>
  <si>
    <t>NM_130339 // RefSeq // Arabidopsis thaliana adenine nucleotide alpha hydrolases-like protein (AT2G47710) mRNA, complete cds. // chr2 // 100 // 100 // 29 // 29 // 0 /// AT2G47710.1 // ENSEMBL // cdna:known chromosome:TAIR10:2:19554834:19556065:-1 gene:AT2G47710 transcript:AT2G47710.1 description:Adenine nucleotide alpha hydrolases-like superfamily protein // chr2 // 100 // 100 // 29 // 29 // 0 /// AY054620 // GenBank // Arabidopsis thaliana Unknown protein (At2g47710; F17A22.10) mRNA, complete cds. // chr2 // 100 // 97 // 28 // 28 // 0 /// At2g47710 // The Institute for Genomic Research // 68415.t05434 universal stress protein (USP) family protein similar to ER6 protein [Lycopersicon esculentum] GI:5669654; contains Pfam profile PF00582: universal stress protein family // chr2 // 100 // 100 // 29 // 29 // 0</t>
  </si>
  <si>
    <t>AT2G47710</t>
  </si>
  <si>
    <t>NM_130360 // RefSeq // Arabidopsis thaliana arabinogalactan protein 26 (AGP26) mRNA, complete cds. // chr2 // 100 // 100 // 19 // 19 // 0 /// AT2G47930.1 // ENSEMBL // cdna:known chromosome:TAIR10:2:19616975:19617681:-1 gene:AT2G47930 transcript:AT2G47930.1 description:arabinogalactan protein 26 // chr2 // 100 // 100 // 19 // 19 // 0 /// At2g47930 // The Institute for Genomic Research // 68415.t05462 hydroxyproline-rich glycoprotein family protein contains proline-rich extensin domains, INTERPRO:IPR002965 // chr2 // 100 // 100 // 19 // 19 // 0</t>
  </si>
  <si>
    <t>AT2G47930</t>
  </si>
  <si>
    <t>NM_110988 // RefSeq // Arabidopsis thaliana homeobox-leucine zipper protein ATHB-20 (HB20) mRNA, complete cds. // chr3 // 100 // 100 // 14 // 14 // 0 /// AT3G01220.1 // ENSEMBL // cdna:known chromosome:TAIR10:3:73481:75538:1 gene:AT3G01220 transcript:AT3G01220.1 description:homeobox protein 20 // chr3 // 100 // 100 // 14 // 14 // 0 /// AK228890 // GenBank // Arabidopsis thaliana mRNA for putative homeobox-leucine zipper protein, complete cds, clone: RAFL16-20-K05. // chr3 // 100 // 100 // 14 // 14 // 0 /// At3g01220 // The Institute for Genomic Research // 68416.t00025 homeobox-leucine zipper protein, putative / HD-ZIP transcription factor, putative similar to homeobox-leucine zipper protein, HAT7 (GB:Q00466) [Arabidopsis thaliana] // chr3 // 100 // 100 // 14 // 14 // 0</t>
  </si>
  <si>
    <t>AT3G01220</t>
  </si>
  <si>
    <t>NM_111044 // RefSeq // Arabidopsis thaliana TPLATE protein (TPLATE) mRNA, complete cds. // chr3 // 100 // 100 // 24 // 24 // 0 /// AT3G01780.1 // ENSEMBL // cdna:known chromosome:TAIR10:3:279060:283580:1 gene:AT3G01780 transcript:AT3G01780.1 description:ARM repeat superfamily protein // chr3 // 100 // 100 // 24 // 24 // 0 /// At3g01780 // The Institute for Genomic Research // 68416.t00109 expressed protein est hit, // chr3 // 100 // 100 // 24 // 24 // 0</t>
  </si>
  <si>
    <t>AT3G01780</t>
  </si>
  <si>
    <t>AT3G01860.1 // ENSEMBL // cdna:known chromosome:TAIR10:3:302645:304562:1 gene:AT3G01860 transcript:AT3G01860.1 description:unknown protein\x3b FUNCTIONS IN\x3a molecular_function unknown\x3b INVOLVED IN\x3a response to cadmium ion\x3b LOCATED IN\x3a chloroplast\x3b EXPRESSED IN\x3a 24 plant structures\x3b EXPRESSED DURING\x3a 13 growth stages\x3b BEST Arabidopsis thaliana protein match is\x3a unknown prot /.../AIR\x3aAT3G27210.1)\x3b Has 66 Blast hits to 66 proteins in 13 species\x3a Archae - 0\x3b Bacteria - 0\x3b Metazoa - 5\x3b Fungi - 0\x3b Plants - 61\x3b Viruses - 0\x3b Other Eukaryotes - 0 (source\x3a NCBI BLink). // chr3 // 100 // 88 // 21 // 21 // 0 /// NM_111052 // RefSeq // Arabidopsis thaliana uncharacterized protein (AT3G01860) mRNA, complete cds. // chr3 // 100 // 88 // 21 // 21 // 0 /// AT3G01860.2 // ENSEMBL // cdna:known chromosome:TAIR10:3:303718:304466:1 gene:AT3G01860 transcript:AT3G01860.2 description:unknown protein\x3b FUNCTIONS IN\x3a molecular_function unknown\x3b INVOLVED IN\x3a response to cadmium ion\x3b LOCATED IN\x3a chloroplast\x3b EXPRESSED IN\x3a 24 plant structures\x3b EXPRESSED DURING\x3a 13 growth stages\x3b BEST Arabidopsis thaliana protein match is\x3a unknown prot /.../AIR\x3aAT3G27210.1)\x3b Has 66 Blast hits to 66 proteins in 13 species\x3a Archae - 0\x3b Bacteria - 0\x3b Metazoa - 5\x3b Fungi - 0\x3b Plants - 61\x3b Viruses - 0\x3b Other Eukaryotes - 0 (source\x3a NCBI BLink). // chr3 // 100 // 54 // 13 // 13 // 0 /// NM_180165 // RefSeq // Arabidopsis thaliana uncharacterized protein (AT3G01860) mRNA, complete cds. // chr3 // 100 // 54 // 13 // 13 // 0 /// AK118736 // GenBank // Arabidopsis thaliana At3g01860 mRNA for unknown protein, complete cds, clone: RAFL21-09-B07. // chr3 // 100 // 54 // 13 // 13 // 0 /// At3g01860 // The Institute for Genomic Research // 68416.t00118 expressed protein // chr3 // 100 // 75 // 18 // 18 // 0</t>
  </si>
  <si>
    <t>AT3G01860; AT3G27210</t>
  </si>
  <si>
    <t>NM_111071 // RefSeq // Arabidopsis thaliana Potassium transporter 4 (KUP3) mRNA, complete cds. // chr3 // 100 // 100 // 28 // 28 // 0 /// AT3G02050.1 // ENSEMBL // cdna:known chromosome:TAIR10:3:350616:354345:1 gene:AT3G02050 transcript:AT3G02050.1 description:K+ uptake transporter 3 // chr3 // 100 // 100 // 28 // 28 // 0 /// AY062747 // GenBank // Arabidopsis thaliana putative potassium transporter (F1C9.17) mRNA, complete cds. // chr3 // 100 // 100 // 28 // 28 // 0 /// At3g02050 // The Institute for Genomic Research // 68416.t00152 potassium transporter (KUP3) nearly identical to potassium transporter KUP3p [Arabidopsis thaliana] gi|6742169|gb|AAF19432; similar to tiny root hair 1 protein [Arabidopsis thaliana] gi|11181958|emb|CAC16137; KUP/HAK/KT Transporter family member, PMID:11500563 // chr3 // 100 // 93 // 26 // 26 // 0</t>
  </si>
  <si>
    <t>AT3G02050</t>
  </si>
  <si>
    <t>NM_111072 // RefSeq // Arabidopsis thaliana putative DEAD/DEAH box helicase (AT3G02060) mRNA, complete cds. // chr3 // 100 // 100 // 29 // 29 // 0 /// AT3G02060.1 // ENSEMBL // cdna:known chromosome:TAIR10:3:354360:358807:1 gene:AT3G02060 transcript:AT3G02060.1 description:DEAD/DEAH box helicase, putative // chr3 // 100 // 100 // 29 // 29 // 0 /// NM_001084623 // RefSeq // Arabidopsis thaliana putative DEAD/DEAH box helicase (AT3G02060) mRNA, complete cds. // chr3 // 100 // 93 // 27 // 27 // 0 /// AT3G02060.2 // ENSEMBL // cdna:known chromosome:TAIR10:3:354412:358833:1 gene:AT3G02060 transcript:AT3G02060.2 description:DEAD/DEAH box helicase, putative // chr3 // 100 // 93 // 27 // 27 // 0 /// At3g02060 // The Institute for Genomic Research // 68416.t00153 DEAD/DEAH box helicase, putative similar to C-terminal half of transcription-repair coupling factor (TRCF) GB:Q55750 [Synechocystis PCC6803]; contains Pfam profile: helicases conserved C-terminal domain // chr3 // 100 // 100 // 29 // 29 // 0</t>
  </si>
  <si>
    <t>AT3G02060</t>
  </si>
  <si>
    <t>NM_111113 // RefSeq // Arabidopsis thaliana RabGAP/TBC domain-containing protein (AT3G02460) mRNA, complete cds. // chr3 // 100 // 100 // 24 // 24 // 0 /// AT3G02460.1 // ENSEMBL // cdna:known chromosome:TAIR10:3:505434:508428:1 gene:AT3G02460 transcript:AT3G02460.1 description:Ypt/Rab-GAP domain of gyp1p superfamily protein // chr3 // 100 // 100 // 24 // 24 // 0 /// NM_180172 // RefSeq // Arabidopsis thaliana RabGAP/TBC domain-containing protein (AT3G02460) mRNA, complete cds. // chr3 // 100 // 88 // 21 // 21 // 0 /// AT3G02460.2 // ENSEMBL // cdna:known chromosome:TAIR10:3:505434:508428:1 gene:AT3G02460 transcript:AT3G02460.2 description:Ypt/Rab-GAP domain of gyp1p superfamily protein // chr3 // 100 // 88 // 21 // 21 // 0 /// AK228688 // GenBank // Arabidopsis thaliana mRNA for putative plant adhesion molecule, complete cds, clone: RAFL16-04-H16. // chr3 // 100 // 96 // 23 // 23 // 0 /// At3g02460 // The Institute for Genomic Research // 68416.t00207 plant adhesion molecule, putative strong similarity to plant adhesion molecule 1 [Arabidopsis thaliana] GI:3511223; contains Pfam profile PF00566: TBC domain // chr3 // 100 // 100 // 24 // 24 // 0</t>
  </si>
  <si>
    <t>AT3G02460</t>
  </si>
  <si>
    <t>NM_111131 // RefSeq // Arabidopsis thaliana acyl-[acyl-carrier-protein] desaturase (AT3G02630) mRNA, complete cds. // chr3 // 100 // 100 // 21 // 21 // 0 /// AT3G02630.1 // ENSEMBL // cdna:known chromosome:TAIR10:3:562030:564870:1 gene:AT3G02630 transcript:AT3G02630.1 description:Plant stearoyl-acyl-carrier-protein desaturase family protein // chr3 // 100 // 100 // 21 // 21 // 0 /// At3g02630 // The Institute for Genomic Research // 68416.t00225 acyl-[acyl-carrier-protein] desaturase, putative / stearoyl-ACP desaturase, putative similar to Acyl-[acyl-carrier protein] desaturase from Sesamum indicum GI:575942, Cucumis sativus SP|P32061, Ricinus communis SP|P22337; contains Pfam profile PF03405 Fatty acid desaturase // chr3 // 100 // 100 // 21 // 21 // 0</t>
  </si>
  <si>
    <t>AT3G02630</t>
  </si>
  <si>
    <t>NM_111140 // RefSeq // Arabidopsis thaliana class I glutamine amidotransferase-like domain-containing protein (AT3G02720) mRNA, complete cds. // chr3 // 100 // 100 // 25 // 25 // 0 /// AT3G02720.1 // ENSEMBL // cdna:known chromosome:TAIR10:3:586224:588365:1 gene:AT3G02720 transcript:AT3G02720.1 description:Class I glutamine amidotransferase-like superfamily protein // chr3 // 100 // 100 // 25 // 25 // 0 /// BT000947 // GenBank // Arabidopsis thaliana clone C104919 unknown protein (At3g02720) mRNA, complete cds. // chr3 // 100 // 68 // 17 // 17 // 0 /// At3g02720 // The Institute for Genomic Research // 68416.t00234 DJ-1 family protein / protease-related similar to Intracellular Protease [Pyrococcus horikoshii] GI:11513902; contains Pfam profile: PF01965 ThiJ/PfpI family // chr3 // 100 // 84 // 21 // 21 // 0</t>
  </si>
  <si>
    <t>AT3G02720</t>
  </si>
  <si>
    <t>NM_111157 // RefSeq // Arabidopsis thaliana putative inactive receptor kinase (AT3G02880) mRNA, complete cds. // chr3 // 100 // 100 // 20 // 20 // 0 /// AT3G02880.1 // ENSEMBL // cdna:known chromosome:TAIR10:3:634653:637284:1 gene:AT3G02880 transcript:AT3G02880.1 description:Leucine-rich repeat protein kinase family protein // chr3 // 100 // 100 // 20 // 20 // 0 /// AF372969 // GenBank // Arabidopsis thaliana AT3g02880/F13E7_17 mRNA, complete cds. // chr3 // 100 // 90 // 18 // 18 // 0 /// At3g02880 // The Institute for Genomic Research // 68416.t00252 leucine-rich repeat transmembrane protein kinase, putative contains Pfam profiles: PF00069 Eukaryotic protein kinase domain, PF00560 Leucine Rich Repeat (5 copies) // chr3 // 100 // 100 // 20 // 20 // 0</t>
  </si>
  <si>
    <t>NM_111161 // RefSeq // Arabidopsis thaliana AIG2-like (avirulence induced gene) family protein (AT3G02910) mRNA, complete cds. // chr3 // 100 // 100 // 22 // 22 // 0 /// AT3G02910.1 // ENSEMBL // cdna:known chromosome:TAIR10:3:649814:650921:1 gene:AT3G02910 transcript:AT3G02910.1 description:AIG2-like (avirulence induced gene) family protein // chr3 // 100 // 100 // 22 // 22 // 0 /// AY064129 // GenBank // Arabidopsis thaliana AT3g02910/F13E7_14 mRNA, complete cds. // chr3 // 100 // 86 // 19 // 19 // 0 /// At3g02910 // The Institute for Genomic Research // 68416.t00256 expressed protein contains Pfam domain PF03674: Uncharacterised protein family (UPF0131) // chr3 // 100 // 100 // 22 // 22 // 0</t>
  </si>
  <si>
    <t>AT3G02910</t>
  </si>
  <si>
    <t>NM_180176 // RefSeq // Arabidopsis thaliana methionine synthase 2 (MS2) mRNA, complete cds. // chr3 // 100 // 100 // 17 // 17 // 0 /// NM_001125092 // RefSeq // Arabidopsis thaliana methionine synthase 2 (MS2) mRNA, complete cds. // chr3 // 100 // 100 // 17 // 17 // 0 /// NM_111249 // RefSeq // Arabidopsis thaliana methionine synthase 2 (MS2) mRNA, complete cds. // chr3 // 100 // 100 // 17 // 17 // 0 /// AT3G03780.2 // ENSEMBL // cdna:known chromosome:TAIR10:3:957085:960980:1 gene:AT3G03780 transcript:AT3G03780.2 description:methionine synthase 2 // chr3 // 100 // 100 // 17 // 17 // 0 /// AT3G03780.3 // ENSEMBL // cdna:known chromosome:TAIR10:3:957123:960980:1 gene:AT3G03780 transcript:AT3G03780.3 description:methionine synthase 2 // chr3 // 100 // 100 // 17 // 17 // 0 /// AT3G03780.1 // ENSEMBL // cdna:known chromosome:TAIR10:3:957235:960980:1 gene:AT3G03780 transcript:AT3G03780.1 description:methionine synthase 2 // chr3 // 100 // 100 // 17 // 17 // 0 /// AY150385 // GenBank // Arabidopsis thaliana putative methionine synthase (At3g03780) mRNA, complete cds. // chr3 // 100 // 76 // 13 // 13 // 0 /// At3g03780 // The Institute for Genomic Research // 68416.t00354 5-methyltetrahydropteroyltriglutamate--homocysteine methyltransferase, putative / vitamin-B12-independent methionine synthase, putative / cobalamin-independent methionine synthase, putative very strong similarity to SP|O50008 5-methyltetrahydropteroyltriglutamate--homocysteine methyltransferase (EC 2.1.1.14) (Vitamin-B12-independent methionine synthase isozyme) (Cobalamin-independent methionine synthase isozyme) {Arabidopsis thaliana}; contains Pfam profile PF01717: Methionine synthase, vitamin-B12 independent // chr3 // 100 // 100 // 17 // 17 // 0</t>
  </si>
  <si>
    <t>AT3G03780</t>
  </si>
  <si>
    <t>NM_111255 // RefSeq // Arabidopsis thaliana SAUR-like auxin-responsive protein (AT3G03840) mRNA, complete cds. // chr3 // 100 // 100 // 17 // 17 // 0 /// AT3G03840.1 // ENSEMBL // cdna:known chromosome:TAIR10:3:981072:981798:1 gene:AT3G03840 transcript:AT3G03840.1 description:SAUR-like auxin-responsive protein family // chr3 // 100 // 100 // 17 // 17 // 0 /// AK117273 // GenBank // Arabidopsis thaliana At3g03840 mRNA for putative auxin-induced protein, complete cds, clone: RAFL16-82-L08. // chr3 // 100 // 65 // 11 // 11 // 0 /// At3g03840 // The Institute for Genomic Research // 68416.t00360 auxin-responsive protein, putative similar to auxin-inducible SAUR (Small Auxin Up RNAs) (GI:3043536) [Raphanus sativus] // chr3 // 100 // 100 // 17 // 17 // 0</t>
  </si>
  <si>
    <t>AT3G03840</t>
  </si>
  <si>
    <t>AT1G61880.1 // ENSEMBL // cdna:known chromosome:TAIR10:1:22866758:22866829:-1 gene:AT1G61880 transcript:AT1G61880.1 description:pre-tRNA // chr3 // 100 // 100 // 25 // 25 // 0 /// AT1G80250.1 // ENSEMBL // cdna:known chromosome:TAIR10:1:30174014:30174085:-1 gene:AT1G80250 transcript:AT1G80250.1 description:pre-tRNA // chr3 // 100 // 100 // 25 // 25 // 0 /// AT1G11640.1 // ENSEMBL // cdna:known chromosome:TAIR10:1:3914629:3914700:-1 gene:AT1G11640 transcript:AT1G11640.1 description:pre-tRNA // chr3 // 100 // 100 // 25 // 25 // 0 /// AT1G15450.1 // ENSEMBL // cdna:known chromosome:TAIR10:1:5309647:5309718:-1 gene:AT1G15450 transcript:AT1G15450.1 description:pre-tRNA // chr3 // 100 // 100 // 25 // 25 // 0 /// AT3G03845.1 // ENSEMBL // cdna:known chromosome:TAIR10:3:981969:982040:1 gene:AT3G03845 transcript:AT3G03845.1 description:pre-tRNA // chr3 // 100 // 100 // 25 // 25 // 0 /// AT3G03852.1 // ENSEMBL // cdna:known chromosome:TAIR10:3:984099:984170:1 gene:AT3G03852 transcript:AT3G03852.1 description:pre-tRNA // chr3 // 100 // 100 // 25 // 25 // 0 /// AT4G39615.1 // ENSEMBL // cdna:known chromosome:TAIR10:4:18395028:18395099:1 gene:AT4G39615 transcript:AT4G39615.1 description:pre-tRNA // chr3 // 100 // 100 // 25 // 25 // 0 /// AT4G17612.1 // ENSEMBL // cdna:known chromosome:TAIR10:4:9815203:9815274:-1 gene:AT4G17612 transcript:AT4G17612.1 description:pre-tRNA // chr3 // 100 // 100 // 25 // 25 // 0 /// AT4G17765.1 // ENSEMBL // cdna:known chromosome:TAIR10:4:9873512:9873583:-1 gene:AT4G17765 transcript:AT4G17765.1 description:pre-tRNA // chr3 // 100 // 100 // 25 // 25 // 0 /// AT5G18005.1 // ENSEMBL // cdna:known chromosome:TAIR10:5:5962698:5962769:-1 gene:AT5G18005 transcript:AT5G18005.1 description:pre-tRNA // chr3 // 100 // 100 // 25 // 25 // 0 /// AT5G18015.1 // ENSEMBL // cdna:known chromosome:TAIR10:5:5965971:5966042:-1 gene:AT5G18015 transcript:AT5G18015.1 description:pre-tRNA // chr3 // 100 // 100 // 25 // 25 // 0</t>
  </si>
  <si>
    <t>NM_111282 // RefSeq // Arabidopsis thaliana glutamate receptor 1.1 (GLR1.1) mRNA, complete cds. // chr3 // 100 // 100 // 25 // 25 // 0 /// AT3G04110.1 // ENSEMBL // cdna:known chromosome:TAIR10:3:1077328:1080405:1 gene:AT3G04110 transcript:AT3G04110.1 description:glutamate receptor 1.1 // chr3 // 100 // 100 // 25 // 25 // 0 /// AK117584 // GenBank // Arabidopsis thaliana At3g04110 mRNA for putative glutamate receptor (GLR1) (AtGLR1.1), complete cds, clone: RAFL17-23-E03. // chr3 // 100 // 88 // 22 // 22 // 0 /// At3g04110 // The Institute for Genomic Research // 68416.t00395 glutamate receptor family protein (GLR1.1) (GLR1) identical to putative glutamate receptor (GLR1) GB:AF079998 [Arabidopsis thaliana]; plant glutamate receptor family, PMID:11379626 // chr3 // 100 // 100 // 25 // 25 // 0</t>
  </si>
  <si>
    <t>AT3G04110</t>
  </si>
  <si>
    <t>NM_001035560 // RefSeq // Arabidopsis thaliana serine/threonine-protein kinase WNK1 (WNK1) mRNA, complete cds. // chr3 // 100 // 88 // 21 // 21 // 0 /// NM_111363 // RefSeq // Arabidopsis thaliana serine/threonine-protein kinase WNK1 (WNK1) mRNA, complete cds. // chr3 // 100 // 88 // 21 // 21 // 0 /// NM_001125104 // RefSeq // Arabidopsis thaliana serine/threonine-protein kinase WNK1 (WNK1) mRNA, complete cds. // chr3 // 100 // 88 // 21 // 21 // 0 /// AT3G04910.1 // ENSEMBL // cdna:known chromosome:TAIR10:3:1354635:1358211:1 gene:AT3G04910 transcript:AT3G04910.1 description:with no lysine (K) kinase 1 // chr3 // 100 // 88 // 21 // 21 // 0 /// AT3G04910.2 // ENSEMBL // cdna:known chromosome:TAIR10:3:1354635:1358219:1 gene:AT3G04910 transcript:AT3G04910.2 description:with no lysine (K) kinase 1 // chr3 // 100 // 88 // 21 // 21 // 0 /// AT3G04910.3 // ENSEMBL // cdna:known chromosome:TAIR10:3:1354742:1358160:1 gene:AT3G04910 transcript:AT3G04910.3 description:with no lysine (K) kinase 1 // chr3 // 100 // 88 // 21 // 21 // 0 /// AB084266 // GenBank // Arabidopsis thaliana WNK1 mRNA for Ser/Thr kinase, complete cds. // chr3 // 100 // 54 // 13 // 13 // 0 /// At3g04910 // The Institute for Genomic Research // 68416.t00482 protein kinase family protein contains protein kinase domain, Pfam:PF00069 // chr3 // 100 // 100 // 24 // 24 // 0</t>
  </si>
  <si>
    <t>NM_111392 // RefSeq // Arabidopsis thaliana branched-chain-amino-acid aminotransferase-like protein 1 (AT3G05190) mRNA, complete cds. // chr3 // 100 // 100 // 20 // 20 // 0 /// AT3G05190.1 // ENSEMBL // cdna:known chromosome:TAIR10:3:1471397:1475784:1 gene:AT3G05190 transcript:AT3G05190.1 description:D-aminoacid aminotransferase-like PLP-dependent enzymes superfamily protein // chr3 // 100 // 100 // 20 // 20 // 0 /// AF462849 // GenBank // Arabidopsis thaliana putative branched-chain amino acid aminotransferase mRNA, complete cds. // chr3 // 100 // 100 // 20 // 20 // 0 /// At3g05190 // The Institute for Genomic Research // 68416.t00512 aminotransferase class IV family protein contains Pfam profile: PF01063 aminotransferase class IV // chr3 // 100 // 100 // 20 // 20 // 0</t>
  </si>
  <si>
    <t>AT3G05190</t>
  </si>
  <si>
    <t>NM_111422 // RefSeq // Arabidopsis thaliana ralf-like 22 protein (RALFL22) mRNA, complete cds. // chr3 // 100 // 100 // 21 // 21 // 0 /// AT3G05490.1 // ENSEMBL // cdna:known chromosome:TAIR10:3:1591277:1591983:1 gene:AT3G05490 transcript:AT3G05490.1 description:ralf-like 22 // chr3 // 100 // 100 // 21 // 21 // 0 /// BT002767 // GenBank // Arabidopsis thaliana clone RAFL14-91-D22 (R20200) unknown protein (At3g05490) mRNA, complete cds. // chr3 // 100 // 100 // 21 // 21 // 0 /// At3g05490 // The Institute for Genomic Research // 68416.t00545 rapid alkalinization factor (RALF) family protein similar to RALF precursor [Nicotiana tabacum] GI:16566316 // chr3 // 100 // 100 // 21 // 21 // 0</t>
  </si>
  <si>
    <t>AT3G05490</t>
  </si>
  <si>
    <t>NM_111454 // RefSeq // Arabidopsis thaliana transcription factor bHLH150 (AIF1) mRNA, complete cds. // chr3 // 100 // 100 // 25 // 25 // 0 /// AT3G05800.1 // ENSEMBL // cdna:known chromosome:TAIR10:3:1727306:1728296:1 gene:AT3G05800 transcript:AT3G05800.1 description:AtBS1(activation-tagged BRI1 suppressor 1)-interacting factor 1 // chr3 // 100 // 100 // 25 // 25 // 0 /// AK176853 // GenBank // Arabidopsis thaliana mRNA, complete cds, clone: RAFL25-41-B03. // chr3 // 100 // 100 // 25 // 25 // 0 /// At3g05800 // The Institute for Genomic Research // 68416.t00589 expressed protein // chr3 // 100 // 80 // 20 // 20 // 0</t>
  </si>
  <si>
    <t>AT3G05800</t>
  </si>
  <si>
    <t>NM_111464 // RefSeq // Arabidopsis thaliana neurofilament protein-related protein (AT3G05900) mRNA, complete cds. // chr3 // 100 // 45 // 9 // 9 // 0 /// AT3G05900.1 // ENSEMBL // cdna:known chromosome:TAIR10:3:1761205:1763984:-1 gene:AT3G05900 transcript:AT3G05900.1 description:neurofilament protein-related // chr3 // 100 // 45 // 9 // 9 // 0 /// At3g05900 // The Institute for Genomic Research // 68416.t00600 neurofilament protein-related similar to NF-180 (GI:632549) [Petromyzon marinus] similar to Neurofilament triplet H protein (200 kDa neurofilament protein) (Neurofilament heavy polypeptide) (NF-H) (Swiss-Prot:P12036) [Homo sapiens] // chr3 // 100 // 55 // 11 // 11 // 0 /// AT3G05905.1 // ENSEMBL // cdna:known chromosome:TAIR10:3:1760905:1764212:1 gene:AT3G05905 transcript:AT3G05905.1 description:other RNA // chr3 // 100 // 100 // 20 // 20 // 0</t>
  </si>
  <si>
    <t>NM_111476 // RefSeq // Arabidopsis thaliana uncharacterized protein (AT3G06020) mRNA, complete cds. // chr3 // 100 // 100 // 19 // 19 // 0 /// AT3G06020.1 // ENSEMBL // cdna:known chromosome:TAIR10:3:1813267:1814169:1 gene:AT3G06020 transcript:AT3G06020.1 description:Protein of unknown function (DUF3049) // chr3 // 100 // 100 // 19 // 19 // 0 /// At3g06020 // The Institute for Genomic Research // 68416.t00623 expressed protein ; expression supported by MPSS // chr3 // 100 // 100 // 19 // 19 // 0</t>
  </si>
  <si>
    <t>AT3G06020</t>
  </si>
  <si>
    <t>BX825439 // GenBank // Arabidopsis thaliana Full-length cDNA Complete sequence from clone GSLTSIL37ZD10 of Silique of strain col-0 of Arabidopsis thaliana (thale cress). // chr3 // 100 // 65 // 15 // 15 // 0 /// AT3G06125.2 // ENSEMBL // cdna:known chromosome:TAIR10:3:1848848:1849332:1 gene:AT3G06125 transcript:AT3G06125.2 description:other RNA // chr3 // 100 // 74 // 17 // 17 // 0 /// AT3G06125.1 // ENSEMBL // cdna:known chromosome:TAIR10:3:1848883:1850596:1 gene:AT3G06125 transcript:AT3G06125.1 description:other RNA // chr3 // 100 // 52 // 12 // 12 // 0 /// AT3G06125.3 // ENSEMBL // cdna:known chromosome:TAIR10:3:1848876:1849332:1 gene:AT3G06125 transcript:AT3G06125.3 description:other RNA // chr3 // 100 // 48 // 11 // 11 // 0 /// AK117171 // GenBank // Arabidopsis thaliana mRNA, clone: RAFL16-71-J15. // chr3 // 92 // 52 // 11 // 12 // 0</t>
  </si>
  <si>
    <t>AT3G06125</t>
  </si>
  <si>
    <t>NM_111552 // RefSeq // Arabidopsis thaliana Importin subunit alpha-1 (IMPA-1) mRNA, complete cds. // chr3 // 100 // 100 // 19 // 19 // 0 /// NM_180193 // RefSeq // Arabidopsis thaliana Importin subunit alpha-1 (IMPA-1) mRNA, complete cds. // chr3 // 100 // 100 // 19 // 19 // 0 /// AT3G06720.1 // ENSEMBL // cdna:known chromosome:TAIR10:3:2120324:2124131:1 gene:AT3G06720 transcript:AT3G06720.1 description:importin alpha isoform 1 // chr3 // 100 // 100 // 19 // 19 // 0 /// AT3G06720.2 // ENSEMBL // cdna:known chromosome:TAIR10:3:2120346:2124131:1 gene:AT3G06720 transcript:AT3G06720.2 description:importin alpha isoform 1 // chr3 // 100 // 100 // 19 // 19 // 0 /// AY094390 // GenBank // Arabidopsis thaliana AT3g06720/F3E22_14 mRNA, complete cds. // chr3 // 100 // 84 // 16 // 16 // 0 /// At3g06720 // The Institute for Genomic Research // 68416.t00723 importin alpha-1 subunit, putative (IMPA1) similar to importin alpha-1 subunit (Karyopherin alpha-1 subunit, KAP alpha) [Arabidopsis thaliana] SWISS-PROT:Q96321 // chr3 // 100 // 100 // 19 // 19 // 0</t>
  </si>
  <si>
    <t>AT3G06720</t>
  </si>
  <si>
    <t>NM_111580 // RefSeq // Arabidopsis thaliana cysteine/histidine-rich C1 domain-containing protein (AT3G07000) mRNA, complete cds. // chr3 // 100 // 100 // 21 // 21 // 0 /// AT3G07000.1 // ENSEMBL // cdna:known chromosome:TAIR10:3:2209412:2211307:1 gene:AT3G07000 transcript:AT3G07000.1 description:Cysteine/Histidine-rich C1 domain family protein // chr3 // 100 // 100 // 21 // 21 // 0 /// BT030350 // GenBank // Arabidopsis thaliana At3g07000 mRNA, complete cds. // chr3 // 100 // 24 // 5 // 5 // 0 /// At3g07000 // The Institute for Genomic Research // 68416.t00751 DC1 domain-containing protein contains Pfam profile PF03107: DC1 domain // chr3 // 100 // 100 // 21 // 21 // 0</t>
  </si>
  <si>
    <t>AT3G07000</t>
  </si>
  <si>
    <t>NM_111614 // RefSeq // Arabidopsis thaliana uncharacterized protein (AT3G07350) mRNA, complete cds. // chr3 // 100 // 100 // 24 // 24 // 0 /// AT3G07350.1 // ENSEMBL // cdna:known chromosome:TAIR10:3:2347468:2348791:1 gene:AT3G07350 transcript:AT3G07350.1 description:Protein of unknown function (DUF506) // chr3 // 100 // 100 // 24 // 24 // 0 /// AY045938 // GenBank // Arabidopsis thaliana unknown protein (At3g07350) mRNA, complete cds. // chr3 // 100 // 67 // 16 // 16 // 0 /// At3g07350 // The Institute for Genomic Research // 68416.t00792 expressed protein contains Pfam profile PF04720: Protein of unknown function (DUF506) // chr3 // 100 // 100 // 24 // 24 // 0</t>
  </si>
  <si>
    <t>AT3G07350</t>
  </si>
  <si>
    <t>NM_111646 // RefSeq // Arabidopsis thaliana rubisco methyltransferase-like protein (AT3G07670) mRNA, complete cds. // chr3 // 100 // 100 // 22 // 22 // 0 /// AT3G07670.1 // ENSEMBL // cdna:known chromosome:TAIR10:3:2451608:2454860:1 gene:AT3G07670 transcript:AT3G07670.1 description:Rubisco methyltransferase family protein // chr3 // 100 // 100 // 22 // 22 // 0 /// AY045925 // GenBank // Arabidopsis thaliana putative ribulose-1,5-bisphosphate carboxylase/oxygenase small subunit N-methyltransferase I (At3g07670) mRNA, complete cds. // chr3 // 100 // 100 // 22 // 22 // 0 /// At3g07670 // The Institute for Genomic Research // 68416.t00829 SET domain-containing protein similar to ribulose-1,5-bisphosphate carboxylase/oxygenase small subunit N-methyltransferase I [Spinacia oleracea] GI:3403236; contains Pfam profile PF00856: SET domain // chr3 // 100 // 100 // 22 // 22 // 0</t>
  </si>
  <si>
    <t>AT3G07670</t>
  </si>
  <si>
    <t>NM_111647 // RefSeq // Arabidopsis thaliana emp24/gp25L/p24 family/GOLD domain-containing protein (AT3G07680) mRNA, complete cds. // chr3 // 100 // 100 // 26 // 26 // 0 /// AT3G07680.1 // ENSEMBL // cdna:known chromosome:TAIR10:3:2455290:2456879:1 gene:AT3G07680 transcript:AT3G07680.1 description:emp24/gp25L/p24 family/GOLD family protein // chr3 // 100 // 100 // 26 // 26 // 0 /// AF360268 // GenBank // Arabidopsis thaliana putative coated vesicle membrane protein (At3g07680) mRNA, complete cds. // chr3 // 100 // 88 // 23 // 23 // 0 /// At3g07680 // The Institute for Genomic Research // 68416.t00831 emp24/gp25L/p24 family protein similar to SP|Q15363 Cop-coated vesicle membrane protein p24 precursor (p24A) {Homo sapiens}; contains Pfam profile PF01105: emp24/gp25L/p24 family // chr3 // 100 // 96 // 25 // 25 // 0</t>
  </si>
  <si>
    <t>AT3G07680</t>
  </si>
  <si>
    <t>NM_111673 // RefSeq // Arabidopsis thaliana putative ADP-ribosylation factor GTPase-activating protein AGD11 (AT3G07940) mRNA, complete cds. // chr3 // 100 // 100 // 31 // 31 // 0 /// AT3G07940.1 // ENSEMBL // cdna:known chromosome:TAIR10:3:2529204:2531533:1 gene:AT3G07940 transcript:AT3G07940.1 description:Calcium-dependent ARF-type GTPase activating protein family // chr3 // 100 // 100 // 31 // 31 // 0 /// AY136381 // GenBank // Arabidopsis thaliana putative GTPase-activating protein (At3g07940) mRNA, complete cds. // chr3 // 100 // 94 // 31 // 29 // 0 /// At3g07940 // The Institute for Genomic Research // 68416.t00870 zinc finger and C2 domain protein, putative similar to zinc finger and C2 domain protein GI:9957238 from [Arabidopsis thaliana];contains Pfam profile: PF01412 Putative GTP-ase activating protein for Arf // chr3 // 100 // 97 // 30 // 30 // 0</t>
  </si>
  <si>
    <t>AT3G07940</t>
  </si>
  <si>
    <t>NM_111697 // RefSeq // Arabidopsis thaliana uncharacterized protein (AT3G08630) mRNA, complete cds. // chr3 // 100 // 100 // 22 // 22 // 0 /// AT3G08630.1 // ENSEMBL // cdna:known chromosome:TAIR10:3:2620832:2622220:1 gene:AT3G08630 transcript:AT3G08630.1 description:Protein of unknown function (DUF3411) // chr3 // 100 // 100 // 22 // 22 // 0 /// BT012218 // GenBank // Arabidopsis thaliana At3g08630 gene, complete cds. // chr3 // 89 // 41 // 8 // 9 // 0 /// At3g08630 // The Institute for Genomic Research // 68416.t00897 expressed protein // chr3 // 100 // 100 // 22 // 22 // 0</t>
  </si>
  <si>
    <t>NM_111727 // RefSeq // Arabidopsis thaliana LMBR1-like membrane protein (AT3G08930) mRNA, complete cds. // chr3 // 100 // 100 // 11 // 11 // 0 /// AT3G08930.1 // ENSEMBL // cdna:known chromosome:TAIR10:3:2713398:2717318:1 gene:AT3G08930 transcript:AT3G08930.1 description:LMBR1-like membrane protein // chr3 // 100 // 100 // 11 // 11 // 0 /// AY035091 // GenBank // Arabidopsis thaliana unknown protein (At3g08930) mRNA, complete cds. // chr3 // 100 // 100 // 11 // 11 // 0 /// At3g08930 // The Institute for Genomic Research // 68416.t00928 LMBR1 integral membrane family protein contains 5 transmembrane domains; contains Pfam PF04791: LMBR1-like conserved region; similar to unknown protein GB:BAA83351 [Oryza sativa] // chr3 // 100 // 100 // 11 // 11 // 0</t>
  </si>
  <si>
    <t>AT3G08930</t>
  </si>
  <si>
    <t>NM_111764 // RefSeq // Arabidopsis thaliana OSBP(oxysterol binding protein)-related protein 3B (ORP3B) mRNA, complete cds. // chr3 // 100 // 100 // 21 // 21 // 0 /// AT3G09300.1 // ENSEMBL // cdna:known chromosome:TAIR10:3:2857847:2860668:1 gene:AT3G09300 transcript:AT3G09300.1 description:OSBP(oxysterol binding protein)-related protein 3B // chr3 // 100 // 100 // 21 // 21 // 0 /// NM_111765 // RefSeq // Arabidopsis thaliana uncharacterized protein (AT3G09310) mRNA, complete cds. // chr3 // 100 // 10 // 2 // 2 // 0 /// AT3G09310.1 // ENSEMBL // cdna:known chromosome:TAIR10:3:2860402:2861359:-1 gene:AT3G09310 transcript:AT3G09310.1 description:unknown protein\x3b CONTAINS InterPro DOMAIN/s\x3a Protein of unknown function DUF37 (InterPro\x3aIPR002696)\x3b Has 5781 Blast hits to 5781 proteins in 1903 species\x3a Archae - 0\x3b Bacteria - 3956\x3b Metazoa - 2\x3b Fungi - 0\x3b Plants - 42\x3b Viruses - 3\x3b Other Eukaryote /.../78 (source\x3a NCBI BLink). // chr3 // 100 // 10 // 2 // 2 // 0 /// AY062703 // GenBank // Arabidopsis thaliana putative oxysterol-binding protein (At3g09300; F3L24.17) mRNA, complete cds. // chr3 // 100 // 100 // 21 // 21 // 0 /// At3g09300 // The Institute for Genomic Research // 68416.t00986 oxysterol-binding family protein similar to SP|P22059 Oxysterol-binding protein 1 {Homo sapiens}; contains Pfam profile PF01237: Oxysterol-binding protein // chr3 // 100 // 100 // 21 // 21 // 0 /// At3g09310 // The Institute for Genomic Research // 68416.t00987 expressed protein // chr3 // 100 // 24 // 5 // 5 // 0</t>
  </si>
  <si>
    <t>AT3G09300; AT3G09310</t>
  </si>
  <si>
    <t>AT3G09450.1 // ENSEMBL // cdna:known chromosome:TAIR10:3:2907548:2910091:1 gene:AT3G09450 transcript:AT3G09450.1 description:CONTAINS InterPro DOMAIN/s\x3a Fusaric acid resistance protein, conserved region (InterPro\x3aIPR006726)\x3b BEST Arabidopsis thaliana protein match is\x3a unknown protein (TAIR\x3aAT2G28780.1)\x3b Has 503 Blast hits to 494 proteins in 215 species\x3a Archae - 0\x3b Bacter /.../23\x3b Metazoa - 0\x3b Fungi - 0\x3b Plants - 65\x3b Viruses - 0\x3b Other Eukaryotes - 15 (source\x3a NCBI BLink). // chr3 // 100 // 100 // 25 // 25 // 0 /// NM_111779 // RefSeq // Arabidopsis thaliana uncharacterized protein (AT3G09450) mRNA, complete cds. // chr3 // 100 // 100 // 25 // 25 // 0 /// At3g09450 // The Institute for Genomic Research // 68416.t01003 hypothetical protein // chr3 // 100 // 100 // 25 // 25 // 0</t>
  </si>
  <si>
    <t>AT3G09450; AT2G28780</t>
  </si>
  <si>
    <t>NM_111799 // RefSeq // Arabidopsis thaliana pentatricopeptide repeat-containing protein (HCF152) mRNA, complete cds. // chr3 // 100 // 100 // 19 // 19 // 0 /// AT3G09650.1 // ENSEMBL // cdna:known chromosome:TAIR10:3:2958679:2961299:1 gene:AT3G09650 transcript:AT3G09650.1 description:Tetratricopeptide repeat (TPR)-like superfamily protein // chr3 // 100 // 100 // 19 // 19 // 0 /// At3g09650 // The Institute for Genomic Research // 68416.t01022 pentatricopeptide (PPR) repeat-containing protein contains Pfam profile PF01535: PPR repeat // chr3 // 100 // 100 // 19 // 19 // 0</t>
  </si>
  <si>
    <t>AT3G09650</t>
  </si>
  <si>
    <t>NM_111817 // RefSeq // Arabidopsis thaliana adenosine kinase 1 (ADK1) mRNA, complete cds. // chr3 // 100 // 85 // 11 // 11 // 0 /// AT3G09820.1 // ENSEMBL // cdna:known chromosome:TAIR10:3:3011990:3014944:1 gene:AT3G09820 transcript:AT3G09820.1 description:adenosine kinase 1 // chr3 // 100 // 85 // 11 // 11 // 0 /// NM_202540 // RefSeq // Arabidopsis thaliana adenosine kinase 1 (ADK1) mRNA, complete cds. // chr3 // 100 // 77 // 10 // 10 // 0 /// AT3G09820.2 // ENSEMBL // cdna:known chromosome:TAIR10:3:3012094:3014944:1 gene:AT3G09820 transcript:AT3G09820.2 description:adenosine kinase 1 // chr3 // 100 // 77 // 10 // 10 // 0 /// AF375451 // GenBank // Arabidopsis thaliana AT3g09820/F8A24_13 mRNA, complete cds. // chr3 // 100 // 62 // 8 // 8 // 0 /// At3g09820 // The Institute for Genomic Research // 68416.t01044 adenosine kinase 1 (ADK1) / adenosine 5'-phosphotransferase 1 identical to adenosine kinase 1 /adenosine 5'-phosphotransferase 1 SP:Q9SF85 from [Arabidopsis thaliana] // chr3 // 100 // 100 // 13 // 13 // 0</t>
  </si>
  <si>
    <t>AT3G09820</t>
  </si>
  <si>
    <t>NM_111825 // RefSeq // Arabidopsis thaliana RAB GTPase-like protein E1E (RABE1e) mRNA, complete cds. // chr3 // 100 // 100 // 14 // 14 // 0 /// AT3G09900.1 // ENSEMBL // cdna:known chromosome:TAIR10:3:3034557:3036593:1 gene:AT3G09900 transcript:AT3G09900.1 description:RAB GTPase homolog E1E // chr3 // 100 // 100 // 14 // 14 // 0 /// AK229294 // GenBank // Arabidopsis thaliana mRNA for putative Ras-like GTP-binding protein, complete cds, clone: RAFL16-56-L02. // chr3 // 100 // 100 // 14 // 14 // 0 /// At3g09900 // The Institute for Genomic Research // 68416.t01052 Ras-related GTP-binding protein, putative similar to GTP-binding protein GI:871510 from [Pisum sativum]; contains Pfam profile: PF00071 Ras family // chr3 // 100 // 100 // 14 // 14 // 0</t>
  </si>
  <si>
    <t>AT3G09900</t>
  </si>
  <si>
    <t>NM_001084661 // RefSeq // Arabidopsis thaliana Gibberellin-regulated family protein (AT3G10185) mRNA, complete cds. // chr3 // 100 // 100 // 20 // 20 // 0 /// AT3G10185.1 // ENSEMBL // cdna:known chromosome:TAIR10:3:3145579:3146199:1 gene:AT3G10185 transcript:AT3G10185.1 description:Gibberellin-regulated family protein // chr3 // 100 // 100 // 20 // 20 // 0</t>
  </si>
  <si>
    <t>AT3G10185</t>
  </si>
  <si>
    <t>NM_111988 // RefSeq // Arabidopsis thaliana uncharacterized protein (AT3G11550) mRNA, complete cds. // chr3 // 100 // 100 // 19 // 19 // 0 /// AT3G11550.1 // ENSEMBL // cdna:known chromosome:TAIR10:3:3638195:3639197:1 gene:AT3G11550 transcript:AT3G11550.1 description:Uncharacterised protein family (UPF0497) // chr3 // 100 // 100 // 19 // 19 // 0 /// BT010843 // GenBank // Arabidopsis thaliana At3g11550 mRNA, complete cds. // chr3 // 100 // 84 // 16 // 16 // 0 /// At3g11550 // The Institute for Genomic Research // 68416.t01261 integral membrane family protein similar to unknown protein GB:AAD26967 [Arabidopsis thaliana]; contains TIGRFAM TIGR01569 : plant integral membrane protein TIGR01569; contains Pfam PF04535 : Domain of unknown function (DUF588) // chr3 // 100 // 100 // 19 // 19 // 0</t>
  </si>
  <si>
    <t>AT3G11550</t>
  </si>
  <si>
    <t>AT3G13130.1 // ENSEMBL // cdna:known chromosome:TAIR10:3:4222914:4223752:1 gene:AT3G13130 transcript:AT3G13130.1 description:unknown protein\x3b FUNCTIONS IN\x3a molecular_function unknown\x3b INVOLVED IN\x3a biological_process unknown\x3b LOCATED IN\x3a endomembrane system\x3b EXPRESSED IN\x3a male gametophyte\x3b Has 140 Blast hits to 132 proteins in 41 species\x3a Archae - 2\x3b Bacteria - 4\x3b Metazoa  /.../Fungi - 20\x3b Plants - 51\x3b Viruses - 0\x3b Other Eukaryotes - 34 (source\x3a NCBI BLink). // chr3 // 100 // 100 // 22 // 22 // 0 /// NM_112152 // RefSeq // Arabidopsis thaliana uncharacterized protein (AT3G13130) mRNA, complete cds. // chr3 // 100 // 100 // 22 // 22 // 0 /// At3g13130 // The Institute for Genomic Research // 68416.t01455 hypothetical protein // chr3 // 100 // 41 // 9 // 9 // 0</t>
  </si>
  <si>
    <t>AT3G13130</t>
  </si>
  <si>
    <t>NM_112177 // RefSeq // Arabidopsis thaliana vacuolar cation/proton exchanger 2 (CAX2) mRNA, complete cds. // chr3 // 100 // 100 // 12 // 12 // 0 /// AT3G13320.1 // ENSEMBL // cdna:known chromosome:TAIR10:3:4314529:4318351:1 gene:AT3G13320 transcript:AT3G13320.1 description:cation exchanger 2 // chr3 // 100 // 100 // 12 // 12 // 0 /// AF424628 // GenBank // Arabidopsis thaliana AT3g13320/MDC11_10 mRNA, complete cds. // chr3 // 100 // 92 // 11 // 11 // 0 /// At3g13320 // The Institute for Genomic Research // 68416.t01486 calcium exchanger (CAX2) almost identical to low affinity calcium antiporter CAX2 (GI:1488267) [Arabidopsis thaliana]; Ca2+:Cation Antiporter (CaCA) Family member PMID:11500563 // chr3 // 100 // 100 // 12 // 12 // 0</t>
  </si>
  <si>
    <t>AT3G13320</t>
  </si>
  <si>
    <t>NM_001202951 // RefSeq // Arabidopsis thaliana Ribonuclease III family protein (AT3G13740) mRNA, complete cds. // chr3 // 100 // 100 // 16 // 16 // 0 /// AT3G13740.2 // ENSEMBL // cdna:known chromosome:TAIR10:3:4504276:4506311:1 gene:AT3G13740 transcript:AT3G13740.2 description:Ribonuclease III family protein // chr3 // 100 // 100 // 16 // 16 // 0 /// NM_112224 // RefSeq // Arabidopsis thaliana Ribonuclease III family protein (AT3G13740) mRNA, complete cds. // chr3 // 100 // 81 // 13 // 13 // 0 /// AT3G13740.1 // ENSEMBL // cdna:known chromosome:TAIR10:3:4504270:4506236:1 gene:AT3G13740 transcript:AT3G13740.1 description:Ribonuclease III family protein // chr3 // 100 // 81 // 13 // 13 // 0 /// AF386979 // GenBank // Arabidopsis thaliana Unknown protein (MMM17.15) mRNA, complete cds. // chr3 // 100 // 81 // 13 // 13 // 0 /// At3g13740 // The Institute for Genomic Research // 68416.t01537 URF 4-related similar to URF 4 (GI:49224) (Swiss-Prot:Q05370)[Synechococcus sp.] // chr3 // 100 // 81 // 13 // 13 // 0</t>
  </si>
  <si>
    <t>AT3G13740</t>
  </si>
  <si>
    <t>NM_112225 // RefSeq // Arabidopsis thaliana beta galactosidase 1 (BGAL1) mRNA, complete cds. // chr3 // 100 // 100 // 30 // 30 // 0 /// AT3G13750.1 // ENSEMBL // cdna:known chromosome:TAIR10:3:4510965:4516298:1 gene:AT3G13750 transcript:AT3G13750.1 description:beta galactosidase 1 // chr3 // 100 // 100 // 30 // 30 // 0 /// At3g13750 // The Institute for Genomic Research // 68416.t01538 beta-galactosidase, putative / lactase, putative similar to beta-galactosidase precursor SP:P48980 from [Lycopersicon esculentum] // chr3 // 100 // 100 // 30 // 30 // 0</t>
  </si>
  <si>
    <t>NM_001202953 // RefSeq // Arabidopsis thaliana protein indeterminate(ID)-domain 11 (IDD11) mRNA, complete cds. // chr3 // 100 // 78 // 14 // 14 // 0 /// NM_001202954 // RefSeq // Arabidopsis thaliana protein indeterminate(ID)-domain 11 (IDD11) mRNA, complete cds. // chr3 // 100 // 78 // 14 // 14 // 0 /// AT3G13810.2 // ENSEMBL // cdna:known chromosome:TAIR10:3:4544364:4547513:1 gene:AT3G13810 transcript:AT3G13810.2 description:indeterminate(ID)-domain 11 // chr3 // 100 // 78 // 14 // 14 // 0 /// AT3G13810.3 // ENSEMBL // cdna:known chromosome:TAIR10:3:4544364:4547513:1 gene:AT3G13810 transcript:AT3G13810.3 description:indeterminate(ID)-domain 11 // chr3 // 100 // 78 // 14 // 14 // 0 /// NM_112234 // RefSeq // Arabidopsis thaliana protein indeterminate(ID)-domain 11 (IDD11) mRNA, complete cds. // chr3 // 100 // 61 // 11 // 11 // 0 /// AT3G13810.1 // ENSEMBL // cdna:known chromosome:TAIR10:3:4544490:4547410:1 gene:AT3G13810 transcript:AT3G13810.1 description:indeterminate(ID)-domain 11 // chr3 // 100 // 61 // 11 // 11 // 0 /// AF361797 // GenBank // Arabidopsis thaliana AT3g13810/MCP4_2 mRNA, complete cds. // chr3 // 91 // 61 // 10 // 11 // 0 /// At3g13810 // The Institute for Genomic Research // 68416.t01547 zinc finger (C2H2 type) family protein similar to finger protein pcp1 GB:S48856 from [Solanum tuberosum]  contains Pfam domain, PF00096: Zinc finger, C2H2 type // chr3 // 100 // 72 // 13 // 13 // 0</t>
  </si>
  <si>
    <t>AT3G13810</t>
  </si>
  <si>
    <t>NM_112256 // RefSeq // Arabidopsis thaliana nuclear transcription factor Y subunit A-6 (NF-YA6) mRNA, complete cds. // chr3 // 100 // 100 // 21 // 21 // 0 /// AT3G14020.1 // ENSEMBL // cdna:known chromosome:TAIR10:3:4642280:4644301:1 gene:AT3G14020 transcript:AT3G14020.1 description:nuclear factor Y, subunit A6 // chr3 // 100 // 100 // 21 // 21 // 0 /// At3g14020 // The Institute for Genomic Research // 68416.t01571 CCAAT-binding transcription factor (CBF-B/NF-YA) family protein contains Pfam profile: PF02045 CCAAT-binding transcription factor (CBF-B/NF-YA) subunit B // chr3 // 100 // 71 // 15 // 15 // 0</t>
  </si>
  <si>
    <t>AT3G14020</t>
  </si>
  <si>
    <t>NM_112279 // RefSeq // Arabidopsis thaliana GDSL esterase/lipase (AT3G14220) mRNA, complete cds. // chr3 // 100 // 100 // 23 // 23 // 0 /// AT3G14220.1 // ENSEMBL // cdna:known chromosome:TAIR10:3:4732893:4734609:1 gene:AT3G14220 transcript:AT3G14220.1 description:GDSL-like Lipase/Acylhydrolase superfamily protein // chr3 // 100 // 100 // 23 // 23 // 0 /// BT004323 // GenBank // Arabidopsis thaliana clone RAFL16-02-N16 (R50175) putative myrosinase-associated protein (At3g14220) mRNA, complete cds. // chr3 // 100 // 83 // 19 // 19 // 0 /// At3g14220 // The Institute for Genomic Research // 68416.t01595 GDSL-motif lipase/hydrolase family protein similar to myrosinase-associated proteins GI:1769968, GI:1769970 from [Brassica napus]; contains InterPro Entry IPR001087 Lipolytic enzyme, G-D-S-L family; contains 1 predicted transmembrane domain; // chr3 // 100 // 100 // 23 // 23 // 0</t>
  </si>
  <si>
    <t>AT3G14220</t>
  </si>
  <si>
    <t>NM_001202963 // RefSeq // Arabidopsis thaliana (S)-2-hydroxy-acid oxidase (AT3G14415) mRNA, complete cds. // chr3 // 100 // 100 // 9 // 9 // 0 /// AT3G14415.3 // ENSEMBL // cdna:known chromosome:TAIR10:3:4818298:4821006:1 gene:AT3G14415 transcript:AT3G14415.3 description:Aldolase-type TIM barrel family protein // chr3 // 100 // 100 // 9 // 9 // 0 /// NM_112301 // RefSeq // Arabidopsis thaliana (S)-2-hydroxy-acid oxidase (AT3G14415) mRNA, complete cds. // chr3 // 100 // 78 // 7 // 7 // 0 /// NM_001202962 // RefSeq // Arabidopsis thaliana (S)-2-hydroxy-acid oxidase (AT3G14415) mRNA, complete cds. // chr3 // 100 // 78 // 7 // 7 // 0 /// AT3G14415.1 // ENSEMBL // cdna:known chromosome:TAIR10:3:4818298:4821006:1 gene:AT3G14415 transcript:AT3G14415.1 description:Aldolase-type TIM barrel family protein // chr3 // 100 // 78 // 7 // 7 // 0 /// AT3G14415.2 // ENSEMBL // cdna:known chromosome:TAIR10:3:4818298:4821006:1 gene:AT3G14415 transcript:AT3G14415.2 description:Aldolase-type TIM barrel family protein // chr3 // 100 // 78 // 7 // 7 // 0 /// AY136402 // GenBank // Arabidopsis thaliana glycolate oxidase (At3g14415) mRNA, complete cds. // chr3 // 100 // 67 // 6 // 6 // 0 /// At3g14415 // The Institute for Genomic Research // 68416.t01618 (S)-2-hydroxy-acid oxidase, peroxisomal, putative / glycolate oxidase, putative / short chain alpha-hydroxy acid oxidase, putative similar to (S)-2-hydroxy-acid oxidase, peroxisomal (Glycolate oxidase, GOX) (Short chain alpha-hydroxy acid oxidase) [Spinacia oleracea] SWISS-PROT:P05414 // chr3 // 100 // 44 // 4 // 4 // 0</t>
  </si>
  <si>
    <t>AT3G14415</t>
  </si>
  <si>
    <t>NM_112323 // RefSeq // Arabidopsis thaliana cytochrome P450, family 72, subfamily A, polypeptide 8 (CYP72A8) mRNA, complete cds. // chr3 // 100 // 100 // 24 // 24 // 0 /// AT3G14620.1 // ENSEMBL // cdna:known chromosome:TAIR10:3:4914914:4917078:1 gene:AT3G14620 transcript:AT3G14620.1 description:cytochrome P450, family 72, subfamily A, polypeptide 8 // chr3 // 100 // 100 // 24 // 24 // 0 /// AY052208 // GenBank // Arabidopsis thaliana AT3g14620/MIE1_12 mRNA, complete cds. // chr3 // 100 // 88 // 21 // 21 // 0 /// At3g14620 // The Institute for Genomic Research // 68416.t01643 cytochrome P450, putative similar to GB:Q05047 from [Catharanthus roseus] // chr3 // 100 // 100 // 24 // 24 // 0</t>
  </si>
  <si>
    <t>NM_112345 // RefSeq // Arabidopsis thaliana Leucine-rich repeat transmembrane protein kinase (AT3G14840) mRNA, complete cds. // chr3 // 100 // 95 // 21 // 21 // 0 /// AT3G14840.2 // ENSEMBL // cdna:known chromosome:TAIR10:3:4988107:4994058:1 gene:AT3G14840 transcript:AT3G14840.2 description:Leucine-rich repeat transmembrane protein kinase // chr3 // 100 // 95 // 21 // 21 // 0 /// NM_112346 // RefSeq // Arabidopsis thaliana Leucine-rich repeat transmembrane protein kinase (AT3G14840) mRNA, complete cds. // chr3 // 100 // 18 // 4 // 4 // 0 /// AT3G14840.1 // ENSEMBL // cdna:known chromosome:TAIR10:3:4988107:4988747:1 gene:AT3G14840 transcript:AT3G14840.1 description:Leucine-rich repeat transmembrane protein kinase // chr3 // 100 // 18 // 4 // 4 // 0 /// AY091678 // GenBank // Arabidopsis thaliana AT3g14840/T21E2_9 mRNA, complete cds. // chr3 // 100 // 14 // 3 // 3 // 0 /// At3g14840 // The Institute for Genomic Research // 68416.t01665 leucine-rich repeat family protein / protein kinase family protein contains Pfam domains PF00560: Leucine Rich Repeat and PF00069: Protein kinase domain; contains 2 predicted transmembrane domains // chr3 // 100 // 95 // 21 // 21 // 0</t>
  </si>
  <si>
    <t>AT3G14840</t>
  </si>
  <si>
    <t>NM_112389 // RefSeq // Arabidopsis thaliana putative protein phosphatase 2C 39 (AT3G15260) mRNA, complete cds. // chr3 // 100 // 86 // 25 // 25 // 0 /// NM_202589 // RefSeq // Arabidopsis thaliana putative protein phosphatase 2C 39 (AT3G15260) mRNA, complete cds. // chr3 // 100 // 86 // 25 // 25 // 0 /// AT3G15260.1 // ENSEMBL // cdna:known chromosome:TAIR10:3:5138686:5140375:1 gene:AT3G15260 transcript:AT3G15260.1 description:Protein phosphatase 2C family protein // chr3 // 100 // 86 // 25 // 25 // 0 /// AT3G15260.2 // ENSEMBL // cdna:known chromosome:TAIR10:3:5138696:5142644:1 gene:AT3G15260 transcript:AT3G15260.2 description:Protein phosphatase 2C family protein // chr3 // 100 // 86 // 25 // 25 // 0 /// AK117480 // GenBank // Arabidopsis thaliana At3g15260 mRNA for putative protein phosphatase type 2C, complete cds, clone: RAFL17-09-F20. // chr3 // 96 // 83 // 23 // 24 // 0 /// At3g15260 // The Institute for Genomic Research // 68416.t01709 protein phosphatase 2C, putative / PP2C, putative similar to protein phosphatase type 2C GB:AAD17805 from [Lotus japonicus] // chr3 // 100 // 100 // 29 // 29 // 0</t>
  </si>
  <si>
    <t>AT3G15260</t>
  </si>
  <si>
    <t>NM_112409 // RefSeq // Arabidopsis thaliana leucine-rich repeat-containing protein (AT3G15410) mRNA, complete cds. // chr3 // 100 // 100 // 38 // 38 // 0 /// NM_001202972 // RefSeq // Arabidopsis thaliana leucine-rich repeat-containing protein (AT3G15410) mRNA, complete cds. // chr3 // 100 // 100 // 38 // 38 // 0 /// AT3G15410.1 // ENSEMBL // cdna:known chromosome:TAIR10:3:5203292:5207559:1 gene:AT3G15410 transcript:AT3G15410.1 description:Leucine-rich repeat (LRR) family protein // chr3 // 100 // 100 // 38 // 38 // 0 /// AT3G15410.2 // ENSEMBL // cdna:known chromosome:TAIR10:3:5203292:5207559:1 gene:AT3G15410 transcript:AT3G15410.2 description:Leucine-rich repeat (LRR) family protein // chr3 // 100 // 100 // 38 // 38 // 0 /// AY123995 // GenBank // Arabidopsis thaliana AT3g15410/MJK13_7 mRNA, complete cds. // chr3 // 100 // 100 // 38 // 38 // 0 /// At3g15410 // The Institute for Genomic Research // 68416.t01734 leucine-rich repeat family protein contains leucine rich-repeat (LRR) domains Pfam:PF00560, INTERPRO:IPR001611; contains similarity to Hcr2-5D [Lycopersicon esculentum] gi|3894393|gb|AAC78596; identical to leucine-rich repeat protein [Arabidopsis thaliana] gi|2760084|emb|CAA76000 // chr3 // 100 // 100 // 38 // 38 // 0</t>
  </si>
  <si>
    <t>AT3G15410</t>
  </si>
  <si>
    <t>NM_112422 // RefSeq // Arabidopsis thaliana auxin-responsive protein IAA19 (IAA19) mRNA, complete cds. // chr3 // 100 // 100 // 17 // 17 // 0 /// AT3G15540.1 // ENSEMBL // cdna:known chromosome:TAIR10:3:5264024:5265678:1 gene:AT3G15540 transcript:AT3G15540.1 description:indole-3-acetic acid inducible 19 // chr3 // 100 // 100 // 17 // 17 // 0 /// BT024586 // GenBank // Arabidopsis thaliana At3g15540 mRNA, complete cds. // chr3 // 100 // 47 // 8 // 8 // 0 /// At3g15540 // The Institute for Genomic Research // 68416.t01747 auxin-responsive protein / indoleacetic acid-induced protein 19 (IAA19) identical to SP|O24409 Auxin-responsive protein IAA19 (Indoleacetic acid-induced protein 19) {Arabidopsis thaliana} // chr3 // 100 // 100 // 17 // 17 // 0</t>
  </si>
  <si>
    <t>NM_112449 // RefSeq // Arabidopsis thaliana methyl-CPG-binding domain 11 (MBD11) mRNA, complete cds. // chr3 // 100 // 100 // 24 // 24 // 0 /// AT3G15790.1 // ENSEMBL // cdna:known chromosome:TAIR10:3:5343016:5344700:1 gene:AT3G15790 transcript:AT3G15790.1 description:methyl-CPG-binding domain 11 // chr3 // 100 // 100 // 24 // 24 // 0 /// BT015051 // GenBank // Arabidopsis thaliana At3g15790 gene, complete cds. // chr3 // 100 // 67 // 16 // 16 // 0 /// At3g15790 // The Institute for Genomic Research // 68416.t01775 methyl-CpG-binding domain-containing protein contains Pfam profile PF01429: Methyl-CpG binding domain // chr3 // 100 // 71 // 17 // 17 // 0</t>
  </si>
  <si>
    <t>AT3G15790</t>
  </si>
  <si>
    <t>NM_112452 // RefSeq // Arabidopsis thaliana phosphatidic acid phosphatase-related protein (ROD1) mRNA, complete cds. // chr3 // 100 // 100 // 16 // 16 // 0 /// AT3G15820.1 // ENSEMBL // cdna:known chromosome:TAIR10:3:5351071:5353728:1 gene:AT3G15820 transcript:AT3G15820.1 description:phosphatidic acid phosphatase-related / PAP2-related // chr3 // 100 // 100 // 16 // 16 // 0 /// At3g15820 // The Institute for Genomic Research // 68416.t01778 phosphatidic acid phosphatase-related / PAP2-related contains Pfam profile PF01569: PAP2 superfamily // chr3 // 100 // 100 // 16 // 16 // 0</t>
  </si>
  <si>
    <t>AT3G15820</t>
  </si>
  <si>
    <t>NM_112487 // RefSeq // Arabidopsis thaliana putative long-chain acyl-CoA synthetase (AT3G16170) mRNA, complete cds. // chr3 // 100 // 100 // 26 // 26 // 0 /// AT3G16170.1 // ENSEMBL // cdna:known chromosome:TAIR10:3:5476074:5480302:1 gene:AT3G16170 transcript:AT3G16170.1 description:AMP-dependent synthetase and ligase family protein // chr3 // 100 // 100 // 26 // 26 // 0 /// BT000771 // GenBank // Arabidopsis thaliana clone RAFL08-14-H03 (R11349) putative long-chain acyl-CoA synthetase (At3g16170) mRNA, complete cds. // chr3 // 100 // 96 // 25 // 25 // 0 /// At3g16170 // The Institute for Genomic Research // 68416.t01814 acyl-activating enzyme 13 (AAE13) similar to malonyl CoA synthetase GB:AAF28840 from [Bradyrhizobium japonicum]; contains Pfam AMP-binding enzyme domain PF00501; identical to cDNA acyl-activating enzyme 13 (At3g16170) GI:29893232, acyl-activating enzyme 13 [Arabidopsis thaliana] GI:29893233 // chr3 // 100 // 100 // 26 // 26 // 0</t>
  </si>
  <si>
    <t>AT3G16170</t>
  </si>
  <si>
    <t>NM_112495 // RefSeq // Arabidopsis thaliana aquaporin TIP2-1 (DELTA-TIP) mRNA, complete cds. // chr3 // 100 // 100 // 16 // 16 // 0 /// AT3G16240.1 // ENSEMBL // cdna:known chromosome:TAIR10:3:5505404:5507050:1 gene:AT3G16240 transcript:AT3G16240.1 description:delta tonoplast integral protein // chr3 // 100 // 100 // 16 // 16 // 0 /// U39485 // GenBank // Arabidopsis thaliana delta tonoplast integral protein mRNA, complete cds. // chr3 // 100 // 69 // 11 // 11 // 0 /// At3g16240 // The Institute for Genomic Research // 68416.t01822 delta tonoplast integral protein (delta-TIP) identical to delta tonoplast integral protein (delta-TIP) (GI:9279707)(GB:U39485) [Arabidopsis thaliana] (Plant Cell 8 (4), 587-599 (1996)) // chr3 // 100 // 94 // 15 // 15 // 0</t>
  </si>
  <si>
    <t>AT3G16240</t>
  </si>
  <si>
    <t>NM_112498 // RefSeq // Arabidopsis thaliana VHS domain-containing protein (AT3G16270) mRNA, complete cds. // chr3 // 100 // 100 // 28 // 28 // 0 /// AT3G16270.1 // ENSEMBL // cdna:known chromosome:TAIR10:3:5513273:5516932:1 gene:AT3G16270 transcript:AT3G16270.1 description:ENTH/VHS family protein // chr3 // 100 // 100 // 28 // 28 // 0 /// AF360245 // GenBank // Arabidopsis thaliana unknown protein (At3g16270) mRNA, complete cds. // chr3 // 100 // 86 // 24 // 24 // 0 /// At3g16270 // The Institute for Genomic Research // 68416.t01826 expressed protein gene model // chr3 // 100 // 86 // 24 // 24 // 0</t>
  </si>
  <si>
    <t>AT3G16270</t>
  </si>
  <si>
    <t>NM_112508 // RefSeq // Arabidopsis thaliana GDSL esterase/lipase APG (AT3G16370) mRNA, complete cds. // chr3 // 100 // 100 // 23 // 23 // 0 /// AT3G16370.1 // ENSEMBL // cdna:known chromosome:TAIR10:3:5556710:5558589:1 gene:AT3G16370 transcript:AT3G16370.1 description:GDSL-like Lipase/Acylhydrolase superfamily protein // chr3 // 100 // 100 // 23 // 23 // 0 /// AY075698 // GenBank // Arabidopsis thaliana AT3g16370/MYA6_18 mRNA, complete cds. // chr3 // 100 // 83 // 19 // 19 // 0 /// At3g16370 // The Institute for Genomic Research // 68416.t01844 GDSL-motif lipase/hydrolase family protein similar to family II lipases EXL3 GI:15054386, EXL1 GI:15054382, EXL2 GI:15054384 from [Arabidopsis thaliana]; contains Pfam profile: PF00657 Lipase Acylhydrolase with GDSL-like motif // chr3 // 100 // 100 // 23 // 23 // 0</t>
  </si>
  <si>
    <t>AT3G16370</t>
  </si>
  <si>
    <t>NM_112517 // RefSeq // Arabidopsis thaliana jacalin-like lectin domain-containing protein (AT3G16460) mRNA, complete cds. // chr3 // 100 // 85 // 23 // 23 // 0 /// NM_202595 // RefSeq // Arabidopsis thaliana jacalin-like lectin domain-containing protein (AT3G16460) mRNA, complete cds. // chr3 // 100 // 85 // 23 // 23 // 0 /// AT3G16460.1 // ENSEMBL // cdna:known chromosome:TAIR10:3:5592582:5595710:1 gene:AT3G16460 transcript:AT3G16460.1 description:Mannose-binding lectin superfamily protein // chr3 // 100 // 85 // 23 // 23 // 0 /// AT3G16460.2 // ENSEMBL // cdna:known chromosome:TAIR10:3:5592918:5595717:1 gene:AT3G16460 transcript:AT3G16460.2 description:Mannose-binding lectin superfamily protein // chr3 // 100 // 85 // 23 // 23 // 0 /// AY035108 // GenBank // Arabidopsis thaliana putative lectin protein (At3g16460) mRNA, complete cds. // chr3 // 100 // 70 // 19 // 19 // 0 /// At3g16460 // The Institute for Genomic Research // 68416.t01864 jacalin lectin family protein contains Pfam profile: PF01419 jacalin-like lectin domain; similar to myrosinase binding protein [Brassica napus] GI:1711296, GI:1655824, myrosinase-binding protein homolog [Arabidopsis thaliana] GI:2997767; contains Pfam profile PF01419 jacalin-like lectin family // chr3 // 100 // 89 // 24 // 24 // 0</t>
  </si>
  <si>
    <t>AT3G16460</t>
  </si>
  <si>
    <t>NM_180270 // RefSeq // Arabidopsis thaliana transcription factor bHLH147 (AT3G17100) mRNA, complete cds. // chr3 // 100 // 85 // 17 // 17 // 0 /// AT3G17100.2 // ENSEMBL // cdna:known chromosome:TAIR10:3:5831194:5832419:1 gene:AT3G17100 transcript:AT3G17100.2 description:sequence-specific DNA binding transcription factors // chr3 // 100 // 85 // 17 // 17 // 0 /// NM_112586 // RefSeq // Arabidopsis thaliana transcription factor bHLH147 (AT3G17100) mRNA, complete cds. // chr3 // 100 // 80 // 16 // 16 // 0 /// AT3G17100.1 // ENSEMBL // cdna:known chromosome:TAIR10:3:5831253:5832419:1 gene:AT3G17100 transcript:AT3G17100.1 description:sequence-specific DNA binding transcription factors // chr3 // 100 // 80 // 16 // 16 // 0 /// AK317151 // GenBank // Arabidopsis thaliana AT3G17100 mRNA, complete cds, clone: RAFL22-24-K13. // chr3 // 100 // 65 // 13 // 13 // 0 /// At3g17100 // The Institute for Genomic Research // 68416.t01939 expressed protein // chr3 // 100 // 80 // 16 // 16 // 0</t>
  </si>
  <si>
    <t>AT3G17100</t>
  </si>
  <si>
    <t>NM_112598 // RefSeq // Arabidopsis thaliana putative protein Pop3 (HS1) mRNA, complete cds. // chr3 // 100 // 100 // 27 // 27 // 0 /// AT3G17210.1 // ENSEMBL // cdna:known chromosome:TAIR10:3:5882284:5883200:1 gene:AT3G17210 transcript:AT3G17210.1 description:heat stable protein 1 // chr3 // 100 // 100 // 27 // 27 // 0 /// AF370462 // GenBank // Arabidopsis thaliana Unknown protein (MGD8.2) mRNA, complete cds. // chr3 // 100 // 93 // 25 // 25 // 0 /// At3g17210 // The Institute for Genomic Research // 68416.t01954 stable protein 1-related similar to stable protein 1 (GI:13445204) [Populus tremula] PMID:12376651; similar to pop3 peptide GB:AAC26526 from [Populus balsamifera subsp. trichocarpa X Populus deltoides] // chr3 // 100 // 100 // 27 // 27 // 0</t>
  </si>
  <si>
    <t>AT3G17210</t>
  </si>
  <si>
    <t>NM_112638 // RefSeq // Arabidopsis thaliana uncharacterized protein (AT3G17580) mRNA, complete cds. // chr3 // 100 // 100 // 18 // 18 // 0 /// AT3G17580.1 // ENSEMBL // cdna:known chromosome:TAIR10:3:6015184:6015850:1 gene:AT3G17580 transcript:AT3G17580.1 description:unknown protein\x3b BEST Arabidopsis thaliana protein match is\x3a unknown protein (TAIR\x3aAT1G48330.1)\x3b Has 40 Blast hits to 40 proteins in 11 species\x3a Archae - 0\x3b Bacteria - 0\x3b Metazoa - 0\x3b Fungi - 0\x3b Plants - 40\x3b Viruses - 0\x3b Other Eukaryotes - 0 (source /.../ BLink). // chr3 // 100 // 100 // 18 // 18 // 0 /// At3g17580 // The Institute for Genomic Research // 68416.t01996 hypothetical protein similar to hypothetical protein GB:AAD49763 from [Arabidopsis thaliana] // chr3 // 100 // 17 // 3 // 3 // 0</t>
  </si>
  <si>
    <t>AT3G17580; AT1G48330</t>
  </si>
  <si>
    <t>NM_112667 // RefSeq // Arabidopsis thaliana protein TIFY 6B (JAZ3) mRNA, complete cds. // chr3 // 100 // 83 // 24 // 24 // 0 /// AT3G17860.1 // ENSEMBL // cdna:known chromosome:TAIR10:3:6119767:6123019:1 gene:AT3G17860 transcript:AT3G17860.1 description:jasmonate-zim-domain protein 3 // chr3 // 100 // 83 // 24 // 24 // 0 /// NM_202601 // RefSeq // Arabidopsis thaliana protein TIFY 6B (JAZ3) mRNA, complete cds. // chr3 // 100 // 76 // 22 // 22 // 0 /// AT3G17860.2 // ENSEMBL // cdna:known chromosome:TAIR10:3:6121053:6123012:1 gene:AT3G17860 transcript:AT3G17860.2 description:jasmonate-zim-domain protein 3 // chr3 // 100 // 76 // 22 // 22 // 0 /// NM_001084705 // RefSeq // Arabidopsis thaliana protein TIFY 6B (JAZ3) mRNA, complete cds. // chr3 // 100 // 66 // 19 // 19 // 0 /// AT3G17860.3 // ENSEMBL // cdna:known chromosome:TAIR10:3:6120902:6123012:1 gene:AT3G17860 transcript:AT3G17860.3 description:jasmonate-zim-domain protein 3 // chr3 // 100 // 66 // 19 // 19 // 0 /// AF372907 // GenBank // Arabidopsis thaliana AT3g17860/MEB5_8 mRNA, complete cds. // chr3 // 96 // 83 // 23 // 24 // 0 /// At3g17860 // The Institute for Genomic Research // 68416.t02026 expressed protein // chr3 // 100 // 100 // 29 // 29 // 0</t>
  </si>
  <si>
    <t>AT3G17860</t>
  </si>
  <si>
    <t>AT3G17900.1 // ENSEMBL // cdna:known chromosome:TAIR10:3:6128506:6133383:1 gene:AT3G17900 transcript:AT3G17900.1 description:unknown protein\x3b FUNCTIONS IN\x3a molecular_function unknown\x3b INVOLVED IN\x3a biological_process unknown\x3b LOCATED IN\x3a cellular_component unknown\x3b EXPRESSED IN\x3a 23 plant structures\x3b EXPRESSED DURING\x3a 13 growth stages\x3b Has 45 Blast hits to 44 proteins in 14 /.../es\x3a Archae - 0\x3b Bacteria - 0\x3b Metazoa - 2\x3b Fungi - 2\x3b Plants - 39\x3b Viruses - 0\x3b Other Eukaryotes - 2 (source\x3a NCBI BLink). // chr3 // 100 // 100 // 32 // 32 // 0 /// NM_112671 // RefSeq // Arabidopsis thaliana uncharacterized protein (AT3G17900) mRNA, complete cds. // chr3 // 100 // 100 // 32 // 32 // 0 /// AF361586 // GenBank // Arabidopsis thaliana AT3g17900/MEB5_12 mRNA, complete cds. // chr3 // 100 // 97 // 31 // 31 // 0 /// At3g17900 // The Institute for Genomic Research // 68416.t02029 expressed protein // chr3 // 100 // 100 // 32 // 32 // 0</t>
  </si>
  <si>
    <t>AT3G17900</t>
  </si>
  <si>
    <t>NM_112686 // RefSeq // Arabidopsis thaliana mitogen-activated protein kinase 9 (MPK9) mRNA, complete cds. // chr3 // 100 // 89 // 17 // 17 // 0 /// NM_202602 // RefSeq // Arabidopsis thaliana mitogen-activated protein kinase 9 (MPK9) mRNA, complete cds. // chr3 // 100 // 89 // 17 // 17 // 0 /// AT3G18040.1 // ENSEMBL // cdna:known chromosome:TAIR10:3:6174719:6178465:1 gene:AT3G18040 transcript:AT3G18040.1 description:MAP kinase 9 // chr3 // 100 // 89 // 17 // 17 // 0 /// AT3G18040.2 // ENSEMBL // cdna:known chromosome:TAIR10:3:6175061:6178464:1 gene:AT3G18040 transcript:AT3G18040.2 description:MAP kinase 9 // chr3 // 100 // 89 // 17 // 17 // 0 /// At3g18040 // The Institute for Genomic Research // 68416.t02043 mitogen-activated protein kinase, putative / MAPK, putative (MPK9) identical to ATMPK9 [Arabidopsis thaliana] gi|7106544|dbj|BAA92223; mitogen-activated protein kinase (MAPK), PMID:12119167; similar to blast and wounding induced mitogen-activated protein kinase (BWMK1) GB:AAD52659 [Oryza sativa]; contains Pfam profile: PF00069 Eukaryotic protein kinase domain // chr3 // 100 // 100 // 19 // 19 // 0</t>
  </si>
  <si>
    <t>AT3G18040</t>
  </si>
  <si>
    <t>NM_112688 // RefSeq // Arabidopsis thaliana transducin/WD40 domain-containing protein (AT3G18060) mRNA, complete cds. // chr3 // 100 // 100 // 27 // 27 // 0 /// AT3G18060.1 // ENSEMBL // cdna:known chromosome:TAIR10:3:6183773:6187074:1 gene:AT3G18060 transcript:AT3G18060.1 description:transducin family protein / WD-40 repeat family protein // chr3 // 100 // 100 // 27 // 27 // 0 /// AY062436 // GenBank // Arabidopsis thaliana WD40-repeat protein (At3g18060; MRC8.4) mRNA, complete cds. // chr3 // 100 // 89 // 24 // 24 // 0 /// At3g18060 // The Institute for Genomic Research // 68416.t02045 transducin family protein / WD-40 repeat family protein similar to 66 kDa stress protein (SP:P90587) [Physarum polycephalum (Slime mold)]; similar to WDR1 protein GB:AAD05042 [Gallus gallus] (Genomics 56 (1), 59-69 (1999)); contains 11 WD-40 repeats (PF00400) // chr3 // 100 // 96 // 26 // 26 // 0</t>
  </si>
  <si>
    <t>AT3G18060</t>
  </si>
  <si>
    <t>NM_001125183 // RefSeq // Arabidopsis thaliana NADH dehydrogenase (ubiquinone) 1 beta subcomplex 10 (AT3G18410) mRNA, complete cds. // chr3 // 100 // 64 // 9 // 9 // 0 /// AT3G18410.2 // ENSEMBL // cdna:known chromosome:TAIR10:3:6323166:6323832:1 gene:AT3G18410 transcript:AT3G18410.2 description:Complex I subunit NDUFS6 // chr3 // 100 // 64 // 9 // 9 // 0 /// NM_112726 // RefSeq // Arabidopsis thaliana NADH dehydrogenase (ubiquinone) 1 beta subcomplex 10 (AT3G18410) mRNA, complete cds. // chr3 // 100 // 50 // 7 // 7 // 0 /// AT3G18410.1 // ENSEMBL // cdna:known chromosome:TAIR10:3:6323162:6324579:1 gene:AT3G18410 transcript:AT3G18410.1 description:Complex I subunit NDUFS6 // chr3 // 100 // 50 // 7 // 7 // 0 /// AY037256 // GenBank // Arabidopsis thaliana AT3g18410/MYF24_12 mRNA, complete cds. // chr3 // 100 // 50 // 7 // 7 // 0 /// At3g18410 // The Institute for Genomic Research // 68416.t02085 NADH-ubiquinone oxidoreductase-related similar to NADH-ubiquinone oxidoreductase 12 kDa subunit, mitochondrial precursor (EC 1.6.5.3) (EC 1.6.99.3) (Complex I-12KD) (CI-12KD). (Swiss-Prot:Q03015) [Neurospora crassa] // chr3 // 100 // 100 // 14 // 14 // 0</t>
  </si>
  <si>
    <t>AT3G18410</t>
  </si>
  <si>
    <t>NM_112768 // RefSeq // Arabidopsis thaliana Ras-related protein Rab-7A (RAB7B) mRNA, complete cds. // chr3 // 100 // 100 // 13 // 13 // 0 /// AT3G18820.1 // ENSEMBL // cdna:known chromosome:TAIR10:3:6484068:6486247:1 gene:AT3G18820 transcript:AT3G18820.1 description:RAB GTPase homolog G3F // chr3 // 100 // 100 // 13 // 13 // 0 /// AY035137 // GenBank // Arabidopsis thaliana putative GTP binding protein (At3g18820) mRNA, complete cds. // chr3 // 100 // 77 // 10 // 10 // 0 /// At3g18820 // The Institute for Genomic Research // 68416.t02131 Ras-related GTP-binding protein, putative similar to Ras-related protein RAB7 GI:1370186 from [Pisum sativum], Plant Mol. Biol. 21 (6), 1195-1199 (1993); contains Pfam profile: PF00071 Ras family // chr3 // 100 // 100 // 13 // 13 // 0</t>
  </si>
  <si>
    <t>AT3G18820</t>
  </si>
  <si>
    <t>NM_112781 // RefSeq // Arabidopsis thaliana transducin/WD40 domain-containing protein (AT3G18950) mRNA, complete cds. // chr3 // 100 // 100 // 23 // 23 // 0 /// AT3G18950.1 // ENSEMBL // cdna:known chromosome:TAIR10:3:6536715:6538658:1 gene:AT3G18950 transcript:AT3G18950.1 description:Transducin/WD40 repeat-like superfamily protein // chr3 // 100 // 100 // 23 // 23 // 0 /// AK117650 // GenBank // Arabidopsis thaliana At3g18950 mRNA for unknown protein, complete cds, clone: RAFL17-30-P15. // chr3 // 100 // 100 // 23 // 23 // 0 /// At3g18950 // The Institute for Genomic Research // 68416.t02143 transducin family protein / WD-40 repeat family protein contains 7 WD-40 repeats (PF00400); similar to En/Spm-like transposon protein GI:2739374 from [Arabidopsis thaliana]; no characterized homologs // chr3 // 100 // 100 // 23 // 23 // 0</t>
  </si>
  <si>
    <t>AT3G18950</t>
  </si>
  <si>
    <t>NM_112797 // RefSeq // Arabidopsis thaliana putative calcium-dependent protein kinase (AT3G19100) mRNA, complete cds. // chr3 // 100 // 100 // 19 // 19 // 0 /// AT3G19100.1 // ENSEMBL // cdna:known chromosome:TAIR10:3:6605476:6609295:1 gene:AT3G19100 transcript:AT3G19100.1 description:Protein kinase superfamily protein // chr3 // 100 // 100 // 19 // 19 // 0 /// AF435447 // GenBank // Arabidopsis thaliana calcium/calmodulin-dependent protein kinase CaMK2 mRNA, complete cds. // chr3 // 100 // 100 // 19 // 19 // 0 /// At3g19100 // The Institute for Genomic Research // 68416.t02163 calcium-dependent protein kinase, putative / CDPK, putative similar to calcium/calmodulin-dependent protein kinase CaMK3 [Nicotiana tabacum] gi|16904226|gb|AAL30820; contains protein kinase domain, Pfam:PF00069; contains serine/threonine protein kinase domain, INTERPRO:IPR002290 // chr3 // 100 // 89 // 17 // 17 // 0</t>
  </si>
  <si>
    <t>NM_001125193 // RefSeq // Arabidopsis thaliana uncharacterized protein (AT3G19663) mRNA, complete cds. // chr3 // 100 // 100 // 25 // 25 // 0 /// AT3G19663.1 // ENSEMBL // cdna:known chromosome:TAIR10:3:6826768:6826911:1 gene:AT3G19663 transcript:AT3G19663.1 description:unknown protein\x3b Has 30201 Blast hits to 17322 proteins in 780 species\x3a Archae - 12\x3b Bacteria - 1396\x3b Metazoa - 17338\x3b Fungi - 3422\x3b Plants - 5037\x3b Viruses - 0\x3b Other Eukaryotes - 2996 (source\x3a NCBI BLink). // chr3 // 100 // 100 // 25 // 25 // 0</t>
  </si>
  <si>
    <t>AT3G19663</t>
  </si>
  <si>
    <t>NM_112904 // RefSeq // Arabidopsis thaliana cytochrome P450, family 705, subfamily A, polypeptide 22 (CYP705A22) mRNA, complete cds. // chr3 // 100 // 100 // 16 // 16 // 0 /// NM_001084724 // RefSeq // Arabidopsis thaliana cytochrome P450, family 705, subfamily A, polypeptide 22 (CYP705A22) mRNA, complete cds. // chr3 // 100 // 100 // 16 // 16 // 0 /// AT3G20130.1 // ENSEMBL // cdna:known chromosome:TAIR10:3:7026929:7028836:1 gene:AT3G20130 transcript:AT3G20130.1 description:cytochrome P450, family 705, subfamily A, polypeptide 22 // chr3 // 100 // 100 // 16 // 16 // 0 /// AT3G20130.2 // ENSEMBL // cdna:known chromosome:TAIR10:3:7026929:7028836:1 gene:AT3G20130 transcript:AT3G20130.2 description:cytochrome P450, family 705, subfamily A, polypeptide 22 // chr3 // 100 // 100 // 16 // 16 // 0 /// AK228328 // GenBank // Arabidopsis thaliana mRNA for putative cytochrome P450, complete cds, clone: RAFL14-75-F03. // chr3 // 100 // 100 // 16 // 16 // 0 /// At3g20130 // The Institute for Genomic Research // 68416.t02277 cytochrome P450 family protein contains Pfam profile: PF00067 cytochrome P450 // chr3 // 100 // 100 // 16 // 16 // 0</t>
  </si>
  <si>
    <t>NM_113034 // RefSeq // Arabidopsis thaliana Mitochondrial substrate carrier family protein (AT3G21390) mRNA, complete cds. // chr3 // 100 // 100 // 24 // 24 // 0 /// AT3G21390.1 // ENSEMBL // cdna:known chromosome:TAIR10:3:7531402:7534544:1 gene:AT3G21390 transcript:AT3G21390.1 description:Mitochondrial substrate carrier family protein // chr3 // 100 // 100 // 24 // 24 // 0 /// AY080592 // GenBank // Arabidopsis thaliana unknown protein (At3g21390) mRNA, complete cds. // chr3 // 100 // 79 // 19 // 19 // 0 /// At3g21390 // The Institute for Genomic Research // 68416.t02417 mitochondrial substrate carrier family protein // chr3 // 100 // 96 // 23 // 23 // 0</t>
  </si>
  <si>
    <t>AT3G21390</t>
  </si>
  <si>
    <t>NM_113135 // RefSeq // Arabidopsis thaliana alternative oxidase 1A (AOX1A) mRNA, complete cds. // chr3 // 100 // 100 // 15 // 15 // 0 /// AT3G22370.1 // ENSEMBL // cdna:known chromosome:TAIR10:3:7906791:7908740:1 gene:AT3G22370 transcript:AT3G22370.1 description:alternative oxidase 1A // chr3 // 100 // 100 // 15 // 15 // 0 /// AF370166 // GenBank // Arabidopsis thaliana putative alternative oxidase 1a precursor (At3g22370) mRNA, complete cds. // chr3 // 100 // 93 // 14 // 14 // 0 /// At3g22370 // The Institute for Genomic Research // 68416.t02533 alternative oxidase 1a, mitochondrial (AOX1A) identical to GB:Q39219 [SP|Q39219] from [Arabidopsis thaliana] // chr3 // 100 // 100 // 15 // 15 // 0</t>
  </si>
  <si>
    <t>NM_113137 // RefSeq // Arabidopsis thaliana lipoxygenase 5 (LOX5) mRNA, complete cds. // chr3 // 100 // 100 // 28 // 28 // 0 /// AT3G22400.1 // ENSEMBL // cdna:known chromosome:TAIR10:3:7926879:7931351:1 gene:AT3G22400 transcript:AT3G22400.1 description:PLAT/LH2 domain-containing lipoxygenase family protein // chr3 // 100 // 100 // 28 // 28 // 0 /// At3g22400 // The Institute for Genomic Research // 68416.t02535 lipoxygenase, putative similar to lipoxygenase gi:8649004 [Prunus dulcis], gi:1495802 and gi:1495804 from [Solanum tuberosum] // chr3 // 100 // 96 // 27 // 27 // 0</t>
  </si>
  <si>
    <t>NM_113160 // RefSeq // Arabidopsis thaliana bifunctional inhibitor/lipid-transfer protein/seed storage 2S albumin-like protein (AT3G22620) mRNA, complete cds. // chr3 // 100 // 100 // 22 // 22 // 0 /// AT3G22620.1 // ENSEMBL // cdna:known chromosome:TAIR10:3:8008534:8009590:1 gene:AT3G22620 transcript:AT3G22620.1 description:Bifunctional inhibitor/lipid-transfer protein/seed storage 2S albumin superfamily protein // chr3 // 100 // 100 // 22 // 22 // 0 /// NM_113162 // RefSeq // Arabidopsis thaliana proteasome subunit beta type-2-A (PBD1) mRNA, complete cds. // chr3 // 100 // 5 // 1 // 1 // 0 /// AT3G22630.1 // ENSEMBL // cdna:known chromosome:TAIR10:3:8009540:8010844:-1 gene:AT3G22630 transcript:AT3G22630.1 description:20S proteasome beta subunit D1 // chr3 // 100 // 5 // 1 // 1 // 0 /// AY035005 // GenBank // Arabidopsis thaliana unknown protein (At3g22620) mRNA, complete cds. // chr3 // 100 // 95 // 21 // 21 // 0 /// At3g22620 // The Institute for Genomic Research // 68416.t02562 protease inhibitor/seed storage/lipid transfer protein (LTP) family protein similar to pEARLI 1 (Accession No. L43080): an Arabidopsis member of a conserved gene family (PGF95-099), Plant Physiol. 109 (4), 1497 (1995); contains Pfam protease inhibitor/seed storage/LTP family domain PF00234 // chr3 // 100 // 100 // 22 // 22 // 0</t>
  </si>
  <si>
    <t>AT3G22620; AT3G22630</t>
  </si>
  <si>
    <t>NM_113180 // RefSeq // Arabidopsis thaliana uncharacterized protein (AT3G22810) mRNA, complete cds. // chr3 // 100 // 100 // 24 // 24 // 0 /// AT3G22810.1 // ENSEMBL // cdna:known chromosome:TAIR10:3:8068516:8071559:1 gene:AT3G22810 transcript:AT3G22810.1 description:Plant protein of unknown function (DUF828) with plant pleckstrin homology-like region // chr3 // 100 // 100 // 24 // 24 // 0 /// At3g22810 // The Institute for Genomic Research // 68416.t02581 expressed protein  ; expression supported by MPSS // chr3 // 100 // 83 // 20 // 20 // 0</t>
  </si>
  <si>
    <t>AT3G22810</t>
  </si>
  <si>
    <t>NM_113184 // RefSeq // Arabidopsis thaliana emp24/gp25L/p24 family/GOLD domain-containing protein (AT3G22845) mRNA, complete cds. // chr3 // 100 // 100 // 24 // 24 // 0 /// AT3G22845.1 // ENSEMBL // cdna:known chromosome:TAIR10:3:8087307:8088747:1 gene:AT3G22845 transcript:AT3G22845.1 description:emp24/gp25L/p24 family/GOLD family protein // chr3 // 100 // 100 // 24 // 24 // 0 /// AY070742 // GenBank // Arabidopsis thaliana AT3g22845/MWI23_22 mRNA, complete cds. // chr3 // 100 // 100 // 24 // 24 // 0 /// At3g22845 // The Institute for Genomic Research // 68416.t02585 emp24/gp25L/p24 protein-related contains weak similarity to transmembrane protein (GI:1212965) [Homo sapiens] // chr3 // 100 // 100 // 24 // 24 // 0</t>
  </si>
  <si>
    <t>AT3G22845</t>
  </si>
  <si>
    <t>NM_113189 // RefSeq // Arabidopsis thaliana ATP sulfurylase 1 (APS1) mRNA, complete cds. // chr3 // 100 // 100 // 15 // 15 // 0 /// AT3G22890.1 // ENSEMBL // cdna:known chromosome:TAIR10:3:8112723:8114992:1 gene:AT3G22890 transcript:AT3G22890.1 description:ATP sulfurylase 1 // chr3 // 100 // 100 // 15 // 15 // 0 /// AF370492 // GenBank // Arabidopsis thaliana ATP sulfurylase/APS kinase (F5N5.6) mRNA, complete cds. // chr3 // 100 // 100 // 15 // 15 // 0 /// At3g22890 // The Institute for Genomic Research // 68416.t02591 sulfate adenylyltransferase 1 / ATP-sulfurylase 1 (APS1) nearly identical to ATP sulfurylase (APS1) [Arabidopsis thaliana] GI:6606509 // chr3 // 100 // 100 // 15 // 15 // 0</t>
  </si>
  <si>
    <t>AT3G22890</t>
  </si>
  <si>
    <t>NM_113200 // RefSeq // Arabidopsis thaliana CBL-interacting serine/threonine-protein kinase 7 (CIPK7) mRNA, complete cds. // chr3 // 100 // 100 // 17 // 17 // 0 /// AT3G23000.1 // ENSEMBL // cdna:known chromosome:TAIR10:3:8172597:8174131:1 gene:AT3G23000 transcript:AT3G23000.1 description:CBL-interacting protein kinase 7 // chr3 // 100 // 100 // 17 // 17 // 0 /// AB027153 // GenBank // Arabidopsis thaliana ATSRPK1 mRNA for SNF1 related protein kinase, complete cds. // chr3 // 100 // 35 // 6 // 6 // 0 /// At3g23000 // The Institute for Genomic Research // 68416.t02606 CBL-interacting protein kinase 7 (CIPK7) identical to CBL-interacting protein kinase 7 [Arabidopsis thaliana] gi|13249113|gb|AAK16682; contains Pfam profiles PF00069: Protein kinase domain and PF03822: NAF domain; identical to cDNA CBL-interacting protein kinase 7 (CIPK7) GI:13249112 // chr3 // 100 // 100 // 17 // 17 // 0</t>
  </si>
  <si>
    <t>AT3G23000</t>
  </si>
  <si>
    <t>NM_001084733 // RefSeq // Arabidopsis thaliana uncharacterized protein (LSH4) mRNA, complete cds. // chr3 // 100 // 100 // 23 // 23 // 0 /// AT3G23290.2 // ENSEMBL // cdna:known chromosome:TAIR10:3:8326825:8328132:1 gene:AT3G23290 transcript:AT3G23290.2 description:Protein of unknown function (DUF640) // chr3 // 100 // 100 // 23 // 23 // 0 /// At3g23290 // The Institute for Genomic Research // 68416.t02640 expressed protein contains Pfam profile PF04852: Protein of unknown function (DUF640) // chr3 // 100 // 17 // 4 // 4 // 0 /// At3g23295 // The Institute for Genomic Research // 68416.t02642 expressed protein // chr3 // 100 // 9 // 2 // 2 // 0</t>
  </si>
  <si>
    <t>AT3G23290; AT3G23295</t>
  </si>
  <si>
    <t>NM_113256 // RefSeq // Arabidopsis thaliana Cyclopropane-fatty-acyl-phospholipid synthase (AT3G23530) mRNA, complete cds. // chr3 // 100 // 100 // 10 // 10 // 0 /// AT3G23530.1 // ENSEMBL // cdna:known chromosome:TAIR10:3:8436671:8442846:1 gene:AT3G23530 transcript:AT3G23530.1 description:Cyclopropane-fatty-acyl-phospholipid synthase // chr3 // 100 // 100 // 10 // 10 // 0 /// AY064962 // GenBank // Arabidopsis thaliana AT3g23510/MEE5_5 mRNA, complete cds. // chr3 // 100 // 80 // 8 // 8 // 0 /// At3g23530 // The Institute for Genomic Research // 68416.t02665 cyclopropane fatty acid synthase, putative / CPA-FA synthase, putative similar to cyclopropane synthase [Sterculia foetida] GI:21069167; contains Pfam profiles PF02353: Cyclopropane-fatty-acyl-phospholipid synthase, PF01593: amine oxidase, flavin-containing // chr3 // 100 // 90 // 9 // 9 // 0</t>
  </si>
  <si>
    <t>AT3G23530; AT3G23510</t>
  </si>
  <si>
    <t>NM_113261 // RefSeq // Arabidopsis thaliana Ribonucleoside-diphosphate reductase small chain A (RNR2A) mRNA, complete cds. // chr3 // 100 // 100 // 30 // 30 // 0 /// AT3G23580.1 // ENSEMBL // cdna:known chromosome:TAIR10:3:8460045:8462815:1 gene:AT3G23580 transcript:AT3G23580.1 description:ribonucleotide reductase 2A // chr3 // 100 // 100 // 30 // 30 // 0 /// AF372971 // GenBank // Arabidopsis thaliana AT3g23580/MDB19_7 mRNA, complete cds. // chr3 // 100 // 90 // 27 // 27 // 0 /// At3g23580 // The Institute for Genomic Research // 68416.t02670 ribonucleoside-diphosphate reductase small chain / ribonucleotide reductase nearly identical to SP|P50651 Ribonucleoside-diphosphate reductase small chain (EC 1.17.4.1) (Ribonucleotide reductase) (R2 subunit) {Arabidopsis thaliana} // chr3 // 100 // 100 // 30 // 30 // 0</t>
  </si>
  <si>
    <t>AT3G23580</t>
  </si>
  <si>
    <t>NM_113297 // RefSeq // Arabidopsis thaliana beta-amylase 1 (BAM1) mRNA, complete cds. // chr3 // 100 // 100 // 28 // 28 // 0 /// AT3G23920.1 // ENSEMBL // cdna:known chromosome:TAIR10:3:8641569:8644449:1 gene:AT3G23920 transcript:AT3G23920.1 description:beta-amylase 1 // chr3 // 100 // 100 // 28 // 28 // 0 /// AY074393 // GenBank // Arabidopsis thaliana putative beta-amylase (At3g23920) mRNA, complete cds. // chr3 // 100 // 93 // 26 // 26 // 0 /// At3g23920 // The Institute for Genomic Research // 68416.t02708 beta-amylase, putative / 1,4-alpha-D-glucan maltohydrolase, putative similar to beta-amylase enzyme [Arabidopsis thaliana] GI:6065749, beta-amylase PCT-BMYI from [Solanum tuberosum]; contains Pfam profile PF01373: Glycosyl hydrolase family 14 // chr3 // 100 // 100 // 28 // 28 // 0</t>
  </si>
  <si>
    <t>AT3G23920</t>
  </si>
  <si>
    <t>NM_113304 // RefSeq // Arabidopsis thaliana chaperonin CPN60 (HSP60) mRNA, complete cds. // chr3 // 100 // 100 // 24 // 24 // 0 /// AT3G23990.1 // ENSEMBL // cdna:known chromosome:TAIR10:3:8668918:8672578:1 gene:AT3G23990 transcript:AT3G23990.1 description:heat shock protein 60 // chr3 // 100 // 100 // 24 // 24 // 0 /// AY099594 // GenBank // Arabidopsis thaliana mitochondrial chaperonin hsp60 (At3g23990) mRNA, complete cds. // chr3 // 100 // 96 // 23 // 23 // 0 /// At3g23990 // The Institute for Genomic Research // 68416.t02716 chaperonin (CPN60) (HSP60) identical to SWISS-PROT:P29197- chaperonin CPN60, mitochondrial precursor (HSP60) [Arabidopsis thaliana] // chr3 // 100 // 100 // 24 // 24 // 0</t>
  </si>
  <si>
    <t>AT3G23990</t>
  </si>
  <si>
    <t>NM_113307 // RefSeq // Arabidopsis thaliana disease resistance-responsive, dirigent domain-containing protein (AT3G24020) mRNA, complete cds. // chr3 // 100 // 100 // 19 // 19 // 0 /// AT3G24020.1 // ENSEMBL // cdna:known chromosome:TAIR10:3:8678738:8679656:1 gene:AT3G24020 transcript:AT3G24020.1 description:Disease resistance-responsive (dirigent-like protein) family protein // chr3 // 100 // 100 // 19 // 19 // 0 /// NM_113308 // RefSeq // Arabidopsis thaliana hydroxyethylthiazole kinase (AT3G24030) mRNA, complete cds. // chr3 // 100 // 32 // 6 // 6 // 0 /// AT3G24030.1 // ENSEMBL // cdna:known chromosome:TAIR10:3:8679552:8680824:-1 gene:AT3G24030 transcript:AT3G24030.1 description:hydroxyethylthiazole kinase family protein // chr3 // 100 // 32 // 6 // 6 // 0 /// BT008336 // GenBank // Arabidopsis thaliana At3g24020 mRNA, complete cds. // chr3 // 100 // 21 // 4 // 4 // 0 /// At3g24020 // The Institute for Genomic Research // 68416.t02720 disease resistance-responsive family protein contains similarity to disease resistance response protein 206-d [Pisum sativum] gi|508844|gb|AAB18669 // chr3 // 100 // 100 // 19 // 19 // 0 /// At3g24030 // The Institute for Genomic Research // 68416.t02721 hydroxyethylthiazole kinase family protein contains Pfam profile: PF02110 hydroxyethylthiazole kinase family // chr3 // 100 // 32 // 6 // 6 // 0</t>
  </si>
  <si>
    <t>AT3G24020; AT3G24030</t>
  </si>
  <si>
    <t>NM_113366 // RefSeq // Arabidopsis thaliana proline extensin-like receptor kinase 1 (PERK1) mRNA, complete cds. // chr3 // 100 // 100 // 9 // 9 // 0 /// AT3G24550.1 // ENSEMBL // cdna:known chromosome:TAIR10:3:8960258:8963568:1 gene:AT3G24550 transcript:AT3G24550.1 description:proline extensin-like receptor kinase 1 // chr3 // 100 // 100 // 9 // 9 // 0 /// AY059901 // GenBank // Arabidopsis thaliana protein kinase-like protein (MOB24.13) mRNA, complete cds. // chr3 // 100 // 89 // 8 // 8 // 0 /// At3g24550 // The Institute for Genomic Research // 68416.t02785 protein kinase family protein contains Pfam domain PF00069: Protein kinase domain // chr3 // 100 // 100 // 9 // 9 // 0</t>
  </si>
  <si>
    <t>NM_113429 // RefSeq // Arabidopsis thaliana rotamase FKBP 1 (ROF1) mRNA, complete cds. // chr3 // 100 // 100 // 25 // 25 // 0 /// NM_001125223 // RefSeq // Arabidopsis thaliana rotamase FKBP 1 (ROF1) mRNA, complete cds. // chr3 // 100 // 100 // 25 // 25 // 0 /// AT3G25230.1 // ENSEMBL // cdna:known chromosome:TAIR10:3:9188181:9191419:1 gene:AT3G25230 transcript:AT3G25230.1 description:rotamase FKBP 1 // chr3 // 100 // 100 // 25 // 25 // 0 /// AT3G25230.2 // ENSEMBL // cdna:known chromosome:TAIR10:3:9188181:9191419:1 gene:AT3G25230 transcript:AT3G25230.2 description:rotamase FKBP 1 // chr3 // 100 // 100 // 25 // 25 // 0 /// At3g25230 // The Institute for Genomic Research // 68416.t02851 peptidyl-prolyl cis-trans isomerase / FK506-binding protein (ROF1) identical to rotamase FKBP (ROF1) GB:U49453 [Arabidopsis thaliana] (Mol. Gen. Genet. 252 (5), 510-517 (1996)) // chr3 // 100 // 92 // 23 // 23 // 0</t>
  </si>
  <si>
    <t>AT3G25230</t>
  </si>
  <si>
    <t>NM_113435 // RefSeq // Arabidopsis thaliana putative auxin-responsive protein (AT3G25290) mRNA, complete cds. // chr3 // 100 // 100 // 19 // 19 // 0 /// NM_001035687 // RefSeq // Arabidopsis thaliana putative auxin-responsive protein (AT3G25290) mRNA, complete cds. // chr3 // 100 // 100 // 19 // 19 // 0 /// AT3G25290.1 // ENSEMBL // cdna:known chromosome:TAIR10:3:9208937:9210599:1 gene:AT3G25290 transcript:AT3G25290.1 description:Auxin-responsive family protein // chr3 // 100 // 100 // 19 // 19 // 0 /// AT3G25290.2 // ENSEMBL // cdna:known chromosome:TAIR10:3:9208941:9210587:1 gene:AT3G25290 transcript:AT3G25290.2 description:Auxin-responsive family protein // chr3 // 100 // 100 // 19 // 19 // 0 /// AY057704 // GenBank // Arabidopsis thaliana AT3g25290/MJL12_25 mRNA, complete cds. // chr3 // 100 // 100 // 19 // 19 // 0 /// At3g25290 // The Institute for Genomic Research // 68416.t02857 auxin-responsive family protein similar to auxin-induced protein AIR12 GI:11357190 [Arabidopsis thaliana] // chr3 // 100 // 100 // 19 // 19 // 0</t>
  </si>
  <si>
    <t>NM_113450 // RefSeq // Arabidopsis thaliana LAG1 longevity assurance-1 (LAG1) mRNA, complete cds. // chr3 // 100 // 100 // 16 // 16 // 0 /// AT3G25540.1 // ENSEMBL // cdna:known chromosome:TAIR10:3:9274335:9276685:1 gene:AT3G25540 transcript:AT3G25540.1 description:TRAM, LAG1 and CLN8 (TLC) lipid-sensing domain containing protein // chr3 // 100 // 100 // 16 // 16 // 0 /// AF198179 // GenBank // Arabidopsis thaliana LAG1 homolog 1 mRNA, complete cds. // chr3 // 100 // 88 // 14 // 14 // 0 /// At3g25540 // The Institute for Genomic Research // 68416.t02874 longevity-assurance (LAG1) family protein similar to Alternaria stem canker resistance protein (ASC1) [Lycopersicon esculentum] GI:7688742; contains Pfam profile PF03798: Longevity-assurance protein (LAG1); supporting cDNA gi|7658238|gb|AF198179.1|AF198179 // chr3 // 100 // 88 // 14 // 14 // 0</t>
  </si>
  <si>
    <t>NM_113469 // RefSeq // Arabidopsis thaliana aspartyl protease family protein (AT3G25700) mRNA, complete cds. // chr3 // 100 // 100 // 20 // 20 // 0 /// AT3G25700.1 // ENSEMBL // cdna:known chromosome:TAIR10:3:9358719:9360463:1 gene:AT3G25700 transcript:AT3G25700.1 description:Eukaryotic aspartyl protease family protein // chr3 // 100 // 100 // 20 // 20 // 0 /// NM_001161174 // RefSeq // Arabidopsis thaliana aspartyl protease family protein (AT3G25700) mRNA, complete cds. // chr3 // 100 // 75 // 15 // 15 // 0 /// AT3G25700.2 // ENSEMBL // cdna:known chromosome:TAIR10:3:9358719:9360463:1 gene:AT3G25700 transcript:AT3G25700.2 description:Eukaryotic aspartyl protease family protein // chr3 // 100 // 75 // 15 // 15 // 0 /// BT032873 // GenBank // Arabidopsis thaliana unknown protein (At3g25700) mRNA, complete cds. // chr3 // 100 // 60 // 12 // 12 // 0 /// At3g25700 // The Institute for Genomic Research // 68416.t02894 chloroplast nucleoid DNA-binding protein-related contains weak similarity to CND41, chloroplast nucleoid DNA binding protein (GI:2541876) [Nicotiana tabacum] // chr3 // 100 // 100 // 20 // 20 // 0</t>
  </si>
  <si>
    <t>AT3G25700</t>
  </si>
  <si>
    <t>NM_001084740 // RefSeq // Arabidopsis thaliana ethylene-responsive transcription factor ERF119 (AT3G25890) mRNA, complete cds. // chr3 // 100 // 100 // 25 // 25 // 0 /// AT3G25890.2 // ENSEMBL // cdna:known chromosome:TAIR10:3:9475350:9477460:1 gene:AT3G25890 transcript:AT3G25890.2 description:Integrase-type DNA-binding superfamily protein // chr3 // 100 // 100 // 25 // 25 // 0 /// NM_113492 // RefSeq // Arabidopsis thaliana ethylene-responsive transcription factor ERF119 (AT3G25890) mRNA, complete cds. // chr3 // 100 // 72 // 18 // 18 // 0 /// AT3G25890.1 // ENSEMBL // cdna:known chromosome:TAIR10:3:9475575:9477455:1 gene:AT3G25890 transcript:AT3G25890.1 description:Integrase-type DNA-binding superfamily protein // chr3 // 100 // 72 // 18 // 18 // 0 /// AY560877 // GenBank // Arabidopsis thaliana putative AP2/EREBP transcription factor (At3g25890) mRNA, complete cds. // chr3 // 100 // 20 // 5 // 5 // 0 /// At3g25890 // The Institute for Genomic Research // 68416.t02922 AP2 domain-containing transcription factor, putative // chr3 // 100 // 36 // 9 // 9 // 0</t>
  </si>
  <si>
    <t>NM_001203050 // RefSeq // Arabidopsis thaliana peroxiredoxin Q (ATPRX Q) mRNA, complete cds. // chr3 // 100 // 100 // 21 // 21 // 0 /// AT3G26060.2 // ENSEMBL // cdna:known chromosome:TAIR10:3:9524725:9526407:1 gene:AT3G26060 transcript:AT3G26060.2 description:Thioredoxin superfamily protein // chr3 // 100 // 100 // 21 // 21 // 0 /// NM_113510 // RefSeq // Arabidopsis thaliana peroxiredoxin Q (ATPRX Q) mRNA, complete cds. // chr3 // 100 // 90 // 19 // 19 // 0 /// AT3G26060.1 // ENSEMBL // cdna:known chromosome:TAIR10:3:9524733:9526374:1 gene:AT3G26060 transcript:AT3G26060.1 description:Thioredoxin superfamily protein // chr3 // 100 // 90 // 19 // 19 // 0 /// AY048264 // GenBank // Arabidopsis thaliana AT3g26060/MPE11_21 mRNA, complete cds. // chr3 // 100 // 67 // 14 // 14 // 0 /// At3g26060 // The Institute for Genomic Research // 68416.t02940 peroxiredoxin Q, putative similar to peroxiredoxin Q [Sedum lineare] GI:6899842; contains Pfam profile: PF00578 AhpC/TSA (alkyl hydroperoxide reductase and thiol-specific antioxidant) family // chr3 // 100 // 81 // 17 // 17 // 0</t>
  </si>
  <si>
    <t>AT3G26060</t>
  </si>
  <si>
    <t>NM_113511 // RefSeq // Arabidopsis thaliana putative plastid-lipid-associated protein 4 (AT3G26070) mRNA, complete cds. // chr3 // 100 // 100 // 13 // 13 // 0 /// AT3G26070.1 // ENSEMBL // cdna:known chromosome:TAIR10:3:9526714:9528583:1 gene:AT3G26070 transcript:AT3G26070.1 description:Plastid-lipid associated protein PAP / fibrillin family protein // chr3 // 100 // 100 // 13 // 13 // 0 /// AY065118 // GenBank // Arabidopsis thaliana unknown protein (At3g26090; MPE11.24) mRNA, complete cds. // chr3 // 100 // 69 // 9 // 9 // 0 /// At3g26070 // The Institute for Genomic Research // 68416.t02941 plastid-lipid associated protein PAP / fibrillin family protein contains Pfam profile PF04755: PAP_fibrillin // chr3 // 100 // 92 // 12 // 12 // 0</t>
  </si>
  <si>
    <t>AT3G26070; AT3G26090</t>
  </si>
  <si>
    <t>NM_113512 // RefSeq // Arabidopsis thaliana putative plastid-lipid-associated protein 5 (AT3G26080) mRNA, complete cds. // chr3 // 100 // 100 // 17 // 17 // 0 /// AT3G26080.1 // ENSEMBL // cdna:known chromosome:TAIR10:3:9528774:9530496:1 gene:AT3G26080 transcript:AT3G26080.1 description:plastid-lipid associated protein PAP / fibrillin family protein // chr3 // 100 // 100 // 17 // 17 // 0 /// BT014990 // GenBank // Arabidopsis thaliana At3g26080 gene, complete cds. // chr3 // 100 // 82 // 14 // 14 // 0 /// At3g26080 // The Institute for Genomic Research // 68416.t02942 plastid-lipid associated protein PAP / fibrillin family protein low similarity to Plastid-lipid-Associated Protein [Nicotiana tabacum] GI:2632088; contains Pfam profile PF04755: PAP_fibrillin // chr3 // 100 // 94 // 16 // 16 // 0</t>
  </si>
  <si>
    <t>AT3G26080</t>
  </si>
  <si>
    <t>NM_202633 // RefSeq // Arabidopsis thaliana regulator of chromosome condensation repeat-containing protein (AT3G26100) mRNA, complete cds. // chr3 // 100 // 93 // 26 // 26 // 0 /// AT3G26100.2 // ENSEMBL // cdna:known chromosome:TAIR10:3:9536923:9540453:1 gene:AT3G26100 transcript:AT3G26100.2 description:Regulator of chromosome condensation (RCC1) family protein // chr3 // 100 // 93 // 26 // 26 // 0 /// NM_113515 // RefSeq // Arabidopsis thaliana regulator of chromosome condensation repeat-containing protein (AT3G26100) mRNA, complete cds. // chr3 // 100 // 89 // 25 // 25 // 0 /// AT3G26100.1 // ENSEMBL // cdna:known chromosome:TAIR10:3:9537037:9540453:1 gene:AT3G26100 transcript:AT3G26100.1 description:Regulator of chromosome condensation (RCC1) family protein // chr3 // 100 // 89 // 25 // 25 // 0 /// AY035031 // GenBank // Arabidopsis thaliana unknown protein (At3g26100) mRNA, complete cds. // chr3 // 100 // 89 // 25 // 25 // 0 /// At3g26100 // The Institute for Genomic Research // 68416.t02945 regulator of chromosome condensation (RCC1) family protein weak similarity to UVB-resistance protein UVR8 [Arabidopsis thaliana] GI:5478530; contains Pfam profile PF00415: Regulator of chromosome condensation (RCC1) // chr3 // 100 // 89 // 25 // 25 // 0</t>
  </si>
  <si>
    <t>AT3G26100</t>
  </si>
  <si>
    <t>NM_180308 // RefSeq // Arabidopsis thaliana uncharacterized protein (AT3G27025) mRNA, complete cds. // chr3 // 100 // 100 // 21 // 21 // 0 /// AT3G27025.1 // ENSEMBL // cdna:known chromosome:TAIR10:3:9969705:9971268:1 gene:AT3G27025 transcript:AT3G27025.1 description:unknown protein\x3b Has 25 Blast hits to 25 proteins in 6 species\x3a Archae - 0\x3b Bacteria - 0\x3b Metazoa - 1\x3b Fungi - 0\x3b Plants - 24\x3b Viruses - 0\x3b Other Eukaryotes - 0 (source\x3a NCBI BLink). // chr3 // 100 // 100 // 21 // 21 // 0 /// At3g27025 // The Institute for Genomic Research // 68416.t03062 expressed protein // chr3 // 100 // 71 // 15 // 15 // 0</t>
  </si>
  <si>
    <t>AT3G27025</t>
  </si>
  <si>
    <t>NM_113630 // RefSeq // Arabidopsis thaliana ribosomal protein S21 family protein (GHS1) mRNA, complete cds. // chr3 // 100 // 100 // 22 // 22 // 0 /// AT3G27160.1 // ENSEMBL // cdna:known chromosome:TAIR10:3:10017476:10019090:1 gene:AT3G27160 transcript:AT3G27160.1 description:Ribosomal protein S21 family protein // chr3 // 100 // 100 // 22 // 22 // 0 /// At3g27160 // The Institute for Genomic Research // 68416.t03077 ribosomal protein S21 family protein contains Pfam profile: PF01165 ribosomal protein S21 // chr3 // 100 // 100 // 22 // 22 // 0 /// BX825546 // GenBank // Arabidopsis thaliana Full-length cDNA Complete sequence from clone GSLTSIL43ZF07 of Silique of strain col-0 of Arabidopsis thaliana (thale cress). // chr3 // 29 // 64 // 4 // 14 // 1</t>
  </si>
  <si>
    <t>AT3G27160</t>
  </si>
  <si>
    <t>NM_113655 // RefSeq // Arabidopsis thaliana pectate lyase (AT3G27400) mRNA, complete cds. // chr3 // 100 // 100 // 25 // 25 // 0 /// AT3G27400.1 // ENSEMBL // cdna:known chromosome:TAIR10:3:10140323:10143225:1 gene:AT3G27400 transcript:AT3G27400.1 description:Pectin lyase-like superfamily protein // chr3 // 100 // 100 // 25 // 25 // 0 /// At3g27400 // The Institute for Genomic Research // 68416.t03104 pectate lyase family protein similar to pectate lyase GP:7547009 from [Vitis vinifera]; contains Pfam profile: PF00544 pectate lyase // chr3 // 100 // 100 // 25 // 25 // 0</t>
  </si>
  <si>
    <t>AT3G27400</t>
  </si>
  <si>
    <t>NM_113680 // RefSeq // Arabidopsis thaliana protein denticleless (AT3G27640) mRNA, complete cds. // chr3 // 100 // 100 // 28 // 28 // 0 /// AT3G27640.1 // ENSEMBL // cdna:known chromosome:TAIR10:3:10232248:10235621:1 gene:AT3G27640 transcript:AT3G27640.1 description:Transducin/WD40 repeat-like superfamily protein // chr3 // 100 // 100 // 28 // 28 // 0 /// AY035167 // GenBank // Arabidopsis thaliana unknown protein (At3g27640) mRNA, complete cds. // chr3 // 100 // 100 // 28 // 28 // 0 /// At3g27640 // The Institute for Genomic Research // 68416.t03130 transducin family protein / WD-40 repeat family protein contains seven WD-40 G-protein beta repeats; similar to RA-regulated nuclear matrix-associated protein (GI:14161320) {Homo sapiens} // chr3 // 100 // 100 // 28 // 28 // 0</t>
  </si>
  <si>
    <t>NM_113698 // RefSeq // Arabidopsis thaliana monodehydroascorbate reductase (NADH) (MDAR4) mRNA, complete cds. // chr3 // 100 // 100 // 23 // 23 // 0 /// AT3G27820.1 // ENSEMBL // cdna:known chromosome:TAIR10:3:10315114:10318056:1 gene:AT3G27820 transcript:AT3G27820.1 description:monodehydroascorbate reductase 4 // chr3 // 100 // 100 // 23 // 23 // 0 /// AY039980 // GenBank // Arabidopsis thaliana putative monodehydroascorbate reductase (At3g27820) mRNA, complete cds. // chr3 // 100 // 91 // 21 // 21 // 0 /// At3g27820 // The Institute for Genomic Research // 68416.t03147 monodehydroascorbate reductase, putative similar to cytosolic monodehydroascorbate reductase GB:BAA77214 [Oryza sativa] // chr3 // 100 // 96 // 22 // 22 // 0</t>
  </si>
  <si>
    <t>AT3G27820</t>
  </si>
  <si>
    <t>NM_113728 // RefSeq // Arabidopsis thaliana nodulin MtN21 /EamA-like transporter family protein (AT3G28100) mRNA, complete cds. // chr3 // 100 // 100 // 13 // 13 // 0 /// AT3G28100.1 // ENSEMBL // cdna:known chromosome:TAIR10:3:10456099:10460965:1 gene:AT3G28100 transcript:AT3G28100.1 description:nodulin MtN21 /EamA-like transporter family protein // chr3 // 100 // 100 // 13 // 13 // 0 /// BT029535 // GenBank // Arabidopsis thaliana At3g28100 mRNA, complete cds. // chr3 // 100 // 54 // 7 // 7 // 0 /// At3g28100 // The Institute for Genomic Research // 68416.t03182 nodulin MtN21 family protein similar to MtN21 [Medicago truncatula] GI:2598575 // chr3 // 100 // 77 // 10 // 10 // 0</t>
  </si>
  <si>
    <t>AT3G28100</t>
  </si>
  <si>
    <t>NM_113736 // RefSeq // Arabidopsis thaliana uncharacterized protein (AT3G28170) mRNA, complete cds. // chr3 // 100 // 100 // 27 // 27 // 0 /// AT3G28170.1 // ENSEMBL // cdna:known chromosome:TAIR10:3:10498361:10500360:1 gene:AT3G28170 transcript:AT3G28170.1 description:unknown protein\x3b Has 2 Blast hits to 1 proteins in 1 species\x3a Archae - 0\x3b Bacteria - 0\x3b Metazoa - 0\x3b Fungi - 0\x3b Plants - 2\x3b Viruses - 0\x3b Other Eukaryotes - 0 (source\x3a NCBI BLink). // chr3 // 100 // 100 // 27 // 27 // 0 /// At3g28170 // The Institute for Genomic Research // 68416.t03193 hypothetical protein // chr3 // 100 // 100 // 27 // 27 // 0</t>
  </si>
  <si>
    <t>AT3G28170</t>
  </si>
  <si>
    <t>NM_113748 // RefSeq // Arabidopsis thaliana uncharacterized protein (AT14A) mRNA, complete cds. // chr3 // 100 // 100 // 27 // 27 // 0 /// NM_113749 // RefSeq // Arabidopsis thaliana uncharacterized protein (AT14A) mRNA, complete cds. // chr3 // 100 // 100 // 27 // 27 // 0 /// AT3G28290.1 // ENSEMBL // cdna:known chromosome:TAIR10:3:10547504:10549367:1 gene:AT3G28290 transcript:AT3G28290.1 description:Protein of unknown function (DUF677) // chr3 // 100 // 100 // 27 // 27 // 0 /// AT3G28300.1 // ENSEMBL // cdna:known chromosome:TAIR10:3:10565737:10567600:1 gene:AT3G28300 transcript:AT3G28300.1 description:Protein of unknown function (DUF677) // chr3 // 100 // 100 // 27 // 27 // 0 /// AY057599 // GenBank // Arabidopsis thaliana AT3g28290/MZF16_7 mRNA, complete cds. // chr3 // 100 // 100 // 27 // 27 // 0 /// At3g28290 // The Institute for Genomic Research // 68416.t03205 integrin-related protein 14a identical to At14a protein GI:11994573 [Arabidopsis thaliana] [Gene 230 (1), 33-40 (1999)], At14a protein [Arabidopsis thaliana] GI:4589123 // chr3 // 100 // 100 // 27 // 27 // 0 /// At3g28300 // The Institute for Genomic Research // 68416.t03207 integrin-related protein 14a identical to integrin-related At14a protein GI:11994573 [Arabidopsis thaliana] // chr3 // 100 // 96 // 26 // 26 // 0</t>
  </si>
  <si>
    <t>AT3G28290; AT3G28300</t>
  </si>
  <si>
    <t>NM_113847 // RefSeq // Arabidopsis thaliana pentatricopeptide repeat-containing protein (AT3G29230) mRNA, complete cds. // chr3 // 100 // 100 // 19 // 19 // 0 /// AT3G29230.1 // ENSEMBL // cdna:known chromosome:TAIR10:3:11188803:11190605:1 gene:AT3G29230 transcript:AT3G29230.1 description:Tetratricopeptide repeat (TPR)-like superfamily protein // chr3 // 100 // 100 // 19 // 19 // 0 /// At3g29230 // The Institute for Genomic Research // 68416.t03335 pentatricopeptide (PPR) repeat-containing protein contains INTERPRO:IPR002885 PPR repeats // chr3 // 100 // 100 // 19 // 19 // 0</t>
  </si>
  <si>
    <t>AT3G29230</t>
  </si>
  <si>
    <t>NM_180317 // RefSeq // Arabidopsis thaliana uncharacterized protein (AT3G29240) mRNA, complete cds. // chr3 // 100 // 96 // 22 // 22 // 0 /// AT3G29240.2 // ENSEMBL // cdna:known chromosome:TAIR10:3:11191601:11192986:1 gene:AT3G29240 transcript:AT3G29240.2 description:Protein of unknown function (DUF179) // chr3 // 100 // 96 // 22 // 22 // 0 /// NM_113848 // RefSeq // Arabidopsis thaliana uncharacterized protein (AT3G29240) mRNA, complete cds. // chr3 // 100 // 83 // 19 // 19 // 0 /// AT3G29240.1 // ENSEMBL // cdna:known chromosome:TAIR10:3:11191491:11192986:1 gene:AT3G29240 transcript:AT3G29240.1 description:Protein of unknown function (DUF179) // chr3 // 100 // 83 // 19 // 19 // 0 /// AY139756 // GenBank // Arabidopsis thaliana AT3g29240/MXO21_9 mRNA, complete cds. // chr3 // 100 // 96 // 22 // 22 // 0 /// At3g29240 // The Institute for Genomic Research // 68416.t03336 expressed protein similar to At1g33780 [Arabidopsis thaliana]; contains Pfam profile PF02622: Uncharacterized ACR, COG1678 // chr3 // 100 // 100 // 23 // 23 // 0</t>
  </si>
  <si>
    <t>AT3G29240; AT1G33780</t>
  </si>
  <si>
    <t>NM_113865 // RefSeq // Arabidopsis thaliana protein RIK (RIK) mRNA, complete cds. // chr3 // 100 // 100 // 25 // 25 // 0 /// AT3G29390.1 // ENSEMBL // cdna:known chromosome:TAIR10:3:11289613:11294774:1 gene:AT3G29390 transcript:AT3G29390.1 description:RS2-interacting KH protein // chr3 // 100 // 100 // 25 // 25 // 0 /// AY940684 // GenBank // Arabidopsis thaliana KH-domain protein mRNA, complete cds, alternatively spliced. // chr3 // 100 // 88 // 22 // 22 // 0 /// At3g29390 // The Institute for Genomic Research // 68416.t03358 hydroxyproline-rich glycoprotein family protein sequencing discrepancy between cDNA and genomic sequence prevents representation of entire coding sequence // chr3 // 100 // 96 // 24 // 24 // 0</t>
  </si>
  <si>
    <t>AT3G29390</t>
  </si>
  <si>
    <t>NM_113917 // RefSeq // Arabidopsis thaliana brassinosteroid-6-oxidase 2 (BR6OX2) mRNA, complete cds. // chr3 // 100 // 100 // 22 // 22 // 0 /// AT3G30180.1 // ENSEMBL // cdna:known chromosome:TAIR10:3:11810737:11813765:1 gene:AT3G30180 transcript:AT3G30180.1 description:brassinosteroid-6-oxidase 2 // chr3 // 100 // 100 // 22 // 22 // 0 /// AY052655 // GenBank // Arabidopsis thaliana AT3g30180/T20F20_6 mRNA, complete cds. // chr3 // 100 // 91 // 20 // 20 // 0 /// At3g30180 // The Institute for Genomic Research // 68416.t03471 cytochrome P450, putative similar to cytochrome P450 homolog (SP:U54770)  [Lycopersicon esculentum] // chr3 // 100 // 100 // 22 // 22 // 0</t>
  </si>
  <si>
    <t>AT3G30180</t>
  </si>
  <si>
    <t>NM_114133 // RefSeq // Arabidopsis thaliana chromosome transmission fidelity protein 4 (AT3G42660) mRNA, complete cds. // chr3 // 100 // 100 // 30 // 30 // 0 /// AT3G42660.1 // ENSEMBL // cdna:known chromosome:TAIR10:3:14751280:14755701:1 gene:AT3G42660 transcript:AT3G42660.1 description:transducin family protein / WD-40 repeat family protein // chr3 // 100 // 100 // 30 // 30 // 0 /// At3g42660 // The Institute for Genomic Research // 68416.t04099 transducin family protein / WD-40 repeat family protein contains 5 WD-40 repeats (PF00400); AND-1 protein - Homo sapiens, EMBL:AJ006266 // chr3 // 100 // 100 // 30 // 30 // 0</t>
  </si>
  <si>
    <t>AT3G42660</t>
  </si>
  <si>
    <t>AT3G44200.1 // ENSEMBL // cdna:known chromosome:TAIR10:3:15906440:15911474:1 gene:AT3G44200 transcript:AT3G44200.1 description:NIMA (never in mitosis, gene A)-related 6 // chr3 // 100 // 100 // 29 // 29 // 0 /// NM_114288 // RefSeq // Arabidopsis thaliana serine/threonine-protein kinase Nek5 (NEK6) mRNA, complete cds. // chr3 // 100 // 100 // 29 // 29 // 0 /// AK229091 // GenBank // Arabidopsis thaliana mRNA for protein kinase like protein, complete cds, clone: RAFL16-37-K14. // chr3 // 100 // 100 // 29 // 29 // 0 /// At3g44200 // The Institute for Genomic Research // 68416.t04397 protein kinase family protein contains protein kinase domain, Pfam:PF00069; contains serine/threonine protein kinase domain, INTERPRO:IPR002290 // chr3 // 100 // 100 // 29 // 29 // 0</t>
  </si>
  <si>
    <t>NM_114323 // RefSeq // Arabidopsis thaliana putative fatty acyl-CoA reductase 5 (FAR5) mRNA, complete cds. // chr3 // 100 // 100 // 17 // 17 // 0 /// AT3G44550.1 // ENSEMBL // cdna:known chromosome:TAIR10:3:16138017:16141546:1 gene:AT3G44550 transcript:AT3G44550.1 description:fatty acid reductase 5 // chr3 // 100 // 100 // 17 // 17 // 0 /// AK228404 // GenBank // Arabidopsis thaliana mRNA for acyl CoA reductase -like protein, complete cds, clone: RAFL14-90-M03. // chr3 // 100 // 100 // 17 // 17 // 0 /// At3g44550 // The Institute for Genomic Research // 68416.t04445 acyl CoA reductase, putative similar to acyl CoA reductase [Simmondsia chinensis] GI:5020215; contains Pfam profile PF03015: Male sterility protein // chr3 // 100 // 47 // 8 // 8 // 0</t>
  </si>
  <si>
    <t>AT3G44550</t>
  </si>
  <si>
    <t>NM_114358 // RefSeq // Arabidopsis thaliana 50S ribosomal protein L9 (RPL9) mRNA, complete cds. // chr3 // 100 // 100 // 25 // 25 // 0 /// AT3G44890.1 // ENSEMBL // cdna:known chromosome:TAIR10:3:16386434:16388466:1 gene:AT3G44890 transcript:AT3G44890.1 description:ribosomal protein L9 // chr3 // 100 // 100 // 25 // 25 // 0 /// BT000914 // GenBank // Arabidopsis thaliana clone C105211 putative RP19 gene for chloroplast ribosomal protein CL9 (At3g44890) mRNA, complete cds. // chr3 // 100 // 76 // 19 // 19 // 0 /// At3g44890 // The Institute for Genomic Research // 68416.t04490 50S ribosomal protein L9, chloroplast (CL9) contains Pfam profile PF03948: Ribosomal protein L9, C-terminal domain; contains Pfam profile PF01281: ribosomal protein L9, N-terminal domain; contains TIGRfam profile TIGR00158: ribosomal protein L9 // chr3 // 100 // 100 // 25 // 25 // 0</t>
  </si>
  <si>
    <t>AT3G44890</t>
  </si>
  <si>
    <t>NM_114437 // RefSeq // Arabidopsis thaliana major facilitator protein (AT3G45680) mRNA, complete cds. // chr3 // 100 // 100 // 16 // 16 // 0 /// AT3G45680.1 // ENSEMBL // cdna:known chromosome:TAIR10:3:16770933:16773030:1 gene:AT3G45680 transcript:AT3G45680.1 description:Major facilitator superfamily protein // chr3 // 100 // 100 // 16 // 16 // 0 /// At3g45680 // The Institute for Genomic Research // 68416.t04585 proton-dependent oligopeptide transport (POT) family protein contains Pfam profile: PF00854 POT family // chr3 // 100 // 100 // 16 // 16 // 0</t>
  </si>
  <si>
    <t>AT3G45680</t>
  </si>
  <si>
    <t>NM_114466 // RefSeq // Arabidopsis thaliana expansin-like A1 (EXLA1) mRNA, complete cds. // chr3 // 100 // 100 // 14 // 14 // 0 /// AT3G45970.1 // ENSEMBL // cdna:known chromosome:TAIR10:3:16896166:16897308:1 gene:AT3G45970 transcript:AT3G45970.1 description:expansin-like A1 // chr3 // 100 // 100 // 14 // 14 // 0 /// AY058142 // GenBank // Arabidopsis thaliana AT3g45970/F16L2_180 mRNA, complete cds. // chr3 // 100 // 100 // 14 // 14 // 0 /// At3g45970 // The Institute for Genomic Research // 68416.t04620 expansin family protein (EXPL1) similar to cim1 induced allergen, Glycine max, EMBL:U03860; expansin-like gene, PMID:11641069, www.bio.psu.edu/expansins // chr3 // 100 // 100 // 14 // 14 // 0</t>
  </si>
  <si>
    <t>AT3G45970</t>
  </si>
  <si>
    <t>NM_114497 // RefSeq // Arabidopsis thaliana receptor-like protein kinase HERK 1 (HERK1) mRNA, complete cds. // chr3 // 100 // 100 // 23 // 23 // 0 /// AT3G46290.1 // ENSEMBL // cdna:known chromosome:TAIR10:3:17012728:17015885:1 gene:AT3G46290 transcript:AT3G46290.1 description:hercules receptor kinase 1 // chr3 // 100 // 100 // 23 // 23 // 0 /// NM_114498 // RefSeq // Arabidopsis thaliana uncharacterized protein (AT3G46300) mRNA, complete cds. // chr3 // 100 // 4 // 1 // 1 // 0 /// AT3G46300.1 // ENSEMBL // cdna:known chromosome:TAIR10:3:17015777:17016746:-1 gene:AT3G46300 transcript:AT3G46300.1 description:unknown protein\x3b BEST Arabidopsis thaliana protein match is\x3a unknown protein (TAIR\x3aAT3G46310.1)\x3b Has 37 Blast hits to 37 proteins in 10 species\x3a Archae - 0\x3b Bacteria - 0\x3b Metazoa - 0\x3b Fungi - 0\x3b Plants - 37\x3b Viruses - 0\x3b Other Eukaryotes - 0 (source /.../ BLink). // chr3 // 100 // 4 // 1 // 1 // 0 /// At3g46290 // The Institute for Genomic Research // 68416.t04655 protein kinase, putative similar to receptor-like protein kinase [Catharanthus roseus] gi|1644291|emb|CAA97692 // chr3 // 100 // 57 // 13 // 13 // 0</t>
  </si>
  <si>
    <t>AT3G46290; AT3G46300; AT3G46310</t>
  </si>
  <si>
    <t>NM_114515 // RefSeq // Arabidopsis thaliana iron ion binding / oxidoreductase/ oxidoreductase protein (AT3G46480) mRNA, complete cds. // chr3 // 100 // 100 // 12 // 12 // 0 /// AT3G46480.1 // ENSEMBL // cdna:known chromosome:TAIR10:3:17103173:17105594:1 gene:AT3G46480 transcript:AT3G46480.1 description:2-oxoglutarate (2OG) and Fe(II)-dependent oxygenase superfamily protein // chr3 // 100 // 100 // 12 // 12 // 0 /// At3g46480 // The Institute for Genomic Research // 68416.t04683 oxidoreductase, 2OG-Fe(II) oxygenase family protein low similarity to gibberellin 20-oxidase [gi:4678370]; contains Pfam domain PF03171, 2OG-Fe(II) oxygenase superfamily // chr3 // 100 // 100 // 12 // 12 // 0</t>
  </si>
  <si>
    <t>AT3G46600.1 // ENSEMBL // cdna:known chromosome:TAIR10:3:17157924:17159965:1 gene:AT3G46600 transcript:AT3G46600.1 description:GRAS family transcription factor // chr3 // 100 // 100 // 23 // 23 // 0 /// NM_114527 // RefSeq // Arabidopsis thaliana scarecrow-like protein 30 (AT3G46600) mRNA, complete cds. // chr3 // 100 // 100 // 23 // 23 // 0 /// AT3G46600.3 // ENSEMBL // cdna:known chromosome:TAIR10:3:17157924:17159965:1 gene:AT3G46600 transcript:AT3G46600.3 description:GRAS family transcription factor // chr3 // 100 // 83 // 19 // 19 // 0 /// AT3G46600.2 // ENSEMBL // cdna:known chromosome:TAIR10:3:17157944:17159965:1 gene:AT3G46600 transcript:AT3G46600.2 description:GRAS family transcription factor // chr3 // 100 // 83 // 19 // 19 // 0 /// NM_001084782 // RefSeq // Arabidopsis thaliana scarecrow-like protein 30 (AT3G46600) mRNA, complete cds. // chr3 // 100 // 83 // 19 // 19 // 0 /// NM_202662 // RefSeq // Arabidopsis thaliana scarecrow-like protein 30 (AT3G46600) mRNA, complete cds. // chr3 // 100 // 83 // 19 // 19 // 0 /// AK226419 // GenBank // Arabidopsis thaliana mRNA for scarecrow-like protein, complete cds, clone: RAFL06-09-N12. // chr3 // 100 // 96 // 22 // 22 // 0 /// At3g46600 // The Institute for Genomic Research // 68416.t04702 scarecrow transcription factor family protein scarecrow-like 11 - Arabidopsis thaliana, EMBL:AF036307 // chr3 // 100 // 100 // 23 // 23 // 0</t>
  </si>
  <si>
    <t>AT3G46600</t>
  </si>
  <si>
    <t>NM_114554 // RefSeq // Arabidopsis thaliana pentatricopeptide repeat-containing protein (AT3G46870) mRNA, complete cds. // chr3 // 100 // 100 // 21 // 21 // 0 /// AT3G46870.1 // ENSEMBL // cdna:known chromosome:TAIR10:3:17262983:17264475:1 gene:AT3G46870 transcript:AT3G46870.1 description:Pentatricopeptide repeat (PPR) superfamily protein // chr3 // 100 // 100 // 21 // 21 // 0 /// AK117833 // GenBank // Arabidopsis thaliana At3g46870 mRNA for unknown protein, complete cds, clone: RAFL18-03-E06. // chr3 // 100 // 81 // 17 // 17 // 0 /// At3g46870 // The Institute for Genomic Research // 68416.t04730 pentatricopeptide (PPR) repeat-containing protein contains Pfam profile PF01535: PPR repeat // chr3 // 100 // 81 // 17 // 17 // 0</t>
  </si>
  <si>
    <t>AT3G46870</t>
  </si>
  <si>
    <t>NM_114633 // RefSeq // Arabidopsis thaliana DnaJ/Hsp40 cysteine-rich domain-containing protein (AT3G47650) mRNA, complete cds. // chr3 // 100 // 100 // 21 // 21 // 0 /// AT3G47650.1 // ENSEMBL // cdna:known chromosome:TAIR10:3:17569505:17570567:1 gene:AT3G47650 transcript:AT3G47650.1 description:DnaJ/Hsp40 cysteine-rich domain superfamily protein // chr3 // 100 // 100 // 21 // 21 // 0 /// AF370246 // GenBank // Arabidopsis thaliana unknown protein (At3g47650) mRNA, complete cds. // chr3 // 100 // 76 // 16 // 16 // 0 /// At3g47650 // The Institute for Genomic Research // 68416.t04816 bundle-sheath defective protein 2 family / bsd2 family similar to bundle sheath defective protein 2 [Zea mays] GI:4732091 // chr3 // 100 // 86 // 18 // 18 // 0</t>
  </si>
  <si>
    <t>AT3G47650</t>
  </si>
  <si>
    <t>NM_114685 // RefSeq // Arabidopsis thaliana protein DP-E2F-like 1 (DEL1) mRNA, complete cds. // chr3 // 100 // 88 // 22 // 22 // 0 /// AT3G48160.2 // ENSEMBL // cdna:known chromosome:TAIR10:3:17783331:17786099:1 gene:AT3G48160 transcript:AT3G48160.2 description:DP-E2F-like 1 // chr3 // 100 // 88 // 22 // 22 // 0 /// NM_180681 // RefSeq // Arabidopsis thaliana protein DP-E2F-like 1 (DEL1) mRNA, complete cds. // chr3 // 100 // 84 // 21 // 21 // 0 /// AT3G48160.1 // ENSEMBL // cdna:known chromosome:TAIR10:3:17783331:17785722:1 gene:AT3G48160 transcript:AT3G48160.1 description:DP-E2F-like 1 // chr3 // 100 // 84 // 21 // 21 // 0 /// BT004258 // GenBank // Arabidopsis thaliana clone RAFL15-19-A14 (R20743) putative DP-E2F protein 1 (At3g48160) mRNA, complete cds. // chr3 // 100 // 88 // 22 // 22 // 0 /// At3g48160 // The Institute for Genomic Research // 68416.t04877 transcription factor, putative / E2F-like repressor E2L3 (E2L3) identical to E2F-like repressor E2L3 [Arabidopsis thaliana] GI:20502508 // chr3 // 100 // 100 // 25 // 25 // 0</t>
  </si>
  <si>
    <t>AT3G48160</t>
  </si>
  <si>
    <t>AT3G48550.1 // ENSEMBL // cdna:known chromosome:TAIR10:3:17993999:17994734:1 gene:AT3G48550 transcript:AT3G48550.1 description:BEST Arabidopsis thaliana protein match is\x3a C2H2-like zinc finger protein (TAIR\x3aAT2G01940.3)\x3b Has 78 Blast hits to 78 proteins in 11 species\x3a Archae - 0\x3b Bacteria - 0\x3b Metazoa - 0\x3b Fungi - 0\x3b Plants - 78\x3b Viruses - 0\x3b Other Eukaryotes - 0 (source\x3a N /.../ink). // chr3 // 100 // 100 // 21 // 21 // 0 /// NM_114713 // RefSeq // Arabidopsis thaliana uncharacterized protein (AT3G48550) mRNA, complete cds. // chr3 // 100 // 100 // 21 // 21 // 0 /// BT024699 // GenBank // Arabidopsis thaliana At3g48550 mRNA, complete cds. // chr3 // 100 // 57 // 12 // 12 // 0 /// At3g48550 // The Institute for Genomic Research // 68416.t04923 expressed protein putative zinc-finger protein - Arabidopsis thaliana,PID:g4406777 // chr3 // 100 // 86 // 18 // 18 // 0</t>
  </si>
  <si>
    <t>AT3G48550; AT2G01940</t>
  </si>
  <si>
    <t>NM_114731 // RefSeq // Arabidopsis thaliana HXXXD-type acyl-transferase-like protein (AT3G48720) mRNA, complete cds. // chr3 // 100 // 100 // 24 // 24 // 0 /// AT3G48720.1 // ENSEMBL // cdna:known chromosome:TAIR10:3:18046323:18049463:1 gene:AT3G48720 transcript:AT3G48720.1 description:HXXXD-type acyl-transferase family protein // chr3 // 100 // 100 // 24 // 24 // 0 /// AK175279 // GenBank // Arabidopsis thaliana mRNA, complete cds, clone: RAFL21-71-J11. // chr3 // 100 // 71 // 17 // 17 // 0 /// At3g48720 // The Institute for Genomic Research // 68416.t04941 transferase family protein similar to hypersensitivity-related hsr201 protein - Nicotiana tabacum,PIR2:T03274; contains Pfam transferase family domain PF00248 // chr3 // 100 // 100 // 24 // 24 // 0</t>
  </si>
  <si>
    <t>AT3G48720</t>
  </si>
  <si>
    <t>NM_001084795 // RefSeq // Arabidopsis thaliana putative Pre-mRNA splicing factor SF2 (SRp34a) mRNA, complete cds. // chr3 // 100 // 96 // 24 // 24 // 0 /// AT3G49430.2 // ENSEMBL // cdna:known chromosome:TAIR10:3:18331546:18335039:1 gene:AT3G49430 transcript:AT3G49430.2 description:SER/ARG-rich protein 34A // chr3 // 100 // 96 // 24 // 24 // 0 /// NM_114803 // RefSeq // Arabidopsis thaliana putative Pre-mRNA splicing factor SF2 (SRp34a) mRNA, complete cds. // chr3 // 100 // 84 // 21 // 21 // 0 /// AT3G49430.1 // ENSEMBL // cdna:known chromosome:TAIR10:3:18331546:18335041:1 gene:AT3G49430 transcript:AT3G49430.1 description:SER/ARG-rich protein 34A // chr3 // 100 // 84 // 21 // 21 // 0 /// NM_001203112 // RefSeq // Arabidopsis thaliana putative Pre-mRNA splicing factor SF2 (SRp34a) mRNA, complete cds. // chr3 // 100 // 80 // 20 // 20 // 0 /// AT3G49430.3 // ENSEMBL // cdna:known chromosome:TAIR10:3:18331539:18334913:1 gene:AT3G49430 transcript:AT3G49430.3 description:SER/ARG-rich protein 34A // chr3 // 100 // 80 // 20 // 20 // 0 /// BT030067 // GenBank // Arabidopsis thaliana At3g49430 gene, complete cds. // chr3 // 100 // 68 // 17 // 17 // 0 /// At3g49430 // The Institute for Genomic Research // 68416.t05019 pre-mRNA splicing factor, putative strong similarity to SP|O22315 Pre-mRNA splicing factor SF2 (SR1 protein) {Arabidopsis thaliana} // chr3 // 100 // 88 // 22 // 22 // 0</t>
  </si>
  <si>
    <t>AT3G49430</t>
  </si>
  <si>
    <t>NM_114919 // RefSeq // Arabidopsis thaliana transducin/WD40 domain-containing protein (AT3G50590) mRNA, complete cds. // chr3 // 100 // 100 // 24 // 24 // 0 /// AT3G50590.1 // ENSEMBL // cdna:known chromosome:TAIR10:3:18771019:18779502:1 gene:AT3G50590 transcript:AT3G50590.1 description:Transducin/WD40 repeat-like superfamily protein // chr3 // 100 // 100 // 24 // 24 // 0 /// At3g50590 // The Institute for Genomic Research // 68416.t05146 transducin family protein / WD-40 repeat family protein contains 3 WD-40 repeats (PF00400); some similarity to s-tomosyn isoform (GI:4689231)[Rattus norvegicus]; contains non-consensus AT-AC splice sites at intron 18 // chr3 // 100 // 100 // 24 // 24 // 0</t>
  </si>
  <si>
    <t>NM_114950 // RefSeq // Arabidopsis thaliana uncharacterized protein (AT3G50900) mRNA, complete cds. // chr3 // 100 // 100 // 26 // 26 // 0 /// AT3G50900.1 // ENSEMBL // cdna:known chromosome:TAIR10:3:18918019:18918618:1 gene:AT3G50900 transcript:AT3G50900.1 description:unknown protein\x3b BEST Arabidopsis thaliana protein match is\x3a unknown protein (TAIR\x3aAT5G66490.1)\x3b Has 45 Blast hits to 45 proteins in 7 species\x3a Archae - 0\x3b Bacteria - 0\x3b Metazoa - 0\x3b Fungi - 0\x3b Plants - 45\x3b Viruses - 0\x3b Other Eukaryotes - 0 (source\x3a /.../BLink). // chr3 // 100 // 100 // 26 // 26 // 0 /// BT024811 // GenBank // Arabidopsis thaliana At3g50900 gene, complete cds. // chr3 // 100 // 31 // 8 // 8 // 0 /// At3g50900 // The Institute for Genomic Research // 68416.t05185 expressed protein // chr3 // 100 // 100 // 26 // 26 // 0</t>
  </si>
  <si>
    <t>AT3G50900; AT5G66490</t>
  </si>
  <si>
    <t>NM_114966 // RefSeq // Arabidopsis thaliana Lateral root primordium (LRP) protein-like protein (STY1) mRNA, complete cds. // chr3 // 100 // 100 // 23 // 23 // 0 /// AT3G51060.1 // ENSEMBL // cdna:known chromosome:TAIR10:3:18964344:18966405:1 gene:AT3G51060 transcript:AT3G51060.1 description:Lateral root primordium (LRP) protein-related // chr3 // 100 // 100 // 23 // 23 // 0 /// At3g51060 // The Institute for Genomic Research // 68416.t05201 zinc finger protein, putative / lateral root primordium (LRP) protein-related similar to lateral root primordium 1 (LRP1) [Arabidopsis thaliana] GI:882341; contains Pfam profile PF05142: Domain of unknown function (DUF702) // chr3 // 100 // 100 // 23 // 23 // 0</t>
  </si>
  <si>
    <t>AT3G51060</t>
  </si>
  <si>
    <t>NM_114985 // RefSeq // Arabidopsis thaliana proteasome subunit alpha type-7-A (PAD1) mRNA, complete cds. // chr3 // 100 // 100 // 15 // 15 // 0 /// NM_001035761 // RefSeq // Arabidopsis thaliana proteasome subunit alpha type-7-A (PAD1) mRNA, complete cds. // chr3 // 100 // 100 // 15 // 15 // 0 /// AT3G51260.1 // ENSEMBL // cdna:known chromosome:TAIR10:3:19030995:19033064:1 gene:AT3G51260 transcript:AT3G51260.1 description:20S proteasome  alpha subunit PAD1 // chr3 // 100 // 100 // 15 // 15 // 0 /// AT3G51260.2 // ENSEMBL // cdna:known chromosome:TAIR10:3:19030995:19033064:1 gene:AT3G51260 transcript:AT3G51260.2 description:20S proteasome  alpha subunit PAD1 // chr3 // 100 // 100 // 15 // 15 // 0 /// AY042820 // GenBank // Arabidopsis thaliana multicatalytic endopeptidase complex (F24M12.300) mRNA, complete cds. // chr3 // 100 // 100 // 15 // 15 // 0 /// At3g51260 // The Institute for Genomic Research // 68416.t05220 20S proteasome alpha subunit D (PAD1) // chr3 // 100 // 100 // 15 // 15 // 0</t>
  </si>
  <si>
    <t>AT3G51260</t>
  </si>
  <si>
    <t>NM_180352 // RefSeq // Arabidopsis thaliana protein gamma response 1 (GR1) mRNA, complete cds. // chr3 // 100 // 100 // 21 // 21 // 0 /// AT3G52115.1 // ENSEMBL // cdna:known chromosome:TAIR10:3:19326333:19328323:1 gene:AT3G52115 transcript:AT3G52115.1 description:gamma response gene 1 // chr3 // 100 // 100 // 21 // 21 // 0 /// DQ925470 // GenBank // Arabidopsis thaliana COM1/SAE2-like protein (At3g52115) mRNA, complete cds. // chr3 // 100 // 100 // 21 // 21 // 0 /// At3g52115 // The Institute for Genomic Research // 68416.t05319 hypothetical protein // chr3 // 100 // 76 // 16 // 16 // 0</t>
  </si>
  <si>
    <t>AT3G52115</t>
  </si>
  <si>
    <t>NM_115081 // RefSeq // Arabidopsis thaliana mRNA cap guanine-N7 methyltransferase 2 (AT3G52210) mRNA, complete cds. // chr3 // 100 // 100 // 19 // 19 // 0 /// NM_001035766 // RefSeq // Arabidopsis thaliana mRNA cap guanine-N7 methyltransferase 2 (AT3G52210) mRNA, complete cds. // chr3 // 100 // 100 // 19 // 19 // 0 /// NM_001035767 // RefSeq // Arabidopsis thaliana mRNA cap guanine-N7 methyltransferase 2 (AT3G52210) mRNA, complete cds. // chr3 // 100 // 100 // 19 // 19 // 0 /// AT3G52210.1 // ENSEMBL // cdna:known chromosome:TAIR10:3:19366984:19369494:1 gene:AT3G52210 transcript:AT3G52210.1 description:S-adenosyl-L-methionine-dependent methyltransferases superfamily protein // chr3 // 100 // 100 // 19 // 19 // 0 /// AT3G52210.2 // ENSEMBL // cdna:known chromosome:TAIR10:3:19367017:19369494:1 gene:AT3G52210 transcript:AT3G52210.2 description:S-adenosyl-L-methionine-dependent methyltransferases superfamily protein // chr3 // 100 // 100 // 19 // 19 // 0 /// AT3G52210.3 // ENSEMBL // cdna:known chromosome:TAIR10:3:19367018:19369494:1 gene:AT3G52210 transcript:AT3G52210.3 description:S-adenosyl-L-methionine-dependent methyltransferases superfamily protein // chr3 // 100 // 100 // 19 // 19 // 0 /// AK176609 // GenBank // Arabidopsis thaliana mRNA, complete cds, clone: RAFL25-13-J05. // chr3 // 100 // 100 // 19 // 19 // 0 /// At3g52210 // The Institute for Genomic Research // 68416.t05334 mRNA capping enzyme family protein contains Pfam profile PF03291: mRNA capping enzyme, large subunit // chr3 // 100 // 100 // 19 // 19 // 0</t>
  </si>
  <si>
    <t>AT3G52210</t>
  </si>
  <si>
    <t>AT3G52230.1 // ENSEMBL // cdna:known chromosome:TAIR10:3:19371213:19372687:1 gene:AT3G52230 transcript:AT3G52230.1 description:unknown protein\x3b FUNCTIONS IN\x3a molecular_function unknown\x3b INVOLVED IN\x3a biological_process unknown\x3b LOCATED IN\x3a chloroplast outer membrane, chloroplast thylakoid membrane, chloroplast, chloroplast envelope\x3b EXPRESSED IN\x3a 24 plant structures\x3b EXPRESS /.../ING\x3a 13 growth stages\x3b Has 29 Blast hits to 29 proteins in 12 species\x3a Archae - 0\x3b Bacteria - 0\x3b Metazoa - 3\x3b Fungi - 0\x3b Plants - 26\x3b Viruses - 0\x3b Other Eukaryotes - 0 (source\x3a NCBI BLink). // chr3 // 100 // 100 // 25 // 25 // 0 /// NM_115083 // RefSeq // Arabidopsis thaliana uncharacterized protein (AT3G52230) mRNA, complete cds. // chr3 // 100 // 100 // 25 // 25 // 0 /// AY052320 // GenBank // Arabidopsis thaliana AT3g52230/F4F15_340 mRNA, complete cds. // chr3 // 100 // 84 // 21 // 21 // 0 /// At3g52230 // The Institute for Genomic Research // 68416.t05338 expressed protein // chr3 // 100 // 92 // 23 // 23 // 0</t>
  </si>
  <si>
    <t>AT3G52230</t>
  </si>
  <si>
    <t>NM_115097 // RefSeq // Arabidopsis thaliana fasciclin-like arabinogalactan protein 15 (FLA15) mRNA, complete cds. // chr3 // 100 // 100 // 24 // 24 // 0 /// AT3G52370.1 // ENSEMBL // cdna:known chromosome:TAIR10:3:19417490:19419782:1 gene:AT3G52370 transcript:AT3G52370.1 description:FASCICLIN-like arabinogalactan protein 15 precursor // chr3 // 100 // 100 // 24 // 24 // 0 /// At3g52370 // The Institute for Genomic Research // 68416.t05353 beta-Ig-H3 domain-containing protein / fasciclin domain-containing protein weak similarity to osteoblast specific factor 2 [Homo sapiens] GI:393319; contains Pfam profile PF02469: Fasciclin domain; supporting cDNA gi|26450295|dbj|AK117608.1| // chr3 // 100 // 100 // 24 // 24 // 0</t>
  </si>
  <si>
    <t>AT3G52370</t>
  </si>
  <si>
    <t>NM_001084804 // RefSeq // Arabidopsis thaliana Nucleic acid-binding, OB-fold-like protein (AT3G52630) mRNA, complete cds. // chr3 // 100 // 100 // 24 // 24 // 0 /// NM_115123 // RefSeq // Arabidopsis thaliana Nucleic acid-binding, OB-fold-like protein (AT3G52630) mRNA, complete cds. // chr3 // 100 // 100 // 24 // 24 // 0 /// AT3G52630.2 // ENSEMBL // cdna:known chromosome:TAIR10:3:19513979:19514745:1 gene:AT3G52630 transcript:AT3G52630.2 description:Nucleic acid-binding, OB-fold-like protein // chr3 // 100 // 100 // 24 // 24 // 0 /// AT3G52630.1 // ENSEMBL // cdna:known chromosome:TAIR10:3:19513996:19514723:1 gene:AT3G52630 transcript:AT3G52630.1 description:Nucleic acid-binding, OB-fold-like protein // chr3 // 100 // 100 // 24 // 24 // 0 /// At3g52630 // The Institute for Genomic Research // 68416.t05391 hypothetical protein // chr3 // 100 // 50 // 12 // 12 // 0</t>
  </si>
  <si>
    <t>AT3G52630</t>
  </si>
  <si>
    <t>NM_001084806 // RefSeq // Arabidopsis thaliana pyruvate kinase (AT3G52990) mRNA, complete cds. // chr3 // 100 // 100 // 12 // 12 // 0 /// AT3G52990.2 // ENSEMBL // cdna:known chromosome:TAIR10:3:19648880:19652508:1 gene:AT3G52990 transcript:AT3G52990.2 description:Pyruvate kinase family protein // chr3 // 100 // 100 // 12 // 12 // 0 /// NM_115159 // RefSeq // Arabidopsis thaliana pyruvate kinase (AT3G52990) mRNA, complete cds. // chr3 // 100 // 83 // 10 // 10 // 0 /// AT3G52990.1 // ENSEMBL // cdna:known chromosome:TAIR10:3:19648861:19652508:1 gene:AT3G52990 transcript:AT3G52990.1 description:Pyruvate kinase family protein // chr3 // 100 // 83 // 10 // 10 // 0 /// AK317468 // GenBank // Arabidopsis thaliana AT3G52990 mRNA, complete cds, clone: RAFL24-07-M24. // chr3 // 100 // 92 // 11 // 11 // 0 /// At3g52990 // The Institute for Genomic Research // 68416.t05428 pyruvate kinase, putative similar to pyruvate kinase, cytosolic isozyme [Glycine max] SWISS-PROT:Q42806 // chr3 // 100 // 100 // 12 // 12 // 0</t>
  </si>
  <si>
    <t>AT3G52990</t>
  </si>
  <si>
    <t>AT3G53470.1 // ENSEMBL // cdna:known chromosome:TAIR10:3:19822726:19823493:1 gene:AT3G53470 transcript:AT3G53470.1 description:unknown protein\x3b FUNCTIONS IN\x3a molecular_function unknown\x3b INVOLVED IN\x3a biological_process unknown\x3b LOCATED IN\x3a chloroplast thylakoid membrane, chloroplast\x3b EXPRESSED IN\x3a 22 plant structures\x3b EXPRESSED DURING\x3a 13 growth stages\x3b Has 35 Blast hits to  /.../teins in 13 species\x3a Archae - 0\x3b Bacteria - 0\x3b Metazoa - 0\x3b Fungi - 0\x3b Plants - 35\x3b Viruses - 0\x3b Other Eukaryotes - 0 (source\x3a NCBI BLink). // chr3 // 100 // 100 // 24 // 24 // 0 /// NM_115207 // RefSeq // Arabidopsis thaliana uncharacterized protein (AT3G53470) mRNA, complete cds. // chr3 // 100 // 100 // 24 // 24 // 0 /// AT3G53470.2 // ENSEMBL // cdna:known chromosome:TAIR10:3:19822745:19823406:1 gene:AT3G53470 transcript:AT3G53470.2 description:unknown protein\x3b FUNCTIONS IN\x3a molecular_function unknown\x3b INVOLVED IN\x3a biological_process unknown\x3b LOCATED IN\x3a chloroplast thylakoid membrane, chloroplast\x3b EXPRESSED IN\x3a 22 plant structures\x3b EXPRESSED DURING\x3a 13 growth stages\x3b Has 35 Blast hits to  /.../teins in 13 species\x3a Archae - 0\x3b Bacteria - 0\x3b Metazoa - 0\x3b Fungi - 0\x3b Plants - 35\x3b Viruses - 0\x3b Other Eukaryotes - 0 (source\x3a NCBI BLink). // chr3 // 100 // 79 // 19 // 19 // 0 /// NM_180362 // RefSeq // Arabidopsis thaliana uncharacterized protein (AT3G53470) mRNA, complete cds. // chr3 // 100 // 79 // 19 // 19 // 0 /// AK117746 // GenBank // Arabidopsis thaliana At3g53470 mRNA for unknown protein, complete cds, clone: RAFL17-43-B17. // chr3 // 100 // 71 // 17 // 17 // 0 /// At3g53470 // The Institute for Genomic Research // 68416.t05482 expressed protein ribosomal protein S25, cytosolic, Arabidopsis thaliana, PIR:T08568 // chr3 // 100 // 100 // 24 // 24 // 0</t>
  </si>
  <si>
    <t>AT3G53470</t>
  </si>
  <si>
    <t>NM_115222 // RefSeq // Arabidopsis thaliana pyrophosphorylase 4 (PPa4) mRNA, complete cds. // chr3 // 100 // 100 // 24 // 24 // 0 /// AT3G53620.1 // ENSEMBL // cdna:known chromosome:TAIR10:3:19880504:19883672:1 gene:AT3G53620 transcript:AT3G53620.1 description:pyrophosphorylase 4 // chr3 // 100 // 100 // 24 // 24 // 0 /// AK226578 // GenBank // Arabidopsis thaliana mRNA for inorganic pyrophosphatase -like protein, complete cds, clone: RAFL07-13-L17. // chr3 // 100 // 92 // 22 // 22 // 0 /// At3g53620 // The Institute for Genomic Research // 68416.t05497 inorganic pyrophosphatase, putative [soluble] / pyrophosphate phospho-hydrolase, putative / PPase, putative similar to magnesium dependent soluble inorganic pyrophosphatase [Solanum tuberosum] GI:2706450; contains Pfam profile PF00719: inorganic pyrophosphatase // chr3 // 100 // 100 // 24 // 24 // 0</t>
  </si>
  <si>
    <t>AT3G53620</t>
  </si>
  <si>
    <t>NM_115225 // RefSeq // Arabidopsis thaliana histone H2B (AT3G53650) mRNA, complete cds. // chr3 // 100 // 100 // 12 // 12 // 0 /// AT3G53650.1 // ENSEMBL // cdna:known chromosome:TAIR10:3:19889358:19889774:1 gene:AT3G53650 transcript:AT3G53650.1 description:Histone superfamily protein // chr3 // 100 // 100 // 12 // 12 // 0 /// At3g53650 // The Institute for Genomic Research // 68416.t05500 histone H2B, putative similar to histone H2B from Lycopersicon esculentum, PIR:T06389 GI:3021483, Gossypium hirsutum SP|O22582, Capsicum annuum SP|O49118; contains Pfam profile PF00125 Core histone H2A/H2B/H3/H4 // chr3 // 100 // 100 // 12 // 12 // 0</t>
  </si>
  <si>
    <t>AT3G53650</t>
  </si>
  <si>
    <t>NM_115230 // RefSeq // Arabidopsis thaliana pentatricopeptide repeat-containing protein (MEE40) mRNA, complete cds. // chr3 // 100 // 100 // 25 // 25 // 0 /// AT3G53700.1 // ENSEMBL // cdna:known chromosome:TAIR10:3:19900280:19902884:1 gene:AT3G53700 transcript:AT3G53700.1 description:Pentatricopeptide repeat (PPR) superfamily protein // chr3 // 100 // 100 // 25 // 25 // 0 /// AY057573 // GenBank // Arabidopsis thaliana AT3g53700/F4P12_400 mRNA, complete cds. // chr3 // 100 // 60 // 15 // 15 // 0 /// At3g53700 // The Institute for Genomic Research // 68416.t05505 pentatricopeptide (PPR) repeat-containing protein low similarity to fertility restorer [Petunia x hybrida] GI:22128587; contains Pfam profile PF01535: PPR repeat // chr3 // 100 // 100 // 25 // 25 // 0</t>
  </si>
  <si>
    <t>AT3G53700</t>
  </si>
  <si>
    <t>NM_115235 // RefSeq // Arabidopsis thaliana actin 3 (ACT3) mRNA, complete cds. // chr3 // 100 // 100 // 10 // 10 // 0 /// AT3G53750.1 // ENSEMBL // cdna:known chromosome:TAIR10:3:19915288:19917641:1 gene:AT3G53750 transcript:AT3G53750.1 description:actin 3 // chr3 // 100 // 100 // 10 // 10 // 0 /// AY049293 // GenBank // Arabidopsis thaliana AT3g53750/F5K20_50 mRNA, complete cds. // chr3 // 100 // 40 // 4 // 4 // 0 /// At3g53750 // The Institute for Genomic Research // 68416.t05511 actin 3 (ACT3) identical to SP|P53493 Actin 3 {Arabidopsis thaliana}; supported by full-length cDNA: Ceres: 19581. // chr3 // 100 // 90 // 9 // 9 // 0</t>
  </si>
  <si>
    <t>AT3G53750</t>
  </si>
  <si>
    <t>NM_115240 // RefSeq // Arabidopsis thaliana hsp70-interacting protein (Fes1B) mRNA, complete cds. // chr3 // 100 // 100 // 25 // 25 // 0 /// AT3G53800.1 // ENSEMBL // cdna:known chromosome:TAIR10:3:19930861:19932892:1 gene:AT3G53800 transcript:AT3G53800.1 description:Fes1B // chr3 // 100 // 100 // 25 // 25 // 0 /// At3g53800 // The Institute for Genomic Research // 68416.t05516 armadillo/beta-catenin repeat family protein contains Pfam profile: PF00514 armadillo/beta-catenin-like repeat // chr3 // 100 // 100 // 25 // 25 // 0</t>
  </si>
  <si>
    <t>AT3G53800</t>
  </si>
  <si>
    <t>NM_115243 // RefSeq // Arabidopsis thaliana Regulator of chromosome condensation (RCC1) family protein (AT3G53830) mRNA, complete cds. // chr3 // 100 // 100 // 28 // 28 // 0 /// AT3G53830.1 // ENSEMBL // cdna:known chromosome:TAIR10:3:19940814:19943799:1 gene:AT3G53830 transcript:AT3G53830.1 description:Regulator of chromosome condensation (RCC1) family protein // chr3 // 100 // 100 // 28 // 28 // 0 /// At3g53830 // The Institute for Genomic Research // 68416.t05519 regulator of chromosome condensation (RCC1) family protein / UVB-resistance protein-related contains Pfam PF00415 : Regulator of chromosome condensation (RCC1); similar to UVB-resistance protein UVR8 (GIi;10177674) [Arabidopsis thaliana] // chr3 // 100 // 100 // 28 // 28 // 0</t>
  </si>
  <si>
    <t>AT3G53830</t>
  </si>
  <si>
    <t>NM_115349 // RefSeq // Arabidopsis thaliana putative pectate lyase 13 (PMR6) mRNA, complete cds. // chr3 // 100 // 100 // 25 // 25 // 0 /// AT3G54920.1 // ENSEMBL // cdna:known chromosome:TAIR10:3:20345082:20348582:1 gene:AT3G54920 transcript:AT3G54920.1 description:Pectin lyase-like superfamily protein // chr3 // 100 // 100 // 25 // 25 // 0 /// AF534079 // GenBank // Arabidopsis thaliana powdery mildew susceptibility protein (PMR6) mRNA, complete cds. // chr3 // 100 // 84 // 21 // 21 // 0 /// At3g54920 // The Institute for Genomic Research // 68416.t05640 pectate lyase, putative / powdery mildew susceptibility protein (PMR6) identical to powdery mildew susceptibility protein [Arabidopsis thaliana] GI:22506901; similar to pectate lyase 2 GP:6606534 from [Musa acuminata] // chr3 // 100 // 84 // 21 // 21 // 0</t>
  </si>
  <si>
    <t>AT3G54920</t>
  </si>
  <si>
    <t>NM_115358 // RefSeq // Arabidopsis thaliana tonneau 1b (TON1b) (TON1B) mRNA, complete cds. // chr3 // 100 // 100 // 15 // 15 // 0 /// AT3G55005.1 // ENSEMBL // cdna:known chromosome:TAIR10:3:20383956:20386382:1 gene:AT3G55005 transcript:AT3G55005.1 description:tonneau 1b (TON1b) // chr3 // 100 // 100 // 15 // 15 // 0 /// AY075696 // GenBank // Arabidopsis thaliana AT3g55000/F28P10_20 mRNA, complete cds. // chr3 // 100 // 87 // 13 // 13 // 0 /// At3g55005 // The Institute for Genomic Research // 68416.t05656 tonneau 1b (TON1b) identical to tonneau 1b (TON1b) GI:11494366 from [Arabidopsis thaliana] // chr3 // 100 // 93 // 14 // 14 // 0</t>
  </si>
  <si>
    <t>AT3G55005; AT3G55000</t>
  </si>
  <si>
    <t>NM_115381 // RefSeq // Arabidopsis thaliana disease resistance-responsive, dirigent domain-containing protein (AT3G55230) mRNA, complete cds. // chr3 // 100 // 100 // 24 // 24 // 0 /// AT3G55230.1 // ENSEMBL // cdna:known chromosome:TAIR10:3:20471791:20472889:1 gene:AT3G55230 transcript:AT3G55230.1 description:Disease resistance-responsive (dirigent-like protein) family protein // chr3 // 100 // 100 // 24 // 24 // 0 /// At3g55230 // The Institute for Genomic Research // 68416.t05680 disease resistance-responsive family protein low similarity to disease resistance response protein 206-d [Pisum sativum] gi|508844|gb|AAB18669 // chr3 // 100 // 100 // 24 // 24 // 0</t>
  </si>
  <si>
    <t>AT3G55230</t>
  </si>
  <si>
    <t>NM_115384 // RefSeq // Arabidopsis thaliana beta-hexosaminidase 1 (HEXO1) mRNA, complete cds. // chr3 // 100 // 100 // 29 // 29 // 0 /// AT3G55260.1 // ENSEMBL // cdna:known chromosome:TAIR10:3:20489248:20493076:1 gene:AT3G55260 transcript:AT3G55260.1 description:beta-hexosaminidase 1 // chr3 // 100 // 100 // 29 // 29 // 0 /// At3g55260 // The Institute for Genomic Research // 68416.t05683 glycosyl hydrolase family 20 protein similar to beta-hexosaminidase A SP:P13723 from [Dictyostelium discoideum] // chr3 // 100 // 100 // 29 // 29 // 0</t>
  </si>
  <si>
    <t>AT3G55260</t>
  </si>
  <si>
    <t>NM_115472 // RefSeq // Arabidopsis thaliana uncharacterized protein (AT3G56140) mRNA, complete cds. // chr3 // 100 // 100 // 14 // 14 // 0 /// AT3G56140.1 // ENSEMBL // cdna:known chromosome:TAIR10:3:20829282:20832871:1 gene:AT3G56140 transcript:AT3G56140.1 description:Protein of unknown function (DUF399 and DUF3411) // chr3 // 100 // 100 // 14 // 14 // 0 /// AY093111 // GenBank // Arabidopsis thaliana putative protein (At3g56140) mRNA, complete cds. // chr3 // 100 // 86 // 12 // 12 // 0 /// At3g56140 // The Institute for Genomic Research // 68416.t05776 expressed protein At2g40400 - Arabidopsis thaliana, EMBL:AC007020 // chr3 // 100 // 86 // 12 // 12 // 0</t>
  </si>
  <si>
    <t>AT3G56140; AT2G40400</t>
  </si>
  <si>
    <t>NM_115524 // RefSeq // Arabidopsis thaliana PsbP domain-containing protein 6 (AT3G56650) mRNA, complete cds. // chr3 // 100 // 100 // 21 // 21 // 0 /// AT3G56650.1 // ENSEMBL // cdna:known chromosome:TAIR10:3:20984752:20986131:1 gene:AT3G56650 transcript:AT3G56650.1 description:Mog1/PsbP/DUF1795-like photosystem II reaction center PsbP family protein // chr3 // 100 // 100 // 21 // 21 // 0 /// AK317395 // GenBank // Arabidopsis thaliana AT3G56650 mRNA, complete cds, clone: RAFL22-91-B22. // chr3 // 100 // 100 // 21 // 21 // 0 /// At3g56650 // The Institute for Genomic Research // 68416.t05832 thylakoid lumenal 20 kDa protein SP:Q9LXX5; PMID:11719511;  F22K20.16 - Arabidopsis thaliana, EMBL:AC002291; // chr3 // 100 // 57 // 12 // 12 // 0</t>
  </si>
  <si>
    <t>AT3G56650</t>
  </si>
  <si>
    <t>NM_115552 // RefSeq // Arabidopsis thaliana putative S-acyltransferase (AT3G56930) mRNA, complete cds. // chr3 // 100 // 100 // 20 // 20 // 0 /// AT3G56930.1 // ENSEMBL // cdna:known chromosome:TAIR10:3:21073495:21076314:1 gene:AT3G56930 transcript:AT3G56930.1 description:DHHC-type zinc finger family protein // chr3 // 100 // 100 // 20 // 20 // 0 /// NM_001203182 // RefSeq // Arabidopsis thaliana putative S-acyltransferase (AT3G56930) mRNA, complete cds. // chr3 // 100 // 80 // 16 // 16 // 0 /// AT3G56930.2 // ENSEMBL // cdna:known chromosome:TAIR10:3:21073421:21076249:1 gene:AT3G56930 transcript:AT3G56930.2 description:DHHC-type zinc finger family protein // chr3 // 100 // 80 // 16 // 16 // 0 /// AK117663 // GenBank // Arabidopsis thaliana At3g56930 mRNA for unknown protein, complete cds, clone: RAFL17-32-N13. // chr3 // 100 // 100 // 20 // 20 // 0 /// At3g56930 // The Institute for Genomic Research // 68416.t05863 zinc finger (DHHC type) family protein low similarity to Golgi-specific DHHC zinc figer protein [Mus musculus] GI:21728103; contains Pfam profile PF01529: DHHC zinc finger domain // chr3 // 100 // 100 // 20 // 20 // 0</t>
  </si>
  <si>
    <t>AT3G56930</t>
  </si>
  <si>
    <t>AT3G57157.1 // ENSEMBL // cdna:known chromosome:TAIR10:3:21157011:21157247:1 gene:AT3G57157 transcript:AT3G57157.1 description:other RNA // chr3 // 100 // 100 // 21 // 21 // 0 /// EF183020 // GenBank // Arabidopsis thaliana clone asmbl_10911 unknown mRNA sequence. // chr3 // 100 // 100 // 21 // 21 // 0</t>
  </si>
  <si>
    <t>AT3G57157</t>
  </si>
  <si>
    <t>NM_115579 // RefSeq // Arabidopsis thaliana putative peptide chain release factor (AT3G57190) mRNA, complete cds. // chr3 // 100 // 100 // 27 // 27 // 0 /// AT3G57190.1 // ENSEMBL // cdna:known chromosome:TAIR10:3:21166403:21168376:1 gene:AT3G57190 transcript:AT3G57190.1 description:peptide chain release factor, putative // chr3 // 100 // 100 // 27 // 27 // 0 /// At3g57190 // The Institute for Genomic Research // 68416.t05895 peptide chain release factor, putative similar to SP|P07012 Peptide chain release factor 2 (RF-2) {Escherichia coli}; contains Pfam profile PF03462: PCRF domain // chr3 // 100 // 100 // 27 // 27 // 0</t>
  </si>
  <si>
    <t>AT3G57190</t>
  </si>
  <si>
    <t>NM_180385 // RefSeq // Arabidopsis thaliana Cysteine proteinases-like protein (AT3G57810) mRNA, complete cds. // chr3 // 100 // 93 // 26 // 26 // 0 /// AT3G57810.2 // ENSEMBL // cdna:known chromosome:TAIR10:3:21415784:21417948:1 gene:AT3G57810 transcript:AT3G57810.2 description:Cysteine proteinases superfamily protein // chr3 // 100 // 93 // 26 // 26 // 0 /// NM_001084838 // RefSeq // Arabidopsis thaliana Cysteine proteinases-like protein (AT3G57810) mRNA, complete cds. // chr3 // 100 // 89 // 25 // 25 // 0 /// AT3G57810.3 // ENSEMBL // cdna:known chromosome:TAIR10:3:21416083:21417948:1 gene:AT3G57810 transcript:AT3G57810.3 description:Cysteine proteinases superfamily protein // chr3 // 100 // 89 // 25 // 25 // 0 /// NM_115643 // RefSeq // Arabidopsis thaliana Cysteine proteinases-like protein (AT3G57810) mRNA, complete cds. // chr3 // 100 // 82 // 23 // 23 // 0 /// AT3G57810.1 // ENSEMBL // cdna:known chromosome:TAIR10:3:21415799:21417948:1 gene:AT3G57810 transcript:AT3G57810.1 description:Cysteine proteinases superfamily protein // chr3 // 100 // 82 // 23 // 23 // 0 /// AK175291 // GenBank // Arabidopsis thaliana mRNA, complete cds, clone: RAFL21-73-A21. // chr3 // 100 // 82 // 23 // 23 // 0 /// At3g57810 // The Institute for Genomic Research // 68416.t05965 OTU-like cysteine protease family protein contains Pfam profile PF02338: OTU-like cysteine protease // chr3 // 100 // 96 // 27 // 27 // 0</t>
  </si>
  <si>
    <t>AT3G57810</t>
  </si>
  <si>
    <t>NM_115719 // RefSeq // Arabidopsis thaliana DEAD-box ATP-dependent RNA helicase 52 (AT3G58570) mRNA, complete cds. // chr3 // 100 // 100 // 14 // 14 // 0 /// AT3G58570.1 // ENSEMBL // cdna:known chromosome:TAIR10:3:21656504:21660532:1 gene:AT3G58570 transcript:AT3G58570.1 description:P-loop containing nucleoside triphosphate hydrolases superfamily protein // chr3 // 100 // 100 // 14 // 14 // 0 /// AY049285 // GenBank // Arabidopsis thaliana AT3g58570/F14P22_160 mRNA, complete cds. // chr3 // 100 // 100 // 14 // 14 // 0 /// At3g58570 // The Institute for Genomic Research // 68416.t06044 DEAD box RNA helicase, putative similar to SP|O00571 DEAD-box protein 3 (Helicase-like protein 2) {Homo sapiens}, DEAD box RNA helicase DDX3 [Homo sapiens] GI:3523150; contains Pfam profiles PF00270: DEAD/DEAH box helicase, PF00271: Helicase conserved C-terminal domain // chr3 // 100 // 100 // 14 // 14 // 0</t>
  </si>
  <si>
    <t>AT3G58570</t>
  </si>
  <si>
    <t>NM_115770 // RefSeq // Arabidopsis thaliana aspartyl protease family protein (AT3G59080) mRNA, complete cds. // chr3 // 100 // 100 // 17 // 17 // 0 /// AT3G59080.1 // ENSEMBL // cdna:known chromosome:TAIR10:3:21836579:21838620:1 gene:AT3G59080 transcript:AT3G59080.1 description:Eukaryotic aspartyl protease family protein // chr3 // 100 // 100 // 17 // 17 // 0 /// NM_001035814 // RefSeq // Arabidopsis thaliana aspartyl protease family protein (AT3G59080) mRNA, complete cds. // chr3 // 100 // 88 // 15 // 15 // 0 /// AT3G59080.2 // ENSEMBL // cdna:known chromosome:TAIR10:3:21836579:21838620:1 gene:AT3G59080 transcript:AT3G59080.2 description:Eukaryotic aspartyl protease family protein // chr3 // 100 // 88 // 15 // 15 // 0 /// AF424562 // GenBank // Arabidopsis thaliana AT3g59080/F17J16_130 mRNA, complete cds. // chr3 // 100 // 100 // 17 // 17 // 0 /// At3g59080 // The Institute for Genomic Research // 68416.t06097 aspartyl protease family protein contains similarity to CND41, chloroplast nucleoid DNA binding protein (GI:2541876) [Nicotiana tabacum]; contains Pfam profile PF00026: Eukaryotic aspartyl protease // chr3 // 100 // 100 // 17 // 17 // 0</t>
  </si>
  <si>
    <t>AT3G59080</t>
  </si>
  <si>
    <t>NM_115797 // RefSeq // Arabidopsis thaliana protein kinase family protein (AT3G59350) mRNA, complete cds. // chr3 // 100 // 87 // 20 // 20 // 0 /// AT3G59350.1 // ENSEMBL // cdna:known chromosome:TAIR10:3:21932685:21935192:1 gene:AT3G59350 transcript:AT3G59350.1 description:Protein kinase superfamily protein // chr3 // 100 // 87 // 20 // 20 // 0 /// NM_180389 // RefSeq // Arabidopsis thaliana protein kinase family protein (AT3G59350) mRNA, complete cds. // chr3 // 100 // 83 // 19 // 19 // 0 /// NM_001035816 // RefSeq // Arabidopsis thaliana protein kinase family protein (AT3G59350) mRNA, complete cds. // chr3 // 100 // 83 // 19 // 19 // 0 /// AT3G59350.2 // ENSEMBL // cdna:known chromosome:TAIR10:3:21932525:21935192:1 gene:AT3G59350 transcript:AT3G59350.2 description:Protein kinase superfamily protein // chr3 // 100 // 83 // 19 // 19 // 0 /// AT3G59350.3 // ENSEMBL // cdna:known chromosome:TAIR10:3:21932712:21935154:1 gene:AT3G59350 transcript:AT3G59350.3 description:Protein kinase superfamily protein // chr3 // 100 // 83 // 19 // 19 // 0 /// AK316761 // GenBank // Arabidopsis thaliana AT3G59350 mRNA, complete cds, clone: RAFL05-04-C08. // chr3 // 95 // 87 // 19 // 20 // 0 /// At3g59350 // The Institute for Genomic Research // 68416.t06125 serine/threonine protein kinase, putative similar to Pto kinase interactor 1 (Pti1)[Lycopersicon esculentum] gi|3668069|gb|AAC61805 // chr3 // 100 // 100 // 23 // 23 // 0</t>
  </si>
  <si>
    <t>AT3G59350</t>
  </si>
  <si>
    <t>NM_115817 // RefSeq // Arabidopsis thaliana Sister chromatid cohesion 1 protein 3 (SYN3) mRNA, complete cds. // chr3 // 100 // 100 // 21 // 21 // 0 /// AT3G59550.1 // ENSEMBL // cdna:known chromosome:TAIR10:3:21997054:22000678:1 gene:AT3G59550 transcript:AT3G59550.1 description:Rad21/Rec8-like family protein // chr3 // 100 // 100 // 21 // 21 // 0 /// AF400128 // GenBank // Arabidopsis thaliana RAD21-2 mRNA, complete cds. // chr3 // 100 // 100 // 21 // 21 // 0 /// At3g59550 // The Institute for Genomic Research // 68416.t06149 cohesion family protein SYN3 (SYN3) nearly identical to cohesion family protein SYN3 [Arabidopsis thaliana] GI:12006362; supporting cDNA gi|12006361|gb|AF281155.1|AF281155 // chr3 // 100 // 100 // 21 // 21 // 0</t>
  </si>
  <si>
    <t>AT3G59550</t>
  </si>
  <si>
    <t>NM_115822 // RefSeq // Arabidopsis thaliana RNA polymerase Rpb8 (NRPB8B) mRNA, complete cds. // chr3 // 100 // 100 // 18 // 18 // 0 /// AT3G59600.1 // ENSEMBL // cdna:known chromosome:TAIR10:3:22016385:22018100:1 gene:AT3G59600 transcript:AT3G59600.1 description:RNA polymerase Rpb8 // chr3 // 100 // 100 // 18 // 18 // 0 /// AK119016 // GenBank // Arabidopsis thaliana At3g59600 mRNA for unknown protein, complete cds, clone: RAFL21-34-F06. // chr3 // 100 // 78 // 14 // 14 // 0 /// At3g59600 // The Institute for Genomic Research // 68416.t06153 DNA-directed RNA polymerase I, II, and III, putative similar to SP|P52434 DNA-directed RNA polymerases I, II, and III 17.1 kDa polypeptide (EC 2.7.7.6) (RPB17) (RPB8) {Homo sapiens}; contains Pfam profile PF03870: RNA polymerase Rpb8 // chr3 // 100 // 94 // 17 // 17 // 0</t>
  </si>
  <si>
    <t>AT3G59600</t>
  </si>
  <si>
    <t>NM_115831 // RefSeq // Arabidopsis thaliana protein IQ-domain 13 (IQD13) mRNA, complete cds. // chr3 // 100 // 100 // 15 // 15 // 0 /// AT3G59690.1 // ENSEMBL // cdna:known chromosome:TAIR10:3:22048754:22051673:1 gene:AT3G59690 transcript:AT3G59690.1 description:IQ-domain 13 // chr3 // 100 // 100 // 15 // 15 // 0 /// AY128329 // GenBank // Arabidopsis thaliana putative protein (At3g59690) mRNA, complete cds. // chr3 // 100 // 93 // 14 // 14 // 0 /// At3g59690 // The Institute for Genomic Research // 68416.t06162 calmodulin-binding family protein similar to SF16 protein [Helianthus annuus] GI:560150; contains Pfam profile PF00612: IQ calmodulin-binding motif // chr3 // 100 // 100 // 15 // 15 // 0 /// AT3G59695.1 // ENSEMBL // cdna:known chromosome:TAIR10:3:22049730:22051595:-1 gene:AT3G59695 transcript:AT3G59695.1 description:other RNA // chr3 // 100 // 53 // 8 // 8 // 0</t>
  </si>
  <si>
    <t>AT3G59690; AT3G59695</t>
  </si>
  <si>
    <t>NM_115855 // RefSeq // Arabidopsis thaliana RAB GDP dissociation inhibitor 2 (GDI2) mRNA, complete cds. // chr3 // 100 // 100 // 13 // 13 // 0 /// AT3G59920.1 // ENSEMBL // cdna:known chromosome:TAIR10:3:22134999:22138457:1 gene:AT3G59920 transcript:AT3G59920.1 description:RAB GDP dissociation inhibitor 2 // chr3 // 100 // 100 // 13 // 13 // 0 /// AB005560 // GenBank // Arabidopsis thaliana mRNA for AtGDI2, complete cds. // chr3 // 100 // 92 // 12 // 12 // 0 /// At3g59920 // The Institute for Genomic Research // 68416.t06186 Rab GDP dissociation inhibitor (GDI2) identical to Rab GDP dissociation inhibitor AtGDI2 [Arabidopsis thaliana] GI:2446981 // chr3 // 100 // 92 // 12 // 12 // 0</t>
  </si>
  <si>
    <t>AT3G59920</t>
  </si>
  <si>
    <t>NM_115876 // RefSeq // Arabidopsis thaliana beta glucosidase 16 (BGLU16) mRNA, complete cds. // chr3 // 100 // 100 // 11 // 11 // 0 /// NM_001084847 // RefSeq // Arabidopsis thaliana beta glucosidase 16 (BGLU16) mRNA, complete cds. // chr3 // 100 // 100 // 11 // 11 // 0 /// AT3G60130.1 // ENSEMBL // cdna:known chromosome:TAIR10:3:22210246:22213840:1 gene:AT3G60130 transcript:AT3G60130.1 description:beta glucosidase 16 // chr3 // 100 // 100 // 11 // 11 // 0 /// AT3G60130.3 // ENSEMBL // cdna:known chromosome:TAIR10:3:22210246:22213840:1 gene:AT3G60130 transcript:AT3G60130.3 description:beta glucosidase 16 // chr3 // 100 // 100 // 11 // 11 // 0 /// NM_001035822 // RefSeq // Arabidopsis thaliana beta glucosidase 16 (BGLU16) mRNA, complete cds. // chr3 // 100 // 91 // 10 // 10 // 0 /// AT3G60130.2 // ENSEMBL // cdna:known chromosome:TAIR10:3:22210434:22213840:1 gene:AT3G60130 transcript:AT3G60130.2 description:beta glucosidase 16 // chr3 // 100 // 91 // 10 // 10 // 0 /// AY045953 // GenBank // Arabidopsis thaliana putative beta-glucosidase (At3g60130) mRNA, complete cds. // chr3 // 100 // 100 // 11 // 11 // 0 /// At3g60130 // The Institute for Genomic Research // 68416.t06209 glycosyl hydrolase family 1 protein / beta-glucosidase, putative (YLS1) contains Pfam PF00232 : Glycosyl hydrolase family 1 domain; TIGRFAM TIGR01233: 6-phospho-beta-galactosidase; similar to amygdalin hydrolase isoform AH I precursor (GI:16757966) [Prunus serotina]; identical to cDNA YLS1 mRNA for beta-glucosidase, partial cds GI:13122279 // chr3 // 100 // 100 // 11 // 11 // 0</t>
  </si>
  <si>
    <t>NM_115883 // RefSeq // Arabidopsis thaliana uncharacterized protein (AT3G60200) mRNA, complete cds. // chr3 // 100 // 100 // 21 // 21 // 0 /// AT3G60200.1 // ENSEMBL // cdna:known chromosome:TAIR10:3:22249257:22250520:1 gene:AT3G60200 transcript:AT3G60200.1 description:unknown protein\x3b BEST Arabidopsis thaliana protein match is\x3a unknown protein (TAIR\x3aAT2G44600.1)\x3b Has 60 Blast hits to 60 proteins in 12 species\x3a Archae - 0\x3b Bacteria - 0\x3b Metazoa - 8\x3b Fungi - 0\x3b Plants - 51\x3b Viruses - 0\x3b Other Eukaryotes - 1 (source /.../ BLink). // chr3 // 100 // 100 // 21 // 21 // 0 /// AY070055 // GenBank // Arabidopsis thaliana unknown protein (At3g60200) mRNA, complete cds. // chr3 // 100 // 86 // 18 // 18 // 0 /// At3g60200 // The Institute for Genomic Research // 68416.t06219 expressed protein hypothetical proteins At2g44600 - Arabidopsis thaliana, EMBL:AAC27462 // chr3 // 100 // 100 // 21 // 21 // 0</t>
  </si>
  <si>
    <t>AT3G60200; AT2G44600</t>
  </si>
  <si>
    <t>NM_001084851 // RefSeq // Arabidopsis thaliana ELMO/CED-12 domain-containing protein (AT3G60260) mRNA, complete cds. // chr3 // 100 // 88 // 15 // 15 // 0 /// AT3G60260.4 // ENSEMBL // cdna:known chromosome:TAIR10:3:22273843:22277146:1 gene:AT3G60260 transcript:AT3G60260.4 description:ELMO/CED-12 family protein // chr3 // 100 // 88 // 15 // 15 // 0 /// NM_180396 // RefSeq // Arabidopsis thaliana ELMO/CED-12 domain-containing protein (AT3G60260) mRNA, complete cds. // chr3 // 100 // 76 // 13 // 13 // 0 /// NM_115890 // RefSeq // Arabidopsis thaliana ELMO/CED-12 domain-containing protein (AT3G60260) mRNA, complete cds. // chr3 // 100 // 76 // 13 // 13 // 0 /// AT3G60260.2 // ENSEMBL // cdna:known chromosome:TAIR10:3:22273843:22277146:1 gene:AT3G60260 transcript:AT3G60260.2 description:ELMO/CED-12 family protein // chr3 // 100 // 76 // 13 // 13 // 0 /// AT3G60260.1 // ENSEMBL // cdna:known chromosome:TAIR10:3:22273853:22277148:1 gene:AT3G60260 transcript:AT3G60260.1 description:ELMO/CED-12 family protein // chr3 // 100 // 76 // 13 // 13 // 0 /// NM_001035823 // RefSeq // Arabidopsis thaliana ELMO/CED-12 domain-containing protein (AT3G60260) mRNA, complete cds. // chr3 // 100 // 65 // 11 // 11 // 0 /// AT3G60260.3 // ENSEMBL // cdna:known chromosome:TAIR10:3:22274505:22277148:1 gene:AT3G60260 transcript:AT3G60260.3 description:ELMO/CED-12 family protein // chr3 // 100 // 65 // 11 // 11 // 0 /// AY065185 // GenBank // Arabidopsis thaliana putative protein (At3g60260; F27H5_50) mRNA, complete cds. // chr3 // 100 // 71 // 12 // 12 // 0 /// At3g60260 // The Institute for Genomic Research // 68416.t06228 phagocytosis and cell motility protein ELMO1-related contains weak similarity to ELMO1 [Mus musculus] gi|16118551|gb|AAL14464 // chr3 // 100 // 94 // 16 // 16 // 0</t>
  </si>
  <si>
    <t>AT3G60260</t>
  </si>
  <si>
    <t>NM_115908 // RefSeq // Arabidopsis thaliana phosphoglycerate mutase-like protein (AT3G60440) mRNA, complete cds. // chr3 // 100 // 100 // 17 // 17 // 0 /// AT3G60440.1 // ENSEMBL // cdna:known chromosome:TAIR10:3:22337793:22339446:1 gene:AT3G60440 transcript:AT3G60440.1 description:Phosphoglycerate mutase family protein // chr3 // 100 // 100 // 17 // 17 // 0 /// At3g60440 // The Institute for Genomic Research // 68416.t06249 expressed protein // chr3 // 100 // 100 // 17 // 17 // 0</t>
  </si>
  <si>
    <t>AT3G60440</t>
  </si>
  <si>
    <t>NM_115939 // RefSeq // Arabidopsis thaliana Transketolase (AT3G60750) mRNA, complete cds. // chr3 // 100 // 100 // 18 // 18 // 0 /// AT3G60750.1 // ENSEMBL // cdna:known chromosome:TAIR10:3:22453719:22457152:1 gene:AT3G60750 transcript:AT3G60750.1 description:Transketolase // chr3 // 100 // 100 // 18 // 18 // 0 /// NM_001203216 // RefSeq // Arabidopsis thaliana Transketolase (AT3G60750) mRNA, complete cds. // chr3 // 100 // 83 // 15 // 15 // 0 /// AT3G60750.2 // ENSEMBL // cdna:known chromosome:TAIR10:3:22453696:22456890:1 gene:AT3G60750 transcript:AT3G60750.2 description:Transketolase // chr3 // 100 // 83 // 15 // 15 // 0 /// AY091094 // GenBank // Arabidopsis thaliana putative transketolase (At3g60750) mRNA, complete cds. // chr3 // 100 // 78 // 14 // 14 // 0 /// At3g60750 // The Institute for Genomic Research // 68416.t06281 transketolase, putative strong similarity to transketolase 1 [Capsicum annuum] GI:3559814; contains Pfam profiles PF02779: Transketolase, pyridine binding domain, PF02780: Transketolase, C-terminal domain, PF00456: Transketolase, thiamine diphosphate binding domain // chr3 // 100 // 100 // 18 // 18 // 0</t>
  </si>
  <si>
    <t>AT3G60750</t>
  </si>
  <si>
    <t>NM_116055 // RefSeq // Arabidopsis thaliana SAUR-like auxin-responsive protein (AT3G61900) mRNA, complete cds. // chr3 // 100 // 100 // 20 // 20 // 0 /// AT3G61900.1 // ENSEMBL // cdna:known chromosome:TAIR10:3:22925813:22926379:1 gene:AT3G61900 transcript:AT3G61900.1 description:SAUR-like auxin-responsive protein family // chr3 // 100 // 100 // 20 // 20 // 0 /// At3g61900 // The Institute for Genomic Research // 68416.t06421 auxin-responsive family protein similar to auxin-induced protein SAUR-AC1 (GI:546362) (PIR:T06084) [Arabidopsis thaliana] // chr3 // 100 // 100 // 20 // 20 // 0</t>
  </si>
  <si>
    <t>AT3G61900</t>
  </si>
  <si>
    <t>NM_116068 // RefSeq // Arabidopsis thaliana Peptidyl-prolyl cis-trans isomerase CYP20-3 (ROC4) mRNA, complete cds. // chr3 // 100 // 89 // 25 // 25 // 0 /// NM_001161212 // RefSeq // Arabidopsis thaliana Peptidyl-prolyl cis-trans isomerase CYP20-3 (ROC4) mRNA, complete cds. // chr3 // 100 // 89 // 25 // 25 // 0 /// AT3G62030.2 // ENSEMBL // cdna:known chromosome:TAIR10:3:22973004:22975378:1 gene:AT3G62030 transcript:AT3G62030.2 description:rotamase CYP 4 // chr3 // 100 // 89 // 25 // 25 // 0 /// AT3G62030.1 // ENSEMBL // cdna:known chromosome:TAIR10:3:22973583:22975378:1 gene:AT3G62030 transcript:AT3G62030.1 description:rotamase CYP 4 // chr3 // 100 // 89 // 25 // 25 // 0 /// NM_001203230 // RefSeq // Arabidopsis thaliana Peptidyl-prolyl cis-trans isomerase CYP20-3 (ROC4) mRNA, complete cds. // chr3 // 100 // 79 // 22 // 22 // 0 /// AT3G62030.3 // ENSEMBL // cdna:known chromosome:TAIR10:3:22973564:22975288:1 gene:AT3G62030 transcript:AT3G62030.3 description:rotamase CYP 4 // chr3 // 100 // 79 // 22 // 22 // 0 /// AY059843 // GenBank // Arabidopsis thaliana peptidylprolyl isomerase ROC4 (At3g62030; F21F14.200) mRNA, complete cds. // chr3 // 100 // 68 // 19 // 19 // 0 /// At3g62030 // The Institute for Genomic Research // 68416.t06434 peptidyl-prolyl cis-trans isomerase, chloroplast / cyclophilin / rotamase / cyclosporin A-binding protein (ROC4) identical to peptidyl-prolyl cis-trans isomerase, chloroplast precursor, PPIase (cyclophilin, cyclosporin A-binding protein) [Arabidopsis thaliana] SWISS-PROT:P34791; identical to cDNA nuclear-encoded chloroplast stromal cyclophilin (ROC4) GI:405130 // chr3 // 100 // 82 // 23 // 23 // 0</t>
  </si>
  <si>
    <t>AT3G62030</t>
  </si>
  <si>
    <t>NM_116102 // RefSeq // Arabidopsis thaliana heme binding protein (AT3G62370) mRNA, complete cds. // chr3 // 100 // 100 // 27 // 27 // 0 /// AT3G62370.1 // ENSEMBL // cdna:known chromosome:TAIR10:3:23080759:23083282:1 gene:AT3G62370 transcript:AT3G62370.1 description:heme binding // chr3 // 100 // 100 // 27 // 27 // 0 /// AY133773 // GenBank // Arabidopsis thaliana clone U10771 unknown protein (At3g62370) mRNA, complete cds. // chr3 // 100 // 93 // 25 // 25 // 0 /// At3g62370 // The Institute for Genomic Research // 68416.t06471 expressed protein // chr3 // 100 // 93 // 25 // 25 // 0</t>
  </si>
  <si>
    <t>AT3G62370</t>
  </si>
  <si>
    <t>NM_116122 // RefSeq // Arabidopsis thaliana tetratricopeptide repeat-containing protein (AT3G62570) mRNA, complete cds. // chr3 // 100 // 100 // 17 // 17 // 0 /// AT3G62570.1 // ENSEMBL // cdna:known chromosome:TAIR10:3:23142485:23144609:1 gene:AT3G62570 transcript:AT3G62570.1 description:Tetratricopeptide repeat (TPR)-like superfamily protein // chr3 // 100 // 100 // 17 // 17 // 0 /// AF419555 // GenBank // Arabidopsis thaliana AT3g62570/T12C14_270 mRNA, complete cds. // chr3 // 100 // 82 // 14 // 14 // 0 /// At3g62570 // The Institute for Genomic Research // 68416.t06493 DNAJ heat shock N-terminal domain-containing protein contains Pfam profiles PF00226: DnaJ domain, PF00515: TPR Domain // chr3 // 100 // 82 // 14 // 14 // 0</t>
  </si>
  <si>
    <t>AT3G62570</t>
  </si>
  <si>
    <t>NM_116131 // RefSeq // Arabidopsis thaliana putative galacturonosyltransferase-like 7 (GATL7) mRNA, complete cds. // chr3 // 100 // 100 // 19 // 19 // 0 /// AT3G62660.1 // ENSEMBL // cdna:known chromosome:TAIR10:3:23172806:23174762:1 gene:AT3G62660 transcript:AT3G62660.1 description:galacturonosyltransferase-like 7 // chr3 // 100 // 100 // 19 // 19 // 0 /// AY072114 // GenBank // Arabidopsis thaliana unknown protein (At3g62660) mRNA, complete cds. // chr3 // 94 // 95 // 17 // 18 // 0 /// At3g62660 // The Institute for Genomic Research // 68416.t06502 glycosyl transferase family 8 protein low similarity to glycosyl transferase lgtC - Neisseria gonorrhoeae, EMBL:AF208062; contains Pfam glycosyl transferase family 8 domain PF01501 // chr3 // 100 // 100 // 19 // 19 // 0</t>
  </si>
  <si>
    <t>NM_116166 // RefSeq // Arabidopsis thaliana putative gibberellin receptor GID1L2 (GID1B) mRNA, complete cds. // chr3 // 100 // 100 // 18 // 18 // 0 /// AT3G63010.1 // ENSEMBL // cdna:known chromosome:TAIR10:3:23289425:23291486:1 gene:AT3G63010 transcript:AT3G63010.1 description:alpha/beta-Hydrolases superfamily protein // chr3 // 100 // 100 // 18 // 18 // 0 /// BT028997 // GenBank // Arabidopsis thaliana At3g63010 mRNA, complete cds. // chr3 // 100 // 44 // 8 // 8 // 0 /// At3g63010 // The Institute for Genomic Research // 68416.t06538 expressed protein similar to PrMC3 [Pinus radiata] GI:5487873 // chr3 // 100 // 100 // 18 // 18 // 0</t>
  </si>
  <si>
    <t>NM_116185 // RefSeq // Arabidopsis thaliana PATATIN-like protein 9 (PLP9) mRNA, complete cds. // chr3 // 100 // 100 // 25 // 25 // 0 /// AT3G63200.1 // ENSEMBL // cdna:known chromosome:TAIR10:3:23345902:23347564:1 gene:AT3G63200 transcript:AT3G63200.1 description:PATATIN-like protein 9 // chr3 // 100 // 100 // 25 // 25 // 0 /// AY056391 // GenBank // Arabidopsis thaliana AT3g63200/F16M2_50 mRNA, complete cds. // chr3 // 100 // 100 // 25 // 25 // 0 /// At3g63200 // The Institute for Genomic Research // 68416.t06560 patatin-related low similarity to patatin-like latex protein allergen Hev b 7 - Hevea brasiliensis, EMBL:AF113546; contains patatin domain PF01734 // chr3 // 100 // 100 // 25 // 25 // 0</t>
  </si>
  <si>
    <t>NM_116209 // RefSeq // Arabidopsis thaliana cytokinin oxidase/dehydrogenase 6 (CKX6) mRNA, complete cds. // chr3 // 100 // 100 // 26 // 26 // 0 /// AT3G63440.1 // ENSEMBL // cdna:known chromosome:TAIR10:3:23424157:23426536:1 gene:AT3G63440 transcript:AT3G63440.1 description:cytokinin oxidase/dehydrogenase 6 // chr3 // 100 // 100 // 26 // 26 // 0 /// At3g63440 // The Institute for Genomic Research // 68416.t06594 FAD-binding domain-containing protein / cytokinin oxidase family protein similar to cytokinin oxidase, Zea mays, EMBL:ZMY18377 [gi:3882018] [gi:3441978] // chr3 // 100 // 69 // 18 // 18 // 0 /// AT3G63445.2 // ENSEMBL // cdna:known chromosome:TAIR10:3:23422653:23426338:-1 gene:AT3G63445 transcript:AT3G63445.2 description:other RNA // chr3 // 100 // 35 // 10 // 9 // 0 /// AT3G63445.1 // ENSEMBL // cdna:known chromosome:TAIR10:3:23422778:23426362:-1 gene:AT3G63445 transcript:AT3G63445.1 description:other RNA // chr3 // 100 // 23 // 6 // 6 // 0</t>
  </si>
  <si>
    <t>NM_116214 // RefSeq // Arabidopsis thaliana 50S ribosomal protein L1 (AT3G63490) mRNA, complete cds. // chr3 // 100 // 100 // 24 // 24 // 0 /// NM_202757 // RefSeq // Arabidopsis thaliana 50S ribosomal protein L1 (AT3G63490) mRNA, complete cds. // chr3 // 100 // 100 // 24 // 24 // 0 /// AT3G63490.1 // ENSEMBL // cdna:known chromosome:TAIR10:3:23444203:23446355:1 gene:AT3G63490 transcript:AT3G63490.1 description:Ribosomal protein L1p/L10e family // chr3 // 100 // 100 // 24 // 24 // 0 /// AT3G63490.2 // ENSEMBL // cdna:known chromosome:TAIR10:3:23444203:23446355:1 gene:AT3G63490 transcript:AT3G63490.2 description:Ribosomal protein L1p/L10e family // chr3 // 100 // 100 // 24 // 24 // 0 /// NM_180412 // RefSeq // Arabidopsis thaliana uncharacterized protein (AT3G63500) mRNA, complete cds. // chr3 // 100 // 4 // 1 // 1 // 0 /// NM_116215 // RefSeq // Arabidopsis thaliana uncharacterized protein (AT3G63500) mRNA, complete cds. // chr3 // 100 // 4 // 1 // 1 // 0 /// AT3G63500.1 // ENSEMBL // cdna:known chromosome:TAIR10:3:23446230:23450195:-1 gene:AT3G63500 transcript:AT3G63500.1 description:Protein of unknown function (DUF1423) // chr3 // 100 // 4 // 1 // 1 // 0 /// AT3G63500.2 // ENSEMBL // cdna:known chromosome:TAIR10:3:23446236:23450198:-1 gene:AT3G63500 transcript:AT3G63500.2 description:Protein of unknown function (DUF1423) // chr3 // 100 // 4 // 1 // 1 // 0 /// AY059929 // GenBank // Arabidopsis thaliana chloroplast ribosomal L1-like protein (At3g63490; MAA21_120) mRNA, complete cds. // chr3 // 100 // 88 // 21 // 21 // 0 /// At3g63490 // The Institute for Genomic Research // 68416.t06599 ribosomal protein L1 family protein ribosomal protein L1, S.oleracea, EMBL:SORPL1 // chr3 // 100 // 92 // 22 // 22 // 0 /// At3g63500 // The Institute for Genomic Research // 68416.t06600 expressed protein // chr3 // 100 // 25 // 6 // 6 // 0 /// BX824263 // GenBank // Arabidopsis thaliana Full-length cDNA Complete sequence from clone GSLTPGH34ZG12 of Hormone Treated Callus of strain col-0 of Arabidopsis thaliana (thale cress). // chr3 // 38 // 54 // 5 // 13 // 1</t>
  </si>
  <si>
    <t>AT3G63490; AT3G63500</t>
  </si>
  <si>
    <t>NM_116217 // RefSeq // Arabidopsis thaliana carotenoid cleavage dioxygenase 1 (CCD1) mRNA, complete cds. // chr3 // 100 // 100 // 28 // 28 // 0 /// AT3G63520.1 // ENSEMBL // cdna:known chromosome:TAIR10:3:23452911:23456078:1 gene:AT3G63520 transcript:AT3G63520.1 description:carotenoid cleavage dioxygenase 1 // chr3 // 100 // 100 // 28 // 28 // 0 /// At3g63520 // The Institute for Genomic Research // 68416.t06602 9-cis-epoxycarotenoid dioxygenase / neoxanthin cleavage enzyme / NCED1 / carotenoid cleavage dioxygenase 1 (CCD1) identical to putative 9-cis-epoxy-carotenoid dioxygenase [GI:3096910]; contains Pfam profile PF03055: Retinal pigment epithelial membrane protein // chr3 // 100 // 89 // 25 // 25 // 0</t>
  </si>
  <si>
    <t>AT3G63520</t>
  </si>
  <si>
    <t>NM_110984 // RefSeq // Arabidopsis thaliana starch synthase 2 (SS2) mRNA, complete cds. // chr3 // 100 // 100 // 27 // 27 // 0 /// AT3G01180.1 // ENSEMBL // cdna:known chromosome:TAIR10:3:62245:65845:-1 gene:AT3G01180 transcript:AT3G01180.1 description:starch synthase 2 // chr3 // 100 // 100 // 27 // 27 // 0 /// AY054467 // GenBank // Arabidopsis thaliana putative glycogen synthase (At3g01180; T4P13.13) mRNA, complete cds. // chr3 // 100 // 96 // 26 // 26 // 0 /// At3g01180 // The Institute for Genomic Research // 68416.t00020 glycogen synthase, putative similar to glycogen synthase Q43847 from [Solanum tuberosum] // chr3 // 100 // 100 // 27 // 27 // 0</t>
  </si>
  <si>
    <t>AT3G01180</t>
  </si>
  <si>
    <t>NM_111000 // RefSeq // Arabidopsis thaliana transducin/WD-40 repeat-containing protein (AT3G01340) mRNA, complete cds. // chr3 // 100 // 100 // 20 // 20 // 0 /// AT3G01340.1 // ENSEMBL // cdna:known chromosome:TAIR10:3:127355:128994:-1 gene:AT3G01340 transcript:AT3G01340.1 description:Transducin/WD40 repeat-like superfamily protein // chr3 // 100 // 100 // 20 // 20 // 0 /// NM_001035539 // RefSeq // Arabidopsis thaliana transducin/WD-40 repeat-containing protein (AT3G01340) mRNA, complete cds. // chr3 // 100 // 90 // 18 // 18 // 0 /// AT3G01340.2 // ENSEMBL // cdna:known chromosome:TAIR10:3:127348:128966:-1 gene:AT3G01340 transcript:AT3G01340.2 description:Transducin/WD40 repeat-like superfamily protein // chr3 // 100 // 90 // 18 // 18 // 0 /// AF370262 // GenBank // Arabidopsis thaliana putative transport protein SEC13 (At3g01340) mRNA, complete cds. // chr3 // 89 // 90 // 16 // 18 // 0 /// At3g01340 // The Institute for Genomic Research // 68416.t00048 protein transport protein SEC13 family protein / WD-40 repeat family protein similar to Protein transport protein SEC13 SP|Q04491 {Saccharomyces cerevisiae} and SEC13 (SP:P53024) [Pichia pastoris] // chr3 // 100 // 90 // 18 // 18 // 0</t>
  </si>
  <si>
    <t>AT3G01340</t>
  </si>
  <si>
    <t>NM_111021 // RefSeq // Arabidopsis thaliana phosphoenolpyruvate (pep)/phosphate translocator 2 (PPT2) mRNA, complete cds. // chr3 // 100 // 100 // 27 // 27 // 0 /// AT3G01550.1 // ENSEMBL // cdna:known chromosome:TAIR10:3:216807:219054:-1 gene:AT3G01550 transcript:AT3G01550.1 description:phosphoenolpyruvate (pep)/phosphate translocator 2 // chr3 // 100 // 100 // 27 // 27 // 0 /// BT002061 // GenBank // Arabidopsis thaliana putative phosphate/phosphoenolpyruvate translocator (At3g01550) mRNA, complete cds. // chr3 // 100 // 96 // 26 // 26 // 0 /// At3g01550 // The Institute for Genomic Research // 68416.t00077 triose phosphate/phosphate translocator, putative similar to SWISS-PROT:P52178 triose phosphate/phosphate translocator [Cauliflower]{Brassica oleracea} // chr3 // 100 // 100 // 27 // 27 // 0</t>
  </si>
  <si>
    <t>AT3G01550</t>
  </si>
  <si>
    <t>AT3G01720.1 // ENSEMBL // cdna:known chromosome:TAIR10:3:262251:265905:-1 gene:AT3G01720 transcript:AT3G01720.1 description:unknown protein\x3b FUNCTIONS IN\x3a molecular_function unknown\x3b INVOLVED IN\x3a biological_process unknown\x3b LOCATED IN\x3a endomembrane system\x3b EXPRESSED IN\x3a 24 plant structures\x3b EXPRESSED DURING\x3a 13 growth stages\x3b BEST Arabidopsis thaliana protein match is\x3a u /.../ protein (TAIR\x3aAT5G25265.1)\x3b Has 374 Blast hits to 211 proteins in 23 species\x3a Archae - 0\x3b Bacteria - 0\x3b Metazoa - 0\x3b Fungi - 0\x3b Plants - 316\x3b Viruses - 0\x3b Other Eukaryotes - 58 (source\x3a NCBI BLink). // chr3 // 100 // 100 // 27 // 27 // 0 /// NM_111038 // RefSeq // Arabidopsis thaliana uncharacterized protein (AT3G01720) mRNA, complete cds. // chr3 // 100 // 100 // 27 // 27 // 0 /// AY072107 // GenBank // Arabidopsis thaliana unknown protein (At3g01720) mRNA, complete cds. // chr3 // 96 // 100 // 26 // 27 // 0 /// At3g01720 // The Institute for Genomic Research // 68416.t00098 expressed protein // chr3 // 100 // 100 // 27 // 27 // 0</t>
  </si>
  <si>
    <t>AT3G01720; AT5G25265</t>
  </si>
  <si>
    <t>NM_111043 // RefSeq // Arabidopsis thaliana bromodomain and extraterminal domain protein 10 (BET10) mRNA, complete cds. // chr3 // 100 // 100 // 24 // 24 // 0 /// AT3G01770.1 // ENSEMBL // cdna:known chromosome:TAIR10:3:275411:278785:-1 gene:AT3G01770 transcript:AT3G01770.1 description:bromodomain and extraterminal domain protein 10 // chr3 // 100 // 100 // 24 // 24 // 0 /// AY057662 // GenBank // Arabidopsis thaliana AT3g01770/F28J7_10 mRNA, complete cds. // chr3 // 100 // 100 // 24 // 24 // 0 /// At3g01770 // The Institute for Genomic Research // 68416.t00107 DNA-binding bromodomain-containing protein contains bromodomain, INTERPRO:IPR001487 // chr3 // 100 // 100 // 24 // 24 // 0</t>
  </si>
  <si>
    <t>AT3G01770</t>
  </si>
  <si>
    <t>NM_180167 // RefSeq // Arabidopsis thaliana Rossmann-fold NAD(P)-binding domain-containing protein (AT3G01980) mRNA, complete cds. // chr3 // 100 // 89 // 25 // 25 // 0 /// AT3G01980.2 // ENSEMBL // cdna:known chromosome:TAIR10:3:327627:329031:-1 gene:AT3G01980 transcript:AT3G01980.2 description:NAD(P)-binding Rossmann-fold superfamily protein // chr3 // 100 // 89 // 25 // 25 // 0 /// NM_111064 // RefSeq // Arabidopsis thaliana Rossmann-fold NAD(P)-binding domain-containing protein (AT3G01980) mRNA, complete cds. // chr3 // 100 // 79 // 22 // 22 // 0 /// NM_001084621 // RefSeq // Arabidopsis thaliana Rossmann-fold NAD(P)-binding domain-containing protein (AT3G01980) mRNA, complete cds. // chr3 // 100 // 79 // 22 // 22 // 0 /// AT3G01980.1 // ENSEMBL // cdna:known chromosome:TAIR10:3:327455:329031:-1 gene:AT3G01980 transcript:AT3G01980.1 description:NAD(P)-binding Rossmann-fold superfamily protein // chr3 // 100 // 79 // 22 // 22 // 0 /// AT3G01980.3 // ENSEMBL // cdna:known chromosome:TAIR10:3:327615:329031:-1 gene:AT3G01980 transcript:AT3G01980.3 description:NAD(P)-binding Rossmann-fold superfamily protein // chr3 // 100 // 79 // 22 // 22 // 0 /// NM_001084622 // RefSeq // Arabidopsis thaliana Rossmann-fold NAD(P)-binding domain-containing protein (AT3G01980) mRNA, complete cds. // chr3 // 100 // 61 // 17 // 17 // 0 /// AT3G01980.4 // ENSEMBL // cdna:known chromosome:TAIR10:3:327615:329031:-1 gene:AT3G01980 transcript:AT3G01980.4 description:NAD(P)-binding Rossmann-fold superfamily protein // chr3 // 100 // 61 // 17 // 17 // 0 /// AY057585 // GenBank // Arabidopsis thaliana AT3g01980/F28J7_36 mRNA, complete cds. // chr3 // 100 // 79 // 22 // 22 // 0 /// At3g01980 // The Institute for Genomic Research // 68416.t00140 short-chain dehydrogenase/reductase (SDR) family protein contains Pfam profiles: PF00106 short chain dehydrogenase, PF00678 short chain dehydrogenase/reductase C-terminus // chr3 // 100 // 96 // 27 // 27 // 0</t>
  </si>
  <si>
    <t>AT3G01980</t>
  </si>
  <si>
    <t>NM_111112 // RefSeq // Arabidopsis thaliana putative cell division protein ftsH (AT3G02450) mRNA, complete cds. // chr3 // 100 // 100 // 29 // 29 // 0 /// AT3G02450.1 // ENSEMBL // cdna:known chromosome:TAIR10:3:502707:505230:-1 gene:AT3G02450 transcript:AT3G02450.1 description:cell division protein ftsH, putative // chr3 // 100 // 100 // 29 // 29 // 0 /// AY062811 // GenBank // Arabidopsis thaliana cell division protein FtsH-like protein (At3g02450; F16B3.8) mRNA, complete cds. // chr3 // 100 // 97 // 28 // 28 // 0 /// At3g02450 // The Institute for Genomic Research // 68416.t00206 cell division protein ftsH, putative similar to SWISS-PROT:P46469 cell division protein ftsH homolog [Lactococcus lactis]; contains Pfam domain, PF00004: ATPase, AAA family ('A'TPases 'A'ssociated with diverse cellular 'A'ctivities) // chr3 // 100 // 100 // 29 // 29 // 0</t>
  </si>
  <si>
    <t>AT3G02450</t>
  </si>
  <si>
    <t>NM_001084625 // RefSeq // Arabidopsis thaliana protein rotundifolia like 19 (RTFL19) mRNA, complete cds. // chr3 // 100 // 100 // 13 // 13 // 0 /// AT3G02493.1 // ENSEMBL // cdna:known chromosome:TAIR10:3:515944:516358:-1 gene:AT3G02493 transcript:AT3G02493.1 description:ROTUNDIFOLIA like 19 // chr3 // 100 // 100 // 13 // 13 // 0</t>
  </si>
  <si>
    <t>AT3G02493</t>
  </si>
  <si>
    <t>NM_111122 // RefSeq // Arabidopsis thaliana LOB domain-containing protein 41 (LBD41) mRNA, complete cds. // chr3 // 100 // 100 // 23 // 23 // 0 /// AT3G02550.1 // ENSEMBL // cdna:known chromosome:TAIR10:3:536505:537998:-1 gene:AT3G02550 transcript:AT3G02550.1 description:LOB domain-containing protein 41 // chr3 // 100 // 100 // 23 // 23 // 0 /// AB473871 // GenBank // Arabidopsis thaliana ASL38 mRNA for ASYMMETRIC LEAVES2-like 38 protein, complete cds. // chr3 // 100 // 91 // 21 // 21 // 0 /// At3g02550 // The Institute for Genomic Research // 68416.t00216 LOB domain protein 41 / lateral organ boundaries domain protein 41 (LBD41) identical to LOB DOMAIN 41 [Arabidopsis thaliana] GI:17227172 // chr3 // 100 // 100 // 23 // 23 // 0</t>
  </si>
  <si>
    <t>NM_001125086 // RefSeq // Arabidopsis thaliana inositol-phosphate phosphatase (VTC4) mRNA, complete cds. // chr3 // 100 // 100 // 23 // 23 // 0 /// NM_001035549 // RefSeq // Arabidopsis thaliana inositol-phosphate phosphatase (VTC4) mRNA, complete cds. // chr3 // 100 // 100 // 23 // 23 // 0 /// NM_111155 // RefSeq // Arabidopsis thaliana inositol-phosphate phosphatase (VTC4) mRNA, complete cds. // chr3 // 100 // 100 // 23 // 23 // 0 /// AT3G02870.1 // ENSEMBL // cdna:known chromosome:TAIR10:3:627512:629845:-1 gene:AT3G02870 transcript:AT3G02870.1 description:Inositol monophosphatase family protein // chr3 // 100 // 100 // 23 // 23 // 0 /// AT3G02870.2 // ENSEMBL // cdna:known chromosome:TAIR10:3:627512:629845:-1 gene:AT3G02870 transcript:AT3G02870.2 description:Inositol monophosphatase family protein // chr3 // 100 // 100 // 23 // 23 // 0 /// AT3G02870.3 // ENSEMBL // cdna:known chromosome:TAIR10:3:627512:629845:-1 gene:AT3G02870 transcript:AT3G02870.3 description:Inositol monophosphatase family protein // chr3 // 100 // 100 // 23 // 23 // 0 /// AY035150 // GenBank // Arabidopsis thaliana putative myo-inositol monophosphatase (At3g02870) mRNA, complete cds. // chr3 // 100 // 83 // 19 // 19 // 0 /// At3g02870 // The Institute for Genomic Research // 68416.t00250 inositol-1(or 4)-monophosphatase, putative / inositol monophosphatase, putative / IMPase, putative similar to SP|P54928 Inositol-1(or 4)-monophosphatase 3 (EC 3.1.3.25) (IMPase 3) (IMP 3) (Inositol monophosphatase 3) {Lycopersicon esculentum}; contains Pfam profile PF00459: Inositol monophosphatase family // chr3 // 100 // 100 // 23 // 23 // 0</t>
  </si>
  <si>
    <t>AT3G02870</t>
  </si>
  <si>
    <t>NM_148684 // RefSeq // Arabidopsis thaliana hydroxyproline-rich glycoprotein family protein (AT3G03776) mRNA, complete cds. // chr3 // 100 // 100 // 21 // 21 // 0 /// AT3G03776.1 // ENSEMBL // cdna:known chromosome:TAIR10:3:954144:954760:-1 gene:AT3G03776 transcript:AT3G03776.1 description:hydroxyproline-rich glycoprotein family protein // chr3 // 100 // 100 // 21 // 21 // 0 /// At3g03776 // The Institute for Genomic Research // 68416.t00353 hydroxyproline-rich glycoprotein family protein contains proline-rich extensin domains, INTERPRO:IPR002965; // chr3 // 100 // 100 // 21 // 21 // 0</t>
  </si>
  <si>
    <t>AT3G03776</t>
  </si>
  <si>
    <t>NM_111254 // RefSeq // Arabidopsis thaliana SAUR-like auxin-responsive protein (AT3G03830) mRNA, complete cds. // chr3 // 100 // 100 // 18 // 18 // 0 /// AT3G03830.1 // ENSEMBL // cdna:known chromosome:TAIR10:3:979984:980488:-1 gene:AT3G03830 transcript:AT3G03830.1 description:SAUR-like auxin-responsive protein family // chr3 // 100 // 100 // 18 // 18 // 0 /// AK118860 // GenBank // Arabidopsis thaliana At3g03830 mRNA for putative auxin-induced protein, complete cds, clone: RAFL21-19-B17. // chr3 // 100 // 100 // 18 // 18 // 0 /// At3g03830 // The Institute for Genomic Research // 68416.t00359 auxin-responsive protein, putative similar to auxin-inducible SAUR (Small Auxin Up RNAs) (GI:3043536) [Raphanus sativus] // chr3 // 100 // 100 // 18 // 18 // 0</t>
  </si>
  <si>
    <t>AT3G03830</t>
  </si>
  <si>
    <t>NM_148685 // RefSeq // Arabidopsis thaliana SAUR-like auxin-responsive protein (AT3G03847) mRNA, complete cds. // chr3 // 100 // 100 // 22 // 22 // 0 /// AT3G03847.1 // ENSEMBL // cdna:known chromosome:TAIR10:3:982192:982587:-1 gene:AT3G03847 transcript:AT3G03847.1 description:SAUR-like auxin-responsive protein family // chr3 // 100 // 100 // 22 // 22 // 0 /// BT029359 // GenBank // Arabidopsis thaliana At3g03847 mRNA, complete cds. // chr3 // 100 // 100 // 22 // 22 // 0 /// At3g03847 // The Institute for Genomic Research // 68416.t00361 auxin-responsive family protein similar to auxin-inducible SAUR (Small Auxin Up RNAs) (GI:3043536)  [Raphanus sativus] // chr3 // 100 // 100 // 22 // 22 // 0</t>
  </si>
  <si>
    <t>AT3G03847</t>
  </si>
  <si>
    <t>NM_111348 // RefSeq // Arabidopsis thaliana pentatricopeptide repeat-containing protein (AT3G04760) mRNA, complete cds. // chr3 // 100 // 100 // 22 // 22 // 0 /// AT3G04760.1 // ENSEMBL // cdna:known chromosome:TAIR10:3:1303575:1305878:-1 gene:AT3G04760 transcript:AT3G04760.1 description:Pentatricopeptide repeat (PPR-like) superfamily protein // chr3 // 100 // 100 // 22 // 22 // 0 /// AY056218 // GenBank // Arabidopsis thaliana unknown protein (At3g04760) mRNA, complete cds. // chr3 // 100 // 100 // 22 // 22 // 0 /// At3g04760 // The Institute for Genomic Research // 68416.t00465 pentatricopeptide (PPR) repeat-containing protein contains Pfam profile PF01535: PPR repeat // chr3 // 100 // 100 // 22 // 22 // 0</t>
  </si>
  <si>
    <t>AT3G04760</t>
  </si>
  <si>
    <t>NM_001035565 // RefSeq // Arabidopsis thaliana Cyclin family protein (AT3G05327) mRNA, complete cds. // chr3 // 100 // 100 // 19 // 19 // 0 /// AT3G05327.1 // ENSEMBL // cdna:known chromosome:TAIR10:3:1517419:1518554:-1 gene:AT3G05327 transcript:AT3G05327.1 description:Cyclin family protein // chr3 // 100 // 100 // 19 // 19 // 0 /// DQ487557 // GenBank // Arabidopsis thaliana clone 0000003619_0000003141 unknown protein mRNA, complete cds. // chr3 // 100 // 53 // 10 // 10 // 0</t>
  </si>
  <si>
    <t>AT3G05327</t>
  </si>
  <si>
    <t>NM_111431 // RefSeq // Arabidopsis thaliana serine/threonine-protein phosphatase PP1 isozyme 9 (AT3G05580) mRNA, complete cds. // chr3 // 100 // 100 // 17 // 17 // 0 /// AT3G05580.1 // ENSEMBL // cdna:known chromosome:TAIR10:3:1617847:1620120:-1 gene:AT3G05580 transcript:AT3G05580.1 description:Calcineurin-like metallo-phosphoesterase superfamily protein // chr3 // 100 // 100 // 17 // 17 // 0 /// AK175443 // GenBank // Arabidopsis thaliana mRNA for putative serine/threonine protein phosphatase type one, complete cds, clone: RAFL21-87-E07. // chr3 // 100 // 100 // 17 // 17 // 0 /// At3g05580 // The Institute for Genomic Research // 68416.t00560 serine/threonine protein phosphatase, putative similar to serine/threonine protein phosphatase PP1 isozyme 8 SP:O82734 from [Arabidopsis thaliana] // chr3 // 100 // 88 // 15 // 15 // 0</t>
  </si>
  <si>
    <t>AT3G05580</t>
  </si>
  <si>
    <t>NM_111443 // RefSeq // Arabidopsis thaliana nuclear transcription factor Y subunit A-2 (NF-YA2) mRNA, complete cds. // chr3 // 100 // 100 // 21 // 21 // 0 /// AT3G05690.1 // ENSEMBL // cdna:known chromosome:TAIR10:3:1676546:1678932:-1 gene:AT3G05690 transcript:AT3G05690.1 description:nuclear factor Y, subunit A2 // chr3 // 100 // 100 // 21 // 21 // 0 /// BT026062 // GenBank // Arabidopsis thaliana At3g05690 mRNA, complete cds. // chr3 // 100 // 48 // 10 // 10 // 0 /// At3g05690 // The Institute for Genomic Research // 68416.t00575 CCAAT-binding transcription factor (CBF-B/NF-YA) family protein contains Pfam profile: PF02045 CCAAT-binding transcription factor (CBF-B/NF-YA) subunit B // chr3 // 100 // 100 // 21 // 21 // 0</t>
  </si>
  <si>
    <t>AT3G05690</t>
  </si>
  <si>
    <t>NM_111462 // RefSeq // Arabidopsis thaliana Hydrophobic protein RCI2A (RCI2A) mRNA, complete cds. // chr3 // 100 // 100 // 15 // 15 // 0 /// AT3G05880.1 // ENSEMBL // cdna:known chromosome:TAIR10:3:1755497:1756540:-1 gene:AT3G05880 transcript:AT3G05880.1 description:Low temperature and salt responsive protein family // chr3 // 100 // 100 // 15 // 15 // 0 /// AY037244 // GenBank // Arabidopsis thaliana AT3g05880/F10A16_18 mRNA, complete cds. // chr3 // 100 // 87 // 13 // 13 // 0 /// At3g05880 // The Institute for Genomic Research // 68416.t00597 hydrophobic protein (RCI2A) / low temperature and salt responsive protein (LTI6A) identical to SP|Q9ZNQ7 Hydrophobic protein RCI2A (Low temperature and salt responsive protein LTI6A) {Arabidopsis thaliana} // chr3 // 100 // 100 // 15 // 15 // 0</t>
  </si>
  <si>
    <t>NM_111463 // RefSeq // Arabidopsis thaliana Hydrophobic protein RCI2B (RCI2B) mRNA, complete cds. // chr3 // 100 // 100 // 11 // 11 // 0 /// AT3G05890.1 // ENSEMBL // cdna:known chromosome:TAIR10:3:1757631:1758492:-1 gene:AT3G05890 transcript:AT3G05890.1 description:Low temperature and salt responsive protein family // chr3 // 100 // 100 // 11 // 11 // 0 /// AF122006 // GenBank // Arabidopsis thaliana hydrophobic protein (RCI2B) mRNA, complete cds. // chr3 // 100 // 100 // 11 // 11 // 0 /// At3g05890 // The Institute for Genomic Research // 68416.t00598 hydrophobic protein (RCI2B) / low temperature and salt responsive protein (LTI6B) identical to SP|Q9ZNS6 Hydrophobic protein RCI2B (Low temperature and salt responsive protein LTI6B) {Arabidopsis thaliana} // chr3 // 100 // 100 // 11 // 11 // 0</t>
  </si>
  <si>
    <t>NM_111481 // RefSeq // Arabidopsis thaliana Rossmann-fold NAD(P)-binding domain-containing protein (AT3G06060) mRNA, complete cds. // chr3 // 100 // 100 // 19 // 19 // 0 /// AT3G06060.1 // ENSEMBL // cdna:known chromosome:TAIR10:3:1827980:1830200:-1 gene:AT3G06060 transcript:AT3G06060.1 description:NAD(P)-binding Rossmann-fold superfamily protein // chr3 // 100 // 100 // 19 // 19 // 0 /// At3g06060 // The Institute for Genomic Research // 68416.t00628 short-chain dehydrogenase/reductase (SDR) family protein contains INTERPRO family IPR002198 short-chain dehydrogenase/reductase (SDR) superfamily // chr3 // 100 // 100 // 19 // 19 // 0</t>
  </si>
  <si>
    <t>AT3G06060</t>
  </si>
  <si>
    <t>NM_111483 // RefSeq // Arabidopsis thaliana uncharacterized protein (AT3G06080) mRNA, complete cds. // chr3 // 100 // 100 // 21 // 21 // 0 /// AT3G06080.1 // ENSEMBL // cdna:known chromosome:TAIR10:3:1834707:1837984:-1 gene:AT3G06080 transcript:AT3G06080.1 description:Plant protein of unknown function (DUF828) // chr3 // 100 // 100 // 21 // 21 // 0 /// NM_202506 // RefSeq // Arabidopsis thaliana uncharacterized protein (AT3G06080) mRNA, complete cds. // chr3 // 100 // 90 // 19 // 19 // 0 /// AT3G06080.2 // ENSEMBL // cdna:known chromosome:TAIR10:3:1834707:1837984:-1 gene:AT3G06080 transcript:AT3G06080.2 description:Plant protein of unknown function (DUF828) // chr3 // 100 // 90 // 19 // 19 // 0 /// AY059837 // GenBank // Arabidopsis thaliana unknown protein (F24F17.6) mRNA, complete cds. // chr3 // 100 // 95 // 20 // 20 // 0 /// At3g06080 // The Institute for Genomic Research // 68416.t00630 expressed protein identical to unknown protein GB:AAF30301 from [Arabidopsis thaliana] // chr3 // 100 // 100 // 21 // 21 // 0</t>
  </si>
  <si>
    <t>AT3G06080</t>
  </si>
  <si>
    <t>NM_111512 // RefSeq // Arabidopsis thaliana sodium/hydrogen exchanger 3 (NHX4) mRNA, complete cds. // chr3 // 100 // 100 // 23 // 23 // 0 /// AT3G06370.1 // ENSEMBL // cdna:known chromosome:TAIR10:3:1930396:1934073:-1 gene:AT3G06370 transcript:AT3G06370.1 description:sodium hydrogen exchanger 4 // chr3 // 100 // 100 // 23 // 23 // 0 /// At3g06370 // The Institute for Genomic Research // 68416.t00666 sodium proton exchanger, putative (NHX3) similar to sodium proton exchanger (Nhx1) GB:AAD16946 [Arabidopsis thaliana]; Member of The Monovalent Cation:Proton Antiporter (CPA1) Family, PMID:11500563 // chr3 // 100 // 100 // 23 // 23 // 0</t>
  </si>
  <si>
    <t>AT3G06370</t>
  </si>
  <si>
    <t>NM_111534 // RefSeq // Arabidopsis thaliana Galactokinase (GALK) mRNA, complete cds. // chr3 // 100 // 100 // 26 // 26 // 0 /// AT3G06580.1 // ENSEMBL // cdna:known chromosome:TAIR10:3:2048905:2052025:-1 gene:AT3G06580 transcript:AT3G06580.1 description:Mevalonate/galactokinase family protein // chr3 // 100 // 100 // 26 // 26 // 0 /// AY136356 // GenBank // Arabidopsis thaliana galactose kinase (At3g06580) mRNA, complete cds. // chr3 // 100 // 100 // 26 // 26 // 0 /// At3g06580 // The Institute for Genomic Research // 68416.t00695 galactokinase (GAL1) identical to galactokinase (Galactose kinase) [Arabidopsis thaliana] SWISS-PROT:Q9SEE5 // chr3 // 100 // 100 // 26 // 26 // 0</t>
  </si>
  <si>
    <t>AT3G06580</t>
  </si>
  <si>
    <t>NM_180197 // RefSeq // Arabidopsis thaliana histone-arginine methyltransferase CARM1 (PRMT4B) mRNA, complete cds. // chr3 // 100 // 100 // 18 // 18 // 0 /// NM_111573 // RefSeq // Arabidopsis thaliana histone-arginine methyltransferase CARM1 (PRMT4B) mRNA, complete cds. // chr3 // 100 // 100 // 18 // 18 // 0 /// AT3G06930.2 // ENSEMBL // cdna:known chromosome:TAIR10:3:2185143:2189387:-1 gene:AT3G06930 transcript:AT3G06930.2 description:protein arginine methyltransferase 4B // chr3 // 100 // 100 // 18 // 18 // 0 /// AT3G06930.1 // ENSEMBL // cdna:known chromosome:TAIR10:3:2185154:2189387:-1 gene:AT3G06930 transcript:AT3G06930.1 description:protein arginine methyltransferase 4B // chr3 // 100 // 100 // 18 // 18 // 0 /// BT015414 // GenBank // Arabidopsis thaliana At3g06930 gene, complete cds. // chr3 // 100 // 78 // 14 // 14 // 0 /// At3g06930 // The Institute for Genomic Research // 68416.t00744 protein arginine N-methyltransferase family protein similar to protein arginine methyltransferase [Mus musculus] GI:5257221 // chr3 // 100 // 100 // 18 // 18 // 0</t>
  </si>
  <si>
    <t>AT3G06930</t>
  </si>
  <si>
    <t>NM_111582 // RefSeq // Arabidopsis thaliana sterol 3beta-glucosyltransferase (AT3G07020) mRNA, complete cds. // chr3 // 100 // 100 // 27 // 27 // 0 /// AT3G07020.2 // ENSEMBL // cdna:known chromosome:TAIR10:3:2217653:2221702:-1 gene:AT3G07020 transcript:AT3G07020.2 description:UDP-Glycosyltransferase superfamily protein // chr3 // 100 // 100 // 27 // 27 // 0 /// NM_180198 // RefSeq // Arabidopsis thaliana sterol 3beta-glucosyltransferase (AT3G07020) mRNA, complete cds. // chr3 // 100 // 93 // 25 // 25 // 0 /// AT3G07020.1 // ENSEMBL // cdna:known chromosome:TAIR10:3:2217622:2221685:-1 gene:AT3G07020 transcript:AT3G07020.1 description:UDP-Glycosyltransferase superfamily protein // chr3 // 100 // 93 // 25 // 25 // 0 /// AK316817 // GenBank // Arabidopsis thaliana AT3G07020 mRNA, complete cds, clone: RAFL09-91-H07. // chr3 // 100 // 89 // 24 // 24 // 0 /// At3g07020 // The Institute for Genomic Research // 68416.t00753 UDP-glucose:sterol glucosyltransferase (UGT80A2) identical to UDP-glucose:sterol glucosyltransferase [Arabidopsis thaliana] GI:2462931; contains Pfam profile: PF03033 glycosyltransferase family 28 N-terminal domain // chr3 // 100 // 100 // 27 // 27 // 0</t>
  </si>
  <si>
    <t>AT3G07020</t>
  </si>
  <si>
    <t>NM_111625 // RefSeq // Arabidopsis thaliana uncharacterized protein (AT3G07470) mRNA, complete cds. // chr3 // 100 // 100 // 18 // 18 // 0 /// AT3G07470.1 // ENSEMBL // cdna:known chromosome:TAIR10:3:2386897:2388471:-1 gene:AT3G07470 transcript:AT3G07470.1 description:Protein of unknown function, DUF538 // chr3 // 100 // 100 // 18 // 18 // 0 /// AY048203 // GenBank // Arabidopsis thaliana AT3g07470/F21O3_18 mRNA, complete cds. // chr3 // 100 // 83 // 15 // 15 // 0 /// At3g07470 // The Institute for Genomic Research // 68416.t00805 expressed protein contains Pfam profile PF04398: Protein of unknown function, DUF538 // chr3 // 100 // 100 // 18 // 18 // 0</t>
  </si>
  <si>
    <t>NM_111636 // RefSeq // Arabidopsis thaliana Cytochrome b561/ferric reductase transmembrane with DOMON related domain (AT3G07570) mRNA, complete cds. // chr3 // 100 // 100 // 24 // 24 // 0 /// AT3G07570.1 // ENSEMBL // cdna:known chromosome:TAIR10:3:2418049:2420296:-1 gene:AT3G07570 transcript:AT3G07570.1 description:Cytochrome b561/ferric reductase transmembrane with DOMON related domain // chr3 // 100 // 100 // 24 // 24 // 0 /// At3g07570 // The Institute for Genomic Research // 68416.t00819 membrane protein, putative similar to membrane protein SDR2 (GI:1747306) [Mus musculus] // chr3 // 100 // 100 // 24 // 24 // 0</t>
  </si>
  <si>
    <t>AT3G07570</t>
  </si>
  <si>
    <t>NM_001202910 // RefSeq // Arabidopsis thaliana protein kinase domain-containing protein (AT3G07700) mRNA, complete cds. // chr3 // 100 // 95 // 35 // 35 // 0 /// AT3G07700.3 // ENSEMBL // cdna:known chromosome:TAIR10:3:2459497:2463965:-1 gene:AT3G07700 transcript:AT3G07700.3 description:Protein kinase superfamily protein // chr3 // 100 // 95 // 35 // 35 // 0 /// NM_111649 // RefSeq // Arabidopsis thaliana protein kinase domain-containing protein (AT3G07700) mRNA, complete cds. // chr3 // 100 // 92 // 34 // 34 // 0 /// NM_180205 // RefSeq // Arabidopsis thaliana protein kinase domain-containing protein (AT3G07700) mRNA, complete cds. // chr3 // 100 // 92 // 34 // 34 // 0 /// AT3G07700.2 // ENSEMBL // cdna:known chromosome:TAIR10:3:2459491:2463642:-1 gene:AT3G07700 transcript:AT3G07700.2 description:Protein kinase superfamily protein // chr3 // 100 // 92 // 34 // 34 // 0 /// AT3G07700.1 // ENSEMBL // cdna:known chromosome:TAIR10:3:2459491:2463957:-1 gene:AT3G07700 transcript:AT3G07700.1 description:Protein kinase superfamily protein // chr3 // 100 // 92 // 34 // 34 // 0 /// AK317324 // GenBank // Arabidopsis thaliana AT3G07700 mRNA, complete cds, clone: RAFL22-13-G11. // chr3 // 100 // 92 // 34 // 34 // 0 /// At3g07700 // The Institute for Genomic Research // 68416.t00835 ABC1 family protein contains Pfam domain, PF03109: ABC1 family // chr3 // 100 // 100 // 37 // 37 // 0</t>
  </si>
  <si>
    <t>AT3G07700</t>
  </si>
  <si>
    <t>NM_111659 // RefSeq // Arabidopsis thaliana Thymidine kinase (AT3G07800) mRNA, complete cds. // chr3 // 100 // 100 // 25 // 25 // 0 /// AT3G07800.1 // ENSEMBL // cdna:known chromosome:TAIR10:3:2489387:2491087:-1 gene:AT3G07800 transcript:AT3G07800.1 description:Thymidine kinase // chr3 // 100 // 100 // 25 // 25 // 0 /// AF370344 // GenBank // Arabidopsis thaliana putative thymidine kinase (At3g07800) mRNA, complete cds. // chr3 // 100 // 64 // 16 // 16 // 0 /// At3g07800 // The Institute for Genomic Research // 68416.t00855 thymidine kinase, putative similar to thymidine kinase [Oryza sativa] SWISS-PROT:O81263 // chr3 // 100 // 84 // 21 // 21 // 0</t>
  </si>
  <si>
    <t>AT3G07800</t>
  </si>
  <si>
    <t>NM_111708 // RefSeq // Arabidopsis thaliana elongation factor EF-P (AT3G08740) mRNA, complete cds. // chr3 // 100 // 100 // 25 // 25 // 0 /// AT3G08740.1 // ENSEMBL // cdna:known chromosome:TAIR10:3:2654626:2656239:-1 gene:AT3G08740 transcript:AT3G08740.1 description:elongation factor P (EF-P) family protein // chr3 // 100 // 100 // 25 // 25 // 0 /// AY063783 // GenBank // Arabidopsis thaliana putative elongation factor P (EF-P) (At3g08740) mRNA, complete cds. // chr3 // 100 // 92 // 23 // 23 // 0 /// At3g08740 // The Institute for Genomic Research // 68416.t00908 elongation factor P (EF-P) family protein similar to SP|P33398 Elongation factor P (EF-P) {Escherichia coli O157:H7}; contains Pfam profile PF01132: Elongation factor P (EF-P) // chr3 // 100 // 100 // 25 // 25 // 0</t>
  </si>
  <si>
    <t>AT3G08740</t>
  </si>
  <si>
    <t>NM_111751 // RefSeq // Arabidopsis thaliana RNA recognition motif-containing protein (AT3G09160) mRNA, complete cds. // chr3 // 100 // 100 // 21 // 21 // 0 /// AT3G09160.1 // ENSEMBL // cdna:known chromosome:TAIR10:3:2805779:2807055:-1 gene:AT3G09160 transcript:AT3G09160.1 description:RNA-binding (RRM/RBD/RNP motifs) family protein // chr3 // 100 // 100 // 21 // 21 // 0 /// At3g09160 // The Institute for Genomic Research // 68416.t00964 RNA recognition motif (RRM)-containing protein contains Pfam profile: PF00076 RNA recognition motif (aka RRM, RBD, or RNP domain) // chr3 // 100 // 81 // 17 // 17 // 0</t>
  </si>
  <si>
    <t>AT3G09160</t>
  </si>
  <si>
    <t>AT3G09162.1 // ENSEMBL // cdna:known chromosome:TAIR10:3:2807667:2808268:-1 gene:AT3G09162 transcript:AT3G09162.1 description:unknown protein\x3b FUNCTIONS IN\x3a molecular_function unknown\x3b INVOLVED IN\x3a biological_process unknown\x3b LOCATED IN\x3a endomembrane system\x3b EXPRESSED IN\x3a stem, root, inflorescence, cultured cell, leaf\x3b Has 35333 Blast hits to 34131 proteins in 2444 species /.../ae - 798\x3b Bacteria - 22429\x3b Metazoa - 974\x3b Fungi - 991\x3b Plants - 531\x3b Viruses - 0\x3b Other Eukaryotes - 9610 (source\x3a NCBI BLink). // chr3 // 100 // 100 // 20 // 20 // 0 /// NM_202536 // RefSeq // Arabidopsis thaliana uncharacterized protein (AT3G09162) mRNA, complete cds. // chr3 // 100 // 100 // 20 // 20 // 0 /// AK117610 // GenBank // Arabidopsis thaliana mRNA for unknown protein, complete cds, clone: RAFL17-26-F09. // chr3 // 100 // 100 // 20 // 20 // 0 /// At3g09162 // The Institute for Genomic Research // 68416.t00966 expressed protein // chr3 // 100 // 100 // 20 // 20 // 0</t>
  </si>
  <si>
    <t>AT3G09162</t>
  </si>
  <si>
    <t>NM_111761 // RefSeq // Arabidopsis thaliana glutathione S-transferase TAU 8 (GSTU8) mRNA, complete cds. // chr3 // 100 // 100 // 20 // 20 // 0 /// AT3G09270.1 // ENSEMBL // cdna:known chromosome:TAIR10:3:2848289:2849289:-1 gene:AT3G09270 transcript:AT3G09270.1 description:glutathione S-transferase TAU 8 // chr3 // 100 // 100 // 20 // 20 // 0 /// BT024844 // GenBank // Arabidopsis thaliana At3g09270 gene, complete cds. // chr3 // 100 // 65 // 13 // 13 // 0 /// At3g09270 // The Institute for Genomic Research // 68416.t00983 glutathione S-transferase, putative similar to glutathione transferase GB:CAA71784 [Glycine max] // chr3 // 100 // 100 // 20 // 20 // 0</t>
  </si>
  <si>
    <t>AT3G09270</t>
  </si>
  <si>
    <t>NM_111773 // RefSeq // Arabidopsis thaliana metallothionein 2A (MT2A) mRNA, complete cds. // chr3 // 100 // 100 // 16 // 16 // 0 /// AT3G09390.1 // ENSEMBL // cdna:known chromosome:TAIR10:3:2889486:2890229:-1 gene:AT3G09390 transcript:AT3G09390.1 description:metallothionein 2A // chr3 // 100 // 100 // 16 // 16 // 0 /// U15108 // GenBank // Arabidopsis thaliana metallothionein-like protein (AtMT-K) mRNA, complete cds. // chr3 // 100 // 100 // 16 // 16 // 0 /// At3g09390 // The Institute for Genomic Research // 68416.t00997 metallothionein protein, putative (MT2A) identical to Swiss-Prot:P25860 metallothionein-like protein 2A (MT-2A) (MT-K) (MT-1G) [Arabidopsis thaliana] // chr3 // 100 // 100 // 16 // 16 // 0</t>
  </si>
  <si>
    <t>AT3G09390</t>
  </si>
  <si>
    <t>NM_202538 // RefSeq // Arabidopsis thaliana putative pectinacetylesterase (AT3G09410) mRNA, complete cds. // chr3 // 100 // 100 // 17 // 17 // 0 /// AT3G09410.3 // ENSEMBL // cdna:known chromosome:TAIR10:3:2897638:2901019:-1 gene:AT3G09410 transcript:AT3G09410.3 description:Pectinacetylesterase family protein // chr3 // 100 // 100 // 17 // 17 // 0 /// NM_111775 // RefSeq // Arabidopsis thaliana putative pectinacetylesterase (AT3G09410) mRNA, complete cds. // chr3 // 100 // 88 // 15 // 15 // 0 /// AT3G09410.1 // ENSEMBL // cdna:known chromosome:TAIR10:3:2897638:2901019:-1 gene:AT3G09410 transcript:AT3G09410.1 description:Pectinacetylesterase family protein // chr3 // 100 // 88 // 15 // 15 // 0 /// BT029739 // GenBank // Arabidopsis thaliana At3g09410 mRNA, complete cds. // chr3 // 100 // 71 // 12 // 12 // 0 /// At3g09410 // The Institute for Genomic Research // 68416.t00999 pectinacetylesterase family protein similar to pectinacetylesterase precursor GB:CAA67728 [Vigna radiata]; contains Pfam profile: PF03283 pectinacetylesterase // chr3 // 100 // 100 // 17 // 17 // 0</t>
  </si>
  <si>
    <t>AT3G09410</t>
  </si>
  <si>
    <t>NM_001035589 // RefSeq // Arabidopsis thaliana phosphatidylinositol-4-phosphate 5-kinase 9 (PIP5K9) mRNA, complete cds. // chr3 // 100 // 96 // 22 // 22 // 0 /// NM_001202923 // RefSeq // Arabidopsis thaliana phosphatidylinositol-4-phosphate 5-kinase 9 (PIP5K9) mRNA, complete cds. // chr3 // 100 // 96 // 22 // 22 // 0 /// AT3G09920.3 // ENSEMBL // cdna:known chromosome:TAIR10:3:3038780:3044919:-1 gene:AT3G09920 transcript:AT3G09920.3 description:phosphatidyl inositol monophosphate 5 kinase // chr3 // 100 // 96 // 22 // 22 // 0 /// AT3G09920.2 // ENSEMBL // cdna:known chromosome:TAIR10:3:3040303:3044768:-1 gene:AT3G09920 transcript:AT3G09920.2 description:phosphatidyl inositol monophosphate 5 kinase // chr3 // 100 // 96 // 22 // 22 // 0 /// NM_111827 // RefSeq // Arabidopsis thaliana phosphatidylinositol-4-phosphate 5-kinase 9 (PIP5K9) mRNA, complete cds. // chr3 // 100 // 87 // 20 // 20 // 0 /// AT3G09920.1 // ENSEMBL // cdna:known chromosome:TAIR10:3:3040303:3043912:-1 gene:AT3G09920 transcript:AT3G09920.1 description:phosphatidyl inositol monophosphate 5 kinase // chr3 // 100 // 87 // 20 // 20 // 0 /// AK229815 // GenBank // Arabidopsis thaliana mRNA for putative phosphatidylinositol-4-phosphate 5-kinase, complete cds, clone: RAFL21-90-A21. // chr3 // 95 // 96 // 21 // 22 // 0 /// At3g09920 // The Institute for Genomic Research // 68416.t01055 phosphatidylinositol-4-phosphate 5-kinase family protein similar to phosphatidylinositol-4-phosphate 5-kinase AtPIP5K1 [Arabidopsis thaliana] GI:3702691; contains Pfam profiles PF01504: Phosphatidylinositol-4-phosphate 5-Kinase, PF02493: MORN repeat // chr3 // 100 // 87 // 20 // 20 // 0</t>
  </si>
  <si>
    <t>AT3G09920</t>
  </si>
  <si>
    <t>AT3G10020.1 // ENSEMBL // cdna:known chromosome:TAIR10:3:3091043:3091766:-1 gene:AT3G10020 transcript:AT3G10020.1 description:unknown protein\x3b FUNCTIONS IN\x3a molecular_function unknown\x3b INVOLVED IN\x3a response to oxidative stress, anaerobic respiration\x3b LOCATED IN\x3a cellular_component unknown\x3b EXPRESSED IN\x3a 23 plant structures\x3b EXPRESSED DURING\x3a 13 growth stages\x3b Has 47 Blast  /.../o 47 proteins in 12 species\x3a Archae - 0\x3b Bacteria - 0\x3b Metazoa - 1\x3b Fungi - 0\x3b Plants - 46\x3b Viruses - 0\x3b Other Eukaryotes - 0 (source\x3a NCBI BLink). // chr3 // 100 // 100 // 22 // 22 // 0 /// NM_111837 // RefSeq // Arabidopsis thaliana uncharacterized protein (AT3G10020) mRNA, complete cds. // chr3 // 100 // 100 // 22 // 22 // 0 /// AT3G10020.2 // ENSEMBL // cdna:known chromosome:TAIR10:3:3091043:3091766:-1 gene:AT3G10020 transcript:AT3G10020.2 description:unknown protein\x3b FUNCTIONS IN\x3a molecular_function unknown\x3b INVOLVED IN\x3a response to oxidative stress, anaerobic respiration\x3b LOCATED IN\x3a cellular_component unknown\x3b EXPRESSED IN\x3a 23 plant structures\x3b EXPRESSED DURING\x3a 13 growth stages\x3b Has 47 Blast  /.../o 47 proteins in 12 species\x3a Archae - 0\x3b Bacteria - 0\x3b Metazoa - 1\x3b Fungi - 0\x3b Plants - 46\x3b Viruses - 0\x3b Other Eukaryotes - 0 (source\x3a NCBI BLink). // chr3 // 100 // 73 // 16 // 16 // 0 /// NM_001125137 // RefSeq // Arabidopsis thaliana uncharacterized protein (AT3G10020) mRNA, complete cds. // chr3 // 100 // 73 // 16 // 16 // 0 /// AY054173 // GenBank // Arabidopsis thaliana AT3g10020/T22K18_16 mRNA, complete cds. // chr3 // 100 // 86 // 19 // 19 // 0 /// At3g10020 // The Institute for Genomic Research // 68416.t01074 expressed protein // chr3 // 100 // 100 // 22 // 22 // 0</t>
  </si>
  <si>
    <t>AT3G10020</t>
  </si>
  <si>
    <t>NM_111848 // RefSeq // Arabidopsis thaliana heme-binding-like protein (AT3G10130) mRNA, complete cds. // chr3 // 100 // 100 // 25 // 25 // 0 /// AT3G10130.1 // ENSEMBL // cdna:known chromosome:TAIR10:3:3130998:3133192:-1 gene:AT3G10130 transcript:AT3G10130.1 description:SOUL heme-binding family protein // chr3 // 100 // 100 // 25 // 25 // 0 /// BT020479 // GenBank // Arabidopsis thaliana At3g10130 gene, complete cds. // chr3 // 100 // 88 // 22 // 22 // 0 /// At3g10130 // The Institute for Genomic Research // 68416.t01087 SOUL heme-binding family protein weak similarity to heme-binding protein [Homo sapiens] GI:4886908; contains Pfam profile PF04832: SOUL heme-binding protein // chr3 // 100 // 96 // 24 // 24 // 0</t>
  </si>
  <si>
    <t>AT3G10130</t>
  </si>
  <si>
    <t>NM_111851 // RefSeq // Arabidopsis thaliana DHFS-FPGS homolog C (DFC) mRNA, complete cds. // chr3 // 100 // 100 // 30 // 30 // 0 /// AT3G10160.1 // ENSEMBL // cdna:known chromosome:TAIR10:3:3139383:3144523:-1 gene:AT3G10160 transcript:AT3G10160.1 description:DHFS-FPGS homolog C // chr3 // 100 // 100 // 30 // 30 // 0 /// At3g10160 // The Institute for Genomic Research // 68416.t01090 dihydrofolate synthetase/folylpolyglutamate synthetase (DHFS/FPGS3) nearly identical to gi:17976757 // chr3 // 100 // 73 // 22 // 22 // 0 /// At3g10180 // The Institute for Genomic Research // 68416.t01091 kinesin motor protein-related similar to centromere protein E GB:4502781 [Homo sapiens] // chr3 // 100 // 20 // 6 // 6 // 0</t>
  </si>
  <si>
    <t>AT3G10160; AT3G10180</t>
  </si>
  <si>
    <t>NM_111858 // RefSeq // Arabidopsis thaliana lycopene beta cyclase (LYC) mRNA, complete cds. // chr3 // 100 // 100 // 28 // 28 // 0 /// AT3G10230.1 // ENSEMBL // cdna:known chromosome:TAIR10:3:3164075:3166038:-1 gene:AT3G10230 transcript:AT3G10230.1 description:lycopene cyclase // chr3 // 100 // 100 // 28 // 28 // 0 /// NM_001084662 // RefSeq // Arabidopsis thaliana lycopene beta cyclase (LYC) mRNA, complete cds. // chr3 // 100 // 71 // 20 // 20 // 0 /// AT3G10230.2 // ENSEMBL // cdna:known chromosome:TAIR10:3:3164075:3166038:-1 gene:AT3G10230 transcript:AT3G10230.2 description:lycopene cyclase // chr3 // 100 // 71 // 20 // 20 // 0 /// NM_111857 // RefSeq // Arabidopsis thaliana tubulin folding cofactor B (AT3G10220) mRNA, complete cds. // chr3 // 100 // 4 // 1 // 1 // 0 /// AT3G10220.1 // ENSEMBL // cdna:known chromosome:TAIR10:3:3161757:3164231:1 gene:AT3G10220 transcript:AT3G10220.1 description:tubulin folding cofactor B // chr3 // 100 // 4 // 1 // 1 // 0 /// AY059749 // GenBank // Arabidopsis thaliana putative lycopene beta cyclase (At3g10230) mRNA, complete cds. // chr3 // 100 // 100 // 28 // 28 // 0 /// At3g10230 // The Institute for Genomic Research // 68416.t01096 lycopene beta cyclase (LYC) identical to lycopene beta cyclase GI:1399183|GB:AAB53337 [Arabidopsis thaliana] // chr3 // 100 // 100 // 28 // 28 // 0</t>
  </si>
  <si>
    <t>AT3G10230; AT3G10220</t>
  </si>
  <si>
    <t>NM_111911 // RefSeq // Arabidopsis thaliana alpha-L-arabinofuranosidase 1 (ASD1) mRNA, complete cds. // chr3 // 100 // 100 // 24 // 24 // 0 /// AT3G10740.1 // ENSEMBL // cdna:known chromosome:TAIR10:3:3360888:3365414:-1 gene:AT3G10740 transcript:AT3G10740.1 description:alpha-L-arabinofuranosidase 1 // chr3 // 100 // 100 // 24 // 24 // 0 /// At3g10740 // The Institute for Genomic Research // 68416.t01155 glycosyl hydrolase family protein 51 similar to arabinoxylan arabinofuranohydrolase isoenzyme AXAH-II from GI:13398414 [Hordeum vulgare] // chr3 // 100 // 100 // 24 // 24 // 0</t>
  </si>
  <si>
    <t>AT3G10740</t>
  </si>
  <si>
    <t>NM_202548 // RefSeq // Arabidopsis thaliana haloacid dehalogenase-like hydrolase (AT3G10970) mRNA, complete cds. // chr3 // 100 // 100 // 27 // 27 // 0 /// AT3G10970.2 // ENSEMBL // cdna:known chromosome:TAIR10:3:3433073:3436279:-1 gene:AT3G10970 transcript:AT3G10970.2 description:Haloacid dehalogenase-like hydrolase (HAD) superfamily protein // chr3 // 100 // 100 // 27 // 27 // 0 /// NM_001084665 // RefSeq // Arabidopsis thaliana haloacid dehalogenase-like hydrolase (AT3G10970) mRNA, complete cds. // chr3 // 100 // 96 // 26 // 26 // 0 /// NM_111934 // RefSeq // Arabidopsis thaliana haloacid dehalogenase-like hydrolase (AT3G10970) mRNA, complete cds. // chr3 // 100 // 96 // 26 // 26 // 0 /// AT3G10970.1 // ENSEMBL // cdna:known chromosome:TAIR10:3:3433098:3436279:-1 gene:AT3G10970 transcript:AT3G10970.1 description:Haloacid dehalogenase-like hydrolase (HAD) superfamily protein // chr3 // 100 // 96 // 26 // 26 // 0 /// AT3G10970.3 // ENSEMBL // cdna:known chromosome:TAIR10:3:3433098:3436279:-1 gene:AT3G10970 transcript:AT3G10970.3 description:Haloacid dehalogenase-like hydrolase (HAD) superfamily protein // chr3 // 100 // 96 // 26 // 26 // 0 /// At3g10970 // The Institute for Genomic Research // 68416.t01181 haloacid dehalogenase-like hydrolase family protein low similarity to genetic modifier [Zea mays] GI:10444400; contains InterPro accession IPR005834: Haloacid dehalogenase-like hydrolase // chr3 // 100 // 100 // 27 // 27 // 0</t>
  </si>
  <si>
    <t>AT3G10970</t>
  </si>
  <si>
    <t>NM_111950 // RefSeq // Arabidopsis thaliana Clathrin, heavy chain (AT3G11130) mRNA, complete cds. // chr3 // 100 // 100 // 8 // 8 // 0 /// AT3G11130.1 // ENSEMBL // cdna:known chromosome:TAIR10:3:3482149:3491908:-1 gene:AT3G11130 transcript:AT3G11130.1 description:Clathrin, heavy chain // chr3 // 100 // 100 // 8 // 8 // 0 /// At3g11130 // The Institute for Genomic Research // 68416.t01206 clathrin heavy chain, putative similar to Swiss-Prot:Q00610 clathrin heavy chain 1 (CLH-17) [Homo sapiens] // chr3 // 100 // 100 // 8 // 8 // 0</t>
  </si>
  <si>
    <t>AT3G11130</t>
  </si>
  <si>
    <t>NM_111998 // RefSeq // Arabidopsis thaliana NDR1/HIN1-Like protein 1 (NHL1) mRNA, complete cds. // chr3 // 100 // 100 // 23 // 23 // 0 /// AT3G11660.1 // ENSEMBL // cdna:known chromosome:TAIR10:3:3678835:3679943:-1 gene:AT3G11660 transcript:AT3G11660.1 description:NDR1/HIN1-like 1 // chr3 // 100 // 100 // 23 // 23 // 0 /// AF264697 // GenBank // Arabidopsis thaliana NDR1/HIN1-Like protein 1 (NHL1) mRNA, complete cds. // chr3 // 100 // 70 // 16 // 16 // 0 /// At3g11660 // The Institute for Genomic Research // 68416.t01274 harpin-induced family protein / HIN1 family protein / harpin-responsive family protein similar to harpin-induced protein hin1 (GI:1619321) [Nicotiana tabacum] // chr3 // 100 // 100 // 23 // 23 // 0</t>
  </si>
  <si>
    <t>AT3G11660</t>
  </si>
  <si>
    <t>NM_112008 // RefSeq // Arabidopsis thaliana Dihydroneopterin aldolase (FOLB1) mRNA, complete cds. // chr3 // 100 // 100 // 18 // 18 // 0 /// AT3G11750.1 // ENSEMBL // cdna:known chromosome:TAIR10:3:3715071:3715904:-1 gene:AT3G11750 transcript:AT3G11750.1 description:Dihydroneopterin aldolase // chr3 // 100 // 100 // 18 // 18 // 0 /// BT030075 // GenBank // Arabidopsis thaliana At3g11750 gene, complete cds. // chr3 // 100 // 100 // 18 // 18 // 0 /// At3g11750 // The Institute for Genomic Research // 68416.t01286 dihydroneopterin aldolase, putative similar to SP|P28823 Dihydroneopterin aldolase (EC 4.1.2.25) (DHNA) {Bacillus subtilis}; contains Pfam profile PF02152: dihydroneopterin aldolase // chr3 // 100 // 100 // 18 // 18 // 0</t>
  </si>
  <si>
    <t>AT3G11750</t>
  </si>
  <si>
    <t>NM_202559 // RefSeq // Arabidopsis thaliana syntaxin-121 (SYP121) mRNA, complete cds. // chr3 // 100 // 83 // 19 // 19 // 0 /// NM_112015 // RefSeq // Arabidopsis thaliana syntaxin-121 (SYP121) mRNA, complete cds. // chr3 // 100 // 83 // 19 // 19 // 0 /// AT3G11820.1 // ENSEMBL // cdna:known chromosome:TAIR10:3:3729305:3731116:-1 gene:AT3G11820 transcript:AT3G11820.1 description:syntaxin of plants 121 // chr3 // 100 // 83 // 19 // 19 // 0 /// AT3G11820.2 // ENSEMBL // cdna:known chromosome:TAIR10:3:3729305:3731149:-1 gene:AT3G11820 transcript:AT3G11820.2 description:syntaxin of plants 121 // chr3 // 100 // 83 // 19 // 19 // 0 /// AY093151 // GenBank // Arabidopsis thaliana putative syntaxin (At3g11820) mRNA, complete cds. // chr3 // 100 // 65 // 15 // 15 // 0 /// At3g11820 // The Institute for Genomic Research // 68416.t01292 syntaxin 121 (SYP121) / syntaxin-related protein (SYR1) contains Pfam profiles: PF00804 syntaxin and PF05739:  SNARE domain; identical to cDNA syntaxin-related protein At-SYR1 (At-Syr1) GI:4206788, SP|Q9ZSD4 Syntaxin 121 (AtSYP121) (Syntaxin-related protein At-Syr1) {Arabidopsis thaliana} // chr3 // 100 // 83 // 19 // 19 // 0</t>
  </si>
  <si>
    <t>AT3G11820</t>
  </si>
  <si>
    <t>NM_112017 // RefSeq // Arabidopsis thaliana plant U-box 24 protein (PUB24) mRNA, complete cds. // chr3 // 100 // 100 // 21 // 21 // 0 /// AT3G11840.1 // ENSEMBL // cdna:known chromosome:TAIR10:3:3736400:3738257:-1 gene:AT3G11840 transcript:AT3G11840.1 description:plant U-box 24 // chr3 // 100 // 100 // 21 // 21 // 0 /// At3g11840 // The Institute for Genomic Research // 68416.t01294 U-box domain-containing protein low similarity to immediate-early fungal elicitor protein CMPG1 [Petroselinum crispum] GI:14582200; contains Pfam profile PF04564: U-box domain // chr3 // 100 // 95 // 20 // 20 // 0</t>
  </si>
  <si>
    <t>AT3G11840</t>
  </si>
  <si>
    <t>NM_001084669 // RefSeq // Arabidopsis thaliana homogentisate solanesyltransferase (HST) mRNA, complete cds. // chr3 // 100 // 96 // 24 // 24 // 0 /// NM_001161137 // RefSeq // Arabidopsis thaliana homogentisate solanesyltransferase (HST) mRNA, complete cds. // chr3 // 100 // 96 // 24 // 24 // 0 /// AT3G11945.1 // ENSEMBL // cdna:known chromosome:TAIR10:3:3779839:3782954:-1 gene:AT3G11945 transcript:AT3G11945.1 description:homogentisate prenyltransferase // chr3 // 100 // 96 // 24 // 24 // 0 /// AT3G11945.2 // ENSEMBL // cdna:known chromosome:TAIR10:3:3779839:3782954:-1 gene:AT3G11945 transcript:AT3G11945.2 description:homogentisate prenyltransferase // chr3 // 100 // 96 // 24 // 24 // 0 /// DQ231060 // GenBank // Arabidopsis thaliana homogentisate phytyltransferase VTE2-2 (VTE2-2) mRNA, complete cds. // chr3 // 100 // 80 // 20 // 20 // 0 /// At3g11950 // The Institute for Genomic Research // 68416.t01308 UbiA prenyltransferase family protein contains Pfam profile PF01040: UbiA prenyltransferase family // chr3 // 100 // 100 // 25 // 25 // 0</t>
  </si>
  <si>
    <t>AT3G11945; AT3G11950</t>
  </si>
  <si>
    <t>NM_112056 // RefSeq // Arabidopsis thaliana serine carboxypeptidase-like 17 (scpl17) mRNA, complete cds. // chr3 // 100 // 100 // 16 // 16 // 0 /// AT3G12203.1 // ENSEMBL // cdna:known chromosome:TAIR10:3:3891357:3893981:-1 gene:AT3G12203 transcript:AT3G12203.1 description:serine carboxypeptidase-like 17 // chr3 // 100 // 100 // 16 // 16 // 0 /// BT012565 // GenBank // Arabidopsis thaliana At3g12203 gene, complete cds. // chr3 // 100 // 100 // 16 // 16 // 0 /// At3g12203 // The Institute for Genomic Research // 68416.t01351 serine carboxypeptidase S10 family protein contains Pfam profile: PF00450 serine carboxypeptidase; similar to serine carboxypeptidase I precursor (SP:P07519) [Hordeum vulgare] // chr3 // 100 // 100 // 16 // 16 // 0</t>
  </si>
  <si>
    <t>AT3G12203</t>
  </si>
  <si>
    <t>AT3G12345.1 // ENSEMBL // cdna:known chromosome:TAIR10:3:3930180:3930992:-1 gene:AT3G12345 transcript:AT3G12345.1 description:unknown protein\x3b LOCATED IN\x3a chloroplast\x3b Has 35333 Blast hits to 34131 proteins in 2444 species\x3a Archae - 798\x3b Bacteria - 22429\x3b Metazoa - 974\x3b Fungi - 991\x3b Plants - 531\x3b Viruses - 0\x3b Other Eukaryotes - 9610 (source\x3a NCBI BLink). // chr3 // 100 // 100 // 25 // 25 // 0 /// NM_001035602 // RefSeq // Arabidopsis thaliana uncharacterized protein (AT3G12345) mRNA, complete cds. // chr3 // 100 // 100 // 25 // 25 // 0 /// AY099869 // GenBank // Arabidopsis thaliana FKBP-type peptidyl-prolyl cis-trans isomerase, putative (At3g12340) mRNA, complete cds. // chr3 // 100 // 72 // 18 // 18 // 0 /// At3g12340 // The Institute for Genomic Research // 68416.t01364 immunophilin, putative / FKBP-type peptidyl-prolyl cis-trans isomerase, putative contains Pfam profile: PF00254, FKBP-type peptidyl-prolyl cis-trans isomerases // chr3 // 100 // 100 // 25 // 25 // 0</t>
  </si>
  <si>
    <t>AT3G12345; AT3G12340</t>
  </si>
  <si>
    <t>NM_112097 // RefSeq // Arabidopsis thaliana putative protein phosphatase 2C 38 (AT3G12620) mRNA, complete cds. // chr3 // 100 // 88 // 21 // 21 // 0 /// NM_001035605 // RefSeq // Arabidopsis thaliana putative protein phosphatase 2C 38 (AT3G12620) mRNA, complete cds. // chr3 // 100 // 88 // 21 // 21 // 0 /// AT3G12620.2 // ENSEMBL // cdna:known chromosome:TAIR10:3:4009275:4011347:-1 gene:AT3G12620 transcript:AT3G12620.2 description:Protein phosphatase 2C family protein // chr3 // 100 // 88 // 21 // 21 // 0 /// AT3G12620.1 // ENSEMBL // cdna:known chromosome:TAIR10:3:4009275:4011399:-1 gene:AT3G12620 transcript:AT3G12620.1 description:Protein phosphatase 2C family protein // chr3 // 100 // 88 // 21 // 21 // 0 /// AK317334 // GenBank // Arabidopsis thaliana AT3G12620 mRNA, complete cds, clone: RAFL23-19-G05. // chr3 // 100 // 88 // 21 // 21 // 0 /// At3g12620 // The Institute for Genomic Research // 68416.t01393 protein phosphatase 2C family protein / PP2C family protein similar to Ser/Thr protein phosphatase 2C (PP2C6) (GI:15020818) [Arabidopsis thaliana]; similar to protein phosphatase 2C (GI:3608412) [Mesembryanthemum crystallinum]; contains Pfam PF00481 : Protein phosphatase 2C domain; // chr3 // 100 // 100 // 24 // 24 // 0</t>
  </si>
  <si>
    <t>AT3G12620</t>
  </si>
  <si>
    <t>NM_112114 // RefSeq // Arabidopsis thaliana phosphoglycerate kinase 1 (PGK1) mRNA, complete cds. // chr3 // 100 // 100 // 15 // 15 // 0 /// AT3G12780.1 // ENSEMBL // cdna:known chromosome:TAIR10:3:4060971:4063306:-1 gene:AT3G12780 transcript:AT3G12780.1 description:phosphoglycerate kinase 1 // chr3 // 100 // 100 // 15 // 15 // 0 /// AF247558 // GenBank // Arabidopsis thaliana phosphoglycerate kinase (PGK1) mRNA, complete cds; nuclear gene for chloroplast product. // chr3 // 100 // 87 // 13 // 13 // 0 /// At3g12780 // The Institute for Genomic Research // 68416.t01416 phosphoglycerate kinase, putative similar to SP|P41758 Phosphoglycerate kinase, chloroplast precursor (EC 2.7.2.3) {Chlamydomonas reinhardtii}; contains Pfam profile PF00162: phosphoglycerate kinase // chr3 // 100 // 87 // 13 // 13 // 0</t>
  </si>
  <si>
    <t>AT3G12780</t>
  </si>
  <si>
    <t>NM_112119 // RefSeq // Arabidopsis thaliana SAUR-like auxin-responsive protein (AT3G12830) mRNA, complete cds. // chr3 // 100 // 100 // 22 // 22 // 0 /// AT3G12830.1 // ENSEMBL // cdna:known chromosome:TAIR10:3:4078651:4079608:-1 gene:AT3G12830 transcript:AT3G12830.1 description:SAUR-like auxin-responsive protein family // chr3 // 100 // 100 // 22 // 22 // 0 /// BT011607 // GenBank // Arabidopsis thaliana At3g12830 mRNA, complete cds. // chr3 // 100 // 64 // 14 // 14 // 0 /// At3g12830 // The Institute for Genomic Research // 68416.t01420 auxin-responsive family protein similar to auxin-induced protein (SP:P33082) [Glycine max] // chr3 // 100 // 100 // 22 // 22 // 0</t>
  </si>
  <si>
    <t>NM_112151 // RefSeq // Arabidopsis thaliana 30S ribosomal protein S10 (AT3G13120) mRNA, complete cds. // chr3 // 100 // 100 // 23 // 23 // 0 /// NM_001202946 // RefSeq // Arabidopsis thaliana 30S ribosomal protein S10 (AT3G13120) mRNA, complete cds. // chr3 // 100 // 100 // 23 // 23 // 0 /// AT3G13120.1 // ENSEMBL // cdna:known chromosome:TAIR10:3:4219775:4221630:-1 gene:AT3G13120 transcript:AT3G13120.1 description:Ribosomal protein S10p/S20e family protein // chr3 // 100 // 100 // 23 // 23 // 0 /// AT3G13120.2 // ENSEMBL // cdna:known chromosome:TAIR10:3:4219783:4221666:-1 gene:AT3G13120 transcript:AT3G13120.2 description:Ribosomal protein S10p/S20e family protein // chr3 // 100 // 100 // 23 // 23 // 0 /// AF385700 // GenBank // Arabidopsis thaliana AT3g13120/MJG19_6 mRNA, complete cds. // chr3 // 100 // 96 // 22 // 22 // 0 /// At3g13120 // The Institute for Genomic Research // 68416.t01454 30S ribosomal protein S10, chloroplast, putative similar to 30S ribosomal protein S10 GB:P02364 [Escherichia coli] (est matches suggest the N-terminal extension) // chr3 // 100 // 100 // 23 // 23 // 0</t>
  </si>
  <si>
    <t>AT3G13120</t>
  </si>
  <si>
    <t>NM_112176 // RefSeq // Arabidopsis thaliana chaperone DnaJ-domain containing protein (AT3G13310) mRNA, complete cds. // chr3 // 100 // 100 // 22 // 22 // 0 /// AT3G13310.1 // ENSEMBL // cdna:known chromosome:TAIR10:3:4310608:4311441:-1 gene:AT3G13310 transcript:AT3G13310.1 description:Chaperone DnaJ-domain superfamily protein // chr3 // 100 // 100 // 22 // 22 // 0 /// At3g13310 // The Institute for Genomic Research // 68416.t01485 DNAJ heat shock N-terminal domain-containing protein similar to J11 protein [Arabidopsis thaliana] GI:9843641; contains Pfam profile: PF00226 DnaJ domain // chr3 // 100 // 100 // 22 // 22 // 0 /// AY087071 // GenBank // Arabidopsis thaliana clone 31309 mRNA, complete sequence. // chr3 // 95 // 100 // 21 // 22 // 0</t>
  </si>
  <si>
    <t>AT3G13310</t>
  </si>
  <si>
    <t>NM_112180 // RefSeq // Arabidopsis thaliana high mobility group-box and ARID domain-binding domain-containing protein (AT3G13350) mRNA, complete cds. // chr3 // 100 // 100 // 25 // 25 // 0 /// AT3G13350.1 // ENSEMBL // cdna:known chromosome:TAIR10:3:4335475:4337986:-1 gene:AT3G13350 transcript:AT3G13350.1 description:HMG (high mobility group) box protein with ARID/BRIGHT DNA-binding domain // chr3 // 100 // 100 // 25 // 25 // 0 /// AF361582 // GenBank // Arabidopsis thaliana AT3g13350/MDC11_14 mRNA, complete cds. // chr3 // 100 // 84 // 21 // 21 // 0 /// At3g13350 // The Institute for Genomic Research // 68416.t01489 high mobility group (HMG1/2) family protein / ARID/BRIGHT DNA-binding domain-containing protein low similarity to Dead Ringer Protein Chain A Dna-Binding Domain (GI:6573608), Arid-Dna Complex (GI:20150982) from [Drosophila melanogaster]; contains Pfam profiles PF00505: HMG (high mobility group) box, PF01388: ARID/BRIGHT DNA binding domain // chr3 // 100 // 88 // 22 // 22 // 0</t>
  </si>
  <si>
    <t>AT3G13350</t>
  </si>
  <si>
    <t>AT3G13410.1 // ENSEMBL // cdna:known chromosome:TAIR10:3:4361857:4364262:-1 gene:AT3G13410 transcript:AT3G13410.1 description:unknown protein\x3b FUNCTIONS IN\x3a molecular_function unknown\x3b INVOLVED IN\x3a biological_process unknown\x3b LOCATED IN\x3a endoplasmic reticulum\x3b EXPRESSED IN\x3a 25 plant structures\x3b EXPRESSED DURING\x3a 15 growth stages\x3b BEST Arabidopsis thaliana protein match is\x3a /.../wn protein (TAIR\x3aAT1G55546.1)\x3b Has 49 Blast hits to 49 proteins in 14 species\x3a Archae - 0\x3b Bacteria - 0\x3b Metazoa - 0\x3b Fungi - 0\x3b Plants - 48\x3b Viruses - 0\x3b Other Eukaryotes - 1 (source\x3a NCBI BLink). // chr3 // 100 // 100 // 21 // 21 // 0 /// NM_112186 // RefSeq // Arabidopsis thaliana uncharacterized protein (AT3G13410) mRNA, complete cds. // chr3 // 100 // 100 // 21 // 21 // 0 /// AY035027 // GenBank // Arabidopsis thaliana unknown protein (At3g13410) mRNA, complete cds. // chr3 // 95 // 95 // 19 // 20 // 0 /// At3g13410 // The Institute for Genomic Research // 68416.t01495 expressed protein // chr3 // 100 // 95 // 20 // 20 // 0</t>
  </si>
  <si>
    <t>AT3G13410; AT1G55546</t>
  </si>
  <si>
    <t>NM_112202 // RefSeq // Arabidopsis thaliana glucan endo-1,3-beta-glucosidase 4 (AT3G13560) mRNA, complete cds. // chr3 // 100 // 100 // 24 // 24 // 0 /// NM_202574 // RefSeq // Arabidopsis thaliana glucan endo-1,3-beta-glucosidase 4 (AT3G13560) mRNA, complete cds. // chr3 // 100 // 100 // 24 // 24 // 0 /// NM_202573 // RefSeq // Arabidopsis thaliana glucan endo-1,3-beta-glucosidase 4 (AT3G13560) mRNA, complete cds. // chr3 // 100 // 100 // 24 // 24 // 0 /// AT3G13560.1 // ENSEMBL // cdna:known chromosome:TAIR10:3:4425227:4428179:-1 gene:AT3G13560 transcript:AT3G13560.1 description:O-Glycosyl hydrolases family 17 protein // chr3 // 100 // 100 // 24 // 24 // 0 /// AT3G13560.2 // ENSEMBL // cdna:known chromosome:TAIR10:3:4425227:4428179:-1 gene:AT3G13560 transcript:AT3G13560.2 description:O-Glycosyl hydrolases family 17 protein // chr3 // 100 // 100 // 24 // 24 // 0 /// AT3G13560.3 // ENSEMBL // cdna:known chromosome:TAIR10:3:4425227:4428179:-1 gene:AT3G13560 transcript:AT3G13560.3 description:O-Glycosyl hydrolases family 17 protein // chr3 // 100 // 100 // 24 // 24 // 0 /// AK317283 // GenBank // Arabidopsis thaliana AT3G13560 mRNA, complete cds, clone: RAFL22-47-K06. // chr3 // 100 // 88 // 21 // 21 // 0 /// At3g13560 // The Institute for Genomic Research // 68416.t01512 glycosyl hydrolase family 17 protein similar to beta-1,3-glucanase GI:15150341 from [Camellia sinensis] // chr3 // 100 // 96 // 23 // 23 // 0</t>
  </si>
  <si>
    <t>NM_112208 // RefSeq // Arabidopsis thaliana Amino acid permease family protein (AT3G13620) mRNA, complete cds. // chr3 // 100 // 100 // 25 // 25 // 0 /// AT3G13620.1 // ENSEMBL // cdna:known chromosome:TAIR10:3:4450745:4452624:-1 gene:AT3G13620 transcript:AT3G13620.1 description:Amino acid permease family protein // chr3 // 100 // 100 // 25 // 25 // 0 /// NM_112207 // RefSeq // Arabidopsis thaliana oxidoreductase, 2OG-Fe(II) oxygenase family protein (AT3G13610) mRNA, complete cds. // chr3 // 100 // 4 // 1 // 1 // 0 /// AT3G13610.1 // ENSEMBL // cdna:known chromosome:TAIR10:3:4449374:4450811:1 gene:AT3G13610 transcript:AT3G13610.1 description:2-oxoglutarate (2OG) and Fe(II)-dependent oxygenase superfamily protein // chr3 // 100 // 4 // 1 // 1 // 0 /// AY056273 // GenBank // Arabidopsis thaliana unknown protein (At3g13620) mRNA, complete cds. // chr3 // 100 // 72 // 18 // 18 // 0 /// At3g13620 // The Institute for Genomic Research // 68416.t01518 amino acid permease family protein weak similarity to SP|Q9WTR6 Cystine/glutamate transporter (Amino acid transport system xc-) {Mus musculus}; contains Pfam profile PF00324: Amino acid permease // chr3 // 100 // 72 // 18 // 18 // 0 /// At3g13610 // The Institute for Genomic Research // 68416.t01517 oxidoreductase, 2OG-Fe(II) oxygenase family protein similar to desacetoxyvindoline 4-hydroxylase [Catharanthus roseus][GI:1916643], flavonol synthase 1 [SP|Q96330]; contains PF03171 2OG-Fe(II) oxygenase superfamily domain // chr3 // 100 // 28 // 7 // 7 // 0</t>
  </si>
  <si>
    <t>AT3G13620; AT3G13610</t>
  </si>
  <si>
    <t>NM_112222 // RefSeq // Arabidopsis thaliana PRA1 family protein F3 (PRA8) mRNA, complete cds. // chr3 // 100 // 100 // 20 // 20 // 0 /// AT3G13720.1 // ENSEMBL // cdna:known chromosome:TAIR10:3:4495019:4495956:-1 gene:AT3G13720 transcript:AT3G13720.1 description:PRA1 (Prenylated rab acceptor) family protein // chr3 // 100 // 100 // 20 // 20 // 0 /// BT004174 // GenBank // Arabidopsis thaliana clone RAFL15-47-C07 (R20936) unknown protein (At3g13720) mRNA, complete cds. // chr3 // 100 // 65 // 13 // 13 // 0 /// At3g13720 // The Institute for Genomic Research // 68416.t01535 prenylated rab acceptor (PRA1) family protein contains Pfam profile PF03208: Prenylated rab acceptor (PRA1) // chr3 // 100 // 100 // 20 // 20 // 0</t>
  </si>
  <si>
    <t>AT3G13720</t>
  </si>
  <si>
    <t>NM_112289 // RefSeq // Arabidopsis thaliana pectinesterase 3 (PME3) mRNA, complete cds. // chr3 // 100 // 100 // 23 // 23 // 0 /// AT3G14310.1 // ENSEMBL // cdna:known chromosome:TAIR10:3:4771902:4775119:-1 gene:AT3G14310 transcript:AT3G14310.1 description:pectin methylesterase 3 // chr3 // 100 // 100 // 23 // 23 // 0 /// AY037184 // GenBank // Arabidopsis thaliana AT3g14310/MLN21_9 mRNA, complete cds. // chr3 // 100 // 91 // 21 // 21 // 0 /// At3g14310 // The Institute for Genomic Research // 68416.t01606 pectinesterase family protein contains Pfam profiles: PF01095 pectinesterase, PF04043 plant invertase/pectin methylesterase inhibitor ;similar to pectin methylesterase GB:Q42534 from [Arabidopsis thaliana] // chr3 // 100 // 100 // 23 // 23 // 0</t>
  </si>
  <si>
    <t>NM_202584 // RefSeq // Arabidopsis thaliana RING/FYVE/PHD zinc finger-containing protein (AT3G14740) mRNA, complete cds. // chr3 // 100 // 95 // 21 // 21 // 0 /// AT3G14740.2 // ENSEMBL // cdna:known chromosome:TAIR10:3:4952061:4953423:-1 gene:AT3G14740 transcript:AT3G14740.2 description:RING/FYVE/PHD zinc finger superfamily protein // chr3 // 100 // 95 // 21 // 21 // 0 /// NM_112335 // RefSeq // Arabidopsis thaliana RING/FYVE/PHD zinc finger-containing protein (AT3G14740) mRNA, complete cds. // chr3 // 100 // 77 // 17 // 17 // 0 /// AT3G14740.1 // ENSEMBL // cdna:known chromosome:TAIR10:3:4952004:4953342:-1 gene:AT3G14740 transcript:AT3G14740.1 description:RING/FYVE/PHD zinc finger superfamily protein // chr3 // 100 // 77 // 17 // 17 // 0 /// At3g14740 // The Institute for Genomic Research // 68416.t01655 PHD finger family protein similar to zinc-finger protein BR140 [PIR|JC2069][Homo sapiens]; contains PHD-finger domain PF00628 // chr3 // 100 // 100 // 22 // 22 // 0</t>
  </si>
  <si>
    <t>AT3G14740</t>
  </si>
  <si>
    <t>NM_112338 // RefSeq // Arabidopsis thaliana nodulin MtN3-like protein (AT3G14770) mRNA, complete cds. // chr3 // 100 // 100 // 30 // 30 // 0 /// AT3G14770.1 // ENSEMBL // cdna:known chromosome:TAIR10:3:4957334:4959704:-1 gene:AT3G14770 transcript:AT3G14770.1 description:Nodulin MtN3 family protein // chr3 // 100 // 100 // 30 // 30 // 0 /// AY054229 // GenBank // Arabidopsis thaliana AT3g14770/T21E2_2 mRNA, complete cds. // chr3 // 100 // 97 // 29 // 29 // 0 /// At3g14770 // The Institute for Genomic Research // 68416.t01658 nodulin MtN3 family protein similar to MtN3 GI:1619602 (root nodule development) from [Medicago truncatula] // chr3 // 100 // 100 // 30 // 30 // 0</t>
  </si>
  <si>
    <t>AT3G14770</t>
  </si>
  <si>
    <t>AT3G15280.1 // ENSEMBL // cdna:known chromosome:TAIR10:3:5143968:5144693:-1 gene:AT3G15280 transcript:AT3G15280.1 description:unknown protein\x3b FUNCTIONS IN\x3a molecular_function unknown\x3b LOCATED IN\x3a mitochondrion\x3b EXPRESSED IN\x3a 8 plant structures\x3b EXPRESSED DURING\x3a L mature pollen stage, 4 anthesis, petal differentiation and expansion stage\x3b Has 36 Blast hits to 36 proteins  /.../species\x3a Archae - 0\x3b Bacteria - 0\x3b Metazoa - 1\x3b Fungi - 2\x3b Plants - 33\x3b Viruses - 0\x3b Other Eukaryotes - 0 (source\x3a NCBI BLink). // chr3 // 100 // 100 // 25 // 25 // 0 /// NM_112391 // RefSeq // Arabidopsis thaliana uncharacterized protein (AT3G15280) mRNA, complete cds. // chr3 // 100 // 100 // 25 // 25 // 0 /// AY060583 // GenBank // Arabidopsis thaliana AT3g15280/K7L4_8 mRNA, complete cds. // chr3 // 100 // 80 // 20 // 20 // 0 /// At3g15280 // The Institute for Genomic Research // 68416.t01711 expressed protein very low similarity to cold regulated gene REP14 [Secale cereale] GI:20067233, late embryogenesis abundant protein [Picea glauca] GI:1161171 // chr3 // 100 // 100 // 25 // 25 // 0</t>
  </si>
  <si>
    <t>AT3G15280</t>
  </si>
  <si>
    <t>NM_001202970 // RefSeq // Arabidopsis thaliana metallothionein 3 (MT3) mRNA, complete cds. // chr3 // 100 // 100 // 25 // 25 // 0 /// AT3G15353.2 // ENSEMBL // cdna:known chromosome:TAIR10:3:5180642:5181586:-1 gene:AT3G15353 transcript:AT3G15353.2 description:metallothionein 3 // chr3 // 100 // 100 // 25 // 25 // 0 /// NM_112401 // RefSeq // Arabidopsis thaliana metallothionein 3 (MT3) mRNA, complete cds. // chr3 // 100 // 80 // 20 // 20 // 0 /// AT3G15353.1 // ENSEMBL // cdna:known chromosome:TAIR10:3:5180667:5181400:-1 gene:AT3G15353 transcript:AT3G15353.1 description:metallothionein 3 // chr3 // 100 // 80 // 20 // 20 // 0 /// AY074340 // GenBank // Arabidopsis thaliana unknown protein (At3g15353) mRNA, complete cds. // chr3 // 100 // 80 // 20 // 20 // 0 /// At3g15353 // The Institute for Genomic Research // 68416.t01724 metallothionein protein, putative // chr3 // 100 // 80 // 20 // 20 // 0</t>
  </si>
  <si>
    <t>AT3G15353</t>
  </si>
  <si>
    <t>NM_112431 // RefSeq // Arabidopsis thaliana transducin/WD40 domain-containing protein (AT3G15610) mRNA, complete cds. // chr3 // 100 // 100 // 14 // 14 // 0 /// AT3G15610.1 // ENSEMBL // cdna:known chromosome:TAIR10:3:5290847:5293090:-1 gene:AT3G15610 transcript:AT3G15610.1 description:Transducin/WD40 repeat-like superfamily protein // chr3 // 100 // 100 // 14 // 14 // 0 /// BT002047 // GenBank // Arabidopsis thaliana expressed protein (At3g15610) mRNA, complete cds. // chr3 // 100 // 93 // 13 // 13 // 0 /// At3g15610 // The Institute for Genomic Research // 68416.t01757 transducin family protein / WD-40 repeat family protein contains 7 WD-40 repeats (PF00400); similar to serine/threonine kinase receptor associated protein GB:NP_035629 (SP:Q9Z1Z2) [Mus musculus]; UNR-interacting protein GB:NP_009109 [Homo sapiens] // chr3 // 100 // 100 // 14 // 14 // 0</t>
  </si>
  <si>
    <t>AT3G15610</t>
  </si>
  <si>
    <t>NM_180672 // RefSeq // Arabidopsis thaliana Topless-related protein 4 (WSIP2) mRNA, complete cds. // chr3 // 100 // 96 // 25 // 25 // 0 /// AT3G15880.1 // ENSEMBL // cdna:known chromosome:TAIR10:3:5364518:5372289:-1 gene:AT3G15880 transcript:AT3G15880.1 description:WUS-interacting protein 2 // chr3 // 100 // 96 // 25 // 25 // 0 /// NM_112458 // RefSeq // Arabidopsis thaliana Topless-related protein 4 (WSIP2) mRNA, complete cds. // chr3 // 100 // 92 // 24 // 24 // 0 /// AT3G15880.2 // ENSEMBL // cdna:known chromosome:TAIR10:3:5364081:5372289:-1 gene:AT3G15880 transcript:AT3G15880.2 description:WUS-interacting protein 2 // chr3 // 100 // 92 // 24 // 24 // 0 /// NM_001202976 // RefSeq // Arabidopsis thaliana Topless-related protein 4 (WSIP2) mRNA, complete cds. // chr3 // 100 // 88 // 23 // 23 // 0 /// AT3G15880.3 // ENSEMBL // cdna:known chromosome:TAIR10:3:5364612:5372293:-1 gene:AT3G15880 transcript:AT3G15880.3 description:WUS-interacting protein 2 // chr3 // 100 // 88 // 23 // 23 // 0 /// NM_112457 // RefSeq // Arabidopsis thaliana putative lipid desaturase ADS3.2 (AT3G15870) mRNA, complete cds. // chr3 // 100 // 4 // 1 // 1 // 0 /// AT3G15870.1 // ENSEMBL // cdna:known chromosome:TAIR10:3:5362888:5364544:1 gene:AT3G15870 transcript:AT3G15870.1 description:Fatty acid desaturase family protein // chr3 // 100 // 4 // 1 // 1 // 0 /// At3g15880 // The Institute for Genomic Research // 68416.t01784 WD-40 repeat family protein contains Pfam profile: PF00400 WD domain, G-beta repeat (7 copies) // chr3 // 100 // 100 // 26 // 26 // 0</t>
  </si>
  <si>
    <t>AT3G15880; AT3G15870</t>
  </si>
  <si>
    <t>NM_112542 // RefSeq // Arabidopsis thaliana nodulin MtN3-like protein (AT3G16690) mRNA, complete cds. // chr3 // 100 // 100 // 27 // 27 // 0 /// AT3G16690.1 // ENSEMBL // cdna:known chromosome:TAIR10:3:5684359:5686490:-1 gene:AT3G16690 transcript:AT3G16690.1 description:Nodulin MtN3 family protein // chr3 // 100 // 100 // 27 // 27 // 0 /// AK222159 // GenBank // Arabidopsis thaliana mRNA for MtN3-like protein, complete cds, clone: RAFL23-17-J16. // chr3 // 100 // 89 // 24 // 24 // 0 /// At3g16690 // The Institute for Genomic Research // 68416.t01894 nodulin MtN3 family protein contains Pfam PF03083 MtN3/saliva family // chr3 // 100 // 100 // 27 // 27 // 0</t>
  </si>
  <si>
    <t>AT3G16690</t>
  </si>
  <si>
    <t>NM_112548 // RefSeq // Arabidopsis thaliana uncharacterized protein (AT3G16750) mRNA, complete cds. // chr3 // 100 // 100 // 26 // 26 // 0 /// AT3G16750.1 // ENSEMBL // cdna:known chromosome:TAIR10:3:5701011:5702541:-1 gene:AT3G16750 transcript:AT3G16750.1 description:unknown protein\x3b Has 4708 Blast hits to 1416 proteins in 195 species\x3a Archae - 36\x3b Bacteria - 1240\x3b Metazoa - 1232\x3b Fungi - 406\x3b Plants - 191\x3b Viruses - 23\x3b Other Eukaryotes - 1580 (source\x3a NCBI BLink). // chr3 // 100 // 100 // 26 // 26 // 0 /// At3g16750 // The Institute for Genomic Research // 68416.t01900 expressed protein ; expression supported by MPSS // chr3 // 100 // 46 // 12 // 12 // 0</t>
  </si>
  <si>
    <t>AT3G16750</t>
  </si>
  <si>
    <t>NM_112568 // RefSeq // Arabidopsis thaliana chitinase-like protein 2 (CTL2) mRNA, complete cds. // chr3 // 100 // 100 // 22 // 22 // 0 /// AT3G16920.1 // ENSEMBL // cdna:known chromosome:TAIR10:3:5776486:5777889:-1 gene:AT3G16920 transcript:AT3G16920.1 description:chitinase-like protein 2 // chr3 // 100 // 100 // 22 // 22 // 0 /// At3g16920 // The Institute for Genomic Research // 68416.t01921 glycoside hydrolase family 19 protein similar to class I chitinase GI:7798670 from [Arabis microphylla] // chr3 // 100 // 100 // 22 // 22 // 0</t>
  </si>
  <si>
    <t>AT3G16920</t>
  </si>
  <si>
    <t>AT3G17930.1 // ENSEMBL // cdna:known chromosome:TAIR10:3:6142129:6143310:-1 gene:AT3G17930 transcript:AT3G17930.1 description:unknown protein\x3b FUNCTIONS IN\x3a molecular_function unknown\x3b INVOLVED IN\x3a biological_process unknown\x3b LOCATED IN\x3a chloroplast thylakoid membrane\x3b EXPRESSED IN\x3a 22 plant structures\x3b EXPRESSED DURING\x3a 13 growth stages\x3b CONTAINS InterPro DOMAIN/s\x3a Protei /.../nknown function DUF3007 (InterPro\x3aIPR021562)\x3b Has 236 Blast hits to 236 proteins in 83 species\x3a Archae - 0\x3b Bacteria - 117\x3b Metazoa - 0\x3b Fungi - 0\x3b Plants - 39\x3b Viruses - 0\x3b Other Eukaryotes - 80 (source\x3a NCBI BLink). // chr3 // 100 // 100 // 25 // 25 // 0 /// NM_112674 // RefSeq // Arabidopsis thaliana uncharacterized protein (AT3G17930) mRNA, complete cds. // chr3 // 100 // 100 // 25 // 25 // 0 /// AY039550 // GenBank // Arabidopsis thaliana AT3g17930/MEB5_15 mRNA, complete cds. // chr3 // 100 // 76 // 19 // 19 // 0 /// At3g17930 // The Institute for Genomic Research // 68416.t02032 expressed protein // chr3 // 100 // 100 // 25 // 25 // 0</t>
  </si>
  <si>
    <t>AT3G17930</t>
  </si>
  <si>
    <t>NM_112703 // RefSeq // Arabidopsis thaliana EamA domain-containing protein (AT3G18200) mRNA, complete cds. // chr3 // 100 // 100 // 27 // 27 // 0 /// NM_001035644 // RefSeq // Arabidopsis thaliana EamA domain-containing protein (AT3G18200) mRNA, complete cds. // chr3 // 100 // 100 // 27 // 27 // 0 /// AT3G18200.1 // ENSEMBL // cdna:known chromosome:TAIR10:3:6234306:6236091:-1 gene:AT3G18200 transcript:AT3G18200.1 description:nodulin MtN21 /EamA-like transporter family protein // chr3 // 100 // 100 // 27 // 27 // 0 /// AT3G18200.2 // ENSEMBL // cdna:known chromosome:TAIR10:3:6234306:6236091:-1 gene:AT3G18200 transcript:AT3G18200.2 description:nodulin MtN21 /EamA-like transporter family protein // chr3 // 100 // 100 // 27 // 27 // 0 /// At3g18200 // The Institute for Genomic Research // 68416.t02061 nodulin MtN21 family protein similar to MtN21 GI:2598575 (root nodule development) from [Medicago truncatula] // chr3 // 100 // 100 // 27 // 27 // 0</t>
  </si>
  <si>
    <t>AT3G18200</t>
  </si>
  <si>
    <t>NM_148731 // RefSeq // Arabidopsis thaliana iaa-leucine resistant 2 (ILR2) mRNA, complete cds. // chr3 // 100 // 100 // 24 // 24 // 0 /// AT3G18485.1 // ENSEMBL // cdna:known chromosome:TAIR10:3:6341918:6343178:-1 gene:AT3G18485 transcript:AT3G18485.1 description:iaa-leucine resistant 2 // chr3 // 100 // 100 // 24 // 24 // 0 /// At3g18485 // The Institute for Genomic Research // 68416.t02093 hypothetical protein // chr3 // 100 // 100 // 24 // 24 // 0</t>
  </si>
  <si>
    <t>AT3G18485</t>
  </si>
  <si>
    <t>NM_112747 // RefSeq // Arabidopsis thaliana nucleolin (NUC-L2) mRNA, complete cds. // chr3 // 100 // 100 // 29 // 29 // 0 /// AT3G18610.1 // ENSEMBL // cdna:known chromosome:TAIR10:3:6404083:6407822:-1 gene:AT3G18610 transcript:AT3G18610.1 description:nucleolin like 2 // chr3 // 100 // 100 // 29 // 29 // 0 /// DQ446672 // GenBank // Arabidopsis thaliana clone pENTR221-At3g18610 nucleolin (At3g18610) mRNA, complete cds. // chr3 // 100 // 93 // 27 // 27 // 0 /// At3g18610 // The Institute for Genomic Research // 68416.t02108 nucleolin, putative contains Pfam profile: PF00076 RNA recognition motif // chr3 // 100 // 93 // 27 // 27 // 0</t>
  </si>
  <si>
    <t>AT3G18610</t>
  </si>
  <si>
    <t>NM_112759 // RefSeq // Arabidopsis thaliana protein BRUSHY 1 (TSK) mRNA, complete cds. // chr3 // 100 // 100 // 37 // 37 // 0 /// AT3G18730.1 // ENSEMBL // cdna:known chromosome:TAIR10:3:6445852:6453159:-1 gene:AT3G18730 transcript:AT3G18730.1 description:tetratricopeptide repeat (TPR)-containing protein // chr3 // 100 // 100 // 37 // 37 // 0 /// AB112744 // GenBank // Arabidopsis thaliana tsk mRNA for TONSOKU protein, complete cds. // chr3 // 100 // 97 // 36 // 36 // 0 /// At3g18730 // The Institute for Genomic Research // 68416.t02120 tetratricopeptide repeat (TPR)-containing protein contains Pfam profile PF00515: TPR Domain // chr3 // 100 // 95 // 35 // 35 // 0</t>
  </si>
  <si>
    <t>AT3G18730</t>
  </si>
  <si>
    <t>NM_112773 // RefSeq // Arabidopsis thaliana Mitochondrial transcription termination factor family protein (AT3G18870) mRNA, complete cds. // chr3 // 100 // 100 // 21 // 21 // 0 /// AT3G18870.1 // ENSEMBL // cdna:known chromosome:TAIR10:3:6508385:6509343:-1 gene:AT3G18870 transcript:AT3G18870.1 description:Mitochondrial transcription termination factor family protein // chr3 // 100 // 100 // 21 // 21 // 0 /// BT029467 // GenBank // Arabidopsis thaliana At3g18870 mRNA, complete cds. // chr3 // 100 // 52 // 11 // 11 // 0 /// At3g18870 // The Institute for Genomic Research // 68416.t02136 mitochondrial transcription termination factor-related / mTERF-related contains Pfam profile PF02536: mTERF // chr3 // 100 // 100 // 21 // 21 // 0</t>
  </si>
  <si>
    <t>AT3G18870</t>
  </si>
  <si>
    <t>NM_112786 // RefSeq // Arabidopsis thaliana 2-oxoglutarate (2OG) and Fe(II)-dependent oxygenase-like protein (AT3G19000) mRNA, complete cds. // chr3 // 100 // 78 // 18 // 18 // 0 /// NM_202608 // RefSeq // Arabidopsis thaliana 2-oxoglutarate (2OG) and Fe(II)-dependent oxygenase-like protein (AT3G19000) mRNA, complete cds. // chr3 // 100 // 78 // 18 // 18 // 0 /// AT3G19000.1 // ENSEMBL // cdna:known chromosome:TAIR10:3:6553529:6555147:-1 gene:AT3G19000 transcript:AT3G19000.1 description:2-oxoglutarate (2OG) and Fe(II)-dependent oxygenase superfamily protein // chr3 // 100 // 78 // 18 // 18 // 0 /// AT3G19000.2 // ENSEMBL // cdna:known chromosome:TAIR10:3:6553564:6555040:-1 gene:AT3G19000 transcript:AT3G19000.2 description:2-oxoglutarate (2OG) and Fe(II)-dependent oxygenase superfamily protein // chr3 // 100 // 78 // 18 // 18 // 0 /// AY099808 // GenBank // Arabidopsis thaliana unknown protein (At3g19000) mRNA, complete cds. // chr3 // 92 // 52 // 11 // 12 // 0 /// At3g19000 // The Institute for Genomic Research // 68416.t02149 oxidoreductase, 2OG-Fe(II) oxygenase family protein similar to SP|P24397 Hyoscyamine 6-dioxygenase (EC 1.14.11.11) (Hyoscyamine 6-beta- hydroxylase) {Hyoscyamus niger}, SP|Q05965 Naringenin,2-oxoglutarate 3-dioxygenase (EC 1.14.11.9) (Flavonone- 3-hydroxylase) (F3H) (FHT) {Matthiola incana}; contains Pfam profile PF03171: oxidoreductase, 2OG-Fe(II) oxygenase family // chr3 // 100 // 100 // 23 // 23 // 0 /// AT3G19002.1 // ENSEMBL // cdna:known chromosome:TAIR10:3:6554531:6555657:1 gene:AT3G19002 transcript:AT3G19002.1 description:other RNA // chr3 // 100 // 30 // 7 // 7 // 0</t>
  </si>
  <si>
    <t>AT3G19000; AT3G19002</t>
  </si>
  <si>
    <t>AT3G19030.1 // ENSEMBL // cdna:known chromosome:TAIR10:3:6563979:6564424:-1 gene:AT3G19030 transcript:AT3G19030.1 description:unknown protein\x3b FUNCTIONS IN\x3a molecular_function unknown\x3b INVOLVED IN\x3a pyridoxine biosynthetic process, homoserine biosynthetic process\x3b LOCATED IN\x3a endomembrane system\x3b EXPRESSED IN\x3a 19 plant structures\x3b EXPRESSED DURING\x3a 9 growth stages\x3b BEST Ara /.../is thaliana protein match is\x3a unknown protein (TAIR\x3aAT1G49500.1)\x3b Has 22 Blast hits to 22 proteins in 2 species\x3a Archae - 0\x3b Bacteria - 0\x3b Metazoa - 0\x3b Fungi - 0\x3b Plants - 22\x3b Viruses - 0\x3b Other Eukaryotes - 0 (source\x3a NCBI BLink). // chr3 // 100 // 100 // 21 // 21 // 0 /// NM_112789 // RefSeq // Arabidopsis thaliana uncharacterized protein (AT3G19030) mRNA, complete cds. // chr3 // 100 // 100 // 21 // 21 // 0 /// AF361852 // GenBank // Arabidopsis thaliana AT3g19030/K13E13_15 mRNA, complete cds. // chr3 // 95 // 100 // 20 // 21 // 0 /// At3g19030 // The Institute for Genomic Research // 68416.t02153 expressed protein contains similarity to phosphoserine aminotransferase GB:P19689 from [Yersinia enterocolitica] // chr3 // 100 // 100 // 21 // 21 // 0</t>
  </si>
  <si>
    <t>AT3G19030; AT1G49500</t>
  </si>
  <si>
    <t>NM_112845 // RefSeq // Arabidopsis thaliana Amino acid permease family protein (AT3G19553) mRNA, complete cds. // chr3 // 100 // 100 // 20 // 20 // 0 /// AT3G19553.1 // ENSEMBL // cdna:known chromosome:TAIR10:3:6790742:6792919:-1 gene:AT3G19553 transcript:AT3G19553.1 description:Amino acid permease family protein // chr3 // 100 // 100 // 20 // 20 // 0 /// At3g19553 // The Institute for Genomic Research // 68416.t02211 amino acid permease family protein weak similarity to aspartate/glutamate transporter 1 [Mus musculus] GI:21322754; contains Pfam profile PF00324: Amino acid permease // chr3 // 100 // 90 // 18 // 18 // 0</t>
  </si>
  <si>
    <t>AT3G19553</t>
  </si>
  <si>
    <t>NM_112861 // RefSeq // Arabidopsis thaliana putative branched-chain-amino-acid aminotransferase 4 (BCAT4) mRNA, complete cds. // chr3 // 100 // 100 // 24 // 24 // 0 /// AT3G19710.1 // ENSEMBL // cdna:known chromosome:TAIR10:3:6846969:6849497:-1 gene:AT3G19710 transcript:AT3G19710.1 description:branched-chain aminotransferase4 // chr3 // 100 // 100 // 24 // 24 // 0 /// NM_112860 // RefSeq // Arabidopsis thaliana receptor-like protein kinase HAIKU2 (IKU2) mRNA, complete cds. // chr3 // 100 // 13 // 4 // 3 // 0 /// AT3G19700.1 // ENSEMBL // cdna:known chromosome:TAIR10:3:6843662:6847275:1 gene:AT3G19700 transcript:AT3G19700.1 description:Leucine-rich repeat protein kinase family protein // chr3 // 100 // 13 // 4 // 3 // 0 /// AK226525 // GenBank // Arabidopsis thaliana mRNA for putative branched-chain amino acid aminotransferase, complete cds, clone: RAFL06-88-P09. // chr3 // 100 // 100 // 24 // 24 // 0 /// At3g19710 // The Institute for Genomic Research // 68416.t02227 branched-chain amino acid aminotransferase, putative / branched-chain amino acid transaminase, putative (BCAT4) similar to branched-chain amino acid transaminase 6 [Arabidopsis thaliana] GI:13810195; contains Pfam profile: PF01063 aminotransferase class IV // chr3 // 100 // 100 // 24 // 24 // 0 /// At3g19700 // The Institute for Genomic Research // 68416.t02226 leucine-rich repeat transmembrane protein kinase, putative similar to leucine-rich receptor-like protein kinase GB:AAC36318 from [Malus domestica]; contains leucine rich repeat (LRR) domains, Pfam:PF00560; contains protein kinase domain, Pfam:PF00069 // chr3 // 100 // 13 // 4 // 3 // 0</t>
  </si>
  <si>
    <t>AT3G19710; AT3G19700</t>
  </si>
  <si>
    <t>NM_112875 // RefSeq // Arabidopsis thaliana Phototropic-responsive NPH3 family protein (AT3G19850) mRNA, complete cds. // chr3 // 100 // 100 // 24 // 24 // 0 /// AT3G19850.1 // ENSEMBL // cdna:known chromosome:TAIR10:3:6898181:6901255:-1 gene:AT3G19850 transcript:AT3G19850.1 description:Phototropic-responsive NPH3 family protein // chr3 // 100 // 100 // 24 // 24 // 0 /// At3g19850 // The Institute for Genomic Research // 68416.t02243 phototropic-responsive NPH3 family protein contains NPH3 family domain, Pfam:PF03000 // chr3 // 100 // 100 // 24 // 24 // 0</t>
  </si>
  <si>
    <t>AT3G19850</t>
  </si>
  <si>
    <t>NM_112892 // RefSeq // Arabidopsis thaliana aspartyl protease family protein (AT3G20015) mRNA, complete cds. // chr3 // 100 // 100 // 23 // 23 // 0 /// AT3G20015.1 // ENSEMBL // cdna:known chromosome:TAIR10:3:6978477:6980368:-1 gene:AT3G20015 transcript:AT3G20015.1 description:Eukaryotic aspartyl protease family protein // chr3 // 100 // 100 // 23 // 23 // 0 /// BT003814 // GenBank // Arabidopsis thaliana clone C105394 unknown protein (At3g20015) mRNA, complete cds. // chr3 // 89 // 39 // 8 // 9 // 0 /// At3g20015 // The Institute for Genomic Research // 68416.t02261 aspartyl protease family protein contains Pfam domain, PF00026: eukaryotic aspartyl protease // chr3 // 100 // 48 // 11 // 11 // 0</t>
  </si>
  <si>
    <t>AT3G20015</t>
  </si>
  <si>
    <t>NM_112938 // RefSeq // Arabidopsis thaliana glycine-rich protein 5 (GRP5) mRNA, complete cds. // chr3 // 100 // 100 // 24 // 24 // 0 /// AT3G20470.1 // ENSEMBL // cdna:known chromosome:TAIR10:3:7140440:7141228:-1 gene:AT3G20470 transcript:AT3G20470.1 description:glycine-rich protein 5 // chr3 // 100 // 100 // 24 // 24 // 0 /// AY045629 // GenBank // Arabidopsis thaliana AT3g20470/MQC12_23 mRNA, complete cds. // chr3 // 100 // 46 // 11 // 11 // 0 /// At3g20470 // The Institute for Genomic Research // 68416.t02313 pseudogene, glycine-rich protein identical to a region of GB:JQ1064 from [Arabidopsis thaliana] ( Plant Cell 2 (5), 427-436 (1990)) // chr3 // 100 // 63 // 15 // 15 // 0 /// BX842214 // GenBank // Arabidopsis thaliana Full-length cDNA Complete sequence from clone GSLTSIL68ZE02 of Silique of strain col-0 of Arabidopsis thaliana (thale cress). // chr3 // 25 // 33 // 2 // 8 // 1</t>
  </si>
  <si>
    <t>AT3G20470</t>
  </si>
  <si>
    <t>NM_112941 // RefSeq // Arabidopsis thaliana uncharacterized protein (AT3G20490) mRNA, complete cds. // chr3 // 100 // 100 // 25 // 25 // 0 /// AT3G20490.1 // ENSEMBL // cdna:known chromosome:TAIR10:3:7153539:7156536:-1 gene:AT3G20490 transcript:AT3G20490.1 description:unknown protein\x3b Has 754 Blast hits to 165 proteins in 64 species\x3a Archae - 0\x3b Bacteria - 48\x3b Metazoa - 26\x3b Fungi - 25\x3b Plants - 36\x3b Viruses - 0\x3b Other Eukaryotes - 619 (source\x3a NCBI BLink). // chr3 // 100 // 100 // 25 // 25 // 0 /// At3g20490 // The Institute for Genomic Research // 68416.t02317 expressed protein // chr3 // 100 // 96 // 24 // 24 // 0</t>
  </si>
  <si>
    <t>AT3G20490</t>
  </si>
  <si>
    <t>NM_112957 // RefSeq // Arabidopsis thaliana organic cation/carnitine transporter4 (4-Oct) mRNA, complete cds. // chr3 // 100 // 100 // 23 // 23 // 0 /// AT3G20660.1 // ENSEMBL // cdna:known chromosome:TAIR10:3:7225135:7228595:-1 gene:AT3G20660 transcript:AT3G20660.1 description:organic cation/carnitine transporter4 // chr3 // 100 // 100 // 23 // 23 // 0 /// BT010744 // GenBank // Arabidopsis thaliana At3g20660 gene, complete cds. // chr3 // 100 // 70 // 16 // 16 // 0 /// At3g20660 // The Institute for Genomic Research // 68416.t02336 organic cation transporter family protein similar to organic cation transporter OCT3 [Rattus norvegicus] GI:3273722, organic cation transporter 3 [Mus musculus] GI:4454795; contains Pfam profile PF00083: major facilitator superfamily protein // chr3 // 100 // 70 // 16 // 16 // 0</t>
  </si>
  <si>
    <t>AT3G20660</t>
  </si>
  <si>
    <t>NM_113003 // RefSeq // Arabidopsis thaliana ABC transporter G family member 15 (AT3G21090) mRNA, complete cds. // chr3 // 100 // 100 // 22 // 22 // 0 /// AT3G21090.1 // ENSEMBL // cdna:known chromosome:TAIR10:3:7391438:7395041:-1 gene:AT3G21090 transcript:AT3G21090.1 description:ABC-2 type transporter family protein // chr3 // 100 // 100 // 22 // 22 // 0 /// At3g21090 // The Institute for Genomic Research // 68416.t02385 ABC transporter family protein similar to ATP-binding cassette, sub-family G (WHITE), member 2 GB:NP_036050 from [Mus musculus] // chr3 // 100 // 100 // 22 // 22 // 0</t>
  </si>
  <si>
    <t>AT3G21090</t>
  </si>
  <si>
    <t>NM_001203015 // RefSeq // Arabidopsis thaliana multidrug resistance-associated protein 6 (MRP6) mRNA, complete cds. // chr3 // 100 // 100 // 24 // 24 // 0 /// AT3G21250.2 // ENSEMBL // cdna:known chromosome:TAIR10:3:7457433:7463525:-1 gene:AT3G21250 transcript:AT3G21250.2 description:multidrug resistance-associated protein 6 // chr3 // 100 // 100 // 24 // 24 // 0 /// NM_113020 // RefSeq // Arabidopsis thaliana multidrug resistance-associated protein 6 (MRP6) mRNA, complete cds. // chr3 // 100 // 92 // 22 // 22 // 0 /// AT3G21250.1 // ENSEMBL // cdna:known chromosome:TAIR10:3:7457433:7463525:-1 gene:AT3G21250 transcript:AT3G21250.1 description:multidrug resistance-associated protein 6 // chr3 // 100 // 92 // 22 // 22 // 0 /// At3g21250 // The Institute for Genomic Research // 68416.t02403 ABC transporter family protein similar to MRP-like ABC transporter GB:AAC49791 from [Arabidopsis thaliana] // chr3 // 100 // 92 // 22 // 22 // 0</t>
  </si>
  <si>
    <t>NM_113085 // RefSeq // Arabidopsis thaliana B-box type zinc finger-containing protein (AT3G21890) mRNA, complete cds. // chr3 // 100 // 100 // 20 // 20 // 0 /// AT3G21890.1 // ENSEMBL // cdna:known chromosome:TAIR10:3:7709113:7709733:-1 gene:AT3G21890 transcript:AT3G21890.1 description:B-box type zinc finger family protein // chr3 // 100 // 100 // 20 // 20 // 0 /// At3g21890 // The Institute for Genomic Research // 68416.t02470 zinc finger (B-box type) family protein contains Pfam profile: PF01760 CONSTANS family zinc finger // chr3 // 100 // 85 // 17 // 17 // 0</t>
  </si>
  <si>
    <t>AT3G22530.1 // ENSEMBL // cdna:known chromosome:TAIR10:3:7977604:7978635:-1 gene:AT3G22530 transcript:AT3G22530.1 description:unknown protein\x3b FUNCTIONS IN\x3a molecular_function unknown\x3b INVOLVED IN\x3a biological_process unknown\x3b LOCATED IN\x3a plasma membrane\x3b EXPRESSED IN\x3a 25 plant structures\x3b EXPRESSED DURING\x3a 15 growth stages\x3b BEST Arabidopsis thaliana protein match is\x3a unkno /.../tein (TAIR\x3aAT4G14830.1)\x3b Has 77 Blast hits to 77 proteins in 12 species\x3a Archae - 0\x3b Bacteria - 0\x3b Metazoa - 0\x3b Fungi - 0\x3b Plants - 77\x3b Viruses - 0\x3b Other Eukaryotes - 0 (source\x3a NCBI BLink). // chr3 // 100 // 100 // 19 // 19 // 0 /// NM_113152 // RefSeq // Arabidopsis thaliana uncharacterized protein (AT3G22530) mRNA, complete cds. // chr3 // 100 // 100 // 19 // 19 // 0 /// AY072391 // GenBank // Arabidopsis thaliana unknown protein (At3g22530) mRNA, complete cds. // chr3 // 100 // 89 // 17 // 17 // 0 /// At3g22530 // The Institute for Genomic Research // 68416.t02553 expressed protein contains Pfam profile:PF00011 HSP20:Hsp20/alpha crystallin family // chr3 // 100 // 100 // 19 // 19 // 0</t>
  </si>
  <si>
    <t>AT3G22530; AT4G14830</t>
  </si>
  <si>
    <t>NM_113210 // RefSeq // Arabidopsis thaliana targeting protein for Xklp2-like protein (AT3G23090) mRNA, complete cds. // chr3 // 100 // 100 // 24 // 24 // 0 /// NM_001203023 // RefSeq // Arabidopsis thaliana targeting protein for Xklp2-like protein (AT3G23090) mRNA, complete cds. // chr3 // 100 // 100 // 24 // 24 // 0 /// AT3G23090.2 // ENSEMBL // cdna:known chromosome:TAIR10:3:8214301:8217087:-1 gene:AT3G23090 transcript:AT3G23090.2 description:TPX2 (targeting protein for Xklp2) protein family // chr3 // 100 // 100 // 24 // 24 // 0 /// AT3G23090.1 // ENSEMBL // cdna:known chromosome:TAIR10:3:8214308:8217080:-1 gene:AT3G23090 transcript:AT3G23090.1 description:TPX2 (targeting protein for Xklp2) protein family // chr3 // 100 // 100 // 24 // 24 // 0 /// BT003083 // GenBank // Arabidopsis thaliana At3g23090 gene, complete cds. // chr3 // 100 // 71 // 17 // 17 // 0 /// At3g23090 // The Institute for Genomic Research // 68416.t02616 expressed protein // chr3 // 100 // 100 // 24 // 24 // 0</t>
  </si>
  <si>
    <t>AT3G23090</t>
  </si>
  <si>
    <t>NM_113243 // RefSeq // Arabidopsis thaliana putative plastid-lipid-associated protein 6 (FIB4) mRNA, complete cds. // chr3 // 100 // 100 // 28 // 28 // 0 /// AT3G23400.1 // ENSEMBL // cdna:known chromosome:TAIR10:3:8376444:8378305:-1 gene:AT3G23400 transcript:AT3G23400.1 description:Plastid-lipid associated protein PAP / fibrillin family protein // chr3 // 100 // 100 // 28 // 28 // 0 /// AY383618 // GenBank // Arabidopsis thaliana harpin binding protein 1 (HRBP1) mRNA, complete cds. // chr3 // 100 // 79 // 22 // 22 // 0 /// At3g23400 // The Institute for Genomic Research // 68416.t02654 plastid-lipid associated protein PAP / fibrillin family protein contains Pfam profile PF04755: PAP_fibrillin // chr3 // 100 // 100 // 28 // 28 // 0</t>
  </si>
  <si>
    <t>AT3G23400</t>
  </si>
  <si>
    <t>NM_113260 // RefSeq // Arabidopsis thaliana dienelactone hydrolase family protein (AT3G23570) mRNA, complete cds. // chr3 // 100 // 100 // 22 // 22 // 0 /// AT3G23570.1 // ENSEMBL // cdna:known chromosome:TAIR10:3:8457778:8459691:-1 gene:AT3G23570 transcript:AT3G23570.1 description:alpha/beta-Hydrolases superfamily protein // chr3 // 100 // 100 // 22 // 22 // 0 /// AF370531 // GenBank // Arabidopsis thaliana Unknown protein (MDB19.5) mRNA, complete cds. // chr3 // 100 // 82 // 18 // 18 // 0 /// At3g23570 // The Institute for Genomic Research // 68416.t02669 dienelactone hydrolase family protein similar to SP|Q9ZT66 Endo-1,3;1,4-beta-D-glucanase precursor (EC 3.2.1.-) {Zea mays}; contains Pfam profile: PF01738 dienelactone hydrolase family // chr3 // 100 // 100 // 22 // 22 // 0</t>
  </si>
  <si>
    <t>AT3G23570</t>
  </si>
  <si>
    <t>NM_001203027 // RefSeq // Arabidopsis thaliana protein transport protein SEC23 (AT3G23660) mRNA, complete cds. // chr3 // 100 // 100 // 14 // 14 // 0 /// AT3G23660.2 // ENSEMBL // cdna:known chromosome:TAIR10:3:8513457:8517790:-1 gene:AT3G23660 transcript:AT3G23660.2 description:Sec23/Sec24 protein transport family protein // chr3 // 100 // 100 // 14 // 14 // 0 /// NM_113270 // RefSeq // Arabidopsis thaliana protein transport protein SEC23 (AT3G23660) mRNA, complete cds. // chr3 // 100 // 79 // 11 // 11 // 0 /// AT3G23660.1 // ENSEMBL // cdna:known chromosome:TAIR10:3:8513457:8517790:-1 gene:AT3G23660 transcript:AT3G23660.1 description:Sec23/Sec24 protein transport family protein // chr3 // 100 // 79 // 11 // 11 // 0 /// BT002914 // GenBank // Arabidopsis thaliana clone RAFL15-05-J15 (R20149) putative transport protein (At3g23660) mRNA, complete cds. // chr3 // 100 // 79 // 11 // 11 // 0 /// At3g23660 // The Institute for Genomic Research // 68416.t02679 transport protein, putative similar to Swiss-Prot:Q15436 protein transport protein Sec23A [Homo sapiens] // chr3 // 100 // 100 // 14 // 14 // 0</t>
  </si>
  <si>
    <t>AT3G23660</t>
  </si>
  <si>
    <t>NM_113273 // RefSeq // Arabidopsis thaliana transcription factor bHLH77 (AT3G23690) mRNA, complete cds. // chr3 // 100 // 100 // 21 // 21 // 0 /// AT3G23690.1 // ENSEMBL // cdna:known chromosome:TAIR10:3:8528632:8531012:-1 gene:AT3G23690 transcript:AT3G23690.1 description:basic helix-loop-helix (bHLH) DNA-binding superfamily protein // chr3 // 100 // 100 // 21 // 21 // 0 /// AY065441 // GenBank // Arabidopsis thaliana putative DNA-binding protein (At3g23690) mRNA, complete cds. // chr3 // 100 // 95 // 20 // 20 // 0 /// At3g23690 // The Institute for Genomic Research // 68416.t02683 basic helix-loop-helix (bHLH) family protein contains Pfam profile: PF00010 helix-loop-helix DNA-binding domain // chr3 // 100 // 100 // 21 // 21 // 0</t>
  </si>
  <si>
    <t>AT3G23740.1 // ENSEMBL // cdna:known chromosome:TAIR10:3:8551772:8554745:-1 gene:AT3G23740 transcript:AT3G23740.1 description:unknown protein\x3b FUNCTIONS IN\x3a molecular_function unknown\x3b INVOLVED IN\x3a biological_process unknown\x3b LOCATED IN\x3a chloroplast\x3b EXPRESSED IN\x3a 9 plant structures\x3b EXPRESSED DURING\x3a C globular stage, F mature embryo stage, petal differentiation and expan /.../tage, E expanded cotyledon stage, D bilateral stage\x3b BEST Arabidopsis thaliana protein match is\x3a unknown protein (TAIR\x3aAT4G14120.1)\x3b Has 155 Blast hits to 130 proteins in 48 species\x3a Archae - 0\x3b Bacteria - 16\x3b Metazoa - 19\x3b Fungi - 48\x3b Plants - 47\x3b Viruses - 0\x3b Other Eukaryotes - 25 (source\x3a NCBI BLink). // chr3 // 100 // 100 // 23 // 23 // 0 /// NM_113278 // RefSeq // Arabidopsis thaliana uncharacterized protein (AT3G23740) mRNA, complete cds. // chr3 // 100 // 100 // 23 // 23 // 0 /// At3g23740 // The Institute for Genomic Research // 68416.t02689 expressed protein // chr3 // 100 // 100 // 23 // 23 // 0</t>
  </si>
  <si>
    <t>AT3G23740; AT4G14120</t>
  </si>
  <si>
    <t>NM_113308 // RefSeq // Arabidopsis thaliana hydroxyethylthiazole kinase (AT3G24030) mRNA, complete cds. // chr3 // 100 // 100 // 26 // 26 // 0 /// AT3G24030.1 // ENSEMBL // cdna:known chromosome:TAIR10:3:8679552:8680824:-1 gene:AT3G24030 transcript:AT3G24030.1 description:hydroxyethylthiazole kinase family protein // chr3 // 100 // 100 // 26 // 26 // 0 /// NM_113307 // RefSeq // Arabidopsis thaliana disease resistance-responsive, dirigent domain-containing protein (AT3G24020) mRNA, complete cds. // chr3 // 100 // 4 // 1 // 1 // 0 /// AT3G24020.1 // ENSEMBL // cdna:known chromosome:TAIR10:3:8678738:8679656:1 gene:AT3G24020 transcript:AT3G24020.1 description:Disease resistance-responsive (dirigent-like protein) family protein // chr3 // 100 // 4 // 1 // 1 // 0 /// AK175955 // GenBank // Arabidopsis thaliana mRNA for putative hydoxyethylthiazole kinase, complete cds, clone: RAFL22-64-A01. // chr3 // 94 // 65 // 16 // 17 // 0 /// At3g24030 // The Institute for Genomic Research // 68416.t02721 hydroxyethylthiazole kinase family protein contains Pfam profile: PF02110 hydroxyethylthiazole kinase family // chr3 // 100 // 100 // 26 // 26 // 0 /// At3g24020 // The Institute for Genomic Research // 68416.t02720 disease resistance-responsive family protein contains similarity to disease resistance response protein 206-d [Pisum sativum] gi|508844|gb|AAB18669 // chr3 // 100 // 4 // 1 // 1 // 0</t>
  </si>
  <si>
    <t>AT3G24030; AT3G24020</t>
  </si>
  <si>
    <t>NM_113352 // RefSeq // Arabidopsis thaliana heavy metal transport/detoxification domain-containing protein (AT3G24450) mRNA, complete cds. // chr3 // 100 // 100 // 25 // 25 // 0 /// AT3G24450.1 // ENSEMBL // cdna:known chromosome:TAIR10:3:8880065:8881722:-1 gene:AT3G24450 transcript:AT3G24450.1 description:Heavy metal transport/detoxification superfamily protein // chr3 // 100 // 100 // 25 // 25 // 0 /// AF370237 // GenBank // Arabidopsis thaliana unknown protein (At3g24450) mRNA, complete cds. // chr3 // 100 // 96 // 24 // 24 // 0 /// At3g24450 // The Institute for Genomic Research // 68416.t02770 copper-binding family protein similar to copper homeostasis factor gi:3168840 from Arabidopsis thaliana; contains Pfam profile PF00403: Heavy-metal-associated domain // chr3 // 100 // 96 // 24 // 24 // 0</t>
  </si>
  <si>
    <t>NM_113353 // RefSeq // Arabidopsis thaliana Serinc-domain containing serine and sphingolipid biosynthesis protein (AT3G24460) mRNA, complete cds. // chr3 // 100 // 100 // 19 // 19 // 0 /// AT3G24460.1 // ENSEMBL // cdna:known chromosome:TAIR10:3:8885818:8893050:-1 gene:AT3G24460 transcript:AT3G24460.1 description:Serinc-domain containing serine and sphingolipid biosynthesis protein // chr3 // 100 // 100 // 19 // 19 // 0 /// AY064147 // GenBank // Arabidopsis thaliana AT3g24470/MXP5_4 mRNA, complete cds. // chr3 // 100 // 100 // 19 // 19 // 0 /// At3g24460 // The Institute for Genomic Research // 68416.t02771 TMS membrane family protein / tumour differentially expressed (TDE) family protein contains Pfam domain, PF03348: TMS membrane protein/tumour differentially expressed protein (TDE) // chr3 // 100 // 95 // 18 // 18 // 0</t>
  </si>
  <si>
    <t>AT3G24460; AT3G24470</t>
  </si>
  <si>
    <t>NM_113355 // RefSeq // Arabidopsis thaliana leucine-rich repeat extensin-like protein 4 (AT3G24480) mRNA, complete cds. // chr3 // 100 // 100 // 15 // 15 // 0 /// AT3G24480.1 // ENSEMBL // cdna:known chromosome:TAIR10:3:8901154:8902638:-1 gene:AT3G24480 transcript:AT3G24480.1 description:Leucine-rich repeat (LRR) family protein // chr3 // 100 // 100 // 15 // 15 // 0 /// At3g24480 // The Institute for Genomic Research // 68416.t02772 leucine-rich repeat family protein / extensin family protein similar to extensin-like protein [Lycopersicon esculentum] gi|5917664|gb|AAD55979; contains leucine-rich repeats, Pfam:PF00560; contains proline rich extensin domains, INTERPRO:IPR002965 // chr3 // 100 // 100 // 15 // 15 // 0</t>
  </si>
  <si>
    <t>AT3G24480</t>
  </si>
  <si>
    <t>NM_180299 // RefSeq // Arabidopsis thaliana DNA mismatch repair protein Msh6-2 (MSH7) mRNA, complete cds. // chr3 // 100 // 100 // 35 // 35 // 0 /// AT3G24495.1 // ENSEMBL // cdna:known chromosome:TAIR10:3:8912343:8918146:-1 gene:AT3G24495 transcript:AT3G24495.1 description:MUTS homolog 7 // chr3 // 100 // 100 // 35 // 35 // 0 /// At3g24495 // The Institute for Genomic Research // 68416.t02774 DNA mismatch repair protein MSH6-2 (MSH7) identical to SP|Q9SMV7 DNA mismatch repair protein MSH6-2 (AtMsh6-2) (MutS homolog 7) {Arabidopsis thaliana}; GC donor splice site at exon 11 // chr3 // 100 // 100 // 35 // 35 // 0</t>
  </si>
  <si>
    <t>NM_113363 // RefSeq // Arabidopsis thaliana heat stress transcription factor C-1 (HSFC1) mRNA, complete cds. // chr3 // 100 // 50 // 15 // 12 // 0 /// AT3G24520.1 // ENSEMBL // cdna:known chromosome:TAIR10:3:8941066:8942874:1 gene:AT3G24520 transcript:AT3G24520.1 description:heat shock transcription factor  C1 // chr3 // 100 // 50 // 15 // 12 // 0 /// AY072614 // GenBank // Arabidopsis thaliana AT3g24520/MOB24_5 mRNA, complete cds. // chr3 // 100 // 29 // 7 // 7 // 0 /// At3g24520 // The Institute for Genomic Research // 68416.t02781 heat shock transcription factor family protein contains Pfam profile: PF00447 HSF-type DNA-binding domain // chr3 // 100 // 50 // 15 // 12 // 0 /// At3g24517 // The Institute for Genomic Research // 68416.t02780 hypothetical protein // chr3 // 100 // 13 // 3 // 3 // 0 /// AT3G24518.2 // ENSEMBL // cdna:known chromosome:TAIR10:3:8938260:8942488:-1 gene:AT3G24518 transcript:AT3G24518.2 description:other RNA // chr3 // 100 // 83 // 20 // 20 // 0 /// AT3G24518.1 // ENSEMBL // cdna:known chromosome:TAIR10:3:8941129:8942488:-1 gene:AT3G24518 transcript:AT3G24518.1 description:other RNA // chr3 // 100 // 63 // 15 // 15 // 0</t>
  </si>
  <si>
    <t>AT3G24520; AT3G24517; AT3G24518</t>
  </si>
  <si>
    <t>NM_113437 // RefSeq // Arabidopsis thaliana putative sodium-bile acid cotransporter (AT3G25410) mRNA, complete cds. // chr3 // 100 // 100 // 27 // 27 // 0 /// AT3G25410.1 // ENSEMBL // cdna:known chromosome:TAIR10:3:9214339:9216490:-1 gene:AT3G25410 transcript:AT3G25410.1 description:Sodium Bile acid symporter family // chr3 // 100 // 100 // 27 // 27 // 0 /// AY081301 // GenBank // Arabidopsis thaliana unknown protein (At3g25410) mRNA, complete cds. // chr3 // 100 // 100 // 27 // 27 // 0 /// At3g25410 // The Institute for Genomic Research // 68416.t02859 bile acid:sodium symporter family protein low similarity to SP|Q14973 Sodium/bile acid cotransporter (Na(+)/bile acid cotransporter) {Homo sapiens}; contains Pfam profile PF01758: Sodium Bile acid symporter family // chr3 // 100 // 100 // 27 // 27 // 0</t>
  </si>
  <si>
    <t>AT3G25410</t>
  </si>
  <si>
    <t>NM_113559 // RefSeq // Arabidopsis thaliana aquaporin TIP1-2 (TIP2) mRNA, complete cds. // chr3 // 100 // 100 // 21 // 21 // 0 /// AT3G26520.1 // ENSEMBL // cdna:known chromosome:TAIR10:3:9722443:9723815:-1 gene:AT3G26520 transcript:AT3G26520.1 description:tonoplast intrinsic protein 2 // chr3 // 100 // 100 // 21 // 21 // 0 /// AF419613 // GenBank // Arabidopsis thaliana AT3g26520/MFE16_3 mRNA, complete cds. // chr3 // 100 // 71 // 15 // 15 // 0 /// At3g26520 // The Institute for Genomic Research // 68416.t02998 tonoplast intrinsic protein, putative similar to tonoplast intrinsic protein GI:5081419 from [Brassica napus] // chr3 // 100 // 100 // 21 // 21 // 0</t>
  </si>
  <si>
    <t>NM_180305 // RefSeq // Arabidopsis thaliana nudix hydrolase 13 (NUDX13) mRNA, complete cds. // chr3 // 100 // 100 // 18 // 18 // 0 /// AT3G26690.2 // ENSEMBL // cdna:known chromosome:TAIR10:3:9804253:9805715:-1 gene:AT3G26690 transcript:AT3G26690.2 description:nudix hydrolase homolog 13 // chr3 // 100 // 100 // 18 // 18 // 0 /// NM_113580 // RefSeq // Arabidopsis thaliana nudix hydrolase 13 (NUDX13) mRNA, complete cds. // chr3 // 100 // 94 // 17 // 17 // 0 /// AT3G26690.1 // ENSEMBL // cdna:known chromosome:TAIR10:3:9804253:9805715:-1 gene:AT3G26690 transcript:AT3G26690.1 description:nudix hydrolase homolog 13 // chr3 // 100 // 94 // 17 // 17 // 0 /// BT021980 // GenBank // Arabidopsis thaliana At3g26690 mRNA, complete cds. // chr3 // 100 // 72 // 13 // 13 // 0 /// At3g26690 // The Institute for Genomic Research // 68416.t03021 MutT/nudix family protein similar to SP|Q09790 Diadenosine 5',5'''-P1,P6-hexaphosphate hydrolase (EC 3.6.1.-) (Ap6A hydrolase) {Schizosaccharomyces pombe}; contains Pfam profile PF00293: NUDIX domain // chr3 // 100 // 100 // 18 // 18 // 0</t>
  </si>
  <si>
    <t>AT3G26690</t>
  </si>
  <si>
    <t>NM_001125239 // RefSeq // Arabidopsis thaliana shikimate kinase like 1 (SKL1) mRNA, complete cds. // chr3 // 100 // 90 // 19 // 19 // 0 /// NM_001125240 // RefSeq // Arabidopsis thaliana shikimate kinase like 1 (SKL1) mRNA, complete cds. // chr3 // 100 // 90 // 19 // 19 // 0 /// NM_113602 // RefSeq // Arabidopsis thaliana shikimate kinase like 1 (SKL1) mRNA, complete cds. // chr3 // 100 // 90 // 19 // 19 // 0 /// AT3G26900.2 // ENSEMBL // cdna:known chromosome:TAIR10:3:9911873:9914514:-1 gene:AT3G26900 transcript:AT3G26900.2 description:shikimate kinase like 1 // chr3 // 100 // 90 // 19 // 19 // 0 /// AT3G26900.3 // ENSEMBL // cdna:known chromosome:TAIR10:3:9911941:9914514:-1 gene:AT3G26900 transcript:AT3G26900.3 description:shikimate kinase like 1 // chr3 // 100 // 90 // 19 // 19 // 0 /// AT3G26900.1 // ENSEMBL // cdna:known chromosome:TAIR10:3:9912209:9914514:-1 gene:AT3G26900 transcript:AT3G26900.1 description:shikimate kinase like 1 // chr3 // 100 // 90 // 19 // 19 // 0 /// AK318791 // GenBank // Arabidopsis thaliana AT3G26900 mRNA, complete cds, clone: RAFL16-56-E06. // chr3 // 100 // 86 // 18 // 18 // 0 /// At3g26900 // The Institute for Genomic Research // 68416.t03047 shikimate kinase family protein similar to shikimate kinase precursor GB:CAA45121 [Lycopersicon esculentum]; contains Pfam shikimate kinase domain PF01202 // chr3 // 100 // 86 // 18 // 18 // 0</t>
  </si>
  <si>
    <t>AT3G26900</t>
  </si>
  <si>
    <t>NM_113610 // RefSeq // Arabidopsis thaliana pollen Ole e 1 allergen and extensin family protein (AT3G26960) mRNA, complete cds. // chr3 // 100 // 100 // 24 // 24 // 0 /// AT3G26960.1 // ENSEMBL // cdna:known chromosome:TAIR10:3:9944668:9945579:-1 gene:AT3G26960 transcript:AT3G26960.1 description:Pollen Ole e 1 allergen and extensin family protein // chr3 // 100 // 100 // 24 // 24 // 0 /// At3g26960 // The Institute for Genomic Research // 68416.t03056 expressed protein // chr3 // 100 // 100 // 24 // 24 // 0</t>
  </si>
  <si>
    <t>AT3G26960</t>
  </si>
  <si>
    <t>NM_113620 // RefSeq // Arabidopsis thaliana Ribonucleoside-diphosphate reductase small chain C (TSO2) mRNA, complete cds. // chr3 // 100 // 100 // 22 // 22 // 0 /// AT3G27060.1 // ENSEMBL // cdna:known chromosome:TAIR10:3:9979866:9981295:-1 gene:AT3G27060 transcript:AT3G27060.1 description:Ferritin/ribonucleotide reductase-like family protein // chr3 // 100 // 100 // 22 // 22 // 0 /// AY063837 // GenBank // Arabidopsis thaliana putative ribonucleotide reductase small subunit (At3g27060) mRNA, complete cds. // chr3 // 100 // 73 // 16 // 16 // 0 /// At3g27060 // The Institute for Genomic Research // 68416.t03066 ribonucleoside-diphosphate reductase small chain, putative / ribonucleotide reductase, putative similar to ribonucleotide reductase R2 [Nicotiana tabacum] GI:1044912; contains Pfam profile PF00268: Ribonucleotide reductase, small chain // chr3 // 100 // 100 // 22 // 22 // 0</t>
  </si>
  <si>
    <t>AT3G27060</t>
  </si>
  <si>
    <t>AT3G27390.1 // ENSEMBL // cdna:known chromosome:TAIR10:3:10133196:10136630:-1 gene:AT3G27390 transcript:AT3G27390.1 description:unknown protein\x3b FUNCTIONS IN\x3a molecular_function unknown\x3b INVOLVED IN\x3a biological_process unknown\x3b LOCATED IN\x3a plasma membrane\x3b EXPRESSED IN\x3a 23 plant structures\x3b EXPRESSED DURING\x3a 13 growth stages\x3b BEST Arabidopsis thaliana protein match is\x3a unkno /.../tein (TAIR\x3aAT5G40640.1)\x3b Has 101 Blast hits to 99 proteins in 12 species\x3a Archae - 0\x3b Bacteria - 0\x3b Metazoa - 0\x3b Fungi - 0\x3b Plants - 101\x3b Viruses - 0\x3b Other Eukaryotes - 0 (source\x3a NCBI BLink). // chr3 // 100 // 100 // 23 // 23 // 0 /// NM_113654 // RefSeq // Arabidopsis thaliana uncharacterized protein (AT3G27390) mRNA, complete cds. // chr3 // 100 // 100 // 23 // 23 // 0 /// At3g27390 // The Institute for Genomic Research // 68416.t03103 expressed protein // chr3 // 100 // 87 // 20 // 20 // 0</t>
  </si>
  <si>
    <t>AT3G27390; AT5G40640</t>
  </si>
  <si>
    <t>AT3G27770.1 // ENSEMBL // cdna:known chromosome:TAIR10:3:10285657:10287775:-1 gene:AT3G27770 transcript:AT3G27770.1 description:unknown protein\x3b FUNCTIONS IN\x3a molecular_function unknown\x3b INVOLVED IN\x3a biological_process unknown\x3b LOCATED IN\x3a endomembrane system\x3b EXPRESSED IN\x3a 22 plant structures\x3b EXPRESSED DURING\x3a 13 growth stages\x3b BEST Arabidopsis thaliana protein match is\x3a u /.../ protein (TAIR\x3aAT5G62960.1)\x3b Has 158 Blast hits to 157 proteins in 21 species\x3a Archae - 0\x3b Bacteria - 0\x3b Metazoa - 13\x3b Fungi - 0\x3b Plants - 141\x3b Viruses - 0\x3b Other Eukaryotes - 4 (source\x3a NCBI BLink). // chr3 // 100 // 100 // 26 // 26 // 0 /// NM_113692 // RefSeq // Arabidopsis thaliana uncharacterized protein (AT3G27770) mRNA, complete cds. // chr3 // 100 // 100 // 26 // 26 // 0 /// AT3G27770.2 // ENSEMBL // cdna:known chromosome:TAIR10:3:10285658:10287758:-1 gene:AT3G27770 transcript:AT3G27770.2 description:unknown protein\x3b FUNCTIONS IN\x3a molecular_function unknown\x3b INVOLVED IN\x3a biological_process unknown\x3b LOCATED IN\x3a endomembrane system\x3b EXPRESSED IN\x3a 22 plant structures\x3b EXPRESSED DURING\x3a 13 growth stages\x3b BEST Arabidopsis thaliana protein match is\x3a u /.../ protein (TAIR\x3aAT5G62960.1)\x3b Has 158 Blast hits to 157 proteins in 21 species\x3a Archae - 0\x3b Bacteria - 0\x3b Metazoa - 13\x3b Fungi - 0\x3b Plants - 141\x3b Viruses - 0\x3b Other Eukaryotes - 4 (source\x3a NCBI BLink). // chr3 // 100 // 92 // 24 // 24 // 0 /// NM_001084750 // RefSeq // Arabidopsis thaliana uncharacterized protein (AT3G27770) mRNA, complete cds. // chr3 // 100 // 92 // 24 // 24 // 0 /// AT3G27750.1 // ENSEMBL // cdna:known chromosome:TAIR10:3:10284808:10285874:1 gene:AT3G27750 transcript:AT3G27750.1 description:FUNCTIONS IN\x3a molecular_function unknown\x3b INVOLVED IN\x3a biological_process unknown\x3b LOCATED IN\x3a chloroplast\x3b EXPRESSED IN\x3a 16 plant structures\x3b EXPRESSED DURING\x3a 12 growth stages\x3b BEST Arabidopsis thaliana protein match is\x3a Vacuolar sorting protein 9 /.../) domain (TAIR\x3aAT5G09320.1)\x3b Has 106 Blast hits to 106 proteins in 16 species\x3a Archae - 0\x3b Bacteria - 0\x3b Metazoa - 0\x3b Fungi - 4\x3b Plants - 102\x3b Viruses - 0\x3b Other Eukaryotes - 0 (source\x3a NCBI BLink). // chr3 // 100 // 12 // 3 // 3 // 0 /// NM_113691 // RefSeq // Arabidopsis thaliana uncharacterized protein (AT3G27750) mRNA, complete cds. // chr3 // 100 // 12 // 3 // 3 // 0 /// AY060578 // GenBank // Arabidopsis thaliana AT3g27760/MGF10_16 mRNA, complete cds. // chr3 // 100 // 96 // 25 // 25 // 0 /// At3g27770 // The Institute for Genomic Research // 68416.t03142 expressed protein // chr3 // 100 // 96 // 25 // 25 // 0</t>
  </si>
  <si>
    <t>AT3G27770; AT5G62960; AT3G27750; AT5G09320; AT3G27760</t>
  </si>
  <si>
    <t>NM_113709 // RefSeq // Arabidopsis thaliana protease Do-like 1 (DEGP1) mRNA, complete cds. // chr3 // 100 // 100 // 29 // 29 // 0 /// AT3G27925.1 // ENSEMBL // cdna:known chromosome:TAIR10:3:10366371:10368905:-1 gene:AT3G27925 transcript:AT3G27925.1 description:DegP protease 1 // chr3 // 100 // 100 // 29 // 29 // 0 /// AY039585 // GenBank // Arabidopsis thaliana K16N12.18/K16N12.18 mRNA, complete cds. // chr3 // 100 // 86 // 25 // 25 // 0 /// At3g27925 // The Institute for Genomic Research // 68416.t03161 DegP protease, putative SP:022609; almost identical to DegP protease precursor GB:AF028842 from [Arabidopsis thaliana] (J. Biol. Chem. 273 (12), 7094-7098 (1998)) // chr3 // 100 // 83 // 24 // 24 // 0</t>
  </si>
  <si>
    <t>AT3G27925</t>
  </si>
  <si>
    <t>NM_113807 // RefSeq // Arabidopsis thaliana ABC transporter B family member 19 (ABCB19) mRNA, complete cds. // chr3 // 100 // 100 // 29 // 29 // 0 /// AT3G28860.1 // ENSEMBL // cdna:known chromosome:TAIR10:3:10870038:10877506:-1 gene:AT3G28860 transcript:AT3G28860.1 description:ATP binding cassette subfamily B19 // chr3 // 100 // 100 // 29 // 29 // 0 /// At3g28860 // The Institute for Genomic Research // 68416.t03273 multidrug resistance P-glycoprotein, putative similar to mdr-like P-glycoprotein GI:3849833 from [Arabidopsis thaliana]; contains Pfam profiles PF00005: ABC transporter and PF00664: ABC transporter transmembrane region; identical to cDNA MDR-like p-glycoprotein (At3g28860) GI:24324261 // chr3 // 100 // 100 // 29 // 29 // 0</t>
  </si>
  <si>
    <t>AT3G28860</t>
  </si>
  <si>
    <t>NM_001203069 // RefSeq // Arabidopsis thaliana uncharacterized protein (AT3G29130) mRNA, complete cds. // chr3 // 100 // 100 // 26 // 26 // 0 /// AT3G29130.2 // ENSEMBL // cdna:known chromosome:TAIR10:3:11102272:11103906:-1 gene:AT3G29130 transcript:AT3G29130.2 description:CONTAINS InterPro DOMAIN/s\x3a Domain of unknown function KxDL (InterPro\x3aIPR019371)\x3b Has 135 Blast hits to 135 proteins in 54 species\x3a Archae - 0\x3b Bacteria - 0\x3b Metazoa - 106\x3b Fungi - 0\x3b Plants - 26\x3b Viruses - 0\x3b Other Eukaryotes - 3 (source\x3a NCBI BLink). // chr3 // 100 // 100 // 26 // 26 // 0 /// NM_113836 // RefSeq // Arabidopsis thaliana uncharacterized protein (AT3G29130) mRNA, complete cds. // chr3 // 100 // 88 // 23 // 23 // 0 /// AT3G29130.1 // ENSEMBL // cdna:known chromosome:TAIR10:3:11102290:11103852:-1 gene:AT3G29130 transcript:AT3G29130.1 description:CONTAINS InterPro DOMAIN/s\x3a Domain of unknown function KxDL (InterPro\x3aIPR019371)\x3b Has 135 Blast hits to 135 proteins in 54 species\x3a Archae - 0\x3b Bacteria - 0\x3b Metazoa - 106\x3b Fungi - 0\x3b Plants - 26\x3b Viruses - 0\x3b Other Eukaryotes - 3 (source\x3a NCBI BLink). // chr3 // 100 // 88 // 23 // 23 // 0 /// At3g29130 // The Institute for Genomic Research // 68416.t03318 expressed protein ; expression supported by MPSS // chr3 // 100 // 77 // 20 // 20 // 0</t>
  </si>
  <si>
    <t>AT3G29130</t>
  </si>
  <si>
    <t>NM_113840 // RefSeq // Arabidopsis thaliana uncharacterized protein (AT3G29170) mRNA, complete cds. // chr3 // 100 // 100 // 24 // 24 // 0 /// AT3G29170.1 // ENSEMBL // cdna:known chromosome:TAIR10:3:11136006:11137849:-1 gene:AT3G29170 transcript:AT3G29170.1 description:Eukaryotic protein of unknown function (DUF872) // chr3 // 100 // 100 // 24 // 24 // 0 /// AK176694 // GenBank // Arabidopsis thaliana mRNA, complete cds, clone: RAFL25-23-O17. // chr3 // 96 // 100 // 23 // 24 // 0 /// At3g29170 // The Institute for Genomic Research // 68416.t03324 expressed protein contains Pfam PF05915: Eukaryotic protein of unknown function (DUF872) // chr3 // 100 // 100 // 24 // 24 // 0</t>
  </si>
  <si>
    <t>AT3G29170</t>
  </si>
  <si>
    <t>NM_114198 // RefSeq // Arabidopsis thaliana guanine nucleotide-exchange factor (ATMIN7) mRNA, complete cds. // chr3 // 100 // 94 // 32 // 32 // 0 /// NM_001203077 // RefSeq // Arabidopsis thaliana guanine nucleotide-exchange factor (ATMIN7) mRNA, complete cds. // chr3 // 100 // 94 // 32 // 32 // 0 /// AT3G43300.1 // ENSEMBL // cdna:known chromosome:TAIR10:3:15233896:15245034:-1 gene:AT3G43300 transcript:AT3G43300.1 description:HOPM interactor 7 // chr3 // 100 // 94 // 32 // 32 // 0 /// AT3G43300.2 // ENSEMBL // cdna:known chromosome:TAIR10:3:15234090:15245133:-1 gene:AT3G43300 transcript:AT3G43300.2 description:HOPM interactor 7 // chr3 // 100 // 94 // 32 // 32 // 0 /// At3g43300 // The Institute for Genomic Research // 68416.t04233 guanine nucleotide exchange family protein similar to SP|Q9Y6D5 Brefeldin A-inhibited guanine nucleotide-exchange protein 2 {Homo sapiens}; contains Pfam profile PF01369: Sec7 domain // chr3 // 100 // 97 // 33 // 33 // 0</t>
  </si>
  <si>
    <t>AT3G43300</t>
  </si>
  <si>
    <t>NM_114240 // RefSeq // Arabidopsis thaliana bifunctional inhibitor/lipid-transfer protein/seed storage 2S albumin-like protein (AT3G43720) mRNA, complete cds. // chr3 // 100 // 100 // 18 // 18 // 0 /// NM_001035726 // RefSeq // Arabidopsis thaliana bifunctional inhibitor/lipid-transfer protein/seed storage 2S albumin-like protein (AT3G43720) mRNA, complete cds. // chr3 // 100 // 100 // 18 // 18 // 0 /// AT3G43720.1 // ENSEMBL // cdna:known chromosome:TAIR10:3:15615386:15617149:-1 gene:AT3G43720 transcript:AT3G43720.1 description:Bifunctional inhibitor/lipid-transfer protein/seed storage 2S albumin superfamily protein // chr3 // 100 // 100 // 18 // 18 // 0 /// AT3G43720.2 // ENSEMBL // cdna:known chromosome:TAIR10:3:15615391:15617149:-1 gene:AT3G43720 transcript:AT3G43720.2 description:Bifunctional inhibitor/lipid-transfer protein/seed storage 2S albumin superfamily protein // chr3 // 100 // 100 // 18 // 18 // 0 /// AY045908 // GenBank // Arabidopsis thaliana putative lipid transfer protein (At3g43720) mRNA, complete cds. // chr3 // 100 // 94 // 17 // 17 // 0 /// At3g43720 // The Institute for Genomic Research // 68416.t04330 protease inhibitor/seed storage/lipid transfer protein (LTP) family protein contains Pfam protease inhibitor/seed storage/LTP family domain PF00234 // chr3 // 100 // 100 // 18 // 18 // 0</t>
  </si>
  <si>
    <t>NM_114249 // RefSeq // Arabidopsis thaliana calmodulin 7 (CAM7) mRNA, complete cds. // chr3 // 100 // 100 // 12 // 12 // 0 /// AT3G43810.1 // ENSEMBL // cdna:known chromosome:TAIR10:3:15664371:15666460:-1 gene:AT3G43810 transcript:AT3G43810.1 description:calmodulin 7 // chr3 // 100 // 100 // 12 // 12 // 0 /// AF178073 // GenBank // Arabidopsis thaliana calmodulin 7 (CAM7) mRNA, complete cds. // chr3 // 60 // 42 // 3 // 5 // 0 /// At3g43810 // The Institute for Genomic Research // 68416.t04341 calmodulin-7 (CAM7) almost identical to calmodulin GI:16227 from [Arabidopsis thaliana], SP|P59220 Calmodulin-7 {Arabidopsis thaliana} // chr3 // 100 // 100 // 12 // 12 // 0</t>
  </si>
  <si>
    <t>AT3G43810</t>
  </si>
  <si>
    <t>NM_114306 // RefSeq // Arabidopsis thaliana late embryogenesis abundant hydroxyproline-rich glycoprotein (AT3G44380) mRNA, complete cds. // chr3 // 100 // 100 // 23 // 23 // 0 /// AT3G44380.1 // ENSEMBL // cdna:known chromosome:TAIR10:3:16036183:16036880:-1 gene:AT3G44380 transcript:AT3G44380.1 description:Late embryogenesis abundant (LEA) hydroxyproline-rich glycoprotein family // chr3 // 100 // 100 // 23 // 23 // 0 /// At3g44380 // The Institute for Genomic Research // 68416.t04425 expressed protein predicted proteins, Arabidopsis thaliana // chr3 // 100 // 100 // 23 // 23 // 0</t>
  </si>
  <si>
    <t>AT3G44380</t>
  </si>
  <si>
    <t>NM_114313 // RefSeq // Arabidopsis thaliana uncharacterized protein (AT3G44450) mRNA, complete cds. // chr3 // 100 // 100 // 21 // 21 // 0 /// AT3G44450.1 // ENSEMBL // cdna:known chromosome:TAIR10:3:16074096:16074678:-1 gene:AT3G44450 transcript:AT3G44450.1 description:unknown protein\x3b BEST Arabidopsis thaliana protein match is\x3a unknown protein (TAIR\x3aAT3G52740.1)\x3b Has 63 Blast hits to 63 proteins in 12 species\x3a Archae - 0\x3b Bacteria - 0\x3b Metazoa - 0\x3b Fungi - 0\x3b Plants - 63\x3b Viruses - 0\x3b Other Eukaryotes - 0 (source /.../ BLink). // chr3 // 100 // 100 // 21 // 21 // 0 /// BT012513 // GenBank // Arabidopsis thaliana At3g44450 gene, complete cds. // chr3 // 100 // 100 // 21 // 21 // 0 /// At3g44450 // The Institute for Genomic Research // 68416.t04434 expressed protein // chr3 // 100 // 67 // 14 // 14 // 0</t>
  </si>
  <si>
    <t>AT3G44450; AT3G52740</t>
  </si>
  <si>
    <t>NM_114329 // RefSeq // Arabidopsis thaliana protein kinase family protein (AT3G44610) mRNA, complete cds. // chr3 // 100 // 100 // 23 // 23 // 0 /// AT3G44610.1 // ENSEMBL // cdna:known chromosome:TAIR10:3:16188129:16192175:-1 gene:AT3G44610 transcript:AT3G44610.1 description:Protein kinase superfamily protein // chr3 // 100 // 100 // 23 // 23 // 0 /// BT026495 // GenBank // Arabidopsis thaliana At3g44610 mRNA, complete cds. // chr3 // 100 // 61 // 14 // 14 // 0 /// At3g44610 // The Institute for Genomic Research // 68416.t04452 protein kinase family protein similar to viroid symptom modulation protein (protein kinase)[Lycopersicon esculentum] gi|7672777|gb|AAF66637; contains protein kinase domain, Pfam:PF00069 // chr3 // 100 // 100 // 23 // 23 // 0</t>
  </si>
  <si>
    <t>NM_114385 // RefSeq // Arabidopsis thaliana Putative membrane lipoprotein (AT3G45160) mRNA, complete cds. // chr3 // 100 // 100 // 26 // 26 // 0 /// AT3G45160.1 // ENSEMBL // cdna:known chromosome:TAIR10:3:16533451:16534082:-1 gene:AT3G45160 transcript:AT3G45160.1 description:Putative membrane lipoprotein // chr3 // 100 // 100 // 26 // 26 // 0 /// BT006388 // GenBank // Arabidopsis thaliana At3g45160 gene, complete cds. // chr3 // 100 // 31 // 8 // 8 // 0 /// At3g45160 // The Institute for Genomic Research // 68416.t04522 expressed protein // chr3 // 100 // 100 // 26 // 26 // 0</t>
  </si>
  <si>
    <t>AT3G45160</t>
  </si>
  <si>
    <t>NM_114393 // RefSeq // Arabidopsis thaliana calcium/calmodulin-dependent protein kinase kinase (GRIK1) mRNA, complete cds. // chr3 // 100 // 100 // 23 // 23 // 0 /// AT3G45240.1 // ENSEMBL // cdna:known chromosome:TAIR10:3:16570478:16573740:-1 gene:AT3G45240 transcript:AT3G45240.1 description:geminivirus rep interacting kinase 1 // chr3 // 100 // 100 // 23 // 23 // 0 /// NM_001035734 // RefSeq // Arabidopsis thaliana calcium/calmodulin-dependent protein kinase kinase (GRIK1) mRNA, complete cds. // chr3 // 100 // 91 // 21 // 21 // 0 /// NM_001203084 // RefSeq // Arabidopsis thaliana calcium/calmodulin-dependent protein kinase kinase (GRIK1) mRNA, complete cds. // chr3 // 100 // 91 // 21 // 21 // 0 /// AT3G45240.2 // ENSEMBL // cdna:known chromosome:TAIR10:3:16570478:16573762:-1 gene:AT3G45240 transcript:AT3G45240.2 description:geminivirus rep interacting kinase 1 // chr3 // 100 // 91 // 21 // 21 // 0 /// AT3G45240.3 // ENSEMBL // cdna:known chromosome:TAIR10:3:16570483:16573717:-1 gene:AT3G45240 transcript:AT3G45240.3 description:geminivirus rep interacting kinase 1 // chr3 // 100 // 91 // 21 // 21 // 0 /// AT3G45242.1 // ENSEMBL // cdna:known chromosome:TAIR10:3:16570478:16573762:-1 gene:AT3G45242 transcript:AT3G45242.1 description:conserved peptide upstream open reading frame 61 // chr3 // 100 // 91 // 21 // 21 // 0 /// NM_001125305 // RefSeq // Arabidopsis thaliana uncharacterized protein (CPuORF61) mRNA, complete cds. // chr3 // 100 // 4 // 1 // 1 // 0 /// AY035070 // GenBank // Arabidopsis thaliana putative serine threonine-protein kinase (At3g45240) mRNA, complete cds. // chr3 // 100 // 100 // 23 // 23 // 0 /// At3g45240 // The Institute for Genomic Research // 68416.t04530 protein kinase family protein contains eukaryotic protein kinase domain, INTERPRO:IPR000719 // chr3 // 100 // 70 // 16 // 16 // 0</t>
  </si>
  <si>
    <t>AT3G45240; AT3G45242</t>
  </si>
  <si>
    <t>NM_180329 // RefSeq // Arabidopsis thaliana histone H4 (AT3G46320) mRNA, complete cds. // chr3 // 100 // 100 // 17 // 17 // 0 /// AT3G46320.1 // ENSEMBL // cdna:known chromosome:TAIR10:3:17019911:17020428:-1 gene:AT3G46320 transcript:AT3G46320.1 description:Histone superfamily protein // chr3 // 100 // 100 // 17 // 17 // 0 /// AY062717 // GenBank // Arabidopsis thaliana histone H4-like protein (At3g46320; F18L15.40) mRNA, complete cds. // chr3 // 100 // 100 // 17 // 17 // 0 /// At3g46320 // The Institute for Genomic Research // 68416.t04660 histone H4 nearly identical to histone H4 [Arabidopsis thaliana] GI:166740 // chr3 // 100 // 100 // 17 // 17 // 0</t>
  </si>
  <si>
    <t>AT3G46320</t>
  </si>
  <si>
    <t>NM_114561 // RefSeq // Arabidopsis thaliana dUTP pyrophosphatase (DUT1) mRNA, complete cds. // chr3 // 100 // 100 // 24 // 24 // 0 /// AT3G46940.1 // ENSEMBL // cdna:known chromosome:TAIR10:3:17288194:17288952:-1 gene:AT3G46940 transcript:AT3G46940.1 description:DUTP-PYROPHOSPHATASE-LIKE 1 // chr3 // 100 // 100 // 24 // 24 // 0 /// AF370334 // GenBank // Arabidopsis thaliana putative dUTP pyrophosphatase (At3g46940) mRNA, complete cds. // chr3 // 100 // 100 // 24 // 24 // 0 /// At3g46940 // The Institute for Genomic Research // 68416.t04738 deoxyuridine 5'-triphosphate nucleotidohydrolase family contains Pfam profile: PF00692 deoxyuridine 5'-triphosphate nucleotidohydrolase // chr3 // 100 // 100 // 24 // 24 // 0</t>
  </si>
  <si>
    <t>AT3G46940</t>
  </si>
  <si>
    <t>NM_114610 // RefSeq // Arabidopsis thaliana phosphate starvation-induced protein (PS3) mRNA, complete cds. // chr3 // 100 // 100 // 19 // 19 // 0 /// AT3G47420.1 // ENSEMBL // cdna:known chromosome:TAIR10:3:17472342:17475258:-1 gene:AT3G47420 transcript:AT3G47420.1 description:phosphate starvation-induced gene 3 // chr3 // 100 // 100 // 19 // 19 // 0 /// AF360170 // GenBank // Arabidopsis thaliana unknown protein (At3g47420) mRNA, complete cds. // chr3 // 100 // 95 // 18 // 18 // 0 /// At3g47420 // The Institute for Genomic Research // 68416.t04793 glycerol-3-phosphate transporter, putative / glycerol 3-phosphate permease, putative similar to cAMP inducible 2 protein [Mus musculus] GI:4580997, glycerol-3-phosphate transporter (glycerol 3-phosphate permease) [Homo sapiens] GI:7543982; contains Pfam profile PF00083: major facilitator superfamily protein // chr3 // 100 // 95 // 18 // 18 // 0</t>
  </si>
  <si>
    <t>AT3G47420</t>
  </si>
  <si>
    <t>NM_114627 // RefSeq // Arabidopsis thaliana alpha/beta-hydrolase domain-containing protein (AT3G47590) mRNA, complete cds. // chr3 // 100 // 100 // 8 // 8 // 0 /// AT3G47590.1 // ENSEMBL // cdna:known chromosome:TAIR10:3:17535759:17537530:-1 gene:AT3G47590 transcript:AT3G47590.1 description:alpha/beta-Hydrolases superfamily protein // chr3 // 100 // 100 // 8 // 8 // 0 /// NM_114626 // RefSeq // Arabidopsis thaliana leucine-rich repeat protein kinase-like protein (AT3G47580) mRNA, complete cds. // chr3 // 100 // 38 // 3 // 3 // 0 /// AT3G47580.1 // ENSEMBL // cdna:known chromosome:TAIR10:3:17532648:17536059:1 gene:AT3G47580 transcript:AT3G47580.1 description:Leucine-rich repeat protein kinase family protein // chr3 // 100 // 38 // 3 // 3 // 0 /// AK175734 // GenBank // Arabidopsis thaliana mRNA, complete cds, clone: RAFL22-28-A06. // chr3 // 100 // 63 // 5 // 5 // 0 /// AY059729 // GenBank // Arabidopsis thaliana putative receptor kinase (At3g47580) mRNA, complete cds. // chr3 // 100 // 38 // 3 // 3 // 0 /// At3g47590 // The Institute for Genomic Research // 68416.t04810 esterase/lipase/thioesterase family protein low similarity to cinnamoyl ester hydrolase CinI [Butyrivibrio fibrisolvens] GI:1622732; contains Interpro entry IPR000379 // chr3 // 100 // 100 // 8 // 8 // 0 /// At3g47580 // The Institute for Genomic Research // 68416.t04809 leucine-rich repeat transmembrane protein kinase, putative protein kinase Xa21 - Oryza sativa, PIR:A57676 // chr3 // 100 // 38 // 3 // 3 // 0</t>
  </si>
  <si>
    <t>AT3G47590; AT3G47580</t>
  </si>
  <si>
    <t>NM_114635 // RefSeq // Arabidopsis thaliana plant invertase/pectin methylesterase inhibitor domain-containing protein (AT3G47670) mRNA, complete cds. // chr3 // 100 // 100 // 23 // 23 // 0 /// AT3G47670.1 // ENSEMBL // cdna:known chromosome:TAIR10:3:17574785:17575880:-1 gene:AT3G47670 transcript:AT3G47670.1 description:Plant invertase/pectin methylesterase inhibitor superfamily protein // chr3 // 100 // 100 // 23 // 23 // 0 /// At3g47670 // The Institute for Genomic Research // 68416.t04818 invertase/pectin methylesterase inhibitor family protein similar to pectinesterase from Arabidopsis thaliana SP|Q43867, Phaseolus vulgaris SP|Q43111; contains Pfam profile PF04043: Plant invertase/pectin methylesterase inhibitor // chr3 // 100 // 96 // 22 // 22 // 0</t>
  </si>
  <si>
    <t>AT3G47670</t>
  </si>
  <si>
    <t>NM_202670 // RefSeq // Arabidopsis thaliana vacuolar protein sorting 29 protein (MAG1) mRNA, complete cds. // chr3 // 100 // 96 // 24 // 24 // 0 /// AT3G47810.2 // ENSEMBL // cdna:known chromosome:TAIR10:3:17637129:17639606:-1 gene:AT3G47810 transcript:AT3G47810.2 description:Calcineurin-like metallo-phosphoesterase superfamily protein // chr3 // 100 // 96 // 24 // 24 // 0 /// NM_202671 // RefSeq // Arabidopsis thaliana vacuolar protein sorting 29 protein (MAG1) mRNA, complete cds. // chr3 // 100 // 84 // 21 // 21 // 0 /// AT3G47810.3 // ENSEMBL // cdna:known chromosome:TAIR10:3:17637122:17639691:-1 gene:AT3G47810 transcript:AT3G47810.3 description:Calcineurin-like metallo-phosphoesterase superfamily protein // chr3 // 100 // 84 // 21 // 21 // 0 /// NM_114649 // RefSeq // Arabidopsis thaliana vacuolar protein sorting 29 protein (MAG1) mRNA, complete cds. // chr3 // 100 // 80 // 20 // 20 // 0 /// AT3G47810.1 // ENSEMBL // cdna:known chromosome:TAIR10:3:17637122:17639619:-1 gene:AT3G47810 transcript:AT3G47810.1 description:Calcineurin-like metallo-phosphoesterase superfamily protein // chr3 // 100 // 80 // 20 // 20 // 0 /// AK317472 // GenBank // Arabidopsis thaliana AT3G47810 mRNA, complete cds, clone: RAFL25-41-A07. // chr3 // 100 // 80 // 20 // 20 // 0 /// At3g47810 // The Institute for Genomic Research // 68416.t04837 calcineurin-like phosphoesterase family protein contains Pfam profile: PF00149 calcineurin-like phosphoesterase // chr3 // 100 // 96 // 24 // 24 // 0</t>
  </si>
  <si>
    <t>AT3G47810</t>
  </si>
  <si>
    <t>NM_114656 // RefSeq // Arabidopsis thaliana chloroplastic lipocalin (CHL) mRNA, complete cds. // chr3 // 100 // 100 // 24 // 24 // 0 /// AT3G47860.1 // ENSEMBL // cdna:known chromosome:TAIR10:3:17656670:17658316:-1 gene:AT3G47860 transcript:AT3G47860.1 description:chloroplastic lipocalin // chr3 // 100 // 100 // 24 // 24 // 0 /// AY044334 // GenBank // Arabidopsis thaliana putative protein (T23J7.190) mRNA, complete cds. // chr3 // 100 // 79 // 19 // 19 // 0 /// At3g47860 // The Institute for Genomic Research // 68416.t04844 apolipoprotein D-related contains weak similarity to Apolipoprotein D precursor (ApoD) (Swiss-Prot:P51910) [Mus musculus] // chr3 // 100 // 79 // 19 // 19 // 0</t>
  </si>
  <si>
    <t>AT3G47860</t>
  </si>
  <si>
    <t>BX823522 // GenBank // Arabidopsis thaliana Full-length cDNA Complete sequence from clone GSLTLS47ZC12 of Adult vegetative tissue of strain col-0 of Arabidopsis thaliana (thale cress). // chr3 // 93 // 64 // 13 // 14 // 0 /// BX825252 // GenBank // Arabidopsis thaliana Full-length cDNA Complete sequence from clone GSLTSIL23ZA07 of Silique of strain col-0 of Arabidopsis thaliana (thale cress). // chr3 // 60 // 23 // 3 // 5 // 0 /// AT3G48115.2 // ENSEMBL // cdna:known chromosome:TAIR10:3:17771170:17772038:-1 gene:AT3G48115 transcript:AT3G48115.2 description:other RNA // chr3 // 100 // 64 // 14 // 14 // 0 /// AT3G48115.1 // ENSEMBL // cdna:known chromosome:TAIR10:3:17771184:17772926:-1 gene:AT3G48115 transcript:AT3G48115.1 description:other RNA // chr3 // 100 // 64 // 14 // 14 // 0</t>
  </si>
  <si>
    <t>AT3G48115</t>
  </si>
  <si>
    <t>NM_114697 // RefSeq // Arabidopsis thaliana BTB and TAZ domain protein 2 (BT2) mRNA, complete cds. // chr3 // 100 // 100 // 18 // 18 // 0 /// AT3G48360.1 // ENSEMBL // cdna:known chromosome:TAIR10:3:17908192:17910525:-1 gene:AT3G48360 transcript:AT3G48360.1 description:BTB and TAZ domain protein 2 // chr3 // 100 // 100 // 18 // 18 // 0 /// BT000678 // GenBank // Arabidopsis thaliana clone RAFL07-09-N11 (R10667) unknown protein (At3g48360) mRNA, complete cds. // chr3 // 100 // 94 // 17 // 17 // 0 /// At3g48360 // The Institute for Genomic Research // 68416.t04901 speckle-type POZ  protein-related contains Pfam PF00651 : BTB/POZ domain; similar to Speckle-type POZ protein (SP:O43791) [Homo sapiens] // chr3 // 100 // 100 // 18 // 18 // 0 /// BX825060 // GenBank // Arabidopsis thaliana Full-length cDNA Complete sequence from clone GSLTPGH92ZD09 of Hormone Treated Callus of strain col-0 of Arabidopsis thaliana (thale cress). // chr3 // 33 // 50 // 3 // 9 // 1</t>
  </si>
  <si>
    <t>NM_114716 // RefSeq // Arabidopsis thaliana protein transport protein sec61 subunit gamma-3 (AT3G48570) mRNA, complete cds. // chr3 // 100 // 100 // 24 // 24 // 0 /// AT3G48570.1 // ENSEMBL // cdna:known chromosome:TAIR10:3:18003913:18004974:-1 gene:AT3G48570 transcript:AT3G48570.1 description:secE/sec61-gamma protein transport protein // chr3 // 100 // 100 // 24 // 24 // 0 /// AK118355 // GenBank // Arabidopsis thaliana At3g48570 mRNA for putative protein translocation complex sec61 gamma chain, complete cds, clone: RAFL19-62-F22. // chr3 // 92 // 100 // 22 // 24 // 0 /// At3g48570 // The Institute for Genomic Research // 68416.t04925 protein transport protein SEC61 gamma subunit, putative similar to Swiss-Prot:Q19967 protein transport protein SEC61 gamma subunit [Caenorhabditis elegans] // chr3 // 100 // 100 // 24 // 24 // 0</t>
  </si>
  <si>
    <t>AT3G48570</t>
  </si>
  <si>
    <t>NM_114728 // RefSeq // Arabidopsis thaliana alpha/beta-hydrolase domain-containing protein (CXE12) mRNA, complete cds. // chr3 // 100 // 100 // 22 // 22 // 0 /// AT3G48690.1 // ENSEMBL // cdna:known chromosome:TAIR10:3:18037047:18038234:-1 gene:AT3G48690 transcript:AT3G48690.1 description:alpha/beta-Hydrolases superfamily protein // chr3 // 100 // 100 // 22 // 22 // 0 /// BT015037 // GenBank // Arabidopsis thaliana At3g48690 gene, complete cds. // chr3 // 100 // 18 // 4 // 4 // 0 /// At3g48690 // The Institute for Genomic Research // 68416.t04938 expressed protein similar to PrMC3 [Pinus radiata] GI:5487873 // chr3 // 100 // 100 // 22 // 22 // 0</t>
  </si>
  <si>
    <t>AT3G48690</t>
  </si>
  <si>
    <t>NM_114846 // RefSeq // Arabidopsis thaliana ADP-ribosylation factor-like A1B (ARLA1B) mRNA, complete cds. // chr3 // 100 // 100 // 13 // 13 // 0 /// AT3G49860.1 // ENSEMBL // cdna:known chromosome:TAIR10:3:18491122:18492177:-1 gene:AT3G49860 transcript:AT3G49860.1 description:ADP-ribosylation factor-like A1B // chr3 // 100 // 100 // 13 // 13 // 0 /// At3g49860 // The Institute for Genomic Research // 68416.t05066 ADP-ribosylation factor, putative similar to GTP-binding ADP-ribosylation factor homolog 1 protein (SP:P25160) [Drosophila melanogaster] and various ADP-RIBOSYLATION FACTOR (ARF) - like proteins; contains PF00025: ADP-ribosylation factor family domain // chr3 // 100 // 77 // 10 // 10 // 0</t>
  </si>
  <si>
    <t>AT3G49860</t>
  </si>
  <si>
    <t>NM_114880 // RefSeq // Arabidopsis thaliana uncharacterized protein (AT3G50200) mRNA, complete cds. // chr3 // 100 // 100 // 14 // 14 // 0 /// AT3G50200.1 // ENSEMBL // cdna:known chromosome:TAIR10:3:18612462:18613323:-1 gene:AT3G50200 transcript:AT3G50200.1 description:Plant protein of unknown function (DUF247) // chr3 // 100 // 100 // 14 // 14 // 0 /// At3g50200 // The Institute for Genomic Research // 68416.t05104 expressed protein ; expression supported by MPSS // chr3 // 100 // 100 // 14 // 14 // 0</t>
  </si>
  <si>
    <t>AT3G50200</t>
  </si>
  <si>
    <t>NM_001203118 // RefSeq // Arabidopsis thaliana serine/threonine-protein kinase SRK2D (SNRK2.2) mRNA, complete cds. // chr3 // 100 // 100 // 21 // 21 // 0 /// AT3G50500.2 // ENSEMBL // cdna:known chromosome:TAIR10:3:18741594:18744157:-1 gene:AT3G50500 transcript:AT3G50500.2 description:SNF1-related protein kinase 2.2 // chr3 // 100 // 100 // 21 // 21 // 0 /// NM_114910 // RefSeq // Arabidopsis thaliana serine/threonine-protein kinase SRK2D (SNRK2.2) mRNA, complete cds. // chr3 // 100 // 86 // 18 // 18 // 0 /// AT3G50500.1 // ENSEMBL // cdna:known chromosome:TAIR10:3:18741590:18744073:-1 gene:AT3G50500 transcript:AT3G50500.1 description:SNF1-related protein kinase 2.2 // chr3 // 100 // 86 // 18 // 18 // 0 /// L05561 // GenBank // Arabidopsis thaliana protein kinase mRNA, complete cds. // chr3 // 100 // 81 // 17 // 17 // 0 /// At3g50500 // The Institute for Genomic Research // 68416.t05137 protein kinase, putative similar to abscisic acid-activated protein kinase [Vicia faba] gi|6739629|gb|AAF27340 // chr3 // 100 // 86 // 18 // 18 // 0</t>
  </si>
  <si>
    <t>AT3G50500</t>
  </si>
  <si>
    <t>NM_114934 // RefSeq // Arabidopsis thaliana coniferyl-alcohol glucosyltransferase (UGT72E1) mRNA, complete cds. // chr3 // 100 // 100 // 21 // 21 // 0 /// AT3G50740.1 // ENSEMBL // cdna:known chromosome:TAIR10:3:18855161:18856884:-1 gene:AT3G50740 transcript:AT3G50740.1 description:UDP-glucosyl transferase 72E1 // chr3 // 100 // 100 // 21 // 21 // 0 /// AY049277 // GenBank // Arabidopsis thaliana AT3g50740/T3A5_120 mRNA, complete cds. // chr3 // 100 // 100 // 21 // 21 // 0 /// At3g50740 // The Institute for Genomic Research // 68416.t05164 UDP-glucoronosyl/UDP-glucosyl transferase family protein contains Pfam profile: PF00201 UDP-glucoronosyl and UDP-glucosyl transferase // chr3 // 100 // 100 // 21 // 21 // 0</t>
  </si>
  <si>
    <t>AT3G50740</t>
  </si>
  <si>
    <t>NM_114939 // RefSeq // Arabidopsis thaliana esterase/lipase/thioesterase family protein (AT3G50790) mRNA, complete cds. // chr3 // 100 // 100 // 23 // 23 // 0 /// AT3G50790.1 // ENSEMBL // cdna:known chromosome:TAIR10:3:18879923:18881982:-1 gene:AT3G50790 transcript:AT3G50790.1 description:esterase/lipase/thioesterase family protein // chr3 // 100 // 100 // 23 // 23 // 0 /// At3g50790 // The Institute for Genomic Research // 68416.t05174 late embryogenesis abundant protein, putative / LEA protein, putative similar to Picea glauca late embryogenesis abundant protein (EMB8), PID:g1350545 SP|Q40863; contains Pfam profile PF00561: hydrolase, alpha/beta fold family // chr3 // 100 // 100 // 23 // 23 // 0</t>
  </si>
  <si>
    <t>AT3G50790</t>
  </si>
  <si>
    <t>NM_114944 // RefSeq // Arabidopsis thaliana Phototropic-responsive NPH3 family protein (AT3G50840) mRNA, complete cds. // chr3 // 100 // 100 // 19 // 19 // 0 /// AT3G50840.1 // ENSEMBL // cdna:known chromosome:TAIR10:3:18896175:18898621:-1 gene:AT3G50840 transcript:AT3G50840.1 description:Phototropic-responsive NPH3 family protein // chr3 // 100 // 100 // 19 // 19 // 0 /// At3g50840 // The Institute for Genomic Research // 68416.t05179 phototropic-responsive NPH3 family protein contains NPH3 family domain, Pfam:PF03000 // chr3 // 100 // 100 // 19 // 19 // 0</t>
  </si>
  <si>
    <t>NM_114967 // RefSeq // Arabidopsis thaliana putative methyltransferase PMT27 (AT3G51070) mRNA, complete cds. // chr3 // 100 // 83 // 20 // 20 // 0 /// AT3G51070.1 // ENSEMBL // cdna:known chromosome:TAIR10:3:18969068:18972291:1 gene:AT3G51070 transcript:AT3G51070.1 description:S-adenosyl-L-methionine-dependent methyltransferases superfamily protein // chr3 // 100 // 83 // 20 // 20 // 0 /// At3g51070 // The Institute for Genomic Research // 68416.t05202 dehydration-responsive protein-related similar to early-responsive to dehydration stress ERD3 protein [Arabidopsis thaliana] GI:15320410; contains Pfam profile PF03141: Putative methyltransferase // chr3 // 100 // 96 // 23 // 23 // 0 /// AT3G51075.1 // ENSEMBL // cdna:known chromosome:TAIR10:3:18968743:18972285:-1 gene:AT3G51075 transcript:AT3G51075.1 description:other RNA // chr3 // 100 // 100 // 24 // 24 // 0</t>
  </si>
  <si>
    <t>AT3G51070; AT3G51075</t>
  </si>
  <si>
    <t>NM_115014 // RefSeq // Arabidopsis thaliana receptor-like protein kinase FERONIA (FER) mRNA, complete cds. // chr3 // 100 // 100 // 24 // 24 // 0 /// AT3G51550.1 // ENSEMBL // cdna:known chromosome:TAIR10:3:19117584:19120881:-1 gene:AT3G51550 transcript:AT3G51550.1 description:Malectin/receptor-like protein kinase family protein // chr3 // 100 // 100 // 24 // 24 // 0 /// At3g51550 // The Institute for Genomic Research // 68416.t05253 protein kinase family protein contains protein kinase domain, Pfam:PF00069 // chr3 // 100 // 100 // 24 // 24 // 0</t>
  </si>
  <si>
    <t>AT3G51550</t>
  </si>
  <si>
    <t>NM_202683 // RefSeq // Arabidopsis thaliana uncharacterized protein (AT3G51750) mRNA, complete cds. // chr3 // 100 // 78 // 18 // 18 // 0 /// NM_115034 // RefSeq // Arabidopsis thaliana uncharacterized protein (AT3G51750) mRNA, complete cds. // chr3 // 100 // 78 // 18 // 18 // 0 /// NM_001203128 // RefSeq // Arabidopsis thaliana uncharacterized protein (AT3G51750) mRNA, complete cds. // chr3 // 100 // 78 // 18 // 18 // 0 /// AT3G51750.3 // ENSEMBL // cdna:known chromosome:TAIR10:3:19196362:19197356:-1 gene:AT3G51750 transcript:AT3G51750.3 description:unknown protein\x3b Has 15 Blast hits to 14 proteins in 5 species\x3a Archae - 0\x3b Bacteria - 0\x3b Metazoa - 0\x3b Fungi - 0\x3b Plants - 15\x3b Viruses - 0\x3b Other Eukaryotes - 0 (source\x3a NCBI BLink). // chr3 // 100 // 78 // 18 // 18 // 0 /// AT3G51750.1 // ENSEMBL // cdna:known chromosome:TAIR10:3:19196503:19197334:-1 gene:AT3G51750 transcript:AT3G51750.1 description:unknown protein\x3b Has 15 Blast hits to 14 proteins in 5 species\x3a Archae - 0\x3b Bacteria - 0\x3b Metazoa - 0\x3b Fungi - 0\x3b Plants - 15\x3b Viruses - 0\x3b Other Eukaryotes - 0 (source\x3a NCBI BLink). // chr3 // 100 // 78 // 18 // 18 // 0 /// AT3G51750.2 // ENSEMBL // cdna:known chromosome:TAIR10:3:19196503:19197334:-1 gene:AT3G51750 transcript:AT3G51750.2 description:unknown protein\x3b Has 15 Blast hits to 14 proteins in 5 species\x3a Archae - 0\x3b Bacteria - 0\x3b Metazoa - 0\x3b Fungi - 0\x3b Plants - 15\x3b Viruses - 0\x3b Other Eukaryotes - 0 (source\x3a NCBI BLink). // chr3 // 100 // 78 // 18 // 18 // 0 /// AY065379 // GenBank // Arabidopsis thaliana unknown protein (At3g51750) mRNA, complete cds. // chr3 // 100 // 78 // 18 // 18 // 0 /// At3g51750 // The Institute for Genomic Research // 68416.t05280 expressed protein // chr3 // 100 // 78 // 18 // 18 // 0</t>
  </si>
  <si>
    <t>NM_115041 // RefSeq // Arabidopsis thaliana chlorophyll synthase (G4) mRNA, complete cds. // chr3 // 100 // 100 // 31 // 31 // 0 /// AT3G51820.1 // ENSEMBL // cdna:known chromosome:TAIR10:3:19216003:19219057:-1 gene:AT3G51820 transcript:AT3G51820.1 description:UbiA prenyltransferase family protein // chr3 // 100 // 100 // 31 // 31 // 0 /// AY042821 // GenBank // Arabidopsis thaliana putative chlorophyll synthetase (At3g51820) mRNA, complete cds. // chr3 // 100 // 97 // 30 // 30 // 0 /// At3g51820 // The Institute for Genomic Research // 68416.t05287 chlorophyll synthetase, putative identical to gi:972938 putative chlorophyll synthetase from Arabidopsis thaliana // chr3 // 100 // 100 // 31 // 31 // 0</t>
  </si>
  <si>
    <t>AT3G51820</t>
  </si>
  <si>
    <t>NM_115043 // RefSeq // Arabidopsis thaliana acyl-coenzyme A oxidase 4 (ACX4) mRNA, complete cds. // chr3 // 100 // 100 // 25 // 25 // 0 /// AT3G51840.1 // ENSEMBL // cdna:known chromosome:TAIR10:3:19225360:19229163:-1 gene:AT3G51840 transcript:AT3G51840.1 description:acyl-CoA oxidase 4 // chr3 // 100 // 100 // 25 // 25 // 0 /// AY094441 // GenBank // Arabidopsis thaliana At3g51840/AtG6 mRNA, complete cds. // chr3 // 100 // 100 // 25 // 25 // 0 /// At3g51840 // The Institute for Genomic Research // 68416.t05289 short-chain acyl-CoA oxidase identical to Short-chain acyl CoA oxidase [Arabidopsis thaliana] GI:5478795; contains InterPro entry IPR006089: Acyl-CoA dehydrogenase // chr3 // 100 // 100 // 25 // 25 // 0</t>
  </si>
  <si>
    <t>AT3G51840</t>
  </si>
  <si>
    <t>NM_115110 // RefSeq // Arabidopsis thaliana aspartyl protease family protein (AT3G52500) mRNA, complete cds. // chr3 // 100 // 100 // 24 // 24 // 0 /// AT3G52500.1 // ENSEMBL // cdna:known chromosome:TAIR10:3:19465499:19467386:-1 gene:AT3G52500 transcript:AT3G52500.1 description:Eukaryotic aspartyl protease family protein // chr3 // 100 // 100 // 24 // 24 // 0 /// AF360193 // GenBank // Arabidopsis thaliana unknown protein (At3g52500) mRNA, complete cds. // chr3 // 100 // 79 // 19 // 19 // 0 /// At3g52500 // The Institute for Genomic Research // 68416.t05368 aspartyl protease family protein contains Pfam PF00026: eukaryotic aspartyl protease // chr3 // 100 // 100 // 24 // 24 // 0</t>
  </si>
  <si>
    <t>NM_115135 // RefSeq // Arabidopsis thaliana Tubulin/FtsZ family protein (FTSZ2-2) mRNA, complete cds. // chr3 // 100 // 100 // 17 // 17 // 0 /// AT3G52750.1 // ENSEMBL // cdna:known chromosome:TAIR10:3:19549661:19553014:-1 gene:AT3G52750 transcript:AT3G52750.1 description:Tubulin/FtsZ family protein // chr3 // 100 // 100 // 17 // 17 // 0 /// AY150504 // GenBank // Arabidopsis thaliana putative plastid division protein FtsZ (At3g52750) mRNA, complete cds. // chr3 // 100 // 76 // 13 // 13 // 0 /// At3g52750 // The Institute for Genomic Research // 68416.t05403 chloroplast division protein, putative strong similarity to plastid division protein FtsZ [Arabidopsis thaliana] GI:14195704, chloroplast division protein AtFtsZ2-1 [Arabidopsis thaliana] GI:15636809 // chr3 // 100 // 100 // 17 // 17 // 0</t>
  </si>
  <si>
    <t>AT3G52750</t>
  </si>
  <si>
    <t>NM_115153 // RefSeq // Arabidopsis thaliana fructose-bisphosphate aldolase, class I (AT3G52930) mRNA, complete cds. // chr3 // 100 // 100 // 24 // 24 // 0 /// AT3G52930.1 // ENSEMBL // cdna:known chromosome:TAIR10:3:19626748:19629073:-1 gene:AT3G52930 transcript:AT3G52930.1 description:Aldolase superfamily protein // chr3 // 100 // 100 // 24 // 24 // 0 /// AK317380 // GenBank // Arabidopsis thaliana AT3G52930 mRNA, complete cds, clone: RAFL24-21-G12. // chr3 // 100 // 71 // 17 // 17 // 0 /// At3g52930 // The Institute for Genomic Research // 68416.t05422 fructose-bisphosphate aldolase, putative similar to SP|O65735|ALF_CICAR Fructose-bisphosphate aldolase, cytoplasmic isozyme {Cicer arietinum}, cytosolic aldolase [Fragaria x ananassa] GI:10645188; contains Pfam profile PF00274 Fructose-bisphosphate aldolase class-I // chr3 // 100 // 83 // 20 // 20 // 0</t>
  </si>
  <si>
    <t>AT3G52930</t>
  </si>
  <si>
    <t>NM_115154 // RefSeq // Arabidopsis thaliana delta(14)-sterol reductase (FK) mRNA, complete cds. // chr3 // 100 // 100 // 24 // 24 // 0 /// NM_202691 // RefSeq // Arabidopsis thaliana delta(14)-sterol reductase (FK) mRNA, complete cds. // chr3 // 100 // 100 // 24 // 24 // 0 /// AT3G52940.2 // ENSEMBL // cdna:known chromosome:TAIR10:3:19630198:19633283:-1 gene:AT3G52940 transcript:AT3G52940.2 description:Ergosterol biosynthesis ERG4/ERG24 family // chr3 // 100 // 100 // 24 // 24 // 0 /// AT3G52940.1 // ENSEMBL // cdna:known chromosome:TAIR10:3:19630198:19633296:-1 gene:AT3G52940 transcript:AT3G52940.1 description:Ergosterol biosynthesis ERG4/ERG24 family // chr3 // 100 // 100 // 24 // 24 // 0 /// AY064964 // GenBank // Arabidopsis thaliana AT3g52940/F8J2_111 mRNA, complete cds. // chr3 // 100 // 100 // 24 // 24 // 0 /// At3g52940 // The Institute for Genomic Research // 68416.t05423 C-14 sterol reductase / delta(14)-sterol reductase / FACKEL (FK) identical to gi:9082182 // chr3 // 100 // 100 // 24 // 24 // 0</t>
  </si>
  <si>
    <t>AT3G52940</t>
  </si>
  <si>
    <t>NM_115186 // RefSeq // Arabidopsis thaliana phenylalanine ammonia-lyase 2 (PAL2) mRNA, complete cds. // chr3 // 100 // 100 // 17 // 17 // 0 /// AT3G53260.1 // ENSEMBL // cdna:known chromosome:TAIR10:3:19744051:19746780:-1 gene:AT3G53260 transcript:AT3G53260.1 description:phenylalanine ammonia-lyase 2 // chr3 // 100 // 100 // 17 // 17 // 0 /// AF367308 // GenBank // Arabidopsis thaliana AT3g53260/T4D2_190 mRNA, complete cds. // chr3 // 79 // 82 // 11 // 14 // 0 /// At3g53260 // The Institute for Genomic Research // 68416.t05457 phenylalanine ammonia-lyase 2 (PAL2) nearly identical to SP|P45724 // chr3 // 100 // 100 // 17 // 17 // 0</t>
  </si>
  <si>
    <t>AT3G53260</t>
  </si>
  <si>
    <t>NM_115194 // RefSeq // Arabidopsis thaliana nuclear transcription factor Y subunit B-10 (NF-YB10) mRNA, complete cds. // chr3 // 100 // 100 // 15 // 15 // 0 /// AT3G53340.1 // ENSEMBL // cdna:known chromosome:TAIR10:3:19774331:19776205:-1 gene:AT3G53340 transcript:AT3G53340.1 description:nuclear factor Y, subunit B10 // chr3 // 100 // 100 // 15 // 15 // 0 /// AK176827 // GenBank // Arabidopsis thaliana mRNA for transcription factor NF-Y, CCAAT-binding - like protein, complete cds, clone: RAFL25-38-H16. // chr3 // 100 // 73 // 11 // 11 // 0 /// At3g53340 // The Institute for Genomic Research // 68416.t05469 CCAAT-box binding transcription factor, putative similar to CAAT-box DNA binding protein subunit B (NF-YB) (SP:P25209) (GI:22380) [Zea mays]; contains Pfam PF00808 : Histone-like transcription factor (CBF/NF-Y) and archaeal histone // chr3 // 100 // 80 // 12 // 12 // 0</t>
  </si>
  <si>
    <t>AT3G53340</t>
  </si>
  <si>
    <t>NM_115198 // RefSeq // Arabidopsis thaliana concanavalin A-like lectin kinase-like protein (AT3G53380) mRNA, complete cds. // chr3 // 100 // 100 // 21 // 21 // 0 /// AT3G53380.1 // ENSEMBL // cdna:known chromosome:TAIR10:3:19789062:19791416:-1 gene:AT3G53380 transcript:AT3G53380.1 description:Concanavalin A-like lectin protein kinase family protein // chr3 // 100 // 100 // 21 // 21 // 0 /// BT023466 // GenBank // Arabidopsis thaliana At3g53380 gene, complete cds. // chr3 // 100 // 71 // 15 // 15 // 0 /// At3g53380 // The Institute for Genomic Research // 68416.t05473 lectin protein kinase family protein contains Pfam domains, PF00069: Protein kinase domain, PF00138: Legume lectins alpha domain, and PF00139: Legume lectins beta domain // chr3 // 100 // 52 // 11 // 11 // 0</t>
  </si>
  <si>
    <t>NM_115202 // RefSeq // Arabidopsis thaliana aquaporin PIP2-1 (PIP2A) mRNA, complete cds. // chr3 // 100 // 100 // 12 // 12 // 0 /// AT3G53420.1 // ENSEMBL // cdna:known chromosome:TAIR10:3:19803655:19805713:-1 gene:AT3G53420 transcript:AT3G53420.1 description:plasma membrane intrinsic protein 2A // chr3 // 100 // 100 // 12 // 12 // 0 /// NM_001035774 // RefSeq // Arabidopsis thaliana aquaporin PIP2-1 (PIP2A) mRNA, complete cds. // chr3 // 100 // 75 // 9 // 9 // 0 /// AT3G53420.2 // ENSEMBL // cdna:known chromosome:TAIR10:3:19803657:19805663:-1 gene:AT3G53420 transcript:AT3G53420.2 description:plasma membrane intrinsic protein 2A // chr3 // 100 // 75 // 9 // 9 // 0 /// AY072374 // GenBank // Arabidopsis thaliana plasma membrane intrinsic protein 2a (At3g53420) mRNA, complete cds. // chr3 // 100 // 50 // 6 // 6 // 0 /// At3g53420 // The Institute for Genomic Research // 68416.t05477 plasma membrane intrinsic protein 2A (PIP2A) / aquaporin PIP2.1 (PIP2.1) identical to plasma membrane intrinsic protein 2A SP: P43286 from [Arabidopsis thaliana] // chr3 // 100 // 75 // 9 // 9 // 0</t>
  </si>
  <si>
    <t>NM_115231 // RefSeq // Arabidopsis thaliana putative ADP-ribosylation factor GTPase-activating protein AGD6 (AGD6) mRNA, complete cds. // chr3 // 100 // 100 // 18 // 18 // 0 /// AT3G53710.1 // ENSEMBL // cdna:known chromosome:TAIR10:3:19903313:19905489:-1 gene:AT3G53710 transcript:AT3G53710.1 description:ARF-GAP domain 6 // chr3 // 100 // 100 // 18 // 18 // 0 /// NM_001035777 // RefSeq // Arabidopsis thaliana putative ADP-ribosylation factor GTPase-activating protein AGD6 (AGD6) mRNA, complete cds. // chr3 // 100 // 72 // 13 // 13 // 0 /// AT3G53710.2 // ENSEMBL // cdna:known chromosome:TAIR10:3:19903339:19905431:-1 gene:AT3G53710 transcript:AT3G53710.2 description:ARF-GAP domain 6 // chr3 // 100 // 72 // 13 // 13 // 0 /// BT030393 // GenBank // Arabidopsis thaliana At3g53710 gene, complete cds. // chr3 // 100 // 56 // 10 // 10 // 0 /// At3g53710 // The Institute for Genomic Research // 68416.t05507 ARF GAP-like zinc finger-containing protein ZIGA2 (ZIGA2) nearly identical to ARF GAP-like zinc finger-containing protein ZIGA2 from GI:10441356 [Arabidopsis thaliana]; contains InterPro accession IPR001164: Human Rev interacting-like protein (hRIP) // chr3 // 100 // 83 // 15 // 15 // 0</t>
  </si>
  <si>
    <t>AT3G53710</t>
  </si>
  <si>
    <t>NM_115241 // RefSeq // Arabidopsis thaliana concanavalin A-like lectin kinase-like protein (AT3G53810) mRNA, complete cds. // chr3 // 100 // 100 // 19 // 19 // 0 /// AT3G53810.1 // ENSEMBL // cdna:known chromosome:TAIR10:3:19932992:19935234:-1 gene:AT3G53810 transcript:AT3G53810.1 description:Concanavalin A-like lectin protein kinase family protein // chr3 // 100 // 100 // 19 // 19 // 0 /// At3g53810 // The Institute for Genomic Research // 68416.t05517 lectin protein kinase, putative similar to receptor lectin kinase 3 [Arabidopsis thaliana] gi|4100060|gb|AAD00733; contains protein kinase domain, Pfam:PF00069; contains legume lectins alpha and beta domains, Pfam:PF00138 and Pfam:PF00139 // chr3 // 100 // 100 // 19 // 19 // 0</t>
  </si>
  <si>
    <t>AT3G53810</t>
  </si>
  <si>
    <t>NM_115249 // RefSeq // Arabidopsis thaliana 40S ribosomal protein S21-1 (AT3G53890) mRNA, complete cds. // chr3 // 100 // 100 // 16 // 16 // 0 /// NM_001084811 // RefSeq // Arabidopsis thaliana 40S ribosomal protein S21-1 (AT3G53890) mRNA, complete cds. // chr3 // 100 // 100 // 16 // 16 // 0 /// AT3G53890.2 // ENSEMBL // cdna:known chromosome:TAIR10:3:19955344:19956345:-1 gene:AT3G53890 transcript:AT3G53890.2 description:Ribosomal protein S21e // chr3 // 100 // 100 // 16 // 16 // 0 /// AT3G53890.1 // ENSEMBL // cdna:known chromosome:TAIR10:3:19955344:19956361:-1 gene:AT3G53890 transcript:AT3G53890.1 description:Ribosomal protein S21e // chr3 // 100 // 100 // 16 // 16 // 0 /// AY065200 // GenBank // Arabidopsis thaliana 40S ribosomal protein S21 homolog (F5K20.19) mRNA, complete cds. // chr3 // 100 // 94 // 15 // 15 // 0 /// At3g53890 // The Institute for Genomic Research // 68416.t05525 40S ribosomal protein S21 (RPS21B) ribosomal protein S21, cytosolic - Oryza sativa, PIR:S38357 // chr3 // 100 // 100 // 16 // 16 // 0</t>
  </si>
  <si>
    <t>AT3G53890</t>
  </si>
  <si>
    <t>NM_202698 // RefSeq // Arabidopsis thaliana universal stress protein (USP) family protein (AT3G53990) mRNA, complete cds. // chr3 // 100 // 96 // 25 // 25 // 0 /// AT3G53990.2 // ENSEMBL // cdna:known chromosome:TAIR10:3:19989337:19991106:-1 gene:AT3G53990 transcript:AT3G53990.2 description:Adenine nucleotide alpha hydrolases-like superfamily protein // chr3 // 100 // 96 // 25 // 25 // 0 /// NM_115259 // RefSeq // Arabidopsis thaliana universal stress protein (USP) family protein (AT3G53990) mRNA, complete cds. // chr3 // 100 // 85 // 22 // 22 // 0 /// AT3G53990.1 // ENSEMBL // cdna:known chromosome:TAIR10:3:19989337:19991134:-1 gene:AT3G53990 transcript:AT3G53990.1 description:Adenine nucleotide alpha hydrolases-like superfamily protein // chr3 // 100 // 85 // 22 // 22 // 0 /// AF361855 // GenBank // Arabidopsis thaliana AT3g53990/F5K20_290 mRNA, complete cds. // chr3 // 100 // 62 // 16 // 16 // 0 /// At3g53990 // The Institute for Genomic Research // 68416.t05535 universal stress protein (USP) family protein contains Pfam PF00582: universal stress protein family // chr3 // 100 // 96 // 25 // 25 // 0</t>
  </si>
  <si>
    <t>AT3G53990</t>
  </si>
  <si>
    <t>NM_115270 // RefSeq // Arabidopsis thaliana O-fucosyltransferase family protein (AT3G54100) mRNA, complete cds. // chr3 // 100 // 100 // 21 // 21 // 0 /// AT3G54100.1 // ENSEMBL // cdna:known chromosome:TAIR10:3:20034071:20037953:-1 gene:AT3G54100 transcript:AT3G54100.1 description:O-fucosyltransferase family protein // chr3 // 100 // 100 // 21 // 21 // 0 /// At3g54100 // The Institute for Genomic Research // 68416.t05546 expressed protein similar to axi 1 [Nicotiana tabacum] GI:559921; contains Pfam profile PF03138: Plant protein family // chr3 // 100 // 100 // 21 // 21 // 0</t>
  </si>
  <si>
    <t>AT3G54100</t>
  </si>
  <si>
    <t>NM_115272 // RefSeq // Arabidopsis thaliana reticulon-like protein B12 (AT3G54120) mRNA, complete cds. // chr3 // 100 // 100 // 25 // 25 // 0 /// AT3G54120.1 // ENSEMBL // cdna:known chromosome:TAIR10:3:20041126:20042340:-1 gene:AT3G54120 transcript:AT3G54120.1 description:Reticulon family protein // chr3 // 100 // 100 // 25 // 25 // 0 /// NM_115271 // RefSeq // Arabidopsis thaliana uncoupling mitochondrial protein 1 (PUMP1) mRNA, complete cds. // chr3 // 100 // 16 // 4 // 4 // 0 /// AT3G54110.1 // ENSEMBL // cdna:known chromosome:TAIR10:3:20038680:20041210:1 gene:AT3G54110 transcript:AT3G54110.1 description:plant uncoupling mitochondrial protein 1 // chr3 // 100 // 16 // 4 // 4 // 0 /// BT010698 // GenBank // Arabidopsis thaliana At3g54120 mRNA, complete cds. // chr3 // 100 // 88 // 22 // 22 // 0 /// At3g54120 // The Institute for Genomic Research // 68416.t05548 reticulon family protein (RTNLB12) contains Pfam profile PF02453: Reticulon // chr3 // 100 // 100 // 25 // 25 // 0</t>
  </si>
  <si>
    <t>AT3G54120; AT3G54110</t>
  </si>
  <si>
    <t>NM_115323 // RefSeq // Arabidopsis thaliana glutathione reductase (GR) mRNA, complete cds. // chr3 // 100 // 100 // 33 // 33 // 0 /// AT3G54660.1 // ENSEMBL // cdna:known chromosome:TAIR10:3:20229744:20233182:-1 gene:AT3G54660 transcript:AT3G54660.1 description:glutathione reductase // chr3 // 100 // 100 // 33 // 33 // 0 /// D14049 // GenBank // Arabidopsis thaliana mRNA for glutathione reductase precursor, complete cds. // chr3 // 100 // 94 // 31 // 31 // 0 /// At3g54660 // The Institute for Genomic Research // 68416.t05607 gluthatione reductase, chloroplast nearly identical to SP|P42770 Glutathione reductase, chloroplast precursor (EC 1.8.1.7) (GR) (GRASE) {Arabidopsis thaliana};  identical to cDNA glutathione reductase GI:451197 // chr3 // 100 // 100 // 33 // 33 // 0</t>
  </si>
  <si>
    <t>AT3G54660</t>
  </si>
  <si>
    <t>NM_180372 // RefSeq // Arabidopsis thaliana uncharacterized protein (AT3G54750) mRNA, complete cds. // chr3 // 100 // 94 // 32 // 32 // 0 /// NM_001203164 // RefSeq // Arabidopsis thaliana uncharacterized protein (AT3G54750) mRNA, complete cds. // chr3 // 100 // 94 // 32 // 32 // 0 /// AT3G54750.3 // ENSEMBL // cdna:known chromosome:TAIR10:3:20264634:20268798:-1 gene:AT3G54750 transcript:AT3G54750.3 description:unknown protein\x3b Has 145 Blast hits to 145 proteins in 60 species\x3a Archae - 0\x3b Bacteria - 0\x3b Metazoa - 99\x3b Fungi - 0\x3b Plants - 40\x3b Viruses - 0\x3b Other Eukaryotes - 6 (source\x3a NCBI BLink). // chr3 // 100 // 94 // 32 // 32 // 0 /// AT3G54750.2 // ENSEMBL // cdna:known chromosome:TAIR10:3:20264705:20268881:-1 gene:AT3G54750 transcript:AT3G54750.2 description:unknown protein\x3b Has 145 Blast hits to 145 proteins in 60 species\x3a Archae - 0\x3b Bacteria - 0\x3b Metazoa - 99\x3b Fungi - 0\x3b Plants - 40\x3b Viruses - 0\x3b Other Eukaryotes - 6 (source\x3a NCBI BLink). // chr3 // 100 // 94 // 32 // 32 // 0 /// NM_115332 // RefSeq // Arabidopsis thaliana uncharacterized protein (AT3G54750) mRNA, complete cds. // chr3 // 100 // 88 // 30 // 30 // 0 /// AT3G54750.1 // ENSEMBL // cdna:known chromosome:TAIR10:3:20264705:20268748:-1 gene:AT3G54750 transcript:AT3G54750.1 description:unknown protein\x3b Has 145 Blast hits to 145 proteins in 60 species\x3a Archae - 0\x3b Bacteria - 0\x3b Metazoa - 99\x3b Fungi - 0\x3b Plants - 40\x3b Viruses - 0\x3b Other Eukaryotes - 6 (source\x3a NCBI BLink). // chr3 // 100 // 88 // 30 // 30 // 0 /// AK317433 // GenBank // Arabidopsis thaliana AT3G54750 mRNA, complete cds, clone: RAFL24-28-J20. // chr3 // 97 // 85 // 28 // 29 // 0 /// At3g54750 // The Institute for Genomic Research // 68416.t05616 expressed protein // chr3 // 100 // 88 // 30 // 30 // 0</t>
  </si>
  <si>
    <t>AT3G54750</t>
  </si>
  <si>
    <t>NM_115334 // RefSeq // Arabidopsis thaliana RNA recognition motif-containing protein (AT3G54770) mRNA, complete cds. // chr3 // 100 // 100 // 24 // 24 // 0 /// NM_001035783 // RefSeq // Arabidopsis thaliana RNA recognition motif-containing protein (AT3G54770) mRNA, complete cds. // chr3 // 100 // 100 // 24 // 24 // 0 /// AT3G54770.2 // ENSEMBL // cdna:known chromosome:TAIR10:3:20273716:20275824:-1 gene:AT3G54770 transcript:AT3G54770.2 description:RNA-binding (RRM/RBD/RNP motifs) family protein // chr3 // 100 // 100 // 24 // 24 // 0 /// AT3G54770.1 // ENSEMBL // cdna:known chromosome:TAIR10:3:20273716:20275898:-1 gene:AT3G54770 transcript:AT3G54770.1 description:RNA-binding (RRM/RBD/RNP motifs) family protein // chr3 // 100 // 100 // 24 // 24 // 0 /// At3g54770 // The Institute for Genomic Research // 68416.t05618 RNA recognition motif (RRM)-containing protein low similarity to RRM-containing protein SEB-4 [Xenopus laevis] GI:8895698; contains InterPro entry IPR000504: RNA-binding region RNP-1 (RNA recognition motif) (RRM) // chr3 // 100 // 100 // 24 // 24 // 0</t>
  </si>
  <si>
    <t>AT3G54770</t>
  </si>
  <si>
    <t>NM_115353 // RefSeq // Arabidopsis thaliana protein PDI-like 1-3 (PDIL1-3) mRNA, complete cds. // chr3 // 100 // 89 // 24 // 24 // 0 /// AT3G54960.1 // ENSEMBL // cdna:known chromosome:TAIR10:3:20363310:20366840:-1 gene:AT3G54960 transcript:AT3G54960.1 description:PDI-like 1-3 // chr3 // 100 // 89 // 24 // 24 // 0 /// NM_001125370 // RefSeq // Arabidopsis thaliana protein PDI-like 1-3 (PDIL1-3) mRNA, complete cds. // chr3 // 100 // 85 // 23 // 23 // 0 /// AT3G54960.2 // ENSEMBL // cdna:known chromosome:TAIR10:3:20363708:20366840:-1 gene:AT3G54960 transcript:AT3G54960.2 description:PDI-like 1-3 // chr3 // 100 // 85 // 23 // 23 // 0 /// At3g54960 // The Institute for Genomic Research // 68416.t05646 thioredoxin family protein similar to protein disulfide isomerase GI:5902592 from [Volvox carteri f. nagariensis], GI:2708314 from Chlamydomonas reinhardtii; contains Pfam profile: PF00085 Thioredoxin // chr3 // 100 // 100 // 27 // 27 // 0 /// AJ271376 // GenBank // Arabidopsis thaliana mRNA for ERp72 (pdi72 gene). // chr3 // 100 // 89 // 24 // 24 // 0</t>
  </si>
  <si>
    <t>NM_115356 // RefSeq // Arabidopsis thaliana AP2-like ethylene-responsive transcription factor SMZ (SMZ) mRNA, complete cds. // chr3 // 100 // 79 // 15 // 15 // 0 /// AT3G54990.1 // ENSEMBL // cdna:known chromosome:TAIR10:3:20373718:20376522:-1 gene:AT3G54990 transcript:AT3G54990.1 description:Integrase-type DNA-binding superfamily protein // chr3 // 100 // 79 // 15 // 15 // 0 /// NM_001084821 // RefSeq // Arabidopsis thaliana AP2-like ethylene-responsive transcription factor SMZ (SMZ) mRNA, complete cds. // chr3 // 100 // 68 // 13 // 13 // 0 /// AT3G54990.2 // ENSEMBL // cdna:known chromosome:TAIR10:3:20375036:20376522:-1 gene:AT3G54990 transcript:AT3G54990.2 description:Integrase-type DNA-binding superfamily protein // chr3 // 100 // 68 // 13 // 13 // 0 /// AY576275 // GenBank // Arabidopsis thaliana AP2 domain transcription factor (SMZ) mRNA, complete cds. // chr3 // 100 // 79 // 15 // 15 // 0 /// At3g54990 // The Institute for Genomic Research // 68416.t05652 AP2 domain-containing transcription factor, putative similar to (SP:P47927) Floral homeotic protein APETALA2, Arabidopsis thaliana, U12546 // chr3 // 100 // 68 // 13 // 13 // 0</t>
  </si>
  <si>
    <t>NM_001035787 // RefSeq // Arabidopsis thaliana SET domain-containing protein (AT3G55080) mRNA, complete cds. // chr3 // 100 // 95 // 35 // 35 // 0 /// NM_115366 // RefSeq // Arabidopsis thaliana SET domain-containing protein (AT3G55080) mRNA, complete cds. // chr3 // 100 // 95 // 35 // 35 // 0 /// AT3G55080.1 // ENSEMBL // cdna:known chromosome:TAIR10:3:20411399:20415897:-1 gene:AT3G55080 transcript:AT3G55080.1 description:SET domain-containing protein // chr3 // 100 // 95 // 35 // 35 // 0 /// AT3G55080.2 // ENSEMBL // cdna:known chromosome:TAIR10:3:20411399:20415934:-1 gene:AT3G55080 transcript:AT3G55080.2 description:SET domain-containing protein // chr3 // 100 // 95 // 35 // 35 // 0 /// AK176519 // GenBank // Arabidopsis thaliana mRNA, complete cds, clone: RAFL25-03-G23. // chr3 // 100 // 95 // 35 // 35 // 0 /// At3g55080 // The Institute for Genomic Research // 68416.t05665 SET domain-containing protein low similarity to ribulose-1,5-bisphosphate carboxylase/oxygenase small subunit N-methyltransferase I [Spinacia oleracea] GI:3403236; contains Pfam profile PF00856: SET domain // chr3 // 100 // 95 // 35 // 35 // 0</t>
  </si>
  <si>
    <t>AT3G55080</t>
  </si>
  <si>
    <t>NM_115371 // RefSeq // Arabidopsis thaliana ABC transporter G family member 19 (WBC19) mRNA, complete cds. // chr3 // 100 // 100 // 19 // 19 // 0 /// AT3G55130.1 // ENSEMBL // cdna:known chromosome:TAIR10:3:20433878:20436390:-1 gene:AT3G55130 transcript:AT3G55130.1 description:white-brown complex homolog 19 // chr3 // 100 // 100 // 19 // 19 // 0 /// AY045932 // GenBank // Arabidopsis thaliana putative ABC transporter protein (At3g55130) mRNA, complete cds. // chr3 // 100 // 89 // 17 // 17 // 0 /// At3g55130 // The Institute for Genomic Research // 68416.t05670 ABC transporter family protein breast cancer resistance protein 1 BCRP1, Mus musculus, EMBL:NP_036050 // chr3 // 100 // 100 // 19 // 19 // 0</t>
  </si>
  <si>
    <t>AT3G55130</t>
  </si>
  <si>
    <t>NM_115391 // RefSeq // Arabidopsis thaliana PsbP-like protein 1 (PPL1) mRNA, complete cds. // chr3 // 100 // 100 // 24 // 24 // 0 /// AT3G55330.1 // ENSEMBL // cdna:known chromosome:TAIR10:3:20513825:20515351:-1 gene:AT3G55330 transcript:AT3G55330.1 description:PsbP-like protein 1 // chr3 // 100 // 100 // 24 // 24 // 0 /// AF419553 // GenBank // Arabidopsis thaliana AT3g55330/T26I12_210 mRNA, complete cds. // chr3 // 100 // 92 // 22 // 22 // 0 /// At3g55330 // The Institute for Genomic Research // 68416.t05690 photosystem II reaction center PsbP family protein contains Pfam profile PF01789: PsbP // chr3 // 100 // 92 // 22 // 22 // 0</t>
  </si>
  <si>
    <t>AT3G55330</t>
  </si>
  <si>
    <t>NM_115394 // RefSeq // Arabidopsis thaliana enoyl reductase (CER10) mRNA, complete cds. // chr3 // 100 // 100 // 26 // 26 // 0 /// AT3G55360.1 // ENSEMBL // cdna:known chromosome:TAIR10:3:20520930:20523014:-1 gene:AT3G55360 transcript:AT3G55360.1 description:3-oxo-5-alpha-steroid 4-dehydrogenase family protein // chr3 // 100 // 100 // 26 // 26 // 0 /// AY065136 // GenBank // Arabidopsis thaliana glycoprotein-like (T22E16.2) mRNA, complete cds. // chr3 // 96 // 88 // 22 // 23 // 0 /// At3g55360 // The Institute for Genomic Research // 68416.t05693 3-oxo-5-alpha-steroid 4-dehydrogenase family protein / steroid 5-alpha-reductase family protein similar to synaptic glycoprotein SC2 spliced variant from Homo sapiens [EMBL:AF038958], SC2 from Rattus sp. [gi:256994]; contains Pfam 3-oxo-5-alpha-steroid 4-dehydrogenase domain PF02544 // chr3 // 100 // 96 // 25 // 25 // 0</t>
  </si>
  <si>
    <t>NM_115419 // RefSeq // Arabidopsis thaliana Gamma-glutamyl phosphate reductase (P5CS2) mRNA, complete cds. // chr3 // 100 // 96 // 25 // 25 // 0 /// AT3G55610.1 // ENSEMBL // cdna:known chromosome:TAIR10:3:20624020:20629093:-1 gene:AT3G55610 transcript:AT3G55610.1 description:delta 1-pyrroline-5-carboxylate synthase 2 // chr3 // 100 // 96 // 25 // 25 // 0 /// NM_001125374 // RefSeq // Arabidopsis thaliana Gamma-glutamyl phosphate reductase (P5CS2) mRNA, complete cds. // chr3 // 100 // 73 // 19 // 19 // 0 /// AT3G55610.2 // ENSEMBL // cdna:known chromosome:TAIR10:3:20624970:20629093:-1 gene:AT3G55610 transcript:AT3G55610.2 description:delta 1-pyrroline-5-carboxylate synthase 2 // chr3 // 100 // 73 // 19 // 19 // 0 /// AY091766 // GenBank // Arabidopsis thaliana AT3g55610/F1I16_20 mRNA, complete cds. // chr3 // 100 // 96 // 25 // 25 // 0 /// At3g55610 // The Institute for Genomic Research // 68416.t05720 delta 1-pyrroline-5-carboxylate synthetase B / P5CS B (P5CS2) identical to SP|P54888 // chr3 // 100 // 100 // 26 // 26 // 0</t>
  </si>
  <si>
    <t>AT3G55610</t>
  </si>
  <si>
    <t>NM_115453 // RefSeq // Arabidopsis thaliana putative serine/threonine-protein kinase-like protein CCR3 (CCR3) mRNA, complete cds. // chr3 // 100 // 100 // 23 // 23 // 0 /// AT3G55950.1 // ENSEMBL // cdna:known chromosome:TAIR10:3:20753691:20756395:-1 gene:AT3G55950 transcript:AT3G55950.1 description:CRINKLY4 related 3 // chr3 // 100 // 100 // 23 // 23 // 0 /// At3g55950 // The Institute for Genomic Research // 68416.t05754 protein kinase family protein contains protein kinase domain, Pfam:PF00069; similar to cytokinin-regulated kinase 1 [Nicotiana tabacum] gi|10998537|gb|AAG25966 // chr3 // 100 // 100 // 23 // 23 // 0</t>
  </si>
  <si>
    <t>NM_115474 // RefSeq // Arabidopsis thaliana Sodium bile acid symporter family protein (AT3G56160) mRNA, complete cds. // chr3 // 100 // 100 // 28 // 28 // 0 /// AT3G56160.1 // ENSEMBL // cdna:known chromosome:TAIR10:3:20837444:20841541:-1 gene:AT3G56160 transcript:AT3G56160.1 description:Sodium Bile acid symporter family // chr3 // 100 // 100 // 28 // 28 // 0 /// At3g56160 // The Institute for Genomic Research // 68416.t05778 expressed protein // chr3 // 100 // 100 // 28 // 28 // 0</t>
  </si>
  <si>
    <t>AT3G56160</t>
  </si>
  <si>
    <t>NM_115550 // RefSeq // Arabidopsis thaliana plastid-specific 50S ribosomal protein 5 (PSRP5) mRNA, complete cds. // chr3 // 100 // 100 // 20 // 20 // 0 /// AT3G56910.1 // ENSEMBL // cdna:known chromosome:TAIR10:3:21069411:21070356:-1 gene:AT3G56910 transcript:AT3G56910.1 description:plastid-specific 50S ribosomal protein 5 // chr3 // 100 // 100 // 20 // 20 // 0 /// BT014859 // GenBank // Arabidopsis thaliana At3g56910 gene, complete cds. // chr3 // 100 // 20 // 4 // 4 // 0 /// At3g56910 // The Institute for Genomic Research // 68416.t05861 expressed protein // chr3 // 100 // 70 // 14 // 14 // 0</t>
  </si>
  <si>
    <t>AT3G56910</t>
  </si>
  <si>
    <t>NM_115578 // RefSeq // Arabidopsis thaliana GTP binding protein (BPG2) mRNA, complete cds. // chr3 // 100 // 100 // 27 // 27 // 0 /// AT3G57180.1 // ENSEMBL // cdna:known chromosome:TAIR10:3:21163545:21166138:-1 gene:AT3G57180 transcript:AT3G57180.1 description:P-loop containing nucleoside triphosphate hydrolases superfamily protein // chr3 // 100 // 100 // 27 // 27 // 0 /// BT003368 // GenBank // Arabidopsis thaliana putative protein (At3g57180) mRNA, complete cds. // chr3 // 100 // 89 // 24 // 24 // 0 /// At3g57180 // The Institute for Genomic Research // 68416.t05894 expressed protein // chr3 // 100 // 89 // 24 // 24 // 0</t>
  </si>
  <si>
    <t>AT3G57180</t>
  </si>
  <si>
    <t>NM_115593 // RefSeq // Arabidopsis thaliana Ca2+-transporting ATPase (ACA11) mRNA, complete cds. // chr3 // 100 // 100 // 19 // 19 // 0 /// AT3G57330.1 // ENSEMBL // cdna:known chromosome:TAIR10:3:21211456:21216375:-1 gene:AT3G57330 transcript:AT3G57330.1 description:autoinhibited Ca2+-ATPase 11 // chr3 // 100 // 100 // 19 // 19 // 0 /// At3g57330 // The Institute for Genomic Research // 68416.t05909 calcium-transporting ATPase, plasma membrane-type, putative / Ca2+-ATPase, putative (ACA11) identical to SP|Q9M2L4|ACAB_ARATH Potential calcium-transporting ATPase 11, plasma membrane-type (EC 3.6.3.8) (Ca(2+)-ATPase isoform 11) {Arabidopsis thaliana}; strong similarity to calmodulin-stimulated calcium-ATPase [Brassica oleracea] GI:1805654 // chr3 // 100 // 100 // 19 // 19 // 0</t>
  </si>
  <si>
    <t>NM_115601 // RefSeq // Arabidopsis thaliana villin 3 (VLN3) mRNA, complete cds. // chr3 // 100 // 100 // 17 // 17 // 0 /// AT3G57410.1 // ENSEMBL // cdna:known chromosome:TAIR10:3:21243136:21251100:-1 gene:AT3G57410 transcript:AT3G57410.1 description:villin 3 // chr3 // 100 // 100 // 17 // 17 // 0 /// AK318626 // GenBank // Arabidopsis thaliana AT3G57410 mRNA, complete cds, clone: RAFL09-33-E13. // chr3 // 100 // 88 // 15 // 15 // 0 /// At3g57410 // The Institute for Genomic Research // 68416.t05917 villin 3 (VLN3) nearly identical to villin 3 (VLN3) [Arabidopsis thaliana] GI:3415117 // chr3 // 100 // 100 // 17 // 17 // 0</t>
  </si>
  <si>
    <t>AT3G57410</t>
  </si>
  <si>
    <t>AT3G57470.3 // ENSEMBL // cdna:known chromosome:TAIR10:3:21269270:21276013:-1 gene:AT3G57470 transcript:AT3G57470.3 description:Insulinase (Peptidase family M16) family protein // chr3 // 100 // 100 // 14 // 14 // 0 /// NM_001203189 // RefSeq // Arabidopsis thaliana insulysin (AT3G57470) mRNA, complete cds. // chr3 // 100 // 100 // 14 // 14 // 0 /// AT3G57470.1 // ENSEMBL // cdna:known chromosome:TAIR10:3:21269261:21276013:-1 gene:AT3G57470 transcript:AT3G57470.1 description:Insulinase (Peptidase family M16) family protein // chr3 // 100 // 93 // 13 // 13 // 0 /// AT3G57470.2 // ENSEMBL // cdna:known chromosome:TAIR10:3:21269261:21276013:-1 gene:AT3G57470 transcript:AT3G57470.2 description:Insulinase (Peptidase family M16) family protein // chr3 // 100 // 93 // 13 // 13 // 0 /// NM_115607 // RefSeq // Arabidopsis thaliana insulysin (AT3G57470) mRNA, complete cds. // chr3 // 100 // 93 // 13 // 13 // 0 /// NM_001125380 // RefSeq // Arabidopsis thaliana insulysin (AT3G57470) mRNA, complete cds. // chr3 // 100 // 93 // 13 // 13 // 0 /// At3g57470 // The Institute for Genomic Research // 68416.t05924 peptidase M16 family protein / insulinase family protein contains weak similarity to Pfam domain, PF05193: Peptidase M16 inactive domain // chr3 // 100 // 100 // 14 // 14 // 0</t>
  </si>
  <si>
    <t>AT3G57470</t>
  </si>
  <si>
    <t>NM_115614 // RefSeq // Arabidopsis thaliana Remorin family protein (AT3G57540) mRNA, complete cds. // chr3 // 100 // 100 // 24 // 24 // 0 /// AT3G57540.1 // ENSEMBL // cdna:known chromosome:TAIR10:3:21301397:21303061:-1 gene:AT3G57540 transcript:AT3G57540.1 description:Remorin family protein // chr3 // 100 // 100 // 24 // 24 // 0 /// AY059900 // GenBank // Arabidopsis thaliana putative protein (T8H10.14) mRNA, complete cds. // chr3 // 100 // 100 // 24 // 24 // 0 /// At3g57540 // The Institute for Genomic Research // 68416.t05931 remorin family protein contains Pfam domain, PF03763: Remorin, C-terminal region // chr3 // 100 // 100 // 24 // 24 // 0</t>
  </si>
  <si>
    <t>NM_115616 // RefSeq // Arabidopsis thaliana acetylglutamate kinase (NAGK) mRNA, complete cds. // chr3 // 100 // 100 // 23 // 23 // 0 /// AT3G57560.1 // ENSEMBL // cdna:known chromosome:TAIR10:3:21310825:21312312:-1 gene:AT3G57560 transcript:AT3G57560.1 description:N-acetyl-l-glutamate kinase // chr3 // 100 // 100 // 23 // 23 // 0 /// AY035107 // GenBank // Arabidopsis thaliana putative acetylglutamate kinase (At3g57560) mRNA, complete cds. // chr3 // 100 // 83 // 19 // 19 // 0 /// At3g57560 // The Institute for Genomic Research // 68416.t05933 aspartate/glutamate/uridylate kinase family protein similar to acetylglutamate kinase from Porphyra purpurea [SP|P31595], Campylobacter jejuni [GI:6650364] contains Pfam profile PF00696: Amino acid kinase family // chr3 // 100 // 100 // 23 // 23 // 0</t>
  </si>
  <si>
    <t>AT3G57560</t>
  </si>
  <si>
    <t>NM_115623 // RefSeq // Arabidopsis thaliana exostosin family protein (AT3G57630) mRNA, complete cds. // chr3 // 100 // 100 // 29 // 29 // 0 /// AT3G57630.1 // ENSEMBL // cdna:known chromosome:TAIR10:3:21339302:21343796:-1 gene:AT3G57630 transcript:AT3G57630.1 description:exostosin family protein // chr3 // 100 // 100 // 29 // 29 // 0 /// NM_202723 // RefSeq // Arabidopsis thaliana exostosin family protein (AT3G57630) mRNA, complete cds. // chr3 // 100 // 93 // 27 // 27 // 0 /// AT3G57630.2 // ENSEMBL // cdna:known chromosome:TAIR10:3:21339302:21343152:-1 gene:AT3G57630 transcript:AT3G57630.2 description:exostosin family protein // chr3 // 100 // 93 // 27 // 27 // 0 /// BT011693 // GenBank // Arabidopsis thaliana At3g57630 gene, complete cds. // chr3 // 100 // 90 // 26 // 26 // 0 /// At3g57630 // The Institute for Genomic Research // 68416.t05944 exostosin family protein contains Pfam profile: PF03016 exostosin family // chr3 // 100 // 93 // 27 // 27 // 0</t>
  </si>
  <si>
    <t>NM_115640 // RefSeq // Arabidopsis thaliana glycoside hydrolase family 28 protein / polygalacturonase (pectinase) family protein (AT3G57790) mRNA, complete cds. // chr3 // 100 // 100 // 23 // 23 // 0 /// AT3G57790.1 // ENSEMBL // cdna:known chromosome:TAIR10:3:21405387:21407624:-1 gene:AT3G57790 transcript:AT3G57790.1 description:Pectin lyase-like superfamily protein // chr3 // 100 // 100 // 23 // 23 // 0 /// At3g57790 // The Institute for Genomic Research // 68416.t05961 glycoside hydrolase family 28 protein / polygalacturonase (pectinase) family protein weak similarity to SP|P15922 Exo-poly-alpha-D-galacturonosidase precursor (EC 3.2.1.82) (Exo-PG) {Erwinia chrysanthemi}; contains PF00295: Glycosyl hydrolases family 28 // chr3 // 100 // 57 // 13 // 13 // 0 /// BX825078 // GenBank // Arabidopsis thaliana Full-length cDNA Complete sequence from clone GSLTPGH94ZG08 of Hormone Treated Callus of strain col-0 of Arabidopsis thaliana (thale cress). // chr3 // 22 // 39 // 2 // 9 // 1</t>
  </si>
  <si>
    <t>AT3G57790</t>
  </si>
  <si>
    <t>NM_115650 // RefSeq // Arabidopsis thaliana calcium-dependent lipid-binding domain-containing plant phosphoribosyltransferase-like protein (AT3G57880) mRNA, complete cds. // chr3 // 100 // 100 // 17 // 17 // 0 /// AT3G57880.1 // ENSEMBL // cdna:known chromosome:TAIR10:3:21430983:21434600:-1 gene:AT3G57880 transcript:AT3G57880.1 description:Calcium-dependent lipid-binding (CaLB domain) plant phosphoribosyltransferase family protein // chr3 // 100 // 100 // 17 // 17 // 0 /// At3g57880 // The Institute for Genomic Research // 68416.t05972 C2 domain-containing protein contains INTERPRO:IPR000008 C2 domain // chr3 // 100 // 88 // 15 // 15 // 0</t>
  </si>
  <si>
    <t>AT3G57880</t>
  </si>
  <si>
    <t>NM_115736 // RefSeq // Arabidopsis thaliana citrate synthase 1 (CSY1) mRNA, complete cds. // chr3 // 100 // 100 // 10 // 10 // 0 /// AT3G58740.1 // ENSEMBL // cdna:known chromosome:TAIR10:3:21720773:21723790:-1 gene:AT3G58740 transcript:AT3G58740.1 description:citrate synthase 1 // chr3 // 100 // 100 // 10 // 10 // 0 /// AY099611 // GenBank // Arabidopsis thaliana citrate synthase-like protein (At3g58740) mRNA, complete cds. // chr3 // 100 // 100 // 10 // 10 // 0 /// At3g58740 // The Institute for Genomic Research // 68416.t06061 citrate synthase, glyoxysomal, putative strong similarity to SP|P49299 Citrate synthase, glyoxysomal precursor {Cucurbita maxima}; contains Pfam profile PF00285: Citrate synthase // chr3 // 100 // 100 // 10 // 10 // 0</t>
  </si>
  <si>
    <t>AT3G58740</t>
  </si>
  <si>
    <t>NM_115789 // RefSeq // Arabidopsis thaliana FBD domain-containing protein (AT3G59270) mRNA, complete cds. // chr3 // 100 // 100 // 23 // 23 // 0 /// AT3G59270.1 // ENSEMBL // cdna:known chromosome:TAIR10:3:21906593:21907872:-1 gene:AT3G59270 transcript:AT3G59270.1 description:FBD-like domain family protein // chr3 // 100 // 100 // 23 // 23 // 0 /// At3g59270 // The Institute for Genomic Research // 68416.t06117 syntaxin-related family protein contains a novel domain similar to F-box that is shared among other proteins in Arabidopsis; similar to proteins At1g56610, At3g54160, At1g47920 (syntaxin SYP81), At5g41830, At3g44180,  At1g48390, At3g59270  [Arabidopsis thaliana] // chr3 // 100 // 100 // 23 // 23 // 0</t>
  </si>
  <si>
    <t>AT3G59270; AT1G56610; AT3G54160; AT1G47920; AT5G41830; AT3G44180; AT1G48390</t>
  </si>
  <si>
    <t>NM_180390 // RefSeq // Arabidopsis thaliana UDP-galactose transporter 6 (UTR6) mRNA, complete cds. // chr3 // 100 // 100 // 18 // 18 // 0 /// NM_115798 // RefSeq // Arabidopsis thaliana UDP-galactose transporter 6 (UTR6) mRNA, complete cds. // chr3 // 100 // 100 // 18 // 18 // 0 /// AT3G59360.2 // ENSEMBL // cdna:known chromosome:TAIR10:3:21935279:21940250:-1 gene:AT3G59360 transcript:AT3G59360.2 description:UDP-galactose transporter 6 // chr3 // 100 // 100 // 18 // 18 // 0 /// AT3G59360.1 // ENSEMBL // cdna:known chromosome:TAIR10:3:21935283:21940244:-1 gene:AT3G59360 transcript:AT3G59360.1 description:UDP-galactose transporter 6 // chr3 // 100 // 100 // 18 // 18 // 0 /// AF360241 // GenBank // Arabidopsis thaliana putative transporter protein (At3g59360) mRNA, complete cds. // chr3 // 100 // 94 // 17 // 17 // 0 /// At3g59360 // The Institute for Genomic Research // 68416.t06126 nucleotide-sugar transporter family protein low similarity to SP|P78382 CMP-sialic acid transporter {Homo sapiens}; contains Pfam profile PF04142: Nucleotide-sugar transporter // chr3 // 100 // 100 // 18 // 18 // 0</t>
  </si>
  <si>
    <t>AT3G59360</t>
  </si>
  <si>
    <t>NM_115837 // RefSeq // Arabidopsis thaliana concanavalin A-like lectin kinase-like protein (AT3G59750) mRNA, complete cds. // chr3 // 100 // 100 // 14 // 14 // 0 /// AT3G59750.1 // ENSEMBL // cdna:known chromosome:TAIR10:3:22069855:22071821:-1 gene:AT3G59750 transcript:AT3G59750.1 description:Concanavalin A-like lectin protein kinase family protein // chr3 // 100 // 100 // 14 // 14 // 0 /// At3g59750 // The Institute for Genomic Research // 68416.t06168 receptor lectin kinase, putative similar to receptor lectin kinase 3 [Arabidopsis thaliana] gi|4100060|gb|AAD00733 // chr3 // 100 // 100 // 14 // 14 // 0</t>
  </si>
  <si>
    <t>AT3G59750</t>
  </si>
  <si>
    <t>NM_115838 // RefSeq // Arabidopsis thaliana cysteine synthase (OASC) mRNA, complete cds. // chr3 // 100 // 90 // 9 // 9 // 0 /// NM_180692 // RefSeq // Arabidopsis thaliana cysteine synthase (OASC) mRNA, complete cds. // chr3 // 100 // 90 // 9 // 9 // 0 /// AT3G59760.3 // ENSEMBL // cdna:known chromosome:TAIR10:3:22072404:22075416:-1 gene:AT3G59760 transcript:AT3G59760.3 description:O-acetylserine (thiol) lyase isoform C // chr3 // 100 // 90 // 9 // 9 // 0 /// AT3G59760.2 // ENSEMBL // cdna:known chromosome:TAIR10:3:22072478:22075416:-1 gene:AT3G59760 transcript:AT3G59760.2 description:O-acetylserine (thiol) lyase isoform C // chr3 // 100 // 90 // 9 // 9 // 0 /// NM_180691 // RefSeq // Arabidopsis thaliana cysteine synthase (OASC) mRNA, complete cds. // chr3 // 100 // 80 // 8 // 8 // 0 /// AT3G59760.1 // ENSEMBL // cdna:known chromosome:TAIR10:3:22071948:22075416:-1 gene:AT3G59760 transcript:AT3G59760.1 description:O-acetylserine (thiol) lyase isoform C // chr3 // 100 // 80 // 8 // 8 // 0 /// AY099721 // GenBank // Arabidopsis thaliana cysteine synthase (At3g59760) mRNA, complete cds. // chr3 // 100 // 90 // 9 // 9 // 0 /// At3g59760 // The Institute for Genomic Research // 68416.t06169 cysteine synthase, mitochondrial, putative / O-acetylserine (thiol)-lyase, putative / O-acetylserine sulfhydrylase, putative similar to SP|Q43725 Cysteine synthase, mitochondrial precursor (EC 4.2.99.8) (O- acetylserine sulfhydrylase) (O-acetylserine (Thiol)-lyase) {Arabidopsis thaliana} // chr3 // 100 // 100 // 10 // 10 // 0</t>
  </si>
  <si>
    <t>AT3G59760</t>
  </si>
  <si>
    <t>NM_115844 // RefSeq // Arabidopsis thaliana LETM1-like protein (AT3G59820) mRNA, complete cds. // chr3 // 100 // 100 // 34 // 34 // 0 /// AT3G59820.1 // ENSEMBL // cdna:known chromosome:TAIR10:3:22098028:22102164:-1 gene:AT3G59820 transcript:AT3G59820.1 description:LETM1-like protein // chr3 // 100 // 100 // 34 // 34 // 0 /// NM_001035820 // RefSeq // Arabidopsis thaliana LETM1-like protein (AT3G59820) mRNA, complete cds. // chr3 // 100 // 94 // 32 // 32 // 0 /// AT3G59820.2 // ENSEMBL // cdna:known chromosome:TAIR10:3:22098028:22102164:-1 gene:AT3G59820 transcript:AT3G59820.2 description:LETM1-like protein // chr3 // 100 // 94 // 32 // 32 // 0 /// At3g59820 // The Institute for Genomic Research // 68416.t06175 calcium-binding mitochondrial protein-related contains weak similarity to Calcium-binding mitochondrial protein Anon-60Da (Swiss-Prot:P91927) [Drosophila melanogaster] // chr3 // 100 // 79 // 27 // 27 // 0</t>
  </si>
  <si>
    <t>AT3G59820</t>
  </si>
  <si>
    <t>NM_202735 // RefSeq // Arabidopsis thaliana dihydrodipicolinate reductase 2 (AT3G59890) mRNA, complete cds. // chr3 // 100 // 88 // 21 // 21 // 0 /// AT3G59890.2 // ENSEMBL // cdna:known chromosome:TAIR10:3:22124198:22126484:-1 gene:AT3G59890 transcript:AT3G59890.2 description:Dihydrodipicolinate reductase, bacterial/plant // chr3 // 100 // 88 // 21 // 21 // 0 /// NM_115852 // RefSeq // Arabidopsis thaliana dihydrodipicolinate reductase 2 (AT3G59890) mRNA, complete cds. // chr3 // 100 // 79 // 19 // 19 // 0 /// AT3G59890.1 // ENSEMBL // cdna:known chromosome:TAIR10:3:22124242:22126630:-1 gene:AT3G59890 transcript:AT3G59890.1 description:Dihydrodipicolinate reductase, bacterial/plant // chr3 // 100 // 79 // 19 // 19 // 0 /// BT026511 // GenBank // Arabidopsis thaliana At3g59890 mRNA, complete cds. // chr3 // 100 // 58 // 14 // 14 // 0 /// At3g59890 // The Institute for Genomic Research // 68416.t06183 dihydrodipicolinate reductase family protein weak similarity to SP|Q52419 Dihydrodipicolinate reductase (EC 1.3.1.26) (DHPR) {Pseudomonas syringae}; contains Pfam profiles PF01113: Dihydrodipicolinate reductase N-terminus, PF05173: Dihydrodipicolinate reductase C-terminus // chr3 // 100 // 92 // 22 // 22 // 0</t>
  </si>
  <si>
    <t>AT3G59890</t>
  </si>
  <si>
    <t>NM_115896 // RefSeq // Arabidopsis thaliana uncharacterized protein (AT3G60320) mRNA, complete cds. // chr3 // 100 // 100 // 27 // 27 // 0 /// AT3G60320.1 // ENSEMBL // cdna:known chromosome:TAIR10:3:22291886:22295371:-1 gene:AT3G60320 transcript:AT3G60320.1 description:Protein of unknown function (DUF630 and DUF632) // chr3 // 100 // 100 // 27 // 27 // 0 /// AY059759 // GenBank // Arabidopsis thaliana putative bZIP protein (At3g60320) mRNA, complete cds. // chr3 // 100 // 93 // 25 // 25 // 0 /// At3g60320 // The Institute for Genomic Research // 68416.t06234 expressed protein contains Pfam profiles: PF04782: protein of unknown function (DUF632), PF04783: protein of unknown function (DUF630) // chr3 // 100 // 100 // 27 // 27 // 0</t>
  </si>
  <si>
    <t>AT3G60320</t>
  </si>
  <si>
    <t>NM_115901 // RefSeq // Arabidopsis thaliana FKBP-type peptidyl-prolyl cis-trans isomerase 6 (AT3G60370) mRNA, complete cds. // chr3 // 100 // 100 // 31 // 31 // 0 /// AT3G60370.1 // ENSEMBL // cdna:known chromosome:TAIR10:3:22314732:22316550:-1 gene:AT3G60370 transcript:AT3G60370.1 description:FKBP-like peptidyl-prolyl cis-trans isomerase family protein // chr3 // 100 // 100 // 31 // 31 // 0 /// BT029531 // GenBank // Arabidopsis thaliana At3g60370 mRNA, complete cds. // chr3 // 100 // 87 // 27 // 27 // 0 /// At3g60370 // The Institute for Genomic Research // 68416.t06242 immunophilin / FKBP-type peptidyl-prolyl cis-trans isomerase family protein SP:Q9M222; similar to FKBP-type peptidyl-prolyl cis-trans isomerase fkpA precursor (PPiase) (Rotamase)(SP:Q8X880) [Escherichia coli O157:H7] ; contains Pfam PF00254: peptidyl-prolyl cis-trans isomerase, FKBP-type // chr3 // 100 // 97 // 30 // 30 // 0</t>
  </si>
  <si>
    <t>NM_115958 // RefSeq // Arabidopsis thaliana Putative endonuclease or glycosyl hydrolase (AT3G60940) mRNA, complete cds. // chr3 // 100 // 100 // 14 // 14 // 0 /// AT3G60940.1 // ENSEMBL // cdna:known chromosome:TAIR10:3:22521446:22523700:-1 gene:AT3G60940 transcript:AT3G60940.1 description:Putative endonuclease or glycosyl hydrolase // chr3 // 100 // 100 // 14 // 14 // 0 /// DQ132703 // GenBank // Arabidopsis thaliana clone 01308 expressed protein (At3g60940) mRNA, complete cds. // chr3 // 100 // 100 // 14 // 14 // 0 /// At3g60940 // The Institute for Genomic Research // 68416.t06301 expressed protein contains Pfam profile PF04396: Protein of unknown function, DUF537; expression supported by MPSS // chr3 // 100 // 64 // 9 // 9 // 0</t>
  </si>
  <si>
    <t>NM_116002 // RefSeq // Arabidopsis thaliana Phosphatidylinositol N-acetyglucosaminlytransferase subunit P-like protein (AT3G61380) mRNA, complete cds. // chr3 // 100 // 100 // 25 // 25 // 0 /// AT3G61380.1 // ENSEMBL // cdna:known chromosome:TAIR10:3:22708482:22711279:-1 gene:AT3G61380 transcript:AT3G61380.1 description:Phosphatidylinositol N-acetyglucosaminlytransferase subunit P-related // chr3 // 100 // 100 // 25 // 25 // 0 /// At3g61380 // The Institute for Genomic Research // 68416.t06348 expressed protein // chr3 // 100 // 100 // 25 // 25 // 0</t>
  </si>
  <si>
    <t>AT3G61380</t>
  </si>
  <si>
    <t>NM_116064 // RefSeq // Arabidopsis thaliana S-adenosyl-L-methionine-dependent methyltransferase-like protein (AT3G61990) mRNA, complete cds. // chr3 // 100 // 100 // 20 // 20 // 0 /// AT3G61990.1 // ENSEMBL // cdna:known chromosome:TAIR10:3:22957054:22958995:-1 gene:AT3G61990 transcript:AT3G61990.1 description:S-adenosyl-L-methionine-dependent methyltransferases superfamily protein // chr3 // 100 // 100 // 20 // 20 // 0 /// AY093172 // GenBank // Arabidopsis thaliana unknown protein (At3g61990) mRNA, complete cds. // chr3 // 100 // 100 // 20 // 20 // 0 /// At3g61990 // The Institute for Genomic Research // 68416.t06430 O-methyltransferase family 3 protein several O-methyltransferases - different species; contains Pfam 01596 O-methyltransferase domain // chr3 // 100 // 100 // 20 // 20 // 0</t>
  </si>
  <si>
    <t>AT3G61990</t>
  </si>
  <si>
    <t>NM_116091 // RefSeq // Arabidopsis thaliana putative protein phosphatase 2C 49 (AT3G62260) mRNA, complete cds. // chr3 // 100 // 100 // 25 // 25 // 0 /// NM_180406 // RefSeq // Arabidopsis thaliana putative protein phosphatase 2C 49 (AT3G62260) mRNA, complete cds. // chr3 // 100 // 100 // 25 // 25 // 0 /// AT3G62260.2 // ENSEMBL // cdna:known chromosome:TAIR10:3:23038290:23040570:-1 gene:AT3G62260 transcript:AT3G62260.2 description:Protein phosphatase 2C family protein // chr3 // 100 // 100 // 25 // 25 // 0 /// AT3G62260.1 // ENSEMBL // cdna:known chromosome:TAIR10:3:23038290:23040584:-1 gene:AT3G62260 transcript:AT3G62260.1 description:Protein phosphatase 2C family protein // chr3 // 100 // 100 // 25 // 25 // 0 /// AK316866 // GenBank // Arabidopsis thaliana AT3G62260 mRNA, complete cds, clone: RAFL06-08-C17. // chr3 // 100 // 88 // 22 // 22 // 0 /// At3g62260 // The Institute for Genomic Research // 68416.t06460 protein phosphatase 2C, putative / PP2C, putative phosphoprotein phosphatase (EC 3.1.3.16) 1A-alpha - Homo sapiens, PIR:S22423 // chr3 // 100 // 100 // 25 // 25 // 0</t>
  </si>
  <si>
    <t>AT3G62260</t>
  </si>
  <si>
    <t>NM_116092 // RefSeq // Arabidopsis thaliana putative boron transporter 2 (AT3G62270) mRNA, complete cds. // chr3 // 100 // 100 // 13 // 13 // 0 /// AT3G62270.1 // ENSEMBL // cdna:known chromosome:TAIR10:3:23042284:23046048:-1 gene:AT3G62270 transcript:AT3G62270.1 description:HCO3- transporter family // chr3 // 100 // 100 // 13 // 13 // 0 /// AY074323 // GenBank // Arabidopsis thaliana unknown protein (At3g62270) mRNA, complete cds. // chr3 // 92 // 100 // 12 // 13 // 0 /// At3g62270 // The Institute for Genomic Research // 68416.t06461 anion exchange family protein contains similarity to anion exchanger 3, cardiac splice form - Rattus norvegicus, PIR:A42497 // chr3 // 100 // 100 // 13 // 13 // 0</t>
  </si>
  <si>
    <t>AT3G62270</t>
  </si>
  <si>
    <t>NM_116107 // RefSeq // Arabidopsis thaliana basic region/leucine zipper motif 53 protein (BZIP53) mRNA, complete cds. // chr3 // 100 // 100 // 22 // 22 // 0 /// AT3G62420.1 // ENSEMBL // cdna:known chromosome:TAIR10:3:23091586:23092850:-1 gene:AT3G62420 transcript:AT3G62420.1 description:basic region/leucine zipper motif 53 // chr3 // 100 // 100 // 22 // 22 // 0 /// AT3G62422.1 // ENSEMBL // cdna:known chromosome:TAIR10:3:23091586:23092850:-1 gene:AT3G62422 transcript:AT3G62422.1 description:conserved peptide upstream open reading frame 3 // chr3 // 100 // 100 // 22 // 22 // 0 /// NM_001125418 // RefSeq // Arabidopsis thaliana conserved peptide upstream open reading frame 3 (CPuORF3) mRNA, complete cds. // chr3 // 100 // 23 // 5 // 5 // 0 /// AY050923 // GenBank // Arabidopsis thaliana putative bZIP transcription factor (At3g62420) mRNA, complete cds. // chr3 // 100 // 95 // 21 // 21 // 0 /// At3g62420 // The Institute for Genomic Research // 68416.t06476 bZIP transcription factor family protein similar to common plant regulatory factor 6 GI:9650826 from [Petroselinum crispum] // chr3 // 100 // 23 // 5 // 5 // 0</t>
  </si>
  <si>
    <t>AT3G62420; AT3G62422</t>
  </si>
  <si>
    <t>NM_116128 // RefSeq // Arabidopsis thaliana uncharacterized protein (AT3G62630) mRNA, complete cds. // chr3 // 100 // 100 // 25 // 25 // 0 /// AT3G62630.1 // ENSEMBL // cdna:known chromosome:TAIR10:3:23163747:23165195:-1 gene:AT3G62630 transcript:AT3G62630.1 description:Protein of unknown function (DUF1645) // chr3 // 100 // 100 // 25 // 25 // 0 /// BT003818 // GenBank // Arabidopsis thaliana clone RAFL15-12-O08 (R20525) unknown protein (At3g62630) mRNA, complete cds. // chr3 // 100 // 84 // 21 // 21 // 0 /// At3g62630 // The Institute for Genomic Research // 68416.t06499 expressed protein // chr3 // 100 // 100 // 25 // 25 // 0 /// BX824525 // GenBank // Arabidopsis thaliana Full-length cDNA Complete sequence from clone GSLTPGH54ZC07 of Hormone Treated Callus of strain col-0 of Arabidopsis thaliana (thale cress). // chr3 // 33 // 36 // 3 // 9 // 1</t>
  </si>
  <si>
    <t>AT3G62630</t>
  </si>
  <si>
    <t>NM_001125425 // RefSeq // Arabidopsis thaliana uncharacterized protein (AT3G63052) mRNA, complete cds. // chr3 // 100 // 100 // 23 // 23 // 0 /// AT3G63052.1 // ENSEMBL // cdna:known chromosome:TAIR10:3:23298911:23299111:-1 gene:AT3G63052 transcript:AT3G63052.1 description:unknown protein\x3b Has 30201 Blast hits to 17322 proteins in 780 species\x3a Archae - 12\x3b Bacteria - 1396\x3b Metazoa - 17338\x3b Fungi - 3422\x3b Plants - 5037\x3b Viruses - 0\x3b Other Eukaryotes - 2996 (source\x3a NCBI BLink). // chr3 // 100 // 100 // 23 // 23 // 0</t>
  </si>
  <si>
    <t>AT3G63052</t>
  </si>
  <si>
    <t>NM_116184 // RefSeq // Arabidopsis thaliana ribosome-recycling factor (RRF) mRNA, complete cds. // chr3 // 100 // 100 // 32 // 32 // 0 /// AT3G63190.1 // ENSEMBL // cdna:known chromosome:TAIR10:3:23342582:23344773:-1 gene:AT3G63190 transcript:AT3G63190.1 description:ribosome recycling factor, chloroplast precursor // chr3 // 100 // 100 // 32 // 32 // 0 /// AY056778 // GenBank // Arabidopsis thaliana AT3g63190/F16M2_40 mRNA, complete cds. // chr3 // 100 // 100 // 32 // 32 // 0 /// At3g63190 // The Institute for Genomic Research // 68416.t06559 ribosome recycling factor, chloroplast, putative / ribosome releasing factor, chloroplast, putative similar to SP|P82231 Ribosome recycling factor, chloroplast precursor (Ribosome releasing factor, chloroplast) (RRF) (CpFrr) (RRFHCP) {Spinacia oleracea}; contains Pfam profile PF01765: ribosome recycling factor // chr3 // 100 // 100 // 32 // 32 // 0</t>
  </si>
  <si>
    <t>AT3G63190</t>
  </si>
  <si>
    <t>NM_116206 // RefSeq // Arabidopsis thaliana MPBQ/MSBQ methyltransferase (APG1) mRNA, complete cds. // chr3 // 100 // 100 // 23 // 23 // 0 /// AT3G63410.1 // ENSEMBL // cdna:known chromosome:TAIR10:3:23415589:23417119:-1 gene:AT3G63410 transcript:AT3G63410.1 description:S-adenosyl-L-methionine-dependent methyltransferases superfamily protein // chr3 // 100 // 100 // 23 // 23 // 0 /// NM_180409 // RefSeq // Arabidopsis thaliana cyclophilin-like peptidyl-prolyl cis-trans isomerase family protein (AT3G63400) mRNA, complete cds. // chr3 // 100 // 9 // 2 // 2 // 0 /// NM_001203240 // RefSeq // Arabidopsis thaliana cyclophilin-like peptidyl-prolyl cis-trans isomerase family protein (AT3G63400) mRNA, complete cds. // chr3 // 100 // 9 // 2 // 2 // 0 /// AT3G63400.1 // ENSEMBL // cdna:known chromosome:TAIR10:3:23412024:23415659:1 gene:AT3G63400 transcript:AT3G63400.1 description:Cyclophilin-like peptidyl-prolyl cis-trans isomerase family protein // chr3 // 100 // 9 // 2 // 2 // 0 /// AT3G63400.2 // ENSEMBL // cdna:known chromosome:TAIR10:3:23412024:23415659:1 gene:AT3G63400 transcript:AT3G63400.2 description:Cyclophilin-like peptidyl-prolyl cis-trans isomerase family protein // chr3 // 100 // 9 // 2 // 2 // 0 /// AT3G63400.3 // ENSEMBL // cdna:known chromosome:TAIR10:3:23412024:23415659:1 gene:AT3G63400 transcript:AT3G63400.3 description:Cyclophilin-like peptidyl-prolyl cis-trans isomerase family protein // chr3 // 100 // 9 // 2 // 2 // 0 /// AK316671 // GenBank // Arabidopsis thaliana AT3G63410 mRNA, complete cds, clone: RAFL03-06-L04. // chr3 // 100 // 87 // 20 // 20 // 0 /// At3g63410 // The Institute for Genomic Research // 68416.t06591 chloroplast inner envelope membrane protein, putative (APG1) similar to SP|P23525 37 kDa inner envelope membrane protein, chloroplast precursor (E37) {Spinacia oleracea}; contains Pfam profile PF01209: methlytransferase, UbiE/COQ5 family // chr3 // 100 // 100 // 23 // 23 // 0</t>
  </si>
  <si>
    <t>AT3G63410; AT3G63400</t>
  </si>
  <si>
    <t>NM_001203241 // RefSeq // Arabidopsis thaliana RNA-binding (RRM/RBD/RNP motifs) family protein (AT3G63450) mRNA, complete cds. // chr3 // 100 // 95 // 21 // 21 // 0 /// AT3G63450.3 // ENSEMBL // cdna:known chromosome:TAIR10:3:23426913:23429154:-1 gene:AT3G63450 transcript:AT3G63450.3 description:RNA-binding (RRM/RBD/RNP motifs) family protein // chr3 // 100 // 95 // 21 // 21 // 0 /// NM_116210 // RefSeq // Arabidopsis thaliana RNA-binding (RRM/RBD/RNP motifs) family protein (AT3G63450) mRNA, complete cds. // chr3 // 100 // 91 // 20 // 20 // 0 /// AT3G63450.1 // ENSEMBL // cdna:known chromosome:TAIR10:3:23426749:23428864:-1 gene:AT3G63450 transcript:AT3G63450.1 description:RNA-binding (RRM/RBD/RNP motifs) family protein // chr3 // 100 // 91 // 20 // 20 // 0 /// NM_001035844 // RefSeq // Arabidopsis thaliana RNA-binding (RRM/RBD/RNP motifs) family protein (AT3G63450) mRNA, complete cds. // chr3 // 100 // 86 // 19 // 19 // 0 /// AT3G63450.2 // ENSEMBL // cdna:known chromosome:TAIR10:3:23426859:23428864:-1 gene:AT3G63450 transcript:AT3G63450.2 description:RNA-binding (RRM/RBD/RNP motifs) family protein // chr3 // 100 // 86 // 19 // 19 // 0 /// BT012552 // GenBank // Arabidopsis thaliana At3g63450 gene, complete cds. // chr3 // 100 // 68 // 15 // 15 // 0 /// At3g63450 // The Institute for Genomic Research // 68416.t06595 RNA recognition motif (RRM)-containing protein contains InterPro entry IPR000504: RNA-binding region RNP-1 (RNA recognition motif) (RRM) // chr3 // 100 // 86 // 19 // 19 // 0</t>
  </si>
  <si>
    <t>AT3G63450</t>
  </si>
  <si>
    <t>NM_116220 // RefSeq // Arabidopsis thaliana putative plastid-lipid-associated protein 11 (AT4G00030) mRNA, complete cds. // chr4 // 100 // 100 // 23 // 23 // 0 /// AT4G00030.1 // ENSEMBL // cdna:known chromosome:TAIR10:4:13527:14413:1 gene:AT4G00030 transcript:AT4G00030.1 description:Plastid-lipid associated protein PAP / fibrillin family protein // chr4 // 100 // 100 // 23 // 23 // 0 /// BT001993 // GenBank // Arabidopsis thaliana Unknown protein (At4g00040) mRNA, complete cds. // chr4 // 100 // 100 // 23 // 23 // 0 /// AY054226 // GenBank // Arabidopsis thaliana AT4g00030/F6N15_13 mRNA, complete cds. // chr4 // 94 // 78 // 17 // 18 // 0 /// At4g00030 // The Institute for Genomic Research // 68417.t00004 plastid-lipid associated protein PAP / fibrillin family protein contains Pfam profile PF04755: PAP_fibrillin // chr4 // 100 // 100 // 23 // 23 // 0</t>
  </si>
  <si>
    <t>AT4G00030; AT4G00040</t>
  </si>
  <si>
    <t>NM_116221 // RefSeq // Arabidopsis thaliana chalcone synthase 2-like protein (AT4G00040) mRNA, complete cds. // chr4 // 100 // 100 // 22 // 22 // 0 /// AT4G00040.1 // ENSEMBL // cdna:known chromosome:TAIR10:4:14627:16079:1 gene:AT4G00040 transcript:AT4G00040.1 description:Chalcone and stilbene synthase family protein // chr4 // 100 // 100 // 22 // 22 // 0 /// BT001993 // GenBank // Arabidopsis thaliana Unknown protein (At4g00040) mRNA, complete cds. // chr4 // 100 // 95 // 21 // 21 // 0 /// At4g00040 // The Institute for Genomic Research // 68417.t00003 chalcone and stilbene synthase family protein similar to chalcone synthase homolog PrChS1, Pinus radiata, gb:U90341; similar to anther-specific protein [Nicotiana sylvestris][GI:2326774], YY2 protein [Oryza sativa][GI:2645170] // chr4 // 100 // 100 // 22 // 22 // 0</t>
  </si>
  <si>
    <t>AT4G00040</t>
  </si>
  <si>
    <t>NM_001203713 // RefSeq // Arabidopsis thaliana fringe-related protein (AT4G00300) mRNA, complete cds. // chr4 // 100 // 70 // 16 // 16 // 0 /// AT4G00300.2 // ENSEMBL // cdna:known chromosome:TAIR10:4:128586:130399:1 gene:AT4G00300 transcript:AT4G00300.2 description:fringe-related protein // chr4 // 100 // 70 // 16 // 16 // 0 /// NM_116251 // RefSeq // Arabidopsis thaliana fringe-related protein (AT4G00300) mRNA, complete cds. // chr4 // 100 // 61 // 14 // 14 // 0 /// AT4G00300.1 // ENSEMBL // cdna:known chromosome:TAIR10:4:126509:130331:1 gene:AT4G00300 transcript:AT4G00300.1 description:fringe-related protein // chr4 // 100 // 61 // 14 // 14 // 0 /// At4g00300 // The Institute for Genomic Research // 68417.t00037 fringe-related protein + weak similarity to Fringe [Schistocerca gregaria](GI:6573138);Fringe encodes an extracellular protein that regulates Notch signalling. // chr4 // 100 // 96 // 22 // 22 // 0</t>
  </si>
  <si>
    <t>AT4G00300</t>
  </si>
  <si>
    <t>NM_116300 // RefSeq // Arabidopsis thaliana putative methyltransferase PMT15 (AT4G00750) mRNA, complete cds. // chr4 // 100 // 100 // 27 // 27 // 0 /// AT4G00750.1 // ENSEMBL // cdna:known chromosome:TAIR10:4:314353:317675:1 gene:AT4G00750 transcript:AT4G00750.1 description:S-adenosyl-L-methionine-dependent methyltransferases superfamily protein // chr4 // 100 // 100 // 27 // 27 // 0 /// At4g00750 // The Institute for Genomic Research // 68417.t00092 dehydration-responsive family protein similar to early-responsive to dehydration stress ERD3 protein [Arabidopsis thaliana] GI:15320410; contains Pfam profile PF03141: Putative methyltransferase // chr4 // 100 // 81 // 22 // 22 // 0</t>
  </si>
  <si>
    <t>NM_116316 // RefSeq // Arabidopsis thaliana ATPase, F1 complex, OSCP/delta subunit protein (AT4G00895) mRNA, complete cds. // chr4 // 100 // 100 // 23 // 23 // 0 /// AT4G00895.1 // ENSEMBL // cdna:known chromosome:TAIR10:4:381788:382643:1 gene:AT4G00895 transcript:AT4G00895.1 description:ATPase, F1 complex, OSCP/delta subunit protein // chr4 // 100 // 100 // 23 // 23 // 0 /// AY062778 // GenBank // Arabidopsis thaliana Unknown protein mRNA, complete cds. // chr4 // 100 // 39 // 9 // 9 // 0 /// At4g00895 // The Institute for Genomic Research // 68417.t00109 ATP synthase delta chain-related contains weak similarity to Swiss-Prot:P32980 ATP synthase delta chain, chloroplast precursor [Nicotiana tabacum] // chr4 // 100 // 100 // 23 // 23 // 0</t>
  </si>
  <si>
    <t>AT4G00895</t>
  </si>
  <si>
    <t>NM_202764 // RefSeq // Arabidopsis thaliana CAPRICE-like MYB3 (CPL3) mRNA, complete cds. // chr4 // 100 // 100 // 20 // 20 // 0 /// NM_001036490 // RefSeq // Arabidopsis thaliana CAPRICE-like MYB3 (CPL3) mRNA, complete cds. // chr4 // 100 // 100 // 20 // 20 // 0 /// AT4G01060.2 // ENSEMBL // cdna:known chromosome:TAIR10:4:460472:461085:1 gene:AT4G01060 transcript:AT4G01060.2 description:CAPRICE-like MYB3 // chr4 // 100 // 100 // 20 // 20 // 0 /// AT4G01060.3 // ENSEMBL // cdna:known chromosome:TAIR10:4:460475:461068:1 gene:AT4G01060 transcript:AT4G01060.3 description:CAPRICE-like MYB3 // chr4 // 100 // 100 // 20 // 20 // 0 /// NM_116336 // RefSeq // Arabidopsis thaliana CAPRICE-like MYB3 (CPL3) mRNA, complete cds. // chr4 // 100 // 75 // 15 // 15 // 0 /// AT4G01060.1 // ENSEMBL // cdna:known chromosome:TAIR10:4:460531:461074:1 gene:AT4G01060 transcript:AT4G01060.1 description:CAPRICE-like MYB3 // chr4 // 100 // 75 // 15 // 15 // 0 /// AK118043 // GenBank // Arabidopsis thaliana mRNA for unknown protein, complete cds, clone: RAFL19-27-F14. // chr4 // 100 // 75 // 15 // 15 // 0 /// At4g01060 // The Institute for Genomic Research // 68417.t00131 myb family transcription factor contains PFAM profile: PF00249 myb-like DNA binding domain // chr4 // 100 // 100 // 20 // 20 // 0</t>
  </si>
  <si>
    <t>AT4G01060</t>
  </si>
  <si>
    <t>NM_116358 // RefSeq // Arabidopsis thaliana myb family transcription factor (AT4G01280) mRNA, complete cds. // chr4 // 100 // 100 // 20 // 20 // 0 /// NM_001036491 // RefSeq // Arabidopsis thaliana myb family transcription factor (AT4G01280) mRNA, complete cds. // chr4 // 100 // 100 // 20 // 20 // 0 /// AT4G01280.1 // ENSEMBL // cdna:known chromosome:TAIR10:4:535211:537322:1 gene:AT4G01280 transcript:AT4G01280.1 description:Homeodomain-like superfamily protein // chr4 // 100 // 100 // 20 // 20 // 0 /// AT4G01280.2 // ENSEMBL // cdna:known chromosome:TAIR10:4:535241:537322:1 gene:AT4G01280 transcript:AT4G01280.2 description:Homeodomain-like superfamily protein // chr4 // 100 // 100 // 20 // 20 // 0 /// BT024711 // GenBank // Arabidopsis thaliana At4g01280 mRNA, complete cds. // chr4 // 100 // 75 // 15 // 15 // 0 /// At4g01280 // The Institute for Genomic Research // 68417.t00155 myb family transcription factor contains PFAM profile: PF00249 myb-like DNA binding domain // chr4 // 100 // 100 // 20 // 20 // 0</t>
  </si>
  <si>
    <t>AT4G01280</t>
  </si>
  <si>
    <t>NM_116364 // RefSeq // Arabidopsis thaliana CHP-rich zinc finger protein-like protein (AT4G01340) mRNA, complete cds. // chr4 // 100 // 100 // 15 // 15 // 0 /// AT4G01340.1 // ENSEMBL // cdna:known chromosome:TAIR10:4:554539:556961:1 gene:AT4G01340 transcript:AT4G01340.1 description:CHP-rich zinc finger protein-related // chr4 // 100 // 100 // 15 // 15 // 0 /// At4g01340 // The Institute for Genomic Research // 68417.t00160 CHP-rich zinc finger protein-related similar to A. thaliana CHP-rich zinc finger proteins // chr4 // 100 // 100 // 15 // 15 // 0</t>
  </si>
  <si>
    <t>AT4G01340</t>
  </si>
  <si>
    <t>NM_116374 // RefSeq // Arabidopsis thaliana nodulin MtN21 /EamA-like transporter family protein (AT4G01440) mRNA, complete cds. // chr4 // 100 // 100 // 26 // 26 // 0 /// AT4G01440.1 // ENSEMBL // cdna:known chromosome:TAIR10:4:596399:598718:1 gene:AT4G01440 transcript:AT4G01440.1 description:nodulin MtN21 /EamA-like transporter family protein // chr4 // 100 // 100 // 26 // 26 // 0 /// At4g01440 // The Institute for Genomic Research // 68417.t00170 nodulin MtN21 family protein similar to MtN21 GI:2598575 (root nodule development) from [Medicago truncatula] // chr4 // 100 // 100 // 26 // 26 // 0</t>
  </si>
  <si>
    <t>NM_116375 // RefSeq // Arabidopsis thaliana nodulin MtN21 /EamA-like transporter family protein (AT4G01450) mRNA, complete cds. // chr4 // 100 // 100 // 22 // 22 // 0 /// AT4G01450.2 // ENSEMBL // cdna:known chromosome:TAIR10:4:608456:610724:1 gene:AT4G01450 transcript:AT4G01450.2 description:nodulin MtN21 /EamA-like transporter family protein // chr4 // 100 // 100 // 22 // 22 // 0 /// NM_178949 // RefSeq // Arabidopsis thaliana nodulin MtN21 /EamA-like transporter family protein (AT4G01450) mRNA, complete cds. // chr4 // 100 // 91 // 20 // 20 // 0 /// AT4G01450.1 // ENSEMBL // cdna:known chromosome:TAIR10:4:608454:610684:1 gene:AT4G01450 transcript:AT4G01450.1 description:nodulin MtN21 /EamA-like transporter family protein // chr4 // 100 // 91 // 20 // 20 // 0 /// NM_202766 // RefSeq // Arabidopsis thaliana nodulin MtN21 /EamA-like transporter family protein (AT4G01450) mRNA, complete cds. // chr4 // 100 // 86 // 19 // 19 // 0 /// AT4G01450.3 // ENSEMBL // cdna:known chromosome:TAIR10:4:608456:610716:1 gene:AT4G01450 transcript:AT4G01450.3 description:nodulin MtN21 /EamA-like transporter family protein // chr4 // 100 // 86 // 19 // 19 // 0 /// AK117409 // GenBank // Arabidopsis thaliana At4g01450 mRNA for unknown protein, complete cds, clone: RAFL17-01-J10. // chr4 // 100 // 91 // 20 // 20 // 0 /// At4g01450 // The Institute for Genomic Research // 68417.t00171 nodulin MtN21 family protein similar to MtN21 GI:2598575 (root nodule development) from [Medicago truncatula] // chr4 // 100 // 100 // 22 // 22 // 0</t>
  </si>
  <si>
    <t>AT4G01450</t>
  </si>
  <si>
    <t>NM_148189 // RefSeq // Arabidopsis thaliana protein kinase-like protein (AT4G01595) mRNA, complete cds. // chr4 // 100 // 53 // 9 // 9 // 0 /// AT4G01595.1 // ENSEMBL // cdna:known chromosome:TAIR10:4:690726:691993:-1 gene:AT4G01595 transcript:AT4G01595.1 description:Protein kinase superfamily protein // chr4 // 100 // 53 // 9 // 9 // 0 /// At4g01595 // The Institute for Genomic Research // 68417.t00191 mitogen-activated protein kinase, putative (MPK9) contains similarity to MAP kinases // chr4 // 100 // 71 // 12 // 12 // 0 /// AT4G01593.1 // ENSEMBL // cdna:known chromosome:TAIR10:4:690710:692169:1 gene:AT4G01593 transcript:AT4G01593.1 description:other RNA // chr4 // 100 // 100 // 17 // 17 // 0 /// AT4G01593.2 // ENSEMBL // cdna:known chromosome:TAIR10:4:690873:691713:1 gene:AT4G01593 transcript:AT4G01593.2 description:other RNA // chr4 // 100 // 35 // 6 // 6 // 0</t>
  </si>
  <si>
    <t>AT4G01595; AT4G01593</t>
  </si>
  <si>
    <t>NM_001036495 // RefSeq // Arabidopsis thaliana Polyketide cyclase / dehydrase and lipid transport protein (AT4G01883) mRNA, complete cds. // chr4 // 100 // 100 // 23 // 23 // 0 /// AT4G01883.1 // ENSEMBL // cdna:known chromosome:TAIR10:4:813068:815170:1 gene:AT4G01883 transcript:AT4G01883.1 description:Polyketide cyclase / dehydrase and lipid transport protein // chr4 // 100 // 100 // 23 // 23 // 0 /// DQ487572 // GenBank // Arabidopsis thaliana clone 0000002838_0000002561 unknown protein mRNA, complete cds. // chr4 // 100 // 74 // 17 // 17 // 0</t>
  </si>
  <si>
    <t>AT4G01883</t>
  </si>
  <si>
    <t>NM_202768 // RefSeq // Arabidopsis thaliana uncharacterized protein (AT4G01915) mRNA, complete cds. // chr4 // 100 // 100 // 17 // 17 // 0 /// AT4G01915.2 // ENSEMBL // cdna:known chromosome:TAIR10:4:827237:828607:1 gene:AT4G01915 transcript:AT4G01915.2 description:unknown protein\x3b Has 35333 Blast hits to 34131 proteins in 2444 species\x3a Archae - 798\x3b Bacteria - 22429\x3b Metazoa - 974\x3b Fungi - 991\x3b Plants - 531\x3b Viruses - 0\x3b Other Eukaryotes - 9610 (source\x3a NCBI BLink). // chr4 // 100 // 100 // 17 // 17 // 0 /// NM_202767 // RefSeq // Arabidopsis thaliana uncharacterized protein (AT4G01915) mRNA, complete cds. // chr4 // 100 // 76 // 13 // 13 // 0 /// AT4G01915.1 // ENSEMBL // cdna:known chromosome:TAIR10:4:827237:828607:1 gene:AT4G01915 transcript:AT4G01915.1 description:unknown protein\x3b Has 35333 Blast hits to 34131 proteins in 2444 species\x3a Archae - 798\x3b Bacteria - 22429\x3b Metazoa - 974\x3b Fungi - 991\x3b Plants - 531\x3b Viruses - 0\x3b Other Eukaryotes - 9610 (source\x3a NCBI BLink). // chr4 // 100 // 76 // 13 // 13 // 0 /// NM_202769 // RefSeq // Arabidopsis thaliana uncharacterized protein (AT4G01915) mRNA, complete cds. // chr4 // 100 // 41 // 7 // 7 // 0 /// AT4G01915.3 // ENSEMBL // cdna:known chromosome:TAIR10:4:827237:828607:1 gene:AT4G01915 transcript:AT4G01915.3 description:unknown protein\x3b Has 35333 Blast hits to 34131 proteins in 2444 species\x3a Archae - 798\x3b Bacteria - 22429\x3b Metazoa - 974\x3b Fungi - 991\x3b Plants - 531\x3b Viruses - 0\x3b Other Eukaryotes - 9610 (source\x3a NCBI BLink). // chr4 // 100 // 41 // 7 // 7 // 0 /// At4g01915 // The Institute for Genomic Research // 68417.t00231 expressed protein // chr4 // 100 // 100 // 17 // 17 // 0</t>
  </si>
  <si>
    <t>AT4G01915</t>
  </si>
  <si>
    <t>NM_148194 // RefSeq // Arabidopsis thaliana uncharacterized protein (AT4G01995) mRNA, complete cds. // chr4 // 100 // 100 // 24 // 24 // 0 /// AT4G01995.1 // ENSEMBL // cdna:known chromosome:TAIR10:4:873054:874772:1 gene:AT4G01995 transcript:AT4G01995.1 description:unknown protein\x3b BEST Arabidopsis thaliana protein match is\x3a unknown protein (TAIR\x3aAT1G64680.1)\x3b Has 30201 Blast hits to 17322 proteins in 780 species\x3a Archae - 12\x3b Bacteria - 1396\x3b Metazoa - 17338\x3b Fungi - 3422\x3b Plants - 5037\x3b Viruses - 0\x3b Other Eu /.../es - 2996 (source\x3a NCBI BLink). // chr4 // 100 // 100 // 24 // 24 // 0 /// AY062663 // GenBank // Arabidopsis thaliana Unknown protein mRNA, complete cds. // chr4 // 100 // 100 // 24 // 24 // 0 /// At4g01995 // The Institute for Genomic Research // 68417.t00244 expressed protein // chr4 // 100 // 100 // 24 // 24 // 0</t>
  </si>
  <si>
    <t>AT4G01995; AT1G64680</t>
  </si>
  <si>
    <t>AT4G02040.1 // ENSEMBL // cdna:known chromosome:TAIR10:4:897547:898370:1 gene:AT4G02040 transcript:AT4G02040.1 description:unknown protein\x3b FUNCTIONS IN\x3a molecular_function unknown\x3b INVOLVED IN\x3a biological_process unknown\x3b LOCATED IN\x3a chloroplast\x3b Has 30 Blast hits to 30 proteins in 6 species\x3a Archae - 0\x3b Bacteria - 0\x3b Metazoa - 0\x3b Fungi - 0\x3b Plants - 30\x3b Viruses - 0\x3b O /.../ukaryotes - 0 (source\x3a NCBI BLink). // chr4 // 100 // 100 // 25 // 25 // 0 /// NM_116435 // RefSeq // Arabidopsis thaliana uncharacterized protein (AT4G02040) mRNA, complete cds. // chr4 // 100 // 100 // 25 // 25 // 0 /// NM_116436 // RefSeq // Arabidopsis thaliana sugar transport protein 7 (STP7) mRNA, complete cds. // chr4 // 100 // 4 // 1 // 1 // 0 /// AT4G02050.1 // ENSEMBL // cdna:known chromosome:TAIR10:4:898307:900870:-1 gene:AT4G02050 transcript:AT4G02050.1 description:sugar transporter protein 7 // chr4 // 100 // 4 // 1 // 1 // 0 /// BT024690 // GenBank // Arabidopsis thaliana At4g02040 mRNA, complete cds. // chr4 // 100 // 52 // 13 // 13 // 0 /// At4g02040 // The Institute for Genomic Research // 68417.t00251 expressed protein // chr4 // 100 // 52 // 13 // 13 // 0 /// At4g02050 // The Institute for Genomic Research // 68417.t00252 sugar transporter, putative similar to SP|Q10710 Sugar carrier protein A {Ricinus communis}, glucose transporter [Saccharum hybrid cultivar H65-7052] GI:347855; contains Pfam profile PF00083: major facilitator superfamily protein // chr4 // 100 // 4 // 1 // 1 // 0</t>
  </si>
  <si>
    <t>AT4G02040; AT4G02050</t>
  </si>
  <si>
    <t>NM_116437 // RefSeq // Arabidopsis thaliana protein PROLIFERA (PRL) mRNA, complete cds. // chr4 // 100 // 100 // 33 // 33 // 0 /// NM_001203726 // RefSeq // Arabidopsis thaliana protein PROLIFERA (PRL) mRNA, complete cds. // chr4 // 100 // 100 // 33 // 33 // 0 /// AT4G02060.2 // ENSEMBL // cdna:known chromosome:TAIR10:4:900636:905591:1 gene:AT4G02060 transcript:AT4G02060.2 description:Minichromosome maintenance (MCM2/3/5) family protein // chr4 // 100 // 100 // 33 // 33 // 0 /// AT4G02060.1 // ENSEMBL // cdna:known chromosome:TAIR10:4:901388:905590:1 gene:AT4G02060 transcript:AT4G02060.1 description:Minichromosome maintenance (MCM2/3/5) family protein // chr4 // 100 // 100 // 33 // 33 // 0 /// At4g02060 // The Institute for Genomic Research // 68417.t00253 prolifera protein (PRL) / DNA replication licensing factor Mcm7 (MCM7) identical to DNA replication licensing factor Mcm7 SP|P43299 PROLIFERA protein {Arabidopsis thaliana}; contains Pfam profile PF00493: MCM2/3/5 family // chr4 // 100 // 100 // 33 // 33 // 0</t>
  </si>
  <si>
    <t>AT4G02060</t>
  </si>
  <si>
    <t>NM_116443 // RefSeq // Arabidopsis thaliana transcription coactivator protein (AT4G02110) mRNA, complete cds. // chr4 // 100 // 100 // 32 // 32 // 0 /// AT4G02110.1 // ENSEMBL // cdna:known chromosome:TAIR10:4:935086:940191:1 gene:AT4G02110 transcript:AT4G02110.1 description:transcription coactivators // chr4 // 100 // 100 // 32 // 32 // 0 /// At4g02110 // The Institute for Genomic Research // 68417.t00259 BRCT domain-containing protein contains Pfam domain, PF00533: BRCA1 C Terminus (BRCT) domain // chr4 // 100 // 91 // 29 // 29 // 0</t>
  </si>
  <si>
    <t>AT4G02110</t>
  </si>
  <si>
    <t>NM_202772 // RefSeq // Arabidopsis thaliana RelA-SpoT like protein RSH1 (RSH1) mRNA, complete cds. // chr4 // 100 // 100 // 25 // 25 // 0 /// AT4G02260.3 // ENSEMBL // cdna:known chromosome:TAIR10:4:985233:991494:1 gene:AT4G02260 transcript:AT4G02260.3 description:RELA/SPOT homolog 1 // chr4 // 100 // 100 // 25 // 25 // 0 /// NM_178956 // RefSeq // Arabidopsis thaliana RelA-SpoT like protein RSH1 (RSH1) mRNA, complete cds. // chr4 // 100 // 96 // 24 // 24 // 0 /// NM_116459 // RefSeq // Arabidopsis thaliana RelA-SpoT like protein RSH1 (RSH1) mRNA, complete cds. // chr4 // 100 // 96 // 24 // 24 // 0 /// AT4G02260.1 // ENSEMBL // cdna:known chromosome:TAIR10:4:985232:991494:1 gene:AT4G02260 transcript:AT4G02260.1 description:RELA/SPOT homolog 1 // chr4 // 100 // 96 // 24 // 24 // 0 /// AT4G02260.2 // ENSEMBL // cdna:known chromosome:TAIR10:4:985232:991494:1 gene:AT4G02260 transcript:AT4G02260.2 description:RELA/SPOT homolog 1 // chr4 // 100 // 96 // 24 // 24 // 0 /// AF225702 // GenBank // Arabidopsis thaliana RSH1 mRNA, complete cds. // chr4 // 100 // 96 // 24 // 24 // 0 /// At4g02260 // The Institute for Genomic Research // 68417.t00279 RelA/SpoT protein, putative (RSH1) identical to RSH1 (RelA/SpoT homolog) [Arabidopsis thaliana] GI:7141304; contains Pfam profiles PF02824: TGS domain, PF01966: HD domain, PF04607: Region found in RelA / SpoT proteins // chr4 // 100 // 100 // 25 // 25 // 0</t>
  </si>
  <si>
    <t>AT4G02260</t>
  </si>
  <si>
    <t>NM_116461 // RefSeq // Arabidopsis thaliana sucrose synthase 3 (SUS3) mRNA, complete cds. // chr4 // 100 // 100 // 22 // 22 // 0 /// AT4G02280.1 // ENSEMBL // cdna:known chromosome:TAIR10:4:994927:998967:1 gene:AT4G02280 transcript:AT4G02280.1 description:sucrose synthase 3 // chr4 // 100 // 100 // 22 // 22 // 0 /// AY056784 // GenBank // Arabidopsis thaliana AT4g02280/T2H3_8 mRNA, complete cds. // chr4 // 100 // 100 // 22 // 22 // 0 /// At4g02280 // The Institute for Genomic Research // 68417.t00281 sucrose synthase, putative / sucrose-UDP glucosyltransferase, putative strong similarity to sucrose synthase GI:6682841 from [Citrus unshiu] // chr4 // 100 // 100 // 22 // 22 // 0</t>
  </si>
  <si>
    <t>AT4G02280</t>
  </si>
  <si>
    <t>NM_116467 // RefSeq // Arabidopsis thaliana putative epoxide hydrolase (AT4G02340) mRNA, complete cds. // chr4 // 100 // 100 // 19 // 19 // 0 /// AT4G02340.1 // ENSEMBL // cdna:known chromosome:TAIR10:4:1035681:1037615:1 gene:AT4G02340 transcript:AT4G02340.1 description:alpha/beta-Hydrolases superfamily protein // chr4 // 100 // 100 // 19 // 19 // 0 /// AY102100 // GenBank // Arabidopsis thaliana AT4g02340/T14P8_15 mRNA, complete cds. // chr4 // 100 // 95 // 18 // 18 // 0 /// At4g02340 // The Institute for Genomic Research // 68417.t00290 epoxide hydrolase, putative similar to epoxide hydrolases from Glycine max GI:2764806, Solanum tuberosum GI:407938; contains Pfam profile PF00561: hydrolase, alpha/beta fold family // chr4 // 100 // 100 // 19 // 19 // 0</t>
  </si>
  <si>
    <t>AT4G02340</t>
  </si>
  <si>
    <t>NM_116468 // RefSeq // Arabidopsis thaliana exocyst complex component sec15B (SEC15B) mRNA, complete cds. // chr4 // 100 // 100 // 26 // 26 // 0 /// AT4G02350.1 // ENSEMBL // cdna:known chromosome:TAIR10:4:1038114:1040774:1 gene:AT4G02350 transcript:AT4G02350.1 description:exocyst complex component sec15B // chr4 // 100 // 100 // 26 // 26 // 0 /// At4g02350 // The Institute for Genomic Research // 68417.t00291 exocyst complex subunit Sec15-like family protein  contains Pfam profile PF04091: Exocyst complex subunit Sec15-like // chr4 // 100 // 100 // 26 // 26 // 0</t>
  </si>
  <si>
    <t>AT4G02350</t>
  </si>
  <si>
    <t>NM_116504 // RefSeq // Arabidopsis thaliana sulfate transporter 3.2 (SULTR3;2) mRNA, complete cds. // chr4 // 100 // 100 // 24 // 24 // 0 /// AT4G02700.1 // ENSEMBL // cdna:known chromosome:TAIR10:4:1188983:1193611:1 gene:AT4G02700 transcript:AT4G02700.1 description:sulfate transporter 3\x3b2 // chr4 // 100 // 100 // 24 // 24 // 0 /// NM_116505 // RefSeq // Arabidopsis thaliana kinase interacting-like protein (AT4G02710) mRNA, complete cds. // chr4 // 100 // 4 // 1 // 1 // 0 /// AT4G02710.1 // ENSEMBL // cdna:known chromosome:TAIR10:4:1193516:1197630:-1 gene:AT4G02710 transcript:AT4G02710.1 description:Kinase interacting (KIP1-like) family protein // chr4 // 100 // 4 // 1 // 1 // 0 /// AK229084 // GenBank // Arabidopsis thaliana mRNA for sulfate transporter protein, complete cds, clone: RAFL16-36-N16. // chr4 // 100 // 96 // 23 // 23 // 0 /// At4g02700 // The Institute for Genomic Research // 68417.t00334 sulfate transporter identical to sulfate transporter [Arabidopsis thaliana] GI:2130944 // chr4 // 100 // 100 // 24 // 24 // 0 /// At4g02710 // The Institute for Genomic Research // 68417.t00335 kinase interacting family protein similar to kinase interacting protein 1 (GI:13936326) [Petunia integrifolia] // chr4 // 100 // 4 // 1 // 1 // 0</t>
  </si>
  <si>
    <t>AT4G02700; AT4G02710</t>
  </si>
  <si>
    <t>NM_116528 // RefSeq // Arabidopsis thaliana oxidoreductase, 2OG-Fe(II) oxygenase family protein (AT4G02940) mRNA, complete cds. // chr4 // 100 // 100 // 20 // 20 // 0 /// AT4G02940.1 // ENSEMBL // cdna:known chromosome:TAIR10:4:1306503:1310946:1 gene:AT4G02940 transcript:AT4G02940.1 description:oxidoreductase, 2OG-Fe(II) oxygenase family protein // chr4 // 100 // 100 // 20 // 20 // 0 /// AY093043 // GenBank // Arabidopsis thaliana unknown protein (At4g02940) mRNA, complete cds. // chr4 // 95 // 95 // 18 // 19 // 0 /// At4g02940 // The Institute for Genomic Research // 68417.t00366 oxidoreductase, 2OG-Fe(II) oxygenase family protein similar to A. thaliana hypothetical protein T13L16.2, GenBank accession number 2708738; contains Pfam domain PF03171 2OG-Fe(II) oxygenase superfamily // chr4 // 100 // 95 // 19 // 19 // 0</t>
  </si>
  <si>
    <t>NM_116541 // RefSeq // Arabidopsis thaliana oxidoreductase AOP1 (AOP1) mRNA, complete cds. // chr4 // 100 // 100 // 21 // 21 // 0 /// AT4G03070.1 // ENSEMBL // cdna:known chromosome:TAIR10:4:1358432:1359698:1 gene:AT4G03070 transcript:AT4G03070.1 description:2-oxoglutarate (2OG) and Fe(II)-dependent oxygenase superfamily protein // chr4 // 100 // 100 // 21 // 21 // 0 /// AF417855 // GenBank // Arabidopsis thaliana AOP1.1 mRNA, complete cds. // chr4 // 100 // 71 // 15 // 15 // 0 /// At4g03070 // The Institute for Genomic Research // 68417.t00379 2-oxoglutarate-dependent dioxygenase (AOP1.2) identical to GI:16118887; contains PF03171: 2OG-Fe(II) oxygenase superfamily domain // chr4 // 100 // 71 // 15 // 15 // 0</t>
  </si>
  <si>
    <t>NM_116571 // RefSeq // Arabidopsis thaliana syntaxin-123 (SYP123) mRNA, complete cds. // chr4 // 100 // 100 // 26 // 26 // 0 /// AT4G03330.1 // ENSEMBL // cdna:known chromosome:TAIR10:4:1466336:1467750:1 gene:AT4G03330 transcript:AT4G03330.1 description:syntaxin of plants 123 // chr4 // 100 // 100 // 26 // 26 // 0 /// AK229042 // GenBank // Arabidopsis thaliana mRNA for SYR1-like syntaxin, complete cds, clone: RAFL16-33-P16. // chr4 // 100 // 81 // 21 // 21 // 0 /// At4g03330 // The Institute for Genomic Research // 68417.t00415 syntaxin, putative (SYP123) similar to SP|Q9ZSD4 Syntaxin 121 (AtSYP121) (Syntaxin-related protein At-Syr1) {Arabidopsis thaliana} // chr4 // 100 // 100 // 26 // 26 // 0</t>
  </si>
  <si>
    <t>NM_202776 // RefSeq // Arabidopsis thaliana Peroxisomal membrane 22 kDa (Mpv17/PMP22) family protein (AT4G03410) mRNA, complete cds. // chr4 // 100 // 100 // 25 // 25 // 0 /// AT4G03410.2 // ENSEMBL // cdna:known chromosome:TAIR10:4:1501168:1503561:1 gene:AT4G03410 transcript:AT4G03410.2 description:Peroxisomal membrane 22 kDa (Mpv17/PMP22) family protein // chr4 // 100 // 100 // 25 // 25 // 0 /// NM_116579 // RefSeq // Arabidopsis thaliana Peroxisomal membrane 22 kDa (Mpv17/PMP22) family protein (AT4G03410) mRNA, complete cds. // chr4 // 100 // 92 // 23 // 23 // 0 /// AT4G03410.1 // ENSEMBL // cdna:known chromosome:TAIR10:4:1501168:1503561:1 gene:AT4G03410 transcript:AT4G03410.1 description:Peroxisomal membrane 22 kDa (Mpv17/PMP22) family protein // chr4 // 100 // 92 // 23 // 23 // 0 /// BT015863 // GenBank // Arabidopsis thaliana At4g03410 mRNA, complete cds. // chr4 // 100 // 64 // 16 // 16 // 0 /// At4g03410 // The Institute for Genomic Research // 68417.t00424 peroxisomal membrane protein-related contains weak similarity to Swiss-Prot:P42925 22 kDa peroxisomal membrane protein [Mus musculus] // chr4 // 100 // 100 // 25 // 25 // 0</t>
  </si>
  <si>
    <t>AT4G03410</t>
  </si>
  <si>
    <t>NM_116592 // RefSeq // Arabidopsis thaliana uncharacterized protein (AT4G03540) mRNA, complete cds. // chr4 // 100 // 100 // 21 // 21 // 0 /// AT4G03540.1 // ENSEMBL // cdna:known chromosome:TAIR10:4:1570042:1571483:1 gene:AT4G03540 transcript:AT4G03540.1 description:Uncharacterised protein family (UPF0497) // chr4 // 100 // 100 // 21 // 21 // 0 /// At4g03540 // The Institute for Genomic Research // 68417.t00441 integral membrane family protein similar to F21B7.5, GenBank accession number AC002560; contains TIGRFAM TIGR01569 : plant integral membrane protein TIGR01569; contains Pfam PF04535 : Domain of unknown function (DUF588) // chr4 // 100 // 100 // 21 // 21 // 0</t>
  </si>
  <si>
    <t>AT4G03540</t>
  </si>
  <si>
    <t>NM_116593 // RefSeq // Arabidopsis thaliana callose synthase 12 (GSL05) mRNA, complete cds. // chr4 // 100 // 100 // 28 // 28 // 0 /// AT4G03550.1 // ENSEMBL // cdna:known chromosome:TAIR10:4:1573348:1579696:1 gene:AT4G03550 transcript:AT4G03550.1 description:glucan synthase-like 5 // chr4 // 100 // 100 // 28 // 28 // 0 /// At4g03550 // The Institute for Genomic Research // 68417.t00443 glycosyl transferase family 48 protein contains Pfam profile: PF02364 1,3-beta-glucan synthase // chr4 // 100 // 100 // 28 // 28 // 0</t>
  </si>
  <si>
    <t>AT4G03550</t>
  </si>
  <si>
    <t>NM_001084881 // RefSeq // Arabidopsis thaliana uncharacterized protein (AT4G03635) mRNA, complete cds. // chr4 // 100 // 100 // 21 // 21 // 0 /// AT4G03635.1 // ENSEMBL // cdna:known chromosome:TAIR10:4:1611752:1612756:1 gene:AT4G03635 transcript:AT4G03635.1 description:BEST Arabidopsis thaliana protein match is\x3a RNI-like superfamily protein (TAIR\x3aAT4G05470.1)\x3b Has 118 Blast hits to 113 proteins in 8 species\x3a Archae - 0\x3b Bacteria - 0\x3b Metazoa - 0\x3b Fungi - 0\x3b Plants - 118\x3b Viruses - 0\x3b Other Eukaryotes - 0 (source\x3a  /.../Link). // chr4 // 100 // 100 // 21 // 21 // 0 /// DQ487584 // GenBank // Arabidopsis thaliana clone 0000018785_0000012994 unknown protein mRNA, complete cds. // chr4 // 100 // 62 // 13 // 13 // 0</t>
  </si>
  <si>
    <t>AT4G03635; AT4G05470</t>
  </si>
  <si>
    <t>NM_116632 // RefSeq // Arabidopsis thaliana uncharacterized protein (AT4G03940) mRNA, complete cds. // chr4 // 100 // 100 // 23 // 23 // 0 /// AT4G03940.1 // ENSEMBL // cdna:known chromosome:TAIR10:4:1873624:1875233:1 gene:AT4G03940 transcript:AT4G03940.1 description:unknown protein\x3b Has 8 Blast hits to 8 proteins in 3 species\x3a Archae - 0\x3b Bacteria - 0\x3b Metazoa - 0\x3b Fungi - 0\x3b Plants - 6\x3b Viruses - 0\x3b Other Eukaryotes - 2 (source\x3a NCBI BLink). // chr4 // 100 // 100 // 23 // 23 // 0 /// At4g03940 // The Institute for Genomic Research // 68417.t00513 expressed protein // chr4 // 100 // 100 // 23 // 23 // 0</t>
  </si>
  <si>
    <t>AT4G03940</t>
  </si>
  <si>
    <t>NM_116640 // RefSeq // Arabidopsis thaliana putative plastid-lipid-associated protein 1 (FIB) mRNA, complete cds. // chr4 // 100 // 100 // 16 // 16 // 0 /// AT4G04020.1 // ENSEMBL // cdna:known chromosome:TAIR10:4:1932144:1933950:1 gene:AT4G04020 transcript:AT4G04020.1 description:fibrillin // chr4 // 100 // 100 // 16 // 16 // 0 /// AY120766 // GenBank // Arabidopsis thaliana putative fibrillin (At4g04020) mRNA, complete cds. // chr4 // 100 // 81 // 13 // 13 // 0 /// At4g04020 // The Institute for Genomic Research // 68417.t00528 plastid-lipid associated protein PAP, putative / fibrillin, putative strong similarity to plastid-lipid associated proteins PAP1 GI:14248554, PAP2 GI:14248556 from [Brassica rapa], fibrillin [Brassica napus] GI:4139097; contains Pfam profile PF04755: PAP_fibrillin // chr4 // 100 // 100 // 16 // 16 // 0</t>
  </si>
  <si>
    <t>AT4G04020</t>
  </si>
  <si>
    <t>NM_202781 // RefSeq // Arabidopsis thaliana uncharacterized protein (AT4G04190) mRNA, complete cds. // chr4 // 100 // 100 // 23 // 23 // 0 /// AT4G04190.2 // ENSEMBL // cdna:known chromosome:TAIR10:4:2024578:2026427:1 gene:AT4G04190 transcript:AT4G04190.2 description:unknown protein\x3b Has 35 Blast hits to 35 proteins in 13 species\x3a Archae - 0\x3b Bacteria - 0\x3b Metazoa - 0\x3b Fungi - 0\x3b Plants - 33\x3b Viruses - 0\x3b Other Eukaryotes - 2 (source\x3a NCBI BLink). // chr4 // 100 // 100 // 23 // 23 // 0 /// NM_116657 // RefSeq // Arabidopsis thaliana uncharacterized protein (AT4G04190) mRNA, complete cds. // chr4 // 100 // 87 // 20 // 20 // 0 /// AT4G04190.1 // ENSEMBL // cdna:known chromosome:TAIR10:4:2024633:2026460:1 gene:AT4G04190 transcript:AT4G04190.1 description:unknown protein\x3b Has 35 Blast hits to 35 proteins in 13 species\x3a Archae - 0\x3b Bacteria - 0\x3b Metazoa - 0\x3b Fungi - 0\x3b Plants - 33\x3b Viruses - 0\x3b Other Eukaryotes - 2 (source\x3a NCBI BLink). // chr4 // 100 // 87 // 20 // 20 // 0 /// BT028943 // GenBank // Arabidopsis thaliana At4g04190 mRNA, complete cds. // chr4 // 100 // 57 // 13 // 13 // 0 /// At4g04190 // The Institute for Genomic Research // 68417.t00550 expressed protein // chr4 // 100 // 100 // 23 // 23 // 0</t>
  </si>
  <si>
    <t>AT4G04190</t>
  </si>
  <si>
    <t>NM_116670 // RefSeq // Arabidopsis thaliana malonyl-CoA decarboxylase (AT4G04320) mRNA, complete cds. // chr4 // 100 // 100 // 33 // 33 // 0 /// AT4G04320.1 // ENSEMBL // cdna:known chromosome:TAIR10:4:2113404:2116693:1 gene:AT4G04320 transcript:AT4G04320.1 description:malonyl-CoA decarboxylase family protein // chr4 // 100 // 100 // 33 // 33 // 0 /// NM_202782 // RefSeq // Arabidopsis thaliana malonyl-CoA decarboxylase (AT4G04320) mRNA, complete cds. // chr4 // 100 // 94 // 31 // 31 // 0 /// AT4G04320.2 // ENSEMBL // cdna:known chromosome:TAIR10:4:2113530:2116693:1 gene:AT4G04320 transcript:AT4G04320.2 description:malonyl-CoA decarboxylase family protein // chr4 // 100 // 94 // 31 // 31 // 0 /// AK229719 // GenBank // Arabidopsis thaliana mRNA for malonyl-CoA decarboxylase like protein, complete cds, clone: RAFL21-32-K19. // chr4 // 100 // 94 // 31 // 31 // 0 /// At4g04320 // The Institute for Genomic Research // 68417.t00571 malonyl-CoA decarboxylase family protein contains weak similarity to Malonyl-CoA decarboxylase, mitochondrial precursor (EC 4.1.1.9) (MCD) (Swiss-Prot:O95822) [Homo sapiens]; contains Pfam profile PF05292: Malonyl-CoA decarboxylase (MCD) // chr4 // 100 // 94 // 31 // 31 // 0</t>
  </si>
  <si>
    <t>AT4G04320</t>
  </si>
  <si>
    <t>NM_148226 // RefSeq // Arabidopsis thaliana uncharacterized protein (AT4G04423) mRNA, complete cds. // chr4 // 100 // 100 // 23 // 23 // 0 /// AT4G04423.1 // ENSEMBL // cdna:known chromosome:TAIR10:4:2203424:2204264:1 gene:AT4G04423 transcript:AT4G04423.1 description:unknown protein\x3b Has 30201 Blast hits to 17322 proteins in 780 species\x3a Archae - 12\x3b Bacteria - 1396\x3b Metazoa - 17338\x3b Fungi - 3422\x3b Plants - 5037\x3b Viruses - 0\x3b Other Eukaryotes - 2996 (source\x3a NCBI BLink). // chr4 // 100 // 100 // 23 // 23 // 0 /// At4g04423 // The Institute for Genomic Research // 68417.t00595 hypothetical protein // chr4 // 100 // 100 // 23 // 23 // 0 /// At1g18310 // The Institute for Genomic Research // 68414.t02041 glycosyl hydrolase family 81 protein similar to beta-glucan binding protein GI:6625560 from [Phaseolus vulgaris] // chr4 // 82 // 48 // 9 // 11 // 0</t>
  </si>
  <si>
    <t>AT4G04423; AT1G18310</t>
  </si>
  <si>
    <t>NM_116705 // RefSeq // Arabidopsis thaliana tRNA wybutosine synthesizing protein 2-like protein (AT4G04670) mRNA, complete cds. // chr4 // 100 // 100 // 29 // 29 // 0 /// AT4G04670.1 // ENSEMBL // cdna:known chromosome:TAIR10:4:2367566:2372216:1 gene:AT4G04670 transcript:AT4G04670.1 description:Met-10+ like family protein / kelch repeat-containing protein // chr4 // 100 // 100 // 29 // 29 // 0 /// AY062510 // GenBank // Arabidopsis thaliana Unknown protein (At4g04670; T19J18.2) mRNA, complete cds. // chr4 // 100 // 100 // 29 // 29 // 0 /// At4g04670 // The Institute for Genomic Research // 68417.t00634 Met-10+ like family protein / kelch repeat-containing protein contains Pfam profiles PF01344: Kelch motif, PF02475: Met-10+ like-protein // chr4 // 100 // 100 // 29 // 29 // 0</t>
  </si>
  <si>
    <t>AT4G04670</t>
  </si>
  <si>
    <t>NM_116722 // RefSeq // Arabidopsis thaliana peptide methionine sulfoxide reductase B6 (MSRB6) mRNA, complete cds. // chr4 // 100 // 100 // 18 // 18 // 0 /// AT4G04840.1 // ENSEMBL // cdna:known chromosome:TAIR10:4:2449560:2451589:1 gene:AT4G04840 transcript:AT4G04840.1 description:methionine sulfoxide reductase B6 // chr4 // 100 // 100 // 18 // 18 // 0 /// AK118878 // GenBank // Arabidopsis thaliana At4g04840 mRNA for unknown protein, complete cds, clone: RAFL21-20-P21. // chr4 // 100 // 89 // 16 // 16 // 0 /// At4g04840 // The Institute for Genomic Research // 68417.t00656 methionine sulfoxide reductase domain-containing protein / SeIR domain-containing protein low similarity to pilin-like transcription factor [Homo sapiens] GI:5059062; contains Pfam profile PF01641: SelR domain // chr4 // 100 // 100 // 18 // 18 // 0</t>
  </si>
  <si>
    <t>NM_001203749 // RefSeq // Arabidopsis thaliana NAD(P)H dehydrogenase B2 (NDB2) mRNA, complete cds. // chr4 // 100 // 100 // 14 // 14 // 0 /// AT4G05020.2 // ENSEMBL // cdna:known chromosome:TAIR10:4:2572621:2576595:1 gene:AT4G05020 transcript:AT4G05020.2 description:NAD(P)H dehydrogenase B2 // chr4 // 100 // 100 // 14 // 14 // 0 /// NM_116741 // RefSeq // Arabidopsis thaliana NAD(P)H dehydrogenase B2 (NDB2) mRNA, complete cds. // chr4 // 100 // 86 // 12 // 12 // 0 /// AT4G05020.1 // ENSEMBL // cdna:known chromosome:TAIR10:4:2572621:2576595:1 gene:AT4G05020 transcript:AT4G05020.1 description:NAD(P)H dehydrogenase B2 // chr4 // 100 // 86 // 12 // 12 // 0 /// AY039856 // GenBank // Arabidopsis thaliana AT4g05020/T32N4_4 mRNA, complete cds. // chr4 // 100 // 79 // 11 // 11 // 0 /// At4g05020 // The Institute for Genomic Research // 68417.t00684 NADH dehydrogenase-related similar to alternative NADH-dehydrogenase [Yarrowia lipolytica] GI:3718005, 64 kDa mitochondrial NADH dehydrogenase [Neurospora crassa] GI:4753821; contains Pfam profile PF00070: Pyridine nucleotide-disulphide oxidoreductase // chr4 // 100 // 93 // 13 // 13 // 0</t>
  </si>
  <si>
    <t>AT4G05020</t>
  </si>
  <si>
    <t>NM_178981 // RefSeq // Arabidopsis thaliana SPla/RYanodine receptor (SPRY) domain-containing protein (AT4G06536) mRNA, complete cds. // chr4 // 100 // 100 // 24 // 24 // 0 /// AT4G06536.1 // ENSEMBL // cdna:known chromosome:TAIR10:4:3360746:3361255:1 gene:AT4G06536 transcript:AT4G06536.1 description:SPla/RYanodine receptor (SPRY) domain-containing protein // chr4 // 100 // 100 // 24 // 24 // 0 /// BT030663 // GenBank // Arabidopsis thaliana unknown protein (At4g06536) mRNA, complete cds. // chr4 // 100 // 100 // 24 // 24 // 0 /// At4g06536 // The Institute for Genomic Research // 68417.t00889 hypothetical protein // chr4 // 100 // 100 // 24 // 24 // 0</t>
  </si>
  <si>
    <t>AT4G06536</t>
  </si>
  <si>
    <t>NM_202790 // RefSeq // Arabidopsis thaliana nodulin MtN21 /EamA-like transporter family protein (AT4G08290) mRNA, complete cds. // chr4 // 100 // 100 // 26 // 26 // 0 /// AT4G08290.2 // ENSEMBL // cdna:known chromosome:TAIR10:4:5238927:5241031:1 gene:AT4G08290 transcript:AT4G08290.2 description:nodulin MtN21 /EamA-like transporter family protein // chr4 // 100 // 100 // 26 // 26 // 0 /// NM_116898 // RefSeq // Arabidopsis thaliana nodulin MtN21 /EamA-like transporter family protein (AT4G08290) mRNA, complete cds. // chr4 // 100 // 81 // 21 // 21 // 0 /// AT4G08290.1 // ENSEMBL // cdna:known chromosome:TAIR10:4:5238906:5241034:1 gene:AT4G08290 transcript:AT4G08290.1 description:nodulin MtN21 /EamA-like transporter family protein // chr4 // 100 // 81 // 21 // 21 // 0 /// At4g08290 // The Institute for Genomic Research // 68417.t01306 nodulin MtN21 family protein similar to MtN21 GI:2598575 (root nodule development) from [Medicago truncatula] // chr4 // 100 // 100 // 26 // 26 // 0</t>
  </si>
  <si>
    <t>AT4G08290</t>
  </si>
  <si>
    <t>NM_116908 // RefSeq // Arabidopsis thaliana L-ascorbate peroxidase (SAPX) mRNA, complete cds. // chr4 // 100 // 96 // 24 // 24 // 0 /// NM_001084887 // RefSeq // Arabidopsis thaliana L-ascorbate peroxidase (SAPX) mRNA, complete cds. // chr4 // 100 // 96 // 24 // 24 // 0 /// NM_202791 // RefSeq // Arabidopsis thaliana L-ascorbate peroxidase (SAPX) mRNA, complete cds. // chr4 // 100 // 96 // 24 // 24 // 0 /// AT4G08390.2 // ENSEMBL // cdna:known chromosome:TAIR10:4:5314905:5317432:1 gene:AT4G08390 transcript:AT4G08390.2 description:stromal ascorbate peroxidase // chr4 // 100 // 96 // 24 // 24 // 0 /// AT4G08390.1 // ENSEMBL // cdna:known chromosome:TAIR10:4:5314905:5317456:1 gene:AT4G08390 transcript:AT4G08390.1 description:stromal ascorbate peroxidase // chr4 // 100 // 96 // 24 // 24 // 0 /// AT4G08390.3 // ENSEMBL // cdna:known chromosome:TAIR10:4:5314905:5317456:1 gene:AT4G08390 transcript:AT4G08390.3 description:stromal ascorbate peroxidase // chr4 // 100 // 96 // 24 // 24 // 0 /// NM_001203761 // RefSeq // Arabidopsis thaliana L-ascorbate peroxidase (SAPX) mRNA, complete cds. // chr4 // 100 // 84 // 21 // 21 // 0 /// AT4G08390.4 // ENSEMBL // cdna:known chromosome:TAIR10:4:5314905:5317456:1 gene:AT4G08390 transcript:AT4G08390.4 description:stromal ascorbate peroxidase // chr4 // 100 // 84 // 21 // 21 // 0 /// AY056319 // GenBank // Arabidopsis thaliana putative stromal ascorbate peroxidase (At4g08390) mRNA, complete cds. // chr4 // 100 // 84 // 21 // 21 // 0 /// At4g08390 // The Institute for Genomic Research // 68417.t01321 L-ascorbate peroxidase, stromal (sAPX) identical to stromal ascorbate peroxidase [Arabidopsis thaliana] gi|1419388|emb|CAA67425 // chr4 // 100 // 100 // 25 // 25 // 0</t>
  </si>
  <si>
    <t>AT4G08390</t>
  </si>
  <si>
    <t>AT4G08685.1 // ENSEMBL // cdna:known chromosome:TAIR10:4:5550429:5551370:1 gene:AT4G08685 transcript:AT4G08685.1 description:Pollen Ole e 1 allergen and extensin family protein // chr4 // 100 // 100 // 26 // 26 // 0 /// NM_116938 // RefSeq // Arabidopsis thaliana protein SAH7 (SAH7) mRNA, complete cds. // chr4 // 100 // 100 // 26 // 26 // 0 /// AY074534 // GenBank // Arabidopsis thaliana unknown protein (At4g08685) mRNA, complete cds. // chr4 // 100 // 77 // 20 // 20 // 0 /// At4g08685 // The Institute for Genomic Research // 68417.t01364 pollen Ole e 1 allergen and extensin family protein contains Pfam domain, PF01190: Pollen proteins Ole e I family // chr4 // 100 // 100 // 26 // 26 // 0</t>
  </si>
  <si>
    <t>AT4G08685</t>
  </si>
  <si>
    <t>NM_116989 // RefSeq // Arabidopsis thaliana SPla/RYanodine receptor (SPRY) domain-containing protein (AT4G09200) mRNA, complete cds. // chr4 // 100 // 100 // 33 // 33 // 0 /// NM_116999 // RefSeq // Arabidopsis thaliana SPla/RYanodine receptor (SPRY) domain-containing protein (AT4G09310) mRNA, complete cds. // chr4 // 100 // 100 // 33 // 33 // 0 /// AT4G09200.1 // ENSEMBL // cdna:known chromosome:TAIR10:4:5859257:5861803:1 gene:AT4G09200 transcript:AT4G09200.1 description:SPla/RYanodine receptor (SPRY) domain-containing protein // chr4 // 100 // 100 // 33 // 33 // 0 /// AT4G09310.1 // ENSEMBL // cdna:known chromosome:TAIR10:4:5902826:5905372:1 gene:AT4G09310 transcript:AT4G09310.1 description:SPla/RYanodine receptor (SPRY) domain-containing protein // chr4 // 100 // 100 // 33 // 33 // 0 /// NM_116993 // RefSeq // Arabidopsis thaliana SPla/RYanodine receptor (SPRY) domain-containing protein (AT4G09250) mRNA, complete cds. // chr4 // 100 // 70 // 23 // 23 // 0 /// AT4G09250.1 // ENSEMBL // cdna:known chromosome:TAIR10:4:5876578:5878978:1 gene:AT4G09250 transcript:AT4G09250.1 description:SPla/RYanodine receptor (SPRY) domain-containing protein // chr4 // 100 // 70 // 23 // 23 // 0 /// AY090940 // GenBank // Arabidopsis thaliana unknown protein (At4g09200) mRNA, complete cds. // chr4 // 100 // 97 // 32 // 32 // 0 /// At4g09200 // The Institute for Genomic Research // 68417.t01451 SPla/RYanodine receptor (SPRY) domain-containing protein low similarity to RanBPM [Homo sapiens] GI:15080674; contains Pfam profile PF00622: SPRY domain // chr4 // 100 // 97 // 32 // 32 // 0 /// At4g09250 // The Institute for Genomic Research // 68417.t01461 SPla/RYanodine receptor (SPRY) domain-containing protein low similarity to RanBPM [Homo sapiens] GI:15080674; contains Pfam profile PF00622: SPRY domain // chr4 // 100 // 91 // 30 // 30 // 0 /// At4g09310 // The Institute for Genomic Research // 68417.t01468 SPla/RYanodine receptor (SPRY) domain-containing protein low similarity to RanBPM [Homo sapiens] GI:15080674; contains Pfam profile PF00622: SPRY domain // chr4 // 100 // 82 // 27 // 27 // 0</t>
  </si>
  <si>
    <t>AT4G09200; AT4G09310; AT4G09250</t>
  </si>
  <si>
    <t>NM_116989 // RefSeq // Arabidopsis thaliana SPla/RYanodine receptor (SPRY) domain-containing protein (AT4G09200) mRNA, complete cds. // chr4 // 100 // 100 // 32 // 32 // 0 /// NM_116993 // RefSeq // Arabidopsis thaliana SPla/RYanodine receptor (SPRY) domain-containing protein (AT4G09250) mRNA, complete cds. // chr4 // 100 // 100 // 32 // 32 // 0 /// NM_116999 // RefSeq // Arabidopsis thaliana SPla/RYanodine receptor (SPRY) domain-containing protein (AT4G09310) mRNA, complete cds. // chr4 // 100 // 100 // 32 // 32 // 0 /// AT4G09200.1 // ENSEMBL // cdna:known chromosome:TAIR10:4:5859257:5861803:1 gene:AT4G09200 transcript:AT4G09200.1 description:SPla/RYanodine receptor (SPRY) domain-containing protein // chr4 // 100 // 100 // 32 // 32 // 0 /// AT4G09250.1 // ENSEMBL // cdna:known chromosome:TAIR10:4:5876578:5878978:1 gene:AT4G09250 transcript:AT4G09250.1 description:SPla/RYanodine receptor (SPRY) domain-containing protein // chr4 // 100 // 100 // 32 // 32 // 0 /// AT4G09310.1 // ENSEMBL // cdna:known chromosome:TAIR10:4:5902826:5905372:1 gene:AT4G09310 transcript:AT4G09310.1 description:SPla/RYanodine receptor (SPRY) domain-containing protein // chr4 // 100 // 100 // 32 // 32 // 0 /// AY090940 // GenBank // Arabidopsis thaliana unknown protein (At4g09200) mRNA, complete cds. // chr4 // 100 // 97 // 31 // 31 // 0 /// At4g09250 // The Institute for Genomic Research // 68417.t01461 SPla/RYanodine receptor (SPRY) domain-containing protein low similarity to RanBPM [Homo sapiens] GI:15080674; contains Pfam profile PF00622: SPRY domain // chr4 // 100 // 100 // 32 // 32 // 0 /// At4g09200 // The Institute for Genomic Research // 68417.t01451 SPla/RYanodine receptor (SPRY) domain-containing protein low similarity to RanBPM [Homo sapiens] GI:15080674; contains Pfam profile PF00622: SPRY domain // chr4 // 100 // 97 // 31 // 31 // 0 /// At4g09310 // The Institute for Genomic Research // 68417.t01468 SPla/RYanodine receptor (SPRY) domain-containing protein low similarity to RanBPM [Homo sapiens] GI:15080674; contains Pfam profile PF00622: SPRY domain // chr4 // 100 // 88 // 28 // 28 // 0</t>
  </si>
  <si>
    <t>AT4G09200; AT4G09250; AT4G09310</t>
  </si>
  <si>
    <t>NM_117031 // RefSeq // Arabidopsis thaliana uncharacterized protein (AT4G09630) mRNA, complete cds. // chr4 // 100 // 100 // 14 // 14 // 0 /// AT4G09630.1 // ENSEMBL // cdna:known chromosome:TAIR10:4:6083713:6088134:1 gene:AT4G09630 transcript:AT4G09630.1 description:Protein of unknown function (DUF616) // chr4 // 100 // 100 // 14 // 14 // 0 /// At4g09630 // The Institute for Genomic Research // 68417.t01510 expressed protein contains Pfam profile: PF04765 protein of unknown function (DUF616) // chr4 // 100 // 100 // 14 // 14 // 0</t>
  </si>
  <si>
    <t>NM_001036532 // RefSeq // Arabidopsis thaliana sucrose-phosphate synthase (ATSPS4F) mRNA, complete cds. // chr4 // 100 // 100 // 29 // 29 // 0 /// NM_117080 // RefSeq // Arabidopsis thaliana sucrose-phosphate synthase (ATSPS4F) mRNA, complete cds. // chr4 // 100 // 100 // 29 // 29 // 0 /// AT4G10120.2 // ENSEMBL // cdna:known chromosome:TAIR10:4:6314787:6319936:1 gene:AT4G10120 transcript:AT4G10120.2 description:Sucrose-phosphate synthase family protein // chr4 // 100 // 100 // 29 // 29 // 0 /// AT4G10120.1 // ENSEMBL // cdna:known chromosome:TAIR10:4:6314789:6319936:1 gene:AT4G10120 transcript:AT4G10120.1 description:Sucrose-phosphate synthase family protein // chr4 // 100 // 100 // 29 // 29 // 0 /// At4g10120 // The Institute for Genomic Research // 68417.t01575 sucrose-phosphate synthase, putative similar to sucrose-phosphate synthase, Zea mays, PIR2:JQ1329; contains non-consensus (GC) donor splice site at intron 4 // chr4 // 100 // 93 // 27 // 27 // 0</t>
  </si>
  <si>
    <t>AT4G10120</t>
  </si>
  <si>
    <t>NM_117083 // RefSeq // Arabidopsis thaliana RING-H2 finger protein ATL7 (AT4G10150) mRNA, complete cds. // chr4 // 100 // 100 // 11 // 11 // 0 /// AT4G10150.1 // ENSEMBL // cdna:known chromosome:TAIR10:4:6328136:6329589:1 gene:AT4G10150 transcript:AT4G10150.1 description:RING/U-box superfamily protein // chr4 // 100 // 100 // 11 // 11 // 0 /// AY122914 // GenBank // Arabidopsis thaliana unknown protein (At4g10150) mRNA, complete cds. // chr4 // 100 // 100 // 11 // 11 // 0 /// At4g10150 // The Institute for Genomic Research // 68417.t01580 zinc finger (C3HC4-type RING finger) family protein RING-H2 finger protein RHA1a, Arabidopsis thaliana,AF078683 // chr4 // 100 // 100 // 11 // 11 // 0</t>
  </si>
  <si>
    <t>AT4G10150</t>
  </si>
  <si>
    <t>NM_001036533 // RefSeq // Arabidopsis thaliana TRAM, LAG1 and CLN8 (TLC) lipid-sensing domain containing protein (AT4G10360) mRNA, complete cds. // chr4 // 100 // 100 // 22 // 22 // 0 /// AT4G10360.2 // ENSEMBL // cdna:known chromosome:TAIR10:4:6420467:6422380:1 gene:AT4G10360 transcript:AT4G10360.2 description:TRAM, LAG1 and CLN8 (TLC) lipid-sensing domain containing protein // chr4 // 100 // 100 // 22 // 22 // 0 /// NM_117104 // RefSeq // Arabidopsis thaliana TRAM, LAG1 and CLN8 (TLC) lipid-sensing domain containing protein (AT4G10360) mRNA, complete cds. // chr4 // 100 // 82 // 18 // 18 // 0 /// AT4G10360.1 // ENSEMBL // cdna:known chromosome:TAIR10:4:6420455:6422299:1 gene:AT4G10360 transcript:AT4G10360.1 description:TRAM, LAG1 and CLN8 (TLC) lipid-sensing domain containing protein // chr4 // 100 // 82 // 18 // 18 // 0 /// AK317394 // GenBank // Arabidopsis thaliana AT4G10360 mRNA, complete cds, clone: RAFL22-90-C08. // chr4 // 100 // 95 // 21 // 21 // 0 /// At4g10360 // The Institute for Genomic Research // 68417.t01619 expressed protein // chr4 // 100 // 91 // 20 // 20 // 0</t>
  </si>
  <si>
    <t>AT4G10360</t>
  </si>
  <si>
    <t>NM_202801 // RefSeq // Arabidopsis thaliana tetratricopeptide repeat domain-containing protein (AT4G10840) mRNA, complete cds. // chr4 // 100 // 100 // 25 // 25 // 0 /// AT4G10840.2 // ENSEMBL // cdna:known chromosome:TAIR10:4:6656516:6659256:1 gene:AT4G10840 transcript:AT4G10840.2 description:Tetratricopeptide repeat (TPR)-like superfamily protein // chr4 // 100 // 100 // 25 // 25 // 0 /// NM_117152 // RefSeq // Arabidopsis thaliana tetratricopeptide repeat domain-containing protein (AT4G10840) mRNA, complete cds. // chr4 // 100 // 88 // 22 // 22 // 0 /// AT4G10840.1 // ENSEMBL // cdna:known chromosome:TAIR10:4:6656516:6659265:1 gene:AT4G10840 transcript:AT4G10840.1 description:Tetratricopeptide repeat (TPR)-like superfamily protein // chr4 // 100 // 88 // 22 // 22 // 0 /// AY090361 // GenBank // Arabidopsis thaliana AT4g10840/F25I24_50 mRNA, complete cds. // chr4 // 100 // 64 // 16 // 16 // 0 /// At4g10840 // The Institute for Genomic Research // 68417.t01679 kinesin light chain-related low similarity to kinesin light chain [Plectonema boryanum] GI:2645229; contains Pfam profile PF00515 TPR Domain // chr4 // 100 // 100 // 25 // 25 // 0</t>
  </si>
  <si>
    <t>AT4G10845.1 // ENSEMBL // cdna:known chromosome:TAIR10:4:6662595:6663964:1 gene:AT4G10845 transcript:AT4G10845.1 description:unknown protein\x3b FUNCTIONS IN\x3a molecular_function unknown\x3b INVOLVED IN\x3a biological_process unknown\x3b LOCATED IN\x3a mitochondrion\x3b EXPRESSED IN\x3a sperm cell, male gametophyte, pollen tube\x3b EXPRESSED DURING\x3a L mature pollen stage\x3b BEST Arabidopsis thalian /.../ein match is\x3a Protein of unknown function (DUF3414) (TAIR\x3aAT4G38760.1)\x3b Has 6 Blast hits to 6 proteins in 3 species\x3a Archae - 0\x3b Bacteria - 0\x3b Metazoa - 0\x3b Fungi - 0\x3b Plants - 6\x3b Viruses - 0\x3b Other Eukaryotes - 0 (source\x3a NCBI BLink). // chr4 // 100 // 100 // 16 // 16 // 0 /// NM_117153 // RefSeq // Arabidopsis thaliana uncharacterized protein (AT4G10845) mRNA, complete cds. // chr4 // 100 // 100 // 16 // 16 // 0 /// At4g10845 // The Institute for Genomic Research // 68417.t01680 hypothetical protein // chr4 // 100 // 100 // 16 // 16 // 0</t>
  </si>
  <si>
    <t>AT4G10845; AT4G38760</t>
  </si>
  <si>
    <t>NM_117185 // RefSeq // Arabidopsis thaliana V-type proton ATPase subunit E1 (TUF) mRNA, complete cds. // chr4 // 100 // 100 // 23 // 23 // 0 /// AT4G11150.1 // ENSEMBL // cdna:known chromosome:TAIR10:4:6799935:6801932:1 gene:AT4G11150 transcript:AT4G11150.1 description:vacuolar ATP synthase subunit E1 // chr4 // 100 // 100 // 23 // 23 // 0 /// AY065119 // GenBank // Arabidopsis thaliana similar to vacuolar ATPases (F2P3.10) mRNA, complete cds. // chr4 // 100 // 100 // 23 // 23 // 0 /// At4g11150 // The Institute for Genomic Research // 68417.t01717 vacuolar ATP synthase subunit E / V-ATPase E subunit / vacuolar proton pump E subunit (VATE) identical to SP|Q39258 Vacuolar ATP synthase subunit E (EC 3.6.3.14) (V-ATPase E subunit) (Vacuolar proton pump E subunit) {Arabidopsis thaliana} // chr4 // 100 // 100 // 23 // 23 // 0</t>
  </si>
  <si>
    <t>AT4G11150</t>
  </si>
  <si>
    <t>NM_117198 // RefSeq // Arabidopsis thaliana transducin/WD40 domain-containing protein (AT4G11270) mRNA, complete cds. // chr4 // 100 // 100 // 29 // 29 // 0 /// AT4G11270.1 // ENSEMBL // cdna:known chromosome:TAIR10:4:6854364:6859664:1 gene:AT4G11270 transcript:AT4G11270.1 description:Transducin/WD40 repeat-like superfamily protein // chr4 // 100 // 100 // 29 // 29 // 0 /// At4g11270 // The Institute for Genomic Research // 68417.t01733 transducin family protein / WD-40 repeat family protein contains 5 WD-40 repeats (PF00400); related to TGF-beta resistance-associated  protein TRAG (GI:15624071) {Mus musculus};  similar to beta-transducin repeats containing protein - Homo sapiens,PID:e1284220; 3' EST no_NP:TC8031 // chr4 // 100 // 90 // 26 // 26 // 0</t>
  </si>
  <si>
    <t>AT4G11270</t>
  </si>
  <si>
    <t>NM_117209 // RefSeq // Arabidopsis thaliana beta-adaptin-like protein B (AT4G11380) mRNA, complete cds. // chr4 // 100 // 90 // 19 // 19 // 0 /// NM_001203772 // RefSeq // Arabidopsis thaliana beta-adaptin-like protein B (AT4G11380) mRNA, complete cds. // chr4 // 100 // 90 // 19 // 19 // 0 /// AT4G11380.2 // ENSEMBL // cdna:known chromosome:TAIR10:4:6920489:6925576:1 gene:AT4G11380 transcript:AT4G11380.2 description:Adaptin family protein // chr4 // 100 // 90 // 19 // 19 // 0 /// AT4G11380.1 // ENSEMBL // cdna:known chromosome:TAIR10:4:6920501:6925969:1 gene:AT4G11380 transcript:AT4G11380.1 description:Adaptin family protein // chr4 // 100 // 90 // 19 // 19 // 0 /// AY093155 // GenBank // Arabidopsis thaliana beta-adaptin-like protein (At4g11380) mRNA, complete cds. // chr4 // 100 // 76 // 16 // 16 // 0 /// At4g11380 // The Institute for Genomic Research // 68417.t01745 beta-adaptin, putative strong similarity to SP|Q10567 Adapter-related protein complex 1 beta 1 subunit (Beta-adaptin 1) [Homo sapiens], beta-adaptin [Drosophila melanogaster] GI:434902; contains Pfam profile: PF01602 Adaptin N terminal region // chr4 // 100 // 100 // 21 // 21 // 0</t>
  </si>
  <si>
    <t>NM_179028 // RefSeq // Arabidopsis thaliana haloacid dehalogenase-like hydrolase domain-containing protein (AT4G11570) mRNA, complete cds. // chr4 // 100 // 100 // 23 // 23 // 0 /// AT4G11570.2 // ENSEMBL // cdna:known chromosome:TAIR10:4:7004335:7006081:1 gene:AT4G11570 transcript:AT4G11570.2 description:Haloacid dehalogenase-like hydrolase (HAD) superfamily protein // chr4 // 100 // 100 // 23 // 23 // 0 /// NM_117226 // RefSeq // Arabidopsis thaliana haloacid dehalogenase-like hydrolase domain-containing protein (AT4G11570) mRNA, complete cds. // chr4 // 100 // 78 // 18 // 18 // 0 /// AT4G11570.1 // ENSEMBL // cdna:known chromosome:TAIR10:4:7004333:7006081:1 gene:AT4G11570 transcript:AT4G11570.1 description:Haloacid dehalogenase-like hydrolase (HAD) superfamily protein // chr4 // 100 // 78 // 18 // 18 // 0 /// AY058171 // GenBank // Arabidopsis thaliana AT4g11570/F25E4_190 mRNA, complete cds. // chr4 // 100 // 74 // 17 // 17 // 0 /// At4g11570 // The Institute for Genomic Research // 68417.t01764 haloacid dehalogenase-like hydrolase family protein similar to genetic modifier [Zea mays] GI:10444400; contains InterPro accession IPR005834: Haloacid dehalogenase-like hydrolase // chr4 // 100 // 100 // 23 // 23 // 0</t>
  </si>
  <si>
    <t>AT4G11570</t>
  </si>
  <si>
    <t>NM_202809 // RefSeq // Arabidopsis thaliana bile acid transporter 5 (BAT5) mRNA, complete cds. // chr4 // 100 // 93 // 27 // 27 // 0 /// AT4G12030.2 // ENSEMBL // cdna:known chromosome:TAIR10:4:7210918:7212992:1 gene:AT4G12030 transcript:AT4G12030.2 description:bile acid transporter 5 // chr4 // 100 // 93 // 27 // 27 // 0 /// NM_117273 // RefSeq // Arabidopsis thaliana bile acid transporter 5 (BAT5) mRNA, complete cds. // chr4 // 100 // 45 // 13 // 13 // 0 /// AT4G12030.1 // ENSEMBL // cdna:known chromosome:TAIR10:4:7211551:7212832:1 gene:AT4G12030 transcript:AT4G12030.1 description:bile acid transporter 5 // chr4 // 100 // 45 // 13 // 13 // 0 /// AY050449 // GenBank // Arabidopsis thaliana AT4g12030/F16J13_100 mRNA, complete cds. // chr4 // 100 // 83 // 24 // 24 // 0 /// At4g12030 // The Institute for Genomic Research // 68417.t01817 bile acid:sodium symporter family protein low similarity to SP|Q12908 Ileal sodium/bile acid cotransporter {Homo sapiens}; contains Pfam profile PF01758: Sodium Bile acid symporter family // chr4 // 100 // 90 // 26 // 26 // 0</t>
  </si>
  <si>
    <t>AT4G12030</t>
  </si>
  <si>
    <t>NM_117281 // RefSeq // Arabidopsis thaliana sterol-4alpha-methyl oxidase 1-1 (SMO1-1) mRNA, complete cds. // chr4 // 100 // 100 // 19 // 19 // 0 /// AT4G12110.1 // ENSEMBL // cdna:known chromosome:TAIR10:4:7254049:7256406:1 gene:AT4G12110 transcript:AT4G12110.1 description:sterol-4alpha-methyl oxidase 1-1 // chr4 // 100 // 100 // 19 // 19 // 0 /// AY125499 // GenBank // Arabidopsis thaliana AT4g12110/F16J13_180 mRNA, complete cds. // chr4 // 94 // 95 // 17 // 18 // 0 /// At4g12110 // The Institute for Genomic Research // 68417.t01825 sterol desaturase family protein similar to sterol 4-alpha-methyl-oxidase GI:16973471 from [Arabidopsis thaliana]; contains Pfam profile PF01598: Sterol desaturase // chr4 // 100 // 100 // 19 // 19 // 0</t>
  </si>
  <si>
    <t>AT4G12110</t>
  </si>
  <si>
    <t>NM_001203778 // RefSeq // Arabidopsis thaliana nudix hydrolase 7 (NUDT7) mRNA, complete cds. // chr4 // 100 // 93 // 25 // 25 // 0 /// AT4G12720.4 // ENSEMBL // cdna:known chromosome:TAIR10:4:7487301:7489655:1 gene:AT4G12720 transcript:AT4G12720.4 description:MutT/nudix family protein // chr4 // 100 // 93 // 25 // 25 // 0 /// NM_179036 // RefSeq // Arabidopsis thaliana nudix hydrolase 7 (NUDT7) mRNA, complete cds. // chr4 // 100 // 85 // 23 // 23 // 0 /// AT4G12720.2 // ENSEMBL // cdna:known chromosome:TAIR10:4:7487339:7490077:1 gene:AT4G12720 transcript:AT4G12720.2 description:MutT/nudix family protein // chr4 // 100 // 85 // 23 // 23 // 0 /// NM_117341 // RefSeq // Arabidopsis thaliana nudix hydrolase 7 (NUDT7) mRNA, complete cds. // chr4 // 100 // 78 // 21 // 21 // 0 /// AT4G12720.1 // ENSEMBL // cdna:known chromosome:TAIR10:4:7487343:7490077:1 gene:AT4G12720 transcript:AT4G12720.1 description:MutT/nudix family protein // chr4 // 100 // 78 // 21 // 21 // 0 /// NM_179037 // RefSeq // Arabidopsis thaliana nudix hydrolase 7 (NUDT7) mRNA, complete cds. // chr4 // 100 // 70 // 19 // 19 // 0 /// AT4G12720.3 // ENSEMBL // cdna:known chromosome:TAIR10:4:7487543:7490077:1 gene:AT4G12720 transcript:AT4G12720.3 description:MutT/nudix family protein // chr4 // 100 // 70 // 19 // 19 // 0 /// AF370209 // GenBank // Arabidopsis thaliana putative growth factor (At4g12720) mRNA, complete cds. // chr4 // 100 // 59 // 16 // 16 // 0 /// At4g12720 // The Institute for Genomic Research // 68417.t01897 MutT/nudix family protein similar to SP|P53370 Nucleoside diphosphate-linked moiety X motif 6 {Homo sapiens}; contains Pfam profile PF00293: NUDIX domain // chr4 // 100 // 93 // 25 // 25 // 0</t>
  </si>
  <si>
    <t>AT4G13245.1 // ENSEMBL // ncrna:pseudogene chromosome:TAIR10:4:7684061:7684142:1 gene:AT4G13245 transcript:AT4G13245.1 description:snoRNA // chr4 // 100 // 100 // 22 // 22 // 0 /// n1325 // NONCODE // accn=AF317944 class=snoRNA name=snoR19 ref=NONCODE v2.0 transcriptId=NULL cpcScore=-1.5906100 cnci=-0.5537897 // chr4 // 100 // 100 // 22 // 22 // 0</t>
  </si>
  <si>
    <t>AT4G13245</t>
  </si>
  <si>
    <t>NM_117440 // RefSeq // Arabidopsis thaliana pinoresinol reductase 2 (PRR2) mRNA, complete cds. // chr4 // 100 // 100 // 23 // 23 // 0 /// AT4G13660.1 // ENSEMBL // cdna:known chromosome:TAIR10:4:7946155:7948376:1 gene:AT4G13660 transcript:AT4G13660.1 description:pinoresinol reductase 2 // chr4 // 100 // 100 // 23 // 23 // 0 /// BT002882 // GenBank // Arabidopsis thaliana clone RAFL14-83-B05 (R20416) putative pinoresinol-lariciresinol reductase (At4g13660) mRNA, complete cds. // chr4 // 100 // 100 // 23 // 23 // 0 /// At4g13660 // The Institute for Genomic Research // 68417.t02015 pinoresinol-lariciresinol reductase, putative similar to pinoresinol-lariciresinol reductase TH1 [Tsuga heterophylla][GI:7578915]; contains isoflavone reductase domain PF02716 // chr4 // 100 // 100 // 23 // 23 // 0</t>
  </si>
  <si>
    <t>AT4G13660</t>
  </si>
  <si>
    <t>NM_117457 // RefSeq // Arabidopsis thaliana chaperone protein dnaJ 20 (J20) mRNA, complete cds. // chr4 // 100 // 83 // 19 // 19 // 0 /// AT4G13830.2 // ENSEMBL // cdna:known chromosome:TAIR10:4:8011424:8012780:1 gene:AT4G13830 transcript:AT4G13830.2 description:DNAJ-like 20 // chr4 // 100 // 83 // 19 // 19 // 0 /// NM_179045 // RefSeq // Arabidopsis thaliana chaperone protein dnaJ 20 (J20) mRNA, complete cds. // chr4 // 100 // 48 // 11 // 11 // 0 /// AT4G13830.1 // ENSEMBL // cdna:known chromosome:TAIR10:4:8011424:8012163:1 gene:AT4G13830 transcript:AT4G13830.1 description:DNAJ-like 20 // chr4 // 100 // 48 // 11 // 11 // 0 /// AF370236 // GenBank // Arabidopsis thaliana putative DnaJ protein (At4g13830) mRNA, complete cds. // chr4 // 100 // 78 // 18 // 18 // 0 /// At4g13830 // The Institute for Genomic Research // 68417.t02032 DNAJ heat shock N-terminal domain-containing protein (J20) identical to DnaJ-like protein [Arabidopsis thaliana] GI:6691127; similar to SP|Q05646 Chaperone protein dnaJ Erysipelothrix rhusiopathiae, J11 protein [Arabidopsis thaliana] GI:9843641; contains Pfam profile PF00226 DnaJ domain // chr4 // 100 // 96 // 22 // 22 // 0</t>
  </si>
  <si>
    <t>AT4G13830</t>
  </si>
  <si>
    <t>NM_117516 // RefSeq // Arabidopsis thaliana uncharacterized protein (AT4G14380) mRNA, complete cds. // chr4 // 100 // 100 // 24 // 24 // 0 /// AT4G14380.1 // ENSEMBL // cdna:known chromosome:TAIR10:4:8285766:8286772:1 gene:AT4G14380 transcript:AT4G14380.1 description:unknown protein\x3b Has 22 Blast hits to 22 proteins in 8 species\x3a Archae - 0\x3b Bacteria - 0\x3b Metazoa - 1\x3b Fungi - 1\x3b Plants - 18\x3b Viruses - 0\x3b Other Eukaryotes - 2 (source\x3a NCBI BLink). // chr4 // 100 // 100 // 24 // 24 // 0 /// At4g14380 // The Institute for Genomic Research // 68417.t02097 expressed protein // chr4 // 100 // 100 // 24 // 24 // 0</t>
  </si>
  <si>
    <t>NM_117534 // RefSeq // Arabidopsis thaliana nuclear transcription factor Y subunit B-3 (NF-YB3) mRNA, complete cds. // chr4 // 100 // 100 // 17 // 17 // 0 /// AT4G14540.1 // ENSEMBL // cdna:known chromosome:TAIR10:4:8344616:8345218:1 gene:AT4G14540 transcript:AT4G14540.1 description:nuclear factor Y, subunit B3 // chr4 // 100 // 100 // 17 // 17 // 0 /// AK117818 // GenBank // Arabidopsis thaliana At4g14540 mRNA for putative CCAAT-binding transcription factor subunit A(CBF-A), complete cds, clone: RAFL18-01-N02. // chr4 // 100 // 100 // 17 // 17 // 0 /// At4g14540 // The Institute for Genomic Research // 68417.t02116 CCAAT-box binding transcription factor subunit B (NF-YB) (HAP3 ) (AHAP3) family contains Pfam PF00808 : Histone-like transcription factor (CBF/NF-Y) and archaeal histone; similar to LEC1-like protein (GI:22536010) [Phaseolus coccineus] // chr4 // 100 // 100 // 17 // 17 // 0</t>
  </si>
  <si>
    <t>AT4G14540</t>
  </si>
  <si>
    <t>NM_117636 // RefSeq // Arabidopsis thaliana BI1-like protein (AT4G15470) mRNA, complete cds. // chr4 // 100 // 100 // 25 // 25 // 0 /// AT4G15470.1 // ENSEMBL // cdna:known chromosome:TAIR10:4:8843567:8845810:1 gene:AT4G15470 transcript:AT4G15470.1 description:Bax inhibitor-1 family protein // chr4 // 100 // 100 // 25 // 25 // 0 /// AY050443 // GenBank // Arabidopsis thaliana AT4g15470/dl3775w mRNA, complete cds. // chr4 // 100 // 88 // 22 // 22 // 0 /// At4g15470 // The Institute for Genomic Research // 68417.t02229 expressed protein low similarity to N-methyl-D-aspartate receptor-associated protein [Drosophila melanogaster] GI:567104; contains Pfam profile PF01027: Uncharacterized protein family UPF0005 // chr4 // 100 // 100 // 25 // 25 // 0</t>
  </si>
  <si>
    <t>AT4G15470</t>
  </si>
  <si>
    <t>NM_117644 // RefSeq // Arabidopsis thaliana EamA-like transporter-like protein (AT4G15540) mRNA, complete cds. // chr4 // 100 // 100 // 16 // 16 // 0 /// AT4G15540.1 // ENSEMBL // cdna:known chromosome:TAIR10:4:8873355:8875344:1 gene:AT4G15540 transcript:AT4G15540.1 description:EamA-like transporter family // chr4 // 100 // 100 // 16 // 16 // 0 /// At4g15540 // The Institute for Genomic Research // 68417.t02237 nodulin-related low similarity to MtN21 [Medicago truncatula] GI:2598575 // chr4 // 100 // 63 // 10 // 10 // 0</t>
  </si>
  <si>
    <t>AT4G15540</t>
  </si>
  <si>
    <t>NM_117681 // RefSeq // Arabidopsis thaliana condensin-2 complex subunit D3 (AT4G15890) mRNA, complete cds. // chr4 // 100 // 100 // 31 // 31 // 0 /// AT4G15890.1 // ENSEMBL // cdna:known chromosome:TAIR10:4:9017453:9022982:1 gene:AT4G15890 transcript:AT4G15890.1 description:binding // chr4 // 100 // 100 // 31 // 31 // 0 /// At4g15890 // The Institute for Genomic Research // 68417.t02278 expressed protein // chr4 // 100 // 100 // 31 // 31 // 0</t>
  </si>
  <si>
    <t>AT4G15890</t>
  </si>
  <si>
    <t>NM_117715 // RefSeq // Arabidopsis thaliana Papain family cysteine protease (AT4G16190) mRNA, complete cds. // chr4 // 100 // 100 // 19 // 19 // 0 /// AT4G16190.1 // ENSEMBL // cdna:known chromosome:TAIR10:4:9171467:9173105:1 gene:AT4G16190 transcript:AT4G16190.1 description:Papain family cysteine protease // chr4 // 100 // 100 // 19 // 19 // 0 /// AY136316 // GenBank // Arabidopsis thaliana cysteine proteinase (At4g16190) mRNA, complete cds. // chr4 // 100 // 100 // 19 // 19 // 0 /// At4g16190 // The Institute for Genomic Research // 68417.t02319 cysteine proteinase, putative contains similarity to papain-like cysteine proteinase isoform I GI:7381219 from [Ipomoea batatas] // chr4 // 100 // 100 // 19 // 19 // 0</t>
  </si>
  <si>
    <t>AT4G16190</t>
  </si>
  <si>
    <t>AT4G16695.3 // ENSEMBL // cdna:known chromosome:TAIR10:4:9394183:9395500:1 gene:AT4G16695 transcript:AT4G16695.3 description:unknown protein\x3b FUNCTIONS IN\x3a molecular_function unknown\x3b INVOLVED IN\x3a biological_process unknown\x3b LOCATED IN\x3a endomembrane system\x3b Has 35333 Blast hits to 34131 proteins in 2444 species\x3a Archae - 798\x3b Bacteria - 22429\x3b Metazoa - 974\x3b Fungi - 991\x3b  /.../ - 531\x3b Viruses - 0\x3b Other Eukaryotes - 9610 (source\x3a NCBI BLink). // chr4 // 100 // 100 // 22 // 22 // 0 /// NM_001160771 // RefSeq // Arabidopsis thaliana uncharacterized protein (AT4G16695) mRNA, complete cds. // chr4 // 100 // 100 // 22 // 22 // 0 /// AT4G16695.1 // ENSEMBL // cdna:known chromosome:TAIR10:4:9394189:9395517:1 gene:AT4G16695 transcript:AT4G16695.1 description:unknown protein\x3b FUNCTIONS IN\x3a molecular_function unknown\x3b INVOLVED IN\x3a biological_process unknown\x3b LOCATED IN\x3a endomembrane system\x3b Has 35333 Blast hits to 34131 proteins in 2444 species\x3a Archae - 798\x3b Bacteria - 22429\x3b Metazoa - 974\x3b Fungi - 991\x3b  /.../ - 531\x3b Viruses - 0\x3b Other Eukaryotes - 9610 (source\x3a NCBI BLink). // chr4 // 100 // 77 // 17 // 17 // 0 /// NM_179065 // RefSeq // Arabidopsis thaliana uncharacterized protein (AT4G16695) mRNA, complete cds. // chr4 // 100 // 77 // 17 // 17 // 0 /// AT4G16695.2 // ENSEMBL // cdna:known chromosome:TAIR10:4:9394201:9395417:1 gene:AT4G16695 transcript:AT4G16695.2 description:unknown protein\x3b FUNCTIONS IN\x3a molecular_function unknown\x3b INVOLVED IN\x3a biological_process unknown\x3b LOCATED IN\x3a endomembrane system\x3b Has 35333 Blast hits to 34131 proteins in 2444 species\x3a Archae - 798\x3b Bacteria - 22429\x3b Metazoa - 974\x3b Fungi - 991\x3b  /.../ - 531\x3b Viruses - 0\x3b Other Eukaryotes - 9610 (source\x3a NCBI BLink). // chr4 // 100 // 59 // 13 // 13 // 0 /// NM_202833 // RefSeq // Arabidopsis thaliana uncharacterized protein (AT4G16695) mRNA, complete cds. // chr4 // 100 // 59 // 13 // 13 // 0 /// AK118126 // GenBank // Arabidopsis thaliana mRNA for unknown protein, complete cds, clone: RAFL19-41-E14. // chr4 // 100 // 59 // 13 // 13 // 0 /// At4g16695 // The Institute for Genomic Research // 68417.t02378 expressed protein // chr4 // 100 // 82 // 18 // 18 // 0</t>
  </si>
  <si>
    <t>AT4G16695</t>
  </si>
  <si>
    <t>NM_117780 // RefSeq // Arabidopsis thaliana homeobox-leucine zipper protein HAT4 (HB-2) mRNA, complete cds. // chr4 // 100 // 100 // 26 // 26 // 0 /// AT4G16780.1 // ENSEMBL // cdna:known chromosome:TAIR10:4:9449114:9450743:1 gene:AT4G16780 transcript:AT4G16780.1 description:homeobox protein 2 // chr4 // 100 // 100 // 26 // 26 // 0 /// AF375453 // GenBank // Arabidopsis thaliana AT4g16780/dl4415w mRNA, complete cds. // chr4 // 100 // 88 // 23 // 23 // 0 /// At4g16780 // The Institute for Genomic Research // 68417.t02389 homeobox-leucine zipper protein 4 (HAT4) / HD-ZIP protein 4 SP|Q05466|HAT4_ARATH Homeobox-leucine zipper protein HAT4 (HD-ZIP protein 4) (SP:Q05466) [Arabidopsis thaliana] (HD-ZIP homeotic protein Athb-2 // chr4 // 100 // 100 // 26 // 26 // 0</t>
  </si>
  <si>
    <t>AT4G16780</t>
  </si>
  <si>
    <t>NM_117802 // RefSeq // Arabidopsis thaliana arabinogalactan family protein (AT4G16980) mRNA, complete cds. // chr4 // 100 // 100 // 23 // 23 // 0 /// AT4G16980.1 // ENSEMBL // cdna:known chromosome:TAIR10:4:9556978:9557812:1 gene:AT4G16980 transcript:AT4G16980.1 description:arabinogalactan-protein family // chr4 // 100 // 100 // 23 // 23 // 0 /// AY035118 // GenBank // Arabidopsis thaliana unknown protein (At4g16985) mRNA, complete cds. // chr4 // 100 // 96 // 23 // 22 // 0 /// At4g16980 // The Institute for Genomic Research // 68417.t02412 arabinogalactan-protein family similar to arabinogalactan protein [Arabidopsis thaliana] gi|10880495|gb|AAG24277; contains proline-rich extensin domains, INTERPRO:IPR002965 // chr4 // 100 // 100 // 23 // 23 // 0 /// BX821428 // GenBank // Arabidopsis thaliana Full-length cDNA Complete sequence from clone GSLTSIL40ZH07 of Silique of strain col-0 of Arabidopsis thaliana (thale cress). // chr4 // 38 // 57 // 5 // 13 // 1</t>
  </si>
  <si>
    <t>AT4G16980; AT4G16985</t>
  </si>
  <si>
    <t>NM_117831 // RefSeq // Arabidopsis thaliana uncharacterized protein (AT4G17250) mRNA, complete cds. // chr4 // 100 // 83 // 19 // 19 // 0 /// AT4G17250.1 // ENSEMBL // cdna:known chromosome:TAIR10:4:9671051:9673417:1 gene:AT4G17250 transcript:AT4G17250.1 description:unknown protein\x3b BEST Arabidopsis thaliana protein match is\x3a unknown protein (TAIR\x3aAT5G47580.1)\x3b Has 31 Blast hits to 31 proteins in 6 species\x3a Archae - 0\x3b Bacteria - 0\x3b Metazoa - 0\x3b Fungi - 0\x3b Plants - 31\x3b Viruses - 0\x3b Other Eukaryotes - 0 (source\x3a /.../BLink). // chr4 // 100 // 83 // 19 // 19 // 0 /// NM_001203820 // RefSeq // Arabidopsis thaliana uncharacterized protein (AT4G17250) mRNA, complete cds. // chr4 // 100 // 61 // 14 // 14 // 0 /// AT4G17250.2 // ENSEMBL // cdna:known chromosome:TAIR10:4:9670881:9673277:1 gene:AT4G17250 transcript:AT4G17250.2 description:unknown protein\x3b BEST Arabidopsis thaliana protein match is\x3a unknown protein (TAIR\x3aAT5G47580.1)\x3b Has 31 Blast hits to 31 proteins in 6 species\x3a Archae - 0\x3b Bacteria - 0\x3b Metazoa - 0\x3b Fungi - 0\x3b Plants - 31\x3b Viruses - 0\x3b Other Eukaryotes - 0 (source\x3a /.../BLink). // chr4 // 100 // 61 // 14 // 14 // 0 /// AY057681 // GenBank // Arabidopsis thaliana AT4g17250/dl4660w mRNA, complete cds. // chr4 // 100 // 74 // 17 // 17 // 0 /// At4g17250 // The Institute for Genomic Research // 68417.t02442 expressed protein // chr4 // 100 // 57 // 13 // 13 // 0</t>
  </si>
  <si>
    <t>AT4G17250; AT5G47580</t>
  </si>
  <si>
    <t>NM_117868 // RefSeq // Arabidopsis thaliana chlorophyll A-B binding protein (LIL3:1) mRNA, complete cds. // chr4 // 100 // 100 // 17 // 17 // 0 /// AT4G17600.1 // ENSEMBL // cdna:known chromosome:TAIR10:4:9803705:9804872:1 gene:AT4G17600 transcript:AT4G17600.1 description:Chlorophyll A-B binding family protein // chr4 // 100 // 100 // 17 // 17 // 0 /// AF134133 // GenBank // Arabidopsis thaliana chromosome IV Lil3 protein (Lil3:1) mRNA, complete cds. // chr4 // 100 // 82 // 14 // 14 // 0 /// At4g17600 // The Institute for Genomic Research // 68417.t02480 lil3 protein identical to Lil3 protein [Arabidopsis thaliana] gi|4741966|gb|AAD28780 // chr4 // 100 // 94 // 16 // 16 // 0</t>
  </si>
  <si>
    <t>AT4G17600</t>
  </si>
  <si>
    <t>AT4G17760.1 // ENSEMBL // cdna:known chromosome:TAIR10:4:9871789:9873373:1 gene:AT4G17760 transcript:AT4G17760.1 description:damaged DNA binding\x3bexodeoxyribonuclease IIIs // chr4 // 100 // 100 // 24 // 24 // 0 /// NM_117885 // RefSeq // Arabidopsis thaliana cell cycle checkpoint protein (AT4G17760) mRNA, complete cds. // chr4 // 100 // 100 // 24 // 24 // 0 /// AT4G17760.2 // ENSEMBL // cdna:known chromosome:TAIR10:4:9871790:9873398:1 gene:AT4G17760 transcript:AT4G17760.2 description:damaged DNA binding\x3bexodeoxyribonuclease IIIs // chr4 // 100 // 88 // 21 // 21 // 0 /// NM_001036580 // RefSeq // Arabidopsis thaliana cell cycle checkpoint protein (AT4G17760) mRNA, complete cds. // chr4 // 100 // 88 // 21 // 21 // 0 /// AK176015 // GenBank // Arabidopsis thaliana mRNA, complete cds, clone: RAFL22-71-P11. // chr4 // 100 // 100 // 24 // 24 // 0 /// At4g17760 // The Institute for Genomic Research // 68417.t02497 expressed protein // chr4 // 100 // 96 // 23 // 23 // 0</t>
  </si>
  <si>
    <t>AT4G17760</t>
  </si>
  <si>
    <t>ath-MIR160b // miRBase Micro RNA Database // MI0000191 Arabidopsis thaliana miR160b stem-loop // chr4 // 100 // 100 // 17 // 17 // 0</t>
  </si>
  <si>
    <t>NM_117889 // RefSeq // Arabidopsis thaliana SNARE associated Golgi protein (AT4G17790) mRNA, complete cds. // chr4 // 100 // 100 // 24 // 24 // 0 /// AT4G17790.1 // ENSEMBL // cdna:known chromosome:TAIR10:4:9891051:9892807:1 gene:AT4G17790 transcript:AT4G17790.1 description:SNARE associated Golgi protein family // chr4 // 100 // 100 // 24 // 24 // 0 /// AK175186 // GenBank // Arabidopsis thaliana mRNA, complete cds, clone: RAFL21-60-F06. // chr4 // 100 // 92 // 22 // 22 // 0 /// At4g17790 // The Institute for Genomic Research // 68417.t02501 expressed protein // chr4 // 100 // 100 // 24 // 24 // 0</t>
  </si>
  <si>
    <t>AT4G17790</t>
  </si>
  <si>
    <t>NM_117900 // RefSeq // Arabidopsis thaliana PLATZ transcription factor family protein (AT4G17900) mRNA, complete cds. // chr4 // 100 // 100 // 24 // 24 // 0 /// NM_001084935 // RefSeq // Arabidopsis thaliana PLATZ transcription factor family protein (AT4G17900) mRNA, complete cds. // chr4 // 100 // 100 // 24 // 24 // 0 /// AT4G17900.1 // ENSEMBL // cdna:known chromosome:TAIR10:4:9945870:9948078:1 gene:AT4G17900 transcript:AT4G17900.1 description:PLATZ transcription factor family protein // chr4 // 100 // 100 // 24 // 24 // 0 /// AT4G17900.2 // ENSEMBL // cdna:known chromosome:TAIR10:4:9945870:9948078:1 gene:AT4G17900 transcript:AT4G17900.2 description:PLATZ transcription factor family protein // chr4 // 100 // 100 // 24 // 24 // 0 /// BT029385 // GenBank // Arabidopsis thaliana At4g17900 mRNA, complete cds. // chr4 // 100 // 71 // 17 // 17 // 0 /// At4g17900 // The Institute for Genomic Research // 68417.t02514 zinc-binding family protein similar to zinc-binding protein [Pisum sativum] GI:16117799; contains Pfam profile PF04640 : Protein of unknown function, DUF597 // chr4 // 100 // 92 // 22 // 22 // 0</t>
  </si>
  <si>
    <t>AT4G17900</t>
  </si>
  <si>
    <t>NM_118091 // RefSeq // Arabidopsis thaliana bifunctional aspartokinase/homoserine dehydrogenase 1 (AK-HSDH II) mRNA, complete cds. // chr4 // 100 // 100 // 30 // 30 // 0 /// AT4G19710.1 // ENSEMBL // cdna:known chromosome:TAIR10:4:10724855:10729665:1 gene:AT4G19710 transcript:AT4G19710.1 description:aspartate kinase-homoserine dehydrogenase ii // chr4 // 100 // 100 // 30 // 30 // 0 /// NM_202847 // RefSeq // Arabidopsis thaliana bifunctional aspartokinase/homoserine dehydrogenase 1 (AK-HSDH II) mRNA, complete cds. // chr4 // 100 // 93 // 28 // 28 // 0 /// AT4G19710.2 // ENSEMBL // cdna:known chromosome:TAIR10:4:10724855:10729768:1 gene:AT4G19710 transcript:AT4G19710.2 description:aspartate kinase-homoserine dehydrogenase ii // chr4 // 100 // 93 // 28 // 28 // 0 /// AK228252 // GenBank // Arabidopsis thaliana mRNA for aspartate kinase-homoserine dehydrogenase - like protein, complete cds, clone: RAFL14-70-G01. // chr4 // 100 // 93 // 28 // 28 // 0 /// At4g19710 // The Institute for Genomic Research // 68417.t02721 bifunctional aspartate kinase/homoserine dehydrogenase, putative / AK-HSDH, putative similar to gb|X71364 [PIR|S46497] aspartate kinase / homoserine dehydrogenase from Arabidopsis thaliana // chr4 // 100 // 100 // 30 // 30 // 0</t>
  </si>
  <si>
    <t>AT4G19710</t>
  </si>
  <si>
    <t>NM_118104 // RefSeq // Arabidopsis thaliana protein PHLOEM protein 2-LIKE A1 (PP2-A1) mRNA, complete cds. // chr4 // 100 // 100 // 25 // 25 // 0 /// AT4G19840.1 // ENSEMBL // cdna:known chromosome:TAIR10:4:10774273:10775901:1 gene:AT4G19840 transcript:AT4G19840.1 description:phloem protein 2-A1 // chr4 // 100 // 100 // 25 // 25 // 0 /// AY090355 // GenBank // Arabidopsis thaliana AT4g19840/T16H5_200 mRNA, complete cds. // chr4 // 100 // 96 // 24 // 24 // 0 /// At4g19840 // The Institute for Genomic Research // 68417.t02734 lectin-related similar to PP2 lectin polypeptide [Cucurbita maxima] GI:410437 // chr4 // 100 // 100 // 25 // 25 // 0</t>
  </si>
  <si>
    <t>AT4G19840</t>
  </si>
  <si>
    <t>NM_179081 // RefSeq // Arabidopsis thaliana plasma-membrane associated cation-binding protein 1 (PCAP1) mRNA, complete cds. // chr4 // 100 // 100 // 25 // 25 // 0 /// AT4G20260.2 // ENSEMBL // cdna:known chromosome:TAIR10:4:10940746:10943561:1 gene:AT4G20260 transcript:AT4G20260.2 description:plasma-membrane associated cation-binding protein 1 // chr4 // 100 // 100 // 25 // 25 // 0 /// NM_001036600 // RefSeq // Arabidopsis thaliana plasma-membrane associated cation-binding protein 1 (PCAP1) mRNA, complete cds. // chr4 // 100 // 88 // 22 // 22 // 0 /// NM_001036599 // RefSeq // Arabidopsis thaliana plasma-membrane associated cation-binding protein 1 (PCAP1) mRNA, complete cds. // chr4 // 100 // 88 // 22 // 22 // 0 /// NM_118145 // RefSeq // Arabidopsis thaliana plasma-membrane associated cation-binding protein 1 (PCAP1) mRNA, complete cds. // chr4 // 100 // 88 // 22 // 22 // 0 /// AT4G20260.1 // ENSEMBL // cdna:known chromosome:TAIR10:4:10940746:10943495:1 gene:AT4G20260 transcript:AT4G20260.1 description:plasma-membrane associated cation-binding protein 1 // chr4 // 100 // 88 // 22 // 22 // 0 /// AT4G20260.3 // ENSEMBL // cdna:known chromosome:TAIR10:4:10940746:10943502:1 gene:AT4G20260 transcript:AT4G20260.3 description:plasma-membrane associated cation-binding protein 1 // chr4 // 100 // 88 // 22 // 22 // 0 /// AT4G20260.4 // ENSEMBL // cdna:known chromosome:TAIR10:4:10940746:10943502:1 gene:AT4G20260 transcript:AT4G20260.4 description:plasma-membrane associated cation-binding protein 1 // chr4 // 100 // 88 // 22 // 22 // 0 /// NM_001203849 // RefSeq // Arabidopsis thaliana plasma-membrane associated cation-binding protein 1 (PCAP1) mRNA, complete cds. // chr4 // 100 // 80 // 20 // 20 // 0 /// AT4G20260.5 // ENSEMBL // cdna:known chromosome:TAIR10:4:10940746:10943495:1 gene:AT4G20260 transcript:AT4G20260.5 description:plasma-membrane associated cation-binding protein 1 // chr4 // 100 // 80 // 20 // 20 // 0 /// NM_001203850 // RefSeq // Arabidopsis thaliana plasma-membrane associated cation-binding protein 1 (PCAP1) mRNA, complete cds. // chr4 // 100 // 76 // 19 // 19 // 0 /// AT4G20260.6 // ENSEMBL // cdna:known chromosome:TAIR10:4:10940746:10943495:1 gene:AT4G20260 transcript:AT4G20260.6 description:plasma-membrane associated cation-binding protein 1 // chr4 // 100 // 76 // 19 // 19 // 0 /// AY093084 // GenBank // Arabidopsis thaliana endomembrane-associated protein (At4g20260) mRNA, complete cds. // chr4 // 100 // 88 // 22 // 22 // 0 /// At4g20260 // The Institute for Genomic Research // 68417.t02783 DREPP plasma membrane polypeptide family protein contains Pfam profile: PF05558 DREPP plasma membrane polypeptide // chr4 // 100 // 88 // 22 // 22 // 0</t>
  </si>
  <si>
    <t>NM_118155 // RefSeq // Arabidopsis thaliana Elongation factor Tu (RABE1b) mRNA, complete cds. // chr4 // 100 // 100 // 18 // 18 // 0 /// AT4G20360.1 // ENSEMBL // cdna:known chromosome:TAIR10:4:10989952:10991709:1 gene:AT4G20360 transcript:AT4G20360.1 description:RAB GTPase homolog E1B // chr4 // 100 // 100 // 18 // 18 // 0 /// BT000699 // GenBank // Arabidopsis thaliana putative chloroplast translation elongation factor EF-Tu precursor (At4g20360) mRNA, complete cds. // chr4 // 100 // 67 // 12 // 12 // 0 /// At4g20360 // The Institute for Genomic Research // 68417.t02793 elongation factor Tu / EF-Tu (TUFA) identical to SWISS-PROT:P17745 elongation factor Tu, chloroplast precursor (EF-Tu) [Arabidopsis thaliana] // chr4 // 100 // 100 // 18 // 18 // 0</t>
  </si>
  <si>
    <t>AT4G20360</t>
  </si>
  <si>
    <t>NM_118207 // RefSeq // Arabidopsis thaliana tubulin beta-9 chain (TUB9) mRNA, complete cds. // chr4 // 100 // 100 // 15 // 15 // 0 /// AT4G20890.1 // ENSEMBL // cdna:known chromosome:TAIR10:4:11182092:11184072:1 gene:AT4G20890 transcript:AT4G20890.1 description:tubulin beta-9 chain // chr4 // 100 // 100 // 15 // 15 // 0 /// AY128337 // GenBank // Arabidopsis thaliana tubulin beta-9 chain (At4g20890) mRNA, complete cds. // chr4 // 100 // 60 // 9 // 9 // 0 /// At4g20890 // The Institute for Genomic Research // 68417.t02847 tubulin beta-9 chain (TUB9) nearly identical to SP|P29517 Tubulin beta-9 chain {Arabidopsis thaliana} // chr4 // 100 // 100 // 15 // 15 // 0</t>
  </si>
  <si>
    <t>AT4G20890</t>
  </si>
  <si>
    <t>NM_118225 // RefSeq // Arabidopsis thaliana protein BREAST CANCER SUSCEPTIBILITY 1-like protein (BRCA1) mRNA, complete cds. // chr4 // 100 // 100 // 30 // 30 // 0 /// AT4G21070.1 // ENSEMBL // cdna:known chromosome:TAIR10:4:11248078:11252724:1 gene:AT4G21070 transcript:AT4G21070.1 description:breast cancer susceptibility1 // chr4 // 100 // 100 // 30 // 30 // 0 /// AY081328 // GenBank // Arabidopsis thaliana unknown protein (At4g21070) mRNA, complete cds. // chr4 // 100 // 100 // 30 // 30 // 0 /// At4g21070 // The Institute for Genomic Research // 68417.t02865 BRCT domain-containing protein / zinc finger (C3HC4-type RING finger) family protein (BRCA1) contains Pfam profiles PF00533: BRCA1 C Terminus (BRCT) domain, PF00097: Zinc finger, C3HC4 type (RING finger), PF01535: PPR repeat; identical to cDNA BRCA1 GI:28372473 // chr4 // 100 // 100 // 30 // 30 // 0</t>
  </si>
  <si>
    <t>AT4G21070</t>
  </si>
  <si>
    <t>NM_001036610 // RefSeq // Arabidopsis thaliana oxygen-evolving enhancer protein 3-1 (PSBQA) mRNA, complete cds. // chr4 // 100 // 100 // 17 // 17 // 0 /// NM_118247 // RefSeq // Arabidopsis thaliana oxygen-evolving enhancer protein 3-1 (PSBQA) mRNA, complete cds. // chr4 // 100 // 100 // 17 // 17 // 0 /// AT4G21280.1 // ENSEMBL // cdna:known chromosome:TAIR10:4:11334402:11335773:1 gene:AT4G21280 transcript:AT4G21280.1 description:photosystem II subunit QA // chr4 // 100 // 100 // 17 // 17 // 0 /// AT4G21280.2 // ENSEMBL // cdna:known chromosome:TAIR10:4:11334402:11335773:1 gene:AT4G21280 transcript:AT4G21280.2 description:photosystem II subunit QA // chr4 // 100 // 100 // 17 // 17 // 0 /// AY050328 // GenBank // Arabidopsis thaliana AT4g21280/F7J7_220 mRNA, complete cds. // chr4 // 100 // 65 // 11 // 11 // 0 /// At4g21280 // The Institute for Genomic Research // 68417.t02888 oxygen-evolving enhancer protein 3, chloroplast, putative (PSBQ1) (PSBQ) identical to SP|Q9XFT3 Oxygen-evolving enhancer protein 3-1, chloroplast precursor (OEE3) (16 kDa subunit of oxygen evolving system of photosystem II) (OEC 16 kDa subunit) {Arabidopsis thaliana}; similar to SP|P12301 Oxygen-evolving enhancer protein 3, chloroplast precursor (OEE3) (16 kDa subunit of oxygen evolving system of photosystem II) (OEC 16 kDa subunit) {Spinacia oleracea}; contains Pfam profile PF05757: Oxygen evolving enhancer protein 3 (PsbQ) // chr4 // 100 // 100 // 17 // 17 // 0</t>
  </si>
  <si>
    <t>AT4G21280</t>
  </si>
  <si>
    <t>NM_118254 // RefSeq // Arabidopsis thaliana transcription factor bHLH103 (B70) mRNA, complete cds. // chr4 // 100 // 100 // 21 // 21 // 0 /// AT4G21340.1 // ENSEMBL // cdna:known chromosome:TAIR10:4:11352985:11354776:1 gene:AT4G21340 transcript:AT4G21340.1 description:basic helix-loop-helix (bHLH) DNA-binding superfamily protein // chr4 // 100 // 100 // 21 // 21 // 0 /// AY065362 // GenBank // Arabidopsis thaliana unknown protein (At4g21340) mRNA, complete cds. // chr4 // 100 // 100 // 21 // 21 // 0 /// At4g21340 // The Institute for Genomic Research // 68417.t02896 ethylene-responsive protein-related contains similarity to ethylene-inducible ER33 protein [Lycopersicon esculentum] gi|5669656|gb|AAD46413 // chr4 // 100 // 100 // 21 // 21 // 0</t>
  </si>
  <si>
    <t>AT4G21340</t>
  </si>
  <si>
    <t>NM_001036612 // RefSeq // Arabidopsis thaliana sphingosine kinase 1 (SPHK1) mRNA, complete cds. // chr4 // 100 // 100 // 19 // 19 // 0 /// NM_118274 // RefSeq // Arabidopsis thaliana sphingosine kinase 1 (SPHK1) mRNA, complete cds. // chr4 // 100 // 100 // 19 // 19 // 0 /// NM_001036611 // RefSeq // Arabidopsis thaliana sphingosine kinase 1 (SPHK1) mRNA, complete cds. // chr4 // 100 // 100 // 19 // 19 // 0 /// AT4G21540.1 // ENSEMBL // cdna:known chromosome:TAIR10:4:11459553:11462606:1 gene:AT4G21540 transcript:AT4G21540.1 description:sphingosine kinase 1 // chr4 // 100 // 100 // 19 // 19 // 0 /// AT4G21540.2 // ENSEMBL // cdna:known chromosome:TAIR10:4:11459553:11462606:1 gene:AT4G21540 transcript:AT4G21540.2 description:sphingosine kinase 1 // chr4 // 100 // 100 // 19 // 19 // 0 /// AT4G21540.3 // ENSEMBL // cdna:known chromosome:TAIR10:4:11459553:11462606:1 gene:AT4G21540 transcript:AT4G21540.3 description:sphingosine kinase 1 // chr4 // 100 // 100 // 19 // 19 // 0 /// AY128394 // GenBank // Arabidopsis thaliana putative protein (At4g21540) mRNA, complete cds. // chr4 // 100 // 100 // 19 // 19 // 0 /// HQ825315 // GenBank // Arabidopsis thaliana sphingosine kinase 2 (At4g21540) mRNA, complete cds. // chr4 // 100 // 16 // 3 // 3 // 0 /// At4g21540 // The Institute for Genomic Research // 68417.t02924 diacylglycerol kinase family protein contains INTERPRO domain, IPR001206, DAG-kinase catalytic domain // chr4 // 100 // 84 // 16 // 16 // 0</t>
  </si>
  <si>
    <t>AT4G21540</t>
  </si>
  <si>
    <t>NM_118280 // RefSeq // Arabidopsis thaliana endonuclease 5 (ENDO5) mRNA, complete cds. // chr4 // 100 // 100 // 12 // 12 // 0 /// AT4G21600.1 // ENSEMBL // cdna:known chromosome:TAIR10:4:11485119:11487416:1 gene:AT4G21600 transcript:AT4G21600.1 description:endonuclease 5 // chr4 // 100 // 100 // 12 // 12 // 0 /// At4g21600 // The Institute for Genomic Research // 68417.t02936 bifunctional nuclease, putative similar to bifunctional nuclease [Zinnia elegans] gi|4099833|gb|AAD00694 // chr4 // 100 // 100 // 12 // 12 // 0</t>
  </si>
  <si>
    <t>AT4G21600</t>
  </si>
  <si>
    <t>NM_118282 // RefSeq // Arabidopsis thaliana glycine-rich protein (AT4G21620) mRNA, complete cds. // chr4 // 100 // 100 // 19 // 19 // 0 /// NM_001203859 // RefSeq // Arabidopsis thaliana glycine-rich protein (AT4G21620) mRNA, complete cds. // chr4 // 100 // 100 // 19 // 19 // 0 /// AT4G21620.1 // ENSEMBL // cdna:known chromosome:TAIR10:4:11491482:11492167:1 gene:AT4G21620 transcript:AT4G21620.1 description:glycine-rich protein // chr4 // 100 // 100 // 19 // 19 // 0 /// AT4G21620.2 // ENSEMBL // cdna:known chromosome:TAIR10:4:11491482:11492167:1 gene:AT4G21620 transcript:AT4G21620.2 description:glycine-rich protein // chr4 // 100 // 100 // 19 // 19 // 0 /// AF360336 // GenBank // Arabidopsis thaliana unknown protein (At4g21620) mRNA, complete cds. // chr4 // 100 // 95 // 18 // 18 // 0 /// At4g21620 // The Institute for Genomic Research // 68417.t02942 glycine-rich protein // chr4 // 100 // 100 // 19 // 19 // 0</t>
  </si>
  <si>
    <t>AT4G21620</t>
  </si>
  <si>
    <t>NM_001036615 // RefSeq // Arabidopsis thaliana homeobox-leucine zipper protein MERISTEM L1 (ATML1) mRNA, complete cds. // chr4 // 100 // 88 // 15 // 15 // 0 /// NM_118295 // RefSeq // Arabidopsis thaliana homeobox-leucine zipper protein MERISTEM L1 (ATML1) mRNA, complete cds. // chr4 // 100 // 88 // 15 // 15 // 0 /// AT4G21750.2 // ENSEMBL // cdna:known chromosome:TAIR10:4:11555186:11560733:1 gene:AT4G21750 transcript:AT4G21750.2 description:Homeobox-leucine zipper family protein / lipid-binding START domain-containing protein // chr4 // 100 // 88 // 15 // 15 // 0 /// AT4G21750.1 // ENSEMBL // cdna:known chromosome:TAIR10:4:11555951:11560733:1 gene:AT4G21750 transcript:AT4G21750.1 description:Homeobox-leucine zipper family protein / lipid-binding START domain-containing protein // chr4 // 100 // 88 // 15 // 15 // 0 /// AK229970 // GenBank // Arabidopsis thaliana mRNA for L1 specific homeobox gene ATML1/ovule-specific homeobox protein A20, complete cds, clone: RAFL22-43-B20. // chr4 // 100 // 88 // 15 // 15 // 0 /// At4g21750 // The Institute for Genomic Research // 68417.t02956 L1 specific homeobox gene (ML1) / ovule-specific homeobox protein A20 nearly identical to meristem L1 layer homeobox protein A20 (AtML1) [Arabidopsis thaliana] GI:1881536, protodermal factor2 (PDF2) [Arabidopsis thaliana] GI:14276060 // chr4 // 100 // 82 // 14 // 14 // 0</t>
  </si>
  <si>
    <t>NM_118296 // RefSeq // Arabidopsis thaliana beta-glucosidase 47 (BGLU47) mRNA, complete cds. // chr4 // 100 // 100 // 18 // 18 // 0 /// AT4G21760.1 // ENSEMBL // cdna:known chromosome:TAIR10:4:11561229:11563950:1 gene:AT4G21760 transcript:AT4G21760.1 description:beta-glucosidase 47 // chr4 // 100 // 100 // 18 // 18 // 0 /// At4g21760 // The Institute for Genomic Research // 68417.t02957 glycosyl hydrolase family 1 protein contains Pfam PF00232 : Glycosyl hydrolase family 1 domain; TIGRFAM TIGR01233: 6-phospho-beta-galactosidase; similar to dalcochinin 8'-O-beta-glucoside beta-glucosidase precursor (GI:6118076) [Dalbergia cochinchinensis] // chr4 // 100 // 100 // 18 // 18 // 0</t>
  </si>
  <si>
    <t>NM_118314 // RefSeq // Arabidopsis thaliana uncharacterized protein (AT4G21930) mRNA, complete cds. // chr4 // 100 // 100 // 26 // 26 // 0 /// AT4G21930.1 // ENSEMBL // cdna:known chromosome:TAIR10:4:11639757:11640583:1 gene:AT4G21930 transcript:AT4G21930.1 description:Protein of unknown function, DUF584 // chr4 // 100 // 100 // 26 // 26 // 0 /// AY120720 // GenBank // Arabidopsis thaliana putative protein (At4g21930) mRNA, complete cds. // chr4 // 100 // 88 // 23 // 23 // 0 /// At4g21930 // The Institute for Genomic Research // 68417.t02976 expressed protein contains Pfam profile PF04520: Protein of unknown function, DUF584 // chr4 // 100 // 88 // 23 // 23 // 0</t>
  </si>
  <si>
    <t>AT4G21930</t>
  </si>
  <si>
    <t>NM_118334 // RefSeq // Arabidopsis thaliana STRUBBELIG-receptor family 8 protein (SRF8) mRNA, complete cds. // chr4 // 100 // 100 // 30 // 30 // 0 /// AT4G22130.1 // ENSEMBL // cdna:known chromosome:TAIR10:4:11723513:11727673:1 gene:AT4G22130 transcript:AT4G22130.1 description:STRUBBELIG-receptor family 8 // chr4 // 100 // 100 // 30 // 30 // 0 /// NM_001125558 // RefSeq // Arabidopsis thaliana STRUBBELIG-receptor family 8 protein (SRF8) mRNA, complete cds. // chr4 // 100 // 70 // 21 // 21 // 0 /// AT4G22130.2 // ENSEMBL // cdna:known chromosome:TAIR10:4:11724706:11727673:1 gene:AT4G22130 transcript:AT4G22130.2 description:STRUBBELIG-receptor family 8 // chr4 // 100 // 70 // 21 // 21 // 0 /// AY518293 // GenBank // Arabidopsis thaliana strubbelig receptor family 8 (SRF8) mRNA, complete cds. // chr4 // 100 // 97 // 29 // 29 // 0 /// At4g22130 // The Institute for Genomic Research // 68417.t03002 protein kinase family protein contains protein kinase domain, Pfam:PF00069 // chr4 // 100 // 37 // 11 // 11 // 0</t>
  </si>
  <si>
    <t>AT4G22130</t>
  </si>
  <si>
    <t>NM_118359 // RefSeq // Arabidopsis thaliana dihydroceramidase (ATCES1) mRNA, complete cds. // chr4 // 100 // 100 // 23 // 23 // 0 /// AT4G22330.1 // ENSEMBL // cdna:known chromosome:TAIR10:4:11797567:11799856:1 gene:AT4G22330 transcript:AT4G22330.1 description:Alkaline phytoceramidase (aPHC) // chr4 // 100 // 100 // 23 // 23 // 0 /// AB063253 // GenBank // Arabidopsis thaliana AtCES1 mRNA for Acyl-CoA independent ceramide synthase, complete cds. // chr4 // 100 // 87 // 20 // 20 // 0 /// At4g22330 // The Institute for Genomic Research // 68417.t03028 alkaline phytoceramidase family / aPHC family contains Pfam profile: PF05875: alkaline phytoceramidase (aPHC) // chr4 // 100 // 100 // 23 // 23 // 0</t>
  </si>
  <si>
    <t>AT4G22330</t>
  </si>
  <si>
    <t>NM_118456 // RefSeq // Arabidopsis thaliana cysteine-rich receptor-like protein kinase 19 (CRK19) mRNA, complete cds. // chr4 // 100 // 100 // 16 // 16 // 0 /// AT4G23270.1 // ENSEMBL // cdna:known chromosome:TAIR10:4:12171103:12173925:1 gene:AT4G23270 transcript:AT4G23270.1 description:cysteine-rich RLK (RECEPTOR-like protein kinase) 19 // chr4 // 100 // 100 // 16 // 16 // 0 /// At4g23270 // The Institute for Genomic Research // 68417.t03140 protein kinase family protein contains Pfam PF00069: Protein kinase domain // chr4 // 100 // 100 // 16 // 16 // 0</t>
  </si>
  <si>
    <t>AT4G23270</t>
  </si>
  <si>
    <t>NM_118469 // RefSeq // Arabidopsis thaliana putative aquaporin PIP1-5 (PIP1;5) mRNA, complete cds. // chr4 // 100 // 100 // 13 // 13 // 0 /// AT4G23400.1 // ENSEMBL // cdna:known chromosome:TAIR10:4:12220743:12222371:1 gene:AT4G23400 transcript:AT4G23400.1 description:plasma membrane intrinsic protein 1\x3b5 // chr4 // 100 // 100 // 13 // 13 // 0 /// AY059948 // GenBank // Arabidopsis thaliana water channel - like protein (At4g23400; F16G20.100) mRNA, complete cds. // chr4 // 92 // 100 // 12 // 13 // 0 /// At4g23400 // The Institute for Genomic Research // 68417.t03156 major intrinsic family protein / MIP family protein contains Pfam profile: MIP PF00230 // chr4 // 100 // 100 // 13 // 13 // 0</t>
  </si>
  <si>
    <t>NM_118473 // RefSeq // Arabidopsis thaliana TIR-NBS class of disease resistance protein (AT4G23440) mRNA, complete cds. // chr4 // 100 // 100 // 19 // 19 // 0 /// AT4G23440.1 // ENSEMBL // cdna:known chromosome:TAIR10:4:12237765:12240826:1 gene:AT4G23440 transcript:AT4G23440.1 description:Disease resistance protein (TIR-NBS class) // chr4 // 100 // 100 // 19 // 19 // 0 /// At4g23440 // The Institute for Genomic Research // 68417.t03160 expressed protein // chr4 // 100 // 68 // 13 // 13 // 0</t>
  </si>
  <si>
    <t>AT4G23440</t>
  </si>
  <si>
    <t>NM_202868 // RefSeq // Arabidopsis thaliana PLAC8 family protein (AT4G23470) mRNA, complete cds. // chr4 // 100 // 100 // 26 // 26 // 0 /// AT4G23470.2 // ENSEMBL // cdna:known chromosome:TAIR10:4:12249049:12251396:1 gene:AT4G23470 transcript:AT4G23470.2 description:PLAC8 family protein // chr4 // 100 // 100 // 26 // 26 // 0 /// NM_118476 // RefSeq // Arabidopsis thaliana PLAC8 family protein (AT4G23470) mRNA, complete cds. // chr4 // 100 // 88 // 23 // 23 // 0 /// AT4G23470.1 // ENSEMBL // cdna:known chromosome:TAIR10:4:12249071:12251396:1 gene:AT4G23470 transcript:AT4G23470.1 description:PLAC8 family protein // chr4 // 100 // 88 // 23 // 23 // 0 /// NM_001036625 // RefSeq // Arabidopsis thaliana PLAC8 family protein (AT4G23470) mRNA, complete cds. // chr4 // 100 // 85 // 22 // 22 // 0 /// AT4G23470.3 // ENSEMBL // cdna:known chromosome:TAIR10:4:12249071:12251396:1 gene:AT4G23470 transcript:AT4G23470.3 description:PLAC8 family protein // chr4 // 100 // 85 // 22 // 22 // 0 /// AK176718 // GenBank // Arabidopsis thaliana mRNA, complete cds, clone: RAFL25-26-B05. // chr4 // 100 // 100 // 26 // 26 // 0 /// At4g23470 // The Institute for Genomic Research // 68417.t03163 hydroxyproline-rich glycoprotein family protein contains proline-rich extensin domains, INTERPRO:IPR002965 // chr4 // 100 // 100 // 26 // 26 // 0</t>
  </si>
  <si>
    <t>AT4G23470</t>
  </si>
  <si>
    <t>NM_118481 // RefSeq // Arabidopsis thaliana putative polygalacturonase (AT4G23500) mRNA, complete cds. // chr4 // 100 // 100 // 23 // 23 // 0 /// AT4G23500.1 // ENSEMBL // cdna:known chromosome:TAIR10:4:12264590:12267196:1 gene:AT4G23500 transcript:AT4G23500.1 description:Pectin lyase-like superfamily protein // chr4 // 100 // 100 // 23 // 23 // 0 /// AY142497 // GenBank // Arabidopsis thaliana unknown protein (At4g23500) mRNA, complete cds. // chr4 // 100 // 83 // 19 // 19 // 0 /// At4g23500 // The Institute for Genomic Research // 68417.t03167 glycoside hydrolase family 28 protein / polygalacturonase (pectinase) family protein weak similarity to SP|P27644 Polygalacturonase (EC 3.2.1.15) (Pectinase) {Agrobacterium tumefaciens}; contains PF00295: Glycosyl hydrolases family 28 // chr4 // 100 // 83 // 19 // 19 // 0</t>
  </si>
  <si>
    <t>AT4G23500</t>
  </si>
  <si>
    <t>NM_118502 // RefSeq // Arabidopsis thaliana V-type proton ATPase subunit G2 (VAG2) mRNA, complete cds. // chr4 // 100 // 100 // 18 // 18 // 0 /// AT4G23710.1 // ENSEMBL // cdna:known chromosome:TAIR10:4:12350089:12351624:1 gene:AT4G23710 transcript:AT4G23710.1 description:vacuolar ATP synthase subunit G2 // chr4 // 100 // 100 // 18 // 18 // 0 /// AK227689 // GenBank // Arabidopsis thaliana mRNA for vacuolar-type H+-ATPase (V-ATPase) subunit G2, complete cds, clone: RAFL14-27-I15. // chr4 // 100 // 89 // 16 // 16 // 0 /// At4g23710 // The Institute for Genomic Research // 68417.t03189 vacuolar ATP synthase subunit G 2 (VATG2) / V-ATPase G subunit 2 (VAG2) / vacuolar proton pump G subunit 2 identical to Swiss-Prot:O82629 vacuolar ATP synthase subunit G 2 (V-ATPase G subunit 2, Vacuolar proton pump G subunit 2) [Arabidopsis thaliana] // chr4 // 100 // 100 // 18 // 18 // 0</t>
  </si>
  <si>
    <t>AT4G23710</t>
  </si>
  <si>
    <t>NM_118518 // RefSeq // Arabidopsis thaliana uncharacterized protein (AT4G23870) mRNA, complete cds. // chr4 // 100 // 100 // 22 // 22 // 0 /// AT4G23870.1 // ENSEMBL // cdna:known chromosome:TAIR10:4:12414230:12415049:1 gene:AT4G23870 transcript:AT4G23870.1 description:unknown protein\x3b BEST Arabidopsis thaliana protein match is\x3a unknown protein (TAIR\x3aAT4G11020.1)\x3b Has 12 Blast hits to 12 proteins in 4 species\x3a Archae - 0\x3b Bacteria - 0\x3b Metazoa - 0\x3b Fungi - 0\x3b Plants - 12\x3b Viruses - 0\x3b Other Eukaryotes - 0 (source\x3a /.../BLink). // chr4 // 100 // 100 // 22 // 22 // 0 /// AY054538 // GenBank // Arabidopsis thaliana putative protein (At4g23870; T32A16.40) mRNA, complete cds. // chr4 // 100 // 100 // 22 // 22 // 0 /// At4g23870 // The Institute for Genomic Research // 68417.t03207 expressed protein predicted proteins, Arabidopsis thaliana // chr4 // 100 // 100 // 22 // 22 // 0</t>
  </si>
  <si>
    <t>AT4G23870; AT4G11020</t>
  </si>
  <si>
    <t>NM_118524 // RefSeq // Arabidopsis thaliana UDP-D-glucose/UDP-D-galactose 4-epimerase 2 (UGE2) mRNA, complete cds. // chr4 // 100 // 100 // 17 // 17 // 0 /// AT4G23920.1 // ENSEMBL // cdna:known chromosome:TAIR10:4:12431277:12433864:1 gene:AT4G23920 transcript:AT4G23920.1 description:UDP-D-glucose/UDP-D-galactose 4-epimerase 2 // chr4 // 100 // 100 // 17 // 17 // 0 /// AK118722 // GenBank // Arabidopsis thaliana At4g23920 mRNA for putative UDPglucose 4-epimerase, complete cds, clone: RAFL21-04-N18. // chr4 // 100 // 94 // 16 // 16 // 0 /// At4g23920 // The Institute for Genomic Research // 68417.t03215 UDP-glucose 4-epimerase, putative / UDP-galactose 4-epimerase, putative / Galactowaldenase, putative similar to UDP-galactose 4-epimerase from Arabidopsis thaliana SP|Q42605, Cyamopsis tetragonoloba GI:3021357 [AJ005082] // chr4 // 100 // 100 // 17 // 17 // 0</t>
  </si>
  <si>
    <t>AT4G23920</t>
  </si>
  <si>
    <t>NM_118531 // RefSeq // Arabidopsis thaliana cellulose synthase-like protein G3 (CSLG3) mRNA, complete cds. // chr4 // 100 // 100 // 11 // 11 // 0 /// AT4G23990.1 // ENSEMBL // cdna:known chromosome:TAIR10:4:12456489:12460753:1 gene:AT4G23990 transcript:AT4G23990.1 description:cellulose synthase like G3 // chr4 // 100 // 100 // 11 // 11 // 0 /// At4g23990 // The Institute for Genomic Research // 68417.t03222 cellulose synthase family protein similar to cellulose synthase catalytic subunit from Arabidopsis thaliana [gi:5230423], cellulose synthase-5 from Zea mays [gi:9622882] // chr4 // 100 // 100 // 11 // 11 // 0</t>
  </si>
  <si>
    <t>NM_118533 // RefSeq // Arabidopsis thaliana cellulose synthase-like protein G1 (CSLG1) mRNA, complete cds. // chr4 // 100 // 100 // 12 // 12 // 0 /// AT4G24010.1 // ENSEMBL // cdna:known chromosome:TAIR10:4:12466345:12469844:1 gene:AT4G24010 transcript:AT4G24010.1 description:cellulose synthase like G1 // chr4 // 100 // 100 // 12 // 12 // 0 /// AK220630 // GenBank // Arabidopsis thaliana mRNA for putative protein, complete cds, clone: RAFL21-51-C24. // chr4 // 100 // 100 // 12 // 12 // 0 /// At4g24010 // The Institute for Genomic Research // 68417.t03224 cellulose synthase family protein similar to Zea mays cellulose synthase-5 [gi:9622882], -4 [gi:9622880] // chr4 // 100 // 83 // 10 // 10 // 0</t>
  </si>
  <si>
    <t>AT4G24010</t>
  </si>
  <si>
    <t>NM_118545 // RefSeq // Arabidopsis thaliana uncharacterized protein (AT4G24130) mRNA, complete cds. // chr4 // 100 // 100 // 27 // 27 // 0 /// AT4G24130.1 // ENSEMBL // cdna:known chromosome:TAIR10:4:12527753:12528593:1 gene:AT4G24130 transcript:AT4G24130.1 description:Protein of unknown function, DUF538 // chr4 // 100 // 100 // 27 // 27 // 0 /// AK118183 // GenBank // Arabidopsis thaliana At4g24130 mRNA for unknown protein, complete cds, clone: RAFL19-50-D15. // chr4 // 100 // 89 // 24 // 24 // 0 /// At4g24130 // The Institute for Genomic Research // 68417.t03237 expressed protein contains Pfam profile PF04398: Protein of unknown function, DUF538 // chr4 // 100 // 96 // 26 // 26 // 0</t>
  </si>
  <si>
    <t>AT4G24130</t>
  </si>
  <si>
    <t>NM_202876 // RefSeq // Arabidopsis thaliana hydrolase, alpha/beta fold family protein (AT4G24160) mRNA, complete cds. // chr4 // 100 // 100 // 22 // 22 // 0 /// AT4G24160.2 // ENSEMBL // cdna:known chromosome:TAIR10:4:12539777:12542489:1 gene:AT4G24160 transcript:AT4G24160.2 description:alpha/beta-Hydrolases superfamily protein // chr4 // 100 // 100 // 22 // 22 // 0 /// NM_118548 // RefSeq // Arabidopsis thaliana hydrolase, alpha/beta fold family protein (AT4G24160) mRNA, complete cds. // chr4 // 100 // 86 // 19 // 19 // 0 /// AT4G24160.1 // ENSEMBL // cdna:known chromosome:TAIR10:4:12539786:12542489:1 gene:AT4G24160 transcript:AT4G24160.1 description:alpha/beta-Hydrolases superfamily protein // chr4 // 100 // 86 // 19 // 19 // 0 /// BT029749 // GenBank // Arabidopsis thaliana At4g24160 mRNA, complete cds. // chr4 // 100 // 73 // 16 // 16 // 0 /// At4g24160 // The Institute for Genomic Research // 68417.t03240 hydrolase, alpha/beta fold family protein contains Pfam profile PF00561: hydrolase, alpha/beta fold family // chr4 // 100 // 100 // 22 // 22 // 0</t>
  </si>
  <si>
    <t>AT4G24160</t>
  </si>
  <si>
    <t>NM_118555 // RefSeq // Arabidopsis thaliana WcaG domain-containing protein (VEP1) mRNA, complete cds. // chr4 // 100 // 100 // 25 // 25 // 0 /// NM_001084969 // RefSeq // Arabidopsis thaliana WcaG domain-containing protein (VEP1) mRNA, complete cds. // chr4 // 100 // 100 // 25 // 25 // 0 /// AT4G24220.1 // ENSEMBL // cdna:known chromosome:TAIR10:4:12564945:12566755:1 gene:AT4G24220 transcript:AT4G24220.1 description:NAD(P)-binding Rossmann-fold superfamily protein // chr4 // 100 // 100 // 25 // 25 // 0 /// AT4G24220.2 // ENSEMBL // cdna:known chromosome:TAIR10:4:12564945:12566755:1 gene:AT4G24220 transcript:AT4G24220.2 description:NAD(P)-binding Rossmann-fold superfamily protein // chr4 // 100 // 100 // 25 // 25 // 0 /// NM_118556 // RefSeq // Arabidopsis thaliana acyl-CoA-binding domain 3 (ACBP3) mRNA, complete cds. // chr4 // 100 // 16 // 4 // 4 // 0 /// NM_179101 // RefSeq // Arabidopsis thaliana acyl-CoA-binding domain 3 (ACBP3) mRNA, complete cds. // chr4 // 100 // 16 // 4 // 4 // 0 /// AT4G24230.1 // ENSEMBL // cdna:known chromosome:TAIR10:4:12566631:12568821:-1 gene:AT4G24230 transcript:AT4G24230.1 description:acyl-CoA-binding domain 3 // chr4 // 100 // 16 // 4 // 4 // 0 /// AT4G24230.2 // ENSEMBL // cdna:known chromosome:TAIR10:4:12566631:12568846:-1 gene:AT4G24230 transcript:AT4G24230.2 description:acyl-CoA-binding domain 3 // chr4 // 100 // 16 // 4 // 4 // 0 /// AY062451 // GenBank // Arabidopsis thaliana putative protein (At4g24220; T22A6.50) mRNA, complete cds. // chr4 // 100 // 84 // 21 // 21 // 0 /// At4g24220 // The Institute for Genomic Research // 68417.t03248 expressed protein protein induced upon wounding - Arabidopsis thaliana, PID:e257749 // chr4 // 100 // 100 // 25 // 25 // 0</t>
  </si>
  <si>
    <t>AT4G24220; AT4G24230</t>
  </si>
  <si>
    <t>NM_118578 // RefSeq // Arabidopsis thaliana phosphoglucan, water dikinase (PWD) mRNA, complete cds. // chr4 // 100 // 100 // 30 // 30 // 0 /// AT4G24450.1 // ENSEMBL // cdna:known chromosome:TAIR10:4:12635426:12642797:1 gene:AT4G24450 transcript:AT4G24450.1 description:phosphoglucan, water dikinase // chr4 // 100 // 100 // 30 // 30 // 0 /// At4g24450 // The Institute for Genomic Research // 68417.t03272 starch excess protein-related similar to SEX1 [Arabidopsis thaliana] GI:12044358 // chr4 // 100 // 100 // 30 // 30 // 0</t>
  </si>
  <si>
    <t>AT4G24450</t>
  </si>
  <si>
    <t>NM_148372 // RefSeq // Arabidopsis thaliana S-adenosyl-L-methionine-dependent methyltransferase-like protein (AT4G24805) mRNA, complete cds. // chr4 // 100 // 100 // 24 // 24 // 0 /// AT4G24805.1 // ENSEMBL // cdna:known chromosome:TAIR10:4:12785288:12786249:1 gene:AT4G24805 transcript:AT4G24805.1 description:S-adenosyl-L-methionine-dependent methyltransferases superfamily protein // chr4 // 100 // 100 // 24 // 24 // 0 /// AY035095 // GenBank // Arabidopsis thaliana unknown protein (At4g24805) mRNA, complete cds. // chr4 // 100 // 100 // 24 // 24 // 0 /// At4g24805 // The Institute for Genomic Research // 68417.t03314 expressed protein // chr4 // 100 // 100 // 24 // 24 // 0</t>
  </si>
  <si>
    <t>AT4G24805</t>
  </si>
  <si>
    <t>NM_001160795 // RefSeq // Arabidopsis thaliana uncharacterized protein (AT4G25170) mRNA, complete cds. // chr4 // 100 // 100 // 28 // 28 // 0 /// AT4G25170.2 // ENSEMBL // cdna:known chromosome:TAIR10:4:12909575:12911580:1 gene:AT4G25170 transcript:AT4G25170.2 description:Uncharacterised conserved protein (UCP012943) // chr4 // 100 // 100 // 28 // 28 // 0 /// NM_118649 // RefSeq // Arabidopsis thaliana uncharacterized protein (AT4G25170) mRNA, complete cds. // chr4 // 100 // 86 // 24 // 24 // 0 /// AT4G25170.1 // ENSEMBL // cdna:known chromosome:TAIR10:4:12909575:12911580:1 gene:AT4G25170 transcript:AT4G25170.1 description:Uncharacterised conserved protein (UCP012943) // chr4 // 100 // 86 // 24 // 24 // 0 /// AY070396 // GenBank // Arabidopsis thaliana unknown protein (At4g25170) mRNA, complete cds. // chr4 // 100 // 71 // 20 // 20 // 0 /// At4g25170 // The Institute for Genomic Research // 68417.t03375 expressed protein // chr4 // 100 // 100 // 28 // 28 // 0</t>
  </si>
  <si>
    <t>AT4G25170</t>
  </si>
  <si>
    <t>NM_118671 // RefSeq // Arabidopsis thaliana protein kinase family protein (AT4G25390) mRNA, complete cds. // chr4 // 100 // 100 // 22 // 22 // 0 /// AT4G25390.1 // ENSEMBL // cdna:known chromosome:TAIR10:4:12977341:12979568:1 gene:AT4G25390 transcript:AT4G25390.1 description:Protein kinase superfamily protein // chr4 // 100 // 100 // 22 // 22 // 0 /// NM_179111 // RefSeq // Arabidopsis thaliana protein kinase family protein (AT4G25390) mRNA, complete cds. // chr4 // 100 // 82 // 18 // 18 // 0 /// AT4G25390.2 // ENSEMBL // cdna:known chromosome:TAIR10:4:12977341:12979568:1 gene:AT4G25390 transcript:AT4G25390.2 description:Protein kinase superfamily protein // chr4 // 100 // 82 // 18 // 18 // 0 /// At4g25390 // The Institute for Genomic Research // 68417.t03401 protein kinase family protein contains protein kinase domain, Pfam:PF00069 // chr4 // 100 // 100 // 22 // 22 // 0</t>
  </si>
  <si>
    <t>AT4G25390</t>
  </si>
  <si>
    <t>NM_118713 // RefSeq // Arabidopsis thaliana xyloglucan:xyloglucosyl transferase (XTR6) mRNA, complete cds. // chr4 // 100 // 100 // 12 // 12 // 0 /// AT4G25810.1 // ENSEMBL // cdna:known chromosome:TAIR10:4:13128643:13129884:1 gene:AT4G25810 transcript:AT4G25810.1 description:xyloglucan endotransglycosylase 6 // chr4 // 100 // 100 // 12 // 12 // 0 /// U43488 // GenBank // Arabidopsis thaliana xyloglucan endotransglycosylase-related protein (XTR6) mRNA, complete cds. // chr4 // 100 // 67 // 8 // 8 // 0 /// At4g25810 // The Institute for Genomic Research // 68417.t03457 xyloglucan:xyloglucosyl transferase, putative / xyloglucan endotransglycosylase, putative / endo-xyloglucan transferase, putative (XTR6) identical to xyloglucan endotransglycosylase-related protein GI:1244758 from [Arabidopsis thaliana] // chr4 // 100 // 100 // 12 // 12 // 0</t>
  </si>
  <si>
    <t>NM_118715 // RefSeq // Arabidopsis thaliana uncharacterized protein (AT4G25830) mRNA, complete cds. // chr4 // 100 // 100 // 23 // 23 // 0 /// AT4G25830.1 // ENSEMBL // cdna:known chromosome:TAIR10:4:13133529:13135024:1 gene:AT4G25830 transcript:AT4G25830.1 description:Uncharacterised protein family (UPF0497) // chr4 // 100 // 100 // 23 // 23 // 0 /// AK175371 // GenBank // Arabidopsis thaliana mRNA, complete cds, clone: RAFL21-80-P17. // chr4 // 100 // 100 // 23 // 23 // 0 /// At4g25830 // The Institute for Genomic Research // 68417.t03459 integral membrane family protein contains TIGRFAM TIGR01569 : plant integral membrane protein TIGR01569; contains Pfam PF04535 : Domain of unknown function (DUF588) // chr4 // 100 // 91 // 21 // 21 // 0</t>
  </si>
  <si>
    <t>NM_118782 // RefSeq // Arabidopsis thaliana late embryogenesis abundant (LEA) hydroxyproline-rich glycoprotein family member (AT4G26490) mRNA, complete cds. // chr4 // 100 // 100 // 21 // 21 // 0 /// AT4G26490.1 // ENSEMBL // cdna:known chromosome:TAIR10:4:13380409:13381440:1 gene:AT4G26490 transcript:AT4G26490.1 description:Late embryogenesis abundant (LEA) hydroxyproline-rich glycoprotein family // chr4 // 100 // 100 // 21 // 21 // 0 /// At4g26490 // The Institute for Genomic Research // 68417.t03545 expressed protein // chr4 // 100 // 95 // 20 // 20 // 0 /// AT4G26488.1 // ENSEMBL // cdna:known chromosome:TAIR10:4:13380345:13381625:-1 gene:AT4G26488 transcript:AT4G26488.1 description:other RNA // chr4 // 100 // 95 // 20 // 20 // 0</t>
  </si>
  <si>
    <t>AT4G26490; AT4G26488</t>
  </si>
  <si>
    <t>NM_118799 // RefSeq // Arabidopsis thaliana RNA recognition motif-containing protein (AT4G26650) mRNA, complete cds. // chr4 // 100 // 100 // 21 // 21 // 0 /// AT4G26650.1 // ENSEMBL // cdna:known chromosome:TAIR10:4:13444850:13448212:1 gene:AT4G26650 transcript:AT4G26650.1 description:RNA-binding (RRM/RBD/RNP motifs) family protein // chr4 // 100 // 100 // 21 // 21 // 0 /// NM_001036648 // RefSeq // Arabidopsis thaliana RNA recognition motif-containing protein (AT4G26650) mRNA, complete cds. // chr4 // 100 // 71 // 15 // 15 // 0 /// AT4G26650.2 // ENSEMBL // cdna:known chromosome:TAIR10:4:13444938:13448212:1 gene:AT4G26650 transcript:AT4G26650.2 description:RNA-binding (RRM/RBD/RNP motifs) family protein // chr4 // 100 // 71 // 15 // 15 // 0 /// AF419605 // GenBank // Arabidopsis thaliana AT4g26650/T15N24_100 mRNA, complete cds. // chr4 // 100 // 76 // 16 // 16 // 0 /// At4g26650 // The Institute for Genomic Research // 68417.t03569 RNA recognition motif (RRM)-containing protein contains Pfam profile: PF00076 RNA recognition motif. (a.k.a. RRM, RBD, or RNP domain) // chr4 // 100 // 86 // 18 // 18 // 0</t>
  </si>
  <si>
    <t>AT4G26650</t>
  </si>
  <si>
    <t>NM_001036649 // RefSeq // Arabidopsis thaliana fimbrin 1 (FIM1) mRNA, complete cds. // chr4 // 100 // 91 // 20 // 20 // 0 /// NM_001036650 // RefSeq // Arabidopsis thaliana fimbrin 1 (FIM1) mRNA, complete cds. // chr4 // 100 // 91 // 20 // 20 // 0 /// NM_118804 // RefSeq // Arabidopsis thaliana fimbrin 1 (FIM1) mRNA, complete cds. // chr4 // 100 // 91 // 20 // 20 // 0 /// AT4G26700.2 // ENSEMBL // cdna:known chromosome:TAIR10:4:13463116:13467601:1 gene:AT4G26700 transcript:AT4G26700.2 description:fimbrin 1 // chr4 // 100 // 91 // 20 // 20 // 0 /// AT4G26700.3 // ENSEMBL // cdna:known chromosome:TAIR10:4:13463543:13467601:1 gene:AT4G26700 transcript:AT4G26700.3 description:fimbrin 1 // chr4 // 100 // 91 // 20 // 20 // 0 /// AT4G26700.1 // ENSEMBL // cdna:known chromosome:TAIR10:4:13463544:13467599:1 gene:AT4G26700 transcript:AT4G26700.1 description:fimbrin 1 // chr4 // 100 // 91 // 20 // 20 // 0 /// AK318682 // GenBank // Arabidopsis thaliana AT4G26700 mRNA, complete cds, clone: RAFL05-10-P12. // chr4 // 100 // 91 // 20 // 20 // 0 /// At4g26700 // The Institute for Genomic Research // 68417.t03577 fimbrin-like protein (FIM1) identical to fimbrin-like protein (ATFIM1) [Arabidopsis thaliana] GI:2905893 // chr4 // 100 // 82 // 18 // 18 // 0</t>
  </si>
  <si>
    <t>NM_118831 // RefSeq // Arabidopsis thaliana aconitase 2 (ACO2) mRNA, complete cds. // chr4 // 100 // 100 // 31 // 31 // 0 /// AT4G26970.1 // ENSEMBL // cdna:known chromosome:TAIR10:4:13542918:13548629:1 gene:AT4G26970 transcript:AT4G26970.1 description:aconitase 2 // chr4 // 100 // 100 // 31 // 31 // 0 /// At4g26970 // The Institute for Genomic Research // 68417.t03605 aconitate hydratase, cytoplasmic, putative / citrate hydro-lyase/aconitase, putative strong similarity to SP|P49608 Aconitate hydratase, cytoplasmic (EC 4.2.1.3) (Citrate hydro-lyase) (Aconitase) {Cucurbita maxima}; contains Pfam profiles PF00330: Aconitase family (aconitate hydratase), PF00694: Aconitase C-terminal domain // chr4 // 97 // 100 // 30 // 31 // 0</t>
  </si>
  <si>
    <t>AT4G26970</t>
  </si>
  <si>
    <t>NM_118860 // RefSeq // Arabidopsis thaliana indole-3-acetic acid-amido synthetase GH3.5 (WES1) mRNA, complete cds. // chr4 // 100 // 100 // 16 // 16 // 0 /// AT4G27260.1 // ENSEMBL // cdna:known chromosome:TAIR10:4:13653609:13656204:1 gene:AT4G27260 transcript:AT4G27260.1 description:Auxin-responsive GH3 family protein // chr4 // 100 // 100 // 16 // 16 // 0 /// AY070038 // GenBank // Arabidopsis thaliana putative GH3 protein (At4g27260) mRNA, complete cds. // chr4 // 100 // 94 // 15 // 15 // 0 /// At4g27260 // The Institute for Genomic Research // 68417.t03635 auxin-responsive GH3 family protein similar to auxin-responsive GH3 product [Glycine max] GI:18591; contains Pfam profile PF03321: GH3 auxin-responsive promoter // chr4 // 100 // 94 // 15 // 15 // 0</t>
  </si>
  <si>
    <t>AT4G27260</t>
  </si>
  <si>
    <t>NM_118879 // RefSeq // Arabidopsis thaliana protochlorophyllide reductase B (PORB) mRNA, complete cds. // chr4 // 100 // 100 // 23 // 23 // 0 /// AT4G27440.1 // ENSEMBL // cdna:known chromosome:TAIR10:4:13725546:13727353:1 gene:AT4G27440 transcript:AT4G27440.1 description:protochlorophyllide oxidoreductase B // chr4 // 100 // 100 // 23 // 23 // 0 /// NM_001036654 // RefSeq // Arabidopsis thaliana protochlorophyllide reductase B (PORB) mRNA, complete cds. // chr4 // 100 // 83 // 19 // 19 // 0 /// AT4G27440.2 // ENSEMBL // cdna:known chromosome:TAIR10:4:13725546:13727352:1 gene:AT4G27440 transcript:AT4G27440.2 description:protochlorophyllide oxidoreductase B // chr4 // 100 // 83 // 19 // 19 // 0 /// AY042883 // GenBank // Arabidopsis thaliana protochlorophyllide reductase precursor (F27G19.40) mRNA, complete cds. // chr4 // 95 // 91 // 20 // 21 // 0 /// At4g27440 // The Institute for Genomic Research // 68417.t03664 protochlorophyllide reductase B, chloroplast / PCR B / NADPH-protochlorophyllide oxidoreductase B (PORB) identical to SP:P21218 protochlorophyllide reductase B, chloroplast precursor (EC 1.3.1.33) (PCR B) (NADPH-protochlorophyllide oxidoreductase B) (POR B) [Arabidopsis thaliana] // chr4 // 100 // 91 // 21 // 21 // 0</t>
  </si>
  <si>
    <t>AT4G27440</t>
  </si>
  <si>
    <t>NM_118902 // RefSeq // Arabidopsis thaliana uncharacterized protein (AT4G27652) mRNA, complete cds. // chr4 // 100 // 100 // 14 // 14 // 0 /// AT4G27652.1 // ENSEMBL // cdna:known chromosome:TAIR10:4:13809833:13810356:1 gene:AT4G27652 transcript:AT4G27652.1 description:unknown protein\x3b BEST Arabidopsis thaliana protein match is\x3a unknown protein (TAIR\x3aAT4G27657.1)\x3b Has 30201 Blast hits to 17322 proteins in 780 species\x3a Archae - 12\x3b Bacteria - 1396\x3b Metazoa - 17338\x3b Fungi - 3422\x3b Plants - 5037\x3b Viruses - 0\x3b Other Eu /.../es - 2996 (source\x3a NCBI BLink). // chr4 // 100 // 100 // 14 // 14 // 0 /// BT025699 // GenBank // Arabidopsis thaliana At4g27652 mRNA, complete cds. // chr4 // 100 // 29 // 4 // 4 // 0 /// At4g27652 // The Institute for Genomic Research // 68417.t03692 expressed protein // chr4 // 100 // 100 // 14 // 14 // 0</t>
  </si>
  <si>
    <t>AT4G27652; AT4G27657</t>
  </si>
  <si>
    <t>NM_001036656 // RefSeq // Arabidopsis thaliana yippee-like protein (AT4G27745) mRNA, complete cds. // chr4 // 100 // 100 // 25 // 25 // 0 /// AT4G27745.1 // ENSEMBL // cdna:known chromosome:TAIR10:4:13840015:13841489:1 gene:AT4G27745 transcript:AT4G27745.1 description:Yippee family putative zinc-binding protein // chr4 // 100 // 100 // 25 // 25 // 0 /// At4g27740 // The Institute for Genomic Research // 68417.t03703 yippee family protein similar to qdgl-1 [Coturnix coturnix] GI:10441650, Yippee protein [Homo sapiens] GI:5713281; contains Pfam profile PF03226: Yippee putative zinc-binding protein // chr4 // 100 // 100 // 25 // 25 // 0</t>
  </si>
  <si>
    <t>AT4G27745; AT4G27740</t>
  </si>
  <si>
    <t>NM_118925 // RefSeq // Arabidopsis thaliana vacuolar iron transporter-like protein (AT4G27870) mRNA, complete cds. // chr4 // 100 // 100 // 26 // 26 // 0 /// AT4G27870.1 // ENSEMBL // cdna:known chromosome:TAIR10:4:13878923:13882882:1 gene:AT4G27870 transcript:AT4G27870.1 description:Vacuolar iron transporter (VIT) family protein // chr4 // 100 // 100 // 26 // 26 // 0 /// AY094391 // GenBank // Arabidopsis thaliana AT4g27870/T27E11_110 mRNA, complete cds. // chr4 // 100 // 100 // 26 // 26 // 0 /// At4g27870 // The Institute for Genomic Research // 68417.t03716 integral membrane family protein contains Pfam PF01988: Integral membrane protein // chr4 // 100 // 100 // 26 // 26 // 0</t>
  </si>
  <si>
    <t>AT4G27870</t>
  </si>
  <si>
    <t>NM_118926 // RefSeq // Arabidopsis thaliana E3 ubiquitin-protein ligase SINAT4 (AT4G27880) mRNA, complete cds. // chr4 // 100 // 100 // 20 // 20 // 0 /// AT4G27880.1 // ENSEMBL // cdna:known chromosome:TAIR10:4:13883223:13885052:1 gene:AT4G27880 transcript:AT4G27880.1 description:Protein with RING/U-box and TRAF-like domains // chr4 // 100 // 100 // 20 // 20 // 0 /// BT033078 // GenBank // Arabidopsis thaliana unknown protein (At4g27880) mRNA, complete cds. // chr4 // 100 // 65 // 13 // 13 // 0 /// At4g27880 // The Institute for Genomic Research // 68417.t03717 seven in absentia (SINA) family protein similar to siah-1A protein [Mus musculus] GI:297035; contains Pfam profile PF03145: Seven in absentia protein family // chr4 // 100 // 100 // 20 // 20 // 0</t>
  </si>
  <si>
    <t>AT4G27880</t>
  </si>
  <si>
    <t>NM_118962 // RefSeq // Arabidopsis thaliana NADH dehydrogenase (NDB1) mRNA, complete cds. // chr4 // 100 // 100 // 25 // 25 // 0 /// AT4G28220.1 // ENSEMBL // cdna:known chromosome:TAIR10:4:13992997:13995831:1 gene:AT4G28220 transcript:AT4G28220.1 description:NAD(P)H dehydrogenase B1 // chr4 // 100 // 100 // 25 // 25 // 0 /// NM_118963 // RefSeq // Arabidopsis thaliana uncharacterized protein (AT4G28230) mRNA, complete cds. // chr4 // 100 // 4 // 1 // 1 // 0 /// AT4G28230.1 // ENSEMBL // cdna:known chromosome:TAIR10:4:13995779:13997307:-1 gene:AT4G28230 transcript:AT4G28230.1 description:unknown protein\x3b Has 444 Blast hits to 358 proteins in 107 species\x3a Archae - 0\x3b Bacteria - 20\x3b Metazoa - 179\x3b Fungi - 26\x3b Plants - 38\x3b Viruses - 2\x3b Other Eukaryotes - 179 (source\x3a NCBI BLink). // chr4 // 100 // 4 // 1 // 1 // 0 /// BT025339 // GenBank // Arabidopsis thaliana At4g28220 mRNA, complete cds. // chr4 // 100 // 80 // 20 // 20 // 0 /// At4g28220 // The Institute for Genomic Research // 68417.t03755 NADH dehydrogenase-related similar to 64 kDa mitochondrial NADH dehydrogenase [Neurospora crassa] GI:4753821, alternative NADH-dehydrogenase [Yarrowia lipolytica] GI:3718005; contains Pfam profile PF00070: Pyridine nucleotide-disulphide oxidoreductase // chr4 // 100 // 100 // 25 // 25 // 0 /// At4g28230 // The Institute for Genomic Research // 68417.t03756 expressed protein // chr4 // 100 // 4 // 1 // 1 // 0</t>
  </si>
  <si>
    <t>AT4G28220; AT4G28230</t>
  </si>
  <si>
    <t>NM_118996 // RefSeq // Arabidopsis thaliana casein kinase I-like 6 (CKL6) mRNA, complete cds. // chr4 // 100 // 100 // 17 // 17 // 0 /// AT4G28540.1 // ENSEMBL // cdna:known chromosome:TAIR10:4:14106959:14110706:1 gene:AT4G28540 transcript:AT4G28540.1 description:casein kinase I-like 6 // chr4 // 100 // 100 // 17 // 17 // 0 /// AY099715 // GenBank // Arabidopsis thaliana protein kinase ADK1-like protein (At4g28540) mRNA, complete cds. // chr4 // 100 // 100 // 17 // 17 // 0 /// At4g28540 // The Institute for Genomic Research // 68417.t03791 casein kinase, putative similar to casein kinase I [Arabidopsis thaliana] gi|1103318|emb|CAA55395; contains protein kinase domain, Pfam:PF00069 // chr4 // 100 // 100 // 17 // 17 // 0</t>
  </si>
  <si>
    <t>AT4G28540</t>
  </si>
  <si>
    <t>NM_119016 // RefSeq // Arabidopsis thaliana flavin-containing monooxygenase-like protein (YUC8) mRNA, complete cds. // chr4 // 100 // 100 // 17 // 17 // 0 /// AT4G28720.1 // ENSEMBL // cdna:known chromosome:TAIR10:4:14192583:14194256:1 gene:AT4G28720 transcript:AT4G28720.1 description:Flavin-binding monooxygenase family protein // chr4 // 100 // 100 // 17 // 17 // 0 /// BT029238 // GenBank // Arabidopsis thaliana At4g28720 mRNA, complete cds. // chr4 // 100 // 35 // 6 // 6 // 0 /// At4g28720 // The Institute for Genomic Research // 68417.t03814 flavin-containing monooxygenase family protein / FMO family protein similar to flavin-containing monooxygenases YUCCA [gi:16555352], YUCCA2 [gi:16555354], and YUCCA3 [gi:16555356] from Arabidopsis thaliana // chr4 // 100 // 100 // 17 // 17 // 0</t>
  </si>
  <si>
    <t>AT4G28720</t>
  </si>
  <si>
    <t>AT4G28840.1 // ENSEMBL // cdna:known chromosome:TAIR10:4:14240797:14242611:1 gene:AT4G28840 transcript:AT4G28840.1 description:unknown protein\x3b FUNCTIONS IN\x3a molecular_function unknown\x3b INVOLVED IN\x3a biological_process unknown\x3b LOCATED IN\x3a chloroplast\x3b BEST Arabidopsis thaliana protein match is\x3a unknown protein (TAIR\x3aAT2G20080.1)\x3b Has 71 Blast hits to 69 proteins in 15 speci /.../chae - 0\x3b Bacteria - 0\x3b Metazoa - 2\x3b Fungi - 0\x3b Plants - 67\x3b Viruses - 0\x3b Other Eukaryotes - 2 (source\x3a NCBI BLink). // chr4 // 100 // 100 // 20 // 20 // 0 /// NM_119028 // RefSeq // Arabidopsis thaliana uncharacterized protein (AT4G28840) mRNA, complete cds. // chr4 // 100 // 100 // 20 // 20 // 0 /// BT014763 // GenBank // Arabidopsis thaliana At4g28840 gene, complete cds. // chr4 // 100 // 95 // 19 // 19 // 0 /// At4g28840 // The Institute for Genomic Research // 68417.t03826 expressed protein // chr4 // 100 // 100 // 20 // 20 // 0</t>
  </si>
  <si>
    <t>AT4G28840; AT2G20080</t>
  </si>
  <si>
    <t>NM_119047 // RefSeq // Arabidopsis thaliana Putative membrane lipoprotein (AT4G29030) mRNA, complete cds. // chr4 // 100 // 100 // 25 // 25 // 0 /// AT4G29030.1 // ENSEMBL // cdna:known chromosome:TAIR10:4:14307249:14307973:1 gene:AT4G29030 transcript:AT4G29030.1 description:Putative membrane lipoprotein // chr4 // 100 // 100 // 25 // 25 // 0 /// At4g29030 // The Institute for Genomic Research // 68417.t03852 glycine-rich protein glycine-rich protein - Onobrychis viciifolia,PID:g2565429 // chr4 // 100 // 100 // 25 // 25 // 0</t>
  </si>
  <si>
    <t>AT4G29030</t>
  </si>
  <si>
    <t>NM_119078 // RefSeq // Arabidopsis thaliana derlin-1 (DER1) mRNA, complete cds. // chr4 // 100 // 100 // 30 // 30 // 0 /// AT4G29330.1 // ENSEMBL // cdna:known chromosome:TAIR10:4:14444819:14447115:1 gene:AT4G29330 transcript:AT4G29330.1 description:DERLIN-1 // chr4 // 100 // 100 // 30 // 30 // 0 /// AY063817 // GenBank // Arabidopsis thaliana unknown protein (At4g29330) mRNA, complete cds. // chr4 // 100 // 100 // 30 // 30 // 0 /// At4g29330 // The Institute for Genomic Research // 68417.t03890 Der1-like family protein / degradation in the ER-like family protein contains Pfam profile: PF04511 Der1-like family // chr4 // 100 // 100 // 30 // 30 // 0</t>
  </si>
  <si>
    <t>AT4G29330</t>
  </si>
  <si>
    <t>NM_119080 // RefSeq // Arabidopsis thaliana profilin 2 (PFN2) mRNA, complete cds. // chr4 // 100 // 100 // 19 // 19 // 0 /// AT4G29350.1 // ENSEMBL // cdna:known chromosome:TAIR10:4:14450008:14451394:1 gene:AT4G29350 transcript:AT4G29350.1 description:profilin 2 // chr4 // 100 // 100 // 19 // 19 // 0 /// U43326 // GenBank // Arabidopsis thaliana profilin 2 mRNA, complete cds. // chr4 // 100 // 84 // 16 // 16 // 0 /// At4g29350 // The Institute for Genomic Research // 68417.t03892 profilin 2 (PRO2) (PFN2) (PRF2) identical to profilin 2 SP:Q42418 GI:1353772 from [Arabidopsis thaliana]; identical to cDNA profilin (PRF2) GI:9965570 // chr4 // 100 // 89 // 17 // 17 // 0</t>
  </si>
  <si>
    <t>AT4G29350</t>
  </si>
  <si>
    <t>NM_001125608 // RefSeq // Arabidopsis thaliana transcription factor bHLH27 (AT4G29930) mRNA, complete cds. // chr4 // 100 // 96 // 26 // 26 // 0 /// AT4G29930.4 // ENSEMBL // cdna:known chromosome:TAIR10:4:14644009:14647587:1 gene:AT4G29930 transcript:AT4G29930.4 description:basic helix-loop-helix (bHLH) DNA-binding superfamily protein // chr4 // 100 // 96 // 26 // 26 // 0 /// NM_119139 // RefSeq // Arabidopsis thaliana transcription factor bHLH27 (AT4G29930) mRNA, complete cds. // chr4 // 100 // 85 // 23 // 23 // 0 /// AT4G29930.1 // ENSEMBL // cdna:known chromosome:TAIR10:4:14644009:14647591:1 gene:AT4G29930 transcript:AT4G29930.1 description:basic helix-loop-helix (bHLH) DNA-binding superfamily protein // chr4 // 100 // 85 // 23 // 23 // 0 /// NM_001036675 // RefSeq // Arabidopsis thaliana transcription factor bHLH27 (AT4G29930) mRNA, complete cds. // chr4 // 100 // 74 // 20 // 20 // 0 /// AT4G29930.2 // ENSEMBL // cdna:known chromosome:TAIR10:4:14644009:14647587:1 gene:AT4G29930 transcript:AT4G29930.2 description:basic helix-loop-helix (bHLH) DNA-binding superfamily protein // chr4 // 100 // 74 // 20 // 20 // 0 /// NM_001085002 // RefSeq // Arabidopsis thaliana transcription factor bHLH27 (AT4G29930) mRNA, complete cds. // chr4 // 100 // 67 // 18 // 18 // 0 /// AT4G29930.3 // ENSEMBL // cdna:known chromosome:TAIR10:4:14644009:14645505:1 gene:AT4G29930 transcript:AT4G29930.3 description:basic helix-loop-helix (bHLH) DNA-binding superfamily protein // chr4 // 100 // 67 // 18 // 18 // 0 /// AK117730 // GenBank // Arabidopsis thaliana At4g29930 mRNA for putative bHLH transcription factor (bHLH027), complete cds, clone: RAFL17-41-A21. // chr4 // 100 // 85 // 23 // 23 // 0 /// At4g29930 // The Institute for Genomic Research // 68417.t03953 basic helix-loop-helix (bHLH) family protein contains Pfam profile: PF00010 helix-loop-helix DNA-binding domain // chr4 // 100 // 100 // 27 // 27 // 0</t>
  </si>
  <si>
    <t>AT4G29930</t>
  </si>
  <si>
    <t>NM_119162 // RefSeq // Arabidopsis thaliana villin 4 (VLN4) mRNA, complete cds. // chr4 // 100 // 96 // 25 // 25 // 0 /// AT4G30160.1 // ENSEMBL // cdna:known chromosome:TAIR10:4:14753349:14760189:1 gene:AT4G30160 transcript:AT4G30160.1 description:villin 4 // chr4 // 100 // 96 // 25 // 25 // 0 /// NM_001203940 // RefSeq // Arabidopsis thaliana villin 4 (VLN4) mRNA, complete cds. // chr4 // 100 // 92 // 24 // 24 // 0 /// AT4G30160.2 // ENSEMBL // cdna:known chromosome:TAIR10:4:14753349:14760189:1 gene:AT4G30160 transcript:AT4G30160.2 description:villin 4 // chr4 // 100 // 92 // 24 // 24 // 0 /// AK117296 // GenBank // Arabidopsis thaliana At4g30160 mRNA for putative villin, complete cds, clone: RAFL16-85-M14. // chr4 // 100 // 85 // 22 // 22 // 0 /// At4g30160 // The Institute for Genomic Research // 68417.t03983 villin, putative similar to  villin 2 (VLN2) [Arabidopsis thaliana] GI:3415115, villin 3 (VLN3) [Arabidopsis thaliana] GI:3415117; contains Pfam profiles PF00626: Gelsolin repeat, PF02209: Villin headpiece domain // chr4 // 100 // 92 // 24 // 24 // 0</t>
  </si>
  <si>
    <t>AT4G30160</t>
  </si>
  <si>
    <t>NM_119186 // RefSeq // Arabidopsis thaliana RING-H2 finger protein ATL13 (AT4G30400) mRNA, complete cds. // chr4 // 100 // 100 // 22 // 22 // 0 /// AT4G30400.1 // ENSEMBL // cdna:known chromosome:TAIR10:4:14866946:14868628:1 gene:AT4G30400 transcript:AT4G30400.1 description:RING/U-box superfamily protein // chr4 // 100 // 100 // 22 // 22 // 0 /// At4g30400 // The Institute for Genomic Research // 68417.t04007 zinc finger (C3HC4-type RING finger) family protein similar to RING-H2 finger protein RHX1a [Arabidopsis thaliana] GI:3790591; contains Pfam profile PF00097: Zinc finger, C3HC4 type (RING finger) // chr4 // 100 // 100 // 22 // 22 // 0</t>
  </si>
  <si>
    <t>NM_119207 // RefSeq // Arabidopsis thaliana carboxypeptidase D (BRS1) mRNA, complete cds. // chr4 // 100 // 100 // 19 // 19 // 0 /// AT4G30610.1 // ENSEMBL // cdna:known chromosome:TAIR10:4:14944129:14948605:1 gene:AT4G30610 transcript:AT4G30610.1 description:alpha/beta-Hydrolases superfamily protein // chr4 // 100 // 100 // 19 // 19 // 0 /// BT002334 // GenBank // Arabidopsis thaliana clone C104745 putative serine carboxypeptidase II (At4g30610) mRNA, complete cds. // chr4 // 100 // 84 // 16 // 16 // 0 /// At4g30610 // The Institute for Genomic Research // 68417.t04028 serine carboxypeptidase S10 family protein similar to Serine carboxypeptidase II chains A and B (SP:P08819) (EC 3.4.16.6) [Triticum aestivum (Wheat)]; // chr4 // 100 // 100 // 19 // 19 // 0</t>
  </si>
  <si>
    <t>AT4G30610</t>
  </si>
  <si>
    <t>NM_119229 // RefSeq // Arabidopsis thaliana pentatricopeptide repeat-containing protein (AT4G30825) mRNA, complete cds. // chr4 // 100 // 100 // 24 // 24 // 0 /// AT4G30825.1 // ENSEMBL // cdna:known chromosome:TAIR10:4:15009605:15012319:1 gene:AT4G30825 transcript:AT4G30825.1 description:Tetratricopeptide repeat (TPR)-like superfamily protein // chr4 // 100 // 100 // 24 // 24 // 0 /// At4g30825 // The Institute for Genomic Research // 68417.t04053 pentatricopeptide (PPR) repeat-containing protein contains Pfam profile PF01535: PPR repeat // chr4 // 100 // 100 // 24 // 24 // 0</t>
  </si>
  <si>
    <t>AT4G30825</t>
  </si>
  <si>
    <t>NM_119233 // RefSeq // Arabidopsis thaliana histone-lysine N-methyltransferase ASHR3 (SDG4) mRNA, complete cds. // chr4 // 100 // 100 // 32 // 32 // 0 /// AT4G30860.1 // ENSEMBL // cdna:known chromosome:TAIR10:4:15024472:15027616:1 gene:AT4G30860 transcript:AT4G30860.1 description:SET domain group 4 // chr4 // 100 // 100 // 32 // 32 // 0 /// AY050894 // GenBank // Arabidopsis thaliana unknown protein (At4g30860) mRNA, complete cds. // chr4 // 100 // 100 // 32 // 32 // 0 /// At4g30860 // The Institute for Genomic Research // 68417.t04061 SET domain-containing protein low similarity to IL-5 promoter REII-region-binding protein [Homo sapiens] GI:12642795; contains Pfam profile PF00856: SET domain // chr4 // 100 // 100 // 32 // 32 // 0</t>
  </si>
  <si>
    <t>AT4G30860</t>
  </si>
  <si>
    <t>BX829202 // GenBank // Arabidopsis thaliana Full-length cDNA Complete sequence from clone GSLTSIL80ZE09 of Silique of strain col-0 of Arabidopsis thaliana (thale cress). // chr4 // 88 // 100 // 22 // 25 // 0 /// BX829047 // GenBank // Arabidopsis thaliana Full-length cDNA Complete sequence from clone GSLTSIL63ZH07 of Silique of strain col-0 of Arabidopsis thaliana (thale cress). // chr4 // 42 // 96 // 10 // 24 // 0 /// AT4G30975.1 // ENSEMBL // cdna:known chromosome:TAIR10:4:15075042:15077572:1 gene:AT4G30975 transcript:AT4G30975.1 description:other RNA // chr4 // 100 // 100 // 25 // 25 // 0</t>
  </si>
  <si>
    <t>AT4G30975</t>
  </si>
  <si>
    <t>NM_001203948 // RefSeq // Arabidopsis thaliana uncharacterized protein (AT4G31080) mRNA, complete cds. // chr4 // 100 // 100 // 21 // 21 // 0 /// AT4G31080.2 // ENSEMBL // cdna:known chromosome:TAIR10:4:15120888:15123442:1 gene:AT4G31080 transcript:AT4G31080.2 description:Protein of unknown function (DUF2296) // chr4 // 100 // 100 // 21 // 21 // 0 /// NM_119258 // RefSeq // Arabidopsis thaliana uncharacterized protein (AT4G31080) mRNA, complete cds. // chr4 // 100 // 81 // 17 // 17 // 0 /// AT4G31080.1 // ENSEMBL // cdna:known chromosome:TAIR10:4:15120888:15123486:1 gene:AT4G31080 transcript:AT4G31080.1 description:Protein of unknown function (DUF2296) // chr4 // 100 // 81 // 17 // 17 // 0 /// AK175460 // GenBank // Arabidopsis thaliana mRNA for putative protein, complete cds, clone: RAFL21-88-O14. // chr4 // 100 // 76 // 16 // 16 // 0 /// At4g31090 // The Institute for Genomic Research // 68417.t04089 expressed protein // chr4 // 100 // 52 // 11 // 11 // 0 /// At4g31080 // The Institute for Genomic Research // 68417.t04088 expressed protein // chr4 // 100 // 38 // 8 // 8 // 0</t>
  </si>
  <si>
    <t>AT4G31080; AT4G31090</t>
  </si>
  <si>
    <t>NM_001125612 // RefSeq // Arabidopsis thaliana uncharacterized protein (AT4G31115) mRNA, complete cds. // chr4 // 100 // 100 // 28 // 28 // 0 /// AT4G31115.2 // ENSEMBL // cdna:known chromosome:TAIR10:4:15130075:15132035:1 gene:AT4G31115 transcript:AT4G31115.2 description:Protein of unknown function (DUF1997) // chr4 // 100 // 100 // 28 // 28 // 0 /// NM_179147 // RefSeq // Arabidopsis thaliana uncharacterized protein (AT4G31115) mRNA, complete cds. // chr4 // 100 // 89 // 25 // 25 // 0 /// AT4G31115.1 // ENSEMBL // cdna:known chromosome:TAIR10:4:15130075:15132035:1 gene:AT4G31115 transcript:AT4G31115.1 description:Protein of unknown function (DUF1997) // chr4 // 100 // 89 // 25 // 25 // 0 /// AY078946 // GenBank // Arabidopsis thaliana AT4g31110/F6E21_30 mRNA, complete cds. // chr4 // 100 // 89 // 25 // 25 // 0 /// At4g31115 // The Institute for Genomic Research // 68417.t04092 expressed protein supported by full length cDNA gi:21436034 from [Arabidopsis thaliana] // chr4 // 100 // 100 // 28 // 28 // 0</t>
  </si>
  <si>
    <t>AT4G31115; AT4G31110</t>
  </si>
  <si>
    <t>NM_119280 // RefSeq // Arabidopsis thaliana AIG2-like protein (AT4G31310) mRNA, complete cds. // chr4 // 100 // 100 // 27 // 27 // 0 /// AT4G31310.1 // ENSEMBL // cdna:known chromosome:TAIR10:4:15191325:15192596:1 gene:AT4G31310 transcript:AT4G31310.1 description:AIG2-like (avirulence induced gene) family protein // chr4 // 100 // 100 // 27 // 27 // 0 /// BT030065 // GenBank // Arabidopsis thaliana At4g31310 mRNA, complete cds. // chr4 // 100 // 81 // 22 // 22 // 0 /// At4g31310 // The Institute for Genomic Research // 68417.t04111 avirulence-responsive protein-related / avirulence induced gene (AIG) protein-related similar to SP|P54121 AIG2 protein {Arabidopsis thaliana} // chr4 // 100 // 100 // 27 // 27 // 0</t>
  </si>
  <si>
    <t>AT4G31310</t>
  </si>
  <si>
    <t>NM_001036683 // RefSeq // Arabidopsis thaliana myosin heavy chain-related protein (AT4G31340) mRNA, complete cds. // chr4 // 100 // 100 // 24 // 24 // 0 /// NM_119283 // RefSeq // Arabidopsis thaliana myosin heavy chain-related protein (AT4G31340) mRNA, complete cds. // chr4 // 100 // 100 // 24 // 24 // 0 /// AT4G31340.1 // ENSEMBL // cdna:known chromosome:TAIR10:4:15205480:15209601:1 gene:AT4G31340 transcript:AT4G31340.1 description:myosin heavy chain-related // chr4 // 100 // 100 // 24 // 24 // 0 /// AT4G31340.2 // ENSEMBL // cdna:known chromosome:TAIR10:4:15205480:15209601:1 gene:AT4G31340 transcript:AT4G31340.2 description:myosin heavy chain-related // chr4 // 100 // 100 // 24 // 24 // 0 /// AK317035 // GenBank // Arabidopsis thaliana AT4G31340 mRNA, complete cds, clone: RAFL14-90-A18. // chr4 // 100 // 96 // 23 // 23 // 0 /// At4g31340 // The Institute for Genomic Research // 68417.t04114 myosin heavy chain-related contains weak similarity to Myosin heavy chain, nonmuscle type A (Cellular myosin heavy chain, type A) (Nonmuscle myosin heavy chain-A) (NMMHC-A) (Swiss-Prot:P35579) [Homo sapiens] // chr4 // 100 // 100 // 24 // 24 // 0</t>
  </si>
  <si>
    <t>NM_001203952 // RefSeq // Arabidopsis thaliana Rossmann-fold NAD(P)-binding domain-containing protein (AT4G31530) mRNA, complete cds. // chr4 // 100 // 100 // 33 // 33 // 0 /// AT4G31530.2 // ENSEMBL // cdna:known chromosome:TAIR10:4:15282230:15284216:1 gene:AT4G31530 transcript:AT4G31530.2 description:NAD(P)-binding Rossmann-fold superfamily protein // chr4 // 100 // 100 // 33 // 33 // 0 /// NM_119302 // RefSeq // Arabidopsis thaliana Rossmann-fold NAD(P)-binding domain-containing protein (AT4G31530) mRNA, complete cds. // chr4 // 100 // 94 // 31 // 31 // 0 /// AT4G31530.1 // ENSEMBL // cdna:known chromosome:TAIR10:4:15282230:15284216:1 gene:AT4G31530 transcript:AT4G31530.1 description:NAD(P)-binding Rossmann-fold superfamily protein // chr4 // 100 // 94 // 31 // 31 // 0 /// AK117306 // GenBank // Arabidopsis thaliana At4g31530 mRNA for unknown protein, complete cds, clone: RAFL16-87-A03. // chr4 // 97 // 94 // 30 // 31 // 0 /// At4g31530 // The Institute for Genomic Research // 68417.t04140 expressed protein // chr4 // 100 // 100 // 33 // 33 // 0</t>
  </si>
  <si>
    <t>AT4G31530</t>
  </si>
  <si>
    <t>NM_119329 // RefSeq // Arabidopsis thaliana WRKY transcription factor 18 (WRKY18) mRNA, complete cds. // chr4 // 100 // 100 // 22 // 22 // 0 /// NM_001036689 // RefSeq // Arabidopsis thaliana WRKY transcription factor 18 (WRKY18) mRNA, complete cds. // chr4 // 100 // 100 // 22 // 22 // 0 /// AT4G31800.1 // ENSEMBL // cdna:known chromosome:TAIR10:4:15383201:15385029:1 gene:AT4G31800 transcript:AT4G31800.1 description:WRKY DNA-binding protein 18 // chr4 // 100 // 100 // 22 // 22 // 0 /// AT4G31800.2 // ENSEMBL // cdna:known chromosome:TAIR10:4:15383201:15385029:1 gene:AT4G31800 transcript:AT4G31800.2 description:WRKY DNA-binding protein 18 // chr4 // 100 // 100 // 22 // 22 // 0 /// AK227401 // GenBank // Arabidopsis thaliana mRNA for WRKY like transcription factor, complete cds, clone: RAFL14-06-B12. // chr4 // 100 // 95 // 21 // 21 // 0 /// At4g31800 // The Institute for Genomic Research // 68417.t04173 WRKY family transcription factor // chr4 // 100 // 95 // 21 // 21 // 0</t>
  </si>
  <si>
    <t>NM_119337 // RefSeq // Arabidopsis thaliana glutathione peroxidase 7 (GPX7) mRNA, complete cds. // chr4 // 100 // 100 // 15 // 15 // 0 /// AT4G31870.1 // ENSEMBL // cdna:known chromosome:TAIR10:4:15410205:15411617:1 gene:AT4G31870 transcript:AT4G31870.1 description:glutathione peroxidase 7 // chr4 // 100 // 100 // 15 // 15 // 0 /// At4g31870 // The Institute for Genomic Research // 68417.t04183 glutathione peroxidase, putative glutathione peroxidase, Arabidopsis thaliana, PIR2:S71250 // chr4 // 100 // 100 // 15 // 15 // 0</t>
  </si>
  <si>
    <t>AT4G31870</t>
  </si>
  <si>
    <t>NM_119342 // RefSeq // Arabidopsis thaliana HXXXD-type acyl-transferase-like protein (AT4G31910) mRNA, complete cds. // chr4 // 100 // 100 // 22 // 22 // 0 /// AT4G31910.1 // ENSEMBL // cdna:known chromosome:TAIR10:4:15441082:15443900:1 gene:AT4G31910 transcript:AT4G31910.1 description:HXXXD-type acyl-transferase family protein // chr4 // 100 // 100 // 22 // 22 // 0 /// AY052280 // GenBank // Arabidopsis thaliana AT4g31910/F11C18_110 mRNA, complete cds. // chr4 // 100 // 91 // 20 // 20 // 0 /// At4g31910 // The Institute for Genomic Research // 68417.t04189 transferase family protein low similarity to anthranilate N-hydroxycinnamoyl/benzoyltransferase Dianthus caryophyllus GI:3288180, 10-deacetylbaccatin III-10-O-acetyl transferase Taxus cuspidata GI:6746554; contains Pfam profile PF02458 transferase family // chr4 // 100 // 100 // 22 // 22 // 0</t>
  </si>
  <si>
    <t>AT4G31910</t>
  </si>
  <si>
    <t>NM_119380 // RefSeq // Arabidopsis thaliana auxin-responsive protein IAA29 (IAA29) mRNA, complete cds. // chr4 // 100 // 100 // 29 // 29 // 0 /// AT4G32280.1 // ENSEMBL // cdna:known chromosome:TAIR10:4:15583387:15584769:1 gene:AT4G32280 transcript:AT4G32280.1 description:indole-3-acetic acid inducible 29 // chr4 // 100 // 100 // 29 // 29 // 0 /// AY669800 // GenBank // Arabidopsis thaliana clone C105338 IAA29 (At4g32280) mRNA, complete cds. // chr4 // 100 // 76 // 22 // 22 // 0 /// At4g32280 // The Institute for Genomic Research // 68417.t04243 auxin-responsive AUX/IAA family protein contains Pfam profile: PF02309: AUX/IAA family // chr4 // 100 // 100 // 29 // 29 // 0</t>
  </si>
  <si>
    <t>NM_119384 // RefSeq // Arabidopsis thaliana L-ascorbate peroxidase (APX6) mRNA, complete cds. // chr4 // 100 // 100 // 31 // 31 // 0 /// AT4G32320.1 // ENSEMBL // cdna:known chromosome:TAIR10:4:15602721:15605400:1 gene:AT4G32320 transcript:AT4G32320.1 description:ascorbate peroxidase 6 // chr4 // 100 // 100 // 31 // 31 // 0 /// AK117784 // GenBank // Arabidopsis thaliana At4g32320 mRNA for putative L-ascorbate peroxidase, complete cds, clone: RAFL17-47-K23. // chr4 // 100 // 87 // 27 // 27 // 0 /// At4g32320 // The Institute for Genomic Research // 68417.t04248 peroxidase family protein similar to L-ascorbate peroxidase [Arabidopsis thaliana] gi|1523789|emb|CAA66925; contains Pfam profile PF00141: Peroxidase // chr4 // 100 // 97 // 30 // 30 // 0</t>
  </si>
  <si>
    <t>AT4G32320</t>
  </si>
  <si>
    <t>NM_119387 // RefSeq // Arabidopsis thaliana regulator of Vps4 activity protein (AT4G32350) mRNA, complete cds. // chr4 // 100 // 100 // 31 // 31 // 0 /// AT4G32350.1 // ENSEMBL // cdna:known chromosome:TAIR10:4:15617466:15620910:1 gene:AT4G32350 transcript:AT4G32350.1 description:Regulator of Vps4 activity in the MVB pathway protein // chr4 // 100 // 100 // 31 // 31 // 0 /// AY080684 // GenBank // Arabidopsis thaliana unknown protein (At4g32350) mRNA, complete cds. // chr4 // 100 // 100 // 31 // 31 // 0 /// At4g32350 // The Institute for Genomic Research // 68417.t04254 expressed protein contains Pfam profile: PF03398 eukaryotic protein of unknown function, DUF292 // chr4 // 100 // 100 // 31 // 31 // 0</t>
  </si>
  <si>
    <t>AT4G32350</t>
  </si>
  <si>
    <t>NM_119391 // RefSeq // Arabidopsis thaliana Nucleotide-sugar transporter family protein (AT4G32390) mRNA, complete cds. // chr4 // 100 // 100 // 24 // 24 // 0 /// AT4G32390.1 // ENSEMBL // cdna:known chromosome:TAIR10:4:15636415:15638040:1 gene:AT4G32390 transcript:AT4G32390.1 description:Nucleotide-sugar transporter family protein // chr4 // 100 // 100 // 24 // 24 // 0 /// At4g32390 // The Institute for Genomic Research // 68417.t04261 phosphate translocator-related low similarity to phosphoenolpyruvate/phosphate translocator precursor [Mesembryanthemum crystallinum] GI:9295275, SP|P52178 Triose phosphate/phosphate translocator, non-green plastid, chloroplast precursor (CTPT) {Brassica oleracea} // chr4 // 100 // 21 // 5 // 5 // 0</t>
  </si>
  <si>
    <t>AT4G32390</t>
  </si>
  <si>
    <t>NM_119430 // RefSeq // Arabidopsis thaliana tocopherol cyclase (VTE1) mRNA, complete cds. // chr4 // 100 // 100 // 31 // 31 // 0 /// AT4G32770.1 // ENSEMBL // cdna:known chromosome:TAIR10:4:15804914:15807982:1 gene:AT4G32770 transcript:AT4G32770.1 description:tocopherol cyclase, chloroplast / vitamin E deficient 1 (VTE1) / sucrose export defective 1 (SXD1) // chr4 // 100 // 100 // 31 // 31 // 0 /// AK226552 // GenBank // Arabidopsis thaliana mRNA for sucrose export defective 1 precursor, complete cds, clone: RAFL07-11-M03. // chr4 // 100 // 100 // 31 // 31 // 0 /// At4g32770 // The Institute for Genomic Research // 68417.t04303 tocopherol cyclase, chloroplast / vitamin E deficient 1 (VTE1) / sucrose export defective 1 (SXD1) identical to SP|Q94FY7 Tocopherol cyclase, chloroplast precursor (Vitamin E deficient 1) (Sucrose export defective 1) {Arabidopsis thaliana} // chr4 // 100 // 100 // 31 // 31 // 0</t>
  </si>
  <si>
    <t>AT4G32770</t>
  </si>
  <si>
    <t>NM_119432 // RefSeq // Arabidopsis thaliana Exostosin family protein (AT4G32790) mRNA, complete cds. // chr4 // 100 // 100 // 26 // 26 // 0 /// AT4G32790.1 // ENSEMBL // cdna:known chromosome:TAIR10:4:15812095:15814987:1 gene:AT4G32790 transcript:AT4G32790.1 description:Exostosin family protein // chr4 // 100 // 100 // 26 // 26 // 0 /// At4g32790 // The Institute for Genomic Research // 68417.t04306 exostosin family protein contains Pfam domain, PF03016: Exostosin family // chr4 // 100 // 69 // 18 // 18 // 0</t>
  </si>
  <si>
    <t>AT4G32790</t>
  </si>
  <si>
    <t>NM_119442 // RefSeq // Arabidopsis thaliana GATA transcription factor 9 (GATA9) mRNA, complete cds. // chr4 // 100 // 100 // 26 // 26 // 0 /// AT4G32890.1 // ENSEMBL // cdna:known chromosome:TAIR10:4:15875470:15876762:1 gene:AT4G32890 transcript:AT4G32890.1 description:GATA transcription factor 9 // chr4 // 100 // 100 // 26 // 26 // 0 /// AK117169 // GenBank // Arabidopsis thaliana At4g32890 mRNA for unknown protein, complete cds, clone: RAFL16-71-E16. // chr4 // 100 // 100 // 26 // 26 // 0 /// At4g32890 // The Institute for Genomic Research // 68417.t04316 zinc finger (GATA type) family protein GATA transcription factor 3, Arabidopsis thaliana, gb:Y13650 // chr4 // 100 // 100 // 26 // 26 // 0</t>
  </si>
  <si>
    <t>AT4G32890</t>
  </si>
  <si>
    <t>AT4G32910.1 // ENSEMBL // cdna:known chromosome:TAIR10:4:15881256:15885416:1 gene:AT4G32910 transcript:AT4G32910.1 description:CONTAINS InterPro DOMAIN/s\x3a Nuclear pore complex protein, Nucleoporin Nup85-like (InterPro\x3aIPR011502)\x3b Has 30201 Blast hits to 17322 proteins in 780 species\x3a Archae - 12\x3b Bacteria - 1396\x3b Metazoa - 17338\x3b Fungi - 3422\x3b Plants - 5037\x3b Viruses - 0\x3b Ot /.../karyotes - 2996 (source\x3a NCBI BLink). // chr4 // 100 // 100 // 37 // 37 // 0 /// NM_119444 // RefSeq // Arabidopsis thaliana uncharacterized protein (AT4G32910) mRNA, complete cds. // chr4 // 100 // 100 // 37 // 37 // 0 /// AY081256 // GenBank // Arabidopsis thaliana putative protein (At4g32910) mRNA, complete cds. // chr4 // 100 // 97 // 36 // 36 // 0 /// At4g32910 // The Institute for Genomic Research // 68417.t04318 expressed protein // chr4 // 100 // 100 // 37 // 37 // 0</t>
  </si>
  <si>
    <t>NM_119470 // RefSeq // Arabidopsis thaliana F-box only protein 13 (AT4G33160) mRNA, complete cds. // chr4 // 100 // 100 // 25 // 25 // 0 /// AT4G33160.1 // ENSEMBL // cdna:known chromosome:TAIR10:4:15994089:15995655:1 gene:AT4G33160 transcript:AT4G33160.1 description:F-box family protein // chr4 // 100 // 100 // 25 // 25 // 0 /// At4g33160 // The Institute for Genomic Research // 68417.t04352 F-box family protein (FBX13) contains similarity to fimbriata GI:547307 from [Antirrhinum majus] // chr4 // 100 // 40 // 10 // 10 // 0 /// BX828480 // GenBank // Arabidopsis thaliana Full-length cDNA Complete sequence from clone GSLTPGH93ZH04 of Hormone Treated Callus of strain col-0 of Arabidopsis thaliana (thale cress). // chr4 // 27 // 44 // 3 // 11 // 1</t>
  </si>
  <si>
    <t>AT4G33160</t>
  </si>
  <si>
    <t>NM_119496 // RefSeq // Arabidopsis thaliana peroxidase (AT4G33420) mRNA, complete cds. // chr4 // 100 // 100 // 20 // 20 // 0 /// AT4G33420.1 // ENSEMBL // cdna:known chromosome:TAIR10:4:16084828:16086296:1 gene:AT4G33420 transcript:AT4G33420.1 description:Peroxidase superfamily protein // chr4 // 100 // 100 // 20 // 20 // 0 /// BT044614 // GenBank // Arabidopsis thaliana unknown protein (At4g33420) mRNA, complete cds. // chr4 // 100 // 75 // 15 // 15 // 0 /// At4g33420 // The Institute for Genomic Research // 68417.t04377 peroxidase, putative identical to class III peroxidase ATP32 [Arabidopsis thaliana] gi|17530547|gb|AAL40837;  identical to cDNA class III peroxidase ATP32  GI:17530546 // chr4 // 100 // 100 // 20 // 20 // 0</t>
  </si>
  <si>
    <t>AT4G33420</t>
  </si>
  <si>
    <t>NM_001085018 // RefSeq // Arabidopsis thaliana phospho-2-dehydro-3-deoxyheptonate aldolase 2 (DHS2) mRNA, complete cds. // chr4 // 100 // 78 // 18 // 18 // 0 /// AT4G33510.2 // ENSEMBL // cdna:known chromosome:TAIR10:4:16116447:16118274:1 gene:AT4G33510 transcript:AT4G33510.2 description:3-deoxy-d-arabino-heptulosonate 7-phosphate synthase // chr4 // 100 // 78 // 18 // 18 // 0 /// NM_119505 // RefSeq // Arabidopsis thaliana phospho-2-dehydro-3-deoxyheptonate aldolase 2 (DHS2) mRNA, complete cds. // chr4 // 100 // 74 // 17 // 17 // 0 /// AT4G33510.1 // ENSEMBL // cdna:known chromosome:TAIR10:4:16116447:16118797:1 gene:AT4G33510 transcript:AT4G33510.1 description:3-deoxy-d-arabino-heptulosonate 7-phosphate synthase // chr4 // 100 // 74 // 17 // 17 // 0 /// AF361798 // GenBank // Arabidopsis thaliana AT4g33510/F17M5_270 mRNA, complete cds. // chr4 // 100 // 65 // 15 // 15 // 0 /// At4g33510 // The Institute for Genomic Research // 68417.t04387 2-dehydro-3-deoxyphosphoheptonate aldolase 2 / 3-deoxy-D-arabino-heptulosonate 7-phosphate synthase 2 / DAHP synthetase 2 (DHS2) nearly identical to SP|Q00218 // chr4 // 100 // 100 // 23 // 23 // 0</t>
  </si>
  <si>
    <t>AT4G33510</t>
  </si>
  <si>
    <t>NM_179158 // RefSeq // Arabidopsis thaliana uncharacterized protein (AT4G33740) mRNA, complete cds. // chr4 // 100 // 77 // 17 // 17 // 0 /// NM_119532 // RefSeq // Arabidopsis thaliana uncharacterized protein (AT4G33740) mRNA, complete cds. // chr4 // 100 // 77 // 17 // 17 // 0 /// NM_001160813 // RefSeq // Arabidopsis thaliana uncharacterized protein (AT4G33740) mRNA, complete cds. // chr4 // 100 // 77 // 17 // 17 // 0 /// AT4G33740.2 // ENSEMBL // cdna:known chromosome:TAIR10:4:16186830:16189007:1 gene:AT4G33740 transcript:AT4G33740.2 description:unknown protein\x3b BEST Arabidopsis thaliana protein match is\x3a unknown protein (TAIR\x3aAT4G37820.1)\x3b Has 138210 Blast hits to 73191 proteins in 2959 species\x3a Archae - 732\x3b Bacteria - 18006\x3b Metazoa - 48521\x3b Fungi - 16820\x3b Plants - 7078\x3b Viruses - 1046\x3b  /.../Eukaryotes - 46007 (source\x3a NCBI BLink). // chr4 // 100 // 77 // 17 // 17 // 0 /// AT4G33740.1 // ENSEMBL // cdna:known chromosome:TAIR10:4:16186887:16189007:1 gene:AT4G33740 transcript:AT4G33740.1 description:unknown protein\x3b BEST Arabidopsis thaliana protein match is\x3a unknown protein (TAIR\x3aAT4G37820.1)\x3b Has 138210 Blast hits to 73191 proteins in 2959 species\x3a Archae - 732\x3b Bacteria - 18006\x3b Metazoa - 48521\x3b Fungi - 16820\x3b Plants - 7078\x3b Viruses - 1046\x3b  /.../Eukaryotes - 46007 (source\x3a NCBI BLink). // chr4 // 100 // 77 // 17 // 17 // 0 /// AT4G33740.3 // ENSEMBL // cdna:known chromosome:TAIR10:4:16187078:16189007:1 gene:AT4G33740 transcript:AT4G33740.3 description:unknown protein\x3b BEST Arabidopsis thaliana protein match is\x3a unknown protein (TAIR\x3aAT4G37820.1)\x3b Has 138210 Blast hits to 73191 proteins in 2959 species\x3a Archae - 732\x3b Bacteria - 18006\x3b Metazoa - 48521\x3b Fungi - 16820\x3b Plants - 7078\x3b Viruses - 1046\x3b  /.../Eukaryotes - 46007 (source\x3a NCBI BLink). // chr4 // 100 // 77 // 17 // 17 // 0 /// AK176450 // GenBank // Arabidopsis thaliana mRNA, complete cds, clone: RAFL24-22-E06. // chr4 // 100 // 73 // 16 // 16 // 0 /// At4g33740 // The Institute for Genomic Research // 68417.t04414 expressed protein // chr4 // 100 // 45 // 10 // 10 // 0 /// At4g33750 // The Institute for Genomic Research // 68417.t04415 expressed protein // chr4 // 100 // 32 // 7 // 7 // 0</t>
  </si>
  <si>
    <t>AT4G33740; AT4G37820; AT4G33750</t>
  </si>
  <si>
    <t>NM_119567 // RefSeq // Arabidopsis thaliana DEMETER-like protein 3 (DML3) mRNA, complete cds. // chr4 // 100 // 100 // 40 // 40 // 0 /// AT4G34060.1 // ENSEMBL // cdna:known chromosome:TAIR10:4:16314003:16319426:1 gene:AT4G34060 transcript:AT4G34060.1 description:demeter-like protein 3 // chr4 // 100 // 100 // 40 // 40 // 0 /// NM_001125640 // RefSeq // Arabidopsis thaliana DEMETER-like protein 3 (DML3) mRNA, complete cds. // chr4 // 100 // 95 // 38 // 38 // 0 /// AT4G34060.2 // ENSEMBL // cdna:known chromosome:TAIR10:4:16314003:16319426:1 gene:AT4G34060 transcript:AT4G34060.2 description:demeter-like protein 3 // chr4 // 100 // 95 // 38 // 38 // 0 /// At4g34060 // The Institute for Genomic Research // 68417.t04453 expressed protein similar to DEMETER protein [Arabidopsis thaliana] GI:21743571; expression supported by MPSS // chr4 // 100 // 93 // 37 // 37 // 0</t>
  </si>
  <si>
    <t>AT4G34060</t>
  </si>
  <si>
    <t>NM_119620 // RefSeq // Arabidopsis thaliana uncharacterized protein (AT4G34550) mRNA, complete cds. // chr4 // 100 // 100 // 20 // 20 // 0 /// AT4G34550.1 // ENSEMBL // cdna:known chromosome:TAIR10:4:16503201:16504040:1 gene:AT4G34550 transcript:AT4G34550.1 description:BEST Arabidopsis thaliana protein match is\x3a F-box family protein (TAIR\x3aAT2G16365.3)\x3b Has 37 Blast hits to 37 proteins in 8 species\x3a Archae - 0\x3b Bacteria - 0\x3b Metazoa - 0\x3b Fungi - 0\x3b Plants - 37\x3b Viruses - 0\x3b Other Eukaryotes - 0 (source\x3a NCBI BLink). // chr4 // 100 // 100 // 20 // 20 // 0 /// BT033126 // GenBank // Arabidopsis thaliana unknown protein (At4g34550) mRNA, complete cds. // chr4 // 100 // 100 // 20 // 20 // 0 /// At4g34550 // The Institute for Genomic Research // 68417.t04517 expressed protein // chr4 // 100 // 100 // 20 // 20 // 0</t>
  </si>
  <si>
    <t>AT4G34550; AT2G16365</t>
  </si>
  <si>
    <t>NM_119653 // RefSeq // Arabidopsis thaliana Peptidyl-prolyl cis-trans isomerase CYP18-4 (ROC5) mRNA, complete cds. // chr4 // 100 // 100 // 21 // 21 // 0 /// AT4G34870.1 // ENSEMBL // cdna:known chromosome:TAIR10:4:16614327:16615313:1 gene:AT4G34870 transcript:AT4G34870.1 description:rotamase cyclophilin 5 // chr4 // 100 // 100 // 21 // 21 // 0 /// U07276 // GenBank // Arabidopsis thaliana peptidyl-prolyl cis-trans isomerase mRNA, complete cds. // chr4 // 100 // 57 // 12 // 12 // 0 /// At4g34870 // The Institute for Genomic Research // 68417.t04553 peptidyl-prolyl cis-trans isomerase / cyclophilin (CYP1) / rotamase identical to cyclophilin (CYP1) gi|992643|gb|AAA75512; similar to peptidyl-prolyl cis-trans isomerase, PPIase (cyclophilin, cyclosporin A-binding protein) [Catharanthus roseus] SWISS-PROT:Q39613 // chr4 // 100 // 100 // 21 // 21 // 0</t>
  </si>
  <si>
    <t>AT4G34870</t>
  </si>
  <si>
    <t>AT4G34881.1 // ENSEMBL // cdna:known chromosome:TAIR10:4:16617623:16618506:1 gene:AT4G34881 transcript:AT4G34881.1 description:unknown protein\x3b FUNCTIONS IN\x3a molecular_function unknown\x3b INVOLVED IN\x3a biological_process unknown\x3b LOCATED IN\x3a endomembrane system\x3b Has 30201 Blast hits to 17322 proteins in 780 species\x3a Archae - 12\x3b Bacteria - 1396\x3b Metazoa - 17338\x3b Fungi - 3422\x3b  /.../ - 5037\x3b Viruses - 0\x3b Other Eukaryotes - 2996 (source\x3a NCBI BLink). // chr4 // 100 // 100 // 16 // 16 // 0 /// NM_001125645 // RefSeq // Arabidopsis thaliana uncharacterized protein (AT4G34881) mRNA, complete cds. // chr4 // 100 // 100 // 16 // 16 // 0</t>
  </si>
  <si>
    <t>AT4G34881</t>
  </si>
  <si>
    <t>NM_119662 // RefSeq // Arabidopsis thaliana Cyclophilin-like peptidyl-prolyl cis-trans isomerase family protein (AT4G34960) mRNA, complete cds. // chr4 // 100 // 100 // 29 // 29 // 0 /// AT4G34960.1 // ENSEMBL // cdna:known chromosome:TAIR10:4:16648605:16650897:1 gene:AT4G34960 transcript:AT4G34960.1 description:Cyclophilin-like peptidyl-prolyl cis-trans isomerase family protein // chr4 // 100 // 100 // 29 // 29 // 0 /// AK117671 // GenBank // Arabidopsis thaliana At4g34960 mRNA for cyclophilin like protein (ROC14), putative, complete cds, clone: RAFL17-33-L10. // chr4 // 100 // 100 // 29 // 29 // 0 /// At4g34960 // The Institute for Genomic Research // 68417.t04562 peptidyl-prolyl cis-trans isomerase, putative / cyclophilin, putative / rotamase, putative similar to cyclophilin [Arabidopsis thaliana] gi|2443755|gb|AAB71401 // chr4 // 100 // 100 // 29 // 29 // 0</t>
  </si>
  <si>
    <t>AT4G34960</t>
  </si>
  <si>
    <t>NM_119663 // RefSeq // Arabidopsis thaliana actin depolymerizing factor 9 (ADF9) mRNA, complete cds. // chr4 // 100 // 100 // 22 // 22 // 0 /// AT4G34970.1 // ENSEMBL // cdna:known chromosome:TAIR10:4:16653704:16654871:1 gene:AT4G34970 transcript:AT4G34970.1 description:actin depolymerizing factor 9 // chr4 // 100 // 100 // 22 // 22 // 0 /// At4g34970 // The Institute for Genomic Research // 68417.t04564 actin-depolymerizing factor, putative similar to SP|Q9ZNT3 Actin-depolymerizing factor 5 (ADF-5) (AtADF5) {Arabidopsis thaliana}; contains Pfam profile PF00241: Cofilin/tropomyosin-type actin-binding protein // chr4 // 100 // 50 // 11 // 11 // 0</t>
  </si>
  <si>
    <t>AT4G34970</t>
  </si>
  <si>
    <t>NM_001203991 // RefSeq // Arabidopsis thaliana aquaporin PIP2-7 (PIP3) mRNA, complete cds. // chr4 // 100 // 89 // 17 // 17 // 0 /// AT4G35100.2 // ENSEMBL // cdna:known chromosome:TAIR10:4:16708552:16710289:1 gene:AT4G35100 transcript:AT4G35100.2 description:plasma membrane intrinsic protein 3 // chr4 // 100 // 89 // 17 // 17 // 0 /// NM_119676 // RefSeq // Arabidopsis thaliana aquaporin PIP2-7 (PIP3) mRNA, complete cds. // chr4 // 100 // 68 // 13 // 13 // 0 /// AT4G35100.1 // ENSEMBL // cdna:known chromosome:TAIR10:4:16708598:16710248:1 gene:AT4G35100 transcript:AT4G35100.1 description:plasma membrane intrinsic protein 3 // chr4 // 100 // 68 // 13 // 13 // 0 /// AY062803 // GenBank // Arabidopsis thaliana plasma membrane intrinsic protein (SIMIP) (At4g35100; M4E13.150) mRNA, complete cds. // chr4 // 100 // 58 // 11 // 11 // 0 /// At4g35100 // The Institute for Genomic Research // 68417.t04591 plasma membrane intrinsic protein (SIMIP) nearly identical to plasma membrane intrinsic protein [Arabidopsis thaliana] GI:2306917 // chr4 // 100 // 68 // 13 // 13 // 0</t>
  </si>
  <si>
    <t>AT4G35100</t>
  </si>
  <si>
    <t>NM_119697 // RefSeq // Arabidopsis thaliana calmodulin-domain protein kinase 5 (CPK5) mRNA, complete cds. // chr4 // 100 // 100 // 16 // 16 // 0 /// AT4G35310.1 // ENSEMBL // cdna:known chromosome:TAIR10:4:16801987:16804995:1 gene:AT4G35310 transcript:AT4G35310.1 description:calmodulin-domain protein kinase 5 // chr4 // 100 // 100 // 16 // 16 // 0 /// AK227104 // GenBank // Arabidopsis thaliana mRNA for calmodulin-domain protein kinase CDPK isoform 5, complete cds, clone: RAFL09-74-F09. // chr4 // 100 // 100 // 16 // 16 // 0 /// At4g35310 // The Institute for Genomic Research // 68417.t04620 calcium-dependent protein kinase, putative / CDPK, putative similar to calmodulin-domain protein kinase CDPK isoform 6 [Arabidopsis thaliana] gi|1399275|gb|AAB03246; contains protein kinase domain, Pfam:PF00069; contains EF hand domain (calcium-binding EF-hand), Pfam:PF00036, INTERPRO:IPR002048 // chr4 // 100 // 88 // 14 // 14 // 0</t>
  </si>
  <si>
    <t>AT4G35310</t>
  </si>
  <si>
    <t>NM_179165 // RefSeq // Arabidopsis thaliana AP-1 complex subunit sigma-2 (AT4G35410) mRNA, complete cds. // chr4 // 100 // 100 // 18 // 18 // 0 /// AT4G35410.1 // ENSEMBL // cdna:known chromosome:TAIR10:4:16832501:16834009:1 gene:AT4G35410 transcript:AT4G35410.1 description:Clathrin adaptor complex small chain family protein // chr4 // 100 // 100 // 18 // 18 // 0 /// NM_119707 // RefSeq // Arabidopsis thaliana AP-1 complex subunit sigma-2 (AT4G35410) mRNA, complete cds. // chr4 // 100 // 67 // 12 // 12 // 0 /// AT4G35410.2 // ENSEMBL // cdna:known chromosome:TAIR10:4:16832481:16834002:1 gene:AT4G35410 transcript:AT4G35410.2 description:Clathrin adaptor complex small chain family protein // chr4 // 100 // 67 // 12 // 12 // 0 /// AK119004 // GenBank // Arabidopsis thaliana At4g35410 mRNA for putative clathrin assembly protein AP19, complete cds, clone: RAFL21-33-K13. // chr4 // 100 // 67 // 12 // 12 // 0 /// At4g35410 // The Institute for Genomic Research // 68417.t04629 clathrin adaptor complex small chain family protein contains Pfam profile: PF01217 clathrin adaptor complex small chain // chr4 // 100 // 100 // 18 // 18 // 0</t>
  </si>
  <si>
    <t>AT4G35410</t>
  </si>
  <si>
    <t>NM_119715 // RefSeq // Arabidopsis thaliana protein kinase family protein (AT4G35500) mRNA, complete cds. // chr4 // 100 // 100 // 18 // 18 // 0 /// AT4G35500.1 // ENSEMBL // cdna:known chromosome:TAIR10:4:16857299:16859580:1 gene:AT4G35500 transcript:AT4G35500.1 description:Protein kinase superfamily protein // chr4 // 100 // 100 // 18 // 18 // 0 /// NM_202960 // RefSeq // Arabidopsis thaliana protein kinase family protein (AT4G35500) mRNA, complete cds. // chr4 // 100 // 78 // 14 // 14 // 0 /// AT4G35500.2 // ENSEMBL // cdna:known chromosome:TAIR10:4:16857353:16859603:1 gene:AT4G35500 transcript:AT4G35500.2 description:Protein kinase superfamily protein // chr4 // 100 // 78 // 14 // 14 // 0 /// AK118939 // GenBank // Arabidopsis thaliana At4g35500 mRNA for putative protein kinase, complete cds, clone: RAFL21-27-N10. // chr4 // 100 // 100 // 18 // 18 // 0 /// At4g35500 // The Institute for Genomic Research // 68417.t04640 protein kinase family protein contains eukaryotic protein kinase domain, INTERPRO:IPR000719 // chr4 // 100 // 100 // 18 // 18 // 0</t>
  </si>
  <si>
    <t>AT4G35500</t>
  </si>
  <si>
    <t>NM_119731 // RefSeq // Arabidopsis thaliana uncharacterized protein (AT4G35660) mRNA, complete cds. // chr4 // 100 // 100 // 20 // 20 // 0 /// AT4G35660.1 // ENSEMBL // cdna:known chromosome:TAIR10:4:16912509:16913704:1 gene:AT4G35660 transcript:AT4G35660.1 description:Arabidopsis protein of unknown function (DUF241) // chr4 // 100 // 100 // 20 // 20 // 0 /// DQ132716 // GenBank // Arabidopsis thaliana clone 01375 expressed protein (At4g35660) mRNA, complete cds. // chr4 // 100 // 100 // 20 // 20 // 0 /// At4g35660 // The Institute for Genomic Research // 68417.t04657 expressed protein contains Pfam profile PF03087: Arabidopsis protein of unknown function; expression supported by MPSS // chr4 // 100 // 60 // 12 // 12 // 0</t>
  </si>
  <si>
    <t>NM_119782 // RefSeq // Arabidopsis thaliana TIR-NBS-LRR class disease resistance protein (AT4G36150) mRNA, complete cds. // chr4 // 100 // 100 // 25 // 25 // 0 /// AT4G36150.1 // ENSEMBL // cdna:known chromosome:TAIR10:4:17104719:17108711:1 gene:AT4G36150 transcript:AT4G36150.1 description:Disease resistance protein (TIR-NBS-LRR class) family // chr4 // 100 // 100 // 25 // 25 // 0 /// At4g36150 // The Institute for Genomic Research // 68417.t04729 disease resistance protein (TIR-NBS-LRR class), putative domain signature TIR-NBS-LRR exists, suggestive of a disease resistance protein. // chr4 // 100 // 84 // 21 // 21 // 0</t>
  </si>
  <si>
    <t>NM_119820 // RefSeq // Arabidopsis thaliana protein RAD-like 3 (RL3) mRNA, complete cds. // chr4 // 100 // 100 // 23 // 23 // 0 /// AT4G36570.1 // ENSEMBL // cdna:known chromosome:TAIR10:4:17254660:17255716:1 gene:AT4G36570 transcript:AT4G36570.1 description:RAD-like 3 // chr4 // 100 // 100 // 23 // 23 // 0 /// At4g36570 // The Institute for Genomic Research // 68417.t04770 myb family transcription factor conatins PFAM profile: PF00249 myb-like DNA binding domain // chr4 // 100 // 61 // 14 // 14 // 0</t>
  </si>
  <si>
    <t>AT4G36570</t>
  </si>
  <si>
    <t>NM_119840 // RefSeq // Arabidopsis thaliana aminopeptidase P1 (APP1) mRNA, complete cds. // chr4 // 100 // 100 // 31 // 31 // 0 /// AT4G36760.1 // ENSEMBL // cdna:known chromosome:TAIR10:4:17326617:17330208:1 gene:AT4G36760 transcript:AT4G36760.1 description:aminopeptidase P1 // chr4 // 100 // 100 // 31 // 31 // 0 /// At4g36760 // The Institute for Genomic Research // 68417.t04789 aminopeptidase P similar to Xaa-Pro aminopeptidase 2 [Lycopersicon esculentum] GI:15384991; contains Pfam profile PF00557: metallopeptidase family M24 // chr4 // 100 // 94 // 30 // 29 // 0</t>
  </si>
  <si>
    <t>AT4G36760</t>
  </si>
  <si>
    <t>NM_119843 // RefSeq // Arabidopsis thaliana major facilitator protein (AT4G36790) mRNA, complete cds. // chr4 // 100 // 100 // 25 // 25 // 0 /// AT4G36790.1 // ENSEMBL // cdna:known chromosome:TAIR10:4:17336172:17338371:1 gene:AT4G36790 transcript:AT4G36790.1 description:Major facilitator superfamily protein // chr4 // 100 // 100 // 25 // 25 // 0 /// AY063899 // GenBank // Arabidopsis thaliana unknown protein (At4g36790) mRNA, complete cds. // chr4 // 100 // 88 // 22 // 22 // 0 /// At4g36790 // The Institute for Genomic Research // 68417.t04792 transporter-related low similarity to spinster membrane proteins from [Drosophila melanogaster] GI:12003976,  GI:12003972, GI:12003974, GI:12003970; contains Pfam profile PF00083: major facilitator superfamily protein // chr4 // 100 // 100 // 25 // 25 // 0</t>
  </si>
  <si>
    <t>AT4G36790</t>
  </si>
  <si>
    <t>NM_119858 // RefSeq // Arabidopsis thaliana nicotinate phosphoribosyltransferase 1 (NAPRT1) mRNA, complete cds. // chr4 // 100 // 100 // 23 // 23 // 0 /// AT4G36940.1 // ENSEMBL // cdna:known chromosome:TAIR10:4:17416855:17420252:1 gene:AT4G36940 transcript:AT4G36940.1 description:nicotinate phosphoribosyltransferase 1 // chr4 // 100 // 100 // 23 // 23 // 0 /// AY093004 // GenBank // Arabidopsis thaliana unknown protein (At4g36940) mRNA, complete cds. // chr4 // 100 // 87 // 20 // 20 // 0 /// At4g36940 // The Institute for Genomic Research // 68417.t04808 nicotinate phosphoribosyltransferase family protein / NAPRTase family protein contains Pfam domain PF04095: Nicotinate phosphoribosyltransferase (NAPRTase) // chr4 // 100 // 70 // 16 // 16 // 0</t>
  </si>
  <si>
    <t>AT4G36940</t>
  </si>
  <si>
    <t>NM_179182 // RefSeq // Arabidopsis thaliana myb family transcription factor (AT4G37180) mRNA, complete cds. // chr4 // 100 // 100 // 23 // 23 // 0 /// NM_119881 // RefSeq // Arabidopsis thaliana myb family transcription factor (AT4G37180) mRNA, complete cds. // chr4 // 100 // 100 // 23 // 23 // 0 /// AT4G37180.1 // ENSEMBL // cdna:known chromosome:TAIR10:4:17504564:17506367:1 gene:AT4G37180 transcript:AT4G37180.1 description:Homeodomain-like superfamily protein // chr4 // 100 // 100 // 23 // 23 // 0 /// AT4G37180.2 // ENSEMBL // cdna:known chromosome:TAIR10:4:17504564:17506367:1 gene:AT4G37180 transcript:AT4G37180.2 description:Homeodomain-like superfamily protein // chr4 // 100 // 100 // 23 // 23 // 0 /// BT028985 // GenBank // Arabidopsis thaliana At4g37180 mRNA, complete cds. // chr4 // 100 // 70 // 16 // 16 // 0 /// At4g37180 // The Institute for Genomic Research // 68417.t04832 myb family transcription factor contains Pfam domain, PF00249: Myb-like DNA-binding domain // chr4 // 100 // 100 // 23 // 23 // 0</t>
  </si>
  <si>
    <t>AT4G37180</t>
  </si>
  <si>
    <t>AT4G37240.1 // ENSEMBL // cdna:known chromosome:TAIR10:4:17524461:17525159:1 gene:AT4G37240 transcript:AT4G37240.1 description:unknown protein\x3b FUNCTIONS IN\x3a molecular_function unknown\x3b INVOLVED IN\x3a N-terminal protein myristoylation\x3b LOCATED IN\x3a cellular_component unknown\x3b EXPRESSED IN\x3a 22 plant structures\x3b EXPRESSED DURING\x3a 13 growth stages\x3b BEST Arabidopsis thaliana prote /.../ch is\x3a unknown protein (TAIR\x3aAT2G23690.1)\x3b Has 30201 Blast hits to 17322 proteins in 780 species\x3a Archae - 12\x3b Bacteria - 1396\x3b Metazoa - 17338\x3b Fungi - 3422\x3b Plants - 5037\x3b Viruses - 0\x3b Other Eukaryotes - 2996 (source\x3a NCBI BLink). // chr4 // 100 // 100 // 24 // 24 // 0 /// NM_119887 // RefSeq // Arabidopsis thaliana uncharacterized protein (AT4G37240) mRNA, complete cds. // chr4 // 100 // 100 // 24 // 24 // 0 /// AK118312 // GenBank // Arabidopsis thaliana At4g37240 mRNA for unknown protein, complete cds, clone: RAFL19-59-G11. // chr4 // 100 // 100 // 24 // 24 // 0 /// At4g37240 // The Institute for Genomic Research // 68417.t04839 expressed protein // chr4 // 100 // 100 // 24 // 24 // 0</t>
  </si>
  <si>
    <t>AT4G37240; AT2G23690</t>
  </si>
  <si>
    <t>NM_119958 // RefSeq // Arabidopsis thaliana cinnamyl-alcohol dehydrogenase (CAD6) mRNA, complete cds. // chr4 // 100 // 100 // 22 // 22 // 0 /// AT4G37970.1 // ENSEMBL // cdna:known chromosome:TAIR10:4:17849648:17852246:1 gene:AT4G37970 transcript:AT4G37970.1 description:cinnamyl alcohol dehydrogenase 6 // chr4 // 100 // 100 // 22 // 22 // 0 /// AY302075 // GenBank // Arabidopsis thaliana putative alcohol dehydrogenase (CAD6) mRNA, complete cds. // chr4 // 100 // 91 // 20 // 20 // 0 /// At4g37970 // The Institute for Genomic Research // 68417.t04931 mannitol dehydrogenase, putative similar to ELI3-2 (SP|Q02972), sinapyl alcohol dehydrogenase (Populus tremuloides) (gi:14279694); contains Pfam zinc-binding dehydrogenase domain PF00107 // chr4 // 100 // 100 // 22 // 22 // 0</t>
  </si>
  <si>
    <t>NM_179185 // RefSeq // Arabidopsis thaliana Peptidase M20/M25/M40 family protein (AT4G38220) mRNA, complete cds. // chr4 // 100 // 100 // 25 // 25 // 0 /// NM_119983 // RefSeq // Arabidopsis thaliana Peptidase M20/M25/M40 family protein (AT4G38220) mRNA, complete cds. // chr4 // 100 // 100 // 25 // 25 // 0 /// AT4G38220.1 // ENSEMBL // cdna:known chromosome:TAIR10:4:17925180:17927097:1 gene:AT4G38220 transcript:AT4G38220.1 description:Peptidase M20/M25/M40 family protein // chr4 // 100 // 100 // 25 // 25 // 0 /// AT4G38220.2 // ENSEMBL // cdna:known chromosome:TAIR10:4:17925180:17927097:1 gene:AT4G38220 transcript:AT4G38220.2 description:Peptidase M20/M25/M40 family protein // chr4 // 100 // 100 // 25 // 25 // 0 /// AY074847 // GenBank // Arabidopsis thaliana AT4g38220/F20D10_340 mRNA, complete cds. // chr4 // 100 // 100 // 25 // 25 // 0 /// At4g38220 // The Institute for Genomic Research // 68417.t04956 aminoacylase, putative / N-acyl-L-amino-acid amidohydrolase, putative similar to aminoacylase-1 (N-acyl-L-amino-acid amidohydrolase, ACY-1)[Homo sapiens] SWISS-PROT:Q03154 // chr4 // 100 // 100 // 25 // 25 // 0</t>
  </si>
  <si>
    <t>AT4G38220</t>
  </si>
  <si>
    <t>NM_120011 // RefSeq // Arabidopsis thaliana uncharacterized protein (AT4G38500) mRNA, complete cds. // chr4 // 100 // 100 // 25 // 25 // 0 /// AT4G38500.1 // ENSEMBL // cdna:known chromosome:TAIR10:4:18007756:18010903:1 gene:AT4G38500 transcript:AT4G38500.1 description:Protein of unknown function (DUF616) // chr4 // 100 // 100 // 25 // 25 // 0 /// NM_179187 // RefSeq // Arabidopsis thaliana INO80 complex subunit C (AT4G38495) mRNA, complete cds. // chr4 // 100 // 4 // 1 // 1 // 0 /// NM_001036730 // RefSeq // Arabidopsis thaliana V-type proton ATPase subunit B2 (AT4G38510) mRNA, complete cds. // chr4 // 100 // 4 // 1 // 1 // 0 /// NM_120012 // RefSeq // Arabidopsis thaliana V-type proton ATPase subunit B2 (AT4G38510) mRNA, complete cds. // chr4 // 100 // 4 // 1 // 1 // 0 /// AT4G38495.1 // ENSEMBL // cdna:known chromosome:TAIR10:4:18007357:18008071:-1 gene:AT4G38495 transcript:AT4G38495.1 description:CONTAINS InterPro DOMAIN/s\x3a YL1 nuclear, C-terminal (InterPro\x3aIPR013272)\x3b Has 279 Blast hits to 279 proteins in 147 species\x3a Archae - 0\x3b Bacteria - 0\x3b Metazoa - 94\x3b Fungi - 133\x3b Plants - 35\x3b Viruses - 0\x3b Other Eukaryotes - 17 (source\x3a NCBI BLink). // chr4 // 100 // 4 // 1 // 1 // 0 /// AT4G38510.1 // ENSEMBL // cdna:known chromosome:TAIR10:4:18010812:18015001:-1 gene:AT4G38510 transcript:AT4G38510.1 description:ATPase, V1 complex, subunit B protein // chr4 // 100 // 4 // 1 // 1 // 0 /// AT4G38510.4 // ENSEMBL // cdna:known chromosome:TAIR10:4:18010812:18015130:-1 gene:AT4G38510 transcript:AT4G38510.4 description:ATPase, V1 complex, subunit B protein // chr4 // 100 // 4 // 1 // 1 // 0 /// AT4G38510.3 // ENSEMBL // cdna:known chromosome:TAIR10:4:18010812:18015172:-1 gene:AT4G38510 transcript:AT4G38510.3 description:ATPase, V1 complex, subunit B protein // chr4 // 100 // 4 // 1 // 1 // 0 /// AT4G38510.2 // ENSEMBL // cdna:known chromosome:TAIR10:4:18010812:18015173:-1 gene:AT4G38510 transcript:AT4G38510.2 description:ATPase, V1 complex, subunit B protein // chr4 // 100 // 4 // 1 // 1 // 0 /// AY045693 // GenBank // Arabidopsis thaliana AT4g38500/F20M13_60 mRNA, complete cds. // chr4 // 100 // 100 // 25 // 25 // 0 /// At4g38500 // The Institute for Genomic Research // 68417.t05001 expressed protein contains Pfam profile: PF04765 protein of unknown function (DUF616) // chr4 // 100 // 100 // 25 // 25 // 0</t>
  </si>
  <si>
    <t>AT4G38500; AT4G38495; AT4G38510</t>
  </si>
  <si>
    <t>NM_120014 // RefSeq // Arabidopsis thaliana phosphoinositide phospholipase C 3 (PLC1) mRNA, complete cds. // chr4 // 100 // 100 // 22 // 22 // 0 /// AT4G38530.1 // ENSEMBL // cdna:known chromosome:TAIR10:4:18020674:18022985:1 gene:AT4G38530 transcript:AT4G38530.1 description:phospholipase C1 // chr4 // 100 // 100 // 22 // 22 // 0 /// AK222239 // GenBank // Arabidopsis thaliana mRNA for phosphoinositide-specific phospholipase C, complete cds, clone: RAFL25-47-D01. // chr4 // 100 // 100 // 22 // 22 // 0 /// At4g38530 // The Institute for Genomic Research // 68417.t05007 phosphoinositide-specific phospholipase C nearly identical to phosphoinositide-specific phospholipase C GI:557880 from [Arabidopsis thaliana]; contains Pfam profile: PF00388 phosphatidylinositol-specific phospholipase C // chr4 // 100 // 82 // 18 // 18 // 0</t>
  </si>
  <si>
    <t>NM_120023 // RefSeq // Arabidopsis thaliana transcription repressor MYB4 (MYB4) mRNA, complete cds. // chr4 // 100 // 100 // 20 // 20 // 0 /// AT4G38620.1 // ENSEMBL // cdna:known chromosome:TAIR10:4:18053551:18054999:1 gene:AT4G38620 transcript:AT4G38620.1 description:myb domain protein 4 // chr4 // 100 // 100 // 20 // 20 // 0 /// AY140037 // GenBank // Arabidopsis thaliana putative transcription factor MYB4 (At4g38620) mRNA, complete cds. // chr4 // 100 // 100 // 20 // 20 // 0 /// At4g38620 // The Institute for Genomic Research // 68417.t05017 myb family transcription factor (MYB4) contains Pfam profile: PF00249 myb-like DNA-binding domain // chr4 // 100 // 100 // 20 // 20 // 0</t>
  </si>
  <si>
    <t>AT4G38620</t>
  </si>
  <si>
    <t>NM_120045 // RefSeq // Arabidopsis thaliana SAUR-like auxin-responsive protein (SAUR15) mRNA, complete cds. // chr4 // 100 // 100 // 20 // 20 // 0 /// AT4G38850.1 // ENSEMBL // cdna:known chromosome:TAIR10:4:18126171:18126680:1 gene:AT4G38850 transcript:AT4G38850.1 description:SAUR-like auxin-responsive protein family // chr4 // 100 // 100 // 20 // 20 // 0 /// At4g38850 // The Institute for Genomic Research // 68417.t05051 auxin-responsive protein / small auxin up RNA (SAUR-AC1) identical to GP:546362 small auxin up RNA {Arabidopsis thaliana}; belongs to auxin-induced (indole-3-acetic acid induced) protein family // chr4 // 100 // 100 // 20 // 20 // 0 /// AY085395 // GenBank // Arabidopsis thaliana clone 14973 mRNA, complete sequence. // chr4 // 95 // 100 // 19 // 20 // 0</t>
  </si>
  <si>
    <t>NM_120052 // RefSeq // Arabidopsis thaliana V-type H+-transporting ATPase 16kDa proteolipid subunit (VHA-C3) mRNA, complete cds. // chr4 // 100 // 100 // 13 // 13 // 0 /// AT4G38920.1 // ENSEMBL // cdna:known chromosome:TAIR10:4:18147211:18149267:1 gene:AT4G38920 transcript:AT4G38920.1 description:vacuolar-type H(+)-ATPase C3 // chr4 // 100 // 100 // 13 // 13 // 0 /// AY059836 // GenBank // Arabidopsis thaliana H+-transporting ATPase 16K chain P2, vacuolar (F19H22.20) mRNA, complete cds. // chr4 // 100 // 100 // 13 // 13 // 0 /// At4g38920 // The Institute for Genomic Research // 68417.t05064 vacuolar ATP synthase 16 kDa proteolipid subunit 3 / V-ATPase 16 kDa proteolipid subunit 3 (AVAP3) (AVA-P3) identical to SP|P59227 Vacuolar ATP synthase 16 kDa proteolipid subunit 1/3/5 (EC 3.6.3.14) (V-ATPase 16 kDa proteolipid subunit 1/3/5) {Arabidopsis thaliana}; contains Pfam profile PF00137: ATP synthase subunit C // chr4 // 100 // 100 // 13 // 13 // 0</t>
  </si>
  <si>
    <t>AT4G38920</t>
  </si>
  <si>
    <t>NM_120068 // RefSeq // Arabidopsis thaliana V-type H+-transporting ATPase subunit I (VHA-A3) mRNA, complete cds. // chr4 // 100 // 100 // 14 // 14 // 0 /// AT4G39080.1 // ENSEMBL // cdna:known chromosome:TAIR10:4:18209399:18215056:1 gene:AT4G39080 transcript:AT4G39080.1 description:vacuolar proton ATPase A3 // chr4 // 100 // 100 // 14 // 14 // 0 /// AY060557 // GenBank // Arabidopsis thaliana AT4g39080/F19H22_180 mRNA, complete cds. // chr4 // 100 // 93 // 13 // 13 // 0 /// At4g39080 // The Institute for Genomic Research // 68417.t05080 vacuolar proton ATPase, putative similar to Swiss-Prot:Q93050 vacuolar proton translocating ATPase 116 kDa subunit A isoform 1 (Clathrin-coated vesicle/synaptic vesicle proton pump 116 kDa subunit, Vacuolar proton pump subunit 1, Vacuolar adenosine triphosphatase subunit Ac116) [Homo sapiens] // chr4 // 100 // 93 // 13 // 13 // 0</t>
  </si>
  <si>
    <t>AT4G39080</t>
  </si>
  <si>
    <t>NM_120077 // RefSeq // Arabidopsis thaliana Sec14p-like phosphatidylinositol transfer family protein (AT4G39170) mRNA, complete cds. // chr4 // 100 // 100 // 20 // 20 // 0 /// AT4G39170.1 // ENSEMBL // cdna:known chromosome:TAIR10:4:18240629:18243795:1 gene:AT4G39170 transcript:AT4G39170.1 description:Sec14p-like phosphatidylinositol transfer family protein // chr4 // 100 // 100 // 20 // 20 // 0 /// NM_001204033 // RefSeq // Arabidopsis thaliana Sec14p-like phosphatidylinositol transfer family protein (AT4G39170) mRNA, complete cds. // chr4 // 100 // 95 // 19 // 19 // 0 /// AT4G39170.2 // ENSEMBL // cdna:known chromosome:TAIR10:4:18240605:18243719:1 gene:AT4G39170 transcript:AT4G39170.2 description:Sec14p-like phosphatidylinositol transfer family protein // chr4 // 100 // 95 // 19 // 19 // 0 /// At4g39170 // The Institute for Genomic Research // 68417.t05090 SEC14 cytosolic factor, putative / phosphoglyceride transfer protein, putative similar to phosphatidylinositol transfer-like protein IV (GI:14486707) [Lotus japonicus] and phosphatidylinositol-phosphatidylcholine transfer protein SEC14, Yarrowia lipolytica, PIR2:S43745;contains Pfam PF00650 : CRAL/TRIO domain; contains Pfam PF03765 : CRAL/TRIO, N-terminus // chr4 // 100 // 95 // 19 // 19 // 0</t>
  </si>
  <si>
    <t>AT4G39170</t>
  </si>
  <si>
    <t>NM_120082 // RefSeq // Arabidopsis thaliana protein RER1A (ATRER1A) mRNA, complete cds. // chr4 // 100 // 100 // 19 // 19 // 0 /// AT4G39220.1 // ENSEMBL // cdna:known chromosome:TAIR10:4:18263617:18265771:1 gene:AT4G39220 transcript:AT4G39220.1 description:Rer1 family protein // chr4 // 100 // 100 // 19 // 19 // 0 /// AB010945 // GenBank // Arabidopsis thaliana mRNA for AtRer1A, complete cds. // chr4 // 100 // 58 // 11 // 11 // 0 /// At4g39220 // The Institute for Genomic Research // 68417.t05095 RER1A protein identical to SP|O48670 RER1A protein (AtRER1A) {Arabidopsis thaliana} // chr4 // 100 // 100 // 19 // 19 // 0</t>
  </si>
  <si>
    <t>AT4G39220</t>
  </si>
  <si>
    <t>BX828701 // GenBank // Arabidopsis thaliana Full-length cDNA Complete sequence from clone GSLTSIL30ZE12 of Silique of strain col-0 of Arabidopsis thaliana (thale cress). // chr4 // 100 // 100 // 11 // 11 // 0 /// BX828737 // GenBank // Arabidopsis thaliana Full-length cDNA Complete sequence from clone GSLTSIL34ZA08 of Silique of strain col-0 of Arabidopsis thaliana (thale cress). // chr4 // 9 // 100 // 1 // 11 // 1</t>
  </si>
  <si>
    <t>BX82870</t>
  </si>
  <si>
    <t>NM_120100 // RefSeq // Arabidopsis thaliana protein brassinosteroid insensitive 1 (BRI1) mRNA, complete cds. // chr4 // 100 // 100 // 20 // 20 // 0 /// AT4G39400.1 // ENSEMBL // cdna:known chromosome:TAIR10:4:18324661:18328826:1 gene:AT4G39400 transcript:AT4G39400.1 description:Leucine-rich receptor-like protein kinase family protein // chr4 // 100 // 100 // 20 // 20 // 0 /// At4g39400 // The Institute for Genomic Research // 68417.t05113 brassinosteroid insensitive 1 (BRI1) identical to GI:2392895 // chr4 // 100 // 100 // 20 // 20 // 0</t>
  </si>
  <si>
    <t>AT4G39400</t>
  </si>
  <si>
    <t>AT1G61880.1 // ENSEMBL // cdna:known chromosome:TAIR10:1:22866758:22866829:-1 gene:AT1G61880 transcript:AT1G61880.1 description:pre-tRNA // chr4 // 100 // 100 // 25 // 25 // 0 /// AT1G80250.1 // ENSEMBL // cdna:known chromosome:TAIR10:1:30174014:30174085:-1 gene:AT1G80250 transcript:AT1G80250.1 description:pre-tRNA // chr4 // 100 // 100 // 25 // 25 // 0 /// AT1G11640.1 // ENSEMBL // cdna:known chromosome:TAIR10:1:3914629:3914700:-1 gene:AT1G11640 transcript:AT1G11640.1 description:pre-tRNA // chr4 // 100 // 100 // 25 // 25 // 0 /// AT1G15450.1 // ENSEMBL // cdna:known chromosome:TAIR10:1:5309647:5309718:-1 gene:AT1G15450 transcript:AT1G15450.1 description:pre-tRNA // chr4 // 100 // 100 // 25 // 25 // 0 /// AT3G03845.1 // ENSEMBL // cdna:known chromosome:TAIR10:3:981969:982040:1 gene:AT3G03845 transcript:AT3G03845.1 description:pre-tRNA // chr4 // 100 // 100 // 25 // 25 // 0 /// AT3G03852.1 // ENSEMBL // cdna:known chromosome:TAIR10:3:984099:984170:1 gene:AT3G03852 transcript:AT3G03852.1 description:pre-tRNA // chr4 // 100 // 100 // 25 // 25 // 0 /// AT4G39615.1 // ENSEMBL // cdna:known chromosome:TAIR10:4:18395028:18395099:1 gene:AT4G39615 transcript:AT4G39615.1 description:pre-tRNA // chr4 // 100 // 100 // 25 // 25 // 0 /// AT4G17612.1 // ENSEMBL // cdna:known chromosome:TAIR10:4:9815203:9815274:-1 gene:AT4G17612 transcript:AT4G17612.1 description:pre-tRNA // chr4 // 100 // 100 // 25 // 25 // 0 /// AT4G17765.1 // ENSEMBL // cdna:known chromosome:TAIR10:4:9873512:9873583:-1 gene:AT4G17765 transcript:AT4G17765.1 description:pre-tRNA // chr4 // 100 // 100 // 25 // 25 // 0 /// AT5G18005.1 // ENSEMBL // cdna:known chromosome:TAIR10:5:5962698:5962769:-1 gene:AT5G18005 transcript:AT5G18005.1 description:pre-tRNA // chr4 // 100 // 100 // 25 // 25 // 0 /// AT5G18015.1 // ENSEMBL // cdna:known chromosome:TAIR10:5:5965971:5966042:-1 gene:AT5G18015 transcript:AT5G18015.1 description:pre-tRNA // chr4 // 100 // 100 // 25 // 25 // 0</t>
  </si>
  <si>
    <t>NM_148410 // RefSeq // Arabidopsis thaliana uncharacterized protein (AT4G39795) mRNA, complete cds. // chr4 // 100 // 100 // 26 // 26 // 0 /// AT4G39795.1 // ENSEMBL // cdna:known chromosome:TAIR10:4:18466565:18467449:1 gene:AT4G39795 transcript:AT4G39795.1 description:Protein of unknown function (DUF581) // chr4 // 100 // 100 // 26 // 26 // 0 /// At4g39795 // The Institute for Genomic Research // 68417.t05167 senescence-associated protein-related similar to senescence-associated protein SAG102 (GI:22331931) [Arabidopsis thaliana]; // chr4 // 100 // 100 // 26 // 26 // 0</t>
  </si>
  <si>
    <t>AT4G39795</t>
  </si>
  <si>
    <t>NM_120146 // RefSeq // Arabidopsis thaliana putative L-ascorbate oxidase (AT4G39830) mRNA, complete cds. // chr4 // 100 // 100 // 25 // 25 // 0 /// AT4G39830.1 // ENSEMBL // cdna:known chromosome:TAIR10:4:18478929:18481343:1 gene:AT4G39830 transcript:AT4G39830.1 description:Cupredoxin superfamily protein // chr4 // 100 // 100 // 25 // 25 // 0 /// BT015360 // GenBank // Arabidopsis thaliana At4g39830 gene, complete cds. // chr4 // 100 // 84 // 21 // 21 // 0 /// At4g39830 // The Institute for Genomic Research // 68417.t05175 L-ascorbate oxidase, putative similar to SP|P14133 L-ascorbate oxidase precursor (EC 1.10.3.3) (Ascorbase) {Cucumis sativus}; contains Pfam profile PF00394: Multicopper oxidase // chr4 // 100 // 100 // 25 // 25 // 0</t>
  </si>
  <si>
    <t>AT4G39830</t>
  </si>
  <si>
    <t>NM_120157 // RefSeq // Arabidopsis thaliana Adenylyl-sulfate kinase 2 (AKN2) mRNA, complete cds. // chr4 // 100 // 100 // 24 // 24 // 0 /// AT4G39940.1 // ENSEMBL // cdna:known chromosome:TAIR10:4:18519717:18521568:1 gene:AT4G39940 transcript:AT4G39940.1 description:APS-kinase 2 // chr4 // 100 // 100 // 24 // 24 // 0 /// AF462823 // GenBank // Arabidopsis thaliana AT4g39940/T5J17_110 mRNA, complete cds. // chr4 // 100 // 100 // 24 // 24 // 0 /// At4g39940 // The Institute for Genomic Research // 68417.t05187 adenylylsulfate kinase 2 (AKN2) identical to adenylylsulfate kinase 2, chloroplast precursor (APS kinase, Adenosine-5'phosphosulfate kinase, ATP adenosine-5'- phosphosulfate 3'-phosphotransferase) [Arabidopsis thaliana] SWISS-PROT:O49196 // chr4 // 100 // 100 // 24 // 24 // 0</t>
  </si>
  <si>
    <t>AT4G39940</t>
  </si>
  <si>
    <t>NM_120160 // RefSeq // Arabidopsis thaliana molecular chaperone Hsp40/DnaJ family protein (AT4G39960) mRNA, complete cds. // chr4 // 100 // 100 // 18 // 18 // 0 /// AT4G39960.1 // ENSEMBL // cdna:known chromosome:TAIR10:4:18533755:18536618:1 gene:AT4G39960 transcript:AT4G39960.1 description:Molecular chaperone Hsp40/DnaJ family protein // chr4 // 100 // 100 // 18 // 18 // 0 /// AY052658 // GenBank // Arabidopsis thaliana AT4g39960/T5J17_130 mRNA, complete cds. // chr4 // 100 // 83 // 15 // 15 // 0 /// At4g39960 // The Institute for Genomic Research // 68417.t05191 DNAJ heat shock family protein similar to SP|Q9S5A3 Chaperone protein dnaJ {Listeria monocytogenes}; contains Pfam profiles PF00226 DnaJ domain, PF01556 DnaJ C terminal region, PF00684 DnaJ central domain (4 repeats) // chr4 // 100 // 83 // 15 // 15 // 0</t>
  </si>
  <si>
    <t>AT4G39960</t>
  </si>
  <si>
    <t>NM_120162 // RefSeq // Arabidopsis thaliana phospho-2-dehydro-3-deoxyheptonate aldolase 1 (DHS1) mRNA, complete cds. // chr4 // 100 // 100 // 23 // 23 // 0 /// AT4G39980.1 // ENSEMBL // cdna:known chromosome:TAIR10:4:18539575:18542093:1 gene:AT4G39980 transcript:AT4G39980.1 description:3-deoxy-D-arabino-heptulosonate 7-phosphate synthase 1 // chr4 // 100 // 100 // 23 // 23 // 0 /// AY090349 // GenBank // Arabidopsis thaliana AT4g39980/T5J17_150 mRNA, complete cds. // chr4 // 100 // 100 // 23 // 23 // 0 /// At4g39980 // The Institute for Genomic Research // 68417.t05193 2-dehydro-3-deoxyphosphoheptonate aldolase 1 / 3-deoxy-D-arabino-heptulosonate 7-phosphate synthase 1 / DAHP synthetase 1 (DHS1) nearly identical to SP|P29965 // chr4 // 100 // 100 // 23 // 23 // 0</t>
  </si>
  <si>
    <t>NM_120163 // RefSeq // Arabidopsis thaliana RAB GTPase homolog A4B (RABA4B) mRNA, complete cds. // chr4 // 100 // 100 // 21 // 21 // 0 /// AT4G39990.1 // ENSEMBL // cdna:known chromosome:TAIR10:4:18542551:18543978:1 gene:AT4G39990 transcript:AT4G39990.1 description:RAB GTPase homolog A4B // chr4 // 100 // 100 // 21 // 21 // 0 /// NM_120164 // RefSeq // Arabidopsis thaliana S-adenosyl-L-methionine-dependent methyltransferase-like protein (AT4G40000) mRNA, complete cds. // chr4 // 100 // 10 // 2 // 2 // 0 /// AT4G40000.1 // ENSEMBL // cdna:known chromosome:TAIR10:4:18543893:18547523:-1 gene:AT4G40000 transcript:AT4G40000.1 description:S-adenosyl-L-methionine-dependent methyltransferases superfamily protein // chr4 // 100 // 10 // 2 // 2 // 0 /// AY072448 // GenBank // Arabidopsis thaliana GTP-binding protein GB3 (At4g39990) mRNA, complete cds. // chr4 // 100 // 76 // 16 // 16 // 0 /// At4g39990 // The Institute for Genomic Research // 68417.t05194 Ras-related GTP-binding protein, putative similar to GTP-binding protein GI:303738 from [Pisum sativum] // chr4 // 100 // 81 // 17 // 17 // 0</t>
  </si>
  <si>
    <t>AT4G39990; AT4G40000</t>
  </si>
  <si>
    <t>AT4G00150.1 // ENSEMBL // cdna:known chromosome:TAIR10:4:57199:59286:-1 gene:AT4G00150 transcript:AT4G00150.1 description:GRAS family transcription factor // chr4 // 100 // 100 // 25 // 25 // 0 /// NM_116232 // RefSeq // Arabidopsis thaliana scarecrow-like protein 6 (HAM3) mRNA, complete cds. // chr4 // 100 // 100 // 25 // 25 // 0 /// AF462831 // GenBank // Arabidopsis thaliana AT4g00150/F6N15_20 mRNA, complete cds. // chr4 // 100 // 72 // 18 // 18 // 0 /// At4g00150 // The Institute for Genomic Research // 68417.t00015 scarecrow-like transcription factor 6 (SCL6) // chr4 // 100 // 100 // 25 // 25 // 0</t>
  </si>
  <si>
    <t>AT4G00150</t>
  </si>
  <si>
    <t>NM_116264 // RefSeq // Arabidopsis thaliana glycerol-3-phosphate acyltransferase (GPAT8) mRNA, complete cds. // chr4 // 100 // 100 // 16 // 16 // 0 /// AT4G00400.1 // ENSEMBL // cdna:known chromosome:TAIR10:4:174062:176853:-1 gene:AT4G00400 transcript:AT4G00400.1 description:glycerol-3-phosphate acyltransferase 8 // chr4 // 100 // 100 // 16 // 16 // 0 /// BT015813 // GenBank // Arabidopsis thaliana At4g00400 gene, complete cds. // chr4 // 100 // 63 // 10 // 10 // 0 /// At4g00400 // The Institute for Genomic Research // 68417.t00051 phospholipid/glycerol acyltransferase family protein // chr4 // 100 // 94 // 15 // 15 // 0</t>
  </si>
  <si>
    <t>NM_116314 // RefSeq // Arabidopsis thaliana SAUR-like auxin-responsive protein (AT4G00880) mRNA, complete cds. // chr4 // 100 // 100 // 25 // 25 // 0 /// AT4G00880.1 // ENSEMBL // cdna:known chromosome:TAIR10:4:366373:367274:-1 gene:AT4G00880 transcript:AT4G00880.1 description:SAUR-like auxin-responsive protein family // chr4 // 100 // 100 // 25 // 25 // 0 /// AY063950 // GenBank // Arabidopsis thaliana unknown protein (At4g00880) mRNA, complete cds. // chr4 // 96 // 100 // 24 // 25 // 0 /// At4g00880 // The Institute for Genomic Research // 68417.t00107 auxin-responsive family protein similar to small auxin up RNA (GI:546362) {Arabidopsis thaliana} // chr4 // 100 // 100 // 25 // 25 // 0</t>
  </si>
  <si>
    <t>NM_116317 // RefSeq // Arabidopsis thaliana Ca2+-transporting ATPase (ECA2) mRNA, complete cds. // chr4 // 100 // 100 // 25 // 25 // 0 /// AT4G00900.1 // ENSEMBL // cdna:known chromosome:TAIR10:4:382663:386529:-1 gene:AT4G00900 transcript:AT4G00900.1 description:ER-type Ca2+-ATPase 2 // chr4 // 100 // 100 // 25 // 25 // 0 /// At4g00900 // The Institute for Genomic Research // 68417.t00110 calcium-transporting ATPase 2, endoplasmic reticulum-type (ECA2) nearly identical to SP|O23087 Calcium-transporting ATPase 2, endoplasmic reticulum-type (EC 3.6.3.8) {Arabidopsis thaliana}; contains InterPro Accession IPR006069: Cation transporting ATPase // chr4 // 100 // 80 // 20 // 20 // 0</t>
  </si>
  <si>
    <t>NM_116318 // RefSeq // Arabidopsis thaliana aluminum activated malate transporter family protein (AT4G00910) mRNA, complete cds. // chr4 // 100 // 100 // 28 // 28 // 0 /// AT4G00910.1 // ENSEMBL // cdna:known chromosome:TAIR10:4:389370:391287:-1 gene:AT4G00910 transcript:AT4G00910.1 description:Aluminium activated malate transporter family protein // chr4 // 100 // 100 // 28 // 28 // 0 /// At4g00910 // The Institute for Genomic Research // 68417.t00112 expressed protein contains Pfam profile PF01027: Uncharacterized protein family UPF0005 // chr4 // 100 // 100 // 28 // 28 // 0</t>
  </si>
  <si>
    <t>AT4G00910</t>
  </si>
  <si>
    <t>NM_116344 // RefSeq // Arabidopsis thaliana uncharacterized protein (AT4G01140) mRNA, complete cds. // chr4 // 100 // 100 // 24 // 24 // 0 /// AT4G01140.1 // ENSEMBL // cdna:known chromosome:TAIR10:4:490749:492199:-1 gene:AT4G01140 transcript:AT4G01140.1 description:Protein of unknown function (DUF1191) // chr4 // 100 // 100 // 24 // 24 // 0 /// BT020484 // GenBank // Arabidopsis thaliana At4g01140 gene, complete cds. // chr4 // 100 // 46 // 11 // 11 // 0 /// At4g01140 // The Institute for Genomic Research // 68417.t00139 expressed protein // chr4 // 100 // 100 // 24 // 24 // 0</t>
  </si>
  <si>
    <t>NM_116351 // RefSeq // Arabidopsis thaliana glycosyl transferase family 1 protein (AT4G01210) mRNA, complete cds. // chr4 // 100 // 100 // 30 // 30 // 0 /// AT4G01210.1 // ENSEMBL // cdna:known chromosome:TAIR10:4:507717:512782:-1 gene:AT4G01210 transcript:AT4G01210.1 description:glycosyl transferase family 1 protein // chr4 // 100 // 100 // 30 // 30 // 0 /// At4g01210 // The Institute for Genomic Research // 68417.t00146 glycosyltransferase family protein 1 contains Pfam profile: PF00534 Glycosyl transferases group 1 // chr4 // 100 // 100 // 30 // 30 // 0</t>
  </si>
  <si>
    <t>AT4G01210</t>
  </si>
  <si>
    <t>NM_116368 // RefSeq // Arabidopsis thaliana plastocyanin-like domain-containing protein (AT4G01380) mRNA, complete cds. // chr4 // 100 // 100 // 17 // 17 // 0 /// AT4G01380.1 // ENSEMBL // cdna:known chromosome:TAIR10:4:569148:570076:-1 gene:AT4G01380 transcript:AT4G01380.1 description:plastocyanin-like domain-containing protein // chr4 // 100 // 100 // 17 // 17 // 0 /// At4g01380 // The Institute for Genomic Research // 68417.t00164 plastocyanin-like domain-containing protein // chr4 // 100 // 100 // 17 // 17 // 0</t>
  </si>
  <si>
    <t>AT4G01380</t>
  </si>
  <si>
    <t>NM_116369 // RefSeq // Arabidopsis thaliana TRAF-like family protein (AT4G01390) mRNA, complete cds. // chr4 // 100 // 100 // 8 // 8 // 0 /// AT4G01390.1 // ENSEMBL // cdna:known chromosome:TAIR10:4:570242:571595:-1 gene:AT4G01390 transcript:AT4G01390.1 description:TRAF-like family protein // chr4 // 100 // 100 // 8 // 8 // 0 /// At4g01390 // The Institute for Genomic Research // 68417.t00165 meprin and TRAF homology domain-containing protein / MATH domain-containing protein weak similarity to ubiquitin-specific protease 12 [Arabidopsis thaliana] GI:11993471; contains Pfam profile PF00917: MATH domain // chr4 // 100 // 100 // 8 // 8 // 0</t>
  </si>
  <si>
    <t>AT4G01390</t>
  </si>
  <si>
    <t>NM_116398 // RefSeq // Arabidopsis thaliana myb domain protein 55 (MYB55) mRNA, complete cds. // chr4 // 100 // 100 // 24 // 24 // 0 /// AT4G01680.1 // ENSEMBL // cdna:known chromosome:TAIR10:4:716004:717579:-1 gene:AT4G01680 transcript:AT4G01680.1 description:myb domain protein 55 // chr4 // 100 // 100 // 24 // 24 // 0 /// NM_001125441 // RefSeq // Arabidopsis thaliana myb domain protein 55 (MYB55) mRNA, complete cds. // chr4 // 100 // 83 // 20 // 20 // 0 /// NM_001036494 // RefSeq // Arabidopsis thaliana myb domain protein 55 (MYB55) mRNA, complete cds. // chr4 // 100 // 83 // 20 // 20 // 0 /// AT4G01680.3 // ENSEMBL // cdna:known chromosome:TAIR10:4:716004:717579:-1 gene:AT4G01680 transcript:AT4G01680.3 description:myb domain protein 55 // chr4 // 100 // 83 // 20 // 20 // 0 /// AT4G01680.2 // ENSEMBL // cdna:known chromosome:TAIR10:4:716021:717415:-1 gene:AT4G01680 transcript:AT4G01680.2 description:myb domain protein 55 // chr4 // 100 // 83 // 20 // 20 // 0 /// AY054575 // GenBank // Arabidopsis thaliana Unknown protein (At4g01680; T15B16.4) mRNA, complete cds. // chr4 // 100 // 88 // 21 // 21 // 0 /// At4g01680 // The Institute for Genomic Research // 68417.t00199 myb family transcription factor (MYB55) // chr4 // 100 // 100 // 24 // 24 // 0</t>
  </si>
  <si>
    <t>AT4G01680</t>
  </si>
  <si>
    <t>NM_001203724 // RefSeq // Arabidopsis thaliana preprotein translocase subunit secA (AGY1) mRNA, complete cds. // chr4 // 100 // 95 // 21 // 21 // 0 /// AT4G01800.2 // ENSEMBL // cdna:known chromosome:TAIR10:4:770838:776260:-1 gene:AT4G01800 transcript:AT4G01800.2 description:Albino or Glassy Yellow 1 // chr4 // 100 // 95 // 21 // 21 // 0 /// NM_116410 // RefSeq // Arabidopsis thaliana preprotein translocase subunit secA (AGY1) mRNA, complete cds. // chr4 // 100 // 91 // 20 // 20 // 0 /// AT4G01800.1 // ENSEMBL // cdna:known chromosome:TAIR10:4:770722:776131:-1 gene:AT4G01800 transcript:AT4G01800.1 description:Albino or Glassy Yellow 1 // chr4 // 100 // 91 // 20 // 20 // 0 /// At4g01800 // The Institute for Genomic Research // 68417.t00217 preprotein translocase secA subunit, putative similar to preprotein translocase secA subunit, chloroplast [precursor] SP:Q9SYI0 from [Arabidopsis thaliana]; non-consensus GA donor splice site at exon 4 // chr4 // 100 // 91 // 20 // 20 // 0</t>
  </si>
  <si>
    <t>AT4G01800</t>
  </si>
  <si>
    <t>NM_116423 // RefSeq // Arabidopsis thaliana cysteine/histidine-rich C1 domain-containing protein (AT4G01920) mRNA, complete cds. // chr4 // 100 // 100 // 22 // 22 // 0 /// AT4G01920.1 // ENSEMBL // cdna:known chromosome:TAIR10:4:828890:831200:-1 gene:AT4G01920 transcript:AT4G01920.1 description:Cysteine/Histidine-rich C1 domain family protein // chr4 // 100 // 100 // 22 // 22 // 0 /// AY064965 // GenBank // Arabidopsis thaliana AT4g01920/T7B11_18 mRNA, complete cds. // chr4 // 100 // 100 // 22 // 22 // 0 /// At4g01920 // The Institute for Genomic Research // 68417.t00232 DC1 domain-containing protein similar to A. thaliana CHP-rich proteins // chr4 // 100 // 100 // 22 // 22 // 0</t>
  </si>
  <si>
    <t>AT4G01920</t>
  </si>
  <si>
    <t>NM_116471 // RefSeq // Arabidopsis thaliana senescence-associated protein (SAG21) mRNA, complete cds. // chr4 // 100 // 100 // 20 // 20 // 0 /// AT4G02380.1 // ENSEMBL // cdna:known chromosome:TAIR10:4:1046204:1046997:-1 gene:AT4G02380 transcript:AT4G02380.1 description:senescence-associated gene 21 // chr4 // 100 // 100 // 20 // 20 // 0 /// NM_001084877 // RefSeq // Arabidopsis thaliana senescence-associated protein (SAG21) mRNA, complete cds. // chr4 // 100 // 80 // 16 // 16 // 0 /// AT4G02380.2 // ENSEMBL // cdna:known chromosome:TAIR10:4:1046343:1046993:-1 gene:AT4G02380 transcript:AT4G02380.2 description:senescence-associated gene 21 // chr4 // 100 // 80 // 16 // 16 // 0 /// AY039589 // GenBank // Arabidopsis thaliana AT4g02380/T14P8_2 mRNA, complete cds. // chr4 // 100 // 100 // 20 // 20 // 0 /// At4g02380 // The Institute for Genomic Research // 68417.t00294 late embryogenesis abundant 3 family protein / LEA3 family protein similar to several small proteins (~100 aa) that are induced by heat, auxin, ethylene and wounding such as Phaseolus aureus indole-3-acetic acid induced protein ARG (SW:32292); contains Pfam profile PF03242: Late embryogenesis abundant protein // chr4 // 100 // 100 // 20 // 20 // 0 /// ath-MIR2936 // miRBase Micro RNA Database // MI0013366 Arabidopsis thaliana miR2936 stem-loop // chr4 // 100 // 20 // 4 // 4 // 0</t>
  </si>
  <si>
    <t>NM_116474 // RefSeq // Arabidopsis thaliana concanavalin A-like lectin kinase-like protein (AT4G02410) mRNA, complete cds. // chr4 // 100 // 100 // 20 // 20 // 0 /// AT4G02410.1 // ENSEMBL // cdna:known chromosome:TAIR10:4:1059889:1062153:-1 gene:AT4G02410 transcript:AT4G02410.1 description:Concanavalin A-like lectin protein kinase family protein // chr4 // 100 // 100 // 20 // 20 // 0 /// AY094440 // GenBank // Arabidopsis thaliana AT4g02410/T14P8_3 mRNA, complete cds. // chr4 // 100 // 70 // 14 // 14 // 0 /// At4g02410 // The Institute for Genomic Research // 68417.t00298 lectin protein kinase family protein contains Pfam domains, PF00069: Protein kinase domain, PF00139: Legume lectins beta domain and PF00138: Legume lectins alpha domain // chr4 // 100 // 100 // 20 // 20 // 0</t>
  </si>
  <si>
    <t>AT4G02410</t>
  </si>
  <si>
    <t>NM_116487 // RefSeq // Arabidopsis thaliana chloroplast thylakoid lumen protein (AT4G02530) mRNA, complete cds. // chr4 // 100 // 100 // 22 // 22 // 0 /// AT4G02530.1 // ENSEMBL // cdna:known chromosome:TAIR10:4:1112141:1114029:-1 gene:AT4G02530 transcript:AT4G02530.1 description:chloroplast thylakoid lumen protein // chr4 // 100 // 100 // 22 // 22 // 0 /// AY039885 // GenBank // Arabidopsis thaliana AT4g02530/T10P11_17 mRNA, complete cds. // chr4 // 100 // 86 // 19 // 19 // 0 /// At4g02530 // The Institute for Genomic Research // 68417.t00317 chloroplast thylakoid lumen protein SP:022773 ;TL16_ARATH // chr4 // 100 // 100 // 22 // 22 // 0</t>
  </si>
  <si>
    <t>AT4G02530</t>
  </si>
  <si>
    <t>NM_116555 // RefSeq // Arabidopsis thaliana GRR1-like protein 1 (GRH1) mRNA, complete cds. // chr4 // 100 // 100 // 22 // 22 // 0 /// AT4G03190.1 // ENSEMBL // cdna:known chromosome:TAIR10:4:1404887:1407139:-1 gene:AT4G03190 transcript:AT4G03190.1 description:GRR1-like protein 1 // chr4 // 100 // 100 // 22 // 22 // 0 /// AY150427 // GenBank // Arabidopsis thaliana putative F-box protein AtFBL18 (At4g03190) mRNA, complete cds. // chr4 // 100 // 59 // 13 // 13 // 0 /// At4g03190 // The Institute for Genomic Research // 68417.t00398 F-box family protein (FBL18) almost identical to GRR1-like protein 1 GI:12658970 from [Arabidopsis thaliana]; similar to leucine-rich repeats containing F-box protein FBL3 (GI:5919219) [Homo sapiens]; similar to F-box protein FBL2 (GI:6063090) [Homo sapiens] // chr4 // 100 // 100 // 22 // 22 // 0</t>
  </si>
  <si>
    <t>NM_116578 // RefSeq // Arabidopsis thaliana auxin-responsive GH3 family protein (DFL2) mRNA, complete cds. // chr4 // 100 // 100 // 27 // 27 // 0 /// AT4G03400.1 // ENSEMBL // cdna:known chromosome:TAIR10:4:1497536:1499865:-1 gene:AT4G03400 transcript:AT4G03400.1 description:Auxin-responsive GH3 family protein // chr4 // 100 // 100 // 27 // 27 // 0 /// AY059941 // GenBank // Arabidopsis thaliana GH3-like protein (F9H3.1) mRNA, complete cds. // chr4 // 100 // 100 // 27 // 27 // 0 /// At4g03400 // The Institute for Genomic Research // 68417.t00422 auxin-responsive GH3 family protein similar to auxin-responsive GH3 product [Glycine max] GI:18591; contains Pfam profile PF03321: GH3 auxin-responsive promoter // chr4 // 100 // 100 // 27 // 27 // 0</t>
  </si>
  <si>
    <t>AT4G03400</t>
  </si>
  <si>
    <t>NM_116675 // RefSeq // Arabidopsis thaliana pentatricopeptide repeat-containing protein (AT4G04370) mRNA, complete cds. // chr4 // 100 // 100 // 22 // 22 // 0 /// AT4G04370.1 // ENSEMBL // cdna:known chromosome:TAIR10:4:2134060:2136249:-1 gene:AT4G04370 transcript:AT4G04370.1 description:Tetratricopeptide repeat (TPR)-like superfamily protein // chr4 // 100 // 100 // 22 // 22 // 0 /// At4g04370 // The Institute for Genomic Research // 68417.t00576 pentatricopeptide (PPR) repeat-containing protein contains INTERPRO:IPR002885 PPR repeats // chr4 // 100 // 100 // 22 // 22 // 0</t>
  </si>
  <si>
    <t>AT4G04370</t>
  </si>
  <si>
    <t>NM_116708 // RefSeq // Arabidopsis thaliana calcium-dependent protein kinase 27 (CPK27) mRNA, complete cds. // chr4 // 100 // 100 // 13 // 13 // 0 /// AT4G04700.1 // ENSEMBL // cdna:known chromosome:TAIR10:4:2385276:2387986:-1 gene:AT4G04700 transcript:AT4G04700.1 description:calcium-dependent protein kinase 27 // chr4 // 100 // 100 // 13 // 13 // 0 /// At4g04700 // The Institute for Genomic Research // 68417.t00640 calcium-dependent protein kinase, putative / CDPK, putative similar to calcium-dependent protein kinase [Nicotiana tabacum] gi|3283996|gb|AAC25423; contains protein kinase domain, Pfam:PF00069 // chr4 // 100 // 100 // 13 // 13 // 0</t>
  </si>
  <si>
    <t>AT4G04700</t>
  </si>
  <si>
    <t>NM_148231 // RefSeq // Arabidopsis thaliana uncharacterized protein (AT4G04745) mRNA, complete cds. // chr4 // 100 // 100 // 15 // 15 // 0 /// AT4G04745.1 // ENSEMBL // cdna:known chromosome:TAIR10:4:2412754:2413328:-1 gene:AT4G04745 transcript:AT4G04745.1 description:unknown protein\x3b BEST Arabidopsis thaliana protein match is\x3a unknown protein (TAIR\x3aAT4G21902.1)\x3b Has 32 Blast hits to 32 proteins in 9 species\x3a Archae - 0\x3b Bacteria - 0\x3b Metazoa - 0\x3b Fungi - 0\x3b Plants - 32\x3b Viruses - 0\x3b Other Eukaryotes - 0 (source\x3a /.../BLink). // chr4 // 100 // 100 // 15 // 15 // 0 /// BT012515 // GenBank // Arabidopsis thaliana At4g04745 gene, complete cds. // chr4 // 100 // 87 // 13 // 13 // 0 /// At4g04745 // The Institute for Genomic Research // 68417.t00646 expressed protein // chr4 // 100 // 87 // 13 // 13 // 0</t>
  </si>
  <si>
    <t>AT4G04745; AT4G21902</t>
  </si>
  <si>
    <t>NM_116727 // RefSeq // Arabidopsis thaliana homeobox-leucine zipper protein PROTODERMAL FACTOR 2 (PDF2) mRNA, complete cds. // chr4 // 100 // 100 // 17 // 17 // 0 /// AT4G04890.1 // ENSEMBL // cdna:known chromosome:TAIR10:4:2476489:2482345:-1 gene:AT4G04890 transcript:AT4G04890.1 description:protodermal factor 2 // chr4 // 100 // 100 // 17 // 17 // 0 /// AF424560 // GenBank // Arabidopsis thaliana AT4g04890/T1J1_3 mRNA, complete cds. // chr4 // 100 // 100 // 17 // 17 // 0 /// At4g04890 // The Institute for Genomic Research // 68417.t00662 homeobox-leucine zipper protein protodermal factor 2 (PDF2) identical to GP|14276060| protodermal factor2 (GI:14276060) // chr4 // 100 // 100 // 17 // 17 // 0</t>
  </si>
  <si>
    <t>AT4G04890</t>
  </si>
  <si>
    <t>NM_116729 // RefSeq // Arabidopsis thaliana vesicle-fusing ATPase (NSF) mRNA, complete cds. // chr4 // 100 // 100 // 38 // 38 // 0 /// AT4G04910.1 // ENSEMBL // cdna:known chromosome:TAIR10:4:2489417:2495766:-1 gene:AT4G04910 transcript:AT4G04910.1 description:AAA-type ATPase family protein // chr4 // 100 // 100 // 38 // 38 // 0 /// AY102111 // GenBank // Arabidopsis thaliana AT4g04910/T1J1_4 mRNA, complete cds. // chr4 // 100 // 95 // 36 // 36 // 0 /// At4g04910 // The Institute for Genomic Research // 68417.t00664 AAA-type ATPase family protein similar to SP|P18708 Vesicular-fusion protein NSF (N-ethylmaleimide-sensitive fusion protein) (NEM-sensitive fusion protein) {Cricetulus griseus}; contains Pfam profiles PF00004: ATPase AAA family, PF02359: Cell division protein 48 (CDC48) N-terminal domain; contains non-consensus AT-AC splice sites at intron 2 // chr4 // 100 // 100 // 38 // 38 // 0</t>
  </si>
  <si>
    <t>AT4G04910</t>
  </si>
  <si>
    <t>NM_001203753 // RefSeq // Arabidopsis thaliana ferredoxin--NADP+ reductase (RFNR1) mRNA, complete cds. // chr4 // 100 // 89 // 24 // 24 // 0 /// NM_116778 // RefSeq // Arabidopsis thaliana ferredoxin--NADP+ reductase (RFNR1) mRNA, complete cds. // chr4 // 100 // 89 // 24 // 24 // 0 /// AT4G05390.2 // ENSEMBL // cdna:known chromosome:TAIR10:4:2738531:2740667:-1 gene:AT4G05390 transcript:AT4G05390.2 description:root FNR 1 // chr4 // 100 // 89 // 24 // 24 // 0 /// AT4G05390.1 // ENSEMBL // cdna:known chromosome:TAIR10:4:2738715:2740655:-1 gene:AT4G05390 transcript:AT4G05390.1 description:root FNR 1 // chr4 // 100 // 89 // 24 // 24 // 0 /// AY072339 // GenBank // Arabidopsis thaliana ferredoxin-NADP+ reductase-like protein (At4g05390) mRNA, complete cds. // chr4 // 100 // 85 // 23 // 23 // 0 /// At4g05390 // The Institute for Genomic Research // 68417.t00763 ferredoxin--NADP(+) reductase, putative / adrenodoxin reductase, putative strong similarity to SP|P41345 Ferredoxin--NADP reductase, root isozyme, chloroplast precursor (EC 1.18.1.2) (FNR) {Oryza sativa}, ferredoxin-NADP reductase precursor [Zea mays] GI:500751 // chr4 // 100 // 85 // 23 // 23 // 0</t>
  </si>
  <si>
    <t>AT4G05390</t>
  </si>
  <si>
    <t>NM_148244 // RefSeq // Arabidopsis thaliana uncharacterized protein (AT4G05631) mRNA, complete cds. // chr4 // 100 // 100 // 22 // 22 // 0 /// AT4G05631.1 // ENSEMBL // cdna:known chromosome:TAIR10:4:2990006:2992618:-1 gene:AT4G05631 transcript:AT4G05631.1 description:unknown protein\x3b Has 30201 Blast hits to 17322 proteins in 780 species\x3a Archae - 12\x3b Bacteria - 1396\x3b Metazoa - 17338\x3b Fungi - 3422\x3b Plants - 5037\x3b Viruses - 0\x3b Other Eukaryotes - 2996 (source\x3a NCBI BLink). // chr4 // 100 // 100 // 22 // 22 // 0 /// At4g05631 // The Institute for Genomic Research // 68417.t00814 hypothetical protein // chr4 // 100 // 100 // 22 // 22 // 0</t>
  </si>
  <si>
    <t>AT4G05631</t>
  </si>
  <si>
    <t>NM_116866 // RefSeq // Arabidopsis thaliana putative xyloglucan glycosyltransferase 12 (CSLC12) mRNA, complete cds. // chr4 // 100 // 100 // 22 // 22 // 0 /// AT4G07960.1 // ENSEMBL // cdna:known chromosome:TAIR10:4:4802341:4805647:-1 gene:AT4G07960 transcript:AT4G07960.1 description:Cellulose-synthase-like C12 // chr4 // 100 // 100 // 22 // 22 // 0 /// AK118480 // GenBank // Arabidopsis thaliana At4g07960 mRNA for putative glucosyltransferase, complete cds, clone: RAFL19-71-L23. // chr4 // 95 // 100 // 21 // 22 // 0 /// At4g07960 // The Institute for Genomic Research // 68417.t01217 glycosyl transferase family 2 protein similar to cellulose synthase from Agrobacterium tumeficiens [gi:710492] and Agrobacterium radiobacter [gi:710493]; contains Pfam glycosyl transferase, group 2 family protein domain PF00535 // chr4 // 100 // 100 // 22 // 22 // 0</t>
  </si>
  <si>
    <t>AT4G08700.1 // ENSEMBL // cdna:known chromosome:TAIR10:4:5565853:5567458:-1 gene:AT4G08700 transcript:AT4G08700.1 description:Drug/metabolite transporter superfamily protein // chr4 // 100 // 100 // 18 // 18 // 0 /// NM_116940 // RefSeq // Arabidopsis thaliana putative purine permease 13 (ATPUP13) mRNA, complete cds. // chr4 // 100 // 100 // 18 // 18 // 0 /// AY074535 // GenBank // Arabidopsis thaliana unknown protein (At4g08700) mRNA, complete cds. // chr4 // 100 // 67 // 12 // 12 // 0 /// At4g08700 // The Institute for Genomic Research // 68417.t01372 purine permease family protein similar to purine permease [Arabidopsis thaliana] GI:7620007; contains Pfam profile PF03151: Domain of unknown function, DUF250 // chr4 // 100 // 100 // 18 // 18 // 0</t>
  </si>
  <si>
    <t>AT4G08700</t>
  </si>
  <si>
    <t>NM_117011 // RefSeq // Arabidopsis thaliana TIR-NBS-LRR class disease resistance protein (AT4G09430) mRNA, complete cds. // chr4 // 100 // 64 // 14 // 14 // 0 /// AT4G09430.1 // ENSEMBL // cdna:known chromosome:TAIR10:4:5970932:5975375:1 gene:AT4G09430 transcript:AT4G09430.1 description:Disease resistance protein (TIR-NBS-LRR class) family // chr4 // 100 // 64 // 14 // 14 // 0 /// At4g09430 // The Institute for Genomic Research // 68417.t01482 disease resistance protein (TIR-NBS-LRR class), putative domain signature TIR-NBS-LRR exists, suggestive of a disease resistance protein. // chr4 // 100 // 100 // 22 // 22 // 0</t>
  </si>
  <si>
    <t>AT4G09430</t>
  </si>
  <si>
    <t>NM_202797 // RefSeq // Arabidopsis thaliana protein kinase family protein (AT4G09760) mRNA, complete cds. // chr4 // 100 // 93 // 28 // 28 // 0 /// AT4G09760.3 // ENSEMBL // cdna:known chromosome:TAIR10:4:6148758:6151383:-1 gene:AT4G09760 transcript:AT4G09760.3 description:Protein kinase superfamily protein // chr4 // 100 // 93 // 28 // 28 // 0 /// NM_117044 // RefSeq // Arabidopsis thaliana protein kinase family protein (AT4G09760) mRNA, complete cds. // chr4 // 100 // 73 // 22 // 22 // 0 /// NM_179019 // RefSeq // Arabidopsis thaliana protein kinase family protein (AT4G09760) mRNA, complete cds. // chr4 // 100 // 73 // 22 // 22 // 0 /// AT4G09760.2 // ENSEMBL // cdna:known chromosome:TAIR10:4:6148758:6151245:-1 gene:AT4G09760 transcript:AT4G09760.2 description:Protein kinase superfamily protein // chr4 // 100 // 73 // 22 // 22 // 0 /// AT4G09760.1 // ENSEMBL // cdna:known chromosome:TAIR10:4:6148758:6151399:-1 gene:AT4G09760 transcript:AT4G09760.1 description:Protein kinase superfamily protein // chr4 // 100 // 73 // 22 // 22 // 0 /// At4g09760 // The Institute for Genomic Research // 68417.t01528 choline kinase, putative similar to GmCK2p choline kinase gi|1438881|gb|AAC49375 // chr4 // 100 // 100 // 30 // 30 // 0</t>
  </si>
  <si>
    <t>NM_117161 // RefSeq // Arabidopsis thaliana F-box protein SKIP8 (AT4G10925) mRNA, complete cds. // chr4 // 100 // 100 // 23 // 23 // 0 /// AT4G10925.1 // ENSEMBL // cdna:known chromosome:TAIR10:4:6702743:6704603:-1 gene:AT4G10925 transcript:AT4G10925.1 description:Nuclear transport factor 2 (NTF2) family protein // chr4 // 100 // 100 // 23 // 23 // 0 /// NM_179026 // RefSeq // Arabidopsis thaliana F-box protein SKIP8 (AT4G10925) mRNA, complete cds. // chr4 // 100 // 91 // 21 // 21 // 0 /// NM_001203769 // RefSeq // Arabidopsis thaliana F-box protein SKIP8 (AT4G10925) mRNA, complete cds. // chr4 // 100 // 91 // 21 // 21 // 0 /// AT4G10925.3 // ENSEMBL // cdna:known chromosome:TAIR10:4:6702725:6704645:-1 gene:AT4G10925 transcript:AT4G10925.3 description:Nuclear transport factor 2 (NTF2) family protein // chr4 // 100 // 91 // 21 // 21 // 0 /// AT4G10925.2 // ENSEMBL // cdna:known chromosome:TAIR10:4:6702743:6704622:-1 gene:AT4G10925 transcript:AT4G10925.2 description:Nuclear transport factor 2 (NTF2) family protein // chr4 // 100 // 91 // 21 // 21 // 0 /// AY059743 // GenBank // Arabidopsis thaliana unknown protein (At4g10925) mRNA, complete cds. // chr4 // 100 // 100 // 23 // 23 // 0 /// At4g10925 // The Institute for Genomic Research // 68417.t01690 F-box family protein contains Pfam PF00646: F-box domain // chr4 // 100 // 100 // 23 // 23 // 0</t>
  </si>
  <si>
    <t>AT4G10925</t>
  </si>
  <si>
    <t>NM_117179 // RefSeq // Arabidopsis thaliana protein trichome birefringence-like 23 (TBL23) mRNA, complete cds. // chr4 // 100 // 100 // 21 // 21 // 0 /// AT4G11090.1 // ENSEMBL // cdna:known chromosome:TAIR10:4:6764537:6766268:-1 gene:AT4G11090 transcript:AT4G11090.1 description:TRICHOME BIREFRINGENCE-LIKE 23 // chr4 // 100 // 100 // 21 // 21 // 0 /// BT023727 // GenBank // Arabidopsis thaliana At4g11090 gene, complete cds. // chr4 // 100 // 57 // 12 // 12 // 0 /// At4g11090 // The Institute for Genomic Research // 68417.t01711 expressed protein other hypothetical proteins - Arabidopsis thaliana // chr4 // 100 // 100 // 21 // 21 // 0</t>
  </si>
  <si>
    <t>AT4G11090</t>
  </si>
  <si>
    <t>NM_117193 // RefSeq // Arabidopsis thaliana reticulon-like protein B2 (BTI2) mRNA, complete cds. // chr4 // 100 // 100 // 19 // 19 // 0 /// AT4G11220.1 // ENSEMBL // cdna:known chromosome:TAIR10:4:6837911:6839795:-1 gene:AT4G11220 transcript:AT4G11220.1 description:VIRB2-interacting protein 2 // chr4 // 100 // 100 // 19 // 19 // 0 /// AY034901 // GenBank // Arabidopsis thaliana unknown protein (At4g11220) mRNA, complete cds. // chr4 // 100 // 84 // 16 // 16 // 0 /// At4g11220 // The Institute for Genomic Research // 68417.t01728 reticulon family protein (RTNLB2) similar to SP|Q64548 Reticulon 1 (Neuroendocrine-specific protein) {Rattus norvegicus}; contains Pfam profile PF02453: Reticulon // chr4 // 100 // 100 // 19 // 19 // 0</t>
  </si>
  <si>
    <t>AT4G11220</t>
  </si>
  <si>
    <t>NM_117301 // RefSeq // Arabidopsis thaliana cytochrome P450, family 706, subfamily A, polypeptide 5 (CYP706A5) mRNA, complete cds. // chr4 // 100 // 100 // 16 // 16 // 0 /// AT4G12310.1 // ENSEMBL // cdna:known chromosome:TAIR10:4:7310416:7312577:-1 gene:AT4G12310 transcript:AT4G12310.1 description:cytochrome P450, family 706, subfamily A, polypeptide 5 // chr4 // 100 // 100 // 16 // 16 // 0 /// AK226704 // GenBank // Arabidopsis thaliana mRNA for flavonoid 3',5'-hydroxylase -like protein, complete cds, clone: RAFL07-62-H22. // chr4 // 100 // 100 // 16 // 16 // 0 /// At4g12310 // The Institute for Genomic Research // 68417.t01851 cytochrome P450, putative similar to P450 monooxygenase GI:14334057 from [Gossypium arboreum ] // chr4 // 100 // 50 // 8 // 8 // 0</t>
  </si>
  <si>
    <t>AT4G12310</t>
  </si>
  <si>
    <t>NM_117302 // RefSeq // Arabidopsis thaliana cytochrome P450, family 706, subfamily A, polypeptide 6 (CYP706A6) mRNA, complete cds. // chr4 // 100 // 100 // 16 // 16 // 0 /// AT4G12320.1 // ENSEMBL // cdna:known chromosome:TAIR10:4:7314778:7316669:-1 gene:AT4G12320 transcript:AT4G12320.1 description:cytochrome P450, family 706, subfamily A, polypeptide 6 // chr4 // 100 // 100 // 16 // 16 // 0 /// BT015411 // GenBank // Arabidopsis thaliana At4g12320 gene, complete cds. // chr4 // 100 // 44 // 7 // 7 // 0 /// At4g12320 // The Institute for Genomic Research // 68417.t01852 cytochrome P450, putative Similar to P450 monooxygenase (gi:14334057) [Gossypium arboreum] // chr4 // 100 // 100 // 16 // 16 // 0</t>
  </si>
  <si>
    <t>AT4G12320</t>
  </si>
  <si>
    <t>NM_001203775 // RefSeq // Arabidopsis thaliana Monocopper oxidase-like protein SKU5 (SKU5) mRNA, complete cds. // chr4 // 100 // 95 // 20 // 20 // 0 /// AT4G12420.2 // ENSEMBL // cdna:known chromosome:TAIR10:4:7349267:7353135:-1 gene:AT4G12420 transcript:AT4G12420.2 description:Cupredoxin superfamily protein // chr4 // 100 // 95 // 20 // 20 // 0 /// NM_117312 // RefSeq // Arabidopsis thaliana Monocopper oxidase-like protein SKU5 (SKU5) mRNA, complete cds. // chr4 // 100 // 90 // 19 // 19 // 0 /// AT4G12420.1 // ENSEMBL // cdna:known chromosome:TAIR10:4:7349662:7353074:-1 gene:AT4G12420 transcript:AT4G12420.1 description:Cupredoxin superfamily protein // chr4 // 100 // 90 // 19 // 19 // 0 /// AF439406 // GenBank // Arabidopsis thaliana multi-copper oxidase-related protein (SKU5) mRNA, complete cds. // chr4 // 100 // 67 // 14 // 14 // 0 /// At4g12420 // The Institute for Genomic Research // 68417.t01866 multi-copper oxidase, putative (SKU5) identical to multi-copper oxidase-related protein (SKU5)(GI:18158154) [Arabidopsis thaliana]; similar to pollen-specific protein precursor - common tobacco, PIR2:S22495; contains Pfam profile: PF00394 Multicopper oxidase // chr4 // 100 // 71 // 15 // 15 // 0</t>
  </si>
  <si>
    <t>NM_117321 // RefSeq // Arabidopsis thaliana bifunctional inhibitor/lipid-transfer protein/seed storage 2S albumin-like protein (AT4G12510) mRNA, complete cds. // chr4 // 100 // 100 // 15 // 15 // 0 /// AT4G12510.1 // ENSEMBL // cdna:known chromosome:TAIR10:4:7417236:7417803:-1 gene:AT4G12510 transcript:AT4G12510.1 description:Bifunctional inhibitor/lipid-transfer protein/seed storage 2S albumin superfamily protein // chr4 // 100 // 100 // 15 // 15 // 0 /// At4g12510 // The Institute for Genomic Research // 68417.t01877 protease inhibitor/seed storage/lipid transfer protein (LTP) family protein similar to 14 kDa polypeptide [Catharanthus roseus] GI:407410; contains Pfam protease inhibitor/seed storage/LTP family domain PF00234 // chr4 // 100 // 100 // 15 // 15 // 0</t>
  </si>
  <si>
    <t>AT4G12510</t>
  </si>
  <si>
    <t>NM_117353 // RefSeq // Arabidopsis thaliana uncharacterized protein (AT4G12840) mRNA, complete cds. // chr4 // 100 // 100 // 23 // 23 // 0 /// NM_001160755 // RefSeq // Arabidopsis thaliana uncharacterized protein (AT4G12840) mRNA, complete cds. // chr4 // 100 // 100 // 23 // 23 // 0 /// AT4G12840.1 // ENSEMBL // cdna:known chromosome:TAIR10:4:7533439:7535832:-1 gene:AT4G12840 transcript:AT4G12840.1 description:Protein of unknown function (DUF707) // chr4 // 100 // 100 // 23 // 23 // 0 /// AT4G12840.2 // ENSEMBL // cdna:known chromosome:TAIR10:4:7533439:7536263:-1 gene:AT4G12840 transcript:AT4G12840.2 description:Protein of unknown function (DUF707) // chr4 // 100 // 100 // 23 // 23 // 0 /// NM_117352 // RefSeq // Arabidopsis thaliana hydrolase, alpha/beta fold family protein (AT4G12830) mRNA, complete cds. // chr4 // 100 // 9 // 2 // 2 // 0 /// AT4G12830.1 // ENSEMBL // cdna:known chromosome:TAIR10:4:7531141:7533587:1 gene:AT4G12830 transcript:AT4G12830.1 description:alpha/beta-Hydrolases superfamily protein // chr4 // 100 // 9 // 2 // 2 // 0 /// BT033115 // GenBank // Arabidopsis thaliana unknown protein (At4g12840) mRNA, complete cds. // chr4 // 100 // 91 // 21 // 21 // 0 /// At4g12840 // The Institute for Genomic Research // 68417.t01910 expressed protein contains Pfam profile PF05212: Protein of unknown function (DUF707) // chr4 // 100 // 91 // 21 // 21 // 0</t>
  </si>
  <si>
    <t>AT4G12840; AT4G12830</t>
  </si>
  <si>
    <t>NM_117360 // RefSeq // Arabidopsis thaliana carboxypeptidase C (scpl20) mRNA, complete cds. // chr4 // 100 // 100 // 18 // 18 // 0 /// AT4G12910.1 // ENSEMBL // cdna:known chromosome:TAIR10:4:7550433:7553332:-1 gene:AT4G12910 transcript:AT4G12910.1 description:serine carboxypeptidase-like 20 // chr4 // 100 // 100 // 18 // 18 // 0 /// At4g12910 // The Institute for Genomic Research // 68417.t01917 serine carboxypeptidase S10 family protein SERINE CARBOXYPEPTIDASE I PRECURSOR - Hordeum vulgare, SWall:CBP1_HORVU // chr4 // 100 // 100 // 18 // 18 // 0</t>
  </si>
  <si>
    <t>AT4G12910</t>
  </si>
  <si>
    <t>NM_117366 // RefSeq // Arabidopsis thaliana epidermal patterning factor-like protein 9 (STOMAGEN) mRNA, complete cds. // chr4 // 100 // 100 // 24 // 24 // 0 /// AT4G12970.1 // ENSEMBL // cdna:known chromosome:TAIR10:4:7586143:7586849:-1 gene:AT4G12970 transcript:AT4G12970.1 description:stomagen // chr4 // 100 // 100 // 24 // 24 // 0 /// AK175876 // GenBank // Arabidopsis thaliana mRNA for putative protein, complete cds, clone: RAFL22-51-H01. // chr4 // 100 // 100 // 24 // 24 // 0 /// At4g12970 // The Institute for Genomic Research // 68417.t01924 expressed protein // chr4 // 100 // 100 // 24 // 24 // 0</t>
  </si>
  <si>
    <t>AT4G12970</t>
  </si>
  <si>
    <t>NM_117389 // RefSeq // Arabidopsis thaliana protein CLAVATA3/ESR-related 44 (CLE44) mRNA, complete cds. // chr4 // 100 // 100 // 22 // 22 // 0 /// AT4G13195.1 // ENSEMBL // cdna:known chromosome:TAIR10:4:7662371:7663177:-1 gene:AT4G13195 transcript:AT4G13195.1 description:CLAVATA3/ESR-RELATED 44 // chr4 // 100 // 100 // 22 // 22 // 0 /// AY052261 // GenBank // Arabidopsis thaliana unknown protein mRNA, complete cds. // chr4 // 100 // 68 // 15 // 15 // 0 /// At4g13195 // The Institute for Genomic Research // 68417.t01947 expressed protein // chr4 // 100 // 100 // 22 // 22 // 0</t>
  </si>
  <si>
    <t>NM_117409 // RefSeq // Arabidopsis thaliana NSP (nuclear shuttle protein)-interacting GTPase (NIG) mRNA, complete cds. // chr4 // 100 // 100 // 30 // 30 // 0 /// AT4G13350.2 // ENSEMBL // cdna:known chromosome:TAIR10:4:7769770:7773815:-1 gene:AT4G13350 transcript:AT4G13350.2 description:NSP (nuclear shuttle protein)-interacting GTPase // chr4 // 100 // 100 // 30 // 30 // 0 /// NM_179209 // RefSeq // Arabidopsis thaliana NSP (nuclear shuttle protein)-interacting GTPase (NIG) mRNA, complete cds. // chr4 // 100 // 93 // 28 // 28 // 0 /// AT4G13350.1 // ENSEMBL // cdna:known chromosome:TAIR10:4:7769770:7773666:-1 gene:AT4G13350 transcript:AT4G13350.1 description:NSP (nuclear shuttle protein)-interacting GTPase // chr4 // 100 // 93 // 28 // 28 // 0 /// AY062505 // GenBank // Arabidopsis thaliana putative protein (At4g13350; T9E8.90) mRNA, complete cds. // chr4 // 100 // 93 // 28 // 28 // 0 /// At4g13350 // The Institute for Genomic Research // 68417.t01980 human Rev interacting-like protein-related / hRIP protein-related similar to SP|P52594 Nucleoporin-like protein RIP (HIV-1 Rev-binding protein) (Rev interacting protein) (Rev/Rex activation domain-binding protein) {Homo sapiens}; contains Pfam profile PF01412: Putative GTPase activating protein for Arf // chr4 // 100 // 100 // 30 // 30 // 0</t>
  </si>
  <si>
    <t>AT4G13350</t>
  </si>
  <si>
    <t>NM_117429 // RefSeq // Arabidopsis thaliana triacylglycerol lipase (AT4G13550) mRNA, complete cds. // chr4 // 100 // 100 // 33 // 33 // 0 /// AT4G13550.1 // ENSEMBL // cdna:known chromosome:TAIR10:4:7871057:7876963:-1 gene:AT4G13550 transcript:AT4G13550.1 description:triglyceride lipases\x3btriglyceride lipases // chr4 // 100 // 100 // 33 // 33 // 0 /// At4g13550 // The Institute for Genomic Research // 68417.t02003 lipase class 3 family protein very low similarity to diacylglycerol lipase [Aspergillus oryzae] GI:1772352; contains Pfam profiles PF01764: Lipase (class 3), PF00168: C2 domain // chr4 // 100 // 97 // 32 // 32 // 0</t>
  </si>
  <si>
    <t>AT4G13550</t>
  </si>
  <si>
    <t>NM_001203789 // RefSeq // Arabidopsis thaliana uncharacterized protein (AT4G13590) mRNA, complete cds. // chr4 // 100 // 100 // 29 // 29 // 0 /// AT4G13590.2 // ENSEMBL // cdna:known chromosome:TAIR10:4:7901251:7904025:-1 gene:AT4G13590 transcript:AT4G13590.2 description:Uncharacterized protein family (UPF0016) // chr4 // 100 // 100 // 29 // 29 // 0 /// NM_117433 // RefSeq // Arabidopsis thaliana uncharacterized protein (AT4G13590) mRNA, complete cds. // chr4 // 100 // 90 // 26 // 26 // 0 /// AT4G13590.1 // ENSEMBL // cdna:known chromosome:TAIR10:4:7901216:7903961:-1 gene:AT4G13590 transcript:AT4G13590.1 description:Uncharacterized protein family (UPF0016) // chr4 // 100 // 90 // 26 // 26 // 0 /// NM_117432 // RefSeq // Arabidopsis thaliana disease resistance-responsive, dirigent domain-containing protein (AT4G13580) mRNA, complete cds. // chr4 // 100 // 7 // 2 // 2 // 0 /// AT4G13580.1 // ENSEMBL // cdna:known chromosome:TAIR10:4:7900374:7901328:1 gene:AT4G13580 transcript:AT4G13580.1 description:Disease resistance-responsive (dirigent-like protein) family protein // chr4 // 100 // 7 // 2 // 2 // 0 /// At4g13590 // The Institute for Genomic Research // 68417.t02007 expressed protein contains Pfam profile PF01169: Uncharacterized protein family UPF0016 // chr4 // 100 // 90 // 26 // 26 // 0</t>
  </si>
  <si>
    <t>AT4G13590; AT4G13580</t>
  </si>
  <si>
    <t>NM_117469 // RefSeq // Arabidopsis thaliana protein ralf-like 31 (RALFL31) mRNA, complete cds. // chr4 // 100 // 100 // 21 // 21 // 0 /// AT4G13950.1 // ENSEMBL // cdna:known chromosome:TAIR10:4:8058072:8058675:-1 gene:AT4G13950 transcript:AT4G13950.1 description:ralf-like 31 // chr4 // 100 // 100 // 21 // 21 // 0 /// BT024552 // GenBank // Arabidopsis thaliana At4g13950 mRNA, complete cds. // chr4 // 100 // 29 // 6 // 6 // 0 /// At4g13950 // The Institute for Genomic Research // 68417.t02045 rapid alkalinization factor (RALF) family protein similar to RALF precursor [Nicotiana tabacum] GI:16566316 // chr4 // 100 // 100 // 21 // 21 // 0</t>
  </si>
  <si>
    <t>AT4G13950</t>
  </si>
  <si>
    <t>NM_117477 // RefSeq // Arabidopsis thaliana Rapid alkalinization factor (RALF) family protein (AT4G14020) mRNA, complete cds. // chr4 // 100 // 100 // 25 // 25 // 0 /// AT4G14020.1 // ENSEMBL // cdna:known chromosome:TAIR10:4:8095215:8095736:-1 gene:AT4G14020 transcript:AT4G14020.1 description:Rapid alkalinization factor (RALF) family protein // chr4 // 100 // 100 // 25 // 25 // 0 /// BT004746 // GenBank // Arabidopsis thaliana At4g14020 gene, complete cds. // chr4 // 100 // 48 // 12 // 12 // 0 /// At4g14020 // The Institute for Genomic Research // 68417.t02054 rapid alkalinization factor (RALF) family protein // chr4 // 100 // 100 // 25 // 25 // 0</t>
  </si>
  <si>
    <t>AT4G14020</t>
  </si>
  <si>
    <t>NM_117496 // RefSeq // Arabidopsis thaliana pentatricopeptide repeat-containing protein (AT4G14190) mRNA, complete cds. // chr4 // 100 // 100 // 27 // 27 // 0 /// AT4G14190.1 // ENSEMBL // cdna:known chromosome:TAIR10:4:8183544:8185187:-1 gene:AT4G14190 transcript:AT4G14190.1 description:Pentatricopeptide repeat (PPR) superfamily protein // chr4 // 100 // 100 // 27 // 27 // 0 /// At4g14190 // The Institute for Genomic Research // 68417.t02075 pentatricopeptide (PPR) repeat-containing protein contains Pfam profile PF01535: PPR repeat // chr4 // 100 // 100 // 27 // 27 // 0</t>
  </si>
  <si>
    <t>AT4G14190</t>
  </si>
  <si>
    <t>NM_117498 // RefSeq // Arabidopsis thaliana phytoene dehydrogenase (PDS3) mRNA, complete cds. // chr4 // 100 // 100 // 33 // 33 // 0 /// NM_202816 // RefSeq // Arabidopsis thaliana phytoene dehydrogenase (PDS3) mRNA, complete cds. // chr4 // 100 // 100 // 33 // 33 // 0 /// AT4G14210.1 // ENSEMBL // cdna:known chromosome:TAIR10:4:8190212:8195265:-1 gene:AT4G14210 transcript:AT4G14210.1 description:phytoene desaturase 3 // chr4 // 100 // 100 // 33 // 33 // 0 /// AT4G14210.2 // ENSEMBL // cdna:known chromosome:TAIR10:4:8190212:8195265:-1 gene:AT4G14210 transcript:AT4G14210.2 description:phytoene desaturase 3 // chr4 // 100 // 100 // 33 // 33 // 0 /// AF360196 // GenBank // Arabidopsis thaliana putative phytoene dehydrogenase precursor (At4g14210) mRNA, complete cds. // chr4 // 100 // 97 // 32 // 32 // 0 /// At4g14210 // The Institute for Genomic Research // 68417.t02077 phytoene dehydrogenase, chloroplast / phytoene desaturase (PDS) identical to SP|Q07356 Phytoene dehydrogenase, chloroplast precursor (EC 1.14.99.-) (Phytoene desaturase){Arabidopsis thaliana}; high similarity to phytoene desaturase [Lycopersicon esculentum][GI:19287] // chr4 // 100 // 97 // 32 // 32 // 0</t>
  </si>
  <si>
    <t>AT4G14210</t>
  </si>
  <si>
    <t>NM_117523 // RefSeq // Arabidopsis thaliana 3-hydroxyacyl-CoA dehydratase 1 (HCD1) mRNA, complete cds. // chr4 // 100 // 100 // 25 // 25 // 0 /// AT4G14440.1 // ENSEMBL // cdna:known chromosome:TAIR10:4:8306745:8307753:-1 gene:AT4G14440 transcript:AT4G14440.1 description:3-hydroxyacyl-CoA dehydratase 1 // chr4 // 100 // 100 // 25 // 25 // 0 /// AY072398 // GenBank // Arabidopsis thaliana carnitine racemase like protein (At4g14440) mRNA, complete cds. // chr4 // 100 // 96 // 24 // 24 // 0 /// At4g14440 // The Institute for Genomic Research // 68417.t02104 enoyl-CoA hydratase/isomerase family protein low similarity to PhaB [Pseudomonas putida] GI:3253198, SP|P31551 Carnitine racemase {Escherichia coli}; contains Pfam profile PF00378 enoyl-CoA hydratase/isomerase family protein // chr4 // 100 // 100 // 25 // 25 // 0</t>
  </si>
  <si>
    <t>AT4G14650.1 // ENSEMBL // cdna:known chromosome:TAIR10:4:8400574:8402911:-1 gene:AT4G14650 transcript:AT4G14650.1 description:unknown protein\x3b FUNCTIONS IN\x3a molecular_function unknown\x3b INVOLVED IN\x3a N-terminal protein myristoylation\x3b EXPRESSED IN\x3a 6 plant structures\x3b EXPRESSED DURING\x3a petal differentiation and expansion stage\x3b Has 2407 Blast hits to 1833 proteins in 310 spe /.../Archae - 19\x3b Bacteria - 223\x3b Metazoa - 708\x3b Fungi - 285\x3b Plants - 140\x3b Viruses - 42\x3b Other Eukaryotes - 990 (source\x3a NCBI BLink). // chr4 // 100 // 100 // 22 // 22 // 0 /// NM_117547 // RefSeq // Arabidopsis thaliana uncharacterized protein (AT4G14650) mRNA, complete cds. // chr4 // 100 // 100 // 22 // 22 // 0 /// BT012609 // GenBank // Arabidopsis thaliana At4g14650 gene, complete cds. // chr4 // 100 // 100 // 22 // 22 // 0 /// At4g14650 // The Institute for Genomic Research // 68417.t02129 expressed protein // chr4 // 100 // 86 // 19 // 19 // 0</t>
  </si>
  <si>
    <t>NM_148321 // RefSeq // Arabidopsis thaliana uncharacterized protein (AT4G14746) mRNA, complete cds. // chr4 // 100 // 100 // 25 // 25 // 0 /// AT4G14746.1 // ENSEMBL // cdna:known chromosome:TAIR10:4:8462614:8464326:-1 gene:AT4G14746 transcript:AT4G14746.1 description:CONTAINS InterPro DOMAIN/s\x3a EGF-like (InterPro\x3aIPR006210)\x3b Has 259 Blast hits to 234 proteins in 55 species\x3a Archae - 0\x3b Bacteria - 0\x3b Metazoa - 184\x3b Fungi - 0\x3b Plants - 69\x3b Viruses - 0\x3b Other Eukaryotes - 6 (source\x3a NCBI BLink). // chr4 // 100 // 100 // 25 // 25 // 0 /// At4g14746 // The Institute for Genomic Research // 68417.t02143 expressed protein // chr4 // 100 // 84 // 21 // 21 // 0</t>
  </si>
  <si>
    <t>AT4G14746</t>
  </si>
  <si>
    <t>NM_117582 // RefSeq // Arabidopsis thaliana tubulin alpha-6 chain (TUA6) mRNA, complete cds. // chr4 // 100 // 100 // 10 // 10 // 0 /// NM_179057 // RefSeq // Arabidopsis thaliana tubulin alpha-6 chain (TUA6) mRNA, complete cds. // chr4 // 100 // 100 // 10 // 10 // 0 /// AT4G14960.1 // ENSEMBL // cdna:known chromosome:TAIR10:4:8548492:8550430:-1 gene:AT4G14960 transcript:AT4G14960.1 description:Tubulin/FtsZ family protein // chr4 // 100 // 100 // 10 // 10 // 0 /// AT4G14960.2 // ENSEMBL // cdna:known chromosome:TAIR10:4:8548492:8550453:-1 gene:AT4G14960 transcript:AT4G14960.2 description:Tubulin/FtsZ family protein // chr4 // 100 // 100 // 10 // 10 // 0 /// AK316754 // GenBank // Arabidopsis thaliana AT4G14960 mRNA, complete cds, clone: RAFL09-75-D12. // chr4 // 100 // 80 // 8 // 8 // 0 /// At4g14960 // The Institute for Genomic Research // 68417.t02168 tubulin alpha-6 chain (TUA6) nearly identical to SP|P29511 Tubulin alpha-6 chain {Arabidopsis thaliana} // chr4 // 100 // 100 // 10 // 10 // 0</t>
  </si>
  <si>
    <t>AT4G14960</t>
  </si>
  <si>
    <t>NM_001036570 // RefSeq // Arabidopsis thaliana pyruvate, phosphate dikinase 1 (PPDK) mRNA, complete cds. // chr4 // 100 // 94 // 33 // 33 // 0 /// AT4G15530.3 // ENSEMBL // cdna:known chromosome:TAIR10:4:8864828:8870907:-1 gene:AT4G15530 transcript:AT4G15530.3 description:pyruvate orthophosphate dikinase // chr4 // 100 // 94 // 33 // 33 // 0 /// NM_179060 // RefSeq // Arabidopsis thaliana pyruvate, phosphate dikinase 1 (PPDK) mRNA, complete cds. // chr4 // 100 // 89 // 31 // 31 // 0 /// NM_001084926 // RefSeq // Arabidopsis thaliana pyruvate, phosphate dikinase 1 (PPDK) mRNA, complete cds. // chr4 // 100 // 89 // 31 // 31 // 0 /// AT4G15530.4 // ENSEMBL // cdna:known chromosome:TAIR10:4:8864828:8870936:-1 gene:AT4G15530 transcript:AT4G15530.4 description:pyruvate orthophosphate dikinase // chr4 // 100 // 89 // 31 // 31 // 0 /// AT4G15530.1 // ENSEMBL // cdna:known chromosome:TAIR10:4:8864828:8870967:-1 gene:AT4G15530 transcript:AT4G15530.1 description:pyruvate orthophosphate dikinase // chr4 // 100 // 89 // 31 // 31 // 0 /// NM_001125515 // RefSeq // Arabidopsis thaliana pyruvate, phosphate dikinase 1 (PPDK) mRNA, complete cds. // chr4 // 100 // 83 // 29 // 29 // 0 /// NM_001084927 // RefSeq // Arabidopsis thaliana pyruvate, phosphate dikinase 1 (PPDK) mRNA, complete cds. // chr4 // 100 // 83 // 29 // 29 // 0 /// NM_117643 // RefSeq // Arabidopsis thaliana pyruvate, phosphate dikinase 1 (PPDK) mRNA, complete cds. // chr4 // 100 // 83 // 29 // 29 // 0 /// AT4G15530.2 // ENSEMBL // cdna:known chromosome:TAIR10:4:8864828:8869273:-1 gene:AT4G15530 transcript:AT4G15530.2 description:pyruvate orthophosphate dikinase // chr4 // 100 // 83 // 29 // 29 // 0 /// AT4G15530.5 // ENSEMBL // cdna:known chromosome:TAIR10:4:8864828:8870801:-1 gene:AT4G15530 transcript:AT4G15530.5 description:pyruvate orthophosphate dikinase // chr4 // 100 // 83 // 29 // 29 // 0 /// AT4G15530.6 // ENSEMBL // cdna:known chromosome:TAIR10:4:8864828:8870861:-1 gene:AT4G15530 transcript:AT4G15530.6 description:pyruvate orthophosphate dikinase // chr4 // 100 // 83 // 29 // 29 // 0 /// AK317187 // GenBank // Arabidopsis thaliana AT4G15530 mRNA, complete cds, clone: RAFL21-98-H17. // chr4 // 100 // 86 // 30 // 30 // 0 /// At4g15530 // The Institute for Genomic Research // 68417.t02236 pyruvate phosphate dikinase family protein contains Pfam profiles: PF01326 pyruvate phosphate dikinase, PEP/pyruvate binding domain, PF02896 PEP-utilizing enzyme, TIM barrel domain // chr4 // 100 // 100 // 35 // 35 // 0</t>
  </si>
  <si>
    <t>AT4G15530</t>
  </si>
  <si>
    <t>NM_117673 // RefSeq // Arabidopsis thaliana GTP binding protein (AT4G15810) mRNA, complete cds. // chr4 // 100 // 100 // 26 // 26 // 0 /// AT4G15810.1 // ENSEMBL // cdna:known chromosome:TAIR10:4:8989162:8992591:-1 gene:AT4G15810 transcript:AT4G15810.1 description:P-loop containing nucleoside triphosphate hydrolases superfamily protein // chr4 // 100 // 100 // 26 // 26 // 0 /// At4g15810 // The Institute for Genomic Research // 68417.t02269 chloroplast outer membrane protein, putative similar to chloroplast protein import component Toc159 [Pisum sativum] GI:8489806, chloroplast outer envelope protein 86 [Pisum sativum] GI:599958, GTP-binding protein [Pisum sativum] GI:576509 // chr4 // 100 // 100 // 26 // 26 // 0</t>
  </si>
  <si>
    <t>AT4G15810</t>
  </si>
  <si>
    <t>NM_117693 // RefSeq // Arabidopsis thaliana uncharacterized protein (AT4G16000) mRNA, complete cds. // chr4 // 100 // 100 // 22 // 22 // 0 /// AT4G16000.1 // ENSEMBL // cdna:known chromosome:TAIR10:4:9063845:9064481:-1 gene:AT4G16000 transcript:AT4G16000.1 description:unknown protein\x3b BEST Arabidopsis thaliana protein match is\x3a unknown protein (TAIR\x3aAT4G15990.1)\x3b Has 30201 Blast hits to 17322 proteins in 780 species\x3a Archae - 12\x3b Bacteria - 1396\x3b Metazoa - 17338\x3b Fungi - 3422\x3b Plants - 5037\x3b Viruses - 0\x3b Other Eu /.../es - 2996 (source\x3a NCBI BLink). // chr4 // 100 // 100 // 22 // 22 // 0 /// At4g16000 // The Institute for Genomic Research // 68417.t02291 expressed protein // chr4 // 100 // 100 // 22 // 22 // 0</t>
  </si>
  <si>
    <t>AT4G16000; AT4G15990</t>
  </si>
  <si>
    <t>NM_117705 // RefSeq // Arabidopsis thaliana COBRA-like protein 7 (COBL7) mRNA, complete cds. // chr4 // 100 // 100 // 23 // 23 // 0 /// AT4G16120.1 // ENSEMBL // cdna:known chromosome:TAIR10:4:9116302:9119317:-1 gene:AT4G16120 transcript:AT4G16120.1 description:COBRA-like protein-7 precursor // chr4 // 100 // 100 // 23 // 23 // 0 /// At4g16120 // The Institute for Genomic Research // 68417.t02306 phytochelatin synthetase-related contains Pfam PF04833: Phytochelatin synthetase-like conserved region; supporting cDNA gi|26449620|dbj|AK117261.1| // chr4 // 100 // 96 // 22 // 22 // 0</t>
  </si>
  <si>
    <t>NM_117729 // RefSeq // Arabidopsis thaliana guanyl-nucleotide exchange factor / GTPase binding / GTP binding protein (SPK1) mRNA, complete cds. // chr4 // 100 // 100 // 29 // 29 // 0 /// AT4G16340.1 // ENSEMBL // cdna:known chromosome:TAIR10:4:9228185:9241317:-1 gene:AT4G16340 transcript:AT4G16340.1 description:guanyl-nucleotide exchange factors\x3bGTPase binding\x3bGTP binding // chr4 // 100 // 100 // 29 // 29 // 0 /// AF465831 // GenBank // Arabidopsis thaliana putative guanine nucleotide exchange factor (SPK1) mRNA, complete cds. // chr4 // 100 // 97 // 28 // 28 // 0 /// At4g16340 // The Institute for Genomic Research // 68417.t02336 adapter protein SPIKE1 (SPK1) One model reflects the alignment of a full-length cDNA sequence gi:18496702.  There are multiple frame shifts in the gene model resulting in a truncated protein.  The alternate model includes modifications in exons 14, 17 and 29 to compensate for frame shifts and maximize the protein length.  It is not based on EST data.  adapter protein SPIKE1 [Arabidopsis thaliana] GI:18496703 // chr4 // 100 // 97 // 28 // 28 // 0</t>
  </si>
  <si>
    <t>NM_117736 // RefSeq // Arabidopsis thaliana uncharacterized protein (AT4G16410) mRNA, complete cds. // chr4 // 100 // 100 // 21 // 21 // 0 /// AT4G16410.1 // ENSEMBL // cdna:known chromosome:TAIR10:4:9261866:9262601:-1 gene:AT4G16410 transcript:AT4G16410.1 description:unknown protein\x3b CONTAINS InterPro DOMAIN/s\x3a Protein of unknown function DUF751 (InterPro\x3aIPR008470)\x3b Has 30201 Blast hits to 17322 proteins in 780 species\x3a Archae - 12\x3b Bacteria - 1396\x3b Metazoa - 17338\x3b Fungi - 3422\x3b Plants - 5037\x3b Viruses - 0\x3b Oth /.../aryotes - 2996 (source\x3a NCBI BLink). // chr4 // 100 // 100 // 21 // 21 // 0 /// AY064053 // GenBank // Arabidopsis thaliana unknown protein (At4g16410) mRNA, complete cds. // chr4 // 100 // 95 // 20 // 20 // 0 /// At4g16410 // The Institute for Genomic Research // 68417.t02343 expressed protein contains Pfam PF05421: Protein of unknown function (DUF751) // chr4 // 100 // 100 // 21 // 21 // 0</t>
  </si>
  <si>
    <t>AT4G16410</t>
  </si>
  <si>
    <t>NM_179064 // RefSeq // Arabidopsis thaliana autophagy-related protein 8f (ATG8F) mRNA, complete cds. // chr4 // 100 // 100 // 22 // 22 // 0 /// AT4G16520.2 // ENSEMBL // cdna:known chromosome:TAIR10:4:9306685:9308442:-1 gene:AT4G16520 transcript:AT4G16520.2 description:Ubiquitin-like superfamily protein // chr4 // 100 // 100 // 22 // 22 // 0 /// NM_117751 // RefSeq // Arabidopsis thaliana autophagy-related protein 8f (ATG8F) mRNA, complete cds. // chr4 // 100 // 82 // 18 // 18 // 0 /// AT4G16520.1 // ENSEMBL // cdna:known chromosome:TAIR10:4:9306663:9308462:-1 gene:AT4G16520 transcript:AT4G16520.1 description:Ubiquitin-like superfamily protein // chr4 // 100 // 82 // 18 // 18 // 0 /// AY070464 // GenBank // Arabidopsis thaliana AT4g16520/dl4285c mRNA, complete cds. // chr4 // 100 // 82 // 18 // 18 // 0 /// At4g16520 // The Institute for Genomic Research // 68417.t02358 autophagy 8f (APG8f) identical to autophagy 8f [Arabidopsis thaliana] GI:19912161; contains Pfam profile PF02991: Microtubule associated protein 1A/1B, light chain 3 // chr4 // 100 // 100 // 22 // 22 // 0</t>
  </si>
  <si>
    <t>AT4G16520</t>
  </si>
  <si>
    <t>NM_117756 // RefSeq // Arabidopsis thaliana aspartyl protease family protein (AT4G16563) mRNA, complete cds. // chr4 // 100 // 100 // 26 // 26 // 0 /// AT4G16563.1 // ENSEMBL // cdna:known chromosome:TAIR10:4:9329657:9331523:-1 gene:AT4G16563 transcript:AT4G16563.1 description:Eukaryotic aspartyl protease family protein // chr4 // 100 // 100 // 26 // 26 // 0 /// AY054167 // GenBank // Arabidopsis thaliana AT4g16560/dl4305c mRNA, complete cds. // chr4 // 100 // 85 // 22 // 22 // 0 /// At4g16563 // The Institute for Genomic Research // 68417.t02363 aspartyl protease family protein contains Pfam profile: PF00026 eukaryotic aspartyl protease // chr4 // 96 // 100 // 25 // 26 // 0</t>
  </si>
  <si>
    <t>AT4G16563; AT4G16560</t>
  </si>
  <si>
    <t>NM_117777 // RefSeq // Arabidopsis thaliana ethylene-responsive transcription factor ERF039 (AT4G16750) mRNA, complete cds. // chr4 // 100 // 100 // 21 // 21 // 0 /// AT4G16750.1 // ENSEMBL // cdna:known chromosome:TAIR10:4:9420917:9421759:-1 gene:AT4G16750 transcript:AT4G16750.1 description:Integrase-type DNA-binding superfamily protein // chr4 // 100 // 100 // 21 // 21 // 0 /// BT011576 // GenBank // Arabidopsis thaliana At4g16750 mRNA, complete cds. // chr4 // 100 // 100 // 21 // 21 // 0 /// At4g16750 // The Institute for Genomic Research // 68417.t02385 DRE-binding transcription factor, putative similar to DRE binding factor 2 [Zea mays] GI:21908034; contains Pfam profile PF00847: AP2 domain // chr4 // 100 // 33 // 7 // 7 // 0</t>
  </si>
  <si>
    <t>NM_001125523 // RefSeq // Arabidopsis thaliana uncharacterized protein (AT4G16807) mRNA, complete cds. // chr4 // 100 // 100 // 19 // 19 // 0 /// AT4G16807.1 // ENSEMBL // cdna:known chromosome:TAIR10:4:9457317:9459394:-1 gene:AT4G16807 transcript:AT4G16807.1 description:unknown protein\x3b FUNCTIONS IN\x3a molecular_function unknown\x3b INVOLVED IN\x3a biological_process unknown\x3b LOCATED IN\x3a cellular_component unknown\x3b BEST Arabidopsis thaliana protein match is\x3a unknown protein (TAIR\x3aAT3G33528.1)\x3b Has 30201 Blast hits to 17322 /.../ins in 780 species\x3a Archae - 12\x3b Bacteria - 1396\x3b Metazoa - 17338\x3b Fungi - 3422\x3b Plants - 5037\x3b Viruses - 0\x3b Other Eukaryotes - 2996 (source\x3a NCBI BLink). // chr4 // 100 // 100 // 19 // 19 // 0 /// At4g16810 // The Institute for Genomic Research // 68417.t02392 expressed protein similar to vernalization 2 protein [Arabidopsis thaliana] GI:16945788, embryonic flower 2 [Arabidopsis thaliana] GI:14276050, fertilization-independent seed 2 protein [Arabidopsis thaliana] GI:4185499 // chr4 // 100 // 100 // 19 // 19 // 0</t>
  </si>
  <si>
    <t>AT4G16807; AT3G33528; AT4G16810</t>
  </si>
  <si>
    <t>NM_117800 // RefSeq // Arabidopsis thaliana cell division control protein 7 (AT4G16970) mRNA, complete cds. // chr4 // 100 // 100 // 19 // 19 // 0 /// AT4G16970.1 // ENSEMBL // cdna:known chromosome:TAIR10:4:9551428:9555784:-1 gene:AT4G16970 transcript:AT4G16970.1 description:Protein kinase superfamily protein // chr4 // 100 // 100 // 19 // 19 // 0 /// AK229068 // GenBank // Arabidopsis thaliana mRNA for kinase like protein, complete cds, clone: RAFL16-35-K18. // chr4 // 100 // 100 // 19 // 19 // 0 /// At4g16970 // The Institute for Genomic Research // 68417.t02411 protein kinase family protein contains protein kinase domain, Pfam:PF00069 // chr4 // 100 // 95 // 18 // 18 // 0</t>
  </si>
  <si>
    <t>NM_117814 // RefSeq // Arabidopsis thaliana uncharacterized protein (AT4G17100) mRNA, complete cds. // chr4 // 100 // 100 // 30 // 30 // 0 /// AT4G17100.1 // ENSEMBL // cdna:known chromosome:TAIR10:4:9609910:9612655:-1 gene:AT4G17100 transcript:AT4G17100.1 description:CONTAINS InterPro DOMAIN/s\x3a Endoribonuclease XendoU (InterPro\x3aIPR018998)\x3b Has 943 Blast hits to 770 proteins in 162 species\x3a Archae - 0\x3b Bacteria - 61\x3b Metazoa - 472\x3b Fungi - 40\x3b Plants - 78\x3b Viruses - 35\x3b Other Eukaryotes - 257 (source\x3a NCBI BLink). // chr4 // 100 // 97 // 29 // 29 // 0 /// AT4G17100.2 // ENSEMBL // cdna:known chromosome:TAIR10:4:9610102:9612676:-1 gene:AT4G17100 transcript:AT4G17100.2 description:CONTAINS InterPro DOMAIN/s\x3a Endoribonuclease XendoU (InterPro\x3aIPR018998)\x3b Has 943 Blast hits to 770 proteins in 162 species\x3a Archae - 0\x3b Bacteria - 61\x3b Metazoa - 472\x3b Fungi - 40\x3b Plants - 78\x3b Viruses - 35\x3b Other Eukaryotes - 257 (source\x3a NCBI BLink). // chr4 // 100 // 90 // 27 // 27 // 0 /// NM_001203817 // RefSeq // Arabidopsis thaliana uncharacterized protein (AT4G17100) mRNA, complete cds. // chr4 // 100 // 90 // 27 // 27 // 0 /// AY093205 // GenBank // Arabidopsis thaliana putative serine protease-like protein (At4g17100) mRNA, complete cds. // chr4 // 100 // 93 // 28 // 28 // 0 /// At4g17100 // The Institute for Genomic Research // 68417.t02425 serine protease protein -related, expressed pseudogene blastp match of 64% identity and 1.9e-114 P-value to GP|29367523|gb|AAO72617.1||AY224498 putative serine protease-like protein {Oryza sativa (japonica cultivar-group)} // chr4 // 100 // 90 // 27 // 27 // 0</t>
  </si>
  <si>
    <t>NM_117818 // RefSeq // Arabidopsis thaliana pleckstrin homology (PH) domain-containing protein (AT4G17140) mRNA, complete cds. // chr4 // 100 // 97 // 58 // 58 // 0 /// NM_001203818 // RefSeq // Arabidopsis thaliana pleckstrin homology (PH) domain-containing protein (AT4G17140) mRNA, complete cds. // chr4 // 100 // 97 // 58 // 58 // 0 /// AT4G17140.1 // ENSEMBL // cdna:known chromosome:TAIR10:4:9613330:9636873:-1 gene:AT4G17140 transcript:AT4G17140.1 description:pleckstrin homology (PH) domain-containing protein // chr4 // 100 // 97 // 58 // 58 // 0 /// AT4G17140.3 // ENSEMBL // cdna:known chromosome:TAIR10:4:9613334:9636873:-1 gene:AT4G17140 transcript:AT4G17140.3 description:pleckstrin homology (PH) domain-containing protein // chr4 // 100 // 97 // 58 // 58 // 0 /// NM_001160773 // RefSeq // Arabidopsis thaliana pleckstrin homology (PH) domain-containing protein (AT4G17140) mRNA, complete cds. // chr4 // 100 // 95 // 57 // 57 // 0 /// AT4G17140.2 // ENSEMBL // cdna:known chromosome:TAIR10:4:9613330:9636873:-1 gene:AT4G17140 transcript:AT4G17140.2 description:pleckstrin homology (PH) domain-containing protein // chr4 // 100 // 95 // 57 // 57 // 0 /// At4g17140 // The Institute for Genomic Research // 68417.t02429 pleckstrin homology (PH) domain-containing protein contains Pfam profile PF00169: PH domain // chr4 // 100 // 38 // 23 // 23 // 0 /// At4g17120 // The Institute for Genomic Research // 68417.t02427 expressed protein // chr4 // 100 // 30 // 18 // 18 // 0 /// At4g17130 // The Institute for Genomic Research // 68417.t02428 hypothetical protein // chr4 // 100 // 13 // 8 // 8 // 0 /// At4g17110 // The Institute for Genomic Research // 68417.t02426 expressed protein ; expression supported by MPSS // chr4 // 100 // 7 // 4 // 4 // 0</t>
  </si>
  <si>
    <t>AT4G17140; AT4G17120; AT4G17130; AT4G17110</t>
  </si>
  <si>
    <t>NM_117821 // RefSeq // Arabidopsis thaliana RAB GTPase homolog B1C (RABB1C) mRNA, complete cds. // chr4 // 100 // 100 // 11 // 11 // 0 /// AT4G17170.1 // ENSEMBL // cdna:known chromosome:TAIR10:4:9644713:9646366:-1 gene:AT4G17170 transcript:AT4G17170.1 description:RAB GTPase homolog B1C // chr4 // 100 // 100 // 11 // 11 // 0 /// BT002513 // GenBank // Arabidopsis thaliana GTP-binding RAB2A like protein (At4g17170) mRNA, complete cds. // chr4 // 100 // 82 // 9 // 9 // 0 /// At4g17170 // The Institute for Genomic Research // 68417.t02432 Rab2-like GTP-binding protein (RAB2) identical to Rab2-like protein (At-RAB2) GI:1765896 from [Arabidopsis thaliana] // chr4 // 100 // 91 // 10 // 10 // 0</t>
  </si>
  <si>
    <t>AT4G17170</t>
  </si>
  <si>
    <t>NM_117834 // RefSeq // Arabidopsis thaliana putative auxin-responsive protein (AT4G17280) mRNA, complete cds. // chr4 // 100 // 100 // 17 // 17 // 0 /// AT4G17280.1 // ENSEMBL // cdna:known chromosome:TAIR10:4:9678625:9680389:-1 gene:AT4G17280 transcript:AT4G17280.1 description:Auxin-responsive family protein // chr4 // 100 // 100 // 17 // 17 // 0 /// AY072011 // GenBank // Arabidopsis thaliana AT4g17280/dl4675c mRNA, complete cds. // chr4 // 100 // 76 // 13 // 13 // 0 /// At4g17280 // The Institute for Genomic Research // 68417.t02445 auxin-responsive family protein similar to auxin-induced protein AIR12 (GI:11357190) [Arabidopsis thaliana] // chr4 // 100 // 100 // 17 // 17 // 0</t>
  </si>
  <si>
    <t>NM_117840 // RefSeq // Arabidopsis thaliana Formyl transferase (AT4G17360) mRNA, complete cds. // chr4 // 100 // 100 // 13 // 13 // 0 /// AT4G17360.1 // ENSEMBL // cdna:known chromosome:TAIR10:4:9703547:9705468:-1 gene:AT4G17360 transcript:AT4G17360.1 description:Formyl transferase // chr4 // 100 // 100 // 13 // 13 // 0 /// At4g17360 // The Institute for Genomic Research // 68417.t02451 formyltetrahydrofolate deformylase, putative similar to formyltetrahydrofolate deformylase [strain PCC 6803- Synechocystis sp.] SWISS-PROT:Q55135 // chr4 // 100 // 100 // 13 // 13 // 0 /// At4g17350 // The Institute for Genomic Research // 68417.t02450 expressed protein // chr4 // 100 // 31 // 4 // 4 // 0</t>
  </si>
  <si>
    <t>AT4G17360; AT4G17350</t>
  </si>
  <si>
    <t>NM_117878 // RefSeq // Arabidopsis thaliana protein kanadi 3 (KAN3) mRNA, complete cds. // chr4 // 100 // 100 // 20 // 20 // 0 /// AT4G17695.1 // ENSEMBL // cdna:known chromosome:TAIR10:4:9848032:9850704:-1 gene:AT4G17695 transcript:AT4G17695.1 description:Homeodomain-like superfamily protein // chr4 // 100 // 100 // 20 // 20 // 0 /// AY048690 // GenBank // Arabidopsis thaliana GARP-like putative transcription factor KANADI3 (KAN3) mRNA, complete cds. // chr4 // 85 // 100 // 17 // 20 // 0 /// At4g17695 // The Institute for Genomic Research // 68417.t02490 myb family transcription factor (KAN3) contains Pfam profile: PF00249 myb-like DNA-binding domain; identical to cDNA GARP-like putative transcription factor KANADI3 (KAN3)  GI:15723596 // chr4 // 100 // 100 // 20 // 20 // 0</t>
  </si>
  <si>
    <t>AT4G17695</t>
  </si>
  <si>
    <t>NM_117890 // RefSeq // Arabidopsis thaliana putative AT-hook DNA-binding family protein (AT4G17800) mRNA, complete cds. // chr4 // 100 // 100 // 18 // 18 // 0 /// AT4G17800.1 // ENSEMBL // cdna:known chromosome:TAIR10:4:9895290:9896668:-1 gene:AT4G17800 transcript:AT4G17800.1 description:Predicted AT-hook DNA-binding family protein // chr4 // 100 // 100 // 18 // 18 // 0 /// AF446359 // GenBank // Arabidopsis thaliana AT4g17800/dl4935c mRNA, complete cds. // chr4 // 100 // 72 // 13 // 13 // 0 /// At4g17800 // The Institute for Genomic Research // 68417.t02502 DNA-binding protein-related contains Pfam domain PF03479: Domain of unknown function (DUF296), found in AT-hook motifs Pfam:PF02178 // chr4 // 100 // 100 // 18 // 18 // 0</t>
  </si>
  <si>
    <t>AT4G17800</t>
  </si>
  <si>
    <t>AT4G17840.1 // ENSEMBL // cdna:known chromosome:TAIR10:4:9918052:9920475:-1 gene:AT4G17840 transcript:AT4G17840.1 description:FUNCTIONS IN\x3a molecular_function unknown\x3b INVOLVED IN\x3a biological_process unknown\x3b LOCATED IN\x3a chloroplast, membrane\x3b EXPRESSED IN\x3a 23 plant structures\x3b EXPRESSED DURING\x3a 13 growth stages\x3b CONTAINS InterPro DOMAIN/s\x3a Abortive infection protein (Inte /.../PR003675)\x3b BEST Arabidopsis thaliana protein match is\x3a unknown protein (TAIR\x3aAT2G35260.1)\x3b Has 30201 Blast hits to 17322 proteins in 780 species\x3a Archae - 12\x3b Bacteria - 1396\x3b Metazoa - 17338\x3b Fungi - 3422\x3b Plants - 5037\x3b Viruses - 0\x3b Other Eukaryotes - 2996 (source\x3a NCBI BLink). // chr4 // 100 // 100 // 24 // 24 // 0 /// NM_117893 // RefSeq // Arabidopsis thaliana uncharacterized protein (AT4G17840) mRNA, complete cds. // chr4 // 100 // 100 // 24 // 24 // 0 /// NM_117892 // RefSeq // Arabidopsis thaliana acetylornithine deacetylase (AT4G17830) mRNA, complete cds. // chr4 // 100 // 4 // 1 // 1 // 0 /// NM_001203829 // RefSeq // Arabidopsis thaliana acetylornithine deacetylase (AT4G17830) mRNA, complete cds. // chr4 // 100 // 4 // 1 // 1 // 0 /// AT4G17830.2 // ENSEMBL // cdna:known chromosome:TAIR10:4:9915813:9918187:1 gene:AT4G17830 transcript:AT4G17830.2 description:Peptidase M20/M25/M40 family protein // chr4 // 100 // 4 // 1 // 1 // 0 /// AT4G17830.1 // ENSEMBL // cdna:known chromosome:TAIR10:4:9915831:9918243:1 gene:AT4G17830 transcript:AT4G17830.1 description:Peptidase M20/M25/M40 family protein // chr4 // 100 // 4 // 1 // 1 // 0 /// BT026482 // GenBank // Arabidopsis thaliana At4g17840 mRNA, complete cds. // chr4 // 100 // 83 // 20 // 20 // 0 /// At4g17840 // The Institute for Genomic Research // 68417.t02507 expressed protein // chr4 // 100 // 100 // 24 // 24 // 0</t>
  </si>
  <si>
    <t>AT4G17840; AT2G35260; AT4G17830</t>
  </si>
  <si>
    <t>NM_117897 // RefSeq // Arabidopsis thaliana transcription factor MYC4 (AT4G17880) mRNA, complete cds. // chr4 // 100 // 100 // 23 // 23 // 0 /// AT4G17880.1 // ENSEMBL // cdna:known chromosome:TAIR10:4:9933366:9935586:-1 gene:AT4G17880 transcript:AT4G17880.1 description:Basic helix-loop-helix (bHLH) DNA-binding family protein // chr4 // 100 // 100 // 23 // 23 // 0 /// AK221507 // GenBank // Arabidopsis thaliana mRNA for putative transcription factor BHLH4, complete cds, clone: RAFL07-57-K04. // chr4 // 100 // 100 // 23 // 23 // 0 /// At4g17880 // The Institute for Genomic Research // 68417.t02511 basic helix-loop-helix (bHLH) family protein bHLH protein, Arabidopsis thaliana, PATCHX:E255557 // chr4 // 100 // 100 // 23 // 23 // 0</t>
  </si>
  <si>
    <t>AT4G17880</t>
  </si>
  <si>
    <t>NM_117983 // RefSeq // Arabidopsis thaliana leucine-rich repeat extensin-like protein 5 (AT4G18670) mRNA, complete cds. // chr4 // 100 // 100 // 20 // 20 // 0 /// AT4G18670.1 // ENSEMBL // cdna:known chromosome:TAIR10:4:10275462:10278491:-1 gene:AT4G18670 transcript:AT4G18670.1 description:Leucine-rich repeat (LRR) family protein // chr4 // 100 // 100 // 20 // 20 // 0 /// At4g18670 // The Institute for Genomic Research // 68417.t02601 leucine-rich repeat family protein / extensin family protein similar to extensin-like protein [Lycopersicon esculentum] gi|5917664|gb|AAD55979; contains leucine-rich repeats, Pfam:PF00560; contains proline rich extensin domains, INTERPRO:IPR002965 // chr4 // 100 // 100 // 20 // 20 // 0</t>
  </si>
  <si>
    <t>NM_117992 // RefSeq // Arabidopsis thaliana receptor like protein 51 (RLP51) mRNA, complete cds. // chr4 // 100 // 100 // 17 // 17 // 0 /// AT4G18760.1 // ENSEMBL // cdna:known chromosome:TAIR10:4:10308163:10309458:-1 gene:AT4G18760 transcript:AT4G18760.1 description:receptor like protein 51 // chr4 // 100 // 100 // 17 // 17 // 0 /// At4g18760 // The Institute for Genomic Research // 68417.t02610 leucine-rich repeat family protein contains leucine rich-repeat domains Pfam:PF00560, INTERPRO:IPR001611 // chr4 // 100 // 100 // 17 // 17 // 0</t>
  </si>
  <si>
    <t>AT4G18760</t>
  </si>
  <si>
    <t>NM_118086 // RefSeq // Arabidopsis thaliana NPR1-like protein 4 (NPR4) mRNA, complete cds. // chr4 // 100 // 100 // 22 // 22 // 0 /// AT4G19660.1 // ENSEMBL // cdna:known chromosome:TAIR10:4:10696266:10698243:-1 gene:AT4G19660 transcript:AT4G19660.1 description:NPR1-like protein 4 // chr4 // 100 // 100 // 22 // 22 // 0 /// AY785951 // GenBank // Arabidopsis thaliana ankyrin repeat BTB/POZ domain-containing protein (NPR4) mRNA, complete cds. // chr4 // 100 // 100 // 22 // 22 // 0 /// At4g19660 // The Institute for Genomic Research // 68417.t02716 ankyrin repeat family protein / BTB/POZ domain-containing protein contains Pfam domain, PF00023: Ankyrin repeat and Pfam domain, PF00651: BTB/POZ domain // chr4 // 100 // 100 // 22 // 22 // 0</t>
  </si>
  <si>
    <t>AT4G19660</t>
  </si>
  <si>
    <t>NM_118101 // RefSeq // Arabidopsis thaliana Glycosyl hydrolase family protein with chitinase insertion domain (AT4G19810) mRNA, complete cds. // chr4 // 100 // 100 // 22 // 22 // 0 /// AT4G19810.1 // ENSEMBL // cdna:known chromosome:TAIR10:4:10763934:10765753:-1 gene:AT4G19810 transcript:AT4G19810.1 description:Glycosyl hydrolase family protein with chitinase insertion domain // chr4 // 100 // 100 // 22 // 22 // 0 /// BT029539 // GenBank // Arabidopsis thaliana At4g19810 mRNA, complete cds. // chr4 // 100 // 73 // 16 // 16 // 0 /// At4g19810 // The Institute for Genomic Research // 68417.t02731 glycosyl hydrolase family 18 protein similar to chitinase/lysozyme GI:467689 from [Nicotiana tabacum] // chr4 // 100 // 95 // 21 // 21 // 0</t>
  </si>
  <si>
    <t>AT4G19810</t>
  </si>
  <si>
    <t>NM_118205 // RefSeq // Arabidopsis thaliana fatty acid hydroxylase 2 (FAH2) mRNA, complete cds. // chr4 // 100 // 100 // 21 // 21 // 0 /// AT4G20870.1 // ENSEMBL // cdna:known chromosome:TAIR10:4:11174450:11176881:-1 gene:AT4G20870 transcript:AT4G20870.1 description:fatty acid hydroxylase 2 // chr4 // 100 // 100 // 21 // 21 // 0 /// AY058151 // GenBank // Arabidopsis thaliana AT4g20870/T13K14_30 mRNA, complete cds. // chr4 // 100 // 95 // 20 // 20 // 0 /// At4g20870 // The Institute for Genomic Research // 68417.t02845 fatty acid hydroxylase, putative similar to fatty acid hydroxylase Fah1p GB:AF021804 GI:2736147 from [Arabidopsis thaliana] // chr4 // 100 // 57 // 12 // 12 // 0</t>
  </si>
  <si>
    <t>AT4G20870</t>
  </si>
  <si>
    <t>NM_001203853 // RefSeq // Arabidopsis thaliana RNA methylase HUA ENHANCER 1 (HEN1) mRNA, complete cds. // chr4 // 100 // 91 // 21 // 21 // 0 /// AT4G20910.2 // ENSEMBL // cdna:known chromosome:TAIR10:4:11186010:11191116:-1 gene:AT4G20910 transcript:AT4G20910.2 description:double-stranded RNA binding protein-related / DsRBD protein-related // chr4 // 100 // 91 // 21 // 21 // 0 /// NM_118209 // RefSeq // Arabidopsis thaliana RNA methylase HUA ENHANCER 1 (HEN1) mRNA, complete cds. // chr4 // 100 // 83 // 19 // 19 // 0 /// AT4G20910.1 // ENSEMBL // cdna:known chromosome:TAIR10:4:11186084:11190691:-1 gene:AT4G20910 transcript:AT4G20910.1 description:double-stranded RNA binding protein-related / DsRBD protein-related // chr4 // 100 // 83 // 19 // 19 // 0 /// AF327068 // GenBank // Arabidopsis thaliana CORYMBOSA2 (CRM2) mRNA, complete cds. // chr4 // 100 // 65 // 15 // 15 // 0 /// At4g20910 // The Institute for Genomic Research // 68417.t02849 double-stranded RNA binding protein-related / DsRBD protein-related contains weak similarity to Pfam profile PF00035: Double-stranded RNA binding motif // chr4 // 100 // 83 // 19 // 19 // 0</t>
  </si>
  <si>
    <t>AT4G20910</t>
  </si>
  <si>
    <t>NM_118285 // RefSeq // Arabidopsis thaliana Subtilase family protein (AT4G21650) mRNA, complete cds. // chr4 // 100 // 100 // 11 // 11 // 0 /// AT4G21650.1 // ENSEMBL // cdna:known chromosome:TAIR10:4:11501198:11504678:-1 gene:AT4G21650 transcript:AT4G21650.1 description:Subtilase family protein // chr4 // 100 // 100 // 11 // 11 // 0 /// BT002437 // GenBank // Arabidopsis thaliana subtilisin proteinase - like (At4g21650) mRNA, complete cds. // chr4 // 100 // 91 // 10 // 10 // 0 /// At4g21650 // The Institute for Genomic Research // 68417.t02945 subtilase family protein contains Pfam domain, PF00082: Subtilase family; contains Pfam domain, PF02225: protease associated (PA) domain // chr4 // 100 // 100 // 11 // 11 // 0</t>
  </si>
  <si>
    <t>NM_001084954 // RefSeq // Arabidopsis thaliana peptide methionine sulfoxide reductase B2 (MSRB2) mRNA, complete cds. // chr4 // 100 // 100 // 22 // 22 // 0 /// NM_118306 // RefSeq // Arabidopsis thaliana peptide methionine sulfoxide reductase B2 (MSRB2) mRNA, complete cds. // chr4 // 100 // 100 // 22 // 22 // 0 /// AT4G21860.1 // ENSEMBL // cdna:known chromosome:TAIR10:4:11600005:11601577:-1 gene:AT4G21860 transcript:AT4G21860.1 description:methionine sulfoxide reductase B 2 // chr4 // 100 // 100 // 22 // 22 // 0 /// AT4G21860.2 // ENSEMBL // cdna:known chromosome:TAIR10:4:11600005:11601577:-1 gene:AT4G21860 transcript:AT4G21860.2 description:methionine sulfoxide reductase B 2 // chr4 // 100 // 100 // 22 // 22 // 0 /// NM_001203862 // RefSeq // Arabidopsis thaliana peptide methionine sulfoxide reductase B2 (MSRB2) mRNA, complete cds. // chr4 // 100 // 82 // 18 // 18 // 0 /// AT4G21860.3 // ENSEMBL // cdna:known chromosome:TAIR10:4:11600005:11601577:-1 gene:AT4G21860 transcript:AT4G21860.3 description:methionine sulfoxide reductase B 2 // chr4 // 100 // 82 // 18 // 18 // 0 /// AF360341 // GenBank // Arabidopsis thaliana unknown protein (At4g21860) mRNA, complete cds. // chr4 // 100 // 68 // 15 // 15 // 0 /// At4g21860 // The Institute for Genomic Research // 68417.t02967 methionine sulfoxide reductase domain-containing protein / SeIR domain-containing protein low similarity to pilin-like transcription factor [Homo sapiens] GI:5059062, SP|P14930 Peptide methionine sulfoxide reductase msrA/msrB (EC 1.8.4.6) {Neisseria gonorrhoeae}; contains Pfam profile PF01641: SelR domain // chr4 // 100 // 73 // 16 // 16 // 0 /// BX822170 // GenBank // Arabidopsis thaliana Full-length cDNA Complete sequence from clone GSLTFB17ZD11 of Flowers and buds of strain col-0 of Arabidopsis thaliana (thale cress). // chr4 // 33 // 41 // 3 // 9 // 1</t>
  </si>
  <si>
    <t>AT4G21860</t>
  </si>
  <si>
    <t>AT4G21920.1 // ENSEMBL // cdna:known chromosome:TAIR10:4:11636084:11636473:-1 gene:AT4G21920 transcript:AT4G21920.1 description:unknown protein\x3b FUNCTIONS IN\x3a molecular_function unknown\x3b INVOLVED IN\x3a N-terminal protein myristoylation\x3b LOCATED IN\x3a cellular_component unknown\x3b BEST Arabidopsis thaliana protein match is\x3a unknown protein (TAIR\x3aAT3G20340.1)\x3b Has 40 Blast hits to 4 /.../eins in 10 species\x3a Archae - 0\x3b Bacteria - 0\x3b Metazoa - 0\x3b Fungi - 0\x3b Plants - 40\x3b Viruses - 0\x3b Other Eukaryotes - 0 (source\x3a NCBI BLink). // chr4 // 100 // 100 // 25 // 25 // 0 /// NM_118313 // RefSeq // Arabidopsis thaliana uncharacterized protein (AT4G21920) mRNA, complete cds. // chr4 // 100 // 100 // 25 // 25 // 0 /// At4g21920 // The Institute for Genomic Research // 68417.t02974 expressed protein // chr4 // 100 // 100 // 25 // 25 // 0</t>
  </si>
  <si>
    <t>AT4G21920; AT3G20340</t>
  </si>
  <si>
    <t>NM_118320 // RefSeq // Arabidopsis thaliana 5'-adenylylsulfate reductase 3 (APR3) mRNA, complete cds. // chr4 // 100 // 100 // 13 // 13 // 0 /// AT4G21990.1 // ENSEMBL // cdna:known chromosome:TAIR10:4:11657008:11659105:-1 gene:AT4G21990 transcript:AT4G21990.1 description:APS reductase 3 // chr4 // 100 // 100 // 13 // 13 // 0 /// NM_001203866 // RefSeq // Arabidopsis thaliana 5'-adenylylsulfate reductase 3 (APR3) mRNA, complete cds. // chr4 // 100 // 85 // 11 // 11 // 0 /// AT4G21990.2 // ENSEMBL // cdna:known chromosome:TAIR10:4:11657008:11659167:-1 gene:AT4G21990 transcript:AT4G21990.2 description:APS reductase 3 // chr4 // 100 // 85 // 11 // 11 // 0 /// AY054175 // GenBank // Arabidopsis thaliana AT4g21990/F1N20_90 mRNA, complete cds. // chr4 // 100 // 100 // 13 // 13 // 0 /// At4g21990 // The Institute for Genomic Research // 68417.t02987 5'-adenylylsulfate reductase (APR3) / PAPS reductase homolog (PRH26) identical to 5'-adenylylsulfate reductase [Arabidopsis thaliana] GI:2738760; identical to cDNA PAPS reductase homolog (PRH26) GI:1710113 // chr4 // 100 // 100 // 13 // 13 // 0</t>
  </si>
  <si>
    <t>NM_118341 // RefSeq // Arabidopsis thaliana uncharacterized protein (AT4G22190) mRNA, complete cds. // chr4 // 100 // 100 // 24 // 24 // 0 /// AT4G22190.1 // ENSEMBL // cdna:known chromosome:TAIR10:4:11741855:11743318:-1 gene:AT4G22190 transcript:AT4G22190.1 description:unknown protein\x3b Has 283 Blast hits to 154 proteins in 44 species\x3a Archae - 0\x3b Bacteria - 2\x3b Metazoa - 24\x3b Fungi - 12\x3b Plants - 48\x3b Viruses - 0\x3b Other Eukaryotes - 197 (source\x3a NCBI BLink). // chr4 // 100 // 100 // 24 // 24 // 0 /// AY099607 // GenBank // Arabidopsis thaliana unknown protein (At4g22190) mRNA, complete cds. // chr4 // 100 // 71 // 17 // 17 // 0 /// At4g22190 // The Institute for Genomic Research // 68417.t03010 expressed protein // chr4 // 100 // 100 // 24 // 24 // 0</t>
  </si>
  <si>
    <t>AT4G22190</t>
  </si>
  <si>
    <t>NM_118380 // RefSeq // Arabidopsis thaliana OSBP(oxysterol binding protein)-related protein 2A (ORP2A) mRNA, complete cds. // chr4 // 100 // 88 // 15 // 15 // 0 /// AT4G22540.1 // ENSEMBL // cdna:known chromosome:TAIR10:4:11860444:11866364:-1 gene:AT4G22540 transcript:AT4G22540.1 description:OSBP(oxysterol binding protein)-related protein 2A // chr4 // 100 // 88 // 15 // 15 // 0 /// NM_202863 // RefSeq // Arabidopsis thaliana OSBP(oxysterol binding protein)-related protein 2A (ORP2A) mRNA, complete cds. // chr4 // 100 // 76 // 13 // 13 // 0 /// NM_001036621 // RefSeq // Arabidopsis thaliana OSBP(oxysterol binding protein)-related protein 2A (ORP2A) mRNA, complete cds. // chr4 // 100 // 76 // 13 // 13 // 0 /// AT4G22540.2 // ENSEMBL // cdna:known chromosome:TAIR10:4:11860444:11864378:-1 gene:AT4G22540 transcript:AT4G22540.2 description:OSBP(oxysterol binding protein)-related protein 2A // chr4 // 100 // 76 // 13 // 13 // 0 /// AT4G22540.3 // ENSEMBL // cdna:known chromosome:TAIR10:4:11860456:11864367:-1 gene:AT4G22540 transcript:AT4G22540.3 description:OSBP(oxysterol binding protein)-related protein 2A // chr4 // 100 // 76 // 13 // 13 // 0 /// NM_001203871 // RefSeq // Arabidopsis thaliana OSBP(oxysterol binding protein)-related protein 2A (ORP2A) mRNA, complete cds. // chr4 // 100 // 65 // 11 // 11 // 0 /// AT4G22540.4 // ENSEMBL // cdna:known chromosome:TAIR10:4:11860444:11864378:-1 gene:AT4G22540 transcript:AT4G22540.4 description:OSBP(oxysterol binding protein)-related protein 2A // chr4 // 100 // 65 // 11 // 11 // 0 /// AY052361 // GenBank // Arabidopsis thaliana AT4g22540/F7K2_120 mRNA, complete cds. // chr4 // 100 // 88 // 15 // 15 // 0 /// At4g22540 // The Institute for Genomic Research // 68417.t03051 oxysterol-binding family protein similar to SP|P16258 Oxysterol-binding protein 1 {Oryctolagus cuniculus}; contains Pfam profiles PF00169: PH domain, PF01237: Oxysterol-binding protein // chr4 // 100 // 100 // 17 // 17 // 0</t>
  </si>
  <si>
    <t>AT4G22540</t>
  </si>
  <si>
    <t>NM_001036623 // RefSeq // Arabidopsis thaliana leucoanthocyanidin dioxygenase (LDOX) mRNA, complete cds. // chr4 // 100 // 100 // 22 // 22 // 0 /// NM_118417 // RefSeq // Arabidopsis thaliana leucoanthocyanidin dioxygenase (LDOX) mRNA, complete cds. // chr4 // 100 // 100 // 22 // 22 // 0 /// AT4G22880.1 // ENSEMBL // cdna:known chromosome:TAIR10:4:12004768:12006209:-1 gene:AT4G22880 transcript:AT4G22880.1 description:leucoanthocyanidin dioxygenase // chr4 // 100 // 100 // 22 // 22 // 0 /// AT4G22880.2 // ENSEMBL // cdna:known chromosome:TAIR10:4:12004768:12006209:-1 gene:AT4G22880 transcript:AT4G22880.2 description:leucoanthocyanidin dioxygenase // chr4 // 100 // 100 // 22 // 22 // 0 /// AK226417 // GenBank // Arabidopsis thaliana mRNA for putative leucoanthocyanidin dioxygenase, complete cds, clone: RAFL06-09-K20. // chr4 // 100 // 86 // 19 // 19 // 0 /// At4g22880 // The Institute for Genomic Research // 68417.t03098 leucoanthocyanidin dioxygenase, putative / anthocyanidin synthase, putative similar to SP|P51091 [Malus domestica]; contains PF03171 2OG-Fe(II) oxygenase superfamily // chr4 // 100 // 100 // 22 // 22 // 0</t>
  </si>
  <si>
    <t>AT4G22880</t>
  </si>
  <si>
    <t>NM_118475 // RefSeq // Arabidopsis thaliana beta-adaptin-like protein C (AT4G23460) mRNA, complete cds. // chr4 // 100 // 100 // 16 // 16 // 0 /// AT4G23460.1 // ENSEMBL // cdna:known chromosome:TAIR10:4:12243671:12248950:-1 gene:AT4G23460 transcript:AT4G23460.1 description:Adaptin family protein // chr4 // 100 // 100 // 16 // 16 // 0 /// At4g23460 // The Institute for Genomic Research // 68417.t03162 beta-adaptin, putative strong similarity to SP|Q10567 Adapter-related protein complex 1 beta 1 subunit (Beta-adaptin 1) [Homo sapiens], beta-adaptin [Drosophila melanogaster] GI:434902; contains Pfam profile: PF01602 Adaptin N terminal region // chr4 // 100 // 100 // 16 // 16 // 0</t>
  </si>
  <si>
    <t>AT4G23460</t>
  </si>
  <si>
    <t>NM_118479 // RefSeq // Arabidopsis thaliana uncharacterized protein (AT4G23493) mRNA, complete cds. // chr4 // 100 // 100 // 20 // 20 // 0 /// AT4G23493.1 // ENSEMBL // cdna:known chromosome:TAIR10:4:12256180:12257039:-1 gene:AT4G23493 transcript:AT4G23493.1 description:unknown protein\x3b Has 30201 Blast hits to 17322 proteins in 780 species\x3a Archae - 12\x3b Bacteria - 1396\x3b Metazoa - 17338\x3b Fungi - 3422\x3b Plants - 5037\x3b Viruses - 0\x3b Other Eukaryotes - 2996 (source\x3a NCBI BLink). // chr4 // 100 // 100 // 20 // 20 // 0 /// At4g23493 // The Institute for Genomic Research // 68417.t03165 expressed protein // chr4 // 100 // 100 // 20 // 20 // 0</t>
  </si>
  <si>
    <t>NM_118513 // RefSeq // Arabidopsis thaliana glycoside hydrolase family 28 protein / polygalacturonase (pectinase) family protein (AT4G23820) mRNA, complete cds. // chr4 // 100 // 100 // 28 // 28 // 0 /// AT4G23820.1 // ENSEMBL // cdna:known chromosome:TAIR10:4:12397038:12400091:-1 gene:AT4G23820 transcript:AT4G23820.1 description:Pectin lyase-like superfamily protein // chr4 // 100 // 100 // 28 // 28 // 0 /// AY062697 // GenBank // Arabidopsis thaliana putative polygalacturonase (At4g23820; F9D16.290) mRNA, complete cds. // chr4 // 100 // 100 // 28 // 28 // 0 /// At4g23820 // The Institute for Genomic Research // 68417.t03201 glycoside hydrolase family 28 protein / polygalacturonase (pectinase) family protein weak similarity to polygalacturonase PG1 [Glycine max] GI:5669846; contains PF00295: Glycosyl hydrolases family 28 // chr4 // 100 // 100 // 28 // 28 // 0</t>
  </si>
  <si>
    <t>AT4G23820</t>
  </si>
  <si>
    <t>NM_118516 // RefSeq // Arabidopsis thaliana long chain acyl-CoA synthetase 4 (LACS4) mRNA, complete cds. // chr4 // 100 // 100 // 23 // 23 // 0 /// AT4G23850.1 // ENSEMBL // cdna:known chromosome:TAIR10:4:12403454:12408335:-1 gene:AT4G23850 transcript:AT4G23850.1 description:AMP-dependent synthetase and ligase family protein // chr4 // 100 // 100 // 23 // 23 // 0 /// AY049239 // GenBank // Arabidopsis thaliana AT4g23850/T32A16_20 mRNA, complete cds. // chr4 // 100 // 96 // 22 // 22 // 0 /// At4g23850 // The Institute for Genomic Research // 68417.t03205 long-chain-fatty-acid--CoA ligase / long-chain acyl-CoA synthetase nearly identical to acyl-CoA synthetase (MF7P) from Brassica napus [gi:1617270] // chr4 // 100 // 96 // 22 // 22 // 0</t>
  </si>
  <si>
    <t>AT4G23850</t>
  </si>
  <si>
    <t>NM_179220 // RefSeq // Arabidopsis thaliana protein embryo defective 140 (EMB140) mRNA, complete cds. // chr4 // 100 // 100 // 32 // 32 // 0 /// NM_118560 // RefSeq // Arabidopsis thaliana protein embryo defective 140 (EMB140) mRNA, complete cds. // chr4 // 100 // 100 // 32 // 32 // 0 /// AT4G24270.1 // ENSEMBL // cdna:known chromosome:TAIR10:4:12581601:12587384:-1 gene:AT4G24270 transcript:AT4G24270.1 description:EMBRYO DEFECTIVE 140 // chr4 // 100 // 100 // 32 // 32 // 0 /// AT4G24270.2 // ENSEMBL // cdna:known chromosome:TAIR10:4:12581601:12587384:-1 gene:AT4G24270 transcript:AT4G24270.2 description:EMBRYO DEFECTIVE 140 // chr4 // 100 // 100 // 32 // 32 // 0 /// At4g24270 // The Institute for Genomic Research // 68417.t03254 RNA recognition motif (RRM)-containing protein low similarity to tumor-rejection antigen SART3 [Mus musculus] GI:7637845; contains INTERPRO:IPR000504 RNA-binding region RNP-1 (RNA recognition motif) domain // chr4 // 100 // 100 // 32 // 32 // 0</t>
  </si>
  <si>
    <t>AT4G24270</t>
  </si>
  <si>
    <t>NM_118599 // RefSeq // Arabidopsis thaliana ZF-HD homeobox protein (HB22) mRNA, complete cds. // chr4 // 100 // 100 // 22 // 22 // 0 /// AT4G24660.1 // ENSEMBL // cdna:known chromosome:TAIR10:4:12724743:12725637:-1 gene:AT4G24660 transcript:AT4G24660.1 description:homeobox protein 22 // chr4 // 100 // 100 // 22 // 22 // 0 /// AF439841 // GenBank // Arabidopsis thaliana AT4g24660/F22K18_140 mRNA, complete cds. // chr4 // 100 // 100 // 22 // 22 // 0 /// At4g24660 // The Institute for Genomic Research // 68417.t03294 zinc finger homeobox family protein / ZF-HD homeobox family protein hypothetical protein T8K22.16, Arabidopsis thalianachromosome II BAC T8K22, PATX:G3184285 // chr4 // 100 // 100 // 22 // 22 // 0</t>
  </si>
  <si>
    <t>AT4G24770.1 // ENSEMBL // cdna:known chromosome:TAIR10:4:12766030:12768040:-1 gene:AT4G24770 transcript:AT4G24770.1 description:31-kDa RNA binding protein // chr4 // 100 // 100 // 20 // 20 // 0 /// NM_118610 // RefSeq // Arabidopsis thaliana ribonucleoprotein (RBP31) mRNA, complete cds. // chr4 // 100 // 100 // 20 // 20 // 0 /// M94554 // GenBank // Arabidopsis thaliana 31-kDa RNA binding protein (rbp31) mRNA, complete cds. // chr4 // 100 // 95 // 19 // 19 // 0 /// At4g24770 // The Institute for Genomic Research // 68417.t03307 31 kDa ribonucleoprotein, chloroplast, putative / RNA-binding protein RNP-T, putative / RNA-binding protein 1/2/3, putative / RNA-binding protein cp31, putative similar to SP|Q04836 31 kDa ribonucleoprotein, chloroplast precursor (RNA-binding protein RNP-T) (RNA-binding protein 1/2/3) (AtRBP33) (RNA-binding protein cp31) {Arabidopsis thaliana}; contains InterPro entry IPR000504: RNA-binding region RNP-1 (RNA recognition motif) (RRM) // chr4 // 100 // 100 // 20 // 20 // 0</t>
  </si>
  <si>
    <t>AT4G24770</t>
  </si>
  <si>
    <t>NM_118624 // RefSeq // Arabidopsis thaliana protein transport protein sec61 subunit gamma-1 (AT4G24920) mRNA, complete cds. // chr4 // 100 // 100 // 17 // 17 // 0 /// AT4G24920.1 // ENSEMBL // cdna:known chromosome:TAIR10:4:12819511:12820736:-1 gene:AT4G24920 transcript:AT4G24920.1 description:secE/sec61-gamma protein transport protein // chr4 // 100 // 100 // 17 // 17 // 0 /// AY099662 // GenBank // Arabidopsis thaliana protein transport protein SEC61 gamma subunit-like (At4g24920) mRNA, complete cds. // chr4 // 100 // 100 // 17 // 17 // 0 /// At4g24920 // The Institute for Genomic Research // 68417.t03328 protein transport protein SEC61 gamma subunit, putative similar to Swiss-Prot:Q19967 protein transport protein SEC61 gamma subunit [Caenorhabditis elegans] // chr4 // 100 // 100 // 17 // 17 // 0</t>
  </si>
  <si>
    <t>AT4G24920</t>
  </si>
  <si>
    <t>NM_118625 // RefSeq // Arabidopsis thaliana thylakoid lumenal protein (AT4G24930) mRNA, complete cds. // chr4 // 100 // 100 // 26 // 26 // 0 /// AT4G24930.1 // ENSEMBL // cdna:known chromosome:TAIR10:4:12821223:12823742:-1 gene:AT4G24930 transcript:AT4G24930.1 description:thylakoid lumenal 17.9 kDa protein, chloroplast // chr4 // 100 // 100 // 26 // 26 // 0 /// NM_118626 // RefSeq // Arabidopsis thaliana SUMO-activating enzyme subunit 1A (SAE1A) mRNA, complete cds. // chr4 // 100 // 12 // 3 // 3 // 0 /// AT4G24940.1 // ENSEMBL // cdna:known chromosome:TAIR10:4:12823496:12826200:1 gene:AT4G24940 transcript:AT4G24940.1 description:SUMO-activating enzyme 1A // chr4 // 100 // 12 // 3 // 3 // 0 /// AY093198 // GenBank // Arabidopsis thaliana unknown protein (At4g24930) mRNA, complete cds. // chr4 // 100 // 69 // 18 // 18 // 0 /// AY072375 // GenBank // Arabidopsis thaliana ubiquitin activating enzyme - like protein (At4g24940) mRNA, complete cds. // chr4 // 100 // 12 // 3 // 3 // 0 /// At4g24930 // The Institute for Genomic Research // 68417.t03330 thylakoid lumenal 17.9 kDa protein, chloroplast SP:Q9SW33;GI:17369630;PMID:11719511; similar to expressed protein gi:12321169 {Oryza sativa} // chr4 // 100 // 100 // 26 // 26 // 0</t>
  </si>
  <si>
    <t>AT4G24930; AT4G24940</t>
  </si>
  <si>
    <t>NM_118642 // RefSeq // Arabidopsis thaliana Superoxide dismutase [Fe] (FSD1) mRNA, complete cds. // chr4 // 100 // 71 // 15 // 15 // 0 /// AT4G25100.1 // ENSEMBL // cdna:known chromosome:TAIR10:4:12884300:12886695:-1 gene:AT4G25100 transcript:AT4G25100.1 description:Fe superoxide dismutase 1 // chr4 // 100 // 71 // 15 // 15 // 0 /// NM_179109 // RefSeq // Arabidopsis thaliana Superoxide dismutase [Fe] (FSD1) mRNA, complete cds. // chr4 // 100 // 62 // 13 // 13 // 0 /// NM_179110 // RefSeq // Arabidopsis thaliana Superoxide dismutase [Fe] (FSD1) mRNA, complete cds. // chr4 // 100 // 62 // 13 // 13 // 0 /// NM_001036633 // RefSeq // Arabidopsis thaliana Superoxide dismutase [Fe] (FSD1) mRNA, complete cds. // chr4 // 100 // 62 // 13 // 13 // 0 /// AT4G25100.4 // ENSEMBL // cdna:known chromosome:TAIR10:4:12884300:12886527:-1 gene:AT4G25100 transcript:AT4G25100.4 description:Fe superoxide dismutase 1 // chr4 // 100 // 62 // 13 // 13 // 0 /// AT4G25100.3 // ENSEMBL // cdna:known chromosome:TAIR10:4:12884300:12886708:-1 gene:AT4G25100 transcript:AT4G25100.3 description:Fe superoxide dismutase 1 // chr4 // 100 // 62 // 13 // 13 // 0 /// AT4G25100.2 // ENSEMBL // cdna:known chromosome:TAIR10:4:12884300:12886821:-1 gene:AT4G25100 transcript:AT4G25100.2 description:Fe superoxide dismutase 1 // chr4 // 100 // 62 // 13 // 13 // 0 /// NM_001203905 // RefSeq // Arabidopsis thaliana Superoxide dismutase [Fe] (FSD1) mRNA, complete cds. // chr4 // 100 // 52 // 11 // 11 // 0 /// AT4G25100.5 // ENSEMBL // cdna:known chromosome:TAIR10:4:12884418:12887011:-1 gene:AT4G25100 transcript:AT4G25100.5 description:Fe superoxide dismutase 1 // chr4 // 100 // 52 // 11 // 11 // 0 /// AF326862 // GenBank // Arabidopsis thaliana putative Fe superoxide dismutase (At4g25100) mRNA, complete cds. // chr4 // 100 // 48 // 10 // 10 // 0 /// At4g25100 // The Institute for Genomic Research // 68417.t03361 superoxide dismutase [Fe], chloroplast (SODB) / iron superoxide dismutase (FSD1) identical to Fe-superoxide dismutase [Arabidopsis thaliana] gi|166700|gb|AAA32791; supported by cDNA, Ceres:32935 // chr4 // 100 // 86 // 18 // 18 // 0</t>
  </si>
  <si>
    <t>AT4G25100</t>
  </si>
  <si>
    <t>NM_118659 // RefSeq // Arabidopsis thaliana pentatricopeptide repeat-containing protein (AT4G25270) mRNA, complete cds. // chr4 // 100 // 100 // 23 // 23 // 0 /// AT4G25270.1 // ENSEMBL // cdna:known chromosome:TAIR10:4:12937253:12938836:-1 gene:AT4G25270 transcript:AT4G25270.1 description:Tetratricopeptide repeat (TPR)-like superfamily protein // chr4 // 100 // 100 // 23 // 23 // 0 /// At4g25270 // The Institute for Genomic Research // 68417.t03385 pentatricopeptide (PPR) repeat-containing protein contains INTERPRO:IPR002885 PPR repeats // chr4 // 100 // 100 // 23 // 23 // 0</t>
  </si>
  <si>
    <t>AT4G25270</t>
  </si>
  <si>
    <t>NM_118661 // RefSeq // Arabidopsis thaliana DNA photolyase (AT4G25290) mRNA, complete cds. // chr4 // 100 // 100 // 28 // 28 // 0 /// AT4G25290.1 // ENSEMBL // cdna:known chromosome:TAIR10:4:12941242:12944994:-1 gene:AT4G25290 transcript:AT4G25290.1 description:DNA photolyases\x3bDNA photolyases // chr4 // 100 // 100 // 28 // 28 // 0 /// At4g25290 // The Institute for Genomic Research // 68417.t03387 deoxyribodipyrimidine photolyase family protein / DNA photolyase family protein contains Pfam domain, PF00875: deoxyribodipyrimidine photolyase // chr4 // 100 // 93 // 26 // 26 // 0</t>
  </si>
  <si>
    <t>AT4G25290</t>
  </si>
  <si>
    <t>NM_118674 // RefSeq // Arabidopsis thaliana gibberellin 20 oxidase 1 (GA20OX1) mRNA, complete cds. // chr4 // 100 // 100 // 18 // 18 // 0 /// AT4G25420.1 // ENSEMBL // cdna:known chromosome:TAIR10:4:12990884:12992458:-1 gene:AT4G25420 transcript:AT4G25420.1 description:2-oxoglutarate (2OG) and Fe(II)-dependent oxygenase superfamily protein // chr4 // 100 // 100 // 18 // 18 // 0 /// At4g25420 // The Institute for Genomic Research // 68417.t03404 gibberellin 20-oxidase identical to GI:1109695 // chr4 // 100 // 72 // 13 // 13 // 0</t>
  </si>
  <si>
    <t>NM_118697 // RefSeq // Arabidopsis thaliana ACD1-like protein (ACD1-LIKE) mRNA, complete cds. // chr4 // 100 // 100 // 24 // 24 // 0 /// NM_179113 // RefSeq // Arabidopsis thaliana ACD1-like protein (ACD1-LIKE) mRNA, complete cds. // chr4 // 100 // 100 // 24 // 24 // 0 /// AT4G25650.1 // ENSEMBL // cdna:known chromosome:TAIR10:4:13080901:13083197:-1 gene:AT4G25650 transcript:AT4G25650.1 description:ACD1-like // chr4 // 100 // 100 // 24 // 24 // 0 /// AT4G25650.2 // ENSEMBL // cdna:known chromosome:TAIR10:4:13080901:13083197:-1 gene:AT4G25650 transcript:AT4G25650.2 description:ACD1-like // chr4 // 100 // 100 // 24 // 24 // 0 /// AY062731 // GenBank // Arabidopsis thaliana Unknown protein mRNA, complete cds. // chr4 // 100 // 100 // 24 // 24 // 0 /// At4g25650 // The Institute for Genomic Research // 68417.t03439 Rieske [2Fe-2S] domain-containing protein similar to cell death suppressor protein lls1 from Zea mays [gi:1935909], Rieske iron-sulfur protein Tic55 from Pisum sativum [gi:2764524]; contains Pfam PF00355 Rieske [2Fe-2S] domain // chr4 // 100 // 100 // 24 // 24 // 0</t>
  </si>
  <si>
    <t>AT4G25650</t>
  </si>
  <si>
    <t>NM_118787 // RefSeq // Arabidopsis thaliana putative LRR receptor-like serine/threonine-protein kinase (AT4G26540) mRNA, complete cds. // chr4 // 100 // 100 // 22 // 22 // 0 /// AT4G26540.1 // ENSEMBL // cdna:known chromosome:TAIR10:4:13394522:13398112:-1 gene:AT4G26540 transcript:AT4G26540.1 description:Leucine-rich repeat receptor-like protein kinase family protein // chr4 // 100 // 100 // 22 // 22 // 0 /// At4g26540 // The Institute for Genomic Research // 68417.t03554 protein kinase family protein Three false introns were added with non-consensus splice sites to circumenvent frameshifts likely due to sequencing errors; this is extremely unusual and is under investigation. // chr4 // 100 // 73 // 16 // 16 // 0</t>
  </si>
  <si>
    <t>AT4G26540</t>
  </si>
  <si>
    <t>NM_118791 // RefSeq // Arabidopsis thaliana calcineurin B-like 3 (CBL3) mRNA, complete cds. // chr4 // 100 // 100 // 13 // 13 // 0 /// NM_179118 // RefSeq // Arabidopsis thaliana calcineurin B-like 3 (CBL3) mRNA, complete cds. // chr4 // 100 // 100 // 13 // 13 // 0 /// AT4G26570.1 // ENSEMBL // cdna:known chromosome:TAIR10:4:13408422:13411070:-1 gene:AT4G26570 transcript:AT4G26570.1 description:calcineurin B-like 3 // chr4 // 100 // 100 // 13 // 13 // 0 /// AT4G26570.2 // ENSEMBL // cdna:known chromosome:TAIR10:4:13408422:13411070:-1 gene:AT4G26570 transcript:AT4G26570.2 description:calcineurin B-like 3 // chr4 // 100 // 100 // 13 // 13 // 0 /// AY072441 // GenBank // Arabidopsis thaliana calcineurin B-like protein 3 (At4g26570) mRNA, complete cds. // chr4 // 100 // 92 // 12 // 12 // 0 /// At4g26570 // The Institute for Genomic Research // 68417.t03561 calcineurin B-like protein 3 (CBL3) identical to calcineurin B-like protein 3 (GI:22136404) [Arabidopsis thaliana] // chr4 // 100 // 92 // 12 // 12 // 0</t>
  </si>
  <si>
    <t>AT4G26570</t>
  </si>
  <si>
    <t>NM_118803 // RefSeq // Arabidopsis thaliana putative glycerophosphoryl diester phosphodiesterase 2 (SHV3) mRNA, complete cds. // chr4 // 100 // 100 // 18 // 18 // 0 /// AT4G26690.1 // ENSEMBL // cdna:known chromosome:TAIR10:4:13456434:13460060:-1 gene:AT4G26690 transcript:AT4G26690.1 description:PLC-like phosphodiesterase family protein // chr4 // 100 // 100 // 18 // 18 // 0 /// NM_118802 // RefSeq // Arabidopsis thaliana pentatricopeptide repeat-containing protein (AT4G26680) mRNA, complete cds. // chr4 // 100 // 6 // 1 // 1 // 0 /// AT4G26680.1 // ENSEMBL // cdna:known chromosome:TAIR10:4:13454853:13456630:1 gene:AT4G26680 transcript:AT4G26680.1 description:Tetratricopeptide repeat (TPR)-like superfamily protein // chr4 // 100 // 6 // 1 // 1 // 0 /// At4g26690 // The Institute for Genomic Research // 68417.t03575 glycerophosphoryl diester phosphodiesterase family protein weak similarity to glycerophosphodiester phosphodiesterase [Borrelia hermsii] GI:1399038; contains Pfam profile PF03009: Glycerophosphoryl diester phosphodiesterase family // chr4 // 100 // 94 // 17 // 17 // 0</t>
  </si>
  <si>
    <t>AT4G26690; AT4G26680</t>
  </si>
  <si>
    <t>NM_118819 // RefSeq // Arabidopsis thaliana GDP-L-galactose phosphorylase (VTC2) mRNA, complete cds. // chr4 // 100 // 100 // 20 // 20 // 0 /// AT4G26850.1 // ENSEMBL // cdna:known chromosome:TAIR10:4:13499010:13501648:-1 gene:AT4G26850 transcript:AT4G26850.1 description:mannose-1-phosphate guanylyltransferase (GDP)s\x3bGDP-galactose\x3amannose-1-phosphate guanylyltransferases\x3bGDP-galactose\x3aglucose-1-phosphate guanylyltransferases\x3bGDP-galactose\x3amyoinositol-1-phosphate guanylyltransferases\x3bglucose-1-phosphate guanylyltransferase // chr4 // 100 // 100 // 20 // 20 // 0 /// AY093138 // GenBank // Arabidopsis thaliana putative protein (At4g26850) mRNA, complete cds. // chr4 // 100 // 95 // 19 // 19 // 0 /// At4g26850 // The Institute for Genomic Research // 68417.t03592 expressed protein // chr4 // 100 // 100 // 20 // 20 // 0</t>
  </si>
  <si>
    <t>AT4G26850</t>
  </si>
  <si>
    <t>NM_118820 // RefSeq // Arabidopsis thaliana putative pyridoxal phosphate-dependent enzyme, YBL036C type (AT4G26860) mRNA, complete cds. // chr4 // 100 // 100 // 20 // 20 // 0 /// NM_001203921 // RefSeq // Arabidopsis thaliana putative pyridoxal phosphate-dependent enzyme, YBL036C type (AT4G26860) mRNA, complete cds. // chr4 // 100 // 100 // 20 // 20 // 0 /// AT4G26860.1 // ENSEMBL // cdna:known chromosome:TAIR10:4:13503086:13504780:-1 gene:AT4G26860 transcript:AT4G26860.1 description:Predicted pyridoxal phosphate-dependent enzyme, YBL036C type // chr4 // 100 // 100 // 20 // 20 // 0 /// AT4G26860.2 // ENSEMBL // cdna:known chromosome:TAIR10:4:13503086:13504780:-1 gene:AT4G26860 transcript:AT4G26860.2 description:Predicted pyridoxal phosphate-dependent enzyme, YBL036C type // chr4 // 100 // 100 // 20 // 20 // 0 /// AF375405 // GenBank // Arabidopsis thaliana AT4g26860/F10M23_200 mRNA, complete cds. // chr4 // 100 // 80 // 16 // 16 // 0 /// At4g26860 // The Institute for Genomic Research // 68417.t03593 alanine racemase family protein contains Pfam domain, PF01168: Alanine racemase, N-terminal domain // chr4 // 100 // 95 // 19 // 19 // 0</t>
  </si>
  <si>
    <t>AT4G26960.1 // ENSEMBL // cdna:known chromosome:TAIR10:4:13538743:13539653:-1 gene:AT4G26960 transcript:AT4G26960.1 description:unknown protein\x3b FUNCTIONS IN\x3a molecular_function unknown\x3b INVOLVED IN\x3a biological_process unknown\x3b LOCATED IN\x3a chloroplast\x3b BEST Arabidopsis thaliana protein match is\x3a unknown protein (TAIR\x3aAT5G54970.1)\x3b Has 22 Blast hits to 22 proteins in 8 specie /.../hae - 0\x3b Bacteria - 0\x3b Metazoa - 0\x3b Fungi - 0\x3b Plants - 22\x3b Viruses - 0\x3b Other Eukaryotes - 0 (source\x3a NCBI BLink). // chr4 // 100 // 100 // 26 // 26 // 0 /// NM_118830 // RefSeq // Arabidopsis thaliana uncharacterized protein (AT4G26960) mRNA, complete cds. // chr4 // 100 // 100 // 26 // 26 // 0 /// NM_001036651 // RefSeq // Arabidopsis thaliana NADH:ubiquinone oxidoreductase subunit-17.2 (AT4G26965) mRNA, complete cds. // chr4 // 100 // 4 // 1 // 1 // 0 /// AT4G26965.2 // ENSEMBL // cdna:known chromosome:TAIR10:4:13539617:13542382:1 gene:AT4G26965 transcript:AT4G26965.2 description:NADH\x3aubiquinone oxidoreductase, 17.2kDa subunit // chr4 // 100 // 4 // 1 // 1 // 0 /// At4g26960 // The Institute for Genomic Research // 68417.t03603 expressed protein // chr4 // 100 // 100 // 26 // 26 // 0</t>
  </si>
  <si>
    <t>AT4G26960; AT5G54970; AT4G26965</t>
  </si>
  <si>
    <t>NM_118857 // RefSeq // Arabidopsis thaliana histone H2A 2 (HTA2) mRNA, complete cds. // chr4 // 100 // 81 // 17 // 17 // 0 /// AT4G27230.1 // ENSEMBL // cdna:known chromosome:TAIR10:4:13637288:13638419:-1 gene:AT4G27230 transcript:AT4G27230.1 description:histone H2A 2 // chr4 // 100 // 81 // 17 // 17 // 0 /// NM_001203923 // RefSeq // Arabidopsis thaliana histone H2A 2 (HTA2) mRNA, complete cds. // chr4 // 100 // 67 // 14 // 14 // 0 /// AT4G27230.2 // ENSEMBL // cdna:known chromosome:TAIR10:4:13637339:13638449:-1 gene:AT4G27230 transcript:AT4G27230.2 description:histone H2A 2 // chr4 // 100 // 67 // 14 // 14 // 0 /// AK228409 // GenBank // Arabidopsis thaliana mRNA for histone H2A- like protein, complete cds, clone: RAFL14-92-E07. // chr4 // 100 // 62 // 13 // 13 // 0 /// At4g27230 // The Institute for Genomic Research // 68417.t03632 histone H2A, putative strong similarity to histone H2A Arabidopsis thaliana GI:7595337, Triticum aestivum GI:536892, Picea abies SP|P35063; contains Pfam profile PF00125 Core histone H2A/H2B/H3/H4 // chr4 // 100 // 62 // 13 // 13 // 0</t>
  </si>
  <si>
    <t>AT4G27230</t>
  </si>
  <si>
    <t>NM_118880 // RefSeq // Arabidopsis thaliana aluminum induced protein with YGL and LRDR motifs (AT4G27450) mRNA, complete cds. // chr4 // 100 // 100 // 22 // 22 // 0 /// AT4G27450.1 // ENSEMBL // cdna:known chromosome:TAIR10:4:13727484:13728886:-1 gene:AT4G27450 transcript:AT4G27450.1 description:Aluminium induced protein with YGL and LRDR motifs // chr4 // 100 // 100 // 22 // 22 // 0 /// AF375452 // GenBank // Arabidopsis thaliana AT4g27450/F27G19_50 mRNA, complete cds. // chr4 // 100 // 100 // 22 // 22 // 0 /// At4g27450 // The Institute for Genomic Research // 68417.t03665 expressed protein similar to auxin down-regulated protein ARG10 [Vigna radiata] GI:2970051, wali7 (aluminum-induced protein) [Triticum aestivum] GI:451193 // chr4 // 100 // 100 // 22 // 22 // 0</t>
  </si>
  <si>
    <t>AT4G27450</t>
  </si>
  <si>
    <t>AT4G27620.2 // ENSEMBL // cdna:known chromosome:TAIR10:4:13788821:13790983:-1 gene:AT4G27620 transcript:AT4G27620.2 description:unknown protein\x3b FUNCTIONS IN\x3a molecular_function unknown\x3b INVOLVED IN\x3a biological_process unknown\x3b LOCATED IN\x3a mitochondrion\x3b EXPRESSED IN\x3a 18 plant structures\x3b EXPRESSED DURING\x3a 11 growth stages\x3b BEST Arabidopsis thaliana protein match is\x3a unknown /.../in (TAIR\x3aAT4G27610.3)\x3b Has 30201 Blast hits to 17322 proteins in 780 species\x3a Archae - 12\x3b Bacteria - 1396\x3b Metazoa - 17338\x3b Fungi - 3422\x3b Plants - 5037\x3b Viruses - 0\x3b Other Eukaryotes - 2996 (source\x3a NCBI BLink). // chr4 // 100 // 85 // 23 // 23 // 0 /// NM_202898 // RefSeq // Arabidopsis thaliana uncharacterized protein (AT4G27620) mRNA, complete cds. // chr4 // 100 // 85 // 23 // 23 // 0 /// AT4G27620.1 // ENSEMBL // cdna:known chromosome:TAIR10:4:13788861:13790918:-1 gene:AT4G27620 transcript:AT4G27620.1 description:unknown protein\x3b FUNCTIONS IN\x3a molecular_function unknown\x3b INVOLVED IN\x3a biological_process unknown\x3b LOCATED IN\x3a mitochondrion\x3b EXPRESSED IN\x3a 18 plant structures\x3b EXPRESSED DURING\x3a 11 growth stages\x3b BEST Arabidopsis thaliana protein match is\x3a unknown /.../in (TAIR\x3aAT4G27610.3)\x3b Has 30201 Blast hits to 17322 proteins in 780 species\x3a Archae - 12\x3b Bacteria - 1396\x3b Metazoa - 17338\x3b Fungi - 3422\x3b Plants - 5037\x3b Viruses - 0\x3b Other Eukaryotes - 2996 (source\x3a NCBI BLink). // chr4 // 100 // 74 // 20 // 20 // 0 /// NM_118898 // RefSeq // Arabidopsis thaliana uncharacterized protein (AT4G27620) mRNA, complete cds. // chr4 // 100 // 74 // 20 // 20 // 0 /// BT025662 // GenBank // Arabidopsis thaliana At4g27620 mRNA, complete cds. // chr4 // 100 // 33 // 9 // 9 // 0 /// At4g27620 // The Institute for Genomic Research // 68417.t03688 expressed protein // chr4 // 100 // 96 // 26 // 26 // 0</t>
  </si>
  <si>
    <t>AT4G27620; AT4G27610</t>
  </si>
  <si>
    <t>NM_179128 // RefSeq // Arabidopsis thaliana protein phosphatase 2C 57 (TAP38) mRNA, complete cds. // chr4 // 100 // 100 // 25 // 25 // 0 /// AT4G27800.2 // ENSEMBL // cdna:known chromosome:TAIR10:4:13851870:13854191:-1 gene:AT4G27800 transcript:AT4G27800.2 description:thylakoid-associated phosphatase 38 // chr4 // 100 // 100 // 25 // 25 // 0 /// NM_118918 // RefSeq // Arabidopsis thaliana protein phosphatase 2C 57 (TAP38) mRNA, complete cds. // chr4 // 100 // 92 // 23 // 23 // 0 /// NM_179129 // RefSeq // Arabidopsis thaliana protein phosphatase 2C 57 (TAP38) mRNA, complete cds. // chr4 // 100 // 92 // 23 // 23 // 0 /// AT4G27800.1 // ENSEMBL // cdna:known chromosome:TAIR10:4:13851862:13854191:-1 gene:AT4G27800 transcript:AT4G27800.1 description:thylakoid-associated phosphatase 38 // chr4 // 100 // 92 // 23 // 23 // 0 /// AT4G27800.3 // ENSEMBL // cdna:known chromosome:TAIR10:4:13851870:13854191:-1 gene:AT4G27800 transcript:AT4G27800.3 description:thylakoid-associated phosphatase 38 // chr4 // 100 // 92 // 23 // 23 // 0 /// AY080875 // GenBank // Arabidopsis thaliana putative protein phosphatase homolog PPH1 (At4g27800) mRNA, complete cds. // chr4 // 100 // 92 // 23 // 23 // 0 /// At4g27800 // The Institute for Genomic Research // 68417.t03709 protein phosphatase 2C PPH1 / PP2C PPH1 (PPH1) identical to SP|P49599|P2C3_ARATH Protein phosphatase 2C PPH1 (EC 3.1.3.16) (PP2C) {Arabidopsis thaliana}; similar to protein phosphatase-2C; PP2C (GI:3643090) [Mesembryanthemum crystallinum] // chr4 // 100 // 100 // 25 // 25 // 0</t>
  </si>
  <si>
    <t>AT4G27800</t>
  </si>
  <si>
    <t>NM_118921 // RefSeq // Arabidopsis thaliana beta glucosidase 10 (BGLU10) mRNA, complete cds. // chr4 // 100 // 100 // 8 // 8 // 0 /// AT4G27830.1 // ENSEMBL // cdna:known chromosome:TAIR10:4:13861718:13864500:-1 gene:AT4G27830 transcript:AT4G27830.1 description:beta glucosidase 10 // chr4 // 100 // 100 // 8 // 8 // 0 /// BT002654 // GenBank // Arabidopsis thaliana At4g27830/T27E11_70 gene, complete cds. // chr4 // 100 // 75 // 6 // 6 // 0 /// At4g27830 // The Institute for Genomic Research // 68417.t03712 glycosyl hydrolase family 1 protein contains Pfam PF00232 : Glycosyl hydrolase family 1 domain; TIGRFAM TIGR01233: 6-phospho-beta-galactosidase; similar to hydroxyisourate hydrolase (GI:19569603) [Glycine max] // chr4 // 100 // 75 // 6 // 6 // 0</t>
  </si>
  <si>
    <t>AT4G27830</t>
  </si>
  <si>
    <t>AT4G28025.1 // ENSEMBL // cdna:known chromosome:TAIR10:4:13935604:13937508:-1 gene:AT4G28025 transcript:AT4G28025.1 description:unknown protein\x3b FUNCTIONS IN\x3a molecular_function unknown\x3b INVOLVED IN\x3a biological_process unknown\x3b LOCATED IN\x3a chloroplast thylakoid membrane\x3b EXPRESSED IN\x3a 23 plant structures\x3b EXPRESSED DURING\x3a 13 growth stages\x3b Has 30201 Blast hits to 17322 prot /.../n 780 species\x3a Archae - 12\x3b Bacteria - 1396\x3b Metazoa - 17338\x3b Fungi - 3422\x3b Plants - 5037\x3b Viruses - 0\x3b Other Eukaryotes - 2996 (source\x3a NCBI BLink). // chr4 // 100 // 100 // 21 // 21 // 0 /// NM_118941 // RefSeq // Arabidopsis thaliana uncharacterized protein (AT4G28025) mRNA, complete cds. // chr4 // 100 // 100 // 21 // 21 // 0 /// AT4G28025.2 // ENSEMBL // cdna:known chromosome:TAIR10:4:13935610:13937433:-1 gene:AT4G28025 transcript:AT4G28025.2 description:unknown protein\x3b FUNCTIONS IN\x3a molecular_function unknown\x3b INVOLVED IN\x3a biological_process unknown\x3b LOCATED IN\x3a chloroplast thylakoid membrane\x3b EXPRESSED IN\x3a 23 plant structures\x3b EXPRESSED DURING\x3a 13 growth stages\x3b Has 30201 Blast hits to 17322 prot /.../n 780 species\x3a Archae - 12\x3b Bacteria - 1396\x3b Metazoa - 17338\x3b Fungi - 3422\x3b Plants - 5037\x3b Viruses - 0\x3b Other Eukaryotes - 2996 (source\x3a NCBI BLink). // chr4 // 100 // 90 // 19 // 19 // 0 /// NM_001203927 // RefSeq // Arabidopsis thaliana uncharacterized protein (AT4G28025) mRNA, complete cds. // chr4 // 100 // 90 // 19 // 19 // 0 /// AF360289 // GenBank // Arabidopsis thaliana unknown protein (At4g28025) mRNA, complete cds. // chr4 // 100 // 76 // 16 // 16 // 0 /// At4g28025 // The Institute for Genomic Research // 68417.t03733 expressed protein // chr4 // 100 // 76 // 16 // 16 // 0</t>
  </si>
  <si>
    <t>AT4G28025</t>
  </si>
  <si>
    <t>NM_118945 // RefSeq // Arabidopsis thaliana cytochrome c oxidase, subunit 6b (AT4G28060) mRNA, complete cds. // chr4 // 100 // 100 // 11 // 11 // 0 /// AT4G28060.1 // ENSEMBL // cdna:known chromosome:TAIR10:4:13943872:13945773:-1 gene:AT4G28060 transcript:AT4G28060.1 description:Cytochrome c oxidase, subunit Vib family protein // chr4 // 100 // 100 // 11 // 11 // 0 /// At4g28060 // The Institute for Genomic Research // 68417.t03737 cytochrome c oxidase subunit 6b, putative similar to subunit 6b of cytochrome c oxidase [Arabidopsis thaliana] gi|6518353|dbj|BAA87883 // chr4 // 100 // 27 // 3 // 3 // 0</t>
  </si>
  <si>
    <t>AT4G28060</t>
  </si>
  <si>
    <t>AT4G28290.1 // ENSEMBL // cdna:known chromosome:TAIR10:4:14011844:14012583:-1 gene:AT4G28290 transcript:AT4G28290.1 description:unknown protein\x3b FUNCTIONS IN\x3a molecular_function unknown\x3b INVOLVED IN\x3a biological_process unknown\x3b LOCATED IN\x3a chloroplast\x3b EXPRESSED IN\x3a 23 plant structures\x3b EXPRESSED DURING\x3a 15 growth stages\x3b Has 45 Blast hits to 45 proteins in 11 species\x3a Archa /.../ Bacteria - 0\x3b Metazoa - 0\x3b Fungi - 0\x3b Plants - 45\x3b Viruses - 0\x3b Other Eukaryotes - 0 (source\x3a NCBI BLink). // chr4 // 100 // 100 // 23 // 23 // 0 /// NM_118969 // RefSeq // Arabidopsis thaliana uncharacterized protein (AT4G28290) mRNA, complete cds. // chr4 // 100 // 100 // 23 // 23 // 0 /// BT025020 // GenBank // Arabidopsis thaliana At4g28290 mRNA, complete cds. // chr4 // 100 // 43 // 10 // 10 // 0 /// At4g28290 // The Institute for Genomic Research // 68417.t03762 expressed protein // chr4 // 100 // 91 // 21 // 21 // 0</t>
  </si>
  <si>
    <t>NM_119052 // RefSeq // Arabidopsis thaliana auxin-responsive protein IAA27 (PAP2) mRNA, complete cds. // chr4 // 100 // 100 // 20 // 20 // 0 /// AT4G29080.1 // ENSEMBL // cdna:known chromosome:TAIR10:4:14323361:14325328:-1 gene:AT4G29080 transcript:AT4G29080.1 description:phytochrome-associated protein 2 // chr4 // 100 // 100 // 20 // 20 // 0 /// AY053404 // GenBank // Arabidopsis thaliana AT4g29080/F19B15_110 mRNA, complete cds. // chr4 // 100 // 80 // 16 // 16 // 0 /// At4g29080 // The Institute for Genomic Research // 68417.t03862 auxin-responsive AUX/IAA family protein similar to SP|Q38826 Auxin-responsive protein IAA8, SP|Q38827 Auxin-responsive protein IAA9 from Arabidopsis thaliana; contains Pfam profile: PF02309: AUX/IAA family // chr4 // 100 // 85 // 17 // 17 // 0</t>
  </si>
  <si>
    <t>NM_119071 // RefSeq // Arabidopsis thaliana HAD superfamily, subfamily IIIB acid phosphatase (AT4G29270) mRNA, complete cds. // chr4 // 100 // 100 // 21 // 21 // 0 /// AT4G29270.1 // ENSEMBL // cdna:known chromosome:TAIR10:4:14423662:14424882:-1 gene:AT4G29270 transcript:AT4G29270.1 description:HAD superfamily, subfamily IIIB acid phosphatase // chr4 // 100 // 100 // 21 // 21 // 0 /// AK227764 // GenBank // Arabidopsis thaliana mRNA for acid phosphatase-like protein, complete cds, clone: RAFL14-33-N06. // chr4 // 100 // 100 // 21 // 21 // 0 /// At4g29270 // The Institute for Genomic Research // 68417.t03884 acid phosphatase class B family protein similar to acid phosphatase [Glycine max] GI:3341443; contains Pfam profile PF03767: HAD superfamily (subfamily IIIB) phosphatase // chr4 // 100 // 100 // 21 // 21 // 0</t>
  </si>
  <si>
    <t>AT4G29270</t>
  </si>
  <si>
    <t>AT4G29520.1 // ENSEMBL // cdna:known chromosome:TAIR10:4:14493911:14495745:-1 gene:AT4G29520 transcript:AT4G29520.1 description:LOCATED IN\x3a endoplasmic reticulum, plasma membrane\x3b EXPRESSED IN\x3a 23 plant structures\x3b EXPRESSED DURING\x3a 14 growth stages\x3b CONTAINS InterPro DOMAIN/s\x3a Saposin B (InterPro\x3aIPR008139)\x3b Has 137 Blast hits to 137 proteins in 50 species\x3a Archae - 2\x3b Bact /.../ 0\x3b Metazoa - 41\x3b Fungi - 10\x3b Plants - 36\x3b Viruses - 0\x3b Other Eukaryotes - 48 (source\x3a NCBI BLink). // chr4 // 100 // 100 // 22 // 22 // 0 /// NM_119097 // RefSeq // Arabidopsis thaliana uncharacterized protein (AT4G29520) mRNA, complete cds. // chr4 // 100 // 100 // 22 // 22 // 0 /// NM_119096 // RefSeq // Arabidopsis thaliana protein arginine N-methyltransferase 1 (PRMT11) mRNA, complete cds. // chr4 // 100 // 5 // 2 // 1 // 0 /// AT4G29510.1 // ENSEMBL // cdna:known chromosome:TAIR10:4:14491625:14494001:1 gene:AT4G29510 transcript:AT4G29510.1 description:arginine methyltransferase 11 // chr4 // 100 // 5 // 2 // 1 // 0 /// At4g29520 // The Institute for Genomic Research // 68417.t03909 expressed protein // chr4 // 100 // 95 // 21 // 21 // 0</t>
  </si>
  <si>
    <t>AT4G29520; AT4G29510</t>
  </si>
  <si>
    <t>NM_119113 // RefSeq // Arabidopsis thaliana alkaline-phosphatase-like protein (AT4G29680) mRNA, complete cds. // chr4 // 100 // 100 // 26 // 26 // 0 /// AT4G29680.1 // ENSEMBL // cdna:known chromosome:TAIR10:4:14537781:14539594:-1 gene:AT4G29680 transcript:AT4G29680.1 description:Alkaline-phosphatase-like family protein // chr4 // 100 // 100 // 26 // 26 // 0 /// At4g29680 // The Institute for Genomic Research // 68417.t03925 type I phosphodiesterase/nucleotide pyrophosphatase family protein similar to SP|P06802 Ectonucleotide pyrophosphatase/phosphodiesterase 1 (Plasma-cell membrane glycoprotein PC-1) [Includes: Alkaline phosphodiesterase I (EC 3.1.4.1); Nucleotide pyrophosphatase (EC 3.6.1.9) {Mus musculus}; contains Pfam profile PF01663: Type I phosphodiesterase / nucleotide pyrophosphatase // chr4 // 100 // 100 // 26 // 26 // 0</t>
  </si>
  <si>
    <t>AT4G29680</t>
  </si>
  <si>
    <t>AT4G29735.2 // ENSEMBL // cdna:known chromosome:TAIR10:4:14562639:14564378:-1 gene:AT4G29735 transcript:AT4G29735.2 description:unknown protein\x3b FUNCTIONS IN\x3a molecular_function unknown\x3b INVOLVED IN\x3a biological_process unknown\x3b LOCATED IN\x3a endomembrane system\x3b EXPRESSED IN\x3a 23 plant structures\x3b EXPRESSED DURING\x3a 15 growth stages\x3b CONTAINS InterPro DOMAIN/s\x3a Uncharacterised p /.../ family UPF0197 (InterPro\x3aIPR007915)\x3b Has 30201 Blast hits to 17322 proteins in 780 species\x3a Archae - 12\x3b Bacteria - 1396\x3b Metazoa - 17338\x3b Fungi - 3422\x3b Plants - 5037\x3b Viruses - 0\x3b Other Eukaryotes - 2996 (source\x3a NCBI BLink). // chr4 // 100 // 100 // 25 // 25 // 0 /// NM_001160804 // RefSeq // Arabidopsis thaliana uncharacterized protein (AT4G29735) mRNA, complete cds. // chr4 // 100 // 100 // 25 // 25 // 0 /// AT4G29735.1 // ENSEMBL // cdna:known chromosome:TAIR10:4:14562639:14564378:-1 gene:AT4G29735 transcript:AT4G29735.1 description:unknown protein\x3b FUNCTIONS IN\x3a molecular_function unknown\x3b INVOLVED IN\x3a biological_process unknown\x3b LOCATED IN\x3a endomembrane system\x3b EXPRESSED IN\x3a 23 plant structures\x3b EXPRESSED DURING\x3a 15 growth stages\x3b CONTAINS InterPro DOMAIN/s\x3a Uncharacterised p /.../ family UPF0197 (InterPro\x3aIPR007915)\x3b Has 30201 Blast hits to 17322 proteins in 780 species\x3a Archae - 12\x3b Bacteria - 1396\x3b Metazoa - 17338\x3b Fungi - 3422\x3b Plants - 5037\x3b Viruses - 0\x3b Other Eukaryotes - 2996 (source\x3a NCBI BLink). // chr4 // 100 // 80 // 20 // 20 // 0 /// NM_119119 // RefSeq // Arabidopsis thaliana uncharacterized protein (AT4G29735) mRNA, complete cds. // chr4 // 100 // 80 // 20 // 20 // 0 /// AK118618 // GenBank // Arabidopsis thaliana At4g29735 mRNA for unknown protein, complete cds, clone: RAFL19-88-E07. // chr4 // 100 // 68 // 17 // 17 // 0 /// At4g29735 // The Institute for Genomic Research // 68417.t03931 expressed protein contains Pfam domain PF05251: Uncharacterised protein family (UPF0197) // chr4 // 100 // 100 // 25 // 25 // 0</t>
  </si>
  <si>
    <t>AT4G29735</t>
  </si>
  <si>
    <t>NM_001125607 // RefSeq // Arabidopsis thaliana mitogen-activated protein kinase kinase 2 (MKK2) mRNA, complete cds. // chr4 // 100 // 100 // 24 // 24 // 0 /// AT4G29810.3 // ENSEMBL // cdna:known chromosome:TAIR10:4:14593039:14595269:-1 gene:AT4G29810 transcript:AT4G29810.3 description:MAP kinase kinase 2 // chr4 // 100 // 100 // 24 // 24 // 0 /// NM_119127 // RefSeq // Arabidopsis thaliana mitogen-activated protein kinase kinase 2 (MKK2) mRNA, complete cds. // chr4 // 100 // 88 // 21 // 21 // 0 /// NM_001036674 // RefSeq // Arabidopsis thaliana mitogen-activated protein kinase kinase 2 (MKK2) mRNA, complete cds. // chr4 // 100 // 88 // 21 // 21 // 0 /// AT4G29810.2 // ENSEMBL // cdna:known chromosome:TAIR10:4:14593039:14595269:-1 gene:AT4G29810 transcript:AT4G29810.2 description:MAP kinase kinase 2 // chr4 // 100 // 88 // 21 // 21 // 0 /// AT4G29810.1 // ENSEMBL // cdna:known chromosome:TAIR10:4:14593039:14595292:-1 gene:AT4G29810 transcript:AT4G29810.1 description:MAP kinase kinase 2 // chr4 // 100 // 88 // 21 // 21 // 0 /// AB015313 // GenBank // Arabidopsis thaliana ATMKK2 mRNA for MAP kinase kinase 2, complete cds. // chr4 // 100 // 88 // 21 // 21 // 0 /// At4g29810 // The Institute for Genomic Research // 68417.t03940 mitogen-activated protein kinase kinase (MAPKK) (MKK2) identical to MAP kinase kinase 2 [Arabidopsis thaliana] gi|3219267|dbj|BAA28828; mitogen-activated protein kinase kinase (MAPKK) family, PMID:12119167 // chr4 // 100 // 100 // 24 // 24 // 0</t>
  </si>
  <si>
    <t>AT4G29810</t>
  </si>
  <si>
    <t>NM_119136 // RefSeq // Arabidopsis thaliana Ca2+-transporting ATPase (ACA10) mRNA, complete cds. // chr4 // 100 // 100 // 27 // 27 // 0 /// AT4G29900.1 // ENSEMBL // cdna:known chromosome:TAIR10:4:14610883:14619573:-1 gene:AT4G29900 transcript:AT4G29900.1 description:autoinhibited Ca(2+)-ATPase 10 // chr4 // 100 // 100 // 27 // 27 // 0 /// At4g29900 // The Institute for Genomic Research // 68417.t03949 calcium-transporting ATPase, plasma membrane-type, putative / Ca2+-ATPase, putative (ACA10) identical to SP|Q9SZR1 Potential calcium-transporting ATPase 10, plasma membrane-type (EC 3.6.3.8) (Ca(2+)-ATPase isoform 10) {Arabidopsis thaliana}; similar to SP|Q9LF79 Calcium-transporting ATPase 8, plasma membrane-type (EC 3.6.3.8) (Ca(2+)-ATPase isoform 8) {Arabidopsis thaliana} // chr4 // 100 // 93 // 25 // 25 // 0</t>
  </si>
  <si>
    <t>AT4G29900</t>
  </si>
  <si>
    <t>NM_119171 // RefSeq // Arabidopsis thaliana AAA domain-containing protein (AT4G30250) mRNA, complete cds. // chr4 // 100 // 100 // 13 // 13 // 0 /// AT4G30250.1 // ENSEMBL // cdna:known chromosome:TAIR10:4:14811262:14812821:-1 gene:AT4G30250 transcript:AT4G30250.1 description:P-loop containing nucleoside triphosphate hydrolases superfamily protein // chr4 // 100 // 100 // 13 // 13 // 0 /// At4g30250 // The Institute for Genomic Research // 68417.t03992 AAA-type ATPase family protein contains Pfam profile: ATPase family PF00004 // chr4 // 100 // 100 // 13 // 13 // 0</t>
  </si>
  <si>
    <t>AT4G30250</t>
  </si>
  <si>
    <t>NM_119180 // RefSeq // Arabidopsis thaliana diacylglycerol kinase 7 (DGK7) mRNA, complete cds. // chr4 // 100 // 100 // 24 // 24 // 0 /// AT4G30340.1 // ENSEMBL // cdna:known chromosome:TAIR10:4:14838291:14841067:-1 gene:AT4G30340 transcript:AT4G30340.1 description:diacylglycerol kinase 7 // chr4 // 100 // 100 // 24 // 24 // 0 /// At4g30340 // The Institute for Genomic Research // 68417.t04001 diacylglycerol kinase family protein contains INTERPRO domain, IPR001206, DAG-kinase catalytic domain // chr4 // 100 // 100 // 24 // 24 // 0</t>
  </si>
  <si>
    <t>AT4G30340</t>
  </si>
  <si>
    <t>NM_119190 // RefSeq // Arabidopsis thaliana UDP-D-glucuronate 4-epimerase 1 (GAE1) mRNA, complete cds. // chr4 // 100 // 100 // 23 // 23 // 0 /// AT4G30440.1 // ENSEMBL // cdna:known chromosome:TAIR10:4:14881855:14883480:-1 gene:AT4G30440 transcript:AT4G30440.1 description:UDP-D-glucuronate 4-epimerase 1 // chr4 // 100 // 100 // 23 // 23 // 0 /// AY099855 // GenBank // Arabidopsis thaliana nucleotide sugar epimerase-like protein (At4g30440) mRNA, complete cds. // chr4 // 100 // 39 // 9 // 9 // 0 /// At4g30440 // The Institute for Genomic Research // 68417.t04011 NAD-dependent epimerase/dehydratase family protein similar to nucleotide sugar epimerase from Vibrio vulnificus GI:3093975 [PID:g3093975], WbnF [Escherichia coli] GI:5739472, CAPI protein {Staphylococcus aureus} SP|P39858; contains Pfam profile PF01370 NAD dependent epimerase/dehydratase family // chr4 // 100 // 100 // 23 // 23 // 0</t>
  </si>
  <si>
    <t>AT4G30440</t>
  </si>
  <si>
    <t>NM_119191 // RefSeq // Arabidopsis thaliana glycine-rich protein (AT4G30450) mRNA, complete cds. // chr4 // 100 // 100 // 22 // 22 // 0 /// AT4G30450.1 // ENSEMBL // cdna:known chromosome:TAIR10:4:14886027:14886675:-1 gene:AT4G30450 transcript:AT4G30450.1 description:glycine-rich protein // chr4 // 100 // 100 // 22 // 22 // 0 /// AK229316 // GenBank // Arabidopsis thaliana mRNA for glycine-rich protein, complete cds, clone: RAFL16-57-M03. // chr4 // 100 // 100 // 22 // 22 // 0 /// At4g30450 // The Institute for Genomic Research // 68417.t04012 glycine-rich protein // chr4 // 100 // 100 // 22 // 22 // 0</t>
  </si>
  <si>
    <t>AT4G30450</t>
  </si>
  <si>
    <t>NM_119192 // RefSeq // Arabidopsis thaliana glycine-rich protein (AT4G30460) mRNA, complete cds. // chr4 // 100 // 100 // 22 // 22 // 0 /// AT4G30460.1 // ENSEMBL // cdna:known chromosome:TAIR10:4:14888980:14889802:-1 gene:AT4G30460 transcript:AT4G30460.1 description:glycine-rich protein // chr4 // 100 // 100 // 22 // 22 // 0 /// AY093075 // GenBank // Arabidopsis thaliana unknown protein (At4g30460) mRNA, complete cds. // chr4 // 100 // 100 // 22 // 22 // 0 /// At4g30460 // The Institute for Genomic Research // 68417.t04013 glycine-rich protein // chr4 // 100 // 100 // 22 // 22 // 0</t>
  </si>
  <si>
    <t>AT4G30460</t>
  </si>
  <si>
    <t>NM_119238 // RefSeq // Arabidopsis thaliana leucine aminopeptidase 2 (AT4G30910) mRNA, complete cds. // chr4 // 100 // 100 // 9 // 9 // 0 /// AT4G30910.1 // ENSEMBL // cdna:known chromosome:TAIR10:4:15042413:15045315:-1 gene:AT4G30910 transcript:AT4G30910.1 description:Cytosol aminopeptidase family protein // chr4 // 100 // 100 // 9 // 9 // 0 /// AY090346 // GenBank // Arabidopsis thaliana AT4g30910/F6I18_180 mRNA, complete cds. // chr4 // 100 // 89 // 8 // 8 // 0 /// At4g30910 // The Institute for Genomic Research // 68417.t04068 cytosol aminopeptidase family protein contains Pfam profiles: PF00883 cytosol aminopeptidase family catalytic domain, PF02789: cytosol aminopeptidase family N-terminal domain // chr4 // 100 // 89 // 8 // 8 // 0</t>
  </si>
  <si>
    <t>AT4G30910</t>
  </si>
  <si>
    <t>NM_119246 // RefSeq // Arabidopsis thaliana transcription factor bHLH69 (LRL2) mRNA, complete cds. // chr4 // 100 // 100 // 15 // 15 // 0 /// AT4G30980.1 // ENSEMBL // cdna:known chromosome:TAIR10:4:15079243:15081657:-1 gene:AT4G30980 transcript:AT4G30980.1 description:LJRHL1-like 2 // chr4 // 100 // 100 // 15 // 15 // 0 /// At4g30980 // The Institute for Genomic Research // 68417.t04076 basic helix-loop-helix (bHLH) family protein contains Pfam profile: PF00010 helix-loop-helix DNA-binding domain // chr4 // 100 // 100 // 15 // 15 // 0</t>
  </si>
  <si>
    <t>AT4G30980</t>
  </si>
  <si>
    <t>NM_119252 // RefSeq // Arabidopsis thaliana esterase/lipase domain-containing protein (AT4G31020) mRNA, complete cds. // chr4 // 100 // 88 // 22 // 22 // 0 /// AT4G31020.1 // ENSEMBL // cdna:known chromosome:TAIR10:4:15108508:15110289:-1 gene:AT4G31020 transcript:AT4G31020.1 description:alpha/beta-Hydrolases superfamily protein // chr4 // 100 // 88 // 22 // 22 // 0 /// NM_202917 // RefSeq // Arabidopsis thaliana esterase/lipase domain-containing protein (AT4G31020) mRNA, complete cds. // chr4 // 100 // 76 // 19 // 19 // 0 /// AT4G31020.2 // ENSEMBL // cdna:known chromosome:TAIR10:4:15108101:15110147:-1 gene:AT4G31020 transcript:AT4G31020.2 description:alpha/beta-Hydrolases superfamily protein // chr4 // 100 // 76 // 19 // 19 // 0 /// AT4G31010.1 // ENSEMBL // cdna:known chromosome:TAIR10:4:15106644:15108636:1 gene:AT4G31010 transcript:AT4G31010.1 description:RNA-binding CRS1 / YhbY (CRM) domain-containing protein // chr4 // 100 // 24 // 6 // 6 // 0 /// AT4G31010.2 // ENSEMBL // cdna:known chromosome:TAIR10:4:15106644:15108636:1 gene:AT4G31010 transcript:AT4G31010.2 description:RNA-binding CRS1 / YhbY (CRM) domain-containing protein // chr4 // 100 // 24 // 6 // 6 // 0 /// NM_202916 // RefSeq // Arabidopsis thaliana CRS2-associated factor 1 (AT4G31010) mRNA, complete cds. // chr4 // 100 // 24 // 6 // 6 // 0 /// NM_119251 // RefSeq // Arabidopsis thaliana CRS2-associated factor 1 (AT4G31010) mRNA, complete cds. // chr4 // 100 // 24 // 6 // 6 // 0 /// BT004161 // GenBank // Arabidopsis thaliana clone RAFL15-42-C19 (R50202) unknown protein (At4g31020) mRNA, complete cds. // chr4 // 100 // 68 // 17 // 17 // 0 /// AY072146 // GenBank // Arabidopsis thaliana unknown protein (At4g31010) mRNA, complete cds. // chr4 // 100 // 20 // 5 // 5 // 0 /// At4g31020 // The Institute for Genomic Research // 68417.t04082 expressed protein // chr4 // 100 // 88 // 22 // 22 // 0 /// At4g31010 // The Institute for Genomic Research // 68417.t04081 expressed protein // chr4 // 100 // 52 // 13 // 13 // 0</t>
  </si>
  <si>
    <t>AT4G31020; AT4G31010</t>
  </si>
  <si>
    <t>NM_119325 // RefSeq // Arabidopsis thaliana peroxidase 46 (AT4G31760) mRNA, complete cds. // chr4 // 100 // 100 // 20 // 20 // 0 /// AT4G31760.1 // ENSEMBL // cdna:known chromosome:TAIR10:4:15368032:15369724:-1 gene:AT4G31760 transcript:AT4G31760.1 description:Peroxidase superfamily protein // chr4 // 100 // 100 // 20 // 20 // 0 /// At4g31760 // The Institute for Genomic Research // 68417.t04167 peroxidase, putative similar to peroxidase [Spinacia oleracea] gi|1781338|emb|CAA71496 // chr4 // 100 // 85 // 17 // 17 // 0</t>
  </si>
  <si>
    <t>AT4G31760</t>
  </si>
  <si>
    <t>At4g31877 // The Institute for Genomic Research // 68417.t04185 expressed protein // chr4 // 100 // 100 // 17 // 17 // 0 /// ath-MIR156c // miRBase Micro RNA Database // MI0000180 Arabidopsis thaliana miR156c stem-loop // chr4 // 100 // 6 // 1 // 1 // 0 /// AK117457 // GenBank // Arabidopsis thaliana mRNA for unknown protein, complete cds, clone: RAFL17-06-E12. // chr4 // 100 // 100 // 17 // 17 // 0 /// FJ438569 // GenBank // Arabidopsis thaliana clone miR156c_11 precursor microRNA 156c, partial sequence. // chr4 // 100 // 65 // 11 // 11 // 0 /// FJ438578 // GenBank // Arabidopsis thaliana clone miR156c_6 precursor microRNA 156c, partial sequence. // chr4 // 100 // 47 // 8 // 8 // 0</t>
  </si>
  <si>
    <t>AT4G31877</t>
  </si>
  <si>
    <t>NM_119359 // RefSeq // Arabidopsis thaliana octicosapeptide/Phox/Bem1p and tetratricopeptide repeat domain-containing protein (AT4G32070) mRNA, complete cds. // chr4 // 100 // 100 // 16 // 16 // 0 /// AT4G32070.1 // ENSEMBL // cdna:known chromosome:TAIR10:4:15504662:15507176:-1 gene:AT4G32070 transcript:AT4G32070.1 description:Octicosapeptide/Phox/Bem1p (PB1) domain-containing protein / tetratricopeptide repeat (TPR)-containing protein // chr4 // 100 // 100 // 16 // 16 // 0 /// At4g32070 // The Institute for Genomic Research // 68417.t04216 octicosapeptide/Phox/Bem1p (PB1) domain-containing protein / tetratricopeptide repeat (TPR)-containing protein similar to SP|Q99614 Tetratricopeptide repeat protein 1 {Homo sapiens}; contains Pfam profiles PF00564: PB1 domain, PF00515: TPR Domain // chr4 // 100 // 56 // 9 // 9 // 0</t>
  </si>
  <si>
    <t>AT4G32070</t>
  </si>
  <si>
    <t>NM_119404 // RefSeq // Arabidopsis thaliana serine hydroxymethyltransferase 3 (SHM3) mRNA, complete cds. // chr4 // 100 // 100 // 26 // 26 // 0 /// AT4G32520.1 // ENSEMBL // cdna:known chromosome:TAIR10:4:15689464:15692857:-1 gene:AT4G32520 transcript:AT4G32520.1 description:serine hydroxymethyltransferase 3 // chr4 // 100 // 100 // 26 // 26 // 0 /// NM_001125626 // RefSeq // Arabidopsis thaliana serine hydroxymethyltransferase 3 (SHM3) mRNA, complete cds. // chr4 // 100 // 92 // 24 // 24 // 0 /// AT4G32520.2 // ENSEMBL // cdna:known chromosome:TAIR10:4:15689486:15692782:-1 gene:AT4G32520 transcript:AT4G32520.2 description:serine hydroxymethyltransferase 3 // chr4 // 100 // 92 // 24 // 24 // 0 /// At4g32520 // The Institute for Genomic Research // 68417.t04275 glycine hydroxymethyltransferase, putative / serine hydroxymethyltransferase, putative / serine/threonine aldolase, putative similar to serine hydroxymethyltransferase [Chlamydomonas reinhardtii] GI:17066746; contains Pfam profile PF00464: serine hydroxymethyltransferase // chr4 // 100 // 100 // 26 // 26 // 0</t>
  </si>
  <si>
    <t>AT4G32520</t>
  </si>
  <si>
    <t>NM_119448 // RefSeq // Arabidopsis thaliana vacuolar-processing enzyme gamma-isozyme (GAMMA-VPE) mRNA, complete cds. // chr4 // 100 // 100 // 16 // 16 // 0 /// AT4G32940.1 // ENSEMBL // cdna:known chromosome:TAIR10:4:15900270:15903268:-1 gene:AT4G32940 transcript:AT4G32940.1 description:gamma vacuolar processing enzyme // chr4 // 100 // 100 // 16 // 16 // 0 /// AF424619 // GenBank // Arabidopsis thaliana AT4g32940/F26P21_60 mRNA, complete cds. // chr4 // 100 // 94 // 15 // 15 // 0 /// At4g32940 // The Institute for Genomic Research // 68417.t04322 vacuolar processing enzyme gamma / gamma-VPE nearly identical to SP|Q39119 Vacuolar processing enzyme, gamma-isozyme precursor (EC 3.4.22.-) (Gamma-VPE) {Arabidopsis thaliana} // chr4 // 100 // 100 // 16 // 16 // 0</t>
  </si>
  <si>
    <t>AT4G32940</t>
  </si>
  <si>
    <t>NM_119451 // RefSeq // Arabidopsis thaliana uncharacterized protein (AT4G32970) mRNA, complete cds. // chr4 // 100 // 100 // 21 // 21 // 0 /// AT4G32970.1 // ENSEMBL // cdna:known chromosome:TAIR10:4:15910345:15914337:-1 gene:AT4G32970 transcript:AT4G32970.1 description:unknown protein\x3b BEST Arabidopsis thaliana protein match is\x3a unknown protein (TAIR\x3aAT4G32960.1)\x3b Has 552 Blast hits to 489 proteins in 85 species\x3a Archae - 4\x3b Bacteria - 14\x3b Metazoa - 187\x3b Fungi - 12\x3b Plants - 225\x3b Viruses - 0\x3b Other Eukaryotes - 11 /.../rce\x3a NCBI BLink). // chr4 // 100 // 100 // 21 // 21 // 0 /// At4g32970 // The Institute for Genomic Research // 68417.t04325 expressed protein low similarity to SP|Q13061 Triadin {Homo sapiens} // chr4 // 100 // 100 // 21 // 21 // 0</t>
  </si>
  <si>
    <t>AT4G32970; AT4G32960</t>
  </si>
  <si>
    <t>NM_001125635 // RefSeq // Arabidopsis thaliana calmodulin-binding protein (EDA39) mRNA, complete cds. // chr4 // 100 // 89 // 17 // 17 // 0 /// AT4G33050.4 // ENSEMBL // cdna:known chromosome:TAIR10:4:15944358:15947026:-1 gene:AT4G33050 transcript:AT4G33050.4 description:calmodulin-binding family protein // chr4 // 100 // 89 // 17 // 17 // 0 /// NM_202944 // RefSeq // Arabidopsis thaliana calmodulin-binding protein (EDA39) mRNA, complete cds. // chr4 // 100 // 84 // 16 // 16 // 0 /// NM_119459 // RefSeq // Arabidopsis thaliana calmodulin-binding protein (EDA39) mRNA, complete cds. // chr4 // 100 // 84 // 16 // 16 // 0 /// AT4G33050.3 // ENSEMBL // cdna:known chromosome:TAIR10:4:15944322:15947026:-1 gene:AT4G33050 transcript:AT4G33050.3 description:calmodulin-binding family protein // chr4 // 100 // 84 // 16 // 16 // 0 /// AT4G33050.1 // ENSEMBL // cdna:known chromosome:TAIR10:4:15944453:15947026:-1 gene:AT4G33050 transcript:AT4G33050.1 description:calmodulin-binding family protein // chr4 // 100 // 84 // 16 // 16 // 0 /// NM_202943 // RefSeq // Arabidopsis thaliana calmodulin-binding protein (EDA39) mRNA, complete cds. // chr4 // 100 // 74 // 14 // 14 // 0 /// AT4G33050.2 // ENSEMBL // cdna:known chromosome:TAIR10:4:15944453:15947026:-1 gene:AT4G33050 transcript:AT4G33050.2 description:calmodulin-binding family protein // chr4 // 100 // 74 // 14 // 14 // 0 /// AY062551 // GenBank // Arabidopsis thaliana putative protein (F26P21.170) mRNA, complete cds. // chr4 // 100 // 84 // 16 // 16 // 0 /// At4g33050 // The Institute for Genomic Research // 68417.t04337 calmodulin-binding family protein contains Pfam profile PF00612: IQ calmodulin-binding motif // chr4 // 100 // 84 // 16 // 16 // 0</t>
  </si>
  <si>
    <t>AT4G33050</t>
  </si>
  <si>
    <t>NM_119504 // RefSeq // Arabidopsis thaliana putative protein phosphatase 2C 62 (AT4G33500) mRNA, complete cds. // chr4 // 100 // 100 // 30 // 30 // 0 /// AT4G33500.1 // ENSEMBL // cdna:known chromosome:TAIR10:4:16112658:16116348:-1 gene:AT4G33500 transcript:AT4G33500.1 description:Protein phosphatase 2C family protein // chr4 // 100 // 100 // 30 // 30 // 0 /// AY035047 // GenBank // Arabidopsis thaliana unknown protein (At4g33500) mRNA, complete cds. // chr4 // 100 // 93 // 28 // 28 // 0 /// At4g33500 // The Institute for Genomic Research // 68417.t04386 protein phosphatase 2C-related / PP2C-related YHR077c (NMD2,IFS1) protein -Saccharomyces cerevisiae,PID:g555939 // chr4 // 100 // 97 // 29 // 29 // 0</t>
  </si>
  <si>
    <t>AT4G33500</t>
  </si>
  <si>
    <t>NM_119508 // RefSeq // Arabidopsis thaliana Potassium transporter 13 (KUP5) mRNA, complete cds. // chr4 // 100 // 100 // 28 // 28 // 0 /// AT4G33530.1 // ENSEMBL // cdna:known chromosome:TAIR10:4:16126231:16130459:-1 gene:AT4G33530 transcript:AT4G33530.1 description:K+ uptake permease 5 // chr4 // 100 // 100 // 28 // 28 // 0 /// AY099556 // GenBank // Arabidopsis thaliana putative potassium transporter AtKT5p (At4g33530) mRNA, complete cds. // chr4 // 100 // 100 // 28 // 28 // 0 /// At4g33530 // The Institute for Genomic Research // 68417.t04390 potassium transporter family protein similar to K+ transporter HAK5 [Arabidopsis thaliana] GI:7108597; KUP/HAK/KT Transporter family member, PMID:11500563; contains Pfam profile PF02705: K+ potassium transporter // chr4 // 100 // 100 // 28 // 28 // 0</t>
  </si>
  <si>
    <t>NM_119520 // RefSeq // Arabidopsis thaliana uncharacterized protein (AT4G33640) mRNA, complete cds. // chr4 // 100 // 100 // 25 // 25 // 0 /// AT4G33640.1 // ENSEMBL // cdna:known chromosome:TAIR10:4:16159548:16160327:-1 gene:AT4G33640 transcript:AT4G33640.1 description:unknown protein\x3b Has 30201 Blast hits to 17322 proteins in 780 species\x3a Archae - 12\x3b Bacteria - 1396\x3b Metazoa - 17338\x3b Fungi - 3422\x3b Plants - 5037\x3b Viruses - 0\x3b Other Eukaryotes - 2996 (source\x3a NCBI BLink). // chr4 // 100 // 100 // 25 // 25 // 0 /// BT025572 // GenBank // Arabidopsis thaliana At4g33640 mRNA, complete cds. // chr4 // 100 // 48 // 12 // 12 // 0 /// At4g33640 // The Institute for Genomic Research // 68417.t04403 expressed protein // chr4 // 100 // 84 // 21 // 21 // 0</t>
  </si>
  <si>
    <t>AT4G33640</t>
  </si>
  <si>
    <t>NM_119528 // RefSeq // Arabidopsis thaliana CBS domain-containing protein (AT4G33700) mRNA, complete cds. // chr4 // 100 // 100 // 17 // 17 // 0 /// AT4G33700.1 // ENSEMBL // cdna:known chromosome:TAIR10:4:16176276:16179481:-1 gene:AT4G33700 transcript:AT4G33700.1 description:CBS domain-containing protein with a domain of unknown function (DUF21) // chr4 // 100 // 100 // 17 // 17 // 0 /// AY064150 // GenBank // Arabidopsis thaliana AT4g33700/T16L1_190 mRNA, complete cds. // chr4 // 100 // 94 // 16 // 16 // 0 /// At4g33700 // The Institute for Genomic Research // 68417.t04410 CBS domain-containing protein contains Pfam profiles PF00571: CBS domain, PF01595: Domain of unknown function // chr4 // 100 // 94 // 16 // 16 // 0</t>
  </si>
  <si>
    <t>AT4G33700</t>
  </si>
  <si>
    <t>NM_119537 // RefSeq // Arabidopsis thaliana fatty acyl-CoA reductase 3 (CER4) mRNA, complete cds. // chr4 // 100 // 100 // 30 // 30 // 0 /// AT4G33790.1 // ENSEMBL // cdna:known chromosome:TAIR10:4:16204157:16207947:-1 gene:AT4G33790 transcript:AT4G33790.1 description:Jojoba acyl CoA reductase-related male sterility protein // chr4 // 100 // 100 // 30 // 30 // 0 /// AY057657 // GenBank // Arabidopsis thaliana AT4g33790/T16L1_280 mRNA, complete cds. // chr4 // 100 // 93 // 28 // 28 // 0 /// At4g33790 // The Institute for Genomic Research // 68417.t04419 acyl CoA reductase, putative similar to acyl CoA reductase [Simmondsia chinensis] GI:5020215; contains Pfam profile PF03015: Male sterility protein;  No start codon identified, may contain anomalous splicing at 5' end. // chr4 // 100 // 100 // 30 // 30 // 0</t>
  </si>
  <si>
    <t>NM_001036711 // RefSeq // Arabidopsis thaliana cinnamyl alcohol dehydrogenase 5 (CAD5) mRNA, complete cds. // chr4 // 100 // 100 // 17 // 17 // 0 /// NM_119587 // RefSeq // Arabidopsis thaliana cinnamyl alcohol dehydrogenase 5 (CAD5) mRNA, complete cds. // chr4 // 100 // 100 // 17 // 17 // 0 /// AT4G34230.2 // ENSEMBL // cdna:known chromosome:TAIR10:4:16386719:16388719:-1 gene:AT4G34230 transcript:AT4G34230.2 description:cinnamyl alcohol dehydrogenase 5 // chr4 // 100 // 100 // 17 // 17 // 0 /// AT4G34230.1 // ENSEMBL // cdna:known chromosome:TAIR10:4:16386727:16388722:-1 gene:AT4G34230 transcript:AT4G34230.1 description:cinnamyl alcohol dehydrogenase 5 // chr4 // 100 // 100 // 17 // 17 // 0 /// AY034919 // GenBank // Arabidopsis thaliana putative cinnamyl alcohol dehydrogenase (At4g34230) mRNA, complete cds. // chr4 // 100 // 100 // 17 // 17 // 0 /// At4g34230 // The Institute for Genomic Research // 68417.t04480 cinnamyl-alcohol dehydrogenase, putative similar to cinnamyl alcohol dehydrogenase, Nicotiana tabacum [SP|P30359], Populus deltoides, PATCHX:G288753 // chr4 // 100 // 100 // 17 // 17 // 0</t>
  </si>
  <si>
    <t>AT4G34230</t>
  </si>
  <si>
    <t>NM_119600 // RefSeq // Arabidopsis thaliana 4-hydroxy-3-methylbut-2-enyl diphosphate reductase (HDR) mRNA, complete cds. // chr4 // 100 // 100 // 34 // 34 // 0 /// AT4G34350.1 // ENSEMBL // cdna:known chromosome:TAIR10:4:16428480:16431114:-1 gene:AT4G34350 transcript:AT4G34350.1 description:4-hydroxy-3-methylbut-2-enyl diphosphate reductase // chr4 // 100 // 100 // 34 // 34 // 0 /// AY042877 // GenBank // Arabidopsis thaliana putative protein (F10M10.120) mRNA, complete cds. // chr4 // 100 // 97 // 33 // 33 // 0 /// At4g34350 // The Institute for Genomic Research // 68417.t04494 LytB family protein contains Pfam profile: PF02401 LytB protein // chr4 // 100 // 100 // 34 // 34 // 0</t>
  </si>
  <si>
    <t>AT4G34350</t>
  </si>
  <si>
    <t>NM_119614 // RefSeq // Arabidopsis thaliana cyclase associated protein 1 (CAP1) mRNA, complete cds. // chr4 // 100 // 100 // 31 // 31 // 0 /// AT4G34490.1 // ENSEMBL // cdna:known chromosome:TAIR10:4:16484530:16487417:-1 gene:AT4G34490 transcript:AT4G34490.1 description:cyclase associated protein 1 // chr4 // 100 // 100 // 31 // 31 // 0 /// AB014759 // GenBank // Arabidopsis thaliana mRNA for Atcap1, complete cds. // chr4 // 100 // 100 // 31 // 31 // 0 /// At4g34490 // The Institute for Genomic Research // 68417.t04511 cyclase-associated protein (cap1) identical to cyclase-associated protein (cap1) GI:3169136 from [Arabidopsis thaliana] // chr4 // 100 // 100 // 31 // 31 // 0</t>
  </si>
  <si>
    <t>AT4G34490</t>
  </si>
  <si>
    <t>NM_119649 // RefSeq // Arabidopsis thaliana pentatricopeptide repeat-containing protein (MRL1) mRNA, complete cds. // chr4 // 100 // 100 // 34 // 34 // 0 /// AT4G34830.1 // ENSEMBL // cdna:known chromosome:TAIR10:4:16599605:16606027:-1 gene:AT4G34830 transcript:AT4G34830.1 description:Pentatricopeptide repeat (PPR) superfamily protein // chr4 // 100 // 100 // 34 // 34 // 0 /// At4g34830 // The Institute for Genomic Research // 68417.t04549 pentatricopeptide (PPR) repeat-containing protein contains Pfam profile PF01535: PPR repeat // chr4 // 100 // 50 // 17 // 17 // 0 /// At4g34820 // The Institute for Genomic Research // 68417.t04548 expressed protein // chr4 // 100 // 35 // 12 // 12 // 0</t>
  </si>
  <si>
    <t>AT4G34830; AT4G34820</t>
  </si>
  <si>
    <t>NM_119691 // RefSeq // Arabidopsis thaliana Rossmann-fold NAD(P)-binding domain-containing protein (AT4G35250) mRNA, complete cds. // chr4 // 100 // 100 // 23 // 23 // 0 /// AT4G35250.1 // ENSEMBL // cdna:known chromosome:TAIR10:4:16771171:16773364:-1 gene:AT4G35250 transcript:AT4G35250.1 description:NAD(P)-binding Rossmann-fold superfamily protein // chr4 // 100 // 100 // 23 // 23 // 0 /// AF462834 // GenBank // Arabidopsis thaliana AT4g35250/F23E12_190 mRNA, complete cds. // chr4 // 100 // 83 // 19 // 19 // 0 /// At4g35250 // The Institute for Genomic Research // 68417.t04613 vestitone reductase-related low similarity to vestitone reductase [Medicago sativa subsp. sativa] GI:973249 // chr4 // 100 // 100 // 23 // 23 // 0</t>
  </si>
  <si>
    <t>AT4G35250</t>
  </si>
  <si>
    <t>NM_119693 // RefSeq // Arabidopsis thaliana RWP-RK domain-containing protein (AT4G35270) mRNA, complete cds. // chr4 // 100 // 100 // 19 // 19 // 0 /// AT4G35270.1 // ENSEMBL // cdna:known chromosome:TAIR10:4:16777338:16780824:-1 gene:AT4G35270 transcript:AT4G35270.1 description:Plant regulator RWP-RK family protein // chr4 // 100 // 100 // 19 // 19 // 0 /// At4g35270 // The Institute for Genomic Research // 68417.t04615 RWP-RK domain-containing protein similar to nodule inception protein GI:6448579 from (Lotus japonicus); contains Pfam profile: PF02042 RWP-RK domain // chr4 // 100 // 100 // 19 // 19 // 0</t>
  </si>
  <si>
    <t>AT4G35270</t>
  </si>
  <si>
    <t>NM_179234 // RefSeq // Arabidopsis thaliana monosaccharide-sensing protein 2 (TMT2) mRNA, complete cds. // chr4 // 100 // 82 // 23 // 23 // 0 /// NM_119696 // RefSeq // Arabidopsis thaliana monosaccharide-sensing protein 2 (TMT2) mRNA, complete cds. // chr4 // 100 // 82 // 23 // 23 // 0 /// AT4G35300.1 // ENSEMBL // cdna:known chromosome:TAIR10:4:16796256:16799553:-1 gene:AT4G35300 transcript:AT4G35300.1 description:tonoplast monosaccharide transporter2 // chr4 // 100 // 82 // 23 // 23 // 0 /// AT4G35300.2 // ENSEMBL // cdna:known chromosome:TAIR10:4:16796256:16799553:-1 gene:AT4G35300 transcript:AT4G35300.2 description:tonoplast monosaccharide transporter2 // chr4 // 100 // 82 // 23 // 23 // 0 /// NM_001203994 // RefSeq // Arabidopsis thaliana monosaccharide-sensing protein 2 (TMT2) mRNA, complete cds. // chr4 // 100 // 75 // 21 // 21 // 0 /// AT4G35300.4 // ENSEMBL // cdna:known chromosome:TAIR10:4:16796256:16799777:-1 gene:AT4G35300 transcript:AT4G35300.4 description:tonoplast monosaccharide transporter2 // chr4 // 100 // 75 // 21 // 21 // 0 /// NM_001203993 // RefSeq // Arabidopsis thaliana monosaccharide-sensing protein 2 (TMT2) mRNA, complete cds. // chr4 // 100 // 68 // 19 // 19 // 0 /// AT4G35300.5 // ENSEMBL // cdna:known chromosome:TAIR10:4:16796256:16799777:-1 gene:AT4G35300 transcript:AT4G35300.5 description:tonoplast monosaccharide transporter2 // chr4 // 100 // 68 // 19 // 19 // 0 /// NM_001160815 // RefSeq // Arabidopsis thaliana monosaccharide-sensing protein 2 (TMT2) mRNA, complete cds. // chr4 // 100 // 64 // 18 // 18 // 0 /// AT4G35300.3 // ENSEMBL // cdna:known chromosome:TAIR10:4:16796432:16799256:-1 gene:AT4G35300 transcript:AT4G35300.3 description:tonoplast monosaccharide transporter2 // chr4 // 100 // 64 // 18 // 18 // 0 /// AY094465 // GenBank // Arabidopsis thaliana AT4g35300/F23E12_140 mRNA, complete cds. // chr4 // 100 // 82 // 23 // 23 // 0 /// At4g35300 // The Institute for Genomic Research // 68417.t04619 transporter-related low similarity to hexose transporter [Solanum tuberosum] GI:8347246; contains Pfam profile PF00083: major facilitator superfamily protein // chr4 // 100 // 93 // 26 // 26 // 0</t>
  </si>
  <si>
    <t>AT4G35300</t>
  </si>
  <si>
    <t>NM_001203995 // RefSeq // Arabidopsis thaliana chloride channel protein CLC-e (CLC-E) mRNA, complete cds. // chr4 // 100 // 100 // 24 // 24 // 0 /// AT4G35440.2 // ENSEMBL // cdna:known chromosome:TAIR10:4:16835986:16839375:-1 gene:AT4G35440 transcript:AT4G35440.2 description:chloride channel E // chr4 // 100 // 100 // 24 // 24 // 0 /// NM_119709 // RefSeq // Arabidopsis thaliana chloride channel protein CLC-e (CLC-E) mRNA, complete cds. // chr4 // 100 // 92 // 22 // 22 // 0 /// AT4G35440.1 // ENSEMBL // cdna:known chromosome:TAIR10:4:16835986:16839375:-1 gene:AT4G35440 transcript:AT4G35440.1 description:chloride channel E // chr4 // 100 // 92 // 22 // 22 // 0 /// AT4G35430.1 // ENSEMBL // cdna:known chromosome:TAIR10:4:16835989:16836421:-1 gene:AT4G35430 transcript:AT4G35430.1 description:unknown protein\x3b FUNCTIONS IN\x3a molecular_function unknown\x3b INVOLVED IN\x3a biological_process unknown\x3b LOCATED IN\x3a endomembrane system\x3b Has 35333 Blast hits to 34131 proteins in 2444 species\x3a Archae - 798\x3b Bacteria - 22429\x3b Metazoa - 974\x3b Fungi - 991\x3b  /.../ - 531\x3b Viruses - 0\x3b Other Eukaryotes - 9610 (source\x3a NCBI BLink). // chr4 // 100 // 33 // 8 // 8 // 0 /// NM_202959 // RefSeq // Arabidopsis thaliana uncharacterized protein (AT4G35430) mRNA, complete cds. // chr4 // 100 // 33 // 8 // 8 // 0 /// BT029199 // GenBank // Arabidopsis thaliana At4g35430 mRNA, complete cds. // chr4 // 100 // 13 // 3 // 3 // 0 /// At4g35440 // The Institute for Genomic Research // 68417.t04634 voltage-gated chloride channel family protein contains Pfam profile PF00654: Voltage gated chloride channel // chr4 // 100 // 100 // 24 // 24 // 0 /// At4g35430 // The Institute for Genomic Research // 68417.t04632 expressed protein // chr4 // 100 // 33 // 8 // 8 // 0</t>
  </si>
  <si>
    <t>AT4G35440; AT4G35430</t>
  </si>
  <si>
    <t>NM_119729 // RefSeq // Arabidopsis thaliana serine acetyltransferase 4 (SERAT3;2) mRNA, complete cds. // chr4 // 100 // 100 // 18 // 18 // 0 /// AT4G35640.1 // ENSEMBL // cdna:known chromosome:TAIR10:4:16905579:16908357:-1 gene:AT4G35640 transcript:AT4G35640.1 description:serine acetyltransferase 3\x3b2 // chr4 // 100 // 100 // 18 // 18 // 0 /// NM_119728 // RefSeq // Arabidopsis thaliana phosphoserine aminotransferase (PSAT) mRNA, complete cds. // chr4 // 100 // 6 // 1 // 1 // 0 /// AT4G35630.1 // ENSEMBL // cdna:known chromosome:TAIR10:4:16904059:16905722:1 gene:AT4G35630 transcript:AT4G35630.1 description:phosphoserine aminotransferase // chr4 // 100 // 6 // 1 // 1 // 0 /// BT004080 // GenBank // Arabidopsis thaliana clone RAFL15-07-K02 (R20764) unknown protein (At4g35640) mRNA, complete cds. // chr4 // 100 // 83 // 15 // 15 // 0 /// At4g35640 // The Institute for Genomic Research // 68417.t04655 serine O-acetyltransferase, putative similar to serine acetyltransferase, Arabidopsis thaliana, GI:905391; contains Pfam profile PF00132: Bacterial transferase hexapeptide (four repeats) // chr4 // 100 // 100 // 18 // 18 // 0 /// At4g35630 // The Institute for Genomic Research // 68417.t04654 phosphoserine aminotransferase, chloroplast (PSAT) identical to Phosphoserine aminotransferase, chloroplast precursor (PSAT) (SP:Q96255)[Arabidopsis thaliana]; contains TIGRFAM TIGR01364: phosphoserine aminotransferase; contains Pfam PF00266: aminotransferase, class V // chr4 // 100 // 6 // 1 // 1 // 0</t>
  </si>
  <si>
    <t>AT4G35640; AT4G35630</t>
  </si>
  <si>
    <t>NM_179171 // RefSeq // Arabidopsis thaliana phospholipase D delta (PLDDELTA) mRNA, complete cds. // chr4 // 100 // 96 // 24 // 24 // 0 /// AT4G35790.3 // ENSEMBL // cdna:known chromosome:TAIR10:4:16955518:16960170:-1 gene:AT4G35790 transcript:AT4G35790.3 description:phospholipase D delta // chr4 // 100 // 96 // 24 // 24 // 0 /// NM_119745 // RefSeq // Arabidopsis thaliana phospholipase D delta (PLDDELTA) mRNA, complete cds. // chr4 // 100 // 92 // 23 // 23 // 0 /// AT4G35790.1 // ENSEMBL // cdna:known chromosome:TAIR10:4:16955518:16960170:-1 gene:AT4G35790 transcript:AT4G35790.1 description:phospholipase D delta // chr4 // 100 // 92 // 23 // 23 // 0 /// NM_179170 // RefSeq // Arabidopsis thaliana phospholipase D delta (PLDDELTA) mRNA, complete cds. // chr4 // 100 // 88 // 22 // 22 // 0 /// AT4G35790.2 // ENSEMBL // cdna:known chromosome:TAIR10:4:16955518:16960170:-1 gene:AT4G35790 transcript:AT4G35790.2 description:phospholipase D delta // chr4 // 100 // 88 // 22 // 22 // 0 /// AB031047 // GenBank // Arabidopsis thaliana AtPLDdelta mRNA for phospholipase D, complete cds. // chr4 // 100 // 76 // 19 // 19 // 0 /// At4g35790 // The Institute for Genomic Research // 68417.t04676 phospholipase D delta / PLD delta (PLDDELTA) identical to phospholipase D delta SP: Q9C5Y0 from [Arabidopsis thaliana]; supporting cDNA gi|11761141|dbj|AB031047.1| // chr4 // 100 // 96 // 24 // 24 // 0</t>
  </si>
  <si>
    <t>NM_119759 // RefSeq // Arabidopsis thaliana PLAC8 domain-containing protein (MCA1) mRNA, complete cds. // chr4 // 100 // 85 // 17 // 17 // 0 /// NM_179172 // RefSeq // Arabidopsis thaliana PLAC8 domain-containing protein (MCA1) mRNA, complete cds. // chr4 // 100 // 85 // 17 // 17 // 0 /// NM_179173 // RefSeq // Arabidopsis thaliana PLAC8 domain-containing protein (MCA1) mRNA, complete cds. // chr4 // 100 // 85 // 17 // 17 // 0 /// AT4G35920.3 // ENSEMBL // cdna:known chromosome:TAIR10:4:17011788:17014818:-1 gene:AT4G35920 transcript:AT4G35920.3 description:PLAC8 family protein // chr4 // 100 // 85 // 17 // 17 // 0 /// AT4G35920.2 // ENSEMBL // cdna:known chromosome:TAIR10:4:17011788:17015155:-1 gene:AT4G35920 transcript:AT4G35920.2 description:PLAC8 family protein // chr4 // 100 // 85 // 17 // 17 // 0 /// AT4G35920.1 // ENSEMBL // cdna:known chromosome:TAIR10:4:17011788:17015256:-1 gene:AT4G35920 transcript:AT4G35920.1 description:PLAC8 family protein // chr4 // 100 // 85 // 17 // 17 // 0 /// AK316845 // GenBank // Arabidopsis thaliana AT4G35920 mRNA, complete cds, clone: RAFL09-98-L11. // chr4 // 100 // 80 // 16 // 16 // 0 /// At4g35920 // The Institute for Genomic Research // 68417.t04695 expressed protein contains Pfam profile PF04749: Protein of unknown function, DUF614; isoform contains AT-acceptor splice site at intron 8 // chr4 // 100 // 100 // 20 // 20 // 0</t>
  </si>
  <si>
    <t>AT4G35920</t>
  </si>
  <si>
    <t>NM_119767 // RefSeq // Arabidopsis thaliana pathogenesis-related thaumatin family protein (AT4G36000) mRNA, complete cds. // chr4 // 100 // 100 // 24 // 24 // 0 /// AT4G36000.1 // ENSEMBL // cdna:known chromosome:TAIR10:4:17037583:17038713:-1 gene:AT4G36000 transcript:AT4G36000.1 description:Pathogenesis-related thaumatin superfamily protein // chr4 // 100 // 100 // 24 // 24 // 0 /// At4g36000 // The Institute for Genomic Research // 68417.t04712 pathogenesis-related thaumatin family protein similar to thaumatin-like protein precursor [Pyrus pyrifolia] GI:3241854; contains Pfam profile PF00314: Thaumatin family // chr4 // 100 // 71 // 17 // 17 // 0</t>
  </si>
  <si>
    <t>NM_119842 // RefSeq // Arabidopsis thaliana BES1/BZR1-like protein 2 (BEH2) mRNA, complete cds. // chr4 // 100 // 100 // 23 // 23 // 0 /// AT4G36780.1 // ENSEMBL // cdna:known chromosome:TAIR10:4:17332517:17334349:-1 gene:AT4G36780 transcript:AT4G36780.1 description:BES1/BZR1 homolog 2 // chr4 // 100 // 100 // 23 // 23 // 0 /// At4g36780 // The Institute for Genomic Research // 68417.t04791 brassinosteroid signalling positive regulator-related contains similarity to BZR1 protein [Arabidopsis thaliana] gi|20270971|gb|AAM18490 // chr4 // 100 // 96 // 22 // 22 // 0</t>
  </si>
  <si>
    <t>NM_119844 // RefSeq // Arabidopsis thaliana NEDD8-conjugating enzyme Ubc12 (RCE1) mRNA, complete cds. // chr4 // 100 // 100 // 23 // 23 // 0 /// AT4G36800.1 // ENSEMBL // cdna:known chromosome:TAIR10:4:17340950:17342759:-1 gene:AT4G36800 transcript:AT4G36800.1 description:RUB1 conjugating enzyme 1 // chr4 // 100 // 100 // 23 // 23 // 0 /// NM_001160817 // RefSeq // Arabidopsis thaliana NEDD8-conjugating enzyme Ubc12 (RCE1) mRNA, complete cds. // chr4 // 100 // 83 // 19 // 19 // 0 /// AT4G36800.2 // ENSEMBL // cdna:known chromosome:TAIR10:4:17340950:17342735:-1 gene:AT4G36800 transcript:AT4G36800.2 description:RUB1 conjugating enzyme 1 // chr4 // 100 // 83 // 19 // 19 // 0 /// AY048210 // GenBank // Arabidopsis thaliana AT4g36800/C7A10_560 mRNA, complete cds. // chr4 // 100 // 91 // 21 // 21 // 0 /// At4g36800 // The Institute for Genomic Research // 68417.t04793 RUB1-conjugating enzyme, putative (RCE1) this gene is frameshifted and may be a pseudogene; identical over first 79 amino acids to RUB1 conjugating enzyme [Arabidopsis thaliana] GI:6635457 // chr4 // 100 // 100 // 23 // 23 // 0</t>
  </si>
  <si>
    <t>AT4G36800</t>
  </si>
  <si>
    <t>NM_001085034 // RefSeq // Arabidopsis thaliana phospholipase C/ phosphoric diester hydrolase (AT4G36945) mRNA, complete cds. // chr4 // 100 // 100 // 25 // 25 // 0 /// AT4G36945.1 // ENSEMBL // cdna:known chromosome:TAIR10:4:17419918:17422130:-1 gene:AT4G36945 transcript:AT4G36945.1 description:PLC-like phosphodiesterases superfamily protein // chr4 // 100 // 100 // 25 // 25 // 0 /// At4g36950 // The Institute for Genomic Research // 68417.t04809 pseudogene, similar to OSJNBa0042L16.2 blastp match of 58% identity and 1.8e-78 P-value to GP|21740814|emb|CAD41004.1||AL606632 OSJNBa0042L16.2 {Oryza sativa (japonica cultivar-group)} // chr4 // 96 // 100 // 24 // 25 // 0</t>
  </si>
  <si>
    <t>AT4G36945; AT4G36950</t>
  </si>
  <si>
    <t>NM_119890 // RefSeq // Arabidopsis thaliana putative cadmium/zinc-transporting ATPase HMA1 (HMA1) mRNA, complete cds. // chr4 // 100 // 100 // 28 // 28 // 0 /// AT4G37270.1 // ENSEMBL // cdna:known chromosome:TAIR10:4:17541771:17546484:-1 gene:AT4G37270 transcript:AT4G37270.1 description:heavy metal atpase 1 // chr4 // 100 // 100 // 28 // 28 // 0 /// At4g37270 // The Institute for Genomic Research // 68417.t04842 cadmium/zinc-transporting ATPase, putative (HMA1) contains InterPro accession IPR001757: ATPase, E1-E2 type; identical to Potential cadmium/zinc-transporting ATPase HMA1 (EC 3.6.3.3) (EC 3.6.3.5) (Swiss-Prot:Q9M3H5) [Arabidopsis thaliana]; identical to cDNA putative transcription factor (MYB73) mRNA, partial cds GI:3941503 // chr4 // 100 // 100 // 28 // 28 // 0</t>
  </si>
  <si>
    <t>AT4G37270</t>
  </si>
  <si>
    <t>NM_119895 // RefSeq // Arabidopsis thaliana cytochrome P450, family 81, subfamily H, polypeptide 1 (CYP81H1) mRNA, complete cds. // chr4 // 100 // 100 // 21 // 21 // 0 /// AT4G37310.1 // ENSEMBL // cdna:known chromosome:TAIR10:4:17555927:17558943:-1 gene:AT4G37310 transcript:AT4G37310.1 description:cytochrome P450, family 81, subfamily H, polypeptide 1 // chr4 // 100 // 100 // 21 // 21 // 0 /// At4g37310 // The Institute for Genomic Research // 68417.t04850 cytochrome P450, putative // chr4 // 100 // 81 // 17 // 17 // 0</t>
  </si>
  <si>
    <t>AT4G37310</t>
  </si>
  <si>
    <t>NM_119896 // RefSeq // Arabidopsis thaliana cytochrome P450, family 81, subfamily D, polypeptide 5 (CYP81D5) mRNA, complete cds. // chr4 // 100 // 100 // 20 // 20 // 0 /// AT4G37320.1 // ENSEMBL // cdna:known chromosome:TAIR10:4:17559580:17561727:-1 gene:AT4G37320 transcript:AT4G37320.1 description:cytochrome P450, family 81, subfamily D, polypeptide 5 // chr4 // 100 // 100 // 20 // 20 // 0 /// BT002874 // GenBank // Arabidopsis thaliana clone RAFL15-01-B10 (R20394) putative cytochrome p450 family protein (At4g37320) mRNA, complete cds. // chr4 // 100 // 100 // 20 // 20 // 0 /// At4g37320 // The Institute for Genomic Research // 68417.t04852 cytochrome P450 family protein // chr4 // 100 // 100 // 20 // 20 // 0</t>
  </si>
  <si>
    <t>NM_119897 // RefSeq // Arabidopsis thaliana cytochrome P450, family 81, subfamily D, polypeptide 4 (CYP81D4) mRNA, complete cds. // chr4 // 100 // 100 // 14 // 14 // 0 /// AT4G37330.1 // ENSEMBL // cdna:known chromosome:TAIR10:4:17562345:17564596:-1 gene:AT4G37330 transcript:AT4G37330.1 description:cytochrome P450, family 81, subfamily D, polypeptide 4 // chr4 // 100 // 100 // 14 // 14 // 0 /// BT030464 // GenBank // Arabidopsis thaliana At4g37330 mRNA, complete cds. // chr4 // 100 // 71 // 10 // 10 // 0 /// At4g37330 // The Institute for Genomic Research // 68417.t04854 cytochrome P450 family protein // chr4 // 100 // 100 // 14 // 14 // 0</t>
  </si>
  <si>
    <t>AT4G37330</t>
  </si>
  <si>
    <t>NM_119909 // RefSeq // Arabidopsis thaliana Lysine-rich arabinogalactan protein 18 (AGP18) mRNA, complete cds. // chr4 // 100 // 100 // 25 // 25 // 0 /// AT4G37450.1 // ENSEMBL // cdna:known chromosome:TAIR10:4:17605758:17606755:-1 gene:AT4G37450 transcript:AT4G37450.1 description:arabinogalactan protein  18 // chr4 // 100 // 100 // 25 // 25 // 0 /// AF305940 // GenBank // Arabidopsis thaliana arabinogalactan protein AGP18 mRNA, complete cds. // chr4 // 100 // 100 // 25 // 25 // 0 /// At4g37450 // The Institute for Genomic Research // 68417.t04868 arabinogalactan-protein (AGP18) identical to gi_11935088_gb_AAG41964 // chr4 // 100 // 100 // 25 // 25 // 0</t>
  </si>
  <si>
    <t>NM_119924 // RefSeq // Arabidopsis thaliana BTB and TAZ domain protein 5 (BT5) mRNA, complete cds. // chr4 // 100 // 100 // 26 // 26 // 0 /// AT4G37610.1 // ENSEMBL // cdna:known chromosome:TAIR10:4:17670481:17672353:-1 gene:AT4G37610 transcript:AT4G37610.1 description:BTB and TAZ domain protein 5 // chr4 // 100 // 100 // 26 // 26 // 0 /// BT025247 // GenBank // Arabidopsis thaliana At4g37610 mRNA, complete cds. // chr4 // 88 // 62 // 14 // 16 // 0 /// At4g37610 // The Institute for Genomic Research // 68417.t04888 TAZ zinc finger family protein / BTB/POZ domain-containing protein contains Pfam PF00651 : BTB/POZ domain; contains Pfam PF02135 : TAZ zinc finger; similar to Speckle-type POZ protein (SP:O43791) [Homo sapiens] // chr4 // 100 // 100 // 26 // 26 // 0</t>
  </si>
  <si>
    <t>AT4G37610</t>
  </si>
  <si>
    <t>NM_119954 // RefSeq // Arabidopsis thaliana glycine hydroxymethyltransferase (SHM1) mRNA, complete cds. // chr4 // 100 // 100 // 30 // 30 // 0 /// AT4G37930.1 // ENSEMBL // cdna:known chromosome:TAIR10:4:17831731:17834927:-1 gene:AT4G37930 transcript:AT4G37930.1 description:serine transhydroxymethyltransferase 1 // chr4 // 100 // 100 // 30 // 30 // 0 /// AY070726 // GenBank // Arabidopsis thaliana AT4g37930/F20D10_50 mRNA, complete cds. // chr4 // 100 // 97 // 29 // 29 // 0 /// At4g37930 // The Institute for Genomic Research // 68417.t04928 glycine hydroxymethyltransferase / serine hydroxymethyltransferase / serine/threonine aldolase (SHM1) identical to serine hydroxymethyl transferase [Arabidopsis thaliana] GI:6899945 // chr4 // 100 // 97 // 29 // 29 // 0</t>
  </si>
  <si>
    <t>AT4G37930</t>
  </si>
  <si>
    <t>NM_120067 // RefSeq // Arabidopsis thaliana B-box type zinc finger-containing protein (AT4G39070) mRNA, complete cds. // chr4 // 100 // 100 // 18 // 18 // 0 /// AT4G39070.1 // ENSEMBL // cdna:known chromosome:TAIR10:4:18204855:18206509:-1 gene:AT4G39070 transcript:AT4G39070.1 description:B-box zinc finger family protein // chr4 // 100 // 100 // 18 // 18 // 0 /// BT028893 // GenBank // Arabidopsis thaliana unknown protein (At4g39070) mRNA, complete cds. // chr4 // 100 // 67 // 12 // 12 // 0 /// At4g39070 // The Institute for Genomic Research // 68417.t05079 zinc finger (B-box type) family protein salt-tolerance protein - Arabidopsis thaliana, PID:e224078 // chr4 // 100 // 100 // 18 // 18 // 0</t>
  </si>
  <si>
    <t>AT4G39070</t>
  </si>
  <si>
    <t>NM_120083 // RefSeq // Arabidopsis thaliana NmrA-like negative transcriptional regulator family protein (AT4G39230) mRNA, complete cds. // chr4 // 100 // 100 // 24 // 24 // 0 /// AT4G39230.1 // ENSEMBL // cdna:known chromosome:TAIR10:4:18265885:18267829:-1 gene:AT4G39230 transcript:AT4G39230.1 description:NmrA-like negative transcriptional regulator family protein // chr4 // 100 // 100 // 24 // 24 // 0 /// AY150409 // GenBank // Arabidopsis thaliana putative NAD(P)H oxidoreductase, isoflavone reductase (At4g39230) mRNA, complete cds. // chr4 // 100 // 71 // 17 // 17 // 0 /// At4g39230 // The Institute for Genomic Research // 68417.t05096 isoflavone reductase, putative similar to allergenic isoflavone reductase-like protein Bet v 6.0102 [Betula pendula][GI:10764491]; contains Pfam profile PF02716: Isoflavone reductase // chr4 // 100 // 96 // 23 // 23 // 0</t>
  </si>
  <si>
    <t>AT4G39230</t>
  </si>
  <si>
    <t>AT4G39380.2 // ENSEMBL // cdna:known chromosome:TAIR10:4:18309154:18312724:-1 gene:AT4G39380 transcript:AT4G39380.2 description:BEST Arabidopsis thaliana protein match is\x3a TSL-kinase interacting protein 1 (TAIR\x3aAT2G36960.3)\x3b Has 80 Blast hits to 74 proteins in 15 species\x3a Archae - 0\x3b Bacteria - 0\x3b Metazoa - 0\x3b Fungi - 0\x3b Plants - 78\x3b Viruses - 0\x3b Other Eukaryotes - 2 (source /.../ BLink). // chr4 // 100 // 100 // 26 // 26 // 0 /// NM_001204037 // RefSeq // Arabidopsis thaliana uncharacterized protein (AT4G39380) mRNA, complete cds. // chr4 // 100 // 100 // 26 // 26 // 0 /// AT4G39380.1 // ENSEMBL // cdna:known chromosome:TAIR10:4:18309154:18312724:-1 gene:AT4G39380 transcript:AT4G39380.1 description:BEST Arabidopsis thaliana protein match is\x3a TSL-kinase interacting protein 1 (TAIR\x3aAT2G36960.3)\x3b Has 80 Blast hits to 74 proteins in 15 species\x3a Archae - 0\x3b Bacteria - 0\x3b Metazoa - 0\x3b Fungi - 0\x3b Plants - 78\x3b Viruses - 0\x3b Other Eukaryotes - 2 (source /.../ BLink). // chr4 // 100 // 92 // 24 // 24 // 0 /// NM_120098 // RefSeq // Arabidopsis thaliana uncharacterized protein (AT4G39380) mRNA, complete cds. // chr4 // 100 // 92 // 24 // 24 // 0 /// At4g39380 // The Institute for Genomic Research // 68417.t05111 expressed protein // chr4 // 100 // 100 // 26 // 26 // 0</t>
  </si>
  <si>
    <t>AT4G39380; AT2G36960</t>
  </si>
  <si>
    <t>NM_120143 // RefSeq // Arabidopsis thaliana inositol-3-phosphate synthase isozyme 1 (MIPS1) mRNA, complete cds. // chr4 // 100 // 100 // 15 // 15 // 0 /// AT4G39800.1 // ENSEMBL // cdna:known chromosome:TAIR10:4:18469348:18471967:-1 gene:AT4G39800 transcript:AT4G39800.1 description:myo-inositol-1-phosphate synthase 1 // chr4 // 100 // 100 // 15 // 15 // 0 /// AF372954 // GenBank // Arabidopsis thaliana AT4g39800/T19P19_190 mRNA, complete cds. // chr4 // 100 // 100 // 15 // 15 // 0 /// At4g39800 // The Institute for Genomic Research // 68417.t05169 inositol-3-phosphate synthase isozyme 1 / myo-inositol-1-phosphate synthase 1 / MI-1-P synthase 1 / IPS 1 identical to SP|P42801 Inositol-3-phosphate synthase isozyme 1 (EC 5.5.1.4) (Myo-inositol-1- phosphate synthase 1) (MI-1-P synthase 1) (IPS 1) {Arabidopsis thaliana} // chr4 // 100 // 100 // 15 // 15 // 0</t>
  </si>
  <si>
    <t>AT4G39800</t>
  </si>
  <si>
    <t>NM_120204 // RefSeq // Arabidopsis thaliana carbohydrate-binding domain-containing protein (AT5G01260) mRNA, complete cds. // chr5 // 100 // 100 // 20 // 20 // 0 /// AT5G01260.1 // ENSEMBL // cdna:known chromosome:TAIR10:5:105325:107405:1 gene:AT5G01260 transcript:AT5G01260.1 description:Carbohydrate-binding-like fold // chr5 // 100 // 100 // 20 // 20 // 0 /// NM_202991 // RefSeq // Arabidopsis thaliana carbohydrate-binding domain-containing protein (AT5G01260) mRNA, complete cds. // chr5 // 100 // 85 // 17 // 17 // 0 /// AT5G01260.2 // ENSEMBL // cdna:known chromosome:TAIR10:5:105325:107405:1 gene:AT5G01260 transcript:AT5G01260.2 description:Carbohydrate-binding-like fold // chr5 // 100 // 85 // 17 // 17 // 0 /// AY057624 // GenBank // Arabidopsis thaliana AT5g01260/F7J8_240 mRNA, complete cds. // chr5 // 100 // 100 // 20 // 20 // 0 /// At5g01260 // The Institute for Genomic Research // 68418.t00031 glycoside hydrolase starch-binding domain-containing protein low similarity to SP|P31797 Cyclomaltodextrin glucanotransferase precursor (EC 2.4.1.19) (Cyclodextrin-glycosyltransferase) (CGTase) {Bacillus stearothermophilus}; contains Pfam profile PF00686: Starch binding domain // chr5 // 100 // 100 // 20 // 20 // 0</t>
  </si>
  <si>
    <t>AT5G01260</t>
  </si>
  <si>
    <t>NM_120224 // RefSeq // Arabidopsis thaliana LMBR1-like membrane protein (AT5G01460) mRNA, complete cds. // chr5 // 100 // 100 // 11 // 11 // 0 /// AT5G01460.1 // ENSEMBL // cdna:known chromosome:TAIR10:5:186694:190457:1 gene:AT5G01460 transcript:AT5G01460.1 description:LMBR1-like membrane protein // chr5 // 100 // 100 // 11 // 11 // 0 /// AY072197 // GenBank // Arabidopsis thaliana unknown protein (At5g01460) mRNA, complete cds. // chr5 // 100 // 100 // 11 // 11 // 0 /// At5g01460 // The Institute for Genomic Research // 68418.t00055 LMBR1 integral membrane family protein contains Pfam PF04791: LMBR1-like conserved region // chr5 // 100 // 100 // 11 // 11 // 0</t>
  </si>
  <si>
    <t>NM_202992 // RefSeq // Arabidopsis thaliana RING/U-box domain-containing protein (AT5G01520) mRNA, complete cds. // chr5 // 100 // 100 // 19 // 19 // 0 /// NM_120230 // RefSeq // Arabidopsis thaliana RING/U-box domain-containing protein (AT5G01520) mRNA, complete cds. // chr5 // 100 // 100 // 19 // 19 // 0 /// AT5G01520.1 // ENSEMBL // cdna:known chromosome:TAIR10:5:206432:208611:1 gene:AT5G01520 transcript:AT5G01520.1 description:RING/U-box superfamily protein // chr5 // 100 // 100 // 19 // 19 // 0 /// AT5G01520.2 // ENSEMBL // cdna:known chromosome:TAIR10:5:206432:208611:1 gene:AT5G01520 transcript:AT5G01520.2 description:RING/U-box superfamily protein // chr5 // 100 // 100 // 19 // 19 // 0 /// AY050835 // GenBank // Arabidopsis thaliana unknown protein (At5g01520) mRNA, complete cds. // chr5 // 100 // 100 // 19 // 19 // 0 /// At5g01520 // The Institute for Genomic Research // 68418.t00062 zinc finger (C3HC4-type RING finger) family protein similar to MTD2 [Medicago truncatula] GI:9294812; contains Pfam profile PF00097: Zinc finger, C3HC4 type (RING finger) // chr5 // 100 // 100 // 19 // 19 // 0</t>
  </si>
  <si>
    <t>AT5G01520</t>
  </si>
  <si>
    <t>ath-MIR164b // miRBase Micro RNA Database // MI0000198 Arabidopsis thaliana miR164b stem-loop // chr5 // 100 // 100 // 24 // 24 // 0</t>
  </si>
  <si>
    <t>NM_120261 // RefSeq // Arabidopsis thaliana U-box domain-containing protein 16 (AT5G01830) mRNA, complete cds. // chr5 // 100 // 100 // 26 // 26 // 0 /// AT5G01830.1 // ENSEMBL // cdna:known chromosome:TAIR10:5:320695:323169:1 gene:AT5G01830 transcript:AT5G01830.1 description:ARM repeat superfamily protein // chr5 // 100 // 100 // 26 // 26 // 0 /// BT015367 // GenBank // Arabidopsis thaliana At5g01830 gene, complete cds. // chr5 // 100 // 46 // 12 // 12 // 0 /// At5g01830 // The Institute for Genomic Research // 68418.t00094 armadillo/beta-catenin repeat family protein / U-box domain-containing protein contains Pfam domain, PF00514: Armadillo/beta-catenin-like repeats and Pfam, PF04564: U-box domain // chr5 // 100 // 100 // 26 // 26 // 0</t>
  </si>
  <si>
    <t>NM_120263 // RefSeq // Arabidopsis thaliana protein kinase family protein (AT5G01850) mRNA, complete cds. // chr5 // 100 // 100 // 22 // 22 // 0 /// AT5G01850.1 // ENSEMBL // cdna:known chromosome:TAIR10:5:332337:334470:1 gene:AT5G01850 transcript:AT5G01850.1 description:Protein kinase superfamily protein // chr5 // 100 // 100 // 22 // 22 // 0 /// AY140072 // GenBank // Arabidopsis thaliana protein kinase ATN1-like protein (At5g01850) mRNA, complete cds. // chr5 // 100 // 100 // 22 // 22 // 0 /// At5g01850 // The Institute for Genomic Research // 68418.t00096 protein kinase, putative similar to protein kinase [Arabidopsis thaliana] gi|1054633|emb|CAA63387; contains protein kinase domain, Pfam:PF00069 // chr5 // 100 // 100 // 22 // 22 // 0</t>
  </si>
  <si>
    <t>AT5G01850</t>
  </si>
  <si>
    <t>NM_001203279 // RefSeq // Arabidopsis thaliana histone H2A 12 (HTA12) mRNA, complete cds. // chr5 // 100 // 100 // 23 // 23 // 0 /// AT5G02560.2 // ENSEMBL // cdna:known chromosome:TAIR10:5:575382:576605:1 gene:AT5G02560 transcript:AT5G02560.2 description:histone H2A 12 // chr5 // 100 // 100 // 23 // 23 // 0 /// NM_120334 // RefSeq // Arabidopsis thaliana histone H2A 12 (HTA12) mRNA, complete cds. // chr5 // 100 // 83 // 19 // 19 // 0 /// AT5G02560.1 // ENSEMBL // cdna:known chromosome:TAIR10:5:575382:576606:1 gene:AT5G02560 transcript:AT5G02560.1 description:histone H2A 12 // chr5 // 100 // 83 // 19 // 19 // 0 /// BT025612 // GenBank // Arabidopsis thaliana At5g02560 mRNA, complete cds. // chr5 // 100 // 43 // 10 // 10 // 0 /// At5g02560 // The Institute for Genomic Research // 68418.t00174 histone H2A, putative similar to histone H2A from Pisum sativum SP|P25470, Zea mays SP|P40280, Petroselinum crispum SP|P19177; contains Pfam profile PF00125 Core histone H2A/H2B/H3/H4 // chr5 // 100 // 100 // 23 // 23 // 0</t>
  </si>
  <si>
    <t>AT5G02560</t>
  </si>
  <si>
    <t>NM_120357 // RefSeq // Arabidopsis thaliana Glutathione S-transferase family protein (GSTL3) mRNA, complete cds. // chr5 // 100 // 100 // 22 // 22 // 0 /// AT5G02790.1 // ENSEMBL // cdna:known chromosome:TAIR10:5:632796:635125:1 gene:AT5G02790 transcript:AT5G02790.1 description:Glutathione S-transferase family protein // chr5 // 100 // 100 // 22 // 22 // 0 /// AY140069 // GenBank // Arabidopsis thaliana unknown protein mRNA, complete cds. // chr5 // 100 // 86 // 19 // 19 // 0 /// At5g02790 // The Institute for Genomic Research // 68418.t00202 In2-1 protein, putative similar to In2-1, Zea mays, EMBL:X58573 // chr5 // 100 // 95 // 21 // 21 // 0</t>
  </si>
  <si>
    <t>AT5G02790</t>
  </si>
  <si>
    <t>NM_120408 // RefSeq // Arabidopsis thaliana adenosine kinase 2 (ADK2) mRNA, complete cds. // chr5 // 100 // 100 // 16 // 16 // 0 /// AT5G03300.1 // ENSEMBL // cdna:known chromosome:TAIR10:5:796442:799176:1 gene:AT5G03300 transcript:AT5G03300.1 description:adenosine kinase 2 // chr5 // 100 // 100 // 16 // 16 // 0 /// AY042855 // GenBank // Arabidopsis thaliana adenosine kinase (MOK16.21) mRNA, complete cds. // chr5 // 100 // 88 // 14 // 14 // 0 /// At5g03300 // The Institute for Genomic Research // 68418.t00260 adenosine kinase 2 (ADK2) contains Pfam profile: PF00294 pfkB family carbohydrate kinase; identical to cDNA adenosine kinase 2 (ADK2) GI:12017763 // chr5 // 100 // 94 // 15 // 15 // 0</t>
  </si>
  <si>
    <t>AT5G03300</t>
  </si>
  <si>
    <t>AT5G03345.1 // ENSEMBL // cdna:known chromosome:TAIR10:5:814085:815619:1 gene:AT5G03345 transcript:AT5G03345.1 description:FUNCTIONS IN\x3a molecular_function unknown\x3b INVOLVED IN\x3a biological_process unknown\x3b LOCATED IN\x3a endomembrane system\x3b EXPRESSED IN\x3a 24 plant structures\x3b EXPRESSED DURING\x3a 15 growth stages\x3b CONTAINS InterPro DOMAIN/s\x3a Magnesium transporter (InterPro\x3aIP /.../7)\x3b Has 30201 Blast hits to 17322 proteins in 780 species\x3a Archae - 12\x3b Bacteria - 1396\x3b Metazoa - 17338\x3b Fungi - 3422\x3b Plants - 5037\x3b Viruses - 0\x3b Other Eukaryotes - 2996 (source\x3a NCBI BLink). // chr5 // 100 // 100 // 22 // 22 // 0 /// AT5G03345.2 // ENSEMBL // cdna:known chromosome:TAIR10:5:814085:815619:1 gene:AT5G03345 transcript:AT5G03345.2 description:FUNCTIONS IN\x3a molecular_function unknown\x3b INVOLVED IN\x3a biological_process unknown\x3b LOCATED IN\x3a endomembrane system\x3b EXPRESSED IN\x3a 24 plant structures\x3b EXPRESSED DURING\x3a 15 growth stages\x3b CONTAINS InterPro DOMAIN/s\x3a Magnesium transporter (InterPro\x3aIP /.../7)\x3b Has 30201 Blast hits to 17322 proteins in 780 species\x3a Archae - 12\x3b Bacteria - 1396\x3b Metazoa - 17338\x3b Fungi - 3422\x3b Plants - 5037\x3b Viruses - 0\x3b Other Eukaryotes - 2996 (source\x3a NCBI BLink). // chr5 // 100 // 100 // 22 // 22 // 0 /// NM_001085054 // RefSeq // Arabidopsis thaliana uncharacterized protein (AT5G03345) mRNA, complete cds. // chr5 // 100 // 100 // 22 // 22 // 0 /// NM_120413 // RefSeq // Arabidopsis thaliana uncharacterized protein (AT5G03345) mRNA, complete cds. // chr5 // 100 // 100 // 22 // 22 // 0 /// BT024556 // GenBank // Arabidopsis thaliana At5g03345 mRNA, complete cds. // chr5 // 94 // 73 // 15 // 16 // 0 /// At5g03345 // The Institute for Genomic Research // 68418.t00265 expressed protein // chr5 // 100 // 91 // 20 // 20 // 0</t>
  </si>
  <si>
    <t>AT5G03345</t>
  </si>
  <si>
    <t>NM_120427 // RefSeq // Arabidopsis thaliana protein phosphatase 2 (formerly 2A), regulatory subunit B' (ATB' ALPHA) mRNA, complete cds. // chr5 // 100 // 100 // 19 // 19 // 0 /// AT5G03470.1 // ENSEMBL // cdna:known chromosome:TAIR10:5:866449:869024:1 gene:AT5G03470 transcript:AT5G03470.1 description:Protein phosphatase 2A regulatory B subunit family protein // chr5 // 100 // 100 // 19 // 19 // 0 /// BT002933 // GenBank // Arabidopsis thaliana clone RAFL14-80-D07 (R20269) unknown protein (At5g03470) mRNA, complete cds. // chr5 // 100 // 100 // 19 // 19 // 0 /// At5g03470 // The Institute for Genomic Research // 68418.t00280 serine/threonine protein phosphatase 2A (PP2A) regulatory subunit B' (B'alpha) similar to SWISS-PROT:Q28653 serine/threonine protein phosphatase 2A, 56 kDa regulatory subunit, delta isoform (PP2A, B subunit, B' delta isoform, PP2A, B subunit, B56 delta isoform, PP2A, B subunit, PR61 delta isoform, PP2A, B subunit, R5 delta isoform, PP2A, B subunit, B'-gamma) [Oryctolagus cuniculus]; contains Pfam domain, PF01603: Protein phosphatase 2A regulatory B subunit (B56 family) // chr5 // 100 // 100 // 19 // 19 // 0</t>
  </si>
  <si>
    <t>AT5G03470</t>
  </si>
  <si>
    <t>NM_001125690 // RefSeq // Arabidopsis thaliana exocyst subunit exo70 family protein A1 (EXO70A1) mRNA, complete cds. // chr5 // 100 // 93 // 27 // 27 // 0 /// NM_001203287 // RefSeq // Arabidopsis thaliana exocyst subunit exo70 family protein A1 (EXO70A1) mRNA, complete cds. // chr5 // 100 // 93 // 27 // 27 // 0 /// AT5G03540.2 // ENSEMBL // cdna:known chromosome:TAIR10:5:889566:894167:1 gene:AT5G03540 transcript:AT5G03540.2 description:exocyst subunit exo70 family protein A1 // chr5 // 100 // 93 // 27 // 27 // 0 /// AT5G03540.3 // ENSEMBL // cdna:known chromosome:TAIR10:5:889566:894167:1 gene:AT5G03540 transcript:AT5G03540.3 description:exocyst subunit exo70 family protein A1 // chr5 // 100 // 93 // 27 // 27 // 0 /// NM_120434 // RefSeq // Arabidopsis thaliana exocyst subunit exo70 family protein A1 (EXO70A1) mRNA, complete cds. // chr5 // 100 // 86 // 25 // 25 // 0 /// AT5G03540.1 // ENSEMBL // cdna:known chromosome:TAIR10:5:889566:894167:1 gene:AT5G03540 transcript:AT5G03540.1 description:exocyst subunit exo70 family protein A1 // chr5 // 100 // 86 // 25 // 25 // 0 /// AY072155 // GenBank // Arabidopsis thaliana unknown protein (At5g03540) mRNA, complete cds. // chr5 // 100 // 83 // 24 // 24 // 0 /// At5g03540 // The Institute for Genomic Research // 68418.t00287 exocyst subunit EXO70 family protein contains Pfam domain PF03081: Exo70 exocyst complex subunit // chr5 // 100 // 97 // 28 // 28 // 0</t>
  </si>
  <si>
    <t>AT5G03540</t>
  </si>
  <si>
    <t>AT5G03545.1 // ENSEMBL // cdna:known chromosome:TAIR10:5:894706:895400:1 gene:AT5G03545 transcript:AT5G03545.1 description:Expressed in response to phosphate starvation, this response is enhanced by the presence of IAA. // chr5 // 100 // 100 // 23 // 23 // 0 /// NM_180427 // RefSeq // Arabidopsis thaliana uncharacterized protein (AT4) mRNA, complete cds. // chr5 // 100 // 100 // 23 // 23 // 0 /// AY040018 // GenBank // Arabidopsis thaliana unknown protein (At5g03545) mRNA, complete cds. // chr5 // 100 // 96 // 22 // 22 // 0 /// At5g03545 // The Institute for Genomic Research // 68418.t00288 expressed protein No ATG start, annotated according to PMID:11123795 // chr5 // 100 // 100 // 23 // 23 // 0</t>
  </si>
  <si>
    <t>AT5G03545</t>
  </si>
  <si>
    <t>NM_120526 // RefSeq // Arabidopsis thaliana uncharacterized protein (AT5G04440) mRNA, complete cds. // chr5 // 100 // 100 // 31 // 31 // 0 /// AT5G04440.1 // ENSEMBL // cdna:known chromosome:TAIR10:5:1254844:1256953:1 gene:AT5G04440 transcript:AT5G04440.1 description:Protein of unknown function (DUF1997) // chr5 // 100 // 100 // 31 // 31 // 0 /// BT022095 // GenBank // Arabidopsis thaliana At5g04440 mRNA, complete cds. // chr5 // 100 // 77 // 24 // 24 // 0 /// At5g04440 // The Institute for Genomic Research // 68418.t00408 expressed protein // chr5 // 100 // 87 // 27 // 27 // 0 /// BX833994 // GenBank // Arabidopsis thaliana Full-length cDNA Complete sequence from clone GSLTSIL89ZB01 of Silique of strain col-0 of Arabidopsis thaliana (thale cress). // chr5 // 29 // 45 // 4 // 14 // 1</t>
  </si>
  <si>
    <t>AT5G04440</t>
  </si>
  <si>
    <t>NM_203001 // RefSeq // Arabidopsis thaliana 3'-phosphoinositide-dependent protein kinase 1 (PDK1) mRNA, complete cds. // chr5 // 100 // 100 // 15 // 15 // 0 /// AT5G04510.2 // ENSEMBL // cdna:known chromosome:TAIR10:5:1286866:1289907:1 gene:AT5G04510 transcript:AT5G04510.2 description:3'-phosphoinositide-dependent protein kinase 1 // chr5 // 100 // 100 // 15 // 15 // 0 /// NM_120533 // RefSeq // Arabidopsis thaliana 3'-phosphoinositide-dependent protein kinase 1 (PDK1) mRNA, complete cds. // chr5 // 100 // 80 // 12 // 12 // 0 /// AT5G04510.1 // ENSEMBL // cdna:known chromosome:TAIR10:5:1286866:1289908:1 gene:AT5G04510 transcript:AT5G04510.1 description:3'-phosphoinositide-dependent protein kinase 1 // chr5 // 100 // 80 // 12 // 12 // 0 /// AF360326 // GenBank // Arabidopsis thaliana putative 3-phosphoinositide-dependent protein kinase-1 PDK1 (At5g04510) mRNA, complete cds. // chr5 // 100 // 80 // 12 // 12 // 0 /// At5g04510 // The Institute for Genomic Research // 68418.t00417 3-phosphoinositide-dependent protein kinase, putative similar to 3-phosphoinositide-dependent protein kinase-1 [Oryza sativa] gi|5001830|gb|AAD37166 // chr5 // 100 // 100 // 15 // 15 // 0</t>
  </si>
  <si>
    <t>AT5G04510</t>
  </si>
  <si>
    <t>NM_120572 // RefSeq // Arabidopsis thaliana chlorophyll(ide) b reductase NOL (NOL) mRNA, complete cds. // chr5 // 100 // 100 // 25 // 25 // 0 /// AT5G04900.1 // ENSEMBL // cdna:known chromosome:TAIR10:5:1434774:1437330:1 gene:AT5G04900 transcript:AT5G04900.1 description:NYC1-like // chr5 // 100 // 100 // 25 // 25 // 0 /// AB255027 // GenBank // Arabidopsis thaliana AtNOL1 mRNA for short-chain dehydrogenase/reductase AtNOL1, complete cds. // chr5 // 100 // 88 // 22 // 22 // 0 /// At5g04900 // The Institute for Genomic Research // 68418.t00476 short-chain dehydrogenase/reductase (SDR) family protein contains INTERPRO family IPR002198 Short-chain dehydrogenase/reductase (SDR) superfamily // chr5 // 100 // 92 // 23 // 23 // 0</t>
  </si>
  <si>
    <t>AT5G05365.1 // ENSEMBL // cdna:known chromosome:TAIR10:5:1590036:1590861:1 gene:AT5G05365 transcript:AT5G05365.1 description:Heavy metal transport/detoxification superfamily protein // chr5 // 100 // 100 // 26 // 26 // 0 /// NM_001085064 // RefSeq // Arabidopsis thaliana metal ion binding protein (AT5G05365) mRNA, complete cds. // chr5 // 100 // 100 // 26 // 26 // 0</t>
  </si>
  <si>
    <t>AT5G05365</t>
  </si>
  <si>
    <t>NM_120626 // RefSeq // Arabidopsis thaliana abscisic acid receptor PYL5 (PYL5) mRNA, complete cds. // chr5 // 100 // 100 // 24 // 24 // 0 /// AT5G05440.1 // ENSEMBL // cdna:known chromosome:TAIR10:5:1609250:1610446:1 gene:AT5G05440 transcript:AT5G05440.1 description:Polyketide cyclase/dehydrase and lipid transport superfamily protein // chr5 // 100 // 100 // 24 // 24 // 0 /// AY052251 // GenBank // Arabidopsis thaliana AT5g05440/K18I23_25 mRNA, complete cds. // chr5 // 100 // 100 // 24 // 24 // 0 /// At5g05440 // The Institute for Genomic Research // 68418.t00539 expressed protein low similarity to cytokinin-specific binding protein [Vigna radiata] GI:4190976 // chr5 // 100 // 100 // 24 // 24 // 0</t>
  </si>
  <si>
    <t>NM_120687 // RefSeq // Arabidopsis thaliana putative methyltransferase PMT12 (AT5G06050) mRNA, complete cds. // chr5 // 100 // 100 // 24 // 24 // 0 /// AT5G06050.1 // ENSEMBL // cdna:known chromosome:TAIR10:5:1820132:1823771:1 gene:AT5G06050 transcript:AT5G06050.1 description:Putative methyltransferase family protein // chr5 // 100 // 100 // 24 // 24 // 0 /// AK226215 // GenBank // Arabidopsis thaliana mRNA for ankyrin like protein, complete cds, clone: RAFL04-15-M15. // chr5 // 100 // 96 // 23 // 23 // 0 /// At5g06050 // The Institute for Genomic Research // 68418.t00614 dehydration-responsive protein-related similar to early-responsive to dehydration stress ERD3 protein [Arabidopsis thaliana] GI:15320410;  contains Pfam profile PF03141: Putative methyltransferase // chr5 // 100 // 96 // 23 // 23 // 0</t>
  </si>
  <si>
    <t>AT5G06050</t>
  </si>
  <si>
    <t>NM_120702 // RefSeq // Arabidopsis thaliana uncharacterized protein (AT5G06200) mRNA, complete cds. // chr5 // 100 // 100 // 21 // 21 // 0 /// AT5G06200.1 // ENSEMBL // cdna:known chromosome:TAIR10:5:1877333:1878116:1 gene:AT5G06200 transcript:AT5G06200.1 description:Uncharacterised protein family (UPF0497) // chr5 // 100 // 100 // 21 // 21 // 0 /// At5g06200 // The Institute for Genomic Research // 68418.t00633 integral membrane family protein similar to unknown protein (gb|AAF00668.1); contains TIGRFAM TIGR01569 : plant integral membrane protein TIGR01569; contains Pfam PF04535 : Domain of unknown function (DUF588) // chr5 // 100 // 100 // 21 // 21 // 0</t>
  </si>
  <si>
    <t>AT5G06200</t>
  </si>
  <si>
    <t>NM_001203310 // RefSeq // Arabidopsis thaliana LETM1-like protein (AT5G06220) mRNA, complete cds. // chr5 // 100 // 100 // 28 // 28 // 0 /// AT5G06220.2 // ENSEMBL // cdna:known chromosome:TAIR10:5:1879937:1885643:1 gene:AT5G06220 transcript:AT5G06220.2 description:LETM1-like protein // chr5 // 100 // 100 // 28 // 28 // 0 /// NM_120704 // RefSeq // Arabidopsis thaliana LETM1-like protein (AT5G06220) mRNA, complete cds. // chr5 // 100 // 86 // 24 // 24 // 0 /// AT5G06220.1 // ENSEMBL // cdna:known chromosome:TAIR10:5:1879937:1885643:1 gene:AT5G06220 transcript:AT5G06220.1 description:LETM1-like protein // chr5 // 100 // 86 // 24 // 24 // 0 /// At5g06220 // The Institute for Genomic Research // 68418.t00635 expressed protein // chr5 // 100 // 89 // 25 // 25 // 0 /// At5g06230 // The Institute for Genomic Research // 68418.t00636 expressed protein contains Pfam profile PF03005: Arabidopsis proteins of unknown function // chr5 // 100 // 7 // 2 // 2 // 0</t>
  </si>
  <si>
    <t>AT5G06220; AT5G06230</t>
  </si>
  <si>
    <t>NM_203013 // RefSeq // Arabidopsis thaliana nuclear transcription factor Y subunit A-10 (NF-YA10) mRNA, complete cds. // chr5 // 100 // 86 // 19 // 19 // 0 /// AT5G06510.3 // ENSEMBL // cdna:known chromosome:TAIR10:5:1985002:1986921:1 gene:AT5G06510 transcript:AT5G06510.3 description:nuclear factor Y, subunit A10 // chr5 // 100 // 86 // 19 // 19 // 0 /// NM_120734 // RefSeq // Arabidopsis thaliana nuclear transcription factor Y subunit A-10 (NF-YA10) mRNA, complete cds. // chr5 // 100 // 68 // 15 // 15 // 0 /// AT5G06510.1 // ENSEMBL // cdna:known chromosome:TAIR10:5:1984991:1987044:1 gene:AT5G06510 transcript:AT5G06510.1 description:nuclear factor Y, subunit A10 // chr5 // 100 // 68 // 15 // 15 // 0 /// NM_203012 // RefSeq // Arabidopsis thaliana nuclear transcription factor Y subunit A-10 (NF-YA10) mRNA, complete cds. // chr5 // 100 // 64 // 14 // 14 // 0 /// AT5G06510.2 // ENSEMBL // cdna:known chromosome:TAIR10:5:1985102:1987044:1 gene:AT5G06510 transcript:AT5G06510.2 description:nuclear factor Y, subunit A10 // chr5 // 100 // 64 // 14 // 14 // 0 /// At5g06510 // The Institute for Genomic Research // 68418.t00669 CCAAT-binding transcription factor (CBF-B/NF-YA) family protein contains Pfam profile: PF02045 CCAAT-binding transcription factor (CBF-B/NF-YA) subunit B // chr5 // 100 // 86 // 19 // 19 // 0</t>
  </si>
  <si>
    <t>AT5G06510</t>
  </si>
  <si>
    <t>NM_120770 // RefSeq // Arabidopsis thaliana Polygalacturonase inhibitor 2 (PGIP2) mRNA, complete cds. // chr5 // 100 // 100 // 19 // 19 // 0 /// AT5G06870.1 // ENSEMBL // cdna:known chromosome:TAIR10:5:2133918:2135166:1 gene:AT5G06870 transcript:AT5G06870.1 description:polygalacturonase inhibiting protein 2 // chr5 // 100 // 100 // 19 // 19 // 0 /// AY035121 // GenBank // Arabidopsis thaliana putative polygalacturonase inhibiting protein (At5g06870) mRNA, complete cds. // chr5 // 100 // 95 // 18 // 18 // 0 /// At5g06870 // The Institute for Genomic Research // 68418.t00708 polygalacturonase inhibiting protein 2 (PGIP2) identical to polygalacturonase inhibiting protein 2 (PGIP2) [Arabidopsis thaliana] gi|7800201|gb|AAF69828; contains leucine rich-repeat (LRR) domains Pfam:PF00560, INTERPRO:IPR001611 // chr5 // 100 // 100 // 19 // 19 // 0</t>
  </si>
  <si>
    <t>NM_001125712 // RefSeq // Arabidopsis thaliana glutamate dehydrogenase 2 (GDH2) mRNA, complete cds. // chr5 // 100 // 80 // 16 // 16 // 0 /// AT5G07440.3 // ENSEMBL // cdna:known chromosome:TAIR10:5:2355962:2357977:1 gene:AT5G07440 transcript:AT5G07440.3 description:glutamate dehydrogenase 2 // chr5 // 100 // 80 // 16 // 16 // 0 /// NM_120826 // RefSeq // Arabidopsis thaliana glutamate dehydrogenase 2 (GDH2) mRNA, complete cds. // chr5 // 100 // 75 // 15 // 15 // 0 /// AT5G07440.1 // ENSEMBL // cdna:known chromosome:TAIR10:5:2355937:2358194:1 gene:AT5G07440 transcript:AT5G07440.1 description:glutamate dehydrogenase 2 // chr5 // 100 // 75 // 15 // 15 // 0 /// NM_001125711 // RefSeq // Arabidopsis thaliana glutamate dehydrogenase 2 (GDH2) mRNA, complete cds. // chr5 // 100 // 65 // 13 // 13 // 0 /// AT5G07440.2 // ENSEMBL // cdna:known chromosome:TAIR10:5:2355940:2358194:1 gene:AT5G07440 transcript:AT5G07440.2 description:glutamate dehydrogenase 2 // chr5 // 100 // 65 // 13 // 13 // 0 /// U56635 // GenBank // Arabidopsis thaliana glutamate dehydrogenase 2 (GDH2) mRNA, complete cds. // chr5 // 100 // 70 // 14 // 14 // 0 /// At5g07440 // The Institute for Genomic Research // 68418.t00774 glutamate dehydrogenase 2 (GDH2) identical to glutamate dehydrogenase 2 (GDH 2) [Arabidopsis thaliana] SWISS-PROT:Q38946 // chr5 // 100 // 100 // 20 // 20 // 0</t>
  </si>
  <si>
    <t>AT5G07440</t>
  </si>
  <si>
    <t>NM_120851 // RefSeq // Arabidopsis thaliana myb domain protein 29 (MYB29) mRNA, complete cds. // chr5 // 100 // 100 // 18 // 18 // 0 /// AT5G07690.1 // ENSEMBL // cdna:known chromosome:TAIR10:5:2446764:2448543:1 gene:AT5G07690 transcript:AT5G07690.1 description:myb domain protein 29 // chr5 // 100 // 100 // 18 // 18 // 0 /// AY035145 // GenBank // Arabidopsis thaliana putative transcription factor (At5g07690) mRNA, complete cds. // chr5 // 100 // 100 // 18 // 18 // 0 /// At5g07690 // The Institute for Genomic Research // 68418.t00803 myb family transcription factor (MYB29) similar to myb transcription factor GI:3941436 from [Arabidopsis thaliana] // chr5 // 100 // 100 // 18 // 18 // 0</t>
  </si>
  <si>
    <t>AT5G07690</t>
  </si>
  <si>
    <t>NM_120884 // RefSeq // Arabidopsis thaliana RPA70-kDa subunit B (RPA70B) mRNA, complete cds. // chr5 // 100 // 100 // 20 // 20 // 0 /// AT5G08020.1 // ENSEMBL // cdna:known chromosome:TAIR10:5:2572107:2574879:1 gene:AT5G08020 transcript:AT5G08020.1 description:RPA70-kDa subunit B // chr5 // 100 // 100 // 20 // 20 // 0 /// At5g08020 // The Institute for Genomic Research // 68418.t00854 replication protein, putative similar to replication protein A1 [Oryza sativa] GI:2258469; contains InterPro entry IPR004365: OB-fold nucleic acid binding domain // chr5 // 100 // 100 // 20 // 20 // 0</t>
  </si>
  <si>
    <t>NM_001036776 // RefSeq // Arabidopsis thaliana syntaxin-132 (SYP132) mRNA, complete cds. // chr5 // 100 // 92 // 24 // 24 // 0 /// AT5G08080.2 // ENSEMBL // cdna:known chromosome:TAIR10:5:2588342:2591316:1 gene:AT5G08080 transcript:AT5G08080.2 description:syntaxin of plants 132 // chr5 // 100 // 92 // 24 // 24 // 0 /// NM_001203327 // RefSeq // Arabidopsis thaliana syntaxin-132 (SYP132) mRNA, complete cds. // chr5 // 100 // 88 // 23 // 23 // 0 /// AT5G08080.3 // ENSEMBL // cdna:known chromosome:TAIR10:5:2588342:2591316:1 gene:AT5G08080 transcript:AT5G08080.3 description:syntaxin of plants 132 // chr5 // 100 // 88 // 23 // 23 // 0 /// NM_120890 // RefSeq // Arabidopsis thaliana syntaxin-132 (SYP132) mRNA, complete cds. // chr5 // 100 // 81 // 21 // 21 // 0 /// AT5G08080.1 // ENSEMBL // cdna:known chromosome:TAIR10:5:2588342:2591316:1 gene:AT5G08080 transcript:AT5G08080.1 description:syntaxin of plants 132 // chr5 // 100 // 81 // 21 // 21 // 0 /// AY063836 // GenBank // Arabidopsis thaliana putative syntaxin (At5g08080) mRNA, complete cds. // chr5 // 100 // 81 // 21 // 21 // 0 /// At5g08080 // The Institute for Genomic Research // 68418.t00863 syntaxin, putative (SYP132) similar to SP|Q9ZSD4 Syntaxin 121 (AtSYP121) (Syntaxin-related protein  At-Syr1) {Arabidopsis thaliana} // chr5 // 100 // 100 // 26 // 26 // 0</t>
  </si>
  <si>
    <t>AT5G08080</t>
  </si>
  <si>
    <t>NM_120909 // RefSeq // Arabidopsis thaliana serine carboxypeptidase-like 35 (scpl35) mRNA, complete cds. // chr5 // 100 // 100 // 26 // 26 // 0 /// AT5G08260.1 // ENSEMBL // cdna:known chromosome:TAIR10:5:2657151:2661416:1 gene:AT5G08260 transcript:AT5G08260.1 description:serine carboxypeptidase-like 35 // chr5 // 100 // 100 // 26 // 26 // 0 /// AF370244 // GenBank // Arabidopsis thaliana putative serine-type carboxypeptidase II (At5g08260) mRNA, complete cds. // chr5 // 100 // 96 // 25 // 25 // 0 /// At5g08260 // The Institute for Genomic Research // 68418.t00890 serine carboxypeptidase S10 family protein similar to Serine carboxypeptidase II chains A and B (SP:P08819) (EC 3.4.16.6) [Triticum aestivum (Wheat)]; carboxypeptidase D - Triticum aestivum, PIR:A29639 // chr5 // 100 // 96 // 25 // 25 // 0</t>
  </si>
  <si>
    <t>AT5G08260</t>
  </si>
  <si>
    <t>NM_120928 // RefSeq // Arabidopsis thaliana SWIB/MDM2 and Plus-3 and GYF domain-containing protein (AT5G08430) mRNA, complete cds. // chr5 // 100 // 100 // 22 // 22 // 0 /// AT5G08430.1 // ENSEMBL // cdna:known chromosome:TAIR10:5:2716700:2720212:1 gene:AT5G08430 transcript:AT5G08430.1 description:SWIB/MDM2 domain\x3bPlus-3\x3bGYF // chr5 // 100 // 100 // 22 // 22 // 0 /// BT033094 // GenBank // Arabidopsis thaliana unknown protein (At5g08430) mRNA, complete cds. // chr5 // 100 // 73 // 16 // 16 // 0 /// At5g08430 // The Institute for Genomic Research // 68418.t00911 SWIB complex BAF60b domain-containing protein / plus-3 domain-containing protein / GYF domain-containing protein similar to CPRF interacting protein [Petroselinum crispum] GI:9588690; contains Pfam profiles PF02201: BAF60b domain of the SWIB complex, PF03126: Plus-3 domain, PF02213: GYF domain; contains non-conensus AT-AC splice sites at intron 5 // chr5 // 100 // 100 // 22 // 22 // 0</t>
  </si>
  <si>
    <t>AT5G08430</t>
  </si>
  <si>
    <t>NM_180462 // RefSeq // Arabidopsis thaliana VQ motif-containing protein (AT5G08480) mRNA, complete cds. // chr5 // 100 // 100 // 24 // 24 // 0 /// AT5G08480.2 // ENSEMBL // cdna:known chromosome:TAIR10:5:2743620:2745111:1 gene:AT5G08480 transcript:AT5G08480.2 description:VQ motif-containing protein // chr5 // 100 // 100 // 24 // 24 // 0 /// NM_120933 // RefSeq // Arabidopsis thaliana VQ motif-containing protein (AT5G08480) mRNA, complete cds. // chr5 // 100 // 79 // 19 // 19 // 0 /// AT5G08480.1 // ENSEMBL // cdna:known chromosome:TAIR10:5:2743620:2745111:1 gene:AT5G08480 transcript:AT5G08480.1 description:VQ motif-containing protein // chr5 // 100 // 79 // 19 // 19 // 0 /// DQ446932 // GenBank // Arabidopsis thaliana clone pENTR221-At5g08480 VQ motif-containing protein (At5g08480) mRNA, complete cds. // chr5 // 93 // 58 // 13 // 14 // 0 /// At5g08480 // The Institute for Genomic Research // 68418.t00918 VQ motif-containing protein contains PF05678: VQ motif // chr5 // 100 // 100 // 24 // 24 // 0</t>
  </si>
  <si>
    <t>AT5G08480</t>
  </si>
  <si>
    <t>NM_120958 // RefSeq // Arabidopsis thaliana amino acid permease 2 (AAP2) mRNA, complete cds. // chr5 // 100 // 100 // 19 // 19 // 0 /// AT5G09220.1 // ENSEMBL // cdna:known chromosome:TAIR10:5:2866252:2869054:1 gene:AT5G09220 transcript:AT5G09220.1 description:amino acid permease 2 // chr5 // 100 // 100 // 19 // 19 // 0 /// AY090341 // GenBank // Arabidopsis thaliana AT5g09220/T5E8_20 mRNA, complete cds. // chr5 // 100 // 89 // 17 // 17 // 0 /// At5g09220 // The Institute for Genomic Research // 68418.t00959 amino acid permease 2 (AAP2) identical to amine acid permease AAP2 [Arabidopsis thaliana] GI:510236 // chr5 // 100 // 100 // 19 // 19 // 0</t>
  </si>
  <si>
    <t>AT5G09220</t>
  </si>
  <si>
    <t>NM_121018 // RefSeq // Arabidopsis thaliana actin 7 (ACT7) mRNA, complete cds. // chr5 // 100 // 100 // 10 // 10 // 0 /// AT5G09810.1 // ENSEMBL // cdna:known chromosome:TAIR10:5:3052097:3054614:1 gene:AT5G09810 transcript:AT5G09810.1 description:actin 7 // chr5 // 100 // 100 // 10 // 10 // 0 /// U37281 // GenBank // Arabidopsis thaliana actin-2 mRNA, complete cds. // chr5 // 86 // 70 // 6 // 7 // 0 /// At5g09810 // The Institute for Genomic Research // 68418.t01028 actin 7 (ACT7) / actin 2 identical to SP|P53492 Actin 7 (Actin-2) {Arabidopsis thaliana} // chr5 // 100 // 70 // 7 // 7 // 0</t>
  </si>
  <si>
    <t>AT5G09810</t>
  </si>
  <si>
    <t>NM_121040 // RefSeq // Arabidopsis thaliana putative inactive receptor kinase (AT5G10020) mRNA, complete cds. // chr5 // 100 // 100 // 27 // 27 // 0 /// AT5G10020.1 // ENSEMBL // cdna:known chromosome:TAIR10:5:3133261:3137242:1 gene:AT5G10020 transcript:AT5G10020.1 description:Leucine-rich receptor-like protein kinase family protein // chr5 // 100 // 100 // 27 // 27 // 0 /// NM_001085093 // RefSeq // Arabidopsis thaliana putative inactive receptor kinase (AT5G10020) mRNA, complete cds. // chr5 // 100 // 81 // 22 // 22 // 0 /// AT5G10020.2 // ENSEMBL // cdna:known chromosome:TAIR10:5:3133329:3137242:1 gene:AT5G10020 transcript:AT5G10020.2 description:Leucine-rich receptor-like protein kinase family protein // chr5 // 100 // 81 // 22 // 22 // 0 /// AK228463 // GenBank // Arabidopsis thaliana mRNA for receptor protein kinase -like, complete cds, clone: RAFL15-06-A17. // chr5 // 100 // 81 // 22 // 22 // 0 /// At5g10020 // The Institute for Genomic Research // 68418.t01051 leucine-rich repeat transmembrane protein kinase, putative receptor-like protein kinase ERECTA, Arabidopsis thaliana, EMBL:AC004484 // chr5 // 100 // 100 // 27 // 27 // 0</t>
  </si>
  <si>
    <t>NM_121046 // RefSeq // Arabidopsis thaliana aspartic proteinase-like protein 1 (AT5G10080) mRNA, complete cds. // chr5 // 100 // 100 // 25 // 25 // 0 /// AT5G10080.1 // ENSEMBL // cdna:known chromosome:TAIR10:5:3150843:3153380:1 gene:AT5G10080 transcript:AT5G10080.1 description:Eukaryotic aspartyl protease family protein // chr5 // 100 // 100 // 25 // 25 // 0 /// At5g10080 // The Institute for Genomic Research // 68418.t01057 aspartyl protease family protein contains Eukaryotic and viral aspartyl proteases active site, PROSITE:PS00141 // chr5 // 100 // 100 // 25 // 25 // 0</t>
  </si>
  <si>
    <t>AT5G10080</t>
  </si>
  <si>
    <t>NM_121058 // RefSeq // Arabidopsis thaliana ARM-repeat/tetratricopeptide repeat-like protein (AT5G10200) mRNA, complete cds. // chr5 // 100 // 100 // 25 // 25 // 0 /// AT5G10200.1 // ENSEMBL // cdna:known chromosome:TAIR10:5:3201518:3204709:1 gene:AT5G10200 transcript:AT5G10200.1 description:ARM-repeat/Tetratricopeptide repeat (TPR)-like protein // chr5 // 100 // 100 // 25 // 25 // 0 /// At5g10200 // The Institute for Genomic Research // 68418.t01070 expressed protein ; expression supported by MPSS // chr5 // 100 // 20 // 5 // 5 // 0</t>
  </si>
  <si>
    <t>AT5G10200</t>
  </si>
  <si>
    <t>NM_121110 // RefSeq // Arabidopsis thaliana histidine kinase 5 (HK5) mRNA, complete cds. // chr5 // 100 // 100 // 28 // 28 // 0 /// AT5G10720.1 // ENSEMBL // cdna:known chromosome:TAIR10:5:3385901:3390686:1 gene:AT5G10720 transcript:AT5G10720.1 description:histidine kinase 5 // chr5 // 100 // 100 // 28 // 28 // 0 /// DQ167579 // GenBank // Arabidopsis thaliana cytokinin independent 2 (CKI2) mRNA, complete cds. // chr5 // 100 // 100 // 28 // 28 // 0 /// At5g10720 // The Institute for Genomic Research // 68418.t01128 sensory transduction histidine kinase-related similar to Sensor protein rcsC (Capsular synthesis regulator component C) (SP:Q56128) {Salmonella typhi}; sensory transduction histidine kinase slr1759, Synechocystis sp., PIR:S75142 // chr5 // 100 // 79 // 22 // 22 // 0</t>
  </si>
  <si>
    <t>NM_121121 // RefSeq // Arabidopsis thaliana S-adenosyl-L-methionine-dependent methyltransferase domain-containing protein (AT5G10830) mRNA, complete cds. // chr5 // 100 // 100 // 21 // 21 // 0 /// AT5G10830.1 // ENSEMBL // cdna:known chromosome:TAIR10:5:3423686:3424720:1 gene:AT5G10830 transcript:AT5G10830.1 description:S-adenosyl-L-methionine-dependent methyltransferases superfamily protein // chr5 // 100 // 100 // 21 // 21 // 0 /// AK228188 // GenBank // Arabidopsis thaliana mRNA for embryonic abundant protein -like, complete cds, clone: RAFL14-63-K04. // chr5 // 100 // 100 // 21 // 21 // 0 /// At5g10830 // The Institute for Genomic Research // 68418.t01144 embryo-abundant protein-related similar to embryo-abundant protein [Picea glauca] GI:1350531 // chr5 // 100 // 100 // 21 // 21 // 0</t>
  </si>
  <si>
    <t>AT5G10830</t>
  </si>
  <si>
    <t>NM_121137 // RefSeq // Arabidopsis thaliana SAUR-like auxin-responsive protein (AT5G10990) mRNA, complete cds. // chr5 // 100 // 100 // 21 // 21 // 0 /// AT5G10990.1 // ENSEMBL // cdna:known chromosome:TAIR10:5:3476839:3477704:1 gene:AT5G10990 transcript:AT5G10990.1 description:SAUR-like auxin-responsive protein family // chr5 // 100 // 100 // 21 // 21 // 0 /// BT024686 // GenBank // Arabidopsis thaliana At5g10990 mRNA, complete cds. // chr5 // 100 // 19 // 4 // 4 // 0 /// At5g10990 // The Institute for Genomic Research // 68418.t01165 auxin-responsive family protein similar to GP:10185818 auxin-induced protein TGSAUR21 {Tulipa gesneriana) // chr5 // 100 // 19 // 4 // 4 // 0</t>
  </si>
  <si>
    <t>AT5G10990</t>
  </si>
  <si>
    <t>NM_121166 // RefSeq // Arabidopsis thaliana uncharacterized protein (AT5G11280) mRNA, complete cds. // chr5 // 100 // 100 // 20 // 20 // 0 /// AT5G11280.1 // ENSEMBL // cdna:known chromosome:TAIR10:5:3597247:3598521:1 gene:AT5G11280 transcript:AT5G11280.1 description:unknown protein\x3b BEST Arabidopsis thaliana protein match is\x3a unknown protein (TAIR\x3aAT1G80200.1)\x3b Has 30201 Blast hits to 17322 proteins in 780 species\x3a Archae - 12\x3b Bacteria - 1396\x3b Metazoa - 17338\x3b Fungi - 3422\x3b Plants - 5037\x3b Viruses - 0\x3b Other Eu /.../es - 2996 (source\x3a NCBI BLink). // chr5 // 100 // 100 // 20 // 20 // 0 /// AY045872 // GenBank // Arabidopsis thaliana unknown protein (At5g11280) mRNA, complete cds. // chr5 // 100 // 70 // 14 // 14 // 0 /// At5g11280 // The Institute for Genomic Research // 68418.t01200 expressed protein // chr5 // 100 // 85 // 17 // 17 // 0</t>
  </si>
  <si>
    <t>AT5G11280; AT1G80200</t>
  </si>
  <si>
    <t>NM_121202 // RefSeq // Arabidopsis thaliana thioredoxin family protein (AT5G11640) mRNA, complete cds. // chr5 // 100 // 96 // 27 // 26 // 0 /// AT5G11640.1 // ENSEMBL // cdna:known chromosome:TAIR10:5:3741996:3743979:1 gene:AT5G11640 transcript:AT5G11640.1 description:Thioredoxin superfamily protein // chr5 // 100 // 96 // 27 // 26 // 0 /// BT030050 // GenBank // Arabidopsis thaliana At5g11640 mRNA, complete cds. // chr5 // 100 // 85 // 24 // 23 // 0 /// At5g11640 // The Institute for Genomic Research // 68418.t01241 expressed protein predicted proteins, Drosophila melanogaster and Homo sapiens // chr5 // 100 // 100 // 27 // 27 // 0</t>
  </si>
  <si>
    <t>AT5G11640</t>
  </si>
  <si>
    <t>NM_121209 // RefSeq // Arabidopsis thaliana clathrin interactor EPSIN 1 (AT5G11710) mRNA, complete cds. // chr5 // 100 // 100 // 24 // 24 // 0 /// AT5G11710.1 // ENSEMBL // cdna:known chromosome:TAIR10:5:3772818:3776662:1 gene:AT5G11710 transcript:AT5G11710.1 description:ENTH/VHS family protein // chr5 // 100 // 100 // 24 // 24 // 0 /// AK227905 // GenBank // Arabidopsis thaliana mRNA for clathrin binding protein - like, complete cds, clone: RAFL14-47-E05. // chr5 // 100 // 96 // 23 // 23 // 0 /// At5g11710 // The Institute for Genomic Research // 68418.t01248 epsin N-terminal homology (ENTH) domain-containing protein / clathrin assembly protein-related contains Pfam PF01417: ENTH domain. ENTH (Epsin N-terminal homology) domain; similar to Af10-protein (GI:1724114) [Avena fatua]; similar to clathrin assembly protein AP180 (GI:6492344) [Xenopus laevis]; Af10-protein, Avena fatua, EMBL:U80041 // chr5 // 100 // 100 // 24 // 24 // 0</t>
  </si>
  <si>
    <t>AT5G11710</t>
  </si>
  <si>
    <t>NM_121211 // RefSeq // Arabidopsis thaliana Core-2/I-branching beta-1,6-N-acetylglucosaminyltransferase family protein (AT5G11730) mRNA, complete cds. // chr5 // 100 // 100 // 26 // 26 // 0 /// AT5G11730.1 // ENSEMBL // cdna:known chromosome:TAIR10:5:3780311:3782713:1 gene:AT5G11730 transcript:AT5G11730.1 description:Core-2/I-branching beta-1,6-N-acetylglucosaminyltransferase family protein // chr5 // 100 // 100 // 26 // 26 // 0 /// AY093184 // GenBank // Arabidopsis thaliana putative protein (At5g11730) mRNA, complete cds. // chr5 // 100 // 96 // 25 // 25 // 0 /// At5g11730 // The Institute for Genomic Research // 68418.t01250 expressed protein contains Pfam profile PF03267: Arabidopsis protein of unknown function, DUF266 // chr5 // 100 // 100 // 26 // 26 // 0</t>
  </si>
  <si>
    <t>AT5G11730</t>
  </si>
  <si>
    <t>NM_121219 // RefSeq // Arabidopsis thaliana uncharacterized protein (AT5G11810) mRNA, complete cds. // chr5 // 100 // 100 // 28 // 28 // 0 /// AT5G11810.1 // ENSEMBL // cdna:known chromosome:TAIR10:5:3808720:3810748:1 gene:AT5G11810 transcript:AT5G11810.1 description:unknown protein\x3b Has 1807 Blast hits to 1807 proteins in 277 species\x3a Archae - 0\x3b Bacteria - 0\x3b Metazoa - 736\x3b Fungi - 347\x3b Plants - 385\x3b Viruses - 0\x3b Other Eukaryotes - 339 (source\x3a NCBI BLink). // chr5 // 100 // 100 // 28 // 28 // 0 /// NM_121220 // RefSeq // Arabidopsis thaliana self-incompatibility S1 family protein (AT5G11820) mRNA, complete cds. // chr5 // 100 // 11 // 3 // 3 // 0 /// AT5G11820.1 // ENSEMBL // cdna:known chromosome:TAIR10:5:3810649:3811176:-1 gene:AT5G11820 transcript:AT5G11820.1 description:Plant self-incompatibility protein S1 family // chr5 // 100 // 11 // 3 // 3 // 0 /// AK118680 // GenBank // Arabidopsis thaliana At5g11810 mRNA for unknown protein, complete cds, clone: RAFL19-95-A07. // chr5 // 100 // 89 // 25 // 25 // 0 /// At5g11810 // The Institute for Genomic Research // 68418.t01258 expressed protein // chr5 // 100 // 100 // 28 // 28 // 0 /// At5g11820 // The Institute for Genomic Research // 68418.t01260 expressed protein self-incompatibility protein S3 precursor, Papaver rhoeas cv., PIR:S69186 // chr5 // 100 // 11 // 3 // 3 // 0</t>
  </si>
  <si>
    <t>AT5G11810; AT5G11820</t>
  </si>
  <si>
    <t>AT5G11890.1 // ENSEMBL // cdna:known chromosome:TAIR10:5:3831664:3832944:1 gene:AT5G11890 transcript:AT5G11890.1 description:FUNCTIONS IN\x3a molecular_function unknown\x3b LOCATED IN\x3a plasma membrane\x3b EXPRESSED IN\x3a 12 plant structures\x3b EXPRESSED DURING\x3a 6 growth stages\x3b BEST Arabidopsis thaliana protein match is\x3a Late embryogenesis abundant (LEA) hydroxyproline-rich glycoprote /.../ily (TAIR\x3aAT1G17620.1)\x3b Has 1807 Blast hits to 1807 proteins in 277 species\x3a Archae - 0\x3b Bacteria - 0\x3b Metazoa - 736\x3b Fungi - 347\x3b Plants - 385\x3b Viruses - 0\x3b Other Eukaryotes - 339 (source\x3a NCBI BLink). // chr5 // 100 // 100 // 24 // 24 // 0 /// NM_121227 // RefSeq // Arabidopsis thaliana uncharacterized protein (AT5G11890) mRNA, complete cds. // chr5 // 100 // 100 // 24 // 24 // 0 /// At5g11890 // The Institute for Genomic Research // 68418.t01269 expressed protein // chr5 // 100 // 100 // 24 // 24 // 0</t>
  </si>
  <si>
    <t>AT5G11890; AT1G17620</t>
  </si>
  <si>
    <t>NM_203039 // RefSeq // Arabidopsis thaliana cytokinin riboside 5'-monophosphate phosphoribohydrolase LOG8 (AT5G11950) mRNA, complete cds. // chr5 // 100 // 84 // 16 // 16 // 0 /// NM_121233 // RefSeq // Arabidopsis thaliana cytokinin riboside 5'-monophosphate phosphoribohydrolase LOG8 (AT5G11950) mRNA, complete cds. // chr5 // 100 // 84 // 16 // 16 // 0 /// AT5G11950.2 // ENSEMBL // cdna:known chromosome:TAIR10:5:3854916:3856983:1 gene:AT5G11950 transcript:AT5G11950.2 description:Putative lysine decarboxylase family protein // chr5 // 100 // 84 // 16 // 16 // 0 /// AT5G11950.1 // ENSEMBL // cdna:known chromosome:TAIR10:5:3854968:3856983:1 gene:AT5G11950 transcript:AT5G11950.1 description:Putative lysine decarboxylase family protein // chr5 // 100 // 84 // 16 // 16 // 0 /// AK227652 // GenBank // Arabidopsis thaliana mRNA for lysine decarboxylase - like protein, complete cds, clone: RAFL14-23-M19. // chr5 // 100 // 84 // 16 // 16 // 0 /// At5g11950 // The Institute for Genomic Research // 68418.t01275 expressed protein contains Pfam profile PF03641: decarboxylase family protein // chr5 // 100 // 100 // 19 // 19 // 0</t>
  </si>
  <si>
    <t>AT5G12040.1 // ENSEMBL // cdna:known chromosome:TAIR10:5:3885068:3888077:1 gene:AT5G12040 transcript:AT5G12040.1 description:Nitrilase/cyanide hydratase and apolipoprotein N-acyltransferase family protein // chr5 // 100 // 91 // 30 // 30 // 0 /// AT5G12040.2 // ENSEMBL // cdna:known chromosome:TAIR10:5:3885154:3888054:1 gene:AT5G12040 transcript:AT5G12040.2 description:Nitrilase/cyanide hydratase and apolipoprotein N-acyltransferase family protein // chr5 // 100 // 91 // 30 // 30 // 0 /// NM_121242 // RefSeq // Arabidopsis thaliana omega-amidase (AT5G12040) mRNA, complete cds. // chr5 // 100 // 91 // 30 // 30 // 0 /// NM_203040 // RefSeq // Arabidopsis thaliana omega-amidase (AT5G12040) mRNA, complete cds. // chr5 // 100 // 91 // 30 // 30 // 0 /// AY075592 // GenBank // Arabidopsis thaliana AT5g12040/F14F18_210 mRNA, complete cds. // chr5 // 100 // 82 // 27 // 27 // 0 /// At5g12040 // The Institute for Genomic Research // 68418.t01284 carbon-nitrogen hydrolase family protein similar to Nit protein 2 [Homo sapiens] GI:9367116; contains Pfam profile PF00795: hydrolase, carbon-nitrogen family // chr5 // 100 // 91 // 30 // 30 // 0</t>
  </si>
  <si>
    <t>AT5G12040</t>
  </si>
  <si>
    <t>NM_121249 // RefSeq // Arabidopsis thaliana Elongation factor 1-beta 1 (AT5G12110) mRNA, complete cds. // chr5 // 100 // 100 // 19 // 19 // 0 /// AT5G12110.1 // ENSEMBL // cdna:known chromosome:TAIR10:5:3914468:3915968:1 gene:AT5G12110 transcript:AT5G12110.1 description:Glutathione S-transferase, C-terminal-like\x3bTranslation elongation  factor EF1B/ribosomal protein S6 // chr5 // 100 // 100 // 19 // 19 // 0 /// BT024774 // GenBank // Arabidopsis thaliana At5g12110 mRNA, complete cds. // chr5 // 100 // 79 // 15 // 15 // 0 /// At5g12110 // The Institute for Genomic Research // 68418.t01296 elongation factor 1B alpha-subunit 1 (eEF1Balpha1) identical to elongation factor 1B alpha-subunit [Arabidopsis thaliana] GI:6686819 // chr5 // 100 // 100 // 19 // 19 // 0</t>
  </si>
  <si>
    <t>AT5G12110</t>
  </si>
  <si>
    <t>AT5G12950.1 // ENSEMBL // cdna:known chromosome:TAIR10:5:4092953:4096975:1 gene:AT5G12950 transcript:AT5G12950.1 description:Putative glycosyl hydrolase of unknown function (DUF1680) // chr5 // 100 // 100 // 10 // 10 // 0 /// NM_121298 // RefSeq // Arabidopsis thaliana uncharacterized protein (AT5G12950) mRNA, complete cds. // chr5 // 100 // 100 // 10 // 10 // 0 /// AK118034 // GenBank // Arabidopsis thaliana At5g12950 mRNA for unknown protein, complete cds, clone: RAFL19-25-I16. // chr5 // 90 // 100 // 9 // 10 // 0 /// At5g12950 // The Institute for Genomic Research // 68418.t01350 expressed protein putative secreted protein SCF41.30c, Streptomyces coelicolor, EMBL:SCF41_30 // chr5 // 100 // 100 // 10 // 10 // 0</t>
  </si>
  <si>
    <t>AT5G12950</t>
  </si>
  <si>
    <t>NM_121309 // RefSeq // Arabidopsis thaliana ARMADILLO BTB protein 1 (ABAP1) mRNA, complete cds. // chr5 // 100 // 100 // 34 // 34 // 0 /// AT5G13060.1 // ENSEMBL // cdna:known chromosome:TAIR10:5:4142958:4147091:1 gene:AT5G13060 transcript:AT5G13060.1 description:ARMADILLO BTB protein 1 // chr5 // 100 // 100 // 34 // 34 // 0 /// FJ422582 // GenBank // Arabidopsis thaliana ABAP1 (ABAP1) mRNA, complete cds. // chr5 // 100 // 97 // 33 // 33 // 0 /// At5g13060 // The Institute for Genomic Research // 68418.t01362 armadillo/beta-catenin repeat family protein / BTB/POZ domain-containing protein contains armadillo/beta-catenin-like repeats, Pfam:PF00514 and a BTB/POZ domain, Pfam:PF00651 // chr5 // 100 // 100 // 34 // 34 // 0</t>
  </si>
  <si>
    <t>AT5G13060</t>
  </si>
  <si>
    <t>NM_121323 // RefSeq // Arabidopsis thaliana GEM-like protein 5 (AT5G13200) mRNA, complete cds. // chr5 // 100 // 100 // 19 // 19 // 0 /// AT5G13200.1 // ENSEMBL // cdna:known chromosome:TAIR10:5:4207004:4208289:1 gene:AT5G13200 transcript:AT5G13200.1 description:GRAM domain family protein // chr5 // 100 // 100 // 19 // 19 // 0 /// BT010714 // GenBank // Arabidopsis thaliana At5g13200 mRNA, complete cds. // chr5 // 100 // 79 // 15 // 15 // 0 /// At5g13200 // The Institute for Genomic Research // 68418.t01377 GRAM domain-containing protein / ABA-responsive protein-related similar to ABA-responsive protein [Hordeum vulgare] GI:4103635; contains Pfam profile PF02893: GRAM domain // chr5 // 100 // 100 // 19 // 19 // 0</t>
  </si>
  <si>
    <t>AT5G13200</t>
  </si>
  <si>
    <t>NM_121361 // RefSeq // Arabidopsis thaliana ABC transporter G family member 6 (AT5G13580) mRNA, complete cds. // chr5 // 100 // 100 // 21 // 21 // 0 /// AT5G13580.1 // ENSEMBL // cdna:known chromosome:TAIR10:5:4370692:4373201:1 gene:AT5G13580 transcript:AT5G13580.1 description:ABC-2 type transporter family protein // chr5 // 100 // 100 // 21 // 21 // 0 /// BT003884 // GenBank // Arabidopsis thaliana clone RAFL15-09-L16 (R20609) putative ABC transporter family protein (At5g13580) mRNA, complete cds. // chr5 // 100 // 76 // 16 // 16 // 0 /// At5g13580 // The Institute for Genomic Research // 68418.t01429 ABC transporter family protein // chr5 // 100 // 100 // 21 // 21 // 0</t>
  </si>
  <si>
    <t>AT5G13580</t>
  </si>
  <si>
    <t>NM_121408 // RefSeq // Arabidopsis thaliana U3 small nucleolar RNA-associated protein 18-like protein (AT5G14050) mRNA, complete cds. // chr5 // 100 // 100 // 23 // 23 // 0 /// AT5G14050.1 // ENSEMBL // cdna:known chromosome:TAIR10:5:4533261:4535301:1 gene:AT5G14050 transcript:AT5G14050.1 description:Transducin/WD40 repeat-like superfamily protein // chr5 // 100 // 100 // 23 // 23 // 0 /// AY075678 // GenBank // Arabidopsis thaliana AT5g14050/MUA22_5 mRNA, complete cds. // chr5 // 100 // 100 // 23 // 23 // 0 /// At5g14050 // The Institute for Genomic Research // 68418.t01494 transducin family protein / WD-40 repeat family protein contains 4 WD-40 repeats (PF00400); similar to unknown protein (ref|NP_057085.1) // chr5 // 100 // 100 // 23 // 23 // 0</t>
  </si>
  <si>
    <t>AT5G14050</t>
  </si>
  <si>
    <t>NM_121465 // RefSeq // Arabidopsis thaliana DEAD-box ATP-dependent RNA helicase 46 (AT5G14610) mRNA, complete cds. // chr5 // 100 // 100 // 26 // 26 // 0 /// AT5G14610.1 // ENSEMBL // cdna:known chromosome:TAIR10:5:4710563:4715069:1 gene:AT5G14610 transcript:AT5G14610.1 description:DEAD box RNA helicase family protein // chr5 // 100 // 100 // 26 // 26 // 0 /// NM_001203380 // RefSeq // Arabidopsis thaliana DEAD-box ATP-dependent RNA helicase 46 (AT5G14610) mRNA, complete cds. // chr5 // 100 // 77 // 20 // 20 // 0 /// AT5G14610.2 // ENSEMBL // cdna:known chromosome:TAIR10:5:4710564:4715069:1 gene:AT5G14610 transcript:AT5G14610.2 description:DEAD box RNA helicase family protein // chr5 // 100 // 77 // 20 // 20 // 0 /// At5g14610 // The Institute for Genomic Research // 68418.t01556 DEAD box RNA helicase, putative similar to RNA helicase DRH1 [Arabidopsis thaliana] GI:3149952; contains Pfam profiles PF00270: DEAD/DEAH box helicase, PF00271: Helicase conserved C-terminal domain, PF00397: WW domain // chr5 // 100 // 88 // 23 // 23 // 0</t>
  </si>
  <si>
    <t>AT5G14610</t>
  </si>
  <si>
    <t>NM_203053 // RefSeq // Arabidopsis thaliana carbonic anhydrase 2 (CA2) mRNA, complete cds. // chr5 // 100 // 100 // 14 // 14 // 0 /// NM_001085114 // RefSeq // Arabidopsis thaliana carbonic anhydrase 2 (CA2) mRNA, complete cds. // chr5 // 100 // 100 // 14 // 14 // 0 /// NM_001036806 // RefSeq // Arabidopsis thaliana carbonic anhydrase 2 (CA2) mRNA, complete cds. // chr5 // 100 // 100 // 14 // 14 // 0 /// NM_121478 // RefSeq // Arabidopsis thaliana carbonic anhydrase 2 (CA2) mRNA, complete cds. // chr5 // 100 // 100 // 14 // 14 // 0 /// NM_001036807 // RefSeq // Arabidopsis thaliana carbonic anhydrase 2 (CA2) mRNA, complete cds. // chr5 // 100 // 100 // 14 // 14 // 0 /// AT5G14740.1 // ENSEMBL // cdna:known chromosome:TAIR10:5:4757972:4762615:1 gene:AT5G14740 transcript:AT5G14740.1 description:carbonic anhydrase 2 // chr5 // 100 // 100 // 14 // 14 // 0 /// AT5G14740.2 // ENSEMBL // cdna:known chromosome:TAIR10:5:4757972:4762615:1 gene:AT5G14740 transcript:AT5G14740.2 description:carbonic anhydrase 2 // chr5 // 100 // 100 // 14 // 14 // 0 /// AT5G14740.3 // ENSEMBL // cdna:known chromosome:TAIR10:5:4757972:4762615:1 gene:AT5G14740 transcript:AT5G14740.3 description:carbonic anhydrase 2 // chr5 // 100 // 100 // 14 // 14 // 0 /// AT5G14740.4 // ENSEMBL // cdna:known chromosome:TAIR10:5:4757972:4762615:1 gene:AT5G14740 transcript:AT5G14740.4 description:carbonic anhydrase 2 // chr5 // 100 // 100 // 14 // 14 // 0 /// AT5G14740.5 // ENSEMBL // cdna:known chromosome:TAIR10:5:4757972:4762615:1 gene:AT5G14740 transcript:AT5G14740.5 description:carbonic anhydrase 2 // chr5 // 100 // 100 // 14 // 14 // 0 /// BT000663 // GenBank // Arabidopsis thaliana clone RAFL09-37-L06 (R18764) putative carbonic anhydrase (At5g14740) mRNA, complete cds. // chr5 // 100 // 79 // 11 // 11 // 0 /// At5g14740 // The Institute for Genomic Research // 68418.t01571 carbonic anhydrase 2 / carbonate dehydratase 2 (CA2) (CA18) nearly identical to SP|P42737 Carbonic anhydrase 2 (EC 4.2.1.1) (Carbonate dehydratase 2) {Arabidopsis thaliana} // chr5 // 100 // 93 // 13 // 13 // 0</t>
  </si>
  <si>
    <t>AT5G14740</t>
  </si>
  <si>
    <t>NM_121483 // RefSeq // Arabidopsis thaliana armadillo/beta-catenin-like repeat-containing protein (AT5G14790) mRNA, complete cds. // chr5 // 100 // 100 // 22 // 22 // 0 /// AT5G14790.1 // ENSEMBL // cdna:known chromosome:TAIR10:5:4782946:4785805:1 gene:AT5G14790 transcript:AT5G14790.1 description:ARM repeat superfamily protein // chr5 // 100 // 100 // 22 // 22 // 0 /// AY093238 // GenBank // Arabidopsis thaliana putative protein (At5g14790) mRNA, complete cds. // chr5 // 100 // 100 // 22 // 22 // 0 /// At5g14790 // The Institute for Genomic Research // 68418.t01576 expressed protein // chr5 // 100 // 100 // 22 // 22 // 0</t>
  </si>
  <si>
    <t>NM_121492 // RefSeq // Arabidopsis thaliana Potassium transporter 8 (AT5G14880) mRNA, complete cds. // chr5 // 100 // 100 // 30 // 30 // 0 /// AT5G14880.1 // ENSEMBL // cdna:known chromosome:TAIR10:5:4814244:4817667:1 gene:AT5G14880 transcript:AT5G14880.1 description:Potassium transporter family protein // chr5 // 100 // 100 // 30 // 30 // 0 /// At5g14880 // The Institute for Genomic Research // 68418.t01585 potassium transporter, putative similar to potassium transporter HAK2p [Mesembryanthemum crystallinum] gi|14091471|gb|AAK53759; KUP/HAK/KT Transporter family member, PMID:11500563; contains Pfam profile PF02705: K+ potassium transporter // chr5 // 100 // 100 // 30 // 30 // 0</t>
  </si>
  <si>
    <t>AT5G14880</t>
  </si>
  <si>
    <t>NM_121567 // RefSeq // Arabidopsis thaliana COBRA-like protein 4 (IRX6) mRNA, complete cds. // chr5 // 100 // 100 // 25 // 25 // 0 /// AT5G15630.1 // ENSEMBL // cdna:known chromosome:TAIR10:5:5084704:5086792:1 gene:AT5G15630 transcript:AT5G15630.1 description:COBRA-like extracellular glycosyl-phosphatidyl inositol-anchored protein family // chr5 // 100 // 100 // 25 // 25 // 0 /// BT014900 // GenBank // Arabidopsis thaliana At5g15630 mRNA, complete cds. // chr5 // 100 // 100 // 25 // 25 // 0 /// At5g15630 // The Institute for Genomic Research // 68418.t01661 phytochelatin synthetase family protein / COBRA cell expansion protein COBL4 similar to phytochelatin synthetase [Hordeum vulgare subsp. vulgare] GI:29570314; identified in Roudier, et al, Plant Phys. (2002) 130:538-548 (PMID:12376623); contains Pfam profile PF04833: Phytochelatin synthetase-like conserved region // chr5 // 100 // 100 // 25 // 25 // 0</t>
  </si>
  <si>
    <t>AT5G15630</t>
  </si>
  <si>
    <t>NM_121588 // RefSeq // Arabidopsis thaliana basic leucine-zipper 3 (bZIP3) mRNA, complete cds. // chr5 // 100 // 100 // 24 // 24 // 0 /// AT5G15830.1 // ENSEMBL // cdna:known chromosome:TAIR10:5:5168543:5169361:1 gene:AT5G15830 transcript:AT5G15830.1 description:basic leucine-zipper 3 // chr5 // 100 // 100 // 24 // 24 // 0 /// AK117828 // GenBank // Arabidopsis thaliana At5g15830 mRNA for putative bZIP transcription factor AtbZip3, complete cds, clone: RAFL18-02-O03. // chr5 // 100 // 100 // 24 // 24 // 0 /// At5g15830 // The Institute for Genomic Research // 68418.t01683 bZIP transcription factor family protein similar to common plant regulatory factor 7 GI:9650828 from [Petroselinum crispum]; contains Pfam profile: PF00170 bZIP transcription factor // chr5 // 100 // 100 // 24 // 24 // 0</t>
  </si>
  <si>
    <t>AT5G15830</t>
  </si>
  <si>
    <t>NM_121605 // RefSeq // Arabidopsis thaliana NSP-interacting kinase 1 (NIK1) mRNA, complete cds. // chr5 // 100 // 100 // 26 // 26 // 0 /// AT5G16000.1 // ENSEMBL // cdna:known chromosome:TAIR10:5:5224143:5227288:1 gene:AT5G16000 transcript:AT5G16000.1 description:NSP-interacting kinase 1 // chr5 // 100 // 100 // 26 // 26 // 0 /// AY074263 // GenBank // Arabidopsis thaliana putative receptor protein kinase (At5g16000) mRNA, complete cds. // chr5 // 100 // 88 // 23 // 23 // 0 /// At5g16000 // The Institute for Genomic Research // 68418.t01701 leucine-rich repeat family protein / protein kinase family protein contains Pfam domains PF00560: Leucine Rich Repeat and PF00069: Protein kinase domain // chr5 // 100 // 100 // 26 // 26 // 0</t>
  </si>
  <si>
    <t>AT5G16000</t>
  </si>
  <si>
    <t>NM_121623 // RefSeq // Arabidopsis thaliana ortholog of maize chloroplast splicing factor CRS1 (CRS1) mRNA, complete cds. // chr5 // 100 // 100 // 20 // 20 // 0 /// AT5G16180.1 // ENSEMBL // cdna:known chromosome:TAIR10:5:5279884:5282898:1 gene:AT5G16180 transcript:AT5G16180.1 description:ortholog of maize chloroplast splicing factor CRS1 // chr5 // 100 // 100 // 20 // 20 // 0 /// At5g16180 // The Institute for Genomic Research // 68418.t01719 hypothetical protein contains Pfam domain, PF04581: Protein of unknown function (DUF578) // chr5 // 100 // 100 // 20 // 20 // 0</t>
  </si>
  <si>
    <t>AT5G16180</t>
  </si>
  <si>
    <t>NM_203061 // RefSeq // Arabidopsis thaliana zinc finger CCCH domain-containing protein 57 (ZFN3) mRNA, complete cds. // chr5 // 100 // 100 // 17 // 17 // 0 /// AT5G16540.3 // ENSEMBL // cdna:known chromosome:TAIR10:5:5403224:5405154:1 gene:AT5G16540 transcript:AT5G16540.3 description:zinc finger nuclease 3 // chr5 // 100 // 100 // 17 // 17 // 0 /// NM_180710 // RefSeq // Arabidopsis thaliana zinc finger CCCH domain-containing protein 57 (ZFN3) mRNA, complete cds. // chr5 // 100 // 88 // 15 // 15 // 0 /// NM_121660 // RefSeq // Arabidopsis thaliana zinc finger CCCH domain-containing protein 57 (ZFN3) mRNA, complete cds. // chr5 // 100 // 88 // 15 // 15 // 0 /// AT5G16540.1 // ENSEMBL // cdna:known chromosome:TAIR10:5:5403188:5405154:1 gene:AT5G16540 transcript:AT5G16540.1 description:zinc finger nuclease 3 // chr5 // 100 // 88 // 15 // 15 // 0 /// AT5G16540.2 // ENSEMBL // cdna:known chromosome:TAIR10:5:5403203:5405147:1 gene:AT5G16540 transcript:AT5G16540.2 description:zinc finger nuclease 3 // chr5 // 100 // 88 // 15 // 15 // 0 /// AF138872 // GenBank // Arabidopsis thaliana zinc finger protein 3 (ZFN3) mRNA, complete cds. // chr5 // 100 // 71 // 12 // 12 // 0 /// At5g16540 // The Institute for Genomic Research // 68418.t01757 zinc finger (CCCH-type) family protein identical to zinc finger protein 3 [Arabidopsis thaliana] gi|4689376|gb|AAD27875; contains Pfam domain, PF00642: Zinc finger C-x8-C-x5-C-x3-H type (and similar) // chr5 // 100 // 100 // 17 // 17 // 0</t>
  </si>
  <si>
    <t>AT5G16540</t>
  </si>
  <si>
    <t>NM_121666 // RefSeq // Arabidopsis thaliana myb domain protein 43 (MYB43) mRNA, complete cds. // chr5 // 100 // 100 // 16 // 16 // 0 /// AT5G16600.1 // ENSEMBL // cdna:known chromosome:TAIR10:5:5438291:5440245:1 gene:AT5G16600 transcript:AT5G16600.1 description:myb domain protein 43 // chr5 // 100 // 100 // 16 // 16 // 0 /// AY519625 // GenBank // Arabidopsis thaliana MYB transcription factor (At5g16600) mRNA, complete cds. // chr5 // 100 // 100 // 16 // 16 // 0 /// At5g16600 // The Institute for Genomic Research // 68418.t01764 myb family transcription factor (MYB43) contains PFAM profile: myb DNA binding domain PF00249 // chr5 // 100 // 100 // 16 // 16 // 0</t>
  </si>
  <si>
    <t>AT5G16600</t>
  </si>
  <si>
    <t>NM_121679 // RefSeq // Arabidopsis thaliana uncharacterized protein (AT5G16730) mRNA, complete cds. // chr5 // 100 // 100 // 25 // 25 // 0 /// AT5G16730.1 // ENSEMBL // cdna:known chromosome:TAIR10:5:5497643:5500845:1 gene:AT5G16730 transcript:AT5G16730.1 description:Plant protein of unknown function (DUF827) // chr5 // 100 // 100 // 25 // 25 // 0 /// At5g16730 // The Institute for Genomic Research // 68418.t01779 expressed protein weak similarity to microtubule binding protein D-CLIP-190 [Drosophila melanogaster] GI:2773363, SMC2-like condensin [Arabidopsis thaliana] GI:14279543 // chr5 // 100 // 76 // 19 // 19 // 0</t>
  </si>
  <si>
    <t>AT5G16730</t>
  </si>
  <si>
    <t>AT5G17190.1 // ENSEMBL // cdna:known chromosome:TAIR10:5:5652218:5652983:1 gene:AT5G17190 transcript:AT5G17190.1 description:FUNCTIONS IN\x3a molecular_function unknown\x3b INVOLVED IN\x3a intracellular protein transport\x3b LOCATED IN\x3a endomembrane system, integral to membrane, endoplasmic reticulum\x3b EXPRESSED IN\x3a 23 plant structures\x3b EXPRESSED DURING\x3a 13 growth stages\x3b CONTAINS Int /.../DOMAIN/s\x3a B-cell receptor-associated 31-like (InterPro\x3aIPR008417)\x3b BEST Arabidopsis thaliana protein match is\x3a unknown protein (TAIR\x3aAT3G03160.1)\x3b Has 1807 Blast hits to 1807 proteins in 277 species\x3a Archae - 0\x3b Bacteria - 0\x3b Metazoa - 736\x3b Fungi - 347\x3b Plants - 385\x3b Viruses - 0\x3b Other Eukaryotes - 339 (source\x3a NCBI BLink). // chr5 // 100 // 100 // 22 // 22 // 0 /// NM_121725 // RefSeq // Arabidopsis thaliana uncharacterized protein (AT5G17190) mRNA, complete cds. // chr5 // 100 // 100 // 22 // 22 // 0 /// AY063960 // GenBank // Arabidopsis thaliana unknown protein (At5g17190) mRNA, complete cds. // chr5 // 100 // 95 // 21 // 21 // 0 /// At5g17190 // The Institute for Genomic Research // 68418.t01827 expressed protein similar to unknown protein (gb|AAF26109.1) // chr5 // 100 // 100 // 22 // 22 // 0</t>
  </si>
  <si>
    <t>AT5G17190; AT3G03160</t>
  </si>
  <si>
    <t>AT5G17350.1 // ENSEMBL // cdna:known chromosome:TAIR10:5:5718772:5719608:1 gene:AT5G17350 transcript:AT5G17350.1 description:unknown protein\x3b FUNCTIONS IN\x3a molecular_function unknown\x3b INVOLVED IN\x3a N-terminal protein myristoylation\x3b LOCATED IN\x3a cellular_component unknown\x3b EXPRESSED IN\x3a 15 plant structures\x3b EXPRESSED DURING\x3a 8 growth stages\x3b BEST Arabidopsis thaliana protei /.../h is\x3a unknown protein (TAIR\x3aAT3G03280.1)\x3b Has 1807 Blast hits to 1807 proteins in 277 species\x3a Archae - 0\x3b Bacteria - 0\x3b Metazoa - 736\x3b Fungi - 347\x3b Plants - 385\x3b Viruses - 0\x3b Other Eukaryotes - 339 (source\x3a NCBI BLink). // chr5 // 100 // 100 // 21 // 21 // 0 /// NM_121741 // RefSeq // Arabidopsis thaliana uncharacterized protein (AT5G17350) mRNA, complete cds. // chr5 // 100 // 100 // 21 // 21 // 0 /// At5g17350 // The Institute for Genomic Research // 68418.t01843 expressed protein // chr5 // 100 // 100 // 21 // 21 // 0 /// AY084862 // GenBank // Arabidopsis thaliana clone 1198 mRNA, complete sequence. // chr5 // 73 // 71 // 11 // 15 // 0</t>
  </si>
  <si>
    <t>AT5G17350; AT3G03280</t>
  </si>
  <si>
    <t>AT5G17910.2 // ENSEMBL // cdna:known chromosome:TAIR10:5:5927362:5932775:1 gene:AT5G17910 transcript:AT5G17910.2 description:unknown protein\x3b FUNCTIONS IN\x3a molecular_function unknown\x3b INVOLVED IN\x3a biological_process unknown\x3b LOCATED IN\x3a mitochondrion\x3b EXPRESSED IN\x3a 23 plant structures\x3b EXPRESSED DURING\x3a 15 growth stages\x3b BEST Arabidopsis thaliana protein match is\x3a unknown /.../in (TAIR\x3aAT2G29620.1)\x3b Has 1807 Blast hits to 1807 proteins in 277 species\x3a Archae - 0\x3b Bacteria - 0\x3b Metazoa - 736\x3b Fungi - 347\x3b Plants - 385\x3b Viruses - 0\x3b Other Eukaryotes - 339 (source\x3a NCBI BLink). // chr5 // 100 // 100 // 24 // 24 // 0 /// NM_001203399 // RefSeq // Arabidopsis thaliana uncharacterized protein (AT5G17910) mRNA, complete cds. // chr5 // 100 // 100 // 24 // 24 // 0 /// AT5G17910.1 // ENSEMBL // cdna:known chromosome:TAIR10:5:5927402:5932722:1 gene:AT5G17910 transcript:AT5G17910.1 description:unknown protein\x3b FUNCTIONS IN\x3a molecular_function unknown\x3b INVOLVED IN\x3a biological_process unknown\x3b LOCATED IN\x3a mitochondrion\x3b EXPRESSED IN\x3a 23 plant structures\x3b EXPRESSED DURING\x3a 15 growth stages\x3b BEST Arabidopsis thaliana protein match is\x3a unknown /.../in (TAIR\x3aAT2G29620.1)\x3b Has 1807 Blast hits to 1807 proteins in 277 species\x3a Archae - 0\x3b Bacteria - 0\x3b Metazoa - 736\x3b Fungi - 347\x3b Plants - 385\x3b Viruses - 0\x3b Other Eukaryotes - 339 (source\x3a NCBI BLink). // chr5 // 100 // 63 // 15 // 15 // 0 /// NM_121797 // RefSeq // Arabidopsis thaliana uncharacterized protein (AT5G17910) mRNA, complete cds. // chr5 // 100 // 63 // 15 // 15 // 0 /// At5g17910 // The Institute for Genomic Research // 68418.t01906 expressed protein // chr5 // 100 // 83 // 20 // 20 // 0</t>
  </si>
  <si>
    <t>AT5G17910; AT2G29620</t>
  </si>
  <si>
    <t>NM_121812 // RefSeq // Arabidopsis thaliana phosphoacetylglucosamine mutase (DRT101) mRNA, complete cds. // chr5 // 100 // 100 // 25 // 25 // 0 /// AT5G18070.1 // ENSEMBL // cdna:known chromosome:TAIR10:5:5981007:5982934:1 gene:AT5G18070 transcript:AT5G18070.1 description:phosphoglucosamine mutase-related // chr5 // 100 // 100 // 25 // 25 // 0 /// AY075620 // GenBank // Arabidopsis thaliana AT5g18070/MRG7_2 mRNA, complete cds. // chr5 // 100 // 100 // 25 // 25 // 0 /// At5g18070 // The Institute for Genomic Research // 68418.t01926 phosphoglucosamine mutase-related similar to SP|Q9P4V2 Phosphoacetylglucosamine mutase (EC 5.4.2.3) (PAGM) (Acetylglucosamine phosphomutase) (N-acetylglucosamine-phosphate mutase) {Candida albicans}; contains Pfam profiles PF00408: Phosphoglucomutase/phosphomannomutase C-terminal domain, PF02878: Phosphoglucomutase/phosphomannomutase alpha/beta/alpha domain I // chr5 // 100 // 100 // 25 // 25 // 0</t>
  </si>
  <si>
    <t>AT5G18070</t>
  </si>
  <si>
    <t>NM_121819 // RefSeq // Arabidopsis thaliana chaperone DnaJ-domain containing protein (AT5G18140) mRNA, complete cds. // chr5 // 100 // 100 // 24 // 24 // 0 /// AT5G18140.1 // ENSEMBL // cdna:known chromosome:TAIR10:5:5998175:5999888:1 gene:AT5G18140 transcript:AT5G18140.1 description:Chaperone DnaJ-domain superfamily protein // chr5 // 100 // 100 // 24 // 24 // 0 /// AY093186 // GenBank // Arabidopsis thaliana unknown protein (At5g18140) mRNA, complete cds. // chr5 // 100 // 79 // 19 // 19 // 0 /// At5g18140 // The Institute for Genomic Research // 68418.t01935 DNAJ heat shock N-terminal domain-containing protein similar to DnaJ protein Tid-1 [Homo sapiens] GI:17066575; contains Pfam profile PF00226 DnaJ domain // chr5 // 100 // 83 // 20 // 20 // 0</t>
  </si>
  <si>
    <t>AT5G18140</t>
  </si>
  <si>
    <t>NM_121822 // RefSeq // Arabidopsis thaliana glutamate dehydrogenase 1 (GDH1) mRNA, complete cds. // chr5 // 100 // 100 // 18 // 18 // 0 /// AT5G18170.1 // ENSEMBL // cdna:known chromosome:TAIR10:5:6006039:6008472:1 gene:AT5G18170 transcript:AT5G18170.1 description:glutamate dehydrogenase 1 // chr5 // 100 // 100 // 18 // 18 // 0 /// U37771 // GenBank // Arabidopsis thaliana glutamate dehydrogenase 1 (GDH1) mRNA, complete cds. // chr5 // 100 // 94 // 17 // 17 // 0 /// At5g18170 // The Institute for Genomic Research // 68418.t01938 glutamate dehydrogenase 1 (GDH1) identical to glutamate dehydrogenase 1 (GDH 1) [Arabidopsis thaliana] SWISS-PROT:Q43314 // chr5 // 100 // 100 // 18 // 18 // 0</t>
  </si>
  <si>
    <t>AT5G18170</t>
  </si>
  <si>
    <t>NM_121930 // RefSeq // Arabidopsis thaliana GPI-anchored glycoprotein membrane precursor (AT5G19250) mRNA, complete cds. // chr5 // 100 // 100 // 16 // 16 // 0 /// AT5G19250.1 // ENSEMBL // cdna:known chromosome:TAIR10:5:6471906:6472945:1 gene:AT5G19250 transcript:AT5G19250.1 description:Glycoprotein membrane precursor GPI-anchored // chr5 // 100 // 100 // 16 // 16 // 0 /// BT014784 // GenBank // Arabidopsis thaliana At5g19250 gene, complete cds. // chr5 // 100 // 81 // 13 // 13 // 0 /// At5g19250 // The Institute for Genomic Research // 68418.t02073 expressed protein // chr5 // 100 // 100 // 16 // 16 // 0</t>
  </si>
  <si>
    <t>NM_121955 // RefSeq // Arabidopsis thaliana Tryptophan/tyrosine permease (AT5G19500) mRNA, complete cds. // chr5 // 100 // 100 // 29 // 29 // 0 /// AT5G19500.1 // ENSEMBL // cdna:known chromosome:TAIR10:5:6578952:6581945:1 gene:AT5G19500 transcript:AT5G19500.1 description:Tryptophan/tyrosine permease // chr5 // 100 // 100 // 29 // 29 // 0 /// BT020264 // GenBank // Arabidopsis thaliana At5g19500 gene, complete cds. // chr5 // 100 // 93 // 27 // 27 // 0 /// At5g19500 // The Institute for Genomic Research // 68418.t02101 tryptophan/tyrosine permease family protein contains Pfam profile PF03222: Tryptophan/tyrosine permease family // chr5 // 100 // 100 // 29 // 29 // 0</t>
  </si>
  <si>
    <t>AT5G19500</t>
  </si>
  <si>
    <t>AT5G19540.1 // ENSEMBL // cdna:known chromosome:TAIR10:5:6595702:6597889:1 gene:AT5G19540 transcript:AT5G19540.1 description:unknown protein\x3b FUNCTIONS IN\x3a molecular_function unknown\x3b INVOLVED IN\x3a biological_process unknown\x3b LOCATED IN\x3a chloroplast\x3b EXPRESSED IN\x3a 22 plant structures\x3b EXPRESSED DURING\x3a 13 growth stages\x3b Has 1807 Blast hits to 1807 proteins in 277 species\x3a  /.../ - 0\x3b Bacteria - 0\x3b Metazoa - 736\x3b Fungi - 347\x3b Plants - 385\x3b Viruses - 0\x3b Other Eukaryotes - 339 (source\x3a NCBI BLink). // chr5 // 100 // 100 // 26 // 26 // 0 /// NM_121959 // RefSeq // Arabidopsis thaliana uncharacterized protein (AT5G19540) mRNA, complete cds. // chr5 // 100 // 100 // 26 // 26 // 0 /// AY050845 // GenBank // Arabidopsis thaliana unknown protein (At5g19540) mRNA, complete cds. // chr5 // 100 // 96 // 25 // 25 // 0 /// At5g19540 // The Institute for Genomic Research // 68418.t02105 expressed protein // chr5 // 100 // 100 // 26 // 26 // 0</t>
  </si>
  <si>
    <t>AT5G19540</t>
  </si>
  <si>
    <t>NM_121983 // RefSeq // Arabidopsis thaliana tubulin alpha-3/alpha-5 chain (TUA5) mRNA, complete cds. // chr5 // 100 // 100 // 12 // 12 // 0 /// AT5G19780.1 // ENSEMBL // cdna:known chromosome:TAIR10:5:6687074:6689171:1 gene:AT5G19780 transcript:AT5G19780.1 description:tubulin alpha-5 // chr5 // 100 // 100 // 12 // 12 // 0 /// AY040012 // GenBank // Arabidopsis thaliana putative tubulin alpha-5 chain (At5g19780) mRNA, complete cds. // chr5 // 100 // 75 // 9 // 9 // 0 /// At5g19780 // The Institute for Genomic Research // 68418.t02129 tubulin alpha-3/alpha-5 chain (TUA5) nearly identical to SP|P20363 Tubulin alpha-3/alpha-5 chain {Arabidopsis thaliana} // chr5 // 100 // 92 // 11 // 11 // 0</t>
  </si>
  <si>
    <t>AT5G19780</t>
  </si>
  <si>
    <t>NM_122012 // RefSeq // Arabidopsis thaliana putative receptor-like protein kinase (AT5G20050) mRNA, complete cds. // chr5 // 100 // 100 // 25 // 25 // 0 /// AT5G20050.1 // ENSEMBL // cdna:known chromosome:TAIR10:5:6774302:6775845:1 gene:AT5G20050 transcript:AT5G20050.1 description:Protein kinase superfamily protein // chr5 // 100 // 100 // 25 // 25 // 0 /// AY037215 // GenBank // Arabidopsis thaliana AT5g20050/F28I16_200 mRNA, complete cds. // chr5 // 100 // 100 // 25 // 25 // 0 /// At5g20050 // The Institute for Genomic Research // 68418.t02162 protein kinase family protein contains protein kinase domain, Pfam:PF00069 // chr5 // 100 // 100 // 25 // 25 // 0</t>
  </si>
  <si>
    <t>AT5G20050</t>
  </si>
  <si>
    <t>NM_001085139 // RefSeq // Arabidopsis thaliana CCHC-type zinc knuckle protein (AT5G20220) mRNA, complete cds. // chr5 // 100 // 100 // 26 // 26 // 0 /// NM_122028 // RefSeq // Arabidopsis thaliana CCHC-type zinc knuckle protein (AT5G20220) mRNA, complete cds. // chr5 // 100 // 100 // 26 // 26 // 0 /// AT5G20220.1 // ENSEMBL // cdna:known chromosome:TAIR10:5:6821990:6825981:1 gene:AT5G20220 transcript:AT5G20220.1 description:zinc knuckle (CCHC-type) family protein // chr5 // 100 // 100 // 26 // 26 // 0 /// AT5G20220.2 // ENSEMBL // cdna:known chromosome:TAIR10:5:6821990:6825981:1 gene:AT5G20220 transcript:AT5G20220.2 description:zinc knuckle (CCHC-type) family protein // chr5 // 100 // 100 // 26 // 26 // 0 /// At5g20220 // The Institute for Genomic Research // 68418.t02179 zinc knuckle (CCHC-type) family protein contains Pfam domain, PF00098: Zinc knuckle // chr5 // 100 // 100 // 26 // 26 // 0 /// AT5G20225.1 // ENSEMBL // cdna:known chromosome:TAIR10:5:6825261:6825940:-1 gene:AT5G20225 transcript:AT5G20225.1 description:other RNA // chr5 // 100 // 19 // 5 // 5 // 0</t>
  </si>
  <si>
    <t>NM_122030 // RefSeq // Arabidopsis thaliana blue copper protein (BCB) mRNA, complete cds. // chr5 // 100 // 100 // 27 // 27 // 0 /// AT5G20230.1 // ENSEMBL // cdna:known chromosome:TAIR10:5:6826506:6827629:1 gene:AT5G20230 transcript:AT5G20230.1 description:blue-copper-binding protein // chr5 // 100 // 100 // 27 // 27 // 0 /// AY052681 // GenBank // Arabidopsis thaliana AT5g20230/F5O24_120 mRNA, complete cds. // chr5 // 96 // 100 // 26 // 27 // 0 /// At5g20230 // The Institute for Genomic Research // 68418.t02180 plastocyanin-like domain-containing protein // chr5 // 100 // 100 // 27 // 27 // 0</t>
  </si>
  <si>
    <t>AT5G20230</t>
  </si>
  <si>
    <t>NM_122057 // RefSeq // Arabidopsis thaliana glutaredoxin-C4 (AT5G20500) mRNA, complete cds. // chr5 // 100 // 100 // 16 // 16 // 0 /// AT5G20500.1 // ENSEMBL // cdna:known chromosome:TAIR10:5:6938598:6939848:1 gene:AT5G20500 transcript:AT5G20500.1 description:Glutaredoxin family protein // chr5 // 100 // 100 // 16 // 16 // 0 /// BT002005 // GenBank // Arabidopsis thaliana glutaredoxin (At5g20500) mRNA, complete cds. // chr5 // 100 // 94 // 15 // 15 // 0 /// At5g20500 // The Institute for Genomic Research // 68418.t02207 glutaredoxin, putative similar to glutaredoxin [Populus tremula x Populus tremuloides] gi|19548658|gb|AAL90750 // chr5 // 100 // 100 // 16 // 16 // 0</t>
  </si>
  <si>
    <t>AT5G20500</t>
  </si>
  <si>
    <t>NM_122071 // RefSeq // Arabidopsis thaliana uncharacterized protein (AT5G20640) mRNA, complete cds. // chr5 // 100 // 100 // 21 // 21 // 0 /// AT5G20640.1 // ENSEMBL // cdna:known chromosome:TAIR10:5:6984240:6985365:1 gene:AT5G20640 transcript:AT5G20640.1 description:Protein of unknown function (DUF567) // chr5 // 100 // 100 // 21 // 21 // 0 /// NM_122072 // RefSeq // Arabidopsis thaliana copper transporter 5 (COPT5) mRNA, complete cds. // chr5 // 100 // 5 // 1 // 1 // 0 /// AT5G20650.1 // ENSEMBL // cdna:known chromosome:TAIR10:5:6985298:6986037:-1 gene:AT5G20650 transcript:AT5G20650.1 description:copper transporter 5 // chr5 // 100 // 5 // 1 // 1 // 0 /// At5g20640 // The Institute for Genomic Research // 68418.t02222 hypothetical protein contains Pfam profile PF04525: Protein of unknown function (DUF567) // chr5 // 100 // 62 // 13 // 13 // 0 /// At5g20650 // The Institute for Genomic Research // 68418.t02223 copper transporter family protein similar to SP|Q39065 Copper transporter 1 (COPT1) {Arabidopsis thaliana}; contains Pfam profile PF04145: Ctr copper transporter family // chr5 // 100 // 5 // 1 // 1 // 0</t>
  </si>
  <si>
    <t>AT5G20640; AT5G20650</t>
  </si>
  <si>
    <t>NM_122075 // RefSeq // Arabidopsis thaliana protein trichome birefringence-like 16 (TBL16) mRNA, complete cds. // chr5 // 100 // 100 // 27 // 27 // 0 /// AT5G20680.1 // ENSEMBL // cdna:known chromosome:TAIR10:5:6998103:7001910:1 gene:AT5G20680 transcript:AT5G20680.1 description:TRICHOME BIREFRINGENCE-LIKE 16 // chr5 // 100 // 100 // 27 // 27 // 0 /// NM_001161256 // RefSeq // Arabidopsis thaliana protein trichome birefringence-like 16 (TBL16) mRNA, complete cds. // chr5 // 100 // 93 // 25 // 25 // 0 /// AT5G20680.3 // ENSEMBL // cdna:known chromosome:TAIR10:5:6998103:7001910:1 gene:AT5G20680 transcript:AT5G20680.3 description:TRICHOME BIREFRINGENCE-LIKE 16 // chr5 // 100 // 93 // 25 // 25 // 0 /// NM_001085140 // RefSeq // Arabidopsis thaliana protein trichome birefringence-like 16 (TBL16) mRNA, complete cds. // chr5 // 100 // 70 // 19 // 19 // 0 /// AT5G20680.2 // ENSEMBL // cdna:known chromosome:TAIR10:5:6998103:7001910:1 gene:AT5G20680 transcript:AT5G20680.2 description:TRICHOME BIREFRINGENCE-LIKE 16 // chr5 // 100 // 70 // 19 // 19 // 0 /// At5g20680 // The Institute for Genomic Research // 68418.t02226 expressed protein predicted proteins, Arabidopsis thaliana // chr5 // 100 // 100 // 27 // 27 // 0</t>
  </si>
  <si>
    <t>AT5G20680</t>
  </si>
  <si>
    <t>NM_122078 // RefSeq // Arabidopsis thaliana beta-galactosidase 7 (BGAL7) mRNA, complete cds. // chr5 // 100 // 100 // 29 // 29 // 0 /// AT5G20710.1 // ENSEMBL // cdna:known chromosome:TAIR10:5:7010522:7014249:1 gene:AT5G20710 transcript:AT5G20710.1 description:beta-galactosidase 7 // chr5 // 100 // 100 // 29 // 29 // 0 /// At5g20710 // The Institute for Genomic Research // 68418.t02229 beta-galactosidase, putative / lactase, putative strong similarity to beta-galactosidase precursor (EC 3.2.1.23) (Lactase) SP:P49676 from [Brassica oleracea] // chr5 // 100 // 93 // 27 // 27 // 0</t>
  </si>
  <si>
    <t>AT5G20710</t>
  </si>
  <si>
    <t>NM_001036841 // RefSeq // Arabidopsis thaliana SNF1-related protein kinase regulatory subunit beta-1 (AKINBETA1) mRNA, complete cds. // chr5 // 100 // 89 // 24 // 24 // 0 /// AT5G21170.2 // ENSEMBL // cdna:known chromosome:TAIR10:5:7205667:7208496:1 gene:AT5G21170 transcript:AT5G21170.2 description:5'-AMP-activated protein kinase beta-2 subunit protein // chr5 // 100 // 89 // 24 // 24 // 0 /// NM_122124 // RefSeq // Arabidopsis thaliana SNF1-related protein kinase regulatory subunit beta-1 (AKINBETA1) mRNA, complete cds. // chr5 // 100 // 85 // 23 // 23 // 0 /// AT5G21170.1 // ENSEMBL // cdna:known chromosome:TAIR10:5:7205562:7208496:1 gene:AT5G21170 transcript:AT5G21170.1 description:5'-AMP-activated protein kinase beta-2 subunit protein // chr5 // 100 // 85 // 23 // 23 // 0 /// BT024708 // GenBank // Arabidopsis thaliana At5g21170 mRNA, complete cds. // chr5 // 100 // 44 // 12 // 12 // 0 /// At5g21170 // The Institute for Genomic Research // 68418.t02294 5'-AMP-activated protein kinase beta-2 subunit, putative similar to Swiss-Prot:Q9QZH4 5'-AMP-activated protein kinase, beta-2 subunit (AMPK beta-2 chain) [Rattus norvegicus] // chr5 // 100 // 100 // 27 // 27 // 0</t>
  </si>
  <si>
    <t>AT5G21170</t>
  </si>
  <si>
    <t>NM_147887 // RefSeq // Arabidopsis thaliana protein kinase family protein (AT5G22050) mRNA, complete cds. // chr5 // 100 // 100 // 27 // 27 // 0 /// AT5G22050.2 // ENSEMBL // cdna:known chromosome:TAIR10:5:7301231:7303418:1 gene:AT5G22050 transcript:AT5G22050.2 description:Protein kinase superfamily protein // chr5 // 100 // 100 // 27 // 27 // 0 /// NM_180722 // RefSeq // Arabidopsis thaliana protein kinase family protein (AT5G22050) mRNA, complete cds. // chr5 // 100 // 89 // 24 // 24 // 0 /// AT5G22050.1 // ENSEMBL // cdna:known chromosome:TAIR10:5:7301335:7303418:1 gene:AT5G22050 transcript:AT5G22050.1 description:Protein kinase superfamily protein // chr5 // 100 // 89 // 24 // 24 // 0 /// AK176404 // GenBank // Arabidopsis thaliana mRNA for somatic embryogenesis receptor-like kinase - like protein, complete cds, clone: RAFL24-11-O04. // chr5 // 100 // 93 // 26 // 25 // 0 /// At5g22050 // The Institute for Genomic Research // 68418.t02328 protein kinase family protein contains protein kinase domain, INTERPRO:IPR000719 // chr5 // 100 // 89 // 24 // 24 // 0</t>
  </si>
  <si>
    <t>AT5G22050</t>
  </si>
  <si>
    <t>NM_122164 // RefSeq // Arabidopsis thaliana stress responsive A/B Barrel domain-containing protein (AT5G22580) mRNA, complete cds. // chr5 // 100 // 100 // 23 // 23 // 0 /// AT5G22580.1 // ENSEMBL // cdna:known chromosome:TAIR10:5:7502674:7503449:1 gene:AT5G22580 transcript:AT5G22580.1 description:Stress responsive A/B Barrel Domain // chr5 // 100 // 100 // 23 // 23 // 0 /// AF378886 // GenBank // Arabidopsis thaliana AT5g22580/MQJ16_12 mRNA, complete cds. // chr5 // 100 // 70 // 16 // 16 // 0 /// At5g22580 // The Institute for Genomic Research // 68418.t02392 expressed protein // chr5 // 100 // 83 // 19 // 19 // 0</t>
  </si>
  <si>
    <t>AT5G22580</t>
  </si>
  <si>
    <t>NM_122198 // RefSeq // Arabidopsis thaliana ring finger and CHY zinc finger domain-containing protein 1 (AT5G22920) mRNA, complete cds. // chr5 // 100 // 100 // 25 // 25 // 0 /// AT5G22920.1 // ENSEMBL // cdna:known chromosome:TAIR10:5:7664991:7667265:1 gene:AT5G22920 transcript:AT5G22920.1 description:CHY-type/CTCHY-type/RING-type Zinc finger protein // chr5 // 100 // 100 // 25 // 25 // 0 /// AY052362 // GenBank // Arabidopsis thaliana AT5g22920/MRN17_15 mRNA, complete cds. // chr5 // 100 // 100 // 25 // 25 // 0 /// At5g22920 // The Institute for Genomic Research // 68418.t02431 zinc finger (C3HC4-type RING finger) family protein contains Pfam profiles:PF05495 CHY zinc finger, PF00097 zinc finger, C3HC4 type (RING finger) // chr5 // 100 // 100 // 25 // 25 // 0</t>
  </si>
  <si>
    <t>AT5G22920</t>
  </si>
  <si>
    <t>NM_122208 // RefSeq // Arabidopsis thaliana methylthioalkylmalate synthase 3 (IMS2) mRNA, complete cds. // chr5 // 100 // 100 // 22 // 22 // 0 /// AT5G23020.1 // ENSEMBL // cdna:known chromosome:TAIR10:5:7718121:7721839:1 gene:AT5G23020 transcript:AT5G23020.1 description:2-isopropylmalate synthase 2 // chr5 // 100 // 100 // 22 // 22 // 0 /// AY099549 // GenBank // Arabidopsis thaliana 2-isopropylmalate synthase-like protein (At5g23020) mRNA, complete cds. // chr5 // 100 // 100 // 22 // 22 // 0 /// At5g23020 // The Institute for Genomic Research // 68418.t02442 2-isopropylmalate synthase 2 (IMS2) identical to 2-isopropylmalate synthase (IMS2) [Arabidopsis thaliana] GI:12330689 // chr5 // 100 // 86 // 19 // 19 // 0</t>
  </si>
  <si>
    <t>AT5G23020</t>
  </si>
  <si>
    <t>AT5G23155.1 // ENSEMBL // cdna:pseudogene chromosome:TAIR10:5:7794142:7795010:1 gene:AT5G23155 transcript:AT5G23155.1 description:other RNA // chr5 // 100 // 100 // 27 // 27 // 0</t>
  </si>
  <si>
    <t>AT5G23155</t>
  </si>
  <si>
    <t>NM_180731 // RefSeq // Arabidopsis thaliana carboxypeptidase D (SCPL34) mRNA, complete cds. // chr5 // 100 // 92 // 22 // 22 // 0 /// NM_001085146 // RefSeq // Arabidopsis thaliana carboxypeptidase D (SCPL34) mRNA, complete cds. // chr5 // 100 // 92 // 22 // 22 // 0 /// AT5G23210.1 // ENSEMBL // cdna:known chromosome:TAIR10:5:7810683:7815039:1 gene:AT5G23210 transcript:AT5G23210.1 description:serine carboxypeptidase-like 34 // chr5 // 100 // 92 // 22 // 22 // 0 /// AT5G23210.3 // ENSEMBL // cdna:known chromosome:TAIR10:5:7810855:7815039:1 gene:AT5G23210 transcript:AT5G23210.3 description:serine carboxypeptidase-like 34 // chr5 // 100 // 92 // 22 // 22 // 0 /// NM_122227 // RefSeq // Arabidopsis thaliana carboxypeptidase D (SCPL34) mRNA, complete cds. // chr5 // 100 // 79 // 19 // 19 // 0 /// NM_001085147 // RefSeq // Arabidopsis thaliana carboxypeptidase D (SCPL34) mRNA, complete cds. // chr5 // 100 // 79 // 19 // 19 // 0 /// AT5G23210.4 // ENSEMBL // cdna:known chromosome:TAIR10:5:7811610:7814911:1 gene:AT5G23210 transcript:AT5G23210.4 description:serine carboxypeptidase-like 34 // chr5 // 100 // 79 // 19 // 19 // 0 /// AT5G23210.2 // ENSEMBL // cdna:known chromosome:TAIR10:5:7811610:7815039:1 gene:AT5G23210 transcript:AT5G23210.2 description:serine carboxypeptidase-like 34 // chr5 // 100 // 79 // 19 // 19 // 0 /// AK228998 // GenBank // Arabidopsis thaliana mRNA for serine carboxypeptidase II-like protein, complete cds, clone: RAFL16-30-C12. // chr5 // 100 // 79 // 19 // 19 // 0 /// At5g23210 // The Institute for Genomic Research // 68418.t02462 serine carboxypeptidase S10 family protein similar to Serine carboxypeptidase II chains A and B (SP:P08819) (EC 3.4.16.6) [Triticum aestivum (Wheat)]; // chr5 // 100 // 88 // 21 // 21 // 0</t>
  </si>
  <si>
    <t>AT5G23210</t>
  </si>
  <si>
    <t>NM_122239 // RefSeq // Arabidopsis thaliana riboflavin biosynthesis protein-like protein (AT5G23330) mRNA, complete cds. // chr5 // 100 // 100 // 18 // 18 // 0 /// AT5G23330.1 // ENSEMBL // cdna:known chromosome:TAIR10:5:7854129:7855813:1 gene:AT5G23330 transcript:AT5G23330.1 description:Nucleotidylyl transferase superfamily protein // chr5 // 100 // 100 // 18 // 18 // 0 /// EU687457 // GenBank // Arabidopsis thaliana RibF1 (At5g23330) mRNA, complete cds; chloroplast. // chr5 // 100 // 67 // 12 // 12 // 0 /// At5g23330 // The Institute for Genomic Research // 68418.t02475 riboflavin biosynthesis protein-related contains weak similarity to Riboflavin biosynthesis protein ribF. (Swiss-Prot:P08391) [Escherichia coli O157:H7] // chr5 // 100 // 100 // 18 // 18 // 0</t>
  </si>
  <si>
    <t>AT5G23330</t>
  </si>
  <si>
    <t>NM_122246 // RefSeq // Arabidopsis thaliana leucine-rich repeat-containing protein (AT5G23400) mRNA, complete cds. // chr5 // 100 // 100 // 24 // 24 // 0 /// AT5G23400.1 // ENSEMBL // cdna:known chromosome:TAIR10:5:7880335:7882634:1 gene:AT5G23400 transcript:AT5G23400.1 description:Leucine-rich repeat (LRR) family protein // chr5 // 100 // 100 // 24 // 24 // 0 /// AY093083 // GenBank // Arabidopsis thaliana unknown protein (At5g23400) mRNA, complete cds. // chr5 // 100 // 100 // 24 // 24 // 0 /// At5g23400 // The Institute for Genomic Research // 68418.t02485 disease resistance family protein / LRR family protein similar to disease resistance protein [Lycopersicon esculentum] gi|3894383|gb|AAC78591; contains leucine rich-repeat domain Pfam:PF00560, INTERPRO:IPR001611 // chr5 // 100 // 100 // 24 // 24 // 0 /// BX831843 // GenBank // Arabidopsis thaliana Full-length cDNA Complete sequence from clone GSLTPGH33ZB04 of Hormone Treated Callus of strain col-0 of Arabidopsis thaliana (thale cress). // chr5 // 35 // 83 // 7 // 20 // 1</t>
  </si>
  <si>
    <t>NM_122255 // RefSeq // Arabidopsis thaliana SWIB/MDM2, Plus-3 and GYF domain-containing protein (AT5G23480) mRNA, complete cds. // chr5 // 100 // 100 // 21 // 21 // 0 /// AT5G23480.1 // ENSEMBL // cdna:known chromosome:TAIR10:5:7916314:7919278:1 gene:AT5G23480 transcript:AT5G23480.1 description:SWIB/MDM2 domain\x3bPlus-3\x3bGYF // chr5 // 100 // 100 // 21 // 21 // 0 /// At5g23480 // The Institute for Genomic Research // 68418.t02497 expressed protein // chr5 // 100 // 38 // 8 // 8 // 0</t>
  </si>
  <si>
    <t>AT5G23480</t>
  </si>
  <si>
    <t>NM_122293 // RefSeq // Arabidopsis thaliana cleavage and polyadenylation specificity factor subunit 2 (CPSF100) mRNA, complete cds. // chr5 // 100 // 100 // 31 // 31 // 0 /// AT5G23880.1 // ENSEMBL // cdna:known chromosome:TAIR10:5:8052504:8058354:1 gene:AT5G23880 transcript:AT5G23880.1 description:cleavage and polyadenylation specificity factor 100 // chr5 // 100 // 100 // 31 // 31 // 0 /// AY034982 // GenBank // Arabidopsis thaliana putative cleavage and polyadenylation specificity factor (At5g23880) mRNA, complete cds. // chr5 // 100 // 100 // 31 // 31 // 0 /// At5g23880 // The Institute for Genomic Research // 68418.t02541 cleavage and polyadenylation specificity factor identical to cleavage and polyadenylation specificity factor [Arabidopsis thaliana] SWISS-PROT:Q9LKF9 // chr5 // 100 // 100 // 31 // 31 // 0</t>
  </si>
  <si>
    <t>AT5G23880</t>
  </si>
  <si>
    <t>NM_122306 // RefSeq // Arabidopsis thaliana putative receptor-like protein kinase (AT5G24010) mRNA, complete cds. // chr5 // 100 // 100 // 21 // 21 // 0 /// AT5G24010.1 // ENSEMBL // cdna:known chromosome:TAIR10:5:8113795:8116615:1 gene:AT5G24010 transcript:AT5G24010.1 description:Protein kinase superfamily protein // chr5 // 100 // 100 // 21 // 21 // 0 /// At5g24010 // The Institute for Genomic Research // 68418.t02557 protein kinase family protein contains protein kinase domain, Pfam:PF00069 // chr5 // 100 // 100 // 21 // 21 // 0</t>
  </si>
  <si>
    <t>AT5G24010</t>
  </si>
  <si>
    <t>NM_122315 // RefSeq // Arabidopsis thaliana leucine-rich repeat protein kinase-like protein (AT5G24100) mRNA, complete cds. // chr5 // 100 // 100 // 23 // 23 // 0 /// AT5G24100.1 // ENSEMBL // cdna:known chromosome:TAIR10:5:8148616:8151308:1 gene:AT5G24100 transcript:AT5G24100.1 description:Leucine-rich repeat protein kinase family protein // chr5 // 100 // 100 // 23 // 23 // 0 /// AK227407 // GenBank // Arabidopsis thaliana mRNA for receptor like protein kinase, complete cds, clone: RAFL14-06-G10. // chr5 // 100 // 100 // 23 // 23 // 0 /// At5g24100 // The Institute for Genomic Research // 68418.t02566 leucine-rich repeat transmembrane protein kinase, putative // chr5 // 100 // 57 // 13 // 13 // 0</t>
  </si>
  <si>
    <t>NM_001203450 // RefSeq // Arabidopsis thaliana plastid transcriptionally active7 (PTAC7) mRNA, complete cds. // chr5 // 100 // 100 // 25 // 25 // 0 /// AT5G24314.2 // ENSEMBL // cdna:known chromosome:TAIR10:5:8277700:8279194:1 gene:AT5G24314 transcript:AT5G24314.2 description:plastid transcriptionally active7 // chr5 // 100 // 100 // 25 // 25 // 0 /// NM_147910 // RefSeq // Arabidopsis thaliana plastid transcriptionally active7 (PTAC7) mRNA, complete cds. // chr5 // 100 // 80 // 20 // 20 // 0 /// AT5G24314.1 // ENSEMBL // cdna:known chromosome:TAIR10:5:8277740:8279240:1 gene:AT5G24314 transcript:AT5G24314.1 description:plastid transcriptionally active7 // chr5 // 100 // 80 // 20 // 20 // 0 /// AY063802 // GenBank // Arabidopsis thaliana unknown protein (At5g24314) mRNA, complete cds. // chr5 // 100 // 80 // 20 // 20 // 0 /// At5g24314 // The Institute for Genomic Research // 68418.t02597 expressed protein // chr5 // 100 // 80 // 20 // 20 // 0</t>
  </si>
  <si>
    <t>AT5G24314</t>
  </si>
  <si>
    <t>NM_122357 // RefSeq // Arabidopsis thaliana putative 30S ribosomal protein (AT5G24490) mRNA, complete cds. // chr5 // 100 // 100 // 25 // 25 // 0 /// AT5G24490.1 // ENSEMBL // cdna:known chromosome:TAIR10:5:8365601:8367460:1 gene:AT5G24490 transcript:AT5G24490.1 description:30S ribosomal protein, putative // chr5 // 100 // 100 // 25 // 25 // 0 /// AF370148 // GenBank // Arabidopsis thaliana unknown protein (At5g24490) mRNA, complete cds. // chr5 // 100 // 96 // 24 // 24 // 0 /// At5g24490 // The Institute for Genomic Research // 68418.t02619 30S ribosomal protein, putative similar to SP|P19954 Plastid-specific 30S ribosomal protein 1, chloroplast precursor (CS-S5) (CS5) (S22) (Ribosomal protein 1) (PSRP-1) {Spinacia oleracea}; contains Pfam profile PF02482: Sigma 54 modulation protein / S30EA ribosomal protein // chr5 // 100 // 96 // 24 // 24 // 0</t>
  </si>
  <si>
    <t>AT5G24490</t>
  </si>
  <si>
    <t>NM_122376 // RefSeq // Arabidopsis thaliana cytidine/deoxycytidylate deaminase-like protein (AT5G24670) mRNA, complete cds. // chr5 // 100 // 93 // 25 // 25 // 0 /// NM_001203457 // RefSeq // Arabidopsis thaliana cytidine/deoxycytidylate deaminase-like protein (AT5G24670) mRNA, complete cds. // chr5 // 100 // 93 // 25 // 25 // 0 /// AT5G24670.2 // ENSEMBL // cdna:known chromosome:TAIR10:5:8447954:8451078:1 gene:AT5G24670 transcript:AT5G24670.2 description:Cytidine/deoxycytidylate deaminase family protein // chr5 // 100 // 93 // 25 // 25 // 0 /// AT5G24670.1 // ENSEMBL // cdna:known chromosome:TAIR10:5:8448097:8451218:1 gene:AT5G24670 transcript:AT5G24670.1 description:Cytidine/deoxycytidylate deaminase family protein // chr5 // 100 // 93 // 25 // 25 // 0 /// At5g24670 // The Institute for Genomic Research // 68418.t02643 cytidine/deoxycytidylate deaminase family protein similar to SP|Q9URQ3 tRNA-specific adenosine deaminase 3 (EC 3.5.4.-) (tRNA-specific adenosine-34 deaminase subunit TAD3) {Saccharomyces cerevisiae}; contains Pfam profile PF00383: Cytidine and deoxycytidylate deaminase zinc-binding region // chr5 // 100 // 78 // 21 // 21 // 0</t>
  </si>
  <si>
    <t>AT5G24670</t>
  </si>
  <si>
    <t>NM_122423 // RefSeq // Arabidopsis thaliana cytochrome P450 71B13 (CYP71B13) mRNA, complete cds. // chr5 // 100 // 100 // 14 // 14 // 0 /// AT5G25140.1 // ENSEMBL // cdna:known chromosome:TAIR10:5:8672424:8674629:1 gene:AT5G25140 transcript:AT5G25140.1 description:cytochrome P450, family 71, subfamily B, polypeptide 13 // chr5 // 100 // 100 // 14 // 14 // 0 /// AK227044 // GenBank // Arabidopsis thaliana mRNA for cytochrome P450 like protein, complete cds, clone: RAFL09-57-P07. // chr5 // 100 // 100 // 14 // 14 // 0 /// At5g25140 // The Institute for Genomic Research // 68418.t02703 cytochrome P450 family protein CYTOCHROME P450 71B1 - Thlaspi arvense, EMBL:L24438 // chr5 // 100 // 100 // 14 // 14 // 0</t>
  </si>
  <si>
    <t>NM_122460 // RefSeq // Arabidopsis thaliana Ran BP2/NZF zinc finger-like protein (AT5G25490) mRNA, complete cds. // chr5 // 100 // 100 // 18 // 18 // 0 /// AT5G25490.1 // ENSEMBL // cdna:known chromosome:TAIR10:5:8876486:8877815:1 gene:AT5G25490 transcript:AT5G25490.1 description:Ran BP2/NZF zinc finger-like superfamily protein // chr5 // 100 // 100 // 18 // 18 // 0 /// AK118921 // GenBank // Arabidopsis thaliana At5g25490 mRNA for unknown protein, complete cds, clone: RAFL21-26-C05. // chr5 // 100 // 100 // 18 // 18 // 0 /// At5g25490 // The Institute for Genomic Research // 68418.t02753 zinc finger (Ran-binding) family protein contains Pfam domain, PF00641: Zn-finger in Ran binding protein and others // chr5 // 100 // 100 // 18 // 18 // 0</t>
  </si>
  <si>
    <t>AT5G25490</t>
  </si>
  <si>
    <t>NM_001203468 // RefSeq // Arabidopsis thaliana CHY and CTCHY and RING-type zinc finger protein (AT5G25560) mRNA, complete cds. // chr5 // 100 // 97 // 28 // 28 // 0 /// AT5G25560.4 // ENSEMBL // cdna:known chromosome:TAIR10:5:8897871:8901709:1 gene:AT5G25560 transcript:AT5G25560.4 description:CHY-type/CTCHY-type/RING-type Zinc finger protein // chr5 // 100 // 97 // 28 // 28 // 0 /// NM_001203467 // RefSeq // Arabidopsis thaliana CHY and CTCHY and RING-type zinc finger protein (AT5G25560) mRNA, complete cds. // chr5 // 100 // 90 // 26 // 26 // 0 /// AT5G25560.3 // ENSEMBL // cdna:known chromosome:TAIR10:5:8897871:8901709:1 gene:AT5G25560 transcript:AT5G25560.3 description:CHY-type/CTCHY-type/RING-type Zinc finger protein // chr5 // 100 // 90 // 26 // 26 // 0 /// NM_001085152 // RefSeq // Arabidopsis thaliana CHY and CTCHY and RING-type zinc finger protein (AT5G25560) mRNA, complete cds. // chr5 // 100 // 79 // 23 // 23 // 0 /// NM_122467 // RefSeq // Arabidopsis thaliana CHY and CTCHY and RING-type zinc finger protein (AT5G25560) mRNA, complete cds. // chr5 // 100 // 79 // 23 // 23 // 0 /// AT5G25560.1 // ENSEMBL // cdna:known chromosome:TAIR10:5:8897871:8901709:1 gene:AT5G25560 transcript:AT5G25560.1 description:CHY-type/CTCHY-type/RING-type Zinc finger protein // chr5 // 100 // 79 // 23 // 23 // 0 /// AT5G25560.2 // ENSEMBL // cdna:known chromosome:TAIR10:5:8897871:8901709:1 gene:AT5G25560 transcript:AT5G25560.2 description:CHY-type/CTCHY-type/RING-type Zinc finger protein // chr5 // 100 // 79 // 23 // 23 // 0 /// At5g25560 // The Institute for Genomic Research // 68418.t02760 zinc finger (C3HC4-type RING finger) family protein contains Pfam domain PF00097: Zinc finger, C3HC4 type (RING finger) // chr5 // 100 // 86 // 25 // 25 // 0</t>
  </si>
  <si>
    <t>AT5G25560</t>
  </si>
  <si>
    <t>NM_001203471 // RefSeq // Arabidopsis thaliana pentatricopeptide repeat-containing protein (AT5G25630) mRNA, complete cds. // chr5 // 100 // 86 // 24 // 24 // 0 /// AT5G25630.2 // ENSEMBL // cdna:known chromosome:TAIR10:5:8947223:8949457:1 gene:AT5G25630 transcript:AT5G25630.2 description:Tetratricopeptide repeat (TPR)-like superfamily protein // chr5 // 100 // 86 // 24 // 24 // 0 /// NM_122474 // RefSeq // Arabidopsis thaliana pentatricopeptide repeat-containing protein (AT5G25630) mRNA, complete cds. // chr5 // 100 // 71 // 20 // 20 // 0 /// AT5G25630.1 // ENSEMBL // cdna:known chromosome:TAIR10:5:8947371:8949599:1 gene:AT5G25630 transcript:AT5G25630.1 description:Tetratricopeptide repeat (TPR)-like superfamily protein // chr5 // 100 // 71 // 20 // 20 // 0 /// At5g25630 // The Institute for Genomic Research // 68418.t02768 pentatricopeptide (PPR) repeat-containing protein contains Pfam profile PF01535: PPR repeat // chr5 // 100 // 82 // 23 // 23 // 0</t>
  </si>
  <si>
    <t>AT5G25630</t>
  </si>
  <si>
    <t>NM_122515 // RefSeq // Arabidopsis thaliana putative cytokinin riboside 5'-monophosphate phosphoribohydrolase LOG9 (LOG9) mRNA, complete cds. // chr5 // 100 // 100 // 21 // 21 // 0 /// AT5G26140.1 // ENSEMBL // cdna:known chromosome:TAIR10:5:9130796:9131636:1 gene:AT5G26140 transcript:AT5G26140.1 description:Putative lysine decarboxylase family protein // chr5 // 100 // 100 // 21 // 21 // 0 /// At5g26140 // The Institute for Genomic Research // 68418.t02823 lysine decarboxylase family protein contains Pfam profile PF03641: decarboxylase family protein // chr5 // 100 // 100 // 21 // 21 // 0</t>
  </si>
  <si>
    <t>AT5G26140</t>
  </si>
  <si>
    <t>NM_122527 // RefSeq // Arabidopsis thaliana TRAF-like family protein (AT5G26260) mRNA, complete cds. // chr5 // 100 // 100 // 11 // 11 // 0 /// AT5G26260.1 // ENSEMBL // cdna:known chromosome:TAIR10:5:9200463:9202400:1 gene:AT5G26260 transcript:AT5G26260.1 description:TRAF-like family protein // chr5 // 100 // 100 // 11 // 11 // 0 /// AF370133 // GenBank // Arabidopsis thaliana unknown protein (At5g26260) mRNA, complete cds. // chr5 // 100 // 100 // 11 // 11 // 0 /// At5g26260 // The Institute for Genomic Research // 68418.t02846 meprin and TRAF homology domain-containing protein / MATH domain-containing protein similar to ubiquitin-specific protease 12 [Arabidopsis thaliana] GI:11993471; contains Pfam profile PF00917: MATH domain // chr5 // 100 // 100 // 11 // 11 // 0</t>
  </si>
  <si>
    <t>NM_203107 // RefSeq // Arabidopsis thaliana uncharacterized protein (AT5G26740) mRNA, complete cds. // chr5 // 100 // 93 // 26 // 26 // 0 /// NM_001085156 // RefSeq // Arabidopsis thaliana uncharacterized protein (AT5G26740) mRNA, complete cds. // chr5 // 100 // 93 // 26 // 26 // 0 /// AT5G26740.2 // ENSEMBL // cdna:known chromosome:TAIR10:5:9291928:9294687:1 gene:AT5G26740 transcript:AT5G26740.2 description:Protein of unknown function (DUF300) // chr5 // 100 // 93 // 26 // 26 // 0 /// AT5G26740.3 // ENSEMBL // cdna:known chromosome:TAIR10:5:9291935:9294598:1 gene:AT5G26740 transcript:AT5G26740.3 description:Protein of unknown function (DUF300) // chr5 // 100 // 93 // 26 // 26 // 0 /// NM_180540 // RefSeq // Arabidopsis thaliana uncharacterized protein (AT5G26740) mRNA, complete cds. // chr5 // 100 // 79 // 22 // 22 // 0 /// AT5G26740.1 // ENSEMBL // cdna:known chromosome:TAIR10:5:9291936:9294608:1 gene:AT5G26740 transcript:AT5G26740.1 description:Protein of unknown function (DUF300) // chr5 // 100 // 79 // 22 // 22 // 0 /// AK317275 // GenBank // Arabidopsis thaliana AT5G26740 mRNA, complete cds, clone: RAFL21-84-J04. // chr5 // 100 // 86 // 24 // 24 // 0 /// At5g26740 // The Institute for Genomic Research // 68418.t02875 expressed protein contains Pfam profile PF03619: Domain of unknown function // chr5 // 100 // 100 // 28 // 28 // 0</t>
  </si>
  <si>
    <t>AT5G26740</t>
  </si>
  <si>
    <t>NM_203109 // RefSeq // Arabidopsis thaliana transaminase (AT5G26600) mRNA, complete cds. // chr5 // 100 // 68 // 17 // 17 // 0 /// AT5G26600.2 // ENSEMBL // cdna:known chromosome:TAIR10:5:9377402:9379797:1 gene:AT5G26600 transcript:AT5G26600.2 description:Pyridoxal phosphate (PLP)-dependent transferases superfamily protein // chr5 // 100 // 68 // 17 // 17 // 0 /// NM_180555 // RefSeq // Arabidopsis thaliana transaminase (AT5G26600) mRNA, complete cds. // chr5 // 100 // 64 // 16 // 16 // 0 /// AT5G26600.1 // ENSEMBL // cdna:known chromosome:TAIR10:5:9377402:9379018:1 gene:AT5G26600 transcript:AT5G26600.1 description:Pyridoxal phosphate (PLP)-dependent transferases superfamily protein // chr5 // 100 // 64 // 16 // 16 // 0 /// At5g26600 // The Institute for Genomic Research // 68418.t02891 expressed protein weak similarity to SP|P18549 Isopenicillin N epimerase (EC 5.-.- ) {Streptomyces clavuligerus} // chr5 // 100 // 100 // 25 // 25 // 0</t>
  </si>
  <si>
    <t>AT5G26600</t>
  </si>
  <si>
    <t>NM_122625 // RefSeq // Arabidopsis thaliana Signal peptidase complex subunit 3B (AT5G27430) mRNA, complete cds. // chr5 // 100 // 100 // 17 // 17 // 0 /// AT5G27430.1 // ENSEMBL // cdna:known chromosome:TAIR10:5:9687378:9689420:1 gene:AT5G27430 transcript:AT5G27430.1 description:Signal peptidase subunit // chr5 // 100 // 100 // 17 // 17 // 0 /// BT004137 // GenBank // Arabidopsis thaliana clone RAFL15-48-M17 (R50002) putative signal peptidase (At5g27430) mRNA, complete cds. // chr5 // 100 // 82 // 14 // 14 // 0 /// At5g27430 // The Institute for Genomic Research // 68418.t02975 signal peptidase subunit family protein contains Pfam profile:  PF04573 signal peptidase subunit // chr5 // 100 // 88 // 15 // 15 // 0</t>
  </si>
  <si>
    <t>AT5G27430</t>
  </si>
  <si>
    <t>NM_122852 // RefSeq // Arabidopsis thaliana putative chloride channel-like protein CLC-g (AT5G33280) mRNA, complete cds. // chr5 // 100 // 100 // 27 // 27 // 0 /// AT5G33280.1 // ENSEMBL // cdna:known chromosome:TAIR10:5:12549280:12552507:1 gene:AT5G33280 transcript:AT5G33280.1 description:Voltage-gated chloride channel family protein // chr5 // 100 // 100 // 27 // 27 // 0 /// At5g33280 // The Institute for Genomic Research // 68418.t03633 chloride channel-like (CLC) protein, putative similar to CLC-c, At5g49890 [Arabidopsis thaliana] and chloride channel protein ClC-1 - Nicotiana tabacum, PIR:T02939 // chr5 // 100 // 100 // 27 // 27 // 0</t>
  </si>
  <si>
    <t>AT5G33280; AT5G49890</t>
  </si>
  <si>
    <t>NM_148032 // RefSeq // Arabidopsis thaliana PLAC8 family protein (AT5G35525) mRNA, complete cds. // chr5 // 100 // 100 // 10 // 10 // 0 /// AT5G35525.1 // ENSEMBL // cdna:known chromosome:TAIR10:5:13707084:13707955:1 gene:AT5G35525 transcript:AT5G35525.1 description:PLAC8 family protein // chr5 // 100 // 100 // 10 // 10 // 0 /// At5g35525 // The Institute for Genomic Research // 68418.t03910 expressed protein similar to PGPS/D12 [Petunia x hybrida] GI:4105794; contains Pfam profile PF04749: Protein of unknown function, DUF614 // chr5 // 100 // 100 // 10 // 10 // 0</t>
  </si>
  <si>
    <t>AT5G35525</t>
  </si>
  <si>
    <t>NM_001085205 // RefSeq // Arabidopsis thaliana Rossmann-fold NAD(P)-binding domain-containing protein (AT5G37530) mRNA, complete cds. // chr5 // 100 // 100 // 22 // 22 // 0 /// AT5G37530.2 // ENSEMBL // cdna:known chromosome:TAIR10:5:14906459:14909177:1 gene:AT5G37530 transcript:AT5G37530.2 description:NAD(P)-binding Rossmann-fold superfamily protein // chr5 // 100 // 100 // 22 // 22 // 0 /// NM_123112 // RefSeq // Arabidopsis thaliana Rossmann-fold NAD(P)-binding domain-containing protein (AT5G37530) mRNA, complete cds. // chr5 // 100 // 91 // 20 // 20 // 0 /// AT5G37530.1 // ENSEMBL // cdna:known chromosome:TAIR10:5:14906489:14909177:1 gene:AT5G37530 transcript:AT5G37530.1 description:NAD(P)-binding Rossmann-fold superfamily protein // chr5 // 100 // 91 // 20 // 20 // 0 /// BT028982 // GenBank // Arabidopsis thaliana unknown protein (At5g37530) mRNA, complete cds. // chr5 // 100 // 86 // 19 // 19 // 0 /// At5g37530 // The Institute for Genomic Research // 68418.t04194 thiF family protein similar to SP|P30138 Adenylyltransferase thiF (EC 2.7.7.-) {Escherichia coli}; contains Pfam profile PF00899: ThiF family // chr5 // 100 // 91 // 20 // 20 // 0</t>
  </si>
  <si>
    <t>AT5G37530</t>
  </si>
  <si>
    <t>NM_001085206 // RefSeq // Arabidopsis thaliana cysteine-rich repeat secretory protein 60 (PDLP7) mRNA, complete cds. // chr5 // 100 // 100 // 23 // 23 // 0 /// AT5G37660.2 // ENSEMBL // cdna:known chromosome:TAIR10:5:14959797:14961585:1 gene:AT5G37660 transcript:AT5G37660.2 description:plasmodesmata-located protein 7 // chr5 // 100 // 100 // 23 // 23 // 0 /// NM_123125 // RefSeq // Arabidopsis thaliana cysteine-rich repeat secretory protein 60 (PDLP7) mRNA, complete cds. // chr5 // 100 // 78 // 18 // 18 // 0 /// AT5G37660.1 // ENSEMBL // cdna:known chromosome:TAIR10:5:14959797:14961594:1 gene:AT5G37660 transcript:AT5G37660.1 description:plasmodesmata-located protein 7 // chr5 // 100 // 78 // 18 // 18 // 0 /// BT022067 // GenBank // Arabidopsis thaliana unknown protein (At5g37660) mRNA, complete cds. // chr5 // 100 // 57 // 13 // 13 // 0 /// At5g37660 // The Institute for Genomic Research // 68418.t04209 receptor-like protein kinase-related similar to receptor-like protein kinase 4 (GI:13506745) {Arabidopsis thaliana}; embryonic abundant protein EMB24, white spruce, PIR:T09251; contains Pfam PF01657: Domain of unknown function // chr5 // 100 // 100 // 23 // 23 // 0</t>
  </si>
  <si>
    <t>NM_123130 // RefSeq // Arabidopsis thaliana lipase class 3 family protein / putative calmodulin-binding heat-shock protein (AT5G37710) mRNA, complete cds. // chr5 // 100 // 100 // 22 // 22 // 0 /// AT5G37710.1 // ENSEMBL // cdna:known chromosome:TAIR10:5:14979159:14981400:1 gene:AT5G37710 transcript:AT5G37710.1 description:alpha/beta-Hydrolases superfamily protein // chr5 // 100 // 100 // 22 // 22 // 0 /// At5g37710 // The Institute for Genomic Research // 68418.t04214 lipase class 3 family protein / calmodulin-binding heat-shock protein, putative similar to almodulin-binding heat-shock protein, common tobacco, PIR:T04107; contains Pfam profilesPF03893: Lipase 3 N-terminal region, PF01764: Lipase // chr5 // 100 // 100 // 22 // 22 // 0</t>
  </si>
  <si>
    <t>AT5G37710</t>
  </si>
  <si>
    <t>NM_123154 // RefSeq // Arabidopsis thaliana UDP-glycosyltransferase-like protein (AT5G37950) mRNA, complete cds. // chr5 // 100 // 100 // 18 // 18 // 0 /// NM_001125855 // RefSeq // Arabidopsis thaliana UDP-glycosyltransferase-like protein (AT5G37950) mRNA, complete cds. // chr5 // 100 // 100 // 18 // 18 // 0 /// AT5G37950.1 // ENSEMBL // cdna:known chromosome:TAIR10:5:15115883:15117617:1 gene:AT5G37950 transcript:AT5G37950.1 description:UDP-Glycosyltransferase superfamily protein // chr5 // 100 // 100 // 18 // 18 // 0 /// AT5G37950.2 // ENSEMBL // cdna:known chromosome:TAIR10:5:15115883:15117617:1 gene:AT5G37950 transcript:AT5G37950.2 description:UDP-Glycosyltransferase superfamily protein // chr5 // 100 // 100 // 18 // 18 // 0 /// At5g37950 // The Institute for Genomic Research // 68418.t04245 hypothetical protein // chr5 // 100 // 50 // 9 // 9 // 0</t>
  </si>
  <si>
    <t>AT5G37950</t>
  </si>
  <si>
    <t>NM_123159 // RefSeq // Arabidopsis thaliana 2-alkenal reductase (AT5G38000) mRNA, complete cds. // chr5 // 100 // 100 // 9 // 9 // 0 /// AT5G38000.1 // ENSEMBL // cdna:known chromosome:TAIR10:5:15141788:15143492:1 gene:AT5G38000 transcript:AT5G38000.1 description:Zinc-binding dehydrogenase family protein // chr5 // 100 // 100 // 9 // 9 // 0 /// AK228065 // GenBank // Arabidopsis thaliana mRNA for oxidoreductase like protein, complete cds, clone: RAFL14-55-O06. // chr5 // 100 // 100 // 9 // 9 // 0 /// At5g38000 // The Institute for Genomic Research // 68418.t04250 NADP-dependent oxidoreductase, putative similar to probable NADP-dependent oxidoreductase (zeta-crystallin homolog) P1 [SP|Q39172][gi:886428] and P2 [SP|Q39173][gi:886430], Arabidopsis thaliana // chr5 // 100 // 100 // 9 // 9 // 0</t>
  </si>
  <si>
    <t>AT5G38000</t>
  </si>
  <si>
    <t>NM_123181 // RefSeq // Arabidopsis thaliana class I glutamine amidotransferase domain-containing protein (AT5G38200) mRNA, complete cds. // chr5 // 100 // 100 // 23 // 23 // 0 /// AT5G38200.1 // ENSEMBL // cdna:known chromosome:TAIR10:5:15256276:15258755:1 gene:AT5G38200 transcript:AT5G38200.1 description:Class I glutamine amidotransferase-like superfamily protein // chr5 // 100 // 100 // 23 // 23 // 0 /// At5g38200 // The Institute for Genomic Research // 68418.t04279 expressed protein // chr5 // 100 // 70 // 16 // 16 // 0</t>
  </si>
  <si>
    <t>AT5G38200</t>
  </si>
  <si>
    <t>NM_001085213 // RefSeq // Arabidopsis thaliana alpha/beta-hydrolase-like protein (AT5G38520) mRNA, complete cds. // chr5 // 100 // 100 // 27 // 27 // 0 /// NM_123213 // RefSeq // Arabidopsis thaliana alpha/beta-hydrolase-like protein (AT5G38520) mRNA, complete cds. // chr5 // 100 // 100 // 27 // 27 // 0 /// AT5G38520.1 // ENSEMBL // cdna:known chromosome:TAIR10:5:15421573:15423431:1 gene:AT5G38520 transcript:AT5G38520.1 description:alpha/beta-Hydrolases superfamily protein // chr5 // 100 // 100 // 27 // 27 // 0 /// AT5G38520.2 // ENSEMBL // cdna:known chromosome:TAIR10:5:15421573:15423431:1 gene:AT5G38520 transcript:AT5G38520.2 description:alpha/beta-Hydrolases superfamily protein // chr5 // 100 // 100 // 27 // 27 // 0 /// BT000448 // GenBank // Arabidopsis thaliana putative protein (At5g38520) mRNA, complete cds. // chr5 // 100 // 89 // 24 // 24 // 0 /// At5g38520 // The Institute for Genomic Research // 68418.t04328 hydrolase, alpha/beta fold family protein low similarity to hydrolase [Terrabacter sp. DBF63] GI:14196240; contains Pfam profile PF00561: hydrolase, alpha/beta fold family // chr5 // 100 // 100 // 27 // 27 // 0</t>
  </si>
  <si>
    <t>NM_123224 // RefSeq // Arabidopsis thaliana cytochrome b-561 (CYB-1) mRNA, complete cds. // chr5 // 100 // 100 // 22 // 22 // 0 /// AT5G38630.1 // ENSEMBL // cdna:known chromosome:TAIR10:5:15465992:15468185:1 gene:AT5G38630 transcript:AT5G38630.1 description:cytochrome B561-1 // chr5 // 100 // 100 // 22 // 22 // 0 /// AB049627 // GenBank // Arabidopsis thaliana acyb-1 mRNA for cytochrome b561, complete cds. // chr5 // 93 // 68 // 14 // 15 // 0 /// At5g38630 // The Institute for Genomic Research // 68418.t04341 cytochrome B561 family protein contains Pfam domain, PF03188: Cytochrome b561 // chr5 // 100 // 100 // 22 // 22 // 0 /// At5g38640 // The Institute for Genomic Research // 68418.t04342 eukaryotic translation initiation factor 2B family protein / eIF-2B family protein similar to SP|P41111 Translation initiation factor eIF-2B delta subunit (eIF-2B GDP-GTP exchange factor) {Oryctolagus cuniculus}; contains Pfam profile PF01008: Initiation factor 2 subunit family // chr5 // 100 // 23 // 5 // 5 // 0</t>
  </si>
  <si>
    <t>AT5G38630; AT5G38640</t>
  </si>
  <si>
    <t>NM_123267 // RefSeq // Arabidopsis thaliana HXXXD-type acyl-transferase-like protein (AT5G39050) mRNA, complete cds. // chr5 // 100 // 100 // 14 // 14 // 0 /// AT5G39050.1 // ENSEMBL // cdna:known chromosome:TAIR10:5:15634586:15636065:1 gene:AT5G39050 transcript:AT5G39050.1 description:HXXXD-type acyl-transferase family protein // chr5 // 100 // 100 // 14 // 14 // 0 /// AY052335 // GenBank // Arabidopsis thaliana AT5g39050/MXF12_60 mRNA, complete cds. // chr5 // 100 // 100 // 14 // 14 // 0 /// At5g39050 // The Institute for Genomic Research // 68418.t04392 transferase family protein similar to anthocyanin 5-aromatic acyltransferase from Gentiana triflora GI:4185599, malonyl CoA:anthocyanin 5-O-glucoside-6'''-O-malonyltransferase from Perilla frutescens GI:17980232, Salvia splendens GI:17980234; contains Pfam profile PF02458 transferase family // chr5 // 100 // 100 // 14 // 14 // 0</t>
  </si>
  <si>
    <t>NM_123270 // RefSeq // Arabidopsis thaliana HXXXD-type acyl-transferase-like protein (AT5G39080) mRNA, complete cds. // chr5 // 100 // 100 // 15 // 15 // 0 /// AT5G39080.1 // ENSEMBL // cdna:known chromosome:TAIR10:5:15641658:15643161:1 gene:AT5G39080 transcript:AT5G39080.1 description:HXXXD-type acyl-transferase family protein // chr5 // 100 // 100 // 15 // 15 // 0 /// BT003341 // GenBank // Arabidopsis thaliana acyltransferase -like protein (At5g39080) mRNA, complete cds. // chr5 // 100 // 100 // 15 // 15 // 0 /// At5g39080 // The Institute for Genomic Research // 68418.t04395 transferase family protein similar to anthocyanin 5-aromatic acyltransferase from Gentiana triflora GI:4185599, malonyl CoA:anthocyanin 5-O-glucoside-6'''-O-malonyltransferase from Perilla frutescens GI:17980232, Salvia splendens GI:17980234; contains Pfam profile PF02458 transferase family // chr5 // 100 // 100 // 15 // 15 // 0</t>
  </si>
  <si>
    <t>AT5G39080</t>
  </si>
  <si>
    <t>NM_123346 // RefSeq // Arabidopsis thaliana protease Do-like 8 (DEG8) mRNA, complete cds. // chr5 // 100 // 100 // 28 // 28 // 0 /// AT5G39830.1 // ENSEMBL // cdna:known chromosome:TAIR10:5:15942797:15945827:1 gene:AT5G39830 transcript:AT5G39830.1 description:Trypsin family protein with PDZ domain // chr5 // 100 // 100 // 28 // 28 // 0 /// NM_203134 // RefSeq // Arabidopsis thaliana protease Do-like 8 (DEG8) mRNA, complete cds. // chr5 // 100 // 93 // 26 // 26 // 0 /// AT5G39830.2 // ENSEMBL // cdna:known chromosome:TAIR10:5:15942797:15945825:1 gene:AT5G39830 transcript:AT5G39830.2 description:Trypsin family protein with PDZ domain // chr5 // 100 // 93 // 26 // 26 // 0 /// AY056381 // GenBank // Arabidopsis thaliana AT5g39830/K13H13_10 mRNA, complete cds. // chr5 // 100 // 100 // 28 // 28 // 0 /// At5g39830 // The Institute for Genomic Research // 68418.t04489 DegP protease, putative contains similarity to DegP protease precursor GI:2565436 from [Arabidopsis thaliana] // chr5 // 100 // 100 // 28 // 28 // 0</t>
  </si>
  <si>
    <t>AT5G39830</t>
  </si>
  <si>
    <t>NM_123362 // RefSeq // Arabidopsis thaliana Core-2/I-branching beta-1,6-N-acetylglucosaminyltransferase family protein (AT5G39990) mRNA, complete cds. // chr5 // 100 // 100 // 25 // 25 // 0 /// AT5G39990.1 // ENSEMBL // cdna:known chromosome:TAIR10:5:16004281:16006740:1 gene:AT5G39990 transcript:AT5G39990.1 description:Core-2/I-branching beta-1,6-N-acetylglucosaminyltransferase family protein // chr5 // 100 // 100 // 25 // 25 // 0 /// BT006493 // GenBank // Arabidopsis thaliana At5g39990 gene, complete cds. // chr5 // 100 // 64 // 16 // 16 // 0 /// At5g39990 // The Institute for Genomic Research // 68418.t04512 glycosyltransferase family 14 protein / core-2/I-branching enzyme family protein contains Pfam profile: PF02485 Core-2/I-Branching enzyme // chr5 // 100 // 100 // 25 // 25 // 0</t>
  </si>
  <si>
    <t>AT5G39990</t>
  </si>
  <si>
    <t>NM_123436 // RefSeq // Arabidopsis thaliana C2H2 type zinc finger protein (AT5G40710) mRNA, complete cds. // chr5 // 100 // 100 // 22 // 22 // 0 /// AT5G40710.1 // ENSEMBL // cdna:known chromosome:TAIR10:5:16295036:16297004:1 gene:AT5G40710 transcript:AT5G40710.1 description:zinc finger (C2H2 type) family protein // chr5 // 100 // 100 // 22 // 22 // 0 /// BT025033 // GenBank // Arabidopsis thaliana At5g40710 mRNA, complete cds. // chr5 // 95 // 86 // 18 // 19 // 0 /// At5g40710 // The Institute for Genomic Research // 68418.t04602 zinc finger (C2H2 type) family protein contains Pfam domain, PF00096: Zinc finger, C2H2 type // chr5 // 100 // 100 // 22 // 22 // 0</t>
  </si>
  <si>
    <t>AT5G40710</t>
  </si>
  <si>
    <t>NM_123438 // RefSeq // Arabidopsis thaliana arabinogalactan protein 24 (AGP24) mRNA, complete cds. // chr5 // 100 // 100 // 22 // 22 // 0 /// AT5G40730.1 // ENSEMBL // cdna:known chromosome:TAIR10:5:16301075:16301520:1 gene:AT5G40730 transcript:AT5G40730.1 description:arabinogalactan protein 24 // chr5 // 100 // 100 // 22 // 22 // 0 /// BT020285 // GenBank // Arabidopsis thaliana At5g40730 gene, complete cds. // chr5 // 100 // 55 // 12 // 12 // 0 /// At5g40730 // The Institute for Genomic Research // 68418.t04604 arabinogalactan-protein (AGP24) // chr5 // 100 // 100 // 22 // 22 // 0</t>
  </si>
  <si>
    <t>NM_203136 // RefSeq // Arabidopsis thaliana glycerophosphoryl diester phosphodiesterase family protein (AT5G41080) mRNA, complete cds. // chr5 // 100 // 96 // 27 // 27 // 0 /// AT5G41080.2 // ENSEMBL // cdna:known chromosome:TAIR10:5:16441808:16443985:1 gene:AT5G41080 transcript:AT5G41080.2 description:PLC-like phosphodiesterases superfamily protein // chr5 // 100 // 96 // 27 // 27 // 0 /// NM_123473 // RefSeq // Arabidopsis thaliana glycerophosphoryl diester phosphodiesterase family protein (AT5G41080) mRNA, complete cds. // chr5 // 100 // 89 // 25 // 25 // 0 /// AT5G41080.1 // ENSEMBL // cdna:known chromosome:TAIR10:5:16441744:16443985:1 gene:AT5G41080 transcript:AT5G41080.1 description:PLC-like phosphodiesterases superfamily protein // chr5 // 100 // 89 // 25 // 25 // 0 /// AK117378 // GenBank // Arabidopsis thaliana At5g41080 mRNA for unknown protein, complete cds, clone: RAFL16-95-M21. // chr5 // 100 // 79 // 22 // 22 // 0 /// At5g41080 // The Institute for Genomic Research // 68418.t04651 glycerophosphoryl diester phosphodiesterase family protein weak similarity to SP|P37965 Glycerophosphoryl diester phosphodiesterase (EC 3.1.4.46) {Bacillus subtilis}; contains Pfam profile PF03009: Glycerophosphoryl diester phosphodiesterase family // chr5 // 100 // 96 // 27 // 27 // 0</t>
  </si>
  <si>
    <t>AT5G41080</t>
  </si>
  <si>
    <t>NM_123479 // RefSeq // Arabidopsis thaliana Myosin heavy chain-related protein (AT5G41140) mRNA, complete cds. // chr5 // 100 // 100 // 26 // 26 // 0 /// NM_001203517 // RefSeq // Arabidopsis thaliana Myosin heavy chain-related protein (AT5G41140) mRNA, complete cds. // chr5 // 100 // 100 // 26 // 26 // 0 /// AT5G41140.2 // ENSEMBL // cdna:known chromosome:TAIR10:5:16468434:16472810:1 gene:AT5G41140 transcript:AT5G41140.2 description:Myosin heavy chain-related protein // chr5 // 100 // 100 // 26 // 26 // 0 /// AT5G41140.1 // ENSEMBL // cdna:known chromosome:TAIR10:5:16468447:16472810:1 gene:AT5G41140 transcript:AT5G41140.1 description:Myosin heavy chain-related protein // chr5 // 100 // 100 // 26 // 26 // 0 /// At5g41140 // The Institute for Genomic Research // 68418.t04657 expressed protein // chr5 // 100 // 88 // 23 // 23 // 0 /// At5g41150 // The Institute for Genomic Research // 68418.t04658 repair endonuclease (RAD1) (UVH1) contains Pfam PF02732 : ERCC4 domain; contains TIGRFAM TIGR00596: DNA repair protein (rad1); almost identical to 5' repair endonuclease (GI:8926611) [Arabidopsis thaliana] // chr5 // 100 // 19 // 5 // 5 // 0</t>
  </si>
  <si>
    <t>AT5G41140; AT5G41150</t>
  </si>
  <si>
    <t>NM_123491 // RefSeq // Arabidopsis thaliana putative serine/threonine-protein kinase (AT5G41260) mRNA, complete cds. // chr5 // 100 // 100 // 16 // 16 // 0 /// AT5G41260.1 // ENSEMBL // cdna:known chromosome:TAIR10:5:16503774:16507475:1 gene:AT5G41260 transcript:AT5G41260.1 description:Protein kinase protein with tetratricopeptide repeat domain // chr5 // 100 // 100 // 16 // 16 // 0 /// BT029016 // GenBank // Arabidopsis thaliana At5g41260 mRNA, complete cds. // chr5 // 100 // 69 // 11 // 11 // 0 /// At5g41260 // The Institute for Genomic Research // 68418.t04671 protein kinase family protein contains protein kinase domain, Pfam:PF00069 // chr5 // 100 // 88 // 14 // 14 // 0</t>
  </si>
  <si>
    <t>AT5G41260</t>
  </si>
  <si>
    <t>NM_001203518 // RefSeq // Arabidopsis thaliana ubiquitin-conjugating enzyme E2 8 (UBC8) mRNA, complete cds. // chr5 // 100 // 59 // 13 // 13 // 0 /// AT5G41700.5 // ENSEMBL // cdna:known chromosome:TAIR10:5:16675582:16677496:1 gene:AT5G41700 transcript:AT5G41700.5 description:ubiquitin conjugating enzyme 8 // chr5 // 100 // 59 // 13 // 13 // 0 /// NM_180785 // RefSeq // Arabidopsis thaliana ubiquitin-conjugating enzyme E2 8 (UBC8) mRNA, complete cds. // chr5 // 100 // 55 // 12 // 12 // 0 /// AT5G41700.3 // ENSEMBL // cdna:known chromosome:TAIR10:5:16675824:16677509:1 gene:AT5G41700 transcript:AT5G41700.3 description:ubiquitin conjugating enzyme 8 // chr5 // 100 // 55 // 12 // 12 // 0 /// NM_180784 // RefSeq // Arabidopsis thaliana ubiquitin-conjugating enzyme E2 8 (UBC8) mRNA, complete cds. // chr5 // 100 // 41 // 9 // 9 // 0 /// AT5G41700.2 // ENSEMBL // cdna:known chromosome:TAIR10:5:16675896:16677509:1 gene:AT5G41700 transcript:AT5G41700.2 description:ubiquitin conjugating enzyme 8 // chr5 // 100 // 41 // 9 // 9 // 0 /// NM_180783 // RefSeq // Arabidopsis thaliana ubiquitin-conjugating enzyme E2 8 (UBC8) mRNA, complete cds. // chr5 // 100 // 32 // 7 // 7 // 0 /// AT5G41700.1 // ENSEMBL // cdna:known chromosome:TAIR10:5:16675778:16677509:1 gene:AT5G41700 transcript:AT5G41700.1 description:ubiquitin conjugating enzyme 8 // chr5 // 100 // 32 // 7 // 7 // 0 /// NM_123535 // RefSeq // Arabidopsis thaliana ubiquitin-conjugating enzyme E2 8 (UBC8) mRNA, complete cds. // chr5 // 100 // 27 // 6 // 6 // 0 /// AT5G41700.4 // ENSEMBL // cdna:known chromosome:TAIR10:5:16675842:16677509:1 gene:AT5G41700 transcript:AT5G41700.4 description:ubiquitin conjugating enzyme 8 // chr5 // 100 // 27 // 6 // 6 // 0 /// AK316720 // GenBank // Arabidopsis thaliana AT5G41700 mRNA, complete cds, clone: RAFL09-60-M21. // chr5 // 100 // 55 // 12 // 12 // 0 /// AK117378 // GenBank // Arabidopsis thaliana At5g41080 mRNA for unknown protein, complete cds, clone: RAFL16-95-M21. // chr5 // 100 // 23 // 5 // 5 // 0 /// At5g41700 // The Institute for Genomic Research // 68418.t04721 ubiquitin-conjugating enzyme 8 (UBC8) E2; identical to gi:297882, SP:P35131 // chr5 // 100 // 86 // 19 // 19 // 0</t>
  </si>
  <si>
    <t>AT5G41700; AT5G41080</t>
  </si>
  <si>
    <t>NM_123545 // RefSeq // Arabidopsis thaliana Transmembrane amino acid transporter family protein (AT5G41800) mRNA, complete cds. // chr5 // 100 // 100 // 24 // 24 // 0 /// AT5G41800.1 // ENSEMBL // cdna:known chromosome:TAIR10:5:16733773:16735991:1 gene:AT5G41800 transcript:AT5G41800.1 description:Transmembrane amino acid transporter family protein // chr5 // 100 // 100 // 24 // 24 // 0 /// AY099685 // GenBank // Arabidopsis thaliana amino acid permease-like protein (At5g41800) mRNA, complete cds. // chr5 // 100 // 83 // 20 // 20 // 0 /// At5g41800 // The Institute for Genomic Research // 68418.t04737 amino acid transporter family protein similar to amino acid permease 1 [Nicotiana sylvestris] GI:976402; belongs to INTERPRO:IPR002422 amino acid/polyamine transporter, family II // chr5 // 100 // 88 // 21 // 21 // 0</t>
  </si>
  <si>
    <t>AT5G41800</t>
  </si>
  <si>
    <t>NM_123553 // RefSeq // Arabidopsis thaliana DNA primase small subunit (POLA3) mRNA, complete cds. // chr5 // 100 // 100 // 30 // 30 // 0 /// AT5G41880.1 // ENSEMBL // cdna:known chromosome:TAIR10:5:16760908:16764276:1 gene:AT5G41880 transcript:AT5G41880.1 description:DNA primases\x3bDNA primases // chr5 // 100 // 100 // 30 // 30 // 0 /// At5g41880 // The Institute for Genomic Research // 68418.t04746 DNA primase small subunit family contains Pfam profile: PF01896 DNA primase small subunit // chr5 // 100 // 80 // 24 // 24 // 0</t>
  </si>
  <si>
    <t>AT5G41880</t>
  </si>
  <si>
    <t>AT5G41960.1 // ENSEMBL // cdna:known chromosome:TAIR10:5:16789714:16791042:1 gene:AT5G41960 transcript:AT5G41960.1 description:unknown protein\x3b FUNCTIONS IN\x3a molecular_function unknown\x3b INVOLVED IN\x3a biological_process unknown\x3b LOCATED IN\x3a chloroplast\x3b EXPRESSED IN\x3a 22 plant structures\x3b EXPRESSED DURING\x3a 13 growth stages\x3b Has 1807 Blast hits to 1807 proteins in 277 species\x3a  /.../ - 0\x3b Bacteria - 0\x3b Metazoa - 736\x3b Fungi - 347\x3b Plants - 385\x3b Viruses - 0\x3b Other Eukaryotes - 339 (source\x3a NCBI BLink). // chr5 // 100 // 100 // 27 // 27 // 0 /// NM_123561 // RefSeq // Arabidopsis thaliana uncharacterized protein (AT5G41960) mRNA, complete cds. // chr5 // 100 // 100 // 27 // 27 // 0 /// BT009717 // GenBank // Arabidopsis thaliana At5g41960 gene, complete cds. // chr5 // 100 // 70 // 19 // 19 // 0 /// At5g41960 // The Institute for Genomic Research // 68418.t04756 expressed protein // chr5 // 100 // 100 // 27 // 27 // 0</t>
  </si>
  <si>
    <t>AT5G41960</t>
  </si>
  <si>
    <t>NM_123565 // RefSeq // Arabidopsis thaliana ORMDL domain-containing protein (AT5G42000) mRNA, complete cds. // chr5 // 100 // 79 // 19 // 19 // 0 /// AT5G42000.1 // ENSEMBL // cdna:known chromosome:TAIR10:5:16799354:16801028:1 gene:AT5G42000 transcript:AT5G42000.1 description:ORMDL family protein // chr5 // 100 // 79 // 19 // 19 // 0 /// NM_001161286 // RefSeq // Arabidopsis thaliana ORMDL domain-containing protein (AT5G42000) mRNA, complete cds. // chr5 // 100 // 67 // 16 // 16 // 0 /// AT5G42000.2 // ENSEMBL // cdna:known chromosome:TAIR10:5:16799354:16799895:1 gene:AT5G42000 transcript:AT5G42000.2 description:ORMDL family protein // chr5 // 100 // 67 // 16 // 16 // 0 /// AK221459 // GenBank // Arabidopsis thaliana mRNA for putative protein, complete cds, clone: RAFL07-28-H13. // chr5 // 100 // 75 // 18 // 18 // 0 /// At5g42000 // The Institute for Genomic Research // 68418.t04760 ORMDL family protein contains Pfam domain PF04061: ORMDL family // chr5 // 100 // 100 // 24 // 24 // 0</t>
  </si>
  <si>
    <t>AT5G42000</t>
  </si>
  <si>
    <t>NM_123580 // RefSeq // Arabidopsis thaliana Glutathione S-transferase family protein (AT5G42150) mRNA, complete cds. // chr5 // 100 // 100 // 28 // 28 // 0 /// AT5G42150.1 // ENSEMBL // cdna:known chromosome:TAIR10:5:16846150:16848279:1 gene:AT5G42150 transcript:AT5G42150.1 description:Glutathione S-transferase family protein // chr5 // 100 // 100 // 28 // 28 // 0 /// AY099559 // GenBank // Arabidopsis thaliana putative protein (At5g42150) mRNA, complete cds. // chr5 // 100 // 82 // 23 // 23 // 0 /// At5g42150 // The Institute for Genomic Research // 68418.t04775 expressed protein // chr5 // 100 // 100 // 28 // 28 // 0</t>
  </si>
  <si>
    <t>AT5G42150</t>
  </si>
  <si>
    <t>NM_123589 // RefSeq // Arabidopsis thaliana serine carboxypeptidase-like 42 (scpl42) mRNA, complete cds. // chr5 // 100 // 100 // 15 // 15 // 0 /// AT5G42240.1 // ENSEMBL // cdna:known chromosome:TAIR10:5:16888226:16891192:1 gene:AT5G42240 transcript:AT5G42240.1 description:serine carboxypeptidase-like 42 // chr5 // 100 // 100 // 15 // 15 // 0 /// AF361604 // GenBank // Arabidopsis thaliana AT5g42240/K5J14_4 mRNA, complete cds. // chr5 // 100 // 93 // 14 // 14 // 0 /// At5g42240 // The Institute for Genomic Research // 68418.t04786 serine carboxypeptidase S10 family protein similar to Serine carboxypeptidase II-3 precursor (SP:P52711) (CP-MII.3. [Hordeum vulgare] // chr5 // 100 // 93 // 14 // 14 // 0</t>
  </si>
  <si>
    <t>AT5G42240</t>
  </si>
  <si>
    <t>NM_123607 // RefSeq // Arabidopsis thaliana Nucleotide-sugar transporter family protein (AT5G42420) mRNA, complete cds. // chr5 // 100 // 100 // 17 // 17 // 0 /// AT5G42420.1 // ENSEMBL // cdna:known chromosome:TAIR10:5:16968658:16970432:1 gene:AT5G42420 transcript:AT5G42420.1 description:Nucleotide-sugar transporter family protein // chr5 // 100 // 100 // 17 // 17 // 0 /// NM_001085220 // RefSeq // Arabidopsis thaliana Nucleotide-sugar transporter family protein (AT5G42420) mRNA, complete cds. // chr5 // 100 // 94 // 16 // 16 // 0 /// AT5G42420.2 // ENSEMBL // cdna:known chromosome:TAIR10:5:16968658:16970430:1 gene:AT5G42420 transcript:AT5G42420.2 description:Nucleotide-sugar transporter family protein // chr5 // 100 // 94 // 16 // 16 // 0 /// BT025259 // GenBank // Arabidopsis thaliana At5g42420 mRNA, complete cds. // chr5 // 100 // 71 // 12 // 12 // 0 /// At5g42420 // The Institute for Genomic Research // 68418.t04808 transporter-related low similarity to phosphoenolpyruvate/phosphate translocator precursor [Mesembryanthemum crystallinum] GI:9295275, glucose-6-phosphate/phosphate-translocator precursor [Solanum tuberosum] GI:2997593 // chr5 // 100 // 100 // 17 // 17 // 0</t>
  </si>
  <si>
    <t>AT5G42420</t>
  </si>
  <si>
    <t>NM_123636 // RefSeq // Arabidopsis thaliana Glycosyl hydrolase family 17 protein (AT5G42720) mRNA, complete cds. // chr5 // 100 // 100 // 26 // 26 // 0 /// AT5G42720.1 // ENSEMBL // cdna:known chromosome:TAIR10:5:17130186:17132843:1 gene:AT5G42720 transcript:AT5G42720.1 description:Glycosyl hydrolase family 17 protein // chr5 // 100 // 100 // 26 // 26 // 0 /// AY074288 // GenBank // Arabidopsis thaliana putative beta-1,3-glucanase (At5g42720) mRNA, complete cds. // chr5 // 100 // 77 // 20 // 20 // 0 /// At5g42720 // The Institute for Genomic Research // 68418.t04847 glycosyl hydrolase family 17 protein similar to glucan endo-1,3-beta-glucosidase precursor SP:P52409 from [Triticum aestivum] // chr5 // 100 // 85 // 22 // 22 // 0</t>
  </si>
  <si>
    <t>AT5G42720</t>
  </si>
  <si>
    <t>NM_001203525 // RefSeq // Arabidopsis thaliana Leucine carboxyl methyltransferase (AT5G42760) mRNA, complete cds. // chr5 // 100 // 70 // 19 // 19 // 0 /// AT5G42760.2 // ENSEMBL // cdna:known chromosome:TAIR10:5:17148808:17150451:1 gene:AT5G42760 transcript:AT5G42760.2 description:Leucine carboxyl methyltransferase // chr5 // 100 // 70 // 19 // 19 // 0 /// NM_123640 // RefSeq // Arabidopsis thaliana Leucine carboxyl methyltransferase (AT5G42760) mRNA, complete cds. // chr5 // 100 // 59 // 16 // 16 // 0 /// AT5G42760.1 // ENSEMBL // cdna:known chromosome:TAIR10:5:17148923:17150286:1 gene:AT5G42760 transcript:AT5G42760.1 description:Leucine carboxyl methyltransferase // chr5 // 100 // 59 // 16 // 16 // 0 /// At5g42760 // The Institute for Genomic Research // 68418.t04851 O-methyltransferase N-terminus domain-containing protein contains Pfam profile PF02409: O-methyltransferase N-terminus // chr5 // 100 // 59 // 16 // 16 // 0</t>
  </si>
  <si>
    <t>AT5G42760</t>
  </si>
  <si>
    <t>AT5G43150.1 // ENSEMBL // cdna:known chromosome:TAIR10:5:17325013:17325923:1 gene:AT5G43150 transcript:AT5G43150.1 description:unknown protein\x3b FUNCTIONS IN\x3a molecular_function unknown\x3b INVOLVED IN\x3a biological_process unknown\x3b LOCATED IN\x3a mitochondrion\x3b EXPRESSED IN\x3a 22 plant structures\x3b EXPRESSED DURING\x3a 13 growth stages\x3b Has 1807 Blast hits to 1807 proteins in 277 species /.../ae - 0\x3b Bacteria - 0\x3b Metazoa - 736\x3b Fungi - 347\x3b Plants - 385\x3b Viruses - 0\x3b Other Eukaryotes - 339 (source\x3a NCBI BLink). // chr5 // 100 // 100 // 23 // 23 // 0 /// NM_123681 // RefSeq // Arabidopsis thaliana uncharacterized protein (AT5G43150) mRNA, complete cds. // chr5 // 100 // 100 // 23 // 23 // 0 /// BT004740 // GenBank // Arabidopsis thaliana At5g43150 gene, complete cds. // chr5 // 100 // 65 // 15 // 15 // 0 /// At5g43150 // The Institute for Genomic Research // 68418.t04907 expressed protein // chr5 // 100 // 96 // 22 // 22 // 0</t>
  </si>
  <si>
    <t>AT5G43150</t>
  </si>
  <si>
    <t>NM_123769 // RefSeq // Arabidopsis thaliana HAD superfamily, subfamily IIIB acid phosphatase (AT5G44020) mRNA, complete cds. // chr5 // 100 // 100 // 28 // 28 // 0 /// AT5G44020.1 // ENSEMBL // cdna:known chromosome:TAIR10:5:17712409:17714336:1 gene:AT5G44020 transcript:AT5G44020.1 description:HAD superfamily, subfamily IIIB acid phosphatase // chr5 // 100 // 100 // 28 // 28 // 0 /// AY054542 // GenBank // Arabidopsis thaliana vegetative storage protein-like (At5g44020; MRH10.13) mRNA, complete cds. // chr5 // 100 // 93 // 26 // 26 // 0 /// At5g44020 // The Institute for Genomic Research // 68418.t05016 acid phosphatase class B family protein similar to SP|P15490 STEM 28 kDa glycoprotein precursor (Vegetative storage protein A) {Glycine max}, acid phosphatase [Glycine max] GI:3341443; contains Pfam profile PF03767: HAD superfamily (subfamily IIIB) phosphatase // chr5 // 100 // 100 // 28 // 28 // 0</t>
  </si>
  <si>
    <t>AT5G44020</t>
  </si>
  <si>
    <t>NM_123772 // RefSeq // Arabidopsis thaliana mate efflux domain-containing protein (AT5G44050) mRNA, complete cds. // chr5 // 100 // 100 // 16 // 16 // 0 /// AT5G44050.1 // ENSEMBL // cdna:known chromosome:TAIR10:5:17722484:17726379:1 gene:AT5G44050 transcript:AT5G44050.1 description:MATE efflux family protein // chr5 // 100 // 100 // 16 // 16 // 0 /// At5g44050 // The Institute for Genomic Research // 68418.t05019 MATE efflux family protein similar to ripening regulated protein DDTFR18 [Lycopersicon esculentum] GI:12231296; contains Pfam profile PF01554: Uncharacterized membrane protein family // chr5 // 100 // 100 // 16 // 16 // 0</t>
  </si>
  <si>
    <t>AT5G44050</t>
  </si>
  <si>
    <t>NM_123780 // RefSeq // Arabidopsis thaliana fasciclin-like arabinogalactan protein 13 (FLA13) mRNA, complete cds. // chr5 // 100 // 100 // 22 // 22 // 0 /// AT5G44130.1 // ENSEMBL // cdna:known chromosome:TAIR10:5:17761090:17762003:1 gene:AT5G44130 transcript:AT5G44130.1 description:FASCICLIN-like arabinogalactan protein 13 precursor // chr5 // 100 // 100 // 22 // 22 // 0 /// AY058201 // GenBank // Arabidopsis thaliana AT5g44130/MLN1_5 mRNA, complete cds. // chr5 // 100 // 91 // 20 // 20 // 0 /// At5g44130 // The Institute for Genomic Research // 68418.t05028 fasciclin-like arabinogalactan-protein, putative similar to gi_13377784_gb_AAK20861 // chr5 // 100 // 100 // 22 // 22 // 0</t>
  </si>
  <si>
    <t>AT5G44130</t>
  </si>
  <si>
    <t>NM_123786 // RefSeq // Arabidopsis thaliana protein GOLDEN2-like 2 (GLK2) mRNA, complete cds. // chr5 // 100 // 100 // 21 // 21 // 0 /// AT5G44190.1 // ENSEMBL // cdna:known chromosome:TAIR10:5:17798369:17800824:1 gene:AT5G44190 transcript:AT5G44190.1 description:GOLDEN2-like 2 // chr5 // 100 // 100 // 21 // 21 // 0 /// AB062490 // GenBank // Arabidopsis thaliana mRNA for GPRI2, complete cds. // chr5 // 100 // 100 // 21 // 21 // 0 /// At5g44190 // The Institute for Genomic Research // 68418.t05034 myb family transcription factor (GLK2) contains Pfam profile: PF00249 myb-like DNA-binding domain // chr5 // 100 // 100 // 21 // 21 // 0</t>
  </si>
  <si>
    <t>AT5G44190</t>
  </si>
  <si>
    <t>AT5G44574.1 // ENSEMBL // cdna:known chromosome:TAIR10:5:17970693:17971449:1 gene:AT5G44574 transcript:AT5G44574.1 description:unknown protein\x3b FUNCTIONS IN\x3a molecular_function unknown\x3b INVOLVED IN\x3a biological_process unknown\x3b LOCATED IN\x3a endomembrane system\x3b Has 6 Blast hits to 6 proteins in 2 species\x3a Archae - 0\x3b Bacteria - 0\x3b Metazoa - 0\x3b Fungi - 0\x3b Plants - 6\x3b Viruses - /.../her Eukaryotes - 0 (source\x3a NCBI BLink). // chr5 // 100 // 100 // 25 // 25 // 0 /// NM_001085243 // RefSeq // Arabidopsis thaliana uncharacterized protein (AT5G44574) mRNA, complete cds. // chr5 // 100 // 100 // 25 // 25 // 0</t>
  </si>
  <si>
    <t>AT5G44574</t>
  </si>
  <si>
    <t>AT5G44575.1 // ENSEMBL // cdna:known chromosome:TAIR10:5:17973838:17974998:1 gene:AT5G44575 transcript:AT5G44575.1 description:unknown protein\x3b FUNCTIONS IN\x3a molecular_function unknown\x3b INVOLVED IN\x3a biological_process unknown\x3b LOCATED IN\x3a endomembrane system\x3b Has 7 Blast hits to 7 proteins in 2 species\x3a Archae - 0\x3b Bacteria - 0\x3b Metazoa - 0\x3b Fungi - 0\x3b Plants - 7\x3b Viruses - /.../her Eukaryotes - 0 (source\x3a NCBI BLink). // chr5 // 100 // 100 // 25 // 25 // 0 /// NM_180589 // RefSeq // Arabidopsis thaliana uncharacterized protein (AT5G44575) mRNA, complete cds. // chr5 // 100 // 100 // 25 // 25 // 0 /// AK118735 // GenBank // Arabidopsis thaliana mRNA for unknown protein, complete cds, clone: RAFL21-09-B01. // chr5 // 100 // 100 // 25 // 25 // 0 /// At5g44575 // The Institute for Genomic Research // 68418.t05088 expressed protein // chr5 // 100 // 100 // 25 // 25 // 0</t>
  </si>
  <si>
    <t>AT5G44575</t>
  </si>
  <si>
    <t>NM_123833 // RefSeq // Arabidopsis thaliana uncharacterized protein (AT5G44660) mRNA, complete cds. // chr5 // 100 // 100 // 25 // 25 // 0 /// AT5G44660.1 // ENSEMBL // cdna:known chromosome:TAIR10:5:18015771:18017177:1 gene:AT5G44660 transcript:AT5G44660.1 description:unknown protein\x3b BEST Arabidopsis thaliana protein match is\x3a unknown protein (TAIR\x3aAT4G20190.1)\x3b Has 944 Blast hits to 462 proteins in 141 species\x3a Archae - 2\x3b Bacteria - 370\x3b Metazoa - 161\x3b Fungi - 102\x3b Plants - 64\x3b Viruses - 6\x3b Other Eukaryotes -  /.../ource\x3a NCBI BLink). // chr5 // 100 // 100 // 25 // 25 // 0 /// BT015343 // GenBank // Arabidopsis thaliana At5g44660 gene, complete cds. // chr5 // 100 // 64 // 16 // 16 // 0 /// At5g44660 // The Institute for Genomic Research // 68418.t05098 expressed protein similar to unknown protein (pir||T05327) // chr5 // 100 // 64 // 16 // 16 // 0</t>
  </si>
  <si>
    <t>AT5G44660; AT4G20190</t>
  </si>
  <si>
    <t>NM_123839 // RefSeq // Arabidopsis thaliana molybdenum cofactor sulfurase family protein (AT5G44720) mRNA, complete cds. // chr5 // 100 // 93 // 25 // 25 // 0 /// AT5G44720.1 // ENSEMBL // cdna:known chromosome:TAIR10:5:18042971:18045496:1 gene:AT5G44720 transcript:AT5G44720.1 description:Molybdenum cofactor sulfurase family protein // chr5 // 100 // 93 // 25 // 25 // 0 /// NM_203154 // RefSeq // Arabidopsis thaliana molybdenum cofactor sulfurase family protein (AT5G44720) mRNA, complete cds. // chr5 // 100 // 74 // 20 // 20 // 0 /// AT5G44720.2 // ENSEMBL // cdna:known chromosome:TAIR10:5:18042971:18044929:1 gene:AT5G44720 transcript:AT5G44720.2 description:Molybdenum cofactor sulfurase family protein // chr5 // 100 // 74 // 20 // 20 // 0 /// AY080879 // GenBank // Arabidopsis thaliana unknown protein (At5g44720) mRNA, complete cds. // chr5 // 100 // 78 // 21 // 21 // 0 /// At5g44720 // The Institute for Genomic Research // 68418.t05105 molybdenum cofactor sulfurase family protein weak similarity to molybdenum cofactor sulfurase (LOS5/ABA3) [Arabidopsis thaliana] GI:15407262; contains Pfam profiles PF03476: MOSC N-terminal beta barrel domain, PF03473: MOSC domain // chr5 // 100 // 93 // 25 // 25 // 0</t>
  </si>
  <si>
    <t>AT5G44720</t>
  </si>
  <si>
    <t>NM_123881 // RefSeq // Arabidopsis thaliana Ras-related protein RHA1 (RHA1) mRNA, complete cds. // chr5 // 100 // 100 // 14 // 14 // 0 /// AT5G45130.1 // ENSEMBL // cdna:known chromosome:TAIR10:5:18244266:18246450:1 gene:AT5G45130 transcript:AT5G45130.1 description:RAB homolog 1 // chr5 // 100 // 100 // 14 // 14 // 0 /// AF389298 // GenBank // Arabidopsis thaliana AT5g45130/K17O22_15 mRNA, complete cds. // chr5 // 100 // 93 // 13 // 13 // 0 /// At5g45130 // The Institute for Genomic Research // 68418.t05158 Ras-related protein (RHA1) / small GTP-binding protein identical to Ras-related protein RHA1 SP:P31582 from [Arabidopsis thaliana] // chr5 // 100 // 100 // 14 // 14 // 0</t>
  </si>
  <si>
    <t>AT5G45130</t>
  </si>
  <si>
    <t>NM_203160 // RefSeq // Arabidopsis thaliana 26S proteasome regulatory subunit N9 (AT5G45620) mRNA, complete cds. // chr5 // 100 // 100 // 16 // 16 // 0 /// AT5G45620.2 // ENSEMBL // cdna:known chromosome:TAIR10:5:18501486:18504117:1 gene:AT5G45620 transcript:AT5G45620.2 description:Proteasome component (PCI) domain protein // chr5 // 100 // 100 // 16 // 16 // 0 /// NM_123930 // RefSeq // Arabidopsis thaliana 26S proteasome regulatory subunit N9 (AT5G45620) mRNA, complete cds. // chr5 // 100 // 69 // 11 // 11 // 0 /// AT5G45620.1 // ENSEMBL // cdna:known chromosome:TAIR10:5:18501486:18504117:1 gene:AT5G45620 transcript:AT5G45620.1 description:Proteasome component (PCI) domain protein // chr5 // 100 // 69 // 11 // 11 // 0 /// AY093136 // GenBank // Arabidopsis thaliana 26S proteasome subunit-like protein (At5g45620) mRNA, complete cds. // chr5 // 100 // 69 // 11 // 11 // 0 /// At5g45620 // The Institute for Genomic Research // 68418.t05219 26S proteasome regulatory subunit, putative (RPN9) contains similarity to 26S proteasome subunit p40.5 GI:3618343 from [Homo sapiens] // chr5 // 100 // 100 // 16 // 16 // 0</t>
  </si>
  <si>
    <t>AT5G45620</t>
  </si>
  <si>
    <t>AT5G45660.1 // ENSEMBL // cdna:known chromosome:TAIR10:5:18525071:18527007:1 gene:AT5G45660 transcript:AT5G45660.1 description:unknown protein\x3b FUNCTIONS IN\x3a molecular_function unknown\x3b INVOLVED IN\x3a biological_process unknown\x3b LOCATED IN\x3a endomembrane system\x3b Has 35333 Blast hits to 34131 proteins in 2444 species\x3a Archae - 798\x3b Bacteria - 22429\x3b Metazoa - 974\x3b Fungi - 991\x3b  /.../ - 531\x3b Viruses - 0\x3b Other Eukaryotes - 9610 (source\x3a NCBI BLink). // chr5 // 100 // 100 // 22 // 22 // 0 /// NM_203161 // RefSeq // Arabidopsis thaliana uncharacterized protein (AT5G45660) mRNA, complete cds. // chr5 // 100 // 100 // 22 // 22 // 0 /// At5g45660 // The Institute for Genomic Research // 68418.t05224 expressed protein // chr5 // 100 // 100 // 22 // 22 // 0</t>
  </si>
  <si>
    <t>AT5G45660</t>
  </si>
  <si>
    <t>NM_123942 // RefSeq // Arabidopsis thaliana Ras-related protein RABA1c (RABA1c) mRNA, complete cds. // chr5 // 100 // 100 // 16 // 16 // 0 /// AT5G45750.1 // ENSEMBL // cdna:known chromosome:TAIR10:5:18559116:18560842:1 gene:AT5G45750 transcript:AT5G45750.1 description:RAB GTPase homolog A1C // chr5 // 100 // 100 // 16 // 16 // 0 /// AF370219 // GenBank // Arabidopsis thaliana putative Rab-type small GTP-binding protein (At5g45750) mRNA, complete cds. // chr5 // 87 // 94 // 13 // 15 // 0 /// At5g45750 // The Institute for Genomic Research // 68418.t05233 Ras-related GTP-binding protein, putative similar to GTP-binding protein GI:303744 from [Pisum sativum] // chr5 // 100 // 100 // 16 // 16 // 0</t>
  </si>
  <si>
    <t>AT5G45750</t>
  </si>
  <si>
    <t>NM_123960 // RefSeq // Arabidopsis thaliana GDSL esterase/lipase (AT5G45920) mRNA, complete cds. // chr5 // 100 // 100 // 25 // 25 // 0 /// AT5G45920.1 // ENSEMBL // cdna:known chromosome:TAIR10:5:18622759:18624785:1 gene:AT5G45920 transcript:AT5G45920.1 description:SGNH hydrolase-type esterase superfamily protein // chr5 // 100 // 100 // 25 // 25 // 0 /// BT010688 // GenBank // Arabidopsis thaliana At5g45920 mRNA, complete cds. // chr5 // 100 // 100 // 25 // 25 // 0 /// At5g45920 // The Institute for Genomic Research // 68418.t05254 GDSL-motif lipase/hydrolase family protein contains similarity to SP|P41734 Isoamyl acetate-hydrolyzing esterase (EC 3.1.-.-) {Saccharomyces cerevisiae}; contains Pfam profile PF00657: Lipase/Acylhydrolase with GDSL-like motif // chr5 // 100 // 92 // 23 // 23 // 0</t>
  </si>
  <si>
    <t>AT5G45920</t>
  </si>
  <si>
    <t>NM_124012 // RefSeq // Arabidopsis thaliana RimM-like 16S rRNA processing protein (AT5G46420) mRNA, complete cds. // chr5 // 100 // 100 // 35 // 35 // 0 /// AT5G46420.1 // ENSEMBL // cdna:known chromosome:TAIR10:5:18829955:18832953:1 gene:AT5G46420 transcript:AT5G46420.1 description:16S rRNA processing protein RimM family // chr5 // 100 // 100 // 35 // 35 // 0 /// At5g46420 // The Institute for Genomic Research // 68418.t05315 16S rRNA processing protein RimM family contains weak similarity to Swiss-Prot:O74933 UDP-N-acetylglucosamine pyrophosphorylase [Candida albicans]; contains Pfam profiles PF01782: 16S rRNA processing protein RimM, PF05239: PRC-barrel domain // chr5 // 100 // 100 // 35 // 35 // 0</t>
  </si>
  <si>
    <t>AT5G46420</t>
  </si>
  <si>
    <t>NM_203166 // RefSeq // Arabidopsis thaliana AP-2 complex subunit mu-1 (AT5G46630) mRNA, complete cds. // chr5 // 100 // 97 // 29 // 29 // 0 /// AT5G46630.2 // ENSEMBL // cdna:known chromosome:TAIR10:5:18920438:18923445:1 gene:AT5G46630 transcript:AT5G46630.2 description:Clathrin adaptor complexes medium subunit family protein // chr5 // 100 // 97 // 29 // 29 // 0 /// NM_124033 // RefSeq // Arabidopsis thaliana AP-2 complex subunit mu-1 (AT5G46630) mRNA, complete cds. // chr5 // 100 // 87 // 26 // 26 // 0 /// AT5G46630.1 // ENSEMBL // cdna:known chromosome:TAIR10:5:18920438:18923550:1 gene:AT5G46630 transcript:AT5G46630.1 description:Clathrin adaptor complexes medium subunit family protein // chr5 // 100 // 87 // 26 // 26 // 0 /// AF009631 // GenBank // Arabidopsis thaliana AP47/50p mRNA, complete cds. // chr5 // 95 // 67 // 19 // 20 // 0 /// At5g46630 // The Institute for Genomic Research // 68418.t05339 clathrin adaptor complexes medium subunit family protein contains Pfam profile: PF00928 adaptor complexes medium subunit family // chr5 // 100 // 97 // 29 // 29 // 0</t>
  </si>
  <si>
    <t>AT5G46630</t>
  </si>
  <si>
    <t>NM_124043 // RefSeq // Arabidopsis thaliana glycine-rich protein (AT5G46730) mRNA, complete cds. // chr5 // 100 // 100 // 23 // 23 // 0 /// NM_001125914 // RefSeq // Arabidopsis thaliana glycine-rich protein (AT5G46730) mRNA, complete cds. // chr5 // 100 // 100 // 23 // 23 // 0 /// AT5G46730.1 // ENSEMBL // cdna:known chromosome:TAIR10:5:18964012:18965068:1 gene:AT5G46730 transcript:AT5G46730.1 description:glycine-rich protein // chr5 // 100 // 100 // 23 // 23 // 0 /// AT5G46730.2 // ENSEMBL // cdna:known chromosome:TAIR10:5:18964012:18965068:1 gene:AT5G46730 transcript:AT5G46730.2 description:glycine-rich protein // chr5 // 100 // 100 // 23 // 23 // 0 /// BT008615 // GenBank // Arabidopsis thaliana clone RAFL15-50-L08 (R50171) unknown protein (At5g46730) mRNA, complete cds. // chr5 // 100 // 100 // 23 // 23 // 0 /// At5g46730 // The Institute for Genomic Research // 68418.t05354 glycine-rich protein // chr5 // 100 // 100 // 23 // 23 // 0</t>
  </si>
  <si>
    <t>AT5G46730</t>
  </si>
  <si>
    <t>NM_180812 // RefSeq // Arabidopsis thaliana VQ motif-containing protein (AT5G46780) mRNA, complete cds. // chr5 // 100 // 100 // 21 // 21 // 0 /// AT5G46780.1 // ENSEMBL // cdna:known chromosome:TAIR10:5:18979041:18980057:1 gene:AT5G46780 transcript:AT5G46780.1 description:VQ motif-containing protein // chr5 // 100 // 100 // 21 // 21 // 0 /// NM_124048 // RefSeq // Arabidopsis thaliana VQ motif-containing protein (AT5G46780) mRNA, complete cds. // chr5 // 100 // 76 // 16 // 16 // 0 /// AT5G46780.2 // ENSEMBL // cdna:known chromosome:TAIR10:5:18978977:18980056:1 gene:AT5G46780 transcript:AT5G46780.2 description:VQ motif-containing protein // chr5 // 100 // 76 // 16 // 16 // 0 /// BT025787 // GenBank // Arabidopsis thaliana At5g46780 mRNA, complete cds. // chr5 // 100 // 38 // 8 // 8 // 0 /// At5g46780 // The Institute for Genomic Research // 68418.t05359 VQ motif-containing protein contains PF05678: VQ motif // chr5 // 100 // 100 // 21 // 21 // 0</t>
  </si>
  <si>
    <t>AT5G46780</t>
  </si>
  <si>
    <t>NM_124059 // RefSeq // Arabidopsis thaliana homeobox-leucine zipper protein HDG5 (HB-7) mRNA, complete cds. // chr5 // 100 // 100 // 28 // 28 // 0 /// AT5G46880.1 // ENSEMBL // cdna:known chromosome:TAIR10:5:19031350:19035731:1 gene:AT5G46880 transcript:AT5G46880.1 description:homeobox-7 // chr5 // 100 // 100 // 28 // 28 // 0 /// At5g46880 // The Institute for Genomic Research // 68418.t05373 homeobox-leucine zipper family protein / lipid-binding START domain-containing protein similar to HD-Zip homeo domain OCL4 protein GI:8920425 from [Zea mays];  contains Pfam PF00046: Homeobox domain and Pfam PF01852: START domain // chr5 // 100 // 82 // 23 // 23 // 0</t>
  </si>
  <si>
    <t>AT5G46880</t>
  </si>
  <si>
    <t>NM_124076 // RefSeq // Arabidopsis thaliana S-ribonuclease binding protein (AT5G47050) mRNA, complete cds. // chr5 // 100 // 100 // 20 // 20 // 0 /// AT5G47050.1 // ENSEMBL // cdna:known chromosome:TAIR10:5:19106340:19108348:1 gene:AT5G47050 transcript:AT5G47050.1 description:SBP (S-ribonuclease binding protein) family protein // chr5 // 100 // 100 // 20 // 20 // 0 /// AY063791 // GenBank // Arabidopsis thaliana unknown protein (At5g47050) mRNA, complete cds. // chr5 // 100 // 100 // 20 // 20 // 0 /// At5g47050 // The Institute for Genomic Research // 68418.t05394 expressed protein // chr5 // 100 // 100 // 20 // 20 // 0</t>
  </si>
  <si>
    <t>AT5G47050</t>
  </si>
  <si>
    <t>NM_124091 // RefSeq // Arabidopsis thaliana RAB GTPase-1A (RAB1A) mRNA, complete cds. // chr5 // 100 // 100 // 13 // 13 // 0 /// AT5G47200.1 // ENSEMBL // cdna:known chromosome:TAIR10:5:19166902:19169026:1 gene:AT5G47200 transcript:AT5G47200.1 description:RAB GTPase homolog 1A // chr5 // 100 // 100 // 13 // 13 // 0 /// AY080753 // GenBank // Arabidopsis thaliana putative ras-related small GTP-binding protein (At5g47200) mRNA, complete cds. // chr5 // 92 // 92 // 11 // 12 // 0 /// At5g47200 // The Institute for Genomic Research // 68418.t05413 Ras-related GTP-binding protein, putative similar to GTP-binding protein GI:303750 from [Pisum sativum] // chr5 // 100 // 92 // 12 // 12 // 0</t>
  </si>
  <si>
    <t>AT5G47200</t>
  </si>
  <si>
    <t>NM_124151 // RefSeq // Arabidopsis thaliana farnesyl diphosphate synthase 1 (FPS1) mRNA, complete cds. // chr5 // 100 // 100 // 10 // 10 // 0 /// AT5G47770.1 // ENSEMBL // cdna:known chromosome:TAIR10:5:19345173:19347629:1 gene:AT5G47770 transcript:AT5G47770.1 description:farnesyl diphosphate synthase 1 // chr5 // 100 // 100 // 10 // 10 // 0 /// AF370324 // GenBank // Arabidopsis thaliana putative farnesyl diphosphate synthase precursor (At5g47770) mRNA, complete cds. // chr5 // 100 // 100 // 10 // 10 // 0 /// At5g47770 // The Institute for Genomic Research // 68418.t05482 farnesyl pyrophosphate synthetase 1, mitochondrial (FPS1) / FPP synthetase 1 / farnesyl diphosphate synthase 1 identical to SP|Q09152 Farnesyl pyrophosphate synthetase 1, mitochondrial precursor (FPP synthetase 1) (FPS 1) (Farnesyl diphosphate synthetase 1) [Includes: Dimethylallyltransferase (EC 2.5.1.1); Geranyltranstransferase (EC 2.5.1.10)] {Arabidopsis thaliana} // chr5 // 100 // 100 // 10 // 10 // 0</t>
  </si>
  <si>
    <t>NM_124152 // RefSeq // Arabidopsis thaliana alpha-1,4-galacturonosyltransferase (GAUT4) mRNA, complete cds. // chr5 // 100 // 100 // 28 // 28 // 0 /// AT5G47780.1 // ENSEMBL // cdna:known chromosome:TAIR10:5:19347919:19350669:1 gene:AT5G47780 transcript:AT5G47780.1 description:galacturonosyltransferase 4 // chr5 // 100 // 100 // 28 // 28 // 0 /// AY056202 // GenBank // Arabidopsis thaliana unknown protein (At5g47780) mRNA, complete cds. // chr5 // 100 // 100 // 28 // 28 // 0 /// At5g47780 // The Institute for Genomic Research // 68418.t05483 glycosyl transferase family 8 protein contains Pfam profile: PF01501 glycosyl transferase family 8; strong similarity to unknown protein (emb|CAB71043.1) // chr5 // 100 // 100 // 28 // 28 // 0</t>
  </si>
  <si>
    <t>NM_001203563 // RefSeq // Arabidopsis thaliana structural maintenance of chromosomes protein 4 (SMC3) mRNA, complete cds. // chr5 // 100 // 100 // 28 // 28 // 0 /// AT5G48600.2 // ENSEMBL // cdna:known chromosome:TAIR10:5:19701803:19709216:1 gene:AT5G48600 transcript:AT5G48600.2 description:structural maintenance of chromosome 3 // chr5 // 100 // 100 // 28 // 28 // 0 /// NM_124236 // RefSeq // Arabidopsis thaliana structural maintenance of chromosomes protein 4 (SMC3) mRNA, complete cds. // chr5 // 100 // 96 // 27 // 27 // 0 /// AT5G48600.1 // ENSEMBL // cdna:known chromosome:TAIR10:5:19701877:19709130:1 gene:AT5G48600 transcript:AT5G48600.1 description:structural maintenance of chromosome 3 // chr5 // 100 // 96 // 27 // 27 // 0 /// At5g48600 // The Institute for Genomic Research // 68418.t05583 structural maintenance of chromosomes (SMC) family protein similar to SP|P50532 Chromosome assembly protein XCAP-C {Xenopus laevis}; contains Pfam profiles PF02483: SMC family C-terminal domain, PF02463: RecF/RecN/SMC N terminal domain // chr5 // 100 // 96 // 27 // 27 // 0</t>
  </si>
  <si>
    <t>AT5G48600</t>
  </si>
  <si>
    <t>NM_001125927 // RefSeq // Arabidopsis thaliana GINS complex subunit 4 (SLD5) mRNA, complete cds. // chr5 // 100 // 100 // 28 // 28 // 0 /// AT5G49010.2 // ENSEMBL // cdna:known chromosome:TAIR10:5:19866231:19868365:1 gene:AT5G49010 transcript:AT5G49010.2 description:DNA replication protein-related // chr5 // 100 // 100 // 28 // 28 // 0 /// NM_124278 // RefSeq // Arabidopsis thaliana GINS complex subunit 4 (SLD5) mRNA, complete cds. // chr5 // 100 // 82 // 23 // 23 // 0 /// AT5G49010.1 // ENSEMBL // cdna:known chromosome:TAIR10:5:19866231:19868365:1 gene:AT5G49010 transcript:AT5G49010.1 description:DNA replication protein-related // chr5 // 100 // 82 // 23 // 23 // 0 /// BT010406 // GenBank // Arabidopsis thaliana At5g49010 mRNA, complete cds. // chr5 // 100 // 64 // 18 // 18 // 0 /// At5g49010 // The Institute for Genomic Research // 68418.t05630 DNA replication protein-related similar to Sld5 [Xenopus laevis] GI:29365477; contains Pfam profile PF05916: Eukaryotic protein of unknown function (DUF873) // chr5 // 100 // 86 // 24 // 24 // 0</t>
  </si>
  <si>
    <t>AT5G49010</t>
  </si>
  <si>
    <t>NM_124293 // RefSeq // Arabidopsis thaliana DNA (cytosine-5)-methyltransferase 1 (MET1) mRNA, complete cds. // chr5 // 100 // 100 // 15 // 15 // 0 /// AT5G49160.1 // ENSEMBL // cdna:known chromosome:TAIR10:5:19932230:19938369:1 gene:AT5G49160 transcript:AT5G49160.1 description:methyltransferase 1 // chr5 // 100 // 100 // 15 // 15 // 0 /// L10692 // GenBank // Arabidopsis thaliana cytosine-5 methyltransferase mRNA, complete cds. // chr5 // 92 // 87 // 12 // 13 // 0 /// At5g49160 // The Institute for Genomic Research // 68418.t05651 DNA (cytosine-5-)-methyltransferase (ATHIM) identical to SP|P34881 DNA (cytosine-5)-methyltransferase AthI (EC 2.1.1.37) {Arabidopsis thaliana} // chr5 // 100 // 100 // 15 // 15 // 0</t>
  </si>
  <si>
    <t>AT5G49160</t>
  </si>
  <si>
    <t>NM_148104 // RefSeq // Arabidopsis thaliana glycoside hydrolase family 28 protein / polygalacturonase (pectinase) family protein (AT5G49215) mRNA, complete cds. // chr5 // 100 // 100 // 19 // 19 // 0 /// NM_001036966 // RefSeq // Arabidopsis thaliana glycoside hydrolase family 28 protein / polygalacturonase (pectinase) family protein (AT5G49215) mRNA, complete cds. // chr5 // 100 // 100 // 19 // 19 // 0 /// AT5G49215.1 // ENSEMBL // cdna:known chromosome:TAIR10:5:19953487:19956116:1 gene:AT5G49215 transcript:AT5G49215.1 description:Pectin lyase-like superfamily protein // chr5 // 100 // 100 // 19 // 19 // 0 /// AT5G49215.2 // ENSEMBL // cdna:known chromosome:TAIR10:5:19953487:19956116:1 gene:AT5G49215 transcript:AT5G49215.2 description:Pectin lyase-like superfamily protein // chr5 // 100 // 100 // 19 // 19 // 0 /// AY090997 // GenBank // Arabidopsis thaliana unknown protein (At5g49215) mRNA, complete cds. // chr5 // 100 // 95 // 18 // 18 // 0 /// At5g49215 // The Institute for Genomic Research // 68418.t05657 glycoside hydrolase family 28 protein / polygalacturonase (pectinase) family protein weak similarity to polygalacturonase [Brassica napus] GI:1212786; contains PF00295: Glycosyl hydrolases family 28 // chr5 // 100 // 100 // 19 // 19 // 0</t>
  </si>
  <si>
    <t>AT5G49215</t>
  </si>
  <si>
    <t>NM_124306 // RefSeq // Arabidopsis thaliana receptor like protein 56 (RLP56) mRNA, complete cds. // chr5 // 100 // 100 // 16 // 16 // 0 /// AT5G49290.1 // ENSEMBL // cdna:known chromosome:TAIR10:5:19980195:19983869:1 gene:AT5G49290 transcript:AT5G49290.1 description:receptor like protein 56 // chr5 // 100 // 100 // 16 // 16 // 0 /// At5g49290 // The Institute for Genomic Research // 68418.t05665 leucine-rich repeat family protein contains leucine rich-repeat (LRR) domains Pfam:PF00560, INTERPRO:IPR001611; contains similarity to Cf-2.2 [Lycopersicon pimpinellifolium] gi|1184077|gb|AAC15780 // chr5 // 100 // 100 // 16 // 16 // 0</t>
  </si>
  <si>
    <t>AT5G49290</t>
  </si>
  <si>
    <t>NM_124325 // RefSeq // Arabidopsis thaliana Ca2+-binding protein 1 (CP1) mRNA, complete cds. // chr5 // 100 // 100 // 19 // 19 // 0 /// AT5G49480.1 // ENSEMBL // cdna:known chromosome:TAIR10:5:20070743:20071638:1 gene:AT5G49480 transcript:AT5G49480.1 description:Ca2+-binding protein 1 // chr5 // 100 // 100 // 19 // 19 // 0 /// AF325028 // GenBank // Arabidopsis thaliana AT5g49480 (AT5g49480/K6M13_2) mRNA, complete cds. // chr5 // 100 // 79 // 15 // 15 // 0 /// At5g49480 // The Institute for Genomic Research // 68418.t05687 sodium-inducible calcium-binding protein (ACP1) / sodium-responsive calcium-binding protein (ACP1) identical to NaCl-inducible Ca2+-binding protein GI:2352828 from [Arabidopsis thaliana] // chr5 // 100 // 100 // 19 // 19 // 0</t>
  </si>
  <si>
    <t>NM_124376 // RefSeq // Arabidopsis thaliana pyridoxin (pyrodoxamine) 5'-phosphate oxidase (PPOX) mRNA, complete cds. // chr5 // 100 // 100 // 23 // 23 // 0 /// NM_203189 // RefSeq // Arabidopsis thaliana pyridoxin (pyrodoxamine) 5'-phosphate oxidase (PPOX) mRNA, complete cds. // chr5 // 100 // 100 // 23 // 23 // 0 /// AT5G49970.1 // ENSEMBL // cdna:known chromosome:TAIR10:5:20329187:20333155:1 gene:AT5G49970 transcript:AT5G49970.1 description:pyridoxin (pyrodoxamine) 5'-phosphate oxidase // chr5 // 100 // 100 // 23 // 23 // 0 /// AT5G49970.2 // ENSEMBL // cdna:known chromosome:TAIR10:5:20329203:20333155:1 gene:AT5G49970 transcript:AT5G49970.2 description:pyridoxin (pyrodoxamine) 5'-phosphate oxidase // chr5 // 100 // 100 // 23 // 23 // 0 /// At5g49970 // The Institute for Genomic Research // 68418.t05748 pyridoxamine 5'-phosphate oxidase-related contains weak similarity to Pyridoxamine 5'-phosphate oxidase (EC 1.4.3.5) (PNP/PMP oxidase) (PNPOx). (Swiss-Prot:P28225) [Shigella flexneri] // chr5 // 100 // 100 // 23 // 23 // 0</t>
  </si>
  <si>
    <t>AT5G49970</t>
  </si>
  <si>
    <t>NM_124389 // RefSeq // Arabidopsis thaliana putative thiol-disulfide oxidoreductase DCC (AT5G50100) mRNA, complete cds. // chr5 // 100 // 100 // 27 // 27 // 0 /// AT5G50100.1 // ENSEMBL // cdna:known chromosome:TAIR10:5:20371853:20373441:1 gene:AT5G50100 transcript:AT5G50100.1 description:Putative thiol-disulphide oxidoreductase DCC // chr5 // 100 // 100 // 27 // 27 // 0 /// AY062766 // GenBank // Arabidopsis thaliana Unknown protein (At5g50100; MPF21.11) mRNA, complete cds. // chr5 // 100 // 96 // 26 // 26 // 0 /// At5g50100 // The Institute for Genomic Research // 68418.t05763 expressed protein contains Pfam domain PF04134: Protein of unknown function, DUF393 // chr5 // 100 // 100 // 27 // 27 // 0</t>
  </si>
  <si>
    <t>AT5G50100</t>
  </si>
  <si>
    <t>NM_124467 // RefSeq // Arabidopsis thaliana lipase domain-containing protein (AT5G50890) mRNA, complete cds. // chr5 // 100 // 100 // 23 // 23 // 0 /// AT5G50890.1 // ENSEMBL // cdna:known chromosome:TAIR10:5:20702684:20704235:1 gene:AT5G50890 transcript:AT5G50890.1 description:alpha/beta-Hydrolases superfamily protein // chr5 // 100 // 100 // 23 // 23 // 0 /// At5g50890 // The Institute for Genomic Research // 68418.t05861 hypothetical protein // chr5 // 100 // 100 // 23 // 23 // 0</t>
  </si>
  <si>
    <t>AT5G50890</t>
  </si>
  <si>
    <t>NM_001203580 // RefSeq // Arabidopsis thaliana uncharacterized protein (AT5G51040) mRNA, complete cds. // chr5 // 100 // 100 // 26 // 26 // 0 /// AT5G51040.3 // ENSEMBL // cdna:known chromosome:TAIR10:5:20750660:20752023:1 gene:AT5G51040 transcript:AT5G51040.3 description:unknown protein\x3b CONTAINS InterPro DOMAIN/s\x3a Protein of unknown function DUF339 (InterPro\x3aIPR005631)\x3b Has 532 Blast hits to 532 proteins in 207 species\x3a Archae - 0\x3b Bacteria - 285\x3b Metazoa - 16\x3b Fungi - 41\x3b Plants - 40\x3b Viruses - 0\x3b Other Eukaryotes /.../ (source\x3a NCBI BLink). // chr5 // 100 // 100 // 26 // 26 // 0 /// NM_124483 // RefSeq // Arabidopsis thaliana uncharacterized protein (AT5G51040) mRNA, complete cds. // chr5 // 100 // 92 // 24 // 24 // 0 /// NM_001036975 // RefSeq // Arabidopsis thaliana uncharacterized protein (AT5G51040) mRNA, complete cds. // chr5 // 100 // 92 // 24 // 24 // 0 /// AT5G51040.1 // ENSEMBL // cdna:known chromosome:TAIR10:5:20750660:20752024:1 gene:AT5G51040 transcript:AT5G51040.1 description:unknown protein\x3b CONTAINS InterPro DOMAIN/s\x3a Protein of unknown function DUF339 (InterPro\x3aIPR005631)\x3b Has 532 Blast hits to 532 proteins in 207 species\x3a Archae - 0\x3b Bacteria - 285\x3b Metazoa - 16\x3b Fungi - 41\x3b Plants - 40\x3b Viruses - 0\x3b Other Eukaryotes /.../ (source\x3a NCBI BLink). // chr5 // 100 // 92 // 24 // 24 // 0 /// AT5G51040.2 // ENSEMBL // cdna:known chromosome:TAIR10:5:20750660:20752024:1 gene:AT5G51040 transcript:AT5G51040.2 description:unknown protein\x3b CONTAINS InterPro DOMAIN/s\x3a Protein of unknown function DUF339 (InterPro\x3aIPR005631)\x3b Has 532 Blast hits to 532 proteins in 207 species\x3a Archae - 0\x3b Bacteria - 285\x3b Metazoa - 16\x3b Fungi - 41\x3b Plants - 40\x3b Viruses - 0\x3b Other Eukaryotes /.../ (source\x3a NCBI BLink). // chr5 // 100 // 92 // 24 // 24 // 0 /// AK317168 // GenBank // Arabidopsis thaliana AT5G51040 mRNA, complete cds, clone: RAFL21-74-N07. // chr5 // 100 // 88 // 23 // 23 // 0 /// At5g51040 // The Institute for Genomic Research // 68418.t05878 expressed protein // chr5 // 100 // 100 // 26 // 26 // 0</t>
  </si>
  <si>
    <t>AT5G51040</t>
  </si>
  <si>
    <t>NM_124536 // RefSeq // Arabidopsis thaliana Hypersensitive-induced response protein 4 (AT5G51570) mRNA, complete cds. // chr5 // 100 // 100 // 24 // 24 // 0 /// AT5G51570.1 // ENSEMBL // cdna:known chromosome:TAIR10:5:20949404:20951497:1 gene:AT5G51570 transcript:AT5G51570.1 description:SPFH/Band 7/PHB domain-containing membrane-associated protein family // chr5 // 100 // 100 // 24 // 24 // 0 /// BT006203 // GenBank // Arabidopsis thaliana At5g51570 mRNA, complete cds. // chr5 // 100 // 79 // 19 // 19 // 0 /// At5g51570 // The Institute for Genomic Research // 68418.t05939 band 7 family protein similar to hypersensitive-induced response protein [Zea mays] GI:7716468; contains Pfam profile PF01145: SPFH domain / Band 7 family // chr5 // 100 // 92 // 22 // 22 // 0</t>
  </si>
  <si>
    <t>AT5G51570</t>
  </si>
  <si>
    <t>NM_124576 // RefSeq // Arabidopsis thaliana L-iditol 2-dehydrogenase (AT5G51970) mRNA, complete cds. // chr5 // 100 // 100 // 28 // 28 // 0 /// AT5G51970.1 // ENSEMBL // cdna:known chromosome:TAIR10:5:21111445:21113403:1 gene:AT5G51970 transcript:AT5G51970.1 description:GroES-like zinc-binding alcohol dehydrogenase family protein // chr5 // 100 // 100 // 28 // 28 // 0 /// NM_203196 // RefSeq // Arabidopsis thaliana L-iditol 2-dehydrogenase (AT5G51970) mRNA, complete cds. // chr5 // 100 // 82 // 23 // 23 // 0 /// AT5G51970.2 // ENSEMBL // cdna:known chromosome:TAIR10:5:21111594:21113403:1 gene:AT5G51970 transcript:AT5G51970.2 description:GroES-like zinc-binding alcohol dehydrogenase family protein // chr5 // 100 // 82 // 23 // 23 // 0 /// AF370161 // GenBank // Arabidopsis thaliana putative sorbitol dehydrogenase (At5g51970) mRNA, complete cds. // chr5 // 100 // 68 // 19 // 19 // 0 /// At5g51970 // The Institute for Genomic Research // 68418.t05989 sorbitol dehydrogenase, putative / L-iditol 2-dehydrogenase, putative similar to NAD-dependent sorbitol dehydrogenase from Malus x domestica [gi:4519539] // chr5 // 100 // 100 // 28 // 28 // 0</t>
  </si>
  <si>
    <t>NM_124623 // RefSeq // Arabidopsis thaliana Bacterial sec-independent translocation protein mttA/Hcf106 (HCF106) mRNA, complete cds. // chr5 // 100 // 100 // 29 // 29 // 0 /// AT5G52440.1 // ENSEMBL // cdna:known chromosome:TAIR10:5:21286760:21288904:1 gene:AT5G52440 transcript:AT5G52440.1 description:Bacterial sec-independent translocation protein mttA/Hcf106 // chr5 // 100 // 100 // 29 // 29 // 0 /// AF139188 // GenBank // Arabidopsis thaliana HCF106 mRNA, complete cds; nuclear gene for chloroplast product. // chr5 // 100 // 86 // 25 // 25 // 0 /// At5g52440 // The Institute for Genomic Research // 68418.t06042 HCF106 protein identical to HCF106 [Arabidopsis thaliana] GI:4894914; contains Pfam profile PF02416: mttA/Hcf106 family // chr5 // 100 // 97 // 28 // 28 // 0</t>
  </si>
  <si>
    <t>AT5G52440</t>
  </si>
  <si>
    <t>NM_124630 // RefSeq // Arabidopsis thaliana scarecrow-like protein 8 (SCL8) mRNA, complete cds. // chr5 // 100 // 100 // 27 // 27 // 0 /// AT5G52510.1 // ENSEMBL // cdna:known chromosome:TAIR10:5:21307049:21309302:1 gene:AT5G52510 transcript:AT5G52510.1 description:SCARECROW-like 8 // chr5 // 100 // 100 // 27 // 27 // 0 /// At5g52510 // The Institute for Genomic Research // 68418.t06049 scarecrow-like transcription factor 8 (SCL8) // chr5 // 100 // 100 // 27 // 27 // 0 /// BX833695 // GenBank // Arabidopsis thaliana Full-length cDNA Complete sequence from clone GSLTSIL71ZD05 of Silique of strain col-0 of Arabidopsis thaliana (thale cress). // chr5 // 38 // 59 // 6 // 16 // 1</t>
  </si>
  <si>
    <t>AT5G52510</t>
  </si>
  <si>
    <t>NM_124635 // RefSeq // Arabidopsis thaliana UDP-sugar pyrophosphorylase (USP) mRNA, complete cds. // chr5 // 100 // 100 // 39 // 39 // 0 /// AT5G52560.1 // ENSEMBL // cdna:known chromosome:TAIR10:5:21330639:21334811:1 gene:AT5G52560 transcript:AT5G52560.1 description:UDP-sugar pyrophosphorylase // chr5 // 100 // 100 // 39 // 39 // 0 /// AF360236 // GenBank // Arabidopsis thaliana unknown protein (At5g52560) mRNA, complete cds. // chr5 // 100 // 95 // 37 // 37 // 0 /// At5g52560 // The Institute for Genomic Research // 68418.t06061 UDP-N-acetylglucosamine pyrophosphorylase-related contains weak similarity to UDP-N-acetylglucosamine pyrophosphorylase (EC 2.7.7.23) (Swiss-Prot:O74933) [Candida albicans] // chr5 // 100 // 95 // 37 // 37 // 0</t>
  </si>
  <si>
    <t>AT5G52560</t>
  </si>
  <si>
    <t>NM_124642 // RefSeq // Arabidopsis thaliana heat shock protein 81-1 (HSP90.1) mRNA, complete cds. // chr5 // 100 // 100 // 22 // 22 // 0 /// AT5G52640.1 // ENSEMBL // cdna:known chromosome:TAIR10:5:21352399:21355361:1 gene:AT5G52640 transcript:AT5G52640.1 description:heat shock protein 90.1 // chr5 // 100 // 100 // 22 // 22 // 0 /// AY128296 // GenBank // Arabidopsis thaliana AT5g52640/F6N7_13 mRNA, complete cds. // chr5 // 100 // 100 // 22 // 22 // 0 /// At5g52640 // The Institute for Genomic Research // 68418.t06069 heat shock protein 81-1 (HSP81-1) / heat shock protein 83 (HSP83) nearly identical to SP|P27323 Heat shock protein 81-1 (HSP81-1) (Heat shock protein 83) {Arabidopsis thaliana}; contains Pfam profiles PF02518: ATPase, histidine kinase-, DNA gyrase B-, and HSP90-like domain protein, PF00183: Hsp90 protein // chr5 // 100 // 100 // 22 // 22 // 0</t>
  </si>
  <si>
    <t>NM_124693 // RefSeq // Arabidopsis thaliana putative protein phosphatase 2C 76 (AT5G53140) mRNA, complete cds. // chr5 // 100 // 100 // 27 // 27 // 0 /// AT5G53140.1 // ENSEMBL // cdna:known chromosome:TAIR10:5:21548473:21552470:1 gene:AT5G53140 transcript:AT5G53140.1 description:Protein phosphatase 2C family protein // chr5 // 100 // 100 // 27 // 27 // 0 /// AY045819 // GenBank // Arabidopsis thaliana putative protein phosphatase 2C (At5g53140) mRNA, complete cds. // chr5 // 100 // 100 // 27 // 27 // 0 /// At5g53140 // The Institute for Genomic Research // 68418.t06135 protein phosphatase 2C, putative / PP2C, putative // chr5 // 100 // 100 // 27 // 27 // 0</t>
  </si>
  <si>
    <t>AT5G53140</t>
  </si>
  <si>
    <t>NM_124704 // RefSeq // Arabidopsis thaliana arabinogalactan protein 22 (AGP22) mRNA, complete cds. // chr5 // 100 // 100 // 17 // 17 // 0 /// AT5G53250.1 // ENSEMBL // cdna:known chromosome:TAIR10:5:21603620:21604231:1 gene:AT5G53250 transcript:AT5G53250.1 description:arabinogalactan protein 22 // chr5 // 100 // 100 // 17 // 17 // 0 /// BT010777 // GenBank // Arabidopsis thaliana At5g53250 mRNA, complete cds. // chr5 // 100 // 71 // 12 // 12 // 0 /// At5g53250 // The Institute for Genomic Research // 68418.t06147 arabinogalactan-protein, putative (AGP22) similar to arabinogalactan protein [Arabidopsis thaliana] gi|10880509|gb|AAG24284 // chr5 // 100 // 100 // 17 // 17 // 0</t>
  </si>
  <si>
    <t>NM_124727 // RefSeq // Arabidopsis thaliana armadillo/beta-catenin-like repeat-containing protein (AT5G53480) mRNA, complete cds. // chr5 // 100 // 100 // 24 // 24 // 0 /// AT5G53480.1 // ENSEMBL // cdna:known chromosome:TAIR10:5:21713366:21717782:1 gene:AT5G53480 transcript:AT5G53480.1 description:ARM repeat superfamily protein // chr5 // 100 // 100 // 24 // 24 // 0 /// At5g53480 // The Institute for Genomic Research // 68418.t06172 importin beta-2, putative similar to importin-beta2 [Oryza sativa (japonica cultivar-group)] GI:3983665; contains Pfam profile PF03810: Importin-beta N-terminal domain // chr5 // 100 // 100 // 24 // 24 // 0</t>
  </si>
  <si>
    <t>AT5G53480</t>
  </si>
  <si>
    <t>NM_001085285 // RefSeq // Arabidopsis thaliana calcium-binding endonuclease/exonuclease/phosphatase family protein (AT5G54130) mRNA, complete cds. // chr5 // 100 // 100 // 20 // 20 // 0 /// AT5G54130.2 // ENSEMBL // cdna:known chromosome:TAIR10:5:21962600:21965604:1 gene:AT5G54130 transcript:AT5G54130.2 description:Calcium-binding endonuclease/exonuclease/phosphatase family // chr5 // 100 // 100 // 20 // 20 // 0 /// NM_001125961 // RefSeq // Arabidopsis thaliana calcium-binding endonuclease/exonuclease/phosphatase family protein (AT5G54130) mRNA, complete cds. // chr5 // 100 // 95 // 19 // 19 // 0 /// NM_001125960 // RefSeq // Arabidopsis thaliana calcium-binding endonuclease/exonuclease/phosphatase family protein (AT5G54130) mRNA, complete cds. // chr5 // 100 // 95 // 19 // 19 // 0 /// AT5G54130.3 // ENSEMBL // cdna:known chromosome:TAIR10:5:21962600:21965519:1 gene:AT5G54130 transcript:AT5G54130.3 description:Calcium-binding endonuclease/exonuclease/phosphatase family // chr5 // 100 // 95 // 19 // 19 // 0 /// AT5G54130.4 // ENSEMBL // cdna:known chromosome:TAIR10:5:21962600:21965519:1 gene:AT5G54130 transcript:AT5G54130.4 description:Calcium-binding endonuclease/exonuclease/phosphatase family // chr5 // 100 // 95 // 19 // 19 // 0 /// BT002497 // GenBank // Arabidopsis thaliana putative protein (At5g54130) mRNA, complete cds. // chr5 // 100 // 100 // 20 // 20 // 0 /// At5g54130 // The Institute for Genomic Research // 68418.t06255 calcium-binding EF hand family protein contains INTERPRO:IPR002048 calcium-binding EF-hand domain // chr5 // 100 // 35 // 7 // 7 // 0 /// At5g54120 // The Institute for Genomic Research // 68418.t06254 expressed protein // chr5 // 100 // 30 // 6 // 6 // 0</t>
  </si>
  <si>
    <t>AT5G54130; AT5G54120</t>
  </si>
  <si>
    <t>NM_124819 // RefSeq // Arabidopsis thaliana PAP-specific phosphatase HAL2-like protein (HL) mRNA, complete cds. // chr5 // 100 // 100 // 27 // 27 // 0 /// AT5G54390.1 // ENSEMBL // cdna:known chromosome:TAIR10:5:22085998:22088017:1 gene:AT5G54390 transcript:AT5G54390.1 description:HAL2-like // chr5 // 100 // 100 // 27 // 27 // 0 /// U55205 // GenBank // Arabidopsis thaliana HAL2-like protein (Ahl) mRNA, complete cds. // chr5 // 100 // 96 // 26 // 26 // 0 /// At5g54390 // The Institute for Genomic Research // 68418.t06288 inositol monophosphatase family protein similar to SP|Q42546 3'(2'),5'-bisphosphate nucleotidase (EC 3.1.3.7) {Arabidopsis thaliana}; contains Pfam profile PF00459: Inositol monophosphatase family; supporting cDNA gi|1354509|gb|U55205.1|ATU55205 // chr5 // 100 // 100 // 27 // 27 // 0</t>
  </si>
  <si>
    <t>AT5G54390</t>
  </si>
  <si>
    <t>NM_124838 // RefSeq // Arabidopsis thaliana RNA recognition motif-containing protein (AT5G54580) mRNA, complete cds. // chr5 // 100 // 100 // 17 // 17 // 0 /// AT5G54580.1 // ENSEMBL // cdna:known chromosome:TAIR10:5:22171216:22172977:1 gene:AT5G54580 transcript:AT5G54580.1 description:RNA-binding (RRM/RBD/RNP motifs) family protein // chr5 // 100 // 100 // 17 // 17 // 0 /// AY072101 // GenBank // Arabidopsis thaliana unknown protein (At5g54580) mRNA, complete cds. // chr5 // 100 // 94 // 16 // 16 // 0 /// At5g54580 // The Institute for Genomic Research // 68418.t06309 RNA recognition motif (RRM)-containing protein low similarity to RNA-binding protein RGP-3 [Nicotiana sylvestris] GI:1009363; contains InterPro entry IPR000504: RNA-binding region RNP-1 (RNA recognition motif) (RRM) // chr5 // 100 // 100 // 17 // 17 // 0</t>
  </si>
  <si>
    <t>AT5G54580</t>
  </si>
  <si>
    <t>AT5G54855.1 // ENSEMBL // cdna:known chromosome:TAIR10:5:22282767:22284387:1 gene:AT5G54855 transcript:AT5G54855.1 description:Pollen Ole e 1 allergen and extensin family protein // chr5 // 100 // 100 // 21 // 21 // 0 /// NM_124867 // RefSeq // Arabidopsis thaliana pollen_Ole_e_I-domain containing protein (AT5G54855) mRNA, complete cds. // chr5 // 100 // 100 // 21 // 21 // 0 /// AK118946 // GenBank // Arabidopsis thaliana At5g54855 mRNA for unknown protein, complete cds, clone: RAFL21-28-L11. // chr5 // 100 // 81 // 17 // 17 // 0 /// At5g54855 // The Institute for Genomic Research // 68418.t06344 pollen Ole e 1 allergen and extensin family protein contains Pfam domain, PF01190: Pollen proteins Ole e I family // chr5 // 100 // 86 // 18 // 18 // 0</t>
  </si>
  <si>
    <t>AT5G54855</t>
  </si>
  <si>
    <t>NM_124879 // RefSeq // Arabidopsis thaliana uncharacterized protein (AT5G54970) mRNA, complete cds. // chr5 // 100 // 100 // 23 // 23 // 0 /// AT5G54970.1 // ENSEMBL // cdna:known chromosome:TAIR10:5:22313210:22313764:1 gene:AT5G54970 transcript:AT5G54970.1 description:unknown protein\x3b BEST Arabidopsis thaliana protein match is\x3a unknown protein (TAIR\x3aAT4G26960.1)\x3b Has 1807 Blast hits to 1807 proteins in 277 species\x3a Archae - 0\x3b Bacteria - 0\x3b Metazoa - 736\x3b Fungi - 347\x3b Plants - 385\x3b Viruses - 0\x3b Other Eukaryotes - /.../source\x3a NCBI BLink). // chr5 // 100 // 100 // 23 // 23 // 0 /// BT029308 // GenBank // Arabidopsis thaliana At5g54970 mRNA, complete cds. // chr5 // 100 // 35 // 8 // 8 // 0 /// At5g54970 // The Institute for Genomic Research // 68418.t06356 expressed protein // chr5 // 100 // 100 // 23 // 23 // 0</t>
  </si>
  <si>
    <t>AT5G54970; AT4G26960</t>
  </si>
  <si>
    <t>NM_124905 // RefSeq // Arabidopsis thaliana microtubule-associated proteins 65-1 (MAP65-1) mRNA, complete cds. // chr5 // 100 // 89 // 17 // 17 // 0 /// NM_001203613 // RefSeq // Arabidopsis thaliana microtubule-associated proteins 65-1 (MAP65-1) mRNA, complete cds. // chr5 // 100 // 89 // 17 // 17 // 0 /// AT5G55230.2 // ENSEMBL // cdna:known chromosome:TAIR10:5:22401997:22405381:1 gene:AT5G55230 transcript:AT5G55230.2 description:microtubule-associated proteins 65-1 // chr5 // 100 // 89 // 17 // 17 // 0 /// AT5G55230.1 // ENSEMBL // cdna:known chromosome:TAIR10:5:22402028:22405492:1 gene:AT5G55230 transcript:AT5G55230.1 description:microtubule-associated proteins 65-1 // chr5 // 100 // 89 // 17 // 17 // 0 /// BT004641 // GenBank // Arabidopsis thaliana At5g55230 gene, complete cds. // chr5 // 100 // 58 // 11 // 11 // 0 /// At5g55230 // The Institute for Genomic Research // 68418.t06390 microtubule associated protein (MAP65/ASE1) family protein low similarity to protein regulating cytokinesis 1 (PRC1) [Homo sapiens] GI:2865521; contains Pfam profile PF03999: Microtubule associated protein (MAP65/ASE1 family) // chr5 // 100 // 100 // 19 // 19 // 0</t>
  </si>
  <si>
    <t>AT5G55230</t>
  </si>
  <si>
    <t>NM_124930 // RefSeq // Arabidopsis thaliana putative glycerophosphoryl diester phosphodiesterase 1 (SVL1) mRNA, complete cds. // chr5 // 100 // 100 // 25 // 25 // 0 /// AT5G55480.1 // ENSEMBL // cdna:known chromosome:TAIR10:5:22474230:22478132:1 gene:AT5G55480 transcript:AT5G55480.1 description:SHV3-like 1 // chr5 // 100 // 100 // 25 // 25 // 0 /// BT015819 // GenBank // Arabidopsis thaliana At5g55480 gene, complete cds. // chr5 // 100 // 96 // 24 // 24 // 0 /// At5g55480 // The Institute for Genomic Research // 68418.t06416 glycerophosphoryl diester phosphodiesterase family protein contains Pfam PF03009 : Glycerophosphoryl diester phosphodiesterase family; similar to Glycerophosphoryl diester phosphodiesterase precursor  (Glycerophosphodiester phosphodiesterase) (Surface-exposed lipoprotein D) (Protein D) (ImmunoglobulinD-binding protein) (IGD-binding protein) (SP:Q06282) {Haemophilus influenzae} // chr5 // 100 // 88 // 22 // 22 // 0</t>
  </si>
  <si>
    <t>NM_124940 // RefSeq // Arabidopsis thaliana Mitochondrial transcription termination factor family protein (AT5G55580) mRNA, complete cds. // chr5 // 100 // 100 // 24 // 24 // 0 /// AT5G55580.1 // ENSEMBL // cdna:known chromosome:TAIR10:5:22515440:22517929:1 gene:AT5G55580 transcript:AT5G55580.1 description:Mitochondrial transcription termination factor family protein // chr5 // 100 // 100 // 24 // 24 // 0 /// AY062691 // GenBank // Arabidopsis thaliana Unknown protein (At5g55580; MDF20.2) mRNA, complete cds. // chr5 // 100 // 100 // 24 // 24 // 0 /// At5g55580 // The Institute for Genomic Research // 68418.t06431 mitochondrial transcription termination factor family protein / mTERF family protein weak similarity to mtDBP protein [Paracentrotus lividus] GI:4584695; contains Pfam profile PF02536: mTERF // chr5 // 100 // 100 // 24 // 24 // 0</t>
  </si>
  <si>
    <t>AT5G55580</t>
  </si>
  <si>
    <t>NM_001203623 // RefSeq // Arabidopsis thaliana RPM1-interacting protein 4 (RIN4) family protein (NOI) mRNA, complete cds. // chr5 // 100 // 100 // 27 // 27 // 0 /// NM_001161310 // RefSeq // Arabidopsis thaliana RPM1-interacting protein 4 (RIN4) family protein (NOI) mRNA, complete cds. // chr5 // 100 // 100 // 27 // 27 // 0 /// AT5G55850.3 // ENSEMBL // cdna:known chromosome:TAIR10:5:22603372:22605268:1 gene:AT5G55850 transcript:AT5G55850.3 description:RPM1-interacting protein 4 (RIN4) family protein // chr5 // 100 // 100 // 27 // 27 // 0 /// AT5G55850.2 // ENSEMBL // cdna:known chromosome:TAIR10:5:22603376:22605232:1 gene:AT5G55850 transcript:AT5G55850.2 description:RPM1-interacting protein 4 (RIN4) family protein // chr5 // 100 // 100 // 27 // 27 // 0 /// NM_124967 // RefSeq // Arabidopsis thaliana RPM1-interacting protein 4 (RIN4) family protein (NOI) mRNA, complete cds. // chr5 // 100 // 85 // 23 // 23 // 0 /// AT5G55850.1 // ENSEMBL // cdna:known chromosome:TAIR10:5:22603376:22605232:1 gene:AT5G55850 transcript:AT5G55850.1 description:RPM1-interacting protein 4 (RIN4) family protein // chr5 // 100 // 85 // 23 // 23 // 0 /// At5g55850 // The Institute for Genomic Research // 68418.t06460 nitrate-responsive NOI protein, putative similar to nitrate-induced NOI protein [Zea mays] GI:2642213 // chr5 // 100 // 48 // 13 // 13 // 0</t>
  </si>
  <si>
    <t>AT5G55850</t>
  </si>
  <si>
    <t>NM_124991 // RefSeq // Arabidopsis thaliana cytochrome c oxidase subunit XV assembly protein (COX15) mRNA, complete cds. // chr5 // 100 // 100 // 24 // 24 // 0 /// AT5G56090.1 // ENSEMBL // cdna:known chromosome:TAIR10:5:22714518:22716835:1 gene:AT5G56090 transcript:AT5G56090.1 description:cytochrome c oxidase 15 // chr5 // 100 // 100 // 24 // 24 // 0 /// AK117496 // GenBank // Arabidopsis thaliana At5g56090 mRNA for unknown protein, complete cds, clone: RAFL17-12-J24. // chr5 // 100 // 88 // 21 // 21 // 0 /// At5g56090 // The Institute for Genomic Research // 68418.t06496 cytochrome oxidase assembly family protein contains PF02628: Cytochrome oxidase assembly protein // chr5 // 100 // 100 // 24 // 24 // 0</t>
  </si>
  <si>
    <t>AT5G56090</t>
  </si>
  <si>
    <t>NM_124992 // RefSeq // Arabidopsis thaliana glycine-rich protein / oleosin (AT5G56100) mRNA, complete cds. // chr5 // 100 // 100 // 23 // 23 // 0 /// AT5G56100.1 // ENSEMBL // cdna:known chromosome:TAIR10:5:22717115:22717751:1 gene:AT5G56100 transcript:AT5G56100.1 description:glycine-rich protein / oleosin // chr5 // 100 // 100 // 23 // 23 // 0 /// AY062572 // GenBank // Arabidopsis thaliana Unknown protein (At5g56100; MDA7.16) mRNA, complete cds. // chr5 // 100 // 100 // 23 // 23 // 0 /// At5g56100 // The Institute for Genomic Research // 68418.t06497 glycine-rich protein / oleosin contains Pfam PF01277: Oleosin domain // chr5 // 100 // 100 // 23 // 23 // 0</t>
  </si>
  <si>
    <t>AT5G56100</t>
  </si>
  <si>
    <t>NM_125058 // RefSeq // Arabidopsis thaliana N-MYC downregulated-like 1 protein (NDL1) mRNA, complete cds. // chr5 // 100 // 100 // 29 // 29 // 0 /// AT5G56750.1 // ENSEMBL // cdna:known chromosome:TAIR10:5:22957877:22960916:1 gene:AT5G56750 transcript:AT5G56750.1 description:N-MYC downregulated-like 1 // chr5 // 100 // 100 // 29 // 29 // 0 /// AY050428 // GenBank // Arabidopsis thaliana AT5g56750/MIK19_22 mRNA, complete cds. // chr5 // 100 // 100 // 29 // 29 // 0 /// At5g56750 // The Institute for Genomic Research // 68418.t06575 Ndr family protein similar to SP|O23969 Pollen specific protein SF21 {Helianthus annuus}; contains Pfam profile PF03096: Ndr family // chr5 // 100 // 100 // 29 // 29 // 0</t>
  </si>
  <si>
    <t>AT5G56750</t>
  </si>
  <si>
    <t>NM_125062 // RefSeq // Arabidopsis thaliana protein kinase family protein (AT5G56790) mRNA, complete cds. // chr5 // 100 // 100 // 27 // 27 // 0 /// AT5G56790.1 // ENSEMBL // cdna:known chromosome:TAIR10:5:22967939:22971536:1 gene:AT5G56790 transcript:AT5G56790.1 description:Protein kinase superfamily protein // chr5 // 100 // 100 // 27 // 27 // 0 /// BT000971 // GenBank // Arabidopsis thaliana clone C104780 unknown protein (At5g56790) mRNA, complete cds. // chr5 // 100 // 81 // 22 // 22 // 0 /// At5g56790 // The Institute for Genomic Research // 68418.t06579 protein kinase family protein contains protein kinase domain, Pfam:PF00069 // chr5 // 100 // 100 // 27 // 27 // 0</t>
  </si>
  <si>
    <t>AT5G56790</t>
  </si>
  <si>
    <t>NM_125077 // RefSeq // Arabidopsis thaliana nucleosome assembly protein 1-like 1 (NAP1;3) mRNA, complete cds. // chr5 // 100 // 100 // 13 // 13 // 0 /// AT5G56950.1 // ENSEMBL // cdna:known chromosome:TAIR10:5:23032449:23035661:1 gene:AT5G56950 transcript:AT5G56950.1 description:nucleosome assembly protein 1\x3b3 // chr5 // 100 // 100 // 13 // 13 // 0 /// AF370487 // GenBank // Arabidopsis thaliana nucleosome assembly protein (MHM17.6) mRNA, complete cds. // chr5 // 100 // 92 // 12 // 12 // 0 /// At5g56950 // The Institute for Genomic Research // 68418.t06598 nucleosome assembly protein (NAP), putative similar to nucleosome assembly protein 1 [Glycine max] GI:1161252; contains Pfam profile PF00956: Nucleosome assembly protein (NAP) // chr5 // 100 // 92 // 12 // 12 // 0</t>
  </si>
  <si>
    <t>AT5G56950</t>
  </si>
  <si>
    <t>NM_125084 // RefSeq // Arabidopsis thaliana glycylpeptide N-tetradecanoyltransferase 1 (NMT1) mRNA, complete cds. // chr5 // 100 // 100 // 23 // 23 // 0 /// AT5G57020.1 // ENSEMBL // cdna:known chromosome:TAIR10:5:23074867:23076901:1 gene:AT5G57020 transcript:AT5G57020.1 description:myristoyl-CoA\x3aprotein N-myristoyltransferase // chr5 // 100 // 100 // 23 // 23 // 0 /// AF193616 // GenBank // Arabidopsis thaliana N-myristoyltransferase 1 (NMT1) mRNA, complete cds. // chr5 // 100 // 100 // 23 // 23 // 0 /// At5g57020 // The Institute for Genomic Research // 68418.t06606 myristoyl-CoA:protein N-myristoyltransferase 1 (NMT1) identical to N-myristoyltransferase 1 (NMT1) [Arabidopsis thaliana] GI:7339834 // chr5 // 100 // 100 // 23 // 23 // 0</t>
  </si>
  <si>
    <t>AT5G57020</t>
  </si>
  <si>
    <t>NM_125089 // RefSeq // Arabidopsis thaliana hydroxyproline-rich glycoprotein family protein (AT5G57070) mRNA, complete cds. // chr5 // 100 // 100 // 22 // 22 // 0 /// AT5G57070.1 // ENSEMBL // cdna:known chromosome:TAIR10:5:23096174:23098451:1 gene:AT5G57070 transcript:AT5G57070.1 description:hydroxyproline-rich glycoprotein family protein // chr5 // 100 // 100 // 22 // 22 // 0 /// At5g57070 // The Institute for Genomic Research // 68418.t06612 hydroxyproline-rich glycoprotein family protein Common family members: At5g26070, At5g19800, At1g72790 [Arabidopsis thaliana] // chr5 // 100 // 100 // 22 // 22 // 0</t>
  </si>
  <si>
    <t>AT5G57070; AT5G26070; AT5G19800; AT1G72790</t>
  </si>
  <si>
    <t>NM_125091 // RefSeq // Arabidopsis thaliana auxin efflux carrier component 2 (EIR1) mRNA, complete cds. // chr5 // 100 // 100 // 21 // 21 // 0 /// AT5G57090.1 // ENSEMBL // cdna:known chromosome:TAIR10:5:23100693:23104735:1 gene:AT5G57090 transcript:AT5G57090.1 description:Auxin efflux carrier family protein // chr5 // 100 // 100 // 21 // 21 // 0 /// AF056026 // GenBank // Arabidopsis thaliana auxin transport protein EIR1 (EIR1) mRNA, complete cds. // chr5 // 100 // 100 // 21 // 21 // 0 /// At5g57090 // The Institute for Genomic Research // 68418.t06616 auxin transport protein (EIR1) identical to auxin transport protein EIR1 [Arabidopsis thaliana] gi|3377507|gb|AAC39513; identical to root gravitropism control protein [Arabidopsis thaliana] gi|4322486|gb|AAD16060 // chr5 // 100 // 100 // 21 // 21 // 0</t>
  </si>
  <si>
    <t>AT5G57090</t>
  </si>
  <si>
    <t>NM_180873 // RefSeq // Arabidopsis thaliana alpha-rhamnosidase-like protein (AT5G57700) mRNA, complete cds. // chr5 // 100 // 100 // 26 // 26 // 0 /// NM_125153 // RefSeq // Arabidopsis thaliana alpha-rhamnosidase-like protein (AT5G57700) mRNA, complete cds. // chr5 // 100 // 100 // 26 // 26 // 0 /// AT5G57700.1 // ENSEMBL // cdna:known chromosome:TAIR10:5:23374874:23377142:1 gene:AT5G57700 transcript:AT5G57700.1 description:BNR/Asp-box repeat family protein // chr5 // 100 // 100 // 26 // 26 // 0 /// AT5G57700.2 // ENSEMBL // cdna:known chromosome:TAIR10:5:23374874:23377142:1 gene:AT5G57700 transcript:AT5G57700.2 description:BNR/Asp-box repeat family protein // chr5 // 100 // 100 // 26 // 26 // 0 /// NM_001085294 // RefSeq // Arabidopsis thaliana alpha-rhamnosidase-like protein (AT5G57700) mRNA, complete cds. // chr5 // 100 // 88 // 23 // 23 // 0 /// NM_001161312 // RefSeq // Arabidopsis thaliana alpha-rhamnosidase-like protein (AT5G57700) mRNA, complete cds. // chr5 // 100 // 88 // 23 // 23 // 0 /// AT5G57700.4 // ENSEMBL // cdna:known chromosome:TAIR10:5:23375170:23377142:1 gene:AT5G57700 transcript:AT5G57700.4 description:BNR/Asp-box repeat family protein // chr5 // 100 // 88 // 23 // 23 // 0 /// AT5G57700.3 // ENSEMBL // cdna:known chromosome:TAIR10:5:23375242:23377142:1 gene:AT5G57700 transcript:AT5G57700.3 description:BNR/Asp-box repeat family protein // chr5 // 100 // 88 // 23 // 23 // 0 /// BT030095 // GenBank // Arabidopsis thaliana At5g57700 gene, complete cds. // chr5 // 100 // 77 // 20 // 20 // 0 /// At5g57700 // The Institute for Genomic Research // 68418.t06690 BNR/Asp-box repeat family protein contains Pfam PF02012: BNR/Asp-box repeat // chr5 // 100 // 100 // 26 // 26 // 0</t>
  </si>
  <si>
    <t>AT5G57700</t>
  </si>
  <si>
    <t>NM_125197 // RefSeq // Arabidopsis thaliana TIR-NBS-LRR class disease resistance protein (AT5G58120) mRNA, complete cds. // chr5 // 100 // 100 // 15 // 15 // 0 /// AT5G58120.1 // ENSEMBL // cdna:known chromosome:TAIR10:5:23517492:23521067:1 gene:AT5G58120 transcript:AT5G58120.1 description:Disease resistance protein (TIR-NBS-LRR class) family // chr5 // 100 // 100 // 15 // 15 // 0 /// At5g58120 // The Institute for Genomic Research // 68418.t06743 disease resistance protein (TIR-NBS-LRR class), putative domain signature TIR-NBS-LRR exists, suggestive of a disease resistance protein. // chr5 // 100 // 100 // 15 // 15 // 0 /// At5g58130 // The Institute for Genomic Research // 68418.t06744 RNA recognition motif (RRM)-containing protein // chr5 // 100 // 20 // 3 // 3 // 0</t>
  </si>
  <si>
    <t>AT5G58120; AT5G58130</t>
  </si>
  <si>
    <t>NM_125220 // RefSeq // Arabidopsis thaliana putative serine/threonine-protein kinase WNK4 (WNK4) mRNA, complete cds. // chr5 // 100 // 100 // 25 // 25 // 0 /// AT5G58350.1 // ENSEMBL // cdna:known chromosome:TAIR10:5:23584789:23587801:1 gene:AT5G58350 transcript:AT5G58350.1 description:with no lysine (K) kinase 4 // chr5 // 100 // 100 // 25 // 25 // 0 /// AY039910 // GenBank // Arabidopsis thaliana unknown protein mRNA, complete cds. // chr5 // 100 // 92 // 23 // 23 // 0 /// At5g58350 // The Institute for Genomic Research // 68418.t06767 protein kinase family protein contains protein kinase domain, Pfam:PF00069 // chr5 // 100 // 92 // 23 // 23 // 0</t>
  </si>
  <si>
    <t>AT5G58350</t>
  </si>
  <si>
    <t>NM_125223 // RefSeq // Arabidopsis thaliana Methyltransferase-related protein (AT5G58375) mRNA, complete cds. // chr5 // 100 // 100 // 25 // 25 // 0 /// AT5G58375.1 // ENSEMBL // cdna:known chromosome:TAIR10:5:23596272:23596960:1 gene:AT5G58375 transcript:AT5G58375.1 description:Methyltransferase-related protein // chr5 // 100 // 100 // 25 // 25 // 0 /// BT010158 // GenBank // Arabidopsis thaliana At5g58375 mRNA, complete cds. // chr5 // 100 // 48 // 12 // 12 // 0 /// At5g58375 // The Institute for Genomic Research // 68418.t06770 expressed protein // chr5 // 100 // 100 // 25 // 25 // 0</t>
  </si>
  <si>
    <t>AT5G58375</t>
  </si>
  <si>
    <t>NM_125258 // RefSeq // Arabidopsis thaliana Peptidyl-prolyl cis-trans isomerase CYP20-1 (ROC7) mRNA, complete cds. // chr5 // 100 // 100 // 22 // 22 // 0 /// AT5G58710.1 // ENSEMBL // cdna:known chromosome:TAIR10:5:23717775:23719765:1 gene:AT5G58710 transcript:AT5G58710.1 description:rotamase CYP 7 // chr5 // 100 // 100 // 22 // 22 // 0 /// AY048227 // GenBank // Arabidopsis thaliana AT5g58710/mzn1_160 mRNA, complete cds. // chr5 // 100 // 82 // 18 // 18 // 0 /// At5g58710 // The Institute for Genomic Research // 68418.t06811 peptidyl-prolyl cis-trans isomerase, putative / cyclophilin, putative / rotamase, putative (ROC7) similar to cyclophilin [Arabidopsis thaliana] gi|2443755|gb|AAB71401 // chr5 // 100 // 100 // 22 // 22 // 0</t>
  </si>
  <si>
    <t>AT5G58710</t>
  </si>
  <si>
    <t>NM_125264 // RefSeq // Arabidopsis thaliana dehydrodolichyl diphosphate synthase 2 (AT5G58770) mRNA, complete cds. // chr5 // 100 // 100 // 21 // 21 // 0 /// AT5G58770.1 // ENSEMBL // cdna:known chromosome:TAIR10:5:23734376:23735634:1 gene:AT5G58770 transcript:AT5G58770.1 description:Undecaprenyl pyrophosphate synthetase family protein // chr5 // 100 // 100 // 21 // 21 // 0 /// BT044613 // GenBank // Arabidopsis thaliana unknown protein (At5g58770) mRNA, complete cds. // chr5 // 100 // 81 // 17 // 17 // 0 /// At5g58770 // The Institute for Genomic Research // 68418.t06817 dehydrodolichyl diphosphate synthase, putative / DEDOL-PP synthase, putative similar to GI:796076 // chr5 // 100 // 100 // 21 // 21 // 0</t>
  </si>
  <si>
    <t>AT5G58770</t>
  </si>
  <si>
    <t>NM_125305 // RefSeq // Arabidopsis thaliana RAB GTPase homolog A2D (RABA2D) mRNA, complete cds. // chr5 // 100 // 100 // 17 // 17 // 0 /// AT5G59150.1 // ENSEMBL // cdna:known chromosome:TAIR10:5:23876586:23878429:1 gene:AT5G59150 transcript:AT5G59150.1 description:RAB GTPase homolog A2D // chr5 // 100 // 100 // 17 // 17 // 0 /// AF370127 // GenBank // Arabidopsis thaliana putative GTP-binding protein rab11 (At5g59150) mRNA, complete cds. // chr5 // 100 // 76 // 13 // 13 // 0 /// At5g59150 // The Institute for Genomic Research // 68418.t06866 Ras-related GTP-binding protein, putative similar to Ras-related protein Rab11C SP:Q40193 from [Lotus japonicus] // chr5 // 100 // 100 // 17 // 17 // 0</t>
  </si>
  <si>
    <t>AT5G59150</t>
  </si>
  <si>
    <t>NM_125323 // RefSeq // Arabidopsis thaliana non-specific lipid-transfer protein 3 (LTP3) mRNA, complete cds. // chr5 // 100 // 100 // 14 // 14 // 0 /// AT5G59320.1 // ENSEMBL // cdna:known chromosome:TAIR10:5:23928971:23929745:1 gene:AT5G59320 transcript:AT5G59320.1 description:lipid transfer protein 3 // chr5 // 100 // 100 // 14 // 14 // 0 /// AF159800 // GenBank // Arabidopsis thaliana lipid transfer protein 3 mRNA, complete cds. // chr5 // 100 // 71 // 10 // 10 // 0 /// At5g59320 // The Institute for Genomic Research // 68418.t06884 lipid transfer protein 3 (LTP3) identical to lipid transfer protein 3 from Arabidopsis thaliana [gi:8571921]; contains Pfam protease inhibitor/seed storage/LTP family domain PF00234 // chr5 // 100 // 100 // 14 // 14 // 0</t>
  </si>
  <si>
    <t>AT5G59320</t>
  </si>
  <si>
    <t>NM_001085302 // RefSeq // Arabidopsis thaliana Telomere repeat-binding protein 1 (TRP1) mRNA, complete cds. // chr5 // 100 // 91 // 20 // 20 // 0 /// NM_125334 // RefSeq // Arabidopsis thaliana Telomere repeat-binding protein 1 (TRP1) mRNA, complete cds. // chr5 // 100 // 91 // 20 // 20 // 0 /// NM_180890 // RefSeq // Arabidopsis thaliana Telomere repeat-binding protein 1 (TRP1) mRNA, complete cds. // chr5 // 100 // 91 // 20 // 20 // 0 /// AT5G59430.4 // ENSEMBL // cdna:known chromosome:TAIR10:5:23967313:23970945:1 gene:AT5G59430 transcript:AT5G59430.4 description:telomeric repeat binding protein 1 // chr5 // 100 // 91 // 20 // 20 // 0 /// AT5G59430.2 // ENSEMBL // cdna:known chromosome:TAIR10:5:23967315:23970945:1 gene:AT5G59430 transcript:AT5G59430.2 description:telomeric repeat binding protein 1 // chr5 // 100 // 91 // 20 // 20 // 0 /// AT5G59430.1 // ENSEMBL // cdna:known chromosome:TAIR10:5:23967611:23970945:1 gene:AT5G59430 transcript:AT5G59430.1 description:telomeric repeat binding protein 1 // chr5 // 100 // 91 // 20 // 20 // 0 /// NM_001085301 // RefSeq // Arabidopsis thaliana Telomere repeat-binding protein 1 (TRP1) mRNA, complete cds. // chr5 // 100 // 82 // 18 // 18 // 0 /// AT5G59430.3 // ENSEMBL // cdna:known chromosome:TAIR10:5:23967315:23970945:1 gene:AT5G59430 transcript:AT5G59430.3 description:telomeric repeat binding protein 1 // chr5 // 100 // 82 // 18 // 18 // 0 /// AY519544 // GenBank // Arabidopsis thaliana MYB transcription factor (At5g59430) mRNA, complete cds. // chr5 // 100 // 59 // 13 // 13 // 0 /// At5g59430 // The Institute for Genomic Research // 68418.t06897 telomere repeat-binding protein 1 (TRP1) identical to telomere repeat-binding protein TRP1 [Arabidopsis thaliana] GI:5459298 // chr5 // 100 // 100 // 22 // 22 // 0</t>
  </si>
  <si>
    <t>AT5G59430</t>
  </si>
  <si>
    <t>NM_125338 // RefSeq // Arabidopsis thaliana mannose-P-dolichol utilization defect 1 protein-like protein (AT5G59470) mRNA, complete cds. // chr5 // 100 // 100 // 14 // 14 // 0 /// AT5G59470.1 // ENSEMBL // cdna:known chromosome:TAIR10:5:23978556:23979478:1 gene:AT5G59470 transcript:AT5G59470.1 description:Mannose-P-dolichol utilization defect 1 protein // chr5 // 100 // 100 // 14 // 14 // 0 /// NM_001203640 // RefSeq // Arabidopsis thaliana mannose-P-dolichol utilization defect 1 protein-like protein (AT5G59470) mRNA, complete cds. // chr5 // 100 // 93 // 13 // 13 // 0 /// AT5G59470.2 // ENSEMBL // cdna:known chromosome:TAIR10:5:23978556:23979478:1 gene:AT5G59470 transcript:AT5G59470.2 description:Mannose-P-dolichol utilization defect 1 protein // chr5 // 100 // 93 // 13 // 13 // 0 /// AK118007 // GenBank // Arabidopsis thaliana At5g59470 mRNA for unknown protein, complete cds, clone: RAFL19-21-G02. // chr5 // 100 // 93 // 13 // 13 // 0 /// At5g59470 // The Institute for Genomic Research // 68418.t06901 PQ-loop repeat family protein / transmembrane family protein similar to SP|Q60441 Mannose-P-dolichol utilization defect 1 protein (Suppressor of Lec15 and Lec35 glycosylation mutation) (SL15) {Cricetulus griseus}; contains Pfam profile PF04193: PQ loop repeat // chr5 // 100 // 50 // 7 // 7 // 0</t>
  </si>
  <si>
    <t>AT5G59470</t>
  </si>
  <si>
    <t>NM_125358 // RefSeq // Arabidopsis thaliana leucine-rich repeat protein kinase-like protein (AT5G59660) mRNA, complete cds. // chr5 // 100 // 100 // 19 // 19 // 0 /// AT5G59660.1 // ENSEMBL // cdna:known chromosome:TAIR10:5:24035687:24039979:1 gene:AT5G59660 transcript:AT5G59660.1 description:Leucine-rich repeat protein kinase family protein // chr5 // 100 // 100 // 19 // 19 // 0 /// At5g59660 // The Institute for Genomic Research // 68418.t06926 leucine-rich repeat protein kinase, putative similar to light repressible receptor protein kinase [Arabidopsis thaliana] gi|1321686|emb|CAA66376; contains leucine rich repeat (LRR) domains, Pfam:PF00560; contains protein kinase domain, Pfam:PF00069 // chr5 // 100 // 100 // 19 // 19 // 0</t>
  </si>
  <si>
    <t>NM_125361 // RefSeq // Arabidopsis thaliana histone H4 (AT5G59690) mRNA, complete cds. // chr5 // 100 // 100 // 20 // 20 // 0 /// AT5G59690.1 // ENSEMBL // cdna:known chromosome:TAIR10:5:24051552:24052143:1 gene:AT5G59690 transcript:AT5G59690.1 description:Histone superfamily protein // chr5 // 100 // 100 // 20 // 20 // 0 /// AY057609 // GenBank // Arabidopsis thaliana AT5g59690/mth12_90 mRNA, complete cds. // chr5 // 100 // 100 // 20 // 20 // 0 /// At5g59690 // The Institute for Genomic Research // 68418.t06929 histone H4 identical to histone H4 from Lycopersicon esculentum GI:297150, Lolium temulentum SP|P02308, Acropora formosa GI:455652, Citrus jambhiri GI:16797797 // chr5 // 100 // 100 // 20 // 20 // 0</t>
  </si>
  <si>
    <t>AT5G59690</t>
  </si>
  <si>
    <t>NM_125371 // RefSeq // Arabidopsis thaliana uncharacterized protein (AT5G59790) mRNA, complete cds. // chr5 // 100 // 100 // 24 // 24 // 0 /// AT5G59790.1 // ENSEMBL // cdna:known chromosome:TAIR10:5:24090715:24093168:1 gene:AT5G59790 transcript:AT5G59790.1 description:Domain of unknown function (DUF966) // chr5 // 100 // 100 // 24 // 24 // 0 /// AY093139 // GenBank // Arabidopsis thaliana unknown protein (At5g59790) mRNA, complete cds. // chr5 // 100 // 75 // 18 // 18 // 0 /// At5g59790 // The Institute for Genomic Research // 68418.t06939 expressed protein // chr5 // 100 // 100 // 24 // 24 // 0</t>
  </si>
  <si>
    <t>AT5G59790</t>
  </si>
  <si>
    <t>NM_180896 // RefSeq // Arabidopsis thaliana actin depolymerizing factor 3 (ADF3) mRNA, complete cds. // chr5 // 100 // 100 // 13 // 13 // 0 /// NM_125381 // RefSeq // Arabidopsis thaliana actin depolymerizing factor 3 (ADF3) mRNA, complete cds. // chr5 // 100 // 100 // 13 // 13 // 0 /// AT5G59880.2 // ENSEMBL // cdna:known chromosome:TAIR10:5:24120231:24121879:1 gene:AT5G59880 transcript:AT5G59880.2 description:actin depolymerizing factor 3 // chr5 // 100 // 100 // 13 // 13 // 0 /// AT5G59880.1 // ENSEMBL // cdna:known chromosome:TAIR10:5:24120231:24121894:1 gene:AT5G59880 transcript:AT5G59880.1 description:actin depolymerizing factor 3 // chr5 // 100 // 100 // 13 // 13 // 0 /// AY050334 // GenBank // Arabidopsis thaliana AT5g59880/mmn10_100 mRNA, complete cds. // chr5 // 100 // 100 // 13 // 13 // 0 /// At5g59880 // The Institute for Genomic Research // 68418.t06951 actin-depolymerizing factor 3 (ADF3) identical to SP|Q9ZSK4 Actin-depolymerizing factor 3 (ADF 3) (AtADF3) {Arabidopsis thaliana} // chr5 // 100 // 100 // 13 // 13 // 0</t>
  </si>
  <si>
    <t>AT5G59880</t>
  </si>
  <si>
    <t>NM_125384 // RefSeq // Arabidopsis thaliana histone H2B (HTB4) mRNA, complete cds. // chr5 // 100 // 100 // 18 // 18 // 0 /// AT5G59910.1 // ENSEMBL // cdna:known chromosome:TAIR10:5:24127128:24127935:1 gene:AT5G59910 transcript:AT5G59910.1 description:Histone superfamily protein // chr5 // 100 // 100 // 18 // 18 // 0 /// AY057643 // GenBank // Arabidopsis thaliana AT5g59910/mmn10_130 mRNA, complete cds. // chr5 // 100 // 78 // 14 // 14 // 0 /// At5g59910 // The Institute for Genomic Research // 68418.t06954 histone H2B nearly identical to histone H2B Arabidopsis thaliana GI:2407802; contains Pfam profile PF00125 Core histone H2A/H2B/H3/H4 // chr5 // 100 // 100 // 18 // 18 // 0</t>
  </si>
  <si>
    <t>AT5G59910</t>
  </si>
  <si>
    <t>NM_125385 // RefSeq // Arabidopsis thaliana cysteine/histidine-rich C1 domain-containing protein (ULI3) mRNA, complete cds. // chr5 // 100 // 100 // 11 // 11 // 0 /// AT5G59920.1 // ENSEMBL // cdna:known chromosome:TAIR10:5:24128756:24130888:1 gene:AT5G59920 transcript:AT5G59920.1 description:Cysteine/Histidine-rich C1 domain family protein // chr5 // 100 // 100 // 11 // 11 // 0 /// At5g59920 // The Institute for Genomic Research // 68418.t06955 DC1 domain-containing protein contains Pfam profile PF03107: DC1 domain // chr5 // 100 // 100 // 11 // 11 // 0</t>
  </si>
  <si>
    <t>AT5G59920</t>
  </si>
  <si>
    <t>NM_001085304 // RefSeq // Arabidopsis thaliana concanavalin A-like lectin kinase-like protein (AT5G60300) mRNA, complete cds. // chr5 // 100 // 77 // 17 // 17 // 0 /// AT5G60300.3 // ENSEMBL // cdna:known chromosome:TAIR10:5:24264622:24268029:1 gene:AT5G60300 transcript:AT5G60300.3 description:Concanavalin A-like lectin protein kinase family protein // chr5 // 100 // 77 // 17 // 17 // 0 /// NM_125423 // RefSeq // Arabidopsis thaliana concanavalin A-like lectin kinase-like protein (AT5G60300) mRNA, complete cds. // chr5 // 100 // 64 // 14 // 14 // 0 /// AT5G60300.2 // ENSEMBL // cdna:known chromosome:TAIR10:5:24264622:24267210:1 gene:AT5G60300 transcript:AT5G60300.2 description:Concanavalin A-like lectin protein kinase family protein // chr5 // 100 // 64 // 14 // 14 // 0 /// NM_180899 // RefSeq // Arabidopsis thaliana concanavalin A-like lectin kinase-like protein (AT5G60300) mRNA, complete cds. // chr5 // 100 // 55 // 12 // 12 // 0 /// AT5G60300.1 // ENSEMBL // cdna:known chromosome:TAIR10:5:24264751:24267210:1 gene:AT5G60300 transcript:AT5G60300.1 description:Concanavalin A-like lectin protein kinase family protein // chr5 // 100 // 55 // 12 // 12 // 0 /// AY120738 // GenBank // Arabidopsis thaliana tRNA intron endonuclease-like protein (At5g60300) mRNA, complete cds. // chr5 // 100 // 64 // 14 // 14 // 0 /// At5g60300 // The Institute for Genomic Research // 68418.t06995 lectin protein kinase family protein contains Pfam domains, PF00069: Protein kinase domain and PF00139: Legume lectins beta domain // chr5 // 100 // 77 // 17 // 17 // 0</t>
  </si>
  <si>
    <t>AT5G60300</t>
  </si>
  <si>
    <t>NM_125491 // RefSeq // Arabidopsis thaliana nuclear transport factor 2 and RNA recognition motif domain-containing protein (AT5G60980) mRNA, complete cds. // chr5 // 100 // 100 // 27 // 27 // 0 /// AT5G60980.2 // ENSEMBL // cdna:known chromosome:TAIR10:5:24543360:24546269:1 gene:AT5G60980 transcript:AT5G60980.2 description:Nuclear transport factor 2 (NTF2) family protein with RNA binding (RRM-RBD-RNP motifs) domain // chr5 // 100 // 100 // 27 // 27 // 0 /// NM_180904 // RefSeq // Arabidopsis thaliana nuclear transport factor 2 and RNA recognition motif domain-containing protein (AT5G60980) mRNA, complete cds. // chr5 // 100 // 89 // 24 // 24 // 0 /// AT5G60980.1 // ENSEMBL // cdna:known chromosome:TAIR10:5:24543443:24546269:1 gene:AT5G60980 transcript:AT5G60980.1 description:Nuclear transport factor 2 (NTF2) family protein with RNA binding (RRM-RBD-RNP motifs) domain // chr5 // 100 // 89 // 24 // 24 // 0 /// AY062108 // GenBank // Arabidopsis thaliana AT5g60980/MSL3_100 mRNA, complete cds. // chr5 // 100 // 100 // 27 // 27 // 0 /// At5g60980 // The Institute for Genomic Research // 68418.t07074 nuclear transport factor 2 (NTF2) family protein / RNA recognition motif (RRM)-containing protein G3BP ras-GTPase-activating protein SH3-domain binding protein, Mus musculus, EMBL:MMU65313 // chr5 // 100 // 100 // 27 // 27 // 0</t>
  </si>
  <si>
    <t>AT5G60980</t>
  </si>
  <si>
    <t>NM_125510 // RefSeq // Arabidopsis thaliana 40S ribosomal protein S19-3 (AT5G61170) mRNA, complete cds. // chr5 // 100 // 100 // 21 // 21 // 0 /// AT5G61170.1 // ENSEMBL // cdna:known chromosome:TAIR10:5:24611086:24612427:1 gene:AT5G61170 transcript:AT5G61170.1 description:Ribosomal protein S19e family protein // chr5 // 100 // 100 // 21 // 21 // 0 /// AK175989 // GenBank // Arabidopsis thaliana mRNA for 40S ribosomal protein S19 - like, complete cds, clone: RAFL22-68-D20. // chr5 // 90 // 100 // 19 // 21 // 0 /// At5g61170 // The Institute for Genomic Research // 68418.t07095 40S ribosomal protein S19 (RPS19C) 40S ribsomal protein S19, Oryza sativa, SWISSPROT:RS19_ORYSA // chr5 // 100 // 81 // 17 // 17 // 0</t>
  </si>
  <si>
    <t>AT5G61170</t>
  </si>
  <si>
    <t>NM_125537 // RefSeq // Arabidopsis thaliana thioredoxin-like 1-2 (ACHT5) mRNA, complete cds. // chr5 // 100 // 100 // 23 // 23 // 0 /// AT5G61440.1 // ENSEMBL // cdna:known chromosome:TAIR10:5:24707500:24708893:1 gene:AT5G61440 transcript:AT5G61440.1 description:atypical CYS  HIS rich thioredoxin 5 // chr5 // 100 // 100 // 23 // 23 // 0 /// AK229043 // GenBank // Arabidopsis thaliana mRNA for thioredoxin-like 3, complete cds, clone: RAFL16-33-P19. // chr5 // 100 // 91 // 21 // 21 // 0 /// At5g61440 // The Institute for Genomic Research // 68418.t07125 thioredoxin family protein low similarity to thioredoxin [Callithrix jacchus] GI:13560979; contains Pfam profile: PF00085 Thioredoxin // chr5 // 100 // 100 // 23 // 23 // 0</t>
  </si>
  <si>
    <t>AT5G61440</t>
  </si>
  <si>
    <t>NM_125549 // RefSeq // Arabidopsis thaliana U-box domain-containing protein 51 (AT5G61560) mRNA, complete cds. // chr5 // 100 // 100 // 29 // 29 // 0 /// NM_001203660 // RefSeq // Arabidopsis thaliana U-box domain-containing protein 51 (AT5G61560) mRNA, complete cds. // chr5 // 100 // 100 // 29 // 29 // 0 /// AT5G61560.2 // ENSEMBL // cdna:known chromosome:TAIR10:5:24752850:24756712:1 gene:AT5G61560 transcript:AT5G61560.2 description:U-box domain-containing protein kinase family protein // chr5 // 100 // 100 // 29 // 29 // 0 /// AT5G61560.1 // ENSEMBL // cdna:known chromosome:TAIR10:5:24752868:24756718:1 gene:AT5G61560 transcript:AT5G61560.1 description:U-box domain-containing protein kinase family protein // chr5 // 100 // 100 // 29 // 29 // 0 /// At5g61560 // The Institute for Genomic Research // 68418.t07139 protein kinase family protein contains protein kinase domain, Pfam:PF00069 // chr5 // 100 // 100 // 29 // 29 // 0</t>
  </si>
  <si>
    <t>AT5G61560</t>
  </si>
  <si>
    <t>NM_125550 // RefSeq // Arabidopsis thaliana protein kinase-like protein (AT5G61570) mRNA, complete cds. // chr5 // 100 // 100 // 20 // 20 // 0 /// AT5G61570.1 // ENSEMBL // cdna:known chromosome:TAIR10:5:24758347:24760652:1 gene:AT5G61570 transcript:AT5G61570.1 description:Protein kinase superfamily protein // chr5 // 100 // 100 // 20 // 20 // 0 /// NM_001085310 // RefSeq // Arabidopsis thaliana protein kinase-like protein (AT5G61570) mRNA, complete cds. // chr5 // 100 // 55 // 11 // 11 // 0 /// AT5G61570.2 // ENSEMBL // cdna:known chromosome:TAIR10:5:24758445:24760278:1 gene:AT5G61570 transcript:AT5G61570.2 description:Protein kinase superfamily protein // chr5 // 100 // 55 // 11 // 11 // 0 /// BT022046 // GenBank // Arabidopsis thaliana At5g61570 gene, complete cds. // chr5 // 100 // 55 // 11 // 11 // 0 /// At5g61570 // The Institute for Genomic Research // 68418.t07140 protein kinase family protein contains protein kinase domain, Pfam:PF00069 // chr5 // 100 // 100 // 20 // 20 // 0</t>
  </si>
  <si>
    <t>AT5G61670.2 // ENSEMBL // cdna:known chromosome:TAIR10:5:24783504:24785945:1 gene:AT5G61670 transcript:AT5G61670.2 description:Encodes a close homolog of the Cauliflower OR (Orange) protein.  The function of OR is to induce the differentiation of proplastids or other noncolored plastids into chromoplasts for carotenoid accumulation.  Both proteins contain a Cysteine-rich zi /.../ger domain that is highly specific to DnaJ-like molecular chaperons. // chr5 // 100 // 94 // 31 // 31 // 0 /// NM_203246 // RefSeq // Arabidopsis thaliana uncharacterized protein (AT5G61670) mRNA, complete cds. // chr5 // 100 // 94 // 31 // 31 // 0 /// AT5G61670.1 // ENSEMBL // cdna:known chromosome:TAIR10:5:24783504:24785349:1 gene:AT5G61670 transcript:AT5G61670.1 description:Encodes a close homolog of the Cauliflower OR (Orange) protein.  The function of OR is to induce the differentiation of proplastids or other noncolored plastids into chromoplasts for carotenoid accumulation.  Both proteins contain a Cysteine-rich zi /.../ger domain that is highly specific to DnaJ-like molecular chaperons. // chr5 // 100 // 91 // 30 // 30 // 0 /// NM_125561 // RefSeq // Arabidopsis thaliana uncharacterized protein (AT5G61670) mRNA, complete cds. // chr5 // 100 // 91 // 30 // 30 // 0 /// AY094431 // GenBank // Arabidopsis thaliana AT5g61670/k11j9_190 mRNA, complete cds. // chr5 // 100 // 82 // 27 // 27 // 0 /// At5g61670 // The Institute for Genomic Research // 68418.t07151 expressed protein // chr5 // 100 // 97 // 32 // 32 // 0</t>
  </si>
  <si>
    <t>AT5G61670</t>
  </si>
  <si>
    <t>NM_125591 // RefSeq // Arabidopsis thaliana ARF-GAP domain 1 protein (AGD1) mRNA, complete cds. // chr5 // 100 // 100 // 34 // 34 // 0 /// AT5G61980.1 // ENSEMBL // cdna:known chromosome:TAIR10:5:24894472:24899973:1 gene:AT5G61980 transcript:AT5G61980.1 description:ARF-GAP domain 1 // chr5 // 100 // 100 // 34 // 34 // 0 /// NM_125592 // RefSeq // Arabidopsis thaliana pentatricopeptide repeat-containing protein (AT5G61990) mRNA, complete cds. // chr5 // 100 // 6 // 2 // 2 // 0 /// AT5G61990.1 // ENSEMBL // cdna:known chromosome:TAIR10:5:24899606:24903117:-1 gene:AT5G61990 transcript:AT5G61990.1 description:Pentatricopeptide repeat (PPR) superfamily protein // chr5 // 100 // 6 // 2 // 2 // 0 /// At5g61980 // The Institute for Genomic Research // 68418.t07185 ARF GTPase-activating domain-containing protein similar to GCN4-complementing protein (GCP1) GI:6465806 from [Arabidopsis thaliana] // chr5 // 100 // 94 // 32 // 32 // 0 /// At5g61990 // The Institute for Genomic Research // 68418.t07186 pentatricopeptide (PPR) repeat-containing protein contains Pfam profile PF01535: PPR repeat // chr5 // 100 // 6 // 2 // 2 // 0</t>
  </si>
  <si>
    <t>AT5G61980; AT5G61990</t>
  </si>
  <si>
    <t>ath-MIR399c // miRBase Micro RNA Database // MI0001022 Arabidopsis thaliana miR399c stem-loop // chr5 // 100 // 100 // 23 // 23 // 0 /// DQ063659 // GenBank // Arabidopsis thaliana MIR399c microRNA precursor transcript, partial sequence. // chr5 // 100 // 100 // 23 // 23 // 0</t>
  </si>
  <si>
    <t>NM_001203672 // RefSeq // Arabidopsis thaliana uncharacterized protein (AT5G62865) mRNA, complete cds. // chr5 // 100 // 100 // 22 // 22 // 0 /// AT5G62865.1 // ENSEMBL // cdna:known chromosome:TAIR10:5:25234064:25234849:1 gene:AT5G62865 transcript:AT5G62865.1 description:unknown protein\x3b BEST Arabidopsis thaliana protein match is\x3a unknown protein (TAIR\x3aAT3G48020.1). // chr5 // 100 // 100 // 22 // 22 // 0 /// AK117727 // GenBank // Arabidopsis thaliana At5g62860 mRNA for unknown protein, complete cds, clone: RAFL17-40-M13. // chr5 // 100 // 100 // 22 // 22 // 0 /// At5g62860 // The Institute for Genomic Research // 68418.t07283 F-box family protein-related contains TIGRFAM TIGR01640: F-box protein interaction domain // chr5 // 100 // 50 // 11 // 11 // 0</t>
  </si>
  <si>
    <t>AT5G62865; AT3G48020; AT5G62860</t>
  </si>
  <si>
    <t>NM_125687 // RefSeq // Arabidopsis thaliana GDSL esterase/lipase (AT5G62930) mRNA, complete cds. // chr5 // 100 // 100 // 26 // 26 // 0 /// AT5G62930.1 // ENSEMBL // cdna:known chromosome:TAIR10:5:25254888:25256617:1 gene:AT5G62930 transcript:AT5G62930.1 description:SGNH hydrolase-type esterase superfamily protein // chr5 // 100 // 100 // 26 // 26 // 0 /// AF462837 // GenBank // Arabidopsis thaliana AT5g62930/MQB2_230 mRNA, complete cds. // chr5 // 100 // 100 // 26 // 26 // 0 /// At5g62930 // The Institute for Genomic Research // 68418.t07289 GDSL-motif lipase/hydrolase family protein similar to SP|P41734 Isoamyl acetate-hydrolyzing esterase (EC 3.1.-.-) {Saccharomyces cerevisiae}; contains Pfam profile PF00657: Lipase/Acylhydrolase with GDSL-like motif // chr5 // 100 // 100 // 26 // 26 // 0</t>
  </si>
  <si>
    <t>AT5G62930</t>
  </si>
  <si>
    <t>NM_125752 // RefSeq // Arabidopsis thaliana glutamate-1-semialdehyde-2,1-aminomutase (GSA1) mRNA, complete cds. // chr5 // 100 // 100 // 19 // 19 // 0 /// AT5G63570.1 // ENSEMBL // cdna:known chromosome:TAIR10:5:25451875:25453841:1 gene:AT5G63570 transcript:AT5G63570.1 description:glutamate-1-semialdehyde-2,1-aminomutase // chr5 // 100 // 100 // 19 // 19 // 0 /// AY102109 // GenBank // Arabidopsis thaliana AT5g63570/MBK5_3 mRNA, complete cds. // chr5 // 100 // 95 // 18 // 18 // 0 /// At5g63570 // The Institute for Genomic Research // 68418.t07364 glutamate-1-semialdehyde 2,1-aminomutase 1 (GSA 1) / glutamate-1-semialdehyde aminotransferase 1 (GSA-AT 1) identical to GSA 1 [SP|P42799] // chr5 // 100 // 95 // 18 // 18 // 0</t>
  </si>
  <si>
    <t>AT5G63570</t>
  </si>
  <si>
    <t>NM_125766 // RefSeq // Arabidopsis thaliana Leucine-rich repeat protein kinase family protein (AT5G63710) mRNA, complete cds. // chr5 // 100 // 100 // 29 // 29 // 0 /// AT5G63710.1 // ENSEMBL // cdna:known chromosome:TAIR10:5:25499414:25502798:1 gene:AT5G63710 transcript:AT5G63710.1 description:Leucine-rich repeat protein kinase family protein // chr5 // 100 // 100 // 29 // 29 // 0 /// AY060554 // GenBank // Arabidopsis thaliana AT5g63710/MBK5_19 mRNA, complete cds. // chr5 // 100 // 100 // 29 // 29 // 0 /// At5g63710 // The Institute for Genomic Research // 68418.t07381 leucine-rich repeat transmembrane protein kinase, putative // chr5 // 100 // 100 // 29 // 29 // 0</t>
  </si>
  <si>
    <t>AT5G63710</t>
  </si>
  <si>
    <t>NM_125794 // RefSeq // Arabidopsis thaliana inositol polyphosphate 1-phosphatase (SAL1) mRNA, complete cds. // chr5 // 100 // 100 // 21 // 21 // 0 /// AT5G63980.1 // ENSEMBL // cdna:known chromosome:TAIR10:5:25609812:25611933:1 gene:AT5G63980 transcript:AT5G63980.1 description:Inositol monophosphatase family protein // chr5 // 100 // 100 // 21 // 21 // 0 /// At5g63980 // The Institute for Genomic Research // 68418.t07413 3'(2'),5'-bisphosphate nucleotidase / inositol polyphosphate 1-phosphatase / FIERY1 protein (FRY1) (SAL1) identical to SP|Q42546 3'(2'),5'-bisphosphate nucleotidase (EC 3.1.3.7) (3'(2'),5- bisphosphonucleoside 3'(2')-phosphohydrolase) (DPNPase) {Arabidopsis thaliana}; identical to cDNA inositol polyphosphate 1-phosphatase FIERY1 (FRY1) GI:15281147 // chr5 // 100 // 90 // 19 // 19 // 0</t>
  </si>
  <si>
    <t>AT5G63980</t>
  </si>
  <si>
    <t>AT5G64090.1 // ENSEMBL // cdna:known chromosome:TAIR10:5:25648013:25649620:1 gene:AT5G64090 transcript:AT5G64090.1 description:FUNCTIONS IN\x3a molecular_function unknown\x3b INVOLVED IN\x3a biological_process unknown\x3b LOCATED IN\x3a plasma membrane\x3b EXPRESSED IN\x3a 23 plant structures\x3b EXPRESSED DURING\x3a 13 growth stages\x3b CONTAINS InterPro DOMAIN/s\x3a Hyccin (InterPro\x3aIPR018619)\x3b BEST Arab /.../s thaliana protein match is\x3a unknown protein (TAIR\x3aAT5G21050.1)\x3b Has 1807 Blast hits to 1807 proteins in 277 species\x3a Archae - 0\x3b Bacteria - 0\x3b Metazoa - 736\x3b Fungi - 347\x3b Plants - 385\x3b Viruses - 0\x3b Other Eukaryotes - 339 (source\x3a NCBI BLink). // chr5 // 100 // 100 // 21 // 21 // 0 /// NM_125805 // RefSeq // Arabidopsis thaliana uncharacterized protein (AT5G64090) mRNA, complete cds. // chr5 // 100 // 100 // 21 // 21 // 0 /// BT012356 // GenBank // Arabidopsis thaliana At5g64090 mRNA, complete cds. // chr5 // 100 // 48 // 10 // 10 // 0 /// At5g64090 // The Institute for Genomic Research // 68418.t07427 expressed protein // chr5 // 100 // 86 // 18 // 18 // 0</t>
  </si>
  <si>
    <t>AT5G64090; AT5G21050</t>
  </si>
  <si>
    <t>NM_001037058 // RefSeq // Arabidopsis thaliana calmodulin-binding transcription activator 2 (AT5G64220) mRNA, complete cds. // chr5 // 100 // 100 // 19 // 19 // 0 /// AT5G64220.2 // ENSEMBL // cdna:known chromosome:TAIR10:5:25686208:25692250:1 gene:AT5G64220 transcript:AT5G64220.2 description:Calmodulin-binding transcription activator protein with CG-1 and Ankyrin domains // chr5 // 100 // 100 // 19 // 19 // 0 /// NM_125818 // RefSeq // Arabidopsis thaliana calmodulin-binding transcription activator 2 (AT5G64220) mRNA, complete cds. // chr5 // 100 // 89 // 17 // 17 // 0 /// AT5G64220.1 // ENSEMBL // cdna:known chromosome:TAIR10:5:25686246:25692215:1 gene:AT5G64220 transcript:AT5G64220.1 description:Calmodulin-binding transcription activator protein with CG-1 and Ankyrin domains // chr5 // 100 // 89 // 17 // 17 // 0 /// AK229403 // GenBank // Arabidopsis thaliana mRNA for Calmodulin-binding transcription activator 2, complete cds, clone: RAFL16-66-C08. // chr5 // 100 // 89 // 17 // 17 // 0 /// At5g64220 // The Institute for Genomic Research // 68418.t07443 calmodulin-binding protein similar to anther ethylene-upregulated calmodulin-binding protein ER1 GI:11612392 from[Nicotiana tabacum] // chr5 // 100 // 100 // 19 // 19 // 0</t>
  </si>
  <si>
    <t>AT5G64220</t>
  </si>
  <si>
    <t>NM_180931 // RefSeq // Arabidopsis thaliana metacaspase 3 (MC3) mRNA, complete cds. // chr5 // 100 // 100 // 27 // 27 // 0 /// AT5G64240.1 // ENSEMBL // cdna:known chromosome:TAIR10:5:25695620:25697416:1 gene:AT5G64240 transcript:AT5G64240.1 description:metacaspase 3 // chr5 // 100 // 100 // 27 // 27 // 0 /// NM_125820 // RefSeq // Arabidopsis thaliana metacaspase 3 (MC3) mRNA, complete cds. // chr5 // 100 // 78 // 21 // 21 // 0 /// AT5G64240.2 // ENSEMBL // cdna:known chromosome:TAIR10:5:25695620:25697416:1 gene:AT5G64240 transcript:AT5G64240.2 description:metacaspase 3 // chr5 // 100 // 78 // 21 // 21 // 0 /// BT002395 // GenBank // Arabidopsis thaliana putative protein (At5g64240) mRNA, complete cds. // chr5 // 100 // 67 // 18 // 18 // 0 /// At5g64240 // The Institute for Genomic Research // 68418.t07445 latex-abundant family protein (AMC3) / caspase family protein contains similarity to latex-abundant protein [Hevea brasiliensis] gb:AAD13216; contains Pfam profile PF00656: ICE-like protease (caspase) p20 domain // chr5 // 100 // 100 // 27 // 27 // 0</t>
  </si>
  <si>
    <t>AT5G64240</t>
  </si>
  <si>
    <t>NM_125856 // RefSeq // Arabidopsis thaliana O-fucosyltransferase family protein (AT5G64600) mRNA, complete cds. // chr5 // 100 // 100 // 28 // 28 // 0 /// AT5G64600.1 // ENSEMBL // cdna:known chromosome:TAIR10:5:25825167:25828185:1 gene:AT5G64600 transcript:AT5G64600.1 description:O-fucosyltransferase family protein // chr5 // 100 // 100 // 28 // 28 // 0 /// At5g64600 // The Institute for Genomic Research // 68418.t07484 expressed protein similar to axi 1 [Nicotiana tabacum] GI:559921; contains Pfam profile PF03138: Plant protein family // chr5 // 100 // 100 // 28 // 28 // 0</t>
  </si>
  <si>
    <t>NM_125859 // RefSeq // Arabidopsis thaliana transducin/WD40 domain-containing protein (FAS2) mRNA, complete cds. // chr5 // 100 // 100 // 33 // 33 // 0 /// AT5G64630.1 // ENSEMBL // cdna:known chromosome:TAIR10:5:25833174:25836384:1 gene:AT5G64630 transcript:AT5G64630.1 description:Transducin/WD40 repeat-like superfamily protein // chr5 // 100 // 100 // 33 // 33 // 0 /// NM_203262 // RefSeq // Arabidopsis thaliana transducin/WD40 domain-containing protein (FAS2) mRNA, complete cds. // chr5 // 100 // 94 // 31 // 31 // 0 /// AT5G64630.2 // ENSEMBL // cdna:known chromosome:TAIR10:5:25833174:25836384:1 gene:AT5G64630 transcript:AT5G64630.2 description:Transducin/WD40 repeat-like superfamily protein // chr5 // 100 // 94 // 31 // 31 // 0 /// NM_203263 // RefSeq // Arabidopsis thaliana transducin/WD40 domain-containing protein (FAS2) mRNA, complete cds. // chr5 // 100 // 88 // 29 // 29 // 0 /// AT5G64630.3 // ENSEMBL // cdna:known chromosome:TAIR10:5:25833260:25836384:1 gene:AT5G64630 transcript:AT5G64630.3 description:Transducin/WD40 repeat-like superfamily protein // chr5 // 100 // 88 // 29 // 29 // 0 /// AF375435 // GenBank // Arabidopsis thaliana AT5g64630/MUB3_15 mRNA, complete cds. // chr5 // 100 // 91 // 30 // 30 // 0 /// At5g64630 // The Institute for Genomic Research // 68418.t07487 transducin family protein / WD-40 repeat family protein Similar to (SP:Q13112) Chromatin assembly factor 1 subunit B (CAF-1 subunit B) (CAF-Ip60) [Homo sapiens] // chr5 // 100 // 94 // 31 // 31 // 0</t>
  </si>
  <si>
    <t>NM_125860 // RefSeq // Arabidopsis thaliana Putative pectinesterase/pectinesterase inhibitor 64 (AT5G64640) mRNA, complete cds. // chr5 // 100 // 100 // 20 // 20 // 0 /// AT5G64640.1 // ENSEMBL // cdna:known chromosome:TAIR10:5:25836727:25839199:1 gene:AT5G64640 transcript:AT5G64640.1 description:Plant invertase/pectin methylesterase inhibitor superfamily // chr5 // 100 // 100 // 20 // 20 // 0 /// At5g64640 // The Institute for Genomic Research // 68418.t07488 pectinesterase family protein contains Pfam profile: PF01095 pectinesterase // chr5 // 100 // 70 // 14 // 14 // 0</t>
  </si>
  <si>
    <t>NM_125870 // RefSeq // Arabidopsis thaliana cellulose synthase A catalytic subunit 6 [UDP-forming] (CESA6) mRNA, complete cds. // chr5 // 100 // 100 // 16 // 16 // 0 /// AT5G64740.1 // ENSEMBL // cdna:known chromosome:TAIR10:5:25881066:25886694:1 gene:AT5G64740 transcript:AT5G64740.1 description:cellulose synthase 6 // chr5 // 100 // 100 // 16 // 16 // 0 /// At5g64740 // The Institute for Genomic Research // 68418.t07502 cellulose synthase, catalytic subunit, putative similar to gi:2827141 cellulose synthase catalytic subunit (Ath-A), Arabidopsis thaliana // chr5 // 100 // 100 // 16 // 16 // 0</t>
  </si>
  <si>
    <t>AT5G64740</t>
  </si>
  <si>
    <t>AT5G65440.3 // ENSEMBL // cdna:known chromosome:TAIR10:5:26151421:26157066:1 gene:AT5G65440 transcript:AT5G65440.3 description:unknown protein\x3b INVOLVED IN\x3a biological_process unknown\x3b LOCATED IN\x3a plasma membrane\x3b EXPRESSED IN\x3a 22 plant structures\x3b EXPRESSED DURING\x3a 13 growth stages\x3b BEST Arabidopsis thaliana protein match is\x3a unknown protein (TAIR\x3aAT4G24610.1)\x3b Has 30201 B /.../its to 17322 proteins in 780 species\x3a Archae - 12\x3b Bacteria - 1396\x3b Metazoa - 17338\x3b Fungi - 3422\x3b Plants - 5037\x3b Viruses - 0\x3b Other Eukaryotes - 2996 (source\x3a NCBI BLink). // chr5 // 100 // 96 // 24 // 24 // 0 /// NM_001203693 // RefSeq // Arabidopsis thaliana uncharacterized protein (AT5G65440) mRNA, complete cds. // chr5 // 100 // 96 // 24 // 24 // 0 /// AT5G65440.2 // ENSEMBL // cdna:known chromosome:TAIR10:5:26151442:26157099:1 gene:AT5G65440 transcript:AT5G65440.2 description:unknown protein\x3b INVOLVED IN\x3a biological_process unknown\x3b LOCATED IN\x3a plasma membrane\x3b EXPRESSED IN\x3a 22 plant structures\x3b EXPRESSED DURING\x3a 13 growth stages\x3b BEST Arabidopsis thaliana protein match is\x3a unknown protein (TAIR\x3aAT4G24610.1)\x3b Has 30201 B /.../its to 17322 proteins in 780 species\x3a Archae - 12\x3b Bacteria - 1396\x3b Metazoa - 17338\x3b Fungi - 3422\x3b Plants - 5037\x3b Viruses - 0\x3b Other Eukaryotes - 2996 (source\x3a NCBI BLink). // chr5 // 100 // 92 // 23 // 23 // 0 /// NM_001126032 // RefSeq // Arabidopsis thaliana uncharacterized protein (AT5G65440) mRNA, complete cds. // chr5 // 100 // 92 // 23 // 23 // 0 /// AT5G65440.1 // ENSEMBL // cdna:known chromosome:TAIR10:5:26151442:26157099:1 gene:AT5G65440 transcript:AT5G65440.1 description:unknown protein\x3b INVOLVED IN\x3a biological_process unknown\x3b LOCATED IN\x3a plasma membrane\x3b EXPRESSED IN\x3a 22 plant structures\x3b EXPRESSED DURING\x3a 13 growth stages\x3b BEST Arabidopsis thaliana protein match is\x3a unknown protein (TAIR\x3aAT4G24610.1)\x3b Has 30201 B /.../its to 17322 proteins in 780 species\x3a Archae - 12\x3b Bacteria - 1396\x3b Metazoa - 17338\x3b Fungi - 3422\x3b Plants - 5037\x3b Viruses - 0\x3b Other Eukaryotes - 2996 (source\x3a NCBI BLink). // chr5 // 100 // 88 // 22 // 22 // 0 /// NM_125942 // RefSeq // Arabidopsis thaliana uncharacterized protein (AT5G65440) mRNA, complete cds. // chr5 // 100 // 88 // 22 // 22 // 0 /// AY075638 // GenBank // Arabidopsis thaliana AT5g65440/MNA5_17 mRNA, complete cds. // chr5 // 100 // 88 // 22 // 22 // 0 /// At5g65440 // The Institute for Genomic Research // 68418.t07584 expressed protein // chr5 // 100 // 100 // 25 // 25 // 0</t>
  </si>
  <si>
    <t>AT5G65440; AT4G24610</t>
  </si>
  <si>
    <t>NM_180944 // RefSeq // Arabidopsis thaliana auxin-responsive protein IAA9 (IAA9) mRNA, complete cds. // chr5 // 100 // 100 // 20 // 20 // 0 /// AT5G65670.1 // ENSEMBL // cdna:known chromosome:TAIR10:5:26253658:26256468:1 gene:AT5G65670 transcript:AT5G65670.1 description:indole-3-acetic acid inducible 9 // chr5 // 100 // 100 // 20 // 20 // 0 /// NM_125965 // RefSeq // Arabidopsis thaliana auxin-responsive protein IAA9 (IAA9) mRNA, complete cds. // chr5 // 100 // 85 // 17 // 17 // 0 /// AT5G65670.2 // ENSEMBL // cdna:known chromosome:TAIR10:5:26253658:26256381:1 gene:AT5G65670 transcript:AT5G65670.2 description:indole-3-acetic acid inducible 9 // chr5 // 100 // 85 // 17 // 17 // 0 /// U18411 // GenBank // Arabidopsis thaliana IAA9 (IAA9) gene, complete cds. // chr5 // 100 // 70 // 14 // 14 // 0 /// At5g65670 // The Institute for Genomic Research // 68418.t07614 auxin-responsive protein / indoleacetic acid-induced protein 9 (IAA9) identical to SP|Q38827 Auxin-responsive protein IAA9 (Indoleacetic acid-induced protein 9) {Arabidopsis thaliana} // chr5 // 100 // 85 // 17 // 17 // 0</t>
  </si>
  <si>
    <t>AT5G65670</t>
  </si>
  <si>
    <t>NM_125984 // RefSeq // Arabidopsis thaliana phytosulfokine-beta (PSK5) mRNA, complete cds. // chr5 // 100 // 100 // 25 // 25 // 0 /// AT5G65870.1 // ENSEMBL // cdna:known chromosome:TAIR10:5:26351508:26352269:1 gene:AT5G65870 transcript:AT5G65870.1 description:phytosulfokine 5 precursor // chr5 // 100 // 100 // 25 // 25 // 0 /// AF325020 // GenBank // Arabidopsis thaliana AT5g65870 (AT5g65870/K14B20_4) mRNA, complete cds. // chr5 // 100 // 100 // 25 // 25 // 0 /// At5g65870 // The Institute for Genomic Research // 68418.t07643 phytosulfokines 5 (PSK5) identical to phytosulfokines 5 (PSK5) from [Arabidopsis thaliana] // chr5 // 100 // 100 // 25 // 25 // 0</t>
  </si>
  <si>
    <t>NM_001085334 // RefSeq // Arabidopsis thaliana ACT domain repeat 1 (ACR1) mRNA, complete cds. // chr5 // 100 // 89 // 25 // 25 // 0 /// NM_125986 // RefSeq // Arabidopsis thaliana ACT domain repeat 1 (ACR1) mRNA, complete cds. // chr5 // 100 // 89 // 25 // 25 // 0 /// AT5G65890.2 // ENSEMBL // cdna:known chromosome:TAIR10:5:26354853:26357866:1 gene:AT5G65890 transcript:AT5G65890.2 description:ACT domain repeat 1 // chr5 // 100 // 89 // 25 // 25 // 0 /// AT5G65890.1 // ENSEMBL // cdna:known chromosome:TAIR10:5:26354909:26357866:1 gene:AT5G65890 transcript:AT5G65890.1 description:ACT domain repeat 1 // chr5 // 100 // 89 // 25 // 25 // 0 /// AF360256 // GenBank // Arabidopsis thaliana putative uridylyl transferases (At5g65890) mRNA, complete cds. // chr5 // 100 // 89 // 25 // 25 // 0 /// At5g65890 // The Institute for Genomic Research // 68418.t07646 ACT domain-containing protein (ACR1) contains Pfam profile ACT domain PF01842 // chr5 // 100 // 89 // 25 // 25 // 0</t>
  </si>
  <si>
    <t>NM_126026 // RefSeq // Arabidopsis thaliana GDP-mannose 4,6 dehydratase 1 (GMD1) mRNA, complete cds. // chr5 // 100 // 100 // 22 // 22 // 0 /// AT5G66280.1 // ENSEMBL // cdna:known chromosome:TAIR10:5:26476166:26477754:1 gene:AT5G66280 transcript:AT5G66280.1 description:GDP-D-mannose 4,6-dehydratase 1 // chr5 // 100 // 100 // 22 // 22 // 0 /// AT5G66290.1 // ENSEMBL // cdna:known chromosome:TAIR10:5:26477661:26479441:-1 gene:AT5G66290 transcript:AT5G66290.1 description:unknown protein\x3b FUNCTIONS IN\x3a molecular_function unknown\x3b INVOLVED IN\x3a N-terminal protein myristoylation\x3b LOCATED IN\x3a cellular_component unknown\x3b EXPRESSED IN\x3a 14 plant structures\x3b EXPRESSED DURING\x3a 7 growth stages\x3b Has 1807 Blast hits to 1807 prot /.../n 277 species\x3a Archae - 0\x3b Bacteria - 0\x3b Metazoa - 736\x3b Fungi - 347\x3b Plants - 385\x3b Viruses - 0\x3b Other Eukaryotes - 339 (source\x3a NCBI BLink). // chr5 // 100 // 18 // 4 // 4 // 0 /// NM_126027 // RefSeq // Arabidopsis thaliana uncharacterized protein (AT5G66290) mRNA, complete cds. // chr5 // 100 // 18 // 4 // 4 // 0 /// AF195140 // GenBank // Arabidopsis thaliana GDP-D-mannose 4,6-dehydratase (GMD1) mRNA, complete cds. // chr5 // 100 // 55 // 12 // 12 // 0 /// At5g66280 // The Institute for Genomic Research // 68418.t07694 GDP-D-mannose 4,6-dehydratase, putative strong similarity to GDP-D-mannose-4,6-dehydratase [Arabidopsis thaliana] GI:1764100 // chr5 // 100 // 100 // 22 // 22 // 0</t>
  </si>
  <si>
    <t>AT5G66280; AT5G66290</t>
  </si>
  <si>
    <t>AT5G66590.1 // ENSEMBL // cdna:known chromosome:TAIR10:5:26574181:26574874:1 gene:AT5G66590 transcript:AT5G66590.1 description:CAP (Cysteine-rich secretory proteins, Antigen 5, and Pathogenesis-related 1 protein) superfamily protein // chr5 // 100 // 100 // 23 // 23 // 0 /// NM_126057 // RefSeq // Arabidopsis thaliana allergen V5/Tpx-1-related family protein (AT5G66590) mRNA, complete cds. // chr5 // 100 // 100 // 23 // 23 // 0 /// AY093248 // GenBank // Arabidopsis thaliana unknown protein (At5g66590) mRNA, complete cds. // chr5 // 100 // 57 // 13 // 13 // 0 /// At5g66590 // The Institute for Genomic Research // 68418.t07729 allergen V5/Tpx-1-related family protein contains similarity to SP|Q41495 STS14 protein precursor {Solanum tuberosum}; contains Pfam profile PF00188: SCP-like extracellular protein // chr5 // 100 // 100 // 23 // 23 // 0 /// BX833222 // GenBank // Arabidopsis thaliana Full-length cDNA Complete sequence from clone GSLTSIL3ZB10 of Silique of strain col-0 of Arabidopsis thaliana (thale cress). // chr5 // 25 // 52 // 3 // 12 // 1</t>
  </si>
  <si>
    <t>AT5G66590</t>
  </si>
  <si>
    <t>NM_126072 // RefSeq // Arabidopsis thaliana uncharacterized protein (AT5G66740) mRNA, complete cds. // chr5 // 100 // 100 // 25 // 25 // 0 /// AT5G66740.1 // ENSEMBL // cdna:known chromosome:TAIR10:5:26647114:26648558:1 gene:AT5G66740 transcript:AT5G66740.1 description:Protein of unknown function (DUF620) // chr5 // 100 // 100 // 25 // 25 // 0 /// At5g66740 // The Institute for Genomic Research // 68418.t07747 hypothetical protein contains Pfam profile PF04788: Protein of unknown function (DUF620) // chr5 // 100 // 52 // 13 // 13 // 0</t>
  </si>
  <si>
    <t>AT5G66740</t>
  </si>
  <si>
    <t>NM_126081 // RefSeq // Arabidopsis thaliana uncharacterized protein (AT5G66820) mRNA, complete cds. // chr5 // 100 // 100 // 18 // 18 // 0 /// AT5G66820.1 // ENSEMBL // cdna:known chromosome:TAIR10:5:26689056:26691114:1 gene:AT5G66820 transcript:AT5G66820.1 description:unknown protein\x3b Has 35333 Blast hits to 34131 proteins in 2444 species\x3a Archae - 798\x3b Bacteria - 22429\x3b Metazoa - 974\x3b Fungi - 991\x3b Plants - 531\x3b Viruses - 0\x3b Other Eukaryotes - 9610 (source\x3a NCBI BLink). // chr5 // 100 // 100 // 18 // 18 // 0 /// At5g66820 // The Institute for Genomic Research // 68418.t07759 expressed protein // chr5 // 100 // 100 // 18 // 18 // 0</t>
  </si>
  <si>
    <t>AT5G66820</t>
  </si>
  <si>
    <t>NM_126087 // RefSeq // Arabidopsis thaliana serine/threonine-protein kinase SRK2I (SNRK2.3) mRNA, complete cds. // chr5 // 100 // 100 // 20 // 20 // 0 /// AT5G66880.1 // ENSEMBL // cdna:known chromosome:TAIR10:5:26710555:26712971:1 gene:AT5G66880 transcript:AT5G66880.1 description:sucrose nonfermenting 1(SNF1)-related protein kinase 2.3 // chr5 // 100 // 100 // 20 // 20 // 0 /// L05562 // GenBank // Arabidopsis thaliana protein kinase mRNA, complete cds. // chr5 // 100 // 100 // 20 // 20 // 0 /// At5g66880 // The Institute for Genomic Research // 68418.t07765 serine/threonine protein kinase, putative similar to serine-threonine protein kinase [Triticum aestivum] gi|2055374|gb|AAB58348 // chr5 // 100 // 100 // 20 // 20 // 0</t>
  </si>
  <si>
    <t>AT5G66880</t>
  </si>
  <si>
    <t>NM_126110 // RefSeq // Arabidopsis thaliana DNA polymerase alpha catalytic subunit (ICU2) mRNA, complete cds. // chr5 // 100 // 100 // 28 // 28 // 0 /// AT5G67100.1 // ENSEMBL // cdna:known chromosome:TAIR10:5:26776994:26785104:1 gene:AT5G67100 transcript:AT5G67100.1 description:DNA-directed DNA polymerases // chr5 // 100 // 100 // 28 // 28 // 0 /// At5g67100 // The Institute for Genomic Research // 68418.t07792 DNA-directed DNA polymerase alpha catalytic subunit, putative similar to SP|O48653 DNA polymerase alpha catalytic subunit (EC 2.7.7.7) {Oryza sativa}; contains Pfam profiles: PF03175 DNA polymerase type B, organellar and viral, PF00136 DNA polymerase family B, PF03104 DNA polymerase family B, exonuclease domain // chr5 // 100 // 100 // 28 // 28 // 0</t>
  </si>
  <si>
    <t>AT5G67100</t>
  </si>
  <si>
    <t>NM_126121 // RefSeq // Arabidopsis thaliana uncharacterized protein (AT5G67210) mRNA, complete cds. // chr5 // 100 // 100 // 24 // 24 // 0 /// AT5G67210.1 // ENSEMBL // cdna:known chromosome:TAIR10:5:26818949:26820157:1 gene:AT5G67210 transcript:AT5G67210.1 description:Protein of unknown function (DUF579) // chr5 // 100 // 100 // 24 // 24 // 0 /// BT003079 // GenBank // Arabidopsis thaliana At5g67210 gene, complete cds. // chr5 // 100 // 25 // 6 // 6 // 0 /// At5g67210 // The Institute for Genomic Research // 68418.t07803 expressed protein contains Pfam profile PF04669: Protein of unknown function (DUF579) // chr5 // 100 // 25 // 6 // 6 // 0</t>
  </si>
  <si>
    <t>NM_126130 // RefSeq // Arabidopsis thaliana transcription factor MYB44 (MYBR1) mRNA, complete cds. // chr5 // 100 // 100 // 24 // 24 // 0 /// AT5G67300.1 // ENSEMBL // cdna:known chromosome:TAIR10:5:26854022:26856006:1 gene:AT5G67300 transcript:AT5G67300.1 description:myb domain protein r1 // chr5 // 100 // 100 // 24 // 24 // 0 /// NM_126131 // RefSeq // Arabidopsis thaliana cytochrome P450, family 81, subfamily G, polypeptide 1 (CYP81G1) mRNA, complete cds. // chr5 // 100 // 33 // 8 // 8 // 0 /// AT5G67310.1 // ENSEMBL // cdna:known chromosome:TAIR10:5:26855216:26856941:-1 gene:AT5G67310 transcript:AT5G67310.1 description:cytochrome P450, family 81, subfamily G, polypeptide 1 // chr5 // 100 // 33 // 8 // 8 // 0 /// AF326877 // GenBank // Arabidopsis thaliana putative myb-related protein, 33.3K (At5g67300) mRNA, complete cds. // chr5 // 100 // 63 // 15 // 15 // 0 /// AK117257 // GenBank // Arabidopsis thaliana At5g67310 mRNA for putative cytochrome P450, complete cds, clone: RAFL16-81-G08. // chr5 // 100 // 33 // 8 // 8 // 0 /// At5g67310 // The Institute for Genomic Research // 68418.t07819 cytochrome P450 family protein // chr5 // 100 // 100 // 24 // 24 // 0 /// At5g67300 // The Institute for Genomic Research // 68418.t07817 myb family transcription factor contains PFAM profile: myb DNA binding domain PF00249 // chr5 // 100 // 67 // 16 // 16 // 0</t>
  </si>
  <si>
    <t>AT5G67300; AT5G67310</t>
  </si>
  <si>
    <t>NM_126156 // RefSeq // Arabidopsis thaliana ADP-ribosylation factor-like A1D (ARLA1D) mRNA, complete cds. // chr5 // 100 // 100 // 11 // 11 // 0 /// AT5G67560.1 // ENSEMBL // cdna:known chromosome:TAIR10:5:26950309:26952211:1 gene:AT5G67560 transcript:AT5G67560.1 description:ADP-ribosylation factor-like A1D // chr5 // 100 // 100 // 11 // 11 // 0 /// AY054524 // GenBank // Arabidopsis thaliana ADP-ribosylation factor-like protein (At5g67560; K9I9.13) mRNA, complete cds. // chr5 // 100 // 82 // 9 // 9 // 0 /// At5g67560 // The Institute for Genomic Research // 68418.t07848 ADP-ribosylation factor, putative identical to GP:15450888 ADP-ribosylation factor-like protein {Arabidopsis thaliana] // chr5 // 100 // 91 // 10 // 10 // 0</t>
  </si>
  <si>
    <t>AT5G67560</t>
  </si>
  <si>
    <t>NM_120181 // RefSeq // Arabidopsis thaliana laccase 8 (LAC8) mRNA, complete cds. // chr5 // 100 // 100 // 13 // 13 // 0 /// AT5G01040.1 // ENSEMBL // cdna:known chromosome:TAIR10:5:13128:16173:-1 gene:AT5G01040 transcript:AT5G01040.1 description:laccase 8 // chr5 // 100 // 100 // 13 // 13 // 0 /// NM_180417 // RefSeq // Arabidopsis thaliana uncharacterized protein (AT5G01030) mRNA, complete cds. // chr5 // 100 // 8 // 1 // 1 // 0 /// NM_120180 // RefSeq // Arabidopsis thaliana uncharacterized protein (AT5G01030) mRNA, complete cds. // chr5 // 100 // 8 // 1 // 1 // 0 /// AT5G01030.2 // ENSEMBL // cdna:known chromosome:TAIR10:5:9869:13235:1 gene:AT5G01030 transcript:AT5G01030.2 description:Protein of unknown function (DUF3527) // chr5 // 100 // 8 // 1 // 1 // 0 /// AT5G01030.1 // ENSEMBL // cdna:known chromosome:TAIR10:5:9930:13235:1 gene:AT5G01030 transcript:AT5G01030.1 description:Protein of unknown function (DUF3527) // chr5 // 100 // 8 // 1 // 1 // 0 /// At5g01040 // The Institute for Genomic Research // 68418.t00006 laccase family protein / diphenol oxidase family protein similar to laccase [Pinus taeda][GI:13661201], lac110 laccase, Populus trichocarpa, EMBL:PTY13773 // chr5 // 100 // 100 // 13 // 13 // 0 /// At5g01030 // The Institute for Genomic Research // 68418.t00005 expressed protein // chr5 // 100 // 8 // 1 // 1 // 0</t>
  </si>
  <si>
    <t>AT5G01040; AT5G01030</t>
  </si>
  <si>
    <t>NM_120219 // RefSeq // Arabidopsis thaliana Pyridoxal biosynthesis protein PDX1.3 (RSR4) mRNA, complete cds. // chr5 // 100 // 100 // 22 // 22 // 0 /// AT5G01410.1 // ENSEMBL // cdna:known chromosome:TAIR10:5:172318:173614:-1 gene:AT5G01410 transcript:AT5G01410.1 description:Aldolase-type TIM barrel family protein // chr5 // 100 // 100 // 22 // 22 // 0 /// AK227197 // GenBank // Arabidopsis thaliana mRNA for pyridoxine biosynthesis protein - like, complete cds, clone: RAFL09-93-L22. // chr5 // 100 // 68 // 15 // 15 // 0 /// At5g01410 // The Institute for Genomic Research // 68418.t00050 stress-responsive protein, putative similar to ethylene-inducible protein HEVER [Hevea brasiliensis] SWISS-PROT:Q39963 // chr5 // 100 // 100 // 22 // 22 // 0</t>
  </si>
  <si>
    <t>NM_120249 // RefSeq // Arabidopsis thaliana methyltransferase (AT5G01710) mRNA, complete cds. // chr5 // 100 // 100 // 21 // 21 // 0 /// AT5G01710.1 // ENSEMBL // cdna:known chromosome:TAIR10:5:263511:265633:-1 gene:AT5G01710 transcript:AT5G01710.1 description:methyltransferases // chr5 // 100 // 100 // 21 // 21 // 0 /// AT5G01712.1 // ENSEMBL // cdna:known chromosome:TAIR10:5:263511:265633:-1 gene:AT5G01712 transcript:AT5G01712.1 description:conserved peptide upstream open reading frame 48 // chr5 // 100 // 100 // 21 // 21 // 0 /// NM_001125678 // RefSeq // Arabidopsis thaliana conserved peptide upstream open reading frame 48 (CPuORF48) mRNA, complete cds. // chr5 // 100 // 14 // 3 // 3 // 0 /// AY056223 // GenBank // Arabidopsis thaliana unknown protein (At5g01710) mRNA, complete cds. // chr5 // 100 // 95 // 20 // 20 // 0 /// At5g01710 // The Institute for Genomic Research // 68418.t00081 expressed protein // chr5 // 100 // 95 // 20 // 20 // 0</t>
  </si>
  <si>
    <t>AT5G01710; AT5G01712</t>
  </si>
  <si>
    <t>NM_001203273 // RefSeq // Arabidopsis thaliana oxidoreductase, 2OG-Fe(II) oxygenase family protein (AT5G01780) mRNA, complete cds. // chr5 // 100 // 100 // 28 // 28 // 0 /// AT5G01780.2 // ENSEMBL // cdna:known chromosome:TAIR10:5:302267:304188:-1 gene:AT5G01780 transcript:AT5G01780.2 description:2-oxoglutarate-dependent dioxygenase family protein // chr5 // 100 // 100 // 28 // 28 // 0 /// NM_120256 // RefSeq // Arabidopsis thaliana oxidoreductase, 2OG-Fe(II) oxygenase family protein (AT5G01780) mRNA, complete cds. // chr5 // 100 // 82 // 23 // 23 // 0 /// AT5G01780.1 // ENSEMBL // cdna:known chromosome:TAIR10:5:302267:304185:-1 gene:AT5G01780 transcript:AT5G01780.1 description:2-oxoglutarate-dependent dioxygenase family protein // chr5 // 100 // 82 // 23 // 23 // 0 /// At5g01780 // The Institute for Genomic Research // 68418.t00089 oxidoreductase, 2OG-Fe(II) oxygenase family protein low similarity to alkB protein - Escherichia coli, PIR:BVECKB, alkB [Caulobacter crescentus][GI:2055386]; contains Pfam domain PF03171 2OG-Fe(II) oxygenase superfamily // chr5 // 100 // 93 // 26 // 26 // 0</t>
  </si>
  <si>
    <t>AT5G01780</t>
  </si>
  <si>
    <t>NM_120260 // RefSeq // Arabidopsis thaliana CBL-interacting serine/threonine-protein kinase 14 (SR1) mRNA, complete cds. // chr5 // 100 // 100 // 23 // 23 // 0 /// AT5G01820.1 // ENSEMBL // cdna:known chromosome:TAIR10:5:313193:315000:-1 gene:AT5G01820 transcript:AT5G01820.1 description:serine/threonine protein kinase 1 // chr5 // 100 // 100 // 23 // 23 // 0 /// AF360189 // GenBank // Arabidopsis thaliana unknown protein (At5g01820) mRNA, complete cds. // chr5 // 100 // 100 // 23 // 23 // 0 /// At5g01820 // The Institute for Genomic Research // 68418.t00093 CBL-interacting protein kinase 14 (CIPK14) identical to CBL-interacting protein kinase 14 [Arabidopsis thaliana] gi|13249127|gb|AAK16689; contains Pfam profiles PF00069: Protein kinase domain and PF03822: NAF domain; identical to cDNA CBL-interacting protein kinase 14 (CIPK14) GI:13249126 // chr5 // 100 // 100 // 23 // 23 // 0</t>
  </si>
  <si>
    <t>NM_180421 // RefSeq // Arabidopsis thaliana uncharacterized protein (AT5G02020) mRNA, complete cds. // chr5 // 100 // 92 // 24 // 24 // 0 /// AT5G02020.2 // ENSEMBL // cdna:known chromosome:TAIR10:5:386082:388123:-1 gene:AT5G02020 transcript:AT5G02020.2 description:Encodes a protein involved in salt tolerance, names SIS (Salt Induced Serine rich). // chr5 // 100 // 92 // 24 // 24 // 0 /// NM_120280 // RefSeq // Arabidopsis thaliana uncharacterized protein (AT5G02020) mRNA, complete cds. // chr5 // 100 // 77 // 20 // 20 // 0 /// AT5G02020.1 // ENSEMBL // cdna:known chromosome:TAIR10:5:386018:388123:-1 gene:AT5G02020 transcript:AT5G02020.1 description:Encodes a protein involved in salt tolerance, names SIS (Salt Induced Serine rich). // chr5 // 100 // 77 // 20 // 20 // 0 /// AK316762 // GenBank // Arabidopsis thaliana AT5G02020 mRNA, complete cds, clone: RAFL05-04-O17. // chr5 // 100 // 88 // 23 // 23 // 0 /// At5g02020 // The Institute for Genomic Research // 68418.t00113 expressed protein // chr5 // 100 // 92 // 24 // 24 // 0</t>
  </si>
  <si>
    <t>AT5G02020</t>
  </si>
  <si>
    <t>NM_120311 // RefSeq // Arabidopsis thaliana cysteine/histidine-rich C1 domain-containing protein (AT5G02330) mRNA, complete cds. // chr5 // 100 // 100 // 11 // 11 // 0 /// AT5G02330.1 // ENSEMBL // cdna:known chromosome:TAIR10:5:487272:489242:-1 gene:AT5G02330 transcript:AT5G02330.1 description:Cysteine/Histidine-rich C1 domain family protein // chr5 // 100 // 100 // 11 // 11 // 0 /// At5g02330 // The Institute for Genomic Research // 68418.t00144 DC1 domain-containing protein contains Pfam profile PF03107: DC1 domain // chr5 // 100 // 100 // 11 // 11 // 0</t>
  </si>
  <si>
    <t>AT5G02330</t>
  </si>
  <si>
    <t>NM_147833 // RefSeq // Arabidopsis thaliana Oligosaccaryltransferase (AT5G02502) mRNA, complete cds. // chr5 // 100 // 100 // 21 // 21 // 0 /// AT5G02502.1 // ENSEMBL // cdna:known chromosome:TAIR10:5:558285:559235:-1 gene:AT5G02502 transcript:AT5G02502.1 description:Oligosaccaryltransferase // chr5 // 100 // 100 // 21 // 21 // 0 /// BT025299 // GenBank // Arabidopsis thaliana At5g02502 mRNA, complete cds. // chr5 // 100 // 19 // 4 // 4 // 0 /// At5g02502 // The Institute for Genomic Research // 68418.t00168 expressed protein  8113. // chr5 // 100 // 100 // 21 // 21 // 0</t>
  </si>
  <si>
    <t>AT5G02502</t>
  </si>
  <si>
    <t>NM_120392 // RefSeq // Arabidopsis thaliana concanavalin A-like lectin kinase-like protein (AT5G03140) mRNA, complete cds. // chr5 // 100 // 100 // 20 // 20 // 0 /// AT5G03140.1 // ENSEMBL // cdna:known chromosome:TAIR10:5:737590:740016:-1 gene:AT5G03140 transcript:AT5G03140.1 description:Concanavalin A-like lectin protein kinase family protein // chr5 // 100 // 100 // 20 // 20 // 0 /// AK227062 // GenBank // Arabidopsis thaliana mRNA for receptor like protein kinase, complete cds, clone: RAFL09-62-B22. // chr5 // 100 // 90 // 18 // 18 // 0 /// At5g03140 // The Institute for Genomic Research // 68418.t00242 lectin protein kinase family protein contains Pfam domains, PF00138: Legume lectins alpha domain, PF00139: Legume lectins beta domain and PF00069: Protein kinase domain // chr5 // 100 // 100 // 20 // 20 // 0</t>
  </si>
  <si>
    <t>AT5G03140</t>
  </si>
  <si>
    <t>NM_120422 // RefSeq // Arabidopsis thaliana phosphoadenosine phosphosulfate (PAPS) reductase family protein (AT5G03430) mRNA, complete cds. // chr5 // 100 // 100 // 29 // 29 // 0 /// AT5G03430.1 // ENSEMBL // cdna:known chromosome:TAIR10:5:848864:853142:-1 gene:AT5G03430 transcript:AT5G03430.1 description:phosphoadenosine phosphosulfate (PAPS) reductase family protein // chr5 // 100 // 100 // 29 // 29 // 0 /// At5g03430 // The Institute for Genomic Research // 68418.t00274 phosphoadenosine phosphosulfate (PAPS) reductase family protein low similarity to SP|P38913 FAD synthetase (EC 2.7.7.2) {Saccharomyces cerevisiae}; contains Pfam profiles PF01507: Phosphoadenosine phosphosulfate reductase family, PF00994: Probable molybdopterin binding domain // chr5 // 100 // 100 // 29 // 29 // 0</t>
  </si>
  <si>
    <t>AT5G03430</t>
  </si>
  <si>
    <t>NM_120469 // RefSeq // Arabidopsis thaliana thioredoxin family protein (AT5G03880) mRNA, complete cds. // chr5 // 100 // 100 // 31 // 31 // 0 /// AT5G03880.1 // ENSEMBL // cdna:known chromosome:TAIR10:5:1038508:1041480:-1 gene:AT5G03880 transcript:AT5G03880.1 description:Thioredoxin family protein // chr5 // 100 // 100 // 31 // 31 // 0 /// AY054607 // GenBank // Arabidopsis thaliana Unknown protein (MED24.18) mRNA, complete cds. // chr5 // 100 // 100 // 31 // 31 // 0 /// At5g03880 // The Institute for Genomic Research // 68418.t00337 expressed protein // chr5 // 100 // 100 // 31 // 31 // 0</t>
  </si>
  <si>
    <t>AT5G03880</t>
  </si>
  <si>
    <t>NM_120497 // RefSeq // Arabidopsis thaliana transcription factor bHLH101 (BHLH101) mRNA, complete cds. // chr5 // 100 // 100 // 23 // 23 // 0 /// AT5G04150.1 // ENSEMBL // cdna:known chromosome:TAIR10:5:1138559:1139476:-1 gene:AT5G04150 transcript:AT5G04150.1 description:basic helix-loop-helix (bHLH) DNA-binding superfamily protein // chr5 // 100 // 100 // 23 // 23 // 0 /// DQ446915 // GenBank // Arabidopsis thaliana clone pENTR221-At5g04150 basic helix-loop-helix family protein (At5g04150) mRNA, complete cds. // chr5 // 91 // 100 // 21 // 23 // 0 /// At5g04150 // The Institute for Genomic Research // 68418.t00373 basic helix-loop-helix (bHLH) family protein contains Pfam profile: PF00010 helix-loop-helix DNA-binding domain; PMID: 12679534 // chr5 // 100 // 100 // 23 // 23 // 0</t>
  </si>
  <si>
    <t>NM_120498 // RefSeq // Arabidopsis thaliana Nucleotide-sugar transporter family protein (AT5G04160) mRNA, complete cds. // chr5 // 100 // 100 // 15 // 15 // 0 /// AT5G04160.1 // ENSEMBL // cdna:known chromosome:TAIR10:5:1142782:1144912:-1 gene:AT5G04160 transcript:AT5G04160.1 description:Nucleotide-sugar transporter family protein // chr5 // 100 // 100 // 15 // 15 // 0 /// At5g04160 // The Institute for Genomic Research // 68418.t00374 phosphate translocator-related low similarity to SP|P52178 Triose phosphate/phosphate translocator, non-green plastid, chloroplast precursor (CTPT) {Brassica oleracea}, phosphoenolpyruvate/phosphate translocator precursor [Mesembryanthemum crystallinum] GI:9295275 // chr5 // 100 // 100 // 15 // 15 // 0</t>
  </si>
  <si>
    <t>NM_120509 // RefSeq // Arabidopsis thaliana putative S-acyltransferase (AT5G04270) mRNA, complete cds. // chr5 // 100 // 100 // 27 // 27 // 0 /// AT5G04270.1 // ENSEMBL // cdna:known chromosome:TAIR10:5:1182718:1184765:-1 gene:AT5G04270 transcript:AT5G04270.1 description:DHHC-type zinc finger family protein // chr5 // 100 // 100 // 27 // 27 // 0 /// BT022075 // GenBank // Arabidopsis thaliana unknown protein (At5g04270) mRNA, complete cds. // chr5 // 100 // 93 // 25 // 25 // 0 /// At5g04270 // The Institute for Genomic Research // 68418.t00388 zinc finger (DHHC type) family protein low similarity to Golgi-specific DHHC zinc figer protein [Mus musculus] GI:21728103; contains Pfam profile PF01529: DHHC zinc finger domain // chr5 // 100 // 89 // 24 // 24 // 0</t>
  </si>
  <si>
    <t>AT5G04270</t>
  </si>
  <si>
    <t>AT5G04330.1 // ENSEMBL // cdna:known chromosome:TAIR10:5:1212602:1214439:-1 gene:AT5G04330 transcript:AT5G04330.1 description:Cytochrome P450 superfamily protein // chr5 // 100 // 100 // 23 // 23 // 0 /// NM_120515 // RefSeq // Arabidopsis thaliana ferulate-5-hydroxylase (AT5G04330) mRNA, complete cds. // chr5 // 100 // 100 // 23 // 23 // 0 /// At5g04330 // The Institute for Genomic Research // 68418.t00394 cytochrome P450, putative / ferulate-5-hydroxylase, putative Similar to  Cytochrome P450 84A1 Ferulate-5-hydroxylase)(SP:Q42600)[Arabidopsis thaliana]; // chr5 // 100 // 100 // 23 // 23 // 0</t>
  </si>
  <si>
    <t>AT5G04330</t>
  </si>
  <si>
    <t>NM_180433 // RefSeq // Arabidopsis thaliana binding to TOMV RNA 1L (long form) protein (BTR1L) mRNA, complete cds. // chr5 // 100 // 100 // 31 // 31 // 0 /// AT5G04430.2 // ENSEMBL // cdna:known chromosome:TAIR10:5:1250251:1253865:-1 gene:AT5G04430 transcript:AT5G04430.2 description:binding to TOMV RNA 1L (long form) // chr5 // 100 // 100 // 31 // 31 // 0 /// NM_120525 // RefSeq // Arabidopsis thaliana binding to TOMV RNA 1L (long form) protein (BTR1L) mRNA, complete cds. // chr5 // 100 // 94 // 29 // 29 // 0 /// AT5G04430.1 // ENSEMBL // cdna:known chromosome:TAIR10:5:1250251:1253865:-1 gene:AT5G04430 transcript:AT5G04430.1 description:binding to TOMV RNA 1L (long form) // chr5 // 100 // 94 // 29 // 29 // 0 /// AF375411 // GenBank // Arabidopsis thaliana AT5g04430/T32M21_30 mRNA, complete cds. // chr5 // 100 // 90 // 28 // 28 // 0 /// At5g04430 // The Institute for Genomic Research // 68418.t00406 KH domain-containing protein NOVA, putative astrocytic NOVA-like RNA-binding protein, Homo sapiens, U70477 // chr5 // 100 // 100 // 31 // 31 // 0</t>
  </si>
  <si>
    <t>AT5G04430</t>
  </si>
  <si>
    <t>NM_001085060 // RefSeq // Arabidopsis thaliana endonuclease/exonuclease/phosphatase domain-containing protein (AT5G04980) mRNA, complete cds. // chr5 // 100 // 87 // 20 // 20 // 0 /// AT5G04980.2 // ENSEMBL // cdna:known chromosome:TAIR10:5:1468575:1470772:-1 gene:AT5G04980 transcript:AT5G04980.2 description:DNAse I-like superfamily protein // chr5 // 100 // 87 // 20 // 20 // 0 /// NM_120580 // RefSeq // Arabidopsis thaliana endonuclease/exonuclease/phosphatase domain-containing protein (AT5G04980) mRNA, complete cds. // chr5 // 100 // 74 // 17 // 17 // 0 /// AT5G04980.1 // ENSEMBL // cdna:known chromosome:TAIR10:5:1468575:1470588:-1 gene:AT5G04980 transcript:AT5G04980.1 description:DNAse I-like superfamily protein // chr5 // 100 // 74 // 17 // 17 // 0 /// At5g04980 // The Institute for Genomic Research // 68418.t00487 endonuclease/exonuclease/phosphatase family protein contains similarity to inositol polyphosphate 5-phosphatase I (GI:10444261) and II (GI:10444263) [Arabidopsis thaliana]; contains Pfam profile PF03372: Endonuclease/Exonuclease/phosphatase family // chr5 // 100 // 74 // 17 // 17 // 0</t>
  </si>
  <si>
    <t>AT5G04980</t>
  </si>
  <si>
    <t>NM_120602 // RefSeq // Arabidopsis thaliana aarF domain-containing protein kinase (AT5G05200) mRNA, complete cds. // chr5 // 100 // 100 // 22 // 22 // 0 /// AT5G05200.1 // ENSEMBL // cdna:known chromosome:TAIR10:5:1544007:1547164:-1 gene:AT5G05200 transcript:AT5G05200.1 description:Protein kinase superfamily protein // chr5 // 100 // 100 // 22 // 22 // 0 /// AY133554 // GenBank // Arabidopsis thaliana At5g05200/K2A11_7 mRNA, complete cds. // chr5 // 100 // 95 // 21 // 21 // 0 /// At5g05200 // The Institute for Genomic Research // 68418.t00511 ABC1 family protein contains Pfam domain, PF03109: ABC1 family // chr5 // 100 // 95 // 21 // 21 // 0 /// At5g05190 // The Institute for Genomic Research // 68418.t00510 expressed protein similar to unknown protein (emb|CAB88044.1) // chr5 // 100 // 9 // 2 // 2 // 0</t>
  </si>
  <si>
    <t>AT5G05200; AT5G05190</t>
  </si>
  <si>
    <t>NM_120664 // RefSeq // Arabidopsis thaliana Nucleotide-sugar transporter family protein (AT5G05820) mRNA, complete cds. // chr5 // 100 // 100 // 15 // 15 // 0 /// AT5G05820.1 // ENSEMBL // cdna:known chromosome:TAIR10:5:1751688:1754178:-1 gene:AT5G05820 transcript:AT5G05820.1 description:Nucleotide-sugar transporter family protein // chr5 // 100 // 100 // 15 // 15 // 0 /// BT014979 // GenBank // Arabidopsis thaliana At5g05820 gene, complete cds. // chr5 // 100 // 87 // 13 // 13 // 0 /// At5g05820 // The Institute for Genomic Research // 68418.t00585 phosphate translocator-related low similarity to phosphoenolpyruvate/phosphate translocator precursor [Mesembryanthemum crystallinum] GI:9295275, glucose-6-phosphate/phosphate-translocator precursor [Zea mays] GI:2997589; contains Pfam profile PF00892: Integral membrane protein // chr5 // 100 // 100 // 15 // 15 // 0</t>
  </si>
  <si>
    <t>NM_120688 // RefSeq // Arabidopsis thaliana tropine dehydrogenase (AT5G06060) mRNA, complete cds. // chr5 // 100 // 100 // 19 // 19 // 0 /// AT5G06060.1 // ENSEMBL // cdna:known chromosome:TAIR10:5:1823842:1825894:-1 gene:AT5G06060 transcript:AT5G06060.1 description:NAD(P)-binding Rossmann-fold superfamily protein // chr5 // 100 // 100 // 19 // 19 // 0 /// BT002894 // GenBank // Arabidopsis thaliana clone RAFL15-20-M04 (R20457) putative short chain alcohol dehydrogenase (At5g06060) mRNA, complete cds. // chr5 // 100 // 84 // 16 // 16 // 0 /// At5g06060 // The Institute for Genomic Research // 68418.t00615 tropinone reductase, putative / tropine dehydrogenase, putative similar to tropinone reductase SP:P50165 from [Datura stramonium] // chr5 // 100 // 100 // 19 // 19 // 0</t>
  </si>
  <si>
    <t>AT5G06060</t>
  </si>
  <si>
    <t>NM_120761 // RefSeq // Arabidopsis thaliana Emsy N Terminus and plant Tudor-like domain-containing protein (AT5G06780) mRNA, complete cds. // chr5 // 100 // 89 // 17 // 17 // 0 /// NM_001203313 // RefSeq // Arabidopsis thaliana Emsy N Terminus and plant Tudor-like domain-containing protein (AT5G06780) mRNA, complete cds. // chr5 // 100 // 89 // 17 // 17 // 0 /// AT5G06780.2 // ENSEMBL // cdna:known chromosome:TAIR10:5:2093883:2097043:-1 gene:AT5G06780 transcript:AT5G06780.2 description:Emsy N Terminus (ENT)/ plant Tudor-like domains-containing protein // chr5 // 100 // 89 // 17 // 17 // 0 /// AT5G06780.1 // ENSEMBL // cdna:known chromosome:TAIR10:5:2093926:2097129:-1 gene:AT5G06780 transcript:AT5G06780.1 description:Emsy N Terminus (ENT)/ plant Tudor-like domains-containing protein // chr5 // 100 // 89 // 17 // 17 // 0 /// AF428436 // GenBank // Arabidopsis thaliana AT5g06780/MPH15_14 mRNA, complete cds. // chr5 // 100 // 84 // 16 // 16 // 0 /// At5g06780 // The Institute for Genomic Research // 68418.t00697 emsy N terminus domain-containing protein / ENT domain-containing protein contains Pfam profile PF03735: ENT domain // chr5 // 100 // 84 // 16 // 16 // 0</t>
  </si>
  <si>
    <t>AT5G06780</t>
  </si>
  <si>
    <t>AT5G06790.1 // ENSEMBL // cdna:known chromosome:TAIR10:5:2097669:2098740:-1 gene:AT5G06790 transcript:AT5G06790.1 description:unknown protein\x3b FUNCTIONS IN\x3a molecular_function unknown\x3b INVOLVED IN\x3a biological_process unknown\x3b LOCATED IN\x3a chloroplast\x3b EXPRESSED IN\x3a 9 plant structures\x3b EXPRESSED DURING\x3a LP.04 four leaves visible, LP.02 two leaves visible, petal differentiati /.../ expansion stage, D bilateral stage\x3b BEST Arabidopsis thaliana protein match is\x3a unknown protein (TAIR\x3aAT3G57950.1)\x3b Has 1807 Blast hits to 1807 proteins in 277 species\x3a Archae - 0\x3b Bacteria - 0\x3b Metazoa - 736\x3b Fungi - 347\x3b Plants - 385\x3b Viruses - 0\x3b Other Eukaryotes - 339 (source\x3a NCBI BLink). // chr5 // 100 // 100 // 20 // 20 // 0 /// NM_120762 // RefSeq // Arabidopsis thaliana uncharacterized protein (AT5G06790) mRNA, complete cds. // chr5 // 100 // 100 // 20 // 20 // 0 /// AK221527 // GenBank // Arabidopsis thaliana mRNA for putative protein, complete cds, clone: RAFL07-66-O16. // chr5 // 100 // 100 // 20 // 20 // 0 /// At5g06790 // The Institute for Genomic Research // 68418.t00698 expressed protein similar to unknown protein (emb|CAB67623.1); expression supported by MPSS // chr5 // 100 // 45 // 9 // 9 // 0</t>
  </si>
  <si>
    <t>AT5G06790; AT3G57950</t>
  </si>
  <si>
    <t>NM_120785 // RefSeq // Arabidopsis thaliana aspartyl protease family protein (AT5G07030) mRNA, complete cds. // chr5 // 100 // 100 // 24 // 24 // 0 /// AT5G07030.1 // ENSEMBL // cdna:known chromosome:TAIR10:5:2183360:2185972:-1 gene:AT5G07030 transcript:AT5G07030.1 description:Eukaryotic aspartyl protease family protein // chr5 // 100 // 100 // 24 // 24 // 0 /// At5g07030 // The Institute for Genomic Research // 68418.t00724 aspartyl protease family protein contains Pfam profile:PF00026 eukaryotic aspartyl protease // chr5 // 100 // 79 // 19 // 19 // 0</t>
  </si>
  <si>
    <t>AT5G07030</t>
  </si>
  <si>
    <t>NM_120797 // RefSeq // Arabidopsis thaliana leucine-rich repeat protein kinase-like protein (AT5G07150) mRNA, complete cds. // chr5 // 100 // 84 // 21 // 21 // 0 /// AT5G07150.1 // ENSEMBL // cdna:known chromosome:TAIR10:5:2215820:2217983:1 gene:AT5G07150 transcript:AT5G07150.1 description:Leucine-rich repeat protein kinase family protein // chr5 // 100 // 84 // 21 // 21 // 0 /// At5g07150 // The Institute for Genomic Research // 68418.t00741 leucine-rich repeat family protein contains weak similarity to LRR receptor-like protein kinase [Nicotiana tabacum] gi|7672732|gb|AAF66615; contains Pfam PF00560 domain Leucine Rich Repeat // chr5 // 100 // 100 // 25 // 25 // 0 /// AT5G07152.1 // ENSEMBL // cdna:known chromosome:TAIR10:5:2216873:2217812:-1 gene:AT5G07152 transcript:AT5G07152.1 description:Potential natural antisense gene, locus overlaps with AT5G07150 // chr5 // 100 // 100 // 25 // 25 // 0</t>
  </si>
  <si>
    <t>AT5G07150; AT5G07152</t>
  </si>
  <si>
    <t>NM_120800 // RefSeq // Arabidopsis thaliana LRR receptor-like serine/threonine-protein kinase ERL2 (ERL2) mRNA, complete cds. // chr5 // 100 // 100 // 17 // 17 // 0 /// AT5G07180.1 // ENSEMBL // cdna:known chromosome:TAIR10:5:2227571:2233417:-1 gene:AT5G07180 transcript:AT5G07180.1 description:ERECTA-like 2 // chr5 // 100 // 100 // 17 // 17 // 0 /// AY244746 // GenBank // Arabidopsis thaliana ERECTA-like kinase 2 (ERL2) mRNA, ERL2-erl2 allele, complete cds. // chr5 // 100 // 94 // 16 // 16 // 0 /// At5g07180 // The Institute for Genomic Research // 68418.t00744 leucine-rich repeat family protein / protein kinase family protein contains Pfam domains PF00560: Leucine Rich Repeat and PF00069: Protein kinase domain // chr5 // 100 // 88 // 15 // 15 // 0</t>
  </si>
  <si>
    <t>AT5G07180</t>
  </si>
  <si>
    <t>NM_120804 // RefSeq // Arabidopsis thaliana BCL-2-associated athanogene 3 (BAG3) mRNA, complete cds. // chr5 // 100 // 100 // 24 // 24 // 0 /// AT5G07220.1 // ENSEMBL // cdna:known chromosome:TAIR10:5:2265256:2266967:-1 gene:AT5G07220 transcript:AT5G07220.1 description:BCL-2-associated athanogene 3 // chr5 // 100 // 100 // 24 // 24 // 0 /// AF428411 // GenBank // Arabidopsis thaliana AT5g07220/T28J14_160 mRNA, complete cds. // chr5 // 100 // 96 // 23 // 23 // 0 /// At5g07220 // The Institute for Genomic Research // 68418.t00749 BAG domain-containing protein contains Pfam:PF02179 BAG domain // chr5 // 100 // 100 // 24 // 24 // 0</t>
  </si>
  <si>
    <t>AT5G07220</t>
  </si>
  <si>
    <t>NM_120828 // RefSeq // Arabidopsis thaliana peptide methionine sulfoxide reductase A2 (PMSR2) mRNA, complete cds. // chr5 // 100 // 100 // 25 // 25 // 0 /// AT5G07460.1 // ENSEMBL // cdna:known chromosome:TAIR10:5:2360634:2362013:-1 gene:AT5G07460 transcript:AT5G07460.1 description:peptidemethionine sulfoxide reductase 2 // chr5 // 100 // 100 // 25 // 25 // 0 /// BT010708 // GenBank // Arabidopsis thaliana At5g07460 mRNA, complete cds. // chr5 // 100 // 80 // 20 // 20 // 0 /// At5g07460 // The Institute for Genomic Research // 68418.t00776 peptide methionine sulfoxide reductase, putative similar to peptide methionine sulfoxide reductase (msr) [Arabidopsis thaliana] GI:4884033; contains Pfam profile PF01625: Peptide methionine sulfoxide reductase // chr5 // 100 // 100 // 25 // 25 // 0</t>
  </si>
  <si>
    <t>AT5G07460</t>
  </si>
  <si>
    <t>NM_147847 // RefSeq // Arabidopsis thaliana plastocyanin-like domain-containing protein (AT5G07475) mRNA, complete cds. // chr5 // 100 // 100 // 22 // 22 // 0 /// AT5G07475.1 // ENSEMBL // cdna:known chromosome:TAIR10:5:2364745:2365605:-1 gene:AT5G07475 transcript:AT5G07475.1 description:Cupredoxin superfamily protein // chr5 // 100 // 100 // 22 // 22 // 0 /// BT010190 // GenBank // Arabidopsis thaliana At5g07475 gene, complete cds. // chr5 // 100 // 68 // 15 // 15 // 0 /// At5g07475 // The Institute for Genomic Research // 68418.t00778 plastocyanin-like domain-containing protein contains plastocyanin-like domain Pfam:PF02298 // chr5 // 100 // 100 // 22 // 22 // 0</t>
  </si>
  <si>
    <t>AT5G07475</t>
  </si>
  <si>
    <t>NM_120844 // RefSeq // Arabidopsis thaliana protein kinase family protein (AT5G07620) mRNA, complete cds. // chr5 // 100 // 100 // 19 // 19 // 0 /// AT5G07620.1 // ENSEMBL // cdna:known chromosome:TAIR10:5:2407401:2409066:-1 gene:AT5G07620 transcript:AT5G07620.1 description:Protein kinase superfamily protein // chr5 // 100 // 100 // 19 // 19 // 0 /// At5g07620 // The Institute for Genomic Research // 68418.t00795 protein kinase family protein contains protein kinase domain, Pfam:PF00069 // chr5 // 100 // 100 // 19 // 19 // 0</t>
  </si>
  <si>
    <t>AT5G07620</t>
  </si>
  <si>
    <t>NM_120864 // RefSeq // Arabidopsis thaliana calmodulin-binding protein-like protein (AT5G07820) mRNA, complete cds. // chr5 // 100 // 100 // 21 // 21 // 0 /// AT5G07820.1 // ENSEMBL // cdna:known chromosome:TAIR10:5:2498749:2501209:-1 gene:AT5G07820 transcript:AT5G07820.1 description:Plant calmodulin-binding protein-related // chr5 // 100 // 100 // 21 // 21 // 0 /// At5g07820 // The Institute for Genomic Research // 68418.t00817 expressed protein // chr5 // 100 // 67 // 14 // 14 // 0</t>
  </si>
  <si>
    <t>AT5G07820</t>
  </si>
  <si>
    <t>NM_120968 // RefSeq // Arabidopsis thaliana Vacuolar sorting protein 9 (VPS9) domain protein (VPS9B) mRNA, complete cds. // chr5 // 100 // 100 // 24 // 24 // 0 /// AT5G09320.1 // ENSEMBL // cdna:known chromosome:TAIR10:5:2888655:2892016:-1 gene:AT5G09320 transcript:AT5G09320.1 description:Vacuolar sorting protein 9 (VPS9) domain // chr5 // 100 // 100 // 24 // 24 // 0 /// At5g09320 // The Institute for Genomic Research // 68418.t00977 vacuolar sorting protein 9 domain-containing protein / VPS9 domain-containing protein contains similarity to Rab5 GDP/GTP exchange factor, Rabex5 [Bos taurus] gi|2558516|emb|CAA04545; contains Pfam profile PF02204: Vacuolar sorting protein 9 (VPS9) domain // chr5 // 100 // 100 // 24 // 24 // 0</t>
  </si>
  <si>
    <t>NM_120971 // RefSeq // Arabidopsis thaliana phosphatidylinositol 4-kinase 2 (PI-4KBETA2) mRNA, complete cds. // chr5 // 100 // 100 // 13 // 13 // 0 /// AT5G09350.1 // ENSEMBL // cdna:known chromosome:TAIR10:5:2899123:2906146:-1 gene:AT5G09350 transcript:AT5G09350.1 description:phosphatidylinositol 4-OH kinase beta2 // chr5 // 100 // 100 // 13 // 13 // 0 /// At5g09350 // The Institute for Genomic Research // 68418.t00980 phosphatidylinositol 4-kinase, putative strong similarity to gi:4467359 // chr5 // 100 // 100 // 13 // 13 // 0</t>
  </si>
  <si>
    <t>AT5G09350</t>
  </si>
  <si>
    <t>NM_120989 // RefSeq // Arabidopsis thaliana hydroxyproline-rich glycoprotein family protein (AT5G09520) mRNA, complete cds. // chr5 // 100 // 100 // 18 // 18 // 0 /// AT5G09520.1 // ENSEMBL // cdna:known chromosome:TAIR10:5:2958292:2958856:-1 gene:AT5G09520 transcript:AT5G09520.1 description:hydroxyproline-rich glycoprotein family protein // chr5 // 100 // 100 // 18 // 18 // 0 /// At5g09520 // The Institute for Genomic Research // 68418.t00997 hydroxyproline-rich glycoprotein family protein contains proline-rich extensin domains, INTERPRO:IPR002965 // chr5 // 100 // 100 // 18 // 18 // 0</t>
  </si>
  <si>
    <t>AT5G09520</t>
  </si>
  <si>
    <t>NM_120990 // RefSeq // Arabidopsis thaliana hydroxyproline-rich glycoprotein family protein (AT5G09530) mRNA, complete cds. // chr5 // 100 // 100 // 18 // 18 // 0 /// AT5G09530.1 // ENSEMBL // cdna:known chromosome:TAIR10:5:2959734:2961271:-1 gene:AT5G09530 transcript:AT5G09530.1 description:hydroxyproline-rich glycoprotein family protein // chr5 // 100 // 100 // 18 // 18 // 0 /// At5g09530 // The Institute for Genomic Research // 68418.t00999 hydroxyproline-rich glycoprotein family protein contains proline-rich extensin domains, INTERPRO:IPR002965 // chr5 // 100 // 100 // 18 // 18 // 0</t>
  </si>
  <si>
    <t>AT5G09530</t>
  </si>
  <si>
    <t>NM_121030 // RefSeq // Arabidopsis thaliana ABC transporter F family member 2 (GCN2) mRNA, complete cds. // chr5 // 100 // 100 // 22 // 22 // 0 /// AT5G09930.1 // ENSEMBL // cdna:known chromosome:TAIR10:5:3097643:3100241:-1 gene:AT5G09930 transcript:AT5G09930.1 description:ABC transporter family protein // chr5 // 100 // 100 // 22 // 22 // 0 /// At5g09930 // The Institute for Genomic Research // 68418.t01040 ABC transporter family protein // chr5 // 100 // 100 // 22 // 22 // 0</t>
  </si>
  <si>
    <t>AT5G09930</t>
  </si>
  <si>
    <t>NM_121049 // RefSeq // Arabidopsis thaliana uncharacterized protein (AT5G10110) mRNA, complete cds. // chr5 // 100 // 100 // 20 // 20 // 0 /// AT5G10110.1 // ENSEMBL // cdna:known chromosome:TAIR10:5:3166439:3168297:-1 gene:AT5G10110 transcript:AT5G10110.1 description:unknown protein\x3b BEST Arabidopsis thaliana protein match is\x3a unknown protein (TAIR\x3aAT5G65120.1)\x3b Has 30201 Blast hits to 17322 proteins in 780 species\x3a Archae - 12\x3b Bacteria - 1396\x3b Metazoa - 17338\x3b Fungi - 3422\x3b Plants - 5037\x3b Viruses - 0\x3b Other Eu /.../es - 2996 (source\x3a NCBI BLink). // chr5 // 100 // 100 // 20 // 20 // 0 /// AY063803 // GenBank // Arabidopsis thaliana unknown protein (At5g10110) mRNA, complete cds. // chr5 // 100 // 95 // 19 // 19 // 0 /// At5g10110 // The Institute for Genomic Research // 68418.t01060 expressed protein // chr5 // 100 // 95 // 19 // 19 // 0</t>
  </si>
  <si>
    <t>AT5G10110; AT5G65120</t>
  </si>
  <si>
    <t>NM_121055 // RefSeq // Arabidopsis thaliana myo-inositol-1-phosphate synthase (MIPS3) mRNA, complete cds. // chr5 // 100 // 100 // 25 // 25 // 0 /// AT5G10170.1 // ENSEMBL // cdna:known chromosome:TAIR10:5:3187277:3190251:-1 gene:AT5G10170 transcript:AT5G10170.1 description:myo-inositol-1-phosphate synthase 3 // chr5 // 100 // 100 // 25 // 25 // 0 /// AY065415 // GenBank // Arabidopsis thaliana putative myo-inositol-1-phosphate synthase (At5g10170) mRNA, complete cds. // chr5 // 100 // 100 // 25 // 25 // 0 /// At5g10170 // The Institute for Genomic Research // 68418.t01066 inositol-3-phosphate synthase, putative / myo-inositol-1-phosphate synthase, putative / MI-1-P synthase, putative very strong similarity to SP|Q38862 Myo-inositol-1-phosphate synthase isozyme 2 (EC 5.5.1.4) (MI-1-P synthase 2) (IPS 2) {Arabidopsis thaliana}; identical to SP|Q9LX12| Probable inositol-3-phosphate synthase isozyme 3 (EC 5.5.1.4) (Myo- inositol-1-phosphate synthase 3) (MI-1-P synthase 3) (IPS 3) {Arabidopsis thaliana}; contains Pfam profile PF01658: Myo-inositol-1-phosphate synthase // chr5 // 100 // 100 // 25 // 25 // 0</t>
  </si>
  <si>
    <t>NM_121077 // RefSeq // Arabidopsis thaliana histone H3 (AT5G10390) mRNA, complete cds. // chr5 // 100 // 100 // 14 // 14 // 0 /// AT5G10390.1 // ENSEMBL // cdna:known chromosome:TAIR10:5:3268847:3269550:-1 gene:AT5G10390 transcript:AT5G10390.1 description:Histone superfamily protein // chr5 // 100 // 100 // 14 // 14 // 0 /// AK228405 // GenBank // Arabidopsis thaliana mRNA for histone H3 like protein, complete cds, clone: RAFL14-90-M08. // chr5 // 100 // 100 // 14 // 14 // 0 /// At5g10390 // The Institute for Genomic Research // 68418.t01093 histone H3 identical to histone H3 from Zea mays SP|P05203, Medicago sativa GI:166384, Encephalartos altensteinii SP|P08903, Pisum sativum SP|P02300; contains Pfam profile PF00125 Core histone H2A/H2B/H3/H4 // chr5 // 100 // 100 // 14 // 14 // 0</t>
  </si>
  <si>
    <t>AT5G10390</t>
  </si>
  <si>
    <t>NM_121078 // RefSeq // Arabidopsis thaliana histone H3 (AT5G10400) mRNA, complete cds. // chr5 // 100 // 100 // 15 // 15 // 0 /// AT5G10400.1 // ENSEMBL // cdna:known chromosome:TAIR10:5:3270289:3270952:-1 gene:AT5G10400 transcript:AT5G10400.1 description:Histone superfamily protein // chr5 // 100 // 100 // 15 // 15 // 0 /// AK227612 // GenBank // Arabidopsis thaliana mRNA for histone H3 like protein, complete cds, clone: RAFL14-20-I17. // chr5 // 100 // 100 // 15 // 15 // 0 /// At5g10400 // The Institute for Genomic Research // 68418.t01094 histone H3 identical to several histone H3 proteins, including Zea mays SP|P05203, Medicago sativa GI:166384, Encephalartos altensteinii SP|P08903, Pisum sativum SP|P02300; contains Pfam profile PF00125 Core histone H2A/H2B/H3/H4 // chr5 // 100 // 100 // 15 // 15 // 0</t>
  </si>
  <si>
    <t>AT5G10400</t>
  </si>
  <si>
    <t>NM_121082 // RefSeq // Arabidopsis thaliana cyclin-D4-2 (CYCD4;2) mRNA, complete cds. // chr5 // 100 // 100 // 22 // 22 // 0 /// AT5G10440.1 // ENSEMBL // cdna:known chromosome:TAIR10:5:3280516:3282411:-1 gene:AT5G10440 transcript:AT5G10440.1 description:cyclin d4\x3b2 // chr5 // 100 // 100 // 22 // 22 // 0 /// BT012602 // GenBank // Arabidopsis thaliana At5g10440 gene, complete cds. // chr5 // 100 // 86 // 19 // 19 // 0 /// At5g10440 // The Institute for Genomic Research // 68418.t01098 cyclin family protein similar to cyclin D2.1 protein [Nicotiana tabacum] GI:4160298; contains Pfam profile PF00134: Cyclin, N-terminal domain // chr5 // 100 // 95 // 21 // 21 // 0</t>
  </si>
  <si>
    <t>NM_121093 // RefSeq // Arabidopsis thaliana global transcription factor group E2 (GTE2) mRNA, complete cds. // chr5 // 100 // 100 // 17 // 17 // 0 /// AT5G10550.1 // ENSEMBL // cdna:known chromosome:TAIR10:5:3332855:3335232:-1 gene:AT5G10550 transcript:AT5G10550.1 description:global transcription factor group E2 // chr5 // 100 // 100 // 17 // 17 // 0 /// At5g10550 // The Institute for Genomic Research // 68418.t01109 DNA-binding bromodomain-containing protein low similarity to kinase [Gallus gallus] GI:1370092; contains Pfam profile PF00439: Bromodomain // chr5 // 100 // 100 // 17 // 17 // 0</t>
  </si>
  <si>
    <t>AT5G10550</t>
  </si>
  <si>
    <t>NM_121138 // RefSeq // Arabidopsis thaliana uncharacterized protein (AT5G11000) mRNA, complete cds. // chr5 // 100 // 100 // 17 // 17 // 0 /// AT5G11000.1 // ENSEMBL // cdna:known chromosome:TAIR10:5:3479029:3480425:-1 gene:AT5G11000 transcript:AT5G11000.1 description:Plant protein of unknown function (DUF868) // chr5 // 100 // 100 // 17 // 17 // 0 /// AY057676 // GenBank // Arabidopsis thaliana AT5g11000/T30N20_270 mRNA, complete cds. // chr5 // 100 // 53 // 9 // 9 // 0 /// At5g11000 // The Institute for Genomic Research // 68418.t01167 expressed protein // chr5 // 100 // 100 // 17 // 17 // 0</t>
  </si>
  <si>
    <t>NM_121153 // RefSeq // Arabidopsis thaliana vesicle-associated membrane protein 713 (VAMP713) mRNA, complete cds. // chr5 // 100 // 100 // 26 // 26 // 0 /// AT5G11150.1 // ENSEMBL // cdna:known chromosome:TAIR10:5:3546286:3548111:-1 gene:AT5G11150 transcript:AT5G11150.1 description:vesicle-associated membrane protein 713 // chr5 // 100 // 100 // 26 // 26 // 0 /// AY091002 // GenBank // Arabidopsis thaliana unknown protein (At5g11150) mRNA, complete cds. // chr5 // 100 // 77 // 20 // 20 // 0 /// At5g11150 // The Institute for Genomic Research // 68418.t01187 synaptobrevin / vesicle-associated membrane protein 713 (VAMP713) identified as AtVAMP713 by Sanderfoot, A.A., et al. in Plant Physiol. 124: 1558-69 (2000); similar to Vesicle-associated membrane protein 722  (AtVAMP722) Synaptobrevin-related protein 1 (SP:P47192) {Arabidopsis thaliana}; synaptobrevin-like protein Sybl1, Mus musculus, EMBL:MMU133536 // chr5 // 100 // 96 // 25 // 25 // 0</t>
  </si>
  <si>
    <t>AT5G11150</t>
  </si>
  <si>
    <t>NM_121171 // RefSeq // Arabidopsis thaliana FAD/NAD(P)-binding oxidoreductase family protein (AT5G11330) mRNA, complete cds. // chr5 // 100 // 100 // 31 // 31 // 0 /// AT5G11330.1 // ENSEMBL // cdna:known chromosome:TAIR10:5:3617215:3618897:-1 gene:AT5G11330 transcript:AT5G11330.1 description:FAD/NAD(P)-binding oxidoreductase family protein // chr5 // 100 // 100 // 31 // 31 // 0 /// NM_001203359 // RefSeq // Arabidopsis thaliana FAD/NAD(P)-binding oxidoreductase family protein (AT5G11330) mRNA, complete cds. // chr5 // 100 // 87 // 27 // 27 // 0 /// AT5G11330.2 // ENSEMBL // cdna:known chromosome:TAIR10:5:3617215:3618897:-1 gene:AT5G11330 transcript:AT5G11330.2 description:FAD/NAD(P)-binding oxidoreductase family protein // chr5 // 100 // 87 // 27 // 27 // 0 /// AK117167 // GenBank // Arabidopsis thaliana At5g11330 mRNA for unknown protein, complete cds, clone: RAFL16-71-B04. // chr5 // 100 // 100 // 31 // 31 // 0 /// At5g11330 // The Institute for Genomic Research // 68418.t01205 monooxygenase family protein low similarity to 2,6-dihydroxypyridine 3-hydroxylase (DHPH) [GI:14495302] [Arthrobacter nicotinovorans]; contains Pfam profile PF01360: Monooxygenase // chr5 // 100 // 100 // 31 // 31 // 0</t>
  </si>
  <si>
    <t>AT5G11330</t>
  </si>
  <si>
    <t>NM_121184 // RefSeq // Arabidopsis thaliana uncharacterized protein (AT5G11460) mRNA, complete cds. // chr5 // 100 // 100 // 25 // 25 // 0 /// AT5G11460.1 // ENSEMBL // cdna:known chromosome:TAIR10:5:3656811:3658931:-1 gene:AT5G11460 transcript:AT5G11460.1 description:Protein of unknown function (DUF581) // chr5 // 100 // 100 // 25 // 25 // 0 /// BT014982 // GenBank // Arabidopsis thaliana At5g11460 gene, complete cds. // chr5 // 100 // 80 // 20 // 20 // 0 /// At5g11460 // The Institute for Genomic Research // 68418.t01220 senescence-associated protein-related similar to senescence-associated protein SAG102 (GI:22331931) [Arabidopsis thaliana] // chr5 // 100 // 100 // 25 // 25 // 0</t>
  </si>
  <si>
    <t>NM_121231 // RefSeq // Arabidopsis thaliana glutaredoxin-C10 (AT5G11930) mRNA, complete cds. // chr5 // 100 // 100 // 21 // 21 // 0 /// AT5G11930.1 // ENSEMBL // cdna:known chromosome:TAIR10:5:3844940:3845645:-1 gene:AT5G11930 transcript:AT5G11930.1 description:Thioredoxin superfamily protein // chr5 // 100 // 100 // 21 // 21 // 0 /// BT024765 // GenBank // Arabidopsis thaliana At5g11930 mRNA, complete cds. // chr5 // 100 // 52 // 11 // 11 // 0 /// At5g11930 // The Institute for Genomic Research // 68418.t01273 glutaredoxin family protein contains INTERPRO Domain IPR002109, Glutaredoxin (thioltransferase) // chr5 // 100 // 100 // 21 // 21 // 0</t>
  </si>
  <si>
    <t>AT5G11930</t>
  </si>
  <si>
    <t>NM_121236 // RefSeq // Arabidopsis thaliana conserved oligomeric Golgi complex component-related protein (AT5G11980) mRNA, complete cds. // chr5 // 100 // 100 // 26 // 26 // 0 /// AT5G11980.1 // ENSEMBL // cdna:known chromosome:TAIR10:5:3868652:3872269:-1 gene:AT5G11980 transcript:AT5G11980.1 description:conserved oligomeric Golgi complex component-related / COG complex component-related // chr5 // 100 // 100 // 26 // 26 // 0 /// BT002913 // GenBank // Arabidopsis thaliana clone RAFL15-04-C21 (R20147) unknown protein (At5g11980) mRNA, complete cds. // chr5 // 100 // 96 // 25 // 25 // 0 /// At5g11980 // The Institute for Genomic Research // 68418.t01278 conserved oligomeric Golgi complex component-related / COG complex component-related similar to SP|Q96MW5 Conserved oligomeric Golgi complex component 8 {Homo sapiens}; contains Pfam profile PF04124: Dor1-like family // chr5 // 100 // 100 // 26 // 26 // 0</t>
  </si>
  <si>
    <t>AT5G11980</t>
  </si>
  <si>
    <t>NM_121279 // RefSeq // Arabidopsis thaliana THUMP domain-containing protein (AT5G12410) mRNA, complete cds. // chr5 // 100 // 100 // 28 // 28 // 0 /// AT5G12410.1 // ENSEMBL // cdna:known chromosome:TAIR10:5:4021815:4023988:-1 gene:AT5G12410 transcript:AT5G12410.1 description:THUMP domain-containing protein // chr5 // 100 // 100 // 28 // 28 // 0 /// AY127011 // GenBank // Arabidopsis thaliana At5g12410 mRNA, complete cds. // chr5 // 100 // 96 // 27 // 27 // 0 /// At5g12410 // The Institute for Genomic Research // 68418.t01330 THUMP domain-containing protein contains Pfam profile PF02926: THUMP domain // chr5 // 100 // 100 // 28 // 28 // 0</t>
  </si>
  <si>
    <t>AT5G12410</t>
  </si>
  <si>
    <t>NM_121280 // RefSeq // Arabidopsis thaliana O-acyltransferase (WSD1-like) family protein (AT5G12420) mRNA, complete cds. // chr5 // 100 // 100 // 18 // 18 // 0 /// AT5G12420.1 // ENSEMBL // cdna:known chromosome:TAIR10:5:4024314:4026741:-1 gene:AT5G12420 transcript:AT5G12420.1 description:O-acyltransferase (WSD1-like) family protein // chr5 // 100 // 100 // 18 // 18 // 0 /// AY080798 // GenBank // Arabidopsis thaliana unknown protein (At5g12420) mRNA, complete cds. // chr5 // 100 // 100 // 18 // 18 // 0 /// At5g12420 // The Institute for Genomic Research // 68418.t01331 expressed protein // chr5 // 100 // 100 // 18 // 18 // 0</t>
  </si>
  <si>
    <t>AT5G12420</t>
  </si>
  <si>
    <t>NM_121285 // RefSeq // Arabidopsis thaliana uncharacterized protein (AT5G12470) mRNA, complete cds. // chr5 // 100 // 100 // 28 // 28 // 0 /// AT5G12470.1 // ENSEMBL // cdna:known chromosome:TAIR10:5:4044622:4047436:-1 gene:AT5G12470 transcript:AT5G12470.1 description:Protein of unknown function (DUF3411) // chr5 // 100 // 100 // 28 // 28 // 0 /// AK176209 // GenBank // Arabidopsis thaliana mRNA, complete cds, clone: RAFL23-08-K10. // chr5 // 100 // 96 // 27 // 27 // 0 /// At5g12470 // The Institute for Genomic Research // 68418.t01336 expressed protein // chr5 // 100 // 100 // 28 // 28 // 0</t>
  </si>
  <si>
    <t>AT5G12470</t>
  </si>
  <si>
    <t>NM_121320 // RefSeq // Arabidopsis thaliana senescence-associated protein 29 (SAG29) mRNA, complete cds. // chr5 // 100 // 100 // 29 // 29 // 0 /// AT5G13170.1 // ENSEMBL // cdna:known chromosome:TAIR10:5:4181042:4183306:-1 gene:AT5G13170 transcript:AT5G13170.1 description:senescence-associated gene 29 // chr5 // 100 // 100 // 29 // 29 // 0 /// AY045949 // GenBank // Arabidopsis thaliana putative senescence-associated protein SAG29 (At5g13170) mRNA, complete cds. // chr5 // 100 // 100 // 29 // 29 // 0 /// At5g13170 // The Institute for Genomic Research // 68418.t01373 nodulin MtN3 family protein similar to MtN3 GI:1619602 (root nodule development) from [Medicago truncatula]; identical to cDNA  senescence-associated protein (SAG29) mRNA, partial cds GI:4426938 // chr5 // 100 // 100 // 29 // 29 // 0</t>
  </si>
  <si>
    <t>NM_121345 // RefSeq // Arabidopsis thaliana transaldolase (AT5G13420) mRNA, complete cds. // chr5 // 100 // 100 // 24 // 24 // 0 /// AT5G13420.1 // ENSEMBL // cdna:known chromosome:TAIR10:5:4301792:4304312:-1 gene:AT5G13420 transcript:AT5G13420.1 description:Aldolase-type TIM barrel family protein // chr5 // 100 // 100 // 24 // 24 // 0 /// AY056296 // GenBank // Arabidopsis thaliana putative transaldolase (At5g13420) mRNA, complete cds. // chr5 // 96 // 96 // 22 // 23 // 0 /// At5g13420 // The Institute for Genomic Research // 68418.t01407 transaldolase, putative similar to transaldolase [Solanum tuberosum] gi|2078350|gb|AAB54016 // chr5 // 100 // 100 // 24 // 24 // 0</t>
  </si>
  <si>
    <t>AT5G13420</t>
  </si>
  <si>
    <t>NM_121358 // RefSeq // Arabidopsis thaliana sulfate transporter 4.1 (SULTR4;1) mRNA, complete cds. // chr5 // 100 // 100 // 17 // 17 // 0 /// AT5G13550.1 // ENSEMBL // cdna:known chromosome:TAIR10:5:4355276:4359552:-1 gene:AT5G13550 transcript:AT5G13550.1 description:sulfate transporter 4.1 // chr5 // 100 // 100 // 17 // 17 // 0 /// At5g13550 // The Institute for Genomic Research // 68418.t01424 sulfate transporter family protein similar to sulfate transporter [Arabidopsis thaliana] GI:3777483; contains Pfam profiles PF00916: Sulfate transporter family, PF01740: STAS domain // chr5 // 100 // 100 // 17 // 17 // 0</t>
  </si>
  <si>
    <t>AT5G13550</t>
  </si>
  <si>
    <t>NM_121371 // RefSeq // Arabidopsis thaliana elongator complex protein 1 (ABO1) mRNA, complete cds. // chr5 // 100 // 100 // 26 // 26 // 0 /// AT5G13680.1 // ENSEMBL // cdna:known chromosome:TAIR10:5:4410361:4415471:-1 gene:AT5G13680 transcript:AT5G13680.1 description:IKI3 family protein // chr5 // 100 // 100 // 26 // 26 // 0 /// At5g13680 // The Institute for Genomic Research // 68418.t01450 IKI3 family protein weak similarity to SP|O95163 IkappaB kinase complex-associated protein (IKK complex-associated protein) (p150) {Homo sapiens}; contains Pfam profile PF04762: IKI3 family // chr5 // 100 // 100 // 26 // 26 // 0</t>
  </si>
  <si>
    <t>AT5G13680</t>
  </si>
  <si>
    <t>NM_121374 // RefSeq // Arabidopsis thaliana cycloartenol-c-24-methyltransferase (SMT1) mRNA, complete cds. // chr5 // 100 // 94 // 33 // 33 // 0 /// AT5G13710.1 // ENSEMBL // cdna:known chromosome:TAIR10:5:4423695:4427058:-1 gene:AT5G13710 transcript:AT5G13710.1 description:sterol methyltransferase 1 // chr5 // 100 // 94 // 33 // 33 // 0 /// NM_001085110 // RefSeq // Arabidopsis thaliana cycloartenol-c-24-methyltransferase (SMT1) mRNA, complete cds. // chr5 // 100 // 89 // 31 // 31 // 0 /// AT5G13710.2 // ENSEMBL // cdna:known chromosome:TAIR10:5:4423741:4426957:-1 gene:AT5G13710 transcript:AT5G13710.2 description:sterol methyltransferase 1 // chr5 // 100 // 89 // 31 // 31 // 0 /// AF090372 // GenBank // Arabidopsis thaliana SAM:cycloartenol-C24-methyltransferase (SMT1) mRNA, complete cds. // chr5 // 100 // 80 // 28 // 28 // 0 /// At5g13710 // The Institute for Genomic Research // 68418.t01453 sterol 24-C-methyltransferase, putative similar to SP:P25087 Sterol 24-C-methyltransferase, Delta(24)-sterol C- methyltransferase, Saccharomyces cerevisiae // chr5 // 100 // 100 // 35 // 35 // 0</t>
  </si>
  <si>
    <t>AT5G13710</t>
  </si>
  <si>
    <t>NM_121425 // RefSeq // Arabidopsis thaliana leucine-rich repeat protein kinase-like protein (AT5G14210) mRNA, complete cds. // chr5 // 100 // 100 // 20 // 20 // 0 /// AT5G14210.1 // ENSEMBL // cdna:known chromosome:TAIR10:5:4578378:4581374:-1 gene:AT5G14210 transcript:AT5G14210.1 description:Leucine-rich repeat protein kinase family protein // chr5 // 100 // 100 // 20 // 20 // 0 /// At5g14210 // The Institute for Genomic Research // 68418.t01511 leucine-rich repeat transmembrane protein kinase, putative // chr5 // 100 // 100 // 20 // 20 // 0</t>
  </si>
  <si>
    <t>AT5G14210</t>
  </si>
  <si>
    <t>NM_001125752 // RefSeq // Arabidopsis thaliana 30S ribosomal protein S13 (AT5G14320) mRNA, complete cds. // chr5 // 100 // 100 // 24 // 24 // 0 /// AT5G14320.2 // ENSEMBL // cdna:known chromosome:TAIR10:5:4617650:4618912:-1 gene:AT5G14320 transcript:AT5G14320.2 description:Ribosomal protein S13/S18 family // chr5 // 100 // 100 // 24 // 24 // 0 /// NM_121436 // RefSeq // Arabidopsis thaliana 30S ribosomal protein S13 (AT5G14320) mRNA, complete cds. // chr5 // 100 // 75 // 18 // 18 // 0 /// AT5G14320.1 // ENSEMBL // cdna:known chromosome:TAIR10:5:4617650:4618912:-1 gene:AT5G14320 transcript:AT5G14320.1 description:Ribosomal protein S13/S18 family // chr5 // 100 // 75 // 18 // 18 // 0 /// AY039533 // GenBank // Arabidopsis thaliana AT5g14320/F18O22_110 mRNA, complete cds. // chr5 // 100 // 71 // 17 // 17 // 0 /// At5g14320 // The Institute for Genomic Research // 68418.t01523 30S ribosomal protein S13, chloroplast (CS13) ribosomal protein S13 precursor, chloroplast Arabidopsis thaliana, PIR:S59594; identical to cDNA ribosomal protein S13 GI:1515106 // chr5 // 100 // 100 // 24 // 24 // 0</t>
  </si>
  <si>
    <t>AT5G14320</t>
  </si>
  <si>
    <t>NM_121445 // RefSeq // Arabidopsis thaliana uncharacterized protein (AT5G14410) mRNA, complete cds. // chr5 // 100 // 100 // 26 // 26 // 0 /// AT5G14410.1 // ENSEMBL // cdna:known chromosome:TAIR10:5:4646781:4647444:-1 gene:AT5G14410 transcript:AT5G14410.1 description:unknown protein\x3b Has 23 Blast hits to 23 proteins in 9 species\x3a Archae - 0\x3b Bacteria - 0\x3b Metazoa - 0\x3b Fungi - 0\x3b Plants - 23\x3b Viruses - 0\x3b Other Eukaryotes - 0 (source\x3a NCBI BLink). // chr5 // 100 // 100 // 26 // 26 // 0 /// AK175398 // GenBank // Arabidopsis thaliana mRNA, complete cds, clone: RAFL21-83-H17. // chr5 // 100 // 92 // 24 // 24 // 0 /// At5g14410 // The Institute for Genomic Research // 68418.t01532 expressed protein // chr5 // 100 // 100 // 26 // 26 // 0</t>
  </si>
  <si>
    <t>AT5G14410</t>
  </si>
  <si>
    <t>NM_121468 // RefSeq // Arabidopsis thaliana Shaggy-related protein kinase epsilon (SK13) mRNA, complete cds. // chr5 // 100 // 100 // 18 // 18 // 0 /// AT5G14640.1 // ENSEMBL // cdna:known chromosome:TAIR10:5:4719077:4722279:-1 gene:AT5G14640 transcript:AT5G14640.1 description:shaggy-like kinase 13 // chr5 // 100 // 100 // 18 // 18 // 0 /// AY065043 // GenBank // Arabidopsis thaliana AT5g14640/T15N1_130 mRNA, complete cds. // chr5 // 100 // 94 // 17 // 17 // 0 /// At5g14640 // The Institute for Genomic Research // 68418.t01558 protein kinase family protein similar to glycogen synthase kinase-3 homolog MsK-3 SP:P51139 from [Medicago sativa]; contains Pfam profile PF00069: Protein kinase domain // chr5 // 100 // 94 // 17 // 17 // 0</t>
  </si>
  <si>
    <t>NM_121479 // RefSeq // Arabidopsis thaliana transcription factor WER (MYB66) mRNA, complete cds. // chr5 // 100 // 100 // 21 // 21 // 0 /// AT5G14750.1 // ENSEMBL // cdna:known chromosome:TAIR10:5:4763452:4764738:-1 gene:AT5G14750 transcript:AT5G14750.1 description:myb domain protein 66 // chr5 // 100 // 100 // 21 // 21 // 0 /// AY519623 // GenBank // Arabidopsis thaliana MYB transcription factor (At5g14750) mRNA, complete cds. // chr5 // 100 // 71 // 15 // 15 // 0 /// At5g14750 // The Institute for Genomic Research // 68418.t01572 myb family transcription factor (MYB66) / werewolf (WER) contains PFAM profile: Myb DNA binding domain PF00249; identical to cDNA  putative transcription factor (MYB66) mRNA, partial cds GI:3941491; identical to GP:9755743 myb transcription factor werewolf (WER)/ MYB66 {Arabidopsis thaliana} // chr5 // 100 // 100 // 21 // 21 // 0</t>
  </si>
  <si>
    <t>NM_121519 // RefSeq // Arabidopsis thaliana homeobox-leucine zipper protein HAT7 (HB-3) mRNA, complete cds. // chr5 // 100 // 100 // 17 // 17 // 0 /// AT5G15150.1 // ENSEMBL // cdna:known chromosome:TAIR10:5:4913699:4915892:-1 gene:AT5G15150 transcript:AT5G15150.1 description:homeobox 3 // chr5 // 100 // 100 // 17 // 17 // 0 /// AK229364 // GenBank // Arabidopsis thaliana mRNA for homeobox protein, complete cds, clone: RAFL16-61-C06. // chr5 // 100 // 100 // 17 // 17 // 0 /// At5g15150 // The Institute for Genomic Research // 68418.t01614 homeobox-leucine zipper protein 7 (HAT7) / HD-ZIP protein 7 / HD-ZIP protein (HB-3) identical to homeobox-leucine zipper protein HAT7 (HD-ZIP protein 7) (HD-ZIP protein ATHB-3) (SP:Q00466) [Arabidopsis thaliana] // chr5 // 100 // 100 // 17 // 17 // 0</t>
  </si>
  <si>
    <t>NM_121549 // RefSeq // Arabidopsis thaliana casein lytic proteinase B3 (CLPB3) mRNA, complete cds. // chr5 // 100 // 100 // 28 // 28 // 0 /// AT5G15450.1 // ENSEMBL // cdna:known chromosome:TAIR10:5:5014212:5018347:-1 gene:AT5G15450 transcript:AT5G15450.1 description:casein lytic proteinase B3 // chr5 // 100 // 100 // 28 // 28 // 0 /// NM_121548 // RefSeq // Arabidopsis thaliana EID1-like F-box protein 1 (EDL1) mRNA, complete cds. // chr5 // 100 // 4 // 1 // 1 // 0 /// AT5G15440.1 // ENSEMBL // cdna:known chromosome:TAIR10:5:5012061:5014281:1 gene:AT5G15440 transcript:AT5G15440.1 description:EID1-like 1 // chr5 // 100 // 4 // 1 // 1 // 0 /// At5g15450 // The Institute for Genomic Research // 68418.t01644 heat shock protein 100, putative / HSP100, putative / heat shock protein clpB, putative / HSP100/ClpB, putative similar to HSP100/ClpB GI:9651530 [Phaseolus lunatus] // chr5 // 100 // 93 // 26 // 26 // 0</t>
  </si>
  <si>
    <t>AT5G15450; AT5G15440</t>
  </si>
  <si>
    <t>NM_121574 // RefSeq // Arabidopsis thaliana DNA-directed RNA polymerase 2 (AT5G15700) mRNA, complete cds. // chr5 // 100 // 100 // 37 // 37 // 0 /// AT5G15700.1 // ENSEMBL // cdna:known chromosome:TAIR10:5:5115300:5121840:-1 gene:AT5G15700 transcript:AT5G15700.1 description:DNA/RNA polymerases superfamily protein // chr5 // 100 // 100 // 37 // 37 // 0 /// NM_001203389 // RefSeq // Arabidopsis thaliana DNA-directed RNA polymerase 2 (AT5G15700) mRNA, complete cds. // chr5 // 100 // 89 // 33 // 33 // 0 /// AT5G15700.2 // ENSEMBL // cdna:known chromosome:TAIR10:5:5115300:5121840:-1 gene:AT5G15700 transcript:AT5G15700.2 description:DNA/RNA polymerases superfamily protein // chr5 // 100 // 89 // 33 // 33 // 0 /// At5g15700 // The Institute for Genomic Research // 68418.t01668 DNA-directed RNA polymerase (RPOT2) identical to phage-type RNA polymerase rpoT2 [Arabidopsis thaliana] GI:11340683 // chr5 // 100 // 100 // 37 // 37 // 0 /// AJ278248 // GenBank // Arabidopsis thaliana mRNA for phage-type RNA polymerase (rpoT2 gene). // chr5 // 100 // 100 // 37 // 37 // 0</t>
  </si>
  <si>
    <t>AT5G15700</t>
  </si>
  <si>
    <t>NM_121579 // RefSeq // Arabidopsis thaliana O-fucosyltransferase family protein (AT5G15740) mRNA, complete cds. // chr5 // 100 // 100 // 12 // 12 // 0 /// AT5G15740.1 // ENSEMBL // cdna:known chromosome:TAIR10:5:5134527:5137626:-1 gene:AT5G15740 transcript:AT5G15740.1 description:O-fucosyltransferase family protein // chr5 // 100 // 100 // 12 // 12 // 0 /// BT023458 // GenBank // Arabidopsis thaliana At5g15740 gene, complete cds. // chr5 // 100 // 75 // 9 // 9 // 0 /// At5g15740 // The Institute for Genomic Research // 68418.t01673 expressed protein contains Pfam PF03138: Plant protein family. The function of this family of plant proteins is unknown; // chr5 // 100 // 100 // 12 // 12 // 0</t>
  </si>
  <si>
    <t>AT5G15740</t>
  </si>
  <si>
    <t>NM_121590 // RefSeq // Arabidopsis thaliana zinc finger protein CONSTANS-LIKE 1 (COL1) mRNA, complete cds. // chr5 // 100 // 100 // 20 // 20 // 0 /// AT5G15850.1 // ENSEMBL // cdna:known chromosome:TAIR10:5:5176091:5177897:-1 gene:AT5G15850 transcript:AT5G15850.1 description:CONSTANS-like 1 // chr5 // 100 // 100 // 20 // 20 // 0 /// At5g15850 // The Institute for Genomic Research // 68418.t01685 zinc finger protein CONSTANS-LIKE 1 (COL1) identical to Zinc finger protein CONSTANS-LIKE 1 SP:O50055 from [Arabidopsis thaliana] // chr5 // 100 // 100 // 20 // 20 // 0 /// Y10555 // GenBank // A.thaliana mRNA for CONSTANS like 1 (COL1) protein. // chr5 // 100 // 60 // 12 // 12 // 0 /// AT5G15845.1 // ENSEMBL // cdna:known chromosome:TAIR10:5:5173185:5177889:1 gene:AT5G15845 transcript:AT5G15845.1 description:other RNA // chr5 // 100 // 80 // 16 // 16 // 0</t>
  </si>
  <si>
    <t>AT5G15850; AT5G15845</t>
  </si>
  <si>
    <t>NM_121595 // RefSeq // Arabidopsis thaliana protein trichome birefringence-like 19 (TBL19) mRNA, complete cds. // chr5 // 100 // 100 // 23 // 23 // 0 /// AT5G15900.1 // ENSEMBL // cdna:known chromosome:TAIR10:5:5189491:5192070:-1 gene:AT5G15900 transcript:AT5G15900.1 description:TRICHOME BIREFRINGENCE-LIKE 19 // chr5 // 100 // 100 // 23 // 23 // 0 /// At5g15900 // The Institute for Genomic Research // 68418.t01690 expressed protein several hypothetical proteins - Arabidopsis thaliana // chr5 // 100 // 100 // 23 // 23 // 0</t>
  </si>
  <si>
    <t>AT5G16110.1 // ENSEMBL // cdna:known chromosome:TAIR10:5:5260604:5262840:-1 gene:AT5G16110 transcript:AT5G16110.1 description:unknown protein\x3b FUNCTIONS IN\x3a molecular_function unknown\x3b INVOLVED IN\x3a biological_process unknown\x3b LOCATED IN\x3a chloroplast\x3b EXPRESSED IN\x3a 24 plant structures\x3b EXPRESSED DURING\x3a 15 growth stages\x3b BEST Arabidopsis thaliana protein match is\x3a unknown p /.../ (TAIR\x3aAT3G02555.1)\x3b Has 133 Blast hits to 133 proteins in 18 species\x3a Archae - 0\x3b Bacteria - 0\x3b Metazoa - 0\x3b Fungi - 0\x3b Plants - 133\x3b Viruses - 0\x3b Other Eukaryotes - 0 (source\x3a NCBI BLink). // chr5 // 100 // 100 // 20 // 20 // 0 /// NM_121616 // RefSeq // Arabidopsis thaliana uncharacterized protein (AT5G16110) mRNA, complete cds. // chr5 // 100 // 100 // 20 // 20 // 0 /// At5g16110 // The Institute for Genomic Research // 68418.t01712 expressed protein hypothetical protein T26J14.6 - Arabidopsis thaliana, EMBL:AC011915 // chr5 // 100 // 100 // 20 // 20 // 0</t>
  </si>
  <si>
    <t>AT5G16110; AT3G02555</t>
  </si>
  <si>
    <t>NM_121619 // RefSeq // Arabidopsis thaliana chloroplastic group IIB intron splicing facilitator CRS2-B (AT5G16140) mRNA, complete cds. // chr5 // 100 // 92 // 23 // 23 // 0 /// AT5G16140.1 // ENSEMBL // cdna:known chromosome:TAIR10:5:5270170:5271921:-1 gene:AT5G16140 transcript:AT5G16140.1 description:Peptidyl-tRNA hydrolase family protein // chr5 // 100 // 92 // 23 // 23 // 0 /// NM_001085124 // RefSeq // Arabidopsis thaliana chloroplastic group IIB intron splicing facilitator CRS2-B (AT5G16140) mRNA, complete cds. // chr5 // 100 // 88 // 22 // 22 // 0 /// AT5G16140.2 // ENSEMBL // cdna:known chromosome:TAIR10:5:5270170:5271767:-1 gene:AT5G16140 transcript:AT5G16140.2 description:Peptidyl-tRNA hydrolase family protein // chr5 // 100 // 88 // 22 // 22 // 0 /// AK175292 // GenBank // Arabidopsis thaliana mRNA for CRS2-like protein, complete cds, clone: RAFL21-73-B17. // chr5 // 90 // 80 // 18 // 20 // 0 /// At5g16140 // The Institute for Genomic Research // 68418.t01715 peptidyl-tRNA hydrolase family protein contains Pfam profile PF01195: peptidyl-tRNA hydrolase // chr5 // 100 // 72 // 18 // 18 // 0</t>
  </si>
  <si>
    <t>AT5G16140</t>
  </si>
  <si>
    <t>NM_121639 // RefSeq // Arabidopsis thaliana AMP-binding protein 6 (AT5G16340) mRNA, complete cds. // chr5 // 100 // 100 // 17 // 17 // 0 /// AT5G16340.1 // ENSEMBL // cdna:known chromosome:TAIR10:5:5349094:5350907:-1 gene:AT5G16340 transcript:AT5G16340.1 description:AMP-dependent synthetase and ligase family protein // chr5 // 100 // 100 // 17 // 17 // 0 /// AF503765 // GenBank // Arabidopsis thaliana adenosine monophosphate binding protein 6 AMPBP6 (AMPBP6) mRNA, complete cds. // chr5 // 100 // 29 // 5 // 5 // 0 /// At5g16340 // The Institute for Genomic Research // 68418.t01736 AMP-binding protein, putative similar to AMP-binding protein GI:1903034 from [Brassica napus]; contains Pfam AMP-binding domain PF00501; identical to adenosine monophosphate binding protein 6 AMPBP6 (AMPBP6) GI:20799720 // chr5 // 100 // 100 // 17 // 17 // 0</t>
  </si>
  <si>
    <t>AT5G16340</t>
  </si>
  <si>
    <t>NM_203060 // RefSeq // Arabidopsis thaliana biotin carboxyl carrier protein of acetyl-CoA carboxylase 1 (CAC1) mRNA, complete cds. // chr5 // 100 // 100 // 24 // 24 // 0 /// AT5G16390.2 // ENSEMBL // cdna:known chromosome:TAIR10:5:5360806:5363126:-1 gene:AT5G16390 transcript:AT5G16390.2 description:chloroplastic acetylcoenzyme A carboxylase 1 // chr5 // 100 // 100 // 24 // 24 // 0 /// NM_121644 // RefSeq // Arabidopsis thaliana biotin carboxyl carrier protein of acetyl-CoA carboxylase 1 (CAC1) mRNA, complete cds. // chr5 // 100 // 92 // 22 // 22 // 0 /// AT5G16390.1 // ENSEMBL // cdna:known chromosome:TAIR10:5:5360801:5363126:-1 gene:AT5G16390 transcript:AT5G16390.1 description:chloroplastic acetylcoenzyme A carboxylase 1 // chr5 // 100 // 92 // 22 // 22 // 0 /// AY054617 // GenBank // Arabidopsis thaliana biotin carboxyl carrier protein of acetyl-CoA carboxylase precursor (At5g16390; MQK4.12) mRNA, complete cds. // chr5 // 100 // 92 // 22 // 22 // 0 /// At5g16390 // The Institute for Genomic Research // 68418.t01741 biotin carboxyl carrier protein 1 (BCCP1) identical to biotin carboxyl carrier protein of acetyl-CoA carboxylase precursor [Arabidopsis thaliana] gi|9759121|dbj|BAB09606 // chr5 // 100 // 100 // 24 // 24 // 0</t>
  </si>
  <si>
    <t>AT5G16390</t>
  </si>
  <si>
    <t>NM_121671 // RefSeq // Arabidopsis thaliana chaperone DnaJ-domain containing protein (AT5G16650) mRNA, complete cds. // chr5 // 100 // 100 // 22 // 22 // 0 /// AT5G16650.1 // ENSEMBL // cdna:known chromosome:TAIR10:5:5463177:5465331:-1 gene:AT5G16650 transcript:AT5G16650.1 description:Chaperone DnaJ-domain superfamily protein // chr5 // 100 // 100 // 22 // 22 // 0 /// AF385723 // GenBank // Arabidopsis thaliana AT5g16650/MTG13_10 mRNA, complete cds. // chr5 // 100 // 95 // 21 // 21 // 0 /// At5g16650 // The Institute for Genomic Research // 68418.t01769 DNAJ heat shock N-terminal domain-containing protein similar to SP|P30725 Chaperone protein dnaJ Clostridium acetobutylicum; contains Pfam profile PF00226: DnaJ domain // chr5 // 100 // 100 // 22 // 22 // 0</t>
  </si>
  <si>
    <t>AT5G16650</t>
  </si>
  <si>
    <t>NM_180505 // RefSeq // Arabidopsis thaliana D-xylose-proton symporter-like 2 (AT5G17010) mRNA, complete cds. // chr5 // 100 // 82 // 18 // 18 // 0 /// NM_180504 // RefSeq // Arabidopsis thaliana D-xylose-proton symporter-like 2 (AT5G17010) mRNA, complete cds. // chr5 // 100 // 82 // 18 // 18 // 0 /// AT5G17010.1 // ENSEMBL // cdna:known chromosome:TAIR10:5:5587351:5592446:-1 gene:AT5G17010 transcript:AT5G17010.1 description:Major facilitator superfamily protein // chr5 // 100 // 82 // 18 // 18 // 0 /// AT5G17010.3 // ENSEMBL // cdna:known chromosome:TAIR10:5:5587351:5592446:-1 gene:AT5G17010 transcript:AT5G17010.3 description:Major facilitator superfamily protein // chr5 // 100 // 82 // 18 // 18 // 0 /// NM_121707 // RefSeq // Arabidopsis thaliana D-xylose-proton symporter-like 2 (AT5G17010) mRNA, complete cds. // chr5 // 100 // 73 // 16 // 16 // 0 /// AT5G17010.2 // ENSEMBL // cdna:known chromosome:TAIR10:5:5587351:5592332:-1 gene:AT5G17010 transcript:AT5G17010.2 description:Major facilitator superfamily protein // chr5 // 100 // 73 // 16 // 16 // 0 /// NM_001203394 // RefSeq // Arabidopsis thaliana D-xylose-proton symporter-like 2 (AT5G17010) mRNA, complete cds. // chr5 // 100 // 59 // 13 // 13 // 0 /// AT5G17010.4 // ENSEMBL // cdna:known chromosome:TAIR10:5:5587722:5592469:-1 gene:AT5G17010 transcript:AT5G17010.4 description:Major facilitator superfamily protein // chr5 // 100 // 59 // 13 // 13 // 0 /// AK228392 // GenBank // Arabidopsis thaliana mRNA for sugar transporter like protein, complete cds, clone: RAFL14-87-O12. // chr5 // 100 // 82 // 18 // 18 // 0 /// At5g17010 // The Institute for Genomic Research // 68418.t01807 sugar transporter family protein similar to D-xylose proton-symporter [Lactobacillus brevis] GI:2895856; contains Pfam profile PF00083: major facilitator superfamily protein // chr5 // 100 // 100 // 22 // 22 // 0</t>
  </si>
  <si>
    <t>AT5G17010</t>
  </si>
  <si>
    <t>NM_001085128 // RefSeq // Arabidopsis thaliana uncharacterized protein (AT5G17165) mRNA, complete cds. // chr5 // 100 // 100 // 20 // 20 // 0 /// AT5G17165.1 // ENSEMBL // cdna:known chromosome:TAIR10:5:5643118:5647783:-1 gene:AT5G17165 transcript:AT5G17165.1 description:unknown protein\x3b FUNCTIONS IN\x3a molecular_function unknown\x3b INVOLVED IN\x3a biological_process unknown\x3b LOCATED IN\x3a cellular_component unknown\x3b BEST Arabidopsis thaliana protein match is\x3a unknown protein (TAIR\x3aAT3G03150.1)\x3b Has 39 Blast hits to 39 prote /.../ 11 species\x3a Archae - 0\x3b Bacteria - 0\x3b Metazoa - 0\x3b Fungi - 0\x3b Plants - 39\x3b Viruses - 0\x3b Other Eukaryotes - 0 (source\x3a NCBI BLink). // chr5 // 100 // 100 // 20 // 20 // 0</t>
  </si>
  <si>
    <t>AT5G17165; AT3G03150</t>
  </si>
  <si>
    <t>NM_121748 // RefSeq // Arabidopsis thaliana cellulose synthase A catalytic subunit 7 [UDP-forming] (IRX3) mRNA, complete cds. // chr5 // 100 // 100 // 22 // 22 // 0 /// AT5G17420.1 // ENSEMBL // cdna:known chromosome:TAIR10:5:5736630:5741465:-1 gene:AT5G17420 transcript:AT5G17420.1 description:Cellulose synthase family protein // chr5 // 100 // 100 // 22 // 22 // 0 /// AY139754 // GenBank // Arabidopsis thaliana AT5g17420/T10B6_80 mRNA, complete cds. // chr5 // 100 // 95 // 21 // 21 // 0 /// At5g17420 // The Institute for Genomic Research // 68418.t01854 cellulose synthase, catalytic subunit (IRX3) identical to gi:5230423 // chr5 // 100 // 95 // 21 // 21 // 0</t>
  </si>
  <si>
    <t>AT5G17420</t>
  </si>
  <si>
    <t>NM_121772 // RefSeq // Arabidopsis thaliana tRNA (guanine-N-7) methyltransferase (AT5G17660) mRNA, complete cds. // chr5 // 100 // 100 // 26 // 26 // 0 /// AT5G17660.1 // ENSEMBL // cdna:known chromosome:TAIR10:5:5818548:5820864:-1 gene:AT5G17660 transcript:AT5G17660.1 description:tRNA (guanine-N-7) methyltransferase // chr5 // 100 // 100 // 26 // 26 // 0 /// BT003338 // GenBank // Arabidopsis thaliana putative protein (At5g17660) mRNA, complete cds. // chr5 // 100 // 92 // 24 // 24 // 0 /// At5g17660 // The Institute for Genomic Research // 68418.t01878 expressed protein contains Pfam profile PF02390: Putative methyltransferase // chr5 // 100 // 100 // 26 // 26 // 0</t>
  </si>
  <si>
    <t>AT5G17660</t>
  </si>
  <si>
    <t>NM_121776 // RefSeq // Arabidopsis thaliana mate efflux domain-containing protein (AT5G17700) mRNA, complete cds. // chr5 // 100 // 100 // 21 // 21 // 0 /// AT5G17700.1 // ENSEMBL // cdna:known chromosome:TAIR10:5:5830581:5833901:-1 gene:AT5G17700 transcript:AT5G17700.1 description:MATE efflux family protein // chr5 // 100 // 100 // 21 // 21 // 0 /// AY099666 // GenBank // Arabidopsis thaliana putative protein (At5g17700) mRNA, complete cds. // chr5 // 100 // 95 // 20 // 20 // 0 /// At5g17700 // The Institute for Genomic Research // 68418.t01882 MATE efflux family protein similar to ripening regulated protein DDTFR18 [Lycopersicon esculentum] GI:12231296; contains Pfam profile PF01554: Uncharacterized membrane protein family // chr5 // 100 // 100 // 21 // 21 // 0</t>
  </si>
  <si>
    <t>NM_121782 // RefSeq // Arabidopsis thaliana AAA-type ATPase family protein (AT5G17760) mRNA, complete cds. // chr5 // 100 // 100 // 21 // 21 // 0 /// AT5G17760.2 // ENSEMBL // cdna:known chromosome:TAIR10:5:5860421:5862422:-1 gene:AT5G17760 transcript:AT5G17760.2 description:P-loop containing nucleoside triphosphate hydrolases superfamily protein // chr5 // 100 // 100 // 21 // 21 // 0 /// NM_180510 // RefSeq // Arabidopsis thaliana AAA-type ATPase family protein (AT5G17760) mRNA, complete cds. // chr5 // 100 // 81 // 17 // 17 // 0 /// AT5G17760.1 // ENSEMBL // cdna:known chromosome:TAIR10:5:5860421:5862422:-1 gene:AT5G17760 transcript:AT5G17760.1 description:P-loop containing nucleoside triphosphate hydrolases superfamily protein // chr5 // 100 // 81 // 17 // 17 // 0 /// At5g17760 // The Institute for Genomic Research // 68418.t01889 AAA-type ATPase family protein contains Pfam profile: ATPase family PF00004 // chr5 // 100 // 100 // 21 // 21 // 0</t>
  </si>
  <si>
    <t>AT5G17760</t>
  </si>
  <si>
    <t>NM_121783 // RefSeq // Arabidopsis thaliana cytochrome-b5 reductase (CBR) mRNA, complete cds. // chr5 // 100 // 100 // 30 // 30 // 0 /// AT5G17770.1 // ENSEMBL // cdna:known chromosome:TAIR10:5:5864251:5866709:-1 gene:AT5G17770 transcript:AT5G17770.1 description:NADH\x3acytochrome B5 reductase 1 // chr5 // 100 // 100 // 30 // 30 // 0 /// AB007799 // GenBank // Arabidopsis thaliana mRNA for NADH-cytochrome b5 reductase, complete cds. // chr5 // 100 // 83 // 25 // 25 // 0 /// At5g17770 // The Institute for Genomic Research // 68418.t01890 NADH-cytochrome b5 reductase identical to NADH-cytochrome b5 reductase [Arabidopsis thaliana] GI:4240116 // chr5 // 100 // 97 // 29 // 29 // 0</t>
  </si>
  <si>
    <t>AT5G17770</t>
  </si>
  <si>
    <t>AT1G61880.1 // ENSEMBL // cdna:known chromosome:TAIR10:1:22866758:22866829:-1 gene:AT1G61880 transcript:AT1G61880.1 description:pre-tRNA // chr5 // 100 // 100 // 25 // 25 // 0 /// AT1G80250.1 // ENSEMBL // cdna:known chromosome:TAIR10:1:30174014:30174085:-1 gene:AT1G80250 transcript:AT1G80250.1 description:pre-tRNA // chr5 // 100 // 100 // 25 // 25 // 0 /// AT1G11640.1 // ENSEMBL // cdna:known chromosome:TAIR10:1:3914629:3914700:-1 gene:AT1G11640 transcript:AT1G11640.1 description:pre-tRNA // chr5 // 100 // 100 // 25 // 25 // 0 /// AT1G15450.1 // ENSEMBL // cdna:known chromosome:TAIR10:1:5309647:5309718:-1 gene:AT1G15450 transcript:AT1G15450.1 description:pre-tRNA // chr5 // 100 // 100 // 25 // 25 // 0 /// AT3G03845.1 // ENSEMBL // cdna:known chromosome:TAIR10:3:981969:982040:1 gene:AT3G03845 transcript:AT3G03845.1 description:pre-tRNA // chr5 // 100 // 100 // 25 // 25 // 0 /// AT3G03852.1 // ENSEMBL // cdna:known chromosome:TAIR10:3:984099:984170:1 gene:AT3G03852 transcript:AT3G03852.1 description:pre-tRNA // chr5 // 100 // 100 // 25 // 25 // 0 /// AT4G39615.1 // ENSEMBL // cdna:known chromosome:TAIR10:4:18395028:18395099:1 gene:AT4G39615 transcript:AT4G39615.1 description:pre-tRNA // chr5 // 100 // 100 // 25 // 25 // 0 /// AT4G17612.1 // ENSEMBL // cdna:known chromosome:TAIR10:4:9815203:9815274:-1 gene:AT4G17612 transcript:AT4G17612.1 description:pre-tRNA // chr5 // 100 // 100 // 25 // 25 // 0 /// AT4G17765.1 // ENSEMBL // cdna:known chromosome:TAIR10:4:9873512:9873583:-1 gene:AT4G17765 transcript:AT4G17765.1 description:pre-tRNA // chr5 // 100 // 100 // 25 // 25 // 0 /// AT5G18005.1 // ENSEMBL // cdna:known chromosome:TAIR10:5:5962698:5962769:-1 gene:AT5G18005 transcript:AT5G18005.1 description:pre-tRNA // chr5 // 100 // 100 // 25 // 25 // 0 /// AT5G18015.1 // ENSEMBL // cdna:known chromosome:TAIR10:5:5965971:5966042:-1 gene:AT5G18015 transcript:AT5G18015.1 description:pre-tRNA // chr5 // 100 // 100 // 25 // 25 // 0</t>
  </si>
  <si>
    <t>NM_121810 // RefSeq // Arabidopsis thaliana SAUR-like auxin-responsive protein (AT5G18050) mRNA, complete cds. // chr5 // 100 // 100 // 11 // 11 // 0 /// AT5G18050.1 // ENSEMBL // cdna:known chromosome:TAIR10:5:5974567:5975054:-1 gene:AT5G18050 transcript:AT5G18050.1 description:SAUR-like auxin-responsive protein family // chr5 // 100 // 100 // 11 // 11 // 0 /// At5g18050 // The Institute for Genomic Research // 68418.t01922 auxin-responsive protein, putative similar to auxin-inducible SAUR (Small Auxin Up RNAs) (GI:3043536) [Raphanus sativus] // chr5 // 100 // 100 // 11 // 11 // 0</t>
  </si>
  <si>
    <t>AT5G18050</t>
  </si>
  <si>
    <t>NM_121832 // RefSeq // Arabidopsis thaliana NAC domain containing protein 87 (ANAC087) mRNA, complete cds. // chr5 // 100 // 100 // 19 // 19 // 0 /// NM_203071 // RefSeq // Arabidopsis thaliana NAC domain containing protein 87 (ANAC087) mRNA, complete cds. // chr5 // 100 // 100 // 19 // 19 // 0 /// AT5G18270.1 // ENSEMBL // cdna:known chromosome:TAIR10:5:6040919:6042938:-1 gene:AT5G18270 transcript:AT5G18270.1 description:Arabidopsis NAC domain containing protein 87 // chr5 // 100 // 100 // 19 // 19 // 0 /// AT5G18270.2 // ENSEMBL // cdna:known chromosome:TAIR10:5:6040919:6042938:-1 gene:AT5G18270 transcript:AT5G18270.2 description:Arabidopsis NAC domain containing protein 87 // chr5 // 100 // 100 // 19 // 19 // 0 /// AK228369 // GenBank // Arabidopsis thaliana mRNA for no apical meristem (NAM) -like protein, complete cds, clone: RAFL14-80-C22. // chr5 // 100 // 95 // 18 // 18 // 0 /// At5g18270 // The Institute for Genomic Research // 68418.t01948 no apical meristem (NAM) family protein contains Pfam PF02365 : No apical meristem (NAM) protein; similar to cup-shaped cotyledon CUC2 (GI:1944132) [Arabidopsis thaliana] // chr5 // 100 // 100 // 19 // 19 // 0</t>
  </si>
  <si>
    <t>AT5G18270</t>
  </si>
  <si>
    <t>NM_121853 // RefSeq // Arabidopsis thaliana plant glycogenin-like starch initiation protein 6 (PGSIP6) mRNA, complete cds. // chr5 // 100 // 100 // 30 // 30 // 0 /// AT5G18480.1 // ENSEMBL // cdna:known chromosome:TAIR10:5:6131203:6133906:-1 gene:AT5G18480 transcript:AT5G18480.1 description:plant glycogenin-like starch initiation protein 6 // chr5 // 100 // 100 // 30 // 30 // 0 /// AK118951 // GenBank // Arabidopsis thaliana At5g18485 mRNA for unknown protein, complete cds, clone: RAFL21-29-E23. // chr5 // 100 // 90 // 27 // 27 // 0 /// At5g18480 // The Institute for Genomic Research // 68418.t01974 glycogenin glucosyltransferase (glycogenin)-related low similarity to glycogenin-1 from Mus musculus [SP|Q9R062], Rattus norvegicus [SP|O08730], Homo sapiens [SP|P46976]; contains Pfam profile PF01501: Glycosyl transferase family 8 // chr5 // 100 // 90 // 27 // 27 // 0</t>
  </si>
  <si>
    <t>AT5G18480; AT5G18485</t>
  </si>
  <si>
    <t>NM_121931 // RefSeq // Arabidopsis thaliana uncharacterized protein (AT5G19260) mRNA, complete cds. // chr5 // 100 // 100 // 18 // 18 // 0 /// AT5G19260.1 // ENSEMBL // cdna:known chromosome:TAIR10:5:6479400:6480446:-1 gene:AT5G19260 transcript:AT5G19260.1 description:Protein of unknown function (DUF3049) // chr5 // 100 // 100 // 18 // 18 // 0 /// BT010757 // GenBank // Arabidopsis thaliana At5g19260 gene, complete cds. // chr5 // 100 // 83 // 15 // 15 // 0 /// At5g19260 // The Institute for Genomic Research // 68418.t02074 expressed protein various predicted proteins // chr5 // 100 // 100 // 18 // 18 // 0</t>
  </si>
  <si>
    <t>NM_121939 // RefSeq // Arabidopsis thaliana uncharacterized protein (AT5G19340) mRNA, complete cds. // chr5 // 100 // 100 // 25 // 25 // 0 /// AT5G19340.1 // ENSEMBL // cdna:known chromosome:TAIR10:5:6515092:6516205:-1 gene:AT5G19340 transcript:AT5G19340.1 description:unknown protein\x3b BEST Arabidopsis thaliana protein match is\x3a unknown protein (TAIR\x3aAT3G05980.1)\x3b Has 1000 Blast hits to 906 proteins in 61 species\x3a Archae - 0\x3b Bacteria - 4\x3b Metazoa - 62\x3b Fungi - 36\x3b Plants - 128\x3b Viruses - 4\x3b Other Eukaryotes - 766 /.../ce\x3a NCBI BLink). // chr5 // 100 // 100 // 25 // 25 // 0 /// BT011221 // GenBank // Arabidopsis thaliana At5g19340 gene, complete cds. // chr5 // 100 // 56 // 14 // 14 // 0 /// At5g19340 // The Institute for Genomic Research // 68418.t02085 expressed protein // chr5 // 100 // 100 // 25 // 25 // 0</t>
  </si>
  <si>
    <t>AT5G19340; AT3G05980</t>
  </si>
  <si>
    <t>NM_121954 // RefSeq // Arabidopsis thaliana histone 2A domain-containing protein (AT5G19490) mRNA, complete cds. // chr5 // 100 // 100 // 21 // 21 // 0 /// AT5G19490.1 // ENSEMBL // cdna:known chromosome:TAIR10:5:6576769:6578273:-1 gene:AT5G19490 transcript:AT5G19490.1 description:Histone superfamily protein // chr5 // 100 // 100 // 21 // 21 // 0 /// At5g19490 // The Institute for Genomic Research // 68418.t02100 repressor protein-related similar to repressor protein [Oryza sativa] GI:18481624 // chr5 // 100 // 67 // 14 // 14 // 0</t>
  </si>
  <si>
    <t>NM_001085136 // RefSeq // Arabidopsis thaliana Thermospermine synthase ACAULIS5 (ACL5) mRNA, complete cds. // chr5 // 100 // 94 // 30 // 30 // 0 /// AT5G19530.2 // ENSEMBL // cdna:known chromosome:TAIR10:5:6588958:6591363:-1 gene:AT5G19530 transcript:AT5G19530.2 description:S-adenosyl-L-methionine-dependent methyltransferases superfamily protein // chr5 // 100 // 94 // 30 // 30 // 0 /// NM_121958 // RefSeq // Arabidopsis thaliana Thermospermine synthase ACAULIS5 (ACL5) mRNA, complete cds. // chr5 // 100 // 91 // 29 // 29 // 0 /// AT5G19530.1 // ENSEMBL // cdna:known chromosome:TAIR10:5:6588958:6591211:-1 gene:AT5G19530 transcript:AT5G19530.1 description:S-adenosyl-L-methionine-dependent methyltransferases superfamily protein // chr5 // 100 // 91 // 29 // 29 // 0 /// AF184094 // GenBank // Arabidopsis thaliana spermine synthase (ACL5) mRNA, complete cds. // chr5 // 100 // 81 // 26 // 26 // 0 /// At5g19530 // The Institute for Genomic Research // 68418.t02104 spermine/spermidine synthase family protein similar to SP|P09158 Spermidine synthase (EC 2.5.1.16) (Putrescine aminopropyltransferase) {Escherichia coli}; contains Pfam profile PF01564: Spermine/spermidine synthase // chr5 // 100 // 84 // 27 // 27 // 0</t>
  </si>
  <si>
    <t>AT5G19530</t>
  </si>
  <si>
    <t>NM_121987 // RefSeq // Arabidopsis thaliana armadillo/beta-catenin-like repeat-containing protein (emb2734) mRNA, complete cds. // chr5 // 100 // 100 // 36 // 36 // 0 /// AT5G19820.1 // ENSEMBL // cdna:known chromosome:TAIR10:5:6695224:6701311:-1 gene:AT5G19820 transcript:AT5G19820.1 description:ARM repeat superfamily protein // chr5 // 100 // 100 // 36 // 36 // 0 /// AY035044 // GenBank // Arabidopsis thaliana unknown protein (At5g19820) mRNA, complete cds. // chr5 // 100 // 97 // 35 // 35 // 0 /// At5g19820 // The Institute for Genomic Research // 68418.t02133 PBS lyase HEAT-like repeat-containing protein contains Pfam profile: PF03130 PBS lyase HEAT-like repeat // chr5 // 100 // 100 // 36 // 36 // 0</t>
  </si>
  <si>
    <t>AT5G19820</t>
  </si>
  <si>
    <t>NM_121991 // RefSeq // Arabidopsis thaliana Chaperonin-like RbcX protein (AT5G19855) mRNA, complete cds. // chr5 // 100 // 100 // 26 // 26 // 0 /// AT5G19855.1 // ENSEMBL // cdna:known chromosome:TAIR10:5:6711972:6713636:-1 gene:AT5G19855 transcript:AT5G19855.1 description:Chaperonin-like RbcX protein // chr5 // 100 // 100 // 26 // 26 // 0 /// BT004014 // GenBank // Arabidopsis thaliana clone RAFL15-10-J17 (R20491) unknown protein (At5g19855) mRNA, complete cds. // chr5 // 100 // 92 // 24 // 24 // 0 /// At5g19855 // The Institute for Genomic Research // 68418.t02137 expressed protein // chr5 // 100 // 96 // 25 // 25 // 0</t>
  </si>
  <si>
    <t>AT5G19855</t>
  </si>
  <si>
    <t>NM_001203416 // RefSeq // Arabidopsis thaliana SOUL heme-binding protein (AT5G20140) mRNA, complete cds. // chr5 // 100 // 90 // 28 // 28 // 0 /// AT5G20140.2 // ENSEMBL // cdna:known chromosome:TAIR10:5:6798923:6800977:-1 gene:AT5G20140 transcript:AT5G20140.2 description:SOUL heme-binding family protein // chr5 // 100 // 90 // 28 // 28 // 0 /// NM_122021 // RefSeq // Arabidopsis thaliana SOUL heme-binding protein (AT5G20140) mRNA, complete cds. // chr5 // 100 // 81 // 25 // 25 // 0 /// AT5G20140.1 // ENSEMBL // cdna:known chromosome:TAIR10:5:6798832:6800903:-1 gene:AT5G20140 transcript:AT5G20140.1 description:SOUL heme-binding family protein // chr5 // 100 // 81 // 25 // 25 // 0 /// AY065160 // GenBank // Arabidopsis thaliana unknown protein mRNA, complete cds. // chr5 // 100 // 77 // 24 // 24 // 0 /// At5g20140 // The Institute for Genomic Research // 68418.t02171 SOUL heme-binding family protein contains PFam profile PF04832: SOUL heme-binding protein // chr5 // 100 // 90 // 28 // 28 // 0</t>
  </si>
  <si>
    <t>AT5G20140</t>
  </si>
  <si>
    <t>NM_122039 // RefSeq // Arabidopsis thaliana dicer-like protein 4 (DCL4) mRNA, complete cds. // chr5 // 100 // 100 // 26 // 26 // 0 /// AT5G20320.1 // ENSEMBL // cdna:known chromosome:TAIR10:5:6859218:6869266:-1 gene:AT5G20320 transcript:AT5G20320.1 description:dicer-like 4 // chr5 // 100 // 100 // 26 // 26 // 0 /// NM_001203419 // RefSeq // Arabidopsis thaliana dicer-like protein 4 (DCL4) mRNA, complete cds. // chr5 // 100 // 96 // 25 // 25 // 0 /// AT5G20320.2 // ENSEMBL // cdna:known chromosome:TAIR10:5:6859229:6869307:-1 gene:AT5G20320 transcript:AT5G20320.2 description:dicer-like 4 // chr5 // 100 // 96 // 25 // 25 // 0 /// DQ118423 // GenBank // Arabidopsis thaliana dicer-like 4 (At5g20320) mRNA, complete cds. // chr5 // 100 // 100 // 26 // 26 // 0 /// At5g20320 // The Institute for Genomic Research // 68418.t02189 DEAD/DEAH box helicase, putative similar to CAF protein [Arabidopsis thaliana] GI:6102610; contains Pfam profiles PF00270: DEAD/DEAH box helicase, PF00271: Helicase conserved C-terminal domain, PF03368: Domain of unknown function, PF00636: RNase3 domain, PF00035: Double-stranded RNA binding motif // chr5 // 100 // 100 // 26 // 26 // 0</t>
  </si>
  <si>
    <t>AT5G20320</t>
  </si>
  <si>
    <t>NM_122069 // RefSeq // Arabidopsis thaliana polyubiquitin 4 (UBQ4) mRNA, complete cds. // chr5 // 100 // 100 // 16 // 16 // 0 /// AT5G20620.1 // ENSEMBL // cdna:known chromosome:TAIR10:5:6973071:6974946:-1 gene:AT5G20620 transcript:AT5G20620.1 description:ubiquitin 4 // chr5 // 100 // 100 // 16 // 16 // 0 /// At5g20620 // The Institute for Genomic Research // 68418.t02219 polyubiquitin (UBQ4) identical to GI:17677 // chr5 // 100 // 100 // 16 // 16 // 0</t>
  </si>
  <si>
    <t>AT5G20620</t>
  </si>
  <si>
    <t>AT5G20850.1 // ENSEMBL // cdna:known chromosome:TAIR10:5:7070586:7072951:-1 gene:AT5G20850 transcript:AT5G20850.1 description:RAS associated with diabetes protein 51 // chr5 // 100 // 100 // 26 // 26 // 0 /// NM_122092 // RefSeq // Arabidopsis thaliana DNA repair protein RAD51-like 1 (RAD51) mRNA, complete cds. // chr5 // 100 // 100 // 26 // 26 // 0 /// U43528 // GenBank // Arabidopsis thaliana RAD51 homolog (AtRAD51), complete cds. // chr5 // 96 // 96 // 24 // 25 // 0 /// At5g20850 // The Institute for Genomic Research // 68418.t02243 DNA repair protein RAD51, putative identical to Rad51-like protein [Arabidopsis thaliana] GI:2388778; strong similarity to SP|Q06609 DNA repair protein RAD51 homolog 1 {Homo sapiens}; contains Pfam profile PF00633: Helix-hairpin-helix motif // chr5 // 100 // 100 // 26 // 26 // 0</t>
  </si>
  <si>
    <t>AT5G20850</t>
  </si>
  <si>
    <t>NM_001036839 // RefSeq // Arabidopsis thaliana glyceraldehyde-3-phosphate dehydrogenase-like protein (AT5G21060) mRNA, complete cds. // chr5 // 100 // 100 // 24 // 24 // 0 /// NM_001036840 // RefSeq // Arabidopsis thaliana glyceraldehyde-3-phosphate dehydrogenase-like protein (AT5G21060) mRNA, complete cds. // chr5 // 100 // 100 // 24 // 24 // 0 /// NM_122114 // RefSeq // Arabidopsis thaliana glyceraldehyde-3-phosphate dehydrogenase-like protein (AT5G21060) mRNA, complete cds. // chr5 // 100 // 100 // 24 // 24 // 0 /// AT5G21060.1 // ENSEMBL // cdna:known chromosome:TAIR10:5:7148978:7152864:-1 gene:AT5G21060 transcript:AT5G21060.1 description:Glyceraldehyde-3-phosphate dehydrogenase-like family protein // chr5 // 100 // 100 // 24 // 24 // 0 /// AT5G21060.2 // ENSEMBL // cdna:known chromosome:TAIR10:5:7148978:7152876:-1 gene:AT5G21060 transcript:AT5G21060.2 description:Glyceraldehyde-3-phosphate dehydrogenase-like family protein // chr5 // 100 // 100 // 24 // 24 // 0 /// AT5G21060.3 // ENSEMBL // cdna:known chromosome:TAIR10:5:7148978:7152876:-1 gene:AT5G21060 transcript:AT5G21060.3 description:Glyceraldehyde-3-phosphate dehydrogenase-like family protein // chr5 // 100 // 100 // 24 // 24 // 0 /// BT004002 // GenBank // Arabidopsis thaliana clone RAFL15-31-I02 (R50055) putative homoserine dehydrogenase (At5g21060) mRNA, complete cds. // chr5 // 100 // 88 // 21 // 21 // 0 /// At5g21060 // The Institute for Genomic Research // 68418.t02272 homoserine dehydrogenase family protein similar to aspartokinase-homoserine dehydrogenase [Glycine max] GI:2970447, GI:2970556; contains Pfam profile PF00742: Homoserine dehydrogenase // chr5 // 100 // 100 // 24 // 24 // 0</t>
  </si>
  <si>
    <t>AT5G21060</t>
  </si>
  <si>
    <t>NM_147877 // RefSeq // Arabidopsis thaliana uncharacterized protein (AT5G21940) mRNA, complete cds. // chr5 // 100 // 100 // 24 // 24 // 0 /// AT5G21940.1 // ENSEMBL // cdna:known chromosome:TAIR10:5:7249268:7250539:-1 gene:AT5G21940 transcript:AT5G21940.1 description:unknown protein\x3b BEST Arabidopsis thaliana protein match is\x3a unknown protein (TAIR\x3aAT3G43850.1)\x3b Has 30201 Blast hits to 17322 proteins in 780 species\x3a Archae - 12\x3b Bacteria - 1396\x3b Metazoa - 17338\x3b Fungi - 3422\x3b Plants - 5037\x3b Viruses - 0\x3b Other Eu /.../es - 2996 (source\x3a NCBI BLink). // chr5 // 100 // 100 // 24 // 24 // 0 /// AY136480 // GenBank // Arabidopsis thaliana unknown protein mRNA, complete cds. // chr5 // 100 // 75 // 18 // 18 // 0 /// At5g21940 // The Institute for Genomic Research // 68418.t02311 expressed protein supported by full length cDNA GI:22531282 from [Arabidopsis thaliana] // chr5 // 100 // 88 // 21 // 21 // 0</t>
  </si>
  <si>
    <t>AT5G21940; AT3G43850</t>
  </si>
  <si>
    <t>NM_147878 // RefSeq // Arabidopsis thaliana hydrolase, alpha/beta fold family protein (AT5G21950) mRNA, complete cds. // chr5 // 100 // 100 // 26 // 26 // 0 /// AT5G21950.1 // ENSEMBL // cdna:known chromosome:TAIR10:5:7253921:7255944:-1 gene:AT5G21950 transcript:AT5G21950.1 description:alpha/beta-Hydrolases superfamily protein // chr5 // 100 // 100 // 26 // 26 // 0 /// At5g21950 // The Institute for Genomic Research // 68418.t02313 hydrolase, alpha/beta fold family protein low similarity to 2-hydroxy-6-oxo-7-methylocta-2,4-dienoate hydrolase [Pseudomonas fluorescens] GI:1871461, hydrolase EtbD2 [Rhodococcus sp.] GI:3273241; contains Pfam profile PF00561: hydrolase, alpha/beta fold family // chr5 // 100 // 65 // 17 // 17 // 0</t>
  </si>
  <si>
    <t>AT5G21950</t>
  </si>
  <si>
    <t>NM_147881 // RefSeq // Arabidopsis thaliana hydroxyproline-rich glycoprotein family protein (AT5G21280) mRNA, complete cds. // chr5 // 100 // 100 // 20 // 20 // 0 /// AT5G21280.1 // ENSEMBL // cdna:known chromosome:TAIR10:5:7263994:7265678:-1 gene:AT5G21280 transcript:AT5G21280.1 description:hydroxyproline-rich glycoprotein family protein // chr5 // 100 // 100 // 20 // 20 // 0 /// BT010724 // GenBank // Arabidopsis thaliana At5g21280 mRNA, complete cds. // chr5 // 100 // 80 // 16 // 16 // 0 /// At5g21280 // The Institute for Genomic Research // 68418.t02319 hydroxyproline-rich glycoprotein family protein contains proline-rich extensin domains, INTERPRO:IPR002965 // chr5 // 100 // 65 // 13 // 13 // 0</t>
  </si>
  <si>
    <t>AT5G21280</t>
  </si>
  <si>
    <t>NM_147892 // RefSeq // Arabidopsis thaliana DNA polymerase epsilon subunit B2 (DPB2) mRNA, complete cds. // chr5 // 100 // 100 // 26 // 26 // 0 /// AT5G22110.1 // ENSEMBL // cdna:known chromosome:TAIR10:5:7330825:7334205:-1 gene:AT5G22110 transcript:AT5G22110.1 description:DNA polymerase epsilon subunit B2 // chr5 // 100 // 100 // 26 // 26 // 0 /// BT022108 // GenBank // Arabidopsis thaliana At5g22110 mRNA, complete cds. // chr5 // 100 // 96 // 25 // 25 // 0 /// At5g22110 // The Institute for Genomic Research // 68418.t02334 DNA polymerase epsilon subunit B family contains Pfam profile: PF04042 DNA polymerase epsilon subunit B // chr5 // 100 // 100 // 26 // 26 // 0</t>
  </si>
  <si>
    <t>AT5G22110</t>
  </si>
  <si>
    <t>NM_122134 // RefSeq // Arabidopsis thaliana NAC domain containing protein 89 (NAC089) mRNA, complete cds. // chr5 // 100 // 100 // 22 // 22 // 0 /// AT5G22290.1 // ENSEMBL // cdna:known chromosome:TAIR10:5:7375923:7377644:-1 gene:AT5G22290 transcript:AT5G22290.1 description:NAC domain containing protein 89 // chr5 // 100 // 100 // 22 // 22 // 0 /// AF385685 // GenBank // Arabidopsis thaliana AT5g22290/MWD9_7 mRNA, complete cds. // chr5 // 100 // 95 // 21 // 21 // 0 /// At5g22290 // The Institute for Genomic Research // 68418.t02356 no apical meristem (NAM) family protein contains Pfam PF02365: No apical meristem (NAM) domain // chr5 // 100 // 95 // 21 // 21 // 0</t>
  </si>
  <si>
    <t>AT5G22290</t>
  </si>
  <si>
    <t>NM_122156 // RefSeq // Arabidopsis thaliana alkaline/neutral invertase (INV-E) mRNA, complete cds. // chr5 // 100 // 100 // 22 // 22 // 0 /// AT5G22510.1 // ENSEMBL // cdna:known chromosome:TAIR10:5:7474810:7477941:-1 gene:AT5G22510 transcript:AT5G22510.1 description:alkaline/neutral invertase // chr5 // 100 // 100 // 22 // 22 // 0 /// AY056449 // GenBank // Arabidopsis thaliana AT5g22510/MQJ16_5 mRNA, complete cds. // chr5 // 100 // 95 // 21 // 21 // 0 /// At5g22510 // The Institute for Genomic Research // 68418.t02383 beta-fructofuranosidase, putative / invertase, putative / saccharase, putative / beta-fructosidase, putative similar to neutral invertase [Daucus carota] GI:4200165; contains Pfam profile PF04853: Plant neutral invertase // chr5 // 100 // 95 // 21 // 21 // 0</t>
  </si>
  <si>
    <t>AT5G22510</t>
  </si>
  <si>
    <t>NM_001161258 // RefSeq // Arabidopsis thaliana phosphoglycerate/bisphosphoglycerate mutase family protein (AT5G22620) mRNA, complete cds. // chr5 // 100 // 100 // 26 // 26 // 0 /// AT5G22620.2 // ENSEMBL // cdna:known chromosome:TAIR10:5:7517467:7520253:-1 gene:AT5G22620 transcript:AT5G22620.2 description:phosphoglycerate/bisphosphoglycerate mutase family protein // chr5 // 100 // 100 // 26 // 26 // 0 /// NM_122168 // RefSeq // Arabidopsis thaliana phosphoglycerate/bisphosphoglycerate mutase family protein (AT5G22620) mRNA, complete cds. // chr5 // 100 // 96 // 25 // 25 // 0 /// AT5G22620.1 // ENSEMBL // cdna:known chromosome:TAIR10:5:7517591:7520253:-1 gene:AT5G22620 transcript:AT5G22620.1 description:phosphoglycerate/bisphosphoglycerate mutase family protein // chr5 // 100 // 96 // 25 // 25 // 0 /// NM_001203437 // RefSeq // Arabidopsis thaliana phosphoglycerate/bisphosphoglycerate mutase family protein (AT5G22620) mRNA, complete cds. // chr5 // 100 // 88 // 23 // 23 // 0 /// AT5G22620.3 // ENSEMBL // cdna:known chromosome:TAIR10:5:7517691:7520281:-1 gene:AT5G22620 transcript:AT5G22620.3 description:phosphoglycerate/bisphosphoglycerate mutase family protein // chr5 // 100 // 88 // 23 // 23 // 0 /// AY093258 // GenBank // Arabidopsis thaliana unknown protein (At5g22620) mRNA, complete cds. // chr5 // 100 // 96 // 25 // 25 // 0 /// At5g22620 // The Institute for Genomic Research // 68418.t02398 phosphoglycerate/bisphosphoglycerate mutase family protein weak similarity to SP|P15259 Phosphoglycerate mutase, muscle form (EC 5.4.2.1 {Homo sapiens}; contains Pfam profile PF00300: phosphoglycerate mutase family // chr5 // 100 // 96 // 25 // 25 // 0</t>
  </si>
  <si>
    <t>AT5G22620</t>
  </si>
  <si>
    <t>NM_122181 // RefSeq // Arabidopsis thaliana DNA/RNA helicase protein RAD5 (RAD5) mRNA, complete cds. // chr5 // 100 // 100 // 40 // 40 // 0 /// AT5G22750.1 // ENSEMBL // cdna:known chromosome:TAIR10:5:7565037:7571083:-1 gene:AT5G22750 transcript:AT5G22750.1 description:DNA/RNA helicase protein // chr5 // 100 // 100 // 40 // 40 // 0 /// At5g22750 // The Institute for Genomic Research // 68418.t02411 SNF2 domain-containing protein / helicase domain-containing protein / RING finger domain-containing protein similar to SP|P36607 DNA repair protein rad8 {Schizosaccharomyces pombe}; contains Pfam profiles PF00271: Helicase conserved C-terminal domain, PF00176: SNF2 family N-terminal domain, PF00097: Zinc finger, C3HC4 type (RING finger) // chr5 // 100 // 100 // 40 // 40 // 0</t>
  </si>
  <si>
    <t>AT5G22750</t>
  </si>
  <si>
    <t>NM_122184 // RefSeq // Arabidopsis thaliana AP-2 complex subunit alpha-2 (AT5G22780) mRNA, complete cds. // chr5 // 100 // 100 // 9 // 9 // 0 /// AT5G22780.1 // ENSEMBL // cdna:known chromosome:TAIR10:5:7589854:7598049:-1 gene:AT5G22780 transcript:AT5G22780.1 description:Adaptor protein complex AP-2, alpha subunit // chr5 // 100 // 100 // 9 // 9 // 0 /// AY099646 // GenBank // Arabidopsis thaliana alpha-adaptin C-like protein (At5g22780) mRNA, complete cds. // chr5 // 100 // 89 // 8 // 8 // 0 /// At5g22780 // The Institute for Genomic Research // 68418.t02415 adaptin family protein similar to SP|P18484 adaptor-related protein complex 2 alpha 2 subunit (Alpha-adaptin C) (Clathrin assembly protein complex 2 alpha-C large chain) {Rattus norvegicus}; contains Pfam profiles PF01602 Adaptin N terminal region, PF02883 Adaptin C-terminal domain // chr5 // 100 // 100 // 9 // 9 // 0</t>
  </si>
  <si>
    <t>AT5G22780</t>
  </si>
  <si>
    <t>NM_122241 // RefSeq // Arabidopsis thaliana GEM-like protein 6 (AT5G23350) mRNA, complete cds. // chr5 // 100 // 100 // 15 // 15 // 0 /// AT5G23350.1 // ENSEMBL // cdna:known chromosome:TAIR10:5:7858253:7859387:-1 gene:AT5G23350 transcript:AT5G23350.1 description:GRAM domain-containing protein / ABA-responsive protein-related // chr5 // 100 // 100 // 15 // 15 // 0 /// At5g23350 // The Institute for Genomic Research // 68418.t02477 GRAM domain-containing protein / ABA-responsive protein-related contains similarity to ABA-responsive protein in barley (GI:4103635) [Hordeum vulgare] [J. Exp. Bot. 50, 727-728 (1999); contains Pfam PF02893: GRAM domain // chr5 // 100 // 93 // 14 // 14 // 0</t>
  </si>
  <si>
    <t>AT5G23350</t>
  </si>
  <si>
    <t>NM_122249 // RefSeq // Arabidopsis thaliana high-mobility group B6 protein (HMGB6) mRNA, complete cds. // chr5 // 100 // 100 // 25 // 25 // 0 /// AT5G23420.1 // ENSEMBL // cdna:known chromosome:TAIR10:5:7888513:7890180:-1 gene:AT5G23420 transcript:AT5G23420.1 description:high-mobility group box 6 // chr5 // 100 // 100 // 25 // 25 // 0 /// NM_001203442 // RefSeq // Arabidopsis thaliana high-mobility group B6 protein (HMGB6) mRNA, complete cds. // chr5 // 100 // 68 // 17 // 17 // 0 /// AT5G23420.2 // ENSEMBL // cdna:known chromosome:TAIR10:5:7888513:7890180:-1 gene:AT5G23420 transcript:AT5G23420.2 description:high-mobility group box 6 // chr5 // 100 // 68 // 17 // 17 // 0 /// AK118688 // GenBank // Arabidopsis thaliana At5g23420 mRNA for unknown protein, complete cds, clone: RAFL19-95-K07. // chr5 // 100 // 88 // 22 // 22 // 0 /// At5g23420 // The Institute for Genomic Research // 68418.t02491 high mobility group (HMG1/2) family protein similar to high mobility group protein 2 HMG2 [Ipomoea nil] GI:1052956; contains Pfam profile PF00505: HMG (high mobility group) box // chr5 // 100 // 96 // 24 // 24 // 0</t>
  </si>
  <si>
    <t>AT5G23420</t>
  </si>
  <si>
    <t>NM_122250 // RefSeq // Arabidopsis thaliana Katanin p80 WD40 repeat-containing subunit B1-1 (AT5G23430) mRNA, complete cds. // chr5 // 100 // 100 // 25 // 25 // 0 /// NM_180733 // RefSeq // Arabidopsis thaliana Katanin p80 WD40 repeat-containing subunit B1-1 (AT5G23430) mRNA, complete cds. // chr5 // 100 // 100 // 25 // 25 // 0 /// AT5G23430.1 // ENSEMBL // cdna:known chromosome:TAIR10:5:7893671:7900387:-1 gene:AT5G23430 transcript:AT5G23430.1 description:Transducin/WD40 repeat-like superfamily protein // chr5 // 100 // 100 // 25 // 25 // 0 /// AT5G23430.2 // ENSEMBL // cdna:known chromosome:TAIR10:5:7893671:7900387:-1 gene:AT5G23430 transcript:AT5G23430.2 description:Transducin/WD40 repeat-like superfamily protein // chr5 // 100 // 100 // 25 // 25 // 0 /// BT002053 // GenBank // Arabidopsis thaliana putative protein (At5g23430) mRNA, complete cds. // chr5 // 100 // 100 // 25 // 25 // 0 /// At5g23430 // The Institute for Genomic Research // 68418.t02492 transducin family protein / WD-40 repeat family protein contains 6 WD-40 repeats (PF00400); katanin p80 subunit (GI:3005601) [Strongylocentrotus purpuratus] // chr5 // 100 // 100 // 25 // 25 // 0</t>
  </si>
  <si>
    <t>AT5G23430</t>
  </si>
  <si>
    <t>NM_001036852 // RefSeq // Arabidopsis thaliana Sphingoid long-chain bases kinase 1 (LCBK1) mRNA, complete cds. // chr5 // 100 // 100 // 24 // 24 // 0 /// AT5G23450.3 // ENSEMBL // cdna:known chromosome:TAIR10:5:7904708:7909585:-1 gene:AT5G23450 transcript:AT5G23450.3 description:long-chain base (LCB) kinase 1 // chr5 // 100 // 100 // 24 // 24 // 0 /// NM_122252 // RefSeq // Arabidopsis thaliana Sphingoid long-chain bases kinase 1 (LCBK1) mRNA, complete cds. // chr5 // 100 // 83 // 20 // 20 // 0 /// AT5G23450.2 // ENSEMBL // cdna:known chromosome:TAIR10:5:7904753:7909585:-1 gene:AT5G23450 transcript:AT5G23450.2 description:long-chain base (LCB) kinase 1 // chr5 // 100 // 83 // 20 // 20 // 0 /// NM_180734 // RefSeq // Arabidopsis thaliana Sphingoid long-chain bases kinase 1 (LCBK1) mRNA, complete cds. // chr5 // 100 // 79 // 19 // 19 // 0 /// AT5G23450.1 // ENSEMBL // cdna:known chromosome:TAIR10:5:7904753:7909549:-1 gene:AT5G23450 transcript:AT5G23450.1 description:long-chain base (LCB) kinase 1 // chr5 // 100 // 79 // 19 // 19 // 0 /// AY139759 // GenBank // Arabidopsis thaliana AT5g23450/K19M13_8 mRNA, complete cds. // chr5 // 100 // 79 // 19 // 19 // 0 /// At5g23450 // The Institute for Genomic Research // 68418.t02494 diacylglycerol kinase family protein contains INTERPRO domain, IPR001206, DAG-kinase catalytic domain // chr5 // 100 // 92 // 22 // 22 // 0</t>
  </si>
  <si>
    <t>AT5G23450</t>
  </si>
  <si>
    <t>NM_122271 // RefSeq // Arabidopsis thaliana MTN3-like protein (MTN3) mRNA, complete cds. // chr5 // 100 // 100 // 21 // 21 // 0 /// AT5G23660.1 // ENSEMBL // cdna:known chromosome:TAIR10:5:7971651:7973925:-1 gene:AT5G23660 transcript:AT5G23660.1 description:homolog of Medicago truncatula MTN3 // chr5 // 100 // 100 // 21 // 21 // 0 /// AY057575 // GenBank // Arabidopsis thaliana putative MtN3 protein (At5g23660) mRNA, complete cds. // chr5 // 100 // 100 // 21 // 21 // 0 /// At5g23660 // The Institute for Genomic Research // 68418.t02516 nodulin MtN3 family protein similar to MtN3 GI:1619602 (root nodule development) from [Medicago truncatula] // chr5 // 100 // 100 // 21 // 21 // 0</t>
  </si>
  <si>
    <t>AT5G23660</t>
  </si>
  <si>
    <t>NM_122280 // RefSeq // Arabidopsis thaliana Remorin family protein (AT5G23750) mRNA, complete cds. // chr5 // 100 // 100 // 14 // 14 // 0 /// NM_203095 // RefSeq // Arabidopsis thaliana Remorin family protein (AT5G23750) mRNA, complete cds. // chr5 // 100 // 100 // 14 // 14 // 0 /// AT5G23750.2 // ENSEMBL // cdna:known chromosome:TAIR10:5:8009806:8011611:-1 gene:AT5G23750 transcript:AT5G23750.2 description:Remorin family protein // chr5 // 100 // 100 // 14 // 14 // 0 /// AT5G23750.1 // ENSEMBL // cdna:known chromosome:TAIR10:5:8009806:8011619:-1 gene:AT5G23750 transcript:AT5G23750.1 description:Remorin family protein // chr5 // 100 // 100 // 14 // 14 // 0 /// AF387006 // GenBank // Arabidopsis thaliana Unknown protein (MRO11.3) mRNA, complete cds. // chr5 // 100 // 93 // 13 // 13 // 0 /// At5g23750 // The Institute for Genomic Research // 68418.t02527 remorin family protein contains Pfam domain, PF03766: Remorin, N-terminal region; contains Pfam domain, PF03763: Remorin, C-terminal region // chr5 // 100 // 93 // 13 // 13 // 0</t>
  </si>
  <si>
    <t>NM_122299 // RefSeq // Arabidopsis thaliana BAHD acyltransferase DCR (PEL3) mRNA, complete cds. // chr5 // 100 // 100 // 25 // 25 // 0 /// AT5G23940.1 // ENSEMBL // cdna:known chromosome:TAIR10:5:8076329:8079793:-1 gene:AT5G23940 transcript:AT5G23940.1 description:HXXXD-type acyl-transferase family protein // chr5 // 100 // 100 // 25 // 25 // 0 /// AY128300 // GenBank // Arabidopsis thaliana AT5g23940/MRO11_2 mRNA, complete cds. // chr5 // 100 // 96 // 24 // 24 // 0 /// At5g23940 // The Institute for Genomic Research // 68418.t02547 transferase family protein similar to anthranilate N-hydroxycinnamoyl/benzoyltransferase, Dianthus caryophyllus [gi:2239091]; contains Pfam transferase family domain PF002458 // chr5 // 100 // 100 // 25 // 25 // 0</t>
  </si>
  <si>
    <t>AT5G23940</t>
  </si>
  <si>
    <t>NM_122313 // RefSeq // Arabidopsis thaliana protein kinase family protein (AT5G24080) mRNA, complete cds. // chr5 // 100 // 100 // 24 // 24 // 0 /// AT5G24080.1 // ENSEMBL // cdna:known chromosome:TAIR10:5:8139253:8141122:-1 gene:AT5G24080 transcript:AT5G24080.1 description:Protein kinase superfamily protein // chr5 // 100 // 100 // 24 // 24 // 0 /// At5g24080 // The Institute for Genomic Research // 68418.t02564 protein kinase family protein contains protein kinase domain, Pfam:PF00069 // chr5 // 100 // 100 // 24 // 24 // 0</t>
  </si>
  <si>
    <t>NM_122350 // RefSeq // Arabidopsis thaliana 6-phosphogluconolactonase 5 (PGL5) mRNA, complete cds. // chr5 // 100 // 100 // 21 // 21 // 0 /// AT5G24420.1 // ENSEMBL // cdna:known chromosome:TAIR10:5:8336614:8338008:-1 gene:AT5G24420 transcript:AT5G24420.1 description:6-phosphogluconolactonase 5 // chr5 // 100 // 100 // 21 // 21 // 0 /// AF378879 // GenBank // Arabidopsis thaliana AT5g24420/K16H17_13 mRNA, complete cds. // chr5 // 100 // 86 // 18 // 18 // 0 /// At5g24420 // The Institute for Genomic Research // 68418.t02611 glucosamine/galactosamine-6-phosphate isomerase-related contains weak similarity to Swiss-Prot:O95336 6-phosphogluconolactonase (EC 3.1.1.31) (6PGL) [Homo sapiens] // chr5 // 100 // 90 // 19 // 19 // 0</t>
  </si>
  <si>
    <t>NM_203101 // RefSeq // Arabidopsis thaliana heavy metal transport/detoxification domain-containing protein (AT5G24580) mRNA, complete cds. // chr5 // 100 // 100 // 24 // 24 // 0 /// AT5G24580.2 // ENSEMBL // cdna:known chromosome:TAIR10:5:8410258:8412265:-1 gene:AT5G24580 transcript:AT5G24580.2 description:Heavy metal transport/detoxification superfamily protein // chr5 // 100 // 100 // 24 // 24 // 0 /// NM_122366 // RefSeq // Arabidopsis thaliana heavy metal transport/detoxification domain-containing protein (AT5G24580) mRNA, complete cds. // chr5 // 100 // 96 // 23 // 23 // 0 /// NM_001161262 // RefSeq // Arabidopsis thaliana heavy metal transport/detoxification domain-containing protein (AT5G24580) mRNA, complete cds. // chr5 // 100 // 96 // 23 // 23 // 0 /// AT5G24580.1 // ENSEMBL // cdna:known chromosome:TAIR10:5:8410258:8412240:-1 gene:AT5G24580 transcript:AT5G24580.1 description:Heavy metal transport/detoxification superfamily protein // chr5 // 100 // 96 // 23 // 23 // 0 /// AT5G24580.3 // ENSEMBL // cdna:known chromosome:TAIR10:5:8410258:8412240:-1 gene:AT5G24580 transcript:AT5G24580.3 description:Heavy metal transport/detoxification superfamily protein // chr5 // 100 // 96 // 23 // 23 // 0 /// AY072071 // GenBank // Arabidopsis thaliana unknown protein (At5g24580) mRNA, complete cds. // chr5 // 100 // 83 // 20 // 20 // 0 /// At5g24580 // The Institute for Genomic Research // 68418.t02631 copper-binding family protein similar to copper homeostasis factor gi:3168840 from Arabidopsis thaliana; contains Pfam profile PF00403: Heavy-metal-associated domain // chr5 // 100 // 100 // 24 // 24 // 0</t>
  </si>
  <si>
    <t>NM_122378 // RefSeq // Arabidopsis thaliana uncharacterized protein (AT5G24690) mRNA, complete cds. // chr5 // 100 // 100 // 27 // 27 // 0 /// AT5G24690.1 // ENSEMBL // cdna:known chromosome:TAIR10:5:8455457:8458751:-1 gene:AT5G24690 transcript:AT5G24690.1 description:Protein of unknown function (DUF3411) // chr5 // 100 // 100 // 27 // 27 // 0 /// AF370204 // GenBank // Arabidopsis thaliana unknown protein (At5g24700) mRNA, complete cds. // chr5 // 96 // 96 // 25 // 26 // 0 /// At5g24690 // The Institute for Genomic Research // 68418.t02645 expressed protein // chr5 // 100 // 100 // 27 // 27 // 0</t>
  </si>
  <si>
    <t>AT5G24690; AT5G24700</t>
  </si>
  <si>
    <t>NM_122385 // RefSeq // Arabidopsis thaliana alcohol dehydrogenase-like 6 (AT5G24760) mRNA, complete cds. // chr5 // 100 // 100 // 21 // 21 // 0 /// AT5G24760.1 // ENSEMBL // cdna:known chromosome:TAIR10:5:8494791:8497405:-1 gene:AT5G24760 transcript:AT5G24760.1 description:GroES-like zinc-binding dehydrogenase family protein // chr5 // 100 // 100 // 21 // 21 // 0 /// NM_001085150 // RefSeq // Arabidopsis thaliana alcohol dehydrogenase-like 6 (AT5G24760) mRNA, complete cds. // chr5 // 100 // 90 // 19 // 19 // 0 /// NM_203102 // RefSeq // Arabidopsis thaliana alcohol dehydrogenase-like 6 (AT5G24760) mRNA, complete cds. // chr5 // 100 // 90 // 19 // 19 // 0 /// AT5G24760.2 // ENSEMBL // cdna:known chromosome:TAIR10:5:8494792:8497300:-1 gene:AT5G24760 transcript:AT5G24760.2 description:GroES-like zinc-binding dehydrogenase family protein // chr5 // 100 // 90 // 19 // 19 // 0 /// AT5G24760.3 // ENSEMBL // cdna:known chromosome:TAIR10:5:8494792:8497419:-1 gene:AT5G24760 transcript:AT5G24760.3 description:GroES-like zinc-binding dehydrogenase family protein // chr5 // 100 // 90 // 19 // 19 // 0 /// AY079163 // GenBank // Arabidopsis thaliana AT5g24760/T4C12_30 mRNA, complete cds. // chr5 // 89 // 90 // 17 // 19 // 0 /// At5g24760 // The Institute for Genomic Research // 68418.t02649 alcohol dehydrogenase, putative similar to alcohol dehydrogenase from Solanum tuberosum [SP|p14673]; contains Pfam zinc-binding dehydrogenase domain PF00107 // chr5 // 100 // 95 // 20 // 20 // 0</t>
  </si>
  <si>
    <t>AT5G24760</t>
  </si>
  <si>
    <t>NM_122394 // RefSeq // Arabidopsis thaliana cryptochrome DASH (CRY3) mRNA, complete cds. // chr5 // 100 // 100 // 24 // 24 // 0 /// AT5G24850.1 // ENSEMBL // cdna:known chromosome:TAIR10:5:8535282:8538107:-1 gene:AT5G24850 transcript:AT5G24850.1 description:cryptochrome 3 // chr5 // 100 // 100 // 24 // 24 // 0 /// AY065032 // GenBank // Arabidopsis thaliana AT5g24850/F6A4_60 mRNA, complete cds. // chr5 // 100 // 100 // 24 // 24 // 0 /// At5g24850 // The Institute for Genomic Research // 68418.t02664 cryptochrome dash (CRYD) nearly identical to cryptochrome dash [Arabidopsis thaliana] GI:28971609; similar to Deoxyribodipyrimidine photolyase (DNA photolyase) (Photoreactivating enzyme)(SP:Q55081){Synechocystis sp.} // chr5 // 100 // 100 // 24 // 24 // 0</t>
  </si>
  <si>
    <t>AT5G24850</t>
  </si>
  <si>
    <t>NM_122400 // RefSeq // Arabidopsis thaliana cytochrome P450, family 714, subfamily A, polypeptide 1 (CYP714A1) mRNA, complete cds. // chr5 // 100 // 100 // 26 // 26 // 0 /// AT5G24910.1 // ENSEMBL // cdna:known chromosome:TAIR10:5:8567581:8570358:-1 gene:AT5G24910 transcript:AT5G24910.1 description:cytochrome P450, family 714, subfamily A, polypeptide 1 // chr5 // 100 // 100 // 26 // 26 // 0 /// AY058060 // GenBank // Arabidopsis thaliana AT5g24910/F6A4_120 mRNA, complete cds. // chr5 // 96 // 100 // 25 // 26 // 0 /// At5g24910 // The Institute for Genomic Research // 68418.t02673 cytochrome P450 family protein similar to Cytochrome P450 72A1 (SP:Q05047) [Catharanthus roseus]; similar to fatty acid omega-hydroxylase cytochrome P450 4A11 - Homo sapiens, PIR:I53015; supported by cDNA: gi_16604323_gb_AY058060.1_ // chr5 // 100 // 100 // 26 // 26 // 0</t>
  </si>
  <si>
    <t>NM_001203463 // RefSeq // Arabidopsis thaliana endomembrane family protein 70 (AT5G25100) mRNA, complete cds. // chr5 // 100 // 100 // 19 // 19 // 0 /// AT5G25100.2 // ENSEMBL // cdna:known chromosome:TAIR10:5:8648006:8651176:-1 gene:AT5G25100 transcript:AT5G25100.2 description:Endomembrane protein 70 protein family // chr5 // 100 // 100 // 19 // 19 // 0 /// NM_122419 // RefSeq // Arabidopsis thaliana endomembrane family protein 70 (AT5G25100) mRNA, complete cds. // chr5 // 100 // 79 // 15 // 15 // 0 /// AT5G25100.1 // ENSEMBL // cdna:known chromosome:TAIR10:5:8648103:8651137:-1 gene:AT5G25100 transcript:AT5G25100.1 description:Endomembrane protein 70 protein family // chr5 // 100 // 79 // 15 // 15 // 0 /// AF360135 // GenBank // Arabidopsis thaliana putative multispanning membrane protein (At5g25100) mRNA, complete cds. // chr5 // 100 // 74 // 14 // 14 // 0 /// At5g25100 // The Institute for Genomic Research // 68418.t02698 endomembrane protein 70, putative TM4 family; // chr5 // 100 // 74 // 14 // 14 // 0</t>
  </si>
  <si>
    <t>NM_122462 // RefSeq // Arabidopsis thaliana protein phosphatase 2A regulatory B subunit (AT5G25510) mRNA, complete cds. // chr5 // 100 // 100 // 23 // 23 // 0 /// AT5G25510.1 // ENSEMBL // cdna:known chromosome:TAIR10:5:8882468:8884834:-1 gene:AT5G25510 transcript:AT5G25510.1 description:Protein phosphatase 2A regulatory B subunit family protein // chr5 // 100 // 100 // 23 // 23 // 0 /// NM_122461 // RefSeq // Arabidopsis thaliana uncharacterized protein (AT5G25500) mRNA, complete cds. // chr5 // 100 // 4 // 1 // 1 // 0 /// AT5G25500.1 // ENSEMBL // cdna:known chromosome:TAIR10:5:8880863:8882542:1 gene:AT5G25500 transcript:AT5G25500.1 description:unknown protein\x3b Has 1807 Blast hits to 1807 proteins in 277 species\x3a Archae - 0\x3b Bacteria - 0\x3b Metazoa - 736\x3b Fungi - 347\x3b Plants - 385\x3b Viruses - 0\x3b Other Eukaryotes - 339 (source\x3a NCBI BLink). // chr5 // 100 // 4 // 1 // 1 // 0 /// AY059748 // GenBank // Arabidopsis thaliana putative AtBgamma protein (At5g25510) mRNA, complete cds. // chr5 // 100 // 100 // 23 // 23 // 0 /// At5g25510 // The Institute for Genomic Research // 68418.t02755 serine/threonine protein phosphatase 2A (PP2A) regulatory subunit B', putative similar to SWISS-PROT:Q28653 serine/threonine protein phosphatase 2A, 56 kDa regulatory subunit, delta isoform (PP2A, B subunit, B' delta isoform, PP2A, B subunit, B56 delta isoform, PP2A, B subunit, PR61 delta isoform, PP2A, B subunit, R5 delta isoform, PP2A, B subunit, B'-gamma) [Oryctolagus cuniculus]; contains Pfam domain, PF01603: Protein phosphatase 2A regulatory B subunit (B56 family) // chr5 // 100 // 100 // 23 // 23 // 0</t>
  </si>
  <si>
    <t xml:space="preserve">AT5G25510; AT5G25500; ATBGAMMA </t>
  </si>
  <si>
    <t>NM_122475 // RefSeq // Arabidopsis thaliana Rhomboid-related intramembrane serine protease family protein (AT5G25640) mRNA, complete cds. // chr5 // 100 // 100 // 17 // 17 // 0 /// AT5G25640.1 // ENSEMBL // cdna:known chromosome:TAIR10:5:8949849:8950331:-1 gene:AT5G25640 transcript:AT5G25640.1 description:Rhomboid-related intramembrane serine protease family protein // chr5 // 100 // 100 // 17 // 17 // 0 /// At5g25640 // The Institute for Genomic Research // 68418.t02769 expressed protein  ; expression supported by MPSS // chr5 // 100 // 100 // 17 // 17 // 0</t>
  </si>
  <si>
    <t>AT5G25640</t>
  </si>
  <si>
    <t>NM_122484 // RefSeq // Arabidopsis thaliana GATA transcription factor 12 (GATA12) mRNA, complete cds. // chr5 // 100 // 100 // 23 // 23 // 0 /// AT5G25830.1 // ENSEMBL // cdna:known chromosome:TAIR10:5:9004313:9005502:-1 gene:AT5G25830 transcript:AT5G25830.1 description:GATA transcription factor 12 // chr5 // 100 // 100 // 23 // 23 // 0 /// At5g25830 // The Institute for Genomic Research // 68418.t02782 zinc finger (GATA type) family protein GATA transcription factor, Arabidopsis thaliana, PIR:T05288 // chr5 // 100 // 70 // 16 // 16 // 0</t>
  </si>
  <si>
    <t>NM_122537 // RefSeq // Arabidopsis thaliana TCP-1/cpn60 chaperonin family protein (AT5G26360) mRNA, complete cds. // chr5 // 100 // 100 // 26 // 26 // 0 /// AT5G26360.1 // ENSEMBL // cdna:known chromosome:TAIR10:5:9255053:9258991:-1 gene:AT5G26360 transcript:AT5G26360.1 description:TCP-1/cpn60 chaperonin family protein // chr5 // 100 // 100 // 26 // 26 // 0 /// BT002737 // GenBank // Arabidopsis thaliana clone C105119 putative chaperonin gamma chain (At5g26360) mRNA, complete cds. // chr5 // 100 // 88 // 23 // 23 // 0 /// At5g26360 // The Institute for Genomic Research // 68418.t02864 chaperonin, putative similar to SWISS-PROT:P50143- T-complex protein 1, gamma subunit (TCP-1-gamma) [Xenopus laevis]; contains Pfam:PF00118 domain, TCP-1/cpn60 chaperonin family // chr5 // 100 // 100 // 26 // 26 // 0</t>
  </si>
  <si>
    <t>AT5G26360</t>
  </si>
  <si>
    <t>NM_180548 // RefSeq // Arabidopsis thaliana transcription factor MYB86 (MYB86) mRNA, complete cds. // chr5 // 100 // 100 // 17 // 17 // 0 /// AT5G26660.1 // ENSEMBL // cdna:known chromosome:TAIR10:5:9331573:9333174:-1 gene:AT5G26660 transcript:AT5G26660.1 description:myb domain protein 86 // chr5 // 100 // 100 // 17 // 17 // 0 /// AY099777 // GenBank // Arabidopsis thaliana transcription factor ATMYB4 (At5g26655) mRNA, complete cds. // chr5 // 100 // 94 // 16 // 16 // 0 /// At5g26660 // The Institute for Genomic Research // 68418.t02884 myb family transcription factor (MYB4) (MYB86) contains Pfam profile: PF00249 myb-like DNA-binding domain; identical to cDNA putative transcription factor (MYB86) mRNA, partial cds GI:3941517 // chr5 // 100 // 100 // 17 // 17 // 0</t>
  </si>
  <si>
    <t>AT5G26660; AT5G26655</t>
  </si>
  <si>
    <t>NM_122580 // RefSeq // Arabidopsis thaliana syntaxin-41 (SYP41) mRNA, complete cds. // chr5 // 100 // 100 // 20 // 20 // 0 /// AT5G26980.1 // ENSEMBL // cdna:known chromosome:TAIR10:5:9488148:9490807:-1 gene:AT5G26980 transcript:AT5G26980.1 description:syntaxin of plants 41 // chr5 // 100 // 100 // 20 // 20 // 0 /// NM_001036873 // RefSeq // Arabidopsis thaliana syntaxin-41 (SYP41) mRNA, complete cds. // chr5 // 100 // 85 // 17 // 17 // 0 /// AT5G26980.2 // ENSEMBL // cdna:known chromosome:TAIR10:5:9488150:9490816:-1 gene:AT5G26980 transcript:AT5G26980.2 description:syntaxin of plants 41 // chr5 // 100 // 85 // 17 // 17 // 0 /// AF067789 // GenBank // Arabidopsis thaliana syntaxin of plants 41 (SYP41) mRNA, complete cds. // chr5 // 100 // 90 // 18 // 18 // 0 /// At5g26980 // The Institute for Genomic Research // 68418.t02920 syntaxin 41 (SYP41) / TLG2a identical to SP|O65359 Syntaxin 41 (AtSYP41) (AtTLG2a) {Arabidopsis thaliana} // chr5 // 100 // 100 // 20 // 20 // 0</t>
  </si>
  <si>
    <t>AT5G26980</t>
  </si>
  <si>
    <t>NM_122615 // RefSeq // Arabidopsis thaliana Prefoldin chaperone subunit family protein (AT5G27330) mRNA, complete cds. // chr5 // 100 // 100 // 22 // 22 // 0 /// AT5G27330.1 // ENSEMBL // cdna:known chromosome:TAIR10:5:9632703:9634980:-1 gene:AT5G27330 transcript:AT5G27330.1 description:Prefoldin chaperone subunit family protein // chr5 // 100 // 100 // 22 // 22 // 0 /// At5g27330 // The Institute for Genomic Research // 68418.t02964 expressed protein // chr5 // 100 // 59 // 13 // 13 // 0</t>
  </si>
  <si>
    <t>AT5G27330</t>
  </si>
  <si>
    <t>NM_122631 // RefSeq // Arabidopsis thaliana Yip1 integral membrane domain-containing protein (AT5G27490) mRNA, complete cds. // chr5 // 100 // 100 // 15 // 15 // 0 /// AT5G27490.1 // ENSEMBL // cdna:known chromosome:TAIR10:5:9702835:9704719:-1 gene:AT5G27490 transcript:AT5G27490.1 description:Integral membrane Yip1 family protein // chr5 // 100 // 100 // 15 // 15 // 0 /// At5g27490 // The Institute for Genomic Research // 68418.t02986 integral membrane Yip1 family protein contains Pfam domain, PF04893: Yip1 domain // chr5 // 100 // 100 // 15 // 15 // 0</t>
  </si>
  <si>
    <t>AT5G27490</t>
  </si>
  <si>
    <t>NM_122660 // RefSeq // Arabidopsis thaliana SAUR-like auxin-responsive protein (AT5G27780) mRNA, complete cds. // chr5 // 100 // 100 // 10 // 10 // 0 /// AT5G27780.1 // ENSEMBL // cdna:known chromosome:TAIR10:5:9838885:9839313:-1 gene:AT5G27780 transcript:AT5G27780.1 description:SAUR-like auxin-responsive protein family // chr5 // 100 // 100 // 10 // 10 // 0 /// At5g27780 // The Institute for Genomic Research // 68418.t03031 auxin-responsive family protein similar to Auxin-induced protein 10A5 (SP:P33079) [Glycine max] // chr5 // 100 // 100 // 10 // 10 // 0</t>
  </si>
  <si>
    <t>AT5G27780</t>
  </si>
  <si>
    <t>NM_122732 // RefSeq // Arabidopsis thaliana uncharacterized protein (LSH1) mRNA, complete cds. // chr5 // 100 // 100 // 19 // 19 // 0 /// AT5G28490.1 // ENSEMBL // cdna:known chromosome:TAIR10:5:10454393:10455196:-1 gene:AT5G28490 transcript:AT5G28490.1 description:Protein of unknown function (DUF640) // chr5 // 100 // 100 // 19 // 19 // 0 /// BT010821 // GenBank // Arabidopsis thaliana At5g28490 mRNA, complete cds. // chr5 // 100 // 79 // 15 // 15 // 0 /// At5g28490 // The Institute for Genomic Research // 68418.t03159 expressed protein contains Pfam profile PF04852: Protein of unknown function (DUF640) // chr5 // 100 // 21 // 4 // 4 // 0</t>
  </si>
  <si>
    <t>NM_001036885 // RefSeq // Arabidopsis thaliana bZIP transcription factor-like protein (BZO2H3) mRNA, complete cds. // chr5 // 100 // 100 // 25 // 25 // 0 /// AT5G28770.3 // ENSEMBL // cdna:known chromosome:TAIR10:5:10796459:10798160:-1 gene:AT5G28770 transcript:AT5G28770.3 description:bZIP transcription factor family protein // chr5 // 100 // 100 // 25 // 25 // 0 /// NM_122760 // RefSeq // Arabidopsis thaliana bZIP transcription factor-like protein (BZO2H3) mRNA, complete cds. // chr5 // 100 // 84 // 21 // 21 // 0 /// NM_180757 // RefSeq // Arabidopsis thaliana bZIP transcription factor-like protein (BZO2H3) mRNA, complete cds. // chr5 // 100 // 84 // 21 // 21 // 0 /// AT5G28770.1 // ENSEMBL // cdna:known chromosome:TAIR10:5:10796459:10798207:-1 gene:AT5G28770 transcript:AT5G28770.1 description:bZIP transcription factor family protein // chr5 // 100 // 84 // 21 // 21 // 0 /// AT5G28770.2 // ENSEMBL // cdna:known chromosome:TAIR10:5:10796459:10798222:-1 gene:AT5G28770 transcript:AT5G28770.2 description:bZIP transcription factor family protein // chr5 // 100 // 84 // 21 // 21 // 0 /// AK317169 // GenBank // Arabidopsis thaliana AT5G28770 mRNA, complete cds, clone: RAFL21-54-H13. // chr5 // 95 // 84 // 20 // 21 // 0 /// At5g28770 // The Institute for Genomic Research // 68418.t03227 bZIP transcription factor family protein similar to seed storage protein opaque-2(bZIP family)GI:168428 from Zea mays; contains Pfam profile PF00170: bZIP transcription factor; identical to cDNA bZIP protein BZO2H3 GI:10954098 // chr5 // 100 // 100 // 25 // 25 // 0</t>
  </si>
  <si>
    <t>NM_122767 // RefSeq // Arabidopsis thaliana GDP-mannose 3,5-epimerase (GME) mRNA, complete cds. // chr5 // 100 // 100 // 26 // 26 // 0 /// NM_001203488 // RefSeq // Arabidopsis thaliana GDP-mannose 3,5-epimerase (GME) mRNA, complete cds. // chr5 // 100 // 100 // 26 // 26 // 0 /// AT5G28840.1 // ENSEMBL // cdna:known chromosome:TAIR10:5:10862173:10864903:-1 gene:AT5G28840 transcript:AT5G28840.1 description:GDP-D-mannose 3',5'-epimerase // chr5 // 100 // 100 // 26 // 26 // 0 /// AT5G28840.2 // ENSEMBL // cdna:known chromosome:TAIR10:5:10862173:10864903:-1 gene:AT5G28840 transcript:AT5G28840.2 description:GDP-D-mannose 3',5'-epimerase // chr5 // 100 // 100 // 26 // 26 // 0 /// AK226220 // GenBank // Arabidopsis thaliana mRNA for GDP-mannose 3',5'-epimerase, complete cds, clone: RAFL04-15-P16. // chr5 // 100 // 92 // 24 // 24 // 0 /// At5g28840 // The Institute for Genomic Research // 68418.t03239 NAD-dependent epimerase/dehydratase family protein similar to sugar epimerase BlmG from Streptomyces verticillus GI:9937230; contains Pfam profile PF01370 NAD dependent epimerase/dehydratase family // chr5 // 100 // 100 // 26 // 26 // 0</t>
  </si>
  <si>
    <t>AT5G28840</t>
  </si>
  <si>
    <t>NM_180572 // RefSeq // Arabidopsis thaliana small subunit ribosomal protein S1 (RPS1) mRNA, complete cds. // chr5 // 100 // 100 // 22 // 22 // 0 /// AT5G30510.1 // ENSEMBL // cdna:known chromosome:TAIR10:5:11619026:11621298:-1 gene:AT5G30510 transcript:AT5G30510.1 description:ribosomal protein S1 // chr5 // 100 // 100 // 22 // 22 // 0 /// AY059914 // GenBank // Arabidopsis thaliana Unknown protein mRNA, complete cds. // chr5 // 95 // 86 // 18 // 19 // 0 /// At5g30510 // The Institute for Genomic Research // 68418.t03441 30S ribosomal protein S1, putative similar to Swiss-Prot:P29344 30S ribosomal protein S1, chloroplast precursor (CS1) [Spinacia oleracea] // chr5 // 100 // 100 // 22 // 22 // 0</t>
  </si>
  <si>
    <t>AT5G30510</t>
  </si>
  <si>
    <t>NM_122948 // RefSeq // Arabidopsis thaliana O-fucosyltransferase family protein (AT5G35570) mRNA, complete cds. // chr5 // 100 // 100 // 23 // 23 // 0 /// AT5G35570.1 // ENSEMBL // cdna:known chromosome:TAIR10:5:13749711:13753458:-1 gene:AT5G35570 transcript:AT5G35570.1 description:O-fucosyltransferase family protein // chr5 // 100 // 100 // 23 // 23 // 0 /// AY039557 // GenBank // Arabidopsis thaliana AT5g35570/K2K18_1 mRNA, complete cds. // chr5 // 100 // 100 // 23 // 23 // 0 /// At5g35570 // The Institute for Genomic Research // 68418.t03917 expressed protein similar to axi 1 [Nicotiana tabacum] GI:559921; contains Pfam profile PF03138: Plant protein family // chr5 // 100 // 100 // 23 // 23 // 0</t>
  </si>
  <si>
    <t>AT5G35570</t>
  </si>
  <si>
    <t>NM_203123 // RefSeq // Arabidopsis thaliana translation initiation factor 4E-2 (LSP1) mRNA, complete cds. // chr5 // 100 // 100 // 27 // 27 // 0 /// AT5G35620.2 // ENSEMBL // cdna:known chromosome:TAIR10:5:13824729:13826368:-1 gene:AT5G35620 transcript:AT5G35620.2 description:Eukaryotic initiation factor 4E protein // chr5 // 100 // 100 // 27 // 27 // 0 /// NM_122953 // RefSeq // Arabidopsis thaliana translation initiation factor 4E-2 (LSP1) mRNA, complete cds. // chr5 // 100 // 85 // 23 // 23 // 0 /// AT5G35620.1 // ENSEMBL // cdna:known chromosome:TAIR10:5:13824705:13826391:-1 gene:AT5G35620 transcript:AT5G35620.1 description:Eukaryotic initiation factor 4E protein // chr5 // 100 // 85 // 23 // 23 // 0 /// AY054630 // GenBank // Arabidopsis thaliana eIF4Eiso protein (At5g35620; MJE4.8) mRNA, complete cds. // chr5 // 100 // 81 // 22 // 22 // 0 /// At5g35620 // The Institute for Genomic Research // 68418.t03936 eukaryotic translation initiation factor 4E 2 / eIF-4E2 / mRNA cap-binding protein 2 (EIF4E2) identical to SP|O04663 Eukaryotic translation initiation factor 4E (eIF-4E) (eIF4E) (mRNA cap-binding protein) (eIF-(iso)4F 25 kDa subunit) (eIF-(ISO)4F P28 subunit) (eIF4Eiso protein) {Arabidopsis thaliana} // chr5 // 100 // 100 // 27 // 27 // 0</t>
  </si>
  <si>
    <t>AT5G35620</t>
  </si>
  <si>
    <t>NM_122965 // RefSeq // Arabidopsis thaliana carbohydrate-binding X8 domain-containing protein (AT5G35740) mRNA, complete cds. // chr5 // 100 // 100 // 24 // 24 // 0 /// AT5G35740.1 // ENSEMBL // cdna:known chromosome:TAIR10:5:13910418:13911160:-1 gene:AT5G35740 transcript:AT5G35740.1 description:Carbohydrate-binding X8 domain superfamily protein // chr5 // 100 // 100 // 24 // 24 // 0 /// BT024725 // GenBank // Arabidopsis thaliana At5g35740 mRNA, complete cds. // chr5 // 100 // 58 // 14 // 14 // 0 /// At5g35740 // The Institute for Genomic Research // 68418.t03962 glycosyl hydrolase family protein 17 similar to elicitor inducible chitinase Nt-SubE76 GI:11071974 from [Nicotiana tabacum]; C-terminal homology only // chr5 // 100 // 100 // 24 // 24 // 0</t>
  </si>
  <si>
    <t>AT5G35740</t>
  </si>
  <si>
    <t>NM_122988 // RefSeq // Arabidopsis thaliana putative DNA-binding protein (AT5G35970) mRNA, complete cds. // chr5 // 100 // 100 // 25 // 25 // 0 /// AT5G35970.1 // ENSEMBL // cdna:known chromosome:TAIR10:5:14118876:14123340:-1 gene:AT5G35970 transcript:AT5G35970.1 description:P-loop containing nucleoside triphosphate hydrolases superfamily protein // chr5 // 100 // 100 // 25 // 25 // 0 /// At5g35970 // The Institute for Genomic Research // 68418.t04014 DNA-binding protein, putative similar to SWISS-PROT:Q60560 DNA-binding protein SMUBP-2 (Immunoglobulin MU binding protein 2, SMUBP-2) [Mesocricetus auratus] // chr5 // 100 // 100 // 25 // 25 // 0</t>
  </si>
  <si>
    <t>AT5G35970</t>
  </si>
  <si>
    <t>NM_123003 // RefSeq // Arabidopsis thaliana cofactor assembly, complex C (B6F) (CCB3) mRNA, complete cds. // chr5 // 100 // 100 // 23 // 23 // 0 /// AT5G36120.1 // ENSEMBL // cdna:known chromosome:TAIR10:5:14198587:14199243:-1 gene:AT5G36120 transcript:AT5G36120.1 description:cofactor assembly, complex C (B6F) // chr5 // 100 // 100 // 23 // 23 // 0 /// AY092993 // GenBank // Arabidopsis thaliana putative protein (At5g36120) mRNA, complete cds. // chr5 // 68 // 96 // 15 // 22 // 0 /// At5g36120 // The Institute for Genomic Research // 68418.t04034 YGGT family protein contains Pfam profile PF02325: YGGT family (unknown function) // chr5 // 100 // 100 // 23 // 23 // 0</t>
  </si>
  <si>
    <t>AT5G36120</t>
  </si>
  <si>
    <t>NM_123007 // RefSeq // Arabidopsis thaliana tyrosine aminotransferase (AT5G36160) mRNA, complete cds. // chr5 // 100 // 100 // 27 // 27 // 0 /// AT5G36160.1 // ENSEMBL // cdna:known chromosome:TAIR10:5:14233110:14235151:-1 gene:AT5G36160 transcript:AT5G36160.1 description:Tyrosine transaminase family protein // chr5 // 100 // 100 // 27 // 27 // 0 /// At5g36160 // The Institute for Genomic Research // 68418.t04039 aminotransferase-related similar to nicotianamine aminotransferase B GI:6469087 from [Hordeum vulgare subsp. vulgare] // chr5 // 100 // 96 // 26 // 26 // 0</t>
  </si>
  <si>
    <t>AT5G36160</t>
  </si>
  <si>
    <t>NM_180766 // RefSeq // Arabidopsis thaliana high chlorophyll fluorescent 109 protein (HCF109) mRNA, complete cds. // chr5 // 100 // 100 // 27 // 27 // 0 /// NM_180765 // RefSeq // Arabidopsis thaliana high chlorophyll fluorescent 109 protein (HCF109) mRNA, complete cds. // chr5 // 100 // 100 // 27 // 27 // 0 /// NM_123008 // RefSeq // Arabidopsis thaliana high chlorophyll fluorescent 109 protein (HCF109) mRNA, complete cds. // chr5 // 100 // 100 // 27 // 27 // 0 /// AT5G36170.1 // ENSEMBL // cdna:known chromosome:TAIR10:5:14235876:14238026:-1 gene:AT5G36170 transcript:AT5G36170.1 description:high chlorophyll fluorescent 109 // chr5 // 100 // 100 // 27 // 27 // 0 /// AT5G36170.2 // ENSEMBL // cdna:known chromosome:TAIR10:5:14235876:14238026:-1 gene:AT5G36170 transcript:AT5G36170.2 description:high chlorophyll fluorescent 109 // chr5 // 100 // 100 // 27 // 27 // 0 /// AT5G36170.3 // ENSEMBL // cdna:known chromosome:TAIR10:5:14235876:14238026:-1 gene:AT5G36170 transcript:AT5G36170.3 description:high chlorophyll fluorescent 109 // chr5 // 100 // 100 // 27 // 27 // 0 /// AY056234 // GenBank // Arabidopsis thaliana putative translation releasing factor RF-2 (At5g36170) mRNA, complete cds. // chr5 // 100 // 89 // 24 // 24 // 0 /// At5g36170 // The Institute for Genomic Research // 68418.t04040 peptide chain release factor, putative similar to SP|P28367 Peptide chain release factor 2 (RF-2) {Bacillus subtilis}; contains Pfam profiles PF00472: Peptidyl-tRNA hydrolase domain, PF03462: PCRF domain // chr5 // 100 // 100 // 27 // 27 // 0</t>
  </si>
  <si>
    <t>AT5G36170</t>
  </si>
  <si>
    <t>NM_123017 // RefSeq // Arabidopsis thaliana aspartyl protease family protein (AT5G36260) mRNA, complete cds. // chr5 // 100 // 100 // 31 // 31 // 0 /// AT5G36260.1 // ENSEMBL // cdna:known chromosome:TAIR10:5:14284955:14288333:-1 gene:AT5G36260 transcript:AT5G36260.1 description:Eukaryotic aspartyl protease family protein // chr5 // 100 // 100 // 31 // 31 // 0 /// BT023424 // GenBank // Arabidopsis thaliana At5g36260 gene, complete cds. // chr5 // 100 // 87 // 27 // 27 // 0 /// At5g36260 // The Institute for Genomic Research // 68418.t04054 aspartyl protease family protein contains Pfam profile: PF00026 eukaryotic aspartyl protease // chr5 // 100 // 100 // 31 // 31 // 0</t>
  </si>
  <si>
    <t>AT5G36260</t>
  </si>
  <si>
    <t>AT5G37360.1 // ENSEMBL // cdna:known chromosome:TAIR10:5:14805229:14808236:-1 gene:AT5G37360 transcript:AT5G37360.1 description:unknown protein\x3b FUNCTIONS IN\x3a molecular_function unknown\x3b INVOLVED IN\x3a biological_process unknown\x3b LOCATED IN\x3a chloroplast thylakoid membrane, chloroplast\x3b EXPRESSED IN\x3a 23 plant structures\x3b EXPRESSED DURING\x3a 13 growth stages\x3b Has 1807 Blast hits t /.../ proteins in 277 species\x3a Archae - 0\x3b Bacteria - 0\x3b Metazoa - 736\x3b Fungi - 347\x3b Plants - 385\x3b Viruses - 0\x3b Other Eukaryotes - 339 (source\x3a NCBI BLink). // chr5 // 100 // 100 // 28 // 28 // 0 /// NM_123095 // RefSeq // Arabidopsis thaliana uncharacterized protein (AT5G37360) mRNA, complete cds. // chr5 // 100 // 100 // 28 // 28 // 0 /// AY058859 // GenBank // Arabidopsis thaliana AT5g37360/MNJ8_150 mRNA, complete cds. // chr5 // 100 // 93 // 26 // 26 // 0 /// At5g37360 // The Institute for Genomic Research // 68418.t04165 expressed protein // chr5 // 100 // 100 // 28 // 28 // 0</t>
  </si>
  <si>
    <t>AT5G37360</t>
  </si>
  <si>
    <t>NM_123156 // RefSeq // Arabidopsis thaliana S-adenosyl-L-methionine-dependent methyltransferase-like protein (AT5G37970) mRNA, complete cds. // chr5 // 100 // 100 // 10 // 10 // 0 /// AT5G37970.1 // ENSEMBL // cdna:known chromosome:TAIR10:5:15123089:15124684:-1 gene:AT5G37970 transcript:AT5G37970.1 description:S-adenosyl-L-methionine-dependent methyltransferases superfamily protein // chr5 // 100 // 100 // 10 // 10 // 0 /// At5g37970 // The Institute for Genomic Research // 68418.t04247 S-adenosyl-L-methionine:carboxyl methyltransferase family protein similar to defense-related protein cjs1 [Brassica carinata][GI:14009292], theobromine synthase [Coffea arabica][GI:13365751], SAM:jasmonic acid carboxyl methyltransferase [GI:13676829] // chr5 // 100 // 100 // 10 // 10 // 0</t>
  </si>
  <si>
    <t>AT5G37970</t>
  </si>
  <si>
    <t>NM_123230 // RefSeq // Arabidopsis thaliana Zinc-finger domain of monoamine-oxidase A repressor R1 protein (AT5G38690) mRNA, complete cds. // chr5 // 100 // 100 // 25 // 25 // 0 /// AT5G38690.1 // ENSEMBL // cdna:known chromosome:TAIR10:5:15479177:15483250:-1 gene:AT5G38690 transcript:AT5G38690.1 description:Zinc-finger domain of monoamine-oxidase A repressor R1 protein // chr5 // 100 // 100 // 25 // 25 // 0 /// AY093763 // GenBank // Arabidopsis thaliana AT5g38690/MBB18_24 mRNA, complete cds. // chr5 // 100 // 92 // 23 // 23 // 0 /// At5g38690 // The Institute for Genomic Research // 68418.t04347 expressed protein // chr5 // 100 // 92 // 23 // 23 // 0</t>
  </si>
  <si>
    <t>AT5G38690</t>
  </si>
  <si>
    <t>NM_123303 // RefSeq // Arabidopsis thaliana Saccharopine dehydrogenase (AT5G39410) mRNA, complete cds. // chr5 // 100 // 100 // 21 // 21 // 0 /// AT5G39410.1 // ENSEMBL // cdna:known chromosome:TAIR10:5:15768193:15770410:-1 gene:AT5G39410 transcript:AT5G39410.1 description:Saccharopine dehydrogenase // chr5 // 100 // 100 // 21 // 21 // 0 /// U83179 // GenBank // Arabidopsis thaliana unknown protein mRNA, complete cds. // chr5 // 100 // 67 // 14 // 14 // 0 /// At5g39410 // The Institute for Genomic Research // 68418.t04441 expressed protein // chr5 // 100 // 100 // 21 // 21 // 0</t>
  </si>
  <si>
    <t>AT5G39410</t>
  </si>
  <si>
    <t>NM_123372 // RefSeq // Arabidopsis thaliana TIR-NBS-LRR class disease resistance protein (AT5G40090) mRNA, complete cds. // chr5 // 100 // 100 // 16 // 16 // 0 /// AT5G40090.1 // ENSEMBL // cdna:known chromosome:TAIR10:5:16041919:16043494:-1 gene:AT5G40090 transcript:AT5G40090.1 description:Disease resistance protein (TIR-NBS class) // chr5 // 100 // 100 // 16 // 16 // 0 /// At5g40090 // The Institute for Genomic Research // 68418.t04526 disease resistance protein-related contains Pfam domain, PF00931: NB-ARC domain, a novel signalling motif found in plant resistance gene products // chr5 // 100 // 100 // 16 // 16 // 0</t>
  </si>
  <si>
    <t>NM_123388 // RefSeq // Arabidopsis thaliana nodulin MtN21 /EamA-like transporter family protein (AT5G40240) mRNA, complete cds. // chr5 // 100 // 86 // 19 // 19 // 0 /// NM_001203512 // RefSeq // Arabidopsis thaliana nodulin MtN21 /EamA-like transporter family protein (AT5G40240) mRNA, complete cds. // chr5 // 100 // 86 // 19 // 19 // 0 /// AT5G40240.1 // ENSEMBL // cdna:known chromosome:TAIR10:5:16082125:16084581:-1 gene:AT5G40240 transcript:AT5G40240.1 description:nodulin MtN21 /EamA-like transporter family protein // chr5 // 100 // 86 // 19 // 19 // 0 /// AT5G40240.2 // ENSEMBL // cdna:known chromosome:TAIR10:5:16082125:16084810:-1 gene:AT5G40240 transcript:AT5G40240.2 description:nodulin MtN21 /EamA-like transporter family protein // chr5 // 100 // 86 // 19 // 19 // 0 /// BT008312 // GenBank // Arabidopsis thaliana At5g40240 gene, complete cds. // chr5 // 100 // 59 // 13 // 13 // 0 /// At5g40240 // The Institute for Genomic Research // 68418.t04545 nodulin MtN21 family protein similar to MtN21 [Medicago truncatula] GI:2598575; contains Pfam profile PF00892: Integral membrane protein // chr5 // 100 // 77 // 17 // 17 // 0</t>
  </si>
  <si>
    <t>AT5G40240</t>
  </si>
  <si>
    <t>NM_123427 // RefSeq // Arabidopsis thaliana ubiquitin family protein (AT5G40630) mRNA, complete cds. // chr5 // 100 // 100 // 25 // 25 // 0 /// AT5G40630.1 // ENSEMBL // cdna:known chromosome:TAIR10:5:16271140:16272470:-1 gene:AT5G40630 transcript:AT5G40630.1 description:Ubiquitin-like superfamily protein // chr5 // 100 // 100 // 25 // 25 // 0 /// AK317452 // GenBank // Arabidopsis thaliana AT5G40630 mRNA, complete cds, clone: RAFL25-37-N20. // chr5 // 100 // 100 // 25 // 25 // 0 /// At5g40630 // The Institute for Genomic Research // 68418.t04593 ubiquitin family protein contains INTERPRO:IPR000626 ubiquitin domain // chr5 // 100 // 100 // 25 // 25 // 0</t>
  </si>
  <si>
    <t>AT5G40630</t>
  </si>
  <si>
    <t>NM_001036912 // RefSeq // Arabidopsis thaliana methyltransferase (AT5G40830) mRNA, complete cds. // chr5 // 100 // 100 // 24 // 24 // 0 /// NM_123448 // RefSeq // Arabidopsis thaliana methyltransferase (AT5G40830) mRNA, complete cds. // chr5 // 100 // 100 // 24 // 24 // 0 /// AT5G40830.1 // ENSEMBL // cdna:known chromosome:TAIR10:5:16354380:16356273:-1 gene:AT5G40830 transcript:AT5G40830.1 description:S-adenosyl-L-methionine-dependent methyltransferases superfamily protein // chr5 // 100 // 100 // 24 // 24 // 0 /// AT5G40830.2 // ENSEMBL // cdna:known chromosome:TAIR10:5:16354380:16356289:-1 gene:AT5G40830 transcript:AT5G40830.2 description:S-adenosyl-L-methionine-dependent methyltransferases superfamily protein // chr5 // 100 // 100 // 24 // 24 // 0 /// BT002476 // GenBank // Arabidopsis thaliana putative protein (At5g40830) mRNA, complete cds. // chr5 // 100 // 100 // 24 // 24 // 0 /// At5g40830 // The Institute for Genomic Research // 68418.t04617 expressed protein // chr5 // 100 // 100 // 24 // 24 // 0</t>
  </si>
  <si>
    <t>AT5G40830</t>
  </si>
  <si>
    <t>NM_123510 // RefSeq // Arabidopsis thaliana uncharacterized protein (AT5G41460) mRNA, complete cds. // chr5 // 100 // 100 // 22 // 22 // 0 /// AT5G41460.1 // ENSEMBL // cdna:known chromosome:TAIR10:5:16589598:16592241:-1 gene:AT5G41460 transcript:AT5G41460.1 description:Protein of unknown function (DUF604) // chr5 // 100 // 100 // 22 // 22 // 0 /// BT015815 // GenBank // Arabidopsis thaliana At5g41460 gene, complete cds. // chr5 // 100 // 91 // 20 // 20 // 0 /// At5g41460 // The Institute for Genomic Research // 68418.t04691 fringe-related protein strong similarity to unknown protein (pir||T13026) similarity to predicted proteins + similar to hypothetical protein GB:AAC23643 [Arabidopsis thaliana] + weak similarity to Fringe [Schistocerca gregaria](GI:6573138);Fringe encodes an extracellular protein that regulates Notch signalling. // chr5 // 100 // 100 // 22 // 22 // 0</t>
  </si>
  <si>
    <t>AT5G41460</t>
  </si>
  <si>
    <t>NM_123534 // RefSeq // Arabidopsis thaliana RNA recognition motif-containing protein (AT5G41690) mRNA, complete cds. // chr5 // 100 // 100 // 18 // 18 // 0 /// AT5G41690.1 // ENSEMBL // cdna:known chromosome:TAIR10:5:16670001:16674966:-1 gene:AT5G41690 transcript:AT5G41690.1 description:RNA-binding (RRM/RBD/RNP motifs) family protein // chr5 // 100 // 100 // 18 // 18 // 0 /// AK221749 // GenBank // Arabidopsis thaliana mRNA for putative protein, complete cds, clone: RAFL21-51-K22. // chr5 // 100 // 100 // 18 // 18 // 0 /// At5g41690 // The Institute for Genomic Research // 68418.t04720 polyadenylate-binding protein, putative / PABP, putative similar to poly(A)-binding protein GI:7673355 from [Nicotiana tabacum]; contains InterPro entry IPR000504: RNA-binding region RNP-1 (RNA recognition motif) (RRM) // chr5 // 100 // 78 // 14 // 14 // 0</t>
  </si>
  <si>
    <t>AT5G41690</t>
  </si>
  <si>
    <t>NM_180788 // RefSeq // Arabidopsis thaliana Luminal-binding protein 2 (BIP2) mRNA, complete cds. // chr5 // 100 // 100 // 13 // 13 // 0 /// AT5G42020.1 // ENSEMBL // cdna:known chromosome:TAIR10:5:16807483:16810646:-1 gene:AT5G42020 transcript:AT5G42020.1 description:Heat shock protein 70 (Hsp 70) family protein // chr5 // 100 // 100 // 13 // 13 // 0 /// NM_123567 // RefSeq // Arabidopsis thaliana Luminal-binding protein 2 (BIP2) mRNA, complete cds. // chr5 // 100 // 69 // 9 // 9 // 0 /// AT5G42020.2 // ENSEMBL // cdna:known chromosome:TAIR10:5:16807483:16810587:-1 gene:AT5G42020 transcript:AT5G42020.2 description:Heat shock protein 70 (Hsp 70) family protein // chr5 // 100 // 69 // 9 // 9 // 0 /// BT002392 // GenBank // Arabidopsis thaliana luminal binding protein (At5g42020) mRNA, complete cds. // chr5 // 100 // 69 // 9 // 9 // 0 /// At5g42020 // The Institute for Genomic Research // 68418.t04762 luminal binding protein 2 (BiP-2) (BP2) similar to SWISS-PROT: Q39043; GI:1303695; luminal binding protein (BiP) [Arabidopsis thaliana] // chr5 // 100 // 69 // 9 // 9 // 0</t>
  </si>
  <si>
    <t>AT5G42020</t>
  </si>
  <si>
    <t>NM_123569 // RefSeq // Arabidopsis thaliana 26S proteasome non-ATPase regulatory subunit RPN12B (RPN12b) mRNA, complete cds. // chr5 // 100 // 100 // 16 // 16 // 0 /// AT5G42040.1 // ENSEMBL // cdna:known chromosome:TAIR10:5:16813835:16814749:-1 gene:AT5G42040 transcript:AT5G42040.1 description:regulatory particle non-ATPase 12B // chr5 // 100 // 100 // 16 // 16 // 0 /// At5g42040 // The Institute for Genomic Research // 68418.t04764 26S proteasome non-ATPase regulatory subunit, putative similar to Swiss-Prot:P48556 26S proteasome non-ATPase regulatory subunit 8 (26S proteasome regulatory subunit S14) (p31) [Homo sapiens] // chr5 // 100 // 50 // 8 // 8 // 0</t>
  </si>
  <si>
    <t>AT5G42040</t>
  </si>
  <si>
    <t>NM_123615 // RefSeq // Arabidopsis thaliana disease resistance-responsive, dirigent domain-containing protein (AT5G42500) mRNA, complete cds. // chr5 // 100 // 100 // 17 // 17 // 0 /// AT5G42500.1 // ENSEMBL // cdna:known chromosome:TAIR10:5:16994240:16994930:-1 gene:AT5G42500 transcript:AT5G42500.1 description:Disease resistance-responsive (dirigent-like protein) family protein // chr5 // 100 // 100 // 17 // 17 // 0 /// AY093095 // GenBank // Arabidopsis thaliana unknown protein (At5g42500) mRNA, complete cds. // chr5 // 100 // 100 // 17 // 17 // 0 /// At5g42500 // The Institute for Genomic Research // 68418.t04817 disease resistance-responsive family protein similar to disease resistance response protein 206-d [Pisum sativum] gi|508844|gb|AAB18669 // chr5 // 100 // 100 // 17 // 17 // 0</t>
  </si>
  <si>
    <t>AT5G42500</t>
  </si>
  <si>
    <t>NM_123692 // RefSeq // Arabidopsis thaliana chaperone protein dnaJ-like protein (AT5G43260) mRNA, complete cds. // chr5 // 100 // 100 // 23 // 23 // 0 /// AT5G43260.1 // ENSEMBL // cdna:known chromosome:TAIR10:5:17357377:17358082:-1 gene:AT5G43260 transcript:AT5G43260.1 description:chaperone protein dnaJ-related // chr5 // 100 // 100 // 23 // 23 // 0 /// AY034987 // GenBank // Arabidopsis thaliana unknown protein (At5g43260) mRNA, complete cds. // chr5 // 95 // 83 // 18 // 19 // 0 /// At5g43260 // The Institute for Genomic Research // 68418.t04926 chaperone protein dnaJ-related similar to Chaperone protein dnaJ (SP:Q9WZV3) [Thermotoga maritima] // chr5 // 100 // 100 // 23 // 23 // 0</t>
  </si>
  <si>
    <t>AT5G43260</t>
  </si>
  <si>
    <t>NM_123751 // RefSeq // Arabidopsis thaliana heat stress transcription factor A-6a (HSFA6A) mRNA, complete cds. // chr5 // 100 // 100 // 20 // 20 // 0 /// AT5G43840.1 // ENSEMBL // cdna:known chromosome:TAIR10:5:17625437:17626364:-1 gene:AT5G43840 transcript:AT5G43840.1 description:heat shock transcription factor  A6A // chr5 // 100 // 100 // 20 // 20 // 0 /// DQ447035 // GenBank // Arabidopsis thaliana clone pENTR221-At5g43840 heat shock transcription factor family protein (At5g43840) mRNA, complete cds. // chr5 // 100 // 100 // 20 // 20 // 0 /// At5g43840 // The Institute for Genomic Research // 68418.t04993 heat shock transcription factor family protein contains Pfam profile: PF00447 HSF-type DNA-binding domain // chr5 // 100 // 100 // 20 // 20 // 0</t>
  </si>
  <si>
    <t>AT5G43840</t>
  </si>
  <si>
    <t>NM_123752 // RefSeq // Arabidopsis thaliana 1,2-dihydroxy-3-keto-5-methylthiopentene dioxygenase 4 (ARD4) mRNA, complete cds. // chr5 // 100 // 100 // 25 // 25 // 0 /// AT5G43850.1 // ENSEMBL // cdna:known chromosome:TAIR10:5:17627182:17629159:-1 gene:AT5G43850 transcript:AT5G43850.1 description:RmlC-like cupins superfamily protein // chr5 // 100 // 100 // 25 // 25 // 0 /// BT000432 // GenBank // Arabidopsis thaliana putative protein (At5g43850) mRNA, complete cds. // chr5 // 100 // 100 // 25 // 25 // 0 /// At5g43850 // The Institute for Genomic Research // 68418.t04994 acireductone dioxygenase (ARD/ARD') family protein similar to iron-deficiency induced gene [Hordeum vulgare] GI:14522834, SIPL [Homo sapiens] GI:16551383; contains Pfam profile PF03079: ARD/ARD' family // chr5 // 100 // 100 // 25 // 25 // 0</t>
  </si>
  <si>
    <t>AT5G43850</t>
  </si>
  <si>
    <t>NM_123754 // RefSeq // Arabidopsis thaliana uncharacterized protein (AT5G43870) mRNA, complete cds. // chr5 // 100 // 100 // 23 // 23 // 0 /// AT5G43870.1 // ENSEMBL // cdna:known chromosome:TAIR10:5:17632346:17635912:-1 gene:AT5G43870 transcript:AT5G43870.1 description:Plant protein of unknown function (DUF828) with plant pleckstrin homology-like region // chr5 // 100 // 100 // 23 // 23 // 0 /// BT028920 // GenBank // Arabidopsis thaliana unknown protein (At5g43870) mRNA, complete cds. // chr5 // 100 // 87 // 20 // 20 // 0 /// At5g43870 // The Institute for Genomic Research // 68418.t04996 expressed protein // chr5 // 100 // 100 // 23 // 23 // 0</t>
  </si>
  <si>
    <t>NM_123757 // RefSeq // Arabidopsis thaliana myosin 2 (MYA2) mRNA, complete cds. // chr5 // 100 // 100 // 15 // 15 // 0 /// AT5G43900.1 // ENSEMBL // cdna:known chromosome:TAIR10:5:17656911:17666826:-1 gene:AT5G43900 transcript:AT5G43900.1 description:myosin 2 // chr5 // 100 // 100 // 15 // 15 // 0 /// NM_001203537 // RefSeq // Arabidopsis thaliana myosin 2 (MYA2) mRNA, complete cds. // chr5 // 100 // 93 // 14 // 14 // 0 /// NM_001203536 // RefSeq // Arabidopsis thaliana myosin 2 (MYA2) mRNA, complete cds. // chr5 // 100 // 93 // 14 // 14 // 0 /// AT5G43900.2 // ENSEMBL // cdna:known chromosome:TAIR10:5:17656894:17667451:-1 gene:AT5G43900 transcript:AT5G43900.2 description:myosin 2 // chr5 // 100 // 93 // 14 // 14 // 0 /// AT5G43900.3 // ENSEMBL // cdna:known chromosome:TAIR10:5:17656894:17667451:-1 gene:AT5G43900 transcript:AT5G43900.3 description:myosin 2 // chr5 // 100 // 93 // 14 // 14 // 0 /// At5g43900 // The Institute for Genomic Research // 68418.t05001 myosin heavy chain (MYA2) nearly identical to PIR|S51824 myosin heavy chain MYA2 [Arabidopsis thaliana] // chr5 // 100 // 100 // 15 // 15 // 0</t>
  </si>
  <si>
    <t>AT5G43900</t>
  </si>
  <si>
    <t>NM_203148 // RefSeq // Arabidopsis thaliana pfkB-like carbohydrate kinase family protein (AT5G43910) mRNA, complete cds. // chr5 // 100 // 100 // 25 // 25 // 0 /// NM_203149 // RefSeq // Arabidopsis thaliana pfkB-like carbohydrate kinase family protein (AT5G43910) mRNA, complete cds. // chr5 // 100 // 100 // 25 // 25 // 0 /// NM_123758 // RefSeq // Arabidopsis thaliana pfkB-like carbohydrate kinase family protein (AT5G43910) mRNA, complete cds. // chr5 // 100 // 100 // 25 // 25 // 0 /// AT5G43910.2 // ENSEMBL // cdna:known chromosome:TAIR10:5:17667310:17670239:-1 gene:AT5G43910 transcript:AT5G43910.2 description:pfkB-like carbohydrate kinase family protein // chr5 // 100 // 100 // 25 // 25 // 0 /// AT5G43910.1 // ENSEMBL // cdna:known chromosome:TAIR10:5:17667407:17670239:-1 gene:AT5G43910 transcript:AT5G43910.1 description:pfkB-like carbohydrate kinase family protein // chr5 // 100 // 100 // 25 // 25 // 0 /// AT5G43910.3 // ENSEMBL // cdna:known chromosome:TAIR10:5:17667407:17670239:-1 gene:AT5G43910 transcript:AT5G43910.3 description:pfkB-like carbohydrate kinase family protein // chr5 // 100 // 100 // 25 // 25 // 0 /// BT004142 // GenBank // Arabidopsis thaliana clone RAFL15-38-O18 (R50007) unknown protein (At5g43910) mRNA, complete cds. // chr5 // 100 // 100 // 25 // 25 // 0 /// At5g43910 // The Institute for Genomic Research // 68418.t05002 pfkB-type carbohydrate kinase family protein contains Pfam profile: PF00294 pfkB family carbohydrate kinase // chr5 // 100 // 100 // 25 // 25 // 0</t>
  </si>
  <si>
    <t>NM_123763 // RefSeq // Arabidopsis thaliana nuclear transport factor 2 and RNA recognition motif domain-containing protein (AT5G43960) mRNA, complete cds. // chr5 // 100 // 100 // 31 // 31 // 0 /// AT5G43960.1 // ENSEMBL // cdna:known chromosome:TAIR10:5:17688788:17691939:-1 gene:AT5G43960 transcript:AT5G43960.1 description:Nuclear transport factor 2 (NTF2) family protein with RNA binding (RRM-RBD-RNP motifs) domain // chr5 // 100 // 100 // 31 // 31 // 0 /// NM_203150 // RefSeq // Arabidopsis thaliana nuclear transport factor 2 and RNA recognition motif domain-containing protein (AT5G43960) mRNA, complete cds. // chr5 // 100 // 94 // 29 // 29 // 0 /// AT5G43960.2 // ENSEMBL // cdna:known chromosome:TAIR10:5:17688788:17691887:-1 gene:AT5G43960 transcript:AT5G43960.2 description:Nuclear transport factor 2 (NTF2) family protein with RNA binding (RRM-RBD-RNP motifs) domain // chr5 // 100 // 94 // 29 // 29 // 0 /// AY080755 // GenBank // Arabidopsis thaliana unknown protein (At5g43960) mRNA, complete cds. // chr5 // 100 // 94 // 29 // 29 // 0 /// At5g43960 // The Institute for Genomic Research // 68418.t05009 nuclear transport factor 2 (NTF2) family protein / RNA recognition motif (RRM)-containing protein contains Pfam profiles PF02136: Nuclear transport factor 2 (NTF2) domain, PF00076: RNA recognition motif. (a.k.a. RRM, RBD, or RNP domain) // chr5 // 100 // 100 // 31 // 31 // 0</t>
  </si>
  <si>
    <t>AT5G43960</t>
  </si>
  <si>
    <t>NM_123801 // RefSeq // Arabidopsis thaliana tubulin beta-4 chain (TUB4) mRNA, complete cds. // chr5 // 100 // 100 // 14 // 14 // 0 /// AT5G44340.1 // ENSEMBL // cdna:known chromosome:TAIR10:5:17859195:17861101:-1 gene:AT5G44340 transcript:AT5G44340.1 description:tubulin beta chain 4 // chr5 // 100 // 100 // 14 // 14 // 0 /// AY035141 // GenBank // Arabidopsis thaliana putative tubulin beta-4 chain (At5g44340) mRNA, complete cds. // chr5 // 100 // 100 // 14 // 14 // 0 /// At5g44340 // The Institute for Genomic Research // 68418.t05055 tubulin beta-4 chain (TUB4) nearly identical to SP|P24636 Tubulin beta-4 chain {Arabidopsis thaliana} // chr5 // 100 // 100 // 14 // 14 // 0</t>
  </si>
  <si>
    <t>AT5G44340</t>
  </si>
  <si>
    <t>NM_148088 // RefSeq // Arabidopsis thaliana minichromosome maintenance protein 6 (MCM6) mRNA, complete cds. // chr5 // 100 // 100 // 32 // 32 // 0 /// AT5G44635.1 // ENSEMBL // cdna:known chromosome:TAIR10:5:18006431:18010542:-1 gene:AT5G44635 transcript:AT5G44635.1 description:minichromosome maintenance (MCM2/3/5) family protein // chr5 // 100 // 100 // 32 // 32 // 0 /// At5g44635 // The Institute for Genomic Research // 68418.t05095 minichromosome maintenance family protein / MCM family protein similar to SP|P97311 DNA replication licensing factor MCM6 {Mus musculus}; contains Pfam profile PF00493: MCM2/3/5 family // chr5 // 100 // 100 // 32 // 32 // 0</t>
  </si>
  <si>
    <t>AT5G44635</t>
  </si>
  <si>
    <t>NM_123835 // RefSeq // Arabidopsis thaliana DNA-3-methyladenine glycosylase I (AT5G44680) mRNA, complete cds. // chr5 // 100 // 100 // 20 // 20 // 0 /// AT5G44680.1 // ENSEMBL // cdna:known chromosome:TAIR10:5:18024215:18025991:-1 gene:AT5G44680 transcript:AT5G44680.1 description:DNA glycosylase superfamily protein // chr5 // 100 // 100 // 20 // 20 // 0 /// BT003900 // GenBank // Arabidopsis thaliana clone RAFL15-15-G20 (R20643) unknown protein (At5g44680) mRNA, complete cds. // chr5 // 95 // 95 // 18 // 19 // 0 /// At5g44680 // The Institute for Genomic Research // 68418.t05100 methyladenine glycosylase family protein similar to SP|P05100 DNA-3-methyladenine glycosylase I (EC 3.2.2.20) (3-methyladenine-DNA glycosylase I, constitutive) {Escherichia coli}; contains Pfam profile PF03352: Methyladenine glycosylase // chr5 // 100 // 95 // 19 // 19 // 0</t>
  </si>
  <si>
    <t>NM_123850 // RefSeq // Arabidopsis thaliana Nucleotide-diphospho-sugar transferase family protein (AT5G44820) mRNA, complete cds. // chr5 // 100 // 100 // 17 // 17 // 0 /// AT5G44820.1 // ENSEMBL // cdna:known chromosome:TAIR10:5:18095713:18097585:-1 gene:AT5G44820 transcript:AT5G44820.1 description:Nucleotide-diphospho-sugar transferase family protein // chr5 // 100 // 100 // 17 // 17 // 0 /// BT026026 // GenBank // Arabidopsis thaliana At5g44820 mRNA, complete cds. // chr5 // 100 // 88 // 15 // 15 // 0 /// At5g44820 // The Institute for Genomic Research // 68418.t05115 expressed protein similar to unknown protein (pir||T04881) // chr5 // 100 // 100 // 17 // 17 // 0</t>
  </si>
  <si>
    <t>NM_123916 // RefSeq // Arabidopsis thaliana uncharacterized protein (AT5G45480) mRNA, complete cds. // chr5 // 100 // 100 // 24 // 24 // 0 /// AT5G45480.1 // ENSEMBL // cdna:known chromosome:TAIR10:5:18426104:18429090:-1 gene:AT5G45480 transcript:AT5G45480.1 description:Protein of unknown function (DUF594) // chr5 // 100 // 100 // 24 // 24 // 0 /// At5g45480 // The Institute for Genomic Research // 68418.t05199 expressed protein contains Pfam domain, PF04578: Protein of unknown function, DUF594 // chr5 // 100 // 100 // 24 // 24 // 0</t>
  </si>
  <si>
    <t>NM_123933 // RefSeq // Arabidopsis thaliana subtilase family protein (AT5G45650) mRNA, complete cds. // chr5 // 100 // 100 // 23 // 23 // 0 /// AT5G45650.1 // ENSEMBL // cdna:known chromosome:TAIR10:5:18513431:18518868:-1 gene:AT5G45650 transcript:AT5G45650.1 description:subtilase family protein // chr5 // 100 // 100 // 23 // 23 // 0 /// AK118053 // GenBank // Arabidopsis thaliana At5g45650 mRNA for putative subtilisin-like protease, complete cds, clone: RAFL19-29-P19. // chr5 // 100 // 100 // 23 // 23 // 0 /// At5g45650 // The Institute for Genomic Research // 68418.t05223 subtilase family protein contains Pfam domain, PF00082: Subtilase family; contains Pfam domain, PF02225: protease associated (PA) domain // chr5 // 100 // 100 // 23 // 23 // 0</t>
  </si>
  <si>
    <t>NM_001125908 // RefSeq // Arabidopsis thaliana nudix hydrolase 11 (NUDT11) mRNA, complete cds. // chr5 // 100 // 100 // 25 // 25 // 0 /// NM_123962 // RefSeq // Arabidopsis thaliana nudix hydrolase 11 (NUDT11) mRNA, complete cds. // chr5 // 100 // 100 // 25 // 25 // 0 /// AT5G45940.1 // ENSEMBL // cdna:known chromosome:TAIR10:5:18629562:18630691:-1 gene:AT5G45940 transcript:AT5G45940.1 description:nudix hydrolase homolog 11 // chr5 // 100 // 100 // 25 // 25 // 0 /// AT5G45940.2 // ENSEMBL // cdna:known chromosome:TAIR10:5:18629562:18630706:-1 gene:AT5G45940 transcript:AT5G45940.2 description:nudix hydrolase homolog 11 // chr5 // 100 // 100 // 25 // 25 // 0 /// At5g45940 // The Institute for Genomic Research // 68418.t05256 MutT/nudix family protein contains Pfam profile PF00293: NUDIX domain // chr5 // 100 // 84 // 21 // 21 // 0 /// At5g45930 // The Institute for Genomic Research // 68418.t05255 magnesium-chelatase subunit chlI, chloroplast, putative / Mg-protoporphyrin IX chelatase, putative similar to SP|P161127 from Arabidopsis thaliana, SP|P93162 from Glycine max, SP|O22436 from Nicotiana tabacum; non-consensus AA donor splice site at exon 1, TG acceptor splice site at exon 2 // chr5 // 100 // 16 // 4 // 4 // 0</t>
  </si>
  <si>
    <t>AT5G45940; AT5G45930</t>
  </si>
  <si>
    <t>NM_123964 // RefSeq // Arabidopsis thaliana GDSL esterase/lipase (AT5G45960) mRNA, complete cds. // chr5 // 100 // 100 // 28 // 28 // 0 /// AT5G45960.1 // ENSEMBL // cdna:known chromosome:TAIR10:5:18637023:18640361:-1 gene:AT5G45960 transcript:AT5G45960.1 description:GDSL-like Lipase/Acylhydrolase superfamily protein // chr5 // 100 // 100 // 28 // 28 // 0 /// At5g45960 // The Institute for Genomic Research // 68418.t05258 GDSL-motif lipase/hydrolase family protein // chr5 // 100 // 96 // 27 // 27 // 0</t>
  </si>
  <si>
    <t>AT5G45960</t>
  </si>
  <si>
    <t>NM_123997 // RefSeq // Arabidopsis thaliana DNA replication licensing factor MCM3-like protein (MCM3) mRNA, complete cds. // chr5 // 100 // 100 // 28 // 28 // 0 /// AT5G46280.1 // ENSEMBL // cdna:known chromosome:TAIR10:5:18769697:18773658:-1 gene:AT5G46280 transcript:AT5G46280.1 description:Minichromosome maintenance (MCM2/3/5) family protein // chr5 // 100 // 100 // 28 // 28 // 0 /// At5g46280 // The Institute for Genomic Research // 68418.t05300 DNA replication licensing factor, putative similar to SP|Q43704 DNA replication licensing factor MCM3 homolog (Replication origin activator) (ROA protein) {Zea mays}; contains Pfam profile PF00493: MCM2/3/5 family // chr5 // 100 // 100 // 28 // 28 // 0</t>
  </si>
  <si>
    <t>AT5G46280</t>
  </si>
  <si>
    <t>NM_123998 // RefSeq // Arabidopsis thaliana 3-oxoacyl-[acyl-carrier-protein] synthase I (KAS I) mRNA, complete cds. // chr5 // 100 // 100 // 29 // 29 // 0 /// NM_001203550 // RefSeq // Arabidopsis thaliana 3-oxoacyl-[acyl-carrier-protein] synthase I (KAS I) mRNA, complete cds. // chr5 // 100 // 100 // 29 // 29 // 0 /// AT5G46290.1 // ENSEMBL // cdna:known chromosome:TAIR10:5:18774086:18776735:-1 gene:AT5G46290 transcript:AT5G46290.1 description:3-ketoacyl-acyl carrier protein synthase I // chr5 // 100 // 100 // 29 // 29 // 0 /// AT5G46290.3 // ENSEMBL // cdna:known chromosome:TAIR10:5:18774086:18776742:-1 gene:AT5G46290 transcript:AT5G46290.3 description:3-ketoacyl-acyl carrier protein synthase I // chr5 // 100 // 100 // 29 // 29 // 0 /// NM_001036941 // RefSeq // Arabidopsis thaliana 3-oxoacyl-[acyl-carrier-protein] synthase I (KAS I) mRNA, complete cds. // chr5 // 100 // 90 // 26 // 26 // 0 /// AT5G46290.2 // ENSEMBL // cdna:known chromosome:TAIR10:5:18774086:18776735:-1 gene:AT5G46290 transcript:AT5G46290.2 description:3-ketoacyl-acyl carrier protein synthase I // chr5 // 100 // 90 // 26 // 26 // 0 /// AY123979 // GenBank // Arabidopsis thaliana AT5g46290/MPL12_7 mRNA, complete cds. // chr5 // 93 // 100 // 27 // 29 // 0 /// At5g46290 // The Institute for Genomic Research // 68418.t05301 3-oxoacyl-[acyl-carrier-protein] synthase I identical to Swiss-Prot:P52410 3-oxoacyl-[acyl-carrier-protein] synthase I, chloroplast precursor (EC 2.3.1.41) (Beta-ketoacyl-ACP synthase I) (KAS I) [Arabidopsis thaliana] // chr5 // 100 // 100 // 29 // 29 // 0</t>
  </si>
  <si>
    <t>AT5G46290</t>
  </si>
  <si>
    <t>NM_124051 // RefSeq // Arabidopsis thaliana mitochondrial carnitine/acylcarnitine carrier-like protein (BOU) mRNA, complete cds. // chr5 // 100 // 100 // 22 // 22 // 0 /// AT5G46800.1 // ENSEMBL // cdna:known chromosome:TAIR10:5:18988631:18990772:-1 gene:AT5G46800 transcript:AT5G46800.1 description:Mitochondrial substrate carrier family protein // chr5 // 100 // 100 // 22 // 22 // 0 /// AY136374 // GenBank // Arabidopsis thaliana carnitine/acylcarnitine translocase-like protein (At5g46800) mRNA, complete cds. // chr5 // 100 // 95 // 21 // 21 // 0 /// At5g46800 // The Institute for Genomic Research // 68418.t05362 mitochondrial carnitine/acyl carrier, putative / a bout de souffle (BOU) / CAC-like protein identical to SP|Q93XM7 Mitochondrial carnitine/acylcarnitine carrier-like protein (A BOUT DE SOUFFLE) (Carnitine/acylcarnitine translocase-like protein) (CAC-like protein) {Arabidopsis thaliana}; contains Pfam profile: PF00153 mitochondrial carrier protein // chr5 // 100 // 100 // 22 // 22 // 0</t>
  </si>
  <si>
    <t>AT5G46800</t>
  </si>
  <si>
    <t>NM_124057 // RefSeq // Arabidopsis thaliana syntaxin-22 (VAM3) mRNA, complete cds. // chr5 // 100 // 100 // 20 // 20 // 0 /// AT5G46860.1 // ENSEMBL // cdna:known chromosome:TAIR10:5:19012021:19014004:-1 gene:AT5G46860 transcript:AT5G46860.1 description:Syntaxin/t-SNARE family protein // chr5 // 100 // 100 // 20 // 20 // 0 /// AY072015 // GenBank // Arabidopsis thaliana AT4g17730/dl4901w mRNA, complete cds. // chr5 // 100 // 95 // 19 // 19 // 0 /// At5g46860 // The Institute for Genomic Research // 68418.t05370 syntaxin 22 (SYP22) (VAM3) identical to GP|8809669| syntaxin related protein AtVam3p [Arabidopsis thaliana] // chr5 // 100 // 95 // 19 // 19 // 0</t>
  </si>
  <si>
    <t>AT5G46860; AT4G17730</t>
  </si>
  <si>
    <t>NM_001036947 // RefSeq // Arabidopsis thaliana defensin-like protein 127 (LCR20) mRNA, complete cds. // chr5 // 100 // 100 // 14 // 14 // 0 /// AT5G47075.1 // ENSEMBL // cdna:known chromosome:TAIR10:5:19122503:19122826:-1 gene:AT5G47075 transcript:AT5G47075.1 description:low-molecular-weight cysteine-rich 20 // chr5 // 100 // 100 // 14 // 14 // 0</t>
  </si>
  <si>
    <t>AT5G47075</t>
  </si>
  <si>
    <t>NM_124082 // RefSeq // Arabidopsis thaliana Chlorophyll A-B binding family protein (AT5G47110) mRNA, complete cds. // chr5 // 100 // 100 // 16 // 16 // 0 /// AT5G47110.1 // ENSEMBL // cdna:known chromosome:TAIR10:5:19133986:19135317:-1 gene:AT5G47110 transcript:AT5G47110.1 description:Chlorophyll A-B binding family protein // chr5 // 100 // 100 // 16 // 16 // 0 /// BT010859 // GenBank // Arabidopsis thaliana At5g47110 mRNA, complete cds. // chr5 // 100 // 94 // 15 // 15 // 0 /// At5g47110 // The Institute for Genomic Research // 68418.t05402 lil3 protein, putative similar to Lil3 protein [Arabidopsis thaliana] gi|4741966|gb|AAD28780 // chr5 // 100 // 100 // 16 // 16 // 0</t>
  </si>
  <si>
    <t>AT5G47110</t>
  </si>
  <si>
    <t>NM_180823 // RefSeq // Arabidopsis thaliana acetyl-CoA acetyltransferase, cytosolic 1 (ACAT2) mRNA, complete cds. // chr5 // 100 // 100 // 26 // 26 // 0 /// AT5G48230.1 // ENSEMBL // cdna:known chromosome:TAIR10:5:19552142:19555529:-1 gene:AT5G48230 transcript:AT5G48230.1 description:acetoacetyl-CoA thiolase 2 // chr5 // 100 // 100 // 26 // 26 // 0 /// NM_124198 // RefSeq // Arabidopsis thaliana acetyl-CoA acetyltransferase, cytosolic 1 (ACAT2) mRNA, complete cds. // chr5 // 100 // 92 // 24 // 24 // 0 /// AT5G48230.2 // ENSEMBL // cdna:known chromosome:TAIR10:5:19552142:19555529:-1 gene:AT5G48230 transcript:AT5G48230.2 description:acetoacetyl-CoA thiolase 2 // chr5 // 100 // 92 // 24 // 24 // 0 /// AF364059 // GenBank // Arabidopsis thaliana acetoacetyl-CoA thiolase (AAT1) mRNA, complete cds. // chr5 // 100 // 92 // 24 // 24 // 0 /// At5g48230 // The Institute for Genomic Research // 68418.t05534 acetyl-CoA C-acyltransferase, putative / 3-ketoacyl-CoA thiolase, putative strong similarity to Acetoacetyl-coenzyme A thiolase (E.C. 2.3.1.9) [Raphanus sativus] GI:1542941; contains InterPro accession IPR002155: Thiolase // chr5 // 100 // 100 // 26 // 26 // 0</t>
  </si>
  <si>
    <t>AT5G48230</t>
  </si>
  <si>
    <t>NM_124213 // RefSeq // Arabidopsis thaliana probably inactive leucine-rich repeat receptor-like protein kinase (BIR1) mRNA, complete cds. // chr5 // 100 // 100 // 24 // 24 // 0 /// AT5G48380.1 // ENSEMBL // cdna:known chromosome:TAIR10:5:19604089:19607059:-1 gene:AT5G48380 transcript:AT5G48380.1 description:BAK1-interacting receptor-like kinase 1 // chr5 // 100 // 100 // 24 // 24 // 0 /// AY074386 // GenBank // Arabidopsis thaliana putative receptor protein kinase (At5g48380) mRNA, complete cds. // chr5 // 100 // 83 // 20 // 20 // 0 /// At5g48380 // The Institute for Genomic Research // 68418.t05552 leucine-rich repeat family protein / protein kinase family protein contains protein kinase domain, Pfam:PF00069; contains leucine-rich repeats, Pfam:PF00560 // chr5 // 100 // 96 // 23 // 23 // 0</t>
  </si>
  <si>
    <t>AT5G48380</t>
  </si>
  <si>
    <t>NM_124221 // RefSeq // Arabidopsis thaliana Actin binding Calponin homology (CH) domain-containing protein (AT5G48460) mRNA, complete cds. // chr5 // 100 // 100 // 25 // 25 // 0 /// AT5G48460.1 // ENSEMBL // cdna:known chromosome:TAIR10:5:19636101:19639488:-1 gene:AT5G48460 transcript:AT5G48460.1 description:Actin binding Calponin homology (CH) domain-containing protein // chr5 // 100 // 100 // 25 // 25 // 0 /// AF042669 // GenBank // Arabidopsis thaliana fimbrin 2 mRNA, complete cds. // chr5 // 100 // 100 // 25 // 25 // 0 /// At5g48460 // The Institute for Genomic Research // 68418.t05564 fimbrin-like protein, putative strong similarity to fimbrin-like protein AtFim2 [Arabidopsis thaliana] GI:2737926; contains Pfam profile PF00307: Calponin homology (CH) domain // chr5 // 100 // 100 // 25 // 25 // 0</t>
  </si>
  <si>
    <t>NM_124233 // RefSeq // Arabidopsis thaliana peptidylprolyl isomerase (ROF2) mRNA, complete cds. // chr5 // 100 // 100 // 20 // 20 // 0 /// AT5G48570.1 // ENSEMBL // cdna:known chromosome:TAIR10:5:19690542:19693845:-1 gene:AT5G48570 transcript:AT5G48570.1 description:FKBP-type peptidyl-prolyl cis-trans isomerase family protein // chr5 // 100 // 100 // 20 // 20 // 0 /// At5g48570 // The Institute for Genomic Research // 68418.t05579 peptidyl-prolyl cis-trans isomerase, putative / FK506-binding protein, putative similar to rof1 [Arabidopsis thaliana] GI:1373396 // chr5 // 100 // 100 // 20 // 20 // 0</t>
  </si>
  <si>
    <t>AT5G48570</t>
  </si>
  <si>
    <t>NM_124256 // RefSeq // Arabidopsis thaliana uncharacterized protein (AT5G48790) mRNA, complete cds. // chr5 // 100 // 100 // 28 // 28 // 0 /// AT5G48790.1 // ENSEMBL // cdna:known chromosome:TAIR10:5:19779860:19782050:-1 gene:AT5G48790 transcript:AT5G48790.1 description:Domain of unknown function (DUF1995) // chr5 // 100 // 100 // 28 // 28 // 0 /// AF385707 // GenBank // Arabidopsis thaliana AT5g48790/K24G6_12 mRNA, complete cds. // chr5 // 100 // 100 // 28 // 28 // 0 /// At5g48790 // The Institute for Genomic Research // 68418.t05606 expressed protein // chr5 // 100 // 100 // 28 // 28 // 0</t>
  </si>
  <si>
    <t>AT5G48790</t>
  </si>
  <si>
    <t>NM_124270 // RefSeq // Arabidopsis thaliana hydroxycinnamoyl-CoA shikimate/quinate hydroxycinnamoyl transferase (HCT) mRNA, complete cds. // chr5 // 100 // 100 // 22 // 22 // 0 /// AT5G48930.1 // ENSEMBL // cdna:known chromosome:TAIR10:5:19836299:19838162:-1 gene:AT5G48930 transcript:AT5G48930.1 description:hydroxycinnamoyl-CoA shikimate/quinate hydroxycinnamoyl transferase // chr5 // 100 // 100 // 22 // 22 // 0 /// AK226213 // GenBank // Arabidopsis thaliana mRNA for anthranilate N-benzoyltransferase, complete cds, clone: RAFL04-15-L12. // chr5 // 100 // 82 // 18 // 18 // 0 /// At5g48930 // The Institute for Genomic Research // 68418.t05621 transferase family protein similar to anthranilate N-hydroxycinnamoyl/benzoyltransferase from Dianthus caryophyllus [GI:3288180, GI:2239091]; contains Pfam profile PF02458 transferase family // chr5 // 100 // 86 // 19 // 19 // 0</t>
  </si>
  <si>
    <t>AT5G48930</t>
  </si>
  <si>
    <t>NM_124305 // RefSeq // Arabidopsis thaliana hydroxyproline-rich glycoprotein family protein (AT5G49280) mRNA, complete cds. // chr5 // 100 // 100 // 21 // 21 // 0 /// AT5G49280.1 // ENSEMBL // cdna:known chromosome:TAIR10:5:19976594:19977449:-1 gene:AT5G49280 transcript:AT5G49280.1 description:hydroxyproline-rich glycoprotein family protein // chr5 // 100 // 100 // 21 // 21 // 0 /// BT043484 // GenBank // Arabidopsis thaliana unknown protein (At5g49280) mRNA, complete cds. // chr5 // 100 // 29 // 6 // 6 // 0 /// At5g49280 // The Institute for Genomic Research // 68418.t05664 hydroxyproline-rich glycoprotein family protein contains proline-rich extensin domains, INTERPRO:IPR002965 // chr5 // 100 // 100 // 21 // 21 // 0</t>
  </si>
  <si>
    <t>NM_124333 // RefSeq // Arabidopsis thaliana FAD/NAD(P)-binding oxidoreductase family protein (AT5G49555) mRNA, complete cds. // chr5 // 100 // 100 // 32 // 32 // 0 /// AT5G49555.1 // ENSEMBL // cdna:known chromosome:TAIR10:5:20107229:20110636:-1 gene:AT5G49555 transcript:AT5G49555.1 description:FAD/NAD(P)-binding oxidoreductase family protein // chr5 // 100 // 100 // 32 // 32 // 0 /// At5g49555 // The Institute for Genomic Research // 68418.t05697 amine oxidase-related contains Pfam profile PF01593: amine oxidase, flavin-containing // chr5 // 100 // 100 // 32 // 32 // 0</t>
  </si>
  <si>
    <t>AT5G49555</t>
  </si>
  <si>
    <t>NM_124378 // RefSeq // Arabidopsis thaliana nucleobase-ascorbate transporter 5 (AT5G49990) mRNA, complete cds. // chr5 // 100 // 100 // 22 // 22 // 0 /// AT5G49990.1 // ENSEMBL // cdna:known chromosome:TAIR10:5:20337641:20341881:-1 gene:AT5G49990 transcript:AT5G49990.1 description:Xanthine/uracil permease family protein // chr5 // 100 // 100 // 22 // 22 // 0 /// AK229752 // GenBank // Arabidopsis thaliana mRNA for permease, complete cds, clone: RAFL21-58-L12. // chr5 // 100 // 95 // 21 // 21 // 0 /// At5g49990 // The Institute for Genomic Research // 68418.t05750 xanthine/uracil permease family protein similar to permease 1 [Zea mays] GI:7844006; contains Pfam profile: PF00860 Xanthine/uracil permeases family // chr5 // 100 // 95 // 21 // 21 // 0</t>
  </si>
  <si>
    <t>AT5G49990</t>
  </si>
  <si>
    <t>NM_124379 // RefSeq // Arabidopsis thaliana protein kinase (AT5G50000) mRNA, complete cds. // chr5 // 100 // 100 // 27 // 27 // 0 /// AT5G50000.1 // ENSEMBL // cdna:known chromosome:TAIR10:5:20342587:20345133:-1 gene:AT5G50000 transcript:AT5G50000.1 description:Protein kinase superfamily protein // chr5 // 100 // 100 // 27 // 27 // 0 /// At5g50000 // The Institute for Genomic Research // 68418.t05751 protein kinase, putative similar to protein kinase ATMRK1 [Arabidopsis thaliana] gi|2351097|dbj|BAA22079 // chr5 // 100 // 100 // 27 // 27 // 0</t>
  </si>
  <si>
    <t>AT5G50000</t>
  </si>
  <si>
    <t>AT5G50350.1 // ENSEMBL // cdna:known chromosome:TAIR10:5:20498476:20501680:-1 gene:AT5G50350 transcript:AT5G50350.1 description:unknown protein\x3b FUNCTIONS IN\x3a molecular_function unknown\x3b INVOLVED IN\x3a response to oxidative stress\x3b LOCATED IN\x3a chloroplast\x3b EXPRESSED IN\x3a 22 plant structures\x3b EXPRESSED DURING\x3a 13 growth stages\x3b Has 1807 Blast hits to 1807 proteins in 277 species /.../ae - 0\x3b Bacteria - 0\x3b Metazoa - 736\x3b Fungi - 347\x3b Plants - 385\x3b Viruses - 0\x3b Other Eukaryotes - 339 (source\x3a NCBI BLink). // chr5 // 100 // 100 // 25 // 25 // 0 /// NM_124416 // RefSeq // Arabidopsis thaliana uncharacterized protein (AT5G50350) mRNA, complete cds. // chr5 // 100 // 100 // 25 // 25 // 0 /// AY136362 // GenBank // Arabidopsis thaliana unknown protein (At5g50350) mRNA, complete cds. // chr5 // 100 // 100 // 25 // 25 // 0 /// At5g50350 // The Institute for Genomic Research // 68418.t05792 expressed protein // chr5 // 100 // 100 // 25 // 25 // 0</t>
  </si>
  <si>
    <t>AT5G50350</t>
  </si>
  <si>
    <t>NM_124418 // RefSeq // Arabidopsis thaliana adenylate kinase 2 (AT5G50370) mRNA, complete cds. // chr5 // 100 // 100 // 26 // 26 // 0 /// AT5G50370.1 // ENSEMBL // cdna:known chromosome:TAIR10:5:20509159:20510703:-1 gene:AT5G50370 transcript:AT5G50370.1 description:Adenylate kinase family protein // chr5 // 100 // 100 // 26 // 26 // 0 /// AK227882 // GenBank // Arabidopsis thaliana mRNA for adenylate kinase, complete cds, clone: RAFL14-45-N05. // chr5 // 100 // 81 // 21 // 21 // 0 /// At5g50370 // The Institute for Genomic Research // 68418.t05794 adenylate kinase, putative similar to adenylate kinase (ATP-AMP transphosphorylase) [Arabidopsis thaliana] SWISS-PROT:O82514 // chr5 // 100 // 96 // 25 // 25 // 0</t>
  </si>
  <si>
    <t>AT5G50370</t>
  </si>
  <si>
    <t>NM_124450 // RefSeq // Arabidopsis thaliana HVA22-like protein e (HVA22E) mRNA, complete cds. // chr5 // 100 // 100 // 19 // 19 // 0 /// AT5G50720.1 // ENSEMBL // cdna:known chromosome:TAIR10:5:20633193:20634552:-1 gene:AT5G50720 transcript:AT5G50720.1 description:HVA22 homologue E // chr5 // 100 // 100 // 19 // 19 // 0 /// AF290892 // GenBank // Arabidopsis thaliana AtHVA22e mRNA, complete cds. // chr5 // 100 // 74 // 14 // 14 // 0 /// At5g50720 // The Institute for Genomic Research // 68418.t05839 ABA-responsive protein (HVA22e) identical to AtHVA22e [Arabidopsis thaliana] GI:11225589 // chr5 // 100 // 100 // 19 // 19 // 0</t>
  </si>
  <si>
    <t>AT5G50720</t>
  </si>
  <si>
    <t>NM_124468 // RefSeq // Arabidopsis thaliana armadillo/beta-catenin-like repeat-containing protein (AT5G50900) mRNA, complete cds. // chr5 // 100 // 100 // 18 // 18 // 0 /// AT5G50900.1 // ENSEMBL // cdna:known chromosome:TAIR10:5:20704804:20706778:-1 gene:AT5G50900 transcript:AT5G50900.1 description:ARM repeat superfamily protein // chr5 // 100 // 100 // 18 // 18 // 0 /// BT020588 // GenBank // Arabidopsis thaliana At5g50900 gene, complete cds. // chr5 // 100 // 56 // 10 // 10 // 0 /// At5g50900 // The Institute for Genomic Research // 68418.t05863 armadillo/beta-catenin repeat family protein armadillo/beta-catenin-like repeats, Pfam:PF00514 // chr5 // 100 // 100 // 18 // 18 // 0</t>
  </si>
  <si>
    <t>AT5G50900</t>
  </si>
  <si>
    <t>NM_180832 // RefSeq // Arabidopsis thaliana transcription factor bHLH137 (AT5G50915) mRNA, complete cds. // chr5 // 100 // 89 // 24 // 24 // 0 /// NM_124470 // RefSeq // Arabidopsis thaliana transcription factor bHLH137 (AT5G50915) mRNA, complete cds. // chr5 // 100 // 89 // 24 // 24 // 0 /// AT5G50915.1 // ENSEMBL // cdna:known chromosome:TAIR10:5:20710209:20712315:-1 gene:AT5G50915 transcript:AT5G50915.1 description:basic helix-loop-helix (bHLH) DNA-binding superfamily protein // chr5 // 100 // 89 // 24 // 24 // 0 /// AT5G50915.2 // ENSEMBL // cdna:known chromosome:TAIR10:5:20710470:20712315:-1 gene:AT5G50915 transcript:AT5G50915.2 description:basic helix-loop-helix (bHLH) DNA-binding superfamily protein // chr5 // 100 // 89 // 24 // 24 // 0 /// AY057549 // GenBank // Arabidopsis thaliana probable DNA-binding protein mRNA, complete cds. // chr5 // 100 // 89 // 24 // 24 // 0 /// At5g50915 // The Institute for Genomic Research // 68418.t05866 basic helix-loop-helix (bHLH) family protein contains Pfam profile: PF00010 helix-loop-helix DNA-binding domain // chr5 // 100 // 100 // 27 // 27 // 0</t>
  </si>
  <si>
    <t>AT5G50915</t>
  </si>
  <si>
    <t>NM_124591 // RefSeq // Arabidopsis thaliana F-box protein PP2-A14 (PP2-A14) mRNA, complete cds. // chr5 // 100 // 100 // 20 // 20 // 0 /// AT5G52120.1 // ENSEMBL // cdna:known chromosome:TAIR10:5:21176422:21180310:-1 gene:AT5G52120 transcript:AT5G52120.1 description:phloem protein 2-A14 // chr5 // 100 // 100 // 20 // 20 // 0 /// AY072088 // GenBank // Arabidopsis thaliana unknown protein (At5g52120) mRNA, complete cds. // chr5 // 100 // 95 // 19 // 19 // 0 /// At5g52120 // The Institute for Genomic Research // 68418.t06006 F-box family protein / SKP1 interacting partner 3-related contains Pfam profile PF00646: F-box domain // chr5 // 100 // 100 // 20 // 20 // 0</t>
  </si>
  <si>
    <t>NM_124666 // RefSeq // Arabidopsis thaliana F-box protein (AT5G52880) mRNA, complete cds. // chr5 // 100 // 100 // 25 // 25 // 0 /// AT5G52880.1 // ENSEMBL // cdna:known chromosome:TAIR10:5:21431836:21433712:-1 gene:AT5G52880 transcript:AT5G52880.1 description:F-box family protein // chr5 // 100 // 100 // 25 // 25 // 0 /// AY054282 // GenBank // Arabidopsis thaliana AT5g52880/MXC20_10 mRNA, complete cds. // chr5 // 100 // 100 // 25 // 25 // 0 /// At5g52880 // The Institute for Genomic Research // 68418.t06096 F-box family protein  ; similar to SKP1 interacting partner 2 (SKIP2) TIGR_Ath1:At5g67250 // chr5 // 100 // 100 // 25 // 25 // 0</t>
  </si>
  <si>
    <t>AT5G52880; AT5G67250</t>
  </si>
  <si>
    <t>NM_124669 // RefSeq // Arabidopsis thaliana timeless family protein (ATIM) mRNA, complete cds. // chr5 // 100 // 100 // 34 // 34 // 0 /// AT5G52910.1 // ENSEMBL // cdna:known chromosome:TAIR10:5:21457627:21463159:-1 gene:AT5G52910 transcript:AT5G52910.1 description:timeless family protein // chr5 // 100 // 100 // 34 // 34 // 0 /// At5g52910 // The Institute for Genomic Research // 68418.t06099 timeless family protein contains Pfam domains PF05029: Timeless protein C terminal region and PF04821: Timeless protein // chr5 // 100 // 100 // 34 // 34 // 0</t>
  </si>
  <si>
    <t>AT5G52910</t>
  </si>
  <si>
    <t>NM_124673 // RefSeq // Arabidopsis thaliana uncharacterized protein (AT5G52950) mRNA, complete cds. // chr5 // 100 // 100 // 23 // 23 // 0 /// AT5G52950.1 // ENSEMBL // cdna:known chromosome:TAIR10:5:21473887:21476939:-1 gene:AT5G52950 transcript:AT5G52950.1 description:unknown protein\x3b Has 30201 Blast hits to 17322 proteins in 780 species\x3a Archae - 12\x3b Bacteria - 1396\x3b Metazoa - 17338\x3b Fungi - 3422\x3b Plants - 5037\x3b Viruses - 0\x3b Other Eukaryotes - 2996 (source\x3a NCBI BLink). // chr5 // 100 // 100 // 23 // 23 // 0 /// At5g52950 // The Institute for Genomic Research // 68418.t06103 expressed protein ; expression supported by MPSS // chr5 // 100 // 100 // 23 // 23 // 0</t>
  </si>
  <si>
    <t>AT5G52950</t>
  </si>
  <si>
    <t>NM_124696 // RefSeq // Arabidopsis thaliana cell division protease ftsH-11 (FTSH11) mRNA, complete cds. // chr5 // 100 // 100 // 36 // 36 // 0 /// AT5G53170.1 // ENSEMBL // cdna:known chromosome:TAIR10:5:21562747:21568012:-1 gene:AT5G53170 transcript:AT5G53170.1 description:FTSH protease 11 // chr5 // 100 // 100 // 36 // 36 // 0 /// AY091086 // GenBank // Arabidopsis thaliana putative FtsH protease (At5g53170) mRNA, complete cds. // chr5 // 100 // 94 // 34 // 34 // 0 /// At5g53170 // The Institute for Genomic Research // 68418.t06138 FtsH protease, putative similar to ATP-dependent metalloprotease FtsH1 GI:3600100 from [Mus musculus] // chr5 // 100 // 100 // 36 // 36 // 0</t>
  </si>
  <si>
    <t>AT5G53170</t>
  </si>
  <si>
    <t>AT5G53880.1 // ENSEMBL // cdna:known chromosome:TAIR10:5:21872794:21873303:-1 gene:AT5G53880 transcript:AT5G53880.1 description:unknown protein\x3b FUNCTIONS IN\x3a molecular_function unknown\x3b INVOLVED IN\x3a biological_process unknown\x3b LOCATED IN\x3a mitochondrion, plasma membrane\x3b EXPRESSED IN\x3a 23 plant structures\x3b EXPRESSED DURING\x3a 13 growth stages\x3b Has 30201 Blast hits to 17322 prot /.../n 780 species\x3a Archae - 12\x3b Bacteria - 1396\x3b Metazoa - 17338\x3b Fungi - 3422\x3b Plants - 5037\x3b Viruses - 0\x3b Other Eukaryotes - 2996 (source\x3a NCBI BLink). // chr5 // 100 // 100 // 23 // 23 // 0 /// NM_124767 // RefSeq // Arabidopsis thaliana uncharacterized protein (AT5G53880) mRNA, complete cds. // chr5 // 100 // 100 // 23 // 23 // 0 /// AY072405 // GenBank // Arabidopsis thaliana unknown protein (At5g53880) mRNA, complete cds. // chr5 // 100 // 96 // 22 // 22 // 0 /// At5g53880 // The Institute for Genomic Research // 68418.t06220 expressed protein // chr5 // 100 // 100 // 23 // 23 // 0</t>
  </si>
  <si>
    <t>NM_124790 // RefSeq // Arabidopsis thaliana SPFH/Band 7/PHB domain-containing membrane-associated protein (AT5G54100) mRNA, complete cds. // chr5 // 100 // 100 // 19 // 19 // 0 /// AT5G54100.1 // ENSEMBL // cdna:known chromosome:TAIR10:5:21953787:21956564:-1 gene:AT5G54100 transcript:AT5G54100.1 description:SPFH/Band 7/PHB domain-containing membrane-associated protein family // chr5 // 100 // 100 // 19 // 19 // 0 /// AK118664 // GenBank // Arabidopsis thaliana At5g54100 mRNA for unknown protein, complete cds, clone: RAFL19-93-I10. // chr5 // 100 // 89 // 17 // 17 // 0 /// At5g54100 // The Institute for Genomic Research // 68418.t06252 band 7 family protein similar to stomatin-like protein [Zea mays] GI:7716464; contains Pfam profile PF01145: SPFH domain / Band 7 family // chr5 // 100 // 95 // 18 // 18 // 0</t>
  </si>
  <si>
    <t>AT5G54100</t>
  </si>
  <si>
    <t>NM_124797 // RefSeq // Arabidopsis thaliana Lipid-binding START domain-containing protein (AT5G54170) mRNA, complete cds. // chr5 // 100 // 100 // 28 // 28 // 0 /// AT5G54170.1 // ENSEMBL // cdna:known chromosome:TAIR10:5:21984878:21987208:-1 gene:AT5G54170 transcript:AT5G54170.1 description:Polyketide cyclase/dehydrase and lipid transport superfamily protein // chr5 // 100 // 100 // 28 // 28 // 0 /// At5g54170 // The Institute for Genomic Research // 68418.t06261 expressed protein weak similarity to SP|Q9UKL6 Phosphatidylcholine transfer protein (PC-TP) {Homo sapiens} // chr5 // 100 // 89 // 25 // 25 // 0</t>
  </si>
  <si>
    <t>AT5G54170</t>
  </si>
  <si>
    <t>NM_124800 // RefSeq // Arabidopsis thaliana transducin/WD40 domain-containing protein (AT5G54200) mRNA, complete cds. // chr5 // 100 // 100 // 28 // 28 // 0 /// AT5G54200.1 // ENSEMBL // cdna:known chromosome:TAIR10:5:21993349:21997076:-1 gene:AT5G54200 transcript:AT5G54200.1 description:Transducin/WD40 repeat-like superfamily protein // chr5 // 100 // 100 // 28 // 28 // 0 /// At5g54200 // The Institute for Genomic Research // 68418.t06264 WD-40 repeat family protein contains Pfam PF00400: WD domain, G-beta repeat; similar to WD-repeat protein 5 (WD repeat protein BIG-3) (SP: Q9UGP9) [Homo sapiens] // chr5 // 100 // 100 // 28 // 28 // 0</t>
  </si>
  <si>
    <t>AT5G54200</t>
  </si>
  <si>
    <t>NM_124804 // RefSeq // Arabidopsis thaliana uncharacterized protein (AT5G54240) mRNA, complete cds. // chr5 // 100 // 100 // 19 // 19 // 0 /// AT5G54240.1 // ENSEMBL // cdna:known chromosome:TAIR10:5:22022978:22024461:-1 gene:AT5G54240 transcript:AT5G54240.1 description:Protein of unknown function (DUF1223) // chr5 // 100 // 100 // 19 // 19 // 0 /// At5g54240 // The Institute for Genomic Research // 68418.t06272 expressed protein // chr5 // 100 // 100 // 19 // 19 // 0</t>
  </si>
  <si>
    <t>AT5G54240</t>
  </si>
  <si>
    <t>NM_124805 // RefSeq // Arabidopsis thaliana cyclic nucleotide-gated ion channel 4 (CNGC4) mRNA, complete cds. // chr5 // 100 // 91 // 21 // 21 // 0 /// AT5G54250.2 // ENSEMBL // cdna:known chromosome:TAIR10:5:22025286:22030060:-1 gene:AT5G54250 transcript:AT5G54250.2 description:cyclic nucleotide-gated cation channel 4 // chr5 // 100 // 91 // 21 // 21 // 0 /// NM_180857 // RefSeq // Arabidopsis thaliana cyclic nucleotide-gated ion channel 4 (CNGC4) mRNA, complete cds. // chr5 // 100 // 87 // 20 // 20 // 0 /// AT5G54250.1 // ENSEMBL // cdna:known chromosome:TAIR10:5:22025553:22030060:-1 gene:AT5G54250 transcript:AT5G54250.1 description:cyclic nucleotide-gated cation channel 4 // chr5 // 100 // 87 // 20 // 20 // 0 /// NM_001203607 // RefSeq // Arabidopsis thaliana cyclic nucleotide-gated ion channel 4 (CNGC4) mRNA, complete cds. // chr5 // 100 // 83 // 19 // 19 // 0 /// AT5G54250.3 // ENSEMBL // cdna:known chromosome:TAIR10:5:22025475:22030099:-1 gene:AT5G54250 transcript:AT5G54250.3 description:cyclic nucleotide-gated cation channel 4 // chr5 // 100 // 83 // 19 // 19 // 0 /// AK316810 // GenBank // Arabidopsis thaliana AT5G54250 mRNA, complete cds, clone: RAFL09-89-M07. // chr5 // 100 // 87 // 20 // 20 // 0 /// At5g54250 // The Institute for Genomic Research // 68418.t06273 cyclic nucleotide-regulated ion channel / cyclic nucleotide-gated channel (CNGC4) identical to cyclic nucleotide and calmodulin-regulated ion channel (cngc4) GI:4581203 from [Arabidopsis thaliana] // chr5 // 100 // 100 // 23 // 23 // 0</t>
  </si>
  <si>
    <t>AT5G54250</t>
  </si>
  <si>
    <t>NM_124810 // RefSeq // Arabidopsis thaliana uncharacterized protein (AT5G54300) mRNA, complete cds. // chr5 // 100 // 100 // 24 // 24 // 0 /// AT5G54300.1 // ENSEMBL // cdna:known chromosome:TAIR10:5:22053969:22055430:-1 gene:AT5G54300 transcript:AT5G54300.1 description:Protein of unknown function (DUF761) // chr5 // 100 // 100 // 24 // 24 // 0 /// AY099819 // GenBank // Arabidopsis thaliana cotton fiber expressed protein 1-like protein (At5g54300) mRNA, complete cds. // chr5 // 100 // 83 // 20 // 20 // 0 /// At5g54300 // The Institute for Genomic Research // 68418.t06278 expressed protein contains similarity to cotton fiber expressed protein 1 [Gossypium hirsutum] gi|3264828|gb|AAC33276 // chr5 // 100 // 100 // 24 // 24 // 0</t>
  </si>
  <si>
    <t>NM_124844 // RefSeq // Arabidopsis thaliana zinc finger-related protein (AT5G54630) mRNA, complete cds. // chr5 // 100 // 100 // 16 // 16 // 0 /// AT5G54630.1 // ENSEMBL // cdna:known chromosome:TAIR10:5:22192499:22194308:-1 gene:AT5G54630 transcript:AT5G54630.1 description:zinc finger protein-related // chr5 // 100 // 100 // 16 // 16 // 0 /// AY045630 // GenBank // Arabidopsis thaliana AT5g54630/MRB17_13 mRNA, complete cds. // chr5 // 100 // 100 // 16 // 16 // 0 /// At5g54630 // The Institute for Genomic Research // 68418.t06315 zinc finger protein-related contains Prosite:PS00028 Zinc finger, C2H2 type, domain // chr5 // 100 // 100 // 16 // 16 // 0</t>
  </si>
  <si>
    <t>AT5G54630</t>
  </si>
  <si>
    <t>NM_124853 // RefSeq // Arabidopsis thaliana ankyrin repeat-containing protein (AT5G54720) mRNA, complete cds. // chr5 // 100 // 100 // 16 // 16 // 0 /// AT5G54720.1 // ENSEMBL // cdna:known chromosome:TAIR10:5:22232195:22232949:-1 gene:AT5G54720 transcript:AT5G54720.1 description:Ankyrin repeat family protein // chr5 // 100 // 100 // 16 // 16 // 0 /// BT010657 // GenBank // Arabidopsis thaliana At5g54720 mRNA, complete cds. // chr5 // 100 // 100 // 16 // 16 // 0 /// At5g54720 // The Institute for Genomic Research // 68418.t06326 ankyrin repeat family protein contains ankyrin repeats, Pfam:PF00023 // chr5 // 100 // 38 // 6 // 6 // 0</t>
  </si>
  <si>
    <t>NM_203204 // RefSeq // Arabidopsis thaliana Ras-related small GTP-binding family protein (SGP1) mRNA, complete cds. // chr5 // 100 // 88 // 22 // 22 // 0 /// AT5G54840.2 // ENSEMBL // cdna:known chromosome:TAIR10:5:22276630:22278423:-1 gene:AT5G54840 transcript:AT5G54840.2 description:Ras-related small GTP-binding family protein // chr5 // 100 // 88 // 22 // 22 // 0 /// NM_124865 // RefSeq // Arabidopsis thaliana Ras-related small GTP-binding family protein (SGP1) mRNA, complete cds. // chr5 // 100 // 84 // 21 // 21 // 0 /// AT5G54840.1 // ENSEMBL // cdna:known chromosome:TAIR10:5:22276513:22278423:-1 gene:AT5G54840 transcript:AT5G54840.1 description:Ras-related small GTP-binding family protein // chr5 // 100 // 84 // 21 // 21 // 0 /// BT030087 // GenBank // Arabidopsis thaliana At5g54840 gene, complete cds. // chr5 // 100 // 52 // 13 // 13 // 0 /// At5g54840 // The Institute for Genomic Research // 68418.t06342 GTP-binding family protein similar to SP|P87027 Septum-promoting GTP-binding protein 1 (GTPase spg1)(Sid3 protein) {Schizosaccharomyces pombe} // chr5 // 100 // 100 // 25 // 25 // 0</t>
  </si>
  <si>
    <t>AT5G54840</t>
  </si>
  <si>
    <t>AT5G55710.1 // ENSEMBL // cdna:known chromosome:TAIR10:5:22554878:22555650:-1 gene:AT5G55710 transcript:AT5G55710.1 description:FUNCTIONS IN\x3a molecular_function unknown\x3b INVOLVED IN\x3a biological_process unknown\x3b LOCATED IN\x3a chloroplast thylakoid membrane, chloroplast\x3b EXPRESSED IN\x3a 23 plant structures\x3b EXPRESSED DURING\x3a 14 growth stages\x3b BEST Arabidopsis thaliana protein matc /.../Uncharacterised conserved protein ycf60 (TAIR\x3aAT2G47840.1)\x3b Has 1807 Blast hits to 1807 proteins in 277 species\x3a Archae - 0\x3b Bacteria - 0\x3b Metazoa - 736\x3b Fungi - 347\x3b Plants - 385\x3b Viruses - 0\x3b Other Eukaryotes - 339 (source\x3a NCBI BLink). // chr5 // 100 // 100 // 20 // 20 // 0 /// NM_124953 // RefSeq // Arabidopsis thaliana uncharacterized protein (AT5G55710) mRNA, complete cds. // chr5 // 100 // 100 // 20 // 20 // 0 /// BT001996 // GenBank // Arabidopsis thaliana putative protein (At5g55710) mRNA, complete cds. // chr5 // 100 // 95 // 19 // 19 // 0 /// At5g55710 // The Institute for Genomic Research // 68418.t06445 expressed protein // chr5 // 100 // 100 // 20 // 20 // 0</t>
  </si>
  <si>
    <t>AT5G55710; AT2G47840</t>
  </si>
  <si>
    <t>NM_125009 // RefSeq // Arabidopsis thaliana Regulator of ribonuclease-like protein 3 (AT5G56260) mRNA, complete cds. // chr5 // 100 // 100 // 24 // 24 // 0 /// AT5G56260.1 // ENSEMBL // cdna:known chromosome:TAIR10:5:22775325:22777304:-1 gene:AT5G56260 transcript:AT5G56260.1 description:Ribonuclease E inhibitor RraA/Dimethylmenaquinone methyltransferase // chr5 // 100 // 100 // 24 // 24 // 0 /// BT010934 // GenBank // Arabidopsis thaliana At5g56260 gene, complete cds. // chr5 // 100 // 79 // 19 // 19 // 0 /// At5g56260 // The Institute for Genomic Research // 68418.t06515 dimethylmenaquinone methyltransferase family protein similar to bacterial S-adenosylmethionine:2-demethylmenaquinone methyltransferases; contains Pfam profile PF03737: Dimethylmenaquinone methyltransferase // chr5 // 100 // 83 // 20 // 20 // 0</t>
  </si>
  <si>
    <t>AT5G56260</t>
  </si>
  <si>
    <t>NM_125071 // RefSeq // Arabidopsis thaliana uncharacterized protein (AT5G56880) mRNA, complete cds. // chr5 // 100 // 100 // 24 // 24 // 0 /// AT5G56880.1 // ENSEMBL // cdna:known chromosome:TAIR10:5:23009098:23009709:-1 gene:AT5G56880 transcript:AT5G56880.1 description:unknown protein\x3b Has 9 Blast hits to 9 proteins in 5 species\x3a Archae - 0\x3b Bacteria - 0\x3b Metazoa - 0\x3b Fungi - 0\x3b Plants - 9\x3b Viruses - 0\x3b Other Eukaryotes - 0 (source\x3a NCBI BLink). // chr5 // 100 // 100 // 24 // 24 // 0 /// BT044601 // GenBank // Arabidopsis thaliana unknown protein (At5g56880) mRNA, complete cds. // chr5 // 100 // 38 // 9 // 9 // 0 /// At5g56880 // The Institute for Genomic Research // 68418.t06589 expressed protein // chr5 // 100 // 100 // 24 // 24 // 0</t>
  </si>
  <si>
    <t>AT5G56880</t>
  </si>
  <si>
    <t>NM_125092 // RefSeq // Arabidopsis thaliana Nucleotide/sugar transporter family protein (AT5G57100) mRNA, complete cds. // chr5 // 100 // 100 // 23 // 23 // 0 /// AT5G57100.1 // ENSEMBL // cdna:known chromosome:TAIR10:5:23106302:23108795:-1 gene:AT5G57100 transcript:AT5G57100.1 description:Nucleotide/sugar transporter family protein // chr5 // 100 // 100 // 23 // 23 // 0 /// At5g57100 // The Institute for Genomic Research // 68418.t06617 transporter-related low similarity to GDP-fucose transporter [Caenorhabditis elegans] GI:13940504, phosphoenolpyruvate/phosphate translocator precursor [Mesembryanthemum crystallinum] GI:9295275 // chr5 // 100 // 96 // 22 // 22 // 0</t>
  </si>
  <si>
    <t>AT5G57100</t>
  </si>
  <si>
    <t>NM_125093 // RefSeq // Arabidopsis thaliana calcium-transporting ATPase 8 (ACA8) mRNA, complete cds. // chr5 // 100 // 100 // 26 // 26 // 0 /// NM_180869 // RefSeq // Arabidopsis thaliana calcium-transporting ATPase 8 (ACA8) mRNA, complete cds. // chr5 // 100 // 100 // 26 // 26 // 0 /// AT5G57110.1 // ENSEMBL // cdna:known chromosome:TAIR10:5:23109438:23117544:-1 gene:AT5G57110 transcript:AT5G57110.1 description:autoinhibited Ca2+ -ATPase, isoform 8 // chr5 // 100 // 100 // 26 // 26 // 0 /// AT5G57110.2 // ENSEMBL // cdna:known chromosome:TAIR10:5:23109438:23117563:-1 gene:AT5G57110 transcript:AT5G57110.2 description:autoinhibited Ca2+ -ATPase, isoform 8 // chr5 // 100 // 100 // 26 // 26 // 0 /// AY069869 // GenBank // Arabidopsis thaliana AT5g57110/MUL3_5 mRNA, complete cds. // chr5 // 100 // 100 // 26 // 26 // 0 /// At5g57110 // The Institute for Genomic Research // 68418.t06618 calcium-transporting ATPase 8, plasma membrane-type / Ca(2+)-ATPase isoform 8 (ACA8) identical to calcium-transporting ATPase 8, plasma membrane-type SP:Q9LF79 from [Arabidopsis thaliana] // chr5 // 100 // 100 // 26 // 26 // 0</t>
  </si>
  <si>
    <t>AT5G57110</t>
  </si>
  <si>
    <t>NM_125101 // RefSeq // Arabidopsis thaliana phosphatidylserine decarboxylase 2 (PSD2) mRNA, complete cds. // chr5 // 100 // 100 // 22 // 22 // 0 /// AT5G57190.1 // ENSEMBL // cdna:known chromosome:TAIR10:5:23171531:23175364:-1 gene:AT5G57190 transcript:AT5G57190.1 description:phosphatidylserine decarboxylase 2 // chr5 // 100 // 100 // 22 // 22 // 0 /// At5g57190 // The Institute for Genomic Research // 68418.t06628 phosphatidylserine decarboxylase, putative similar to SP|P53037 Phosphatidylserine decarboxylase proenzyme 2 precursor (EC 4.1.1.65) {Saccharomyces cerevisiae}; contains Pfam profile PF02666: phosphatidylserine decarboxylase // chr5 // 100 // 100 // 22 // 22 // 0</t>
  </si>
  <si>
    <t>NM_125129 // RefSeq // Arabidopsis thaliana AAA-type ATPase family protein (AT5G57480) mRNA, complete cds. // chr5 // 100 // 100 // 13 // 13 // 0 /// AT5G57480.1 // ENSEMBL // cdna:known chromosome:TAIR10:5:23279406:23280968:-1 gene:AT5G57480 transcript:AT5G57480.1 description:P-loop containing nucleoside triphosphate hydrolases superfamily protein // chr5 // 100 // 100 // 13 // 13 // 0 /// At5g57480 // The Institute for Genomic Research // 68418.t06662 AAA-type ATPase family protein contains Pfam profile: PF00004 ATPase family // chr5 // 100 // 100 // 13 // 13 // 0</t>
  </si>
  <si>
    <t>AT5G57480</t>
  </si>
  <si>
    <t>NM_125188 // RefSeq // Arabidopsis thaliana Transport protein particle (TRAPP) component (AT5G58030) mRNA, complete cds. // chr5 // 100 // 100 // 22 // 22 // 0 /// AT5G58030.1 // ENSEMBL // cdna:known chromosome:TAIR10:5:23486777:23488620:-1 gene:AT5G58030 transcript:AT5G58030.1 description:Transport protein particle (TRAPP) component // chr5 // 100 // 100 // 22 // 22 // 0 /// AK227834 // GenBank // Arabidopsis thaliana mRNA for SPP30 - like protein, complete cds, clone: RAFL14-40-E10. // chr5 // 100 // 100 // 22 // 22 // 0 /// At5g58030 // The Institute for Genomic Research // 68418.t06732 transport protein particle (TRAPP) component Bet3 family protein very strong similarity to SPP30 (Solanum pollinated pistil) [Solanum chacoense] GI:4959712; contains Pfam profile PF04051: Transport protein particle (TRAPP) component, Bet3 // chr5 // 100 // 100 // 22 // 22 // 0</t>
  </si>
  <si>
    <t>AT5G58030</t>
  </si>
  <si>
    <t>NM_125192 // RefSeq // Arabidopsis thaliana outer membrane lipoprotein Blc (TIL) mRNA, complete cds. // chr5 // 100 // 100 // 22 // 22 // 0 /// AT5G58070.1 // ENSEMBL // cdna:known chromosome:TAIR10:5:23500061:23501209:-1 gene:AT5G58070 transcript:AT5G58070.1 description:temperature-induced lipocalin // chr5 // 100 // 100 // 22 // 22 // 0 /// NM_125191 // RefSeq // Arabidopsis thaliana VAMP-like protein YKT61 (YKT61) mRNA, complete cds. // chr5 // 100 // 23 // 5 // 5 // 0 /// NM_001161313 // RefSeq // Arabidopsis thaliana VAMP-like protein YKT61 (YKT61) mRNA, complete cds. // chr5 // 100 // 23 // 5 // 5 // 0 /// AT5G58060.1 // ENSEMBL // cdna:known chromosome:TAIR10:5:23498139:23500384:1 gene:AT5G58060 transcript:AT5G58060.1 description:SNARE-like superfamily protein // chr5 // 100 // 23 // 5 // 5 // 0 /// AT5G58060.2 // ENSEMBL // cdna:known chromosome:TAIR10:5:23498139:23500384:1 gene:AT5G58060 transcript:AT5G58060.2 description:SNARE-like superfamily protein // chr5 // 100 // 23 // 5 // 5 // 0 /// AY062789 // GenBank // Arabidopsis thaliana outer membrane lipoprotein-like (K21L19.6) mRNA, complete cds. // chr5 // 100 // 77 // 17 // 17 // 0 /// AF325040 // GenBank // Arabidopsis thaliana AT5g58060 (AT5g58060/k21l19_40) mRNA, complete cds. // chr5 // 100 // 18 // 4 // 4 // 0 /// At5g58070 // The Institute for Genomic Research // 68418.t06738 lipocalin, putative similar to temperature stress-induced lipocalin [Triticum aestivum] GI:18650668 // chr5 // 100 // 100 // 22 // 22 // 0 /// BX833329 // GenBank // Arabidopsis thaliana Full-length cDNA Complete sequence from clone GSLTSIL45ZB02 of Silique of strain col-0 of Arabidopsis thaliana (thale cress). // chr5 // 25 // 73 // 4 // 16 // 1</t>
  </si>
  <si>
    <t>AT5G58070; AT5G58060</t>
  </si>
  <si>
    <t>NM_125225 // RefSeq // Arabidopsis thaliana peroxidase 67 (AT5G58390) mRNA, complete cds. // chr5 // 100 // 100 // 21 // 21 // 0 /// AT5G58390.1 // ENSEMBL // cdna:known chromosome:TAIR10:5:23599567:23601325:-1 gene:AT5G58390 transcript:AT5G58390.1 description:Peroxidase superfamily protein // chr5 // 100 // 100 // 21 // 21 // 0 /// At5g58390 // The Institute for Genomic Research // 68418.t06772 peroxidase, putative similar to peroxidase [Nicotiana tabacum] gi|5381253|dbj|BAA82306 // chr5 // 100 // 100 // 21 // 21 // 0</t>
  </si>
  <si>
    <t>AT5G58390</t>
  </si>
  <si>
    <t>NM_125252 // RefSeq // Arabidopsis thaliana Tyrosine-sulfated glycopeptide 1 (PSY1) mRNA, complete cds. // chr5 // 100 // 100 // 24 // 24 // 0 /// AT5G58650.1 // ENSEMBL // cdna:known chromosome:TAIR10:5:23699708:23700226:-1 gene:AT5G58650 transcript:AT5G58650.1 description:plant peptide containing sulfated tyrosine 1 // chr5 // 100 // 100 // 24 // 24 // 0 /// AB304257 // GenBank // Arabidopsis thaliana PSY1 mRNA for plant peptide containing sulfated tyrosine 1 precursor, complete cds. // chr5 // 100 // 100 // 24 // 24 // 0 /// At5g58650 // The Institute for Genomic Research // 68418.t06805 expressed protein // chr5 // 100 // 100 // 24 // 24 // 0</t>
  </si>
  <si>
    <t>AT5G58650</t>
  </si>
  <si>
    <t>NM_125254 // RefSeq // Arabidopsis thaliana phosphoinositide phospholipase C 1 (PLC1) mRNA, complete cds. // chr5 // 100 // 100 // 21 // 21 // 0 /// AT5G58670.1 // ENSEMBL // cdna:known chromosome:TAIR10:5:23704231:23706800:-1 gene:AT5G58670 transcript:AT5G58670.1 description:phospholipase C1 // chr5 // 100 // 100 // 21 // 21 // 0 /// D38544 // GenBank // Arabidopsis thaliana AtPLC1 mRNA for phosphoinositide specific phospholipase C, complete cds. // chr5 // 100 // 100 // 21 // 21 // 0 /// At5g58670 // The Institute for Genomic Research // 68418.t06807 phosphoinositide-specific phospholipase C (PLC1) identical to phosphoinositide specific phospholipase C [Arabidopsis thaliana] GI:902923 // chr5 // 100 // 100 // 21 // 21 // 0</t>
  </si>
  <si>
    <t>AT5G58670</t>
  </si>
  <si>
    <t>NM_125263 // RefSeq // Arabidopsis thaliana DNA damage-binding protein 2 (DDB2) mRNA, complete cds. // chr5 // 100 // 100 // 24 // 24 // 0 /// AT5G58760.1 // ENSEMBL // cdna:known chromosome:TAIR10:5:23730500:23733698:-1 gene:AT5G58760 transcript:AT5G58760.1 description:damaged DNA binding 2 // chr5 // 100 // 100 // 24 // 24 // 0 /// AK175124 // GenBank // Arabidopsis thaliana mRNA for putative protein, complete cds, clone: RAFL21-53-K13. // chr5 // 100 // 100 // 24 // 24 // 0 /// At5g58760 // The Institute for Genomic Research // 68418.t06816 transducin family protein / WD-40 repeat family protein contains 4 WD-40 repeats (PF00400); damage-specific DNA binding protein 2 (GI:10798819) [Homo sapiens] // chr5 // 100 // 92 // 22 // 22 // 0</t>
  </si>
  <si>
    <t>AT5G58760</t>
  </si>
  <si>
    <t>NM_125277 // RefSeq // Arabidopsis thaliana cell division protease ftsH-9 (ftsh9) mRNA, complete cds. // chr5 // 100 // 100 // 15 // 15 // 0 /// AT5G58870.1 // ENSEMBL // cdna:known chromosome:TAIR10:5:23769811:23773780:-1 gene:AT5G58870 transcript:AT5G58870.1 description:FTSH protease 9 // chr5 // 100 // 100 // 15 // 15 // 0 /// AY059856 // GenBank // Arabidopsis thaliana cell division protein FtsH (K19M22.7) mRNA, complete cds. // chr5 // 100 // 100 // 15 // 15 // 0 /// At5g58870 // The Institute for Genomic Research // 68418.t06832 FtsH protease, putative contains similarity to cell division protein FtsH homolog 3 SP:P73437 (EC 3.4.24.-) [strain PCC6803] {Synechocystis sp.} // chr5 // 100 // 100 // 15 // 15 // 0</t>
  </si>
  <si>
    <t>AT5G58870</t>
  </si>
  <si>
    <t>NM_180888 // RefSeq // Arabidopsis thaliana myosin heavy chain-related protein (AT5G59210) mRNA, complete cds. // chr5 // 100 // 100 // 30 // 30 // 0 /// NM_125311 // RefSeq // Arabidopsis thaliana myosin heavy chain-related protein (AT5G59210) mRNA, complete cds. // chr5 // 100 // 100 // 30 // 30 // 0 /// AT5G59210.1 // ENSEMBL // cdna:known chromosome:TAIR10:5:23890606:23893665:-1 gene:AT5G59210 transcript:AT5G59210.1 description:myosin heavy chain-related // chr5 // 100 // 100 // 30 // 30 // 0 /// AT5G59210.2 // ENSEMBL // cdna:known chromosome:TAIR10:5:23890636:23893665:-1 gene:AT5G59210 transcript:AT5G59210.2 description:myosin heavy chain-related // chr5 // 100 // 100 // 30 // 30 // 0 /// AY079030 // GenBank // Arabidopsis thaliana AT5g59210/mnc17_100 mRNA, complete cds. // chr5 // 100 // 100 // 30 // 30 // 0 /// At5g59210 // The Institute for Genomic Research // 68418.t06872 myosin heavy chain-related contains weak similarity to Myosin heavy chain, gizzard smooth muscle (Swiss-Prot:P10587) [Gallus gallus] // chr5 // 100 // 100 // 30 // 30 // 0</t>
  </si>
  <si>
    <t>AT5G59210</t>
  </si>
  <si>
    <t>NM_125319 // RefSeq // Arabidopsis thaliana UDP-glucuronic acid decarboxylase 3 (UXS3) mRNA, complete cds. // chr5 // 100 // 100 // 13 // 13 // 0 /// AT5G59290.1 // ENSEMBL // cdna:known chromosome:TAIR10:5:23915530:23918192:-1 gene:AT5G59290 transcript:AT5G59290.1 description:UDP-glucuronic acid decarboxylase 3 // chr5 // 100 // 100 // 13 // 13 // 0 /// NM_001085299 // RefSeq // Arabidopsis thaliana UDP-glucuronic acid decarboxylase 3 (UXS3) mRNA, complete cds. // chr5 // 100 // 85 // 11 // 11 // 0 /// AT5G59290.2 // ENSEMBL // cdna:known chromosome:TAIR10:5:23915530:23917998:-1 gene:AT5G59290 transcript:AT5G59290.2 description:UDP-glucuronic acid decarboxylase 3 // chr5 // 100 // 85 // 11 // 11 // 0 /// AF387789 // GenBank // Arabidopsis thaliana UDP-glucuronic acid decarboxylase (UXS3) mRNA, complete cds. // chr5 // 100 // 69 // 9 // 9 // 0 /// At5g59290 // The Institute for Genomic Research // 68418.t06880 UDP-glucuronic acid decarboxylase (UXS3) identical to UDP-glucuronic acid decarboxylase [Arabidopsis thaliana] GI:14595666; contains Pfam profile PF01370 NAD dependent epimerase/dehydratase family; identical to cDNA  UDP-glucuronic acid decarboxylase (UXS3) GI:14595665 // chr5 // 100 // 100 // 13 // 13 // 0</t>
  </si>
  <si>
    <t>NM_125365 // RefSeq // Arabidopsis thaliana exocyst subunit exo70 family protein H7 (EXO70H7) mRNA, complete cds. // chr5 // 100 // 100 // 21 // 21 // 0 /// AT5G59730.1 // ENSEMBL // cdna:known chromosome:TAIR10:5:24063877:24066170:-1 gene:AT5G59730 transcript:AT5G59730.1 description:exocyst subunit exo70 family protein H7 // chr5 // 100 // 100 // 21 // 21 // 0 /// NM_001037028 // RefSeq // Arabidopsis thaliana exocyst subunit exo70 family protein H7 (EXO70H7) mRNA, complete cds. // chr5 // 100 // 81 // 17 // 17 // 0 /// AT5G59730.2 // ENSEMBL // cdna:known chromosome:TAIR10:5:24063947:24066170:-1 gene:AT5G59730 transcript:AT5G59730.2 description:exocyst subunit exo70 family protein H7 // chr5 // 100 // 81 // 17 // 17 // 0 /// AY045671 // GenBank // Arabidopsis thaliana AT5g59730/mth12_130 mRNA, complete cds. // chr5 // 100 // 81 // 17 // 17 // 0 /// At5g59730 // The Institute for Genomic Research // 68418.t06933 exocyst subunit EXO70 family protein leucine zipper-containing protein, Lycopersicon esculentum, PIR:S21495 contains Pfam domain PF03081: Exo70 exocyst complex subunit; // chr5 // 100 // 100 // 21 // 21 // 0</t>
  </si>
  <si>
    <t>NM_125380 // RefSeq // Arabidopsis thaliana histone H2A 6 (HTA6) mRNA, complete cds. // chr5 // 100 // 100 // 24 // 24 // 0 /// AT5G59870.1 // ENSEMBL // cdna:known chromosome:TAIR10:5:24115381:24116220:-1 gene:AT5G59870 transcript:AT5G59870.1 description:histone H2A 6 // chr5 // 100 // 100 // 24 // 24 // 0 /// AK117890 // GenBank // Arabidopsis thaliana At5g59870 mRNA for putative histone H2A, complete cds, clone: RAFL19-06-N22. // chr5 // 100 // 96 // 23 // 23 // 0 /// At5g59870 // The Institute for Genomic Research // 68418.t06950 histone H2A, putative similar to histone H2A Petroselinum crispum SP|P19177, Lycopersicon esculentum SP|P25469, Zea mays SP|P40280; contains Pfam profile PF00125 Core histone H2A/H2B/H3/H4 // chr5 // 100 // 96 // 23 // 23 // 0</t>
  </si>
  <si>
    <t>AT5G59870</t>
  </si>
  <si>
    <t>NM_125447 // RefSeq // Arabidopsis thaliana Pyridoxal biosynthesis protein PDX2 (PDX2) mRNA, complete cds. // chr5 // 100 // 100 // 31 // 31 // 0 /// AT5G60540.1 // ENSEMBL // cdna:known chromosome:TAIR10:5:24336623:24338802:-1 gene:AT5G60540 transcript:AT5G60540.1 description:pyridoxine biosynthesis 2 // chr5 // 100 // 100 // 31 // 31 // 0 /// AK117313 // GenBank // Arabidopsis thaliana At5g60540 mRNA for putative imidazoleglycerol-phosphate synthase subunit H, complete cds, clone: RAFL16-88-B01. // chr5 // 100 // 100 // 31 // 31 // 0 /// At5g60540 // The Institute for Genomic Research // 68418.t07025 SNO glutamine amidotransferase family protein similar to pyridoxine synthesis protein PDX2 [Cercospora nicotianae] GI:9954418; contains Pfam profile PF01174: SNO glutamine amidotransferase family // chr5 // 100 // 100 // 31 // 31 // 0</t>
  </si>
  <si>
    <t>AT5G60540</t>
  </si>
  <si>
    <t>NM_001037038 // RefSeq // Arabidopsis thaliana breaking of asymmetry in the stomatal lineage protein (BASL) mRNA, complete cds. // chr5 // 100 // 100 // 20 // 20 // 0 /// AT5G60880.2 // ENSEMBL // cdna:known chromosome:TAIR10:5:24488289:24489778:-1 gene:AT5G60880 transcript:AT5G60880.2 description:breaking of asymmetry in the stomatal lineage // chr5 // 100 // 100 // 20 // 20 // 0 /// NM_125481 // RefSeq // Arabidopsis thaliana breaking of asymmetry in the stomatal lineage protein (BASL) mRNA, complete cds. // chr5 // 100 // 85 // 17 // 17 // 0 /// AT5G60880.1 // ENSEMBL // cdna:known chromosome:TAIR10:5:24488289:24489778:-1 gene:AT5G60880 transcript:AT5G60880.1 description:breaking of asymmetry in the stomatal lineage // chr5 // 100 // 85 // 17 // 17 // 0 /// At5g60880 // The Institute for Genomic Research // 68418.t07063 expressed protein  ; expression supported by MPSS // chr5 // 100 // 85 // 17 // 17 // 0</t>
  </si>
  <si>
    <t>AT5G60880</t>
  </si>
  <si>
    <t>NM_125493 // RefSeq // Arabidopsis thaliana Replication factor-A protein 1-like protein (RPA70D) mRNA, complete cds. // chr5 // 100 // 100 // 16 // 16 // 0 /// AT5G61000.1 // ENSEMBL // cdna:known chromosome:TAIR10:5:24549578:24552723:-1 gene:AT5G61000 transcript:AT5G61000.1 description:Replication factor-A protein 1-related // chr5 // 100 // 100 // 16 // 16 // 0 /// BT003950 // GenBank // Arabidopsis thaliana clone RAFL15-25-L07 (R20760) putative RNA helicase (At5g61000) mRNA, complete cds. // chr5 // 100 // 100 // 16 // 16 // 0 /// At5g61000 // The Institute for Genomic Research // 68418.t07076 replication protein, putative similar to replication protein A1 [Oryza sativa] GI:2258469; contains InterPro entry IPR004365: OB-fold nucleic acid binding domain // chr5 // 100 // 100 // 16 // 16 // 0</t>
  </si>
  <si>
    <t>NM_180910 // RefSeq // Arabidopsis thaliana myb domain protein 28 (MYB28) mRNA, complete cds. // chr5 // 100 // 100 // 18 // 18 // 0 /// AT5G61420.1 // ENSEMBL // cdna:known chromosome:TAIR10:5:24689151:24691095:-1 gene:AT5G61420 transcript:AT5G61420.1 description:myb domain protein 28 // chr5 // 100 // 100 // 18 // 18 // 0 /// NM_125535 // RefSeq // Arabidopsis thaliana myb domain protein 28 (MYB28) mRNA, complete cds. // chr5 // 100 // 67 // 12 // 12 // 0 /// AT5G61420.2 // ENSEMBL // cdna:known chromosome:TAIR10:5:24689151:24690797:-1 gene:AT5G61420 transcript:AT5G61420.2 description:myb domain protein 28 // chr5 // 100 // 67 // 12 // 12 // 0 /// AY519643 // GenBank // Arabidopsis thaliana MYB transcription factor (At5g61420) mRNA, complete cds. // chr5 // 100 // 44 // 8 // 8 // 0 /// At5g61420 // The Institute for Genomic Research // 68418.t07123 myb family transcription factor (MYB28) contains Pfam profile: PF00249 myb-like DNA-binding domain // chr5 // 100 // 100 // 18 // 18 // 0</t>
  </si>
  <si>
    <t>AT5G61420</t>
  </si>
  <si>
    <t>NM_125560 // RefSeq // Arabidopsis thaliana glycine-rich protein (AT5G61660) mRNA, complete cds. // chr5 // 100 // 100 // 22 // 22 // 0 /// AT5G61660.1 // ENSEMBL // cdna:known chromosome:TAIR10:5:24779215:24779930:-1 gene:AT5G61660 transcript:AT5G61660.1 description:glycine-rich protein // chr5 // 100 // 100 // 22 // 22 // 0 /// AY099640 // GenBank // Arabidopsis thaliana structural protein-like (At5g61660) mRNA, complete cds. // chr5 // 100 // 100 // 22 // 22 // 0 /// At5g61660 // The Institute for Genomic Research // 68418.t07150 glycine-rich protein // chr5 // 100 // 100 // 22 // 22 // 0</t>
  </si>
  <si>
    <t>AT5G61660</t>
  </si>
  <si>
    <t>NM_125573 // RefSeq // Arabidopsis thaliana calnexin 1 (CNX1) mRNA, complete cds. // chr5 // 100 // 100 // 25 // 25 // 0 /// AT5G61790.1 // ENSEMBL // cdna:known chromosome:TAIR10:5:24827102:24829791:-1 gene:AT5G61790 transcript:AT5G61790.1 description:calnexin 1 // chr5 // 100 // 100 // 25 // 25 // 0 /// AY059880 // GenBank // Arabidopsis thaliana calnexin homolog precursor (MAC9.11) mRNA, complete cds. // chr5 // 100 // 96 // 24 // 24 // 0 /// At5g61790 // The Institute for Genomic Research // 68418.t07165 calnexin 1 (CNX1) identical to calnexin homolog 1, Arabidopsis thaliana, EMBL:AT08315 [SP|P29402] // chr5 // 100 // 100 // 25 // 25 // 0</t>
  </si>
  <si>
    <t>AT5G61790</t>
  </si>
  <si>
    <t>NM_125578 // RefSeq // Arabidopsis thaliana Exostosin family protein (GUT1) mRNA, complete cds. // chr5 // 100 // 100 // 21 // 21 // 0 /// AT5G61840.1 // ENSEMBL // cdna:known chromosome:TAIR10:5:24839178:24841940:-1 gene:AT5G61840 transcript:AT5G61840.1 description:Exostosin family protein // chr5 // 100 // 100 // 21 // 21 // 0 /// AY054180 // GenBank // Arabidopsis thaliana AT5g61840/mac9_140 mRNA, complete cds. // chr5 // 100 // 100 // 21 // 21 // 0 /// At5g61840 // The Institute for Genomic Research // 68418.t07170 exostosin family protein contains Pfam profile: PF03016 exostosin family ;supported by cDNA gi|23821293|dbj|AB080693.1|; // chr5 // 100 // 100 // 21 // 21 // 0</t>
  </si>
  <si>
    <t>AT5G61840</t>
  </si>
  <si>
    <t>NM_125598 // RefSeq // Arabidopsis thaliana mitochondrial inner membrane protein OXA1 (OXA1) mRNA, complete cds. // chr5 // 100 // 100 // 30 // 30 // 0 /// AT5G62050.1 // ENSEMBL // cdna:known chromosome:TAIR10:5:24923774:24927314:-1 gene:AT5G62050 transcript:AT5G62050.1 description:homolog of yeast oxidase assembly 1 (OXA1) // chr5 // 100 // 100 // 30 // 30 // 0 /// AY140006 // GenBank // Arabidopsis thaliana AtOXA1 (At5g62050) mRNA, complete cds. // chr5 // 97 // 97 // 28 // 29 // 0 /// At5g62050 // The Institute for Genomic Research // 68418.t07192 OXA1 protein (OXA1) identical to AtOXA1 [Arabidopsis thaliana] GI:6624207 // chr5 // 100 // 97 // 29 // 29 // 0</t>
  </si>
  <si>
    <t>AT5G62050</t>
  </si>
  <si>
    <t>NM_125663 // RefSeq // Arabidopsis thaliana putative peptide/nitrate transporter (AT5G62680) mRNA, complete cds. // chr5 // 100 // 100 // 20 // 20 // 0 /// AT5G62680.1 // ENSEMBL // cdna:known chromosome:TAIR10:5:25165137:25167943:-1 gene:AT5G62680 transcript:AT5G62680.1 description:Major facilitator superfamily protein // chr5 // 100 // 100 // 20 // 20 // 0 /// AK316918 // GenBank // Arabidopsis thaliana AT5G62680 mRNA, complete cds, clone: RAFL14-19-O19. // chr5 // 95 // 100 // 19 // 20 // 0 /// At5g62680 // The Institute for Genomic Research // 68418.t07263 proton-dependent oligopeptide transport (POT) family protein contains Pfam profile: PF00854 POT family // chr5 // 100 // 80 // 16 // 16 // 0</t>
  </si>
  <si>
    <t>AT5G62680</t>
  </si>
  <si>
    <t>NM_001203671 // RefSeq // Arabidopsis thaliana 1-deoxy-D-xylulose 5-phosphate reductoisomerase (DXR) mRNA, complete cds. // chr5 // 100 // 96 // 26 // 26 // 0 /// AT5G62790.2 // ENSEMBL // cdna:known chromosome:TAIR10:5:25214257:25217421:-1 gene:AT5G62790 transcript:AT5G62790.2 description:1-deoxy-D-xylulose 5-phosphate reductoisomerase // chr5 // 100 // 96 // 26 // 26 // 0 /// NM_125674 // RefSeq // Arabidopsis thaliana 1-deoxy-D-xylulose 5-phosphate reductoisomerase (DXR) mRNA, complete cds. // chr5 // 100 // 93 // 25 // 25 // 0 /// AT5G62790.1 // ENSEMBL // cdna:known chromosome:TAIR10:5:25214125:25217439:-1 gene:AT5G62790 transcript:AT5G62790.1 description:1-deoxy-D-xylulose 5-phosphate reductoisomerase // chr5 // 100 // 93 // 25 // 25 // 0 /// AY050802 // GenBank // Arabidopsis thaliana putative 1-deoxy-D-xylulose 5-phosphate reductoisomerase DXR (At5g62790) mRNA, complete cds. // chr5 // 100 // 93 // 25 // 25 // 0 /// At5g62790 // The Institute for Genomic Research // 68418.t07276 1-deoxy-D-xylulose 5-phosphate reductoisomerase (DXR) nearly identical to 1-deoxy-d-xylulose-5-phosphate reductoisomerase [Arabidopsis thaliana] GI:4886307; contains Pfam profile PF02670: 1-deoxy-D-xylulose 5-phosphate reductoisomerase // chr5 // 100 // 100 // 27 // 27 // 0</t>
  </si>
  <si>
    <t>AT5G62790</t>
  </si>
  <si>
    <t>NM_125711 // RefSeq // Arabidopsis thaliana BTB and TAZ domain protein 1 (BT1) mRNA, complete cds. // chr5 // 100 // 100 // 25 // 25 // 0 /// AT5G63160.1 // ENSEMBL // cdna:known chromosome:TAIR10:5:25333263:25335485:-1 gene:AT5G63160 transcript:AT5G63160.1 description:BTB and TAZ domain protein 1 // chr5 // 100 // 100 // 25 // 25 // 0 /// AY316674 // GenBank // Arabidopsis thaliana BTB and TAZ domain protein 1 (BT1) mRNA, complete cds. // chr5 // 100 // 84 // 21 // 21 // 0 /// At5g63160 // The Institute for Genomic Research // 68418.t07318 speckle-type POZ  protein-related contains Pfam PF00651 : BTB/POZ domain; contains Pfam PF02135 : TAZ zinc finger; similar to Speckle-type POZ protein (SP:O43791) [Homo sapiens] // chr5 // 100 // 92 // 23 // 23 // 0</t>
  </si>
  <si>
    <t>AT5G63160</t>
  </si>
  <si>
    <t>NM_125736 // RefSeq // Arabidopsis thaliana Leucine-rich repeat protein kinase family protein (AT5G63410) mRNA, complete cds. // chr5 // 100 // 100 // 23 // 23 // 0 /// AT5G63410.1 // ENSEMBL // cdna:known chromosome:TAIR10:5:25394984:25398153:-1 gene:AT5G63410 transcript:AT5G63410.1 description:Leucine-rich repeat protein kinase family protein // chr5 // 100 // 100 // 23 // 23 // 0 /// BT003851 // GenBank // Arabidopsis thaliana clone RAFL15-38-C05 (R20846) putative leucine-rich repeat transmembrane protein kinase (At5g63410) mRNA, complete cds. // chr5 // 100 // 100 // 23 // 23 // 0 /// At5g63410 // The Institute for Genomic Research // 68418.t07347 leucine-rich repeat transmembrane protein kinase, putative contains similarity to receptor-like protein kinase // chr5 // 100 // 100 // 23 // 23 // 0</t>
  </si>
  <si>
    <t>AT5G63410</t>
  </si>
  <si>
    <t>NM_125837 // RefSeq // Arabidopsis thaliana oligopeptide transporter 4 (OPT4) mRNA, complete cds. // chr5 // 100 // 100 // 24 // 24 // 0 /// AT5G64410.1 // ENSEMBL // cdna:known chromosome:TAIR10:5:25750845:25755052:-1 gene:AT5G64410 transcript:AT5G64410.1 description:oligopeptide transporter 4 // chr5 // 100 // 100 // 24 // 24 // 0 /// AY099843 // GenBank // Arabidopsis thaliana Isp4-like protein (At5g64410) mRNA, complete cds. // chr5 // 100 // 100 // 24 // 24 // 0 /// At5g64410 // The Institute for Genomic Research // 68418.t07462 oligopeptide transporter OPT family protein similar to SP|P40900 Sexual differentiation process protein isp4 {Schizosaccharomyces pombe}; contains Pfam profile PF03169: OPT oligopeptide transporter protein // chr5 // 100 // 100 // 24 // 24 // 0</t>
  </si>
  <si>
    <t>AT5G64410</t>
  </si>
  <si>
    <t>NM_125874 // RefSeq // Arabidopsis thaliana uncharacterized protein (AT5G64780) mRNA, complete cds. // chr5 // 100 // 100 // 21 // 21 // 0 /// AT5G64780.1 // ENSEMBL // cdna:known chromosome:TAIR10:5:25900559:25902127:-1 gene:AT5G64780 transcript:AT5G64780.1 description:Uncharacterised conserved protein UCP009193 // chr5 // 100 // 100 // 21 // 21 // 0 /// AY074385 // GenBank // Arabidopsis thaliana unknown protein (At5g64780) mRNA, complete cds. // chr5 // 95 // 100 // 20 // 21 // 0 /// At5g64780 // The Institute for Genomic Research // 68418.t07506 expressed protein similar to unknown protein (pir||T04031) // chr5 // 100 // 95 // 20 // 20 // 0</t>
  </si>
  <si>
    <t>AT5G64780</t>
  </si>
  <si>
    <t>NM_148161 // RefSeq // Arabidopsis thaliana uncharacterized protein (AT5G65207) mRNA, complete cds. // chr5 // 100 // 100 // 23 // 23 // 0 /// AT5G65207.1 // ENSEMBL // cdna:known chromosome:TAIR10:5:26052245:26052644:-1 gene:AT5G65207 transcript:AT5G65207.1 description:unknown protein\x3b BEST Arabidopsis thaliana protein match is\x3a unknown protein (TAIR\x3aAT5G10040.1)\x3b Has 30201 Blast hits to 17322 proteins in 780 species\x3a Archae - 12\x3b Bacteria - 1396\x3b Metazoa - 17338\x3b Fungi - 3422\x3b Plants - 5037\x3b Viruses - 0\x3b Other Eu /.../es - 2996 (source\x3a NCBI BLink). // chr5 // 100 // 100 // 23 // 23 // 0 /// AK119111 // GenBank // Arabidopsis thaliana At5g65207 mRNA for unknown protein, complete cds, clone: RAFL21-46-G16. // chr5 // 100 // 96 // 22 // 22 // 0 /// At5g65207 // The Institute for Genomic Research // 68418.t07558 expressed protein // chr5 // 100 // 96 // 22 // 22 // 0</t>
  </si>
  <si>
    <t>AT5G65207; AT5G10040</t>
  </si>
  <si>
    <t>NM_125929 // RefSeq // Arabidopsis thaliana homeobox-leucine zipper protein ATHB-5 (HB5) mRNA, complete cds. // chr5 // 100 // 83 // 24 // 24 // 0 /// AT5G65310.1 // ENSEMBL // cdna:known chromosome:TAIR10:5:26101960:26104614:-1 gene:AT5G65310 transcript:AT5G65310.1 description:homeobox protein 5 // chr5 // 100 // 83 // 24 // 24 // 0 /// NM_001037074 // RefSeq // Arabidopsis thaliana homeobox-leucine zipper protein ATHB-5 (HB5) mRNA, complete cds. // chr5 // 100 // 66 // 19 // 19 // 0 /// AT5G65310.2 // ENSEMBL // cdna:known chromosome:TAIR10:5:26101939:26103911:-1 gene:AT5G65310 transcript:AT5G65310.2 description:homeobox protein 5 // chr5 // 100 // 66 // 19 // 19 // 0 /// AY074293 // GenBank // Arabidopsis thaliana putative homeobox-leucine zipper protein ATHB-5 (At5g65310) mRNA, complete cds. // chr5 // 100 // 83 // 24 // 24 // 0 /// At5g65310 // The Institute for Genomic Research // 68418.t07571 homeobox-leucine zipper protein 5 (HB-5) / HD-ZIP transcription factor 5 identical to homeobox-leucine zipper protein ATHB-5 (HD-ZIP protein ATHB-5) (SP:P46667) [Arabidopsis thaliana] // chr5 // 100 // 100 // 29 // 29 // 0</t>
  </si>
  <si>
    <t>NM_001203692 // RefSeq // Arabidopsis thaliana 14-3-3-like protein GF14 kappa (GRF8) mRNA, complete cds. // chr5 // 100 // 88 // 14 // 14 // 0 /// AT5G65430.3 // ENSEMBL // cdna:known chromosome:TAIR10:5:26148382:26150476:-1 gene:AT5G65430 transcript:AT5G65430.3 description:general regulatory factor 8 // chr5 // 100 // 88 // 14 // 14 // 0 /// NM_125941 // RefSeq // Arabidopsis thaliana 14-3-3-like protein GF14 kappa (GRF8) mRNA, complete cds. // chr5 // 100 // 44 // 7 // 7 // 0 /// NM_180943 // RefSeq // Arabidopsis thaliana 14-3-3-like protein GF14 kappa (GRF8) mRNA, complete cds. // chr5 // 100 // 44 // 7 // 7 // 0 /// AT5G65430.1 // ENSEMBL // cdna:known chromosome:TAIR10:5:26148201:26150342:-1 gene:AT5G65430 transcript:AT5G65430.1 description:general regulatory factor 8 // chr5 // 100 // 44 // 7 // 7 // 0 /// AT5G65430.2 // ENSEMBL // cdna:known chromosome:TAIR10:5:26148201:26150342:-1 gene:AT5G65430 transcript:AT5G65430.2 description:general regulatory factor 8 // chr5 // 100 // 44 // 7 // 7 // 0 /// AK228019 // GenBank // Arabidopsis thaliana mRNA for GF14 Kappa isoform, complete cds, clone: RAFL14-53-N23. // chr5 // 100 // 31 // 5 // 5 // 0 /// At5g65430 // The Institute for Genomic Research // 68418.t07583 14-3-3 protein GF14 kappa (GRF8) identical to 14-3-3 protein GF14 kappa GI:5802794, SP:P48348 from [Arabidopsis thaliana] // chr5 // 100 // 81 // 13 // 13 // 0</t>
  </si>
  <si>
    <t>AT5G65430</t>
  </si>
  <si>
    <t>NM_001037076 // RefSeq // Arabidopsis thaliana zinc ion binding protein (AT5G65740) mRNA, complete cds. // chr5 // 100 // 100 // 26 // 26 // 0 /// AT5G65740.3 // ENSEMBL // cdna:known chromosome:TAIR10:5:26301493:26303471:-1 gene:AT5G65740 transcript:AT5G65740.3 description:zinc ion binding // chr5 // 100 // 100 // 26 // 26 // 0 /// NM_125971 // RefSeq // Arabidopsis thaliana zinc ion binding protein (AT5G65740) mRNA, complete cds. // chr5 // 100 // 85 // 22 // 22 // 0 /// AT5G65740.1 // ENSEMBL // cdna:known chromosome:TAIR10:5:26301503:26303471:-1 gene:AT5G65740 transcript:AT5G65740.1 description:zinc ion binding // chr5 // 100 // 85 // 22 // 22 // 0 /// NM_001037075 // RefSeq // Arabidopsis thaliana zinc ion binding protein (AT5G65740) mRNA, complete cds. // chr5 // 100 // 77 // 20 // 20 // 0 /// AT5G65740.2 // ENSEMBL // cdna:known chromosome:TAIR10:5:26301493:26303471:-1 gene:AT5G65740 transcript:AT5G65740.2 description:zinc ion binding // chr5 // 100 // 77 // 20 // 20 // 0 /// NM_001203696 // RefSeq // Arabidopsis thaliana zinc ion binding protein (AT5G65740) mRNA, complete cds. // chr5 // 100 // 62 // 16 // 16 // 0 /// AT5G65740.4 // ENSEMBL // cdna:known chromosome:TAIR10:5:26301503:26303471:-1 gene:AT5G65740 transcript:AT5G65740.4 description:zinc ion binding // chr5 // 100 // 62 // 16 // 16 // 0 /// AK317475 // GenBank // Arabidopsis thaliana AT5G65740 mRNA, complete cds, clone: RAFL25-41-H02. // chr5 // 100 // 96 // 25 // 25 // 0 /// At5g65740 // The Institute for Genomic Research // 68418.t07625 expressed protein // chr5 // 100 // 96 // 25 // 25 // 0</t>
  </si>
  <si>
    <t>AT5G65740</t>
  </si>
  <si>
    <t>NM_125981 // RefSeq // Arabidopsis thaliana peroxiredoxin (PRX)-like 2 domain-containing protein (AT5G65840) mRNA, complete cds. // chr5 // 100 // 100 // 26 // 26 // 0 /// AT5G65840.1 // ENSEMBL // cdna:known chromosome:TAIR10:5:26343730:26346082:-1 gene:AT5G65840 transcript:AT5G65840.1 description:Thioredoxin superfamily protein // chr5 // 100 // 100 // 26 // 26 // 0 /// AY099841 // GenBank // Arabidopsis thaliana unknown protein (At5g65840) mRNA, complete cds. // chr5 // 100 // 100 // 26 // 26 // 0 /// At5g65840 // The Institute for Genomic Research // 68418.t07637 expressed protein // chr5 // 100 // 100 // 26 // 26 // 0</t>
  </si>
  <si>
    <t>AT5G65840</t>
  </si>
  <si>
    <t>NM_126006 // RefSeq // Arabidopsis thaliana putative protein phosphatase 2C 79 (AT5G66080) mRNA, complete cds. // chr5 // 100 // 100 // 23 // 23 // 0 /// AT5G66080.1 // ENSEMBL // cdna:known chromosome:TAIR10:5:26423419:26425406:-1 gene:AT5G66080 transcript:AT5G66080.1 description:Protein phosphatase 2C family protein // chr5 // 100 // 100 // 23 // 23 // 0 /// AY062587 // GenBank // Arabidopsis thaliana protein phosphatase 2C-like protein (At5g66080; K2A18.16) mRNA, complete cds. // chr5 // 100 // 91 // 21 // 21 // 0 /// At5g66080 // The Institute for Genomic Research // 68418.t07671 protein phosphatase 2C family protein / PP2C family protein similar to Ser/Thr protein phosphatase 2C (PP2C6) (GI:15020818) [Arabidopsis thaliana]; similar to protein phosphatase 2C (GI:3608412) [Mesembryanthemum crystallinum]; contains Pfam PF00481 : Protein phosphatase 2C domain // chr5 // 100 // 100 // 23 // 23 // 0</t>
  </si>
  <si>
    <t>NM_001085336 // RefSeq // Arabidopsis thaliana ferredoxin--NADP+ reductase (FNR1) mRNA, complete cds. // chr5 // 100 // 100 // 24 // 24 // 0 /// NM_126017 // RefSeq // Arabidopsis thaliana ferredoxin--NADP+ reductase (FNR1) mRNA, complete cds. // chr5 // 100 // 100 // 24 // 24 // 0 /// AT5G66190.1 // ENSEMBL // cdna:known chromosome:TAIR10:5:26450964:26453199:-1 gene:AT5G66190 transcript:AT5G66190.1 description:ferredoxin-NADP(+)-oxidoreductase 1 // chr5 // 100 // 100 // 24 // 24 // 0 /// AT5G66190.2 // ENSEMBL // cdna:known chromosome:TAIR10:5:26450964:26453199:-1 gene:AT5G66190 transcript:AT5G66190.2 description:ferredoxin-NADP(+)-oxidoreductase 1 // chr5 // 100 // 100 // 24 // 24 // 0 /// AY072112 // GenBank // Arabidopsis thaliana putative ferredoxin-NADP+ reductase (At5g66190) mRNA, complete cds. // chr5 // 100 // 92 // 22 // 22 // 0 /// At5g66190 // The Institute for Genomic Research // 68418.t07682 ferredoxin--NADP(+) reductase, putative / adrenodoxin reductase, putative strong similarity to Ferredoxin--NADP reductase, chloroplast precursor (EC 1.18.1.2) (FNR) from {Pisum sativum} SP|P10933, {Mesembryanthemum crystallinum} SP|P41343, {Spinacia oleracea} SP|P00455; identical to  cDNA ferredoxin-NADP+ reductase precursor (petH) GI:5730138 // chr5 // 100 // 96 // 23 // 23 // 0</t>
  </si>
  <si>
    <t>AT5G66190</t>
  </si>
  <si>
    <t>NM_126018 // RefSeq // Arabidopsis thaliana armadillo repeat only 2 protein (ARO2) mRNA, complete cds. // chr5 // 100 // 100 // 25 // 25 // 0 /// AT5G66200.1 // ENSEMBL // cdna:known chromosome:TAIR10:5:26453460:26455822:-1 gene:AT5G66200 transcript:AT5G66200.1 description:armadillo repeat only 2 // chr5 // 100 // 100 // 25 // 25 // 0 /// AY136368 // GenBank // Arabidopsis thaliana putative protein (At5g66200) mRNA, complete cds. // chr5 // 100 // 92 // 23 // 23 // 0 /// At5g66200 // The Institute for Genomic Research // 68418.t07683 armadillo/beta-catenin repeat family protein contains Pfam profile: PF00514 armadillo/beta-catenin-like repeat // chr5 // 100 // 100 // 25 // 25 // 0</t>
  </si>
  <si>
    <t>AT5G66200</t>
  </si>
  <si>
    <t>NM_001126036 // RefSeq // Arabidopsis thaliana calcium-dependent protein kinase 28 (CPK28) mRNA, complete cds. // chr5 // 100 // 100 // 30 // 30 // 0 /// AT5G66210.4 // ENSEMBL // cdna:known chromosome:TAIR10:5:26456285:26459624:-1 gene:AT5G66210 transcript:AT5G66210.4 description:calcium-dependent protein kinase 28 // chr5 // 100 // 100 // 30 // 30 // 0 /// NM_180949 // RefSeq // Arabidopsis thaliana calcium-dependent protein kinase 28 (CPK28) mRNA, complete cds. // chr5 // 100 // 87 // 26 // 26 // 0 /// AT5G66210.1 // ENSEMBL // cdna:known chromosome:TAIR10:5:26456292:26459624:-1 gene:AT5G66210 transcript:AT5G66210.1 description:calcium-dependent protein kinase 28 // chr5 // 100 // 87 // 26 // 26 // 0 /// NM_126019 // RefSeq // Arabidopsis thaliana calcium-dependent protein kinase 28 (CPK28) mRNA, complete cds. // chr5 // 100 // 77 // 23 // 23 // 0 /// AT5G66210.2 // ENSEMBL // cdna:known chromosome:TAIR10:5:26456291:26459631:-1 gene:AT5G66210 transcript:AT5G66210.2 description:calcium-dependent protein kinase 28 // chr5 // 100 // 77 // 23 // 23 // 0 /// NM_001085337 // RefSeq // Arabidopsis thaliana calcium-dependent protein kinase 28 (CPK28) mRNA, complete cds. // chr5 // 100 // 73 // 22 // 22 // 0 /// AT5G66210.3 // ENSEMBL // cdna:known chromosome:TAIR10:5:26456292:26459624:-1 gene:AT5G66210 transcript:AT5G66210.3 description:calcium-dependent protein kinase 28 // chr5 // 100 // 73 // 22 // 22 // 0 /// AY139991 // GenBank // Arabidopsis thaliana calcium-dependent protein kinase (At5g66210) mRNA, complete cds. // chr5 // 100 // 70 // 21 // 21 // 0 /// At5g66210 // The Institute for Genomic Research // 68418.t07684 calcium-dependent protein kinase family protein / CDPK family protein contains Pfam domains, PF00069: Protein kinase domain and PF00036: EF hand // chr5 // 100 // 93 // 28 // 28 // 0</t>
  </si>
  <si>
    <t>AT5G66210</t>
  </si>
  <si>
    <t>NM_126037 // RefSeq // Arabidopsis thaliana peroxidase 72 (AT5G66390) mRNA, complete cds. // chr5 // 100 // 100 // 23 // 23 // 0 /// AT5G66390.1 // ENSEMBL // cdna:known chromosome:TAIR10:5:26515916:26517391:-1 gene:AT5G66390 transcript:AT5G66390.1 description:Peroxidase superfamily protein // chr5 // 100 // 100 // 23 // 23 // 0 /// AK227717 // GenBank // Arabidopsis thaliana mRNA for peroxidase, complete cds, clone: RAFL14-30-F18. // chr5 // 100 // 91 // 22 // 21 // 0 /// At5g66390 // The Institute for Genomic Research // 68418.t07707 peroxidase 72 (PER72) (P72) (PRXR8) identical to SP|Q9FJZ9 Peroxidase 72 precursor (EC 1.11.1.7) (Atperox P72) (PRXR8) (ATP6a) {Arabidopsis thaliana} // chr5 // 100 // 96 // 22 // 22 // 0 /// BX832751 // GenBank // Arabidopsis thaliana Full-length cDNA Complete sequence from clone GSLTPGH95ZG01 of Hormone Treated Callus of strain col-0 of Arabidopsis thaliana (thale cress). // chr5 // 33 // 52 // 4 // 12 // 1</t>
  </si>
  <si>
    <t>AT5G66390</t>
  </si>
  <si>
    <t>NM_126045 // RefSeq // Arabidopsis thaliana GTP-binding protein Era (AT5G66470) mRNA, complete cds. // chr5 // 100 // 100 // 29 // 29 // 0 /// AT5G66470.1 // ENSEMBL // cdna:known chromosome:TAIR10:5:26541695:26544359:-1 gene:AT5G66470 transcript:AT5G66470.1 description:RNA binding\x3bGTP binding // chr5 // 100 // 100 // 29 // 29 // 0 /// AY065195 // GenBank // Arabidopsis thaliana GTP-binding protein-like (At5g66470; K1F13.13) mRNA, complete cds. // chr5 // 100 // 93 // 27 // 27 // 0 /// At5g66470 // The Institute for Genomic Research // 68418.t07717 expressed protein // chr5 // 100 // 100 // 29 // 29 // 0</t>
  </si>
  <si>
    <t>AT5G66470</t>
  </si>
  <si>
    <t>NM_126053 // RefSeq // Arabidopsis thaliana Maf-like protein (AT5G66550) mRNA, complete cds. // chr5 // 100 // 100 // 22 // 22 // 0 /// AT5G66550.1 // ENSEMBL // cdna:known chromosome:TAIR10:5:26559584:26561216:-1 gene:AT5G66550 transcript:AT5G66550.1 description:Maf-like protein // chr5 // 100 // 100 // 22 // 22 // 0 /// At5g66550 // The Institute for Genomic Research // 68418.t07725 Maf family protein contains Pfam domain PF02545: Maf-like protein // chr5 // 100 // 82 // 18 // 18 // 0</t>
  </si>
  <si>
    <t>AT5G66550</t>
  </si>
  <si>
    <t>NM_001085341 // RefSeq // Arabidopsis thaliana transcription factor ALC (ALC) mRNA, complete cds. // chr5 // 100 // 100 // 23 // 23 // 0 /// AT5G67110.2 // ENSEMBL // cdna:known chromosome:TAIR10:5:26785107:26786383:-1 gene:AT5G67110 transcript:AT5G67110.2 description:basic helix-loop-helix (bHLH) DNA-binding superfamily protein // chr5 // 100 // 100 // 23 // 23 // 0 /// NM_126111 // RefSeq // Arabidopsis thaliana transcription factor ALC (ALC) mRNA, complete cds. // chr5 // 100 // 87 // 20 // 20 // 0 /// AT5G67110.1 // ENSEMBL // cdna:known chromosome:TAIR10:5:26785106:26786383:-1 gene:AT5G67110 transcript:AT5G67110.1 description:basic helix-loop-helix (bHLH) DNA-binding superfamily protein // chr5 // 100 // 87 // 20 // 20 // 0 /// NM_001085342 // RefSeq // Arabidopsis thaliana transcription factor ALC (ALC) mRNA, complete cds. // chr5 // 100 // 83 // 19 // 19 // 0 /// AT5G67110.3 // ENSEMBL // cdna:known chromosome:TAIR10:5:26785106:26786383:-1 gene:AT5G67110 transcript:AT5G67110.3 description:basic helix-loop-helix (bHLH) DNA-binding superfamily protein // chr5 // 100 // 83 // 19 // 19 // 0 /// BT028946 // GenBank // Arabidopsis thaliana At5g67110 mRNA, complete cds. // chr5 // 100 // 52 // 12 // 12 // 0 /// At5g67110 // The Institute for Genomic Research // 68418.t07793 basic helix-loop-helix (bHLH) family protein contains Pfam profile: PF00010 helix-loop-helix DNA-binding domain // chr5 // 100 // 100 // 23 // 23 // 0</t>
  </si>
  <si>
    <t>AT5G67110</t>
  </si>
  <si>
    <t>NM_126137 // RefSeq // Arabidopsis thaliana uncharacterized protein (AT5G67370) mRNA, complete cds. // chr5 // 100 // 100 // 27 // 27 // 0 /// AT5G67370.1 // ENSEMBL // cdna:known chromosome:TAIR10:5:26877553:26879542:-1 gene:AT5G67370 transcript:AT5G67370.1 description:Protein of unknown function (DUF1230) // chr5 // 100 // 100 // 27 // 27 // 0 /// AF360127 // GenBank // Arabidopsis thaliana unknown protein (At5g67370) mRNA, complete cds. // chr5 // 100 // 96 // 26 // 26 // 0 /// At5g67370 // The Institute for Genomic Research // 68418.t07826 expressed protein similar to unknown protein (gb|AAC18972.1) // chr5 // 100 // 96 // 26 // 26 // 0</t>
  </si>
  <si>
    <t>AT5G67370</t>
  </si>
  <si>
    <t>NC_000932 // GenBank // tRNA-Arg, Chloroplast [Arabidopsis thaliana] // chrC // 100 // 100 // 25 // 25 // 0 /// NC_000932 // GenBank // tRNA-Arg, Chloroplast [Arabidopsis thaliana] // chrC // 100 // 100 // 25 // 25 // 0 /// ATCG00980.1 // ENSEMBL // cdna:known chromosome:TAIR10:Pt:108302:108375:1 gene:ATCG00980 transcript:ATCG00980.1 description:tRNA-Arg // chrC // 100 // 100 // 25 // 25 // 0 /// ATCG01150.1 // ENSEMBL // cdna:known chromosome:TAIR10:Pt:130274:130347:-1 gene:ATCG01150 transcript:ATCG01150.1 description:tRNA-Arg // chrC // 100 // 100 // 25 // 25 // 0</t>
  </si>
  <si>
    <t>ATCG00980; ATCG01150</t>
  </si>
  <si>
    <t>psbM // GenBank // gi|7525012|ref|NC_000932.1|28707:28811:-1 product=photosystem II protein M, Chloroplast [Arabidopsis thaliana] // chrC // 100 // 100 // 12 // 12 // 0 /// NC_000932 // GenBank // photosystem II protein M, Chloroplast [Arabidopsis thaliana] // chrC // 100 // 100 // 12 // 12 // 0 /// ATCG00220.1 // ENSEMBL // cdna:known chromosome:TAIR10:Pt:28707:28811:-1 gene:ATCG00220 transcript:ATCG00220.1 description:photosystem II reaction center protein M // chrC // 100 // 100 // 12 // 12 // 0</t>
  </si>
  <si>
    <t>ndhF // GenBank // gi|7525012|ref|NC_000932.1|110398:112638:-1 product=NADH dehydrogenase subunit 5, Chloroplast [Arabidopsis thaliana] // chrC // 100 // 100 // 25 // 25 // 0 /// NC_000932 // GenBank // NADH dehydrogenase subunit 5, Chloroplast [Arabidopsis thaliana] // chrC // 100 // 100 // 25 // 25 // 0 /// ATCG01010.1 // ENSEMBL // cdna:known chromosome:TAIR10:Pt:110398:112638:-1 gene:ATCG01010 transcript:ATCG01010.1 description:NADH-Ubiquinone oxidoreductase (complex I), chain 5 protein // chrC // 100 // 100 // 25 // 25 // 0</t>
  </si>
  <si>
    <t>At2g07683 // The Institute for Genomic Research // 68415.t00866 copia-like retrotransposon family has a 2.2e-110 P-value blast match to GB:AAA57005 Hopscotch polyprotein (Ty1_Copia-element) [Zea mays] // chrM // 100 // 91 // 21 // 21 // 0 /// ATMG00820.1 // ENSEMBL // cdna:known chromosome:TAIR10:Mt:228573:229085:-1 gene:ATMG00820 transcript:ATMG00820.1 description:Reverse transcriptase (RNA-dependent DNA polymerase) // chrM // 100 // 100 // 23 // 23 // 0</t>
  </si>
  <si>
    <t>AT2G07683; ATMG00820</t>
  </si>
  <si>
    <t>ATMG01050.1 // ENSEMBL // cdna:known chromosome:TAIR10:Mt:272944:273423:-1 gene:ATMG01050 transcript:ATMG01050.1 description:hypothetical protein // chrM // 100 // 100 // 15 // 15 // 0</t>
  </si>
  <si>
    <t>ATMG01050</t>
  </si>
  <si>
    <t>AT2G20500.1 // ENSEMBL // cdna:known chromosome:TAIR10:2:8835120:8836044:-1 gene:AT2G20500 transcript:AT2G20500.1 description:unknown protein\x3b FUNCTIONS IN\x3a molecular_function unknown\x3b INVOLVED IN\x3a biological_process unknown\x3b LOCATED IN\x3a mitochondrion\x3b EXPRESSED IN\x3a 21 plant structures\x3b EXPRESSED DURING\x3a 13 growth stages\x3b Has 13 Blast hits to 13 proteins in 5 species\x3a Arch /.../\x3b Bacteria - 0\x3b Metazoa - 0\x3b Fungi - 0\x3b Plants - 13\x3b Viruses - 0\x3b Other Eukaryotes - 0 (source\x3a NCBI BLink). // t110988 // 100 // 100 // 25 // 25 // 0 /// NM_127609 // RefSeq // Arabidopsis thaliana uncharacterized protein (AT2G20500) mRNA, complete cds. // t110988 // 100 // 100 // 25 // 25 // 0 /// At2g20500 // The Institute for Genomic Research // 68415.t02271 expressed protein // t110988 // 100 // 100 // 25 // 25 // 0</t>
  </si>
  <si>
    <t>AT2G20500</t>
  </si>
  <si>
    <t>AT2G35736.2 // ENSEMBL // cdna:known chromosome:TAIR10:2:15022582:15023364:-1 gene:AT2G35736 transcript:AT2G35736.2 description:unknown protein\x3b FUNCTIONS IN\x3a molecular_function unknown\x3b INVOLVED IN\x3a biological_process unknown\x3b LOCATED IN\x3a endomembrane system\x3b EXPRESSED IN\x3a 22 plant structures\x3b EXPRESSED DURING\x3a 13 growth stages\x3b BEST Arabidopsis thaliana protein match is\x3a u /.../ protein (TAIR\x3aAT4G25225.1)\x3b Has 78 Blast hits to 78 proteins in 13 species\x3a Archae - 0\x3b Bacteria - 0\x3b Metazoa - 0\x3b Fungi - 0\x3b Plants - 78\x3b Viruses - 0\x3b Other Eukaryotes - 0 (source\x3a NCBI BLink). // t120302 // 100 // 100 // 25 // 25 // 0 /// AT2G35736.1 // ENSEMBL // cdna:known chromosome:TAIR10:2:15023084:15023254:-1 gene:AT2G35736 transcript:AT2G35736.1 description:unknown protein\x3b FUNCTIONS IN\x3a molecular_function unknown\x3b INVOLVED IN\x3a biological_process unknown\x3b LOCATED IN\x3a endomembrane system\x3b EXPRESSED IN\x3a 22 plant structures\x3b EXPRESSED DURING\x3a 13 growth stages\x3b BEST Arabidopsis thaliana protein match is\x3a u /.../ protein (TAIR\x3aAT4G25225.1)\x3b Has 78 Blast hits to 78 proteins in 13 species\x3a Archae - 0\x3b Bacteria - 0\x3b Metazoa - 0\x3b Fungi - 0\x3b Plants - 78\x3b Viruses - 0\x3b Other Eukaryotes - 0 (source\x3a NCBI BLink). // t120302 // 100 // 100 // 25 // 25 // 0 /// NM_129131 // RefSeq // Arabidopsis thaliana uncharacterized protein (AT2G35736) mRNA, complete cds. // t120302 // 100 // 100 // 25 // 25 // 0 /// NM_001202756 // RefSeq // Arabidopsis thaliana uncharacterized protein (AT2G35736) mRNA, complete cds. // t120302 // 100 // 100 // 25 // 25 // 0 /// At2g35736 // The Institute for Genomic Research // 68415.t04050 expressed protein ; expression supported by MPSS // t120302 // 100 // 100 // 25 // 25 // 0</t>
  </si>
  <si>
    <t>AT2G35736; AT4G25225</t>
  </si>
  <si>
    <t>NM_130266 // RefSeq // Arabidopsis thaliana uncharacterized protein (AT2G46980) mRNA, complete cds. // t127302 // 100 // 100 // 25 // 25 // 0 /// AT2G46980.1 // ENSEMBL // cdna:known chromosome:TAIR10:2:19301867:19303459:-1 gene:AT2G46980 transcript:AT2G46980.1 description:unknown protein\x3b Has 1165 Blast hits to 947 proteins in 158 species\x3a Archae - 0\x3b Bacteria - 33\x3b Metazoa - 631\x3b Fungi - 90\x3b Plants - 54\x3b Viruses - 14\x3b Other Eukaryotes - 343 (source\x3a NCBI BLink). // t127302 // 100 // 100 // 25 // 25 // 0 /// NM_180135 // RefSeq // Arabidopsis thaliana uncharacterized protein (AT2G46980) mRNA, complete cds. // t127302 // 100 // 96 // 24 // 24 // 0 /// NM_001202836 // RefSeq // Arabidopsis thaliana uncharacterized protein (AT2G46980) mRNA, complete cds. // t127302 // 100 // 96 // 24 // 24 // 0 /// AT2G46980.2 // ENSEMBL // cdna:known chromosome:TAIR10:2:19299492:19304171:-1 gene:AT2G46980 transcript:AT2G46980.2 description:unknown protein\x3b Has 1165 Blast hits to 947 proteins in 158 species\x3a Archae - 0\x3b Bacteria - 33\x3b Metazoa - 631\x3b Fungi - 90\x3b Plants - 54\x3b Viruses - 14\x3b Other Eukaryotes - 343 (source\x3a NCBI BLink). // t127302 // 100 // 96 // 24 // 24 // 0 /// AT2G46980.3 // ENSEMBL // cdna:known chromosome:TAIR10:2:19299703:19304191:-1 gene:AT2G46980 transcript:AT2G46980.3 description:unknown protein\x3b Has 1165 Blast hits to 947 proteins in 158 species\x3a Archae - 0\x3b Bacteria - 33\x3b Metazoa - 631\x3b Fungi - 90\x3b Plants - 54\x3b Viruses - 14\x3b Other Eukaryotes - 343 (source\x3a NCBI BLink). // t127302 // 100 // 96 // 24 // 24 // 0 /// At2g46980 // The Institute for Genomic Research // 68415.t05354 expressed protein // t127302 // 100 // 100 // 25 // 25 // 0</t>
  </si>
  <si>
    <t>NM_112346 // RefSeq // Arabidopsis thaliana Leucine-rich repeat transmembrane protein kinase (AT3G14840) mRNA, complete cds. // t136077 // 100 // 100 // 25 // 25 // 0 /// AT3G14840.1 // ENSEMBL // cdna:known chromosome:TAIR10:3:4988107:4988747:1 gene:AT3G14840 transcript:AT3G14840.1 description:Leucine-rich repeat transmembrane protein kinase // t136077 // 100 // 100 // 25 // 25 // 0 /// NM_112345 // RefSeq // Arabidopsis thaliana Leucine-rich repeat transmembrane protein kinase (AT3G14840) mRNA, complete cds. // t136077 // 100 // 80 // 20 // 20 // 0 /// AT3G14840.2 // ENSEMBL // cdna:known chromosome:TAIR10:3:4988107:4994058:1 gene:AT3G14840 transcript:AT3G14840.2 description:Leucine-rich repeat transmembrane protein kinase // t136077 // 100 // 80 // 20 // 20 // 0 /// AF389296 // GenBank // Arabidopsis thaliana AT3g14840/T21E2_9 mRNA, complete cds. // t136077 // 100 // 80 // 20 // 20 // 0 /// At3g14840 // The Institute for Genomic Research // 68416.t01665 leucine-rich repeat family protein / protein kinase family protein contains Pfam domains PF00560: Leucine Rich Repeat and PF00069: Protein kinase domain; contains 2 predicted transmembrane domains // t136077 // 100 // 80 // 20 // 20 // 0</t>
  </si>
  <si>
    <t>NM_001202758 // RefSeq // Arabidopsis thaliana putative sucrose-phosphatase 2 (AT2G35840) mRNA, complete cds. // t97273 // 100 // 100 // 26 // 26 // 0 /// AT2G35840.3 // ENSEMBL // cdna:known chromosome:TAIR10:2:15053634:15057426:1 gene:AT2G35840 transcript:AT2G35840.3 description:Sucrose-6F-phosphate phosphohydrolase family protein // t97273 // 100 // 100 // 26 // 26 // 0 /// AT2G35850.1 // ENSEMBL // cdna:known chromosome:TAIR10:2:15056753:15056995:1 gene:AT2G35850 transcript:AT2G35850.1 description:unknown protein\x3b FUNCTIONS IN\x3a molecular_function unknown\x3b INVOLVED IN\x3a biological_process unknown\x3b LOCATED IN\x3a endomembrane system\x3b BEST Arabidopsis thaliana protein match is\x3a unknown protein (TAIR\x3aAT3G52360.1)\x3b Has 42 Blast hits to 42 proteins in  /.../ies\x3a Archae - 0\x3b Bacteria - 0\x3b Metazoa - 0\x3b Fungi - 0\x3b Plants - 42\x3b Viruses - 0\x3b Other Eukaryotes - 0 (source\x3a NCBI BLink). // t97273 // 100 // 100 // 26 // 26 // 0 /// NM_129144 // RefSeq // Arabidopsis thaliana uncharacterized protein (AT2G35850) mRNA, complete cds. // t97273 // 100 // 100 // 26 // 26 // 0 /// At2g35850 // The Institute for Genomic Research // 68415.t04066 hypothetical protein // t97273 // 100 // 100 // 26 // 26 // 0</t>
  </si>
  <si>
    <t>Feng</t>
  </si>
  <si>
    <t>Harkey</t>
  </si>
  <si>
    <t>Feng 2017</t>
  </si>
  <si>
    <t>Harkey 2018</t>
  </si>
  <si>
    <t>Stepanova 2007</t>
  </si>
  <si>
    <t>DE summary</t>
  </si>
  <si>
    <t>Stepanova</t>
  </si>
  <si>
    <t>Probe ID</t>
  </si>
  <si>
    <t>Gene ID(s)</t>
  </si>
  <si>
    <t>1.5hr</t>
  </si>
  <si>
    <t>13.5hr</t>
  </si>
  <si>
    <t>25.5hr</t>
  </si>
  <si>
    <t>DE Summary</t>
  </si>
  <si>
    <t>SAME</t>
  </si>
  <si>
    <t>OPP</t>
  </si>
  <si>
    <t>Direction</t>
  </si>
  <si>
    <t>Adenine nucleotide alpha hydrolases-like superfamily protein;(source:Araport11) protein_coding</t>
  </si>
  <si>
    <t>2-oxoglutarate (2OG) and Fe(II)-dependent oxygenase superfamily protein;(source:Araport11)      protein_coding</t>
  </si>
  <si>
    <t>Transmembrane amino acid transporter family protein;(source:Araport11)  protein_coding</t>
  </si>
  <si>
    <t>hypothetical protein;(source:Araport11) protein_coding</t>
  </si>
  <si>
    <t>microtubule-associated futsch-like protein;(source:Araport11)   protein_coding</t>
  </si>
  <si>
    <t>Leucine-rich repeat protein kinase family protein;(source:Araport11)    protein_coding</t>
  </si>
  <si>
    <t>FKBP-like peptidyl-prolyl cis-trans isomerase family protein;(source:Araport11) protein_coding</t>
  </si>
  <si>
    <t>nucleolar-like protein;(source:Araport11)       protein_coding</t>
  </si>
  <si>
    <t>S-adenosyl-L-methionine-dependent methyltransferases superfamily protein;(source:Araport11)     protein_coding</t>
  </si>
  <si>
    <t>encodes a protein whose sequence is similar to SAM:salicylic acid carboxyl methyltransferase (SAMT) (GI:6002712)(Clarkia breweri) and to SAM:benzoic acid carboxyl methyltransferase (BAMT)(GI:9789277)(Antirrhinum majus)      protein_coding</t>
  </si>
  <si>
    <t>neurofilament protein-like protein;(source:Araport11)   protein_coding</t>
  </si>
  <si>
    <t>mental retardation GTPase activating protein;(source:Araport11) protein_coding</t>
  </si>
  <si>
    <t>HXXXD-type acyl-transferase family protein;(source:Araport11)   protein_coding</t>
  </si>
  <si>
    <t>alpha/beta-Hydrolases superfamily protein;(source:Araport11)    protein_coding</t>
  </si>
  <si>
    <t>Copper amine oxidase family protein;(source:Araport11)  protein_coding</t>
  </si>
  <si>
    <t>Putative endonuclease or glycosyl hydrolase;(source:Araport11)  protein_coding</t>
  </si>
  <si>
    <t>Galactose mutarotase-like superfamily protein;(source:Araport11)        protein_coding</t>
  </si>
  <si>
    <t>Protein kinase superfamily protein;(source:Araport11)   protein_coding</t>
  </si>
  <si>
    <t>Pectin lyase-like superfamily protein;(source:Araport11)        protein_coding</t>
  </si>
  <si>
    <t>ARM repeat superfamily protein;(source:Araport11)       protein_coding</t>
  </si>
  <si>
    <t>hypothetical protein (DUF626);(source:Araport11)        protein_coding</t>
  </si>
  <si>
    <t>Cysteine proteinases superfamily protein;(source:Araport11)     protein_coding</t>
  </si>
  <si>
    <t>Leucine-rich repeat (LRR) family protein;(source:Araport11)     protein_coding</t>
  </si>
  <si>
    <t>binding / calmodulin binding protein;(source:Araport11) protein_coding</t>
  </si>
  <si>
    <t>Ankyrin repeat family protein;(source:Araport11)        protein_coding</t>
  </si>
  <si>
    <t>EXS (ERD1/XPR1/SYG1) family protein;(source:Araport11)  protein_coding</t>
  </si>
  <si>
    <t>kinase with adenine nucleotide alpha hydrolases-like domain-containing protein;(source:Araport11)       protein_coding</t>
  </si>
  <si>
    <t>6,7-dimethyl-8-ribityllumazine synthase;(source:Araport11)      protein_coding</t>
  </si>
  <si>
    <t>Encodes a TIR-NB-LRR resistance protein.  Transient expression in tobacco induces cell death.   protein_coding</t>
  </si>
  <si>
    <t>RING/U-box superfamily protein;(source:Araport11)       protein_coding</t>
  </si>
  <si>
    <t>Cysteine/Histidine-rich C1 domain family protein;(source:Araport11)     protein_coding</t>
  </si>
  <si>
    <t>Erythronate-4-phosphate dehydrogenase family protein;(source:Araport11) protein_coding</t>
  </si>
  <si>
    <t>SGNH hydrolase-type esterase superfamily protein;(source:Araport11)     protein_coding</t>
  </si>
  <si>
    <t>Chaperone DnaJ-domain superfamily protein;(source:Araport11)    protein_coding</t>
  </si>
  <si>
    <t>Disease resistance protein (CC-NBS-LRR class) family;(source:Araport11) protein_coding</t>
  </si>
  <si>
    <t>Plant L-ascorbate oxidase;(source:Araport11)    protein_coding</t>
  </si>
  <si>
    <t>Rhodanese/Cell cycle control phosphatase superfamily protein;(source:Araport11) protein_coding</t>
  </si>
  <si>
    <t>SecY protein transport family protein;(source:Araport11)        protein_coding</t>
  </si>
  <si>
    <t>Calmodulin-binding protein;(source:Araport11)   protein_coding</t>
  </si>
  <si>
    <t>Eukaryotic aspartyl protease family protein;(source:Araport11)  protein_coding</t>
  </si>
  <si>
    <t>DNA-binding storekeeper protein-related transcriptional regulator;(source:Araport11)    protein_coding</t>
  </si>
  <si>
    <t>Late embryogenesis abundant (LEA) hydroxyproline-rich glycoprotein family;(source:Araport11)    protein_coding</t>
  </si>
  <si>
    <t>cotton fiber protein;(source:Araport11) protein_coding</t>
  </si>
  <si>
    <t>Beta-galactosidase related protein;(source:Araport11)   protein_coding</t>
  </si>
  <si>
    <t>Galactosyltransferase family protein;(source:Araport11) protein_coding</t>
  </si>
  <si>
    <t>transmembrane protein;(source:Araport11)        protein_coding</t>
  </si>
  <si>
    <t>Disease resistance-responsive (dirigent-like protein) family protein;(source:Araport11) protein_coding</t>
  </si>
  <si>
    <t>DEA(D/H)-box RNA helicase family protein;(source:Araport11)     protein_coding</t>
  </si>
  <si>
    <t>Peroxidase superfamily protein;(source:Araport11)       protein_coding</t>
  </si>
  <si>
    <t>Ubiquitin carboxyl-terminal hydrolase family protein;(source:Araport11) protein_coding</t>
  </si>
  <si>
    <t>Pentatricopeptide repeat (PPR) superfamily protein;(source:Araport11)   protein_coding</t>
  </si>
  <si>
    <t>GDSL-motif  esterase/acyltransferase/lipase. Enzyme group with broad substrate specificity that may catalyze acyltransfer or hydrolase reactions with lipid and non-lipid substrates. The mRNA is cell-to-cell mobile.  protein_coding</t>
  </si>
  <si>
    <t>Zinc finger C-x8-C-x5-C-x3-H type family protein;(source:Araport11)     protein_coding</t>
  </si>
  <si>
    <t>DNAse I-like superfamily protein;(source:Araport11)     protein_coding</t>
  </si>
  <si>
    <t>Galactose oxidase/kelch repeat superfamily protein;(source:Araport11)   protein_coding</t>
  </si>
  <si>
    <t>F-box family protein;(source:Araport11) protein_coding</t>
  </si>
  <si>
    <t>Ubiquitin-like superfamily protein;(source:Araport11)   protein_coding</t>
  </si>
  <si>
    <t>Duplicated homeodomain-like superfamily protein;(source:Araport11)      protein_coding</t>
  </si>
  <si>
    <t>NAD(P)-linked oxidoreductase superfamily protein;(source:Araport11)     protein_coding</t>
  </si>
  <si>
    <t>NAD(P)-binding Rossmann-fold superfamily protein;(source:Araport11)     protein_coding</t>
  </si>
  <si>
    <t>AF-like protein;(source:Araport11)      protein_coding</t>
  </si>
  <si>
    <t>1,3-beta-glucan synthase component (DUF1218);(source:Araport11) protein_coding</t>
  </si>
  <si>
    <t>Chitinase family protein;(source:Araport11)     protein_coding</t>
  </si>
  <si>
    <t>ATP binding microtubule motor family protein;(source:Araport11) protein_coding</t>
  </si>
  <si>
    <t>TRAF-like family protein;(source:Araport11)     protein_coding</t>
  </si>
  <si>
    <t>UDP-Glycosyltransferase superfamily protein;(source:Araport11)  protein_coding</t>
  </si>
  <si>
    <t>other_RNA;(source:Araport11)    other_rna</t>
  </si>
  <si>
    <t>Plant invertase/pectin methylesterase inhibitor superfamily protein;(source:Araport11)  protein_coding</t>
  </si>
  <si>
    <t>Histone superfamily protein;(source:Araport11)  protein_coding</t>
  </si>
  <si>
    <t>Major facilitator superfamily protein;(source:Araport11)        protein_coding</t>
  </si>
  <si>
    <t>Putative membrane lipoprotein;(source:Araport11)        protein_coding</t>
  </si>
  <si>
    <t>PLAC8 family protein;(source:Araport11) protein_coding</t>
  </si>
  <si>
    <t>DUF1442 family protein (DUF1442);(source:Araport11)     protein_coding</t>
  </si>
  <si>
    <t>Nucleic acid-binding, OB-fold-like protein;(source:Araport11)   protein_coding</t>
  </si>
  <si>
    <t>basic helix-loop-helix (bHLH) DNA-binding superfamily protein;(source:Araport11)        protein_coding</t>
  </si>
  <si>
    <t>Disease resistance protein (TIR-NBS-LRR class) family;(source:Araport11)        protein_coding</t>
  </si>
  <si>
    <t>kinesin-like protein;(source:Araport11) protein_coding</t>
  </si>
  <si>
    <t>Tetratricopeptide repeat (TPR)-like superfamily protein;(source:Araport11)      protein_coding</t>
  </si>
  <si>
    <t>GRAS family transcription factor;(source:Araport11)     protein_coding</t>
  </si>
  <si>
    <t>hydroxyproline-rich glycoprotein family protein;(source:Araport11)      protein_coding</t>
  </si>
  <si>
    <t>G patch domain protein;(source:Araport11)       protein_coding</t>
  </si>
  <si>
    <t>transmembrane protein, putative (DUF677);(source:Araport11)     protein_coding</t>
  </si>
  <si>
    <t>Mitochondrial substrate carrier family protein;(source:Araport11)       protein_coding</t>
  </si>
  <si>
    <t>Pentatricopeptide repeat (PPR-like) superfamily protein;(source:Araport11)      protein_coding</t>
  </si>
  <si>
    <t>Protein phosphatase 2C family protein;(source:Araport11)        protein_coding</t>
  </si>
  <si>
    <t>serine/arginine repetitive matrix-like protein;(source:Araport11)       protein_coding</t>
  </si>
  <si>
    <t>SBP (S-ribonuclease binding protein) family protein;(source:Araport11)  protein_coding</t>
  </si>
  <si>
    <t>Carbohydrate-binding X8 domain superfamily protein;(source:Araport11)   protein_coding</t>
  </si>
  <si>
    <t>RNA-binding (RRM/RBD/RNP motifs) family protein;(source:Araport11)      protein_coding</t>
  </si>
  <si>
    <t>RING/FYVE/PHD zinc finger superfamily protein;(source:Araport11)        protein_coding</t>
  </si>
  <si>
    <t>Auxin-responsive family protein;(source:Araport11)      protein_coding</t>
  </si>
  <si>
    <t>glycine-rich protein;(source:Araport11) protein_coding</t>
  </si>
  <si>
    <t>GDSL-motif  esterase/acyltransferase/lipase. Enzyme group with broad substrate specificity that may catalyze acyltransfer or hydrolase reactions with lipid and non-lipid substrates.   protein_coding</t>
  </si>
  <si>
    <t>ankyrin repeat family protein;(source:Araport11)        protein_coding</t>
  </si>
  <si>
    <t>Calcium-binding EF-hand family protein;(source:Araport11)       protein_coding</t>
  </si>
  <si>
    <t>Pollen Ole e 1 allergen and extensin family protein;(source:Araport11)  protein_coding</t>
  </si>
  <si>
    <t>DUF538 family protein (Protein of unknown function, DUF538);(source:Araport11)  protein_coding</t>
  </si>
  <si>
    <t>Late embryogenesis abundant protein, group 6;(source:Araport11) protein_coding</t>
  </si>
  <si>
    <t>Zinc-finger domain of monoamine-oxidase A repressor R1;(source:Araport11)       protein_coding</t>
  </si>
  <si>
    <t>P-loop containing nucleoside triphosphate hydrolases superfamily protein;(source:Araport11)     protein_coding</t>
  </si>
  <si>
    <t>Transducin/WD40 repeat-like superfamily protein;(source:Araport11)      protein_coding</t>
  </si>
  <si>
    <t>senescence-associated family protein (DUF581);(source:Araport11)        protein_coding</t>
  </si>
  <si>
    <t>stress induced protein;(source:Araport11)       protein_coding</t>
  </si>
  <si>
    <t>MATE efflux family protein;(source:Araport11)   protein_coding</t>
  </si>
  <si>
    <t>GroES-like zinc-binding dehydrogenase family protein;(source:Araport11) protein_coding</t>
  </si>
  <si>
    <t>PLATZ transcription factor family protein;(source:Araport11)    protein_coding</t>
  </si>
  <si>
    <t>NHL domain-containing protein;(source:Araport11)        protein_coding</t>
  </si>
  <si>
    <t>filaggrin-like protein;(source:Araport11)       protein_coding</t>
  </si>
  <si>
    <t>Ypt/Rab-GAP domain of gyp1p superfamily protein;(source:Araport11)      protein_coding</t>
  </si>
  <si>
    <t>leucine-rich repeat transmembrane protein kinase family protein;(source:Araport11)      protein_coding</t>
  </si>
  <si>
    <t>phosphatidylinositol 4-kinase gamma-like protein;(source:Araport11)     protein_coding</t>
  </si>
  <si>
    <t>phospholipase-like protein (PEARLI 4) family protein;(source:Araport11) protein_coding</t>
  </si>
  <si>
    <t>Leucine-rich repeat transmembrane protein kinase;(source:Araport11)     protein_coding</t>
  </si>
  <si>
    <t>RGPR-like protein;(source:Araport11)    protein_coding</t>
  </si>
  <si>
    <t>F-box/RNI-like superfamily protein;(source:Araport11)   protein_coding</t>
  </si>
  <si>
    <t>Octicosapeptide/Phox/Bem1p family protein;(source:Araport11)    protein_coding</t>
  </si>
  <si>
    <t>O-Glycosyl hydrolases family 17 protein;(source:Araport11)      protein_coding</t>
  </si>
  <si>
    <t>plant/protein;(source:Araport11)        protein_coding</t>
  </si>
  <si>
    <t>Heavy metal transport/detoxification superfamily protein;(source:Araport11)     protein_coding</t>
  </si>
  <si>
    <t>O-fucosyltransferase family protein;(source:Araport11)  protein_coding</t>
  </si>
  <si>
    <t>D-ribose-binding periplasmic protein;(source:Araport11) protein_coding</t>
  </si>
  <si>
    <t>cell wall integrity/stress response component-like protein;(source:Araport11)   protein_coding</t>
  </si>
  <si>
    <t>Phosphoglycerate mutase family protein;(source:Araport11)       protein_coding</t>
  </si>
  <si>
    <t>Bifunctional inhibitor/lipid-transfer protein/seed storage 2S albumin superfamily protein;(source:Araport11)    protein_coding</t>
  </si>
  <si>
    <t>BTB/POZ domain-containing protein;(source:Araport11)    protein_coding</t>
  </si>
  <si>
    <t>cytochrome P450 family protein;(source:Araport11)       protein_coding</t>
  </si>
  <si>
    <t>DNA glycosylase superfamily protein;(source:Araport11)  protein_coding</t>
  </si>
  <si>
    <t>Cupredoxin superfamily protein;(source:Araport11)       protein_coding</t>
  </si>
  <si>
    <t>Calcium-dependent phosphotriesterase superfamily protein;(source:Araport11)     protein_coding</t>
  </si>
  <si>
    <t>Leucine-rich repeat receptor-like protein kinase family protein;(source:Araport11)      protein_coding</t>
  </si>
  <si>
    <t>FAD/NAD(P)-binding oxidoreductase family protein;(source:Araport11)     protein_coding</t>
  </si>
  <si>
    <t>RNI-like superfamily protein;(source:Araport11) protein_coding</t>
  </si>
  <si>
    <t>F-box associated ubiquitination effector family protein;(source:Araport11)      protein_coding</t>
  </si>
  <si>
    <t>glycosyltransferase-like protein;(source:Araport11)     protein_coding</t>
  </si>
  <si>
    <t>LURP-one-like protein (DUF567);(source:Araport11)       protein_coding</t>
  </si>
  <si>
    <t>Myosin heavy chain-related protein;(source:Araport11)   protein_coding</t>
  </si>
  <si>
    <t>hypothetical protein (DUF868);(source:Araport11)        protein_coding</t>
  </si>
  <si>
    <t>CAP (Cysteine-rich secretory proteins, Antigen 5, and Pathogenesis-related 1 protein) superfamily protein;(source:Araport11)    protein_coding</t>
  </si>
  <si>
    <t>Vacuolar calcium-binding protein-like protein;(source:Araport11)        protein_coding</t>
  </si>
  <si>
    <t>Cold acclimation protein WCOR413 family;(source:Araport11)      protein_coding</t>
  </si>
  <si>
    <t>TCP-1/cpn60 chaperonin family protein;(source:Araport11)        protein_coding</t>
  </si>
  <si>
    <t>encodes a protein whose sequence is similar to ACC oxidase      protein_coding</t>
  </si>
  <si>
    <t>inactive rhomboid protein;(source:Araport11)    protein_coding</t>
  </si>
  <si>
    <t>DNA-directed RNA polymerase subunit beta;(source:Araport11)     protein_coding</t>
  </si>
  <si>
    <t>Phototropic-responsive NPH3 family protein;(source:Araport11)   protein_coding</t>
  </si>
  <si>
    <t>sorbin/SH3 domain protein;(source:Araport11)    protein_coding</t>
  </si>
  <si>
    <t>Haloacid dehalogenase-like hydrolase (HAD) superfamily protein;(source:Araport11)       protein_coding</t>
  </si>
  <si>
    <t>Adaptin family protein;(source:Araport11)       protein_coding</t>
  </si>
  <si>
    <t>Encodes a defensin-like (DEFL) family protein.  protein_coding</t>
  </si>
  <si>
    <t>Peroxidase family protein;(source:Araport11)    protein_coding</t>
  </si>
  <si>
    <t>HR-like lesion-inducing protein-like protein;(source:Araport11) protein_coding</t>
  </si>
  <si>
    <t>basic-leucine zipper transcription factor K;(source:Araport11)  protein_coding</t>
  </si>
  <si>
    <t>AAA-type ATPase family protein;(source:Araport11)       protein_coding</t>
  </si>
  <si>
    <t>Calcineurin-like metallo-phosphoesterase superfamily protein;(source:Araport11) protein_coding</t>
  </si>
  <si>
    <t>TPX2 (targeting protein for Xklp2) protein family;(source:Araport11)    protein_coding</t>
  </si>
  <si>
    <t>selection/upkeep of intraepithelial T-cells protein, putative (DUF241);(source:Araport11)       protein_coding</t>
  </si>
  <si>
    <t>Subtilase family protein;(source:Araport11)     protein_coding</t>
  </si>
  <si>
    <t>FAM210B-like protein, putative (DUF1279);(source:Araport11)     protein_coding</t>
  </si>
  <si>
    <t>Plant invertase/pectin methylesterase inhibitor superfamily;(source:Araport11)  protein_coding</t>
  </si>
  <si>
    <t>Thioredoxin superfamily protein;(source:Araport11)      protein_coding</t>
  </si>
  <si>
    <t>VQ motif-containing protein;(source:Araport11)  protein_coding</t>
  </si>
  <si>
    <t>PLC-like phosphodiesterases superfamily protein;(source:Araport11)      protein_coding</t>
  </si>
  <si>
    <t>AT.I.24-6 protein, putative (DUF 3339);(source:Araport11)       protein_coding</t>
  </si>
  <si>
    <t>Nuclear transport factor 2 (NTF2) family protein;(source:Araport11)     protein_coding</t>
  </si>
  <si>
    <t>transmembrane protein, putative (DUF1191);(source:Araport11)    protein_coding</t>
  </si>
  <si>
    <t>Fatty acid hydroxylase superfamily;(source:Araport11)   protein_coding</t>
  </si>
  <si>
    <t>Remorin family protein;(source:Araport11)       protein_coding</t>
  </si>
  <si>
    <t>Drought-responsive family protein;(source:Araport11)    protein_coding</t>
  </si>
  <si>
    <t>RmlC-like cupins superfamily protein;(source:Araport11) protein_coding</t>
  </si>
  <si>
    <t>Nucleotide-sugar transporter family protein;(source:Araport11)  protein_coding</t>
  </si>
  <si>
    <t>Rho GTPase activating protein with PAK-box/P21-Rho-binding domain-containing protein;(source:Araport11) protein_coding</t>
  </si>
  <si>
    <t>helicase with zinc finger protein;(source:Araport11)    protein_coding</t>
  </si>
  <si>
    <t>transcriptional activator (DUF662);(source:Araport11)   protein_coding</t>
  </si>
  <si>
    <t>Ribonuclease T2 family protein;(source:Araport11)       protein_coding</t>
  </si>
  <si>
    <t>Long-chain fatty alcohol dehydrogenase family protein;(source:Araport11)        protein_coding</t>
  </si>
  <si>
    <t>Glycosyl hydrolase family protein with chitinase insertion domain-containing protein;(source:Araport11) protein_coding</t>
  </si>
  <si>
    <t>Yippee family putative zinc-binding protein;(source:Araport11)  protein_coding</t>
  </si>
  <si>
    <t>Flavin-binding monooxygenase family protein;(source:Araport11)  protein_coding</t>
  </si>
  <si>
    <t>PPPDE putative thiol peptidase family protein;(source:Araport11)        protein_coding</t>
  </si>
  <si>
    <t>Exostosin family protein;(source:Araport11)     protein_coding</t>
  </si>
  <si>
    <t>ENTH/VHS family protein;(source:Araport11)      protein_coding</t>
  </si>
  <si>
    <t>proline-rich family protein;(source:Araport11)  protein_coding</t>
  </si>
  <si>
    <t>pfkB-like carbohydrate kinase family protein;(source:Araport11) protein_coding</t>
  </si>
  <si>
    <t>Phosphatidylinositol 3- and 4-kinase family protein;(source:Araport11)  protein_coding</t>
  </si>
  <si>
    <t>Core-2/I-branching beta-1,6-N-acetylglucosaminyltransferase family protein;(source:Araport11)   protein_coding</t>
  </si>
  <si>
    <t>Calcium-binding endonuclease/exonuclease/phosphatase family;(source:Araport11)  protein_coding</t>
  </si>
  <si>
    <t>HAD superfamily, subfamily IIIB acid phosphatase;(source:Araport11)     protein_coding</t>
  </si>
  <si>
    <t>Peroxisomal membrane 22 kDa (Mpv17/PMP22) family protein;(source:Araport11)     protein_coding</t>
  </si>
  <si>
    <t>Encodes a Gibberellin-regulated GASA/GAST/Snakin family protein protein_coding</t>
  </si>
  <si>
    <t>hypothetical protein (DUF946);(source:Araport11)        protein_coding</t>
  </si>
  <si>
    <t>polyadenylate-binding protein 1-B-binding protein;(source:Araport11)    protein_coding</t>
  </si>
  <si>
    <t>AGC (cAMP-dependent, cGMP-dependent and protein kinase C) kinase family protein;(source:Araport11)      protein_coding</t>
  </si>
  <si>
    <t>S-locus lectin protein kinase family protein;(source:Araport11) protein_coding</t>
  </si>
  <si>
    <t>transmembrane protein, putative (DUF594);(source:Araport11)     protein_coding</t>
  </si>
  <si>
    <t>Auxin-responsive GH3 family protein;(source:Araport11)  protein_coding</t>
  </si>
  <si>
    <t>F-box and associated interaction domains-containing protein;(source:Araport11)  protein_coding</t>
  </si>
  <si>
    <t>enhanced disease resistance-like protein (DUF1336);(source:Araport11)   protein_coding</t>
  </si>
  <si>
    <t>CCT motif family protein;(source:Araport11)     protein_coding</t>
  </si>
  <si>
    <t>O-acyltransferase (WSD1-like) family protein;(source:Araport11) protein_coding</t>
  </si>
  <si>
    <t>Pathogenesis-related thaumatin superfamily protein;(source:Araport11)   protein_coding</t>
  </si>
  <si>
    <t>SNARE-like superfamily protein;(source:Araport11)       protein_coding</t>
  </si>
  <si>
    <t>SWI-SNF-related chromatin binding protein;(source:Araport11)    protein_coding</t>
  </si>
  <si>
    <t>F-box/RNI-like/FBD-like domains-containing protein;(source:Araport11)   protein_coding</t>
  </si>
  <si>
    <t>Mannose-binding lectin superfamily protein;(source:Araport11)   protein_coding</t>
  </si>
  <si>
    <t>Legume lectin family protein;(source:Araport11) protein_coding</t>
  </si>
  <si>
    <t>Ribosomal L18p/L5e family protein;(source:Araport11)    protein_coding</t>
  </si>
  <si>
    <t>Pleckstrin homology (PH) domain superfamily protein;(source:Araport11)  protein_coding</t>
  </si>
  <si>
    <t>Sulfite exporter TauE/SafE family protein;(source:Araport11)    protein_coding</t>
  </si>
  <si>
    <t>senescence regulator (Protein of unknown function, DUF584);(source:Araport11)   protein_coding</t>
  </si>
  <si>
    <t>aspartyl/glutamyl-tRNA(Asn/Gln) amidotransferase subunit;(source:Araport11)     protein_coding</t>
  </si>
  <si>
    <t>piezo-type mechanosensitive ion channel component;(source:Araport11)    protein_coding</t>
  </si>
  <si>
    <t>trichohyalin;(source:Araport11) protein_coding</t>
  </si>
  <si>
    <t>Photosystem II reaction center PsbP family protein;(source:Araport11)   protein_coding</t>
  </si>
  <si>
    <t>hypothetical protein (DUF241);(source:Araport11)        protein_coding</t>
  </si>
  <si>
    <t>Glycoprotein membrane precursor GPI-anchored;(source:Araport11) protein_coding</t>
  </si>
  <si>
    <t>RAD3-like DNA-binding helicase protein;(source:Araport11)       protein_coding</t>
  </si>
  <si>
    <t>Homeodomain-like superfamily protein;(source:Araport11) protein_coding</t>
  </si>
  <si>
    <t>AP2/B3-like transcriptional factor family protein;(source:Araport11)    protein_coding</t>
  </si>
  <si>
    <t>hypothetical protein (DUF1639);(source:Araport11)       protein_coding</t>
  </si>
  <si>
    <t>Protein of unknown function that is homologous to At5g41010, which encodes a non-catalytic subunit common to nuclear DNA-dependent RNA polymerases II, IV and V; homologous to budding yeast RPB12.     protein_coding</t>
  </si>
  <si>
    <t>RBD1 is a thylakoid membrane-bound iron-binding protein that is required for the proper assembly of photosystem II in Arabidopsis. It is found in all oxygenic photoautotrophic organisms (plants, algae and cyanobacteria).    protein_coding</t>
  </si>
  <si>
    <t>hypothetical protein (DUF1645);(source:Araport11)       protein_coding</t>
  </si>
  <si>
    <t>TRAM, LAG1 and CLN8 (TLC) lipid-sensing domain containing protein;(source:Araport11)    protein_coding</t>
  </si>
  <si>
    <t>hypothetical protein (DUF1677);(source:Araport11)       protein_coding</t>
  </si>
  <si>
    <t>DNA repair ATPase-like protein;(source:Araport11)       protein_coding</t>
  </si>
  <si>
    <t>CAAX amino terminal protease family protein;(source:Araport11)  protein_coding</t>
  </si>
  <si>
    <t>asparaginyl-tRNA synthetase family;(source:Araport11)   protein_coding</t>
  </si>
  <si>
    <t>CHUP1-like protein;(source:Araport11)   protein_coding</t>
  </si>
  <si>
    <t>Avr9/Cf-9 rapidly elicited protein;(source:Araport11)   protein_coding</t>
  </si>
  <si>
    <t>Class I glutamine amidotransferase-like superfamily protein;(source:Araport11)  protein_coding</t>
  </si>
  <si>
    <t>HSP20-like chaperones superfamily protein;(source:Araport11)    protein_coding</t>
  </si>
  <si>
    <t>Sec14p-like phosphatidylinositol transfer family protein;(source:Araport11)     protein_coding</t>
  </si>
  <si>
    <t>Leucine-rich repeat family protein;(source:Araport11)   protein_coding</t>
  </si>
  <si>
    <t>Glutaredoxin family protein;(source:Araport11)  protein_coding</t>
  </si>
  <si>
    <t>Undecaprenyl pyrophosphate synthetase family protein;(source:Araport11) protein_coding</t>
  </si>
  <si>
    <t>arabinogalactan-protein family;(source:Araport11)       protein_coding</t>
  </si>
  <si>
    <t>structural constituent of ribosome;(source:Araport11)   protein_coding</t>
  </si>
  <si>
    <t>membrane-associated kinase regulator;(source:Araport11) protein_coding</t>
  </si>
  <si>
    <t>Endosomal targeting BRO1-like domain-containing protein;(source:Araport11)      protein_coding</t>
  </si>
  <si>
    <t>Phosphorylase superfamily protein;(source:Araport11)    protein_coding</t>
  </si>
  <si>
    <t>cotton fiber-like protein (DUF761);(source:Araport11)   protein_coding</t>
  </si>
  <si>
    <t>transmembrane protein, putative (Protein of unknown function, DUF538);(source:Araport11)        protein_coding</t>
  </si>
  <si>
    <t>C-8 sterol isomerase;(source:Araport11) protein_coding</t>
  </si>
  <si>
    <t>Nucleotide-diphospho-sugar transferase family protein;(source:Araport11)        protein_coding</t>
  </si>
  <si>
    <t>nucleolar protein;(source:Araport11)    protein_coding</t>
  </si>
  <si>
    <t>Uncharacterized conserved protein (UCP012943);(source:Araport11)        protein_coding</t>
  </si>
  <si>
    <t>Calcium-dependent lipid-binding (CaLB domain) family protein;(source:Araport11) protein_coding</t>
  </si>
  <si>
    <t>Subtilisin-like serine endopeptidase family protein;(source:Araport11)  protein_coding</t>
  </si>
  <si>
    <t>Beta-glucosidase, GBA2 type family protein;(source:Araport11)   protein_coding</t>
  </si>
  <si>
    <t>late embryogenesis abundant hydroxyproline-rich glycoprotein family protein;(source:Araport11)  protein_coding</t>
  </si>
  <si>
    <t>Leucine-rich receptor-like protein kinase family protein;(source:Araport11)     protein_coding</t>
  </si>
  <si>
    <t>Sterile alpha motif (SAM) domain-containing protein;(source:Araport11)  protein_coding</t>
  </si>
  <si>
    <t>Rhamnogalacturonate lyase family protein;(source:Araport11)     protein_coding</t>
  </si>
  <si>
    <t>Xanthine/uracil permease family protein;(source:Araport11)      protein_coding</t>
  </si>
  <si>
    <t>Protein kinase family protein;(source:Araport11)        protein_coding</t>
  </si>
  <si>
    <t>actin cytoskeleton-regulatory complex pan-like protein;(source:Araport11)       protein_coding</t>
  </si>
  <si>
    <t>hypothetical protein (DUF677);(source:Araport11)        protein_coding</t>
  </si>
  <si>
    <t>serine/arginine repetitive matrix protein;(source:Araport11)    protein_coding</t>
  </si>
  <si>
    <t>P-loop nucleoside triphosphate hydrolases superfamily protein with CH (Calponin Homology) domain-containing protein;(source:Araport11)  protein_coding</t>
  </si>
  <si>
    <t>TSL-kinase interacting-like protein;(source:Araport11)  protein_coding</t>
  </si>
  <si>
    <t>DUF4228 domain protein;(source:Araport11)       protein_coding</t>
  </si>
  <si>
    <t>E6-like protein;(source:Araport11)      protein_coding</t>
  </si>
  <si>
    <t>Tautomerase/MIF superfamily protein;(source:Araport11)  protein_coding</t>
  </si>
  <si>
    <t>Polyketide cyclase/dehydrase and lipid transport superfamily protein;(source:Araport11) protein_coding</t>
  </si>
  <si>
    <t>ATPase E1-E2 type family protein / haloacid dehalogenase-like hydrolase family protein;(source:Araport11)       protein_coding</t>
  </si>
  <si>
    <t>Cytidine/deoxycytidylate deaminase family protein;(source:Araport11)    protein_coding</t>
  </si>
  <si>
    <t>Acyl-CoA N-acyltransferases (NAT) superfamily protein;(source:Araport11)        protein_coding</t>
  </si>
  <si>
    <t>WEB family protein (DUF827);(source:Araport11)  protein_coding</t>
  </si>
  <si>
    <t>LMBR1-like membrane protein;(source:Araport11)  protein_coding</t>
  </si>
  <si>
    <t>ion channel POLLUX-like protein, putative (DUF1012);(source:Araport11)  protein_coding</t>
  </si>
  <si>
    <t>encodes a member of the DREB subfamily A-5 of ERF/AP2 transcription factor family. The protein contains one AP2 domain. There are 15 members in this subfamily including RAP2.1, RAP2.9 and RAP2.10.    protein_coding</t>
  </si>
  <si>
    <t>GroES-like zinc-binding alcohol dehydrogenase family protein;(source:Araport11) protein_coding</t>
  </si>
  <si>
    <t>disease resistance protein (TIR-NBS-LRR class) family;(source:Araport11)        protein_coding</t>
  </si>
  <si>
    <t>PAM domain (PCI/PINT associated module) protein;(source:Araport11)      protein_coding</t>
  </si>
  <si>
    <t>Glycine-rich protein family;(source:Araport11)  protein_coding</t>
  </si>
  <si>
    <t>The mRNA of this gene is expressed in viable seeds.  Its detection in a dry seed lot has potential for use as a molecular marker for germination performance as absence of expression correlates with decreased germination.    protein_coding</t>
  </si>
  <si>
    <t>Glycosyl hydrolase superfamily protein;(source:Araport11)       protein_coding</t>
  </si>
  <si>
    <t>heparan-alpha-glucosaminide N-acetyltransferase-like protein (DUF1624);(source:Araport11)       protein_coding</t>
  </si>
  <si>
    <t>Di-glucose binding protein with Kinesin motor domain-containing protein;(source:Araport11)      protein_coding</t>
  </si>
  <si>
    <t>cyclin-dependent kinase-like protein;(source:Araport11) protein_coding</t>
  </si>
  <si>
    <t>rho GTPase-activating protein;(source:Araport11)        protein_coding</t>
  </si>
  <si>
    <t>ATP-dependent caseinolytic (Clp) protease/crotonase family protein;(source:Araport11)   protein_coding</t>
  </si>
  <si>
    <t>transcription factor;(source:Araport11) protein_coding</t>
  </si>
  <si>
    <t>membrane protein;(source:Araport11)     protein_coding</t>
  </si>
  <si>
    <t>PB1 domain-containing protein tyrosine kinase;(source:Araport11)        protein_coding</t>
  </si>
  <si>
    <t>Zinc-finger domain of monoamine-oxidase A repressor R1 protein;(source:Araport11)       protein_coding</t>
  </si>
  <si>
    <t>DUF241 domain protein, putative (DUF241);(source:Araport11)     protein_coding</t>
  </si>
  <si>
    <t>hypothetical protein (DUF247);(source:Araport11)        protein_coding</t>
  </si>
  <si>
    <t>Thiamine pyrophosphate dependent pyruvate decarboxylase family protein;(source:Araport11)       protein_coding</t>
  </si>
  <si>
    <t>thylakoid lumenal 17.9 kDa protein, chloroplast;(source:Araport11)      protein_coding</t>
  </si>
  <si>
    <t>encodes a member of the DREB subfamily A-4 of ERF/AP2 transcription factor family. The protein contains one AP2 domain. There are 17 members in this subfamily including TINY.  protein_coding</t>
  </si>
  <si>
    <t>Early-responsive to dehydration stress protein (ERD4);(source:Araport11)        protein_coding</t>
  </si>
  <si>
    <t>similar to ABC1 family protein, contains InterPro domain ABC1 protein (InterPro:IPR004147)      protein_coding</t>
  </si>
  <si>
    <t>subtilase family protein;(source:Araport11)     protein_coding</t>
  </si>
  <si>
    <t>Thionin-like gene involved in resistance against the beet cyst nematode (Heterodera schachtii). protein_coding</t>
  </si>
  <si>
    <t>hyccin;(source:Araport11)       protein_coding</t>
  </si>
  <si>
    <t>acidic leucine-rich nuclear phosphoprotein 32 family B protein;(source:Araport11)       protein_coding</t>
  </si>
  <si>
    <t>HCP-like superfamily protein with MYND-type zinc finger;(source:Araport11)      protein_coding</t>
  </si>
  <si>
    <t>Fasciclin-like arabinogalactan family protein;(source:Araport11)        protein_coding</t>
  </si>
  <si>
    <t>encodes a member of the ERF (ethylene response factor) subfamily B-1 of ERF/AP2 transcription factor family. The protein contains one AP2 domain. There are 15 members in this subfamily including ATERF-3, ATERF-4, ATERF-7, and leafy petiole.        protein_coding</t>
  </si>
  <si>
    <t>encodes a protein whose sequence is similar to 2-oxoglutarate-dependent dioxygenase     protein_coding</t>
  </si>
  <si>
    <t>Zinc-binding dehydrogenase family protein;(source:Araport11)    protein_coding</t>
  </si>
  <si>
    <t>Son of sevenless protein;(source:Araport11)     protein_coding</t>
  </si>
  <si>
    <t>SSUH2-like protein;(source:Araport11)   protein_coding</t>
  </si>
  <si>
    <t>Serine/Threonine-kinase, putative (Protein of unknown function, DUF547);(source:Araport11)      protein_coding</t>
  </si>
  <si>
    <t>IQ calmodulin-binding motif family protein;(source:Araport11)   protein_coding</t>
  </si>
  <si>
    <t>FBD-like domain family protein;(source:Araport11)       protein_coding</t>
  </si>
  <si>
    <t>Frigida-like protein;(source:Araport11) protein_coding</t>
  </si>
  <si>
    <t>EF hand calcium-binding protein family;(source:Araport11)       protein_coding</t>
  </si>
  <si>
    <t>C2H2 and C2HC zinc fingers superfamily protein;(source:Araport11)       protein_coding</t>
  </si>
  <si>
    <t>Gamma interferon responsive lysosomal thiol (GILT) reductase family protein;(source:Araport11)  protein_coding</t>
  </si>
  <si>
    <t>rubisco accumulation factor-like protein;(source:Araport11)     protein_coding</t>
  </si>
  <si>
    <t>thylakoid lumen 15.0 kDa protein;(source:Araport11)     protein_coding</t>
  </si>
  <si>
    <t>MIZU-KUSSEI-like protein (Protein of unknown function, DUF617);(source:Araport11)       protein_coding</t>
  </si>
  <si>
    <t>myelin transcription factor;(source:Araport11)  protein_coding</t>
  </si>
  <si>
    <t>Per1-like family protein;(source:Araport11)     protein_coding</t>
  </si>
  <si>
    <t>hypothetical protein (DUF668);(source:Araport11)        protein_coding</t>
  </si>
  <si>
    <t>PHD finger-like protein;(source:Araport11)      protein_coding</t>
  </si>
  <si>
    <t>Serine carboxypeptidase S28 family protein;(source:Araport11)   protein_coding</t>
  </si>
  <si>
    <t>Mitochondrial glycoprotein family protein;(source:Araport11)    protein_coding</t>
  </si>
  <si>
    <t>extracellular ligand-gated ion channel protein (DUF3537);(source:Araport11)     protein_coding</t>
  </si>
  <si>
    <t>Kinesin motor family protein;(source:Araport11) protein_coding</t>
  </si>
  <si>
    <t>Sucrose-6F-phosphate phosphohydrolase family protein;(source:Araport11) protein_coding</t>
  </si>
  <si>
    <t>RNA-binding KH domain-containing protein;(source:Araport11)     protein_coding</t>
  </si>
  <si>
    <t>Immunoglobulin E-set superfamily protein;(source:Araport11)     protein_coding</t>
  </si>
  <si>
    <t>hypothetical protein (DUF1005);(source:Araport11)       protein_coding</t>
  </si>
  <si>
    <t>serine protease, putative (Protein of unknown function, DUF538);(source:Araport11)      protein_coding</t>
  </si>
  <si>
    <t>AMP-dependent synthetase and ligase family protein;(source:Araport11)   protein_coding</t>
  </si>
  <si>
    <t>FANTASTIC four-like protein (DUF3049);(source:Araport11)        protein_coding</t>
  </si>
  <si>
    <t>cAMP-regulated phosphoprotein 19-related protein;(source:Araport11)     protein_coding</t>
  </si>
  <si>
    <t>dCTP pyrophosphatase-like protein;(source:Araport11)    protein_coding</t>
  </si>
  <si>
    <t>DEAD/DEAH box RNA helicase family protein;(source:Araport11)    protein_coding</t>
  </si>
  <si>
    <t>myosin heavy chain-like protein;(source:Araport11)      protein_coding</t>
  </si>
  <si>
    <t>binding protein;(source:Araport11)      protein_coding</t>
  </si>
  <si>
    <t>transmembrane protein (DUF616);(source:Araport11)       protein_coding</t>
  </si>
  <si>
    <t>beta-carotene isomerase D27;(source:Araport11)  protein_coding</t>
  </si>
  <si>
    <t>Aldolase-type TIM barrel family protein;(source:Araport11)      protein_coding</t>
  </si>
  <si>
    <t>Toll-Interleukin-Resistance (TIR) domain family protein;(source:Araport11)      protein_coding</t>
  </si>
  <si>
    <t>choice-of-anchor C domain protein, putative (Protein of unknown function, DUF642);(source:Araport11)    protein_coding</t>
  </si>
  <si>
    <t>fiber (DUF1218);(source:Araport11)      protein_coding</t>
  </si>
  <si>
    <t>Dehydrin family protein;(source:Araport11)      protein_coding</t>
  </si>
  <si>
    <t>tRNA-methyltransferase non-catalytic subunit trm6MTase subunit;(source:Araport11)       protein_coding</t>
  </si>
  <si>
    <t>sugar, putative (DUF1195);(source:Araport11)    protein_coding</t>
  </si>
  <si>
    <t>carboxyl-terminal proteinase, putative (DUF239);(source:Araport11)      protein_coding</t>
  </si>
  <si>
    <t>Pectate lyase family protein;(source:Araport11) protein_coding</t>
  </si>
  <si>
    <t>Survival protein SurE-like phosphatase/nucleotidase;(source:Araport11)  protein_coding</t>
  </si>
  <si>
    <t>F-box/LRR protein;(source:Araport11)    protein_coding</t>
  </si>
  <si>
    <t>transcription elongation factor;(source:Araport11)      protein_coding</t>
  </si>
  <si>
    <t>NEP-interacting protein, putative (DUF239);(source:Araport11)   protein_coding</t>
  </si>
  <si>
    <t>ternary complex factor MIP1 leucine-zipper protein (Protein of unknown function, DUF547);(source:Araport11)     protein_coding</t>
  </si>
  <si>
    <t>filament-like protein (DUF869);(source:Araport11)       protein_coding</t>
  </si>
  <si>
    <t>Lung seven transmembrane receptor family protein;(source:Araport11)     protein_coding</t>
  </si>
  <si>
    <t>RNA polymerase I specific transcription initiation factor RRN3 protein;(source:Araport11)       protein_coding</t>
  </si>
  <si>
    <t>Encodes a chloroplast RNA binding protein.  A substrate of the type III effector HopU1 (mono-ADP-ribosyltransferase). Protein is tyrosine-phosphorylated and its phosphorylation state is modulated in response to ABA in Arabidopsis thaliana seeds.   protein_coding</t>
  </si>
  <si>
    <t>receptor Serine/Threonine kinase-like protein;(source:Araport11)        protein_coding</t>
  </si>
  <si>
    <t>encodes a member of the DREB subfamily A-6 of ERF/AP2 transcription factor family. The protein contains one AP2 domain. There are 8 members in this subfamily including RAP2.4. protein_coding</t>
  </si>
  <si>
    <t>RING/U-box protein;(source:Araport11)   protein_coding</t>
  </si>
  <si>
    <t>DUF241 domain protein (DUF241);(source:Araport11)       protein_coding</t>
  </si>
  <si>
    <t>NAD(P)-linked oxidoreductase superfamily protein;(source:Araport11)     protein_coding          ARF-GAP DOMAIN 2 (AGD2)</t>
  </si>
  <si>
    <t>Low temperature and salt responsive protein family;(source:Araport11)   protein_coding</t>
  </si>
  <si>
    <t>Cytochrome P450 superfamily protein;(source:Araport11)  protein_coding</t>
  </si>
  <si>
    <t>FMN-linked oxidoreductases superfamily protein;(source:Araport11)       protein_coding</t>
  </si>
  <si>
    <t>NYN domain protein;(source:Araport11)   protein_coding</t>
  </si>
  <si>
    <t>DNAJ heat shock N-terminal domain-containing protein;(source:Araport11) protein_coding</t>
  </si>
  <si>
    <t>interferon-activable protein;(source:Araport11) protein_coding</t>
  </si>
  <si>
    <t>ribosome maturation factor;(source:Araport11)   protein_coding</t>
  </si>
  <si>
    <t>ATP-dependent Clp protease;(source:Araport11)   protein_coding</t>
  </si>
  <si>
    <t>Glucose-methanol-choline (GMC) oxidoreductase family protein;(source:Araport11) protein_coding</t>
  </si>
  <si>
    <t>Tudor/PWWP/MBT superfamily protein;(source:Araport11)   protein_coding</t>
  </si>
  <si>
    <t>Methyltransferase-related protein;(source:Araport11)    protein_coding</t>
  </si>
  <si>
    <t>Disease resistance protein (NBS-LRR class) family;(source:Araport11)    protein_coding</t>
  </si>
  <si>
    <t>spindle/kinetochore-associated-like protein;(source:Araport11)  protein_coding</t>
  </si>
  <si>
    <t>DNA polymerase epsilon catalytic subunit A;(source:Araport11)   protein_coding</t>
  </si>
  <si>
    <t>Polynucleotidyl transferase, ribonuclease H-like superfamily protein;(source:Araport11) protein_coding</t>
  </si>
  <si>
    <t>SsrA-binding protein;(source:Araport11) protein_coding</t>
  </si>
  <si>
    <t>C2H2-like zinc finger protein;(source:Araport11)        protein_coding</t>
  </si>
  <si>
    <t>EamA-like transporter family;(source:Araport11) protein_coding</t>
  </si>
  <si>
    <t>Serine/threonine-protein kinase WNK (With No Lysine)-like protein;(source:Araport11)    protein_coding</t>
  </si>
  <si>
    <t>Predicted to encode a PR (pathogenesis-related) protein.  Belongs to the lipid transfer protein (PR-14) family with the following members:   At2g38540/LTP1, At2g38530/LTP2, At5g59320/LTP3, At5g59310/LTP4, At3g51600/LTP5, At3g08770/LTP6, At2g15050/LTP7, At2g18370/LTP8, At2g15325/LTP9, At5g01870/LTP10, At4g33355/LTP11, At3g51590/LTP12, At5g44265/LTP13, At5g62065/LTP14, At4g08530/LTP15.      protein_coding</t>
  </si>
  <si>
    <t>transferring glycosyl group transferase (DUF604);(source:Araport11)     protein_coding</t>
  </si>
  <si>
    <t>Encodes a peptide involved in the regulation of lateral root development and root growth pattern.       protein_coding</t>
  </si>
  <si>
    <t>carboxyl-terminal peptidase (DUF239);(source:Araport11) protein_coding</t>
  </si>
  <si>
    <t>myb-like transcription factor family protein;(source:Araport11) protein_coding</t>
  </si>
  <si>
    <t>myosin-2 heavy chain-like protein;(source:Araport11)    protein_coding</t>
  </si>
  <si>
    <t>Embryo-specific protein 3, (ATS3);(source:Araport11)    protein_coding</t>
  </si>
  <si>
    <t>Putative pyridoxal phosphate-dependent enzyme, YBL036C type;(source:Araport11)  protein_coding</t>
  </si>
  <si>
    <t>Glycosyl hydrolase family protein;(source:Araport11)    protein_coding</t>
  </si>
  <si>
    <t>jacalin lectin family protein;(source:Araport11)        protein_coding</t>
  </si>
  <si>
    <t>photosystem I reaction center subunit N;(source:Araport11)      protein_coding</t>
  </si>
  <si>
    <t>Encodes a putative beta-1,3-endoglucanase that interacts with the 30C02 cyst nematode effector. May play a role in host defense.        protein_coding</t>
  </si>
  <si>
    <t>heat shock protein;(source:Araport11)   protein_coding</t>
  </si>
  <si>
    <t>seed maturation protein;(source:Araport11)      protein_coding</t>
  </si>
  <si>
    <t>glyoxal oxidase-related protein;(source:Araport11)      protein_coding</t>
  </si>
  <si>
    <t>HSP40/DnaJ peptide-binding protein;(source:Araport11)   protein_coding</t>
  </si>
  <si>
    <t>sulfated surface-like glycoprotein;(source:Araport11)   protein_coding</t>
  </si>
  <si>
    <t>PA-domain containing subtilase family protein;(source:Araport11)        protein_coding</t>
  </si>
  <si>
    <t>2-oxoglutarate-dependent dioxygenase family protein;(source:Araport11)  protein_coding</t>
  </si>
  <si>
    <t>Encodes a putative cysteine proteinase.  Mutants exhibit shorter root hairs under phosphate-deficient conditions.       protein_coding</t>
  </si>
  <si>
    <t>TPRXL;(source:Araport11)        protein_coding</t>
  </si>
  <si>
    <t>filamentous hemagglutinin transporter;(source:Araport11)        protein_coding</t>
  </si>
  <si>
    <t>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 protein_coding</t>
  </si>
  <si>
    <t>ER lumen protein retaining receptor family protein;(source:Araport11)   protein_coding</t>
  </si>
  <si>
    <t>Basic-leucine zipper (bZIP) transcription factor family protein;(source:Araport11)      protein_coding</t>
  </si>
  <si>
    <t>transmembrane protein, putative (DUF247);(source:Araport11)     protein_coding</t>
  </si>
  <si>
    <t>AAA-type ATPase family protein / ankyrin repeat family protein;(source:Araport11)       protein_coding</t>
  </si>
  <si>
    <t>beta-hexosaminidase (DUF1336);(source:Araport11)        protein_coding</t>
  </si>
  <si>
    <t>Encodes an immunophilin, FKBP20-2, that belongs to the FK-506 binding protein (FKBP) subfamily functioning as peptidyl-prolyl isomerases (PPIases) in protein folding. FKBP20-2 has a unique pair of cysteines at the C terminus and was found to be reduced by thioredoxin (Trx) (itself reduced by NADPH by means of NADP-Trx reductase). The FKBP20-2 protein, which contains only two of the five amino acids required for catalysis, showed a low level of PPIase activity that was unaffected on reduction by Trx.  Genetic disruption of the FKBP20-2 gene provide evidence that FKBP20-2 participates specifically in the accumulation of the PSII supercomplex in the chloroplast thylakoid lumen by means of a mechanism that has yet to be determined.       protein_coding</t>
  </si>
  <si>
    <t>translocon-associated protein beta (TRAPB) family protein;(source:Araport11)    protein_coding</t>
  </si>
  <si>
    <t>myosin-M heavy protein;(source:Araport11)       protein_coding</t>
  </si>
  <si>
    <t>GTPase Der (DUF707);(source:Araport11)  protein_coding</t>
  </si>
  <si>
    <t>Mitochondrial transcription termination factor family protein;(source:Araport11)        protein_coding</t>
  </si>
  <si>
    <t>Encodes a possible 2-oxoglutarate-dependent dioxygenase that is involved in glucosinolate biosynthesis. The gene is expressed in all ecotypes examined but the enzymatic activity has not been determined experimentally.  In Col, there is one copy of this gene (aka AOP1.1) but Ler contains two copies, AOP1.1 and a tightly linked AOP1.2. protein_coding   (AOP1)  (AOP1); (AOP1.1); (AOP)</t>
  </si>
  <si>
    <t>Encodes the large subunit of ADP-Glucose Pyrophosphorylase which catalyzes the first, rate limiting step in starch biosynthesis. The large subunit plays a regulatory role whereas the small subunit (ApS) is the catalytic isoform. Four isoforms (ApL1-4) have been identified. ApL3 is the major large subunit isoform present in inflorescences, fruits and roots.  protein_coding   (APL3)  (APL3)</t>
  </si>
  <si>
    <t>encodes a protein belonging to the Rab/Ypt family of small GTPases, which are implicated in intracellular vesicular traffic.    protein_coding   (ARA4)  (ARA4); (RABA5C);ARABIDOPSIS RAB GTPASE HOMOLOG A5C (ATRABA5C); (ARA-4); (ATRAB11F)</t>
  </si>
  <si>
    <t>Encodes a RING E3 ubiquitin ligase ATL80. Involved in phosphate mobilization and cold stress response in sufficient phosphate growth conditions. The mRNA is cell-to-cell mobile.       protein_coding   (ATATL80)       (ATATL80)</t>
  </si>
  <si>
    <t>Transmembrane amino acid transporter family protein;(source:Araport11)  protein_coding   (ATAVT3)        (ATAVT3)</t>
  </si>
  <si>
    <t>Encodes an oligogalacturonide oxidase that inactivates the elicitor-active oligogalacturonides (OGs). It is involved in plant immunity. Overexpressing plants are more resistant to B. cinerea. protein_coding   (ATBBE19)       (ATBBE19);OLIGOGALACTURONIDE OXIDASE 1 (OGOX1)</t>
  </si>
  <si>
    <t>Encodes a vacuolar invertase betaFruct4. betaFruct4 is transported from the endoplasmic reticulum  through the intermediate compartments as a membrane protein. The N-terminal cytoplasmic domain contains multiple sequence motifs that are involved at various stages in the trafficking of betaFruct4 from the ER to the central vacuole. The mRNA is cell-to-cell mobile.   protein_coding   (ATBETAFRUCT4)  (ATVI2);VACUOLAR INVERTASE 2 (VI2);FRUCTOSIDASE 4 (FRUCT4); (ATFRUCT4);VACUOLAR INVERTASE (VAC-INV); (ATBETAFRUCT4)</t>
  </si>
  <si>
    <t>Encodes a protein with invertase activity.      protein_coding   (ATBFRUCT1)    ARABIDOPSIS THALIANA CELL WALL INVERTASE 1 (ATCWINV1); (ATCWI1); (CWI1); (ATBFRUCT1)</t>
  </si>
  <si>
    <t>CAP (Cysteine-rich secretory proteins, Antigen 5, and Pathogenesis-related 1 protein) superfamily protein;(source:Araport11)    protein_coding   (ATCAPE2)       (ATCAPE2)</t>
  </si>
  <si>
    <t>encodes a beta-mannan synthase that is required for agrobacterium-mediated plant genetic transformation involves a complex interaction between the bacterium and the host plant. 3' UTR is involved in transcriptional regulation and the gene is expressed in the elongation zone of the root. protein_coding   (ATCSLA09)      (ATCSLA09); (CSLA09);RESISTANT TO AGROBACTERIUM TRANSFORMATION 4 (RAT4);CELLULOSE SYNTHASE LIKE A9 (CSLA9); (ATCSLA9)</t>
  </si>
  <si>
    <t>EPIDERMAL PATTERNING FACTOR-like protein;(source:Araport11)     protein_coding   (ATEPFL1)       (ATEPFL1)</t>
  </si>
  <si>
    <t>Encodes a member of the fimbrin family. Different members of the fimbrin/plastin family have diverged biochemically during evolution to generate either tight actin bundles or loose networks with distinct biochemical and biophysical properties. FIM4 generates both actin bundles and branched actin filaments whereas FIM5 only generates actin bundles.   protein_coding   (ATFIM2)        (ATFIM2)</t>
  </si>
  <si>
    <t>RING/U-box superfamily protein;(source:Araport11)       protein_coding   (ATL8)  (ATL8)</t>
  </si>
  <si>
    <t>encodes a thaumatin-like protein        protein_coding   (ATLP-1)        (ATLP-1)</t>
  </si>
  <si>
    <t>MYC-related protein with a basic helix-loop-helix motif at the C-terminus and a region similar to the maize B/R family at the N-terminus        protein_coding   (ATMYC1)        (myc1); (ATMYC1)</t>
  </si>
  <si>
    <t>D6PK family kinase involved in pulse-induced phototropism but also for time-dependent second positive phototropism, and continuous light-induced hypocotyl phototropism.D6PKL3 is polarly localized within the plasma membrane. It is involved in pollen aperture formation. The protein is localized within distinct regions of the pollen plasma membrane and mutants are also defective in pollen aperture formation.        protein_coding   (ATPK7)        D6 PROTEIN KINASE LIKE 3 (D6PKL3); (ATPK7)</t>
  </si>
  <si>
    <t>Encodes a pectin methylesterase that is sensitive to chilling stress and brassinosteroid regulation.    protein_coding   (ATPMEPCRB)     (ATPMEPCRB); (AtPME41);PECTIN METHYLESTERASE 41 (PME41)</t>
  </si>
  <si>
    <t>Encodes a chloroplast glycerol-3-phosphate acyltransferase.Involved in the biosynthesis of chloroplast phosphatidylglycerol.    protein_coding   (ATS1)  (ATS1);ACYLTRANSFERASE 1 (ACT1)</t>
  </si>
  <si>
    <t>Encodes a member of the basic helix-loop-helix transcription factor family protein. Functions as a key regulator of iron-deficiency responses independent of the master regulator FIT. Likely regulates genes involved in the distribution of iron within the plant.    protein_coding   (BHLH101)       (BHLH101)</t>
  </si>
  <si>
    <t>bHLH129 is a nuclear localized basic helix loop helix protein. It has been shown to function as a transcriptional repressor. Overexpression of bHLH129 regulates root elongation and ABA response.      protein_coding   (BHLH129)       (BHLH129)</t>
  </si>
  <si>
    <t>Encodes a member of the BZIP family of transcription factors. Forms heterodimers with the related protein AtbZIP61. Binds to G-boxes in vitro and is localized to the nucleus in onion epidermal cells. protein_coding   (BZIP34)        (BZIP34); (ATBZIP34)</t>
  </si>
  <si>
    <t>Encodes a member of the BZIP family of transcription factors. Forms heterodimers with the related protein AtbZIP34. Binds to G-boxes in vitro and is localized to the nucleus in onion epidermal cells. protein_coding   (BZIP61)        (BZIP61); (ATBZIP61)</t>
  </si>
  <si>
    <t>BASIC LEUCINE ZIPPER protein which regulates the circadian oscillator gene PSEUDO RESPONSE REGULATOR7 (PRR7) to change the circadian phase in response to sugars. It upregulates PRR7 in response to low energy. bZIP63 and PRR7 are required for correct oscillator phase under light/dark cycles. bZIP protein BZO2H3 mRNA, partial cds       protein_coding   (BZO2H3)        (BZO2H3)</t>
  </si>
  <si>
    <t>Cell division control, Cdc6;(source:Araport11)  protein_coding   (CDC6B)         (CDC6B)</t>
  </si>
  <si>
    <t>encodes a member of the ERF (ethylene response factor) subfamily B-3 of ERF/AP2 transcription factor family. The protein contains one AP2 domain. There are 18 members in this subfamily including ATERF-1, ATERF-2, AND ATERF-5.       protein_coding   (ERF106)       DECREASE WAX BIOSYNTHESIS2 (DEWAX2); (ERF106)</t>
  </si>
  <si>
    <t>1,2-alpha-L-fucosidase;(source:Araport11)       protein_coding   (FUC95A)       ALTERED XYLOGLUCAN 8 (AXY8); (FUC95A)</t>
  </si>
  <si>
    <t>GDSL-motif  esterase/acyltransferase/lipase. Enzyme group with broad substrate specificity that may catalyze acyltransfer or hydrolase reactions with lipid and non-lipid substrates. The mRNA is cell-to-cell mobile.  protein_coding   (GDSL1)         (GDSL1)</t>
  </si>
  <si>
    <t>One of two plant specific paralogs of unknown function. Interacts with GL2. GIR1/GIR2 loss of function resembles gl2 lof mutations      protein_coding   (GIR1)  (GIR1)</t>
  </si>
  <si>
    <t>Encodes a member of the CC-type glutaredoxin (ROXY) family that has been shown to interact with the transcription factor TGA2 and suppress ORA59 promoter activity.     protein_coding   (GRXC11)        (ROXY4); (GRXC11)</t>
  </si>
  <si>
    <t>encodes a plant trihelix DNA-binding protein    protein_coding   (GT2)   (AT-GT2); (GT2)</t>
  </si>
  <si>
    <t>homeobox-leucine zipper genes induced by auxin, but not by other phytohormones.  Plays opposite roles in the shoot and root tissues in regulating auxin-mediated morphogenesis. protein_coding   (HAT2)  (HAT2)</t>
  </si>
  <si>
    <t>Heavy metal transport/detoxification superfamily protein;(source:Araport11)     protein_coding   (HIPP09)        (HIPP09)</t>
  </si>
  <si>
    <t>ELO family protein.     protein_coding   (HOS3-1)       ELO HOMOLOG 4 (ELO4); (HOS3-1)</t>
  </si>
  <si>
    <t>Microtubule motor kinesin PAKRP1L/Kinesin-12B. Together with PAKRP1/Kinesin-12A, serve as linkers of the plus ends of antiparallel microtubules in the phragmoplast.    protein_coding   (KINESIN-12B)   (KINESIN-12B); (PAKRP1L)</t>
  </si>
  <si>
    <t>Encodes lipoxygenase5 (LOX5). LOX5 activity in roots facilitates green peach aphid colonization of Arabidopsis foliage by promoting green peach aphid feeding from sieve element and water consumption from xylem.      protein_coding   (LOX5)  (LOX5);ARABIDOPSIS THALIANA LIPOXYGENASE 5 (ATLOX5)</t>
  </si>
  <si>
    <t>Leucine-rich repeat protein kinase family protein;(source:Araport11)    protein_coding   (LRR1)  (LRR1);LEUCINE RICH REPEAT PROTEIN 1 (LRR1)</t>
  </si>
  <si>
    <t>GRIP/coiled-coil protein;(source:Araport11)     protein_coding   (MADA1)         (MADA1)</t>
  </si>
  <si>
    <t>alpha/beta-Hydrolases superfamily protein;(source:Araport11)    protein_coding   (MAGL6)         (MAGL6)</t>
  </si>
  <si>
    <t>Encodes a mannanase belonging to clade 1 of the GH5 7 phylogenetic tree that exhibits high substrate affinity and catalytic efficiency on mannan substrates with main chains containing both glucose and mannose units such as konjac glucomannan and spruce galactoglucomannan. It is likely a glycoprotein.   protein_coding   (MAN5-2)       ENDO-BETA-MANNASE 2 (MAN2); (AtMAN2); (MAN5-2)</t>
  </si>
  <si>
    <t>encodes a novel zinc-finger protein with a  proline-rich N-terminus, identical to senescence-associated protein SAG102  protein_coding   (MARD1)         (MARD1);MEDIATOR OF ABA-REGULATED DORMANCY 1 (MARD1)</t>
  </si>
  <si>
    <t>Encodes a 2-phytyl-1,4-naphthoquinone methyltransferase that catalyzes the final step in phylloquinone (vitamin K1) biosynthesis.       protein_coding   (MENG)  (MENG)</t>
  </si>
  <si>
    <t>Duplicated homeodomain-like superfamily protein;(source:Araport11)      protein_coding   (MYBS1)         (MYBS1)</t>
  </si>
  <si>
    <t>Regulates the development of ER bodies. also involves in response to the endophytic fungus Piriformospora indica.       protein_coding   (NAI1)  (NAI1)</t>
  </si>
  <si>
    <t>A member of the Arabidopsis SABATH methyltransferase gene family.  Encodes NAMT1, a methyltransferase that methylates nicotinic acid to yield methyl nicotinate.        protein_coding   (NAMT1)         (NAMT1)</t>
  </si>
  <si>
    <t>Chloroplast encoded  NADH dehydrogenase unit.   protein_coding   (NDHF)  (NDHF)</t>
  </si>
  <si>
    <t>Tonoplast localized pH dependent, low affinity nitrogen transporter.In shoots,  expressed in leaf veins and mesophyll. In roots, GUS activity was detected in root vascular stele. More highly expressed in roots.      protein_coding   (NPF5.16)       (NPF5.16)</t>
  </si>
  <si>
    <t>Encodes a protein with ADP-ribose hydrolase activity. Negatively regulates EDS1-conditioned plant defense and programmed cell death.    protein_coding   (NUDT7)         (NUDT7);ARABIDOPSIS THALIANA NUDIX HYDROLASE HOMOLOG 7 (AtNUDT7);GROWTH FACTOR GENE 1 (GFG1)</t>
  </si>
  <si>
    <t>early-responsive to dehydration stress protein (ERD4);(source:Araport11)        protein_coding   (OSCA1.8)       (OSCA1.8)</t>
  </si>
  <si>
    <t>Sec14p-like phosphatidylinositol transfer family protein;(source:Araport11)     protein_coding   (PATL4)         (PATL4)</t>
  </si>
  <si>
    <t>Encodes PGRL1A, a transmembrane protein present in thylakoids.  PGRL1A has a highly homologous isoform PGRL1B encoded by At4g11960. Plants lacking PGRL1 show perturbation of cyclic electron flow, similar to PGR5-deficient plants. PGRL1 and PGR5 interact physically and associate with PSI (photosystem I). The mRNA is cell-to-cell mobile.       protein_coding   (PGR5-LIKE A)   (PGR5-LIKE A)</t>
  </si>
  <si>
    <t>Encodes PHO1;H1, a member of the PHO1 family.  Involved in inorganic phosphate (Pi) transport and homeostasis.  Complements pho1 mutation. Its expression is responsive to both phosphate (Pi) and phosphite (Phi) in shoots.   protein_coding   (PHO1;H1)       (PHO1;H1)</t>
  </si>
  <si>
    <t>Encodes AT4g21960 (AT4g21960/T8O5_170). The mRNA is cell-to-cell mobile.        protein_coding   (PRXR1)         (PRXR1)</t>
  </si>
  <si>
    <t>Encodes a protein of the RAD51B family involved in double stranded DNA repair. Homozygous mutant plants show increased sensitivity to mitomycin which induces DS breaks.        protein_coding   (RAD51B)        (RAD51B); (ATRAD51B)</t>
  </si>
  <si>
    <t>Involved in preserving the stability of 45S  rDNA repeats.      protein_coding   (RMI2)  (RMI2)</t>
  </si>
  <si>
    <t>Encodes a member of the CC-type glutaredoxin (ROXY) family that has been shown to interact with the transcription factor TGA2.  protein_coding   (ROXY7)         (ROXY7)</t>
  </si>
  <si>
    <t>Replication factor-A protein 1-like protein;(source:Araport11)  protein_coding   (RPA70D)       REPLICATION PROTEIN A 1D (RPA1D); (ATRPA70D); (RPA70D)</t>
  </si>
  <si>
    <t>Mutants have radially swollen roots but do not exhibit defects in abundance or orientation of cortical microtubules, nor are microfibrils reduced.  Cellulose synthesis is also unchanged with respect to wild type.  There is a disruption in the normal pattern of cell wall placement.       protein_coding   (RSW7)  (RSW7);RADIALLY SWOLLEN 7 (RSW7)</t>
  </si>
  <si>
    <t>transducin family protein / WD-40 repeat family protein;(source:Araport11)      protein_coding   (SEC31B)        (SEC31B)</t>
  </si>
  <si>
    <t>Encodes a protein of unknown function involved in directed root tip growth. It is a member of 19-member gene family and is distantly related structurally to the multiple-copper oxidases ascorbate oxidase and laccase, though it lacks the copper-binding domains. The protein is glycosylated and GPI-anchored. It is localized to the plasma membrane and the cell wall. The gene is expressed most strongly in expanding tissues.  protein_coding   (SKU5)  (SKU5)</t>
  </si>
  <si>
    <t>cyclin-dependent kinase inhibitor SMR1-like protein;(source:Araport11)  protein_coding   (SMR10)         (SMR10)</t>
  </si>
  <si>
    <t>CXC domain containing TSO1-like protein 1. The gene is expressed in stamens, pollen mother cells, and immature ovules. Regulates fate transition and cell Divisions in the stomatal lineage.    protein_coding   (SOL1)  (SOL1)</t>
  </si>
  <si>
    <t>Encodes AST91 mRNA for sulfate transporter.     protein_coding   (SULTR3;3)      (SULTR3;3);SULFATE TRANSPORTER 91 (AST91)</t>
  </si>
  <si>
    <t>Encodes a protein kinase that positively regulates gibberellic acid (GA) signaling by inactivating the E3 ubiquitin ligase GARU. GARU  mediates ubiquitin-dependent degradation of GID1s, which are GA receptors.       protein_coding   (TAGK2)         (TAGK2)</t>
  </si>
  <si>
    <t>JAZ9 is a protein presumed to be involved in jasmonate signaling. JAZ9 transcript levels rise in response to a jasmonate stimulus. JAZ9 can interact with the COI1 F-box subunit of an SCF E3 ubiquitin ligase in a yeast-two-hybrid assay only in the presence of jasmonate-isoleucine (JA-ILE) or coronatine. The Jas domain appears to be important for JAZ9-COI1 interactions in the presence of coronatine. Two positive residues (R205 and R206) in the Jas domain shown to be important for coronatine -dependent COI1 binding are not required for binding AtMYC2. The mRNA is cell-to-cell mobile.     protein_coding   (TIFY7)        JASMONATE-ZIM-DOMAIN PROTEIN 9 (JAZ9); (TIFY7)</t>
  </si>
  <si>
    <t>Endomembrane protein 70 protein family;(source:Araport11)       protein_coding   (TMN9)  (TMN9)</t>
  </si>
  <si>
    <t>tRNA modification GTPase;(source:Araport11)     protein_coding   (TRME)  (TRME)</t>
  </si>
  <si>
    <t>WD40/YVTN repeat protein.       protein_coding   (TWD40-1)       (TWD40-1)</t>
  </si>
  <si>
    <t>encodes a flavonol-7-O-rhamnosyltransferase involved in the formation of rhamnosylated flavonols        protein_coding   (UGT89C1)       (UGT89C1)</t>
  </si>
  <si>
    <t>UUAT1 is a UDP-Uronic acid transporter that is localized to the Golgi. It is expressed in the seed coat epidermis and is involved in the development of seed coat mucilage.     protein_coding   (UUAT1)         (UUAT1)</t>
  </si>
  <si>
    <t>vacuolar protein sorting-associated 9A-like protein;(source:Araport11)  protein_coding   (VPS9B)         (VPS9B)</t>
  </si>
  <si>
    <t>Encodes a member of the SCAR family.These proteins are part of a complex (WAVE) complex.The SCAR subunit activates the ARP2/3 complex which in turn act as a nucleator for actin filaments.     protein_coding   (WAVE1)         (WAVE1); (ATRANGAP2);WISKOTT-ALDRICH SYNDROME PROTEIN FAMILY VERPROLIN HOMOLOGOUS PROTEIN 1 (WAVE1); (SCAR1); (ATSCAR1)</t>
  </si>
  <si>
    <t>Encodes a putative protein that has been speculated, based on sequence similarities, to have squalene monooxygenase activity.   protein_coding   (XF1)   (XF1);DROUGHT HYPERSENSITIVE 2 (DRY2);SQUALENE EPOXIDASE 1 (SQE1)</t>
  </si>
  <si>
    <t>Cytochrome C assembly protein;(source:Araport11)        protein_coding   (YCF5)  (YCF5)</t>
  </si>
  <si>
    <t>Encodes a kinesin-like protein. protein_coding   (ZCF125)        (ZCF125)</t>
  </si>
  <si>
    <t>ZW9 mRNA, complete cds The mRNA is cell-to-cell mobile. protein_coding   (ZW9)   (ZW9)</t>
  </si>
  <si>
    <t>Encodes a calmodulin-regulated Ca(2+)-ATPase that improves salt tolerance in yeast. Localized to the vacuole. Lesion mimic phenotype when mutation in the gene is combined with a mutation in ACA11.  Lesion mimic phenotype of double knockout can be suppressed by nutritional supplements that increase anion levels (e.g. 15 mM Nitrate, Chloride, or Phosphate).   protein_coding  "AUTOINHIBITED CA(2+)-ATPASE, ISOFORM 4" (ACA4) "AUTOINHIBITED CA(2+)-ATPASE, ISOFORM 4" (ACA4)</t>
  </si>
  <si>
    <t>CYS, MET, PRO, and GLY protein 1;(source:Araport11)     protein_coding  "CYS, MET, PRO, AND GLY PROTEIN 1" (CMPG1)      "CYS, MET, PRO, AND GLY PROTEIN 1" (CMPG1); (ATCMPG1)</t>
  </si>
  <si>
    <t>cytochrome P450, family 702, subfamily A, polypeptide 2;(source:Araport11)      protein_coding  "CYTOCHROME P450, FAMILY 702, SUBFAMILY A, POLYPEPTIDE 2" (CYP702A2)    "CYTOCHROME P450, FAMILY 702, SUBFAMILY A, POLYPEPTIDE 2" (CYP702A2)</t>
  </si>
  <si>
    <t>Encodes a protein with ABA 8'-hydroxylase activity, involved in ABA catabolism. Member of the CYP707A gene family. This gene predominantly accumulates in dry seeds and is up-regulated immediately following imbibition. CYP707A2 appears to play a major role in the rapid decrease in ABA levels during early seed imbibition.       protein_coding  "CYTOCHROME P450, FAMILY 707, SUBFAMILY A, POLYPEPTIDE 2" (CYP707A2)    "CYTOCHROME P450, FAMILY 707, SUBFAMILY A, POLYPEPTIDE 2" (CYP707A2)</t>
  </si>
  <si>
    <t>Encodes a member of the CYP708A family of cytochrome P450 enzymes. THAH appears to add a hydroxyl group to the triterpene thalianol. thah1 mutants have an elevated accumulation of thalianol. thah1-1 mutants have longer roots than wild type plants. Thalian-diol and desaturated thalian-diol are lost from the root extracts of thah1-1 mutants. Overexpression of the sequence from At5g48000.1 rescues the thah1-1 mutant phenotype (Field 2008); it is unknown whether the shorter sequences associated with other gene models would provide functional complementation.        protein_coding  "CYTOCHROME P450, FAMILY 708, SUBFAMILY A, POLYPEPTIDE 2" (CYP708A2)    "CYTOCHROME P450, FAMILY 708, SUBFAMILY A, POLYPEPTIDE 2" (CYP708A2);CYTOCHROME P450, FAMILY 708, SUBFAMILY A, POLYPEPTIDE 2 (CYP708 A2);THALIANOL HYDROXYLASE 1 (THAH1);THALIANOL HYDROXYLASE (THAH)</t>
  </si>
  <si>
    <t>putative cytochrome P450 The mRNA is cell-to-cell mobile.       protein_coding  "CYTOCHROME P450, FAMILY 71, SUBFAMILY B, POLYPEPTIDE 11" (CYP71B11)    "CYTOCHROME P450, FAMILY 71, SUBFAMILY B, POLYPEPTIDE 11" (CYP71B11)</t>
  </si>
  <si>
    <t>putative cytochrome P450        protein_coding  "CYTOCHROME P450, FAMILY 71, SUBFAMILY B, POLYPEPTIDE 13" (CYP71B13)    "CYTOCHROME P450, FAMILY 71, SUBFAMILY B, POLYPEPTIDE 13" (CYP71B13)</t>
  </si>
  <si>
    <t>putative cytochrome P450        protein_coding  "CYTOCHROME P450, FAMILY 71, SUBFAMILY B, POLYPEPTIDE 29" (CYP71B29)    "CYTOCHROME P450, FAMILY 71, SUBFAMILY B, POLYPEPTIDE 29" (CYP71B29)</t>
  </si>
  <si>
    <t>putative cytochrome P450        protein_coding  "CYTOCHROME P450, FAMILY 71, SUBFAMILY B, POLYPEPTIDE 37" (CYP71B37)    "CYTOCHROME P450, FAMILY 71, SUBFAMILY B, POLYPEPTIDE 37" (CYP71B37)</t>
  </si>
  <si>
    <t>cytochrome P450, family 718;(source:Araport11)  protein_coding  "CYTOCHROME P450, FAMILY 718" (CYP718)  "CYTOCHROME P450, FAMILY 718" (CYP718)</t>
  </si>
  <si>
    <t>putative cytochrome P450        protein_coding  "CYTOCHROME P450, FAMILY 72, SUBFAMILY A, POLYPEPTIDE 7" (CYP72A7)      "CYTOCHROME P450, FAMILY 72, SUBFAMILY A, POLYPEPTIDE 7" (CYP72A7)</t>
  </si>
  <si>
    <t>putative cytochrome P450 The mRNA is cell-to-cell mobile.       protein_coding  "CYTOCHROME P450, FAMILY 72, SUBFAMILY A, POLYPEPTIDE 8" (CYP72A8)      "CYTOCHROME P450, FAMILY 72, SUBFAMILY A, POLYPEPTIDE 8" (CYP72A8)</t>
  </si>
  <si>
    <t>member of CYP78A        protein_coding  "CYTOCHROME P450, FAMILY 78, SUBFAMILY A, POLYPEPTIDE 7" (CYP78A7)      "CYTOCHROME P450, FAMILY 78, SUBFAMILY A, POLYPEPTIDE 7" (CYP78A7)</t>
  </si>
  <si>
    <t>cytochrome P450, family 78, subfamily A, polypeptide 8;(source:Araport11)       protein_coding  "CYTOCHROME P450, FAMILY 78, SUBFAMILY A, POLYPEPTIDE 8" (CYP78A8)      "CYTOCHROME P450, FAMILY 78, SUBFAMILY A, POLYPEPTIDE 8" (CYP78A8)</t>
  </si>
  <si>
    <t>member of CYP81D        protein_coding  "CYTOCHROME P450, FAMILY 81, SUBFAMILY D, POLYPEPTIDE 5" (CYP81D5)      "CYTOCHROME P450, FAMILY 81, SUBFAMILY D, POLYPEPTIDE 5" (CYP81D5)</t>
  </si>
  <si>
    <t>member of CYP81F        protein_coding  "CYTOCHROME P450, FAMILY 81, SUBFAMILY F, POLYPEPTIDE 3" (CYP81F3)      "CYTOCHROME P450, FAMILY 81, SUBFAMILY F, POLYPEPTIDE 3" (CYP81F3)</t>
  </si>
  <si>
    <t>member of CYP81F The mRNA is cell-to-cell mobile.       protein_coding  "CYTOCHROME P450, FAMILY 81, SUBFAMILY F, POLYPEPTIDE 4" (CYP81F4)      "CYTOCHROME P450, FAMILY 81, SUBFAMILY F, POLYPEPTIDE 4" (CYP81F4)</t>
  </si>
  <si>
    <t>Encodes a member of the CYP86A subfamily of cytochrome p450 genes. Expressed significantly at highest level in mature stems and flowers.        protein_coding  "CYTOCHROME P450, FAMILY 86, SUBFAMILY A, POLYPEPTIDE 4" (CYP86A4)      "CYTOCHROME P450, FAMILY 86, SUBFAMILY A, POLYPEPTIDE 4" (CYP86A4)</t>
  </si>
  <si>
    <t>Encodes a member of the CYP86A subfamily of cytochrome p450 genes. Expressed at moderate levels in flowers, leaves, roots and stems.    protein_coding  "CYTOCHROME P450, FAMILY 86, SUBFAMILY A, POLYPEPTIDE 8" (CYP86A8)      "CYTOCHROME P450, FAMILY 86, SUBFAMILY A, POLYPEPTIDE 8" (CYP86A8);LACERATA (LCR)</t>
  </si>
  <si>
    <t>member of CYP96A        protein_coding  "CYTOCHROME P450, FAMILY 96, SUBFAMILY A, POLYPEPTIDE 12" (CYP96A12)    "CYTOCHROME P450, FAMILY 96, SUBFAMILY A, POLYPEPTIDE 12" (CYP96A12)</t>
  </si>
  <si>
    <t>member of CYP96A        protein_coding  "CYTOCHROME P450, FAMILY 96, SUBFAMILY A, POLYPEPTIDE 8" (CYP96A8)      "CYTOCHROME P450, FAMILY 96, SUBFAMILY A, POLYPEPTIDE 8" (CYP96A8)</t>
  </si>
  <si>
    <t>Encodes AtNek5, a member of the NIMA-related serine/threonine kinases (Neks) that have been linked to cell-cycle regulation in fungi and mammals.  Plant Neks might be involved in plant development processes.Interacts physically with plant kinesins ARK1 and ARK2. Mutants show defects in root epidermal cell morphology, trichome branching and other epidermal cell abnormalities suggesting a rol e in epidermal cell differentiation. NEK6 co-localizes with cortical microtubules.    protein_coding  "NIMA (NEVER IN MITOSIS, GENE A)-RELATED 6" (NEK6)      NIMA-RELATED KINASE6 (ATNEK6); (IBO1);"NIMA (NEVER IN MITOSIS, GENE A)-RELATED 6" (NEK6)</t>
  </si>
  <si>
    <t>Encodes a protein that appears to have 1-amino-cyclopropane-1-carboxylic acid oxidase activity based on mutant analyses. The mRNA is cell-to-cell mobile.       protein_coding  1-AMINO-CYCLOPROPANE-1-CARBOXYLIC ACID OXIDASE 3 (ACO3) 1-AMINO-CYCLOPROPANE-1-CARBOXYLIC ACID OXIDASE 3 (ACO3)</t>
  </si>
  <si>
    <t>Encodes a 2-deoxy-D-arabino-heptulosonate 7-phosphate (DAHP) synthase, which catalyzes the first committed step in aromatic amino acid biosynthesis. Gene expression is induced by wounding and pathogenic bacteria Pseudomonas syringae. The mRNA is cell-to-cell mobile.      protein_coding  3-DEOXY-D-ARABINO-HEPTULOSONATE 7-PHOSPHATE SYNTHASE 1 (DHS1)   3-DEOXY-D-ARABINO-HEPTULOSONATE 7-PHOSPHATE SYNTHASE 1 (DHS1); (ATDAHP1);3-DEOXY-D-ARABINO-HEPTULOSONATE-7-PHOSPHATE 1 (DAHP1)</t>
  </si>
  <si>
    <t>encodes a cytosolic delta3, delta2-enoyl CoA isomerase, involved in unsaturated fatty acid degradation  protein_coding  3-HYDROXYACYL-COA DEHYDRATASE 1 (HCD1)  ARABIDOPSIS THALIANA DELTA(3), DELTA(2)-ENOYL COA ISOMERASE 3 (ATECI3);DELTA(3), DELTA(2)-ENOYL COA ISOMERASE 3 (ECI3);3-HYDROXYACYL-COA DEHYDRATASE 1 (HCD1)</t>
  </si>
  <si>
    <t>Encodes KCS11, a member of the 3-ketoacyl-CoA synthase family involved in the biosynthesis of VLCFA (very long chain fatty acids).      protein_coding  3-KETOACYL-COA SYNTHASE 11 (KCS11)      3-KETOACYL-COA SYNTHASE 11 (KCS11)</t>
  </si>
  <si>
    <t>Encodes KCS16, a member of the 3-ketoacyl-CoA synthase family involved in the biosynthesis of VLCFA (very long chain fatty acids).      protein_coding  3-KETOACYL-COA SYNTHASE 16 (KCS16)      3-KETOACYL-COA SYNTHASE 16 (KCS16)</t>
  </si>
  <si>
    <t>Encodes KCS5, a member of the 3-ketoacyl-CoA synthase family involved in the biosynthesis of VLCFA (very long chain fatty acids).       protein_coding  3-KETOACYL-COA SYNTHASE 5 (KCS5)        ECERIFERUM 60 (CER60);3-KETOACYL-COA SYNTHASE 5 (KCS5)</t>
  </si>
  <si>
    <t>Encodes a protein containing three copies of the HMG (high mobility group)-box domain.  The two Arabidopsis 3xHMG-box proteins are: AT4G11080 (3xHMG-box1) and AT4G23800 (3xHMG-box2).  Interacts with mitotic and meiotic chromosomes. protein_coding  3XHIGH MOBILITY GROUP-BOX2 (3xHMG-box2) 3XHIGH MOBILITY GROUP-BOX2 (3xHMG-box2)</t>
  </si>
  <si>
    <t>6-phosphogluconate dehydrogenase family protein;(source:Araport11)      protein_coding  6-PHOSPHOGLUCONATE DEHYDROGENASE 1 (PGD1)       6-PHOSPHOGLUCONATE DEHYDROGENASE 1 (PGD1)</t>
  </si>
  <si>
    <t>Encodes a cytosolic 6-phosphogluconolactonase (PGL) thought to be involved in the oxidative pentose-phosphate pathway (OPPP).   protein_coding  6-PHOSPHOGLUCONOLACTONASE 2 (PGL2)      6-PHOSPHOGLUCONOLACTONASE 2 (PGL2)</t>
  </si>
  <si>
    <t>Encodes a cytosolic 6-phosphogluconolactonase (PGL) thought to be involved in the oxidative pentose-phosphate pathway (OPPP).   protein_coding  6-PHOSPHOGLUCONOLACTONASE 5 (PGL5)      6-PHOSPHOGLUCONOLACTONASE 5 (PGL5)</t>
  </si>
  <si>
    <t>Encodes a GASA domain containing protein that  regulates increases in plant growth through GA-induced and DELLA-dependent signal transduction and that can increase abiotic stress resistance by reducing ROS accumulation.     protein_coding  A-STIMULATED IN ARABIDOPSIS 14 (GASA14) A-STIMULATED IN ARABIDOPSIS 14 (GASA14)</t>
  </si>
  <si>
    <t>Encodes a single copy zeaxanthin epoxidase gene that functions in first step of the biosynthesis of the abiotic stress hormone abscisic acid (ABA). Mutants in this gene are unable to express female sterility in response to beta-aminobutyric acid, as wild type plants do.  protein_coding  ABA DEFICIENT 1 (ABA1)  ABA DEFICIENT 1 (ABA1);LOW EXPRESSION OF OSMOTIC STRESS-RESPONSIVE GENES 6 (LOS6);NON-PHOTOCHEMICAL QUENCHING 2 (NPQ2);ARABIDOPSIS THALIANA ZEAXANTHIN EPOXIDASE (ATZEP);ZEAXANTHIN EPOXIDASE (ZEP);IMPAIRED IN BABA-INDUCED STERILITY 3 (IBS3);ARABIDOPSIS THALIANA ABA DEFICIENT 1 (ATABA1)</t>
  </si>
  <si>
    <t>Involved in abscisic acid (ABA) signal transduction. Negative regulator of ABA promotion of stomatal closure.   protein_coding  ABA INSENSITIVE 1 (ABI1)         (AtABI1);ABA INSENSITIVE 1 (ABI1)</t>
  </si>
  <si>
    <t>ADTO1 is required for the activation of systemic acquired resistance.   protein_coding  ABIETANE DITERPENE OXIDASE 1 (ADTO1)    ABIETANE DITERPENE OXIDASE 1 (ADTO1)</t>
  </si>
  <si>
    <t>Encodes a plant-specific B3 DNA-binding domain transcription factor.  Has transcription repressor activity.     protein_coding  ABNORMAL SHOOT 2 (ABS2) NGATHA-LIKE 1 (NGAL1);ABNORMAL SHOOT 2 (ABS2)</t>
  </si>
  <si>
    <t>Encodes a nuclear localized protein of unknown function that is involved in pollen and embryo sac development.  protein_coding  ABORTED GAMETOPHYTE 1 (AOG1)    ABORTED GAMETOPHYTE 1 (AOG1)</t>
  </si>
  <si>
    <t>encodes a protein whose sequence is similar to 1-aminocyclopropane-1-carboxylate oxidase        protein_coding  ACC OXIDASE 1 (ACO1)     (ATACO1);ACC OXIDASE 1 (ACO1)</t>
  </si>
  <si>
    <t>Encodes a protein similar to 1-aminocyclopropane-1-carboxylic oxidase (ACC oxidase). Expression of the AtACO2 transcripts is affected by ethylene.      protein_coding  ACC OXIDASE 2 (ACO2)    ACC OXIDASE 2 (ACO2); (ATACO2)</t>
  </si>
  <si>
    <t>similar to 1-aminocyclopropane-1-carboxylate oxidase GI:3386565 from (Sorghum bicolor)  protein_coding  ACC OXIDASE 5 (ACO5)    ACC OXIDASE 5 (ACO5)</t>
  </si>
  <si>
    <t>1-aminocyclopropane-1-carboxylate synthase (ACS) is encoded by a multigene family consisting of at least five members whose expression is induced by hormones, developmental signals, and protein synthesis inhibition. protein_coding  ACC SYNTHASE 5 (ACS5)   ACC SYNTHASE 5 (ACS5); (ATACS5);ETHYLENE OVERPRODUCER 2 (ETO2);CYTOKININ-INSENSITIVE 5 (CIN5)</t>
  </si>
  <si>
    <t>Encodes a chloroplast localized RNA binding protein that is involved in group II intron splicing.  Splicing defects can account for the loss of photosynthetic complexes in apo1 mutants.       protein_coding  ACCUMULATION OF PHOTOSYSTEM ONE 1 (APO1)        ACCUMULATION OF PHOTOSYSTEM ONE 1 (APO1)</t>
  </si>
  <si>
    <t>Member of ACT domain containing protein family. ACT domains are amino acid binding domains. Shows strongest expression in flowers and siliques. protein_coding  ACT DOMAIN REPEAT 1 (ACR1)      ACT DOMAIN REPEAT 1 (ACR1)</t>
  </si>
  <si>
    <t>Encodes an actin that is expressed predominantly during reproductive development.       protein_coding  ACTIN-11 (ACT11)        ACTIN-11 (ACT11)</t>
  </si>
  <si>
    <t>Encodes Activated Disease Susceptibility 1 (ADS1), a putative MATE (multidrug and toxic compound extrusion) transport protein that negatively regulates plant disease resistance.       protein_coding  ACTIVATED DISEASE SUSCEPTIBILITY 1 (ADS1)       ACTIVATED DISEASE SUSCEPTIBILITY 1 (ADS1);ARABIDOPSIS ABNORMAL SHOOT3 (ABS3);ALTERED DEVELOPMENT PROGRAM 1 (ADP1)</t>
  </si>
  <si>
    <t>encodes an acyl carrier protein predominantly expressed in leaves. Gene expression is upregulated by light.     protein_coding  ACYL CARRIER PROTEIN 4 (ACP4)    (ATACP4);ACYL CARRIER PROTEIN 4 (ACP4)</t>
  </si>
  <si>
    <t>Encodes a medium to long-chain acyl-CoA oxidase. Catalyzes the first step of fatty acid beta-oxidation. Involved in jasmonate biosynthesis. Gene expression is induced by wounding, drought stress, abscisic acid, and jasmonate.       protein_coding  ACYL-COA OXIDASE 1 (ACX1)        (ATACX1);ACYL-COA OXIDASE 1 (ACX1)</t>
  </si>
  <si>
    <t>Encodes an adenine phosphoribosyltransferase (APT; EC 2.4.2.7), which is a constitutively expressed enzyme involved in the one-step salvage of adenine to AMP. APT3 has higher affinity for zeatin, isopentenyladenine and benzyladenine than APT1 but lower Vmax than APT1.    protein_coding  ADENINE PHOSPHORIBOSYL TRANSFERASE 3 (APT3)     ADENINE PHOSPHORIBOSYL TRANSFERASE 3 (APT3)</t>
  </si>
  <si>
    <t>adenine phosphoribosyltransferase 5;(source:Araport11)  protein_coding  ADENINE PHOSPHORIBOSYLTRANSFERASE 5 (APT5)      ADENINE PHOSPHORIBOSYLTRANSFERASE 5 (APT5)</t>
  </si>
  <si>
    <t>Provides activated sulfate for the  sulfation of secondary metabolites, including the glucosinolates. Redundant with APK3.      protein_coding  ADENOSINE-5'-PHOSPHOSULFATE (APS) KINASE 4 (APK4)       ADENOSINE-5'-PHOSPHOSULFATE (APS) KINASE 4 (APK4)</t>
  </si>
  <si>
    <t>Encodes a mitochondrial ADP/ATP carrier protein. Shown in heterologous systems to be located in the plasma membrane. Has comparable affinity for ADP and ATP (in E.coli).       protein_coding  ADP/ATP CARRIER 3 (AAC3)         (ATAAC3);ADP/ATP CARRIER 3 (AAC3)</t>
  </si>
  <si>
    <t>AGL15 (AGAMOUS-Like 15) is a member of the MADS domain family of regulatory factors. Although AGL15 is preferentially expressed during embryogenesis, AGL15 is also expressed in leaf primordia, shoot apical meristems and young floral buds, suggesting that AGL15 may play a role during post-germinative development. Transgenic plants that ectopically express AGL15 show delays in the transition to flowering, perianth abscission and senescence and fruit and seed maturation. Role in embryogenesis and gibberellic acid  catabolism. Targets B3 domain transcription factors that are key regulators of embryogenesis.AGL15 binds the HAE promoter in floral receptacles and represses HAE expression. AGL15 is phosphorylated in a MKK4/5 dependent manner in floral receptacles. Serines 231 and 257 are phosphorylated in floral receptacles. AGL15 also directly regulates the expression of the peroxidase PRX17, linking it to lignified tissue expression.   protein_coding  AGAMOUS-LIKE 15 (AGL15) AGAMOUS-LIKE 15 (AGL15)</t>
  </si>
  <si>
    <t>Controls flowering and is required for CO to promote flowering. It acts downstream of FT. Overexpression of (SOC1) AGL20 suppresses not only the late flowering of plants that have functional FRI and FLC alleles but also the delayed phase transitions during the vegetative stages of development. AGL20/SOC1 acts with AGL24 to promote flowering and inflorescence meristem identity.AGL20 upregulates expression of AGL24 in response to GA.     protein_coding  AGAMOUS-LIKE 20 (AGL20) AGAMOUS-LIKE 20 (AGL20);SUPPRESSOR OF OVEREXPRESSION OF CO 1 (ATSOC1);SUPPRESSOR OF OVEREXPRESSION OF CO 1 (SOC1)</t>
  </si>
  <si>
    <t>Encodes a member of the MIKC (MADS box, Keratin binding domain, and C terminal domain containing )family of transcriptional regulators. AGL65 is expressed in pollen.It forms heterodimers with other MICK family members (AGL104). Involved in late stages of pollen development and pollen tube growth.       protein_coding  AGAMOUS-LIKE 65 (AGL65) AGAMOUS-LIKE 65 (AGL65)</t>
  </si>
  <si>
    <t>Member of AGC VIIIa Kinase gene family. protein_coding  AGC VIIIA KINASE 1-9 (AGC1-9)   AGC VIIIA KINASE 1-9 (AGC1-9)</t>
  </si>
  <si>
    <t>Kinase involved in the first positive phototropism and gravitropism. Phosphorylates serine residues in the cytoplasmic loop of PIN1 and shares phosphosite preferences with D6PK. Critical component for both hypocotyl phototropism and gravitropism, control tropic responses mainly through regulation of PIN-mediated auxin transport by protein phosphorylation.   protein_coding  AGCVIII KINASE 1-12 (AGC1-12)   AGCVIII KINASE 1-12 (AGC1-12)</t>
  </si>
  <si>
    <t>ANT is required for control of cell proliferation and encodes a putative transcriptional regulator similar to AP2. Loss of function alleles have reduced fertility, abnormal ovules and abnormal lateral organs. Expressed in the chalaza, floral organ primordia, and lateral shoot organ primordia. Regulates growth and cell numbers during organogenesis.   protein_coding  AINTEGUMENTA (ANT)      AINTEGUMENTA (ANT); (CKC);COMPLEMENTING A PROTEIN KINASE C MUTANT 1 (CKC1); (ATANT);DRAGON (DRG)</t>
  </si>
  <si>
    <t>alanine:glyoxylate aminotransferase 2 homolog (AGT3) mRNA,      protein_coding  ALANINE:GLYOXYLATE AMINOTRANSFERASE 3 (AGT3)    ALANINE:GLYOXYLATE AMINOTRANSFERASE 3 (AGT3)</t>
  </si>
  <si>
    <t>Nuclear protein with a lysine-rich  domain and a C-terminal serine-rich domain. Interacts with Alcatraz (ALC). ACI1 is mainly expressed in the vascular system. Involved in cell separation during fruit dehiscence.    protein_coding  ALC-INTERACTING PROTEIN 1 (ACI1)        TON1 RECRUITING MOTIF 29 (TRM29);ALC-INTERACTING PROTEIN 1 (ACI1)</t>
  </si>
  <si>
    <t>Encodes a protein with non-phosphorylating NADP-dependent glyceraldehyde-3-phosphate dehydrogenase activity. The activity of the enzyme was determined from leaf extracts; the enzyme has not been purified to confirm activity.        protein_coding  ALDEHYDE DEHYDROGENASE 11A3 (ALDH11A3)  ALDEHYDE DEHYDROGENASE 11A3 (ALDH11A3)</t>
  </si>
  <si>
    <t>Plant neutral invertase family protein;(source:Araport11)       protein_coding  ALKALINE/NEUTRAL INVERTASE D (A/N-InvD) ALKALINE/NEUTRAL INVERTASE D (A/N-InvD)</t>
  </si>
  <si>
    <t>The gene encoding Arabidopsis thaliana Allantoate Amidohydrolase (AtAAH)which catalyzes the allantoate deiminase reaction (EC 3.5.3.9)is expressed in all parts of the plant being consistent with a function in  purine turnover in Arabidopsis. The mRNA is cell-to-cell mobile.      protein_coding  ALLANTOATE AMIDOHYDROLASE (AAH) ALLANTOATE AMIDOHYDROLASE (AAH);ALLANTOATE AMIDOHYDROLASE (ATAAH)</t>
  </si>
  <si>
    <t>Encodes an allantoinase which is involved in allantoin degradation and assimilation. Gene expression was induced when allantoin was added to the medium. The insertion mutant, ataln m2-1, did not grow well on the MS medium where allantoin, instead of ammonium nitrate, was supplied.       protein_coding  ALLANTOINASE (ALN)      ALLANTOINASE (ALN);ALLANTOINASE (ATALN)</t>
  </si>
  <si>
    <t>alpha carbonic anhydrase 3;(source:Araport11)   protein_coding  ALPHA CARBONIC ANHYDRASE 3 (ACA3)       ALPHA CARBONIC ANHYDRASE 3 (ACA3);ALPHA CARBONIC ANHYDRASE 3 (ATACA3)</t>
  </si>
  <si>
    <t>Encodes a plastid-localized &amp;#945;-amylase. Expression is reduced in the SEX4 mutant. Loss of function mutations show normal diurnal pattern of starch accumulation/degradation.  Expression follows circadian rhythms. protein_coding  ALPHA-AMYLASE-LIKE 3 (AMY3)     ALPHA-AMYLASE-LIKE 3 (AMY3);ALPHA-AMYLASE-LIKE 3 (ATAMY3)</t>
  </si>
  <si>
    <t>alpha-galactosidase 1;(source:Araport11)        protein_coding  ALPHA-GALACTOSIDASE 1 (AGAL1)   ALPHA-GALACTOSIDASE 1 (AGAL1);ALPHA-GALACTOSIDASE 1 (AtAGAL1)</t>
  </si>
  <si>
    <t>Encodes a bifunctional alpha-l-arabinofuranosidase/beta-d-xylosidase that belongs to family 3 of glycoside hydrolases.  protein_coding  ALPHA-XYLOSIDASE 1 (XYL1)       ALTERED XYLOGLUCAN 3 (AXY3); (TRG1);THERMOINHIBITION RESISTANT GERMINATION 1 (TRG1);ALPHA-XYLOSIDASE 1 (XYL1);ALPHA-XYLOSIDASE 1 (ATXYL1); (GH31)</t>
  </si>
  <si>
    <t>Internal NAD(P)H dehydrogenase in mitochondria. The predicted protein sequence has high homology with other designated NAD(P)H DHs from microorganisms; the capacity for matrix NAD(P)H oxidation via the rotenone-insensitive pathway is significantly reduced in the Atndi1 mutant plant line; the in vitro translation product of AtNDI1 is imported into isolated mitochondria and located on the inside of the inner membrane.     protein_coding  ALTERNATIVE  NAD(P)H DEHYDROGENASE 1 (NDA1)     ARABIDOPSIS THALIANA INTERNAL NON-PHOSPHORYLATING NAD ( P ) H DEHYDROGENASE (ATNDI1);ALTERNATIVE  NAD(P)H DEHYDROGENASE 1 (NDA1)</t>
  </si>
  <si>
    <t>Encodes AOX1a, an isoform of alternative oxidase that is expressed in rosettes, flowers, and root. The alternative oxidase of plant mitochondria transfers electrons from the ubiquinone pool to oxygen without energy conservations.  It is regulated through transcriptional control and by pyruvate.  Plays a role in shoot acclimation to low temperature.  Also is capable of ameliorating reactive oxygen species production when the cytochrome pathway is inhibited.  AOX1a also functions as a marker for mitochondrial retrograde response. The mRNA is cell-to-cell mobile.  protein_coding  ALTERNATIVE OXIDASE 1A (AOX1A)  HYPER-SENSITIVITY-RELATED 3 (HSR3); (ATAOX1A);ALTERNATIVE OXIDASE 1A (AOX1A); (AtHSR3)</t>
  </si>
  <si>
    <t>atao1 gene of Arabidopsis thaliana encodes an extracellular copper amine oxidase expressed during early stages of vascular tissue development.  protein_coding  AMINE OXIDASE 1 (AO1)   AMINE OXIDASE 1 (AO1);AMINE OXIDASE 1 (ATAO1)</t>
  </si>
  <si>
    <t>Amino acid permease which transports basic amino acids. protein_coding  AMINO ACID PERMEASE 3 (AAP3)     (ATAAP3);AMINO ACID PERMEASE 3 (AAP3)</t>
  </si>
  <si>
    <t>Encodes a protein with similarity to mammalian transcriptional coactivator that is involved in cell proliferation during leaf and flower development. Loss of function mutations have narrow, pointed leaves and narrow floral organs. AN3 interacts with members of the growth regulating factor (GRF) family of transcription factors.        protein_coding  ANGUSTIFOLIA 3 (AN3)    ANGUSTIFOLIA 3 (AN3);GRF1-INTERACTING FACTOR (GIF);ARABIDOPSIS GRF1-INTERACTING FACTOR 1 (ATGIF1);GRF1-INTERACTING FACTOR 1 (GIF1)</t>
  </si>
  <si>
    <t>Annexins are a family of calcium dependent membrane binding proteins though to be involved in Golgi mediated secretion. This is one of four annexins identified in Arabidopsis. protein_coding  ANNEXIN 4 (ANNAT4)       (ATANN4);ANNEXIN 4 (ANNAT4)</t>
  </si>
  <si>
    <t>ENTH/ANTH/VHS superfamily protein;(source:Araport11)    protein_coding  ANTH PROTEIN 180 (AP180)         (PICALM6);ANTH PROTEIN 180 (AP180)</t>
  </si>
  <si>
    <t>Encodes a protein disulfide isomerase-like (PDIL) protein, a member of a multigene family within the thioredoxin (TRX) superfamily.  This protein also belongs to the adenosine 5'-phosphosulfate reductase-like (APRL) group.  protein_coding  APS REDUCTASE 3 (APR3)  PAPS REDUCTASE HOMOLOG 26 (PRH26); (PRH-26);APS REDUCTASE 3 (APR3); (ATAPR3)</t>
  </si>
  <si>
    <t>Apurinic endonuclease-redox protein. It functions as an apurinic/apyrimidinic class II endonuclease, and is involved in DNA repair.     protein_coding  APURINIC ENDONUCLEASE-REDOX PROTEIN (ARP)       APURINIC ENDONUCLEASE-REDOX PROTEIN (ARP)</t>
  </si>
  <si>
    <t>Encodes a component of the mRNA decapping machinery that is found in complexes with and is phosphorylated by MPK4.  The protein can be found in P-bodies after treatment with PAMPs. Pat1 mutants exhibit dwarfism and de-repressed immunity dependent on the immune receptor SUMM2.  The pat1 constitutive defense phenotype is suppressed by summ2 such that pat1 summ2 mutants display a wild-type phenotype in response to biotrophic and necrotrophic pathogens.   protein_coding  ARABIDOPSIS HOMOLOG OF YEAST PAT1 (PAT1)        ARABIDOPSIS HOMOLOG OF YEAST PAT1 (PAT1)</t>
  </si>
  <si>
    <t>Encodes a phosphatase that functions in sustaining proper leaf longevity and preventing early senescence by suppressing or perturbing SARK-mediated senescence signal transduction.     protein_coding  ARABIDOPSIS PP2C CLADE D 7 (APD7)       SENESCENCE-SUPPRESSED 51 PROTEIN PHOSPHATASE (SSPP);ARABIDOPSIS PP2C CLADE D 7 (APD7)</t>
  </si>
  <si>
    <t>Protein phosphatase 2C family protein;(source:Araport11)        protein_coding  ARABIDOPSIS PP2C CLADE D 9 (APD9)       ARABIDOPSIS PP2C CLADE D 9 (APD9)</t>
  </si>
  <si>
    <t>RING/U-box superfamily protein;(source:Araport11)       protein_coding  ARABIDOPSIS TOXICOS EN LEVADURA 1 (ATL1)        ARABIDOPSIS TOXICOS EN LEVADURA 1 (ATL1)</t>
  </si>
  <si>
    <t>RING/U-box superfamily protein;(source:Araport11)       protein_coding  ARABIDOPSIS TOXICOS EN LEVADURA 78 (ATL78)       (ATATL78);ARABIDOPSIS TOXICOS EN LEVADURA 78 (ATL78)</t>
  </si>
  <si>
    <t>AGP18 is a lysine-rich arabinogalactan-protein (AGP) and part of a multi-gene family of glycoproteins with approx. 50 members. It falls into one subclass with AGP17 and AGP19, other lysine-rich AGPs. It is expressed in young leaves, shoots, roots and flowers and is active in the regulation of the selection and survival of megaspores. protein_coding  ARABINOGALACTAN PROTEIN  18 (AGP18)      (ATAGP18);ARABINOGALACTAN PROTEIN  18 (AGP18)</t>
  </si>
  <si>
    <t>Encodes arabinogalactan protein (AGP10). The mRNA is cell-to-cell mobile.       protein_coding  ARABINOGALACTAN PROTEIN 10 (AGP10)      ARABINOGALACTAN PROTEIN 10 (AGP10); (ATAGP10)</t>
  </si>
  <si>
    <t>arabinogalactan protein 13;(source:Araport11)   protein_coding  ARABINOGALACTAN PROTEIN 13 (AGP13)      ARABINOGALACTAN PROTEIN 13 (AGP13)</t>
  </si>
  <si>
    <t>Encodes arabinogalactan protein (AGP14). Mutants exhibit longer root hairs. The mRNA is cell-to-cell mobile.    protein_coding  ARABINOGALACTAN PROTEIN 14 (AGP14)       (ATAGP14);ARABINOGALACTAN PROTEIN 14 (AGP14)</t>
  </si>
  <si>
    <t>AGP17 is a lysine-rich arabinogalactan-protein (AGP) and part of a multi-gene family of glycoproteins with approx. 50 members. It falls into one subclass with AGP18 and AGP19, other lysine-rich AGPs. 84% of its proline residues are hydroxylated to hydroproline and its heavy glycosylation accounts for appr. 69% of the molecular weight. The main glycosyl residues are arabinose (30.1%) and galactose (55.1%). Glycosyl linkages are consistent with type II arabinogalactans. AGP17 is predicted to have a glycosylphosphatidylinositol (GPI)anchor and is localized to the plasma membrane and Hechtian strands. It is expressed in young/old leaves, shoots, suspension cultures and flowers.      protein_coding  ARABINOGALACTAN PROTEIN 17 (AGP17)       (ATAGP17);ARABINOGALACTAN PROTEIN 17 (AGP17)</t>
  </si>
  <si>
    <t>Encodes arabinogalactan-protein (AGP2). protein_coding  ARABINOGALACTAN PROTEIN 2 (AGP2)         (ATAGP2);ARABINOGALACTAN PROTEIN 2 (AGP2)</t>
  </si>
  <si>
    <t>arabinogalactan protein 20;(source:Araport11)   protein_coding  ARABINOGALACTAN PROTEIN 20 (AGP20)      ARABINOGALACTAN PROTEIN 20 (AtAGP20);ARABINOGALACTAN PROTEIN 20 (AGP20)</t>
  </si>
  <si>
    <t>Encodes a putative arabinogalactan-protein (AGP21).     protein_coding  ARABINOGALACTAN PROTEIN 21 (AGP21)      ARABINOGALACTAN PROTEIN 21 (AtAGP21);ARABINOGALACTAN PROTEIN 21 (AGP21)</t>
  </si>
  <si>
    <t>arabinogalactan protein 22;(source:Araport11)   protein_coding  ARABINOGALACTAN PROTEIN 22 (AGP22)      ARABINOGALACTAN PROTEIN 22 (ATAGP22);ARABINOGALACTAN PROTEIN 22 (AGP22)</t>
  </si>
  <si>
    <t>Encodes an arabinogalactan-protein (AGP24).     protein_coding  ARABINOGALACTAN PROTEIN 24 (AGP24)      ARABIDOPSIS THALIANA ARABINOGALACTAN PROTEIN 24 (ATAGP24);ARABINOGALACTAN PROTEIN 24 (AGP24)</t>
  </si>
  <si>
    <t>Encodes arabinogalactan-protein (AGP4) that is expressed in female reproductive tissues. It is involved in promoting degeneration of the persistent synergid after fertilization. In mutant ovules, the persistent synergid does not degrade resulting in polytuby.     protein_coding  ARABINOGALACTAN PROTEIN 4 (AGP4)        ARABINOGALACTAN PROTEIN 4 (AGP4); (ATAGP4); (JAGGER)</t>
  </si>
  <si>
    <t>arabinogalactan protein 7;(source:Araport11)    protein_coding  ARABINOGALACTAN PROTEIN 7 (AGP7)        ARABINOGALACTAN PROTEIN 7 (AGP7)</t>
  </si>
  <si>
    <t>Encodes the arabinogalactan protein core of plant cell wall proteoglycan that contains arabinogalactan and cell wall matrix glycan pectin and/or xylan domains. protein_coding  ARABINOXYLAN PECTIN ARABINOGALACTAN PROTEIN 1 (APAP1)   ARABINOXYLAN PECTIN ARABINOGALACTAN PROTEIN 1 (APAP1)</t>
  </si>
  <si>
    <t>ARGONAUTE 3;(source:Araport11)  protein_coding  ARGONAUTE 3 (AGO3)      ARGONAUTE 3 (AGO3)</t>
  </si>
  <si>
    <t>Encodes ARGONAUTE7, a member of the ARGONAUTE family, characterised by the presence of PAZ and PIWI domains. Involved in the regulation of developmental timing. Required for the accumulation of TAS3 ta-siRNAs but not for accumulation of miR171, miR173, miR390 or mi391.   Localized in mature rosette leaves and floral buds.     protein_coding  ARGONAUTE7 (AGO7)       ARGONAUTE7 (AGO7);ZIPPY (ZIP)</t>
  </si>
  <si>
    <t>Encodes ARL, a gene similar to ARGOS involved in cell expansion-dependent organ growth. Upregulated by brassinosteroid. Acts downstream of BRI1. The mRNA is cell-to-cell mobile.       protein_coding  ARGOS-LIKE (ARL)        ARGOS-LIKE (ARL)</t>
  </si>
  <si>
    <t>Encodes ADAP, an AP2-domain protein that interacts with ARIA.  ADAP is a positive regulator of the ABA response and is also involved in regulating seedling growth.     protein_coding  ARIA-INTERACTING DOUBLE AP2 DOMAIN PROTEIN (ADAP)       WRINKLED 3 (WRI3);ARIA-INTERACTING DOUBLE AP2 DOMAIN PROTEIN (ADAP)</t>
  </si>
  <si>
    <t>Encodes the kinesin-like protein PAK has an Armadillo motif tail and is involved  in guard cell development in Arabidopsis (from Genbank record AF159052).However, no defect in stomatal complexes has been observed in loss of function mutations.  It accumulates at the preprophase band (PPB) in a cell-cycle and microtubule-dependent manner and is most highly expressed in cells where the placement of the division plane (early embryogenesis, stomatal lineages) is critical.        protein_coding  ARMADILLO REPEAT KINESIN 3 (ARK3)       ARABIDOPSIS THALIANA KINESIN UNGROUPED CLADE, GENE A (AtKINUa);ARMADILLO REPEAT KINESIN 3 (ARK3)</t>
  </si>
  <si>
    <t>Encodes an aromatic aldehyde synthase (AtAAS), which catalyzes the in vitro conversion of phenylalanine and 3,4-dihydroxy-L-phenylalanine to phenylacetaldehyde and dopaldehyde, respectively. The mRNA is cell-to-cell mobile. protein_coding  AROMATIC ALDEHYDE SYNTHASE (AAS)         (ATAAS);AROMATIC ALDEHYDE SYNTHASE (AAS)</t>
  </si>
  <si>
    <t>Encodes ASPG1 (ASPARTIC PROTEASE IN GUARD CELL 1). Functions in drought avoidance through abscisic acid (ABA) signalling in guard cells.        protein_coding  ASPARTIC PROTEASE IN GUARD CELL 1 (ASPG1)       ASPARTIC PROTEASE IN GUARD CELL 1 (ASPG1)</t>
  </si>
  <si>
    <t>Lateral organ boundaries (LOB) domain family protein;(source:Araport11) protein_coding  ASYMMETRIC LEAVES 2-LIKE 15 (ASL15)     ASYMMETRIC LEAVES 2-LIKE 15 (ASL15);LOB DOMAIN-CONTAINING PROTEIN 17 (LBD17)</t>
  </si>
  <si>
    <t>AT hook motif DNA-binding family protein;(source:Araport11)     protein_coding  AT-HOOK MOTIF NUCLEAR LOCALIZED PROTEIN 13 (AHL13)      AT-HOOK MOTIF NUCLEAR LOCALIZED PROTEIN 13 (AHL13)</t>
  </si>
  <si>
    <t>Putative AT-hook DNA-binding family protein;(source:Araport11)  protein_coding  AT-HOOK MOTIF NUCLEAR LOCALIZED PROTEIN 17 (AHL17)      AT-HOOK MOTIF NUCLEAR LOCALIZED PROTEIN 17 (AHL17)</t>
  </si>
  <si>
    <t>Encodes an AT hook domain containing protein that acts redundantly with SOB3 to modulate hypocotyl growth inhibition in response to light.      protein_coding  AT-HOOK MOTIF NUCLEAR-LOCALIZED PROTEIN 27 (AHL27)      ESCAROLA (ESC);AT-HOOK MOTIF NUCLEAR-LOCALIZED PROTEIN 27 (AHL27);ORESARA 7 (ORE7)</t>
  </si>
  <si>
    <t>ALKBH10B is a functional RNA N6-methyladenosine demethylase. Reduction in ALKBH10B decreases m6A levels, and affects the stability of flowering time genes including FT, SPL3 and SPL9.  Mutant plants are early flowering.     protein_coding  ATALKBH10B (ALKBH10B)   ATALKBH10B (ALKBH10B)</t>
  </si>
  <si>
    <t>Encodes a member of a family of Ser/Thr kinases whose activities peak during cell division.  Transcripts are abundant in tissues rich in dividing cells like roots and flowers but are low or absent in fully expanded leaves and stems.  In interphase cells, the protein is predominantly nuclear.  During mitosis, the protein associates with plant-specific cytoskeletal structures (preprophase band, phragmoplast, nascent cell plate) that are necessary for cytokinesis as well as with the microtubule spindle.       protein_coding  ATAURORA2 (AUR2)        ATAURORA2 (AUR2);ATAURORA2 (AtAUR2)</t>
  </si>
  <si>
    <t>basic helix-loop-helix (bHLH) DNA-binding superfamily protein;(source:Araport11)        protein_coding  ATBS1 INTERACTING FACTOR 4 (AIF4)       ATBS1 INTERACTING FACTOR 4 (AIF4)</t>
  </si>
  <si>
    <t>Encodes a plasma membrane localized ABC transporter involved in abscisic acid transport and responses.  protein_coding  ATP-BINDING CASETTE G25 (ABCG25)        ARABIDOPSIS THALIANA ATP-BINDING CASSETTE G25 (ATABCG25);ATP-BINDING CASETTE G25 (ABCG25)</t>
  </si>
  <si>
    <t>Encodes an ATP-binding cassette (ABC) transporter.  Expressed in the vascular tissue of primary stem.   protein_coding  ATP-BINDING CASSETTE B14 (ABCB14)       P-GLYCOPROTEIN 14 (PGP14);MULTI-DRUG RESISTANCE 12 (MDR12);ATP-BINDING CASSETTE B14 (ABCB14);ARABIDOPSIS THALIANA ATP-BINDING CASSETTE B14 (ATABCB14)</t>
  </si>
  <si>
    <t>Encodes an auxin efflux transmembrane transporter that is a member of the multidrug resistance  P-glycoprotein (MDR/PGP) subfamily of ABC transporters. Functions in the basipetal  redirection of auxin from the root tip. Exhibits apolar plasma membrane localization in the root cap and polar localization in tissues above and is involved in root hair elongation.       protein_coding  ATP-BINDING CASSETTE B4 (ABCB4) MULTIDRUG RESISTANCE 4 (MDR4);P-GLYCOPROTEIN 4 (PGP4); (ATABCB4);ATP-BINDING CASSETTE B4 (ABCB4);ARABIDOPSIS P-GLYCOPROTEIN 4 (ATPGP4)</t>
  </si>
  <si>
    <t>P-glycoprotein 6;(source:Araport11)     protein_coding  ATP-BINDING CASSETTE B6 (ABCB6) ATP-BINDING CASSETTE B6 (ABCB6);P-GLYCOPROTEIN 6 (PGP6)</t>
  </si>
  <si>
    <t>member of MRP subfamily protein_coding  ATP-BINDING CASSETTE C6 (ABCC6) MULTIDRUG RESISTANCE-ASSOCIATED PROTEIN 8 (ATMRP8);MULTIDRUG RESISTANCE-ASSOCIATED PROTEIN 8 (MRP8);ATP-BINDING CASSETTE C6 (ABCC6)</t>
  </si>
  <si>
    <t>member of MRP subfamily protein_coding  ATP-BINDING CASSETTE C8 (ABCC8) ATP-BINDING CASSETTE C8 (ABCC8);MULTIDRUG RESISTANCE-ASSOCIATED PROTEIN 6 (MRP6)</t>
  </si>
  <si>
    <t>Encodes ABCG22, an ABC transporter gene. Mutation results in increased water transpiration and drought susceptibility.  protein_coding  ATP-BINDING CASSETTE G22 (ABCG22)       ARABIDOPSIS THALIANA ATP-BINDING CASSETTE G22 (AtABCG22);ATP-BINDING CASSETTE G22 (ABCG22)</t>
  </si>
  <si>
    <t>Encodes an ATP-binding cassette (ABC) transporter.  Expressed in the vascular tissue of primary stem.   protein_coding  ATP-BINDING CASSETTE G33 (ABCG33)       PLEIOTROPIC DRUG RESISTANCE 5 (PDR5);ATP-BINDING CASSETTE G33 (ABCG33);PLEIOTROPIC DRUG RESISTANCE 5 (ATPDR5)</t>
  </si>
  <si>
    <t>pleiotropic drug resistance 7;(source:Araport11)        protein_coding  ATP-BINDING CASSETTE G35 (ABCG35)       PLEIOTROPIC DRUG RESISTANCE 7 (PDR7);ATP-BINDING CASSETTE G35 (ABCG35);PLEIOTROPIC DRUG RESISTANCE 7 (ATPDR7)</t>
  </si>
  <si>
    <t>ABC-2 type transporter family protein;(source:Araport11)        protein_coding  ATP-BINDING CASSETTE G7 (ABCG7) ATP-BINDING CASSETTE G7 (ABCG7)</t>
  </si>
  <si>
    <t>Involved in RNA editing of plastid atpF and mitochondrial nad5. protein_coding  ATPF EDITING FACTOR 1 (AEF1)    ATPF EDITING FACTOR 1 (AEF1)</t>
  </si>
  <si>
    <t>Lesion mimic phenotype when mutation in the gene is combined with a mutation in ACA4.  Lesion mimic phenotype of double knockout can be suppressed by nutritional supplements that increase anion levels (e.g. 15 mM Nitrate, Chloride, or Phosphate)   protein_coding  AUTOINHIBITED CA2+-ATPASE 11 (ACA11)    AUTOINHIBITED CA2+-ATPASE 11 (ACA11)</t>
  </si>
  <si>
    <t>autoinhibited Ca2+/ATPase II;(source:Araport11) protein_coding  AUTOINHIBITED CA2+/ATPASE II (ACA.l)    AUTOINHIBITED CA2+/ATPASE II (ACA.l)</t>
  </si>
  <si>
    <t>Auxin inducible protein similar to transcription factors.       protein_coding  AUXIN INDUCIBLE 2-11 (ATAUX2-11)        INDOLE-3-ACETIC ACID INDUCIBLE 4 (IAA4);AUXIN INDUCIBLE 2-11 (ATAUX2-11)</t>
  </si>
  <si>
    <t>Transcription regulator acting as repressor of auxin-inducible gene expression. Auxin-inducible AUX/IAA gene. Short-lived nuclear protein with four conserved domains. Domain III has homology to beta alpha alpha dimerization and DNA binding domains. Involved in auxin signaling and is a positive modulator of natural leaf senescence. Auxin induces the degradation of the protein in a dosage-dependent manner in a process mediated by AtRac1. Auxin induced the relocalization of the protein within the nucleus from a diffused nucleoplasmic pattern to a discrete particulated pattern named nuclear protein bodies or NPB in a process also mediated by Rac1. Colocalizes with SCF, CSN and 26S proteasome components.    protein_coding  AUXIN RESISTANT 3 (AXR3)         (ATIAA17);INDOLE-3-ACETIC ACID INDUCIBLE 17 (IAA17);AUXIN RESISTANT 3 (AXR3)</t>
  </si>
  <si>
    <t>Involved in root cap cell differentiation.      protein_coding  AUXIN RESPONSE FACTOR 10 (ARF10)        AUXIN RESPONSE FACTOR 10 (ARF10)</t>
  </si>
  <si>
    <t>auxin response factor 11;(source:Araport11)     protein_coding  AUXIN RESPONSE FACTOR 11 (ARF11)        AUXIN RESPONSE FACTOR 11 (ARF11)</t>
  </si>
  <si>
    <t>F-box family protein;(source:Araport11) protein_coding  AUXIN UP-REGULATED F-BOX PROTEIN 1 (AUF1)       AUXIN UP-REGULATED F-BOX PROTEIN 1 (AUF1)</t>
  </si>
  <si>
    <t>Encodes ARGOS (Auxin-Regulated Gene Involved in Organ Size).  Inducible by auxin.  Involved in lateral organ size control. Transgenic plants expressing sense or antisense ARGOS cDNA display enlarged or reduced aerial organs, respectively. The alteration in organ size is attributable mainly to changes in cell number and the duration of organ growth.  protein_coding  AUXIN-REGULATED GENE INVOLVED IN ORGAN SIZE (ARGOS)     AUXIN-REGULATED GENE INVOLVED IN ORGAN SIZE (ARGOS)</t>
  </si>
  <si>
    <t>Encodes AZI1 (AZELAIC ACID INDUCED 1).  Involved in the priming of salicylic acid induction and systemic immunity triggered by pathogen or azelaic acid. Targeting if AZI1 to chloroplasts is increased during SAR induction and that localization requires the PRR domain.It is involved in the uptake and movement of the azelaic acid signal.        protein_coding  AZELAIC ACID INDUCED 1 (AZI1)   AZELAIC ACID INDUCED 1 (AZI1)</t>
  </si>
  <si>
    <t>B-box type zinc finger family protein;(source:Araport11)        protein_coding  B-BOX DOMAIN PROTEIN 31 (BBX31) B-BOX DOMAIN PROTEIN 31 (BBX31);MICROPROTEIN 1B (MIP1B);MICROPROTEIN 1A (MIP1A)</t>
  </si>
  <si>
    <t>B-box type zinc finger protein with CCT domain-containing protein;(source:Araport11)    protein_coding  B-BOX DOMAIN PROTEIN 8 (BBX8)   B-BOX DOMAIN PROTEIN 8 (BBX8)</t>
  </si>
  <si>
    <t>Leucine-rich repeat protein kinase family protein;(source:Araport11)    protein_coding  BAK1-ASSOCIATING RECEPTOR-LIKE KINASE 1 (BARK1) BAK1-ASSOCIATING RECEPTOR-LIKE KINASE 1 (BARK1)</t>
  </si>
  <si>
    <t>Encodes a basic helix-loop-helix transcription factor that  is expressed in the hypophysis-adjacent embryo cells, and is  required and partially sufficient for MP-dependent root initiation. Involved in response to phosphate starvation. Negative regulator of root hair development, anthocyanin formation  and Pi content. Its expression is responsive to both phosphate (Pi) and phosphite (Phi) in shoots.      protein_coding  BASIC HELIX-LOOP-HELIX 32 (BHLH32)      BASIC HELIX-LOOP-HELIX 32 (BHLH32);TARGET OF MONOPTEROS 5 (TMO5); (ATAIG1)</t>
  </si>
  <si>
    <t>Basic-leucine zipper (bZIP) transcription factor family protein;(source:Araport11)      protein_coding  BASIC LEUCINE-ZIPPER 29 (BZIP29)        DRINK ME-LIKE (DKML);BASIC LEUCINE-ZIPPER 29 (BZIP29)</t>
  </si>
  <si>
    <t>A member of Arabidopsis BAG (Bcl-2-associated athanogene) proteins, plant homologs of mammalian regulators of apoptosis. Plant BAG proteins are multi-functional and remarkably similar to their animal counterparts, as they regulate apoptotic-like processes ranging from pathogen attack, to abiotic stress, to plant development.  protein_coding  BCL-2-ASSOCIATED ATHANOGENE 2 (BAG2)    BCL-2-ASSOCIATED ATHANOGENE 2 (BAG2);BCL-2-ASSOCIATED ATHANOGENE 2 (ATBAG2)</t>
  </si>
  <si>
    <t>Encodes a member of the BEL family of homeodomain proteins. Plants doubly mutant for saw1/saw2 (blh2/blh4) have serrated leaves. BP is expressed in the serrated leaves, therefore saw2 and saw1 may act redundantly to repress BP in leaves.   protein_coding  BEL1-LIKE HOMEODOMAIN 4 (BLH4)  SAWTOOTH 2 (SAW2);BEL1-LIKE HOMEODOMAIN 4 (BLH4)</t>
  </si>
  <si>
    <t>BES1/BZR1 homolog 1;(source:Araport11)  protein_coding  BES1/BZR1 HOMOLOG 1 (BEH1)      BES1/BZR1 HOMOLOG 1 (BEH1)</t>
  </si>
  <si>
    <t>BES1/BZR1 homolog 2;(source:Araport11)  protein_coding  BES1/BZR1 HOMOLOG 2 (BEH2)      BES1/BZR1 HOMOLOG 2 (BEH2)</t>
  </si>
  <si>
    <t>beta carbonic anhydrase 3;(source:Araport11)    protein_coding  BETA CARBONIC ANHYDRASE 3 (BCA3)        BETA CARBONIC ANHYDRASE 3 (BCA3);BETA CARBONIC ANHYDRASE  3 (ATBCA3)</t>
  </si>
  <si>
    <t>beta-galactosidase, glycosyl hydrolase family 35 The mRNA is cell-to-cell mobile.       protein_coding  BETA GALACTOSIDASE 1 (BGAL1)    BETA-GALACTOSIDASE 1 (BGAL1);BETA GALACTOSIDASE 1 (BGAL1)</t>
  </si>
  <si>
    <t>beta glucosidase 11;(source:Araport11)  protein_coding  BETA GLUCOSIDASE 11 (BGLU11)    BETA GLUCOSIDASE 11 (BGLU11)</t>
  </si>
  <si>
    <t>beta glucosidase 16;(source:Araport11)  protein_coding  BETA GLUCOSIDASE 16 (BGLU16)    BETA GLUCOSIDASE 16 (BGLU16)</t>
  </si>
  <si>
    <t>beta glucosidase 17;(source:Araport11)  protein_coding  BETA GLUCOSIDASE 17 (BGLU17)    BETA GLUCOSIDASE 17 (BGLU17)</t>
  </si>
  <si>
    <t>beta glucosidase 40;(source:Araport11)  protein_coding  BETA GLUCOSIDASE 40 (BGLU40)    BETA GLUCOSIDASE 40 (BGLU40)</t>
  </si>
  <si>
    <t>beta glucosidase 46;(source:Araport11)  protein_coding  BETA GLUCOSIDASE 46 (BGLU46)    BETA GLUCOSIDASE 46 (BGLU46)</t>
  </si>
  <si>
    <t>Converts &amp;#946;-carotene to zeaxanthin via cryptoxanthin.       protein_coding  BETA-CAROTENE HYDROXYLASE 2 (BETA-OHASE 2)      BETA-CAROTENE HYDROXYLASE 2 (BETA-OHASE 2); (B2); (CHY2);BETA CAROTENOID HYDROXYLASE 2 (BCH2)</t>
  </si>
  <si>
    <t>putative beta-galactosidase (BGAL3 gene)        protein_coding  BETA-GALACTOSIDASE 3 (BGAL3)    BETA-GALACTOSIDASE 3 (BGAL3)</t>
  </si>
  <si>
    <t>putative beta-galactosidase (BGAL8 gene)        protein_coding  BETA-GALACTOSIDASE 8 (BGAL8)    BETA-GALACTOSIDASE 8 (BGAL8)</t>
  </si>
  <si>
    <t>beta-glucosidase 47;(source:Araport11)  protein_coding  BETA-GLUCOSIDASE 47 (BGLU47)    BETA-GLUCOSIDASE 47 (BGLU47)</t>
  </si>
  <si>
    <t>DNA mismatch repair Msh6-like protein;(source:Araport11)        protein_coding  BIG GRAIN 3 (BG3)       BIG GRAIN 3 (BG3)</t>
  </si>
  <si>
    <t>SKI/DACH domain protein;(source:Araport11)      protein_coding  BIG GRAIN 4 (BG4)       BIG GRAIN 4 (BG4)</t>
  </si>
  <si>
    <t>hypothetical protein;(source:Araport11) protein_coding  BIG GRAIN LIKE 2 (BGL2) BIG GRAIN LIKE 2 (BGL2)</t>
  </si>
  <si>
    <t>Plant specific protein.BIC1 and BIC2  inhibit cryptochrome function by blocking blue light-dependent cryptochrome dimerization.Light activated transcription of BICs is mediated by cryptochromes.      protein_coding  BLUE-LIGHT INHIBITOR OF CRYPTOCHROMES 2 (BIC2)  BLUE-LIGHT INHIBITOR OF CRYPTOCHROMES 2 (BIC2)</t>
  </si>
  <si>
    <t>Encodes one of the BRGs (BOI-related gene) involved in resistance to Botrytis cinerea.  protein_coding  BOI-RELATED GENE 2 (BRG2)       BOI-RELATED GENE 2 (BRG2)</t>
  </si>
  <si>
    <t>replication factor C subunit, putative (DUF620);(source:Araport11)      protein_coding  BOUNDARY OF ROP DOMAIN7 (BDR7)  BOUNDARY OF ROP DOMAIN7 (BDR7)</t>
  </si>
  <si>
    <t>Encodes the brassinosteroid signaling component BEE1 (BR-ENHANCED EXPRESSION 1). Positively modulates the shade avoidance syndrome in Arabidopsis seedlings.    protein_coding  BR ENHANCED EXPRESSION 1 (BEE1) BR ENHANCED EXPRESSION 1 (BEE1)</t>
  </si>
  <si>
    <t>Encodes the brassinosteroid signaling component BEE3 (BR-ENHANCED EXPRESSION 3). Positively modulates the shade avoidance syndrome in Arabidopsis seedlings.    protein_coding  BR ENHANCED EXPRESSION 3 (BEE3) BR ENHANCED EXPRESSION 3 (BEE3)</t>
  </si>
  <si>
    <t>Encodes a cytosolic branched-chain aminotransferase that acts on Leu, Ile, Val and also on Met. Together with BCAT4 and BCAT3, it is involved in methionine salvage and glucosinolate biosynthesis.     protein_coding  BRANCHED-CHAIN AMINOTRANSFERASE 6 (BCAT6)       BRANCHED-CHAIN AMINOTRANSFERASE 6 (BCAT6)</t>
  </si>
  <si>
    <t>BIA2 is a putative HXXXD-type BAHD acyltransferase. Overexpression results in a BR deficient phenotype and is dependent on a functional HXXXD motif. BIA2 may function in BR homeostasis by regulating the pool of  bioactive BR.       protein_coding  BRASSINOSTEROID INACTIVATOR2 (BIA2)     BRASSINOSTEROID INACTIVATOR2 (BIA2)</t>
  </si>
  <si>
    <t>Encodes a polypeptide involved in the C-6 oxidation of brassinosteroids. Heterologous expression of the protein in yeast conferred the ability to catalyze multiple reactions in which the C-6 position of 6-deoxocastasterone, 6-deoxotyphasterol, 3-dehydro-6-deoxoteasterone and 6-deoxoteasterone are oxidized.     protein_coding  BRASSINOSTEROID-6-OXIDASE 1 (BR6OX1)     (CYP85A1);BRASSINOSTEROID-6-OXIDASE 1 (BR6OX1); (ATBR6OX);BRASSINOSTEROID-6-OXIDASE (BR6OX)</t>
  </si>
  <si>
    <t>Encodes a protein containing two tandem BRCA1 C-Terminal (BRCT) domains, which function in phosphorylation-dependent protein-protein interactions. Loss of function mutations cause defects in meristem organization due to failure to repress WUS. BARD1 binds to WUS promoter and over expression of BARD reduces the extent of WUS expression.       protein_coding  BREAST CANCER ASSOCIATED RING 1 (BARD1)  (ATBARD1);REPRESSOR OF WUSCHEL1 (ROW1);BREAST CANCER ASSOCIATED RING 1 (BARD1)</t>
  </si>
  <si>
    <t>involved in the regulation of brassinosteroid metabolic pathway protein_coding  BRI1-5 ENHANCED 1 (BEN1)        BRI1-5 ENHANCED 1 (BEN1)</t>
  </si>
  <si>
    <t>Encodes a chloroplast localized protein of unknown function that is involved in regulation of chloroplast development.  protein_coding  BRZ-INSENSITIVE-PALE GREEN 3 (BPG3)     RETICULATA-RELATED 5 (RER5);BRZ-INSENSITIVE-PALE GREEN 3 (BPG3)</t>
  </si>
  <si>
    <t>Encodes a protein (BT2) that is an essential component of the TAC1-mediated telomerase activation pathway. Acts redundantly with BT3 and BT1 during female gametophyte development and with BT3 during male gametophyte development. BT2 also mediates multiple responses to nutrients, stresses, and hormones. protein_coding  BTB AND TAZ DOMAIN PROTEIN 2 (bt2)       (ATBT2);BTB AND TAZ DOMAIN PROTEIN 2 (bt2)</t>
  </si>
  <si>
    <t>Encodes BUBR1.  May have the spindle assembly checkpoint protein functions conserved from yeast to humans.      protein_coding  BUB1-RELATED (BUB1: BUDDING UNINHIBITED BY BENZYMIDAZOL 1) (BUBR1)      BUB1-RELATED (BUB1: BUDDING UNINHIBITED BY BENZYMIDAZOL 1) (BUBR1)</t>
  </si>
  <si>
    <t>AtCP1 encodes a novel Ca2+-binding protein, which shares sequence similarities with calmodulins. The expression of AtCP1 is induced by NaCl. The mRNA is cell-to-cell mobile.   protein_coding  CA2+-BINDING PROTEIN 1 (CP1)    CA2+-BINDING PROTEIN 1 (CP1);CA2+-BINDING PROTEIN 1 (ATCP1)</t>
  </si>
  <si>
    <t>Member of AtCBL (Calcineurin B-like Calcium Sensor Proteins) family. Protein level is increased upon high salt, mannitol, and cold stresses. CBL1 interacts with CIPK23 and recruits the kinase to the plasma membrane where the substrate(s) of CIPK23 may reside. CBL1 localization is regulated by protein modification including myristolation and acylation.       protein_coding  CALCINEURIN B-LIKE PROTEIN 1 (CBL1)     CALCINEURIN B-LIKE PROTEIN 1 (CBL1);SOS3-LIKE CALCIUM BINDING PROTEIN 5 (SCABP5);ARABIDOPSIS THALIANA CALCINEURIN B-LIKE PROTEIN (ATCBL1)</t>
  </si>
  <si>
    <t>Encodes a member of Calcium Dependent Protein Kinase. Protein is N-myristoylated. Localizes to the plasma membrane. Localizes to the chloroplast when the myristoylation motif is mutated.      protein_coding  CALCIUM-DEPENDENT PROTEIN KINASE 16 (CPK16)     CALCIUM-DEPENDENT PROTEIN KINASE 16 (CPK16);CALCIUM-DEPENDENT PROTEIN KINASE 16 (CDPK16); (ATCDPK16)</t>
  </si>
  <si>
    <t>Encodes a member of Calcium Dependent Protein Kinase (CDPK) gene family.Positive regulator of ABA signaling. Phosphorylates ABA responsive transcription factors ABF1 and ABF4. protein_coding  CALCIUM-DEPENDENT PROTEIN KINASE 4 (CPK4)       CALCIUM-DEPENDENT PROTEIN KINASE 4 (CPK4); (ATCPK4)</t>
  </si>
  <si>
    <t>encodes a divergent member of calmodulin, which is an EF-hand family of Ca2+-binding proteins. This gene is expressed in leaves, flowers and siliques. The gene functionally complements yeast calmodulin 1 (CAM1). Also the protein does not form formed a complex with a basic amphiphilic helical peptide in the presence of Ca2+ in vitro. Authors suggest that this gene may represent a Ca2+-binding sensor protein that interacts with a more limited set of target proteins than do more conventional CaM isoforms.     protein_coding  CALMODULIN 8 (CAM8)     CALMODULIN 8 (CAM8); (CML8);CALMODULIN-LIKE 8 (AtCML8)</t>
  </si>
  <si>
    <t>Encodes a cytoplasmic, calcium binding calmodulin variant. CML10 interacts with phosphomannomutase (PMM)in vivo and increases its activity thereby affecting ascorbic acid biosynthesis. Its expression is induced by oxidative and other stress. The mRNA is cell-to-cell mobile.      protein_coding  CALMODULIN LIKE 10 (CML10)      CALMODULIN LIKE 10 (CML10)</t>
  </si>
  <si>
    <t>Calcium-binding EF-hand family protein;(source:Araport11)       protein_coding  CALMODULIN LIKE 39 (CML39)      CALMODULIN LIKE 39 (CML39)</t>
  </si>
  <si>
    <t>predicted to encode calcium-dependent  protein kinase and is localized to the ER. Protein is myristoylated in a cell-free extract. Changing the proposed myristoylated site, G residue in the amino terminal,  to A prevented the meristoylation .  The G to A mutation decreased AtCPK2 membrane association by approximately 50%.     protein_coding  CALMODULIN-DOMAIN PROTEIN KINASE CDPK ISOFORM 2 (CPK2)  CALMODULIN-DOMAIN PROTEIN KINASE CDPK ISOFORM 2 (CPK2); (ATCPK2)</t>
  </si>
  <si>
    <t>Encodes a candidate G-protein Coupled Receptor that is involved in the regulation of root growth by bacterial N-acyl-homoserine lactones (AHLs) and plays a role in mediating interactions between plants and microbes. The mRNA is cell-to-cell mobile.        protein_coding  CANDIDATE G-PROTEIN COUPLED RECEPTOR 7 (CAND7)  CANDIDATE G-PROTEIN COUPLED RECEPTOR 7 (CAND7)</t>
  </si>
  <si>
    <t>carboxyesterase 17;(source:Araport11)   protein_coding  CARBOXYESTERASE 17 (CXE17)      CARBOXYESTERASE 17 (CXE17);CARBOXYESTERASE 17 (AtCXE17)</t>
  </si>
  <si>
    <t>Uncharacterized protein family (UPF0497);(source:Araport11)     protein_coding  CASP-LIKE PROTEIN 2A1 (CASPL2A1)        CASP-LIKE PROTEIN 2A1 (CASPL2A1)</t>
  </si>
  <si>
    <t>Uncharacterized protein family (UPF0497);(source:Araport11)     protein_coding  CASP-LIKE PROTEIN 2B1 (CASPL2B1)        CASP-LIKE PROTEIN 2B1 (CASPL2B1)</t>
  </si>
  <si>
    <t>Uncharacterized protein family (UPF0497);(source:Araport11)     protein_coding  CASP-LIKE PROTEIN 2C1 (CASPL2C1)        CASP-LIKE PROTEIN 2C1 (CASPL2C1)</t>
  </si>
  <si>
    <t>Uncharacterized protein family (UPF0497);(source:Araport11)     protein_coding  CASPARIAN STRIP MEMBRANE DOMAIN PROTEIN 3 (CASP3)       CASPARIAN STRIP MEMBRANE DOMAIN PROTEIN 3 (CASP3)</t>
  </si>
  <si>
    <t>Encodes a member of the cationic amino acid transporter (CAT) subfamily of amino acid polyamine choline transporters. Localized to the tonoplast.       protein_coding  CATIONIC AMINO ACID TRANSPORTER 2 (CAT2)         (ATCAT2);CATIONIC AMINO ACID TRANSPORTER 2 (CAT2)</t>
  </si>
  <si>
    <t>Encodes a member of the cationic amino acid transporter (CAT) subfamily of amino acid polyamine choline transporters. Does not mediate efficient uptake of basic amino acids in yeast or Xenopus systems but can transport neutral and acidic amino acid analogs. Expressed in sink tissues. Induced during infestation of roots by the plant parasitic root-knot nematode, Meloidogyne incognita. Localized in the plasma membrane.    protein_coding  CATIONIC AMINO ACID TRANSPORTER 6 (CAT6)        ARABIDOPSIS THALIANA CATIONIC AMINO ACID TRANSPORTER 6 (ATCAT6);CATIONIC AMINO ACID TRANSPORTER 6 (CAT6)</t>
  </si>
  <si>
    <t>Encodes a CBL-interacting protein kinase. Specifically interacts with ECT1 and ECT2.    protein_coding  CBL-INTERACTING PROTEIN KINASE 1 (CIPK1)        SNF1-RELATED PROTEIN KINASE 3.16 (SnRK3.16);CBL-INTERACTING PROTEIN KINASE 1 (CIPK1)</t>
  </si>
  <si>
    <t>member of AtCIPKs       protein_coding  CBL-INTERACTING PROTEIN KINASE 25 (CIPK25)      SNF1-RELATED PROTEIN KINASE 3.25 (SnRK3.25);CBL-INTERACTING PROTEIN KINASE 25 (CIPK25)</t>
  </si>
  <si>
    <t>Polynucleotidyl transferase, ribonuclease H-like superfamily protein;(source:Araport11) protein_coding  CCR4-ASSOCIATED FACTOR 1I (CAF1I)       CCR4-ASSOCIATED FACTOR 1I (CAF1I)</t>
  </si>
  <si>
    <t>Encodes cell division control protein 6 (CDC6). protein_coding  CELL DIVISION CONTROL 6 (CDC6)   (ATCDC6);CELL DIVISION CONTROL 6 (CDC6)</t>
  </si>
  <si>
    <t>Plant cell wall (CWI) and vacuolar invertases (VI)  play important roles in carbohydrate metabolism, stress responses  and sugar signaling.     protein_coding  CELL WALL / VACUOLAR INHIBITOR OF FRUCTOSIDASE 2 (C/VIF2)       CELL WALL / VACUOLAR INHIBITOR OF FRUCTOSIDASE 2 (ATC/VIF2);CELL WALL / VACUOLAR INHIBITOR OF FRUCTOSIDASE 2 (C/VIF2)</t>
  </si>
  <si>
    <t>cellulase 5;(source:Araport11)  protein_coding  CELLULASE 5 (CEL5)      ARABIDOPSIS THALIANA GLYCOSYL HYDROLASE 9B4 (ATGH9B4);ARABIDOPSIS THALIANA CELLULASE 5 (ATCEL5);CELLULASE 5 (CEL5)</t>
  </si>
  <si>
    <t>encodes a gene similar to cellulose synthase    protein_coding  CELLULOSE SYNTHASE LIKE A14 (CSLA14)    CELLULOSE SYNTHASE LIKE A14 (CSLA14);ARABIDOPSIS THALIANA CELLULOSE SYNTHASE LIKE A14 (ATCSLA14)</t>
  </si>
  <si>
    <t>encodes a protein similar to cellulose synthase protein_coding  CELLULOSE SYNTHASE LIKE G3 (CSLG3)      ARABIDOPSIS THALIANA CELLULOSE SYNTHASE-LIKE G3 (ATCSLG3);CELLULOSE SYNTHASE LIKE G3 (CSLG3)</t>
  </si>
  <si>
    <t>Encodes a gene similar to cellulose synthase. Knock-out mutant has reduced growth, reduced xylan level and reduced xylan synthase activity in stems.It's expression is cell cycle dependent and it appears to function in cell plate formation. protein_coding  CELLULOSE SYNTHASE-LIKE D5 (CSLD5)      CELLULOSE SYNTHASE-LIKE D5 (ATCSLD5);CELLULOSE SYNTHASE LIKE D5 (CSLD5);CELLULOSE SYNTHASE-LIKE D5 (CSLD5);SALT OVERLY SENSITIVE 6 (SOS6)</t>
  </si>
  <si>
    <t>encodes a gene similar to cellulose synthase    protein_coding  CELLULOSE-SYNTHASE-LIKE C12 (CSLC12)    CELLULOSE-SYNTHASE LIKE C12 (CSLC12);CELLULOSE-SYNTHASE-LIKE C12 (CSLC12);CELLULOSE-SYNTHASE-LIKE C12 (ATCSLC12)</t>
  </si>
  <si>
    <t>Encodes a member of the CC-type glutaredoxin (ROXY) family that has been shown to interact with the transcription factor TGA2. CEPD1 is a non secreted polypeptide that is highly similar to  CEPD2 which is another member of a novel family related to glutaredoxins. It is induced by nitrogen starvation. It acts downstream of the CEP1 peptide in systemic N-demand signalling .The RNA is expressed in the phloem of cotelydon and leaf vasculature but the peptide is graft transmissible, traveling from the shoot to the root.        protein_coding  CEP DOWNSTREAM 1 (CEPD1)        CEP DOWNSTREAM 1 (CEPD1); (ROXY6)</t>
  </si>
  <si>
    <t>Encodes a member of the voltage-dependent chloride channel. Also functions as a NO3-/H+ exchanger that serves to accumulate nitrate nutrient in vacuoles.  Mutants homozygous for the T-DNA insertion mutation have reduced nitrate uptake capacity in high nitrate environment and exhibit hypersensitivity to chlorate.       protein_coding  CHLORIDE CHANNEL A (CLC-A)      CHLORIDE CHANNEL A (ATCLC-A);CHLORIDE CHANNEL-A (CLC-A);CHLORIDE CHANNEL A (CLC-A); (ATCLCA);CHLORIDE CHANNEL A (CLCA)</t>
  </si>
  <si>
    <t>CLD1 is involved in steady-state chlorophyll turnover; CLD1 dephytylates chlorophyll a, chlorophyll b, and pheophytin a in vitro; CLD1 and CHLG form a salvage cycle in recycling chlorophyll. Suppression of CLD1 expression results in reduced tolerance to moderately high temperature.      protein_coding  CHLOROPHYLL DEPHYTYLASE1 (CLD1) CHLOROPHYLL DEPHYTYLASE1 (CLD1)</t>
  </si>
  <si>
    <t>Encodes CHLOROPLAST RNA BINDING (CRB), a putative RNA-binding protein.  CRB is important for the proper functioning of the chloroplast.  Mutations in CRB also affects the circadian system, altering the expression of both oscillator and output genes. The mRNA is cell-to-cell mobile.      protein_coding  CHLOROPLAST RNA BINDING (CRB)   CRUCIFERIN B (CRB);HETEROGLYCAN-INTERACTING PROTEIN 1.3 (HIP1.3);CHLOROPLAST STEM-LOOP BINDING PROTEIN OF  41 KDA (CSP41B);CHLOROPLAST RNA BINDING (CRB)</t>
  </si>
  <si>
    <t>Encodes a pentatricopeptide repeat protein involved in chloroplast mRNA editing. Mutants display defects in C-U editing of ndhB.        protein_coding  CHLOROPLAST RNA EDITING FACTOR 7 (CREF7)        CHLOROPLAST RNA EDITING FACTOR 7 (CREF7)</t>
  </si>
  <si>
    <t>Encodes a thioredoxin localized in chloroplast stroma.  Known as CDSP32 (CHLOROPLASTIC DROUGHT-INDUCED STRESS PROTEIN OF 32 KD).        protein_coding  CHLOROPLASTIC DROUGHT-INDUCED STRESS PROTEIN OF 32 KD (CDSP32)  ARABIDOPSIS THALIANA CHLOROPLASTIC DROUGHT-INDUCED STRESS PROTEIN OF 32 KD (ATCDSP32);CHLOROPLASTIC DROUGHT-INDUCED STRESS PROTEIN OF 32 KD (CDSP32)</t>
  </si>
  <si>
    <t>Encodes a member of the E+ subgroup of the PPR protein family, containing the E and E+ motifs following a tandem array of PPR motifs.  It also contains an unknown motif consisting of 15 aa, which is highly conserved in some PPR proteins, including CRR4.  CRR21 is involved in RNA editing of the site 2 of ndhD (ndhD-2),which encodes a subunit of the NDH complex.  The RNA editing changes aa 128 from Ser to Leu.  Mutants have impaired NDH complex activity.        protein_coding  CHLORORESPIRATORY REDUCTION 21 (CRR21)  CHLORORESPIRATORY REDUCTION 21 (CRR21)</t>
  </si>
  <si>
    <t>Likely a subunit of the chloroplast NAD(P)H dehydrogenase complex, involved in PSI cyclic electron transport. Located in the membrane fraction of chloroplast. Mutant has impaired NAD(P)H dehydrogenase activity.      protein_coding  CHLORORESPIRATORY REDUCTION 3 (CRR3)    CHLORORESPIRATORY REDUCTION 3 (CRR3)</t>
  </si>
  <si>
    <t>Pentatricopeptide Repeat Protein containing the DYW motif. Required for editing of multiple plastid transcripts. Endonuclease activity. protein_coding  CHLORORESPIRATORY REDUCTION28 (CRR28)   CHLORORESPIRATORY REDUCTION28 (CRR28)</t>
  </si>
  <si>
    <t>encodes a choline synthase whose gene expression is induced by high salt and mannitol.  protein_coding  CHOLINE/ETHANOLAMINE KINASE 3 (CEK3)    CHOLINE/ETHANOLAMINE KINASE 3 (CEK3)</t>
  </si>
  <si>
    <t>Encodes a chromomethylase involved in methylating cytosine residues at non-CG sites.  Involved in preferentially methylating transposon-related sequences, reducing their mobility. CMT3 interacts with an Arabidopsis homologue of HP1 (heterochromatin protein 1), which in turn interacts with methylated histones.  Involved in gene silencing.     protein_coding  CHROMOMETHYLASE 3 (CMT3)        CHROMOMETHYLASE 3 (CMT3)</t>
  </si>
  <si>
    <t>Disease resistance protein (TIR-NBS class);(source:Araport11)   protein_coding  CHS1-LIKE 1 (CHL1)      CHS1-LIKE 1 (CHL1)</t>
  </si>
  <si>
    <t>basic helix-loop-helix (bHLH) DNA-binding superfamily protein;(source:Araport11)        protein_coding  CIB1 LIKE PROTEIN 2 (CIL2)      CIB1 LIKE PROTEIN 2 (CIL2)</t>
  </si>
  <si>
    <t>cinnamyl alcohol dehydrogenase 6;(source:Araport11)     protein_coding  CINNAMYL ALCOHOL DEHYDROGENASE 6 (CAD6) CINNAMYL ALCOHOL DEHYDROGENASE 6 (CAD6); (ATCAD6)</t>
  </si>
  <si>
    <t>encodes cis-prenyltransferase   protein_coding  CIS-PRENYLTRANSFERASE (CPT)     CIS-PRENYLTRANSFERASE (ACPT); (ATCPT3);CIS-PRENYLTRANSFERASE 3 (CPT3);CIS-PRENYLTRANSFERASE (CPT)</t>
  </si>
  <si>
    <t>Clathrin light chain protein;(source:Araport11) protein_coding  CLATHRIN LIGHT 62 CHAIN1 (CLC1) CLATHRIN LIGHT 62 CHAIN1 (CLC1)</t>
  </si>
  <si>
    <t>Putative receptor kinase with an extracellular leucine-rich domain. Controls shoot and floral meristem size, and contributes to establish and maintain floral meristem identity. Negatively regulated by KAPP (kinase-associated protein phosphatase). CLV3 peptide binds directly CLV1 ectodomain.     protein_coding  CLAVATA 1 (CLV1)        CLAVATA 1 (CLV1); (ATCLV1);FLOWER DEVELOPMENT 5 (FLO5);FASCIATA 3 (FAS3)</t>
  </si>
  <si>
    <t>Belongs to a large gene family, called CLE for CLAVATA3/ESR-related, encoding small peptides with conserved carboxyl termini.  The C-terminal 12 amino acid sequence of CLE44 is identical to that of a dodeca peptide (TDIF, tracheary element differentiation inhibitory factor) isolated from Arabidopsis and functions as a suppressor of plant stem cell differentiation.  TDIF sequence is also identical to the C-terminal 12 amino acids of CLE41 (At3g24770).  The protein is expressed in the vascular system and is involved in axillary bud formation.      protein_coding  CLAVATA3/ESR-RELATED 44 (CLE44) CLAVATA3/ESR-RELATED 44 (CLE44)</t>
  </si>
  <si>
    <t>Member of a large family of putative ligands homologous to the Clavata3 gene.  Consists of a single exon. Can replace CLV3 function in vivo.    protein_coding  CLAVATA3/ESR-RELATED 6 (CLE6)   CLAVATA3/ESR-RELATED 6 (CLE6); (AtCLE6)</t>
  </si>
  <si>
    <t>putative membrane-anchored cell wall protein    protein_coding  COBRA-LIKE PROTEIN-7 PRECURSOR (COBL7)  ARABIDOPSIS THALIANA SEC61 BETA 1 (ATSEB1);SEC61 BETA 1 (SEB1);COBRA-LIKE PROTEIN-7 PRECURSOR (COBL7)</t>
  </si>
  <si>
    <t>cofactor assembly of complex C;(source:Araport11)       protein_coding  COFACTOR ASSEMBLY OF COMPLEX C (CCB1)   COFACTOR ASSEMBLY OF COMPLEX C (CCB1)</t>
  </si>
  <si>
    <t>encodes an alpha form of a protein similar to the cold acclimation protein WCOR413 in wheat. Expression is induced by short-term cold-treatment, water deprivation, and abscisic acid treatment. The mRNA is cell-to-cell mobile.       protein_coding  COLD REGULATED 413 PLASMA MEMBRANE 1 (COR413-PM1)        (FL3-5A3);CYCLOPHILLIN 19 (ATCYP19);ARABIDOPSIS THALIANA COLD-REGULATED413 PLASMA MEMBRANE 1 (ATCOR413-PM1); (WCOR413-LIKE); (WCOR413);COLD REGULATED 413 PLASMA MEMBRANE 1 (COR413-PM1)</t>
  </si>
  <si>
    <t>CC2 is a plant specific gene that interacts with  with the cellulose synthase complex and microtubules. It appears to play a role in localizing CESA to the membrane, microtuble dynamics , particularly during salt stress.    protein_coding  COMPANION OF CELLULOSE SYNTHASE 2 (CC2) COMPANION OF CELLULOSE SYNTHASE 2 (CC2)</t>
  </si>
  <si>
    <t>CONSTANS-like 5;(source:Araport11)      protein_coding  CONSTANS-LIKE 5 (COL5)   (ATCOL5);B-BOX DOMAIN PROTEIN 6 (BBX6);CONSTANS-LIKE 5 (COL5)</t>
  </si>
  <si>
    <t>Homologous to the RAF family of serine/threonine protein kinases. Negative regulator in the ethylene signal transduction pathway. Interacts with the putative ethylene receptors ETR1 and ERS. Constitutively expressed.        protein_coding  CONSTITUTIVE TRIPLE RESPONSE 1 (CTR1)   CONSTITUTIVE TRIPLE RESPONSE 1 (CTR1); (AtCTR1);SUGAR-INSENSITIVE 1 (SIS1)</t>
  </si>
  <si>
    <t>Encodes a 193 amino acid protein of unknown function. Contains a DEN-box (aa 14?16), a KEN-box, and the D-box (aa 46?54)and a third,  unknown domain (aa 81?97). Loss of function alleles are defective in meiosis and have reduced fertility. pans1 mutants show premature loss of cohesion of sister chromatids during meioisis I and meiosis II resulting in abnormal chromosome segregation and unbalanced tetrads. protein_coding  COPPER MODIFIED RESISTANCE 1 (CMR1)     PATRONUS 1 (PANS1);COPPER MODIFIED RESISTANCE 1 (CMR1)</t>
  </si>
  <si>
    <t>Encodes CGR3 (cotton Golgi-related 3). CGR3 and a close homologue CGR2 have overlapping roles in pectin methylesterification and plant growth.  protein_coding  COTTON GOLGI-RELATED 3 (CGR3)   COTTON GOLGI-RELATED 3 (CGR3)</t>
  </si>
  <si>
    <t>CRINKLY4 related 1;(source:Araport11)   protein_coding  CRINKLY4 RELATED 1 (CCR1)       CRINKLY4 RELATED 1 (CCR1); (ATCRR1)</t>
  </si>
  <si>
    <t>CRINKLY4 related 2;(source:Araport11)   protein_coding  CRINKLY4 RELATED 2 (CCR2)        (ATCRR2);CRINKLY4 RELATED 2 (CCR2)</t>
  </si>
  <si>
    <t>CRINKLY4 related 3;(source:Araport11)   protein_coding  CRINKLY4 RELATED 3 (CCR3)        (ATCRR3);CRINKLY4 RELATED 3 (CCR3)</t>
  </si>
  <si>
    <t>actin cross-linking protein, putative (DUF569);(source:Araport11)       protein_coding  CROLIN 1 (CROLIN1)      CROLIN 1 (CROLIN1)</t>
  </si>
  <si>
    <t>Encodes one of the CRT-Like transporters (CLT1/AT5G19380, CLT2/AT4G24460, CLT3/AT5G12170). Required for glutathione homeostasis and stress responses.  Mutants lacking these transporters are heavy metal-sensitive, glutathione(GSH)-deficient, and hypersensitive to Phytophthora infection.  protein_coding  CRT (CHLOROQUINE-RESISTANCE TRANSPORTER)-LIKE TRANSPORTER 1 (CLT1)      CRT (CHLOROQUINE-RESISTANCE TRANSPORTER)-LIKE TRANSPORTER 1 (CLT1)</t>
  </si>
  <si>
    <t>Encodes one of the CRT-Like transporters (CLT1/AT5G19380, CLT2/AT4G24460, CLT3/AT5G12170). Required for glutathione homeostasis and stress responses.  Mutants lacking these transporters are heavy metal-sensitive, glutathione(GSH)-deficient, and hypersensitive to Phytophthora infection. The mRNA is cell-to-cell mobile. protein_coding  CRT (CHLOROQUINE-RESISTANCE TRANSPORTER)-LIKE TRANSPORTER 3 (CLT3)      CRT (CHLOROQUINE-RESISTANCE TRANSPORTER)-LIKE TRANSPORTER 3 (CLT3)</t>
  </si>
  <si>
    <t>Cytidine triphosphate synthase. protein_coding  CTP SYNTHASE 1 (CTPS1)  CTP SYNTHASE 1 (CTPS1)</t>
  </si>
  <si>
    <t>Cytidine triphosphate synthase. protein_coding  CTP SYNTHASE 4 (CTPS4)  CTP SYNTHASE 4 (CTPS4)</t>
  </si>
  <si>
    <t>CURVATURE THYLAKOID protein;(source:Araport11)  protein_coding  CURVATURE THYLAKOID 1C (CURT1C) CURVATURE THYLAKOID 1C (CURT1C)</t>
  </si>
  <si>
    <t>Protein kinase superfamily protein;(source:Araport11)   protein_coding  CURVY1 (CVY1)   CURVY1 (CVY1)</t>
  </si>
  <si>
    <t>Encodes a A2-type cyclin.  Contributes to the fine-tuning of local proliferation during plant development.      protein_coding  CYCLIN A2;4 (CYCA2;4)   CYCLIN A2;4 (CYCA2;4)</t>
  </si>
  <si>
    <t>Encodes a B-type mitotic cyclin.        protein_coding  CYCLIN B1;3 (CYCB1;3)   CYCLIN 2 (CYC2);CYCLIN B1;3 (CYCB1;3)</t>
  </si>
  <si>
    <t>Encodes a cyclin involved in cell proliferation during stomatal cell lineage development.       protein_coding  CYCLIN D4;2 (CYCD4;2)   CYCLIN D4;2 (CYCD4;2)</t>
  </si>
  <si>
    <t>Cyclin D6, involved in cortex/endodermis asymmetric stem cell division. protein_coding  CYCLIN D6;1 (CYCD6;1)   CYCLIN D6;1 (CYCD6;1)</t>
  </si>
  <si>
    <t>cyclin p1;(source:Araport11)    protein_coding  CYCLIN P1;1 (CYCP1;1)   CYCLIN P1;1 (CYCP1;1)</t>
  </si>
  <si>
    <t>cyclin p3;(source:Araport11)    protein_coding  CYCLIN P3;2 (CYCP3;2)   CYCLIN P3;2 (CYCP3;2)</t>
  </si>
  <si>
    <t>Encodes a cyclin-dependent protein kinase involved in regulation of the G2/M transition of the mitotic cell cycle.  Specifically binds to the cyclin CYCD4;1, expressed in shoot meristem, young leaves and vascular tissue during the G2/M phase. Required for proper organization of the shoot apical meristem and for hormone signaling.     protein_coding  CYCLIN-DEPENDENT KINASE B2;1 (CDKB2;1)  CYCLIN-DEPENDENT KINASE B2;1 (CDKB2;1)</t>
  </si>
  <si>
    <t>Dof-type zinc finger domain-containing protein, similar to H-protein promoter binding factor-2a GI:3386546 from (Arabidopsis thaliana). Represses expression of Constans (CO), a circadian regulator of flowering time.  Interacts with LKP2 and FKF1. Expression oscillates under constant light conditions. Mainly expressed in the vasculature of cotyledons, leaves and hypocotyls, but also in stomata. Localized to the nucleus and acts as a repressor of CONSTANS through binding to the Dof binding sites in the CO promoter. Protein gets degraded by FKF1 in the afternoon. CDF1 binds to the TOPLESS co-repressor protein through an N-terminal motif which is conserved across CDF-like proteins throughout land-plants. This interaction is important for the repression of CO and FT genes during the morning. Loss of CDF1 dependent repression through omission of TPL coordinating residues or through the loss of TPL function in phloem companion cells results in early flowering due to an up regulation of FT.   protein_coding  CYCLING DOF FACTOR 1 (CDF1)     CYCLING DOF FACTOR 1 (CDF1)</t>
  </si>
  <si>
    <t>CDF5 is a circadian regulated transcript that is antiphasic with respect to its natural antisense transcript (NAT) FLORE (AT1G69572).CDF5 transcript accumulation delays flowering. CDF5 links circadian oscillation and photoperiodism.        protein_coding  CYCLING DOF FACTOR 5 (CDF5)     CYCLING DOF FACTOR 5 (CDF5)</t>
  </si>
  <si>
    <t>Dof-type zinc finger DNA-binding family protein;(source:Araport11)      protein_coding  CYCLING DOF FACTOR 6 (CDF6)     CYCLING DOF FACTOR 6 (CDF6)</t>
  </si>
  <si>
    <t>Encodes a protein with cysteine proteinase inhibitor activity. Overexpression increases tolerance to abiotic stressors (i.e.salt,osmotic, cold stress). The mRNA is cell-to-cell mobile.        protein_coding  CYSTATIN A (CYSA)        (FL3-27);CYSTATIN A (CYSA);CYSTATIN A (ATCYSA)</t>
  </si>
  <si>
    <t>Encodes a cysteine synthase isomer CysC1. The isomer is however less effective in cysteine biosynthesis. It is involved in beta-cyanoalanine biosynthesis, an intermediate of cyanide detoxification pathway. The mRNA is cell-to-cell mobile.  protein_coding  CYSTEINE SYNTHASE C1 (CYSC1)    CYSTEINE SYNTHASE C1 (ATCYSC1);?-CYANOALANINE SYNTHASE C1 (CAS-C1);CYSTEINE SYNTHASE C1 (CYSC1);BETA-SUBSTITUTED ALA SYNTHASE 3;1 (ARATH;BSAS3;1)</t>
  </si>
  <si>
    <t>Encodes a cysteine-rich receptor-like protein kinase.   protein_coding  CYSTEINE-RICH RLK (RECEPTOR-LIKE PROTEIN KINASE) 28 (CRK28)     CYSTEINE-RICH RLK (RECEPTOR-LIKE PROTEIN KINASE) 28 (CRK28)</t>
  </si>
  <si>
    <t>Encodes a cysteine-rich receptor-like protein kinase.   protein_coding  CYSTEINE-RICH RLK (RECEPTOR-LIKE PROTEIN KINASE) 29 (CRK29)     CYSTEINE-RICH RLK (RECEPTOR-LIKE PROTEIN KINASE) 29 (CRK29)</t>
  </si>
  <si>
    <t>cysteine-rich TM module stress tolerance protein;(source:Araport11)     protein_coding  CYSTEINE-RICH TRANSMEMBRANE MODULE 11 (ATHCYSTM11)      CYSTEINE-RICH TRANSMEMBRANE MODULE 11 (ATHCYSTM11)</t>
  </si>
  <si>
    <t>cytochrome P450 monooxygenase The mRNA is cell-to-cell mobile.  protein_coding  CYTOCHROME P450 71B5 (CYP71B5)  CYTOCHROME P450 71B5 (CYP71B5)</t>
  </si>
  <si>
    <t>Encodes a protein with similarity to other cytochrome P450's and is a homolog of BAS1. Over expression causes a dwarf phenotype resembling brassinolide resistant mutants. Double mutant analysis of sob7/bas1 loss of function mutants suggests these genes have redundant functions in light responsiveness. SOB7 may function in metabolizing brassinolides. Expressed in leaf, root, stem and silique but expression highest in flower and cauline leaves. Dominant overexpressing plants have dwarf phenotype, short siliques/seeds, rounded dark green leaves and short hypocotyls in light and dark. Loss of function alleles result in plants with long hypocotyls.     protein_coding  CYTOCHROME P450 72C1 (CYP72C1)  CYTOCHROME P450 72C1 (CYP72C1);CHIBI 2 (CHI2);SHRINK 1 (SHK1);SUPPRESSOR OF PHYB-4 7 (SOB7)</t>
  </si>
  <si>
    <t>Encodes a member of the CYP705A family of cytochrome P450 enzymes. Mutants show altered gravitropic responses.  protein_coding  CYTOCHROME P450, FAMILY 705, SUBFAMILY A, POLYPEPTIDE 22 (CYP705A22)    GRAVITY PERSISTENCE SIGNAL 1 (GPS1);CYTOCHROME P450, FAMILY 705, SUBFAMILY A, POLYPEPTIDE 22 (CYP705A22)</t>
  </si>
  <si>
    <t>Encodes an endomembrane system-expressed member of the CYP705A family of cytochrome P450 enzymes. It appears to catalyze the addition of a double bond to thalian-diol at carbon 15. Reduced levels of THAD expression lead to a build up of thalian-diol in root extracts. thad1-1 mutants also have longer roots than wild type seedlings and show altered gravitropic responses.     protein_coding  CYTOCHROME P450, FAMILY 705, SUBFAMILY A, POLYPEPTIDE 5 (CYP705A5)      CYTOCHROME P450, FAMILY 705, SUBFAMILY A, POLYPEPTIDE 5 (CYP705A5);THALIAN-DIOL DESATURASE (THAD1);THALIAN-DIOL DESATURASE (THAD)</t>
  </si>
  <si>
    <t>Encodes a protein with C22-sterol desaturase activity. The enzyme was shown to catalyze the conversion of both 24-&lt;i&gt;epi&lt;/i&gt;-campesterol and &amp;beta;-sitosterol to brassicasterol and stigmasterol, respectively, in the presence of NADPH.      protein_coding  CYTOCHROME P450, FAMILY 710, SUBFAMILY A, POLYPEPTIDE 2 (CYP710A2)      CYTOCHROME P450, FAMILY 710, SUBFAMILY A, POLYPEPTIDE 2 (CYP710A2)</t>
  </si>
  <si>
    <t>Member of CYP714A. Encodes one of the two tandemly duplicated gene pair ELA1 (CYP714A1) and ELA2 (CYP714A2), homologs of the rice cytochrome P450 monooxygenase gene EUI1. Double mutation of ELA1 and ELA2 results in increased biomass and enlarged organs.   protein_coding  CYTOCHROME P450, FAMILY 714, SUBFAMILY A, POLYPEPTIDE 1 (CYP714A1)      CYTOCHROME P450, FAMILY 714, SUBFAMILY A, POLYPEPTIDE 1 (CYP714A1);EUI-LIKE P450 A1 (ELA1)</t>
  </si>
  <si>
    <t>It encodes a protein whose sequence is similar to cytokinin oxidase/dehydrogenase, which catalyzes the degradation of cytokinins.       protein_coding  CYTOKININ OXIDASE/DEHYDROGENASE 1 (CKX1)        CYTOKININ OXIDASE/DEHYDROGENASE 1 (ATCKX1);CYTOKININ OXIDASE/DEHYDROGENASE 1 (CKX1)</t>
  </si>
  <si>
    <t>encodes a member of the ERF (ethylene response factor) subfamily B-6 of ERF/AP2 transcription factor family. The protein contains one AP2 domain. There are 12 members in this subfamily including RAP2.11. The mRNA is cell-to-cell mobile.    protein_coding  CYTOKININ RESPONSE FACTOR 11 (CRF11)    CYTOKININ RESPONSE FACTOR 11 (CRF11)</t>
  </si>
  <si>
    <t>CRF5 encodes one of the six cytokinin response factors. It is transcriptionally upregulated in response to cytokinin. CRF5 belongs to the AP2/ERF superfamily of the transcriptional factors.  CRF proteins rapidly relocalize to the nucleus in response to cytokinin.  Analysis of loos-of-function mutants revealed that the CRFs function redundantly to regulate the development of embryos, cotyledons and leaves.        protein_coding  CYTOKININ RESPONSE FACTOR 5 (CRF5)      CYTOKININ RESPONSE FACTOR 5 (CRF5)</t>
  </si>
  <si>
    <t>CRF6 encodes one of the six cytokinin response factors. CRF5 belongs to the AP2/ERF superfamily of the transcriptional factors.  CRF proteins rapidly relocalize to the nucleus in response to cytokinin.  Analysis of loos-of-function mutants revealed that the CRFs function redundantly to regulate the development of embryos, cotyledons and leaves.      protein_coding  CYTOKININ RESPONSE FACTOR 6 (CRF6)      CYTOKININ RESPONSE FACTOR 6 (CRF6)</t>
  </si>
  <si>
    <t>Encodes a member of the GATA factor family of zinc finger transcription factors. Modulate chlorophyll biosynthesis and glutamate synthase (GLU1/Fd-GOGAT) expression.   protein_coding  CYTOKININ-RESPONSIVE GATA FACTOR 1 (CGA1)       CYTOKININ-RESPONSIVE GATA FACTOR 1 (CGA1);GNC-LIKE (GNL);GATA TRANSCRIPTION FACTOR 22 (GATA22)</t>
  </si>
  <si>
    <t>Encodes a protein similar to beta-glucosidase and is a member of glycoside hydrolase family 1. Expression is induced after 24 hours of dark treatment, in senescing leaves and treatment with exogenous photosynthesis inhibitor. Induction of gene expression was suppressed in excised leaves supplied with sugar. The authors suggest that the gene's expression pattern is responding to the level of sugar in the cell. The mRNA is cell-to-cell mobile.   protein_coding  DARK INDUCIBLE 2 (DIN2) SENESCENCE-RELATED GENE 2 (SRG2);DARK INDUCIBLE 2 (DIN2);BETA GLUCOSIDASE 30 (BGLU30)</t>
  </si>
  <si>
    <t>Encodes an AP2/ERF-type transcription factor that is preferentially expressed in the epidermis and induced by darkness and negatively regulates cuticular wax biosynthesis.     protein_coding  DECREASE WAX BIOSYNTHESIS (DEWAX)       DECREASE WAX BIOSYNTHESIS (DEWAX); (ERF107)</t>
  </si>
  <si>
    <t>Encodes a putative apoplastic lipid transfer protein that is involved in systemic acquired resistance. Mutants in this gene exhibit wild-type local resistance to avirulent and virulent Pseudomonas syringae, but pathogenesis-related gene expression is abolished in uninoculated distant leaves and fail to develop SAR to virulent Pseudomonas or Peronospora parasitica. DIR1 protein is cell-to-cell mobile and is transported via phloem sap.   protein_coding  DEFECTIVE IN INDUCED RESISTANCE 1 (DIR1)        DEFECTIVE IN INDUCED RESISTANCE 1 (DIR1)</t>
  </si>
  <si>
    <t>Encodes a protein homologous to delta 9 acyl-lipid desaturases of cyanobacteria and acyl-CoA desaturases of yeast and mammals. expression down-regulated by cold temperature.  It is involved in the desaturation of VLCFAs to make monounsaturated VLCFAs.     protein_coding  DELTA 9 DESATURASE 1 (ADS1)      (ATADS1);DELTA 9 DESATURASE 1 (ADS1)</t>
  </si>
  <si>
    <t>Encodes a protein with DNA glycosylase activity that is involved in maintaining methylation marks.      protein_coding  DEMETER-LIKE 2 (DML2)   DEMETER-LIKE 2 (DML2)</t>
  </si>
  <si>
    <t>Encodes DRL1 (Dihydroflavonol 4-reductase-like1), a closely related homolog of the rice anther-specific gene OsDFR2.  DRL1 may be involved in a metabolic pathway essential for pollen wall development and male fertility.  Mutant plants have impaired pollen formation and seed production.  protein_coding  DIHYDROFLAVONOL 4-REDUCTASE-LIKE1 (DRL1)        DIHYDROFLAVONOL 4-REDUCTASE-LIKE1 (DRL1);TETRAKETIDE ALPHA-PYRONE REDUCTASE 1 (TKPR1)</t>
  </si>
  <si>
    <t>dihydrosphingosine phosphate lyase;(source:Araport11)   protein_coding  DIHYDROSPHINGOSINE PHOSPHATE LYASE (DPL1)        (ATDPL1);DIHYDROSPHINGOSINE PHOSPHATE LYASE (DPL1)</t>
  </si>
  <si>
    <t>R-R-type MYB protein    protein_coding  DIVARICATA1 (DIV1)      DIVARICATA1 (DIV1)</t>
  </si>
  <si>
    <t>Chaperone DnaJ-domain superfamily protein;(source:Araport11)    protein_coding  DNA J PROTEIN C24 (DJC24)       DNA J PROTEIN C24 (DJC24)</t>
  </si>
  <si>
    <t>Plays role in DNA-damage repair/toleration. Partially complements RecA- phenotypes.     protein_coding  DNA-DAMAGE REPAIR/TOLERATION 100 (DRT100)       DNA-DAMAGE REPAIR/TOLERATION 100 (DRT100)</t>
  </si>
  <si>
    <t>Chaperone DnaJ-domain superfamily protein;(source:Araport11)    protein_coding  DNAJ11 (J11)    DNA J PROTEIN C23 (DJC23);DNAJ11 (J11)</t>
  </si>
  <si>
    <t>Encodes Dof zinc finger protein adof2.  protein_coding  DOF ZINC FINGER PROTEIN 2 (DOF2)        DOF ZINC FINGER PROTEIN 2 (DOF2);DOF ZINC FINGER PROTEIN 2 (ADOF2)</t>
  </si>
  <si>
    <t>A maternally expressed imprinted gene in the endosperm. It's expression is positively regulated by ROS1.        protein_coding  DOG1-LIKE 4 (DOGL4)     DOG1-LIKE 4 (DOGL4)</t>
  </si>
  <si>
    <t>Encodes DRP5A, a dynamin protein involved in cytokinesis in Arabidopsis.        protein_coding  DYNAMIN RELATED PROTEIN 5A (DRP5A)      DYNAMIN RELATED PROTEIN 5A (DRP5A)</t>
  </si>
  <si>
    <t>Encodes an early light-inducible protein.       protein_coding  EARLY LIGHT-INDUCABLE PROTEIN (ELIP1)    (ELIP);EARLY LIGHT-INDUCABLE PROTEIN (ELIP1)</t>
  </si>
  <si>
    <t>early nodulin-like protein 13;(source:Araport11)        protein_coding  EARLY NODULIN-LIKE PROTEIN 13 (ENODL13)  (AtENODL13);EARLY NODULIN-LIKE PROTEIN 13 (ENODL13)</t>
  </si>
  <si>
    <t>early nodulin-like protein 14;(source:Araport11)        protein_coding  EARLY NODULIN-LIKE PROTEIN 14 (ENODL14)  (AtENODL14);EARLY NODULIN-LIKE PROTEIN 14 (ENODL14)</t>
  </si>
  <si>
    <t>early nodulin-like protein 15;(source:Araport11)        protein_coding  EARLY NODULIN-LIKE PROTEIN 15 (ENODL15)  (AtENODL15);EARLY NODULIN-LIKE PROTEIN 15 (ENODL15)</t>
  </si>
  <si>
    <t>early nodulin-like protein 18;(source:Araport11)        protein_coding  EARLY NODULIN-LIKE PROTEIN 18 (ENODL18)  (AtENODL18);EARLY NODULIN-LIKE PROTEIN 18 (ENODL18)</t>
  </si>
  <si>
    <t>early nodulin-like protein 2;(source:Araport11) protein_coding  EARLY NODULIN-LIKE PROTEIN 2 (ENODL2)   EARLY NODULIN-LIKE PROTEIN 2 (ENODL2); (AtENODL2)</t>
  </si>
  <si>
    <t>early nodulin-like protein 8;(source:Araport11) protein_coding  EARLY NODULIN-LIKE PROTEIN 8 (ENODL8)    (AtENODL8);EARLY NODULIN-LIKE PROTEIN 8 (ENODL8)</t>
  </si>
  <si>
    <t>Early-responsive to dehydration stress protein (ERD4);(source:Araport11)        protein_coding  EARLY-RESPONSIVE TO DEHYDRATION 4 (ERD4)         (OSCA3.1);EARLY-RESPONSIVE TO DEHYDRATION 4 (ERD4)</t>
  </si>
  <si>
    <t>Encodes GSTU17 (Glutathione S-Transferase U17). Functions as a negative component of stress-mediated signal transduction pathways in drought and salt stress responses. protein_coding  EARLY-RESPONSIVE TO DEHYDRATION 9 (ERD9)        GLUTATHIONE S-TRANSFERASE 30 (GST30);GLUTATHIONE S-TRANSFERASE TAU 17 (ATGSTU17);GLUTATHIONE S-TRANSFERASE U17 (GSTU17);EARLY-RESPONSIVE TO DEHYDRATION 9 (ERD9);GLUTATHIONE S-TRANSFERASE 30B (GST30B)</t>
  </si>
  <si>
    <t>Expression of the CER1 gene associated with production of stem epicuticular wax and pollen fertility. Biochemical studies showed that cer1 mutants are blocked in the conversion of stem wax C30 aldehydes to C29 alkanes, and they also lack the secondary alcohols and ketones. These suggested the CER1 protein is an aldehyde decarbonylase, but the exact molecular function of this protein remains to be determined.     protein_coding  ECERIFERUM 1 (CER1)     ECERIFERUM 1 (CER1)</t>
  </si>
  <si>
    <t>Enoyl-CoA reductase is involved in all very long chain fatty acids (VLCFA) elongation reactions that are required for cuticular wax, storage lipid and sphingolipid metabolism. The protein is located in the ER, but in contrast to its yeast homolog TSC13 is not particularly enriched in the nuclear envelope-vacuole junction. Mutants in this gene show abnormal organ morphology and stem glossiness. Cells in all tissues are only about 1/3 of the size of wild type cells. The morphological changes are most likely to result from the reduction in the VLCFA content of sphingolipids. Mutants also show abnormalities in the endocytic membrane organization and transport as well as reduced trichome papillae.   protein_coding  ECERIFERUM 10 (CER10)    (TSC13);GLASSY HAIR 6 (GLH6); (ATTSC13);ENOYL-COA REDUCTASE (ECR); (CER10);ECERIFERUM 10 (CER10)</t>
  </si>
  <si>
    <t>Encodes an alcohol-forming fatty acyl-CoA reductase, involved in cuticular wax biosynthesis. Lines carrying recessive mutations are deficient in primary alcohol and have glossy stem surfaces. protein_coding  ECERIFERUM 4 (CER4)     FATTY ACID REDUCTASE 3 (FAR3); (G7);ECERIFERUM 4 (CER4)</t>
  </si>
  <si>
    <t>Arabidopsis thaliana EIN3-binding F-box protein 2 (EBF2) mRNA. Part of the SCF complex, it is located in the nucleus and is involved in the ethylene-response pathway.  protein_coding  EIN3-BINDING F BOX PROTEIN 2 (EBF2)     EIN3-BINDING F BOX PROTEIN 2 (EBF2)</t>
  </si>
  <si>
    <t>ELO family protein containing a characteristic histidine motif which binds to AtCb5-B, interacts with AtBI-1    protein_coding  ELO HOMOLOG 1 (ELO1)    ELO HOMOLOG 1 (ELO1)</t>
  </si>
  <si>
    <t>harpin-induced protein;(source:Araport11)       protein_coding  EMBRYO DEFECTIVE 3135 (EMB3135) EMBRYO DEFECTIVE 3135 (EMB3135)</t>
  </si>
  <si>
    <t>DnaJ/Hsp40 cysteine-rich domain superfamily protein;(source:Araport11)  protein_coding  EMBRYO SAC DEVELOPMENT ARREST 3 (EDA3)   (PSA2);EMBRYO SAC DEVELOPMENT ARREST 3 (EDA3)</t>
  </si>
  <si>
    <t>Bifunctional inhibitor/lipid-transfer protein/seed storage 2S albumin superfamily protein;(source:Araport11)    protein_coding  EMBRYO SAC DEVELOPMENT ARREST 4 (EDA4)  EMBRYO SAC DEVELOPMENT ARREST 4 (EDA4)</t>
  </si>
  <si>
    <t>Encodes a homolog of animal microtubule-end-binding protein. There are two other members of this family. EB1 forms foci at regions where the minus ends of microtubules are gathered during mitosis and early cytokinesis.      protein_coding  END BINDING PROTEIN 1B (EB1B)   END BINDING PROTEIN 1B (ATEB1B);END BINDING PROTEIN 1B (EB1B); (ATEB1)</t>
  </si>
  <si>
    <t>encodes a homolog of animal microtubule-end-binding protein. There are two other members of this family. EB1 forms foci at regions where the minus ends of microtubules are gathered during mitosis and early cytokinesis.      protein_coding  END BINDING PROTEIN 1C (EB1C)   MICROTUBULE END BINDING PROTEIN 1 (ATEB1C);ATEB1-HOMOLOG1 (ATEB1H1);END BINDING PROTEIN 1C (EB1C)</t>
  </si>
  <si>
    <t>Encodes a endo-beta-mannanase involved in seed germination.     protein_coding  ENDO-BETA-MANNASE 5 (MAN5)       (AtMAN5);ENDO-BETA-MANNASE 5 (MAN5)</t>
  </si>
  <si>
    <t>Encodes a endo-beta-mannanase involved in seed germination and silique dehiscence.      protein_coding  ENDO-BETA-MANNASE 7 (MAN7)       (AtMAN7);ENDO-BETA-MANNASE 7 (MAN7)</t>
  </si>
  <si>
    <t>Encodes a cytosolic beta-endo-N-acetyglucosaminidase (ENGase). ENGases N-glycans cleave the O-glycosidic linkage between the two GlcNAc residues of the N-glycan core structure and thus generate a protein with a single GlcNAc attached to asparagine.        protein_coding  ENDO-BETA-N-ACETYGLUCOSAMINIDASE 85B (ENGase85B)        ENDO-BETA-N-ACETYGLUCOSAMINIDASE 85B (ENGase85B); (AtENGase85B)</t>
  </si>
  <si>
    <t>endoplasmic reticulum oxidoreductin     protein_coding  ENDOPLASMIC RETICULUM OXIDOREDUCTINS 1 (ERO1)   ENDOPLASMIC RETICULUM OXIDOREDUCTINS 1 (AERO1);ENDOPLASMIC RETICULUM OXIDOREDUCTINS 1 (ERO1)</t>
  </si>
  <si>
    <t>Encodes a novel microtubule binding protein that preferentially associates with nuclear microtubules during mitosis and is essential during the mitotic and cytokinetic stages that generate the endosperm and embryo.  protein_coding  ENDOSPERM DEFECTIVE 1 (EDE1)    EMBRYO DEFECTIVE 3116 (EMB3116);ENDOSPERM DEFECTIVE 1 (EDE1);QWRF DOMAIN CONTAINING 5 (QWRF5)</t>
  </si>
  <si>
    <t>rubredoxin family protein;(source:Araport11)    protein_coding  ENHANCER OF SOS3-1 (ENH1)       ENHANCER OF SOS3-1 (ENH1)</t>
  </si>
  <si>
    <t>ETC1 is involved in trichome and root hair patterning in Arabidopsis.   protein_coding  ENHANCER OF TRY AND CPC 1 (ETC1)        ENHANCER OF TRY AND CPC 1 (ETC1)</t>
  </si>
  <si>
    <t>Type IIA (SERCA-type) Ca2+ ATPase, catalyzes the efflux of calcium from the cytoplasm.  protein_coding  ER-TYPE CA2+-ATPASE 2 (ECA2)    ER-TYPE CA2+-ATPASE 2 (ECA2);ARABIDOPSIS THALIANA ER-TYPE CA2+-ATPASE 2 (ATECA2)</t>
  </si>
  <si>
    <t>encodes a member of the ERF (ethylene response factor) subfamily B-1 of ERF/AP2 transcription factor family. The protein contains one AP2 domain. There are 15 members in this subfamily including ATERF-3, ATERF-4, ATERF-7, and leafy petiole.        protein_coding  ERF DOMAIN PROTEIN 11 (ERF11)   ERF DOMAIN PROTEIN 11 (ATERF11);ERF DOMAIN PROTEIN 11 (ERF11)</t>
  </si>
  <si>
    <t>encodes a member of the ERF (ethylene response factor) subfamily B-1 of ERF/AP2 transcription factor family (ATERF-9). The protein contains one AP2 domain. There are 15 members in this subfamily including ATERF-3, ATERF-4, ATERF-7, and leafy petiole.      protein_coding  ERF DOMAIN PROTEIN 9 (ERF9)     ERF DOMAIN PROTEIN 9 (ERF9);ERF DOMAIN PROTEIN- 9 (ATERF-9);ERF DOMAIN PROTEIN 9 (ATERF9)</t>
  </si>
  <si>
    <t>Encodes a nuclear-localized member of the DREB subfamily A-5 of ERF/AP2 transcription factor family. The protein contains one AP2 domain. There are 15 members in this subfamily including RAP2.1, RAP2.9 and RAP2.10.  Overexpression in cultured cells results in an increase in pectin deposition.ERF014 differentially regulates responses to bacterial and fungal  pathogens.      protein_coding  ERF TRANSCRIPTION FACTOR 14 (ERF014)     (ATERF014);ERF TRANSCRIPTION FACTOR 14 (ERF014)</t>
  </si>
  <si>
    <t>encodes a member of the ERF (ethylene response factor) subfamily B-6 of ERF/AP2 transcription factor family. The protein contains one AP2 domain. There are 12 members in this subfamily including RAP2.11.     protein_coding  ETHYLENE AND SALT INDUCIBLE 3 (ESE3)    ETHYLENE AND SALT INDUCIBLE 3 (ESE3)</t>
  </si>
  <si>
    <t>Involved in ethylene signal transduction. Acts downstream of CTR1. Positively regulates ORE1 and negatively regulates mir164A,B,C to regulate leaf senescence. A maternally expressed imprinted gene. Mutations in ein2 block ethylene stimulation of flavonol synthesis. The mRNA is cell-to-cell mobile.      protein_coding  ETHYLENE INSENSITIVE 2 (EIN2)   ETHYLENE INSENSITIVE 2 (EIN2); (PIR2);CYTOKININ RESISTANT 1 (CKR1); (ATEIN2);ORESARA 3 (ORE3);ORESARA 2 (ORE2);ENHANCED RESPONSE TO ABA3 (ERA3)</t>
  </si>
  <si>
    <t>Involved in ethylene perception in Arabidopsis The mRNA is cell-to-cell mobile. protein_coding  ETHYLENE RESPONSE 2 (ETR2)      ETHYLENE RESPONSE 2 (ETR2)</t>
  </si>
  <si>
    <t>ethylene response DNA binding factor 3;(source:Araport11)       protein_coding  ETHYLENE RESPONSE DNA BINDING FACTOR 3 (EDF3)   ETHYLENE RESPONSE DNA BINDING FACTOR 3 (EDF3)</t>
  </si>
  <si>
    <t>Ethylene receptor, subfamily 1. Has histidine kinase activity.  protein_coding  ETHYLENE RESPONSE SENSOR 1 (ERS1)       ETHYLENE RESPONSE SENSOR (ERS);ETHYLENE RESPONSE SENSOR 1 (ERS1)</t>
  </si>
  <si>
    <t>encodes an ethylene receptor related to bacterial two-component histidine kinases.      protein_coding  ETHYLENE RESPONSE SENSOR 2 (ERS2)       ETHYLENE RESPONSE SENSOR 2 (ERS2)</t>
  </si>
  <si>
    <t>Encodes a member of the ERF (ethylene response factor) subfamily B-3 of ERF/AP2 transcription factor family (ATERF-2). The protein contains one AP2 domain. Functions as activator of GCC box?dependent transcription. Positive regulator of JA-responsive defense genes and resistance to  F. oxysporum and enhances JA inhibition of root elongation. protein_coding  ETHYLENE RESPONSIVE ELEMENT BINDING FACTOR 2 (ERF2)     ETHYLENE RESPONSIVE ELEMENT BINDING FACTOR 2 (ATERF2);ETHYLENE RESPONSIVE ELEMENT BINDING FACTOR 2 (ERF2);ETHYLENE RESPONSE FACTOR- 2 (ATERF-2)</t>
  </si>
  <si>
    <t>S2P-like putative metalloprotease, also contain transmembrane helices near their C-termini and many of them, five of seven, contain a conserved zinc-binding motif HEXXH. Homolog of EGY1. Each of the EGY1 and EGY-like proteins share two additional highly conserved motifs, the previously reported NPDG motif (aa 442?454 in EGY1, Rudner et al., 1999) and a newly defined GNLR motif (aa 171?179 in EGY1). The GNLR motif is a novel signature motif unique to EGY1 and EGY-like proteins as well as other EGY1 orthologs found in cyanobacteria.        protein_coding  ETHYLENE-DEPENDENT GRAVITROPISM-DEFICIENT AND YELLOW-GREEN-LIKE 2 (EGY2)        ETHYLENE-DEPENDENT GRAVITROPISM-DEFICIENT AND YELLOW-GREEN-LIKE 2 (EGY2); (ATEGY2)</t>
  </si>
  <si>
    <t>Encodes 1-aminocyclopropane-1-carboxylate oxidase       protein_coding  ETHYLENE-FORMING ENZYME (EFE)   ETHYLENE-FORMING ENZYME (EFE); (EAT1);ETHYLENE FORMING ENZYME (ACO4)</t>
  </si>
  <si>
    <t>ethylene-insensitive3-like2 (EIL2)      protein_coding  ETHYLENE-INSENSITIVE3-LIKE 2 (EIL2)     ETHYLENE-INSENSITIVE3-LIKE 2 (EIL2)</t>
  </si>
  <si>
    <t>Encodes a member of the ERF (ethylene response factor) subfamily B-2 of the plant specific ERF/AP2 transcription factor family (RAP2.3).  The protein contains one AP2 domain. There are 5 members in this subfamily including RAP2.2 AND RAP2.12.It is localized to the nucleus and acts as a transcriptional activator through the GCC-box. It has been identified as a suppressor of Bax-induced cell death by functional screening in yeast and can also suppress Bax-induced cell death in tobacco plants. Overexpression of this gene in tobacco BY-2 cells confers resistance to H2O2 and heat stresses. Overexpression in Arabidopsis causes upregulation of PDF1.2 and GST6.   It is part of the ethylene signaling pathway and is predicted to act downstream of EIN2 and CTR1, but not under EIN3. The mRNA is cell-to-cell mobile.  protein_coding  ETHYLENE-RESPONSIVE ELEMENT BINDING PROTEIN (EBP)       RELATED TO AP2 3 (RAP2.3);ETHYLENE-RESPONSIVE ELEMENT BINDING PROTEIN (EBP);ETHYLENE RESPONSE FACTOR 72 (ERF72);ETHYLENE-RESPONSIVE ELEMENT BINDING PROTEIN (ATEBP)</t>
  </si>
  <si>
    <t>encodes a member of the DREB subfamily A-4 of ERF/AP2 transcription factor family. The protein contains one AP2 domain. There are 17 members in this subfamily including TINY.  protein_coding  ETHYLENE-RESPONSIVE TRANSCRIPTION FACTOR 35 (ERF35)     ETHYLENE-RESPONSIVE TRANSCRIPTION FACTOR 35 (ERF35)</t>
  </si>
  <si>
    <t>encodes a member of the DREB subfamily A-4 of ERF/AP2 transcription factor family. The protein contains one AP2 domain. There are 17 members in this subfamily including TINY.  protein_coding  ETHYLENE-RESPONSIVE TRANSCRIPTION FACTOR 39 (ERF39)     ETHYLENE-RESPONSIVE TRANSCRIPTION FACTOR 39 (ERF39)</t>
  </si>
  <si>
    <t>Encodes a nucleocytoplasmic lectin that is capable of binding carbohydrates. It is involved in ABA mediated stomatal movement and increased expression is correlated with increased resistance to Pseudomonas syringae. protein_coding  EUONYMUS LECTIN S3 (EULS3)       (ARATHEULS3);EUONYMUS LECTIN S3 (EULS3)</t>
  </si>
  <si>
    <t>evolutionarily conserved C-terminal region 5;(source:Araport11) protein_coding  EVOLUTIONARILY CONSERVED C-TERMINAL REGION 5 (ECT5)     EVOLUTIONARILY CONSERVED C-TERMINAL REGION 5 (ECT5)</t>
  </si>
  <si>
    <t>EXORDIUM like 3;(source:Araport11)      protein_coding  EXORDIUM LIKE 3 (EXL3)  EXORDIUM LIKE 3 (EXL3)</t>
  </si>
  <si>
    <t>EXORDIUM like 5;(source:Araport11)      protein_coding  EXORDIUM LIKE 5 (EXL5)  EXORDIUM LIKE 5 (EXL5)</t>
  </si>
  <si>
    <t>member of Alpha-Expansin Gene Family. Naming convention from the Expansin Working Group (Kende et al, 2004. Plant Mol Bio)      protein_coding  EXPANSIN 12 (EXPA12)    EXPANSIN 12 (ATEXPA12);EXPANSIN 12 (EXP12);EXPANSIN 12 (EXPA12); (ATHEXP ALPHA 1.24); (ATEXP12)</t>
  </si>
  <si>
    <t>member of Alpha-Expansin Gene Family. Naming convention from the Expansin Working Group (Kende et al, 2004. Plant Mol Bio)      protein_coding  EXPANSIN A14 (EXPA14)   EXPANSIN A14 (ATEXPA14);EXPANSIN 14 (EXP14);EXPANSIN A14 (EXPA14); (ATEXP14); (ATHEXP ALPHA 1.5)</t>
  </si>
  <si>
    <t>member of Alpha-Expansin Gene Family. Naming convention from the Expansin Working Group (Kende et al, 2004. Plant Mol Bio).  Involved in the formation of nematode-induced syncytia in roots of Arabidopsis thaliana.   protein_coding  EXPANSIN A15 (EXPA15)   EXPANSIN A15 (ATEXPA15);EXPANSIN 15 (EXP15);EXPANSIN A15 (EXPA15); (ATHEXP ALPHA 1.3); (ATEXP15)</t>
  </si>
  <si>
    <t>member of Alpha-Expansin Gene Family. Naming convention from the Expansin Working Group (Kende et al, 2004. Plant Mol Bio)      protein_coding  EXPANSIN A17 (EXPA17)   EXPANSIN 17 (ATEXP17); (ATHEXP ALPHA 1.13);EXPANSIN A17 (ATEXPA17); (EXP17);EXPANSIN A17 (EXPA17)</t>
  </si>
  <si>
    <t>member of Alpha-Expansin Gene Family. Naming convention from the Expansin Working Group (Kende et al, 2004. Plant Mol Bio).  Involved in the formation of nematode-induced syncytia in roots of Arabidopsis thaliana.   protein_coding  EXPANSIN A8 (EXPA8)      (EXP8);EXPANSIN A8 (ATEXPA8); (ATEXP8);EXPANSIN A8 (EXPA8); (ATHEXP ALPHA 1.11)</t>
  </si>
  <si>
    <t>member of BETA-EXPANSINS. Naming convention from the Expansin Working Group (Kende et al, 2004. Plant Mol Bio)  protein_coding  EXPANSIN B1 (EXPB1)     EXPANSIN B1 (ATEXPB1);EXPANSIN B1 (EXPB1); (ATHEXP BETA 1.5)</t>
  </si>
  <si>
    <t>putative beta-expansin/allergen protein. Naming convention from the Expansin Working Group (Kende et al, 2004. Plant Mol Bio).  Involved in the formation of nematode-induced syncytia in roots of Arabidopsis thaliana.        protein_coding  EXPANSIN B3 (EXPB3)     EXPANSIN B3 (ATEXPB3); (ATHEXP BETA 1.6);EXPANSIN B3 (EXPB3)</t>
  </si>
  <si>
    <t>member of EXPANSIN-LIKE. Naming convention from the Expansin Working Group (Kende et al, 2004. Plant Mol Bio)   protein_coding  EXPANSIN-LIKE A2 (EXLA2)        EXPANSIN-LIKE A2 (ATEXLA2);EXPANSIN L2 (EXPL2);EXPANSIN-LIKE A2 (EXLA2); (ATHEXP BETA 2.2); (ATEXPL2)</t>
  </si>
  <si>
    <t>Encodes a glycoprotein glycosyl transferase ExAD. Knockout mutants show truncated root hair phenotype.  protein_coding  EXTENSIN ARABINOSE DEFICIENT TRANSFERASE (EXAD) EXTENSIN ARABINOSE DEFICIENT TRANSFERASE (EXAD)</t>
  </si>
  <si>
    <t>extensin-like protein (ELP)     protein_coding  EXTENSIN-LIKE PROTEIN (ELP)     EXTENSIN-LIKE PROTEIN (ELP)</t>
  </si>
  <si>
    <t>A member of the FAF family proteins encoded by the FANTASTIC FOUR (FAF) genes:   AT4G02810 (FAF1), AT1G03170 (FAF2), AT5G19260 (FAF3) and AT3G06020 (FAF4).  FAFs have the potential to regulate shoot meristem size in Arabidopsis thaliana. FAFs can repress WUS, which ultimately leads to an arrest of meristem activity in FAF overexpressing lines.       protein_coding  FANTASTIC FOUR 3 (FAF3) FANTASTIC FOUR 3 (FAF3)</t>
  </si>
  <si>
    <t>Encodes a protein with farnesyl diphosphate synthase activity.  protein_coding  FARNESYL DIPHOSPHATE SYNTHASE 1 (FPS1)  FARNESYL DIPHOSPHATE SYNTHASE 1 (FPS1)</t>
  </si>
  <si>
    <t>Farnesylated protein that binds metals. protein_coding  FARNESYLATED PROTEIN 3 (FP3)    ARABIDOPSIS THALIANA FARNESYLATED PROTEIN 3 (ATFP3);FARNESYLATED PROTEIN 3 (FP3)</t>
  </si>
  <si>
    <t>Chromatin Assembly Factor-1 (CAF-1) p60 subunit. Involved in organization of the shoot and root apical meristems.  In Arabidopsis, the three CAF-1 subunits are encoded by FAS1, FAS2 and, most likely, MSI1, respectively.  Mutations in FAS1 or FAS2 lead to increased frequency of homologous recombination and T-DNA integration in Arabidopsis.    protein_coding  FASCIATA 2 (FAS2)       FASCIATA 2 (FAS2); (MUB3.9); (NFB1); (NFB01)</t>
  </si>
  <si>
    <t>Encodes fasciclin-like arabinogalactan-protein 1 (Fla1). fla1 mutants show defects in shoot regeneration.       protein_coding  FASCICLIN-LIKE ARABINOGALACTAN 1 (FLA1) FASCICLIN-LIKE ARABINOGALACTAN 1 (FLA1)</t>
  </si>
  <si>
    <t>AF333971 Arabidopsis thaliana fasciclin-like arabinogalactan-protein 2 (Fla2) mRNA, complete cds        protein_coding  FASCICLIN-LIKE ARABINOGALACTAN 2 (FLA2) FASCICLIN-LIKE ARABINOGALACTAN 2 (FLA2)</t>
  </si>
  <si>
    <t>FASCICLIN-like arabinogalactan protein 18 precursor;(source:Araport11)  protein_coding  FASCICLIN-LIKE ARABINOGALACTAN PROTEIN 18 PRECURSOR (FLA18)     FASCICLIN-LIKE ARABINOGALACTAN PROTEIN 18 PRECURSOR (FLA18)</t>
  </si>
  <si>
    <t>fasciclin-like arabinogalactan-protein 9 (Fla9) protein_coding  FASCICLIN-LIKE ARABINOOGALACTAN 9 (FLA9)        FASCICLIN-LIKE ARABINOOGALACTAN 9 (FLA9)</t>
  </si>
  <si>
    <t>Encodes a FatA acyl-ACP thioesterase    protein_coding  FATA ACYL-ACP THIOESTERASE (FaTA)       FATA ACYL-ACP THIOESTERASE (AtFaTA);FATA ACYL-ACP THIOESTERASE 1 (FATA1);FATA ACYL-ACP THIOESTERASE (FaTA)</t>
  </si>
  <si>
    <t>AtFAAH (fatty acid amide hydrolase) modulates endogenous NAEs (N-Acylethanolamines) levels in plants by hydrolyzing NAEs to ethanolamine and their corresponding free fatty acids. NAE depletion likely participates in the regulation of plant growth. The mRNA is cell-to-cell mobile.        protein_coding  FATTY ACID AMIDE HYDROLASE (FAAH)       FATTY ACID AMIDE HYDROLASE (FAAH);FATTY ACID AMIDE HYDROLASE (AtFAAH)</t>
  </si>
  <si>
    <t>Chloroplastic enzyme responsible for the synthesis of 16:1 fatty acids from galactolipids and sulpholipids. Uses ferredoxin as electron donor. The mRNA is cell-to-cell mobile. protein_coding  FATTY ACID DESATURASE 5 (FAD5)  FATTY ACID DESATURASE 5 (FAD5);FATTY ACID DESATURASE B (FADB); (ATADS3); (ADS3); (JB67)</t>
  </si>
  <si>
    <t>encodes a fatty acid hydroxylase, required for the AtBI-1-mediated suppression of programmed cell death.        protein_coding  FATTY ACID HYDROXYLASE 1 (FAH1) ARABIDOPSIS FATTY ACID HYDROXYLASE 1 (ATFAH1);FATTY ACID HYDROXYLASE 1 (FAH1)</t>
  </si>
  <si>
    <t>FCS like zinc finger 10 is induced during energy starvation through SnRK1 signaling. Mutants accumulate more SnRK1alpha1 which results in the inhibition of seedling growth under favorable growth conditions. Increased SnRK1 activity in the mutant also results in the downregulation of TOR signaling (DOI:10.1111/tpj.13854).      protein_coding  FCS LIKE ZINC FINGER 10 (FLZ10) FCS LIKE ZINC FINGER 10 (FLZ10)</t>
  </si>
  <si>
    <t>FCS like zinc finger 6 is induced during energy starvation through SnRK1 signaling. Mutants accumulate more SnRK1alpha1 which results in the inhibition of seedling growth under favorable growth conditions. Increased SnRK1 activity in the mutant also results in the downregulation of TOR signaling (DOI:10.1111/tpj.13854).       protein_coding  FCS LIKE ZINC FINGER 6 (FLZ6)   FCS LIKE ZINC FINGER 6 (FLZ6)</t>
  </si>
  <si>
    <t>2Fe-2S ferredoxin-like superfamily protein;(source:Araport11)   protein_coding  FERREDOXIN C 1 (FdC1)   FERREDOXIN C 1 (FdC1)</t>
  </si>
  <si>
    <t>Encodes fibrillin 5 (FBN5). Located in chloroplast stroma. Essential for plastoquinone-9 biosynthesis. Stimulates enzymatic activity of solanesyl diphosphate synthases (SPS) 1 and 2 through binding to solanesyl moiety. Two splicing variants, named FBN5-A shorter one and FBN5-B longer one. FBN5-B is the protein detected in chloroplast stroma. protein_coding  FIBRILLIN5 (FBN5)       FIBRILLIN5 (FBN5)</t>
  </si>
  <si>
    <t>Encodes a member of the fimbrin family. Different members of the fimbrin/plastin family have diverged biochemically during evolution to generate either tight actin bundles or loose networks with distinct biochemical and biophysical properties. FIM4 generates both actin bundles and branched actin filaments whereas FIM5 only generates actin bundles.   protein_coding  FIMBRIN 1 (FIM1)        ARABIDOPSIS THALIANA FIMBRIN 1 (ATFIM1);FIMBRIN 1 (FIM1)</t>
  </si>
  <si>
    <t>FITNESS encodes a protein with a single CCT domain and belongs to the CCT motif family genes (CMF). FITNESS acts upstream JUB1 thereby controlling H2O2 levels. FITNESS has a role in cellular redox homeostasis controlling H2O2 levels, due to changes in enzymes, metabolites and transcripts related to ROS detoxification. protein_coding  FITNESS (FITNESS)       FITNESS (FITNESS)</t>
  </si>
  <si>
    <t>Encodes a leucine-rich repeat serine/threonine protein kinase that is expressed ubiquitously. FLS2 is involved in MAP kinase signalling relay involved in innate immunity. Essential in the perception of flagellin, a potent elicitor of the defense response.  FLS2 is directed for degradation by the bacterial ubiquitin ligase AvrPtoB. The mRNA is cell-to-cell mobile.   protein_coding  FLAGELLIN-SENSITIVE 2 (FLS2)    FLAGELLIN-SENSITIVE 2 (FLS2)</t>
  </si>
  <si>
    <t>belongs to the flavin-monooxygenase (FMO) family, encodes a glucosinolate S-oxygenase that catalyzes the conversion of methylthioalkyl glucosinolates to methylsulfinylalkyl glucosinolates The mRNA is cell-to-cell mobile.    protein_coding  FLAVIN-MONOOXYGENASE GLUCOSINOLATE S-OXYGENASE 2 (FMO GS-OX2)   FLAVIN-MONOOXYGENASE GLUCOSINOLATE S-OXYGENASE 2 (FMO GS-OX2)</t>
  </si>
  <si>
    <t>Encodes a basic helix-loop-helix-type transcription factor involved in photoperiodism flowering. Binds to the E-box cis-element in the CONSTANS (CO) promoter to regulate flowering. Interacts with CFL1 and along with CFLAP2 negatively regulates cuticle development.  Binds to the potassium channel gene KAT1 as a dimer. The DNA-binding capacity is inhibited in response to ABA through phosphorylation-dependent monomerization.       protein_coding  FLOWERING BHLH 3 (FBH3) FLOWERING BHLH 3 (FBH3);ATCFL1 ASSOCIATED PROTEIN 1 (CFLAP1);ABA-RESPONSIVE KINASE SUBSTRATE 1 (AKS1)</t>
  </si>
  <si>
    <t>FORKED-LIKE family member, part of Group 1 (FKD1, FL1-FL3; Group 2 consists of FL4 and FL8 and Group 3 consists of FL5- FL7). May coordinate leaf size with vein density, where Group 1 members and Group 3 members have opposing functions.    protein_coding  FORKED-LIKE1 (FL1)      FORKED-LIKE1 (FL1)</t>
  </si>
  <si>
    <t>FORKED-LIKE family member, part of Group 2 (Group 1 consists of FKD1, FL1-FL3; Group 2 consists of FL4 and FL8 and Group 3 consists of FL5- FL7). May coordinate leaf size with vein density, where Group 1 members and Group 3 members have opposing functions.        protein_coding  FORKED-LIKE8 (FL8)      FORKED-LIKE8 (FL8)</t>
  </si>
  <si>
    <t>Encodes a NAD-dependent formate dehydrogenase.  protein_coding  FORMATE DEHYDROGENASE (FDH)      (ATFDH1);FORMATE DEHYDROGENASE (FDH)</t>
  </si>
  <si>
    <t>Actin-binding FH2 (formin homology 2) family protein;(source:Araport11) protein_coding  FORMIN 10 (FH10)        FORMIN 10 (FH10)</t>
  </si>
  <si>
    <t>Encodes a protein that is predicted to act as a phosphatidylinositol-3P 5-kinase, but, because it lacks a FYVE domain, it is unlikely to be efficiently targeted to membranes containing the proposed phosphatidylinositol-3P substrate. Therefore, its molecular function remains unknown. The mRNA is cell-to-cell mobile.    protein_coding  FORMS APLOID AND BINUCLEATE CELLS 1C (FAB1C)    FORMS APLOID AND BINUCLEATE CELLS 1C (FAB1C)</t>
  </si>
  <si>
    <t>Homolog of FRA8 (AT2G28110), a member of a member of glycosyltransferase family 47; exhibits high sequence similarity to tobacco (Nicotiana plumbaginifolia) pectin glucuronyltransferase.      protein_coding  FRA8 HOMOLOG (F8H)      FRA8 HOMOLOG (F8H)</t>
  </si>
  <si>
    <t>Aldolase superfamily protein;(source:Araport11) protein_coding  FRUCTOSE-BISPHOSPHATE ALDOLASE 7 (FBA7)  (ATFBA7);FRUCTOSE-BISPHOSPHATE ALDOLASE 7 (FBA7)</t>
  </si>
  <si>
    <t>Encodes a gibberellin (GA) receptor ortholog of the rice GA receptor gene (OsGID1). Has GA-binding activity, showing higher affinity to GA4. Interacts with DELLA proteins in vivo in the presence of GA4. The mRNA is cell-to-cell mobile.     protein_coding  GA INSENSITIVE DWARF1B (GID1B)  GA INSENSITIVE DWARF1B (GID1B); (ATGID1B)</t>
  </si>
  <si>
    <t>Gibberellin-regulated family protein;(source:Araport11) protein_coding  GA-STIMULATED ARABIDOPSIS 6 (GASA6)     GA-STIMULATED ARABIDOPSIS 6 (GASA6)</t>
  </si>
  <si>
    <t>glycosyltransferase family protein (DUF23);(source:Araport11)   protein_coding  GALACTAN SYNTHASE 1 (GALS1)     GALACTAN SYNTHASE 1 (GALS1)</t>
  </si>
  <si>
    <t>glycosyltransferase family protein (DUF23);(source:Araport11)   protein_coding  GALACTAN SYNTHASE 2 (GALS2)     GALACTAN SYNTHASE 2 (GALS2)</t>
  </si>
  <si>
    <t>Encodes a protein with  putative galacturonosyltransferase activity.    protein_coding  GALACTURONOSYLTRANSFERASE 13 (GAUT13)   GALACTURONOSYLTRANSFERASE 13 (GAUT13)</t>
  </si>
  <si>
    <t>Encodes a protein with  putative galacturonosyltransferase activity. The mRNA is cell-to-cell mobile.   protein_coding  GALACTURONOSYLTRANSFERASE 4 (GAUT4)     GALACTURONOSYLTRANSFERASE 4 (GAUT4)</t>
  </si>
  <si>
    <t>Encodes a protein with  putative galacturonosyltransferase activity.    protein_coding  GALACTURONOSYLTRANSFERASE 6 (GAUT6)     GALACTURONOSYLTRANSFERASE 6 (GAUT6)</t>
  </si>
  <si>
    <t>galacturonosyltransferase 7;(source:Araport11)  protein_coding  GALACTURONOSYLTRANSFERASE 7 (GAUT7)     LIKE GLYCOSYL TRANSFERASE 7 (LGT7);GALACTURONOSYLTRANSFERASE 7 (GAUT7)</t>
  </si>
  <si>
    <t>Encodes a protein with  putative galacturonosyltransferase activity.    protein_coding  GALACTURONOSYLTRANSFERASE-LIKE 6 (GATL6)        GALACTURONOSYLTRANSFERASE-LIKE 6 (GATL6); (LGT10)</t>
  </si>
  <si>
    <t>Encodes a protein with  putative galacturonosyltransferase activity.    protein_coding  GALACTURONOSYLTRANSFERASE-LIKE 7 (GATL7)        GALACTURONOSYLTRANSFERASE-LIKE 7 (GATL7)</t>
  </si>
  <si>
    <t>Encodes a transmembrane domain containing protein that is expressed in pollen germ cells.       protein_coding  GAMETE EXPRESSED PROTEIN 1 (GEX1)       GAMETE EXPRESSED PROTEIN 1 (GEX1);GAMETE EXPRESSED PROTEIN 1 (ATGEX1)</t>
  </si>
  <si>
    <t>The Arabidopsis protein AtGGH2 is a gamma-glutamyl hydrolase acting specifically on monoglutamates. The enzyme is involved in the tetrahydrofolate metabolism and located to the vacuole.       protein_coding  GAMMA-GLUTAMYL HYDROLASE 2 (GGH2)       GAMMA-GLUTAMYL HYDROLASE 2 (GGH2);GAMMA-GLUTAMYL HYDROLASE 2 (ATGGH2)</t>
  </si>
  <si>
    <t>GA-responsive GAST1 protein homolog regulated by BR and GA antagonistically.  Possibly involved in cell elongation based on expression data The mRNA is cell-to-cell mobile.    protein_coding  GAST1 PROTEIN HOMOLOG 1 (GASA1) GAST1 PROTEIN HOMOLOG 1 (GASA1)</t>
  </si>
  <si>
    <t>One of GASA gene family which is related to a GA-stimulated transcript (GAST) from tomato.      protein_coding  GAST1 PROTEIN HOMOLOG 3 (GASA3) GAST1 PROTEIN HOMOLOG 3 (GASA3)</t>
  </si>
  <si>
    <t>Encodes a member of the GATA factor family of zinc finger transcription factors.        protein_coding  GATA TRANSCRIPTION FACTOR 12 (GATA12)   GATA TRANSCRIPTION FACTOR 12 (GATA12)</t>
  </si>
  <si>
    <t>Encodes a member of the GATA factor family of zinc finger transcription factors. Controls lateral root founder cell specification.      protein_coding  GATA TRANSCRIPTION FACTOR 23 (GATA23)   GATA TRANSCRIPTION FACTOR 23 (GATA23)</t>
  </si>
  <si>
    <t>Encodes a member of the GATA factor family of zinc finger transcription factors.        protein_coding  GATA TRANSCRIPTION FACTOR 3 (GATA3)     GATA TRANSCRIPTION FACTOR 3 (GATA3)</t>
  </si>
  <si>
    <t>Encodes a member of the GATA factor family of zinc finger transcription factors.        protein_coding  GATA TRANSCRIPTION FACTOR 4 (GATA4)     GATA TRANSCRIPTION FACTOR 4 (GATA4)</t>
  </si>
  <si>
    <t>Contains lipase signature motif and GDSL domain.        protein_coding  GDSL-MOTIF LIPASE 5 (GLIP5)     GDSL-MOTIF LIPASE 5 (GLIP5)</t>
  </si>
  <si>
    <t>G-box binding factor GF14 omega encoding a 14-3-3 protein The mRNA is cell-to-cell mobile.      protein_coding  GENERAL REGULATORY FACTOR 2 (GRF2)      GENERAL REGULATORY FACTOR 2 (GRF2); (GF14 OMEGA);14-3-3 PROTEIN G-BOX FACTOR14 OMEGA (14-3-3OMEGA)</t>
  </si>
  <si>
    <t>Encodes a protein whose sequence is similar to pinoresinol-lariciresinol reductase from pine. Plays a positive role in developmental and dark -induced leaf senescence. protein_coding  GENETIC VARIANTS IN LEAF SENESCENCE (GVS1)      GENETIC VARIANTS IN LEAF SENESCENCE (GVS1)</t>
  </si>
  <si>
    <t>Encodes a gibberellin 2-oxidase that acts on C19 gibberellins. AtGA2OX4 expression is responsive to cytokinin and KNOX activities.      protein_coding  GIBBERELLIN 2-OXIDASE 4 (GA2OX4)        GIBBERELLIN 2-OXIDASE 4 (GA2OX4);ARABIDOPSIS THALIANA GIBBERELLIN 2-OXIDASE 4 (ATGA2OX4)</t>
  </si>
  <si>
    <t>Encodes a protein with gibberellin 2-oxidase activity which acts specifically on C-20 gibberellins.     protein_coding  GIBBERELLIN 2-OXIDASE 8 (GA2OX8)        ARABIDOPSIS THALIANA GIBBERELLIN 2-OXIDASE 8 (ATGA2OX8);GIBBERELLIN 2-OXIDASE 8 (GA2OX8)</t>
  </si>
  <si>
    <t>Encodes gibberellin 20-oxidase that is involved in the later steps of the gibberellin biosynthetic pathway. Regulated by a circadian clock. Weak expression response to far red light.  protein_coding  GIBBERELLIN 20 OXIDASE 1 (GA20OX1)      GA REQUIRING 5 (GA5);ARABIDOPSIS THALIANA GIBBERELLIN 20-OXIDASE 1 (ATGA20OX1); (AT2301);GIBBERELLIN 20 OXIDASE 1 (GA20OX1)</t>
  </si>
  <si>
    <t>Involved in later steps of the gibberellic acid biosynthetic pathway. Activated by AGAMOUS in a cal-1, ap1-1 background. Deletion of 208 bp from -1016 to -809  (&amp;#916;-808) resulted in loss of GA-negative feedback (this sequence, which contains a 43-bp sequence GNFEI, was shown to be sufficient for GA-negative feedback).      protein_coding  GIBBERELLIN 3-OXIDASE 1 (GA3OX1)        GA REQUIRING 4 (GA4);GIBBERELLIN 3-OXIDASE 1 (GA3OX1);ARABIDOPSIS THALIANA GIBBERELLIN 3 BETA-HYDROXYLASE 1 (ATGA3OX1)</t>
  </si>
  <si>
    <t>Encodes Glucosylceramide synthase (GCS) which catalyzes the final step in glucosylceramide (GlcCer) synthesis by transferring a glucosyl residue from UDP-Glc to the ceramide backbone. protein_coding  GLCCER SYNTHASE (GCS)   GLCCER SYNTHASE (GCS)</t>
  </si>
  <si>
    <t>Encodes glutamine 5-phosphoribosylpyrophosphate amidotransferase. Mutants are deficient in leaf, but not cotyledon, plastid and palisade cell development. Mutants exhibit defective chloroplast development under non-low light, suggesting that the defect in chloroplast development is caused by photo-oxidative damage. Plays role in differential development of vascular-associated cells. Demonstrates a cell-specific difference in chloroplast development.Mutant leaves are highly reticulate with a green vascular pattern. protein_coding  GLN PHOSPHORIBOSYL PYROPHOSPHATE AMIDOTRANSFERASE 2 (ASE2)      DIFFERENTIAL DEVELOPMENT OF VASCULAR ASSOCIATED CELLS (DOV1);GLN PHOSPHORIBOSYL PYROPHOSPHATE AMIDOTRANSFERASE 2 (ATASE2);GLN PHOSPHORIBOSYL PYROPHOSPHATE AMIDOTRANSFERASE 2 (ASE2); (ATPURF2);CHLOROPLAST IMPORT APPARATUS 1 (CIA1)</t>
  </si>
  <si>
    <t>Encodes a protein similar to glucose-6-phosphate dehydrogenase but, based on amino acid differences in the active site and lack of activity, does not encode a functional G6PDH.  The amino acid sequence for the consensus sequence of the G6PDH active site (DHYLGKE) differs in three places in this protein.  gc exon splice site at 20574 is based on protein alignment, and is not confirmed experimentally.      protein_coding  GLUCOSE-6-PHOSPHATE DEHYDROGENASE 4 (G6PD4)     GLUCOSE-6-PHOSPHATE DEHYDROGENASE 4 (G6PD4)</t>
  </si>
  <si>
    <t>Encodes a glucuronoxylan(GX)-speci&amp;#64257;c 4-O-methyltransferase responsible for methylating GlcA residues in GX. Reduced methylation of GX ingxmt1-1 plants is correlated with altered lignin composition. The mRNA is cell-to-cell mobile.   protein_coding  GLUCURONOXYLAN METHYLTRANSFERASE 1 (GXMT1)      GLUCURONOXYLAN METHYLTRANSFERASE 1 (GXMT1);GLUCURONOXYLAN METHYLTRANSFERASE3 (GXM3);GLUCURONOXYLAN METHYLTRANSFERASE 1 (GXM1); (ATGXMT1)</t>
  </si>
  <si>
    <t>glutamate decarboxylase (GAD2) The mRNA is cell-to-cell mobile. protein_coding  GLUTAMATE DECARBOXYLASE 2 (GAD2)        GLUTAMATE DECARBOXYLASE 2 (GAD2)</t>
  </si>
  <si>
    <t>Encodes a ionotropic glutamate receptor ortholog, a member of a putative ligand-gated ion channel subunit family.       protein_coding  GLUTAMATE RECEPTOR  3.5 (GLR3.5)        GLUTAMATE RECEPTOR  3.5 (GLR3.5)</t>
  </si>
  <si>
    <t>member of Putative ligand-gated ion channel subunit family      protein_coding  GLUTAMATE RECEPTOR 2.7 (GLR2.7) GLUTAMATE RECEPTOR 2.7 (ATGLR2.7);GLUTAMATE RECEPTOR 2.7 (GLR2.7);GLUTAMATE RECEPTOR  2.7 (GLR2.7)</t>
  </si>
  <si>
    <t>Glutamine dumper1 is a putative transmembrane protein. It is involved in glutamine secretion The mRNA is cell-to-cell mobile.   protein_coding  GLUTAMINE DUMPER 1 (GDU1)       GLUTAMINE DUMPER1 (GDU1);GLUTAMINE DUMPER 1 (GDU1)</t>
  </si>
  <si>
    <t>Encodes a member of the GDU (glutamine dumper) family proteins involved in amino acid export: At4g31730 (GDU1), At4g25760 (GDU2), At5g57685 (GDU3), At2g24762 (GDU4), At5g24920 (GDU5), At3g30725 (GDU6) and At5g38770 (GDU7).  protein_coding  GLUTAMINE DUMPER 4 (GDU4)       GLUTAMINE DUMPER 4 (AtGDU4);GLUTAMINE DUMPER 4 (GDU4)</t>
  </si>
  <si>
    <t>Encodes glutaredoxin ATGRXS13, required to facilitate Botrytis cinerea infection of Arabidopsis thaliana plants. Sylvain La Camera et al (2011, PMID:21756272) reported a third splice variant in addition to the two annotated in TAIR10. It is a member of the CC-type glutaredoxin (ROXY) family that has been shown to interact with the transcription factor TGA2 and suppress ORA59 promoter activity.    protein_coding  GLUTAREDOXIN 13 (GRXS13)        GLUTAREDOXIN 13 (ATGRXS13);GLUTAREDOXIN 13 (GRXS13); (ROXY18)</t>
  </si>
  <si>
    <t>Encodes glutathione transferase belonging to the tau class of GSTs. Naming convention according to Wagner et al. (2002).        protein_coding  GLUTATHIONE S-TRANSFERASE TAU 14 (GSTU14)       GLUTATHIONE S-TRANSFERASE TAU 14 (ATGSTU14);GLUTATHIONE S-TRANSFERASE 13 (GST13);GLUTATHIONE S-TRANSFERASE TAU 14 (GSTU14)</t>
  </si>
  <si>
    <t>Encodes glutathione transferase belonging to the tau class of GSTs. Naming convention according to Wagner et al. (2002).  Detoxification of the environmental pollutant 2,4,6-trinitrotoluene. Arabidopsis plant over-expressing At1g17180 were more resistant to TNT, removed more TNT from sterile and soil-based media, and had reduced levels of glutathione when grown in the presence of TNT.     protein_coding  GLUTATHIONE S-TRANSFERASE TAU 25 (GSTU25)       GLUTATHIONE S-TRANSFERASE TAU 25 (GSTU25);GLUTATHIONE S-TRANSFERASE TAU 25 (ATGSTU25)</t>
  </si>
  <si>
    <t>Encodes glutathione transferase belonging to the tau class of GSTs. Naming convention according to Wagner et al. (2002).        protein_coding  GLUTATHIONE S-TRANSFERASE TAU 26 (GSTU26)       GLUTATHIONE S-TRANSFERASE TAU 26 (GSTU26);GLUTATHIONE S-TRANSFERASE TAU 26 (ATGSTU26)</t>
  </si>
  <si>
    <t>Encodes glutathione transferase belonging to the tau class of GSTs. Naming convention according to Wagner et al. (2002).        protein_coding  GLUTATHIONE S-TRANSFERASE TAU 6 (GSTU6) GLUTATHIONE S-TRANSFERASE 24 (GST24);GLUTATHIONE S-TRANSFERASE TAU 6 (GSTU6);GLUTATHIONE S-TRANSFERASE TAU 6 (ATGSTU6)</t>
  </si>
  <si>
    <t>putative sn-glycerol-3-phosphate 2-O-acyltransferase    protein_coding  GLYCEROL-3-PHOSPHATE SN-2-ACYLTRANSFERASE 2 (GPAT2)     GLYCEROL-3-PHOSPHATE SN-2-ACYLTRANSFERASE 2 (ATGPAT2);GLYCEROL-3-PHOSPHATE SN-2-ACYLTRANSFERASE 2 (GPAT2)</t>
  </si>
  <si>
    <t>putative sn-glycerol-3-phosphate 2-O-acyltransferase    protein_coding  GLYCEROL-3-PHOSPHATE SN-2-ACYLTRANSFERASE 3 (GPAT3)     GLYCEROL-3-PHOSPHATE SN-2-ACYLTRANSFERASE 3 (GPAT3);GLYCEROL-3-PHOSPHATE SN-2-ACYLTRANSFERASE 3 (ATGPAT3)</t>
  </si>
  <si>
    <t>bifunctional sn-glycerol-3-phosphate 2-O-acyltransferase/phosphatase.  Involved in cutin assembly and is functionally redundant with GPAT4.     protein_coding  GLYCEROL-3-PHOSPHATE SN-2-ACYLTRANSFERASE 8 (GPAT8)     GLYCEROL-3-PHOSPHATE SN-2-ACYLTRANSFERASE 8 (GPAT8);GLYCEROL-3-PHOSPHATE SN-2-ACYLTRANSFERASE 8 (AtGPAT8)</t>
  </si>
  <si>
    <t>glycosyl hydrolase 9B12;(source:Araport11)      protein_coding  GLYCOSYL HYDROLASE 9B12 (GH9B12)        GLYCOSYL HYDROLASE 9B12 (GH9B12);GLYCOSYL HYDROLASE 9B12 (AtGH9B12)</t>
  </si>
  <si>
    <t>glycosyl hydrolase 9B13;(source:Araport11)      protein_coding  GLYCOSYL HYDROLASE 9B13 (GH9B13)        GLYCOSYL HYDROLASE 9B13 (AtGH9B13);GLYCOSYL HYDROLASE 9B13 (GH9B13)</t>
  </si>
  <si>
    <t>glycosyl hydrolase 9C2;(source:Araport11)       protein_coding  GLYCOSYL HYDROLASE 9C2 (GH9C2)  GLYCOSYL HYDROLASE 9C2 (GH9C2);GLYCOSYL HYDROLASE 9C2 (AtGH9C2)</t>
  </si>
  <si>
    <t>glycosyl hydrolase 9C3;(source:Araport11)       protein_coding  GLYCOSYL HYDROLASE 9C3 (GH9C3)  GLYCOSYL HYDROLASE 9C3 (GH9C3);GLYCOSYL HYDROLASE 9C3 (AtGH9C3)</t>
  </si>
  <si>
    <t>Bifunctional inhibitor/lipid-transfer protein/seed storage 2S albumin superfamily protein;(source:Araport11)    protein_coding  GLYCOSYLPHOSPHATIDYLINOSITOL-ANCHORED LIPID PROTEIN TRANSFER 2 (LTPG2)  GLYCOSYLPHOSPHATIDYLINOSITOL-ANCHORED LIPID PROTEIN TRANSFER 2 (LTPG2)</t>
  </si>
  <si>
    <t>Encodes a Golgi apparatus-localized galactosyltransferase involved in galactosyl-substitution of xyloglucan at position 2.      protein_coding  GLYCOSYLTRANSFERASE 18 (GT18)   GLYCOSYLTRANSFERASE 18 (ATGT18);XYLOGLUCAN L-SIDE CHAIN GALACTOSYLTRANSFERASE POSITION 2 (XLT2);GLYCOSYLTRANSFERASE 18 (GT18)</t>
  </si>
  <si>
    <t>serine/threonine protein kinase-like protein    protein_coding  GLYOXYSOMAL PROTEIN KINASE 1 (GPK1)     GLYOXYSOMAL PROTEIN KINASE 1 (GPK1)</t>
  </si>
  <si>
    <t>Encodes a nucleotide-sugar transporter. It is  is likely the primary Golgi GDP-L-galactose transporter, and provides GDP-L-galactose for RG-II biosynthesis. Knockout lines are lethal. RNAi suppressor lines were used for analysis. GDP-L-Galactose transport was affected. This process was required for pectic RG-II biosynthesis.  protein_coding  GOLGI NUCLEOTIDE SUGAR TRANSPORTER 3 (GONST3)   GOLGI GDP-L-GALACTOSE TRANSPORTER1 (GGLT1);GOLGI NUCLEOTIDE SUGAR TRANSPORTER 3 (GONST3)</t>
  </si>
  <si>
    <t>UDP-Glycosyltransferase superfamily protein;(source:Araport11)  protein_coding  GRANULE BOUND STARCH SYNTHASE 1 (GBSS1) GRANULE BOUND STARCH SYNTHASE 1 (GBSS1)</t>
  </si>
  <si>
    <t>Encodes an IAA-amido synthase that conjugates Asp and other amino acids to auxin in vitro. Lines carrying insertions in this gene are hypersensitive to auxin.  protein_coding  GRETCHEN HAGEN 3.17 (GH3.17)    GRETCHEN HAGEN 3.17 (GH3.17); (VAS2)</t>
  </si>
  <si>
    <t>Growth regulating factor encoding transcription activator. One of the nine members of a GRF gene family, containing nuclear targeting domain. Mutants result in smaller leaves indicating the role of the gene in leaf development. Expressed in root, shoot and flower.        protein_coding  GROWTH-REGULATING FACTOR 3 (GRF3)       GROWTH-REGULATING FACTOR 3 (GRF3);GROWTH-REGULATING FACTOR 3 (AtGRF3)</t>
  </si>
  <si>
    <t>Growth regulating factor encoding transcription activator. One of the nine members of a GRF gene family, containing nuclear targeting domain. Involved in leaf development and expressed in shoot and flower.   protein_coding  GROWTH-REGULATING FACTOR 7 (GRF7)       GROWTH-REGULATING FACTOR 7 (AtGRF7);GROWTH-REGULATING FACTOR 7 (GRF7)</t>
  </si>
  <si>
    <t>Encodes an F box protein belonging to the TIR1 subfamily. This protein forms SCF complexes with ASK1 and CUL1 and interacts with Aux/IAA proteins in an auxin-dependent manner. It also has sequence similarity to the yeast protein GRR1, which is involved in glucose repression.     protein_coding  GRR1-LIKE PROTEIN 1 (GRH1)      GRR1-LIKE PROTEIN 1 (GRH1); (ATGRH1);A. THALIANA GERMIN-LIKE PROTEIN 1 (ATGER1);AUXIN SIGNALING F BOX PROTEIN 1 (AFB1)</t>
  </si>
  <si>
    <t>Encodes a plant transcriptional activator that contains two separate, but similar, trihelix DNA-binding domains, similar to GT-2. Gene is expressed in all aerial parts of the plant, with higher level of expression in siliques. At-GTL2 was thought to be a duplicated copy of this gene but is likely to be a cloning artefact, the result of a chimeric clone.  Regulates ploidy-dependent cell growth in trichome.        protein_coding  GT-2-LIKE 1 (GTL1)      GT2-LIKE 1 (AT-GTL1); (ATGTL1);GT-2-LIKE 1 (GTL1);GT2-LIKE 2 (AT-GTL2)</t>
  </si>
  <si>
    <t>Encodes a Ca(2+)-dependent CaM-binding protein. AtGT2L specifically targets the nucleus and possesses both transcriptional activation and DNA-binding abilities, implicating its function as a nuclear transcription factor.    protein_coding  GT-2LIKE PROTEIN (GT2L)  (ATGT2L);GT-2LIKE PROTEIN (GT2L)</t>
  </si>
  <si>
    <t>encodes GTP cyclohydrolase II that can functionally complement E. coli mutant deficient in this gene. It also has 3,4-dihydroxy-2-butanone-4-phosphate synthase activity which makes it a bifunctional enzyme involved in the formation of the pyrimidine and of the carbohydrate from GTP and ribulose-5-phosphate, respectively The mRNA is cell-to-cell mobile.      protein_coding  GTP CYCLOHYDROLASE II (GCH)     ARABIDOPSIS THALIANA GTP CYCLOHYDROLASE II (ATGCH);RIBOFLAVIN A1 (RIBA1);ARABIDOPSIS THALIANA RIBOFLAVIN A1 (ATRIBA1);RED FLUORESCENT IN DARKNESS 1 (RFD1);GTP CYCLOHYDROLASE II (GCH)</t>
  </si>
  <si>
    <t>Encodes a cytosolic heat shock protein AtHSP90.1.  AtHSP90.1 interacts with disease resistance signaling components SGT1b and RAR1 and is required for RPS2-mediated resistance. The mRNA is cell-to-cell mobile.       protein_coding  HEAT SHOCK PROTEIN 90.1 (HSP90.1)       HEAT SHOCK PROTEIN 81-1 (HSP81-1); (ATHS83); (HSP81.1);HEAT SHOCK PROTEIN 83 (HSP83);HEAT SHOCK PROTEIN 90-1 (AtHsp90-1);HEAT SHOCK PROTEIN 90.1 (HSP90.1);HEAT SHOCK PROTEIN 90.1 (ATHSP90.1)</t>
  </si>
  <si>
    <t>Encodes SCHIZORIZA, a member of Heat Shock Transcription Factor (Hsf) family. Functions as a nuclear factor regulating asymmetry of stem cell divisions.        protein_coding  HEAT SHOCK TRANSCRIPTION FACTOR  B4 (HSFB4)     HEAT SHOCK TRANSCRIPTION FACTOR  B4 (HSFB4); (AT-HSFB4);SCHIZORIZA (SCZ)</t>
  </si>
  <si>
    <t>member of Heat Stress Transcription Factor (Hsf) family protein_coding  HEAT SHOCK TRANSCRIPTION FACTOR  C1 (HSFC1)     HEAT SHOCK TRANSCRIPTION FACTOR  C1 (HSFC1); (AT-HSFC1)</t>
  </si>
  <si>
    <t>Member of Heat Stress Transcription Factor (Hsf) family. Expression is regulated by DREB2A and in turn HSFA3 regulates the expression of hsps Hsp18.1-CI and Hsp26.5-MII35S. Involved in  establishing thermotolerence. protein_coding  HEAT SHOCK TRANSCRIPTION FACTOR A3 (HSFA3)      HEAT SHOCK TRANSCRIPTION FACTOR A3 (HSFA3);ARABIDOPSIS THALIANA HEAT SHOCK TRANSCRIPTION FACTOR A3 (AT-HSFA3)</t>
  </si>
  <si>
    <t>Encodes a bHLH transcription factor that is involved in transmitting tract and stigma development and acts as a local modulator of auxin and cytokinin responses to control gynoecium development. HEC1 affects auxin transport by acting as a transcriptional regulator of PIN1 and PIN3.      protein_coding  HECATE 1 (HEC1) HECATE 1 (HEC1)</t>
  </si>
  <si>
    <t>Encodes a class 1 nonsymbiotic hemoglobin induced by low oxygen levels with very high oxygen affinity.  It is not likely to be a hemoglobin transporter because of its extremely high affinity for oxygen.  Overexpression impairs cold stress-induced nitric oxide (NO) production.    protein_coding  HEMOGLOBIN 1 (HB1)      HEMOGLOBIN 1 (HB1);PHYTOGLOBIN 1 (PGB1);CLASS I HEMOGLOBIN (GLB1); (ATGLB1); (ARATH GLB1); (NSHB1);HEMOGLOBIN 1 (AHB1)</t>
  </si>
  <si>
    <t>heptahelical transmembrane  protein HHP3        protein_coding  HEPTAHELICAL PROTEIN 3 (HHP3)   HEPTAHELICAL PROTEIN 3 (HHP3)</t>
  </si>
  <si>
    <t>Encodes HERCULES1 (HERK1), a receptor kinase regulated by Brassinosteroids and required for cell elongation during vegetative growth.   protein_coding  HERCULES RECEPTOR KINASE 1 (HERK1)      HERCULES RECEPTOR KINASE 1 (HERK1)</t>
  </si>
  <si>
    <t>Encodes a kinesin HINKEL. Required for cytokinesis in pollen. Mutant has cytokinesis defects; seedling lethal.  protein_coding  HINKEL (HIK)    HINKEL (HIK);NPK1-ACTIVATING KINESIN 1 (NACK1);ARABIDOPSIS NPK1-ACTIVATING KINESIN 1 (ATNACK1)</t>
  </si>
  <si>
    <t>hipl2 protein precursor;(source:Araport11)      protein_coding  HIPL2 PROTEIN PRECURSOR (HIPL2) HIPL2 PROTEIN PRECURSOR (HIPL2)</t>
  </si>
  <si>
    <t>Encodes a member of the histidine kinase family.        protein_coding  HISTIDINE KINASE 1 (HK1)        HISTIDINE KINASE 1 (ATHK1);HISTIDINE KINASE 1 (HK1); (AHK1)</t>
  </si>
  <si>
    <t>member of Histidine Kinase      protein_coding  HISTIDINE KINASE 5 (HK5)        HISTIDINE KINASE 5 (HK5);HISTIDINE KINASE 5 (AHK5);CYTOKININ INDEPENDENT 2 (CKI2)</t>
  </si>
  <si>
    <t>Encodes AHP1, one of the six Arabidopsis thaliana histidine phosphotransfer proteins (AHPs).  AHPs function as redundant positive regulators of cytokinin signaling.  Members of the AHP gene family include: AT3G21510 (AHP1), AT3G29350 (AHP2), AT5G39340 (AHP3), AT3G16360 (AHP4), AT1G03430 (AHP5) and AT1G80100 (AHP6).    protein_coding  HISTIDINE-CONTAINING PHOSPHOTRANSMITTER 1 (AHP1)        HISTIDINE-CONTAINING PHOSPHOTRANSMITTER 1 (AHP1)</t>
  </si>
  <si>
    <t>Encodes a homeodomain leucine zipper class I (HD-Zip I) protein. Loss of function mutant has abnormally shaped leaves and stems.        protein_coding  HOMEOBOX 12 (HB-12)     HOMEOBOX 12 (ATHB-12);HOMEOBOX 12 (HB12);HOMEOBOX 12 (HB-12);ARABIDOPSIS THALIANA HOMEOBOX 12 (ATHB12)</t>
  </si>
  <si>
    <t>homeobox-containing gene with an unusual feature:  a leucine zipper motif adjacent to the carboxyl-terminal  of the homeodomain structure.  This gene is expressed  primarily in the cortex of the root and the stem.   protein_coding  HOMEOBOX 3 (HB-3)       HOMEOBOX 3 (ATHB-3);HOMEOBOX 3 (HB-3); (ATHB3);HOMEOBOX FROM ARABIDOPSIS THALIANA 7 (HAT7)</t>
  </si>
  <si>
    <t>encodes a putative transcription factor that contains a homeodomain closely linked to a leucine zipper motif. Transcript is detected in all tissues examined.  Is transcriptionally regulated in an ABA-dependent manner and may act in a signal transduction pathway which mediates a drought response.        protein_coding  HOMEOBOX 7 (HB-7)       ARABIDOPSIS THALIANA HOMEOBOX 7 (ATHB7);HOMEOBOX 7 (ATHB-7);HOMEOBOX 7 (HB-7)</t>
  </si>
  <si>
    <t>Homeobox-leucine zipper protein.        protein_coding  HOMEOBOX FROM ARABIDOPSIS THALIANA (HAT14)      HOMEOBOX FROM ARABIDOPSIS THALIANA (HAT14)</t>
  </si>
  <si>
    <t>homeobox protein 22;(source:Araport11)  protein_coding  HOMEOBOX PROTEIN 22 (HB22)      HOMEOBOX PROTEIN 22 (ATHB22);ZINC FINGER HOMEODOMAIN 2 (ZHD2);HOMEOBOX PROTEIN 22 (HB22);MATERNAL EFFECT EMBRYO ARREST 68 (MEE68)</t>
  </si>
  <si>
    <t>Encodes a homeodomain leucine zipper class I (HD-Zip I) protein.        protein_coding  HOMEOBOX PROTEIN 23 (AtHB23)    HOMEOBOX PROTEIN 23 (AtHB23);HOMEOBOX PROTEIN 23 (HB23)</t>
  </si>
  <si>
    <t>homeobox protein 24;(source:Araport11)  protein_coding  HOMEOBOX PROTEIN 24 (HB24)      HOMEOBOX PROTEIN 24 (AtHB24);HOMEOBOX PROTEIN 24 (HB24);ZINC FINGER HOMEODOMAIN 6 (ZHD6)</t>
  </si>
  <si>
    <t>Encodes ZFHD2, a member of the zinc finger homeodomain transcriptional factor family.Gain of function of ATHB25 (35S and UBQ10 proomoters) and double loss of function of ATHB25 and ATHB22 increases and decreases, respectively, seed longevity. This phenotype is maternal and related to seed coat alterations. Gain of function increases expression of GA3OX2 and GA4 and GA1 levels.     protein_coding  HOMEOBOX PROTEIN 25 (HB25)      ZINC FINGER HOMEODOMAIN 1 (ZHD1);HOMEOBOX PROTEIN 25 (HB25);ARABIDOPSIS THALIANA HOMEOBOX PROTEIN 25 (ATHB25);ZINC FINGER HOMEODOMAIN 2 (ZFHD2)</t>
  </si>
  <si>
    <t>homeobox protein 28;(source:Araport11)  protein_coding  HOMEOBOX PROTEIN 28 (HB28)      HOMEOBOX PROTEIN 28 (AtHB28);ZINC FINGER HOMEODOMAIN 7 (ZHD7);HOMEOBOX PROTEIN 28 (HB28)</t>
  </si>
  <si>
    <t>Encodes ZFHD3, a member of the zinc finger homeodomain transcriptional factor family.   protein_coding  HOMEOBOX PROTEIN 30 (HB30)      HOMEOBOX PROTEIN 30 (ATHB30);ZINC FINGER HOMEODOMAIN 8 (ZHD8);HOMEOBOX PROTEIN 30 (HB30);ZINC FINGER HOMEODOMAIN 3 (ZFHD3)</t>
  </si>
  <si>
    <t>homeobox protein 31;(source:Araport11)  protein_coding  HOMEOBOX PROTEIN 31 (HB31)      HOMEOBOX PROTEIN 31 (AtHB31);HOMEOBOX PROTEIN 31 (HB31);ZINC FINGER HOMEODOMAIN 4 (ZHD4);FLORAL TRANSITION AT THE MERISTEM2 (FTM2)</t>
  </si>
  <si>
    <t>Encodes a class I HDZip (homeodomain-leucine zipper) protein that is a positive regulator of ABA-responsiveness, mediating the inhibitory effect of ABA on growth during seedling establishment.        protein_coding  HOMEOBOX PROTEIN 5 (HB5)        HOMEOBOX PROTEIN 5 (ATHB5);HOMEOBOX PROTEIN 5 (HB5); (ATHB-5)</t>
  </si>
  <si>
    <t>Encodes a homeodomain leucine zipper class I (HD-Zip I) protein.        protein_coding  HOMEOBOX PROTEIN 52 (HB52)      HOMEOBOX PROTEIN 52 (HB52);HOMEOBOX PROTEIN 52 (ATHB52)</t>
  </si>
  <si>
    <t>Encodes ALG10, an ER-resident alpha1,2-glucosyltransferase that is required for lipid-linked oligosaccharide biosynthesis and subsequently for normal leaf development and abiotic stress response.     protein_coding  HOMOLOG OF YEAST ALG10 (ALG10)  HOMOLOG OF YEAST ALG10 (ALG10)</t>
  </si>
  <si>
    <t>Encodes a cyclin-dependent protein kinase. Involved in nuclear DNA replication and plastid division. Located in nucleus and chloroplast.        protein_coding  HOMOLOG OF YEAST CDT1 A (CDT1A) HOMOLOG OF YEAST CDT1 A (CDT1A);ARABIDOPSIS HOMOLOG OF YEAST CDT1 (CDT1);ARABIDOPSIS HOMOLOG OF YEAST CDT1 A (ATCDT1A)</t>
  </si>
  <si>
    <t>Encodes a chloroplast thylakoid localized RbcX protein that acts as a chaperone in the folding of Rubisco.      protein_coding  HOMOLOGUE OF CYANOBACTERIAL RBCX 1 (RbcX1)      HOMOLOGUE OF CYANOBACTERIAL RBCX 1 (RbcX1); (AtRbcX1)</t>
  </si>
  <si>
    <t>Originally identified as a mutation that causes floral organs to fuse together. About 10-20% of mutants also have defects in ovules. Mutants have reduced fertility most likely as because of fusions that pistil emergence. The protein has similarity to the mandelonitrile lyase family of FAD containing oxidoreductases and is predicted to be secreted (SignalP).It is expressed in all tissue layers of roots, inflorescences, stems, leaves, and flowers and is also expressed in siliques. Expression is highest in inflorescence and flower tissue.Transmission of mutant alleles to the progeny shows non mendelian segregation- a percentage of mutant alleles revert back to a previous parental (e.g. grandparental) wild type allele. It has been suggested that an RNA template driven or other extra-DNA genomic mechanism may be responsible for the non-mendelian inheritance of HTH. Reversion events in alleles at other loci have also been observed to occur in plants with an hth mutant background indicating a genome wide effect.    protein_coding  HOTHEAD (HTH)   HOTHEAD (HTH);EMBRYO SAC DEVELOPMENT ARREST 17 (EDA17)</t>
  </si>
  <si>
    <t>Encodes a 3-hydroxy-3-methylglutaryl coenzyme A reductase, which is involved in melavonate biosynthesis and performs the first committed step in isoprenoid biosynthesis. Expression is activated in dark in leaf tissue but not controlled by light in the root (confine The mRNA is cell-to-cell mobile.      protein_coding  HYDROXY METHYLGLUTARYL COA REDUCTASE 1 (HMG1)    (AtHMGR1);MIRNA ACTION DEFICIENT 3 (MAD3);HYDROXY METHYLGLUTARYL COA REDUCTASE 1 (HMG1);3-HYDROXY-3-METHYLGLUTARYL COA REDUCTASE 1 (HMGR1)</t>
  </si>
  <si>
    <t>Encodes a protein with hydroxymethylglutaryl-CoA synthase activity which was characterized by phenotypical complementation of the S. cerevisiae mutant. protein_coding  HYDROXYMETHYLGLUTARYL-COA SYNTHASE (HMGS)       FLAKY POLLEN 1 (FKP1); (MVA1);HYDROXYMETHYLGLUTARYL-COA SYNTHASE (HMGS)</t>
  </si>
  <si>
    <t>Encodes a putative hydroxysteroid dehydrogenase (HSD). Genes that encode HSD include:   At5g50600 and At5g50700 (HSD1), At3g47350(HSD2), At3g47360(HSD3), At5g50590 and At5g50690(HSD4), At5g50770(HSD6) (Plant Cell Physiology 50:1463).  Two copies of HSD1 and HSD4 exist due to a gene duplication event.  In Plant Physiology 145:87, At5g50690 is HSD7, At4g10020 is HSD5.        protein_coding  HYDROXYSTEROID DEHYDROGENASE 5 (HSD5)   HYDROXYSTEROID DEHYDROGENASE 5 (HSD5);HYDROXYSTEROID DEHYDROGENASE 5 (AtHSD5)</t>
  </si>
  <si>
    <t>SPFH/Band 7/PHB domain-containing membrane-associated protein family;(source:Araport11) protein_coding  HYPERSENSITIVE INDUCED REACTION 1 (ATHIR1)      HYPERSENSITIVE INDUCED REACTION 1 (ATHIR1)</t>
  </si>
  <si>
    <t>encodes a protein similar to IAA amino acid conjugate hydrolase.        protein_coding  IAA-LEUCINE RESISTANT (ILR)-LIKE GENE 6 (ILL6)  IAA-LEUCINE RESISTANT (ILR)-LIKE GENE 6 (ILL6)</t>
  </si>
  <si>
    <t>sequence-specific DNA binding transcription factor;(source:Araport11)   protein_coding  IBH1-LIKE 1 (IBL1)      IBH1-LIKE 1 (IBL1)</t>
  </si>
  <si>
    <t>The gene encodes a putative member of  the LRR-RLK protein family. Expressin and mutant analysis revealed that it contributes to the interaction between Arabidopsis and Hyaloperonospora arabidopsidis.  and The mRNA is cell-to-cell mobile.  protein_coding  IMPAIRED OOMYCETE SUSCEPTIBILITY 1 (IOS1)       IMPAIRED OOMYCETE SUSCEPTIBILITY 1 (IOS1)</t>
  </si>
  <si>
    <t>UDP-glucose:indole-3-acetate beta-D-glucosyltransferase protein_coding  INDOLE-3-ACETATE BETA-D-GLUCOSYLTRANSFERASE (IAGLU)     INDOLE-3-ACETATE BETA-D-GLUCOSYLTRANSFERASE (IAGLU)</t>
  </si>
  <si>
    <t>auxin (indole-3-acetic acid) induced gene (IAA1) encoding a short-lived nuclear-localized transcriptional regulator protein. The mRNA is cell-to-cell mobile.   protein_coding  INDOLE-3-ACETIC ACID INDUCIBLE 1 (IAA1) AUXIN RESISTANT 5 (AXR5);INDOLE-3-ACETIC ACID INDUCIBLE 1 (IAA1)</t>
  </si>
  <si>
    <t>Auxin induced gene, IAA11  (IAA11). Check the Comments field on the locus page to view updated sequence annotation.     protein_coding  INDOLE-3-ACETIC ACID INDUCIBLE 11 (IAA11)       INDOLE-3-ACETIC ACID INDUCIBLE 11 (IAA11)</t>
  </si>
  <si>
    <t>Primary auxin-responsive gene. Involved in the regulation stamen filaments development. protein_coding  INDOLE-3-ACETIC ACID INDUCIBLE 19 (IAA19)       MASSUGU 2 (MSG2);INDOLE-3-ACETIC ACID INDUCIBLE 19 (IAA19)</t>
  </si>
  <si>
    <t>auxin inducible gene expressed in the nucleus   protein_coding  INDOLE-3-ACETIC ACID INDUCIBLE 2 (IAA2) INDOLE-3-ACETIC ACID INDUCIBLE 2 (IAA2)</t>
  </si>
  <si>
    <t>indole-3-acetic acid inducible 29;(source:Araport11)    protein_coding  INDOLE-3-ACETIC ACID INDUCIBLE 29 (IAA29)       INDOLE-3-ACETIC ACID INDUCIBLE 29 (IAA29)</t>
  </si>
  <si>
    <t>Belongs to auxin inducible gene family. protein_coding  INDOLE-3-ACETIC ACID INDUCIBLE 33 (IAA33)       INDOLE-3-ACETIC ACID INDUCIBLE 33 (IAA33)</t>
  </si>
  <si>
    <t>auxin induced protein   protein_coding  INDOLE-3-ACETIC ACID INDUCIBLE 5 (IAA5) INDOLE-3-ACETIC ACID INDUCIBLE 5 (IAA5);AUXIN-INDUCIBLE 2-27 (AUX2-27); (ATAUX2-27)</t>
  </si>
  <si>
    <t>encodes a leucine-repeat receptor kinase expressed in inflorescence meristem. Locus association was made from performing sequence analysis with IMK3 (MRLK) whose locus association was provided by the authors. The mRNA is cell-to-cell mobile.       protein_coding  INFLORESCENCE MERISTEM RECEPTOR-LIKE KINASE 2 (IMK2)    INFLORESCENCE MERISTEM RECEPTOR-LIKE KINASE 2 (IMK2)</t>
  </si>
  <si>
    <t>IQ-domain 12;(source:Araport11) protein_coding  IQ-DOMAIN 12 (IQD12)    IQ-DOMAIN 12 (IQD12)</t>
  </si>
  <si>
    <t>IQ-domain 13;(source:Araport11) protein_coding  IQ-DOMAIN 13 (IQD13)    IQ-DOMAIN 13 (IQD13)</t>
  </si>
  <si>
    <t>IQ-domain 15;(source:Araport11) protein_coding  IQ-DOMAIN 15 (iqd15)    IQ-DOMAIN 15 (iqd15)</t>
  </si>
  <si>
    <t>Overexpression of IQD16 in transgenic Arabidopsis Pro35:IQD16 lines alters microtubule organization, cell shape, and plant growth. Phenotypes are reminiscent of lng1-1D plants, which overexpress LNG1/TRM2. IQD16 induces elongation of aerial tissues.       protein_coding  IQ-DOMAIN 16 (IQD16)    IQ-DOMAIN 16 (IQD16)</t>
  </si>
  <si>
    <t>IQ-domain 19;(source:Araport11) protein_coding  IQ-DOMAIN 19 (IQD19)    IQ-DOMAIN 19 (IQD19)</t>
  </si>
  <si>
    <t>IQ-domain 21;(source:Araport11) protein_coding  IQ-DOMAIN 21 (iqd21)    IQ-DOMAIN 21 (iqd21)</t>
  </si>
  <si>
    <t>Encodes a microtubule-associated protein.       protein_coding  IQ-DOMAIN 32 (iqd32)    IQ-DOMAIN 32 (iqd32)</t>
  </si>
  <si>
    <t>IQ-domain 8;(source:Araport11)  protein_coding  IQ-DOMAIN 8 (iqd8)      IQ-DOMAIN 8 (iqd8)</t>
  </si>
  <si>
    <t>Encode a DUF579 (domain of unknown function 579) containing protein essential for normal xylan synthesis and deposition in the secondary cell wall.     protein_coding  IRX15-LIKE (IRX15-L)    IRX15-LIKE (IRX15-L)</t>
  </si>
  <si>
    <t>Encodes a protein with isochorismate synthase activity involved in phylloquinone biosynthesis. Mutant studies of this gene's function suggest that its function is redundant with that of ICS1 (AT1G7410).      protein_coding  ISOCHORISMATE SYNTHASE 2 (ICS2) ARABIDOPSIS ISOCHORISMATE SYNTHASE 2 (ATICS2);ISOCHORISMATE SYNTHASE 2 (ICS2)</t>
  </si>
  <si>
    <t>Encodes cytokinin synthase.     protein_coding  ISOPENTENYLTRANSFERASE 5 (IPT5) ISOPENTENYLTRANSFERASE 5 (IPT5);ARABIDOPSIS THALIANA ISOPENTENYLTRANSFERASE 5 (ATIPT5)</t>
  </si>
  <si>
    <t>jacalin-related lectin 22;(source:Araport11)    protein_coding  JACALIN-RELATED LECTIN 22 (JAL22)       JACALIN-RELATED LECTIN 22 (JAL22)</t>
  </si>
  <si>
    <t>Mannose-binding lectin superfamily protein;(source:Araport11)   protein_coding  JACALIN-RELATED LECTIN 33 (JAL33)       JACALIN-RELATED LECTIN 33 (JAL33)</t>
  </si>
  <si>
    <t>Plants overexpressing At5g13220.3, but not At5g13220.1 showed enhanced insensitivity to MeJa.   protein_coding  JASMONATE-ZIM-DOMAIN PROTEIN 10 (JAZ10) JASMONATE-ZIM-DOMAIN PROTEIN 10 (JAZ10);JASMONATE-ASSOCIATED 1 (JAS1);TIFY DOMAIN PROTEIN 9 (TIFY9)</t>
  </si>
  <si>
    <t>JMJD5 encodes a protein which contains  a jumonji-C (jmjC) domain. jmjd5 mutant plants have a short-period circadian phenotype. JMJD5 has histone demethylase activity and interacts with EFM to repress FT.    protein_coding  JUMONJI DOMAIN CONTAINING 5 (JMJD5)     JUMONJI C DOMAIN-CONTAINING PROTEIN 30 (JMJ30);JUMONJI DOMAIN CONTAINING 5 (JMJD5)</t>
  </si>
  <si>
    <t>potassium transporter   protein_coding  K+ UPTAKE PERMEASE 5 (KUP5)     K+ UPTAKE PERMEASE 5 (KUP5)</t>
  </si>
  <si>
    <t>Encodes a potassium ion transmembrane transporter. Also mediates cesium uptake when expressed in E. coli. The mRNA is cell-to-cell mobile.      protein_coding  K+ UPTAKE PERMEASE 9 (KUP9)     K+ UPTAKE PERMEASE 9 (KUP9); (KT9); (HAK9); (ATKUP9)</t>
  </si>
  <si>
    <t>KMS2 encode a endoplasmic reticulum protein  involved in the early secretory pathway.   protein_coding  KILLING ME SLOWLY 2 (KMS2)      KILLING ME SLOWLY 2 (KMS2)</t>
  </si>
  <si>
    <t>Leucine-rich repeat protein kinase family protein;(source:Araport11)    protein_coding  KINASE 7 (KIN7) KINASE 7 (KIN7)</t>
  </si>
  <si>
    <t>Encodes a kinesin-like protein that binds microtubules in an ATP-dependent manner.      protein_coding  KINESIN 4 (ATK4)        KINESIN 4 (ATK4);KINESIN-LIKE PROTEIN IN ARABIDOPSIS THALIANA D (KATD)</t>
  </si>
  <si>
    <t>ATK5 encodes a kinesin protein involved in microtubule spindle morphogenesis. It acts as a minus-end directed motor as well as a plus-end tracking protein (+TIP). Localizes to mitotic spindle midzones and regions rich in growing plus-ends within phragmoplasts.    protein_coding  KINESIN 5 (ATK5)        KINESIN 5 (ATK5)</t>
  </si>
  <si>
    <t>Tetratricopeptide repeat (TPR)-like superfamily protein;(source:Araport11)      protein_coding  KINESIN LIGHT CHAIN-RELATED 1 (KLCR1)   KINESIN LIGHT CHAIN-RELATED 1 (KLCR1)</t>
  </si>
  <si>
    <t>Tetratricopeptide repeat (TPR)-like superfamily protein;(source:Araport11)      protein_coding  KINESIN LIGHT CHAIN-RELATED 2 (KLCR2)   KINESIN LIGHT CHAIN-RELATED 2 (KLCR2)</t>
  </si>
  <si>
    <t>Encodes a member of a family of F-box proteins, called the KISS ME DEADLY (KMD) family, that targets type-B ARR proteins for degradation and is involved in the negative regulation of the cytokinin response. Also named as KFB1, a member of a group of Kelch repeat F-box proteins that negatively regulate phenylpropanoid biosynthesis by targeting the phenypropanoid biosynthesis enzyme phenylalanine ammonia-lyase.    protein_coding  KISS ME DEADLY 2 (KMD2) KELCH REPEAT F-BOX 1 (KFB01);KISS ME DEADLY 2 (KMD2)</t>
  </si>
  <si>
    <t>A member of Class II KN1-like homeodomain transcription factors (together with KNAT3 and KNAT5), with greatest homology to the maize knox1 homeobox protein. Expression regulated by light. Detected in all tissues examined, but most prominent in leaves and young siliques. Transient expression of GFP translational fusion protein suggests bipartite localization in nucleus and cytoplasm. KNAT4 promoter activity showed cell-type specific pattern along longitudinal root axis; GUS expression pattern started at the elongation zone, predominantly in the phloem and pericycle cells, extending to endodermis toward the base of the root.  protein_coding  KNOTTED1-LIKE HOMEOBOX GENE 4 (KNAT4)   KNOTTED1-LIKE HOMEOBOX GENE 4 (KNAT4)</t>
  </si>
  <si>
    <t>At5g14760 encodes for L-aspartate oxidase involved in the early steps of NAD biosynthesis. In contrary to the EC 1.4.3.16 (l-aspartate oxidase - deaminating) the enzyme catalyzes the reaction  L-aspartate + O2 = iminoaspartate (alpha-iminosuccinate) + H2O2        protein_coding  L-ASPARTATE OXIDASE (AO)        FLAGELLIN-INSENSITIVE 4 (FIN4);L-ASPARTATE OXIDASE (AO)</t>
  </si>
  <si>
    <t>protein kinase family protein;(source:Araport11)        protein_coding  L-TYPE LECTIN RECEPTOR KINASE S.2 (LECRK-S.2)    (AP4.3A);L-TYPE LECTIN RECEPTOR KINASE S.2 (LECRK-S.2)</t>
  </si>
  <si>
    <t>Concanavalin A-like lectin protein kinase family protein;(source:Araport11)     protein_coding  L-TYPE LECTIN RECEPTOR KINASE VIII.1 (LECRK-VIII.1)     L-TYPE LECTIN RECEPTOR KINASE VIII.1 (LECRK-VIII.1)</t>
  </si>
  <si>
    <t>putative laccase, a member of laccase family of genes (with 17 members in Arabidopsis). protein_coding  LACCASE 1 (LAC1)        LACCASE 1 (LAC1); (ATLAC1)</t>
  </si>
  <si>
    <t>putative laccase,  a member of laccase family of genes (with 17 members in Arabidopsis).        protein_coding  LACCASE 6 (LAC6)        LACCASE 6 (LAC6)</t>
  </si>
  <si>
    <t>Encodes a ceramide synthase that together with LOH3 is essential for production of ceramides containing Very Long Chain Fatty acid VLCFA-Ceramides(mainly C 22 to 26).  protein_coding  LAG ONE HOMOLOGUE 1 (LOH1)      LONGEVITY ASSURANCE GENE 1 (LAG1);LAG ONE HOMOLOGUE 1 (LOH1)</t>
  </si>
  <si>
    <t>Leucine rich extensin protein involved in cell wall biogenesis and organization. Interacts with several members of the RALF family of ligand peptides.  protein_coding  LEUCINE-RICH REPEAT EXTENSIN 5 (LRX5)   LEUCINE-RICH REPEAT EXTENSIN 5 (LRX5)</t>
  </si>
  <si>
    <t>Leucine rich extensin protein involved in cell wall biogenesis and organization. Interacts with several members of the RALF family of ligand peptides.  protein_coding  LEUCINE-RICH REPEAT/EXTENSIN 3 (LRX3)   LEUCINE-RICH REPEAT/EXTENSIN 3 (LRX3)</t>
  </si>
  <si>
    <t>LIGHT-DEPENDENT SHORT HYPOCOTYLS-like protein (DUF640);(source:Araport11)       protein_coding  LIGHT SENSITIVE HYPOCOTYLS 10 (LSH10)   LIGHT SENSITIVE HYPOCOTYLS 10 (LSH10)</t>
  </si>
  <si>
    <t>LIGHT-DEPENDENT SHORT HYPOCOTYLS-like protein (DUF640);(source:Araport11)       protein_coding  LIGHT SENSITIVE HYPOCOTYLS 3 (LSH3)     ORGAN BOUNDARY 1 (OBO1);LIGHT SENSITIVE HYPOCOTYLS 3 (LSH3)</t>
  </si>
  <si>
    <t>LIGHT-DEPENDENT SHORT HYPOCOTYLS-like protein (DUF640);(source:Araport11)       protein_coding  LIGHT SENSITIVE HYPOCOTYLS 4 (LSH4)     LIGHT SENSITIVE HYPOCOTYLS 4 (LSH4)</t>
  </si>
  <si>
    <t>Encodes a nuclear protein that mediates light regulation of seedling development in a phytochrome-dependent manner.     protein_coding  LIGHT-DEPENDENT SHORT HYPOCOTYLS 1 (LSH1)       LIGHT-DEPENDENT SHORT HYPOCOTYLS 1 (LSH1);ORGAN BOUNDARY 1 (OBO1);ORGAN BOUNDARY 2 (OBO2)</t>
  </si>
  <si>
    <t>Predicted to encode a PR (pathogenesis-related) protein.  Belongs to the lipid transfer protein (PR-14) family with the following members:   At2g38540/LTP1, At2g38530/LTP2, At5g59320/LTP3, At5g59310/LTP4, At3g51600/LTP5, At3g08770/LTP6, At2g15050/LTP7, At2g18370/LTP8, At2g15325/LTP9, At5g01870/LTP10, At4g33355/LTP11, At3g51590/LTP12, At5g44265/LTP13, At5g62065/LTP14, At4g08530/LTP15.      protein_coding  LIPID TRANSFER PROTEIN (LTP)    LIPID TRANSFER PROTEIN 7 (LTP7);LIPID TRANSFER PROTEIN (LTP)</t>
  </si>
  <si>
    <t>PLAT/LH2 domain-containing lipoxygenase family protein;(source:Araport11)       protein_coding  LIPOXYGENASE 4 (LOX4)   ARABIDOPSIS THALIANA LIPOXYGENASE 4 (ATLOX4);LIPOXYGENASE 4 (LOX4)</t>
  </si>
  <si>
    <t>Lateral Organ Boundaries domain protein. LOB13 promotes lateral root formation. protein_coding  LOB DOMAIN-CONTAINING PROTEIN 13 (LBD13)        LOB DOMAIN-CONTAINING PROTEIN 13 (LBD13)</t>
  </si>
  <si>
    <t>LOB domain-containing protein 25;(source:Araport11)     protein_coding  LOB DOMAIN-CONTAINING PROTEIN 25 (LBD25)        LOB DOMAIN-CONTAINING PROTEIN 25 (LBD25)</t>
  </si>
  <si>
    <t>LOB domain-containing protein 39;(source:Araport11)     protein_coding  LOB DOMAIN-CONTAINING PROTEIN 39 (LBD39)        LOB DOMAIN-CONTAINING PROTEIN 39 (LBD39)</t>
  </si>
  <si>
    <t>LOB domain-containing protein 41;(source:Araport11)     protein_coding  LOB DOMAIN-CONTAINING PROTEIN 41 (LBD41)        LOB DOMAIN-CONTAINING PROTEIN 41 (LBD41)</t>
  </si>
  <si>
    <t>Encodes LOV1, a disease susceptibility gene that, paradoxically, is a member of the NBS-LRR resistance gene family.  Conditions susceptibility to the fungus Cochliobolus victoriae and victorin-dependent induction of defense-associated proteins. Saturation mutagenesis identified 59 lov mutations that all display reduced susceptibility to vitorin. Mutations in known defense response pathways do not prevent susceptibility to C. victoriae. protein_coding  LOCUS ORCHESTRATING VICTORIN EFFECTS1 (LOV1)    LOCUS ORCHESTRATING VICTORIN EFFECTS1 (LOV1)</t>
  </si>
  <si>
    <t>Encodes a member of the Lon protease-like proteins (Lon1/At5g26860, Lon2/At5g47040, Lon3/At3g05780, Lon4/At3g05790).  Lon is a multifunctional ATP-dependent protease which exists in bacteria, archaea and within organelles in eukaryotic cells.  Lon proteases are responsible for the degradation of abnormal, damaged and unstable proteins.       protein_coding  LON PROTEASE 4 (LON4)   LON PROTEASE 4 (LON4)</t>
  </si>
  <si>
    <t>Putative lysine decarboxylase family protein;(source:Araport11) protein_coding  LONELY GUY 1 (LOG1)      (ATLOG1);LONELY GUY 1 (LOG1)</t>
  </si>
  <si>
    <t>Putative lysine decarboxylase family protein;(source:Araport11) protein_coding  LONELY GUY 5 (LOG5)     LONELY GUY 5 (LOG5)</t>
  </si>
  <si>
    <t>Encodes a protein of unknown function. It has been crystallized and shown to be structurally almost identical to the protein encoded by At2G37210.      protein_coding  LONELY GUY 8 (LOG8)      (MOBP2);LONELY GUY 8 (LOG8)</t>
  </si>
  <si>
    <t>Encodes LONGIFOLIA2 (LNG2). Regulates leaf morphology by promoting cell expansion in the leaf-length direction.  The LNG2 homologue LNG1 (At5g15580) has similar function.      protein_coding  LONGIFOLIA2 (LNG2)      LONGIFOLIA2 (LNG2);TON1 RECRUITING MOTIF 1 (TRM1)</t>
  </si>
  <si>
    <t>Encodes LGO (loss of giant cells from organs) required for endoreduplication in sepal giant cell formation.  Giant cells in both leaves and sepals are absent in lgo mutants.  LGO is a member of a plant specific cell cycle inhibitor family SIAMESE and was originally named as SMR1(SIAMESE RELATED 1).     protein_coding  LOSS OF GIANT CELLS FROM ORGANS (LGO)   SIAMESE RELATED 1 (SMR1);LOSS OF GIANT CELLS FROM ORGANS (LGO)</t>
  </si>
  <si>
    <t>Encodes one of two LUNAPARK proteins in Arabidopsis.  Both LNPA and LNPB are predominantly distributed throughout the ER, but not preferentially localized at the three-way junctions. Mutation of both LNPA and LNPB together caused the cortical ER to develop poor ER cisternae and a less dense tubular network.    protein_coding  LUNAPARK1 (LNP1)        LUNAPARK1 (LNP1);LUNAPARK B (LNPB)</t>
  </si>
  <si>
    <t>Lupeol synthase. Converts oxidosqualene to multiple triterpene alcohols and a triterpene diols. This conversion proceeds through the formation of a 17&amp;#946;-dammarenyl cation. protein_coding  LUPEOL SYNTHASE 1 (LUP1)        ARABIDOPSIS THALIANA LUPEOL SYNTHASE 1 (ATLUP1);LUPEOL SYNTHASE 1 (LUP1)</t>
  </si>
  <si>
    <t>Encodes a lysin-motif protein mediating bacterial peptidoglycan sensing and immunity to bacterial infection. Induction of chitin-responsive genes by chitin treatment is not blocked in the mutant. It contains a C-terminal GPI anchor signal and is an ortholog of OsLYP4 and OsLYP6. protein_coding  LYSIN-MOTIF (LYSM) DOMAIN PROTEIN 3 (LYM3)      LYSM-CONTAINING RECEPTOR PROTEIN 3 (LYP3);LYSIN-MOTIF (LYSM) DOMAIN PROTEIN 3 (LYM3)</t>
  </si>
  <si>
    <t>Encodes a lysin-motif protein mediating bacterial peptidoglycan sensing and immunity to bacterial infection. Induction of chitin-responsive genes by chitin treatment is not blocked in the mutant. It contains a C-terminal GPI anchor signal and is an ortholog of OsLYP4 and OsLYP6. protein_coding  LYSM-CONTAINING RECEPTOR PROTEIN 2 (LYP2)       LYSM DOMAIN GPI-ANCHORED PROTEIN 1 PRECURSOR (LYM1);LYSM-CONTAINING RECEPTOR PROTEIN 2 (LYP2)</t>
  </si>
  <si>
    <t>Encodes a LysM-containing receptor-like kinase.  Induction of chitin-responsive genes by chitin treatment is not blocked in the mutant. Based on protein sequence alignment analysis, it has a typical RD signaling domain in its catalytic loop and possesses autophosphorylation activity.It is required for the suppression of defense responses in absence of pathogen infection or upon abscisic acid treatment. Loss-of-function mutants display enhanced resistance to Botrytis cinerea and Pectobacterium carotovorum. Its expression is repressed by pathogen infection and biological elicitors and is induced abscisic acid.Expression is strongly repressed by elicitors and fungal infection, and is induced by the hormone abscisic acid (ABA). Insertional mutants show increased expression of PHYTOALEXIN-DEFICIENT 3 (PAD3), enhanced resistance to Botrytis cinerea and Pectobacterium carotovorum infection and reduced physiological responses to ABA, suggesting that LYK3 is important for the cross-talk between signaling pathways activated by ABA and pathogens (PMID:24639336).     protein_coding  LYSM-CONTAINING RECEPTOR-LIKE KINASE 3 (LYK3)    (ATLYK3);LYSM-CONTAINING RECEPTOR-LIKE KINASE 3 (LYK3)</t>
  </si>
  <si>
    <t>lysophosphatidyl acyltransferase 5;(source:Araport11)   protein_coding  LYSOPHOSPHATIDYL ACYLTRANSFERASE 5 (LPAT5)      LYSOPHOSPHATIDYL ACYLTRANSFERASE 5 (LPAT5)</t>
  </si>
  <si>
    <t>Encodes a protein with malate synthase activity.        protein_coding  MALATE SYNTHASE (MLS)   MALATE SYNTHASE (MLS)</t>
  </si>
  <si>
    <t>Encodes MGP4 (MALE GAMETOPHYTE DEFECTIVE 4), a rhamnogalacturonan II xylosyltransferase important for growth of pollen tubes and roots. protein_coding  MALE GAMETOPHYTE DEFECTIVE 4 (MGP4)     MALE GAMETOPHYTE DEFECTIVE 4 (MGP4)</t>
  </si>
  <si>
    <t>Glycosyl hydrolase family 47 protein;(source:Araport11) protein_coding  MANNOSIDASE 4 (MNS4)    MANNOSIDASE 4 (MNS4)</t>
  </si>
  <si>
    <t>member of MAP Kinase    protein_coding  MAP KINASE 20 (MPK20)   MAP KINASE 20 (MPK20);MAP KINASE 20 (ATMPK20)</t>
  </si>
  <si>
    <t>Encodes a member of the MAP Kinase Kinase family of proteins. It can phosphorylate MPK12 in vitro and it can be dephosphorylated by MKP2 in vitro.      protein_coding  MAP KINASE KINASE 6 (MKK6)      ARABIDOPSIS THALIANA MAP KINASE KINASE 6 (ATMKK6);SUPPRESSOR OF MKK1 MKK2 4 (SUMM4);MAP KINASE KINASE 6 (MKK6);ARABIDOPSIS NQK1 (ANQ1)</t>
  </si>
  <si>
    <t>Member of MAP Kinase Kinase.  Likely functions in a stress-activated MAPK pathway. Can phosphorylate the MAPK AtMPK4, in response to stress. Gets phosphorylated by MEKK1 in response to wounding.      protein_coding  MAP KINASE/ ERK KINASE 1 (MEK1) MAP KINASE/ ERK KINASE 1 (MEK1);MITOGEN ACTIVATED PROTEIN KINASE KINASE 1 (MKK1); (ATMEK1); (NMAPKK)</t>
  </si>
  <si>
    <t>RING/U-box superfamily protein;(source:Araport11)       protein_coding  MATERNAL EFFECT EMBRYO ARREST 16 (MEE16)        MATERNAL EFFECT EMBRYO ARREST 16 (MEE16)</t>
  </si>
  <si>
    <t>Encodes a protein with phosphomannose isomerase activity.       protein_coding  MATERNAL EFFECT EMBRYO ARREST 31 (MEE31)        PHOSPHOMANNOSE ISOMERASE 1 (PMI1);MATERNAL EFFECT EMBRYO ARREST 31 (MEE31)</t>
  </si>
  <si>
    <t>Phosphofructokinase family protein;(source:Araport11)   protein_coding  MATERNAL EFFECT EMBRYO ARREST 51 (MEE51)        MATERNAL EFFECT EMBRYO ARREST 51 (MEE51)</t>
  </si>
  <si>
    <t>Serinc-domain containing serine and sphingolipid biosynthesis protein;(source:Araport11)        protein_coding  MATERNAL EFFECT EMBRYO ARREST 55 (MEE55)        MATERNAL EFFECT EMBRYO ARREST 55 (MEE55)</t>
  </si>
  <si>
    <t>Encodes a mechanosensitive (or stretch-activated) ion channel in the plasma membrane with a moderate preference for anions.Cell death activity is negatively regulated by phosphorylation while mechanosensitive properties are unaffected.     protein_coding  MECHANOSENSITIVE CHANNEL OF SMALL CONDUCTANCE-LIKE 10 (MSL10)    (ATMSL10);MECHANOSENSITIVE CHANNEL OF SMALL CONDUCTANCE-LIKE 10 (MSL10)</t>
  </si>
  <si>
    <t>vacuolar iron transporter (VIT) family protein;(source:Araport11)       protein_coding  MEMBRANE OF ER BODY 1 (MEB1)    MEMBRANE OF ER BODY 1 (MEB1)</t>
  </si>
  <si>
    <t>membrane-anchored ubiquitin-fold protein 5 precursor;(source:Araport11) protein_coding  MEMBRANE-ANCHORED UBIQUITIN-FOLD PROTEIN 5 PRECURSOR (MUB5)     MEMBRANE-ANCHORED UBIQUITIN-FOLD PROTEIN 5 PRECURSOR (MUB5)</t>
  </si>
  <si>
    <t>Encodes a homeobox protein similar to GL2. It is expressed in both the apical and basal daughter cells of the zygote as well as their progeny.  Expression is detected starting the two-celled stage of embryo development and is later restricted to the outermost, epidermal cell layer from its inception. Its promoter is highly modular with each region contributing to specific aspects of the gene's spatial and temporal expression.  Double mutant analysis with PDF2, another L1-specific gene, suggests that their functions are partially redundant and the absence of both of the genes result in abnormal shoot development.     protein_coding  MERISTEM LAYER 1 (ATML1)        MERISTEM LAYER 1 (ATML1)</t>
  </si>
  <si>
    <t>Protein kinase expressed in meristematic cells. Phosphorylates AGL24.   protein_coding  MERISTEMATIC RECEPTOR-LIKE  KINASE (MRLK)        (IMK3);MERISTEMATIC RECEPTOR-LIKE  KINASE (MRLK)</t>
  </si>
  <si>
    <t>S-adenosylmethionine synthetase protein_coding  METHIONINE OVER-ACCUMULATOR 3 (MTO3)    METHIONINE OVER-ACCUMULATOR 3 (MTO3); (ATSAMS3);METHIONINE ADENOSYLTRANSFERASE 4 (MAT4);S-ADENOSYLMETHIONINE SYNTHETASE 3 (SAMS3)</t>
  </si>
  <si>
    <t>methionine sulfoxide reductase B6;(source:Araport11)    protein_coding  METHIONINE SULFOXIDE REDUCTASE B6 (MSRB6)       METHIONINE SULFOXIDE REDUCTASE B6 (MSRB6);METHIONINE SULFOXIDE REDUCTASE B6 (ATMSRB6)</t>
  </si>
  <si>
    <t>methionine sulfoxide reductase B9;(source:Araport11)    protein_coding  METHIONINE SULFOXIDE REDUCTASE B9 (MSRB9)       METHIONINE SULFOXIDE REDUCTASE B9 (MSRB9);METHIONINE SULFOXIDE REDUCTASE B9 (ATMSRB9)</t>
  </si>
  <si>
    <t>Encodes a protein shown to have methyl jasmonate esterase activity in vitro. This protein does not act on methyl IAA, MeSA, MeGA4, or MEGA9 in vitro.   protein_coding  METHYL ESTERASE 10 (MES10)      METHYL ESTERASE 10 (MES10);ARABIDOPSIS THALIANA METHYL ESTERASE 10 (ATMES10)</t>
  </si>
  <si>
    <t>Encodes a protein shown to have carboxylesterase activity, methyl IAA esterase activity, and methyl jasmonate esterase activity in vitro. This protein does not act on MeSA, MeGA4, or MEGA9 in vitro. Although MES16 is similar to MES17, a MeIAA hydrolase, two mes16 mutant lines (SALK_151578) and (SALK_139756) do not show altered sensitivity to MeIAA in root growth assays. MES16 transcripts appear to be more than 10-fold less abundant than those of MES17 in roots.       protein_coding  METHYL ESTERASE 16 (MES16)      METHYL ESTERASE 16 (MES16);ARABIDOPSIS THALIANA METHYL ESTERASE 16 (ATMES16)</t>
  </si>
  <si>
    <t>zinc finger (C2H2 type) family protein;(source:Araport11)       protein_coding  METHYLENE BLUE SENSITIVITY 1 (MBS1)     METHYLENE BLUE SENSITIVITY 1 (MBS1)</t>
  </si>
  <si>
    <t>hypothetical protein;(source:Araport11) protein_coding  MICROTUBULE DESTABILIZING PROTEIN 40 (MDP40)    MICROTUBULE DESTABILIZING PROTEIN 40 (MDP40)</t>
  </si>
  <si>
    <t>A member of a large family of seven-transmembrane domain proteins specific to plants, homologs of the barley mildew resistance locus o (MLO) protein. The Arabidopsis genome contains 15 genes encoding MLO proteins, with localization in plasma membrane. Phylogenetic analysis revealed four clades of closely-related AtMLO genes. ATMLO10 belongs to the clade III, with AtMLO5, AtMLO7, AtMLO8, and AtMLO9. The gene is expressed in root and cotyledon vascular system, in root-shoot junction and lateral root primordia and in developing siliques, as shown by GUS activity patterns. The expression of several phylogenetically closely-related AtMLO genes showed similar or overlapping tissue specificity and analogous responsiveness to external stimuli, suggesting functional redundancy, co-function, or antagonistic function(s     protein_coding  MILDEW RESISTANCE LOCUS O 10 (MLO10)    MILDEW RESISTANCE LOCUS O 10 (ATMLO10);MILDEW RESISTANCE LOCUS O 10 (MLO10)</t>
  </si>
  <si>
    <t>Similar to MCM10, which in other organism was shown to be involved in the initiation of DNA replication.        protein_coding  MINICHROMOSOME MAINTENANCE 10 (MCM10)   MINICHROMOSOME MAINTENANCE 10 (MCM10)</t>
  </si>
  <si>
    <t>member of MEKK subfamily        protein_coding  MITOGEN-ACTIVATED PROTEIN KINASE KINASE KINASE 13 (MAPKKK13)    MITOGEN-ACTIVATED PROTEIN KINASE KINASE KINASE 13 (MAPKKK13)</t>
  </si>
  <si>
    <t>member of MEKK subfamily        protein_coding  MITOGEN-ACTIVATED PROTEIN KINASE KINASE KINASE 14 (MAPKKK14)    MITOGEN-ACTIVATED PROTEIN KINASE KINASE KINASE 14 (MAPKKK14)</t>
  </si>
  <si>
    <t>Essential for hydrotropism in roots. Mutant roots are defective in hydrotropism, and have slightly reduced phototropism and modified wavy growth response. Has normal gravitropism and root elongation. protein_coding  MIZU-KUSSEI 1 (MIZ1)    MIZU-KUSSEI 1 (MIZ1)</t>
  </si>
  <si>
    <t>MLP-like protein 168;(source:Araport11) protein_coding  MLP-LIKE PROTEIN 168 (MLP168)   MLP-LIKE PROTEIN 168 (MLP168)</t>
  </si>
  <si>
    <t>MLP-like protein 43;(source:Araport11)  protein_coding  MLP-LIKE PROTEIN 43 (MLP43)     MLP-LIKE PROTEIN 43 (MLP43);MAJOR LATEX PROTEIN LIKE 43 (MLP43)</t>
  </si>
  <si>
    <t>Encodes a gene product involved in both sporogenesis and gametogenesis and is required for the normal progression of megasporogenesis and microsporogenesis. Additional alleles were isolated in a screen for enhancers of PID and genetic analysis indicates a role for MOB1A in auxin mediated signaling.     protein_coding  MOB1-LIKE (MOB1-like)    (MOB1A);MOB1-LIKE (MOB1-like)</t>
  </si>
  <si>
    <t>Encodes a high-affinity molybdate transporter. Mutant has reduced concentrations of molybdate  in roots and shoots, and reduced shoot and root length when growing on Mo-limited medium.        protein_coding  MOLYBDATE TRANSPORTER 1 (MOT1)  MOLYBDATE TRANSPORTER 1 (MOT1)</t>
  </si>
  <si>
    <t>strawberry notch protein (DUF616);(source:Araport11)    protein_coding  MUCILAGE-RELATED 70 (MUCI70)    MUCILAGE-RELATED 70 (MUCI70)</t>
  </si>
  <si>
    <t>Calmodulin-like MSS3.Encodes an endomembrane localized member of the CML subfamily VII. Contains a canonical CaM domain and unique N-terminal extension that distinguishes it from other members of the subfamily.      protein_coding  MULTICOPY SUPPRESSORS OF SNF4 DEFICIENCY IN YEAST 3 (MSS3)       (ATCML5);MULTICOPY SUPPRESSORS OF SNF4 DEFICIENCY IN YEAST 3 (MSS3)</t>
  </si>
  <si>
    <t>C2 calcium/lipid-binding plant phosphoribosyltransferase family protein;(source:Araport11)      protein_coding  MULTIPLE C2 DOMAIN AND TRANSMEMBRANE REGION PROTEIN 7 (MCTP7)   MULTIPLE C2 DOMAIN AND TRANSMEMBRANE REGION PROTEIN 7 (MCTP7)</t>
  </si>
  <si>
    <t>Catalyzes the first step in the de novo synthesis of GDP-L-fucose.      protein_coding  MURUS 1 (MUR1)  MURUS 1 (MUR1);GDP-D-MANNOSE-4,6-DEHYDRATASE 2 (GMD2);MURUS 1 (MUR_1)</t>
  </si>
  <si>
    <t>encodes a DNA mismatch repair homolog of human MutS gene, MSH6. There are four MutS genes in Arabidopsis, MSH2, MSH3, MSH6, and MSH7, which all act as heterodimers and bind to 51-mer duplexes. MSH2*MSH7 exhibit moderate affinity for a (T/G) substrate and weak binding of (+T), suggesting MSH2*MSH7 may be specialized for lesions/base mispairs not tested or for (T/G) mispairs in special contexts.    protein_coding  MUTS HOMOLOG 7 (MSH7)   MUTS HOMOLOG 7 (MSH7);MUTS HOMOLOG 6-2 (MSH6-2);ARABIDOPSIS THALIANA MUTS HOMOLOG 7 (ATMSH7)</t>
  </si>
  <si>
    <t>member of MYB3R- and R2R3- type MYB- encoding genes     protein_coding  MYB DOMAIN PROTEIN 13 (MYB13)   MYB DOMAIN PROTEIN 13 (ATMYB13);MYB DOMAIN PROTEIN 13 (MYB13); (ATMYBLFGN)</t>
  </si>
  <si>
    <t>Member of the R2R3 factor gene family.  protein_coding  MYB DOMAIN PROTEIN 27 (MYB27)   MYB DOMAIN PROTEIN 27 (MYB27);MYB DOMAIN PROTEIN 27 (AtMYB27)</t>
  </si>
  <si>
    <t>Encodes a putative transcription factor (MYB48) that functions to regulate flavonol biosynthesis primarily in cotyledons.       protein_coding  MYB DOMAIN PROTEIN 48 (MYB48)   MYB DOMAIN PROTEIN 111 (MYB111);MYB DOMAIN PROTEIN 48 (ATMYB48);MYB DOMAIN PROTEIN 48 (MYB48); (ATMYB48-3);PRODUCTION OF FLAVONOL GLYCOSIDES 3 (PFG3)</t>
  </si>
  <si>
    <t>putative transcription factor of the R2R3-MYB gene family. Transcript increases under conditions that promote stomatal opening (white and blue light, abi1-1 mutation) and decreases under conditions that trigger stomatal closure (ABA, desiccation, darkness), with the exception of elevated CO2. Expressed exclusively in guard cells of all tissues. It is required for light-induced opening of stomata. Mutant shows reduced stomatal aperture which helps to limit water loss during drought.  protein_coding  MYB DOMAIN PROTEIN 60 (MYB60)   MYB DOMAIN PROTEIN 60 (AtMYB60);MYB DOMAIN PROTEIN 60 (MYB60)</t>
  </si>
  <si>
    <t>Encodes a MyB-related protein containing R2 and R3 repeats, involved in  root and hypocotyl epidermal cell fate determination. Loss of function mutations make extra root hairs. Nuclear localized protein is a positive regulator for expression of CAPRICE (CPC).     protein_coding  MYB DOMAIN PROTEIN 66 (MYB66)   WEREWOLF (WER);MYB DOMAIN PROTEIN 66 (MYB66);WEREWOLF 1 (WER1);MYB DOMAIN PROTEIN 66 (ATMYB66)</t>
  </si>
  <si>
    <t>Member of the R2R3 factor gene family.  protein_coding  MYB DOMAIN PROTEIN 74 (MYB74)   MYB DOMAIN PROTEIN 74 (MYB74);MYB DOMAIN PROTEIN 74 (AtMYB74)</t>
  </si>
  <si>
    <t>Encodes a R2R3 type Myb transcription factor whose expression is strongly induced by abscisic acid. Mediates abscisic acid signaling during drought stress response.    protein_coding  MYB DOMAIN PROTEIN 96 (MYB96)   MYB DOMAIN PROTEIN 96 (MYB96)</t>
  </si>
  <si>
    <t>Encodes a myo-inositol oxygenase family gene.   protein_coding  MYO-INOSITOL OXYGENASE 2 (MIOX2)        MYO-INOSITOL OXYGENASE 2 (MIOX2)</t>
  </si>
  <si>
    <t>myo-inositol-1-phosphate synthase isoform 3.Expressed in leaf, root and silique. Immunolocaliazation experiments with an antibody recognizing MIPS1, MIPS2, and MIPS3 showed endosperm localization.    protein_coding  MYO-INOSITOL-1-PHOSPHATE SYNTHASE 3 (MIPS3)     MYO-INOSITOL-1-PHOSPHATE SYNTHASE 3 (MIPS3);MYO-INOSITOL-1-PHOSTPATE SYNTHASE 3 (ATMIPS3)</t>
  </si>
  <si>
    <t>Encodes an novel myosin isoform.        protein_coding  MYOSIN-LIKE PROTEIN XIF (XIF)   MYOSIN-LIKE PROTEIN XIF (XIF);MYOSIN 5 (ATMYO5);MYOSIN XI F (ATXIF)</t>
  </si>
  <si>
    <t>N-acetyl-l-glutamate synthase 2;(source:Araport11)      protein_coding  N-ACETYL-L-GLUTAMATE SYNTHASE 2 (NAGS2) N-ACETYL-L-GLUTAMATE SYNTHASE 2 (NAGS2)</t>
  </si>
  <si>
    <t>Encodes a NAC-domain transcription factor. Positively regulates aging-induced cell death and senescence in leaves.  This gene is upregulated in response to salt stress in wildtype as well as NTHK1 transgenic lines although in the latter case the induction was drastically reduced. It was also upregulated by ABA, ACC and NAA treatment, although in the latter two cases, the induction occurred relatively late when compared with NaCl or ABA treatments. Note: this protein (AtNAC6) on occasion has also been referred to as AtNAC2, not to be confused with the AtNAC2 found at locus AT3G15510.   protein_coding  NAC DOMAIN CONTAINING PROTEIN  6 (NAC6) NAC DOMAIN CONTAINING PROTEIN  2 (ATNAC2);ORESARA 1 (ORE1);NAC DOMAIN CONTAINING PROTEIN  6 (NAC6);NAC DOMAIN CONTAINING PROTEIN  6 (ATNAC6);NAC DOMAIN CONTAINING PROTEIN  2 (NAC2);ARABIDOPSIS NAC DOMAIN CONTAINING PROTEIN 92 (ANAC092)</t>
  </si>
  <si>
    <t>NAC domain containing protein 47;(source:Araport11)     protein_coding  NAC DOMAIN CONTAINING PROTEIN 47 (NAC047)       NAC DOMAIN CONTAINING PROTEIN 47 (NAC047);SPEEDY HYPONASTIC GROWTH (SHYG);SPEEDY HYPONASTIC GROWTH (SHG);NAC DOMAIN CONTAINING PROTEIN 47 (anac047)</t>
  </si>
  <si>
    <t>Encodes a NAC domain transcription factor that interacts with VND7 and negatively regulates xylem vessel formation.     protein_coding  NAC DOMAIN CONTAINING PROTEIN 83 (NAC083)       NAC DOMAIN CONTAINING PROTEIN 83 (ANAC083);NAC DOMAIN CONTAINING PROTEIN 83 (NAC083);VND-INTERACTING 2 (VNI2)</t>
  </si>
  <si>
    <t>NAC domain containing protein 96;(source:Araport11)     protein_coding  NAC DOMAIN CONTAINING PROTEIN 96 (NAC096)       NAC DOMAIN CONTAINING PROTEIN 96 (NAC096);NAC DOMAIN CONTAINING PROTEIN 96 (anac096)</t>
  </si>
  <si>
    <t>Encodes a NAC-domain transcription factor involved in xylem formation. Induces transdifferentiation of various cells into metaxylem vessel elements. Located in the nucleus. Expression induced in the presence of auxin, cytokinin and brassinosteroids.       protein_coding  NAC-DOMAIN PROTEIN 101 (NAC101) VASCULAR-RELATED NAC-DOMAIN 6 (VND6);NAC-DOMAIN PROTEIN 101 (NAC101);NAC-DOMAIN PROTEIN 101 (ANAC101)</t>
  </si>
  <si>
    <t>Encodes subunit NDH-O of NAD(P)H:plastoquinone dehydrogenase complex (Ndh complex) present in the thylakoid membrane of chloroplasts. This subunit is thought to be required for Ndh complex assembly.  protein_coding  NADH DEHYDROGENASE-LIKE COMPLEX ) (NdhO)        NADH DEHYDROGENASE-LIKE COMPLEX ) (NdhO);NAD(P)H:PLASTOQUINONE DEHYDROGENASE COMPLEX SUBUNIT O (NDH-O)</t>
  </si>
  <si>
    <t>a subunit of the chloroplast NAD(P)H dehydrogenase complex, involved in PSI cyclic electron transport. Located on the thylakoid membrane. Mutant has impaired NAD(P)H dehydrogenase activity. The mRNA is cell-to-cell mobile.  protein_coding  NADH DEHYDROGENASE-LIKE COMPLEX L (NdhL)        CHLORORESPIRATORY REDUCTION 23 (CRR23);NADH DEHYDROGENASE-LIKE COMPLEX L (NdhL)</t>
  </si>
  <si>
    <t>Encodes an aspartic protease has an important regulatory function in chloroplasts that not only influences photosynthetic carbon metabolism but   also plastid and nuclear gene expression.     protein_coding  NANA (NANA)     NANA (NANA)</t>
  </si>
  <si>
    <t>nicotinamidase 3;(source:Araport11)     protein_coding  NICOTINAMIDASE 3 (NIC3) NICOTINAMIDASE 3 (NIC3)</t>
  </si>
  <si>
    <t>hypothetical protein;(source:Araport11) protein_coding  NIGHT LIGHT-INDUCIBLE AND CLOCK-REGULATED 3 (LNK3)      NIGHT LIGHT-INDUCIBLE AND CLOCK-REGULATED 3 (LNK3)</t>
  </si>
  <si>
    <t>Encodes AtNek3, a member of the NIMA-related serine/threonine kinases (Neks) that have been linked to cell-cycle regulation in fungi and mammals.  Plant Neks might be involved in plant development processes. protein_coding  NIMA-RELATED KINASE 3 (NEK3)    NIMA-RELATED KINASE 3 (NEK3);NIMA-RELATED KINASE 3 (ATNEK3)</t>
  </si>
  <si>
    <t>Plant regulator RWP-RK family protein;(source:Araport11)        protein_coding  NIN-LIKE PROTEIN 8 (NLP8)       NIN-LIKE PROTEIN 8 (NLP8)</t>
  </si>
  <si>
    <t>Encodes  9-&lt;i&gt;cis&lt;/i&gt;-epoxycarotenoid dioxygenase, a key enzyme in the biosynthesis of abscisic acid. Regulated in response to drought and salinity. Expressed in roots, flowers and seeds. Localized to the chloroplast stroma and thylakoid membrane. protein_coding  NINE-CIS-EPOXYCAROTENOID DIOXYGENASE 3 (NCED3)  NINE-CIS-EPOXYCAROTENOID DIOXYGENASE 3 (NCED3);SUGAR INSENSITIVE 7 (SIS7);SALT TOLERANT 1 (STO1); (ATNCED3)</t>
  </si>
  <si>
    <t>encodes a nitrilase isomer. The purified enzyme shows a strong substrate specificity for beta-cyano-L-alanine, a intermediate product of the cyanide detoxification pathway. The mRNA is cell-to-cell mobile.   protein_coding  NITRILASE 4 (NIT4)      NITRILASE 4 (AtNIT4);NITRILASE 4 (NIT4)</t>
  </si>
  <si>
    <t>Boric acid channel. Essential for efficient boron  uptake and plant development under boron limitation. Also functions in arsenite transport and tolerance. Localized preferentially in outer membrane domains of root cells.   protein_coding  NOD26-LIKE INTRINSIC PROTEIN 5;1 (NIP5;1)       NOD26-LIKE MIP 8 (NLM8);NOD26-LIKE MIP 6 (NLM6); (AtNIP5;1);NOD26-LIKE INTRINSIC PROTEIN 5;1 (NIP5;1)</t>
  </si>
  <si>
    <t>Encodes a protein with boron transporter activity. It helps to preferentially direct boron to young developing tissues in the shoot, such as immature leaves, under low boron conditions. This boron channel appears to be impermeable to water, unlike the closely related NIP5;1 boron transporter. This protein also allows the transport of glycerol, urea, and formimide but not larger uncharged solutes such as arabitol and sucrose when it is expressed heterologously.        protein_coding  NOD26-LIKE INTRINSIC PROTEIN 6;1 (NIP6;1)       NOD26-LIKE INTRINSIC PROTEIN 6;1 (NIP6;1); (NLM7); (NIP6)</t>
  </si>
  <si>
    <t>plant-specific SNARE located in cell plate of dividing cells. cofractionates with the cytokinesis-specific syntaxin, KNOLLE, which is required for the formation of the cell plate.     protein_coding  NOVEL PLANT SNARE 11 (NPSN11)   NOVEL PLANT SNARE 11 (NPSN11); (ATNPSN11); (NSPN11)</t>
  </si>
  <si>
    <t>NPK1-related protein kinase 3   protein_coding  NPK1-RELATED PROTEIN KINASE 3 (NP3)     NPK1-RELATED PROTEIN KINASE 3 (ANP3); (AtANP3);NPK1-RELATED PROTEIN KINASE 3 (NP3); (MAPKKK12)</t>
  </si>
  <si>
    <t>Encodes a low affinity nitrate transporter that is expressed in the plasma membrane and found in the phloem of the major veins of leaves.  It is responsible for nitrate redistribution to young leaves.        protein_coding  NRT1/ PTR FAMILY 1.2 (NPF1.2)   NITRATE TRANSPORTER 1.11 (NRT1.11); (ATNPF1.2);NRT1/ PTR FAMILY 1.2 (NPF1.2)</t>
  </si>
  <si>
    <t>Major facilitator superfamily protein;(source:Araport11)        protein_coding  NRT1/ PTR FAMILY 4.3 (NPF4.3)    (ATNPF4.3);NRT1/ PTR FAMILY 4.3 (NPF4.3)</t>
  </si>
  <si>
    <t>Major facilitator superfamily protein;(source:Araport11)        protein_coding  NRT1/ PTR FAMILY 6.4 (NPF6.4)    (ATNPF6.4);NRT1/ PTR FAMILY 6.4 (NPF6.4)</t>
  </si>
  <si>
    <t>Encodes a dipeptide transporter expressed in pollen and ovules during early seed development. GFP-tagged PTR5 localizes to the plasma membrane. protein_coding  NRT1/ PTR FAMILY 8.2 (NPF8.2)    (ATNPF8.2);ARABIDOPSIS THALIANA PEPTIDE TRANSPORTER 5 (ATPTR5);NRT1/ PTR FAMILY 8.2 (NPF8.2);PEPTIDE TRANSPORTER  5 (PTR5)</t>
  </si>
  <si>
    <t>Major facilitator superfamily protein;(source:Araport11)        protein_coding  NRT1/ PTR FAMILY 8.4 (NPF8.4)   PEPTIDE TRANSPORTER 4 (PTR4); (ATNPF8.4);NRT1/ PTR FAMILY 8.4 (NPF8.4); (AtPTR4)</t>
  </si>
  <si>
    <t>nucleotide-rhamnose synthase/epimerase-reductase;(source:Araport11)     protein_coding  NUCLEOTIDE-RHAMNOSE SYNTHASE/EPIMERASE-REDUCTASE (NRS/ER)       "UDP-4-KETO-6-DEOXY-D-GLUCOSE-3,5-EPIMERASE-4-REDUCTASE 1" (UER1);NUCLEOTIDE-RHAMNOSE SYNTHASE/EPIMERASE-REDUCTASE (NRS/ER)</t>
  </si>
  <si>
    <t>Encodes a chlorophyll b reducatase involved in the degradation of chlorophyll b and LHCII (light harvesting complex II).        protein_coding  NYC1-LIKE (NOL) NYC1-LIKE (NOL)</t>
  </si>
  <si>
    <t>Encodes an ER-localized plant hormone-responsive gene and appears to act redundantly with ARGOS and ARL during organ growth. Over-expression modifies plant sensitivity to ethylene, leading to improved drought tolerance.     protein_coding  ORGAN SIZE RELATED 1 (OSR1)     ARGOS-LIKE2 (ARL2);ORGAN SIZE RELATED 1 (OSR1)</t>
  </si>
  <si>
    <t>Encodes a chloroplast RNA editing factor.       protein_coding  ORGANELLE TRANSCRIPT PROCESSING 85 (OTP85)      ORGANELLE TRANSCRIPT PROCESSING 85 (OTP85)</t>
  </si>
  <si>
    <t>organic cation/carnitine transporter 3;(source:Araport11)       protein_coding  ORGANIC CATION/CARNITINE TRANSPORTER 3 (OCT3)   ORGANIC CATION/CARNITINE TRANSPORTER 3 (OCT3);ORGANIC CATION/CARNITINE TRANSPORTER 3 (ATOCT3)</t>
  </si>
  <si>
    <t>Origin Recognition Complex subunit 2. Involved in the initiation of DNA replication. Regulated transcriptionally during cell cycle, peaking at G1/S-phase. Target of E2F/DF family of transcription factors. Interacts strongly with all ORC subunits.  protein_coding  ORIGIN RECOGNITION COMPLEX SECOND LARGEST SUBUNIT 2 (ORC2)      ORIGIN RECOGNITION COMPLEX SECOND LARGEST SUBUNIT 2 (ATORC2);ORIGIN RECOGNITION COMPLEX SECOND LARGEST SUBUNIT 2 (ORC2)</t>
  </si>
  <si>
    <t>OSBP(oxysterol binding protein)-related protein 3B;(source:Araport11)   protein_coding  OSBP(OXYSTEROL BINDING PROTEIN)-RELATED PROTEIN 3B (ORP3B)      OSBP(OXYSTEROL BINDING PROTEIN)-RELATED PROTEIN 3B (ORP3B)</t>
  </si>
  <si>
    <t>Member of the Arabidopsis 7-kDa OEP family. Tail-anchored (TA) membrane protein which possesses a single C-terminal transmembrane domain targeting post-translationally to plastids.    protein_coding  OUTER ENVELOPE PROTEIN 6 (OEP6) OUTER ENVELOPE PROTEIN 7.2 (OEP7.2);OUTER ENVELOPE PROTEIN 6 (OEP6)</t>
  </si>
  <si>
    <t>ovate family protein 16;(source:Araport11)      protein_coding  OVATE FAMILY PROTEIN 16 (OFP16) OVATE FAMILY PROTEIN 16 (OFP16);RABIDOPSIS THALIANA OVATE FAMILY PROTEIN 16 (ATOFP16)</t>
  </si>
  <si>
    <t>Zinc finger C-x8-C-x5-C-x3-H type family protein;(source:Araport11)     protein_coding  OXIDATION-RELATED ZINC FINGER 2 (OZF2)  OXIDATION-RELATED ZINC FINGER 2 (OZF2);ARABIDOPSIS THALIANA OXIDATION-RELATED ZINC FINGER 2 (ATOZF2);TANDEM ZINC FINGER 3 (TZF3); (ATTZF3); (ATC3H49)</t>
  </si>
  <si>
    <t>Encodes a atypical member of the bHLH (basic helix-loop-helix) family transcriptional factors.  protein_coding  P1R1 (P1R1)     P1R1 (P1R1)</t>
  </si>
  <si>
    <t>Encodes a atypical member of the bHLH (basic helix-loop-helix) family transcriptional factors.  protein_coding  P1R3 (P1R3)     P1R3 (P1R3)</t>
  </si>
  <si>
    <t>Protein tyrosine phosphatase-like involved in cell division and differentiation. Interacts with CDKA;1 only in its phosphorylated form, preventing dephosphorylation. Overexpression slowed down cell division in suspension cell cultures at the G2-to-M transition and early  mitosis and inhibited Arabidopsis seedling growth. Localized in  the cytoplasm of dividing cells but moved into the nucleus upon cell differentiation. Based on complementation of yeast mutant PAS2 has acyl-CoA dehydratase activity. It interacts with CER10, a component of the microsomal fatty acid elongase complex, suggesting a role in synthesis of VLCFAs (very long chain fatty acids).     protein_coding  PASTICCINO 2 (PAS2)     PASTICCINO 2 (PAS2)</t>
  </si>
  <si>
    <t>PATATIN-like protein 9;(source:Araport11)       protein_coding  PATATIN-LIKE PROTEIN 9 (PLP9)    (PLA IIIB);PATATIN-LIKE PROTEIN 9 (PLP9)</t>
  </si>
  <si>
    <t>novel cell-plate-associated protein that is related in sequence to proteins involved in membrane trafficking in other eukaryotes The mRNA is cell-to-cell mobile.       protein_coding  PATELLIN 1 (PATL1)      PATELLIN 1 (PATL1)</t>
  </si>
  <si>
    <t>PATLs belong to a family of proteins having a Golgi dynamics (GOLD) domain in tandem with the Sec14p-like domain. PATLs are auxin regulated. Quadruple mutants (patl2456)  show altered PIN1 lateralization in root endodermis cells.   protein_coding  PATELLIN 2 (PATL2)      PATELLIN 2 (PATL2)</t>
  </si>
  <si>
    <t>Encodes a protein disulfide isomerase-like (PDIL) protein, a member of a multigene family within the thioredoxin (TRX) superfamily. Transcript levels for this gene are up-regulated in response to three different chemical inducers of ER stress (dithiothreitol, beta-mercaptoethanol, and tunicamycin). Neither AtIRE1-2 nor AtbZIP60 appear to be required for this response.      protein_coding  PDI-LIKE 1-3 (PDIL1-3)  PDI-LIKE 1-3 (ATPDIL1-3);PDI-LIKE 1-3 (PDIL1-3);ARABIDOPSIS THALIANA PROTEIN DISULFIDE ISOMERASE 1 (ATPDI1);PROTEIN DISULFIDE ISOMERASE 1 (PDI1)</t>
  </si>
  <si>
    <t>Pectinacetylesterase family protein;(source:Araport11)  protein_coding  PECTIN ACETYESTERASE 2 (PAE2)   PECTIN ACETYESTERASE 2 (PAE2);PECTIN ACETYESTERASE 2 (ATPAE2)</t>
  </si>
  <si>
    <t>Pectinacetylesterase family protein;(source:Araport11)  protein_coding  PECTIN ACETYLESTERASE 6 (PAE6)  PECTIN ACETYESTERASE 6 (ATPAE6);PECTIN ACETYLESTERASE 6 (PAE6)</t>
  </si>
  <si>
    <t>Pectin methylesterase inhibitor expressed throughout the plant. protein_coding  PECTIN METHYL-ESTERASE INHIBITOR 13 (PMEI13)    PECTIN METHYL-ESTERASE INHIBITOR 13 (PMEI13)</t>
  </si>
  <si>
    <t>encodes a pectin methylesterase protein_coding  PECTIN METHYLESTERASE 1 (PME1)  PECTIN METHYLESTERASE 1 (PME1);PECTIN METHYLESTERASE 1 (ATPME1)</t>
  </si>
  <si>
    <t>Plant invertase/pectin methylesterase inhibitor superfamily;(source:Araport11)  protein_coding  PECTIN METHYLESTERASE 12 (PME12)        PECTIN METHYLESTERASE 12 (PME12)</t>
  </si>
  <si>
    <t>encodes a pectin methylesterase protein_coding  PECTIN METHYLESTERASE 2 (PME2)  PECTIN METHYLESTERASE 2 (PME2);PECTIN METHYLESTERASE 2 (ATPME2)</t>
  </si>
  <si>
    <t>encodes a pectin methylesterase, targeted by a cellulose binding protein (CBP) from the parasitic nematode Heterodera schachtii during parasitism.      protein_coding  PECTIN METHYLESTERASE 3 (PME3)  PECTIN METHYLESTERASE 3 (ATPME3);OVERLY ZINC SENSITIVE 2 (OZS2);PECTIN METHYLESTERASE 3 (PME3)</t>
  </si>
  <si>
    <t>predicted to encode a pectin methylesterase     protein_coding  PECTIN METHYLESTERASE 5 (PME5)  PECTIN METHYLESTERASE 5 (PME5)</t>
  </si>
  <si>
    <t>Encodes a peroxidase with diverse roles in the wound response, flower development, and syncytium formation.     protein_coding  PEROXIDASE 2 (PA2)      PEROXIDASE 2 (ATPA2);PEROXIDASE 2 (PA2);PEROXIDASE 53 (PRX53); (ATPRX53)</t>
  </si>
  <si>
    <t>member of the peroxin11 (PEX11) gene family, integral to peroxisome membrane, controls peroxisome proliferation. The mRNA is cell-to-cell mobile.       protein_coding  PEROXIN 11D (PEX11D)    PEROXIN 11D (PEX11D)</t>
  </si>
  <si>
    <t>encodes a microbody NAD-dependent malate dehydrogenase  encodes an peroxisomal NAD-malate dehydrogenase that is involved in fatty acid beta-oxidation through providing NAD to the process of converting fatty acyl CoA to acetyl CoA.  protein_coding  PEROXISOMAL NAD-MALATE DEHYDROGENASE 2 (PMDH2)  PEROXISOMAL NAD-MALATE DEHYDROGENASE 2 (PMDH2)</t>
  </si>
  <si>
    <t>Encodes a malonyltransferase that may play a role in phenolic xenobiotic detoxification.        protein_coding  PHENOLIC GLUCOSIDE MALONYLTRANSFERASE 1 (PMAT1) PHENOLIC GLUCOSIDE MALONYLTRANSFERASE 1 (PMAT1)</t>
  </si>
  <si>
    <t>Encodes a malonyltransferase that may play a role in phenolic xenobiotic detoxification. The mRNA is cell-to-cell mobile.       protein_coding  PHENOLIC GLUCOSIDE MALONYLTRANSFERASE 2 (PMAT2) PHENOLIC GLUCOSIDE MALONYLTRANSFERASE 2 (PMAT2)</t>
  </si>
  <si>
    <t>Member of Phenylalanine ammonialyase (PAL) gene family. Differs significantly from PAL1 and PAL2 and other sequenced plant PAL genes.  Arabidopsis has four PALs: AT2G37040 (PAL1), AT3G53260 (PAL2), AT5G04230 (PAL3) and AT3G10340 (PAL4).    protein_coding  PHENYL ALANINE AMMONIA-LYASE 3 (PAL3)   PHENYL ALANINE AMMONIA-LYASE 3 (PAL3)</t>
  </si>
  <si>
    <t>phloem protein 2-A14;(source:Araport11) protein_coding  PHLOEM PROTEIN 2-A14 (PP2-A14)  PHLOEM PROTEIN 2-A14 (PP2-A14);PHLOEM PROTEIN 2-A14 (AtPP2-A14)</t>
  </si>
  <si>
    <t>phloem protein 2-B2;(source:Araport11)  protein_coding  PHLOEM PROTEIN 2-B2 (PP2-B2)    PHLOEM PROTEIN 2-B2 (AtPP2-B2);PHLOEM PROTEIN 2-B2 (PP2-B2)</t>
  </si>
  <si>
    <t>Encodes a PHO1 homologue that is upregulated in response to Zn deficiency and is involved in Pi homeostasis in response to Zn deficiency. The mRNA is cell-to-cell mobile.      protein_coding  PHO1 HOMOLOG 3 (PHO1;H3)        PHO1 HOMOLOG 3 (PHO1;H3)</t>
  </si>
  <si>
    <t>low affinity phosphate transporter      protein_coding  PHOSPHATE TRANSPORTER 2;1 (PHT2;1)       (ORF02);PHOSPHATE TRANSPORTER 2;1 (PHT2;1)</t>
  </si>
  <si>
    <t>Type I phosphatidylinositol-4-phosphate 5-kinase. Preferentially phosphorylates PtdIns4P. Induced by water stress and abscisic acid in Arabidopsis thaliana. Expressed in procambial cells of leaves, flowers and roots. A N-terminal Membrane Occupation and Recognition Nexus (MORN)affects enzyme activity and distribution. protein_coding  PHOSPHATIDYLINOSITOL-4-PHOSPHATE 5-KINASE 1 (PIP5K1)    PHOSPHATIDYLINOSITOL-4-PHOSPHATE 5-KINASE 1 (ATPIP5K1); (ATPIPK1);PHOSPHATIDYLINOSITOL-4-PHOSPHATE 5-KINASE 1 (PIP5K1)</t>
  </si>
  <si>
    <t>Encodes the minor form of the two non-mitochondrail phosphatidylserine decarboxylase. The gene expression level is very low. Located at the tonoplast.  protein_coding  PHOSPHATIDYLSERINE DECARBOXYLASE 2 (PSD2)       PHOSPHATIDYLSERINE DECARBOXYLASE 2 (PSD2)</t>
  </si>
  <si>
    <t>Encodes a phosphoenolpyruvate carboxylase kinase that is expressed at highest levels in leaves. Expression is induced by light. The mRNA is cell-to-cell mobile.        protein_coding  PHOSPHOENOLPYRUVATE CARBOXYLASE KINASE 1 (PPCK1)        PHOSPHOENOLPYRUVATE CARBOXYLASE KINASE 1 (ATPPCK1);PHOSPHOENOLPYRUVATE CARBOXYLASE KINASE 1 (PPCK1)</t>
  </si>
  <si>
    <t>chloroplastidic phosphoglucan, water dikinase (PWD) which is required for normal degradation of leaf starch in Arabidopsis. NMR analysis of the mutants, suggests that the gene is specifically involved in the phosphorylation of the glucosyl residues of starch at the C3 position.  protein_coding  PHOSPHOGLUCAN WATER DIKINASE (PWD)      PHOSPHOGLUCAN WATER DIKINASE (PWD); (ATGWD3); (OK1)</t>
  </si>
  <si>
    <t>Encodes a putative phosphoinositide-specific phospholipase C.  There are two genes called ATPLC1, one corresponding to AT4g38530 (this one) and one corresponding to AT5g58670. protein_coding  PHOSPHOLIPASE C1 (PLC1) PHOSPHOINOSITIDE-SPECIFIC PHOSPHOLIPASE C ISOFORM 3 (PLC3); (ATPLC3);PHOSPHOLIPASE C1 (PLC1);PHOSPHOLIPASE C1 (ATPLC1)</t>
  </si>
  <si>
    <t>Encodes a protein with phospholipase D activity. Involved in phospolipase metabolism. Mutants are affected in hydrogen peroxide mediated cell death.    protein_coding  PHOSPHOLIPASE D DELTA (PLDDELTA)        PHOSPHOLIPASE D DELTA (PLDDELTA);ARABIDOPSIS THALIANA PHOSPHOLIPASE D DELTA (ATPLDDELTA)</t>
  </si>
  <si>
    <t>Pyridoxal phosphate (PLP)-dependent transferases superfamily protein;(source:Araport11) protein_coding  PHOSPHOSERINE AMINOTRANSFERASE 2 (PSAT2)        PHOSPHOSERINE AMINOTRANSFERASE 2 (PSAT2)</t>
  </si>
  <si>
    <t>encodes a novel subunit of the chloroplast NAD(P)H dehydrogenase complex, involved in cyclic electron flow around photosystem I to produce ATP. Contains a 4Fe-4S cluster.      protein_coding  PHOTOSYNTHETIC NDH  SUBCOMPLEX B 3 (PnsB3)      PHOTOSYNTHETIC NDH  SUBCOMPLEX B 3 (PnsB3);NDH-DEPENDENT CYCLIC ELECTRON FLOW 1 (NDF4)</t>
  </si>
  <si>
    <t>PsbP-like protein 2;(source:Araport11)  protein_coding  PHOTOSYNTHETIC NDH  SUBCOMPLEX L 1 (PnsL1)      PHOTOSYNTHETIC NDH  SUBCOMPLEX L 1 (PnsL1);PSBP-LIKE PROTEIN 2 (PPL2)</t>
  </si>
  <si>
    <t>Encodes a subunit of the NAD(P)H complex located in the chloroplast thylakoid lumen.    protein_coding  PHOTOSYNTHETIC NDH  SUBCOMPLEX L 3 (PnsL3)      PSBQ-LIKE 1 (PQL1);PHOTOSYNTHETIC NDH  SUBCOMPLEX L 3 (PnsL3);PSBQ-LIKE 2 (PQL2)</t>
  </si>
  <si>
    <t>Encodes a chloroplast PP2C phosphatase that is required for efficient dephosphorylation of PSII proteins and involved in light acclimation.     protein_coding  PHOTOSYSTEM II CORE PHOSPHATASE (PBCP)  PHOTOSYSTEM II CORE PHOSPHATASE (PBCP)</t>
  </si>
  <si>
    <t>PSII low MW protein     protein_coding  PHOTOSYSTEM II REACTION CENTER PROTEIN M (PSBM) PHOTOSYSTEM II REACTION CENTER PROTEIN M (PSBM)</t>
  </si>
  <si>
    <t>PHRAGMOPLAST ORIENTING KINESIN 2 is one of the two Arabidopsis homologs isolated in yeast two-hybrid screen for interaction partners of maize gene TANGLED1 (TAN1). Based on sequence homology in their motor domains, POK1 and POK2 belong to the kinesin-12 class which also includes the well-characterized group of phragmoplast-associated kinesins AtPAKRPs. Both kinesins are composed of an N-terminal motor domain throughout the entire C terminus and putative cargo binding tail domains. The expression domains for POK2 constructs were broader than those for POK1; both are expressed in tissues enriched for dividing cells. The phenotype of pok1/pok2 double mutants strongly resembles that of maize tan1 mutants, characterized by misoriented mitotic cytoskeletal arrays and misplaced cell walls.       protein_coding  PHRAGMOPLAST ORIENTING KINESIN 2 (POK2) PHRAGMOPLAST ORIENTING KINESIN 2 (POK2)</t>
  </si>
  <si>
    <t>Orphan kinesin with processive motility on single microtubules. protein_coding  PHRAGMOPLAST-ASSOCIATED KINESIN-RELATED PROTEIN 2 (PAKRP2)      PHRAGMOPLAST-ASSOCIATED KINESIN-RELATED PROTEIN 2 (PAKRP2)</t>
  </si>
  <si>
    <t>Transcription factor interacting with photoreceptors phyA and phyB. Forms a ternary complex in vitro with G-box element of the promoters of LHY, CCA1. Acts as a negative regulator of phyB signalling. It degrades rapidly after irradiation of dark grown seedlings in a process controlled by phytochromes. Does not play a  significant role in controlling light input and function of the circadian  clockwork. Binds to G- and E-boxes, but not to other ACEs. Binds to anthocyanin biosynthetic genes in a light- and HY5-independent fashion. PIF3 function as a transcriptional activator can be functionally and mechanistically separated from its role in repression of PhyB mediated processes.   protein_coding  PHYTOCHROME INTERACTING FACTOR 3 (PIF3) PURPLE ACID PHOSPHATASE 3 (PAP3);PHYTOCHROME-ASSOCIATED PROTEIN 3 (PAP3);PHOTOCURRENT 1 (POC1);PHYTOCHROME INTERACTING FACTOR 3 (PIF3)</t>
  </si>
  <si>
    <t>encodes a novel Myc-related bHLH transcription factor, which physically associated with APRR1/TOC1 and is a member of PIF3 transcription factor family. protein_coding  PHYTOCHROME INTERACTING FACTOR 3-LIKE 2 (PIL2)  PHYTOCHROME-INTERACTING FACTOR 6 (PIF6);PHYTOCHROME INTERACTING FACTOR 3-LIKE 2 (PIL2)</t>
  </si>
  <si>
    <t>Encodes a basic soluble protein which can independently bind to either PHYA or PHYB, regardless of whether the phytochromes are in the Pr or Pfr state.  PKS1 can be phosphorylated by oat phyA in vitro in a light regulated manner.  It is postulated to be a negative regulator of phyB signalling.  protein_coding  PHYTOCHROME KINASE SUBSTRATE 1 (PKS1)   PHYTOCHROME KINASE SUBSTRATE 1 (PKS1)</t>
  </si>
  <si>
    <t>Encodes phytochrome kinase substrate 2.  PKS proteins are critical for hypocotyl phototropism. Forms a complex with Phot1, Phot2 and NPH3.      protein_coding  PHYTOCHROME KINASE SUBSTRATE 2 (PKS2)   PHYTOCHROME KINASE SUBSTRATE 2 (PKS2)</t>
  </si>
  <si>
    <t>Encodes phytochrome kinase substrate 4, a phytochrome signaling component involved in phototropism.  It is phosphorylated in a phot1-dependent manner in vitro. Phosphorylation is transient and regulated by a type 2- protein phosphatase.    protein_coding  PHYTOCHROME KINASE SUBSTRATE 4 (PKS4)   PHYTOCHROME KINASE SUBSTRATE 4 (PKS4)</t>
  </si>
  <si>
    <t>phytochrome-associated protein 2 (PAP2) protein_coding  PHYTOCHROME-ASSOCIATED PROTEIN 2 (PAP2) INDOLE-3-ACETIC ACID INDUCIBLE 27 (IAA27);PHYTOCHROME-ASSOCIATED PROTEIN 2 (PAP2)</t>
  </si>
  <si>
    <t>PHYTOCYSTATIN 2;(source:Araport11)      protein_coding  PHYTOCYSTATIN 2 (CYS2)  PHYTOCYSTATIN 2 (CYS2);PHYTOCYSTATIN 2 (AtCYS2)</t>
  </si>
  <si>
    <t>Phytosulfokine 3 precursor, coding for a unique plant peptide growth factor.    protein_coding  PHYTOSULFOKINE 3 PRECURSOR (PSK3)       PHYTOSULFOKINE 3 PRECURSOR (PSK3);PHYTOSULFOKINE 3 PRECURSOR (ATPSK3); (PSK1)</t>
  </si>
  <si>
    <t>Probable phytosulfokines 5 precursor, coding for a unique plant peptide growth factor.  protein_coding  PHYTOSULFOKINE 5 PRECURSOR (PSK5)       PHYTOSULFOKINE 5 PRECURSOR (ATPSK5); (PSK5);PHYTOSULFOKINE 5 PRECURSOR (PSK5)</t>
  </si>
  <si>
    <t>Encodes a nucleus-encoded protein, Photosystem I Assembly 3 (PSA3), that is required for PSI accumulation.      protein_coding  PIGMENT DEFECTIVE 329 (PDE329)  PHOTOSYSTEM I ASSEMBLY 3 (PSA3);PIGMENT DEFECTIVE 329 (PDE329)</t>
  </si>
  <si>
    <t>Encodes an auxin efflux carrier involved in shoot and root development. It is involved in the maintenance of embryonic auxin gradients.  Loss of function severely affects organ initiation, pin1 mutants are characterised by an inflorescence meristem that does not initiate any flowers, resulting in the formation of a naked inflorescence stem.  PIN1 is involved in the determination of leaf shape by actively promoting development of leaf margin serrations.  In roots, the protein mainly resides at the basal end of the vascular cells, but weak signals can be detected in the epidermis and the cortex.  Expression levels and polarity of this auxin efflux carrier change during primordium development suggesting that cycles of auxin build-up and depletion accompany, and may direct, different stages of primordium development. PIN1 action on plant development does not strictly require function of PGP1 and PGP19 proteins.        protein_coding  PIN-FORMED 1 (PIN1)     PIN-FORMED 1 (PIN1);ARABIDOPSIS THALIANA PIN-FORMED 1 (ATPIN1)</t>
  </si>
  <si>
    <t>Encodes PIN5, an atypical member of the PIN family.  PIN5 is a functional auxin transporter that is required for auxin-mediated development. PIN5 does not have a direct role in cell-to-cell transport but regulates intracellular auxin homeostasis and metabolism. PIN5 localizes, unlike other characterized plasma membrane PIN proteins, to endoplasmic reticulum (ER), presumably mediating auxin flow from the cytosol to the lumen of the ER. It acts together with PIN8 in affecting pollen development and auxin homeostasis.        protein_coding  PIN-FORMED 5 (PIN5)     PIN-FORMED 5 (PIN5)</t>
  </si>
  <si>
    <t>Auxin efflux carrier family protein;(source:Araport11)  protein_coding  PIN-LIKES 5 (PILS5)     PIN-LIKES 5 (PILS5)</t>
  </si>
  <si>
    <t>Encodes a protein serine/threonine kinase that may act as a positive regulator of cellular auxin efflux, as a a binary switch for PIN polarity, and as a negative regulator of auxin signaling. Recessive mutants exhibit similar phenotypes as pin-formed mutants in flowers and inflorescence but distinct phenotypes in cotyledons and leaves. Expressed in the vascular tissue proximal to root and shoot meristems, shoot apex, and embryos. Expression is induced by auxin. Overexpression of the gene results in phenotypes in the root and shoot similar to those found in auxin-insensitive mutants. The protein physically interacts with TCH3 (TOUCH3) and PID-BINDING PROTEIN 1 (PBP1), a previously uncharacterized protein containing putative EF-hand calcium-binding motifs.  Acts together with ENP (ENHANCER OF PINOID) to instruct precursor cells to elaborate cotyledons in the transition stage embryo. Interacts with PDK1. PID autophosphorylation is required for the ability of PID to phosphorylate an exogenous substrate. PID activation loop is required for PDK1-dependent PID phosphorylation and requires the PIF domain. Negative regulator of root hair growth. PID kinase activity is critical for the inhibition of root hair growth and for maintaining  the proper subcellular localization of PID.      protein_coding  PINOID (PID)    ABRUPTUS (ABR);PINOID (PID)</t>
  </si>
  <si>
    <t>Encodes a pinoresinol reductase involved in lignan biosynthesis. Expressed strongly in roots and less strongly in stems. Shows specificity for pinoresinol and not lariciresinol.       protein_coding  PINORESINOL REDUCTASE 1 (PRR1)  PSEUDO-RESPONSE REGULATOR 1 (PRR1);PINORESINOL REDUCTASE 1 (PRR1); (ATPRR1)</t>
  </si>
  <si>
    <t>Encodes PIRL4, a member of the Plant Intracellular Ras-group-related LRRs (Leucine rich repeat proteins). PIRLs are a distinct, plant-specific class of intracellular LRRs that likely mediate protein interactions, possibly in the context of signal transduction.    protein_coding  PLANT INTRACELLULAR RAS GROUP-RELATED LRR 4 (PIRL4)     PLANT INTRACELLULAR RAS GROUP-RELATED LRR 4 (PIRL4)</t>
  </si>
  <si>
    <t>Encodes a plant U-Box protein that is capable of binding and ubiquitinating MYC2 in vitro, acting as an E3 ligase. Unlike PUB10, its closest homolog in Arabidopsis, it does not appear to play a major role in the MeJA-mediated response.     protein_coding  PLANT U-BOX PROTEIN 11 (PUB11)  PLANT U-BOX PROTEIN 11 (PUB11)</t>
  </si>
  <si>
    <t>Arabidopsis thaliana CDC48-interacting UBX-domain protein (PUX3)        protein_coding  PLANT UBX DOMAIN-CONTAINING PROTEIN 3 (PUX3)     (PUX3);PLANT UBX DOMAIN-CONTAINING PROTEIN 3 (PUX3)</t>
  </si>
  <si>
    <t>plasma membrane intrinsic protein 1;(source:Araport11)  protein_coding  PLASMA MEMBRANE INTRINSIC PROTEIN 1;5 (PIP1;5)   (PIP1D);PLASMA MEMBRANE INTRINSIC PROTEIN 1;5 (PIP1;5)</t>
  </si>
  <si>
    <t>a member of the plasma membrane intrinsic protein subfamily PIP2. localizes to the plasma membrane and exhibits water transport activity in Xenopus oocyte. expressed specifically in the vascular bundles and protein level increases slightly during leaf dev.   When expressed in yeast cells can conduct hydrogen peroxide into those cells.        protein_coding  PLASMA MEMBRANE INTRINSIC PROTEIN 2A (PIP2A)    PLASMA MEMBRANE INTRINSIC PROTEIN 2;1 (PIP2;1);PLASMA MEMBRANE INTRINSIC PROTEIN 2 (PIP2);PLASMA MEMBRANE INTRINSIC PROTEIN 2A (PIP2A); (ATPIP2;1)</t>
  </si>
  <si>
    <t>Encodes a Ca2+ and Cu2+ binding protein. N-terminal myristylation on glycine 2 appears to enable it to associate tightly with the plasma membrane. Recombinant PCaP1 interacts strongly with phosphatidylinositol 3,5-bisphosphate (PtdIns(3,5)P2) and  PtdIns (3,4,5)P3, and weakly with PtdIns(3,5)P2 and PtdIns(4,5). It also interacts with calmodulin (CaM) in a calcium-dependent manner. CaM does not interfere with PCaP1 membrane localization but does weaken interactions between it and the PtdInsPs. PCaP1 has an apparent Kd of 10 uM for Cu2+ and can bind six ions per protein. Transcript levels for PCaP1 first fall and then rise following exposure to CuCl2. Mannitol, sorbitol, and the flg22 oligopeptide also increase expression levels. The mRNA is cell-to-cell mobile.      protein_coding  PLASMA-MEMBRANE ASSOCIATED CATION-BINDING PROTEIN 1 (PCAP1)     MICROTUBULE-DESTABILIZING PROTEIN 25 (MDP25);ARABIDOPSIS THALIANA PLASMA-MEMBRANE ASSOCIATED CATION-BINDING PROTEIN 1 (ATPCAP1);PLASMA-MEMBRANE ASSOCIATED CATION-BINDING PROTEIN 1 (PCAP1)</t>
  </si>
  <si>
    <t>Encodes a member of the X8-GPI family of proteins. It localizes to the plasmodesmata and is predicted to bind callose.  protein_coding  PLASMODESMATA CALLOSE-BINDING PROTEIN 5 (PDCB5) PLASMODESMATA CALLOSE-BINDING PROTEIN 5 (PDCB5)</t>
  </si>
  <si>
    <t>Encodes a plasmodesmal protein that may be involved in the intercellular movement of molecules through the plasmodesmata. The protein has two DUF26 domains and a single transmembrane domain.  protein_coding  PLASMODESMATA-LOCATED PROTEIN 7 (PDLP7) PLASMODESMATA-LOCATED PROTEIN 7 (PDLP7)</t>
  </si>
  <si>
    <t>An integral outer envelope membrane protein (as its homolog PDV2), component of the plastid division machinery. Similar to ARC5, PDV1 localized to a discontinuous ring at the division site in wild-type plants. PDV1 and PDV2 are required for localization of ARC5 at the chloroplast division site. Topological analysis showed that the large N-terminal region of PDV1 upstream of the transmembrane helix bearing a putative coiled-coil domain is exposed to the cytosol. Mutation of the conserved PDV1 C-terminal Gly residue did not block PDV1 insertion into the outer envelope membrane but did abolish its localization to the division site. The mRNA is cell-to-cell mobile.   protein_coding  PLASTID DIVISION1 (PDV1)        PLASTID DIVISION1 (PDV1)</t>
  </si>
  <si>
    <t>Present in transcriptionally active plastid chromosomes. Involved in plastid gene expression.   protein_coding  PLASTID TRANSCRIPTIONALLY ACTIVE 6 (PTAC6)      PLASTID TRANSCRIPTIONALLY ACTIVE 6 (PTAC6)</t>
  </si>
  <si>
    <t>Mutant has defective roots. Essential for giant cell ontogenesis. Role in organizing the mitotic microtubule array during both early and late mitosis in all plant organs.      protein_coding  PLEIADE (PLE)   PLEIADE (PLE);ARABIDOPSIS THALIANA MICROTUBULE-ASSOCIATED PROTEIN 65-3 (ATMAP65-3);MICROTUBULE-ASSOCIATED PROTEIN 65-3 (MAP65-3)</t>
  </si>
  <si>
    <t>Encodes POLAR, a scaffold protein associated with cellular asymmetry of meristemoids. Its transcript levels change after inducing MUTE expression in a mute background. protein_coding  POLAR LOCALIZATION DURING ASYMMETRIC DIVISION AND REDISTRIBUTION (POLAR)        POLAR LOCALIZATION DURING ASYMMETRIC DIVISION AND REDISTRIBUTION (POLAR)</t>
  </si>
  <si>
    <t>encodes a peroxisomal polyamine oxidase, involved in the back-conversion polyamine degradation pathway. Among the five polyamine oxidases in the Arabidopsis genome, PAO4 is the major isoform in root peroxisomes. The mRNA is cell-to-cell mobile.    protein_coding  POLYAMINE OXIDASE 4 (PAO4)      POLYAMINE OXIDASE 4 (PAO4);POLYAMINE OXIDASE 4 (ATPAO4)</t>
  </si>
  <si>
    <t>polygalacturonase 2;(source:Araport11)  protein_coding  POLYGALACTURONASE 2 (PG2)       POLYGALACTURONASE 2 (PG2)</t>
  </si>
  <si>
    <t>Encodes a polygalacturonase inhibiting protein involved in plant defense response. PGIPs inhibit the activity of pectin degrading enzymes such as those produced by fungal pathogens. PGIP2 is induced by fungal infection and methyl jasmonate.Suppressed in the proton sensitive stop1-mutant, but the transcription level was recovered by transformation of STOP2. Knockout mutant showed severe damage in the root tip in low Ca and low pH medium.        protein_coding  POLYGALACTURONASE INHIBITING PROTEIN 2 (PGIP2)  POLYGALACTURONASE INHIBITING PROTEIN 2 (PGIP2);ARABIDOPSIS POLYGALACTURONASE INHIBITING PROTEIN 2 (ATPGIP2)</t>
  </si>
  <si>
    <t>Pectin lyase-like superfamily protein;(source:Araport11)        protein_coding  POLYGALACTURONASE INVOLVED IN EXPANSION3 (PGX3) POLYGALACTURONASE INVOLVED IN EXPANSION3 (PGX3)</t>
  </si>
  <si>
    <t>DNA Polymerase gamma2. Dual targeting to mitochondria and plastids due to alternative translation initiation.   protein_coding  POLYMERASE GAMMA 2 (POLGAMMA2)  POLYMERASE I A (PolIA);POLYMERASE GAMMA 2 (POLGAMMA2)</t>
  </si>
  <si>
    <t>This gene encodes a plasma membrane-localized polyol/cyclitol/monosaccharide-H+-symporter. The symporter is able to catalyze the energy-dependent membrane passage of a wide range of linear polyols (three to six carbon backbone), of cyclic polyols (&lt;i&gt;myo&lt;/i&gt;-inositol), and of numerous monosaccharides, including pyranose ring-forming and furanose ring-forming hexoses and pentoses. This gene belongs to a monosaccharide transporter-like (MST-like) superfamily.   protein_coding  POLYOL/MONOSACCHARIDE TRANSPORTER 5 (PMT5)      ARABIDOPSIS THALIANA POLYOL/MONOSACCHARIDE TRANSPORTER 5 (ATPMT5);POLYOL TRANSPORTER 5 (ATPLT5);POLYOL/MONOSACCHARIDE TRANSPORTER 5 (PMT5)</t>
  </si>
  <si>
    <t>Encodes AKT2, a photosynthate- and light-dependent inward rectifying potassium channel with unique gating properties that are regulated by phosphorylation.  Expressed in guard cell protoplasts and in the phloem and xylem of aerial portions of the plant.  The channel can coassemble with another K+ channel, KAT1, in vitro.  In guard cells, AKT2/3 is responsible for the Ca2+ sensitivity of the K+ uptake channel.  In the phloem, it regulates the sucrose/H+ symporters via the phloem potential.  AKT2 belongs to the Shaker family K+ channels which include the following groups based on phylogenetic analysis (FEBS Letters (2007) 581: 2357): I (inward rectifying channel): AKT1 (AT2G26650), AKT5 (AT4G32500) and SPIK (also known as AKT6, AT2G25600); II (inward rectifying channel): KAT1 (AT5G46240) and KAT2 (AT4G18290); III (weakly inward rectifying channel): AKT2 (AT4G22200); IV (regulatory subunit involved in inwardly rectifying conductance formation): KAT3 (also known as AtKC1, AT4G32650); V (outward rectifying channel): SKOR (AT3G02850) and GORK (AT5G37500).       protein_coding  POTASSIUM TRANSPORT 2/3 (KT2/3) POTASSIUM TRANSPORT 2/3 (AKT2/3);POTASSIUM TRANSPORT 2/3 (KT2/3); (AKT2); (AKT3)</t>
  </si>
  <si>
    <t>Encodes a high affinity potassium transporter.  protein_coding  POTASSIUM TRANSPORTER 1 (KT1)   POTASSIUM TRANSPORTER 1 (ATKT1); (ATKT1P);POTASSIUM TRANSPORTER 1 (KT1);POTASSIUM UPTAKE TRANSPORTER 1 (KUP1); (ATKUP1)</t>
  </si>
  <si>
    <t>prenylated RAB acceptor 1.B4;(source:Araport11) protein_coding  PRENYLATED RAB ACCEPTOR 1.B4 (PRA1.B4)  PRENYLATED RAB ACCEPTOR 1.B4 (PRA1.B4)</t>
  </si>
  <si>
    <t>Encodes PRA1.B6, an isoform of the PRA1 (Prenylated Rab acceptors) family.  PRAs bind to prenylated Rab proteins and possibly aids in targeting Rabs to their respective compartments. PRA1.B6 localizes to the Golgi apparatus and its ER-to-Golgi trafficking and localization to the Golgi apparatus are regulated by multiple sequence motifs in both the C- and N-terminal cytoplasmic domains.    protein_coding  PRENYLATED RAB ACCEPTOR 1.B6 (PRA1.B6)  PRENYLATED RAB ACCEPTOR 1.B6 (PRA1.B6)</t>
  </si>
  <si>
    <t>prenylated RAB acceptor 1.F1;(source:Araport11) protein_coding  PRENYLATED RAB ACCEPTOR 1.F1 (PRA1.F1)  PRENYLATED RAB ACCEPTOR 1.F1 (PRA1.F1)</t>
  </si>
  <si>
    <t>Encodes a proline transporter with affinity for gly betaine, proline and GABA.  Protein is expressed in the vascular tissue, specifically the phloem.   protein_coding  PROLINE TRANSPORTER 1 (PROT1)   PROLINE TRANSPORTER 1 (PROT1);PROLINE TRANSPORTER 1 (ATPROT1)</t>
  </si>
  <si>
    <t>Encodes a member of the proline-rich extensin-like receptor kinase (PERK) family.  This family consists of 15 predicted receptor kinases (PMID: 15653807). The mRNA is cell-to-cell mobile.     protein_coding  PROLINE-RICH EXTENSIN-LIKE RECEPTOR KINASE 1 (PERK1)    PROLINE-RICH EXTENSIN-LIKE RECEPTOR KINASE 1 (PERK1);PROLINE-RICH EXTENSIN-LIKE RECEPTOR KINASE 1 (ATPERK1)</t>
  </si>
  <si>
    <t>Encodes a member of the proline-rich extensin-like receptor kinase (PERK) family.  This family consists of 15 predicted receptor kinases (PMID: 15653807).      protein_coding  PROLINE-RICH EXTENSIN-LIKE RECEPTOR KINASE 14 (PERK14)  PROLINE-RICH EXTENSIN-LIKE RECEPTOR KINASE 14 (PERK14)</t>
  </si>
  <si>
    <t>Encodes a member of the proline-rich extensin-like receptor kinase (PERK) family.  This family consists of 15 predicted receptor kinases (PMID: 15653807).      protein_coding  PROLINE-RICH EXTENSIN-LIKE RECEPTOR KINASE 9 (PERK9)    PROLINE-RICH EXTENSIN-LIKE RECEPTOR KINASE 9 (AtPERK9);PROLINE-RICH EXTENSIN-LIKE RECEPTOR KINASE 9 (PERK9)</t>
  </si>
  <si>
    <t>Proline-rich protein expressed in expanding leaves, stems, flowers, and siliques.       protein_coding  PROLINE-RICH PROTEIN 2 (PRP2)   PROLINE-RICH PROTEIN 2 (ATPRP2);PROLINE-RICH PROTEIN 2 (PRP2)</t>
  </si>
  <si>
    <t>Encodes a prolyl 4-hydroxylase that modifies the extensin proteins in root hair cells.  protein_coding  PROLYL 4-HYDROXYLASE 5 (P4H5)   PROLYL 4-HYDROXYLASE 5 (P4H5)</t>
  </si>
  <si>
    <t>Encodes a protein-serine kinase that phosphorylates ribosomal protein in vitro. Activation of AtS6k is regulated by 1-naphthylacetic acid and kinetin, at least in part, via a lipid kinase-dependent pathway. Involved in translational up-regulation of ribosomal proteins. Phosphorylated by PDK1. Interacts with RAPTOR1, which in turn interacts with TOR. SPK6 activity is affected by osmotic stress, and plants overexpressing S6k1 are hypersensitive to osmotic stress.  The gene is expressed in all tissues examined, with highest expression level detected in metabolically active tissues.       protein_coding  PROTEIN-SERINE KINASE 1 (PK1)   ARABIDOPSIS THALIANA PROTEIN-SERINE KINASE 1 (ATPK1);ARABIDOPSIS THALIANA PROTEIN-SERINE KINASE 6 (ATPK6);P70 RIBOSOMAL S6 KINASE (S6K1);ROTEIN-SERINE KINASE 6 (PK6);PROTEIN-SERINE KINASE 1 (PK1); (ATS6K1)</t>
  </si>
  <si>
    <t>PATROL1 is a Munc13-like protein involved in mediating H[+]-ATPase translocation. It interacts with AHA1and is responsible for its translocation during stomatal movement.      protein_coding  PROTON ATPASE TRANSLOCATION CONTROL 1 (PATROL1) PROTON ATPASE TRANSLOCATION CONTROL 1 (PATROL1)</t>
  </si>
  <si>
    <t>Encodes a leucine-rich repeat receptor kinase (LRR-RK) involved in the perception of PSY1.  PSY1 is an 18-aa tyrosine-sulfated glycopeptide encoded by AT5G58650 that promotes cellular proliferation and expansion.    protein_coding  PSY1 RECEPTOR (PSY1R)   PSY1 RECEPTOR (PSY1R)</t>
  </si>
  <si>
    <t>Encodes a member of the Arabidopsis Pumilio (APUM) proteins containing PUF domain (eight repeats of approximately 36 amino acids each). PUF proteins regulate both mRNA stability and translation through sequence-specific binding to the 3' UTR of target mRNA transcripts.   protein_coding  PUMILIO 8 (PUM8)        PUMILIO 8 (APUM8);PUMILIO 8 (PUM8)</t>
  </si>
  <si>
    <t>Member of a family of proteins related to PUP1, a purine transporter. May be involved in the transport of purine and purine derivatives such as cytokinins, across the plasma membrane. protein_coding  PURINE PERMEASE 4 (PUP4)        PURINE PERMEASE 4 (PUP4);PURINE PERMEASE 4 (ATPUP4)</t>
  </si>
  <si>
    <t>Encodes one of the two putative eLRR kinase closely related to PXY (At1g08590/PXL1 and At4g28650/PXL2). Insertion mutants in either pxl1 or pxl2 do not exhibit an obvious phenotype in the stem; double-mutant combinations of a Col allele, of pxy (pxy-3) with pxl1 and pxl2, generate a more severe vascular phenotype than pxy-3 alone, suggesting that these genes act synergistically with PXY in regulating vascular-tissue development in the stem.    protein_coding  PXY-LIKE2 (PXL2)        MDIS1-INTERACTING RECEPTOR LIKE KINASE1 (MIK1);MALE DISCOVERER1 (MDIS1);PXY-LIKE2 (PXL2)</t>
  </si>
  <si>
    <t>Encodes a member of the PYR (pyrabactin resistance  )/PYL(PYR1-like)/RCAR (regulatory components of ABA receptor) family proteins with 14 members.  PYR/PYL/RCAR family proteins function as abscisic acid sensors. Mediate ABA-dependent regulation of protein phosphatase 2Cs ABI1 and ABI2.  protein_coding  PYR1-LIKE 6 (PYL6)      REGULATORY COMPONENTS OF ABA RECEPTOR 9 (RCAR9);PYR1-LIKE 6 (PYL6)</t>
  </si>
  <si>
    <t>Encodes a member of the PYR (pyrabactin resistance  )/PYL(PYR1-like)/RCAR (regulatory components of ABA receptor) family proteins with 14 members.  PYR/PYL/RCAR family proteins function as abscisic acid sensors. Mediate ABA-dependent regulation of protein phosphatase 2Cs ABI1 and ABI2.  protein_coding  PYRABACTIN RESISTANCE 1-LIKE 5 (PYL5)   PYRABACTIN RESISTANCE 1-LIKE 5 (PYL5); (ATPYL5);REGULATORY COMPONENT OF ABA RECEPTOR 8 (RCAR8)</t>
  </si>
  <si>
    <t>Encodes a protein predicted to have dihydropyrimidine dehydrogenase activity. Its activity has not been demonstrated in vivo, but, it is required for efficient uracil catabolism in Arabidopsis. It localizes to the plastid.  protein_coding  PYRIMIDINE 1 (PYD1)     PYRIMIDINE 1 (PYD1)</t>
  </si>
  <si>
    <t>Encodes a protein that is predicted to have beta-alanine aminotransferase activity.     protein_coding  PYRIMIDINE 4 (PYD4)     PYRIMIDINE 4 (PYD4)</t>
  </si>
  <si>
    <t>pyruvate decarboxylase-2        protein_coding  PYRUVATE DECARBOXYLASE-2 (PDC2) PYRUVATE DECARBOXYLASE-2 (PDC2)</t>
  </si>
  <si>
    <t>GTP-binding protein Rab7        protein_coding  RAB GTPASE HOMOLOG  G3B (RABG3B)         (RAB7);RAB GTPASE HOMOLOG  G3B (RABG3B); (RAB75); (ATRABG3B)</t>
  </si>
  <si>
    <t>RAB GTPase homolog 7A;(source:Araport11)        protein_coding  RAB GTPASE HOMOLOG 7A (RAB7A)   RAB GTPASE HOMOLOG 7A (RAB7A);RAB GTPASE HOMOLOG 7A (ATRAB7A);ARABIDOPSIS RAB GTPASE HOMOLOG G2 (ATRABG2)</t>
  </si>
  <si>
    <t>GTP-binding protein ATGB3       protein_coding  RAB GTPASE HOMOLOG A4B (RABA4B) ARABIDOPSIS THALIANA RAB GTPASE HOMOLOG A 4B (ATRABA4B); (ATRAB11G);GTP-BINDING PROTEIN 3 (ATGB3);RAB GTPASE HOMOLOG A4B (RABA4B)</t>
  </si>
  <si>
    <t>RAB GTPase homolog A5D;(source:Araport11)       protein_coding  RAB GTPASE HOMOLOG A5D (RABA5d) RAB GTPASE HOMOLOG A5D (RABA5d);RAB GTPASE HOMOLOG A5D (AtRABA5d)</t>
  </si>
  <si>
    <t>RAB GTPase homolog C2B;(source:Araport11)       protein_coding  RAB GTPASE HOMOLOG C2B (RABC2b)  (ATRAB18C);RAB GTPASE HOMOLOG C2B (ATRABC2B);RAB GTPASE HOMOLOG C2B (RABC2b)</t>
  </si>
  <si>
    <t>Induced by low temperatures, dehydration and salt stress and ABA. Encodes a small (54 amino acids), highly hydrophobic protein that bears two potential transmembrane domains.  protein_coding  RARE-COLD-INDUCIBLE 2A (RCI2A)  RARE-COLD-INDUCIBLE 2A (RCI2A)</t>
  </si>
  <si>
    <t>Low temperature and salt responsive protein family;(source:Araport11)   protein_coding  RARE-COLD-INDUCIBLE 2B (RCI2B)  LOW TEMPERATURE INDUCED PROTEIN 6B (LTI6B);RARE-COLD-INDUCIBLE 2B (RCI2B)</t>
  </si>
  <si>
    <t>receptor-like kinase;(source:Araport11) protein_coding  RECEPTOR-LIKE KINASE (RLK)      RECEPTOR-LIKE KINASE (RLK)</t>
  </si>
  <si>
    <t>Arabidopsis thaliana receptor-like protein kinase (RKL1) gene   protein_coding  RECEPTOR-LIKE KINASE 1 (RKL1)   RECEPTOR-LIKE KINASE 1 (RKL1)</t>
  </si>
  <si>
    <t>Encodes a protein predicted to function in tandem with PDX2 to form glutamine amidotransferase complex with involved in vitamin B6 biosynthesis.        protein_coding  REDUCED SUGAR RESPONSE 4 (RSR4)  (PDX1);ARABIDOPSIS THALIANA PYRIDOXINE BIOSYNTHESIS 1.3 (ATPDX1.3); (ATPDX1);PYRIDOXINE BIOSYNTHESIS 1.3 (PDX1.3);REDUCED SUGAR RESPONSE 4 (RSR4)</t>
  </si>
  <si>
    <t>"Putative homolog of the Blind gene in tomato. Together with RAX1 and RAX3 belong to the class R2R3 MYB genes; encoded by the Myb-like transcription factor MYB38, regulates axillary meristem formation. " The mRNA is cell-to-cell mobile.    protein_coding  REGULATOR OF AXILLARY MERISTEMS 2 (RAX2)        MYB DOMAIN PROTEIN 38 (MYB38);MYB DOMAIN PROTEIN 38 (ATMYB38);BLUE INSENSITIVE TRAIT 1 (BIT1);REGULATOR OF AXILLARY MERISTEMS 2 (RAX2)</t>
  </si>
  <si>
    <t>encodes a member of the ERF (ethylene response factor) subfamily B-2 of ERF/AP2 transcription factor family (RAP2.2). The protein contains one AP2 domain. There are 5 members in this subfamily including RAP2.2 AND RAP2.12.  protein_coding  RELATED TO AP2 2 (RAP2.2)       RELATED TO AP2 2 (RAP2.2)</t>
  </si>
  <si>
    <t>encodes a member of the ERF (ethylene response factor) subfamily B-4 of ERF/AP2 transcription factor family (RAP2.6). The protein contains one AP2 domain. There are 7 members in this subfamily.       protein_coding  RELATED TO AP2 6 (RAP2.6)       RELATED TO AP2 6 (RAP2.6)</t>
  </si>
  <si>
    <t>encodes a member of the ERF (ethylene response factor) subfamily B-4 of ERF/AP2 transcription factor family. The protein contains one AP2 domain. There are 7 members in this subfamily.        protein_coding  RELATED TO AP2 6L (Rap2.6L)     RELATED TO AP2 6L (Rap2.6L)</t>
  </si>
  <si>
    <t>Remorin family protein;(source:Araport11)       protein_coding  REMORIN 1.2 (REM1.2)    REMORIN 1.2 (REM1.2)</t>
  </si>
  <si>
    <t>Remorin family protein;(source:Araport11)       protein_coding  REMORIN GROUP 4 1 (REM4.1)      REMORIN GROUP 4 1 (REM4.1); (ATREM4.1)</t>
  </si>
  <si>
    <t>Encodes a transducin protein whose gene expression is induced by UV-B. This induction is reduced in hy5 mutant and may be a target of HY5 during UV-B response. Functions as a repressor of UV-B signaling.     protein_coding  REPRESSOR OF UV-B PHOTOMORPHOGENESIS 1 (RUP1)   EARLY FLOWERING BY OVEREXPRESSION 1 (EFO1);REPRESSOR OF UV-B PHOTOMORPHOGENESIS 1 (RUP1)</t>
  </si>
  <si>
    <t>Boron transporter. Protein accumulates in shoots and roots under conditions of boron deficiency and is degraded within several hours of restoring boron supply. Localized to the plasma membrane under B limitation, and to the cytoplasm after B application before degradation. Protein is transferred via the endosomes to the vacuole for degradation. Localized to the  inner plasma membrane domain in the columella, lateral root cap,  epidermis, and endodermis in the root tip region, and in the  epidermis and endodermis in the elongation zone. Under high-boron is transported to the vacuole for degradation.   protein_coding  REQUIRES HIGH BORON 1 (BOR1)     (AtBOR1);REQUIRES HIGH BORON 1 (BOR1)</t>
  </si>
  <si>
    <t>S-locus lectin protein kinase family protein;(source:Araport11) protein_coding  RESISTANT TO DFPM INHIBITION OF ABA SIGNALING 2 (RDA2)  S DOMAIN1 13 (SD1-13);RESISTANT TO DFPM INHIBITION OF ABA SIGNALING 2 (RDA2)</t>
  </si>
  <si>
    <t>Encodes a member of the Arabidopsis response regulator (ARR) family, most closely related to ARR15. A two-component response regulator protein containing a phosphate accepting domain in the receiver domain but lacking a DNA binding domain in the output domain. Involved in response to cytokinin and meristem stem cell maintenance. Arr7 protein is stabilized by cytokinin.     protein_coding  RESPONSE REGULATOR 7 (ARR7)     RESPONSE REGULATOR 7 (ARR7)</t>
  </si>
  <si>
    <t>Protein of unknown function that may be involved in stress response. Strongly expressed in vascular tissues.Mutants are ABA- insensitive.       protein_coding  RESPONSIVENESS TO ABA SALT AND DROUGHT 1 (RASD1)        RESPONSIVENESS TO ABA SALT AND DROUGHT 1 (RASD1)</t>
  </si>
  <si>
    <t>alphavirus core family protein (DUF3411);(source:Araport11)     protein_coding  RETICULATA-RELATED 2 (RER2)     RETICULATA-RELATED 2 (RER2)</t>
  </si>
  <si>
    <t>Myb-like transcription factor that regulates hypocotyl growth by  regulating free auxin levels in a time-of-day specific manner.        protein_coding  REVEILLE 1 (RVE1)       REVEILLE 1 (RVE1)</t>
  </si>
  <si>
    <t>Encodes a predicted membrane protein.  Similar sequences are widely distributed and conserved in plants, animals and protists but absent in fungi and prokaryotes.  The sequence has no known motifs and no biological function has been assigned in any species.  In Arabidopsis, it appears to be involved in the negative regulation of the response to ethylene, is localized to the Golgi and is a positive regulator of ETR1.     protein_coding  REVERSION-TO-ETHYLENE SENSITIVITY1 (RTE1)        (ATRTE1);REVERSION-TO-ETHYLENE SENSITIVITY1 (RTE1)</t>
  </si>
  <si>
    <t>rhamnose biosynthesis 3;(source:Araport11)      protein_coding  RHAMNOSE BIOSYNTHESIS 3 (RHM3)  ARABIDOPSIS THALIANA RHAMNOSE BIOSYNTHESIS 3 (ATRHM3);RHAMNOSE BIOSYNTHESIS 3 (RHM3)</t>
  </si>
  <si>
    <t>RHOMBOID-like protein 6;(source:Araport11)      protein_coding  RHOMBOID-LIKE PROTEIN 6 (RBL6)  RHOMBOID-LIKE PROTEIN 6 (RBL6);RHOMBOID-LIKE PROTEIN 6 (ATRBL6)</t>
  </si>
  <si>
    <t>RHOMBOID-like protein 7;(source:Araport11)      protein_coding  RHOMBOID-LIKE PROTEIN 7 (RBL7)  RHOMBOID-LIKE PROTEIN 7 (RBL7);RHOMBOID-LIKE PROTEIN 7 (ATRBL7)</t>
  </si>
  <si>
    <t>Encodes a ubiquitin ligase that is an essential upstream modulator of JA signaling in response to various stimuli.      protein_coding  RING DOMAIN LIGASE 3 (RGLG3)    RING DOMAIN LIGASE 3 (RGLG3)</t>
  </si>
  <si>
    <t>DNA helicase required for interference-sensitive meiotic crossover events.      protein_coding  ROCK-N-ROLLERS (RCK)     (MER3);ROCK-N-ROLLERS (RCK)</t>
  </si>
  <si>
    <t>Encodes a protein with UDP-D-glucose 4-epimerase activity. Mutants in RHD1 have abnormally shaped root hairs with a bulbous region at the base. Allelic to REB1 encoding a UDP-D-glucose 4-epimerase involved in cell wall biosynthesis.Involved in growth and cell wall carbohydrate biosynthesis.     protein_coding  ROOT HAIR DEFECTIVE 1 (RHD1)    ROOT HAIR DEFECTIVE 1 (RHD1);UDP-GLUCOSE 4-EPIMERASE (UGE4);ROOT EPIDERMAL BULGER1 (REB1)</t>
  </si>
  <si>
    <t>root-specific kinase 1;(source:Araport11)       protein_coding  ROOT-SPECIFIC KINASE 1 (ARSK1)  ROOT-SPECIFIC KINASE 1 (ARSK1)</t>
  </si>
  <si>
    <t>Encodes a member of KPP-like gene family, homolog of KPP (kinase partner protein) gene in tomato.  Also a member of the RopGEF (guanine nucleotide exchange factor) family, containing the novel PRONE domain (plant-specific Rop nucleotide exchanger), which is exclusively active towards members of the Rop subfamily.      protein_coding  ROP (RHO OF PLANTS) GUANINE NUCLEOTIDE EXCHANGE FACTOR 6 (ROPGEF6)      ROP (RHO OF PLANTS) GUANINE NUCLEOTIDE EXCHANGE FACTOR 6 (ROPGEF6); (ATROPGEF6)</t>
  </si>
  <si>
    <t>ROP binding protein kinases 1;(source:Araport11)        protein_coding  ROP BINDING PROTEIN KINASES 1 (RBK1)    ROP BINDING PROTEIN KINASES 1 (RBK1)</t>
  </si>
  <si>
    <t>Encodes RIP2 (ROP interactive partner 2), a putative Rho protein effector, interacting specifically with the active form of ROPs (Rho proteins of plants).      protein_coding  ROP INTERACTIVE PARTNER 2 (RIP2)        ROP INTERACTIVE PARTNER 4 (RIP4);ROP INTERACTIVE PARTNER 2 (RIP2)</t>
  </si>
  <si>
    <t>Encodes RIP2 (ROP interactive partner 2), a putative Rho protein effector, interacting specifically with the active form of ROPs (Rho proteins of plants).      protein_coding  ROP INTERACTIVE PARTNER 2 (RIP2)        ROP INTERACTIVE PARTNER 2 (RIP2);ROP INTERACTIVE PARTNER 3 (RIP3)</t>
  </si>
  <si>
    <t>ROTUNDIFOLIA like 8;(source:Araport11)  protein_coding  ROTUNDIFOLIA LIKE 8 (RTFL8)     ROTUNDIFOLIA LIKE 8 (RTFL8);DEVIL 11 (DVL11)</t>
  </si>
  <si>
    <t>Encodes a homolog of Replication Protein A. rpa70b mutants are hypersensitive to UV-B radiation and MMS treatments suggesting a role for this protein in DNA damage repair. The mRNA is cell-to-cell mobile.    protein_coding  RPA70-KDA SUBUNIT B (RPA70B)    ARABIDOPSIS THALIANA RPA70-KDA SUBUNIT B (ATRPA70B);REPLICATION PROTEIN A 1B (RPA1B);RPA70-KDA SUBUNIT B (RPA70B)</t>
  </si>
  <si>
    <t>Encodes an ancillary chaperone protein that functions in Rubisco biogenesis. RAF1 dimers function in the assembly of the large subunit of Rubisco. Co-expression of RAF1 and rbcL in tobacco cells results in increased photosynthesis and plant growth. The mRNA is cell-to-cell mobile.       protein_coding  RUBISCO ACCUMULATION FACTOR 1 (RAF1)    RUBISCO ACCUMULATION FACTOR 1 (RAF1)</t>
  </si>
  <si>
    <t>Encodes a scarecrow-like protein (SCL3) Putative transcription factors interacting with the gene product of VHA-B1 (vacuolar ATPase subunit B1; as shown through yeast two-hybrid assay).       protein_coding  SCARECROW-LIKE 3 (SCL3) SCARECROW-LIKE 3 (SCL-3);SCARECROW-LIKE 3 (SCL3)</t>
  </si>
  <si>
    <t>Encodes a AP2 domain transcription factor that can repress flowering. SMZ and its paralogous gene, SNARCHZAPFEN (SNZ),  share a signature with partial complementarity to the miR172 microRNA, whose precursor is induced upon flowering.       protein_coding  SCHLAFMUTZE (SMZ)       SCHLAFMUTZE (SMZ)</t>
  </si>
  <si>
    <t>Encodes ICE2 (Inducer of CBF Expression 2), a transcription factor of the bHLH family that participates in the response to deep freezing through the cold acclimation-dependent pathway.  Overexpression of ICE2 results in increased tolerance to deep freezing stress after cold acclimation. protein_coding  SCREAM 2 (SCRM2)        INDUCER OF CBF EXPRESSION 2 (ICE2);SCREAM 2 (SCRM2)</t>
  </si>
  <si>
    <t>SEC14-like 3;(source:Araport11) protein_coding  SEC14-LIKE 3 (SFH3)     SEC14-LIKE 3 (SFH3);SEC14-LIKE 3 (ATSFH3)</t>
  </si>
  <si>
    <t>GDSL-motif  esterase/acyltransferase/lipase. Enzyme group with broad substrate specificity that may catalyze acyltransfer or hydrolase reactions with lipid and non-lipid substrates.   protein_coding  SEED FATTY ACID REDUCER 4 (SFAR4)       SEED FATTY ACID REDUCER 4 (SFAR4)</t>
  </si>
  <si>
    <t>Encodes AtLEA5 (late embryogenesis abundant like protein).  Also known as SENESCENCE-ASSOCIATED GENE 21 (SAG21).  Has a role on oxidative stress tolerance. mRNA levels are elevated in response to various stresses.   protein_coding  SENESCENCE-ASSOCIATED GENE 21 (SAG21)   SENESCENCE-ASSOCIATED GENE 21 (SAG21);LATE EMBRYOGENESIS ABUNDANT 38 (LEA38);ARABIDOPSIS THALIANA LATE EMBRYOGENENSIS ABUNDANT LIKE 5 (AtLEA5)</t>
  </si>
  <si>
    <t>Encodes a member of the SWEET sucrose efflux transporter family proteins.       protein_coding  SENESCENCE-ASSOCIATED GENE 29 (SAG29)   SENESCENCE-ASSOCIATED GENE 29 (SAG29); (AtSWEET15); (SWEET15)</t>
  </si>
  <si>
    <t>Encodes a chloroplast/cytosol localized serine O-acetyltransferase involved in sulfur assimilation and cysteine biosynthesis. Expressed in the vascular system. The mRNA is cell-to-cell mobile.        protein_coding  SERINE ACETYLTRANSFERASE 2;1 (SERAT2;1) SERINE ACETYLTRANSFERASE 2;1 (ATSERAT2;1);SERINE ACETYLTRANSFERASE 5 (SAT5); (ATSAT1);SERINE ACETYLTRANSFERASE 2;1 (SERAT2;1);SERINE ACETYLTRANSFERASE 1 (SAT1)</t>
  </si>
  <si>
    <t>serine carboxypeptidase-like 28;(source:Araport11)      protein_coding  SERINE CARBOXYPEPTIDASE-LIKE 28 (scpl28)        SERINE CARBOXYPEPTIDASE-LIKE 28 (scpl28)</t>
  </si>
  <si>
    <t>serine carboxypeptidase-like 29;(source:Araport11)      protein_coding  SERINE CARBOXYPEPTIDASE-LIKE 29 (scpl29)        SERINE CARBOXYPEPTIDASE-LIKE 29 (scpl29)</t>
  </si>
  <si>
    <t>serine carboxypeptidase-like 40;(source:Araport11)      protein_coding  SERINE CARBOXYPEPTIDASE-LIKE 40 (scpl40)        SERINE CARBOXYPEPTIDASE-LIKE 40 (scpl40)</t>
  </si>
  <si>
    <t>Encodes a CBL-interacting serine/threonine protein kinase.      protein_coding  SERINE/THREONINE PROTEIN KINASE 1 (SR1) SERINE/THREONINE PROTEIN KINASE 1 (ATSR1);SNF1-RELATED PROTEIN KINASE 3.15 (SnRK3.15);SOS2-LIKE PROTEIN KINASE 24 (PKS24); (ATCIPK14);SERINE/THREONINE PROTEIN KINASE 1 (SR1);CBL-INTERACTING PROTEIN KINASE 14 (CIPK14)</t>
  </si>
  <si>
    <t>shaggy-like kinase 13;(source:Araport11)        protein_coding  SHAGGY-LIKE KINASE 13 (SK13)    SHAGGY-LIKE KINASE 13 (SK13);SHAGGY-LIKE KINASE 13 (ATSK13)</t>
  </si>
  <si>
    <t>Calcineurin-like metallo-phosphoesterase superfamily protein;(source:Araport11) protein_coding  SHEWENELLA-LIKE PROTEIN PHOSPHATASE 1 (SLP1)     (ATSLP1);SHEWENELLA-LIKE PROTEIN PHOSPHATASE 1 (SLP1)</t>
  </si>
  <si>
    <t>Encodes a nuclear localized serine-arginine-aspartate-rich protein that acts as a negative regulator of photomorphogenesis.     protein_coding  SHORT HYPOCOTYL IN WHITE LIGHT1 (SHW1)  SHORT HYPOCOTYL IN WHITE LIGHT1 (SHW1)</t>
  </si>
  <si>
    <t>NAD(P)-binding Rossmann-fold superfamily protein;(source:Araport11)     protein_coding  SHORT-CHAIN DEHYDROGENASE REDUCTASE 4 (SDR4)     (ATSDR4);SHORT-CHAIN DEHYDROGENASE REDUCTASE 4 (SDR4)</t>
  </si>
  <si>
    <t>Glycerophosphoryl diester phosphodiesterase-like protein involved in cell wall cellulose accumulation and pectin linking. Impacts root hair, trichome and epidermal cell development. The mRNA is cell-to-cell mobile.  protein_coding  SHV3-LIKE 1 (SVL1)      SHV3-LIKE 1 (SVL1);GLYCEROPHOSPHODIESTERASE-LIKE 1 (GPDL1);GLYCEROPHOSPHODIESTER PHOSPHODIESTERASE (GDPD) LIKE 4 (GDPDL4)</t>
  </si>
  <si>
    <t>SIGNAL PEPTIDE PEPTIDASE-LIKE 4;(source:Araport11)      protein_coding  SIGNAL PEPTIDE PEPTIDASE-LIKE 4 (SPPL4) ARABIDOPSIS THALIANA SIGNAL PEPTIDE PEPTIDASE-LIKE 4 (ATSPPL4);SIGNAL PEPTIDE PEPTIDASE-LIKE 4 (SPPL4)</t>
  </si>
  <si>
    <t>Encodes Siliques Are Red 1 (SIAR1). Functions as a bidirectional amino acid transporter that is crucial for the amino acid homeostasis of siliques. Member of nodulin MtN21-like transporter family.    protein_coding  SILIQUES ARE RED 1 (SIAR1)      USUALLY MULTIPLE ACIDS MOVE IN AND OUT TRANSPORTERS 18 (UMAMIT18);SILIQUES ARE RED 1 (SIAR1)</t>
  </si>
  <si>
    <t>sinapoylglucose:malate sinapoyltransferase. Catalyzes the formation of sinapoylmalate from sinapoylglucose. Mutants accumulate excess sinapoylglucose.  protein_coding  SINAPOYLGLUCOSE 1 (SNG1)        SERINE CARBOXYPEPTIDASE-LIKE 8 (SCPL8);SINAPOYLGLUCOSE 1 (SNG1)</t>
  </si>
  <si>
    <t>SKU5 similar 15;(source:Araport11)      protein_coding  SKU5  SIMILAR 15 (sks15)        SKU5  SIMILAR 15 (sks15)</t>
  </si>
  <si>
    <t>SKU5 similar 4;(source:Araport11)       protein_coding  SKU5  SIMILAR 4 (sks4)  SKU5  SIMILAR 4 (sks4)</t>
  </si>
  <si>
    <t>Encodes GPI-anchored SKU5-like protein. Acts redundantly with SKU5 and SKS1 in roots.   protein_coding  SKU5 SIMILAR 1 (SKS1)   SKU5 SIMILAR 1 (SKS1)</t>
  </si>
  <si>
    <t>SKU5-similar 6;(source:Araport11)       protein_coding  SKU5-SIMILAR 6 (SKS6)   SKU5-SIMILAR 6 (SKS6);SKU5 SIMILAR 6 (sks6)</t>
  </si>
  <si>
    <t>ARM repeat superfamily protein;(source:Araport11)       protein_coding  SMALL AUXIN UP RNA 21 (SAUR21)  SMALL AUXIN UP RNA 21 (SAUR21)</t>
  </si>
  <si>
    <t>mRNA is rapidly induced by auxin and is very short-lived. Has been used as a reporter gene in studying auxin mutants.   protein_coding  SMALL AUXIN UPREGULATED 15 (SAUR15)     SMALL AUXIN UPREGULATED 15 (SAUR15);ARABIDOPSIS THALIANA SMALL AUXIN UPREGULATED 15 (ATSAUR15);ARABIDOPSIS COLUMBIA SAUR GENE 1 (SAUR-AC1);SMALL AUXIN UP RNA 1 FROM ARABIDOPSIS THALIANA ECOTYPE COLUMBIA (SAUR_AC1)</t>
  </si>
  <si>
    <t>SAUR-like auxin-responsive protein family;(source:Araport11)    protein_coding  SMALL AUXIN UPREGULATED 72 (SAUR72)     SMALL AUXIN UPREGULATED 72 (SAUR72)</t>
  </si>
  <si>
    <t>SAUR-like auxin-responsive protein family;(source:Araport11)    protein_coding  SMALL AUXIN UPREGULATED RNA 10 (SAUR10) SMALL AUXIN UPREGULATED RNA 10 (SAUR10)</t>
  </si>
  <si>
    <t>SAUR-like auxin-responsive protein family;(source:Araport11)    protein_coding  SMALL AUXIN UPREGULATED RNA 14 (SAUR14) SMALL AUXIN UPREGULATED RNA 14 (SAUR14)</t>
  </si>
  <si>
    <t>SAUR-like auxin-responsive protein family;(source:Araport11)    protein_coding  SMALL AUXIN UPREGULATED RNA 16 (SAUR16) SMALL AUXIN UPREGULATED RNA 16 (SAUR16)</t>
  </si>
  <si>
    <t>SAUR-like auxin-responsive protein family;(source:Araport11)    protein_coding  SMALL AUXIN UPREGULATED RNA 31 (SAUR31) SMALL AUXIN UPREGULATED RNA 31 (SAUR31)</t>
  </si>
  <si>
    <t>SAUR-like auxin-responsive protein family;(source:Araport11)    protein_coding  SMALL AUXIN UPREGULATED RNA 34 (SAUR34) SMALL AUXIN UPREGULATED RNA 34 (SAUR34)</t>
  </si>
  <si>
    <t>SAUR-like auxin-responsive protein family;(source:Araport11)    protein_coding  SMALL AUXIN UPREGULATED RNA 35 (SAUR35) SMALL AUXIN UPREGULATED RNA 35 (SAUR35)</t>
  </si>
  <si>
    <t>SAUR-like auxin-responsive protein family;(source:Araport11)    protein_coding  SMALL AUXIN UPREGULATED RNA 44 (SAUR44) SMALL AUXIN UPREGULATED RNA 44 (SAUR44)</t>
  </si>
  <si>
    <t>SAUR-like auxin-responsive protein family;(source:Araport11)    protein_coding  SMALL AUXIN UPREGULATED RNA 50 (SAUR50) SMALL AUXIN UPREGULATED RNA 50 (SAUR50)</t>
  </si>
  <si>
    <t>SAUR-like auxin-responsive protein family;(source:Araport11)    protein_coding  SMALL AUXIN UPREGULATED RNA 51 (SAUR51) SMALL AUXIN UPREGULATED RNA 51 (SAUR51)</t>
  </si>
  <si>
    <t>SAUR-like auxin-responsive protein family;(source:Araport11)    protein_coding  SMALL AUXIN UPREGULATED RNA 52 (SAUR52) SMALL AUXIN UPREGULATED RNA 52 (SAUR52)</t>
  </si>
  <si>
    <t>SAUR-like auxin-responsive protein family;(source:Araport11)    protein_coding  SMALL AUXIN UPREGULATED RNA 66 (SAUR66) SMALL AUXIN UPREGULATED RNA 66 (SAUR66)</t>
  </si>
  <si>
    <t>This locus was referred to as SAUR68 in PMID:17948056 but the nomenclature should be SAUR67.    protein_coding  SMALL AUXIN UPREGULATED RNA 67 (SAUR67) SMALL AUXIN UPREGULATED RNA 67 (SAUR67);SMALL AUXIN UPREGULATED 68 (SAUR68)</t>
  </si>
  <si>
    <t>SAUR-like auxin-responsive protein family;(source:Araport11)    protein_coding  SMALL AUXIN UPREGULATED RNA 76 (SAUR76)  (ATSAUR76);SMALL AUXIN UPREGULATED RNA 76 (SAUR76)</t>
  </si>
  <si>
    <t>SAUR-like auxin-responsive protein family;(source:Araport11)    protein_coding  SMALL AUXIN UPREGULATED RNA 8 (SAUR8)   SMALL AUXIN UPREGULATED RNA 8 (SAUR8)</t>
  </si>
  <si>
    <t>SAUR-like auxin-responsive protein family;(source:Araport11)    protein_coding  SMALL AUXIN UPREGULATED RNA 9 (SAUR9)   SMALL AUXIN UPREGULATED RNA 9 (SAUR9)</t>
  </si>
  <si>
    <t>Encodes a member of an eight-gene family (SMAX1 and SMAX1-like) that has weak similarity to AtHSP101, a ClpB chaperonin required for thermotolerance.   protein_coding  SMAX1-LIKE 8 (SMXL8)    SMAX1-LIKE 8 (SMXL8)</t>
  </si>
  <si>
    <t>AtSOFL1 acts redundantly with AtSOFL2 as positive regulator of cytokinin levels.        protein_coding  SOB FIVE-LIKE 1 (SOFL1) SOB FIVE-LIKE 1 (SOFL1);SOB FIVE-LIKE 1 (ATSOFL1)</t>
  </si>
  <si>
    <t>Encodes SOMNUS (SOM), a nucleus-localized CCCH-type zinc finger protein.  SOM negatively regulates light-dependent seed germination downstream of PIL5 (AT2G20180).     protein_coding  SOMNUS (SOM)    SOMNUS (SOM); (ATTZF4);TANDEM CCCH ZINC FINGER PROTEIN 4 (TZF4)</t>
  </si>
  <si>
    <t>Encodes a putative sorbitol dehydrogenase that can be thiolated in vitro.       protein_coding  SORBITOL DEHYDROGENASE (ATSDH)  SORBITOL DEHYDROGENASE (ATSDH)</t>
  </si>
  <si>
    <t>Encodes a SOS2-like protein kinase that is a member of the CBL-interacting protein kinase family.Loss of function mutants show a decrease in sensitivity to high pH.Phosphorylates AHA2, a plasma membrane H+ ATPase.This phosphorylation appears to regulate the activity of the proton transporter.   protein_coding  SOS3-INTERACTING PROTEIN 4 (SIP4)       CBL-INTERACTING PROTEIN KINASE 11 (CIPK11);SNF1-RELATED PROTEIN KINASE 3.22 (SNRK3.22);SOS3-INTERACTING PROTEIN 4 (SIP4);PROTEIN KINASE SOS2-LIKE 5 (PKS5)</t>
  </si>
  <si>
    <t>Encodes a member of the SPA (suppressor of phyA-105) protein family (SPA1-SPA4).  SPA proteins contain an N-terminal serine/threonine kinase-like motif followed by a coiled-coil structure and a C-terminal WD-repeat domain.  SPA proteins function redundantly in suppressing photomorphogenesis in dark- and light-grown seedlings. SPA4 (and SPA3) predominantly regulates elongation growth in adult plants.      protein_coding  SPA1-RELATED 4 (SPA4)   SPA1-RELATED 4 (SPA4)</t>
  </si>
  <si>
    <t>Encodes one of the two redundant sphingoid base hydroxylases (SBH). Involved in sphingolipid trihydroxy long-chain base (4-hydroxysphinganine) biosynthesis. Double mutants of SBHs were dwarfed and not able to progress from vegetative to reproductive growth.       protein_coding  SPHINGOID BASE HYDROXYLASE 2 (SBH2)     SPHINGOID BASE HYDROXYLASE 2 (SBH2); (ATSBH2)</t>
  </si>
  <si>
    <t>Encodes SPIKE1 (SPK1), the lone DOCK family guanine nucleotide exchange factor (GEF) in Arabidopsis.  SPK1 is a peripheral membrane protein that accumulates at, and promotes the formation of, a specialized domain of the endoplasmic reticulum (ER) termed the ER exit site (ERES). SPK1 promotes polarized growth and cell-cell adhesion in the leaf epidermis. Mutant has seedling lethal; cotyledon, leaf-shape, trichome defects.        protein_coding  SPIKE1 (SPK1)   SPIKE1 (SPK1)</t>
  </si>
  <si>
    <t>squalene epoxidase 3;(source:Araport11) protein_coding  SQUALENE EPOXIDASE 3 (SQE3)     SQUALENE EPOXIDASE 3 (SQE3)</t>
  </si>
  <si>
    <t>In conjunction with SPL10 and SPL2, SPL11 redundantly controls proper development of lateral organs in association with shoot maturation in the reproductive phase.     protein_coding  SQUAMOSA PROMOTER-LIKE 11 (SPL11)       SQUAMOSA PROMOTER-LIKE 11 (SPL11)</t>
  </si>
  <si>
    <t>Encodes a a raffinose and high affinity stachyose synthase as well as a stachyose and Gol specific galactosylhydrolase enzyme activity.AtRS4 is a sequential multifunctional RafS and StaS as well as a high affinity StaS, accepting only Raf and Gol for Sta product formation.  AtRS4 possesses a Sta and Gol specific galactosylhydrolase enzyme activity.  protein_coding  STACHYOSE SYNTHASE (STS)        RAFFINOSE SYNTHASE 4 (RS4);STACHYOSE SYNTHASE (AtSTS);STACHYOSE SYNTHASE (STS)</t>
  </si>
  <si>
    <t>STAY-GREEN-like protein;(source:Araport11)      protein_coding  STAY-GREEN LIKE (SGRL)  STAY-GREEN LIKE (SGRL)</t>
  </si>
  <si>
    <t>Encodes S-adenosyl-methionine-sterol-C-methyltransferase, an enzyme in the sterol biosynthetic pathway. protein_coding  STEROL METHYLTRANSFERASE 3 (SMT3)       STEROL METHYLTRANSFERASE 3 (SMT3)</t>
  </si>
  <si>
    <t>myosin heavy chain-like protein;(source:Araport11)      protein_coding  STOMATAL CLOSURE-RELATED ACTIN BINDING PROTEIN 3 (SCAB3)        STOMATAL CLOSURE-RELATED ACTIN BINDING PROTEIN 3 (SCAB3)</t>
  </si>
  <si>
    <t>STRUBBELIG-receptor family 6;(source:Araport11) protein_coding  STRUBBELIG-RECEPTOR FAMILY 6 (SRF6)     STRUBBELIG-RECEPTOR FAMILY 6 (SRF6)</t>
  </si>
  <si>
    <t>Subtilase family protein;(source:Araport11)     protein_coding  SUBTILASE 3.13 (SBT3.13)        SUBTILASE 3.13 (SBT3.13)</t>
  </si>
  <si>
    <t>Encodes a novel subtilisin-like serine protease.        protein_coding  SUBTILISIN-LIKE SERINE PROTEASE 3 (SLP3)        SUBTILISIN-LIKE SERINE PROTEASE 3 (SLP3)</t>
  </si>
  <si>
    <t>Encodes a protein with putative sucrose-phosphate synthase activity. When the gene was expressed in transgenic tobacco plants, a clear trend for increased SPS activity was noted.      protein_coding  SUCROSE PHOSPHATE SYNTHASE 1F (SPS1F)   SUCROSE PHOSPHATE SYNTHASE 1F (ATSPS1F);SUCROSE PHOSPHATE SYNTHASE 1F (SPS1F);SUCROSE-PHOSPHATE SYNTHASE A1 (SPSA1)</t>
  </si>
  <si>
    <t>sucrose-phosphatase (SPP2)      protein_coding  SUCROSE-6F-PHOSPHATE PHOSPHOHYDROLASE 2 (SPP2)  SUCROSE-PHOSPHATASE 2 (ATSPP2);SUCROSE-6F-PHOSPHATE PHOSPHOHYDROLASE 2 (SPP2)</t>
  </si>
  <si>
    <t>Leucine-rich receptor-like protein kinase family protein;(source:Araport11)     protein_coding  SUCROSE-INDUCED RECEPTOR KINASE 1 (SIRK1)       SUCROSE-INDUCED RECEPTOR KINASE 1 (SIRK1)</t>
  </si>
  <si>
    <t>AtSTP14 belongs to the family of sugar transport proteins (AtSTPs)in volved in monosaccharide transport. Heterologous expression in yeast revealed that AtSTP14 is the transporter specifc for galactose and does not transport other monosaccharides such as glucose or fructose.      protein_coding  SUGAR TRANSPORT PROTEIN 14 (STP14)      SUGAR TRANSPORT PROTEIN 14 (AtSTP14);SUGAR TRANSPORT PROTEIN 14 (STP14)</t>
  </si>
  <si>
    <t>sugar-dependent 1-like protein;(source:Araport11)       protein_coding  SUGAR-DEPENDENT 1-LIKE (SDP1-LIKE)      SUGAR-DEPENDENT 1-LIKE (SDP1-LIKE)</t>
  </si>
  <si>
    <t>sulfate transporter 3;(source:Araport11)        protein_coding  SULFATE TRANSPORTER 3;2 (SULTR3;2)      SULFATE TRANSPORTER 3;2 (SULTR3;2)</t>
  </si>
  <si>
    <t>Encodes a UDP-sulfoquinovose:DAG sulfoquinovosyltransferase that is involved in sulfolipid biosynthesis and whose expression is responsive to both phosphate (Pi) and phosphite (Phi) in both roots and shoots. protein_coding  SULFOQUINOVOSYLDIACYLGLYCEROL 2 (SQD2)  SULFOQUINOVOSYLDIACYLGLYCEROL 2 (SQD2)</t>
  </si>
  <si>
    <t>Encodes a sulfotransferase that acts specifically on 11- and 12-hydroxyjasmonic acid. Transcript levels for this enzyme are increased by treatments with jasmonic acid (JA), 12-hydroxyJA, JA-isoleucine, and 12-oxyphytodienoic acid (a JA precursor). protein_coding  SULFOTRANSFERASE 2A (ST2A)      SULFOTRANSFERASE 2A (ST2A);ARABIDOPSIS THALIANA SULFOTRANSFERASE 2A (ATST2A)</t>
  </si>
  <si>
    <t>Encodes a thiosulfate sulfurtransferase/rhodanese.      protein_coding  SULFURTRANSFERASE 18 (STR18)    SULFURTRANSFERASE 18 (STR18)</t>
  </si>
  <si>
    <t>Homologous to the wheat sulphate deficiency-induced gene sdi1. Expression in root and leaf is induced by sulfur starvation. Knockout mutants retained higher root and leaf sulfate concentrations, indicating a role in regulation of stored sulfate pools.     protein_coding  SULPHUR DEFICIENCY-INDUCED 1 (ATSDI1)   SULPHUR DEFICIENCY-INDUCED 1 (ATSDI1);SULPHUR DEFICIENCY-INDUCED 1 (SDI1)</t>
  </si>
  <si>
    <t>SBB1 is a putative nucleoporin that is localized to the nuclear envelope. SBB1 was identified in a screen for supressors of BAK1, BKK1 mediated cell death.     protein_coding  SUPPRESSOR OF BAK1 BKK1 (SBB1)  NUCLEOPORIN 85 (NUP85);SUPPRESSOR OF BAK1 BKK1 (SBB1)</t>
  </si>
  <si>
    <t>SMAX1 (SUPPRESSOR OF MAX2 1) is a member of an eight-gene family in Arabidopsis that has weak similarity to AtHSP101, a ClpB chaperonin required for thermotolerance. SMAX1 is an important component of KAR/SL signaling during seed germination and seedling growth, but is not necessary for all MAX2-dependent responses. The mRNA is cell-to-cell mobile.  protein_coding  SUPPRESSOR OF MAX2 1 (SMAX1)    SUPPRESSOR OF MAX2 1 (SMAX1)</t>
  </si>
  <si>
    <t>Encodes a Toll Interleukin1 receptor-nucleotide binding-Leu-  rich repeat-type resistance gene (TIR-NB-LRR-type) involved in the salicylic acid-dependent defense response pathway. Mutant plants constitutively express pathogenesis-related (PR) genes and are pathogen resistant. Resistance signaling in snc1 requires EDS1, MOS3 and PAD4. protein_coding  SUPPRESSOR OF NPR1-1, CONSTITUTIVE 1 (SNC1)     BALL (BAL);SUPPRESSOR OF NPR1-1, CONSTITUTIVE 1 (SNC1)</t>
  </si>
  <si>
    <t>Negative regulator of systemic acquired resistance (SAR), repressor of pathogenesis-related PR gene expression which is removed by NPR1 upon induction of SAR. Encodes leucine-rich nuclear protein. Conserved in plants, with putative orthologs found in several plant species. Many NPR1-dependent PR gene are specifically derepressed in the sni1 mutant. The structural similarity of SNI1 to Armadillo repeat proteins implies that SNI1 may form a scaffold for interaction with proteins that modulate transcription. Histone modification may be involved in SNI1-mediated repression of PR genes.SNI1 is the NSE6 subunit of the SMC5/6 complex. It can interact with and inhibit E2F transcription factors. protein_coding  SUPPRESSOR OF NPR1-1, INDUCIBLE 1 (SNI1)        SUPPRESSOR OF NPR1-1, INDUCIBLE 1 (SNI1)</t>
  </si>
  <si>
    <t>Receptor like kinase involved in HopZ1a effector triggered immunity. Interacts with ZAR1. Localization to membrane is dependent on N-terminal myristoylation domain.    protein_coding  SUPPRESSOR OF ZED1-D1 (SZE1)    SUPPRESSOR OF ZED1-D1 (SZE1)</t>
  </si>
  <si>
    <t>member of SYP12 Gene Family     protein_coding  SYNTAXIN OF PLANTS 123 (SYP123)  (ATSYP123);SYNTAXIN OF PLANTS 123 (SYP123)</t>
  </si>
  <si>
    <t>syntaxin of plants 72 (SYP72)   protein_coding  SYNTAXIN OF PLANTS 72 (SYP72)    (ATSYP72);SYNTAXIN OF PLANTS 72 (SYP72)</t>
  </si>
  <si>
    <t>Encodes a Tandem CCCH Zinc Finger protein. Interacts and co-localizes with MARD1 and RD21A in processing bodies (PBs) and stress granules (SGs).        protein_coding  TANDEM CCCH ZINC FINGER PROTEIN 5 (TZF5)        TANDEM CCCH ZINC FINGER PROTEIN 5 (TZF5); (ATTZF5)</t>
  </si>
  <si>
    <t>Circadian oscillator protein which interacts with bZIP63 and regulates a response of the circadian oscillator to sugar. Is not required for the sugar-induced circadian phase advance in the morning; regulates a response of CCA1 to sugars.   protein_coding  TCP DOMAIN PROTEIN 21 (TCP21)   CCA1 HIKING EXPEDITION (CHE);TCP DOMAIN PROTEIN 11 (TCP11); (ATTCP21);TCP DOMAIN PROTEIN 21 (TCP21); (AtTCP11)</t>
  </si>
  <si>
    <t>Encodes a member of the TCP-P subfamily that is involved in flowering time control and plant development. Mutants present an early flowering phenotype. protein_coding  TCP DOMAIN PROTEIN 23 (TCP23)    (ATTCP23);TCP DOMAIN PROTEIN 23 (TCP23)</t>
  </si>
  <si>
    <t>Encodes a protein that specifically binds plant telomeric DNA  repeats. It has a single Myb telomeric DNA-binding (SANT) domain in C-terminus that prefers the sequence TTTAGGG. Single Myb Histone (SMH) gene family member.   protein_coding  TELOMERIC DNA BINDING PROTEIN 1 (TBP1)  TELOMERIC DNA BINDING PROTEIN 1 (TBP1); (ATBP-1);H-PROTEIN PROMOTE (HPPBF-1); (ATTBP1); (ATBP1)</t>
  </si>
  <si>
    <t>Encodes a member of the RAV transcription factor family that contains AP2 and B3 binding domains. Involved in the regulation of flowering under long days. Loss of function results in early flowering. Overexpression causes late flowering and  repression of expression of FT. Novel transcriptional regulator involved in ethylene signaling. Promoter bound by EIN3. EDF1 in turn, binds to promoter elements in ethylene responsive genes.        protein_coding  TEMPRANILLO 1 (TEM1)    ETHYLENE RESPONSE DNA BINDING FACTOR 1 (EDF1); (ATTEM1);TEMPRANILLO 1 (TEM1)</t>
  </si>
  <si>
    <t>Encodes a member of a recently identified plant transcription factor family that includes Teosinte branched 1, Cycloidea 1, and proliferating cell nuclear antigen (PCNA) factors, PCF1 and 2. Regulated by miR319. Involved in heterochronic regulation of leaf differentiation.       protein_coding  TEOSINTE BRANCHED 1, CYCLOIDEA AND PCF TRANSCRIPTION FACTOR 3 (TCP3)    TEOSINTE BRANCHED 1, CYCLOIDEA AND PCF TRANSCRIPTION FACTOR 3 (TCP3)</t>
  </si>
  <si>
    <t>AtTCP15 is involved in the regulation of endoreduplication.     protein_coding  TEOSINTE BRANCHED1/CYCLOIDEA/PCF 15 (TCP15)     TEOSINTE BRANCHED1/CYCLOIDEA/PCF 15 (TCP15); (AtTCP15)</t>
  </si>
  <si>
    <t>Regulates fate transition and cell Divisions in the stomatal lineage.   protein_coding  TESMIN/TSO1-LIKE CXC 2 (TCX2)   TESMIN/TSO1-LIKE CXC 2 (TCX2); (SOL2);TESMIN/TSO1-LIKE CXC 2 (ATTCX2)</t>
  </si>
  <si>
    <t>Member of TETRASPANIN family    protein_coding  TETRASPANIN9 (TET9)     TETRASPANIN9 (TET9)</t>
  </si>
  <si>
    <t>Encodes a member of the TTL family and contains a thioredoxin like domain and three tandom TPRs. Interacts physically with BRL2/VH1 and appears to play a role in brassiosteroid and auxin signaling. Belongs to one of the 36 carboxylate clamp (CC)-tetratricopeptide repeat (TPR) proteins (Prasad 2010, Pubmed ID: 20856808) with potential to interact with Hsp90/Hsp70 as co-chaperones. The TTL family is required for osmotic stress tolerance and male sporogenesis. The mRNA is cell-to-cell mobile.  protein_coding  TETRATRICOPETIDE-REPEAT THIOREDOXIN-LIKE 3 (TTL3)       VHI-INTERACTING TPR CONTAINING PROTEIN (VIT);TETRATRICOPETIDE-REPEAT THIOREDOXIN-LIKE 3 (TTL3)</t>
  </si>
  <si>
    <t>Encodes one of the 36 carboxylate clamp (CC)-tetratricopeptide repeat (TPR) proteins (Prasad 2010, Pubmed ID: 20856808) with potential to interact with Hsp90/Hsp70 as co-chaperones. The TTL family is required for osmotic stress tolerance and male sporogenesis.    protein_coding  TETRATRICOPETIDE-REPEAT THIOREDOXIN-LIKE 4 (TTL4)       TETRATRICOPETIDE-REPEAT THIOREDOXIN-LIKE 4 (TTL4)</t>
  </si>
  <si>
    <t>Encodes THESEUS1 (THE1), a receptor kinase regulated by Brassinosteroids and required for cell elongation during vegetative growth.     protein_coding  THESEUS1 (THE1) THESEUS1 (THE1)</t>
  </si>
  <si>
    <t>Encodes a protein involved in thiamin biosynthesis. The protein is an iron-sulfur cluster protein predicted to catalyze the conversion of 5-aminoimidazole ribonucleotide (AIR) to hydroxymethylpyrimidine (HMP) or  hydroxymethylpyrimidine phosphate (HMP-P). A severe reduction of THIC levels in plants decreases vitamin B1 (thiamin diphosphate (TPP)) levels and also leads to changes in the levels of numerous other metabolites since so many primary metabolic enzymes require a TPP co-factor. thiC mutants are chlorotic and arrest in their development at the cotyledon stage. A N-terminal targeting sequence directs the THIC protein to the chloroplast stroma. A conserved TPP-binding site is located in the 3' UTR of the At2g29630.2 gene model, and is predicted to function as a riboswitch. The riboswitch controls the  formation of transcripts with alternative 3' UTR lengths, which affect mRNA accumulation and protein production. THIC transcripts are observed in seedlings 5 or more days after germination, and light promotes the expression of this gene.  Recessive mutant isolated by Redei. Leaves but not cotyledons white, lethal; restored to normal by thiamine or 2,5-dimethyl-4-aminopyrimidine. protein_coding  THIAMINC (THIC) THIAMINC (THIC)</t>
  </si>
  <si>
    <t>thioredoxin H-type 7;(source:Araport11) protein_coding  THIOREDOXIN H-TYPE 7 (TH7)      THIOREDOXIN H-TYPE 7 (TH7);THIOREDOXIN H-TYPE 7 (ATH7)</t>
  </si>
  <si>
    <t>thylakoid lumenal 17.4 kDa protein, chloroplast, identical to SP:P81760 Thylakoid lumenal 17.4 kDa protein, chloroplast precursor (P17.4) {Arabidopsis thaliana}. Putative pentapeptide protein.        protein_coding  THYLAKOID LUMENAL 17.4 KDA PROTEIN (TL17)       THYLAKOID LUMENAL 17.4 KDA PROTEIN (TL17)</t>
  </si>
  <si>
    <t>Encodes a chloroplastic thylakoid ascorbate peroxidase tAPX.  Ascorbate peroxidases are enzymes that scavenge hydrogen peroxide in plant cells.  Eight types of APX have been described for Arabidopsis: three cytosolic (APX1, APX2, APX6), two chloroplastic types (stromal sAPX, thylakoid tAPX), and three microsomal (APX3, APX4, APX5) isoforms.  protein_coding  THYLAKOIDAL ASCORBATE PEROXIDASE (TAPX) THYLAKOIDAL ASCORBATE PEROXIDASE (TAPX)</t>
  </si>
  <si>
    <t>Encodes TAC1 (Tiller Angle Control 1). Influences axillary branch growth angle. Inflorescence stems of TAC1 mutants are vertically oriented and have axillary shoots with narrow branch angles. protein_coding  TILLER ANGLE CONTROL 1 (TAC1)   TILLER ANGLE CONTROL 1 (TAC1)</t>
  </si>
  <si>
    <t>Encodes a protein with similarity to DNA polymerase epsilon catalytic subunit. Based on yeast two hybrid analysis, not predicted to be a subunit of the DNA polymerase epsilon complex. No phenotype observed in homozygous mutant embryos or plants but in combination with TIL1-1/til1-1 heterozygotes arrest earlier than til1 homozygotes suggesting TIL2 functions redundantly with TIL1.  protein_coding  TILTED 2 (TIL2)  (POL2B);TILTED 2 (TIL2)</t>
  </si>
  <si>
    <t>afadin;(source:Araport11)       protein_coding  TON1 RECRUITING MOTIF 19 (TRM19)        TON1 RECRUITING MOTIF 19 (TRM19)</t>
  </si>
  <si>
    <t>DnaA initiator-associating protein;(source:Araport11)   protein_coding  TON1 RECRUITING MOTIF 22 (TRM22)        TON1 RECRUITING MOTIF 22 (TRM22)</t>
  </si>
  <si>
    <t>LOW protein: M-phase inducer phosphatase-like protein;(source:Araport11)        protein_coding  TON1 RECRUITING MOTIF 25 (TRM25)        TON1 RECRUITING MOTIF 25 (TRM25)</t>
  </si>
  <si>
    <t>RB1-inducible coiled-coil protein;(source:Araport11)    protein_coding  TON1 RECRUITING MOTIF 26 (TRM26)        TON1 RECRUITING MOTIF 26 (TRM26)</t>
  </si>
  <si>
    <t>histone-lysine N-methyltransferase SETD1B-like protein;(source:Araport11)       protein_coding  TON1 RECRUITING MOTIF 28 (TRM28)        TON1 RECRUITING MOTIF 28 (TRM28)</t>
  </si>
  <si>
    <t>gamma tonoplast intrinsic protein 2 (TIP2). expressed throughout the plant and transcript level is increased upon NaCl or ABA treatments. NaCl stress-sensitive yeast mutant strains exhibit more resistance to salt when expressing this protein.      protein_coding  TONOPLAST INTRINSIC PROTEIN 2 (TIP2)    TONOPLAST INTRINSIC PROTEIN 2 (TIP2); (TIP1;2); (GAMMA-TIP2);SALT-STRESS INDUCIBLE TONOPLAST INTRINSIC PROTEIN (SITIP)</t>
  </si>
  <si>
    <t>Encodes a putative RING-H2 zinc finger protein ATL4 (ATL4).     protein_coding  TOXICOS EN LEVADURA 4 (ATL4)    TOXICOS EN LEVADURA 4 (ATL4);TOXICOS EN LEVADURA 4 (TL4)</t>
  </si>
  <si>
    <t>Encodes protein similar to similar to bacterial translocase I (mra Y).  Expressed during flower bud development.        protein_coding  TRANSLOCASE 11 (TRANS11)        TRANSLOCASE 11 (TRANS11);ARABIDOPSIS THALIANA TRANSLOCASE 11 (ATTRANS11)</t>
  </si>
  <si>
    <t>receptor-like transmembrane kinase I (TMK1)     protein_coding  TRANSMEMBRANE KINASE 1 (TMK1)   TRANSMEMBRANE KINASE 1 (TMK1)</t>
  </si>
  <si>
    <t>Haloacid dehalogenase-like hydrolase (HAD) superfamily protein;(source:Araport11)       protein_coding  TREHALOSE-6-PHOSPHATE PHOSPHATASE D (TPPD)       (ATTPPD);TREHALOSE-6-PHOSPHATE PHOSPHATASE D (TPPD)</t>
  </si>
  <si>
    <t>Encodes an enzyme putatively involved in trehalose biosynthesis. The protein has a trehalose synthase (TPS)-like domain but no trehalose phosphatase (TPP)-like domain.  ATTPS1 is able to complement yeast tps1 mutants in vivo. The gene product modulates cell growth but not cell differentiation by determining cell wall deposition and cell division.    protein_coding  TREHALOSE-6-PHOSPHATE SYNTHASE (TPS1)   TREHALOSE-6-PHOSPHATE SYNTHASE (ATTPS1);TREHALOSE-6-PHOSPHATE SYNTHASE 1 (TPS1);TREHALOSE-6-PHOSPHATE SYNTHASE (TPS1)</t>
  </si>
  <si>
    <t>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 A tbr mutant is impaired in its ability to deposit secondary wall cellulose in specific cell types, most notably in trichomes.  protein_coding  TRICHOME BIREFRINGENCE (TBR)    TRICHOME BIREFRINGENCE (TBR)</t>
  </si>
  <si>
    <t>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 protein_coding  TRICHOME BIREFRINGENCE-LIKE 19 (TBL19)  TRICHOME BIREFRINGENCE-LIKE 19 (TBL19)</t>
  </si>
  <si>
    <t>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 protein_coding  TRICHOME BIREFRINGENCE-LIKE 37 (TBL37)  TRICHOME BIREFRINGENCE-LIKE 37 (TBL37)</t>
  </si>
  <si>
    <t>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 protein_coding  TRICHOME BIREFRINGENCE-LIKE 39 (TBL39)  TRICHOME BIREFRINGENCE-LIKE 39 (TBL39)</t>
  </si>
  <si>
    <t>TAA1 is involved in the shade-induced production of indole-3-pyruvate (IPA), a precursor to IAA, a biologically active auxin. It is also involved in regulating many aspects of plant growth and development from embryogenesis to flower formation and plays a role in ethylene-mediated signaling. This enzyme can catalyze the formation of IPA from L-tryptophan. Though L-Trp is expected to be the preferred substrate in vivo, TAA1 also acts as an aminotransferase using L-Phe, L-Tyr, L-Leu, L-Ala, L-Met, and L-Gln. Lines carrying mutations in this gene are unaffected by auxin transporter inhibitor NPA. Double mutant analysis and exogenous auxin treatment suggest that this gene is required for auxin signaling during lateral root and root meristem development. protein_coding  TRYPTOPHAN AMINOTRANSFERASE OF ARABIDOPSIS 1 (TAA1)     WEAK ETHYLENE INSENSITIVE 8 (WEI8);TRYPTOPHAN AMINOTRANSFERASE OF ARABIDOPSIS 1 (TAA1);TRANSPORT INHIBITOR RESPONSE 2 (TIR2);CYTOKININ INDUCED ROOT CURLING 1 (CKRC1);SHADE AVOIDANCE 3 (SAV3)</t>
  </si>
  <si>
    <t>Encodes alpha-2,4 tubulin.  TUA2 and TUA4 encode identical proteins. The mRNA is cell-to-cell mobile.   protein_coding  TUBULIN ALPHA-2 CHAIN (TUA2)    TUBULIN ALPHA-2 CHAIN (TUA2)</t>
  </si>
  <si>
    <t>Encodes an alpha tubulin isoform that is expressed in roots, leaves and flowers.        protein_coding  TUBULIN ALPHA-4 CHAIN (TUA4)    TORTIFOLIA 2 (TOR2);TUBULIN ALPHA-4 CHAIN (TUA4)</t>
  </si>
  <si>
    <t>beta tubulin gene downregulated by phytochrome A (phyA)-mediated far-red light high-irradiance and the phytochrome B (phyB)-mediated red light high-irradiance responses        protein_coding  TUBULIN BETA-1 CHAIN (TUB1)     TUBULIN BETA-1 CHAIN (TUB1)</t>
  </si>
  <si>
    <t>beta tubulin    protein_coding  TUBULIN BETA-5 CHAIN (TUB5)     TUBULIN BETA-5 CHAIN (TUB5)</t>
  </si>
  <si>
    <t>Encodes a beta-tubulin that is expressed in leaves, roots and flowers.  protein_coding  TUBULIN BETA-7 CHAIN (TUB7)     TUBULIN BETA 7 (TBB7);TUBULIN BETA-7 CHAIN (TUB7)</t>
  </si>
  <si>
    <t>Encodes a protein that acts in the nucleus and is an important negative regulator of ABA and salt stress responses, and could play a critical role in controlling root elongation, floral initiation and starch degradation.    protein_coding  TWO OR MORE ABRES-CONTAINING GENE 2 (TMAC2)     ABI FIVE BINDING PROTEIN 4 (AFP4);TWO OR MORE ABRES-CONTAINING GENE 2 (TMAC2)</t>
  </si>
  <si>
    <t>Encodes a cytosolic tyrosine aminotransferase which is strongly induced upon aging and coronatine treatment. AtTAT1 prefers Tyr as an amino donor but can also use Phe, Trp, His, Met, and Leu. The mRNA is cell-to-cell mobile.        protein_coding  TYROSINE AMINOTRANSFERASE 7 (TAT7)      TYROSINE AMINOTRANSFERASE 7 (TAT7); (TAT1);TYR AMINOTRANSFERASE 1 (ATTAT1)</t>
  </si>
  <si>
    <t>wound-responsive family protein;(source:Araport11)      protein_coding  UBINUCLEIN 2 (UBN2)     UBINUCLEIN 2 (UBN2)</t>
  </si>
  <si>
    <t>ubiquitin-conjugating enzyme 29;(source:Araport11)      protein_coding  UBIQUITIN-CONJUGATING ENZYME 29 (UBC29) UBIQUITIN-CONJUGATING ENZYME 29 (UBC29)</t>
  </si>
  <si>
    <t>Encodes a uclacyanin, a protein precursor that is closely related to precursors of stellacyanins and a blue copper protein from pea pods.       protein_coding  UCLACYANIN 1 (UCC1)     UCLACYANIN 1 (UCC1)</t>
  </si>
  <si>
    <t>Encodes a UDP-D-glucuronate 4-epimerase involved in pectin biosynthesis in the cell wall and affects cell wall integrity and immunity to fungi and bacteria. The mRNA is cell-to-cell mobile.   protein_coding  UDP-D-GLUCURONATE 4-EPIMERASE 6 (GAE6)  UDP-D-GLUCURONATE 4-EPIMERASE 6 (GAE6)</t>
  </si>
  <si>
    <t>Encodes one of four UDP-glucose dehydrogenase UGD) genes.  Mutation of this gene in combination with UGD2 leads to swollen plant cell walls and severe developmental defects associated with changes in pectic polysaccharides. protein_coding  UDP-GLUCOSE DEHYDROGENASE 3 (UGD3)      UDP-GLUCOSE DEHYDROGENASE 3 (UGD3)</t>
  </si>
  <si>
    <t>Encodes a glucosyltransferase that can attach glucose to a number of hydroxylated phenolic compounds as well as quercetins in vitro     protein_coding  UDP-GLUCOSYL TRANSFERASE 71B1 (UGT71B1) UDP-GLUCOSYL TRANSFERASE 71B1 (UGT71B1)</t>
  </si>
  <si>
    <t>Encodes a protein with UDP-glucosyl transferase activity that was shown to preferentially glucosylates abscisic acid (ABA), and not its catabolites. Moreover, UGT71B6 was shown to have a strict preference for the naturally-occurring ABA enantiomer, (+)-ABA, and not its 'unnatural' relative, (-)-ABA. This is in contrast to the other identified UGT genes catalyzing the glucosylation of ABA which were shown to accept both stereoisomers as substrates.     protein_coding  UDP-GLUCOSYL TRANSFERASE 71B6 (UGT71B6) UDP-GLUCOSYL TRANSFERASE 71B6 (UGT71B6)</t>
  </si>
  <si>
    <t>UDP-glucosyl transferase 76C1;(source:Araport11)        protein_coding  UDP-GLUCOSYL TRANSFERASE 76C1 (UGT76C1) UDP-GLUCOSYL TRANSFERASE 76C1 (UGT76C1)</t>
  </si>
  <si>
    <t>Encodes a nicotinate-N-glycosyltransferase.     protein_coding  UDP-GLUCOSYL TRANSFERASE 76C4 (UGT76C4) UDP-GLUCOSYL TRANSFERASE 76C4 (UGT76C4)</t>
  </si>
  <si>
    <t>Encodes an isoform of UDP-glucuronic acid decarboxylase, which is predicted to be cytosolic by PSORT. This enzyme produces UDP-xylose, which is a substrate for many cell wall carbohydrates including hemicellulose and pectin. UDP-xylose is also known to feedback regulate  several cell wall biosynthetic enzymes. protein_coding  UDP-GLUCURONIC ACID DECARBOXYLASE 3 (UXS3)       (ATUXS3);UDP-GLUCURONIC ACID DECARBOXYLASE 3 (UXS3)</t>
  </si>
  <si>
    <t>UGT74F1 transfers UDP:glucose to salicylic acid (forming a glucoside), benzoic acid, quercetin, and athranilate in vitro. UGT74F1 shows a weak ability to catalyze the formation of the p-aminobenzoate-glucose ester in vitro. But, UGT75B1 appears to be the dominant pABA acylglucosyltransferase in vivo based on assays in leaves, flowers, and siliques. The true biological substrate(s) of UGT74F1 are not known, but mutant plants lacking UGT74F1 have a decreased level of salicylate glucoside.     protein_coding  UDP-GLYCOSYLTRANSFERASE 74 F1 (UGT74F1) UDP-GLYCOSYLTRANSFERASE 74 F1 (UGT74F1)</t>
  </si>
  <si>
    <t>UXT2 is a member of the NST-KT subfamily  of nucleotide/sugar transporters. It is localized to the golgi and functions as a UDP-Xyl transporter.        protein_coding  UDP-XYLOSE TRANSPORTER2 (UXT2)  UDP-XYLOSE TRANSPORTER2 (UXT2)</t>
  </si>
  <si>
    <t>Encodes one of the mitochondrial dicarboxylate carriers (DIC): DIC1 (AT2G22500), DIC2 (AT4G24570), DIC3 (AT5G09470).    protein_coding  UNCOUPLING PROTEIN 5 (UCP5)     UNCOUPLING PROTEIN 5 (UCP5);DICARBOXYLATE CARRIER 1 (DIC1);PLANT UNCOUPLING MITOCHONDRIAL PROTEIN 5 (ATPUMP5)</t>
  </si>
  <si>
    <t>basic helix-loop-helix (bHLH) DNA-binding superfamily protein;(source:Araport11)        protein_coding  UNFERTILIZED EMBRYO SAC 10 (UNE10)       (PIF8);UNFERTILIZED EMBRYO SAC 10 (UNE10)</t>
  </si>
  <si>
    <t>hypothetical protein;(source:Araport11) protein_coding  UNKNOWN PROTEIN 6 (UP6) UNKNOWN PROTEIN 6 (UP6)</t>
  </si>
  <si>
    <t>Encodes USPL1, a BURP domain protein targeted to the protein storage vacuoles.  Overexpression of USPL1 affects seed development, protein storage vacuoles and lipid vesicles morphology and function.  protein_coding  UNKNOWN SEED PROTEIN LIKE 1 (USPL1)     UNKNOWN SEED PROTEIN LIKE 1 (USPL1);UNKNOWN SEED PROTEIN LIKE 1 (ATUSPL1)</t>
  </si>
  <si>
    <t>Encodes UPBEAT1 (UPB1), a transcription factor with a bHLH domain. Regulates the expression of a set of peroxidases that modulate the balance of reactive oxygen species (ROS) between the zones of cell proliferation and the zone of cell elongation where differentiation begins. Disruption of UPB1 activity alters this ROS balance, leading to a delay in the onset of differentiation.   protein_coding  UPBEAT1 (UPB1)  UPBEAT1 (UPB1)</t>
  </si>
  <si>
    <t>Encodes a UDP-glucosyltransferase, UGT74E2,  that acts on IBA (indole-3-butyric acid) and affects auxin homeostasis. The transcript and protein levels of this enzyme are strongly induced by H2O2 and may allow integration of ROS (reactive oxygen species) and auxin signaling. This enzyme can also transfer glycosyl groups to several compounds related to the explosive TNT when this synthetic compound is taken up from the environment.       protein_coding  URIDINE DIPHOSPHATE GLYCOSYLTRANSFERASE 74E2 (UGT74E2)  URIDINE DIPHOSPHATE GLYCOSYLTRANSFERASE 74E2 (UGT74E2)</t>
  </si>
  <si>
    <t>nodulin MtN21-like transporter family protein   protein_coding  USUALLY MULTIPLE ACIDS MOVE IN AND OUT TRANSPORTERS 10 (UMAMIT10)       USUALLY MULTIPLE ACIDS MOVE IN AND OUT TRANSPORTERS 10 (UMAMIT10)</t>
  </si>
  <si>
    <t>nodulin MtN21-like transporter family protein   protein_coding  USUALLY MULTIPLE ACIDS MOVE IN AND OUT TRANSPORTERS 12 (UMAMIT12)       USUALLY MULTIPLE ACIDS MOVE IN AND OUT TRANSPORTERS 12 (UMAMIT12)</t>
  </si>
  <si>
    <t>nodulin MtN21-like transporter family protein   protein_coding  USUALLY MULTIPLE ACIDS MOVE IN AND OUT TRANSPORTERS 17 (UMAMIT17)       USUALLY MULTIPLE ACIDS MOVE IN AND OUT TRANSPORTERS 17 (UMAMIT17)</t>
  </si>
  <si>
    <t>nodulin MtN21-like transporter family protein   protein_coding  USUALLY MULTIPLE ACIDS MOVE IN AND OUT TRANSPORTERS 31 (UMAMIT31)       USUALLY MULTIPLE ACIDS MOVE IN AND OUT TRANSPORTERS 31 (UMAMIT31)</t>
  </si>
  <si>
    <t>nodulin MtN21-like transporter family protein   protein_coding  USUALLY MULTIPLE ACIDS MOVE IN AND OUT TRANSPORTERS 33 (UMAMIT33)       USUALLY MULTIPLE ACIDS MOVE IN AND OUT TRANSPORTERS 33 (UMAMIT33)</t>
  </si>
  <si>
    <t>nodulin MtN21-like transporter family protein   protein_coding  USUALLY MULTIPLE ACIDS MOVE IN AND OUT TRANSPORTERS 34 (UMAMIT34)       USUALLY MULTIPLE ACIDS MOVE IN AND OUT TRANSPORTERS 34 (UMAMIT34)</t>
  </si>
  <si>
    <t>The gene encodes nodulin-like2 whose transcript abundance was repressed under conditions of Fe-deficient growth.        protein_coding  VACUOLAR IRON TRANSPORTER-LIKE 2 (VTL2) VACUOLAR IRON TRANSPORTER-LIKE 2 (VTL2); (ATVTL2)</t>
  </si>
  <si>
    <t>Vacuolar proton ATPase subunit VHA-a isoform 1. Localized in the trans-Golgi network. The mRNA is cell-to-cell mobile.  protein_coding  VACUOLAR PROTON ATPASE A1 (VHA-A1)      VACUOLAR PROTON ATPASE A1 (VHA-A1)</t>
  </si>
  <si>
    <t>VOZ transcription factor which acts as positive regulator of several salt-responsive genes. Functionally redundant in salt stress with VOZ2.    protein_coding  VASCULAR PLANT ONE ZINC FINGER PROTEIN (VOZ1)   VASCULAR PLANT ONE ZINC FINGER PROTEIN (ATVOZ1);VASCULAR PLANT ONE ZINC FINGER PROTEIN (VOZ1)</t>
  </si>
  <si>
    <t>Encodes trihelix-domain transcription factor VFP5. Interacts with agrobacterium virulence protein VirF. protein_coding  VFP5 (VFP5)      (At5g05550);EIN2 NUCLEAR ASSOCIATED PROTEIN 2 (ENAP2);VFP5 (VFP5)</t>
  </si>
  <si>
    <t>Encodes a protein with high homology to animal villin.  protein_coding  VILLIN 2 (VLN2)  (ATVLN2);VILLIN 2 (VLN2)</t>
  </si>
  <si>
    <t>The WAG1 and its homolog, WAG2 each encodes a protein-serine/threonine kinase that are nearly 70% identical to PsPK3 protein. All three together with CsPK3 belong to PsPK3-type kinases. At the N-terminus, all four possess a serine/threonine-rich domain. They are closely related to Arabidopsis kinases PINOID. wag1/wag2 double mutants exhibit a pronounced wavy root phenotype when grown vertically on agar plates (while wild-type plants develop wavy roots only on plates inclined to angles less than 90 degrees), indicating an overlapping role for WAG1 and WAG2 as suppressors of root waving. Simultaneous disruption of PID(AT2G34650) and its 3 closest homologs (PID2/AT2G26700, WAG1/AT1G53700, and WAG2/AT3G14370) abolishes the formation of cotyledons.       protein_coding  WAG 1 (WAG1)    PROTEIN KINASE 3 ARABIDOPSIS THALIANA (PK3AT);WAG 1 (WAG1)</t>
  </si>
  <si>
    <t>Protein kinase that negatively regulates the entry into mitosis.        protein_coding  WEE1 KINASE HOMOLOG (WEE1)      WEE1 KINASE HOMOLOG (WEE1); (ATWEE1)</t>
  </si>
  <si>
    <t>cysteine-rich TM module stress tolerance protein;(source:Araport11)     protein_coding  WINDHOSE 3 (WIH3)       WINDHOSE 3 (WIH3);CYSTEINE-RICH TRANSMEMBRANE MODULE 10 (ATHCYSTM10)</t>
  </si>
  <si>
    <t>Serine/threonine protein kinase, whose transcription is regulated by circadian rhythm.  protein_coding  WITH NO LYSINE (K) KINASE 1 (WNK1)       (ZIK4);WITH NO LYSINE (K) KINASE 1 (WNK1); (ATWNK1)</t>
  </si>
  <si>
    <t>Encodes a member of the WNK family (9 members in all) of protein kinases, the structural design of which is clearly distinct from those of other known protein kinases, such as receptor-like kinases and mitogen-activated protein kinases. Its transcription is under the control of circadian rhythms.       protein_coding  WITH NO LYSINE (K) KINASE 6 (WNK6)      ARABIDOPSIS THALIANA WITH NO K 6 (ATWNK6);WITH NO LYSINE (K) KINASE 6 (WNK6); (ZIK5)</t>
  </si>
  <si>
    <t>Member of the wound-induced polypeptide (WIP) family.   protein_coding  WOUND-INDUCED POLYPEPTIDE 5 (WIP5)      WOUND-INDUCED POLYPEPTIDE 5 (WIP5)</t>
  </si>
  <si>
    <t>WRI4 encodes an AP2/ERF-type transcriptional activator that specifically controls cuticular wax biosynthesis in Arabidopsis stems. It also functions to activate transcription of genes involved fatty acid biosynthesis during seed and flower development as well as stem wax biosynthesis. Targets identified by ChIP-seq include: LACS1, KCR1, PAS2, ECR, and WSD1. protein_coding  WRINKLED 4 (WRI4)       WRINKLED 4 (WRI4)</t>
  </si>
  <si>
    <t>Pathogen-induced transcription factor. Binds W-box sequences  in vitro. Forms protein complexes with itself and with WRKY40 and WRKY60. Constitutive expression of WRKY18  enhanced resistance to P. syringae, but its coexpression with WRKY40 or WRKY60 made plants more susceptible to both  P. syringae and B. cinerea. WRKY18, WRKY40, and WRKY60 have partially redundant roles in response to the hemibiotrophic bacterial pathogen Pseudomonas syringae and the necrotrophic fungal pathogen Botrytis cinerea, with WRKY18 playing a more important role than the other two. The mRNA is cell-to-cell mobile.   protein_coding  WRKY DNA-BINDING PROTEIN 18 (WRKY18)    ARABIDOPSIS THALIANA WRKY DNA-BINDING PROTEIN 18 (ATWRKY18);WRKY DNA-BINDING PROTEIN 18 (WRKY18)</t>
  </si>
  <si>
    <t>member of WRKY Transcription Factor; Group II-e protein_coding  WRKY DNA-BINDING PROTEIN 35 (WRKY35)    WRKY DNA-BINDING PROTEIN 35 (AtWRKY35);MATERNAL EFFECT EMBRYO ARREST 24 (MEE24);WRKY DNA-BINDING PROTEIN 35 (WRKY35)</t>
  </si>
  <si>
    <t>member of WRKY Transcription Factor; Group I    protein_coding  WRKY DNA-BINDING PROTEIN 45 (WRKY45)    WRKY DNA-BINDING PROTEIN 45 (WRKY45);WRKY DNA-BINDING PROTEIN 45 (ATWRKY45)</t>
  </si>
  <si>
    <t>member of WRKY Transcription Factor; Group II-c protein_coding  WRKY DNA-BINDING PROTEIN 71 (WRKY71)    WRKY DNA-BINDING PROTEIN 71 (WRKY71);EXCESSIVE BRANCHES1 (EXB1);WRKY DNA-BINDING PROTEIN 71 (ATWRKY71)</t>
  </si>
  <si>
    <t>O-acyltransferase (WSD1-like) family protein;(source:Araport11) protein_coding  WS /DGAT 6 (WSD6)       WS /DGAT 6 (WSD6)</t>
  </si>
  <si>
    <t>Encodes a WUSCHEL-related homeobox gene family member with 65 amino acids in its homeodomain. Proteins in this family contain a sequence of eight residues (TLPLFPMH) downstream of the homeodomain called the WUS box. protein_coding  WUSCHEL RELATED HOMEOBOX 11 (WOX11)     WUSCHEL RELATED HOMEOBOX 11 (WOX11)</t>
  </si>
  <si>
    <t>Encodes a WUSCHEL-related homeobox gene family member with 65 amino acids in its homeodomain. Proteins in this family contain a sequence of eight residues (TLPLFPMH) downstream of the homeodomain called the WUS box. WOX2 has a putative Zinc finger domain downstream of the homeodomain. Transcripts are expressed in the egg cell, the zygote and the apical cell lineage and are reduced in met3-1 early embryos.  This gene is necessary for cell divisions that form the apical embryo domain. protein_coding  WUSCHEL RELATED HOMEOBOX 2 (WOX2)       WUSCHEL RELATED HOMEOBOX 2 (WOX2)</t>
  </si>
  <si>
    <t>The gene encodes receptorlike kinase (RLK). Involved in the maintenance organization of cell files or cell morphology in conductive  elements. Functions as a receptor for CEP1 peptide. Mediates nitrate uptake signaling.     protein_coding  XYLEM INTERMIXED WITH PHLOEM 1 (XIP1)   C-TERMINALLY ENCODED PEPTIDE RECEPTOR 1 (CEPR1);XYLEM INTERMIXED WITH PHLOEM 1 (XIP1)</t>
  </si>
  <si>
    <t>Bifunctional inhibitor/lipid-transfer protein/seed storage 2S albumin superfamily protein;(source:Araport11)    protein_coding  XYLOGEN PROTEIN 1 (XYP1)         (AtXYP1);XYLOGEN PROTEIN 1 (XYP1)</t>
  </si>
  <si>
    <t>Encodes a xyloglucan endotransglucosylase/hydrolase with only only the endotransglucosylase (XET; EC   2.4.1.207) activity towards xyloglucan and non-detectable endohydrolytic (XEH; EC 3.2.1.151) activity. Expressed in the mature or basal regions of both the main and lateral roots, but not in the tip of these roots where cell division occurs.        protein_coding  XYLOGLUCAN ENDOTRANSGLUCOSYLASE/HYDROLASE 17 (XTH17)    XYLOGLUCAN ENDOTRANSGLUCOSYLASE/HYDROLASE 17 (XTH17);XYLOGLUCAN ENDOTRANSGLUCOSYLASE/HYDROLASE 17 (ATXTH17)</t>
  </si>
  <si>
    <t>encodes a protein similar to endo xyloglucan transferase in sequence. It is also very similar to BRU1 in soybean, which is involved in brassinosteroid response.        protein_coding  XYLOGLUCAN ENDOTRANSGLUCOSYLASE/HYDROLASE 24 (XTH24)    MERISTEM-5 (MERI5B);XYLOGLUCAN ENDOTRANSGLUCOSYLASE/HYDROLASE 24 (XTH24);SENESCENCE 4 (SEN4);MERISTEM 5 (MERI-5)</t>
  </si>
  <si>
    <t>xyloglucan endotransglucosylase/hydrolase 7;(source:Araport11)  protein_coding  XYLOGLUCAN ENDOTRANSGLUCOSYLASE/HYDROLASE 7 (XTH7)      XYLOGLUCAN ENDOTRANSGLUCOSYLASE/HYDROLASE 7 (XTH7)</t>
  </si>
  <si>
    <t>xyloglucan endotransglucosylase/hydrolase 8;(source:Araport11)  protein_coding  XYLOGLUCAN ENDOTRANSGLUCOSYLASE/HYDROLASE 8 (XTH8)      XYLOGLUCAN ENDOTRANSGLUCOSYLASE/HYDROLASE 8 (XTH8)</t>
  </si>
  <si>
    <t>xyloglucan endotransglycosylase-related protein (XTR6)  protein_coding  XYLOGLUCAN ENDOTRANSGLYCOSYLASE 6 (XTR6)        XYLOGLUCAN ENDOTRANSGLUCOSYLASE/HYDROLASE 23 (XTH23);XYLOGLUCAN ENDOTRANSGLYCOSYLASE 6 (XTR6)</t>
  </si>
  <si>
    <t>Encodes a membrane-localized protein that is predicted to function during cell wall modification.Overexpression of XTH33 results in abnormal cell morphology. It's expression is under epigenetic control by ATX1.      protein_coding  XYLOGLUCAN:XYLOGLUCOSYL TRANSFERASE 33 (XTH33)  XYLOGLUCAN:XYLOGLUCOSYL TRANSFERASE 33 (XTH33);XYLOGLUCAN:XYLOGLUCOSYL TRANSFERASE 33 (XET)</t>
  </si>
  <si>
    <t>Although this gene has a sequence similar to xylulose kinases, several lines of experimental evidence suggest that it does not act on xylulose or deoxy-xylulose.       protein_coding  XYLULOSE KINASE-1 (XK-1)        XYLULOSE KINASE 1 (XK1);XYLULOSE KINASE-1 (XK-1)</t>
  </si>
  <si>
    <t>closest Arabidopsis homolog of Zea maize metal-phytosiderophore/metal-nicotianamine transporter ZmYS1   protein_coding  YELLOW STRIPE LIKE 2 (YSL2)     YELLOW STRIPE LIKE 2 (ATYSL2);YELLOW STRIPE LIKE 2 (YSL2)</t>
  </si>
  <si>
    <t>YUCCA 9;(source:Araport11)      protein_coding  YUCCA 9 (YUC9)  YUCCA 9 (YUC9)</t>
  </si>
  <si>
    <t>Involved in the biosynthesis of carotenes and xanthophylls, reduces zeta-carotene to lycopene.  protein_coding  ZETA-CAROTENE DESATURASE (ZDS)  ZETA-CAROTENE DESATURASE (ZDS);SPONTANEOUS CELL DEATH 1 (SPC1);PIGMENT DEFECTIVE EMBRYO 181 (PDE181)</t>
  </si>
  <si>
    <t>Encodes a zinc finger protein that binds to PORA mRNA in vivo and recruits the Pfr form of phytochrome to the 5&amp;#8242;-UTR of PORA mRNA to regulate translation of the mRNA.    protein_coding  ZINC FINGER PROTEIN 1 (ZFN1)    ZINC FINGER PROTEIN 1 (ZFN1);PENTA 1 (PNT1)</t>
  </si>
  <si>
    <t>Encodes zinc finger protein.  mRNA levels are elevated in response to high salinity and low temperature. The protein is localized to the nucleus and acts as a transcriptional repressor.       protein_coding  ZINC-FINGER PROTEIN 3 (ZF3)     ZINC-FINGER PROTEIN 3 (ZF3);ZINC-FINGER PROTEIN 3 (AZF3)</t>
  </si>
  <si>
    <t>Encodes a zinc transporter ZIF2. Expression of ZIF2 is regulated by alternative splicing.       protein_coding  ZINC-INDUCED FACILITATOR 2 (ZIF2)       ZINC-INDUCED FACILITATOR 2 (ZIF2)</t>
  </si>
  <si>
    <t>mRNA assignment</t>
  </si>
  <si>
    <t>LRR and NB-ARC domains-containing disease resistance protein;(source:Araport11) protein_coding</t>
  </si>
  <si>
    <t>MBOAT (membrane bound O-acyl transferase) family protein;(source:Araport11)     protein_coding</t>
  </si>
  <si>
    <t>methionine-tRNA ligase;(source:Araport11)       protein_coding</t>
  </si>
  <si>
    <t>O-methyltransferase family protein;(source:Araport11)   protein_coding</t>
  </si>
  <si>
    <t>transposable_element_gene;(source:Araport11);non-LTR retrotransposon family (LINE), has a 1.8e-38 P-value blast match to GB:NP_038605 L1 repeat, Tf subfamily, member 30 (LINE-element) (Mus musculus);(source:TAIR10)  transposable_element_gene</t>
  </si>
  <si>
    <t>trichohyalin-like protein (DUF3444);(source:Araport11)  protein_coding</t>
  </si>
  <si>
    <t>SWAP (Suppressor-of-White-APricot)/surp RNA-binding domain-containing protein;(source:Araport11)        protein_coding</t>
  </si>
  <si>
    <t>DNAJ heat shock amino-terminal domain protein, putative (DUF3444);(source:Araport11)    protein_coding</t>
  </si>
  <si>
    <t>NFU1 iron-sulfur cluster protein;(source:Araport11)     protein_coding</t>
  </si>
  <si>
    <t>transmembrane protein, putative (Protein of unknown function, DUF642);(source:Araport11)        protein_coding</t>
  </si>
  <si>
    <t>Pleckstrin homology (PH) and lipid-binding START domains-containing protein;(source:Araport11)  protein_coding</t>
  </si>
  <si>
    <t>membrane protein insertion efficiency factor;(source:Araport11) protein_coding</t>
  </si>
  <si>
    <t>PAS domain-containing protein tyrosine kinase family protein;(source:Araport11) protein_coding</t>
  </si>
  <si>
    <t>transposable_element_gene;(source:Araport11);Mutator-like transposase family, has a 8.4e-10 P-value blast match to GB:AAA21566 mudrA of transposon=MuDR (MuDr-element) (Zea mays);(source:TAIR10)       transposable_element_gene</t>
  </si>
  <si>
    <t>pseudogene of Disease resistance protein (TIR-NBS-LRR class) family;(source:Araport11)  pseudogene</t>
  </si>
  <si>
    <t>transposable_element_gene;(source:Araport11);similar to unknown protein [Arabidopsis thaliana] (TAIR:AT2G16410.1);(source:TAIR10)       transposable_element_gene</t>
  </si>
  <si>
    <t>similar to Eucalyptus gunnii alcohol dehydrogenase of unknown physiological function (GI:1143445), apple tree, PIR:T16995; NOT a cinnamyl-alcohol dehydrogenase protein_coding</t>
  </si>
  <si>
    <t>pyrroline-5-carboxylate reductase;(source:Araport11)    protein_coding</t>
  </si>
  <si>
    <t>LOW protein: protein phosphatase 1 regulatory subunit-like protein;(source:Araport11)   protein_coding</t>
  </si>
  <si>
    <t>transposable_element_gene;(source:Araport11);similar to unknown protein [Arabidopsis thaliana] (TAIR:AT2G06845.1);(source:TAIR10)       transposable_element_gene</t>
  </si>
  <si>
    <t>valine-tRNA ligase;(source:Araport11)   protein_coding</t>
  </si>
  <si>
    <t>DUF630 family protein (DUF630 and DUF632);(source:Araport11)    protein_coding</t>
  </si>
  <si>
    <t>E3 ubiquitin-protein ligase;(source:Araport11)  protein_coding</t>
  </si>
  <si>
    <t>oxysterol-binding-like protein;(source:Araport11)       protein_coding</t>
  </si>
  <si>
    <t>Its expression is enriched in non-root hair cells (compared to root hair cells) and this enrichment is associated with increase in the transcription-associated mark trimethylation of H3 lysine 4 (H3K4me3) and decrease in the Polycomb silencing-associated mark trimethylation of H3 lysine 27 (H3K27me3) in non-root hair cells relative to root-hair cells. Protein sequence is similar to Eucalyptus gunnii alcohol dehydrogenase of unknown physiological function (GI:1143445), apple tree, PIR:T16995; NOT a cinnamyl-alcohol dehydrogenase. The mRNA is cell-to-cell mobile. protein_coding</t>
  </si>
  <si>
    <t>transposable_element_gene;(source:Araport11);similar to ASY2, DNA binding [Arabidopsis thaliana] (TAIR:AT4G32200.1);(source:TAIR10)     transposable_element_gene</t>
  </si>
  <si>
    <t>UDP-N-acetylglucosamine (UAA) transporter family;(source:Araport11)     protein_coding</t>
  </si>
  <si>
    <t>GCK domain-containing protein;(source:Araport11)        protein_coding</t>
  </si>
  <si>
    <t>Ribosomal protein L34e superfamily protein;(source:Araport11)   protein_coding</t>
  </si>
  <si>
    <t>late embryogenesis abundant protein, putative / LEA protein;(source:Araport11)  protein_coding</t>
  </si>
  <si>
    <t>hypothetical protein (DUF295);(source:Araport11)        protein_coding</t>
  </si>
  <si>
    <t>hypothetical protein (DUF1216);(source:Araport11)       protein_coding</t>
  </si>
  <si>
    <t>transposable_element_gene;(source:Araport11);similar to unknown protein [Arabidopsis thaliana] (TAIR:AT2G23480.1);(source:TAIR10)       transposable_element_gene</t>
  </si>
  <si>
    <t>CDPK adapter, putative (DUF1423);(source:Araport11)     protein_coding</t>
  </si>
  <si>
    <t>transposable_element_gene;(source:Araport11);similar to unknown protein [Arabidopsis thaliana] (TAIR:AT3G30810.1);(source:TAIR10)       transposable_element_gene</t>
  </si>
  <si>
    <t>protein of unknown function     protein_coding</t>
  </si>
  <si>
    <t>transmembrane protein, putative (DUF1216);(source:Araport11)    protein_coding</t>
  </si>
  <si>
    <t>tRNA synthetase-related / tRNA ligase-like protein;(source:Araport11)   protein_coding</t>
  </si>
  <si>
    <t>histone-lysine N-methyltransferase trithorax-like protein;(source:Araport11)    protein_coding</t>
  </si>
  <si>
    <t>DCL protein (DUF3223);(source:Araport11)        protein_coding</t>
  </si>
  <si>
    <t>Cysteine peptidase,activity detected in leaf and flower.        protein_coding</t>
  </si>
  <si>
    <t>formin-like protein, putative (DUF1005);(source:Araport11)      protein_coding</t>
  </si>
  <si>
    <t>DNA-directed RNA polymerase II subunit RPB1-like protein;(source:Araport11)     protein_coding</t>
  </si>
  <si>
    <t>D111/G-patch domain-containing protein;(source:Araport11)       protein_coding</t>
  </si>
  <si>
    <t>60S acidic ribosomal protein family;(source:Araport11)  protein_coding</t>
  </si>
  <si>
    <t>transposable_element_gene;(source:Araport11);CACTA-like transposase family (Tnp1/En/Spm), has a 1.8e-63 P-value blast match to ref|NP_189784.1| TNP1-related protein (Arabidopsis thaliana) (CACTA-element);(source:TAIR10)     transposable_element_gene</t>
  </si>
  <si>
    <t>DNA-binding bromodomain-containing protein;(source:Araport11)   protein_coding          GLOBAL TRANSCRIPTION FACTOR GROUP E 11 (GTE11)</t>
  </si>
  <si>
    <t>Oleosin family protein;(source:Araport11)       protein_coding</t>
  </si>
  <si>
    <t>Ubiquitin carboxyl-terminal hydrolase-related protein;(source:Araport11)        protein_coding</t>
  </si>
  <si>
    <t>Zinc finger, C3HC4 type (RING finger) family protein;(source:Araport11) protein_coding</t>
  </si>
  <si>
    <t>potassium transporter;(source:Araport11)        protein_coding</t>
  </si>
  <si>
    <t>Late embryogenesis abundant (LEA) protein;(source:Araport11)    protein_coding</t>
  </si>
  <si>
    <t>Ta11-like non-LTR retrotransposon;(source:Araport11)    protein_coding</t>
  </si>
  <si>
    <t>Ethylene insensitive 3 family protein;(source:Araport11)        protein_coding</t>
  </si>
  <si>
    <t>ERV-F (C)1 provirus ancestral Env polyprotein, putative (DUF604);(source:Araport11)     protein_coding</t>
  </si>
  <si>
    <t>transposable_element_gene;(source:Araport11);pseudogene, hypothetical protein;(source:TAIR10)   transposable_element_gene</t>
  </si>
  <si>
    <t>syntaxin KNOLLE-like protein;(source:Araport11) protein_coding</t>
  </si>
  <si>
    <t>transposable_element_gene;(source:Araport11);gypsy-like retrotransposon family, has a 9.2e-08 P-value blast match to GB:AAD22153 polyprotein (Gypsy_Ty3-element) (Sorghum bicolor);(source:TAIR10)      transposable_element_gene</t>
  </si>
  <si>
    <t>Mediator complex, subunit Med10;(source:Araport11)      protein_coding</t>
  </si>
  <si>
    <t>DNAJ heat shock family protein;(source:Araport11)       protein_coding</t>
  </si>
  <si>
    <t>imidazolonepropionase (Protein of unknown function, DUF642);(source:Araport11)  protein_coding</t>
  </si>
  <si>
    <t>glucosyltransferase-like protein;(source:Araport11)     protein_coding</t>
  </si>
  <si>
    <t>tropomyosin;(source:Araport11)  protein_coding</t>
  </si>
  <si>
    <t>Cytochrome P450 family protein;(source:Araport11)       protein_coding</t>
  </si>
  <si>
    <t>LOW protein: protein BOBBER-like protein;(source:Araport11)     protein_coding</t>
  </si>
  <si>
    <t>pre-mRNA splicing factor domain-containing protein;(source:Araport11)   protein_coding</t>
  </si>
  <si>
    <t>nucleic acid/nucleotide binding protein;(source:Araport11)      protein_coding</t>
  </si>
  <si>
    <t>hypothetical protein (DUF220);(source:Araport11)        protein_coding</t>
  </si>
  <si>
    <t>pseudogene of Pentatricopeptide repeat (PPR) superfamily protein;(source:Araport11)     pseudogene</t>
  </si>
  <si>
    <t>glutamate racemase;(source:Araport11)   protein_coding</t>
  </si>
  <si>
    <t>Zinc-binding alcohol dehydrogenase family protein;(source:Araport11)    protein_coding</t>
  </si>
  <si>
    <t>dynamin;(source:Araport11)      protein_coding</t>
  </si>
  <si>
    <t>Small nuclear RNA activating complex (SNAPc), subunit SNAP43 protein;(source:Araport11) protein_coding</t>
  </si>
  <si>
    <t>glycosyl hydrolase family 81 protein;(source:Araport11) protein_coding</t>
  </si>
  <si>
    <t>neurofilament heavy protein;(source:Araport11)  protein_coding</t>
  </si>
  <si>
    <t>Cytochrome bd ubiquinol oxidase, 14kDa subunit;(source:Araport11)       protein_coding</t>
  </si>
  <si>
    <t>zinc finger CONSTANS-like protein (DUF3537);(source:Araport11)  protein_coding</t>
  </si>
  <si>
    <t>transposable_element_gene;(source:Araport11);similar to unknown protein [Arabidopsis thaliana] (TAIR:AT5G37120.1);(source:TAIR10)       transposable_element_gene</t>
  </si>
  <si>
    <t>myelin transcription factor-like protein;(source:Araport11)     protein_coding</t>
  </si>
  <si>
    <t>transposable_element_gene;(source:Araport11);similar to unknown protein [Arabidopsis thaliana] (TAIR:AT5G35860.1);(source:TAIR10)       transposable_element_gene</t>
  </si>
  <si>
    <t>transposable_element_gene;(source:Araport11);CACTA-like transposase family (Ptta/En/Spm), has a 2.3e-87 P-value blast match to At5g36655.1/81-333 CACTA-like transposase family (Ptta/En/Spm) (CACTA-element) (Arabidopsis thaliana);(source:TAIR10)    transposable_element_gene</t>
  </si>
  <si>
    <t>transposable_element_gene;(source:Araport11);copia-like retrotransposon family, has a 7.7e-236 P-value blast match to GB:AAA57005 Hopscotch polyprotein (Ty1_Copia-element) (Zea mays);(source:TAIR10)  transposable_element_gene</t>
  </si>
  <si>
    <t>PPR containing protein;(source:Araport11)       protein_coding</t>
  </si>
  <si>
    <t>transposable_element_gene;(source:Araport11);gypsy-like retrotransposon family (Athila), has a 7.3e-101 P-value blast match to GB:CAA57397 Athila ORF 1 (Arabidopsis thaliana);(source:TAIR10)  transposable_element_gene</t>
  </si>
  <si>
    <t>DUF581 family protein, putative (DUF581);(source:Araport11)     protein_coding</t>
  </si>
  <si>
    <t>transposable_element_gene;(source:Araport11);similar to replication protein-related [Arabidopsis thaliana] (TAIR:AT5G34950.1);(source:TAIR10)   transposable_element_gene</t>
  </si>
  <si>
    <t>basic salivary proline-rich-like protein (DUF1421);(source:Araport11)   protein_coding</t>
  </si>
  <si>
    <t>membrane insertase, putative (DUF1685);(source:Araport11)       protein_coding</t>
  </si>
  <si>
    <t>FAM63A-like protein (DUF544);(source:Araport11) protein_coding</t>
  </si>
  <si>
    <t>transposable_element_gene;(source:Araport11);copia-like retrotransposon family, has a 1.2e-190 P-value blast match to GB:AAB82754 retrofit (TY1_Copia-element) (Oryza longistaminata);(source:TAIR10)   transposable_element_gene</t>
  </si>
  <si>
    <t>transposable_element_gene;(source:Araport11);copia-like retrotransposon family, has a 0. P-value blast match to dbj|BAA78426.1| polyprotein (AtRE2-1) (Arabidopsis thaliana) (Ty1_Copia-element);(source:TAIR10)        transposable_element_gene</t>
  </si>
  <si>
    <t>Surfeit locus 1 cytochrome c oxidase biogenesis protein;(source:Araport11)      protein_coding</t>
  </si>
  <si>
    <t>Plasma-membrane choline transporter family protein;(source:Araport11)   protein_coding</t>
  </si>
  <si>
    <t>BRANCHLESS TRICHOME-like protein;(source:Araport11)     protein_coding</t>
  </si>
  <si>
    <t>transmembrane protein C9orf5 protein;(source:Araport11) protein_coding</t>
  </si>
  <si>
    <t>transposable_element_gene;(source:Araport11);similar to unknown protein [Arabidopsis thaliana] (TAIR:AT3G30843.1);(source:TAIR10)       transposable_element_gene</t>
  </si>
  <si>
    <t>Late embryogenesis abundant (LEA) protein-like protein;(source:Araport11)       protein_coding</t>
  </si>
  <si>
    <t>transposable_element_gene;(source:Araport11);non-LTR retrotransposon family (LINE), has a 2.2e-28 P-value blast match to GB:NP_038605 L1 repeat, Tf subfamily, member 30 (LINE-element) (Mus musculus);(source:TAIR10)  transposable_element_gene</t>
  </si>
  <si>
    <t>polysaccharide biosynthesis protein (DUF579);(source:Araport11) protein_coding</t>
  </si>
  <si>
    <t>contains Pfam profile: PF01657 Domain of unknown function that is usually associated with protein kinase domain Pfam:PF00069, however this protein does not have the protein kinase domain      protein_coding</t>
  </si>
  <si>
    <t>LOW protein: F-box/kelch-repeat protein;(source:Araport11)      protein_coding</t>
  </si>
  <si>
    <t>chromo domain cec-like protein;(source:Araport11)       protein_coding</t>
  </si>
  <si>
    <t>transposable_element_gene;(source:Araport11);non-LTR retrotransposon family (LINE), has a 3.0e-39 P-value blast match to GB:NP_038607 L1 repeat, Tf subfamily, member 9 (LINE-element) (Mus musculus);(source:TAIR10)   transposable_element_gene</t>
  </si>
  <si>
    <t>transposable_element_gene;(source:Araport11);copia-like retrotransposon family, has a 5.8e-39 P-value blast match to gb|AAO73529.1| gag-pol polyprotein (Glycine max) (SIRE1) (Ty1_Copia-family);(source:TAIR10)        transposable_element_gene</t>
  </si>
  <si>
    <t>golgin family A protein;(source:Araport11)      protein_coding</t>
  </si>
  <si>
    <t>O-linked-mannose beta-1,4-N-acetylglucosaminyltransferase-like protein;(source:Araport11)       protein_coding</t>
  </si>
  <si>
    <t>hypothetical protein (DUF3049);(source:Araport11)       protein_coding</t>
  </si>
  <si>
    <t>oxidoreductase, zinc-binding dehydrogenase family protein;(source:Araport11)    protein_coding</t>
  </si>
  <si>
    <t>Natural antisense transcript overlaps with AT3G22120. The RNA is cell-to-cell mobile.   antisense_long_noncoding_rna</t>
  </si>
  <si>
    <t>60S ribosomal protein L18;(source:Araport11)    protein_coding</t>
  </si>
  <si>
    <t>callose synthase-like protein;(source:Araport11)        protein_coding</t>
  </si>
  <si>
    <t>Toll-Interleukin-Resistance (TIR) domain-containing protein;(source:Araport11)  protein_coding</t>
  </si>
  <si>
    <t>ArfGap/RecO-like zinc finger domain-containing protein;(source:Araport11)       protein_coding</t>
  </si>
  <si>
    <t>TOX high mobility group box protein, putative (DUF1635);(source:Araport11)      protein_coding</t>
  </si>
  <si>
    <t>ChlADR is an aldehyde reductase that catalyzes the reduction of the aldehyde carbonyl groups on saturated and alpha,beta-unsaturated aldehydes with more than 5 carbons in vitro. The N-terminal region of this protein directs GFP to the chloroplast where where ChlADR likely helps to maintain the photosynthetic process by detoxifying reactive carbonyls formed during lipid peroxidation. In addition, this enzyme can also reduce cis-3-hexenal, a major plant volatile compound that contributes to green leaf odor, as well as methylglyoxal in vitro.       protein_coding</t>
  </si>
  <si>
    <t>Myb/SANT-like DNA-binding domain protein;(source:Araport11)     protein_coding</t>
  </si>
  <si>
    <t>transposable_element_gene;(source:Araport11);copia-like retrotransposon family, has a 8.0e-248 P-value blast match to GB:AAA57005 Hopscotch polyprotein (Ty1_Copia-element) (Zea mays);(source:TAIR10)  transposable_element_gene</t>
  </si>
  <si>
    <t>Class II aminoacyl-tRNA and biotin synthetases superfamily protein;(source:Araport11)   protein_coding</t>
  </si>
  <si>
    <t>phosphotyrosyl phosphatase activator (PTPA) family protein;(source:Araport11)   protein_coding</t>
  </si>
  <si>
    <t>phospholipid hydroperoxide glutathione peroxidase;(source:Araport11)    protein_coding</t>
  </si>
  <si>
    <t>transposable_element_gene;(source:Araport11);similar to unknown protein [Arabidopsis thaliana] (TAIR:AT2G14020.1);(source:TAIR10)       transposable_element_gene</t>
  </si>
  <si>
    <t>RING/U-box protein with C6HC-type zinc finger;(source:Araport11)        protein_coding</t>
  </si>
  <si>
    <t>LisH and RanBPM domains containing protein;(source:Araport11)   protein_coding</t>
  </si>
  <si>
    <t>pseudogene of isochorismate synthase-related / isochorismate mutase-related     pseudogene</t>
  </si>
  <si>
    <t>pseudogene of N-ethylmaleimide sensitive factor (NSF)   pseudogene</t>
  </si>
  <si>
    <t>Cation transporter/ E1-E2 ATPase family protein;(source:Araport11)      protein_coding</t>
  </si>
  <si>
    <t>Stigma-specific Stig1 family protein;(source:Araport11) protein_coding</t>
  </si>
  <si>
    <t>Its expression is enriched in root hair cells (compared to non-root hair cells) and this enrichment is associated with increase in the transcription-associated mark trimethylation of H3 lysine 4 (H3K4me3) and decrease in the Polycomb silencing-associated mark trimethylation of H3 lysine 27 (H3K27me3) in root hair cells relative to non-root hair cells.       protein_coding</t>
  </si>
  <si>
    <t>Gag-Pol-related retrotransposon family protein;(source:Araport11)       protein_coding</t>
  </si>
  <si>
    <t>transposable_element_gene;(source:Araport11);CACTA-like transposase family (Ptta/En/Spm), has a 2.0e-119 P-value blast match to At5g36655.1/81-333 CACTA-like transposase family (Ptta/En/Spm) (CACTA-element) (Arabidopsis thaliana);(source:TAIR10)   transposable_element_gene</t>
  </si>
  <si>
    <t>MYB family transcription factor;(source:Araport11)      protein_coding</t>
  </si>
  <si>
    <t>FBD / Leucine Rich Repeat domains containing protein;(source:Araport11) protein_coding</t>
  </si>
  <si>
    <t>myotubularin-like protein;(source:Araport11)    protein_coding</t>
  </si>
  <si>
    <t>ESSS subunit of NADH:ubiquinone oxidoreductase (complex I) protein;(source:Araport11)   protein_coding</t>
  </si>
  <si>
    <t>pseudogene of Leucine-rich repeat protein kinase family protein;(source:Araport11)      pseudogene</t>
  </si>
  <si>
    <t>cystatin-like protein;(source:Araport11)        protein_coding</t>
  </si>
  <si>
    <t>coiled-coil protein (DUF2040);(source:Araport11)        protein_coding</t>
  </si>
  <si>
    <t>transposable_element_gene;(source:Araport11);gypsy-like retrotransposon family, has a 1.5e-34 P-value blast match to GB:AAD19359 polyprotein (gypsy_Ty3-element) (Sorghum bicolor);(source:TAIR10)      transposable_element_gene</t>
  </si>
  <si>
    <t>BRCT domain-containing DNA repair protein;(source:Araport11)    protein_coding</t>
  </si>
  <si>
    <t>Emsy N Terminus (ENT) domain-containing protein;(source:Araport11)      protein_coding</t>
  </si>
  <si>
    <t>thymocyte nuclear-like protein;(source:Araport11)       protein_coding</t>
  </si>
  <si>
    <t>encodes a member of the ERF (ethylene response factor) subfamily B-3 of ERF/AP2 transcription factor family. The protein contains one AP2 domain. There are 18 members in this subfamily including ATERF-1, ATERF-2, AND ATERF-5.       protein_coding</t>
  </si>
  <si>
    <t>transposable_element_gene;(source:Araport11);similar to Ulp1 protease family protein [Arabidopsis thaliana] (TAIR:AT1G35770.1);(source:TAIR10)  transposable_element_gene</t>
  </si>
  <si>
    <t>late embryogenesis abundant protein-related / LEA protein-like protein;(source:Araport11)       protein_coding</t>
  </si>
  <si>
    <t>encodes a protein similar to a 2-oxoglutarate-dependent dioxygenase     protein_coding</t>
  </si>
  <si>
    <t>Meprin and TRAF (MATH) homology domain-containing protein;(source:Araport11)    protein_coding</t>
  </si>
  <si>
    <t>Leucine-rich repeat transmembrane protein kinase protein;(source:Araport11)     protein_coding</t>
  </si>
  <si>
    <t>40S ribosomal protein S25;(source:Araport11)    protein_coding</t>
  </si>
  <si>
    <t>thioredoxin family protein;(source:Araport11)   protein_coding</t>
  </si>
  <si>
    <t>DNA binding / transcription factor;(source:Araport11)   protein_coding</t>
  </si>
  <si>
    <t>transposable_element_gene;(source:Araport11);copia-like retrotransposon family, has a 8.9e-21 P-value blast match to gb|AAG52950.1| putative envelope protein (Endovir1-1) (Arabidopsis thaliana) (Ty1_Copia-family);(source:TAIR10)    transposable_element_gene</t>
  </si>
  <si>
    <t>RWD domain-containing protein;(source:Araport11)        protein_coding</t>
  </si>
  <si>
    <t>GPI-anchored protein;(source:Araport11) protein_coding</t>
  </si>
  <si>
    <t>late embryogenesis abundant domain-containing protein / LEA domain-containing protein;(source:Araport11)        protein_coding</t>
  </si>
  <si>
    <t>UDP-Glycosyltransferase superfamily protein;(source:Araport11)  protein_coding          UDP-GLUCOSE DEHYDROGENASE 2 (UGD2)</t>
  </si>
  <si>
    <t>S-adenosyl-L-methionine-dependent methyltransferase;(source:Araport11)  protein_coding</t>
  </si>
  <si>
    <t>GDSL esterase/lipase-like protein;(source:Araport11)    protein_coding</t>
  </si>
  <si>
    <t>rho GTPase-activating gacO-like protein;(source:Araport11)      protein_coding</t>
  </si>
  <si>
    <t>transposable_element_gene;(source:Araport11);CACTA-like transposase family (En/Spm), has a 5.1e-159 P-value blast match to GB:AAD55677 putative transposase protein (CACTA-element) transposon=Shooter (Zea mays);(source:TAIR10)       transposable_element_gene</t>
  </si>
  <si>
    <t>RNA-directed DNA polymerase (reverse transcriptase)-related family protein;(source:Araport11)   protein_coding</t>
  </si>
  <si>
    <t>oxidoreductase/transition metal ion-binding protein;(source:Araport11)  protein_coding</t>
  </si>
  <si>
    <t>Terpenoid cyclases/Protein prenyltransferases superfamily protein;(source:Araport11)    protein_coding</t>
  </si>
  <si>
    <t>proline-rich nuclear receptor coactivator;(source:Araport11)    protein_coding</t>
  </si>
  <si>
    <t>Mutants exhibit shorter root hairs under phosphate-deficient conditions.        protein_coding</t>
  </si>
  <si>
    <t>Tyrosine transaminase family protein;(source:Araport11) protein_coding</t>
  </si>
  <si>
    <t>transposable_element_gene;(source:Araport11);similar to unknown protein [Arabidopsis thaliana] (TAIR:AT1G54926.1);(source:TAIR10)       transposable_element_gene</t>
  </si>
  <si>
    <t>Sec1/munc18-like (SM) proteins superfamily;(source:Araport11)   protein_coding</t>
  </si>
  <si>
    <t>tolB protein-like protein;(source:Araport11)    protein_coding</t>
  </si>
  <si>
    <t>transposable_element_gene;(source:Araport11);copia-like retrotransposon family, has a 0. P-value blast match to GB:CAA72989 open reading frame 1 (Ty1_Copia-element) (Brassica oleracea);(source:TAIR10)        transposable_element_gene</t>
  </si>
  <si>
    <t>NADH-ubiquinone oxidoreductase;(source:Araport11)       protein_coding</t>
  </si>
  <si>
    <t>LRR receptor-like Serine/Threonine-kinase;(source:Araport11)    protein_coding</t>
  </si>
  <si>
    <t>Aminotransferase-like, plant mobile domain family protein;(source:Araport11)    protein_coding</t>
  </si>
  <si>
    <t>Copper transport protein family;(source:Araport11)      protein_coding</t>
  </si>
  <si>
    <t>dihydrolipoamide dehydrogenase;(source:Araport11)       protein_coding</t>
  </si>
  <si>
    <t>epstein-barr nuclear antigen;(source:Araport11) protein_coding</t>
  </si>
  <si>
    <t>FORKED-LIKE family member, part of Group 3 (Group 1 consists of FKD1, FL1-FL3; Group 2 consists of FL4 and FL8 and Group 3 consists of FL5- FL7). May coordinate leaf size with vein density, where Group 1 members and Group 3 members have opposing functions.        protein_coding</t>
  </si>
  <si>
    <t>cytomegalovirus UL139 protein;(source:Araport11)        protein_coding</t>
  </si>
  <si>
    <t>glutaredoxin-like protein;(source:Araport11)    protein_coding</t>
  </si>
  <si>
    <t>PPR containing-like protein;(source:Araport11)  protein_coding</t>
  </si>
  <si>
    <t>ribonuclease;(source:Araport11) protein_coding</t>
  </si>
  <si>
    <t>transposable_element_gene;(source:Araport11);similar to unknown protein [Arabidopsis thaliana] (TAIR:AT1G41770.1);(source:TAIR10)       transposable_element_gene</t>
  </si>
  <si>
    <t>phosphoenolpyruvate carboxylase, putative (DUF506);(source:Araport11)   protein_coding</t>
  </si>
  <si>
    <t>B-cell receptor-associated protein 31-like protein;(source:Araport11)   protein_coding</t>
  </si>
  <si>
    <t>nucleoporin protein Ndc1-Nup protein;(source:Araport11) protein_coding</t>
  </si>
  <si>
    <t>Proline-rich extensin-like family protein;(source:Araport11)    protein_coding</t>
  </si>
  <si>
    <t>peptidase;(source:Araport11)    protein_coding</t>
  </si>
  <si>
    <t>transposable_element_gene;(source:Araport11);similar to unknown protein [Arabidopsis thaliana] (TAIR:AT5G28940.1);(source:TAIR10)       transposable_element_gene</t>
  </si>
  <si>
    <t>pseudogene of ribosomal protein L5 B;(source:Araport11) pseudogene</t>
  </si>
  <si>
    <t>encodes a protein whose sequence is similar to an isoflavone reductase  protein_coding</t>
  </si>
  <si>
    <t>Serine protease inhibitor (SERPIN) family protein;(source:Araport11)    protein_coding</t>
  </si>
  <si>
    <t>protease inhibitor/seed storage/lipid transfer protein (LTP) family protein;(source:Araport11)  protein_coding</t>
  </si>
  <si>
    <t>Probably not a pseudogene based on evidence for transcription (RNA-seq) and translation (Ribo-seq) described in PMID:27791167   pseudogene</t>
  </si>
  <si>
    <t>gelsolin protein;(source:Araport11)     protein_coding</t>
  </si>
  <si>
    <t>Aldehyde oxidase/xanthine dehydrogenase, molybdopterin binding protein;(source:Araport11)       protein_coding</t>
  </si>
  <si>
    <t>adenylosuccinate synthetase;(source:Araport11)  protein_coding</t>
  </si>
  <si>
    <t>Ulp1 protease family protein;(source:Araport11) protein_coding</t>
  </si>
  <si>
    <t>cotton fiber, putative (DUF761);(source:Araport11)      protein_coding</t>
  </si>
  <si>
    <t>transposable_element_gene;(source:Araport11);CACTA-like transposase family (En/Spm), has a 1.8e-111 P-value blast match to GB:AAD55677 putative transposase protein (CACTA-element) transposon=Shooter (Zea mays);(source:TAIR10)       transposable_element_gene</t>
  </si>
  <si>
    <t>The gene encodes nodulin-like3 whose transcript abundance was repressed under conditions of Fe-deficient growth.        protein_coding</t>
  </si>
  <si>
    <t>transposable_element_gene;(source:Araport11);similar to unknown protein [Arabidopsis thaliana] (TAIR:AT1G17900.1);(source:TAIR10)       transposable_element_gene</t>
  </si>
  <si>
    <t>weak chloroplast movement under blue light protein (DUF827);(source:Araport11)  protein_coding</t>
  </si>
  <si>
    <t>CBS domain-containing protein / transporter associated domain-containing protein;(source:Araport11)     protein_coding</t>
  </si>
  <si>
    <t>CAP160 protein;(source:Araport11)       protein_coding</t>
  </si>
  <si>
    <t>ras guanine nucleotide exchange factor Q-like protein;(source:Araport11)        protein_coding</t>
  </si>
  <si>
    <t>C2 domain-containing protein. Possible pseudogene of AT2G20990. protein_coding</t>
  </si>
  <si>
    <t>Ankyrin-repeat containing protein;(source:Araport11)    protein_coding</t>
  </si>
  <si>
    <t>transposable_element_gene;(source:Araport11);non-LTR retrotransposon family (LINE), has a 3.0e-20 P-value blast match to GB:NP_038602 L1 repeat, Tf subfamily, member 18 (LINE-element) (Mus musculus);(source:TAIR10)  transposable_element_gene</t>
  </si>
  <si>
    <t>FAD-binding Berberine family protein;(source:Araport11) protein_coding</t>
  </si>
  <si>
    <t>Matrixin family protein;(source:Araport11)      protein_coding</t>
  </si>
  <si>
    <t>RNase H family protein;(source:Araport11)       protein_coding</t>
  </si>
  <si>
    <t>Integrin-linked protein kinase family;(source:Araport11)        protein_coding</t>
  </si>
  <si>
    <t>transposable_element_gene;(source:Araport11)    transposable_element_gene</t>
  </si>
  <si>
    <t>transposable_element_gene;(source:Araport11);CACTA-like transposase family (Ptta/En/Spm), has a 1.7e-83 P-value blast match to At1g36190.1/92-340 CACTA-like transposase family (Ptta/En/Spm) (CACTA-element) (Arabidopsis thaliana);(source:TAIR10)    transposable_element_gene</t>
  </si>
  <si>
    <t>transposable_element_gene;(source:Araport11);hAT-like transposase family (hobo/Ac/Tam3), has a 3.1e-27 P-value blast match to GB:CAA29005 ORFa of Maize Ac (hAT-element) (Zea mays);(source:TAIR10)     transposable_element_gene</t>
  </si>
  <si>
    <t>pseudogene of rac GTPase activating protein     pseudogene</t>
  </si>
  <si>
    <t>Photosystem II manganese-stabilising protein (PsbO) family;(source:Araport11)   protein_coding</t>
  </si>
  <si>
    <t>Encodes a member of the NAXT NPF subfamily.     protein_coding</t>
  </si>
  <si>
    <t>PAR1 protein;(source:Araport11) protein_coding</t>
  </si>
  <si>
    <t>winged-helix DNA-binding transcription factor family protein;(source:Araport11) protein_coding</t>
  </si>
  <si>
    <t>pseudogene of Cysteine/Histidine-rich C1 domain family protein;(source:Araport11)       pseudogene</t>
  </si>
  <si>
    <t>ran guanine nucleotide release factor, putative (Mog1/PsbP/DUF1795-like photosystem II reaction center PsbP family protein);(source:Araport11)  protein_coding</t>
  </si>
  <si>
    <t>transposable_element_gene;(source:Araport11);copia-like retrotransposon family, has a 6.7e-211 P-value blast match to gb|AAO73527.1| gag-pol polyprotein (Glycine max) (SIRE1) (Ty1_Copia-family);(source:TAIR10)       transposable_element_gene</t>
  </si>
  <si>
    <t>glycosyl hydrolase family 17 protein;(source:Araport11) protein_coding</t>
  </si>
  <si>
    <t>NAC (No Apical Meristem) domain transcriptional regulator superfamily protein;(source:Araport11)        protein_coding</t>
  </si>
  <si>
    <t>transposable_element_gene;(source:Araport11);similar to unknown protein [Arabidopsis thaliana] (TAIR:AT1G43660.1);(source:TAIR10)       transposable_element_gene</t>
  </si>
  <si>
    <t>Encodes a leucine-rich repeat protein pii-2.  Located in the endoplasmic reticulum/plasma membrane continuum in Arabidopsis roots.  Required for growth promotion and enhanced seed production mediated by the endophytic fungus Piriformospora indica in Arabidopsis.  protein_coding</t>
  </si>
  <si>
    <t>ubiquitin-40S ribosomal S27a-like protein;(source:Araport11)    protein_coding</t>
  </si>
  <si>
    <t>Chalcone-flavanone isomerase family protein;(source:Araport11)  protein_coding</t>
  </si>
  <si>
    <t>translation initiation factor;(source:Araport11)        protein_coding</t>
  </si>
  <si>
    <t>ethylene-responsive nuclear protein / ethylene-regulated nuclear protein (ERT2);(source:Araport11)      protein_coding</t>
  </si>
  <si>
    <t>Protein with RNI-like/FBD-like domain;(source:Araport11)        protein_coding</t>
  </si>
  <si>
    <t>nucleic acid binding protein;(source:Araport11) protein_coding</t>
  </si>
  <si>
    <t>Itga6 (Protein of unknown function, DUF547);(source:Araport11)  protein_coding</t>
  </si>
  <si>
    <t>YCF49-like protein;(source:Araport11)   protein_coding</t>
  </si>
  <si>
    <t>Plant basic secretory protein (BSP) family protein;(source:Araport11)   protein_coding</t>
  </si>
  <si>
    <t>Bromodomain transcription factor;(source:Araport11)     protein_coding</t>
  </si>
  <si>
    <t>peptide transporter family protein;(source:Araport11)   protein_coding</t>
  </si>
  <si>
    <t>hAT transposon superfamily protein;(source:Araport11)   protein_coding</t>
  </si>
  <si>
    <t>retrotransposon gag;(source:Araport11)  protein_coding</t>
  </si>
  <si>
    <t>non-structural protein;(source:Araport11)       protein_coding</t>
  </si>
  <si>
    <t>transposable_element_gene;(source:Araport11);non-LTR retrotransposon family (LINE), has a 1.5e-28 P-value blast match to GB:NP_038603 L1 repeat, Tf subfamily, member 23 (LINE-element) (Mus musculus);(source:TAIR10)  transposable_element_gene</t>
  </si>
  <si>
    <t>Cyclophilin;(source:Araport11)  protein_coding</t>
  </si>
  <si>
    <t>hypothetical protein (DUF1262);(source:Araport11)       protein_coding</t>
  </si>
  <si>
    <t>transposable_element_gene;(source:Araport11);similar to unknown protein [Arabidopsis thaliana] (TAIR:AT3G47320.1);(source:TAIR10)       transposable_element_gene</t>
  </si>
  <si>
    <t>B3 domain protein;(source:Araport11)    protein_coding</t>
  </si>
  <si>
    <t>proline-rich extensin-like family protein;(source:Araport11)    protein_coding</t>
  </si>
  <si>
    <t>transposable_element_gene;(source:Araport11);hAT-like transposase family (hobo/Ac/Tam3), has a 5.7e-58 P-value blast match to GB:AAD24567 transposase Tag2 (hAT-element) (Arabidopsis thaliana);(source:TAIR10) transposable_element_gene</t>
  </si>
  <si>
    <t>protein kinase family protein / C-type lectin domain-containing protein;(source:Araport11)      protein_coding</t>
  </si>
  <si>
    <t>hypothetical protein (DUF1985);(source:Araport11)       protein_coding</t>
  </si>
  <si>
    <t>GrpE-like protein;(source:Araport11)    protein_coding</t>
  </si>
  <si>
    <t>lisH domain-like protein;(source:Araport11)     protein_coding</t>
  </si>
  <si>
    <t>mediator of RNA polymerase II transcription subunit-like protein, putative (DUF1216);(source:Araport11) protein_coding</t>
  </si>
  <si>
    <t>fucosyltransferase;(source:Araport11)   protein_coding</t>
  </si>
  <si>
    <t>Minichromosome maintenance (MCM2/3/5) family protein;(source:Araport11) protein_coding</t>
  </si>
  <si>
    <t>autophagy-like protein, putative (Protein of unknown function, DUF538);(source:Araport11)       protein_coding</t>
  </si>
  <si>
    <t>Transcription factor TFIIIC, tau55-related protein;(source:Araport11)   protein_coding</t>
  </si>
  <si>
    <t>UvrABC system protein C;(source:Araport11)      protein_coding</t>
  </si>
  <si>
    <t>eisosome protein;(source:Araport11)     protein_coding</t>
  </si>
  <si>
    <t>transposable_element_gene;(source:Araport11);similar to unknown protein [Arabidopsis thaliana] (TAIR:AT3G42120.1);(source:TAIR10)       transposable_element_gene</t>
  </si>
  <si>
    <t>pseudogene of PapD-like superfamily protein;(source:Araport11)  pseudogene</t>
  </si>
  <si>
    <t>C2H2-type zinc finger family protein;(source:Araport11) protein_coding</t>
  </si>
  <si>
    <t>nuclear polyadenylated RNA-binding protein;(source:Araport11)   protein_coding</t>
  </si>
  <si>
    <t>Putative role in leaf development.  Comparison of SALK_123839C to Columbia under normal growth conditions resulted in a trend toward increased leaf length in the mutant (P=0.13; median 22 for mutant,17 for Columbia) (Ann Stapleton and Delita Pardue, 2009, personal communication).        protein_coding</t>
  </si>
  <si>
    <t>F-box protein interaction domain protein;(source:Araport11)     protein_coding</t>
  </si>
  <si>
    <t>Prenyltransferase family protein;(source:Araport11)     protein_coding</t>
  </si>
  <si>
    <t>kinase-like protein;(source:Araport11)  protein_coding</t>
  </si>
  <si>
    <t>EEIG1/EHBP1 protein amino-terminal domain protein;(source:Araport11)    protein_coding</t>
  </si>
  <si>
    <t>DNA ligase-like protein, putative (DUF1645);(source:Araport11)  protein_coding</t>
  </si>
  <si>
    <t>carboxyl-terminal proteinase-like protein, putative (DUF239);(source:Araport11) protein_coding</t>
  </si>
  <si>
    <t>Lipase class 3-related protein;(source:Araport11)       protein_coding</t>
  </si>
  <si>
    <t>transposable_element_gene;(source:Araport11);gypsy-like retrotransposon family, has a 1.6e-123 P-value blast match to GB:AAD19359 polyprotein (gypsy_Ty3-element) (Sorghum bicolor);(source:TAIR10)     transposable_element_gene</t>
  </si>
  <si>
    <t>transposable_element_gene;(source:Araport11);similar to unknown protein [Arabidopsis thaliana] (TAIR:AT2G14450.1);(source:TAIR10)       transposable_element_gene</t>
  </si>
  <si>
    <t>Concanavalin A-like lectin family protein;(source:Araport11)    protein_coding</t>
  </si>
  <si>
    <t>Mad3/BUB1 homology region 1;(source:Araport11)  protein_coding</t>
  </si>
  <si>
    <t>transposable_element_gene;(source:Araport11);similar to nucleic acid binding / zinc ion binding [Arabidopsis thaliana] (TAIR:AT2G01050.1);(source:TAIR10)       transposable_element_gene</t>
  </si>
  <si>
    <t>14-3-3 family protein;(source:Araport11)        protein_coding</t>
  </si>
  <si>
    <t>protein disulfide-isomerase 5-like protein (DUF1692);(source:Araport11) protein_coding</t>
  </si>
  <si>
    <t>transposable_element_gene;(source:Araport11);Mariner-like transposase family, has a 2.3e-43 P-value blast match to GB:S20478 hypothetical protein (Mariner_Tc1-element) (Drosophila melanogaster);(source:TAIR10)       transposable_element_gene</t>
  </si>
  <si>
    <t>Cytochrome c oxidase subunit Vc family protein;(source:Araport11)       protein_coding</t>
  </si>
  <si>
    <t>ELKS/Rab6-interacting/CAST family protein;(source:Araport11)    protein_coding</t>
  </si>
  <si>
    <t>transposable_element_gene;(source:Araport11);gypsy-like retrotransposon family (Athila), has a 4.3e-277 P-value blast match to GB:CAA57397 Athila ORF 1 (Arabidopsis thaliana);(source:TAIR10)  transposable_element_gene</t>
  </si>
  <si>
    <t>Expression in rosette leaves is activated by high concentration of boron.       protein_coding</t>
  </si>
  <si>
    <t>Receptor-like protein kinase-related family protein;(source:Araport11)  protein_coding</t>
  </si>
  <si>
    <t>trichohyalin, putative (DUF3444);(source:Araport11)     protein_coding</t>
  </si>
  <si>
    <t>pseudogene of poly(ADP-ribose) glycohydrolase 2;(source:Araport11)      pseudogene</t>
  </si>
  <si>
    <t>Polynucleotide adenylyltransferase family protein;(source:Araport11)    protein_coding</t>
  </si>
  <si>
    <t>Encodes a cofactor-dependent phosphoglycerate mutase (dPGM) - like protein with phosphoserine phosphatase activity that may be responsible for serine anabolism.        protein_coding</t>
  </si>
  <si>
    <t>pseudogene of pectinesterase;(source:Araport11) pseudogene</t>
  </si>
  <si>
    <t>transcription factor bHLH131-like protein;(source:Araport11)    protein_coding</t>
  </si>
  <si>
    <t>Encodes a protein with 23.5% proline residues  and proline-rich extensin domains, INTERPRO:IPR002965; similar to root nodule extensin (Pisum sativum) gi:15021750/gb:AAK77902; Common family members: At5g19800, At5g57070, At1g72790 (Arabidopsis thaliana)    protein_coding</t>
  </si>
  <si>
    <t>Ribosomal protein S4;(source:Araport11) protein_coding</t>
  </si>
  <si>
    <t>hypothetical protein (DUF1442);(source:Araport11)       protein_coding</t>
  </si>
  <si>
    <t>galactose oxidase/kelch repeat protein;(source:Araport11)       protein_coding</t>
  </si>
  <si>
    <t>transmembrane protein (DUF677);(source:Araport11)       protein_coding</t>
  </si>
  <si>
    <t>Heat shock protein 70 (Hsp 70) family protein;(source:Araport11)        protein_coding</t>
  </si>
  <si>
    <t>PSY3-like protein;(source:Araport11)    protein_coding</t>
  </si>
  <si>
    <t>homeobox Hox-B3-like protein;(source:Araport11) protein_coding</t>
  </si>
  <si>
    <t>plastid movement impaired protein;(source:Araport11)    protein_coding</t>
  </si>
  <si>
    <t>Oxoglutarate/iron-dependent oxygenase;(source:Araport11)        protein_coding</t>
  </si>
  <si>
    <t>carrier protein (DUF241);(source:Araport11)     protein_coding</t>
  </si>
  <si>
    <t>Iron/manganese superoxide dismutase family protein;(source:Araport11)   protein_coding</t>
  </si>
  <si>
    <t>MuDR family transposase;(source:Araport11)      protein_coding</t>
  </si>
  <si>
    <t>Lecithin:cholesterol acyltransferase family protein;(source:Araport11)  protein_coding</t>
  </si>
  <si>
    <t>GATA transcription factor-like protein;(source:Araport11)       protein_coding</t>
  </si>
  <si>
    <t>peptidyl-prolyl cis-trans isomerase;(source:Araport11)  protein_coding</t>
  </si>
  <si>
    <t>pseudogene of putative replication protein A1   transposable_element_gene</t>
  </si>
  <si>
    <t>transposable_element_gene;(source:Araport11);similar to unknown protein [Arabidopsis thaliana] (TAIR:AT5G27160.1);(source:TAIR10)       transposable_element_gene</t>
  </si>
  <si>
    <t>Similar to human splicing factor 3b, 14 kda subunit, SF3b14b.   protein_coding</t>
  </si>
  <si>
    <t>AtIII18x5-like protein;(source:Araport11)       protein_coding   (AITR2)        DYNAMIC INFLUENCER OF GENE EXPRESSION 1 (DIG1); (AITR2)</t>
  </si>
  <si>
    <t>Encodes the large subunit of ADP-glucose pyrophosphorylase, the enzyme which catalyzes the first and limiting step in starch biosynthesis. The large subunit plays a regulatory role whereas the small subunit (ApS) is the catalytic isoform. Four isoforms of the large subunit (ApL1-4) have been described. protein_coding   (APL4)  (APL4)</t>
  </si>
  <si>
    <t>Pheromone receptor-like protein involved in the early elicitor signaling events which occur within minutes and include ion fluxes across the plasma membrane, activation of MPKs and the formation of ROS related to PGPS1 and WRKY33.  protein_coding   (AR781)         (AR781)</t>
  </si>
  <si>
    <t>actin binding protein family;(source:Araport11) protein_coding   (AR791)         (AR791)</t>
  </si>
  <si>
    <t>Encodes a subtilisin-like serine protease essential for mucilage release from seed coats.       protein_coding   (ARA12)         (ARA12);SUBTILISIN-LIKE SERINE PROTEASE 1.7 (SBT1.7)</t>
  </si>
  <si>
    <t>Arv1-like protein;(source:Araport11)    protein_coding   (ARV2)  (ARV2)</t>
  </si>
  <si>
    <t>member of Heat Stress Transcription Factor (Hsf) family protein_coding   (AT-HSFA7B)     (AT-HSFA7B);HEAT SHOCK TRANSCRIPTION FACTOR  A7B (HSFA7B)</t>
  </si>
  <si>
    <t>Matrixin family protein;(source:Araport11)      protein_coding   (AT1-MMP)       (AT1-MMP)</t>
  </si>
  <si>
    <t>Pectate lyase family protein;(source:Araport11) protein_coding   (AT59)  (AT59)</t>
  </si>
  <si>
    <t>FAD-binding Berberine family protein;(source:Araport11) protein_coding   (ATBBE12)       (ATBBE12)</t>
  </si>
  <si>
    <t>FAD-binding Berberine family protein;(source:Araport11) protein_coding   (ATBBE16)       (ATBBE16)</t>
  </si>
  <si>
    <t>Encodes an oligogalacturonide oxidase that inactivates the elicitor-active oligogalacturonides (OGs).   protein_coding   (ATBBE2)       OLIGOGALACTURONIDE OXIDASE 3 (OGOX3); (ATBBE2)</t>
  </si>
  <si>
    <t>FAD-binding Berberine family protein;(source:Araport11) protein_coding   (ATBBE25)       (ATBBE25)</t>
  </si>
  <si>
    <t>FAD-binding Berberine family protein;(source:Araport11) protein_coding   (ATBBE6)        (ATBBE6)</t>
  </si>
  <si>
    <t>RING/U-box superfamily protein;(source:Araport11)       protein_coding   (ATBM1C)        (ATBM1C)</t>
  </si>
  <si>
    <t>CAP (Cysteine-rich secretory proteins, Antigen 5, and Pathogenesis-related 1 protein) superfamily protein;(source:Araport11)    protein_coding   (ATCAPE3)       (ATCAPE3)</t>
  </si>
  <si>
    <t>member of Putative Na+/H+ antiporter family     protein_coding   (ATCHX7)       CATION/H+ EXCHANGER 7 (CHX7); (ATCHX7)</t>
  </si>
  <si>
    <t>Encodes an endomembrane localized member of the CML subfamily VII. Contains a canonical CaM domain and unique N-terminal extension that distinguishes it from other members of the subfamily.   protein_coding   (ATCML4)        (ATCML4)</t>
  </si>
  <si>
    <t>Encodes a gene similar to cellulose synthase. Mutants exhibit shorter root hairs under phosphate-deficient conditions.  protein_coding   (ATCSLB05)      (CSLB05); (ATCSLB05);CELLULOSE SYNTHASE LIKE 5 (ATCSLB5)</t>
  </si>
  <si>
    <t>encodes a member of the DREB subfamily A-5 of ERF/AP2 transcription factor family. The protein contains one AP2 domain. There are 16 members in this subfamily including RAP2.1, RAP2.9 and RAP2.10. Overexpression leands to delayed senescence and delayed flowering. protein_coding   (ATERF019)      (ERF019); (ATERF019)</t>
  </si>
  <si>
    <t>in the Arabidopsis  autophagy pathway   protein_coding   (ATG8D)         (ATG8D)</t>
  </si>
  <si>
    <t>member of Putative ligand-gated ion channel subunit family      protein_coding   (ATGLR1.2)     GLUTAMATE RECEPTOR 1.2 (GLR1.2); (ATGLR1.2)</t>
  </si>
  <si>
    <t>Encodes a homeodomain leucine zipper class I (HD-Zip I) protein which is expressed during the seed-to-seedling transition, regulates some of the network nodes, and affects late seedling establishment. Knock-out mutants for athb13 showed increased primary root length as compared with wild type (Col-0) seedlings, suggesting that this transcription factor is a negative regulator of early root growth, possibly repressing cell division and/or cell elongation or the length of time cells elongate. protein_coding   (ATHB13)        (ATHB13)</t>
  </si>
  <si>
    <t>Heavy metal associated domain containing protein involved in plant immunity.Mutants show an increase in root length under NO stress and reduction in root length under H2O2 stress conditions. Mutants show increases in defense responses to pathogens including hypersensitive lesions, increased resistance and induction of SAR genes.      protein_coding   (ATHMAD1)       (ATHMAD1)</t>
  </si>
  <si>
    <t>Encodes a putative RING-H2 zinc finger protein ATL3 (ATL3).     protein_coding   (ATL3)  (ATL3)</t>
  </si>
  <si>
    <t>Binds microtubules. Induces a crisscross mesh of microtubules, not bundles.  Not involved in microtubule polymerization nor nucleation. Localizes to mitochondria. The mRNA is cell-to-cell mobile.     protein_coding   (ATMAP65-6)     (MAP65-6); (ATMAP65-6)</t>
  </si>
  <si>
    <t>MORC7 is a member of a family of  GHKL ATPases. It is localized in the nuceloplasm and adjacent to chromocenters. Along with MORC4, it appears to repress the expression of genes involved in defense against pathogens.        protein_coding   (ATMORC7)       (ATMORC7)</t>
  </si>
  <si>
    <t>Homologous to pea OEP16 and barley pPORA (OEP16), a member of Arabidopsis OEP16 family. protein_coding   (ATOEP16-4)     (ATOEP16-4)</t>
  </si>
  <si>
    <t>Encodes a subunit of ATPase complex CF0, which is a proton channel that supplies the proton motive force to drive ATP synthesis by CF1 portion of the complex.  protein_coding   (ATPI)  (ATPI)</t>
  </si>
  <si>
    <t>encodes a mitochondrial ornithine transporter that exports ornithine from the mitochondria to the cytosol       protein_coding   (BAC2)  (BAC2);ARABIDOPSIS MITOCHONDRIAL BASIC AMINO ACID CARRIER 2 (ATMBAC2)</t>
  </si>
  <si>
    <t>Encodes a C2-GRAM domain-containing protein that is induced by B. cinerea infection. It is required for cleavage of BAG6 and thus plays a role in mediating resistance to fungal infection.     protein_coding   (BAGP1)         (BAGP1)</t>
  </si>
  <si>
    <t>basic helix-loop-helix (bHLH) DNA-binding superfamily protein;(source:Araport11)        protein_coding   (BHLH094)       (BHLH094); (BHLH94)</t>
  </si>
  <si>
    <t>The gene encodes a SABATH methyltransferase that methylates both salicylic acid and benzoic acid.  It is highly expressed in flowers, induced by biotic and abiotic stress and thought to be involved in direct defense mechanism.      protein_coding   (BSMT1)         (ATBSMT1); (BSMT1)</t>
  </si>
  <si>
    <t>Similar to Bug22p in Paramecium, a conserved centrosomal/ciliary protein. This protein is widespread in eukaryotes harboring centrioles/cilia at some stage of their life cycles. Among eukaryotes devoid of centrioles/cilia, plants possess BUG22 genes whereas some fungi (at least ascomycetes) do not.     protein_coding   (BUG22)         (BUG22); (ATBUG22)</t>
  </si>
  <si>
    <t>Promotes the splicing of chloroplast group II introns. Splices clpP-1 and ropC1 introns.        protein_coding   (CAF1)  (CAF1); (ATCAF1)</t>
  </si>
  <si>
    <t>Galactosyltransferase family protein;(source:Araport11) protein_coding   (DD46)  (DD46)</t>
  </si>
  <si>
    <t>basic leucine zipper transcription factor (BZIP67), identical to basic leucine zipper transcription factor GI:18656053 from (Arabidopsis thaliana); identical to cDNA basic leucine zipper transcription factor (atbzip67 gene) GI:18656052.  Located in the nucleus and expressed during seed maturation in the cotyledons.    protein_coding   (DPBF2)        BASIC LEUCINE ZIPPER TRANSCRIPTION FACTOR 67 (AtbZIP67); (DPBF2)</t>
  </si>
  <si>
    <t>MATE efflux family protein;(source:Araport11)   protein_coding   (DTX33)         (DTX33)</t>
  </si>
  <si>
    <t>Encodes a member of the FT and TFL1 family of phosphatidylethanolamine-binding proteins. It is expressed in seeds and up-regulated in response to ABA. Loss of function mutants show decreased rate of germination in the presence of ABA. ABA dependent regulation is mediated by both ABI3 and ABI5. ABI5 promotes MFT expression, primarily in the radicle-hypocotyl transition zone and ABI3 suppresses it in the seed.     protein_coding   (E12A11)       MOTHER OF FT AND TFL1 (MFT); (E12A11)</t>
  </si>
  <si>
    <t>Encodes a Fe(II)- and 2-oxoglutarate-dependent dioxygenase family gene F6'H1. Mutations in this gene compromise iron uptake and the production of fluorescent phenolics involved in Fe uptake. The mRNA is cell-to-cell mobile. protein_coding   (F6'H1)         (F6'H1)</t>
  </si>
  <si>
    <t>encodes a protein whose sequence is similar to oxidoreductase, 2OG-Fe(II) oxygenase     protein_coding   (F6'H2)         (F6'H2)</t>
  </si>
  <si>
    <t>Acyl-ACP thioesterase;(source:Araport11)        protein_coding   (FATA2)         (FATA2)</t>
  </si>
  <si>
    <t>FH protein interacting protein FIP2     protein_coding   (FIP2)  (FIP2)</t>
  </si>
  <si>
    <t>Encodes a member of the CC-type glutaredoxin (ROXY) family.     protein_coding   (GRXS4)         (ROXY13); (GRXS4)</t>
  </si>
  <si>
    <t>Encodes a member of the CC-type glutaredoxin (ROXY) family that has been shown to interact with the transcription factor TGA2 and suppress ORA59 promoter activity.     protein_coding   (GRXS5)         (GRXS5); (ROXY12)</t>
  </si>
  <si>
    <t>Encodes a member of the CC-type glutaredoxin (ROXY) family that has been shown to interact with the transcription factor TGA2 and suppress ORA59 promoter activity.     protein_coding   (GRXS6)         (ROXY17); (GRXS6)</t>
  </si>
  <si>
    <t>Glutamyl-tRNA reductase family protein;(source:Araport11)       protein_coding   (HEMA3)         (HEMA3)</t>
  </si>
  <si>
    <t>GTP-binding protein, HflX;(source:Araport11)    protein_coding   (HFLX)  (HFLX)</t>
  </si>
  <si>
    <t>A linker histone like protein   protein_coding   (HON4)  (HON4)</t>
  </si>
  <si>
    <t>Encodes a histone 2B (H2B) protein.     protein_coding   (HTB1)  (HTB1)</t>
  </si>
  <si>
    <t>Encodes a centromere-identifying  protein histone H3 variant. Localized at centromeres in both mitotic and  meiotic cells.      protein_coding   (HTR12)        CENTROMERIC HISTONE H3 (CENH3); (HTR12)</t>
  </si>
  <si>
    <t>Heat shock protein 70 (Hsp 70) family protein;(source:Araport11)        protein_coding   (Hsp70-2)       (AtHsp70-2); (Hsp70-2)</t>
  </si>
  <si>
    <t>Kinesin-13A localized to entire Golgi stacks. Involved in trichome development. protein_coding   (KINESIN-13A)   (KINESIN-13A); (ATKINESIN-13A)</t>
  </si>
  <si>
    <t>putative transcriptional co-activator (KIWI) mRNA, complete     protein_coding   (KIWI)  (KIWI)</t>
  </si>
  <si>
    <t>Encodes a member of the LAZY gene family that is expressed in the hypocotyl and the root        protein_coding   (LAZY5)         (LAZY5)</t>
  </si>
  <si>
    <t>RLK7 belongs to a leucine-rich repeat class of receptor-likekinase (LRR-RLKs). It is involved in the control of germination speed and the tolerance to oxidant stress. The mRNA is cell-to-cell mobile. protein_coding   (LRR XI-23)    RECEPTOR-LIKE KINASE 7 (RLK7); (LRR XI-23)</t>
  </si>
  <si>
    <t>Encodes a plasma membrane-localized glycosylphosphatidylinositol-anchored lipid transfer protein expressed in root endodermis and seed coats that is involved in very long chain fatty acid (and their derivatives) transport.  protein_coding   (LTPG15)        (LTPG15)</t>
  </si>
  <si>
    <t>HNH endonuclease domain-containing protein;(source:Araport11)   protein_coding   (M20)   (M20)</t>
  </si>
  <si>
    <t>alpha/beta-Hydrolases superfamily protein;(source:Araport11)    protein_coding   (MAGL11)        (MAGL11)</t>
  </si>
  <si>
    <t>alpha/beta-Hydrolases superfamily protein;(source:Araport11)    protein_coding   (MAGL14)        (MAGL14)</t>
  </si>
  <si>
    <t>alpha/beta-Hydrolases superfamily protein;(source:Araport11)    protein_coding   (MAGL7)         (MAGL7)</t>
  </si>
  <si>
    <t>alpha/beta-Hydrolases superfamily protein;(source:Araport11)    protein_coding   (MAGL8)         (MAGL8)</t>
  </si>
  <si>
    <t>Homeodomain-like superfamily protein;(source:Araport11) protein_coding   (MYBC1)         (MYBC1)</t>
  </si>
  <si>
    <t>Encodes a MYB-like Domain transcription factor that plays a positive role in anthocyanin accumulation in response to light and cytokinin via repression of MYBL2.MYBD expression increased in response to light or cytokinin, and MYBD enhanced anthocyanin biosynthesis via the repression of MYBL2 encoding for a transcription factor that had a negative effect on this process. In addition, MYBD can bind in vivo to the MYBL2 promoter and a lower level of histone H3K9 acetylation (H3K9ac) at upstream region of MYBL2 in MYBD-OX in comparison to wild-type plants, implies that MYBD represses MYBL2 expression via an epigenetic mechanism.        protein_coding   (MYBD)  (MYBD)</t>
  </si>
  <si>
    <t>Although this locus shares considerable sequence similarity with the adjacent NATA1 gene (At2g39030), they appear to encode genes with different functions. NATA1 is involved in the production of N-delta-acetylornithine, but, overexpression of At2g39020 in tobacco does not lead to the formation of this defense compound. The mRNA is cell-to-cell mobile.       protein_coding   (NATA2)         (NATA2)</t>
  </si>
  <si>
    <t>Encodes NADH dehydrogenase D3 subunit of the chloroplast NAD(P)H dehydrogenase complex  protein_coding   (NDHC)  (NDHC)</t>
  </si>
  <si>
    <t>NADH dehydrogenase ND4L protein_coding   (NDHE)  (NDHE)</t>
  </si>
  <si>
    <t>Late embryogenesis abundant (LEA) hydroxyproline-rich glycoprotein family;(source:Araport11)    protein_coding   (NHL11)         (NHL11)</t>
  </si>
  <si>
    <t>Encodes a chloride permeable transporter. Modulates chloride efflux from roots. protein_coding   (NPF2.5)        (NPF2.5)</t>
  </si>
  <si>
    <t>Major facilitator superfamily protein;(source:Araport11)        protein_coding   (NPF5.10)       (NPF5.10)</t>
  </si>
  <si>
    <t>Non-catalytic subunit specific to DNA-directed RNA polymerase V; homologous to budding yeast RPB7       protein_coding   (NRPE7)         (NRPE7)</t>
  </si>
  <si>
    <t>hypothetical protein;(source:Araport11) protein_coding   (ORF110B)       (ORF110B)</t>
  </si>
  <si>
    <t>transmembrane protein;(source:Araport11)        protein_coding   (ORF122C)       (ORF122C)</t>
  </si>
  <si>
    <t>encodes a plant b subunit of mitochondrial ATP synthase based on structural similarity and the presence in the F(0) complex.    protein_coding   (ORF25)         (ORF25)</t>
  </si>
  <si>
    <t>Purple acid phosphatases superfamily protein;(source:Araport11) protein_coding   (PAP20)         (ATPAP20); (PAP20)</t>
  </si>
  <si>
    <t>cupin family protein;(source:Araport11) protein_coding   (PAP85)         (PAP85)</t>
  </si>
  <si>
    <t>Predicted to encode a PR (pathogenesis-related) protein.  Belongs to the plant defensin (PDF) family with the following members: At1g75830/PDF1.1, At5g44420/PDF1.2a, At2g26020/PDF1.2b, At5g44430/PDF1.2c, At2g26010/PDF1.3, At1g19610/PDF1.4, At1g55010/PDF1.5, At2g02120/PDF2.1, At2g02100/PDF2.2, At2g02130/PDF2.3, At1g61070/PDF2.4, At5g63660/PDF2.5, At2g02140/PDF2.6, At5g38330/PDF3.1 and At4g30070/PDF3.2.    protein_coding   (PDF1.4)        (PDF1.4);LOW-MOLECULAR-WEIGHT CYSTEINE-RICH 78 (LCR78)</t>
  </si>
  <si>
    <t>Predicted to encode a PR (pathogenesis-related) protein.  Belongs to the plant defensin (PDF) family with the following members: At1g75830/PDF1.1, At5g44420/PDF1.2a, At2g26020/PDF1.2b, At5g44430/PDF1.2c, At2g26010/PDF1.3, At1g19610/PDF1.4, At1g55010/PDF1.5, At2g02120/PDF2.1, At2g02100/PDF2.2, At2g02130/PDF2.3, At1g61070/PDF2.4, At5g63660/PDF2.5, At2g02140/PDF2.6, At5g38330/PDF3.1 and At4g30070/PDF3.2.    protein_coding   (PDF2.5)        (PDF2.5);LOW-MOLECULAR-WEIGHT CYSTEINE-RICH 74 (LCR74)</t>
  </si>
  <si>
    <t>A proline/serine rich protein of unknown function. It interacts with defense related MAP kinase MPK6 and others. May be involved in signaling during defense or stress response.        protein_coding   (PH2)   (PH2)</t>
  </si>
  <si>
    <t>ENTH/ANTH/VHS superfamily protein;(source:Araport11)    protein_coding   (PICALM1B)      (PICALM1B)</t>
  </si>
  <si>
    <t>Type I phosphatidylinositol-4-phosphate 5-kinase, subfamily A.  protein_coding   (PIPK11)        (PIPK11); (ATPIPK11)</t>
  </si>
  <si>
    <t>Plant invertase/pectin methylesterase inhibitor superfamily;(source:Araport11)  protein_coding   (PME42)         (PME42)</t>
  </si>
  <si>
    <t>DEAD/DEAH box RNA helicase PRH75        protein_coding   (PRH75)         (ATRH7); (PRH75)</t>
  </si>
  <si>
    <t>Leucine-rich repeat protein kinase family protein;(source:Araport11)    protein_coding   (PRK8)  (PRK8)</t>
  </si>
  <si>
    <t>Encodes a RING finger domain protein with E3 ligase activity that is localized to the lipid rafts of the plasma membrane. Expression is increased in response to fungal pathogen. May be involved in regulation of programmed cell death by facilitating degredation of regulation of PDC activators. The mRNA is cell-to-cell mobile.  protein_coding   (RING1)         (ATRING1); (RING1)</t>
  </si>
  <si>
    <t>Encodes a member of the CC-type glutaredoxin (ROXY) family that has been shown to interact with the transcription factor TGA2 and suppress ORA59 promoter activity.     protein_coding   (ROXY10)        (ROXY10)</t>
  </si>
  <si>
    <t>Encodes a member of the CC-type glutaredoxin (ROXY) family that has been shown to interact with the transcription factor TGA2 and suppress ORA59 promoter activity. ROXY2, together with ROXY1 (AT3G02000), controls anther development. roxy1 roxy2 double mutants are sterile and do not produce pollen.      protein_coding   (ROXY2)         (ROXY2)</t>
  </si>
  <si>
    <t>Encodes a member of the CC-type glutaredoxin (ROXY) family that has been shown to interact with the transcription factor TGA2.  protein_coding   (ROXY21)        (ROXY21)</t>
  </si>
  <si>
    <t>Encodes a member of the CC-type glutaredoxin (ROXY) family that has been shown to interact with the transcription factor TGA2.  protein_coding   (ROXY8)         (ROXY8)</t>
  </si>
  <si>
    <t>3'(2'),5'-bisphosphate nucleotidase     protein_coding   (SAL2)  (ATSAL2); (SAL2)</t>
  </si>
  <si>
    <t>Encodes a component of the thylakoid-localized Sec system involved in the translocation of cytoplasmic proteins into plastid. The mRNA is cell-to-cell mobile.  protein_coding   (SECE1)         (SECE1)</t>
  </si>
  <si>
    <t>Encodes the plant KASH protein SINE4; SINE4 interacts with SUN1 and SUN2 and is localized at the nuclear envelope.      protein_coding   (SINE4)         (SINE4)</t>
  </si>
  <si>
    <t>cyclin-dependent kinase inhibitor;(source:Araport11)    protein_coding   (SMR8)  (SMR8)</t>
  </si>
  <si>
    <t>Encodes a member of the SWEET sucrose efflux transporter family proteins, together with RPG1, it is involved in pollen development. Together with SWEET14, it is likely involved in modulating the GA response and is required  for  proper development of anthers, seeds and seedlings.        protein_coding   (SWEET13)       (SWEET13);RUPTURED POLLEN GRAIN 2 (RPG2); (AtSWEET13)</t>
  </si>
  <si>
    <t>Encodes a member of the SWEET sucrose efflux transporter family proteins. Together with SWEET13, it is likely involved in modulating the GA response and is required  for  proper development of anthers, seeds and seedlings.  protein_coding   (SWEET14)       (AtSWEET14); (SWEET14)</t>
  </si>
  <si>
    <t>Encodes RPG1 (RUPTURED POLLEN GRAIN1), a member of the MtN3/saliva gene family. Crucial for exine pattern formation and cell integrity of microspores.  protein_coding   (SWEET8)       RUPTURED POLLEN GRAIN1 (RPG1); (AtSWEET8); (SWEET8)</t>
  </si>
  <si>
    <t>Encodes a synaptotagmin localized on the Golgi apparatus and that regulates   protein secretion via the unconventional protein transport from the cytosol to the extracellular matrix in plant cells.   protein_coding   (SYTB)  (SYTB); (ATSYTB);SYNAPTOTAGMIN 2 (SYT2); (NTMC2T1.2); (NTMC2TYPE1.2)</t>
  </si>
  <si>
    <t>Calcium-dependent lipid-binding (CaLB domain) family protein;(source:Araport11) protein_coding   (SYTD)  (NTMC2T2.2); (NTMC2TYPE2.2); (ATSYTD); (SYTD);SYNAPTOTAGMIN 4 (SYT4)</t>
  </si>
  <si>
    <t>Encodes a UDP-glucose:sterol-glucosyltransferase.  Mutants produce pale greenish-brown seeds whose dormancy was slightly reduced        protein_coding   (UGT80B1)      TRANSPARENT TESTA 15 (TT15);TRANSPARENT TESTA GLABROUS 15 (TTG15); (UGT80B1)</t>
  </si>
  <si>
    <t>Encodes a protein that might have sinapic acid:UDP-glucose glucosyltransferase activity.        protein_coding   (UGT84A3)       (UGT84A3)</t>
  </si>
  <si>
    <t>Encodes a protein that might have sinapic acid:UDP-glucose glucosyltransferase activity.        protein_coding   (UGT84A4)       (UGT84A4)</t>
  </si>
  <si>
    <t>Armadillo (ARM) repeat containing protein involved in vascular development.     protein_coding   (VPNB1)         (VPNB1)</t>
  </si>
  <si>
    <t>VQ motif-containing protein;(source:Araport11)  protein_coding   (VQ12)  (VQ12)</t>
  </si>
  <si>
    <t>AtWRKY22 is a member of WRKY Transcription Factor; Group II-e.  It is involved in regulation of dark induced leaf senescence.   protein_coding   (WRKY22)        (AtWRKY22); (WRKY22)</t>
  </si>
  <si>
    <t>member of WRKY Transcription Factor; Group II-b protein_coding   (WRKY42)        (AtWRKY42); (WRKY42)</t>
  </si>
  <si>
    <t>Encodes a transcription factor WRKY6.  Regulates Phosphate1 (Pho1) expression in response to low phosphate (Pi) stress. protein_coding   (WRKY6)         (ATWRKY6); (WRKY6)</t>
  </si>
  <si>
    <t>Encodes a class XI myosin that is involved in organelle motility, actin organization, and optimal growth of pollen tubes.       protein_coding   (XIC)  MYOSIN XI C (ATXIC); (XIC)</t>
  </si>
  <si>
    <t>Encodes a class XI myosin that is involved in organelle motility, actin organization, and optimal growth of pollen tubes.       protein_coding   (XIE)   (XIE);MYOSIN XI E (ATXIE)</t>
  </si>
  <si>
    <t>encodes PsbZ, which is a subunit of photosystem II. In Chlamydomonas, this protein has been shown to be essential in the interaction between PS II and the light harvesting complex II. protein_coding   (YCF9)  (YCF9)</t>
  </si>
  <si>
    <t>Nuclear C2H2 zinc finger protein.Expression is induced by cold, osmotic, salt, and drought stress. Over expression confers some drought tolerance whereas mutants display some drought sensitivity.     protein_coding   (ZAT18)         (ZAT18)</t>
  </si>
  <si>
    <t>member of Fe(II) transporter isolog family      protein_coding   (ZIP9)  (ATZIP9); (ZIP9)</t>
  </si>
  <si>
    <t>Protein kinase superfamily protein;(source:Araport11)   protein_coding   (ZRK10)         (ZRK10)</t>
  </si>
  <si>
    <t>Protein kinase superfamily protein;(source:Araport11)   protein_coding   (ZRK12)         (ZRK12)</t>
  </si>
  <si>
    <t>Protein kinase superfamily protein;(source:Araport11)   protein_coding   (ZRK6)  (ZRK6)</t>
  </si>
  <si>
    <t>transcription factor-like protein;(source:Araport11)    protein_coding   (ZW2)   (ZW2)</t>
  </si>
  <si>
    <t>Basic-region leucine zipper  (bZIP19) transcription factor involved in the adaptation to zinc deficiency. Binds ZDRE motifs.    protein_coding   (bZIP19)        (ATBZIP19); (bZIP19)</t>
  </si>
  <si>
    <t>beta-1,3-glucanase 4;(source:Araport11) protein_coding  "BETA-1,3-GLUCANASE 4" (BETAG4) "BETA-1,3-GLUCANASE 4" (BETAG4)</t>
  </si>
  <si>
    <t>a member of the cytochrome P450 gene family. molecular function unknown.        protein_coding  "CYTOCHROME P450, FAMILY 702, SUBFAMILY A, POLYPEPTIDE 3" (CYP702A3)    "CYTOCHROME P450, FAMILY 702, SUBFAMILY A, POLYPEPTIDE 3" (CYP702A3)</t>
  </si>
  <si>
    <t>member of CYP703A  CYP703A2 is expressed specifically in anthers of land plants, catalyzing the in-chain hydroxylation at the C-7 position of medium-chain saturated fatty acids (lauric acid in-chain hydroxylase) which is involved in pollen development (sporopollenin synthesis).  protein_coding  "CYTOCHROME P450, FAMILY 703, SUBFAMILY A, POLYPEPTIDE 2" (CYP703A2)    "CYTOCHROME P450, FAMILY 703, SUBFAMILY A, POLYPEPTIDE 2" (CYP703A2); (CYP703)</t>
  </si>
  <si>
    <t>a member of the cytochrome P450 family  protein_coding  "CYTOCHROME P450, FAMILY 705, SUBFAMILY A, POLYPEPTIDE 12" (CYP705A12)  "CYTOCHROME P450, FAMILY 705, SUBFAMILY A, POLYPEPTIDE 12" (CYP705A12)</t>
  </si>
  <si>
    <t>a member of the cytochrome P450 family  protein_coding  "CYTOCHROME P450, FAMILY 705, SUBFAMILY A, POLYPEPTIDE 13" (CYP705A13)  "CYTOCHROME P450, FAMILY 705, SUBFAMILY A, POLYPEPTIDE 13" (CYP705A13)</t>
  </si>
  <si>
    <t>member of CYP705A The mRNA is cell-to-cell mobile.      protein_coding  "CYTOCHROME P450, FAMILY 705, SUBFAMILY A, POLYPEPTIDE 19" (CYP705A19)  "CYTOCHROME P450, FAMILY 705, SUBFAMILY A, POLYPEPTIDE 19" (CYP705A19)</t>
  </si>
  <si>
    <t>member of CYP705A       protein_coding  "CYTOCHROME P450, FAMILY 705, SUBFAMILY A, POLYPEPTIDE 2" (CYP705A2)    "CYTOCHROME P450, FAMILY 705, SUBFAMILY A, POLYPEPTIDE 2" (CYP705A2)</t>
  </si>
  <si>
    <t>member of CYP705A       protein_coding  "CYTOCHROME P450, FAMILY 705, SUBFAMILY A, POLYPEPTIDE 20" (CYP705A20)  "CYTOCHROME P450, FAMILY 705, SUBFAMILY A, POLYPEPTIDE 20" (CYP705A20)</t>
  </si>
  <si>
    <t>member of CYP705A       protein_coding  "CYTOCHROME P450, FAMILY 705, SUBFAMILY A, POLYPEPTIDE 23" (CYP705A23)  "CYTOCHROME P450, FAMILY 705, SUBFAMILY A, POLYPEPTIDE 23" (CYP705A23)</t>
  </si>
  <si>
    <t>member of CYP705A       protein_coding  "CYTOCHROME P450, FAMILY 705, SUBFAMILY A, POLYPEPTIDE 32" (CYP705A32)  "CYTOCHROME P450, FAMILY 705, SUBFAMILY A, POLYPEPTIDE 32" (CYP705A32)</t>
  </si>
  <si>
    <t>member of CYP706A       protein_coding  "CYTOCHROME P450, FAMILY 706, SUBFAMILY A, POLYPEPTIDE 7" (CYP706A7)    "CYTOCHROME P450, FAMILY 706, SUBFAMILY A, POLYPEPTIDE 7" (CYP706A7)</t>
  </si>
  <si>
    <t>Encodes a protein with ABA 8'-hydroxylase activity; involved in ABA catabolism. Mutant analyses show that disruption in the gene results in more drought tolerance whereas overexpression results in increased transpiration rate and reduced drought tolerance. Gene involved in postgermination growth. Plant P450 CYP707A3, ABA 8'-hydroxylase, binds enantioselectively (+)-ABA but not (-)-ABA, whereas the enzyme binds both enantiomers of AHI1 (a structural ABA analogue used as ABA 8'-hydroxylase competitive inhibitor).    protein_coding  "CYTOCHROME P450, FAMILY 707, SUBFAMILY A, POLYPEPTIDE 3" (CYP707A3)    "CYTOCHROME P450, FAMILY 707, SUBFAMILY A, POLYPEPTIDE 3" (CYP707A3)</t>
  </si>
  <si>
    <t>cytochrome P450, family 709, subfamily B, polypeptide 2;(source:Araport11)      protein_coding  "CYTOCHROME P450, FAMILY 709, SUBFAMILY B, POLYPEPTIDE 2" (CYP709B2)    "CYTOCHROME P450, FAMILY 709, SUBFAMILY B, POLYPEPTIDE 2" (CYP709B2)</t>
  </si>
  <si>
    <t>member of CYP71B The mRNA is cell-to-cell mobile.       protein_coding  "CYTOCHROME P450, FAMILY 71 SUBFAMILY B, POLYPEPTIDE 7" (CYP71B7)       "CYTOCHROME P450, FAMILY 71 SUBFAMILY B, POLYPEPTIDE 7" (CYP71B7)</t>
  </si>
  <si>
    <t>putative cytochrome P450        protein_coding  "CYTOCHROME P450, FAMILY 71, SUBFAMILY B, POLYPEPTIDE 14" (CYP71B14)    "CYTOCHROME P450, FAMILY 71, SUBFAMILY B, POLYPEPTIDE 14" (CYP71B14)</t>
  </si>
  <si>
    <t>putative cytochrome P450 The mRNA is cell-to-cell mobile.       protein_coding  "CYTOCHROME P450, FAMILY 71, SUBFAMILY B, POLYPEPTIDE 22" (CYP71B22)    "CYTOCHROME P450, FAMILY 71, SUBFAMILY B, POLYPEPTIDE 22" (CYP71B22)</t>
  </si>
  <si>
    <t>putative cytochrome P450        protein_coding  "CYTOCHROME P450, FAMILY 71, SUBFAMILY B, POLYPEPTIDE 24" (CYP71B24)    "CYTOCHROME P450, FAMILY 71, SUBFAMILY B, POLYPEPTIDE 24" (CYP71B24)</t>
  </si>
  <si>
    <t>cytochrome P450 monooxygenase   protein_coding  "CYTOCHROME P450, FAMILY 71, SUBFAMILY B, POLYPEPTIDE 3" (CYP71B3)      "CYTOCHROME P450, FAMILY 71, SUBFAMILY B, POLYPEPTIDE 3" (CYP71B3)</t>
  </si>
  <si>
    <t>member of CYP715A       protein_coding  "CYTOCHROME P450, FAMILY 715, SUBFAMILY A, POLYPEPTIDE 1" (CYP715A1)    "CYTOCHROME P450, FAMILY 715, SUBFAMILY A, POLYPEPTIDE 1" (CYP715A1)</t>
  </si>
  <si>
    <t>Encodes a member of the CYP716A subfamily of cytochrome P450 monooxygenases with triterpene oxidizing activity catalyzing C-28 hydroxylation of alpha-amyrin, beta-amyrin, and lupeol, producing uvaol, erythrodiol, and betulin, respectively.In particular, 22alpha-hydroxylation activity has been observed against alpha-amyrin.  Should be merged with At5g36130.  protein_coding  "CYTOCHROME P450, FAMILY 716, SUBFAMILY A, POLYPEPTIDE 2" (CYP716A2)    "CYTOCHROME P450, FAMILY 716, SUBFAMILY A, POLYPEPTIDE 2" (CYP716A2)</t>
  </si>
  <si>
    <t>putative cytochrome P450        protein_coding  "CYTOCHROME P450, FAMILY 72, SUBFAMILY A, POLYPEPTIDE 14" (CYP72A14)    "CYTOCHROME P450, FAMILY 72, SUBFAMILY A, POLYPEPTIDE 14" (CYP72A14)</t>
  </si>
  <si>
    <t>member of CYP76G        protein_coding  "CYTOCHROME P450, FAMILY 76, SUBFAMILY G, POLYPEPTIDE 1" (CYP76G1)      "CYTOCHROME P450, FAMILY 76, SUBFAMILY G, POLYPEPTIDE 1" (CYP76G1)</t>
  </si>
  <si>
    <t>encodes a protein with cytochrome P450 domain   protein_coding  "CYTOCHROME P450, FAMILY 77, SUBFAMILY A, POLYPEPTIDE 4" (CYP77A4)      "CYTOCHROME P450, FAMILY 77, SUBFAMILY A, POLYPEPTIDE 4" (CYP77A4)</t>
  </si>
  <si>
    <t>member of CYP78A        protein_coding  "CYTOCHROME P450, FAMILY 78, SUBFAMILY A, POLYPEPTIDE 10" (CYP78A10)    "CYTOCHROME P450, FAMILY 78, SUBFAMILY A, POLYPEPTIDE 10" (CYP78A10)</t>
  </si>
  <si>
    <t>member of CYP81D        protein_coding  "CYTOCHROME P450, FAMILY 81, SUBFAMILY D, POLYPEPTIDE 3" (CYP81D3)      "CYTOCHROME P450, FAMILY 81, SUBFAMILY D, POLYPEPTIDE 3" (CYP81D3)</t>
  </si>
  <si>
    <t>cytochrome P450, family 82, subfamily F, polypeptide 1;(source:Araport11)       protein_coding  "CYTOCHROME P450, FAMILY 82, SUBFAMILY F, POLYPEPTIDE 1" (CYP82F1)      "CYTOCHROME P450, FAMILY 82, SUBFAMILY F, POLYPEPTIDE 1" (CYP82F1)</t>
  </si>
  <si>
    <t>Encodes a member of the CYP81F cytochrome P450 monooxygenase subfamily. protein_coding  "CYTOCHROME P450, FAMILY 91, SUBFAMILY A, POLYPEPTIDE 2" (CYP91A2)      CYTOCHROME P450 MONOOXYGENASE 81F1 (CYP81F1);"CYTOCHROME P450, FAMILY 91, SUBFAMILY A, POLYPEPTIDE 2" (CYP91A2)</t>
  </si>
  <si>
    <t>member of CYP94B        protein_coding  "CYTOCHROME P450, FAMILY 94, SUBFAMILY B, POLYPEPTIDE 2" (CYP94B2)      "CYTOCHROME P450, FAMILY 94, SUBFAMILY B, POLYPEPTIDE 2" (CYP94B2)</t>
  </si>
  <si>
    <t>member of CYP94D        protein_coding  "CYTOCHROME P450, FAMILY 94, SUBFAMILY D, POLYPEPTIDE 1" (CYP94D1)      "CYTOCHROME P450, FAMILY 94, SUBFAMILY D, POLYPEPTIDE 1" (CYP94D1)</t>
  </si>
  <si>
    <t>encodes a protein with cytochrome P450 domain   protein_coding  "CYTOCHROME P450, FAMILY 96, SUBFAMILY A, POLYPEPTIDE 14 PSEUDOGENE" (CYP96A14P)        "CYTOCHROME P450, FAMILY 96, SUBFAMILY A, POLYPEPTIDE 14 PSEUDOGENE" (CYP96A14P)</t>
  </si>
  <si>
    <t>member of CYP96A        protein_coding  "CYTOCHROME P450, FAMILY 96, SUBFAMILY A, POLYPEPTIDE 9" (CYP96A9)      "CYTOCHROME P450, FAMILY 96, SUBFAMILY A, POLYPEPTIDE 9" (CYP96A9)</t>
  </si>
  <si>
    <t>nuclear factor Y, subunit B5;(source:Araport11) protein_coding  "NUCLEAR FACTOR Y, SUBUNIT B5" (NF-YB5) "NUCLEAR FACTOR Y, SUBUNIT B5" (NF-YB5)</t>
  </si>
  <si>
    <t>encodes a a member of the 1-aminocyclopropane-1-carboxylate (ACC) synthase (S-adenosyl-L-methionine methylthioadenosine-lyase, EC 4.4.1.14) gene family.  Mutants produce elevated levels of ethylene as etiolated seedlings.   protein_coding  1-AMINOCYCLOPROPANE-1-CARBOXYLATE SYNTHASE 9 (ACS9)     ETHYLENE OVERPRODUCING 3 (ETO3); (AtACS9);1-AMINOCYCLOPROPANE-1-CARBOXYLATE SYNTHASE 9 (ACS9)</t>
  </si>
  <si>
    <t>Encodes a protein postulated to have 1-deoxy-D-xylulose 5-phosphate synthase activity.  protein_coding  1-DEOXY-D-XYLULOSE 5-PHOSPHATE SYNTHASE 1 (DXPS1)       1-DEOXY-D-XYLULOSE 5-PHOSPHATE SYNTHASE 1 (DXPS1);DXS-LIKE 1 (DXL1);1-DEOXY-D-XYLULOSE 5-PHOSPHATE (DXP) SYNTHASE 2 (DXS2)</t>
  </si>
  <si>
    <t>Encodes KCS17, a member of the 3-ketoacyl-CoA synthase family involved in the biosynthesis of VLCFA (very long chain fatty acids).      protein_coding  3-KETOACYL-COA SYNTHASE 17 (KCS17)      3-KETOACYL-COA SYNTHASE 17 (KCS17)</t>
  </si>
  <si>
    <t>Encodes KCS20, a member of the 3-ketoacyl-CoA synthase family involved in the biosynthesis of VLCFA (very long chain fatty acids). The mRNA is cell-to-cell mobile.     protein_coding  3-KETOACYL-COA SYNTHASE 20 (KCS20)      3-KETOACYL-COA SYNTHASE 20 (KCS20)</t>
  </si>
  <si>
    <t>MCC-B is involved in leucine degradation in mitochondria. The active protein is a dimer of MCC-A and MCC-B. MCC-A is biotinylated whereas MCC-B is not. The mRNA is cell-to-cell mobile.        protein_coding  3-METHYLCROTONYL-COA CARBOXYLASE (MCCB) 3-METHYLCROTONYL-COA CARBOXYLASE (MCCB)</t>
  </si>
  <si>
    <t>encodes an isoform of 4-coumarate:CoA ligase (4CL), which is involved in the last step of the general phenylpropanoid pathway. mRNA levels are not induced in response to wounding or to fungal infection by P. parasitica.  mRNA is expressed in flowers, to a lesser degree in mature leaves and siliques and marginally in seedling roots and  bolting stems of mature plants.  The catalytic efficiency was in the following (descending) order:  p-coumaric acid, caffeic acid, ferulic acid, cinnamic acid and 5-OH-ferulic acid. At4CL3 was unable to use sinapic acid as substrate.     protein_coding  4-COUMARATE:COA LIGASE 3 (4CL3) 4-COUMARATE:COA LIGASE 3 (4CL3)</t>
  </si>
  <si>
    <t>The gene encodes a 4-coumarate coenzyme A ligase being able to use sinapate as substrate. The catalytic efficiency was in the following (descending) order:  p-coumaric acid, caffeic acid, 5-OH-ferulic acid, ferulic acid and sinapic acid. At4CL5 was unable to use cinnamic acid as substrate. Knockout of At4CL5 (4cl5) revealed no effect on syringyl lignin content indicating that the activity observed does probably not occur in vivo.       protein_coding  4-COUMARATE:COA LIGASE 5 (4CL5) 4-COUMARATE:COA LIGASE 5 (4CL5)</t>
  </si>
  <si>
    <t>Encodes a cytosolic 6-phosphogluconolactonase (PGL) thought to be involved in the oxidative pentose-phosphate pathway (OPPP).   protein_coding  6-PHOSPHOGLUCONOLACTONASE 4 (PGL4)      6-PHOSPHOGLUCONOLACTONASE 4 (PGL4)</t>
  </si>
  <si>
    <t>Encodes a cytosolic short-chain dehydrogenase/reductase involved in the conversion of xanthoxin to ABA-aldehyde during ABA biosynthesis.  Mutants are insensitive to sucrose and glucose.       protein_coding  ABA DEFICIENT 2 (ABA2)  ABA DEFICIENT 2 (ABA2);SUGAR-INSENSITIVE 4 (SIS4);GLUCOSE INSENSITIVE 1 (GIN1);SHORT-CHAIN DEHYDROGENASE REDUCTASE 1 (SDR1);SHORT-CHAIN DEHYDROGENASE/REDUCTASE 1 (ATSDR1);SALT RESISTANT 1 (SRE1);ARABIDOPSIS THALIANA ABA DEFICIENT 2 (ATABA2);IMPAIRED SUCROSE INDUCTION 4 (ISI4)</t>
  </si>
  <si>
    <t>Encodes a protein phosphatase 2C and is involved in ABA signal transduction. Binds fibrillin preprotein in vitro and in vivo.   protein_coding  ABA INSENSITIVE 2 (ABI2)         (AtABI2);ABA INSENSITIVE 2 (ABI2)</t>
  </si>
  <si>
    <t>Encodes AHG1 (ABA-hypersensitive germination 1), a putative protein phosphatase 2C (PP2C).  Expressed in seeds.  AHG1 functions in seed development and germination.    protein_coding  ABA-HYPERSENSITIVE GERMINATION 1 (AHG1) ABA-HYPERSENSITIVE GERMINATION 1 (AHG1)</t>
  </si>
  <si>
    <t>basic helix-loop-helix (bHLH) DNA-binding superfamily protein;(source:Araport11)        protein_coding  ABA-RESPONSIVE KINASE SUBSTRATE 2 (AKS2)        ABA-RESPONSIVE KINASE SUBSTRATE 2 (AKS2)</t>
  </si>
  <si>
    <t>alf4-1 prevents initiation of lateral roots. Cannot be rescued by IAA. Protein belongs to a plant-specific gene family and is localized to the nucleus. protein_coding  ABERRANT LATERAL ROOT FORMATION 4 (ALF4)        ABERRANT LATERAL ROOT FORMATION 4 (ALF4)</t>
  </si>
  <si>
    <t>RING/U-box superfamily protein;(source:Araport11)       protein_coding  ABERRANT POLLEN DEVELOPMENT 1 (APD1)    ABERRANT POLLEN DEVELOPMENT 1 (APD1)</t>
  </si>
  <si>
    <t>Encodes a member of the KANADI family of putative transcription factors.  Involved in integument formation during ovule development and expressed at the boundary between the inner and outer integuments. It is essential for directing laminar growth of the inner integument.Along with KAN1 and KAN2, KAN4 is involved in proper localization of PIN1 in early embryogenesis.       protein_coding  ABERRANT TESTA SHAPE (ATS)      ABERRANT TESTA SHAPE (ATS);KANADI 4 (KAN4)</t>
  </si>
  <si>
    <t>ABL interactor-like protein 4;(source:Araport11)        protein_coding  ABL INTERACTOR-LIKE PROTEIN 4 (ABIL4)   ABL INTERACTOR-LIKE PROTEIN 4 (ABIL4)</t>
  </si>
  <si>
    <t>Encodes a basic helix-loop helix transcription factor involved in tapetal cell development, that directly regulates MGT5 expression in tapetum cells. Loss of function mutations are male sterile. AMS binds to a region termed the E box of target gene promoters.     protein_coding  ABORTED MICROSPORES (AMS)       ABORTED MICROSPORES (AMS)</t>
  </si>
  <si>
    <t>Encodes an ABA-responsive element-binding protein with similarity to transcription factors that is expressed in response to stress and abscisic acid.   protein_coding  ABSCISIC ACID RESPONSIVE ELEMENTS-BINDING FACTOR 3 (ABF3)       ABSCISIC ACID RESPONSIVE ELEMENTS-BINDING FACTOR 3 (ABF3); (ATABF3);DC3 PROMOTER-BINDING FACTOR 5 (DPBF5)</t>
  </si>
  <si>
    <t>Encodes a protein predicted to belong to the acireductone dioxygenase (ARD/ARD?)family. protein_coding  ACIREDUCTONE DIOXYGENASE 3 (ARD3)       ACIREDUCTONE DIOXYGENASE (ARD);ACIREDUCTONE DIOXYGENASE 3 (ARD3);ACIREDUCTONE DIOXYGENASE 3 (ATARD3)</t>
  </si>
  <si>
    <t>Member of a small family of ACT domain containing proteins in Arabidopsis. ACT domains are involved in amino acid binding.      protein_coding  ACT DOMAIN REPEAT 6 (ACR6)      ACT DOMAIN REPEAT 6 (ACR6)</t>
  </si>
  <si>
    <t>Encodes a ACT domain-containing protein.  The ACT domain, named after bacterial aspartate kinase, chorismate mutase and TyrA (prephenate dehydrogenase), is a regulatory domain that serves as an amino acid-binding site in feedback-regulated amino acid metabolic enzymes.   protein_coding  ACT DOMAIN REPEATS 10 (ACR10)   ACT DOMAIN REPEATS 10 (ACR10)</t>
  </si>
  <si>
    <t>Encodes one of eight Arabidopsis actins.  ACT4 belongs to the reproductive actin subclass which is predominantly expressed in developing and reproductive tissues, such as pollen, pollen tubes, ovules, and developing seeds.  Expression of the ACT4/GUS fusion was restricted to young vascular tissues, tapetum, and developing and mature pollen.  protein_coding  ACTIN 4 (ACT4)  ACTIN 4 (ACT4)</t>
  </si>
  <si>
    <t>actin depolymerizing factor 11;(source:Araport11)       protein_coding  ACTIN DEPOLYMERIZING FACTOR 11 (ADF11)  ACTIN DEPOLYMERIZING FACTOR 11 (ADF11)</t>
  </si>
  <si>
    <t>actin depolymerizing factor 8;(source:Araport11)        protein_coding  ACTIN DEPOLYMERIZING FACTOR 8 (ADF8)    ACTIN DEPOLYMERIZING FACTOR 8 (ADF8)</t>
  </si>
  <si>
    <t>Encodes an acyl-CoA oxidase presumably involved in long chain fatty acid biosynthesis.  protein_coding  ACYL-COA OXIDASE 2 (ACX2)        (ATACX2);ACYL-COA OXIDASE 2 (ACX2)</t>
  </si>
  <si>
    <t>encodes an acyl-CoA synthetase, has in vitro activity towards medium- to long-chain fatty acids and their hydroxylated derivatives. Expressed in the tapetum. Involved in pollen wall exine formation. Null mutants were devoid of pollen grains at anther maturity and were completely male sterile.   protein_coding  ACYL-COA SYNTHETASE 5 (ACOS5)   ACYL-COA SYNTHETASE 5 (ACOS5)</t>
  </si>
  <si>
    <t>Thioesterase superfamily protein;(source:Araport11)     protein_coding  ACYL-LIPID THIOESTERASE 1 (ALT1)        ACYL-LIPID THIOESTERASE 1 (ALT1)</t>
  </si>
  <si>
    <t>Encodes a putative rRNA dimethyltransferase.    protein_coding  ADENOSINE DIMETHYL TRANSFERASE 1A (DIM1A)       ADENOSINE DIMETHYL TRANSFERASE 1A (DIM1A)</t>
  </si>
  <si>
    <t>A member of ARF GTPase family. A thaliana has 21 members of this family, known to be essential for vesicle coating and uncoating and functions in GTP-binding. Gene encoding ADP-ribosylation factor and similar to ADP-ribosylation factor (GI:861205) (Chlamydomonas reinhardtii), other ARFs and ARF-like proteins.  protein_coding  ADP-RIBOSYLATION FACTOR B1A (ARFB1A)    ADP-RIBOSYLATION FACTOR B1A (ARFB1A);ADP-RIBOSYLATION FACTOR B1A (ATARFB1A)</t>
  </si>
  <si>
    <t>MADS-box transcription factor family protein;(source:Araport11) protein_coding  AGAMOUS-LIKE 100 (AGL100)       AGAMOUS-LIKE 100 (AGL100)</t>
  </si>
  <si>
    <t>Encodes a member of the MADS box family of transcription factors. Involved in root cell differentiation and flowering time. Loss of function mutations have abnormal cellular differentiation in the roots and are late flowering. AGL12 along with AGL14, and AGL17 is preferentially expressed in root tissues and represent the only characterized MADS box genes expressed in roots.        protein_coding  AGAMOUS-LIKE 12 (AGL12) XAANTAL1 (XAL1);AGAMOUS-LIKE 12 (AGL12)</t>
  </si>
  <si>
    <t>MADS-box protein AGL19  protein_coding  AGAMOUS-LIKE 19 (AGL19) AGAMOUS-LIKE 19 (AGL19); (GL19)</t>
  </si>
  <si>
    <t>Encodes a member of the MIKC (MADS box, Keratin binding domain, and C terminal domain containing )family of transcriptional regulators. AGL30 is expressed in pollen.It forms heterodimers with other MICK family members.      protein_coding  AGAMOUS-LIKE 30 (AGL30) AGAMOUS-LIKE 30 (AGL30)</t>
  </si>
  <si>
    <t>MADS-box transcription factor family protein;(source:Araport11) protein_coding  AGAMOUS-LIKE 45 (AGL45) AGAMOUS-LIKE 45 (AGL45)</t>
  </si>
  <si>
    <t>AGAMOUS-like 87;(source:Araport11)      protein_coding  AGAMOUS-LIKE 87 (AGL87) AGAMOUS-LIKE 87 (AGL87)</t>
  </si>
  <si>
    <t>AGAMOUS-like 91;(source:Araport11)      protein_coding  AGAMOUS-LIKE 91 (AGL91) AGAMOUS-LIKE 91 (AGL91)</t>
  </si>
  <si>
    <t>Encodes a putative serine/threonine kinase It is expressed specifically in pollen and appears to function redundantly with AGC1.7 to regulate polarized growth of pollen tubes. protein_coding  AGC KINASE 1.5 (AGC1.5) AGC KINASE 1.5 (AGC1.5)</t>
  </si>
  <si>
    <t>AGC kinase 1.7;(source:Araport11)       protein_coding  AGC KINASE 1.7 (AGC1.7) AGC KINASE 1.7 (AGC1.7)</t>
  </si>
  <si>
    <t>Arabidopsis protein kinase The mRNA is cell-to-cell mobile.     protein_coding  AGC2 KINASE 1 (AGC2-1)  AGC2 KINASE 1 (AGC2-1); (AtOXI1);OXIDATIVE SIGNAL-INDUCIBLE1 (OXI1); (AGC2)</t>
  </si>
  <si>
    <t>AGCVIII kinase involved in the pulse-induced first positive phototropism.       protein_coding  AGCVIIIA KINASE 1-8 (AGC1-8)</t>
  </si>
  <si>
    <t>ALD1 is a L-lysine alpha-aminotransferase. It is part of the pipecolic acid biosynthetic pathway, where it catalyzes the biochemical conversion of lysine to epsilon-amino-alpha-ketocaproic acid (KAC) which is subject to subsequent transamination, cyclization and isomerization to form 2,3-dehydropipecolic acid. protein_coding  AGD2-LIKE DEFENSE RESPONSE PROTEIN 1 (ALD1)     AGD2-LIKE DEFENSE RESPONSE PROTEIN 1 (ALD1); (ATALD1);EDS TWO SUPPRESSOR 5 (EDTS5)</t>
  </si>
  <si>
    <t>Catalyzes the reduction of acetaldehyde using NADH as reductant. Requires zinc for activity. Dimer. Anaerobic response polypeptide (ANP). Fermentation. The protein undergoes thiolation following treatment with the oxidant tert-butylhydroperoxide. The mRNA is cell-to-cell mobile. protein_coding  ALCOHOL DEHYDROGENASE 1 (ADH1)  ALCOHOL DEHYDROGENASE 1 (ADH1); (ATADH1);ARABIDOPSIS THALIANA ALCOHOL DEHYDROGENASE (ATADH);ALCOHOL DEHYDROGENASE (ADH)</t>
  </si>
  <si>
    <t>Arabidopsis thaliana aldehyde dehydrogenase AtALDH1a mRNA. a sinapaldehyde dehydrogenase  catalyzes both the oxidation of coniferylaldehyde and sinapaldehyde forming ferulic acid and sinapic acid, respectively       protein_coding  ALDEHYDE DEHYDROGENASE 2C4 (ALDH2C4)    REDUCED EPIDERMAL FLUORESCENCE1 (REF1);ALDEHYDE DEHYDROGENASE 2C4 (ALDH2C4);ALDEHYDE DEHYDROGENASE 1A (ALDH1A)</t>
  </si>
  <si>
    <t>Encodes a truncated and null function protein, due to a 5-bp deletion in cDNA. The functional allele in ecotype Cvi, AOP2, encodes a 2-oxoglutarate-dependent dioxygenase which is involved in glucosinolate biosynthesis. The natural variation in this locus explains the diversification of alkenyl glucosinolate among different ecotypes of Arabidopsis.   pseudogene      ALKENYL HYDROXALKYL PRODUCING 2 (AOP2)  ALKENYL HYDROXALKYL PRODUCING 2 (AOP2)</t>
  </si>
  <si>
    <t>alpha carbonic anhydrase 7;(source:Araport11)   protein_coding  ALPHA CARBONIC ANHYDRASE 7 (ACA7)       ALPHA CARBONIC ANHYDRASE 7 (ACA7);A. THALIANA ALPHA CARBONIC ANHYDRASE 7 (ATACA7)</t>
  </si>
  <si>
    <t>Member of Glycoside Hydrolase Family 27 (GH27)that functions as an &amp;#945;-galactosidase.        protein_coding  ALPHA-GALACTOSIDASE 2 (AGAL2)   ALPHA-GALACTOSIDASE 2 (AGAL2);ALPHA-GALACTOSIDASE 2 (AtAGAL2)</t>
  </si>
  <si>
    <t>Encodes a vacuolar processing enzyme belonging to a novel group of cysteine proteinases that is expressed in vegetative organs and is upregulated in association with various types of cell death and under stressed conditions.        protein_coding  ALPHA-VACUOLAR PROCESSING ENZYME (ALPHA-VPE)    ALPHA-VACUOLAR PROCESSING ENZYME (ALPHA-VPE);ASPARAGINYL ENDOPEPTIDASE 1 (AEP1); (ALPHAVPE)</t>
  </si>
  <si>
    <t>pyridoxal-phosphate-dependent serine hydroxymethyltransferase, putative (DUF632);(source:Araport11)     protein_coding  ALTERED PHOSPHATE STARVATION RESPONSE 1 (APSR1) ALTERED PHOSPHATE STARVATION RESPONSE 1 (APSR1)</t>
  </si>
  <si>
    <t>RVE3 is one of eleven homologous MYB-like transcription factors in Arabidopsis and a member of the RVE8 clade. Plays a minor role in clock regulation.  protein_coding  ALTERED SEED GERMINATION 4 (ASG4)       REVEILLE 3 (REV3);ALTERED SEED GERMINATION 4 (ASG4)</t>
  </si>
  <si>
    <t>hypothetical protein;(source:Araport11) protein_coding  ALTERED SEED GERMINATION 8 (ASG8)       ALTERED SEED GERMINATION 8 (ASG8)</t>
  </si>
  <si>
    <t>encodes an alternative oxidase whose expression is limited to flowers and floral buds.  protein_coding  ALTERNATIVE OXIDASE 1B (AOX1B)  ALTERNATIVE OXIDASE 1B (AOX1B)</t>
  </si>
  <si>
    <t>alternative oxidase 1D;(source:Araport11)       protein_coding  ALTERNATIVE OXIDASE 1D (AOX1D)  ALTERNATIVE OXIDASE 1D (AOX1D)</t>
  </si>
  <si>
    <t>Encodes a Al-activated malate efflux transporter. It is essential for aluminum tolerance but does not represent the major Al tolerance QTL. Staurosporine and calyculin A both block all changes  in AtALMT1 gene expression (as a result malate release  is totally inhibited). AtALMT1 transcription was clearly induced by indole-3-acetic acid, abscisic acid, low pH, hydrogen peroxide and flg22. STOP1 and CAMTA2 transcription factors are involved in Al-inducible expression of AtALMT1 and both proteins bind to the AtALMT1 promoter.       protein_coding  ALUMINUM-ACTIVATED MALATE TRANSPORTER 1 (ALMT1) ARABIDOPSIS THALIANA ALUMINUM-ACTIVATED MALATE TRANSPORTER 1 (ATALMT1);ALUMINUM-ACTIVATED MALATE TRANSPORTER 1 (ALMT1)</t>
  </si>
  <si>
    <t>Anion transporter involved  in stomatal closure. Gene has 3 splicing variants.  protein_coding  ALUMINUM-ACTIVATED, MALATE TRANSPORTER 12 (ALMT12)      ALUMINUM-ACTIVATED, MALATE TRANSPORTER 12 (ALMT12);QUICK-ACTIVATING ANION CHANNEL 1 (QUAC1); (ATALMT12)</t>
  </si>
  <si>
    <t>Encodes AAP1 (amino acid permease 1), a neutral amino acid transporter expressed in seeds.  Functions in amino acid uptake into embryos. The transporter also functions in acquisition of glutamate and neutral amino acids by the root.        protein_coding  AMINO ACID PERMEASE 1 (AAP1)    AMINO ACID PERMEASE 1 (AAP1); (ATAAP1);NEUTRAL AMINO ACID TRANSPORTER 2 (NAT2)</t>
  </si>
  <si>
    <t>Encodes a high affinity amino acid transporter that is probably responsible for import of organic nitrogen into developing seeds. One of eight gene family members that encode amino acid permeases.  Most closely related to AAP1 (75%) identity.      protein_coding  AMINO ACID PERMEASE 8 (AAP8)     (ATAAP8);AMINO ACID PERMEASE 8 (AAP8)</t>
  </si>
  <si>
    <t>Encodes aminophospholipid ATPase10 (ALA10), a P4-type ATPase flippase that internalizes exogenous phospholipids across the plasma membrane.     protein_coding  AMINOPHOSPHOLIPID ATPASE10 (ALA10)      AMINOPHOSPHOLIPID ATPASE10 (ALA10)</t>
  </si>
  <si>
    <t>Induced in response to Salicylic acid. Belongs to the ankyrin repeat protein family.    protein_coding  ANKYRIN (ANK)   BIAN DA 2 (BECOMING BIG IN CHINESE) (BDA1);ANKYRIN (ANK)</t>
  </si>
  <si>
    <t>Annexins are calcium binding proteins that are localized in the cytoplasm. When cytosolic Ca2+ increases, they relocate to the plasma membrane. The mRNA is cell-to-cell mobile.        protein_coding  ANNEXIN 3 (ANNAT3)      ANNEXIN 3 (ANNAT3); (ATANN3);ANNEXIN 3 (ANN3)</t>
  </si>
  <si>
    <t>Encodes a calcium-binding protein annexin (AnnAt7).     protein_coding  ANNEXIN 7 (ANNAT7)      ANNEXIN 7 (ANN7);ANNEXIN 7 (ANNAT7)</t>
  </si>
  <si>
    <t>annexin 8;(source:Araport11)    protein_coding  ANNEXIN 8 (ANNAT8)      ANNEXIN 8 (ANNAT8)</t>
  </si>
  <si>
    <t>Encodes a gibberellin 2-oxidase that acts on C19 gibberellins.  protein_coding  ARABIDOPSIS THALIANA GIBBERELLIN 2-OXIDASE 1 (ATGA2OX1) GIBBERELLIN 2-OXIDASE 1 (GA2OX1);ARABIDOPSIS THALIANA GIBBERELLIN 2-OXIDASE 1 (ATGA2OX1)</t>
  </si>
  <si>
    <t>ATL9 is an E3 ligase-like protein that is induced by chitin oligomers and contributes to fungal resistance.It differs from other members of the ATL family in that it has a PEST domain. It is a short lived protein that is subject to proteosome mediated degradation. It is expressed in many aerial tissues in a pattern that varies with developmental stage.      protein_coding  ARABIDOPSIS TOXICOS EN LEVADURA 9 (ATL9)        ARABIDOPSIS TOXICOS EN LEVADURA 9 (ATL9); (ATL2G)</t>
  </si>
  <si>
    <t>Encodes a SET-domain protein, a H3K27 monomethyltransferases required for chromatin structure and gene silencing. Regulates heterochromatic DNA replication.  Contains a PCNA-binding domain.  ATXR6 accumulates preferentially during the late G1 or S phase, suggesting that it plays a role in cell-cycle regulation or progression. protein_coding  ARABIDOPSIS TRITHORAX-RELATED PROTEIN 6 (ATXR6) ARABIDOPSIS TRITHORAX-RELATED PROTEIN 6 (ATXR6);SET DOMAIN PROTEIN 34 (SDG34)</t>
  </si>
  <si>
    <t>Encodes an arabinogalactan-protein (AGP27).     protein_coding  ARABINOGALACTAN PROTEIN 27 (AGP27)      ARABINOGALACTAN PROTEIN 27 (AGP27);ARABINOGALACTAN PROTEIN 27 (AtAGP27)</t>
  </si>
  <si>
    <t>pollen Ole e 1 allergen protein containing 14.6% proline residues, similar to arabinogalactan protein (Daucus carota) GI:11322245, SP:Q03211 Pistil-specific extensin-like protein precursor (PELP) {Nicotiana tabacum}; contains Pfam profile PF01190: Pollen proteins Ole e I family  protein_coding  ARABINOGALACTAN PROTEIN 30 (AGP30)       (ATAGP30);ARABINOGALACTAN PROTEIN 30 (AGP30)</t>
  </si>
  <si>
    <t>Encodes a putative arabinogalactan-protein (AGP40).     protein_coding  ARABINOGALACTAN PROTEIN 40 (AGP40)      ARABINOGALACTAN PROTEIN 40 (AGP40)</t>
  </si>
  <si>
    <t>Encodes an arabinogalactan protein that is expressed in pollen, pollen sac and pollen tube. Loss of AGP6 function results in decreased fertility due to defects in pollen tube growth.  protein_coding  ARABINOGALACTAN PROTEIN 6 (AGP6)        ARABINOGALACTAN PROTEIN 6 (AGP6)</t>
  </si>
  <si>
    <t>AGO9-dependent sRNA silencing is crucial to  specify cell fate in the Arabidopsis ovule. AGO9 is expressed in reproductive  companion cells but not in the associated male or female gametes or  their precursors. Therefore, AGO9 acts non-cell autonomously to   silencing the activity of TEs activity in the female gametophyte.Loss of function mutants produce ectopic megaspore mother cell and supernumary female gametophytes. protein_coding  ARGONAUTE 9 (AGO9)      ARGONAUTE 9 (AGO9)</t>
  </si>
  <si>
    <t>RING/U-box superfamily protein;(source:Araport11)       protein_coding  ARIADNE 9 (ARI9)        ARABIDOPSIS ARIADNE 9 (ATARI9);ARIADNE 9 (ARI9)</t>
  </si>
  <si>
    <t>Encodes a ARID-HMG DNA-binding protein that functions in pollen tube growth through the regulation of gene expression by interacting with the transcription factors AGL66 and AGL104.   protein_coding  ARID-HMG DNA-BINDING PROTEIN 15 (HMGBD15)       ARID-HMG DNA-BINDING PROTEIN 15 (HMGBD15);ARID-HMG DNA-BINDING PROTEIN 15 (AtHMGB15)</t>
  </si>
  <si>
    <t>Armadillo repeat protein. One of a family of four in Arabidopsis. Expressed in vegetative tissues, anthers and ovules.  protein_coding  ARMADILLO REPEAT ONLY 4 (ARO4)  ARMADILLO REPEAT ONLY 4 (ARO4)</t>
  </si>
  <si>
    <t>Encodes a plastid-localized arogenate dehydratase involved in phenylalanine biosynthesis. Although this enzyme has sequence similarity to prephenate dehydratases, it is 98 times more active with arogenate than prephenate in enzymatic assays.       protein_coding  AROGENATE DEHYDRATASE 6 (ADT6)  ARABIDOPSIS THALIANA AROGENATE DEHYDRATASE 6 (AtADT6);AROGENATE DEHYDRATASE 6 (ADT6)</t>
  </si>
  <si>
    <t>ASYMMETRIC LEAVES 2-like 9;(source:Araport11)   protein_coding  ASYMMETRIC LEAVES 2-LIKE 9 (ASL9)       LOB DOMAIN-CONTAINING PROTEIN 3 (LBD3);ASYMMETRIC LEAVES 2-LIKE 9 (ASL9)</t>
  </si>
  <si>
    <t>Direct target of AGAMOUS. Regulates patterning  and differentiation of reproductive organs.     protein_coding  AT-HOOK MOTIF NUCLEAR LOCALIZED PROTEIN 21 (AHL21)      AT-HOOK MOTIF NUCLEAR LOCALIZED PROTEIN 21 (AHL21);GIANT KILLER (GIK)</t>
  </si>
  <si>
    <t>AT hook motif DNA-binding family protein;(source:Araport11)     protein_coding  AT-HOOK MOTIF NUCLEAR LOCALIZED PROTEIN 6 (AHL6)        AT-HOOK MOTIF NUCLEAR LOCALIZED PROTEIN 6 (AHL6)</t>
  </si>
  <si>
    <t>Encodes a RING-H2 zinc finger protein related to ATL2. The ATL gene family is represented by fifteen sequences that contain, in addition to the RING, a transmembrane domain which is located in most of them towards the N-terminal end.       protein_coding  ATL5 (ATL5)     ATL5 (ATL5)</t>
  </si>
  <si>
    <t>ATPase epsilon subunit  protein_coding  ATP SYNTHASE EPSILON CHAIN (ATPE)       ATP SYNTHASE EPSILON CHAIN (ATPE)</t>
  </si>
  <si>
    <t>chloroplast-encoded gene for beta subunit of ATP synthase       protein_coding  ATP SYNTHASE SUBUNIT BETA (PB)   (CF1BETA);ATP SYNTHASE SUBUNIT BETA (PB);ATP SYNTHASE SUBUNIT BETA (ATPB); (ATHCF1BETA)</t>
  </si>
  <si>
    <t>ATP-binding cassette A1;(source:Araport11)      protein_coding  ATP-BINDING CASSETTE A1 (ABCA1) ARABIDOPSIS THALIANA ATP-BINDING CASSETTE A1 (AtABCA1);ATP-BINDING CASSETTE A1 (ABCA1)</t>
  </si>
  <si>
    <t>ABC2 homolog 14;(source:Araport11)      protein_coding  ATP-BINDING CASSETTE A10 (ABCA10)       ARABIDOPSIS THALIANA ABC2 HOMOLOG 14 (ATATH14);ATP-BINDING CASSETTE A10 (ABCA10);ABC2 HOMOLOG 14 (ATH14)</t>
  </si>
  <si>
    <t>member of ATH subfamily protein_coding  ATP-BINDING CASSETTE A3 (ABCA3) A. THALIANA ABC2 HOMOLOG 2 (ATATH2);ATP-BINDING CASSETTE A3 (ABCA3);ABC2 HOMOLOG 2 (ATH2)</t>
  </si>
  <si>
    <t>ABC2 homolog 5;(source:Araport11)       protein_coding  ATP-BINDING CASSETTE A6 (ABCA6) A. THALIANA ABC2 HOMOLOG 5 (ATATH5);ATP-BINDING CASSETTE A6 (ABCA6);ABC2 HOMOLOG 5 (ATH5)</t>
  </si>
  <si>
    <t>P-glycoprotein 17;(source:Araport11)    protein_coding  ATP-BINDING CASSETTE B17 (ABCB17)       ATP-BINDING CASSETTE B17 (ABCB17);P-GLYCOPROTEIN 17 (PGP17)</t>
  </si>
  <si>
    <t>P-glycoprotein 18;(source:Araport11)    protein_coding  ATP-BINDING CASSETTE B18 (ABCB18)       P-GLYCOPROTEIN 18 (PGP18);ATP-BINDING CASSETTE B18 (ABCB18)</t>
  </si>
  <si>
    <t>Encodes a facultative transporter controlling auxin concentrations in plant cells.      protein_coding  ATP-BINDING CASSETTE B21 (ABCB21)       P-GLYCOPROTEIN 21 (PGP21);ATP-BINDING CASSETTE B21 (ABCB21)</t>
  </si>
  <si>
    <t>Encodes a member of TAP subfamily of ABC transporters that is located in the vacuole.  Mutants are hypersensitive to aluminum and the gene product may be important for intracellular movement of some substrate, possibly chelated Al, as part of a mechanism of aluminum sequestration.       protein_coding  ATP-BINDING CASSETTE B27 (ABCB27)       ALUMINUM SENSITIVE 1 (ALS1); (ATALS1);TRANSPORTER ASSOCIATED WITH ANTIGEN PROCESSING PROTEIN 2 (TAP2);ATP-BINDING CASSETTE B27 (ABCB27);ARABIDOPSIS THALIANA TRANSPORTER ASSOCIATED WITH ANTIGEN PROCESSING PROTEIN 2 (ATTAP2)</t>
  </si>
  <si>
    <t>member of MRP subfamily protein_coding  ATP-BINDING CASSETTE C10 (ABCC10)       MULTIDRUG RESISTANCE-ASSOCIATED PROTEIN 14 (ATMRP14);ATP-BINDING CASSETTE C10 (ABCC10);MULTIDRUG RESISTANCE-ASSOCIATED PROTEIN 14 (MRP14)</t>
  </si>
  <si>
    <t>ABC-2 type transporter family protein;(source:Araport11)        protein_coding  ATP-BINDING CASSETTE G10 (ABCG10)       ATP-BINDING CASSETTE G10 (ABCG10)</t>
  </si>
  <si>
    <t>ABCG13 encodes a member of the ATP-binding cassette (ABC) transporter family protein. Mutants show defects in petal elongation resulting in a folded petal phenotype.   protein_coding  ATP-BINDING CASSETTE G13 (ABCG13)       FOLDED PETALS 2 (FOP2);ATP-BINDING CASSETTE G13 (ABCG13)</t>
  </si>
  <si>
    <t>Belongs to a clade of five Arabidopsis thaliana ABCG half-transporters that are required for synthesis of an effective suberin barrier in roots and seed coats (ABCG2, ABCG6, and ABCG20) and for synthesis of an intact pollen wall (ABCG1 and ABCG16).        protein_coding  ATP-BINDING CASSETTE G20 (ABCG20)       ATP-BINDING CASSETTE G20 (ABCG20)</t>
  </si>
  <si>
    <t>ABC-2 type transporter family protein;(source:Araport11)        protein_coding  ATP-BINDING CASSETTE G23 (ABCG23)       ATP-BINDING CASSETTE G23 (ABCG23)</t>
  </si>
  <si>
    <t>ABC-2 type transporter family protein;(source:Araport11)        protein_coding  ATP-BINDING CASSETTE G8 (ABCG8) ATP-BINDING CASSETTE G8 (ABCG8)</t>
  </si>
  <si>
    <t>P-loop containing nucleoside triphosphate hydrolases superfamily protein;(source:Araport11)     protein_coding  ATP-BINDING CASSETTE I19 (ABCI19)       NON-INTRINSIC ABC PROTEIN 4 (ATNAP4);ATP-BINDING CASSETTE I19 (ABCI19)</t>
  </si>
  <si>
    <t>Encodes a mitochondria-encoded cytochrome c biogenesis protein. protein_coding  ATP-BINDING CASSETTE I2 (ABCI2) CYTOCHROME C BIOGENESIS 206 (CCB206);ATP-BINDING CASSETTE I2 (ABCI2)</t>
  </si>
  <si>
    <t>One of the two genes encoding subunit B of the trimeric enzyme ATP Citrate lyase        protein_coding  ATP-CITRATE LYASE B-1 (ACLB-1)  ATP-CITRATE LYASE B-1 (ACLB-1)</t>
  </si>
  <si>
    <t>Encodes AUGMIN subunit3 (AUG3), a homolog of animal dim gamma-tubulin 3/human augmin-like complex, subunit 3. Plays a critical role in microtubule organization during plant cell division.     protein_coding  AUGMIN 3 (AUG3) AUGMIN 3 (AUG3); (AtAUG3)</t>
  </si>
  <si>
    <t>ATPase E1-E2 type family protein / haloacid dehalogenase-like hydrolase family protein;(source:Araport11)       protein_coding  AUTO-INHIBITED CA2+ ATPASE 13 (ACA13)</t>
  </si>
  <si>
    <t>Encodes a putative auto-regulated   Ca2+-ATPase located in the plasma membrane  involved in transporting Ca2+ outside developing pollen grains.  This activity is important to support normal pollen development, particularly the progression to uninucleated microspores to bicellular pollen grains. protein_coding  AUTO-REGULATED CA2+-ATPASE 7 (ACA7)     AUTO-REGULATED CA2+-ATPASE 7 (ACA7)</t>
  </si>
  <si>
    <t>Autophagy protein.      protein_coding  AUTOPHAGY 8B (ATG8B)    AUTOPHAGY 8B (ATG8B)</t>
  </si>
  <si>
    <t>Involved in autophagy. Under nutrient starvation the protein localizes to autophagosomes.       protein_coding  AUTOPHAGY 8E (ATG8E)    AUTOPHAGY 8E (ATATG8E);AUTOPHAGY 8E (ATG8E)</t>
  </si>
  <si>
    <t>DAO2 is an IAA oxidase expressed in root caps. it is a member of a family of dioxygenase and 2OG Fe(II) oxygenase domain and DAO domain containing proteins. It is expressed specifically in root cap cells and does not appear to be the major IAA oxidase in planta.  protein_coding  AUXIN OXIDASE (ATDAO2)  AUXIN OXIDASE (ATDAO2)</t>
  </si>
  <si>
    <t>Encodes an auxin influx transporter.  AUX1 resides at the apical plasma membrane of protophloem cells and at highly dynamic subpopulations of Golgi apparatus and endosomes in all cell types.  AUX1 action in the lateral root cap and/or epidermal cells influences lateral root initiation and positioning.  Shoot supplied ammonium targets AUX1 and inhibits lateral root emergence. The mRNA is cell-to-cell mobile.      protein_coding  AUXIN RESISTANT 1 (AUX1)        AUXIN RESISTANT 1 (AUX1);WAVY ROOTS 5 (WAV5); (ATAUX1);MODIFIER OF ARF7/NPH4 PHENOTYPES 1 (MAP1); (PIR1)</t>
  </si>
  <si>
    <t>Encodes a member of the auxin response factor family. ARFs bind to the cis element 5'-TGTCTC-3' ARFs mediate changes in gene expression in response to auxin. ARF's form heterodimers with IAA/AUX genes. ARF1 enhances mutant phenotypes of ARF2 and may act with ARF2 to control aspects of maturation and senescence.ARF1:LUC and 3xHA:ARF1 proteins have a half-life of ~3-4 hours and their degradation is reduced by proteasome inhibitors. 3xHA:ARF1 degradation is not affected by a pre-treatment with IAA. A nuclear-targeted fusion protein containing the middle region of ARF1 linked to LUC:NLS has a similar half-life to the full-length ARF1:LUC construct. The degradation of 3xHA:ARF1 is not affected in an axr6-3 mutant grown at room temperature, although the degradation of AXR2/IAA7 is slowed under these conditions.        protein_coding  AUXIN RESPONSE FACTOR 1 (ARF1)  AUXIN RESPONSE FACTOR 1 (ARF1)</t>
  </si>
  <si>
    <t>Encodes an auxin response factor that contains the conserved VP1-B3 DNA-binding domain at its N-terminus and the Aux/IAA-like domains III and IV present in most ARFs at its C-terminus. The protein interacts with IAA1 (yeast two hybrid) and other auxin response elements such as ER7 and ER9 (yeast one hybrid). ARF19 protein can complement many aspects of the arf7 mutant phenotype and , together with ARF7, is involved in the response to ethylene.  In the arf7 arf19 double mutant, several auxin-responsive genes (e.g. IAA5, LBD16, LBD29 and LBD33) are no longer upregulated by auxin.        protein_coding  AUXIN RESPONSE FACTOR 19 (ARF19)        INDOLE-3-ACETIC ACID INDUCIBLE 22 (IAA22);AUXIN RESPONSE FACTOR11 (ARF11);AUXIN RESPONSE FACTOR 19 (ARF19)</t>
  </si>
  <si>
    <t>Auxin induced gene, IAA13 (IAA13).      protein_coding  AUXIN-INDUCED PROTEIN 13 (IAA13)        AUXIN-INDUCED PROTEIN 13 (IAA13)</t>
  </si>
  <si>
    <t>Encodes an enzyme capable of conjugating amino acids to 4-substituted benzoates. 4-HBA (4-hydroxybenzoic acid) and pABA (4-aminobenzoate) may be targets of the enzyme in Arabidopsis, leading to the production of pABA-Glu, 4HBA-Glu, or other related compounds. This enzyme is involved in disease-resistance signaling. It is required for the accumulation of salicylic acid, activation of defense responses, and resistance to Pseudomonas syringae. Salicylic acid can decrease this enzyme's activity in vitro and may act as a competitive inhibitor. Expression of PBS3/GH3.12 can be detected in cotyledons, true leaves, hypocotyls, and occasionally in some parts of roots from 10-day-old seedlings.  No expression has been detected in root, stem, rosette or cauline leaves of mature 4- to 5-week-old plants.      protein_coding  AVRPPHB SUSCEPTIBLE 3 (PBS3)    GH3-LIKE DEFENSE GENE 1 (GDG1); (ATGH3.12);GRETCHEN HAGEN 3.12 (GH3.12);HOPW1-1-INTERACTING 3 (WIN3); (WIN3);AVRPPHB SUSCEPTIBLE 3 (PBS3)</t>
  </si>
  <si>
    <t>BIB is a member of the BIRD family of zinc finger proteins that includes JKD. BIB functions redundantly with JKD to retain SHR in the nucleus and thereby restrict SHR movement in root tissues.        protein_coding  BALDIBIS (BIB)  BALDIBIS (BIB)</t>
  </si>
  <si>
    <t>BNQ2 belongs to a family of  atypical non-DNA binding basic helix-loop-helix (bHLH) proteins that heterodimerize with and negatively regulate bHLH  transcription factors. Directly and negatively regulated by AP3 and PI in petals.Required for appropriate regulation of flowering time.     protein_coding  BANQUO 2 (BNQ2) BASIC HELIX-LOOP-HELIX PROTEIN 134 (BHLH134);BANQUO 2 (BNQ2)</t>
  </si>
  <si>
    <t>Encodes an oxidosqualene cyclase that primarily produces the tetracyclic triterpene baruol in vitro and when expressed in yeast. It can also make 22 other minor triterpenoid products with varying numbers of rings.   protein_coding  BARUOL SYNTHASE 1 (BARS1)       PENTACYCLIC TRITERPENE SYNTHASE 2 (PEN2);BARUOL SYNTHASE 1 (BARS1)</t>
  </si>
  <si>
    <t>basic leucine-zipper 5;(source:Araport11)       protein_coding  BASIC LEUCINE-ZIPPER 5 (bZIP5)  BASIC LEUCINE-ZIPPER 5 (AtbZIP5);BASIC LEUCINE-ZIPPER 5 (bZIP5)</t>
  </si>
  <si>
    <t>Single hybrid motif superfamily protein;(source:Araport11)      protein_coding  BCCP-LIKE PROTEIN 1 (BLP1)      BIOTIN/LIPOYL ATTACHMENT DOMAIN CONTAINING 2 (BADC2);BCCP-LIKE PROTEIN 1 (BLP1)</t>
  </si>
  <si>
    <t>Single hybrid motif superfamily protein;(source:Araport11)      protein_coding  BCCP-LIKE PROTEIN 2 (BLP2)      BIOTIN/LIPOYL ATTACHMENT DOMAIN CONTAINING 3 (BADC3);BCCP-LIKE PROTEIN 2 (BLP2)</t>
  </si>
  <si>
    <t>Encodes a member of the BEL family of homeodomain proteins. Its interaction with PLP (PAS/LOV PROTEIN) is diminished by blue light.     protein_coding  BEL1-LIKE HOMEODOMAIN 10 (BEL10)        BEL1-LIKE HOMEODOMAIN 10 (BLH10);BEL1-LIKE HOMEODOMAIN 10 (BEL10)</t>
  </si>
  <si>
    <t>Encodes a member of the BEL family of homeodomain proteins. Plants doubly mutant for saw1/saw2 (blh2/blh4) have serrated leaves. BP is expressed in the serrated leaves, therefore saw1/saw2 may act redundantly to repress BP in leaves.       protein_coding  BEL1-LIKE HOMEODOMAIN 2 (BLH2)  BEL1-LIKE HOMEODOMAIN 2 (BLH2);SAWTOOTH 1 (SAW1)</t>
  </si>
  <si>
    <t>BEL1-like homeodomain 5;(source:Araport11)      protein_coding  BEL1-LIKE HOMEODOMAIN 5 (BLH5)  BEL1-LIKE HOMEODOMAIN 5 (BLH5)</t>
  </si>
  <si>
    <t>Homeodomain protein required for ovule identity.Loss of function mutations show homeotic conversion of integuments to carpels.Forms heterodimers with STM and KNAT1. Interacts with AG-SEP heterodimers is thought to restrict WUS expression. BEL interacts with MADS box dimers composed of SEP1(or SEP3) and AG, SHP1, SHP2 and STK. The interaction of BEL1 with AG-SEP3 is required for proper integument development and specification of integument identity.    protein_coding  BELL 1 (BEL1)   BELL 1 (BEL1)</t>
  </si>
  <si>
    <t>Encodes a putative beta-carbonic anhydrase betaCA4.  Together with betaCA1 (At3g01500) regulates CO2-controlled stomatal movements in guard cells.      protein_coding  BETA CARBONIC ANHYDRASE 4 (BCA4)        BETA CARBONIC ANHYDRASE 4 (BCA4);BETA CARBONIC ANHYDRASE 4 (ATBCA4)</t>
  </si>
  <si>
    <t>This locus encodes a myrosinase. Arabidopsis thaliana ecotype Col-0 contains a non-functional copy but some other (not all) ecotypes contain a functional copy (reference: PubMed ID 26907263). protein_coding  BETA GLUCOSIDASE 36 (BGLU36)    BETA GLUCOSIDASE 36 (BGLU36);BETA-THIOGLUCOSIDE GLUCOHYDROLASE 6 (TGG6)</t>
  </si>
  <si>
    <t>beta glucosidase 43;(source:Araport11)  protein_coding  BETA GLUCOSIDASE 43 (BGLU43)    BETA GLUCOSIDASE 43 (BGLU43)</t>
  </si>
  <si>
    <t>encodes a plasmodesmal (Pd)-associated membrane protein involved in plasmodesmal callose degradation, i.e. beta-1,3-glucanase (EC 3.2.1.39), and functions in the gating of Pd  protein_coding  BETA-1,3-GLUCANASE_PUTATIVE (BG_PPAP)   ARABIDOPSIS THALIANA BETA-1,3-GLUCANASE_PUTATIVE (ATBG_PPAP); (ATBG_PAP);BETA-1,3-GLUCANASE_PUTATIVE (BG_PPAP)</t>
  </si>
  <si>
    <t>Encodes a chloroplast beta-amylase. The enzyme activity is very weak compared to BAM1 and BAM3. It forms a tetramer whose activity requires K+ and exhibits sigmoidal kinetics Mutants of BAM2 have no visible phenotype.       protein_coding  BETA-AMYLASE 2 (BAM2)   BETA-AMYLASE 9 (BMY9);BETA-AMYLASE 2 (BAM2)</t>
  </si>
  <si>
    <t>cytosolic beta-amylase expressed in rosette leaves and inducible by sugar. RAM1 mutants have reduced beta amylase in leaves and stems.  protein_coding  BETA-AMYLASE 5 (BAM5)    (AT-BETA-AMY);REDUCED BETA AMYLASE 1 (RAM1);ARABIDOPSIS THALIANA BETA-AMYLASE (ATBETA-AMY); (BMY1);BETA-AMYLASE 5 (BAM5)</t>
  </si>
  <si>
    <t>Terpenoid cyclases family protein;(source:Araport11)    protein_coding  BETA-AMYRIN SYNTHASE (BAS)      BETA-AMYRIN SYNTHASE (BAS); (ATLUP4); (ATBAS)</t>
  </si>
  <si>
    <t>Converts beta-carotene to zeaxanthin via cryptoxanthin. protein_coding  BETA-HYDROXYLASE 1 (BETA-OHASE 1)       BETA-HYDROXYLASE 1 (BETA-OHASE 1);BETA CAROTENOID HYDROXYLASE 1 (BCH1); (chy1); (B1)</t>
  </si>
  <si>
    <t>Encodes a bifunctional {beta}-D-xylosidase/{alpha}-L-arabinofuranosidase required for pectic arabinan modification.  Located in the extracellular matrix. Gene is expressed specifically in tissues undergoing secondary wall thickening. This is a member of glycosyl hydrolase family 3 and has six other closely related members.    protein_coding  BETA-XYLOSIDASE 1 (BXL1)        BETA-XYLOSIDASE 1 (ATBXL1);BETA-XYLOSIDASE 1 (BXL1)</t>
  </si>
  <si>
    <t>Heat shock protein 70 (Hsp 70) family protein;(source:Araport11)        protein_coding  BINDING PROTEIN 3 (BIP3)        BINDING PROTEIN 3 (BIP3)</t>
  </si>
  <si>
    <t>The cDNA encoding 7-keto-8-aminopelargonic acid (KAPA) synthase, the first committed enzyme of the biotin synthesis pathway has been cloned and its molecular function confirmed (functional complementation of an E. coli mutant). The subcellular localization of the enzyme (cytosol) proves that the biotin biosynthesis in plants takes place in different compartments which differs from the biosynthetic route found in microorganisms. protein_coding  BIOTIN F (BIOF) BIOTIN F (ATBIOF);BIOTIN 4 (BIO4);BIOTIN F (BIOF)</t>
  </si>
  <si>
    <t>BHP1 is a Raf-like protein kinase involved in mediating blue light dependent stomatal opening.  protein_coding  BLUE LIGHT-DEPENDENT H+-ATPASE PHOSPHORYLATION (BHP)    BLUE LIGHT-DEPENDENT H+-ATPASE PHOSPHORYLATION (BHP)</t>
  </si>
  <si>
    <t>Encodes a copine-like protein, which is a member of a newly identified class of calcium-dependent, phospholipid binding proteins that are present in a wide range of organisms. Overexpression of this gene suppresses bon1-1 phenotypes. Double mutant analyses with bon1-1 suggest that BON1 and BON3 have overlapping functions in maintaining cellular homeostasis and inhibiting cell death.       protein_coding  BONZAI 3 (BON3) BONZAI 3 (BON3)</t>
  </si>
  <si>
    <t>Encodes a plasma membrane-localized ser/thr protein kinase that is a crucial component of host response signaling required to activate the resistance responses to Botrytis and A. brassicicola infection.  It is likely a negative regulator of salicylic acid accumulation and basal defense against virulent bacterial pathogens.    protein_coding  BOTRYTIS-INDUCED KINASE1 (BIK1) BOTRYTIS-INDUCED KINASE1 (BIK1)</t>
  </si>
  <si>
    <t>DUF620 family protein (DUF620);(source:Araport11)       protein_coding  BOUNDARY OF ROP DOMAIN9 (BDR9)  BOUNDARY OF ROP DOMAIN9 (BDR9)</t>
  </si>
  <si>
    <t>encodes a mitochondrial branched-chain amino acid aminotransferase. Complements the yeast leu/iso-leu/val auxotrophy mutant.    protein_coding  BRANCHED-CHAIN AMINO ACID TRANSAMINASE 1 (BCAT-1)       BRANCHED-CHAIN AMINO ACID TRANSAMINASE 1 (ATBCAT-1);BRANCHED-CHAIN AMINO ACID TRANSFERASE 1 (BCAT1);BRANCHED-CHAIN AMINO ACID TRANSAMINASE 1 (BCAT-1)</t>
  </si>
  <si>
    <t>D-aminoacid aminotransferase-like PLP-dependent enzymes superfamily protein;(source:Araport11)  protein_coding  BRANCHED-CHAIN AMINO ACID TRANSAMINASE 7 (BCAT7)         (ATBCAT7);BRANCHED-CHAIN AMINO ACID TRANSAMINASE 7 (BCAT7)</t>
  </si>
  <si>
    <t>Encodes 60S ribosomal protein L13. Homolog of human breast basic conserved 1 (BBC1).    protein_coding  BREAST BASIC CONSERVED 1 (BBC1) BREAST BASIC CONSERVED 1 (ATBBC1);BREAST BASIC CONSERVED 1 (BBC1);40S RIBOSOMAL PROTEIN (RSU2)</t>
  </si>
  <si>
    <t>Encodes a protein involved in root hair morphogenesis and tip growth.  Required for restricting both the size of the root-hair initiation site and the width of the root hairs during the transition to tip growth, but, apparently, is not required for normal subsequent tip growth.  protein_coding  BRISTLED 1 (BST1)        (MRH3);DEFORMED ROOT HAIRS 4 (DER4);BRISTLED 1 (BST1)</t>
  </si>
  <si>
    <t>Encodes a protein that may have a role in the spindle assembly checkpoint.      protein_coding  BUB (BUDDING UNINHIBITED BY BENZYMIDAZOL)  3.1 (BUB3.1) BUB (BUDDING UNINHIBITED BY BENZYMIDAZOL)  3.1 (BUB3.1)</t>
  </si>
  <si>
    <t>Transcriptional activator that binds to the DRE/CRT regulatory element and induces COR (cold-regulated) gene expression increasing plant freezing tolerance. It encodes a member of the DREB subfamily A-1 of ERF/AP2 transcription factor family (CBF1). The protein contains one AP2 domain. There are six members in this subfamily, including CBF1, CBF2, and CBF3. This gene is involved in response to low temperature and abscisic acid. protein_coding  C-REPEAT/DRE BINDING FACTOR 1 (CBF1)    C-REPEAT/DRE BINDING FACTOR 1 (CBF1); (ATCBF1);DRE BINDING PROTEIN 1B (DREB1B)</t>
  </si>
  <si>
    <t>transmembrane protein;(source:Araport11)        protein_coding  C-TERMINALLY ENCODED PEPTIDE 5 (CEP5)   C-TERMINALLY ENCODED PEPTIDE 5 (CEP5)</t>
  </si>
  <si>
    <t>Calcium-dependent lipid-binding (CaLB domain) family protein;(source:Araport11) protein_coding  C2 DOMAIN (C2)  ARABIDOPSIS THALIANA C2 DOMAIN (ATC2);C2 DOMAIN (C2);HOMOLOG OF OSGAP1 (ATGAP1);C2-DOMAIN ABA-RELATED (CAR4)</t>
  </si>
  <si>
    <t>Encodes AtTPK2 (KCO2), a member of the Arabidopsis thaliana K+ channel family of AtTPK/KCO proteins. AtTPK2 is targeted to the vacuolar membrane. May form homomeric ion channels in vivo.      protein_coding  CA2+ ACTIVATED OUTWARD RECTIFYING K+ CHANNEL 2 (KCO2)   CA2+ ACTIVATED OUTWARD RECTIFYING K+ CHANNEL 2 (KCO2);CA2+ ACTIVATED OUTWARD RECTIFYING K+ CHANNEL 2 (ATKCO2);TANDEM PORE K+ CHANNEL 2 (ATTPK2)</t>
  </si>
  <si>
    <t>Encodes AtKCO3, a member of the Arabidopsis thaliana K+ channel family of AtTPK/KCO proteins.  AtKCO3 is targeted to the vacuolar membrane. Forms homomeric ion channels in vivo.       protein_coding  CA2+ ACTIVATED OUTWARD RECTIFYING K+ CHANNEL 3 (KCO3)   CA2+ ACTIVATED OUTWARD RECTIFYING K+ CHANNEL 3 (KCO3);CA2+ ACTIVATED OUTWARD RECTIFYING K+ CHANNEL 3 (ATKCO3)</t>
  </si>
  <si>
    <t>Encodes a caffeoyl-coenzyme A O-methyltransferase (CCoAOMT)-like protein with a strong preference for methylating the para position of flavanones and dihydroflavonols, whereas flavones and flavonols are methylated in the meta-position.     protein_coding  CAFFEOYL COENZYME A ESTER O-METHYLTRANSFERASE 7 (CCOAOMT7)      CAFFEOYL COENZYME A ESTER O-METHYLTRANSFERASE 7 (CCOAOMT7)</t>
  </si>
  <si>
    <t>Encodes a member of the Arabidopsis CBL (Calcineurin B-like Calcium Sensor) protein family.     protein_coding  CALCINEURIN B-LIKE PROTEIN 2 (CBL2)     CALCINEURIN B-LIKE PROTEIN 2 (CBL2);SOS3-LIKE CALCIUM BINDING PROTEIN 1 (SCABP1); (ATCBL2)</t>
  </si>
  <si>
    <t>Encodes calcineurin B-like protein 5 (CBL5). Overexpression confers tolerance to drought and salt stress.       protein_coding  CALCINEURIN B-LIKE PROTEIN 5 (CBL5)     CALCINEURIN B-LIKE PROTEIN 5 (CBL5)</t>
  </si>
  <si>
    <t>calcium exchanger 7;(source:Araport11)  protein_coding  CALCIUM EXCHANGER 7 (CAX7)       (CCX1);CALCIUM EXCHANGER 7 (CAX7)</t>
  </si>
  <si>
    <t>member of Calcium Dependent Protein Kinase      protein_coding  CALCIUM-DEPENDENT PROTEIN KINASE 17 (CPK17)     CALCIUM-DEPENDENT PROTEIN KINASE 17 (CPK17)</t>
  </si>
  <si>
    <t>member of Calcium Dependent Protein Kinase      protein_coding  CALCIUM-DEPENDENT PROTEIN KINASE 24 (CPK24)     CALCIUM-DEPENDENT PROTEIN KINASE 24 (CPK24)</t>
  </si>
  <si>
    <t>member of Calcium Dependent Protein Kinase      protein_coding  CALCIUM-DEPENDENT PROTEIN KINASE 25 (CPK25)     CALCIUM-DEPENDENT PROTEIN KINASE 25 (CPK25)</t>
  </si>
  <si>
    <t>Splice variant At5g54590.2 encodes CRLK1 (440-amino acid in length) calcium/calmodulin-regulated receptor-like kinase crucial for cold tolerance. CRLK1 is Primarily localized in the plasma membrane.  protein_coding  CALCIUM/CALMODULIN-REGULATED RECEPTOR-LIKE KINASE 1 (CRLK1)     CALCIUM/CALMODULIN-REGULATED RECEPTOR-LIKE KINASE 1 (CRLK1)</t>
  </si>
  <si>
    <t>Zinc finger C-x8-C-x5-C-x3-H type family protein;(source:Araport11)     protein_coding  CALLOSE DEFECTIVE MICROSPORE1 (CDM1)    CALLOSE DEFECTIVE MICROSPORE1 (CDM1); (ATC3H15)</t>
  </si>
  <si>
    <t>Encodes a EF-hand calcium-binding protein family member. Mutants exhibit longer root hairs under phosphate-deficient conditions.        protein_coding  CALMODULIN LIKE 25 (CML25)      CALMODULIN LIKE 25 (CML25)</t>
  </si>
  <si>
    <t>calmodulin like 37;(source:Araport11)   protein_coding  CALMODULIN LIKE 37 (CML37)       (ATCML37);CALMODULIN LIKE 37 (CML37);CALMODULIN LIKE 39 (CML39)</t>
  </si>
  <si>
    <t>high overall homology to CRCK1  protein_coding  CALMODULIN-BINDING RECEPTOR-LIKE CYTOPLASMIC KINASE 2 (CRCK2)   CALMODULIN-BINDING RECEPTOR-LIKE CYTOPLASMIC KINASE 2 (CRCK2)</t>
  </si>
  <si>
    <t>Encodes a calmodulin-like protein.      protein_coding  CALMODULIN-LIKE 11 (CML11)      CALMODULIN-LIKE 11 (CML11); (ATCML11)</t>
  </si>
  <si>
    <t>Encodes a protein with sequence similarity to calmodulins. Loss of function mutations have decreased response to chitin elicitors suggesting a role in plant response to fungal pathogens.      protein_coding  CALMODULIN-LIKE 36 (CML36)      CALMODULIN-LIKE 36 (CML36)</t>
  </si>
  <si>
    <t>calmodulin-like 41;(source:Araport11)   protein_coding  CALMODULIN-LIKE 41 (CML41)      CALMODULIN-LIKE 41 (CML41)</t>
  </si>
  <si>
    <t>carboxyesterase 13;(source:Araport11)   protein_coding  CARBOXYESTERASE 13 (CXE13)      CARBOXYESTERASE 13 (ATCXE13);CARBOXYESTERASE 13 (CXE13)</t>
  </si>
  <si>
    <t>Phosphorylates serine or threonine residues that are near and C-terminal to acidic side chains on a variety of target proteins. Member of CKL gene family (CKL-C group).        protein_coding  CASEIN KINASE I (CKI1)  CASEIN KINASE I-LIKE 11 (CKL11);CASEIN KINASE I (CKI1)</t>
  </si>
  <si>
    <t>Member of CKL gene family (CKL-C group).        protein_coding  CASEIN KINASE I-LIKE 10 (ckl10) CASEIN KINASE I-LIKE 10 (ckl10)</t>
  </si>
  <si>
    <t>Uncharacterized protein family (UPF0497);(source:Araport11)     protein_coding  CASP-LIKE PROTEIN 1C2 (CASPL1C2)        CASP-LIKE PROTEIN 1C2 (CASPL1C2)</t>
  </si>
  <si>
    <t>Uncharacterized protein family (UPF0497);(source:Araport11)     protein_coding  CASP-LIKE PROTEIN 4D1 (CASPL4D1)        CASP-LIKE PROTEIN 4D1 (CASPL4D1)</t>
  </si>
  <si>
    <t>Uncharacterized protein family (UPF0497);(source:Araport11)     protein_coding  CASPARIAN STRIP MEMBRANE DOMAIN PROTEIN 5 (CASP5)       CASPARIAN STRIP MEMBRANE DOMAIN PROTEIN 5 (CASP5)</t>
  </si>
  <si>
    <t>Encodes a cation/proton antiporter, a member of low affinity calcium antiporter CAX2 family. Involved in root development under metal stress.   protein_coding  CATION EXCHANGER 4 (CAX4)       CATION EXCHANGER 4 (CAX4); (ATCAX4)</t>
  </si>
  <si>
    <t>member of Putative Na+/H+ antiporter family     protein_coding  CATION/H+ EXCHANGER 17 (CHX17)  CATION/H+ EXCHANGER 17 (ATCHX17);CATION/H+ EXCHANGER 17 (CHX17)</t>
  </si>
  <si>
    <t>member of Putative Na+/H+ antiporter family.  Involved in the osmoregulation through K(+) fluxes and possibly pH modulation of an active endomembrane system in guard cells.    protein_coding  CATION/H+ EXCHANGER 20 (CHX20)  CATION/H+ EXCHANGER 20 (ATCHX20);CATION/H+ EXCHANGER 20 (CHX20)</t>
  </si>
  <si>
    <t>member of Putative Na+/H+ antiporter family     protein_coding  CATION/H+ EXCHANGER 21 (CHX21)  CATION/H+ EXCHANGER 21 (ATCHX21);CATION/H+ EXCHANGER 21 (CHX21)</t>
  </si>
  <si>
    <t>member of Putative Na+/H+ antiporter family     protein_coding  CATION/H+ EXCHANGER 4 (CHX4)    CATION/H+ EXCHANGER 4 (CHX4);CATION/H+ EXCHANGER 4 (ATCHX4)</t>
  </si>
  <si>
    <t>encodes a cation:proton exchanger expressed in pollen   protein_coding  CATION/HYDROGEN EXCHANGER 28 (chx28)    CATION/HYDROGEN EXCHANGER 28 (chx28)</t>
  </si>
  <si>
    <t>Encodes a CBL-interacting serine/threonine protein kinase, also has similarities to SOS2 kinase.        protein_coding  CBL-INTERACTING PROTEIN KINASE 15 (CIPK15)      CBL-INTERACTING PROTEIN KINASE 15 (CIPK15);PROTEIN KINASE 10 (ATPK10);SOS3-INTERACTING PROTEIN 2 (SIP2);SMALL AND BASIC INTRINSIC PROTEIN 2 (SIP2);SNF1-RELATED PROTEIN KINASE 3.1 (SNRK3.1); (PKS3)</t>
  </si>
  <si>
    <t>Encodes a member of the SNF1-related kinase (SnRK) gene family (SnRK3.20), which has also been reported as a member of the CBL-interacting protein kinases (CIPK18).    protein_coding  CBL-INTERACTING PROTEIN KINASE 18 (CIPK18)       (ATCIPK18);SNF1-RELATED PROTEIN KINASE 3.20 (SnRK3.20);WPL4-LIKE 1 (ATWL1);WPL4-LIKE 1 (WL1);CBL-INTERACTING PROTEIN KINASE 18 (CIPK18)</t>
  </si>
  <si>
    <t>Encodes a member of the SNF1-related kinase (SnRK) gene family (SnRK3.5), which has also been reported as a member of the CBL-interacting protein kinases (CIPK19).     protein_coding  CBL-INTERACTING PROTEIN KINASE 19 (CIPK19)      CBL-INTERACTING PROTEIN KINASE 19 (CIPK19);SNF1-RELATED PROTEIN KINASE 3.5 (SnRK3.5)</t>
  </si>
  <si>
    <t>Encodes a CBL-interacting serine/threonine protein kinase comprised of an N-terminal kinase catalytic domain similar to SNF1/AMPK and a unique C-terminal regulatory domain.    protein_coding  CBL-INTERACTING PROTEIN KINASE 20 (CIPK20)      PROTEIN KINASE 18 (PKS18);CBL-INTERACTING PROTEIN KINASE 20 (CIPK20);SNF1-RELATED PROTEIN KINASE 3.6 (SnRK3.6)</t>
  </si>
  <si>
    <t>Encodes CBL-interacting protein kinase 5 (CIPK5).       protein_coding  CBL-INTERACTING PROTEIN KINASE 5 (CIPK5)        SNF1-RELATED PROTEIN KINASE 3.24 (SnRK3.24);CBL-INTERACTING PROTEIN KINASE 5 (CIPK5)</t>
  </si>
  <si>
    <t>Encodes a CBL-interacting protein kinase with similarity to SOS2        protein_coding  CBL-INTERACTING PROTEIN KINASE 9 (CIPK9)        PROTEIN KINASE 6 (PKS6);CBL-INTERACTING PROTEIN KINASE 9 (CIPK9)</t>
  </si>
  <si>
    <t>Cystathionine beta-synthase (CBS) family protein;(source:Araport11)     protein_coding  CBS DOMAIN CONTAINING PROTEIN 5 (CBSX5) CBS DOMAIN CONTAINING PROTEIN 5 (CBSX5)</t>
  </si>
  <si>
    <t>Polynucleotidyl transferase, ribonuclease H-like superfamily protein;(source:Araport11) protein_coding  CCR4-ASSOCIATED FACTOR 1F (CAF1F)       CCR4-ASSOCIATED FACTOR 1F (CAF1F)</t>
  </si>
  <si>
    <t>CDC2C;(source:Araport11)        protein_coding  CDC2C (cdc2cAt) CDC2C (cdc2cAt)</t>
  </si>
  <si>
    <t>Encodes a CDP-diacylglycerol synthase, involved in phospholipid biosynthesis.   protein_coding  CDP-DIACYLGLYCEROL SYNTHASE 1 (CDS1)    CDP-DIACYLGLYCEROL SYNTHASE 1 (CDS1);CDP-DIACYLGLYCEROL SYNTHASE 1 (ATCDS1)</t>
  </si>
  <si>
    <t>F-box and associated interaction domains-containing protein;(source:Araport11)  protein_coding  CEGENDUO (CEG)  S-LOCUS F-BOX 61 (ATSFL61);CEGENDUO (CEG);S-LOCUS F-BOX 61 (SFL61)</t>
  </si>
  <si>
    <t>Plant cell wall (CWI) and vacuolar invertases (VI)  play important roles in carbohydrate metabolism, stress responses  and sugar signaling. This protein may inhibit their activity.    protein_coding  CELL WALL / VACUOLAR INHIBITOR OF FRUCTOSIDASE 1 (C/VIF1)       CELL WALL / VACUOLAR INHIBITOR OF FRUCTOSIDASE 1 (C/VIF1); (ATCIF1); (CIF1);CELL WALL / VACUOLAR INHIBITOR OF FRUCTOSIDASE 1 (ATC/VIF1)</t>
  </si>
  <si>
    <t>cwINV4 appears to function as a cell wall-localized invertase (that can catalyze the hydrolysis of sucrose into fructose and glucose) based on the phenotype of cwinv4 mutants. cwINV4 transcripts are expressed at high levels in lateral and median nectaries and this enzyme plays an important role in nectar production.   protein_coding  CELL WALL INVERTASE 4 (cwINV4)   (ATCWIN4);CELL WALL INVERTASE 4 (cwINV4);CELL WALL INVERTASE 4 (AtcwINV4)</t>
  </si>
  <si>
    <t>cell wall-plasma membrane linker protein homolog (CWLP) protein_coding  CELL WALL-PLASMA MEMBRANE LINKER PROTEIN (CWLP) CELL WALL-PLASMA MEMBRANE LINKER PROTEIN (CWLP)</t>
  </si>
  <si>
    <t>cellulose synthase      protein_coding  CELLULOSE SYNTHASE 10 (CESA10)  CELLULOSE SYNTHASE 10 (CESA10)</t>
  </si>
  <si>
    <t>cellulose synthase, related to CESA6.   protein_coding  CELLULOSE SYNTHASE A9 (CESA9)    (CESA09);CELLULOSE SYNTHASE A9 (CESA9)</t>
  </si>
  <si>
    <t>encodes a gene similar to cellulose synthase    protein_coding  CELLULOSE SYNTHASE LIKE A11 (CSLA11)    CELLULOSE SYNTHASE LIKE A11 (CSLA11);ARABIDOPSIS THALIANA CELLULOSE SYNTHASE LIKE A11 (ATCSLA11)</t>
  </si>
  <si>
    <t>encodes a gene similar to cellulose synthase    protein_coding  CELLULOSE SYNTHASE LIKE D4 (CSLD4)      ARABIDOPSIS THALIANA CELLULOSE SYNTHASE-LIKE D4 (ATCSLD4);CELLULOSE SYNTHASE LIKE D4 (CSLD4)</t>
  </si>
  <si>
    <t>encodes a gene similar to cellulose synthase    protein_coding  CELLULOSE SYNTHASE-LIKE B1 (CSLB01)     CELLULOSE SYNTHASE-LIKE B1 (ATCSLB01);CELLULOSE SYNTHASE LIKE B1 (CSLB01);CELLULOSE SYNTHASE LIKE B1 (ATCSLB1);CELLULOSE SYNTHASE-LIKE B1 (CSLB01)</t>
  </si>
  <si>
    <t>encodes a gene similar to cellulose synthase    protein_coding  CELLULOSE SYNTHASE-LIKE B6 (CSLB06)     CELLULOSE SYNTHASE-LIKE B6 (ATCSLB06);CELLULOSE SYNTHASE-LIKE B6 (CSLB06);CELLULOSE SYNTHASE LIKE B6 (ATCSLB6); (CSLB06)</t>
  </si>
  <si>
    <t>Encodes a homologue of the human centromeric protein C (CENP-C). CENP-C co-localizes with the 180 bp centromeric regions of chromosomes throughout the cell cycle, but does not completely cover the 180 bp regions.    protein_coding  CENTROMERE PROTEIN C (CENP-C)   CENTROMERE PROTEIN C (CENP-C);CENP-C HOMOLOGUE (CENP-C)</t>
  </si>
  <si>
    <t>Encodes an NADPH-dependent aldo-keto reductase that can act on a wide variety of substrates in vitro including saturated and unsaturated aldehydes, steroids, and sugars. GFP-tagged AKR4C9 localizes to the chloroplast where it may play a role in detoxifying reactive carbonyl compounds that threaten to impair the photosynthetic process. Transcript levels for this gene are up-regulated in response to cold, salt, and drought stress.        protein_coding  CHLOROPLASTIC ALDO-KETO REDUCTASE (ChlAKR)      ALDO-KETO REDUCTASE FAMILY 4 MEMBER C9 (AKR4C9);CHLOROPLASTIC ALDO-KETO REDUCTASE (ChlAKR)</t>
  </si>
  <si>
    <t>Involved in gene silencing. Locus-specific regulator of 24nt-siRNA expression, works together with CLSY1-4 as the master regulators of essentially all Pol-IV-dependent 24nt-siRNAs.    protein_coding  CHROMATIN REMODELING 42 (CHR42) CLASSY2 (CLSY2);CHROMATIN REMODELING 42 (CHR42)</t>
  </si>
  <si>
    <t>ecotype Kl-0 chromomethylase (CMT1). A plant line expressing an RNAi construct directed against DMT4 has reduced agrobacterium-mediated tumor formation.        protein_coding  CHROMOMETHYLASE 1 (CMT1)        CHROMOMETHYLASE 1 (CMT1);DNA METHYLTRANSFERASE 4 (DMT4)</t>
  </si>
  <si>
    <t>cinnamyl-alcohol dehydrogenase;(source:Araport11)       protein_coding  CINNAMYL-ALCOHOL DEHYDROGENASE (CAD1)   CINNAMYL-ALCOHOL DEHYDROGENASE (CAD1);CINNAMYL ALCOHOL DEHYDROGENASE 1 (ATCAD1)</t>
  </si>
  <si>
    <t>Belongs to a large gene family, called CLE for CLAVATA3/ESR-related, encoding small peptides with conserved carboxyl termini.  The C-terminal 12 amino acid sequence of CLE41 is identical to that of a dodeca peptide (TDIF, tracheary element differentiation inhibitory factor) isolated from Arabidopsis and functions as a suppressor of plant stem cell differentiation.  TDIF sequence is also identical to the C-terminal 12 amino acids of CLE44 (At4g13195). The protein is expressed in the vascular system and is involved in axillary bud formation. The mRNA is cell-to-cell mobile.      protein_coding  CLAVATA3/ESR-RELATED 41 (CLE41) CLAVATA3/ESR-RELATED 41 (CLE41)</t>
  </si>
  <si>
    <t>COBRA-like protein 1 precursor;(source:Araport11)       protein_coding  COBRA-LIKE PROTEIN 1 PRECURSOR (COBL1)  COBRA-LIKE PROTEIN 1 PRECURSOR (COBL1)</t>
  </si>
  <si>
    <t>molybdopterin biosynthesis MoaE family protein;(source:Araport11)       protein_coding  COFACTOR OF NITRATE REDUCTASE AND XANTHINE DEHYDROGENASE 6 (CNX6)       COFACTOR OF NITRATE REDUCTASE AND XANTHINE DEHYDROGENASE 6 (CNX6)</t>
  </si>
  <si>
    <t>Encodes COR15B, a protein that protects chloroplast membranes during freezing.  protein_coding  COLD REGULATED 15B (COR15B)     COLD REGULATED 15B (COR15B)</t>
  </si>
  <si>
    <t>A cold-regulated gene whose product is targeted to the chloroplast. Cor15am  protects stromal proteins from aggregation under various stress conditions. Constitutive expression increases freezing tolerance in protoplasts in vitro and chloroplasts in vivo. NMR and x-ray diffraction studies suggest that COR15a alters the intrinsic curvature of the inner membrane of chloroplast envelope.  Late Embryogenesis abundant protein (LEA). Protects chloroplast membranes during freezing. protein_coding  COLD-REGULATED 15A (COR15A)     COLD-REGULATED 15A (COR15A); (ATCOR15A); (COR15)</t>
  </si>
  <si>
    <t>hypothetical protein;(source:Araport11) protein_coding  COLD-REGULATED GENE 28 (COR28)  COLD-REGULATED GENE 28 (COR28)</t>
  </si>
  <si>
    <t>COG3 is a component of a putative  conserved oligomeric Golgi (COG) complex that is thought to be involved in tethering of retrograde intra Golgi vesicles. In mutant pollen,golgi appear abnormal. It is required for proper deposition of cell wall materials in pollen tube growth. When homozygotes can be produced (by complementing the defect in pollen), the plants are embryo lethal suggesting an essential function. COG3 interacts with several other putative COG components.      protein_coding  CONSERVED OLIGOMERIC GOLGI COMPLEX 3 (COG3)     CONSERVED OLIGOMERIC GOLGI COMPLEX 3 (COG3)</t>
  </si>
  <si>
    <t>peptide upstream protein;(source:Araport11)     protein_coding  CONSERVED PEPTIDE UPSTREAM OPEN READING FRAME 47 (CPuORF47)     CONSERVED PEPTIDE UPSTREAM OPEN READING FRAME 47 (CPuORF47)</t>
  </si>
  <si>
    <t>Encodes a protein with aspartic protease activity (also known as aspartate-type endopeptidase activity). Overexpression of the gene was shown to lead to salicylic acid (SA)-mediated disease resistance upon exposure to the pathogen Pseudomonas syringae. Moreover, overexpression of this gene led to the upregulation of two pathogenesis-related genes PR1 and PR2. This upregulation was no longer observed in transgenic lines expressing the bacterial NahG gene encoding a hydroxylase suppressing SA accumulation.   protein_coding  CONSTITUTIVE DISEASE RESISTANCE 1 (CDR1)        CONSTITUTIVE DISEASE RESISTANCE 1 (CDR1)</t>
  </si>
  <si>
    <t>Encodes COPPER AMINE OXIDASE1 (CuAO1). Contributes to abscisic acid- and polyamine-induced nitric oxide biosynthesis and abscisic acid signal transduction.     protein_coding  COPPER AMINE OXIDASE1 (CUAO1)   COPPER AMINE OXIDASE1 (CUAO1)</t>
  </si>
  <si>
    <t>encodes a putative copper transport protein that contains copper-binding motif and functionally complements in copper-transport defective yeast strains protein_coding  COPPER TRANSPORTER 1 (COPT1)    COPPER TRANSPORTER 1 (COPT1)</t>
  </si>
  <si>
    <t>dicer-like protein (DUF936);(source:Araport11)  protein_coding  CORTICAL MICROTUBULE DISORDERING4 (CORD4)       CORTICAL MICROTUBULE DISORDERING4 (CORD4)</t>
  </si>
  <si>
    <t>Protein is tyrosine-phosphorylated and its phosphorylation state is modulated in response to ABA in Arabidopsis thaliana seeds. protein_coding  CRUCIFERIN 2 (CRU2)     CRUCIFERIN B (CRB);CRUCIFERIN 2 (CRU2)</t>
  </si>
  <si>
    <t>RNA-binding protein, putative, contains Pfam profile: PF00076 RNA recognition motif. (a.k.a. RRM, RBD, or RNP domain) (2 copies). Contains PAM PABC binding domain.     protein_coding  CTC-INTERACTING DOMAIN 9 (CID9) CTC-INTERACTING DOMAIN 9 (CID9)</t>
  </si>
  <si>
    <t>member of Cyclic nucleotide gated channel family        protein_coding  CYCLIC NUCLEOTIDE GATED CHANNEL 10 (CNGC10)     CYCLIC NUCLEOTIDE GATED CHANNEL 10 (CNGC10)</t>
  </si>
  <si>
    <t>member of Cyclic nucleotide gated channel family        protein_coding  CYCLIC NUCLEOTIDE GATED CHANNEL 19 (CNGC19)     CYCLIC NUCLEOTIDE GATED CHANNEL 19 (CNGC19);CYCLIC NUCLEOTIDE-GATED CHANNEL 19 (ATCNGC19)</t>
  </si>
  <si>
    <t>Encodes a plasma membrane localized member of the cyclic nucleotide gated channel (CNGC) family that is essential for male reproductive fertility.      protein_coding  CYCLIC NUCLEOTIDE GATED CHANNEL 7 (CNGC7)       CYCLIC NUCLEOTIDE GATED CHANNEL 7 (ATCNGC7);CYCLIC NUCLEOTIDE GATED CHANNEL 7 (CNGC7)</t>
  </si>
  <si>
    <t>member of Cyclic nucleotide gated channel family        protein_coding  CYCLIC NUCLEOTIDE-GATED CHANNEL 13 (CNGC13)     CYCLIC NUCLEOTIDE-GATED CHANNEL 13 (CNGC13);CYCLIC NUCLEOTIDE-GATED CHANNEL 13 (ATCNGC13)</t>
  </si>
  <si>
    <t>member of Cyclic nucleotide gated channel family        protein_coding  CYCLIC NUCLEOTIDE-GATED CHANNEL 17 (CNGC17)     CYCLIC NUCLEOTIDE-GATED CHANNEL 17 (CNGC17);CYCLIC NUCLEOTIDE-GATED CHANNEL 17 (ATCNGC17)</t>
  </si>
  <si>
    <t>A2-type cyclin. Negatively  regulates endocycles and acts as a key regulator of ploidy levels in  Arabidopsis endoreduplication. Interacts physically with CDKA;1. Expressed preferentially in trichomes and young developing tissues.  protein_coding  CYCLIN A2;3 (CYCA2;3)   CYCLIN A2;3 (CYCA2;3)</t>
  </si>
  <si>
    <t>Cyclin-dependent protein kinase CYCB1;1. Functions as an effector of growth control at G2/M. Regulated by TCP20.        protein_coding  CYCLIN B1;1 (CYCB1;1)   CYCLIN 1 (CYC1); (CYCB1);CYCLIN B1;1 (CYCB1;1)</t>
  </si>
  <si>
    <t>Cyclin B2;(source:Araport11)    protein_coding  CYCLIN B2;1 (CYCB2;1)   CYCLIN B2;1 (CYCB2;1)</t>
  </si>
  <si>
    <t>core cell cycle genes; a quantitative trait gene for endoreduplication. protein_coding  CYCLIN D5;1 (CYCD5;1)   CYCLIN D5;1 (CYCD5;1)</t>
  </si>
  <si>
    <t>cyclin p4;(source:Araport11)    protein_coding  CYCLIN P4;3 (CYCP4;3)   CYCLIN P4;3 (CYCP4;3)</t>
  </si>
  <si>
    <t>Dof-type zinc finger domain-containing protein, identical to H-protein promoter binding factor-2a GI:3386546 from (Arabidopsis thaliana). Interacts with LKP2 and FKF1, but its overexpression does not change flowering time under short or long day conditions.       protein_coding  CYCLING DOF FACTOR 3 (CDF3)     CYCLING DOF FACTOR 3 (CDF3)</t>
  </si>
  <si>
    <t>Encodes putative receptor-like protein kinase that is induced by the soil-borne vascular bacteria, Ralstonia solanacearum. Naming convention from Chen et al 2003 (PMID 14756307)       protein_coding  CYSTEINE-RICH RLK (RECEPTOR-LIKE PROTEIN KINASE) 11 (CRK11)     RECEPTOR LIKE PROTEIN KINASE 3 (AT-RLK3);CYSTEINE-RICH RLK (RECEPTOR-LIKE PROTEIN KINASE) 11 (CRK11)</t>
  </si>
  <si>
    <t>Encodes a cysteine-rich receptor-like protein kinase.   protein_coding  CYSTEINE-RICH RLK (RECEPTOR-LIKE PROTEIN KINASE) 25 (CRK25)     CYSTEINE-RICH RLK (RECEPTOR-LIKE PROTEIN KINASE) 25 (CRK25)</t>
  </si>
  <si>
    <t>Encodes a cysteine-rich receptor-like protein kinase. The mRNA is cell-to-cell mobile.  protein_coding  CYSTEINE-RICH RLK (RECEPTOR-LIKE PROTEIN KINASE) 34 (CRK34)     CYSTEINE-RICH RLK (RECEPTOR-LIKE PROTEIN KINASE) 34 (CRK34)</t>
  </si>
  <si>
    <t>Encodes a cysteine-rich receptor-like protein kinase.  Involved in programmed cell death and defense response to pathogen.      protein_coding  CYSTEINE-RICH RLK (RECEPTOR-LIKE PROTEIN KINASE) 4 (CRK4)       CYSTEINE-RICH RLK (RECEPTOR-LIKE PROTEIN KINASE) 4 (CRK4)</t>
  </si>
  <si>
    <t>Encodes a cysteine-rich receptor-like protein kinase.   protein_coding  CYSTEINE-RICH RLK (RECEPTOR-LIKE PROTEIN KINASE) 41 (CRK41)     CYSTEINE-RICH RLK (RECEPTOR-LIKE PROTEIN KINASE) 41 (CRK41)</t>
  </si>
  <si>
    <t>Encodes a receptor-like protein kinase. Naming convention from Chen et al 2003 (PMID 14756307)  protein_coding  CYSTEINE-RICH RLK (RECEPTOR-LIKE PROTEIN KINASE) 5 (CRK5)       RECEPTOR-LIKE PROTEIN KINASE 6 (RLK6);CYSTEINE-RICH RLK (RECEPTOR-LIKE PROTEIN KINASE) 5 (CRK5)</t>
  </si>
  <si>
    <t>cysteine-rich/transmembrane domain protein A;(source:Araport11) protein_coding  CYSTEINE-RICH TRANSMEMBRANE MODULE 7 (ATHCYSTM7)        CYSTEINE-RICH TRANSMEMBRANE MODULE 7 (ATHCYSTM7)</t>
  </si>
  <si>
    <t>cysteine-rich/transmembrane domain PCC1-like protein;(source:Araport11) protein_coding  CYSTEINE-RICH TRANSMEMBRANE MODULE 9 (ATHCYSTM9)        CYSTEINE-RICH TRANSMEMBRANE MODULE 9 (ATHCYSTM9)</t>
  </si>
  <si>
    <t>Encodes the cysteinyl t-RNA synthetase SYCO ARATH (SYCO), which is expressed and required in the central cell but not in the antipodals. SYCO, localized to the mitochondria, is necessary for mitochondrial cristae integrity.  Mutation of this gene affects the lifespan of adjacent accessory cells.        protein_coding  CYSTEINYL T-RNA SYNTHETASE (SYCO ARATH) CYSTEINYL T-RNA SYNTHETASE (SYCO ARATH);FIONA (FIONA)</t>
  </si>
  <si>
    <t>putative cytochrome P450        protein_coding  CYTOCHROME P450, FAMILY 71, SUBFAMILY A, POLYPEPTIDE 16 (CYP71A16)      MARNERAL OXIDASE (MRO);CYTOCHROME P450, FAMILY 71, SUBFAMILY A, POLYPEPTIDE 16 (CYP71A16)</t>
  </si>
  <si>
    <t>Encodes a protein with C22-sterol desaturase activity. The enzyme was shown to catalyze in the presence of NADPH the conversion of &amp;beta;-sitosterol to stigmasterol, but not that of 24-&lt;i&gt;epi&lt;/i&gt;-campesterol to brassicasterol (unlike CYP710A2).    protein_coding  CYTOCHROME P450, FAMILY 710, SUBFAMILY A, POLYPEPTIDE 1 (CYP710A1)      CYTOCHROME P450, FAMILY 710, SUBFAMILY A, POLYPEPTIDE 1 (CYP710A1)</t>
  </si>
  <si>
    <t>cytochrome P450, family 735, subfamily A, polypeptide 2;(source:Araport11)      protein_coding  CYTOCHROME P450, FAMILY 735, SUBFAMILY A, POLYPEPTIDE 2 (CYP735A2)      CYTOCHROME P450, FAMILY 735, SUBFAMILY A, POLYPEPTIDE 2 (CYP735A2)</t>
  </si>
  <si>
    <t>Encodes a member of the cytochrome p450 family. Expression is upregulated in response to cis-jasmonate treatment. Overexpression induces synthesis of volatile compounds that affect chemical ecology and insect interactions.  protein_coding  CYTOCHROME P450, FAMILY 81, SUBFAMILY D, POLYPEPTIDE 11 (CYP81D11)      CYTOCHROME P450, FAMILY 81, SUBFAMILY D, POLYPEPTIDE 11 (CYP81D11)</t>
  </si>
  <si>
    <t>It encodes a protein whose sequence is similar to cytokinin oxidase/dehydrogenase, which catalyzes the degradation of cytokinins.       protein_coding  CYTOKININ OXIDASE 3 (CKX3)       (ATCKX3);CYTOKININ OXIDASE 3 (CKX3)</t>
  </si>
  <si>
    <t>It encodes a protein whose sequence is similar to cytokinin oxidase/dehydrogenase, which catalyzes the degradation of cytokinins.       protein_coding  CYTOKININ OXIDASE 4 (CKX4)      CYTOKININ OXIDASE 4 (CKX4); (ATCKX4)</t>
  </si>
  <si>
    <t>Encodes an enzyme that decomposes D-cysteine into pyruvate, H2S, and NH3.  Only D-cysteine but not L-cysteine was converted by D-CDes to pyruvate, H2S, and NH3. There is conflicting evidence on its 1-aminocyclopropane-1-carboxylate deaminase activity. Involved in regulating ethylene levels.     protein_coding  D-CYSTEINE DESULFHYDRASE (D-CDES)       D-CYSTEINE DESULFHYDRASE (D-CDES);A. THALIANA 1-AMINOCYCLOPROPANE-1-CARBOXYLIC ACID DEAMINASE 1 (ATACD1); (ATDCD);D-CYSTEINE DESULFHYDRASE (DCD);1-AMINOCYCLOPROPANE-1-CARBOXYLIC ACID DEAMINASE 1 (ACD1)</t>
  </si>
  <si>
    <t>Essential for early phloem development and function, and for root system development.DAR2 is a member of a small (7 member) ubiquitin binding protein family. It appears to play a role in regulation of endoreduplication in leaf epidermal tissue.    protein_coding  DA1-RELATED PROTEIN 2 (DAR2)    LATERAL ROOT DEVELOPMENT 3 (LRD3);DA1-RELATED PROTEIN 2 (DAR2)</t>
  </si>
  <si>
    <t>DA1-related protein 3;(source:Araport11)        protein_coding  DA1-RELATED PROTEIN 3 (DAR3)    DA1-RELATED PROTEIN 3 (DAR3)</t>
  </si>
  <si>
    <t>Encodes a protein that appears to be involved in defense responses. Contains TIR, NB-LRR and LIM domains. A gain of function allele exhibits cold dependent phenotypes including apparent activation of defense responses and an increased freezing tolerance. The mRNA is cell-to-cell mobile. protein_coding  DA1-RELATED PROTEIN 4 (DAR4)    CHILLING SENSITIVE 3 (CHS3); (CHS3);DA1-RELATED PROTEIN 4 (DAR4)</t>
  </si>
  <si>
    <t>encodes a member of glycosyl hydrolase family 36. Expression is induced within 3 hours of dark treatment, in senescing leaves and treatment with exogenous photosynthesis inhibitor. Induction of gene expression was suppressed in excised leaves supplied with sugar. The authors suggest that the gene's expression pattern is responding to the level of sugar in the cell. The mRNA is cell-to-cell mobile.        protein_coding  DARK INDUCIBLE 10 (DIN10)       RAFFINOSE SYNTHASE 6 (RS6);DARK INDUCIBLE 10 (DIN10)</t>
  </si>
  <si>
    <t>Putative chromatin remodeling protein, member of a plant-specific subfamily of SWI2/SNF2-like proteins.  Mutations nearly eliminate non-CpG methylation at a target promoter but do not affect rDNA or centromere methylation.  Cooperates with PolIVb to facilitate RNA-directed de novo methylation and silencing of homologous DNA.  Endogenous targets include intergenic regions near retrotransposon LTRs or short RNA encoding sequences that might epigenetically regulate adjacent genes.  May be used to establish a basal yet reversible level of silencing in euchromatin.  protein_coding  DEFECTIVE IN RNA-DIRECTED DNA METHYLATION 1 (DRD1)      DEFECTIVE IN RNA-DIRECTED DNA METHYLATION 1 (DRD1);DEFECTIVE IN MERISTEM SILENCING 1 (DMS1); (CHR35)</t>
  </si>
  <si>
    <t>encodes a member of the DREB subfamily A-1 of ERF/AP2 transcription factor family (CBF3). The protein contains one AP2 domain. There are six members in this subfamily, including CBF1, CBF2, and CBF3. This gene is involved in response to low temperature and abscisic acid. protein_coding  DEHYDRATION RESPONSE ELEMENT B1A (DREB1A)       DEHYDRATION RESPONSE ELEMENT B1A (DREB1A); (ATCBF3);C-REPEAT BINDING FACTOR  3 (CBF3)</t>
  </si>
  <si>
    <t>encodes a member of the DREB subfamily A-2 of ERF/AP2 transcription factor family. The protein contains one AP2 domain. There are eight members in this subfamily including DREB2A AND DREB2B that are involved in response to drought. protein_coding  DEHYDRATION RESPONSE ELEMENT-BINDING PROTEIN 19 (DREB19)        DEHYDRATION RESPONSE ELEMENT-BINDING PROTEIN 19 (DREB19)</t>
  </si>
  <si>
    <t>dehydrin xero 1;(source:Araport11)      protein_coding  DEHYDRIN XERO 1 (XERO1) DEHYDRIN XERO 1 (XERO1)</t>
  </si>
  <si>
    <t>A repressor of transcriptional gene silencing. Functions by demethylating the target promoter DNA. Interacts physically with RPA2/ROR1. In the ros1 mutants, an increase in methylation is observed in a number of gene promoters. Among the loci affected by ros1, a few (RD29A and At1g76930) are affected in cytosine methylation in all sequence contexts (CpG, CpNpG or CpNpN), although many others are affected primarily in non-CpG contexts. The ros1 mutant is more susceptible to biotrophic pathogens and is repressed in its responsiveness of salyclic acid-dependent defence genes.      protein_coding  DEMETER-LIKE 1 (DML1)   DEMETER-LIKE 1 (DML1);REPRESSOR OF SILENCING1 (ROS1); (ATROS1)</t>
  </si>
  <si>
    <t>MATE efflux family protein;(source:Araport11)   protein_coding  DETOXIFICATION 18 (DTX18)       DETOXIFICATION 18 (DTX18)</t>
  </si>
  <si>
    <t>MATE efflux family protein;(source:Araport11)   protein_coding  DETOXIFICATION EFFLUX CARRIER 50 (DTX50)         (ATDTX50);DETOXIFICATION EFFLUX CARRIER 50 (DTX50)</t>
  </si>
  <si>
    <t>Encodes one of the two functional DHNA-CoA (1,4-dihydroxy-2-naphthoyl-CoA) thioesterases found in Arabidopsis.  protein_coding  DHNA-COA THIOESTERASE 1 (DHNAT1)        DHNA-COA THIOESTERASE 1 (DHNAT1)</t>
  </si>
  <si>
    <t>Encodes a dirigent protein involved in the synthesis of (-)pinoresinol.   Dirigent proteins impart stereoselectivity on the phenoxy radical coupling reaction yielding optically active lignans from two molecules of coniferyl alcohol.        protein_coding  DIRIGENT PROTEIN 5 (DIR5)        (ATDIR5);DIRIGENT PROTEIN 5 (DIR5)</t>
  </si>
  <si>
    <t>2-oxoglutarate (2OG) and Fe(II)-dependent oxygenase superfamily protein;(source:Araport11)      protein_coding  DMR6-LIKE OXYGENASE 1 (DLO1)    DMR6-LIKE OXYGENASE 1 (DLO1)</t>
  </si>
  <si>
    <t>DNAJ heat shock family protein;(source:Araport11)       protein_coding  DNAJ PROTEIN (DNAJ)     DNAJ PROTEIN (DNAJ)</t>
  </si>
  <si>
    <t>Encodes methyltransferase involved in the de novo DNA methylation and maintenance of asymmetric methylation of DNA sequences.   protein_coding  DOMAINS REARRANGED METHYLASE 1 (DRM1)   DOMAINS REARRANGED METHYLASE 1 (DRM1)</t>
  </si>
  <si>
    <t>Encodes a protein is directly or indirectly involved in membrane fission during breakdown of the ER and the tonoplast during leaf senescence and in membrane fusion during vacuole biogenesis in roots. The mRNA is cell-to-cell mobile.        protein_coding  DUF679 DOMAIN MEMBRANE PROTEIN 1 (DMP1) ARABIDOPSIS THALIANA DUF679 DOMAIN MEMBRANE PROTEIN 1 (AtDMP1);DUF679 DOMAIN MEMBRANE PROTEIN 1 (DMP1)</t>
  </si>
  <si>
    <t>Target promoter of the male germline-specific transcription factor DUO1.        protein_coding  DUO1-ACTIVATED UNKNOWN 1 (DAU1) TON1 RECRUITING MOTIF 16 (TRM16);DUO1-ACTIVATED UNKNOWN 1 (DAU1)</t>
  </si>
  <si>
    <t>Target promoter of the male germline-specific transcription factor DUO1. The mRNA is cell-to-cell mobile.       protein_coding  DUO1-ACTIVATED WD40 1 (DAW1)    DUO1-ACTIVATED WD40 1 (DAW1)</t>
  </si>
  <si>
    <t>Encodes a 22&amp;#945; hydroxylase whose reaction is a rate-limiting step in brassinosteroid biosynthetic pathway. The protein is a member of CYP90B gene family. CLM is an epi-allele  with small, compressed rosette, reduced internode length, and reduced fertility, appears in selfed ddm mutant plants possibly due to loss of cytosine methylation. Transcripts accumulate in actively growing tissues, and GUS expression is negatively  regulated by brassinosteroids. Localized in the endoplasmic reticulum. The in vitro expressed protein can perform the C-22 hydroxylation of a variety of C27-, C28- and C29-sterols. Cholesterol was the best substrate, followed by campesterol. Sitosterol was a poor substrate. protein_coding  DWARF 4 (DWF4)  DWARF 4 (DWF4);CYTOCHROME P450 90B1 (CYP90B1);CLOMAZONE-RESISTANT (CLM); (ATDWF4);SHADE AVOIDANCE 1 (SAV1);PARTIALLY SUPPRESSING  COI1 INSENSITIVITY TO JA 1 (PSC1);SUPPRESSOR OF NPH4 2 (SNP2)</t>
  </si>
  <si>
    <t>Encodes a member of the DREB subfamily A-1 of ERF/AP2 transcription factor family (DDF1). The protein contains one AP2 domain. There are six members in this subfamily, including CBF1, CBF2, and CBF3. Overexpression of this gene results in delayed flowering and dwarfism, reduction of gibberellic acid biosynthesis, and increased tolerance to high levels of salt. This gene is expressed in all tissues examined, but most abundantly expressed in upper stems. Overexpression of this gene is also correlated with increased expression of GA biosynthetic genes and RD29A (a cold and drought responsive gene). Under salt stress it induces the expression of GAOX7, which encodes ad C20-GA inhibitor.     protein_coding  DWARF AND DELAYED FLOWERING 1 (DDF1)    DWARF AND DELAYED FLOWERING 1 (DDF1);DWARF AND DELAYED FLOWERING 1 (ATDDF1)</t>
  </si>
  <si>
    <t>Encodes an IAA-amido synthase that conjugates Ala, Asp, Phe, and Trp to auxin. Lines overexpressing this gene accumulate IAA-ASP and are hypersensitive to several auxins.  Identified as a dominant mutation that displays shorter hypocotyls in light grown plants when compared to wild type siblings. Protein is similar to auxin inducible gene from pea (GH3).    protein_coding  DWARF IN LIGHT 1 (DFL1) DWARF IN LIGHT 1 (DFL1);GRETCHEN HAGEN3.6 (GH3.6)</t>
  </si>
  <si>
    <t>Member of the E2F transcription factors, (cell cycle genes), key components of the cyclin D/retinoblastoma/E2F pathway. protein_coding  E2F TRANSCRIPTION FACTOR 3 (E2F3)        (ATE2FA);E2F TRANSCRIPTION FACTOR 3 (E2F3)</t>
  </si>
  <si>
    <t>Encodes a protein that is expressed in nuclei of the central cell, endosperm, early embryo and seed coat. It is a phosphorylation target of protein kinase  CK2. It also interacts with MSI1, one of the core members of the Polycomb Repressive Complex 2 (PRC2), a master epigenetic regulator. It is likely to play a role in seed development along with the FIS2-PRC2 complex.     protein_coding  EARLY FLOWERING AND CURLY LEAVES (EFC)  TACO LEAF (TCO);EARLY FLOWERING AND CURLY LEAVES (EFC)</t>
  </si>
  <si>
    <t>Encodes a MATE transporter involved in leaf senescence and iron homeostasis.    protein_coding  EARLY LEAF SENESCENCE 1 (ELS1)  EARLY LEAF SENESCENCE 1 (ELS1)</t>
  </si>
  <si>
    <t>early nodulin-like protein 1;(source:Araport11) protein_coding  EARLY NODULIN-LIKE PROTEIN 1 (ENODL1)    (AtENODL1);EARLY NODULIN-LIKE PROTEIN 1 (ENODL1)</t>
  </si>
  <si>
    <t>early nodulin-like protein 10;(source:Araport11)        protein_coding  EARLY NODULIN-LIKE PROTEIN 10 (ENODL10)  (AtENODL10);EARLY NODULIN-LIKE PROTEIN 10 (ENODL10)</t>
  </si>
  <si>
    <t>Encodes a gene induced by low temperature and dehydration. Inhibits e.coli growth while overexpressed. Belongs to the dehydrin protein family, which contains highly conserved stretches of 7-17 residues that are repetitively scattered in their sequences, the K-, S-, Y- and lysine rich segments. LTI29 and LTI30 double overexpressors confer cold tolerance. Localized to membranes and cytoplasm.       protein_coding  EARLY RESPONSIVE TO DEHYDRATION 10 (ERD10)      LOW TEMPERATURE INDUCED 29 (LTI29);EARLY RESPONSIVE TO DEHYDRATION 10 (ERD10);LOW TEMPERATURE INDUCED 45 (LTI45)</t>
  </si>
  <si>
    <t>Encodes a proline oxidase that is predicted to localize to the inner mitochondrial membrane, its mRNA expression induced by high levels of Al and by osmotic stress.  The promoter contains an L-proline-inducible element.     protein_coding  EARLY RESPONSIVE TO DEHYDRATION 5 (ERD5)        EARLY RESPONSIVE TO DEHYDRATION 5 (ERD5);PROLINE DEHYDROGENASE (PRODH); (AT-POX);PROLINE DEHYDROGENASE 1 (PDH1); (ATPDH); (PRO1);ARABIDOPSIS THALIANA PROLINE OXIDASE (ATPOX)</t>
  </si>
  <si>
    <t>elicitor peptide 5 precursor;(source:Araport11) protein_coding  ELICITOR PEPTIDE 5 PRECURSOR (PROPEP5)  ELICITOR PEPTIDE 5 PRECURSOR (PROPEP5)</t>
  </si>
  <si>
    <t>Encodes an aromatic alcohol:NADP+ oxidoreductase whose mRNA levels are increased in response to treatment with a variety of phytopathogenic bacteria.  Though similar to mannitol dehydrogenases, this enzyme does not have mannitol dehydrogenase activity.    protein_coding  ELICITOR-ACTIVATED GENE 3-2 (ELI3-2)    ELICITOR-ACTIVATED GENE 3 (ELI3);ELICITOR-ACTIVATED GENE 3-2 (ELI3-2);CINNAMYL-ALCOHOL DEHYDROGENASE B2 (CAD-B2);ARABIDOPSIS THALIANA CINNAMYL-ALCOHOL DEHYDROGENASE 8 (ATCAD8)</t>
  </si>
  <si>
    <t>Required for biosynthesis of the tetrapyrrole phytochrome chromophore phytochromobilin.  Encodes phytochromobilin synthase, a ferredoxin-dependent biliverdin reductase.  It is necessary for coupling the expression of some nuclear genes to the functional state of the chloroplast. protein_coding  ELONGATED HYPOCOTYL 2 (HY2)     ELONGATED HYPOCOTYL 2 (HY2);GENOMES UNCOUPLED 3 (GUN3)</t>
  </si>
  <si>
    <t>elongator protein 2;(source:Araport11)  protein_coding  ELONGATOR PROTEIN 2 (ELP2)      ELONGATOR SUBUNIT 2 (AtELP2);ELONGATOR PROTEIN 2 (ELP2)</t>
  </si>
  <si>
    <t>Encodes a serine decarboxylase that is involved in ethanolamine metabolism and is crucial for plant growth.     protein_coding  EMBRYO DEFECTIVE 1075 (emb1075) EMBRYO DEFECTIVE 1075 (emb1075);ARABIDOPSIS THALIANA SERINE DECARBOXYLASE 1 (ATSDC1);SERINE DECARBOXYLASE 1 (SDC1)</t>
  </si>
  <si>
    <t>ARM repeat superfamily protein;(source:Araport11)       protein_coding  EMBRYO DEFECTIVE 2656 (EMB2656) EMBRYO DEFECTIVE 2656 (EMB2656)</t>
  </si>
  <si>
    <t>Pentatricopeptide repeat (PPR) superfamily protein;(source:Araport11)   protein_coding  EMBRYO DEFECTIVE 2744 (EMB2744) EMBRYO DEFECTIVE 2744 (EMB2744)</t>
  </si>
  <si>
    <t>Small nuclear ribonucleoprotein family protein;(source:Araport11)       protein_coding  EMBRYO DEFECTIVE 2816 (EMB2816) SM-LIKE 7 (LSM7);EMBRYO DEFECTIVE 2816 (EMB2816)</t>
  </si>
  <si>
    <t>Ribosomal L18p/L5e family protein;(source:Araport11)    protein_coding  EMBRYO DEFECTIVE 3105 (EMB3105) EMBRYO DEFECTIVE 3105 (EMB3105)</t>
  </si>
  <si>
    <t>Encodes a pentatricopeptide repeat (PPR) protein required for the splicing of specific  group II introns. Null alleles are embryo lethal.       protein_coding  EMBRYO DEFECTIVE 3123 (EMB3123) THYLAKOID ASSEMBLY 8 (THA8);EMBRYO DEFECTIVE 3123 (EMB3123)</t>
  </si>
  <si>
    <t>Pentatricopeptide repeat (PPR-like) superfamily protein;(source:Araport11)      protein_coding  EMBRYO DEFECTIVE 3141 (EMB3141) EMBRYO DEFECTIVE 3141 (EMB3141)</t>
  </si>
  <si>
    <t>Tetratricopeptide repeat (TPR)-like superfamily protein;(source:Araport11)      protein_coding  EMBRYO DEFECTIVE 975 (EMB975)   EMBRYO DEFECTIVE 975 (EMB975)</t>
  </si>
  <si>
    <t>RING/U-box superfamily protein;(source:Araport11)       protein_coding  EMBRYO SAC DEVELOPMENT ARREST 18 (EDA18)        EMBRYO SAC DEVELOPMENT ARREST 18 (EDA18)</t>
  </si>
  <si>
    <t>Zinc finger (C3HC4-type RING finger) family protein;(source:Araport11)  protein_coding  EMBRYO SAC DEVELOPMENT ARREST 40 (EDA40)        EMBRYO SAC DEVELOPMENT ARREST 40 (EDA40)</t>
  </si>
  <si>
    <t>FBD, F-box and Leucine Rich Repeat domains containing protein;(source:Araport11)        protein_coding  EMBRYO SAC DEVELOPMENT ARREST 41 (EDA41)        EMBRYO SAC DEVELOPMENT ARREST 41 (EDA41)</t>
  </si>
  <si>
    <t>Encodes putative phosphotyrosine protein belonging to late embryogenesis abundant (LEA) protein in group 3 that might be involved in maturation and desiccation tolerance of seeds. RFLP and CAPS mapping place it on chromosome 4 but the nucleotide sequence maps it to chromosome 2. protein_coding  EMBRYONIC CELL PROTEIN 63 (ECP63)       EMBRYONIC CELL PROTEIN 63 (ECP63);EMBRYONIC CELL PROTEIN 63 (ATECP63)</t>
  </si>
  <si>
    <t>Encodes a protein with in vitro AMP deaminase activity that is involved in embryogenesis. Homozygous mutant embryos fail to develop past the zygote stage.      protein_coding  EMBRYONIC FACTOR1 (FAC1)        ADENOSINE 5'-MONOPHOSPHATE DEAMINASE (ATAMPD);EMBRYONIC FACTOR1 (FAC1)</t>
  </si>
  <si>
    <t>Glycosyl hydrolase superfamily protein;(source:Araport11)       protein_coding  ENDO-BETA-MANNANASE 1 (MAN1)    ENDO-BETA-MANNANASE 1 (MAN1)</t>
  </si>
  <si>
    <t>SAQR is a clade specific protein present in single copy in Arabidopsis.It's expression is increased during light induced oxidative stress ,drought stress and also during senescence. Promoter contains two AGL15 binding sites.        protein_coding  ENESCENCE-ASSOCIATED AND QQS-RELATED (SAQR)     ENESCENCE-ASSOCIATED AND QQS-RELATED (SAQR)</t>
  </si>
  <si>
    <t>Transcription factor homologous to ABI5. Regulates AtEm1 expression by binding directly at the AtEm1 promoter. Located in the nucleus and expressed during seed maturation in the cotyledons and later in the whole embryo.     protein_coding  ENHANCED EM LEVEL (EEL) ENHANCED EM LEVEL (EEL); (ATBZIP12); (DPBF4)</t>
  </si>
  <si>
    <t>Member of the floral homeotic AGAMOUS pathway.  protein_coding  ENHANCER OF AG-4 1 (HUA1)       ENHANCER OF AG-4 1 (HUA1)</t>
  </si>
  <si>
    <t>Encodes a secretory peptide EPF1 involved in stomatal development.  EPF1 is related to EPF2 which controls asymmetric cell divisions during stomatal devlopment. Its transcript levels change after inducing MUTE expression in a mute background.      protein_coding  EPIDERMAL PATTERNING FACTOR 1 (EPF1)     (ATEPF1);EPIDERMAL PATTERNING FACTOR 1 (EPF1);(KINASE-INDUCIBLE DOMAIN INTERACTING 9 (KIX9)</t>
  </si>
  <si>
    <t>Encodes a secretory peptide EPF2 expressed in proliferating cells of the stomatal lineage, known as meristemoids, and in guard mother cells, the progenitors of stomata.  Controls asymmetric cell divisions during stomatal development.  EPF2 is related to EPF1, also involved in stomatal development. Its transcript levels change after inducing MUTE expression in a mute background. EPF2 binds to the ER receptor triggering MAPK activation that in turn inhibits stomatal development. EPF2 competes with STOMAGEN for binding to receptor protein kinases ER, and TMM.      protein_coding  EPIDERMAL PATTERNING FACTOR 2 (EPF2)    EPIDERMAL PATTERNING FACTOR 2 (EPF2)</t>
  </si>
  <si>
    <t>Encodes ERF53, a drought-induced transcription factor. Belongs to the AP2/ERF superfamily, and has a highly conserved AP2 domain. Regulates drought-responsive gene expressions by binding to the GCC box and/or dehydration-responsive element (DRE) in the promoter of downstream genes. Overexpression of AtERF53 driven by the CaMV35S promoter resulted in an unstable drought-tolerant phenotype in T2 transgenic plants. protein_coding  ERF DOMAIN 53 (ERF53)   ERF DOMAIN 53 (ERF53); (ATERF53)</t>
  </si>
  <si>
    <t>encodes a member of the ERF (ethylene response factor) subfamily B-1 of ERF/AP2 transcription factor family (ERF12). The protein contains one AP2 domain. There are 15 members in this subfamily including ATERF-3, ATERF-4, ATERF-7, and leafy petiole.        protein_coding  ERF DOMAIN PROTEIN 12 (ERF12)   ERF DOMAIN PROTEIN 12 (ATERF12);ERF DOMAIN PROTEIN 12 (ERF12)</t>
  </si>
  <si>
    <t>encodes a member of the DREB subfamily A-4 of ERF/AP2 transcription factor family. The protein contains one AP2 domain. There are 17 members in this subfamily including TINY.  protein_coding  ETHYLENE AND SALT INDUCIBLE 2 (ESE2)    ETHYLENE AND SALT INDUCIBLE 2 (ESE2)</t>
  </si>
  <si>
    <t>encodes a member of the ERF (ethylene response factor) subfamily B-3 of ERF/AP2 transcription factor family (ERF1). The protein contains one AP2 domain. There are 18 members in this subfamily including ATERF-1, ATERF-2, AND ATERF-5. EREBP like protein that binds GCC box of ethylene regulated promoters such as basic chitinases. Constitutive expression of ERF1 phenocopies ethylene over production. Involved in ethylene signaling cascade,downstream of EIN2 and EIN3.      protein_coding  ETHYLENE RESPONSE FACTOR 1 (ERF1)        (ERF1B);ETHYLENE RESPONSE FACTOR 1 (ATERF1); (ATERF#092);ETHYLENE RESPONSE FACTOR 1 (ERF1)</t>
  </si>
  <si>
    <t>Encodes a member of the ERF (ethylene response factor) subfamily B-2 of ERF/AP2 transcription factor family. The protein contains one AP2 domain. There are 5 members in this subfamily including RAP2.2 AND RAP2.12.   protein_coding  ETHYLENE RESPONSE FACTOR 73 (ERF73)     ETHYLENE RESPONSE FACTOR 73 (ERF73); (AtERF73);HYPOXIA RESPONSIVE ERF (ETHYLENE RESPONSE FACTOR) 1 (HRE1)</t>
  </si>
  <si>
    <t>encodes a member of the DREB subfamily A-4 of ERF/AP2 transcription factor family. The protein contains one AP2 domain. There are 17 members in this subfamily including TINY.  protein_coding  ETHYLENE-RESPONSIVE TRANSCRIPTION FACTOR 34 (ERF34)     ETHYLENE-RESPONSIVE TRANSCRIPTION FACTOR 34 (ERF34)</t>
  </si>
  <si>
    <t>Encodes a paralog of ETO1, which is a negative regulator of ACS5 (a key enzyme in ethylene biosynthesis pathway). EOL2 also interacts with and inhibits the activity of ACS5.   protein_coding  ETO1-LIKE 2 (EOL2)      ETO1-LIKE 2 (EOL2)</t>
  </si>
  <si>
    <t>A member of EXO70 gene family, putative exocyst subunits, conserved in land plants. Arabidopsis thaliana contains 23 putative EXO70 genes, which can be classified into eight clusters on the phylogenetic tree.        protein_coding  EXOCYST SUBUNIT EXO70 FAMILY PROTEIN A3 (EXO70A3)       EXOCYST SUBUNIT EXO70 FAMILY PROTEIN A3 (EXO70A3);EXOCYST SUBUNIT EXO70 FAMILY PROTEIN A3 (ATEXO70A3)</t>
  </si>
  <si>
    <t>A member of EXO70 gene family, putative exocyst subunits, conserved in land plants. Arabidopsis thaliana contains 23 putative EXO70 genes, which can be classified into eight clusters on the phylogenetic tree.        protein_coding  EXOCYST SUBUNIT EXO70 FAMILY PROTEIN D1 (EXO70D1)       EXOCYST SUBUNIT EXO70 FAMILY PROTEIN D1 (EXO70D1);EXOCYST SUBUNIT EXO70 FAMILY PROTEIN D1 (ATEXO70D1)</t>
  </si>
  <si>
    <t>A member of EXO70 gene family, putative exocyst subunits, conserved in land plants. Arabidopsis thaliana contains 23 putative EXO70 genes, which can be classified into eight clusters on the phylogenetic tree.        protein_coding  EXOCYST SUBUNIT EXO70 FAMILY PROTEIN H4 (EXO70H4)       EXOCYST SUBUNIT EXO70 FAMILY PROTEIN H4 (EXO70H4);EXOCYST SUBUNIT EXO70 FAMILY PROTEIN H4 (ATEXO70H4)</t>
  </si>
  <si>
    <t>A member of EXO70 gene family, putative exocyst subunits, conserved in land plants. Arabidopsis thaliana contains 23 putative EXO70 genes, which can be classified into eight clusters on the phylogenetic tree.        protein_coding  EXOCYST SUBUNIT EXO70 FAMILY PROTEIN H8 (EXO70H8)       EXOCYST SUBUNIT EXO70 FAMILY PROTEIN H8 (EXO70H8);EXOCYST SUBUNIT EXO70 FAMILY PROTEIN H8 (ATEXO70H8)</t>
  </si>
  <si>
    <t>EXORDIUM like 2;(source:Araport11)      protein_coding  EXORDIUM LIKE 2 (EXL2)  EXORDIUM LIKE 2 (EXL2)</t>
  </si>
  <si>
    <t>Encodes EXORDIUM LIKE 7.        protein_coding  EXORDIUM LIKE 7 (EXL7)  EXORDIUM LIKE 7 (EXL7);EXORDIUM LIKE 1 (EXL1)</t>
  </si>
  <si>
    <t>putative expansin. Naming convention from the Expansin Working Group (Kende et al, 2004. Plant Mol Bio).  Involved in the formation of nematode-induced syncytia in roots of Arabidopsis thaliana.      protein_coding  EXPANSIN A4 (EXPA4)     EXPANSIN A4 (EXPA4); (ATHEXP ALPHA 1.6); (ATEXP4);EXPANSIN A4 (ATEXPA4);EXPANSIN A4 (XPA4)</t>
  </si>
  <si>
    <t>member of EXPANSIN-LIKE. Naming convention from the Expansin Working Group (Kende et al, 2004. Plant Mol Bio)   protein_coding  EXPANSIN-LIKE A3 (EXLA3)        EXPANSIN-LIKE A3 (ATEXLA3); (EXPL3);EXPANSIN-LIKE A3 (EXLA3); (ATHEXP BETA 2.3); (ATEXPL3)</t>
  </si>
  <si>
    <t>A member of the FAF family proteins encoded by the FANTASTIC FOUR (FAF) genes:   AT4G02810 (FAF1), AT1G03170 (FAF2), AT5G19260 (FAF3) and AT3G06020 (FAF4).  FAFs have the potential to regulate shoot meristem size in Arabidopsis thaliana. FAFs can repress WUS, which ultimately leads to an arrest of meristem activity in FAF overexpressing lines.       protein_coding  FANTASTIC FOUR 1 (FAF1) FANTASTIC FOUR 1 (FAF1)</t>
  </si>
  <si>
    <t>A member of the FAF family proteins encoded by the FANTASTIC FOUR (FAF) genes:   AT4G02810 (FAF1), AT1G03170 (FAF2), AT5G19260 (FAF3) and AT3G06020 (FAF4).  FAFs have the potential to regulate shoot meristem size in Arabidopsis thaliana. FAFs can repress WUS, which ultimately leads to an arrest of meristem activity in FAF overexpressing lines.       protein_coding  FANTASTIC FOUR 2 (FAF2) FANTASTIC FOUR 2 (FAF2);FLORAL TRANSITION AT THE MERISTEM5 (FTM5)</t>
  </si>
  <si>
    <t>fasciclin-like arabinogalactan-protein 6 (Fla6) protein_coding  FASCICLIN-LIKE ARABINOGALACTAN 6 (FLA6) FASCICLIN-LIKE ARABINOGALACTAN 6 (FLA6)</t>
  </si>
  <si>
    <t>FASCICLIN-like arabinogalactan protein 8;(source:Araport11)     protein_coding  FASCICLIN-LIKE ARABINOGALACTAN PROTEIN 8 (FLA8) ARABINOGALACTAN PROTEIN 8 (AGP8);FASCICLIN-LIKE ARABINOGALACTAN PROTEIN 8 (FLA8)</t>
  </si>
  <si>
    <t>FASCICLIN-like arabinogalactan-protein 10;(source:Araport11)    protein_coding  FASCICLIN-LIKE ARABINOGALACTAN-PROTEIN 10 (FLA10)       FASCICLIN-LIKE ARABINOGALACTAN-PROTEIN 10 (FLA10)</t>
  </si>
  <si>
    <t>Encodes a member of fasciclin-like arabinogalactan proteins (FLAs) containing a cell adhesion fasciclin (FAS) domain. Mutations result in altered stem biomechanics with reduced tensile strength and reduced tensile modulus of elasticity, as well as altered cell wall architecture and composition, with increased cellulose microfibril angle, reduced arabinose, galactose and cellulose content. protein_coding  FASCICLIN-LIKE ARABINOGALACTAN-PROTEIN 12 (FLA12)       FASCICLIN-LIKE ARABINOGALACTAN-PROTEIN 12 (FLA12); (ATFLA12)</t>
  </si>
  <si>
    <t>Encodes FERRITIN 3, AtFER3.  Ferritins are a class of 24-mer multi-meric proteins found in all kingdoms of life.  Function as the main iron store in mammals.  Evidence suggests that Arabidopsis ferritins are essential to protect cells against oxidative damage, but they do not constitute the major iron pool.    protein_coding  FERRITIN 3 (FER3)       FERRITIN 3 (FER3);FERRITIN 3 (ATFER3)</t>
  </si>
  <si>
    <t>NAC-domain protein. Expressed in root cap stem cells, where it promotes periclinal root cap-forming divisions. Involved in a regulatory feedback loop with SMB. FEZ activates SMB in hte root cap daughter cells soon after division, and SMB in turn represses FEZ expression in these cells, thereby preventing further stem cell divisions.  protein_coding  FEZ (FEZ)       FEZ (FEZ);ARABIDOPSIS NAC DOMAIN CONTAINING PROTEIN 9 (ANAC009)</t>
  </si>
  <si>
    <t>FLIP is a member of a conserved gene family with wide distribution across taxa. In Arabidopsis, it forms a complex with FIGL1 regulates meiotic crossover formation via RAD51 and DMC1. protein_coding  FIDGETIN-LIKE-1 INTERACTING PROTEIN (FLIP)      FIDGETIN-LIKE-1 INTERACTING PROTEIN (FLIP)</t>
  </si>
  <si>
    <t>Encodes flavanone 3-hydroxylase that is coordinately expressed with chalcone synthase and chalcone isomerases. Regulates flavonoid biosynthesis. Not responsive to auxin or ethylene stimulus (qRT-PCR).        protein_coding  FLAVANONE 3-HYDROXYLASE (F3H)   FLAVANONE 3-HYDROXYLASE (F3H); (F3'H);TRANSPARENT TESTA 6 (TT6)</t>
  </si>
  <si>
    <t>FMO1 is required for full expression of TIR-NB-LRR conditioned resistance to avirulent pathogens and for basal resistance to invasive virulent pathogens. Functions in an EDS1-regulated but SA-independent mechanism that promotes resistance and cell death at pathogen infection sites.  FMO1 functions as a pipecolate N-hydroxylase and catalyzes the biochemical conversion of pipecolic acid to N-hydroxypipecolic acid (NHP). NHP systemically accumulates in the plant foliage and induces systemic acquired resistance to pathogen infection. protein_coding  FLAVIN-DEPENDENT MONOOXYGENASE 1 (FMO1) FLAVIN-DEPENDENT MONOOXYGENASE 1 (FMO1)</t>
  </si>
  <si>
    <t>belongs to the flavin-monooxygenase (FMO) family, encodes a glucosinolate S-oxygenase that catalyzes the conversion of methylthioalkyl glucosinolates to methylsulfinylalkyl glucosinolates The mRNA is cell-to-cell mobile.    protein_coding  FLAVIN-MONOOXYGENASE GLUCOSINOLATE S-OXYGENASE 4 (FMO GS-OX4)   FLAVIN-MONOOXYGENASE GLUCOSINOLATE S-OXYGENASE 4 (FMO GS-OX4)</t>
  </si>
  <si>
    <t>Encodes a flavin mononucleotide-binding flavodoxin-like quinone reductase that is a primary auxin-response gene.        protein_coding  FLAVODOXIN-LIKE QUINONE REDUCTASE 1 (FQR1)      FLAVODOXIN-LIKE QUINONE REDUCTASE 1 (FQR1)</t>
  </si>
  <si>
    <t>encodes a protein whose sequence is similar to flavonol synthase        protein_coding  FLAVONOL SYNTHASE 2 (FLS2)       (ATFLS2);FLAVONOL SYNTHASE 2 (FLS2)</t>
  </si>
  <si>
    <t>encodes a protein whose sequence is similar to flavonol synthase        protein_coding  FLAVONOL SYNTHASE 5 (FLS5)       (ATFLS5);FLAVONOL SYNTHASE 5 (FLS5)</t>
  </si>
  <si>
    <t>Encodes a receptor-like protein kinase that is involved in early defense signaling. Expression of this gene is strongly induced during leaf senescence.  It is a target of the transcription factor AtWRKY6.    protein_coding  FLG22-INDUCED RECEPTOR-LIKE KINASE 1 (FRK1)     FLG22-INDUCED RECEPTOR-LIKE KINASE 1 (FRK1);SE- NESCENCE-INDUCED RECEPTOR-LIKE KINASE (SIRK)</t>
  </si>
  <si>
    <t>basic helix-loop-helix (bHLH) DNA-binding superfamily protein;(source:Araport11)        protein_coding  FLOWERING BHLH 4 (FBH4) ABA-RESPONSIVE KINASE SUBSTRATE 3 (AKS3);FLOWERING BHLH 4 (FBH4)</t>
  </si>
  <si>
    <t>Involved in the promotion of the transition of the vegetative meristem to reproductive development. Four forms of the protein (alpha, beta, delta and gamma) are produced by alternative splicing. Involved in RNA-mediated chromatin silencing. At one point it was believed to act as an abscisic acid receptor but the paper describing that function was retracted. protein_coding  FLOWERING CONTROL LOCUS A (FCA) FLOWERING CONTROL LOCUS A (FCA)</t>
  </si>
  <si>
    <t>encodes a small protein of 12.6 kDa that regulates flowering and is involved in gibberellin signalling pathway. It is expressed in apical meristems immediately after the photoperiodic induction of flowering. Genetic interactions with flowering time and floral organ identity genes suggest that this gene may be involved in modulating the competence to flower. There are two other genes similar to FPF1, FLP1 (At4g31380) and FLP2 (no locus name yet, on BAC F8F16 on chr 4). This is so far a plant-specific gene and is only found in long-day mustard, arabidopsis, and rice.     protein_coding  FLOWERING PROMOTING FACTOR 1 (FPF1)     ARABIDOPSIS FLOWERING PROMOTING FACTOR 1 (ATFPF1);FLOWERING PROMOTING FACTOR 1 (FPF1)</t>
  </si>
  <si>
    <t>Encodes an oxidoreductase required for vegetative shoot apex development.  Mutants display disruptions in leaf positioning and meristem maintenance.    protein_coding  FOREVER YOUNG (FEY)      (FEY3);FOREVER YOUNG (FEY)</t>
  </si>
  <si>
    <t>FORKED-LIKE family member, part of Group 3 (Group 1 consists of FKD1, FL1-FL3; Group 2 consists of FL4 and FL8 and Group 3 consists of FL5- FL7). May coordinate leaf size with vein density, where Group 1 members and Group 3 members have opposing functions.        protein_coding  FORKED-LIKE6 (FL6)      FORKED-LIKE6 (FL6)</t>
  </si>
  <si>
    <t>Homolog to AT5G22940, a member of glycosyltransferase family 47 that is involved in secondary cell wall biosynthesis. It exhibits high sequence similarity to tobacco (Nicotiana plumbaginifolia) pectin glucuronyltransferase. Protein has a domain that shares significant similarity with the pfam03016 domain.  It is expressed specifically in developing vessels and fiber cells, and FRA8 is targeted to Golgi. Mutants have irregular xylem formation, reduced cellulose levels and plants are smaller than normal siblings.    protein_coding  FRAGILE FIBER 8 (FRA8)  IRREGULAR XYLEM 7 (IRX7);FRAGILE FIBER 8 (FRA8)</t>
  </si>
  <si>
    <t>Aldolase superfamily protein;(source:Araport11) protein_coding  FRUCTOSE-BISPHOSPHATE ALDOLASE 4 (FBA4)  (ATFBA4);FRUCTOSE-BISPHOSPHATE ALDOLASE 4 (FBA4)</t>
  </si>
  <si>
    <t>member of Glycosyltransferase Family- 37        protein_coding  FUCOSYLTRANSFERASE 2 (FUT2)     FUCOSYLTRANSFERASE 2 (FUT2); (ATFUT2)</t>
  </si>
  <si>
    <t>a  member of a CDC2-related kinase subfamily,  the LAMMER kinases. activates STE12-dependent functions in yeast.        protein_coding  FUS3-COMPLEMENTING GENE 1 (FC1) FUS3-COMPLEMENTING GENE 1 (AFC1); (AME2);FUS3-COMPLEMENTING GENE 1 (FC1)</t>
  </si>
  <si>
    <t>encodes a bZIP G-box binding protein whose expression is induced by ABA. It has been shown to bind to Adh that contains the G-box and is induced by cold and water deprivation. GBF3 has been shown to be expressed mostly in the root and dark-grown leaves. GBF3 can act as homodimers and as heterodimers with GFB1, GBF2 and GBF4. In addition, GBF3!?s DNA binding activity is enhanced by GIP1, GPRI1 and GPRI2.  protein_coding  G-BOX BINDING FACTOR 3 (GBF3)   G-BOX BINDING FACTOR 3 (GBF3)</t>
  </si>
  <si>
    <t>Predicted to encode a galactinol synthase       protein_coding  GALACTINOL SYNTHASE 3 (GolS3)   GALACTINOL SYNTHASE 3 (GolS3);GALACTINOL SYNTHASE 3 (AtGolS3)</t>
  </si>
  <si>
    <t>Predicted to encode a galactinol synthase.      protein_coding  GALACTINOL SYNTHASE 4 (GolS4)   GALACTINOL SYNTHASE 4 (GolS4);GALACTINOL SYNTHASE 4 (AtGolS4)</t>
  </si>
  <si>
    <t>galactosyltransferase 13;(source:Araport11)     protein_coding  GALACTOSYLTRANSFERASE 13 (GT13) GALACTOSYLTRANSFERASE 13 (GT13);ARABIDOPSIS GALACTOSYLTRANSFERASE 13 (ATGT13)</t>
  </si>
  <si>
    <t>Encodes a protein with  putative galacturonosyltransferase activity. The mRNA is cell-to-cell mobile.   protein_coding  GALACTURONOSYLTRANSFERASE 1 (GAUT1)      (LGT1);GALACTURONOSYLTRANSFERASE 1 (GAUT1)</t>
  </si>
  <si>
    <t>Encodes a protein with  putative galacturonosyltransferase activity.    protein_coding  GALACTURONOSYLTRANSFERASE 2 (GAUT2)     GALACTURONOSYLTRANSFERASE 2 (LGT2);GALACTURONOSYLTRANSFERASE 2 (GAUT2)</t>
  </si>
  <si>
    <t>Encodes a tonoplast intrinsic protein, which functions as water channel. It has also been shown to be able to facilitate the transport of urea and hydrogen peroxide. Highly expressed in vascular tissues of the root, stem, cauline leaves and flowers but not in the apical meristems. The mRNA is cell-to-cell mobile.      protein_coding  GAMMA TONOPLAST INTRINSIC PROTEIN (GAMMA-TIP)   GAMMA TONOPLAST INTRINSIC PROTEIN 1 (GAMMA-TIP1);TONOPLAST INTRINSIC PROTEIN 1;1 (TIP1;1);GAMMA TONOPLAST INTRINSIC PROTEIN (GAMMA-TIP)</t>
  </si>
  <si>
    <t>ChaC-like family protein;(source:Araport11)     protein_coding  GAMMA-GLUTAMYL CYCLOTRANSFERASE 2;1 (GGCT2;1)    (ATGGCT2;1);GAMMA-GLUTAMYL CYCLOTRANSFERASE 2;1 (GGCT2;1)</t>
  </si>
  <si>
    <t>ChaC-like family protein;(source:Araport11)     protein_coding  GAMMA-GLUTAMYL CYCLOTRANSFERASE 2;2 (GGCT2;2)    (ATGGCT2;2);GAMMA-GLUTAMYL CYCLOTRANSFERASE 2;2 (GGCT2;2)</t>
  </si>
  <si>
    <t>Encodes a member of the GATA factor family of zinc finger transcription factors.        protein_coding  GATA TRANSCRIPTION FACTOR 15 (GATA15)   GATA TRANSCRIPTION FACTOR 15 (GATA15)</t>
  </si>
  <si>
    <t>GUN, genomes uncoupled, is necessary for coupling the expression of some  nuclear genes to the functional state of the chloroplast. Binds to the magnesium chelatase complex and  promotes formation of the substrate,a tetrapyrrole signaling molecule. Porphyrin-binding protein  that enhances the activity of Mg-chelatase. Although required  for chlorophyll accumulation under normal  growth conditions, GUN4 is not essential  for chlorophyll synthesis.      protein_coding  GENOMES UNCOUPLED 4 (GUN4)      GENOMES UNCOUPLED 4 (GUN4)</t>
  </si>
  <si>
    <t>Terpenoid synthases superfamily protein;(source:Araport11)      protein_coding  GERANYL(GERANYL)DIPHOSPHATE SYNTHASE 9 (ATGGPS9)        GERANYL(GERANYL)DIPHOSPHATE SYNTHASE 9 (ATGGPS9)</t>
  </si>
  <si>
    <t>Terpenoid synthases superfamily protein;(source:Araport11)      protein_coding  GERANYLGERANYL PYROPHOSPHATE SYNTHASE 2 (GGPPS2)        GERANYLGERANYL PYROPHOSPHATE SYNTHASE 2 (GGPPS2)</t>
  </si>
  <si>
    <t>Encodes a germin-like protein with possible oxalate oxidase activity (based on GenBank record). protein_coding  GERMIN-LIKE PROTEIN 4 (GLP4)    GERMIN-LIKE PROTEIN 4 (GLP4)</t>
  </si>
  <si>
    <t>germin-like protein (GLP7)      protein_coding  GERMIN-LIKE PROTEIN 7 (GLP7)    GERMIN-LIKE PROTEIN 7 (GLP7)</t>
  </si>
  <si>
    <t>germin-like protein (GLP8)      protein_coding  GERMIN-LIKE PROTEIN 8 (GLP8)    GERMIN-LIKE PROTEIN 8 (GLP8)</t>
  </si>
  <si>
    <t>Protein belonging to the Fe-dependent 2-oxoglutarate dioxygenase superfamily, catalyzes the stereospecific hydration of GA12 to produce DHGA12, negatively regulates ABA sensitivity during germination, phototrophic establishment and seedling development.   protein_coding  GERMINATION INSENSITIVE TO ABA MUTANT 2 (GIM2)  GAIN-OF-FUNCTION IN ABA-MODULATED SEED GERMINATION 2 (GAS2);GERMINATION INSENSITIVE TO ABA MUTANT 2 (GIM2)</t>
  </si>
  <si>
    <t>heterotrimeric G protein gamma-subunit (AGG1) mRNA,     protein_coding  GGAMMA-SUBUNIT 1 (GG1)  GGAMMA-SUBUNIT 1 (GG1); (ATAGG1);GGAMMA-SUBUNIT 1 (AGG1)</t>
  </si>
  <si>
    <t>encodes a gibberellin 20-oxidase.       protein_coding  GIBBERELLIN 20-OXIDASE 3 (GA20OX3)      GIBBERELLIN 20-OXIDASE 3 (GA20OX3);ARABIDOPSIS THALIANA GIBBERELLIN 20-OXIDASE 3 (ATGA20OX3); (YAP169)</t>
  </si>
  <si>
    <t>gibberellin 20-oxidase 4;(source:Araport11)     protein_coding  GIBBERELLIN 20-OXIDASE 4 (GA20OX4)      GIBBERELLIN 20-OXIDASE 4 (GA20OX4);GIBBERELLIN 20-OXIDASE 4 (ATGA20OX4)</t>
  </si>
  <si>
    <t>Encodes a protein with gibberellin 3 &amp;#946;-hydroxylase activity. The protein was heterologously expressed in E. coli and shown to catalyze the hydroxylation of both GA9 and GA20.     protein_coding  GIBBERELLIN 3-OXIDASE 2 (GA3OX2)         (GA4H);GIBBERELLIN 3-OXIDASE 2 (GA3OX2);ARABIDOPSIS THALIANA GIBBERELLIN-3-OXIDASE 2 (ATGA3OX2)</t>
  </si>
  <si>
    <t>Encodes a protein with gibberellin 3-oxidase activity. The enzyme, expressed and purified in E.coli, was shown to catalyze the 3&amp;#946;-hydroxylation of GA20 into GA29. protein_coding  GIBBERELLIN 3-OXIDASE 4 (GA3OX4)        GIBBERELLIN 3-OXIDASE 4 (GA3OX4);ARABIDOPSIS THALIANA GIBBERELLIN 3-OXIDASE 4 (ATGA3OX4)</t>
  </si>
  <si>
    <t>Glabra 2, a homeodomain protein affects epidermal cell identity including trichomes, root hairs, and seed coat. It also down-regulates seed oil content. Expressed in atrichoblasts and required to suppress root hair development. Also expressed abundantly during early seed development.  Directly regulated by WER.        protein_coding  GLABRA 2 (GL2)  GLABRA 2 (GL2)</t>
  </si>
  <si>
    <t>encodes a gene similar to callose synthase The mRNA is cell-to-cell mobile.     protein_coding  GLUCAN SYNTHASE-LIKE 1 (GSL1)   GLUCAN SYNTHASE-LIKE 1 (GSL1);GLUCAN SYNTHASE LIKE-1 (ATGSL1);GLUCAN SYNTHASE LIKE 1 (atgsl01); (GSL01)</t>
  </si>
  <si>
    <t>encodes a gene similar to callose synthase      protein_coding  GLUCAN SYNTHASE-LIKE 9 (GSL09)  GLUCAN SYNTHASE-LIKE 9 (GSL09); (atgsl9); (gsl09);GLUCAN SYNTHASE-LIKE 9 (ATGSL09)</t>
  </si>
  <si>
    <t>The protein is predicted  (WoLF PSORT program) to be membrane-associated.       protein_coding  GLUCURONIDASE 3 (GUS3)  GLUCURONIDASE 3 (GUS3);GLUCURONIDASE 3 (AtGUS3)</t>
  </si>
  <si>
    <t>glucuronoxylan 4-O-methyltransferase-like protein (DUF579);(source:Araport11)   protein_coding  GLUCURONOXYLAN METHYLTRANSFERASE 2 (GXM2)       GLUCURONOXYLAN METHYLTRANSFERASE 2 (GXM2)</t>
  </si>
  <si>
    <t>GDH3 encodes a member of the glutamate dehydrogenease family. Its expression is upregulated in response to cytokinin and it may play a role in the control of nitrogen metabolism in leaf development.  protein_coding  GLUTAMATE DEHYDROGENASE 3 (GDH3)        GLUTAMATE DEHYDROGENASE 3 (GDH3)</t>
  </si>
  <si>
    <t>member of Putative ligand-gated ion channel subunit family      protein_coding  GLUTAMATE RECEPTOR 1.3 (GLR1.3) ARABIDOPSIS THALIANA GLUTAMATE RECEPTOR 1.3 (ATGLR1.3);GLUTAMATE RECEPTOR 1.3 (GLR1.3)</t>
  </si>
  <si>
    <t>member of Putative ligand-gated ion channel subunit family      protein_coding  GLUTAMATE RECEPTOR 2.1 (GLR2.1) GLUTAMATE RECEPTOR 2.1 (GLR2.1);ARABIDOPSIS THALIANA GLUTAMATE RECEPTOR 2.1 (ATGLR2.1)</t>
  </si>
  <si>
    <t>member of Putative ligand-gated ion channel subunit family      protein_coding  GLUTAMATE RECEPTOR 2.5 (GLR2.5) GLUTAMATE RECEPTOR 2.5 (GLR2.5);ARABIDOPSIS THALIANA GLU (ATGLR2.5)</t>
  </si>
  <si>
    <t>Glutamate-tRNA ligase. Targeted to mitochondria and chloroplast. Its inactivation causes developmental arrest of chloroplasts and mitochondria in Nicotiana benthamiana.        protein_coding  GLUTAMATE TRNA SYNTHETASE (ERS) ETHYLENE RESPONSE SENSOR (ERS);GLUTAMATE TRNA SYNTHETASE (ERS);OVULE ABORTION 3 (OVA3); (ATERS)</t>
  </si>
  <si>
    <t>Encodes glutathione peroxidase. protein_coding  GLUTATHIONE PEROXIDASE 4 (GPX4) GLUTATHIONE PEROXIDASE 4 (ATGPX4);GLUTATHIONE PEROXIDASE 4 (GPX4); (GPXL4)</t>
  </si>
  <si>
    <t>Encodes glutathione transferase belonging to the zeta class of GSTs. Naming convention according to Wagner et al. (2002).       protein_coding  GLUTATHIONE S-TRANSFERASE (CLASS ZETA) 2 (GSTZ2)        GLUTATHIONE S-TRANSFERASE (CLASS ZETA) 2 (ATGSTZ2);GLUTATHIONE S-TRANSFERASE (CLASS ZETA) 2 (GSTZ2)</t>
  </si>
  <si>
    <t>Encodes glutathione transferase belonging to the phi class of GSTs. Naming convention according to Wagner et al. (2002).        protein_coding  GLUTATHIONE S-TRANSFERASE PHI 8 (GSTF8) ARABIDOPSIS THALIANA GLUTATHIONE S-TRANSFERASE PHI 8 (ATGSTF8);GLUTATHIONE S-TRANSFERASE PHI 8 (GSTF8); (GST6);GLUTATHIONE S-TRANSFERASE (CLASS PHI) 5 (ATGSTF5)</t>
  </si>
  <si>
    <t>Encodes glutathione transferase belonging to the tau class of GSTs. Naming convention according to Wagner et al. (2002).        protein_coding  GLUTATHIONE S-TRANSFERASE TAU 10 (GSTU10)       GLUTATHIONE S-TRANSFERASE TAU 10 (GSTU10);GLUTATHIONE S-TRANSFERASE TAU 10 (ATGSTU10)</t>
  </si>
  <si>
    <t>Encodes glutathione transferase belonging to the tau class of GSTs. Naming convention according to Wagner et al. (2002).        protein_coding  GLUTATHIONE S-TRANSFERASE TAU 2 (GSTU2) GLUTATHIONE S-TRANSFERASE TAU 2 (ATGSTU2);GLUTATHIONE S-TRANSFERASE TAU 2 (GSTU2);GLUTATHIONE S-TRANSFERASE 20 (GST20)</t>
  </si>
  <si>
    <t>Encodes glutathione transferase belonging to the tau class of GSTs. Naming convention according to Wagner et al. (2002).        protein_coding  GLUTATHIONE S-TRANSFERASE TAU 3 (GSTU3) GLUTATHIONE S-TRANSFERASE TAU 3 (ATGSTU3);GLUTATHIONE S-TRANSFERASE TAU 3 (GSTU3);GLUTATHIONE S-TRANSFERASE 21 (GST21)</t>
  </si>
  <si>
    <t>Encodes glutathione transferase belonging to the tau class of GSTs. Naming convention according to Wagner et al. (2002). Role in the degradation of H2O2 to water using glutathione as electron donor   protein_coding  GLUTATHIONE S-TRANSFERASE TAU 4 (GSTU4) GLUTATHIONE S-TRANSFERASE TAU 4 (ATGSTU4);GLUTATHIONE S-TRANSFERASE TAU 4 (GSTU4);GLUTATHIONE S-TRANSFERASE 22 (GST22)</t>
  </si>
  <si>
    <t>Encodes glutathione transferase belonging to the tau class of GSTs. Naming convention according to Wagner et al. (2002).        protein_coding  GLUTATHIONE S-TRANSFERASE TAU 9 (GSTU9) GLUTATHIONE S-TRANSFERASE TAU 9 (ATGSTU9);GLUTATHIONE S-TRANSFERASE TAU 9 (GSTU9);GLUTATHIONE S-TRANSFERASE 14B (GST14B);GLUTATHIONE S-TRANSFERASE 14 (GST14)</t>
  </si>
  <si>
    <t>Encodes a member of the phosphate starvation-induced glycerol-3-phosphate permease gene family: AT3G47420(G3Pp1), AT4G25220(G3Pp2), AT1G30560(G3Pp3), AT4G17550(G3Pp4) and AT2G13100(G3Pp5).    protein_coding  GLYCEROL-3-PHOSPHATE PERMEASE 3 (G3Pp3) GLYCEROL-3-PHOSPHATE PERMEASE 3 (AtG3Pp3);GLYCEROL-3-PHOSPHATE PERMEASE 3 (G3Pp3)</t>
  </si>
  <si>
    <t>sn-glycerol-3-phosphate 2-O-acyltransferase. Expressed in flower buds and siliques. Homozygous mutant plants are male sterile.  protein_coding  GLYCEROL-3-PHOSPHATE SN-2-ACYLTRANSFERASE 1 (GPAT1)     GLYCEROL-3-PHOSPHATE SN-2-ACYLTRANSFERASE 1 (ATGPAT1);GLYCEROL-3-PHOSPHATE SN-2-ACYLTRANSFERASE 1 (SN-2-GPAT1);GLYCEROL-3-PHOSPHATE SN-2-ACYLTRANSFERASE 1 (GPAT1)</t>
  </si>
  <si>
    <t>encodes a glycine-rich protein that has oleosin domain and is expressed specifically during flower stages 10 to 12. Protein is found on mature pollen coat.     protein_coding  GLYCINE RICH PROTEIN 17 (GRP17) ARABIDOPSIS THALIANA GLYCINE RICH PROTEIN 17 (ATGRP17);GLYCINE RICH PROTEIN 17 (GRP17);ARABIDOPSIS THALIANA GLYCINE RICH PROTEIN 7 (ATGRP-7)</t>
  </si>
  <si>
    <t>Encodes a member of a family of DUF1399 domain containing proteins. GRDP1 is involved in germination and response to ABA. Loss of function mutants have reduced germination in the presence of osmotic stressors.       protein_coding  GLYCINE-RICH DOMAIN PROTEIN1 (ATGRDP1)  GLYCINE-RICH DOMAIN PROTEIN1 (ATGRDP1)</t>
  </si>
  <si>
    <t>encodes a glycine-rich protein that is expressed in low abundance in stems and leaves, and very low abundance in flowers.       protein_coding  GLYCINE-RICH PROTEIN 14 (GRP14) GLYCINE-RICH PROTEIN 14 (GRP14);ARABIDOPSIS THALIANA GLYCINE-RICH PROTEIN 4 (ATGRP-4);GLYCINE-RICH PROTEIN 4 (GRP-4);ARABIDOPSIS THALIANA GLYCINE-RICH PROTEIN 14 (ATGRP14)</t>
  </si>
  <si>
    <t>Lipid-binding oleosins, glycine-rich protein.   protein_coding  GLYCINE-RICH PROTEIN 20 (GRP20) GLYCINE-RICH PROTEIN 20 (GRP20); (ATGRP20)</t>
  </si>
  <si>
    <t>glycine-rich protein 3 short isoform (GRP3S) mRNA, complete The mRNA is cell-to-cell mobile.    protein_coding  GLYCINE-RICH PROTEIN 3 SHORT ISOFORM (GRP3S)    GLYCINE-RICH PROTEIN 3 SHORT ISOFORM (GRP3S)</t>
  </si>
  <si>
    <t>endo-1,4-beta-glucanase. Involved in cell elongation.   protein_coding  GLYCOSYL HYDROLASE 9B1 (GH9B1)  GLYCOSYL HYDROLASE 9B1 (ATGH9B1);CELLULASE 1 (CEL1);GLYCOSYL HYDROLASE 9B1 (GH9B1)</t>
  </si>
  <si>
    <t>glycosyl hydrolase 9B17;(source:Araport11)      protein_coding  GLYCOSYL HYDROLASE 9B17 (GH9B17)        GLYCOSYL HYDROLASE 9B17 (GH9B17);GLYCOSYL HYDROLASE 9B17 (AtGH9B17)</t>
  </si>
  <si>
    <t>glycosyl hydrolase 9B8;(source:Araport11)       protein_coding  GLYCOSYL HYDROLASE 9B8 (GH9B8)  GLYCOSYL HYDROLASE 9B8 (GH9B8);GLYCOSYL HYDROLASE 9B8 (AtGH9B8)</t>
  </si>
  <si>
    <t>Bifunctional inhibitor/lipid-transfer protein/seed storage 2S albumin superfamily protein;(source:Araport11)    protein_coding  GLYCOSYLPHOSPHATIDYLINOSITOL-ANCHORED LIPID PROTEIN TRANSFER 3 (LTPG3)  GLYCOSYLPHOSPHATIDYLINOSITOL-ANCHORED LIPID PROTEIN TRANSFER 3 (LTPG3)</t>
  </si>
  <si>
    <t>Bifunctional inhibitor/lipid-transfer protein/seed storage 2S albumin superfamily protein;(source:Araport11)    protein_coding  GLYCOSYLPHOSPHATIDYLINOSITOL-ANCHORED LIPID PROTEIN TRANSFER 5 (LTPG5)  GLYCOSYLPHOSPHATIDYLINOSITOL-ANCHORED LIPID PROTEIN TRANSFER 5 (LTPG5)</t>
  </si>
  <si>
    <t>Galactosyltransferase family protein;(source:Araport11) protein_coding  GLYCOSYLTRANSFERASE OF CAZY FAMILY GT31 A (GALT31A)      (ATGALT31A);GLYCOSYLTRANSFERASE OF CAZY FAMILY GT31 A (GALT31A)</t>
  </si>
  <si>
    <t>glyoxal oxidase-related protein;(source:Araport11)      protein_coding  GLYOXAL OXIDASE 1 (GLOX1)       GLYOXAL OXIDASE 1 (GLOX1)</t>
  </si>
  <si>
    <t>Vicinal oxygen chelate (VOC) superfamily member. Responds to NaCl stress.       protein_coding  GLYOXALASE I-LIKE;10 (GLXI-LIKE;10)     GLYOXALASE I-LIKE;10 (GLXI-LIKE;10)</t>
  </si>
  <si>
    <t>Glyoxalase which affects ABA?JA crosstalk.      protein_coding  GLYOXYLASE I 4 (GLYI4)  GLYOXYLASE I 4 (GLYI4)</t>
  </si>
  <si>
    <t>Arabidopsis thaliana GRF1-interacting factor 3 (GIF3) mRNA      protein_coding  GRF1-INTERACTING FACTOR 3 (GIF3)        GRF1-INTERACTING FACTOR 3 (GIF3)</t>
  </si>
  <si>
    <t>Growth regulating factor encoding transcription activator. One of the nine members of a GRF gene family, containing nuclear targeting domain. Involved in leaf development and expressed in root, shoot and flower      protein_coding  GROWTH-REGULATING FACTOR 6 (GRF6)       GROWTH-REGULATING FACTOR 6 (GRF6);GROWTH-REGULATING FACTOR 6 (AtGRF6)</t>
  </si>
  <si>
    <t>H[+]-ATPase 11;(source:Araport11)       protein_coding  H(+)-ATPASE 11 (HA11)   H(+)-ATPASE 11 (HA11);H(+)-ATPASE 11 (AHA11)</t>
  </si>
  <si>
    <t>Encodes leucine rich repeat (LRR) kinase.  Iku2-3 identified in a screen for mutants with abnormal endosperm. Sporophytic recessive mutants have reduced embryo and endosperm size. Seed size is also reduced and the shape is abnormal suggesting an interaction between the endosperm and cell elongation in the integuments. protein_coding  HAIKU2 (IKU2)   HAIKU2 (IKU2)</t>
  </si>
  <si>
    <t>Belongs to one of the LOM (LOST MERISTEMS) genes: AT2G45160 (LOM1), AT3G60630 (LOM2) and AT4G00150 (LOM3). LOM1 and LOM2 promote cell differentiation at the periphery of shoot meristems and help to maintain their polar organization.        protein_coding  HAIRY MERISTEM 1 (HAM1) SCARECROW-LIKE 27 (SCL27);ARABIDOPSIS THALIANA HAIRY MERISTEM 1 (ATHAM1);LOST MERISTEMS 1 (LOM1);HAIRY MERISTEM 1 (HAM1)</t>
  </si>
  <si>
    <t>Encodes HAP2 with the following predicted motifs: an N-terminal secretion signal, a single transmembrane domain and a C-terminal histidine-rich domain.  HAP2 is expressed only in the haploid sperm and is required for pollen tube guidance and fertilization.  Predominantly localized to sperm endoplasmic reticulum membranes.  May also reside in other endomembranes, including the plasma membrane. Target promoter of the male germline-specific transcription factor DUO1.    protein_coding  HAPLESS 2 (HAP2)        GENERATIVE CELL-SPECIFIC 1 (GCS1);HAPLESS 2 (HAP2)</t>
  </si>
  <si>
    <t>F-box protein that is involved in some aspect of regulation of gene silencing by miRNA. Loss of function mutations have increased levels of some miRNAs. Its activity depends on the presence of functional F-box.      protein_coding  HAWAIIAN SKIRT (HWS)     (HS);HAWAIIAN SKIRT (HWS)</t>
  </si>
  <si>
    <t>Encodes Hsp21, a chloroplast located small heat shock protein. A structure model of Hsp21, obtained by homology modeling, single-particle electron microscopy, and lysine-specific chemical crosslinking, shows that the Hsp21 subunits are arranged in two hexameric discs, rotated by 25 degree in relation to each other.    protein_coding  HEAT SHOCK PROTEIN 21 (HSP21)   HEAT SHOCK PROTEIN 21 (HSP21)</t>
  </si>
  <si>
    <t>member of Heat Stress Transcription Factor (Hsf) family protein_coding  HEAT SHOCK TRANSCRIPTION FACTOR  A6B (HSFA6B)   ARABIDOPSIS THALIANA HEAT SHOCK TRANSCRIPTION FACTOR A6B (AT-HSFA6B);HEAT SHOCK TRANSCRIPTION FACTOR  A6B (HSFA6B)</t>
  </si>
  <si>
    <t>member of Heat Stress Transcription Factor (Hsf) family. Involved in response to misfolded protein accumulation in the cytosol. Regulated by alternative splicing and non-sense-mediated decay. protein_coding  HEAT SHOCK TRANSCRIPTION FACTOR A2 (HSFA2)      HEAT SHOCK TRANSCRIPTION FACTOR A2 (ATHSFA2);HEAT SHOCK TRANSCRIPTION FACTOR A2 (HSFA2)</t>
  </si>
  <si>
    <t>member of Heat Stress Transcription Factor (Hsf) family protein_coding  HEAT SHOCK TRANSCRIPTION FACTOR B3 (HSFB3)      HEAT SHOCK TRANSCRIPTION FACTOR B3 (AT-HSFB3);HEAT SHOCK TRANSCRIPTION FACTOR B3 (HSFB3);HEAT SHOCK TRANSCRIPTION FACTOR  B3 (HSFB3)</t>
  </si>
  <si>
    <t>Heavy metal transport/detoxification superfamily protein;(source:Araport11)     protein_coding  HEAVY METAL ASSOCIATED ISOPRENYLATED PLANT PROTEIN 20 (HIPP20)  HEAVY METAL ASSOCIATED ISOPRENYLATED PLANT PROTEIN 20 (HIPP20)</t>
  </si>
  <si>
    <t>Heavy metal transport/detoxification superfamily protein;(source:Araport11)     protein_coding  HEAVY METAL ASSOCIATED ISOPRENYLATED PLANT PROTEIN 21 (HIPP21)  HEAVY METAL ASSOCIATED ISOPRENYLATED PLANT PROTEIN 21 (HIPP21)</t>
  </si>
  <si>
    <t>Heavy metal transport/detoxification superfamily protein;(source:Araport11)     protein_coding  HEAVY METAL ASSOCIATED ISOPRENYLATED PLANT PROTEIN 22 (HIPP22)  HEAVY METAL ASSOCIATED ISOPRENYLATED PLANT PROTEIN 22 (HIPP22)</t>
  </si>
  <si>
    <t>Heavy metal transport/detoxification superfamily protein;(source:Araport11)     protein_coding  HEAVY METAL ASSOCIATED ISOPRENYLATED PLANT PROTEIN 27 (HIPP27)  HEAVY METAL ASSOCIATED ISOPRENYLATED PLANT PROTEIN 27 (HIPP27)</t>
  </si>
  <si>
    <t>encodes a protein similar to Zn-ATPase, a P1B-type ATPases transport zinc       protein_coding  HEAVY METAL ATPASE 2 (HMA2)     HEAVY METAL ATPASE 2 (HMA2);ARABIDOPSIS HEAVY METAL ATPASE 2 (ATHMA2)</t>
  </si>
  <si>
    <t>member of High affinity nitrate transporter family      protein_coding  HIGH AFFINITY NITRATE TRANSPORTER 2.6 (NRT2.6)  ARABIDOPSIS THALIANA HIGH AFFINITY NITRATE TRANSPORTER 2.6 (ATNRT2.6);HIGH AFFINITY NITRATE TRANSPORTER 2.6 (NRT2.6)</t>
  </si>
  <si>
    <t>Encodes ATNRT2.7, a nitrate transporter that controls nitrate content in seeds.  Expression is detected in reproductive organs and peaks in seeds.  Localized to the vacuolar membrane. protein_coding  HIGH AFFINITY NITRATE TRANSPORTER 2.7 (NRT2.7)  HIGH AFFINITY NITRATE TRANSPORTER 2.7 (ATNRT2.7);HIGH AFFINITY NITRATE TRANSPORTER 2.7 (NRT2.7)</t>
  </si>
  <si>
    <t>Encodes a member of the PP2C family (Clade A protein phosphatases type 2C). Functions as a negative regulator of osmotic stress and ABA signaling.      protein_coding  HIGHLY ABA-INDUCED PP2C GENE 1 (HAI1)   SENESCENCE ASSOCIATED GENE 113 (SAG113);HIGHLY ABA-INDUCED PP2C GENE 1 (HAI1)</t>
  </si>
  <si>
    <t>highly ABA-induced PP2C protein 3;(source:Araport11)    protein_coding  HIGHLY ABA-INDUCED PP2C GENE 3 (HAI3)   HIGHLY ABA-INDUCED PP2C GENE 3 (HAI3)</t>
  </si>
  <si>
    <t>Encodes a protein with similarity to histone deacetylases, a class of chromatin remodeling factors which act on H3/H4 histones. Expressed in roots where it appears to regulate the expression of epidermal cell fate genes controlling hair cell differentiation.      protein_coding  HISTONE DEACETYLASE OF THE RPD3/HDA1 SUPERFAMILY 18 (HDA18)     HISTONE DEACETYLASE OF THE RPD3/HDA1 SUPERFAMILY 18 (HDA18);A. THALIANA HISTONE DEACETYLASE OF THE RPD3/HDA1 SUPERFAMILY 18 (ATHDA18)</t>
  </si>
  <si>
    <t>Encodes a histone deacetylase that is crucial for female gametophyte development and embryogenesis.     protein_coding  HISTONE DEACETYLASE7 (HDA7)      (ATHDA7);HISTONE DEACETYLASE7 (HDA7)</t>
  </si>
  <si>
    <t>Encodes a homeodomain protein. Member of HD-ZIP 1 family, most closely related to HB5.  AtHB53 is auxin-inducible and its induction is inhibited by cytokinin, especially in roots therefore may be involved in root development.       protein_coding  HOMEOBOX 53 (HB53)      ARABIDOPSIS THALIANA HOMEOBOX 53 (ATHB53);HOMEOBOX-8 (HB-8);HOMEOBOX 53 (HB53)</t>
  </si>
  <si>
    <t>Encodes a homeodomain leucine zipper class I (HD-Zip I) protein.        protein_coding  HOMEOBOX PROTEIN 16 (HB16)      HOMEOBOX PROTEIN 16 (ATHB16); (ATHB-16);HOMEOBOX PROTEIN 16 (HB16)</t>
  </si>
  <si>
    <t>Encodes a zinc finger-homeodomain transcription factor ZHD5.  Nuclear import and DNA binding of the ZHD5 transcription factor is modulated by a competitive peptide inhibitor MIF1 (AT1G74660). protein_coding  HOMEOBOX PROTEIN 33 (HB33)      HOMEOBOX PROTEIN 33 (AtHB33);ZINC-FINGER HOMEODOMAIN 5 (ZHD5);HOMEOBOX PROTEIN 33 (HB33)</t>
  </si>
  <si>
    <t>Encodes a homeobox-leucine zipper family protein belonging to the HD-ZIP IV family.     protein_coding  HOMEODOMAIN GLABROUS 7 (HDG7)   HOMEODOMAIN GLABROUS 7 (HDG7)</t>
  </si>
  <si>
    <t>Encodes a homeobox-leucine zipper family protein belonging to the HD-ZIP IV family.     protein_coding  HOMEODOMAIN GLABROUS 8 (HDG8)   HOMEODOMAIN GLABROUS 8 (HDG8)</t>
  </si>
  <si>
    <t>Encodes a homeobox-leucine zipper family protein belonging to the HD-ZIP IV family.     protein_coding  HOMEODOMAIN GLABROUS 9 (HDG9)   HOMEODOMAIN GLABROUS 9 (HDG9)</t>
  </si>
  <si>
    <t>homocysteine S-methyltransferase (HMT3) protein_coding  HOMOCYSTEINE S-METHYLTRANSFERASE 3 (HMT3)       HOMOCYSTEINE S-METHYLTRANSFERASE 3 (HMT3)</t>
  </si>
  <si>
    <t>encodes an EP3 chitinase that is expressed during somatic embryogenesis in 'nursing' cells surrounding the embryos but not in embryos themselves. The gene is also expressed in mature pollen and growing pollen tubes until they enter the receptive synergid, but not in endosperm and integuments as in carrot.  Post-embryonically, expression is found in hydathodes, stipules, root epidermis and emerging root hairs.    protein_coding  HOMOLOG OF CARROT EP3-3 CHITINASE (EP3) HOMOLOG OF CARROT EP3-3 CHITINASE (ATEP3);HOMOLOG OF CARROT EP3-3 CHITINASE (EP3); (CHIV);CHITINASE CLASS IV (ATCHITIV)</t>
  </si>
  <si>
    <t>encodes a DNA mismatch repair homolog of human MutS gene, MSH6. There are four MutS genes in Arabidopsis, MSH2, MSH3, MSH6, and MSH7, which all act as heterodimers and bind to 51-mer duplexes. MSH2*MSH3 heterodimers bound 'insertion-deletion' DNA with three nucleotides (+AAG) or one nucleotide (+T) looped out much better than they bound DNA with a base/base mispair (T/G).  protein_coding  HOMOLOG OF DNA MISMATCH REPAIR PROTEIN MSH3 (MSH3)       (ATMSH3);HOMOLOG OF DNA MISMATCH REPAIR PROTEIN MSH3 (MSH3)</t>
  </si>
  <si>
    <t>Encodes a nuclear localized WD-repeat containing protein involved in negative regulation of knox gene expression via epigenetic mechanism of chromatin re-organization. It is a part of the HISTONE REGULATOR complex that deposits histones in a DNA synthesis-independent manner and affects both nucleosome occupancy and the maintenance of transcriptional silencing. Interacts physically and genetically with AS1. Expressed in meristem and leaf primordia. Homozygous mutants are embryo lethal. Phenotype of cosuppressed lines is variable but show effects on leaf development similar to as1/as2.  protein_coding  HOMOLOG OF HISTONE CHAPERONE HIRA (HIRA)        HOMOLOG OF HISTONE CHAPERONE HIRA (HIRA)</t>
  </si>
  <si>
    <t>Encodes HEI10, a RING finger-containing protein. HEI10 belongs to a group of proteins well conserved among species known as ZMM. Required for class I crossover formation. The mRNA is cell-to-cell mobile.     protein_coding  HOMOLOG OF HUMAN HEI10 ( ENHANCER OF CELL INVASION NO.10) (HEI10)       HOMOLOG OF HUMAN HEI10 ( ENHANCER OF CELL INVASION NO.10) (HEI10)</t>
  </si>
  <si>
    <t>Homolog of RPW8 protein_coding  HOMOLOG OF RPW8 4 (HR4) HOMOLOG OF RPW8 4 (HR4)</t>
  </si>
  <si>
    <t>involved in apical hook development. putative N-acetyltransferase       protein_coding  HOOKLESS 1 (HLS1)       HOOKLESS 1 (HLS1);UNUSUAL SUGAR RESPONSE 2 (UNS2);CONSTITUTIVE PHOTOMORPHOGENIC 3 (COP3)</t>
  </si>
  <si>
    <t>Encodes one of the 36 carboxylate clamp (CC)-tetratricopeptide repeat (TPR) proteins (Prasad 2010, Pubmed ID: 20856808) with potential to interact with Hsp90/Hsp70 as co-chaperones.   protein_coding  HOP1 (Hop1)     HOP1 (Hop1)</t>
  </si>
  <si>
    <t>Encodes a canonical CC-type NLR protein that is required for the recognition of the T3SE HopZ1a from the pathogenic bacteria P. syringae.       protein_coding  HOPZ-ACTIVATED RESISTANCE 1 (ZAR1)      HOPZ-ACTIVATED RESISTANCE 1 (ZAR1)</t>
  </si>
  <si>
    <t>Homeodomain-like superfamily protein;(source:Araport11) protein_coding  HRS1 HOMOLOG6 (HHO6)    HRS1 HOMOLOG6 (HHO6)</t>
  </si>
  <si>
    <t>Encodes a hydroperoxide lyase.  Also a member of the CYP74B cytochrome p450 family. In the ecotype Columbia (Col) the gene contains a 10-nucleotide deletion in its first  exon that causes it to code for a truncated protein that results in a non-functional hydroperoxide lyase.    protein_coding  HYDROPEROXIDE LYASE 1 (HPL1)     (CYP74B2);HYDROPEROXIDE LYASE 1 (HPL1)</t>
  </si>
  <si>
    <t>Hydroxyphenylpyruvate reductase (HPPR) family member with low activity. protein_coding  HYDROXYPHENYLPYRUVATE REDUCTASE 4 (HPPR4)       HYDROXYPHENYLPYRUVATE REDUCTASE 4 (HPPR4)</t>
  </si>
  <si>
    <t>SPFH/Band 7/PHB domain-containing membrane-associated protein family;(source:Araport11) protein_coding  HYPERSENSITIVE INDUCED REACTION 2 (HIR2)         (AtHIR2);HYPERSENSITIVE INDUCED REACTION 2 (HIR2)</t>
  </si>
  <si>
    <t>mutant has ABA hypersensitive inhibition of seed germination; Protein Phosphatase 2C; regulates the activation of the Snf1-related kinase OST1 by abscisic acid. The mRNA is cell-to-cell mobile.       protein_coding  HYPERSENSITIVE TO ABA1 (HAB1)   HYPERSENSITIVE TO ABA1 (HAB1); (ATHAB1)</t>
  </si>
  <si>
    <t>unknown protein, has cDNAs and ESTs associated to it    protein_coding  HYPOTHETICAL PROTEIN 1 (HYP1)   HYPOTHETICAL PROTEIN 1 (HYP1); (OSCA2.3);ARABIDOPSIS THALIANA HYPOTHETICAL PROTEIN 1 (ATHYP1)</t>
  </si>
  <si>
    <t>Encodes HRA1 (HYPOXIA RESPONSE ATTENUATOR1), a low oxygen-inducible transcription factor.       protein_coding  HYPOXIA RESPONSE ATTENUATOR1 (HRA1)     HYPOXIA RESPONSE ATTENUATOR1 (HRA1)</t>
  </si>
  <si>
    <t>Encodes an enzyme which specifically converts IAA to its methyl ester form MelIAA. This gene belongs to the family of carboxyl methyltransferases whose members  catalyze the transfer of the methyl group from S-adenosyl-L-methionine to carboxylic acid-containing substrates to form small molecule methyl esters. Expression of TCP genes is downregulated in mutant iamt1-D.      protein_coding  IAA CARBOXYLMETHYLTRANSFERASE 1 (IAMT1)  (AtIAMT1);IAA CARBOXYLMETHYLTRANSFERASE 1 (IAMT1)</t>
  </si>
  <si>
    <t>Encodes a protein with similarity to acyl-CoA dehydrogenases. Mutations in IBR3 render   plants resistant to indole-3-butryic acid, a putative storage form of the biologically active auxin IAA  (indole-3-acetic acid). IBR3 is hypothesized to carry out the second step in a  &amp;#946;-oxidation-like process of IBA metabolism in Arabidopsis.  Though its subcellular location has not been determined, IBR3 has a peroxisomal targeting  sequence and  two other putative IBA metabolic enzymes (IBR1 and IBR10)  can be found in this organelle. No specific enzymatic activity has been  documented for IBR3, but double mutant analyses with CHY1 argue against a role for IBR3 in general fatty  acid &amp;#946;-oxidation. The mRNA is cell-to-cell mobile.       protein_coding  IBA-RESPONSE 3 (IBR3)   IBA-RESPONSE 3 (IBR3)</t>
  </si>
  <si>
    <t>Avirulence induced gene (AIG1) family protein;(source:Araport11)        protein_coding  IMMUNE ASSOCIATED NUCLEOTIDE BINDING 3 (IAN3)   IMMUNE ASSOCIATED NUCLEOTIDE BINDING 3 (IAN3)</t>
  </si>
  <si>
    <t>Putative importin alpha isoform. When overexpressed can rescue the impa-4 decreased transformation susceptibility phenotype.    protein_coding  IMPORTIN ALPHA ISOFORM 7 (IMPA-7)       IMPORTIN ALPHA ISOFORM 7 (IMPA-7)</t>
  </si>
  <si>
    <t>Putative importin alpha isoform. When overexpressed can rescue the impa-4 decreased transformation susceptibility phenotype. Target promoter of the male germline-specific transcription factor DUO1.   protein_coding  IMPORTIN ALPHA ISOFORM 8 (IMPA-8)       IMPORTIN ALPHA ISOFORM 8 (IMPA-8)</t>
  </si>
  <si>
    <t>Encodes a protein involved in  involved in the formation of the pollen surface apertures. It acts late in aperture formation by excluding specific membrane domains from exine deposition.      protein_coding  INAPERTURATE POLLEN1 (INP1)     INAPERTURATE POLLEN1 (INP1)</t>
  </si>
  <si>
    <t>Encodes a protein with a serine/threonine kinase domain.  There are two other closely related members in Arabidopsis. Knock-out mutation results in incomplete root hair elongation. Expression is found all organs examined but is especially strong in elongating root hairs. protein_coding  INCOMPLETE ROOT HAIR ELONGATION (IRE)   INCOMPLETE ROOT HAIR ELONGATION (IRE)</t>
  </si>
  <si>
    <t>Encodes an atypical member of the sHSP20 family that is involved in histone demethylation. Loss of function mutations show increased methylation. IMD2 co-localizes to the nucleus with, and physically interacts with, IMD1, a protein involved in RNA directed DNA methylation. IMD2 contains an alpha crystallin domain , that is required for its function. protein_coding  INCREASED DNA METHYLATION 2 (IDM2)       (ROS5);INCREASED DNA METHYLATION 2 (IDM2)</t>
  </si>
  <si>
    <t>An extragenic dominant suppressor of the hy2 mutant phenotype. Also exhibits aspects of constitutive photomorphogenetic phenotype in the absence of hy2. Mutants have dominant leaf curling phenotype shortened hypocotyls and reduced apical hook. Induced by indole-3-acetic acid.    protein_coding  INDOLE-3-ACETIC ACID 6 (IAA6)   SHORT HYPOCOTYL 1 (SHY1);INDOLE-3-ACETIC ACID 6 (IAA6)</t>
  </si>
  <si>
    <t>IAA12/BDL plays a role in auxin-mediated processes of apical-basal patterning in the embryo. bdl mutants lack a primary root meristem   protein_coding  INDOLE-3-ACETIC ACID INDUCIBLE 12 (IAA12)       BODENLOS (BDL);INDOLE-3-ACETIC ACID INDUCIBLE 12 (IAA12)</t>
  </si>
  <si>
    <t>IAA14 is a member of the Aux/IAA protein family.   Involved in lateral root development. Gain of function mutation decreases auxin-inducible gene expression. Protein is localized to the nucleus. Expressed in stele and root tip epidermis. Functions as a negative regulator of ARF7/19.     protein_coding  INDOLE-3-ACETIC ACID INDUCIBLE 14 (IAA14)       SOLITARY ROOT (SLR);INDOLE-3-ACETIC ACID INDUCIBLE 14 (IAA14)</t>
  </si>
  <si>
    <t>Encodes a member of the Aux/IAA family of proteins implicated in auxin signaling. IAA30 lacks the conserved degron (domain II) found in many family members.  IAA30 transcripts are induced by auxin treatment and accumulate preferentially in the quiescent center cells of the root meristem. Overexpression of IAA30 leads to defects in gravitropism, root development, root meristem maintenance, and cotyledon vascular development. Target of LEC2 and AGL15. Promotes somatyic embryogenesis.  protein_coding  INDOLE-3-ACETIC ACID INDUCIBLE 30 (IAA30)       INDOLE-3-ACETIC ACID INDUCIBLE 30 (IAA30)</t>
  </si>
  <si>
    <t>Encodes a member of the Aux/IAA family of proteins implicated in auxin signaling. IAA31 shares several residues with the conserved domain II region, believed to act as a degron in many of the rapidly degraded Aux/IAA family members. An IAA31 fusion protein is quite long-lived, but can be degraded more rapidly in the presence of auxin. Unlike many other family members, IAA31 transcript levels do not rise in response to auxin. Nevertheless, overexpression of IAA31 leads to defects in auxin-related processes such as  gravitropism, root development, shoot development, and cotyledon vascular development.  protein_coding  INDOLE-3-ACETIC ACID INDUCIBLE 31 (IAA31)       INDOLE-3-ACETIC ACID INDUCIBLE 31 (IAA31)</t>
  </si>
  <si>
    <t>Belongs to auxin inducible gene family. protein_coding  INDOLE-3-ACETIC ACID INDUCIBLE 34 (IAA34)       INDOLE-3-ACETIC ACID INDUCIBLE 34 (IAA34)</t>
  </si>
  <si>
    <t>Auxin induced gene, IAA10 (IAA10).      protein_coding  INDOLEACETIC ACID-INDUCED PROTEIN 10 (IAA10)    INDOLEACETIC ACID-INDUCED PROTEIN 10 (IAA10)</t>
  </si>
  <si>
    <t>Similar to Inflorescence Deficient in Abscission (IDA). Involved in floral organ abscission.    protein_coding  INFLORESCENCE DEFICIENT IN ABSCISSION (IDA)-LIKE 1 (IDL1)       INFLORESCENCE DEFICIENT IN ABSCISSION (IDA)-LIKE 1 (IDL1)</t>
  </si>
  <si>
    <t>ING2 encodes a member of the Inhibitor of Growth family of nuclear-localized PhD domain containing homeodomain proteins. Binds to H3K4 di or trimethylated DNA. protein_coding  INHIBITOR OF GROWTH 2 (ING2)    INHIBITOR OF GROWTH 2 (ING2)</t>
  </si>
  <si>
    <t>Kip-related protein (KRP) gene, encodes CDK (cyclin-dependent kinase) inhibitor (CKI), negative regulator of cell division. Binds to D type and CDC2A cyclins and may inhibit cell cycle.  Seven KRP genes were found in Arabidopsis thaliana. Differential expression patterns for distinct KRPs were revealed by in situ hybridization.       protein_coding  INHIBITOR/INTERACTOR WITH CYCLIN-DEPENDENT KINASE (ICK6)        INHIBITOR/INTERACTOR WITH CYCLIN-DEPENDENT KINASE (ICK6)</t>
  </si>
  <si>
    <t>Encodes a tonoplast-localized myo-inositol exporter, involved in efflux of myo-inositol from the vacuole to the cytosol. The gene is ubiquitously expressed. Reduced root growth in knock-out mutants grown on low inositol agar medium.        protein_coding  INOSITOL TRANSPORTER 1 (INT1)   INOSITOL TRANSPORTER 1 (INT1);INOSITOL TRANSPORTER 1 (ATINT1)</t>
  </si>
  <si>
    <t>Inositol transporter presenting conserved extracellular loop domains homologs of plexins/semaphorin/integrin  (PSI) domains from animal type I receptors.       protein_coding  INOSITOL TRANSPORTER 2 (INT2)   INOSITOL TRANSPORTER 2 (INT2);ARABIDOPSIS THALIANA INOSITOL TRANSPORTER 2 (ATINT2)</t>
  </si>
  <si>
    <t>Encodes an inositol polyphosphate 5-phosphatase with phosphatase activity toward only Ins(1,4,5)P3.  Induced in response to ABA and wounding treatments. Expressed in young seedlings and flowers, while no transcripts were detectable in maturated roots, stems, and rosette leaves Modulates the development of cotyledon veins through its regulation of auxin homeostasis. Involved in blue light light?stimulated  increase in cytosolic calcium ion.     protein_coding  INOSITOL-POLYPHOSPHATE 5-PHOSPHATASE 13 (5PTASE13)      INOSITOL-POLYPHOSPHATE 5-PHOSPHATASE 13 (5PTASE13);ARABIDOPSIS THALIANA INOSITOL-POLYPHOSPHATE 5-PHOSPHATASE 13 (AT5PTASE13)</t>
  </si>
  <si>
    <t>IQ-domain 10;(source:Araport11) protein_coding  IQ-DOMAIN 10 (IQD10)    IQ-DOMAIN 10 (IQD10)</t>
  </si>
  <si>
    <t>IQ-domain 2;(source:Araport11)  protein_coding  IQ-DOMAIN 2 (iqd2)      IQ-DOMAIN 2 (iqd2)</t>
  </si>
  <si>
    <t>IQ-domain 23;(source:Araport11) protein_coding  IQ-DOMAIN 23 (IQD23)    IQ-DOMAIN 23 (IQD23)</t>
  </si>
  <si>
    <t>IQ-domain 26;(source:Araport11) protein_coding  IQ-DOMAIN 26 (IQD26)    IQ-DOMAIN 26 (IQD26)</t>
  </si>
  <si>
    <t>IQ-domain 27;(source:Araport11) protein_coding  IQ-DOMAIN 27 (IQD27)    IQ-DOMAIN 27 (IQD27)</t>
  </si>
  <si>
    <t>Transient Expression of Pro35S:YFP-IQD5 in leaves of N. benthamiana alters microtubule organization.    protein_coding  IQ-DOMAIN 6 (IQD6)      IQ-DOMAIN 6 (IQD6)</t>
  </si>
  <si>
    <t>Encodes IRON REGULATED1 (IREG1/FPN1), one of the Arabidopsis orthologs (AT2G38460/IREG1/FPN1 and AT5G03570/IREG2/FPN2) the iron efflux transporter ferroportin (FPN) identified in animals.     protein_coding  IRON REGULATED 1 (IREG1)        ARABIDOPSIS THALIANA IRON-REGULATED PROTEIN 1 (ATIREG1);FERROPORTIN 1 (FPN1);IRON REGULATED 1 (IREG1)</t>
  </si>
  <si>
    <t>The IRX9 gene encodes a putative family 43 glycosyl transferase.  It was coordinately expressed with the cellulose synthase subunits during secondary cell wall formation.  Cell wall analysis revealed a decrease in the abundance of xylan in the irx9 mutant, indicating that IRX9 is required for xylan synthesis. Mutants have irregular xylem phenotype suggesting a role in secondary cell wall biosynthesis.IRX9 was identified as MUCI65 in a reverse genetic screen for MUCILAGE-RELATED genes. Despite producing only a few seeds, the irx9-1 mutant displays normal mucilage properties.    protein_coding  IRREGULAR XYLEM 9 (IRX9)        IRREGULAR XYLEM 9 (IRX9)</t>
  </si>
  <si>
    <t>Encodes cytokinin synthase involved in cytokinin biosynthesis. IPT3 subcellular localization is modulated by farnesylation- when farnesylated it is localized to the nucleus, otherwise to the chloroplast.     protein_coding  ISOPENTENYLTRANSFERASE 3 (IPT3) ISOPENTENYLTRANSFERASE 3 (ATIPT3);ISOPENTENYLTRANSFERASE 3 (IPT3)</t>
  </si>
  <si>
    <t>Encodes an isopentenyl transferase involved in cytokinin biosynthesis.  protein_coding  ISOPENTENYLTRANSFERASE 7 (IPT7) ARABIDOPSIS THALIANA ISOPENTENYLTRANSFERASE 7 (ATIPT7);ISOPENTENYLTRANSFERASE 7 (IPT7)</t>
  </si>
  <si>
    <t>Ist1p;(source:Araport11)        protein_coding  IST1-LIKE 10 (ISTL10)   IST1-LIKE 10 (ISTL10)</t>
  </si>
  <si>
    <t>jacalin-related lectin 23;(source:Araport11)    protein_coding  JACALIN-RELATED LECTIN 23 (JAL23)       JACALIN-RELATED LECTIN 23 (JAL23)</t>
  </si>
  <si>
    <t>JAV1 is a repressor of jasmonate-mediated defense responses.    protein_coding  JASMONATE-ASSOCIATED VQ MOTIF GENE 1 (JAV1)     JASMONATE-ASSOCIATED VQ MOTIF GENE 1 (JAV1)</t>
  </si>
  <si>
    <t>One of 4 paralogs encoding a 2-oxoglutarate/Fe(II)-dependent oxygenases  that hydroxylates JA to 12-OH-JA.      protein_coding  JASMONATE-INDUCED OXYGENASE1 (JOX1)     JASMONIC ACID OXIDASE 1 (JAO 1);JASMONATE-INDUCED OXYGENASE1 (JOX1)</t>
  </si>
  <si>
    <t>One of 4 paralogs encoding a 2-oxoglutarate/Fe(II)-dependent oxygenases  that hydroxylates JA to 12-OH-JA.      protein_coding  JASMONATE-INDUCED OXYGENASE4 (JOX4)     JASMONIC ACID OXIDASE 4 (JAO4);JASMONATE-INDUCED OXYGENASE4 (JOX4)</t>
  </si>
  <si>
    <t>One of 4 paralogs encoding a 2-oxoglutarate/Fe(II)-dependent oxygenases  that hydroxylates JA to 12-OH-JA.      protein_coding  JASMONATE-REGULATED GENE 21 (JRG21)      (ATJRG21);JASMONIC ACID OXIDASE 3 (JAO3);JASMONATE-INDUCED OXYGENASE3 (JOX3);JASMONATE-REGULATED GENE 21 (JRG21)</t>
  </si>
  <si>
    <t>jasmonate-zim-domain protein 8;(source:Araport11)       protein_coding  JASMONATE-ZIM-DOMAIN PROTEIN 8 (JAZ8)   JASMONATE-ZIM-DOMAIN PROTEIN 8 (JAZ8); (tify5a)</t>
  </si>
  <si>
    <t>H3K27me3 demethylase involved in temperature and photoperiod dependent repressing of flowering. protein_coding  JUMONJI 13 (JMJ13)      JUMONJI 13 (JMJ13)</t>
  </si>
  <si>
    <t>KAR-UP oxidoreductase 1;(source:Araport11)      protein_coding  KAR-UP OXIDOREDUCTASE 1 (KUOX1) KAR-UP OXIDOREDUCTASE 1 (KUOX1)</t>
  </si>
  <si>
    <t>One of four katanin p80 subunits. Involved in targeting of katanin complex to crossover and branch points to properly sever microtubules.       protein_coding  KATANIN P80 SUBUNIT 1 (KTN80.1) KATANIN P80 SUBUNIT 1 (KTN80.1)</t>
  </si>
  <si>
    <t>A member of class I knotted1-like homeobox gene family (together with KNAT2). Similar to the knotted1 (kn1) homeobox gene of maize. Normally expressed in the peripheral and rib zone of shoot apical meristem but not in the leaf primordia. It is also expressed in the fourth floral whorl, in the region that would become style, particularly in the cell surrounding the transmitting tissue. No expression was detected in the first three floral whorls. Expression is repressed by auxin and AS1 which results in the promotion of leaf fate.  protein_coding  KNOTTED-LIKE FROM ARABIDOPSIS THALIANA (KNAT1)  KNOTTED-LIKE FROM ARABIDOPSIS THALIANA (KNAT1);BREVIPEDICELLUS 1 (BP1);BREVIPEDICELLUS (BP)</t>
  </si>
  <si>
    <t>Encodes a homolog of rat L-gulono-1,4-lactone (L-GulL) oxidase that is involved in the biosynthesis of L-ascorbic acid. protein_coding  L -GULONO-1,4-LACTONE ( L -GULL) OXIDASE 3 (GULLO3)      (ATGULLO3);L -GULONO-1,4-LACTONE ( L -GULL) OXIDASE 3 (GULLO3)</t>
  </si>
  <si>
    <t>Encodes a glutamine-fructose-6-phosphate transaminase that likely plays a role in UDP-N-acetylglucosamine biosynthesis. protein_coding  L-GLUTAMINE D-FRUCTOSE-6-PHOSPHATE AMIDOTRANSFERASE (GFAT)      GLUTAMINE:FRUCTOSE-6-PHOSPHATE-AMIDOTRANSFERASE 1 (GFAT1);L-GLUTAMINE D-FRUCTOSE-6-PHOSPHATE AMIDOTRANSFERASE (GFAT)</t>
  </si>
  <si>
    <t>Concanavalin A-like lectin protein kinase family protein;(source:Araport11)     protein_coding  L-TYPE LECTIN RECEPTOR KINASE I.11 (LECRK-I.11) L-TYPE LECTIN RECEPTOR KINASE I.11 (LECRK-I.11)</t>
  </si>
  <si>
    <t>Concanavalin A-like lectin protein kinase family protein;(source:Araport11)     protein_coding  L-TYPE LECTIN RECEPTOR KINASE I.5 (LECRK-I.5)   L-TYPE LECTIN RECEPTOR KINASE I.5 (LECRK-I.5)</t>
  </si>
  <si>
    <t>Concanavalin A-like lectin protein kinase family protein;(source:Araport11)     protein_coding  L-TYPE LECTIN RECEPTOR KINASE II.2 (LECRK-II.2) L-TYPE LECTIN RECEPTOR KINASE II.2 (LECRK-II.2)</t>
  </si>
  <si>
    <t>Concanavalin A-like lectin protein kinase family protein;(source:Araport11)     protein_coding  L-TYPE LECTIN RECEPTOR KINASE S.4 (LECRK-S.4)   L-TYPE LECTIN RECEPTOR KINASE S.4 (LECRK-S.4)</t>
  </si>
  <si>
    <t>Concanavalin A-like lectin protein kinase family protein;(source:Araport11)     protein_coding  L-TYPE LECTIN RECEPTOR KINASE S.7 (LECRK-S.7)   L-TYPE LECTIN RECEPTOR KINASE S.7 (LECRK-S.7)</t>
  </si>
  <si>
    <t>Concanavalin A-like lectin protein kinase family protein;(source:Araport11)     protein_coding  L-TYPE LECTIN RECEPTOR KINASE V.6 (LECRK-V.6)   L-TYPE LECTIN RECEPTOR KINASE V.6 (LECRK-V.6)</t>
  </si>
  <si>
    <t>Encodes LecRKA4.2, a member of the lectin receptor kinase subfamily A4 (LecRKA4.1 At5g01540; LecRKA4.2 At5g01550; LecRKA4.3 At5g01560).  Together with other members of the subfamily, functions redundantly in the negative regulation of ABA response in seed germination.    protein_coding  L-TYPE LECTIN RECEPTOR KINASE VI.3 (LECRK-VI.3) L-TYPE LECTIN RECEPTOR KINASE VI.3 (LECRK-VI.3);LECTIN RECEPTOR KINASE A4.1 (LECRKA4.2)</t>
  </si>
  <si>
    <t>putative laccase,  a member of laccase family of genes (17 members in Arabidopsis).     protein_coding  LACCASE 10 (LAC10)      LACCASE 10 (LAC10)</t>
  </si>
  <si>
    <t>putative laccase,  a member of laccase family of genes (17 members in Arabidopsis).     protein_coding  LACCASE 13 (LAC13)      LACCASE 13 (LAC13)</t>
  </si>
  <si>
    <t>putative laccase,  a member of laccase family of genes (17 members in Arabidopsis).     protein_coding  LACCASE 16 (LAC16)      LACCASE 16 (LAC16)</t>
  </si>
  <si>
    <t>putative laccase, a member of laccase family of genes (17 members in Arabidopsis).      protein_coding  LACCASE 5 (LAC5)        LACCASE 5 (LAC5)</t>
  </si>
  <si>
    <t>putative laccase,  a member of laccase family of genes (17 members in Arabidopsis).     protein_coding  LACCASE 7 (LAC7)        LACCASE 7 (LAC7)</t>
  </si>
  <si>
    <t>LHY encodes a myb-related putative transcription factor involved in circadian rhythm along with another myb transcription factor CCA1   protein_coding  LATE ELONGATED HYPOCOTYL (LHY)  LATE ELONGATED HYPOCOTYL 1 (LHY1);LATE ELONGATED HYPOCOTYL (LHY)</t>
  </si>
  <si>
    <t>late embryogenesis abundant domain-containing protein / LEA domain-containing protein;(source:Araport11)        protein_coding  LATE EMBRYOGENESIS ABUNDANT 25 (LEA25)  LATE EMBRYOGENESIS ABUNDANT 25 (LEA25)</t>
  </si>
  <si>
    <t>Encodes LEA4-1, a member of the Late Embryogenesis Abundant (LEA) proteins which typically accumulate in response to low water availability conditions imposed during development or by the environment.        protein_coding  LATE EMBRYOGENESIS ABUNDANT 4-1 (AtLEA4-1)      LATE EMBRYOGENESIS ABUNDANT 4-1 (LEA4-1);LATE EMBRYOGENESIS ABUNDANT 4-1 (AtLEA4-1)</t>
  </si>
  <si>
    <t>Encodes LEA4-5, a member of the Late Embryogenesis Abundant (LEA) proteins which typically accumulate in response to low water availability conditions imposed during development or by the environment. Most of the diverse set of LEA proteins can be grouped according to properties such as high hydrophilicity and high content of glycine or other small amino acids in what  has been termed hydrophilins.  LEA4-5 protects enzyme activities from the adverse effects induced by freeze-thaw cycles in vitro.   protein_coding  LATE EMBRYOGENESIS ABUNDANT 4-5 (LEA4-5)        LATE EMBRYOGENESIS ABUNDANT 4-5 (AtLEA4-5);LATE EMBRYOGENESIS ABUNDANT 4-5 (LEA4-5)</t>
  </si>
  <si>
    <t>Late embryogenesis abundant protein (LEA) family protein;(source:Araport11)     protein_coding  LATE EMBRYOGENESIS ACCUMULATING 76 (LEA76)      LATE EMBRYOGENESIS ACCUMULATING 76 (LEA76)</t>
  </si>
  <si>
    <t>LATERAL BRANCHING OXIDOREDUCTASE (LBO), encodes an oxidoreductase-like enzyme of the 2-oxoglutarate and Fe(II)-dependent dioxygenase superfamily. It is involved in the biosynthesis of strigolactones. protein_coding  LATERAL BRANCHING OXIDOREDUCTASE 1 (LBO1)       LATERAL BRANCHING OXIDOREDUCTASE 1 (LBO1)</t>
  </si>
  <si>
    <t>A member of SHI gene family. Arabidopsis thaliana has ten members that encode proteins with a RING finger-like zinc finger motif. Despite being highly divergent in sequence, many of the SHI-related genes are partially redundant in function and synergistically promote gynoecium, stamen and leaf development in Arabidopsis. Expressed in lateral root primordia and induced by auxin.  SWP1 is involved in the repression of LRP1 via histone deacetylation.     protein_coding  LATERAL ROOT PRIMORDIUM 1 (LRP1)        LATERAL ROOT PRIMORDIUM 1 (LRP1)</t>
  </si>
  <si>
    <t>Encodes a small rubber particle protein homolog.  Plays dual roles as positive factors for tissue growth and development and in drought stress responses.       protein_coding  LD-ASSOCIATED PROTEIN 1 (LDAP1) SMALL RUBBER PARTICLE PROTEIN (SRP1);LD-ASSOCIATED PROTEIN 1 (LDAP1)</t>
  </si>
  <si>
    <t>Protein kinase superfamily protein;(source:Araport11)   protein_coding  LEAF RUST 10 DISEASE-RESISTANCE LOCUS RECEPTOR- LIKE PROTEIN KINASE-LIKE2 (LRK10L2)     LEAF RUST 10 DISEASE-RESISTANCE LOCUS RECEPTOR- LIKE PROTEIN KINASE-LIKE2 (LRK10L2)</t>
  </si>
  <si>
    <t>Transcriptional activator of genes required for both embryo maturation and cellular differentiation. Sequence is similar to HAP3 subunit of the CCAAT-box binding factor. HAP3 subunit is divided into three domains: an amino-terminal A domain, a central B domain, and a carboxyl-terminal C domain. LEC1 shared high similarity with other HAP3 homologs only in central, B domain. LEC1 is required for the specification of cotyledon identity and the completion of embryo maturation. It was sufficient to induce embryogenic programs in vegetative cells, suggesting that LEC1 is a major embryonic regulator that mediates the switch between embryo and vegetative development. Mutants are desiccation intolerant, have trichomes on cotyledons and exhibit precocious meristem activation. Levels of the ABI3 and FUS3 transcripts were significantly reduced in developing siliques of the lec1-1 mutants, indicating that LEC1 down-regulates FUS3 and ABI3.When LEC1 is overexpressed from an inducible promoter, the expression of numerous genes involved in fatty acid biosynthesis is increased suggesting a role in positive regulation of FA biosynthesis.       protein_coding  LEAFY COTYLEDON 1 (LEC1)        LEAFY COTYLEDON 1 (LEC1);EMBRYO DEFECTIVE 212 (EMB 212); (AtLEC1);NUCLEAR FACTOR Y, SUBUNIT B9 (NF-YB9);EMBRYO DEFECTIVE 212 (EMB212)</t>
  </si>
  <si>
    <t>lecithin:cholesterol acyltransferase 3;(source:Araport11)       protein_coding  LECITHIN:CHOLESTEROL ACYLTRANSFERASE 3 (LCAT3)  LECITHIN:CHOLESTEROL ACYLTRANSFERASE 3 (LCAT3);ARABIDOPSIS LECITHIN:CHOLESTEROL ACYLTRANSFERASE 3 (ATLCAT3)</t>
  </si>
  <si>
    <t>Chalcone and stilbene synthase family protein;(source:Araport11)        protein_coding  LESS ADHESIVE POLLEN 5 (LAP5)   POLYKETIDE SYNTHASE B (PKSB);LESS ADHESIVE POLLEN 5 (LAP5)</t>
  </si>
  <si>
    <t>Chalcone and stilbene synthase family protein;(source:Araport11)        protein_coding  LESS ADHESIVE POLLEN 6 (LAP6)   POLYKETIDE SYNTHASE A (PKSA);LESS ADHESIVE POLLEN 6 (LAP6)</t>
  </si>
  <si>
    <t>Bax inhibitor-1 family protein;(source:Araport11)       protein_coding  LIFEGUARD 4 (LFG4)       (ATLFG4);LIFEGUARD 4 (LFG4)</t>
  </si>
  <si>
    <t>Encodes LAX2 (LIKE AUXIN RESISTANT), a member of the AUX1 LAX family of auxin influx carriers.  Required for the establishment of embryonic root cell organization.     protein_coding  LIKE AUXIN RESISTANT 2 (LAX2)   LIKE AUXIN RESISTANT 2 (LAX2)</t>
  </si>
  <si>
    <t>Lipase active on medium and short chain triacylglycerols, but not on phospho- or galactolipids. Active between pH4 and 7 with an optimum at pH6. Knock-out mutant has not obvious phenotype. Predicted to be extracellular.     protein_coding  LIPASE 1 (LIP1) LIPASE 1 (ATLIP1);LIPASE 1 (LIP1)</t>
  </si>
  <si>
    <t>LOB-domain containing protein. Involved in regulation of xylem differentiation- acts as a regulator of VND7 which is a master regulator of xylem cell differentiation.  protein_coding  LOB DOMAIN-CONTAINING PROTEIN 15 (LBD15)        LOB DOMAIN-CONTAINING PROTEIN 15 (LBD15)</t>
  </si>
  <si>
    <t>LOB domain-containing protein 18;(source:Araport11)     protein_coding  LOB DOMAIN-CONTAINING PROTEIN 18 (LBD18)        LOB DOMAIN-CONTAINING PROTEIN 18 (LBD18)</t>
  </si>
  <si>
    <t>LOB domain-containing protein 33;(source:Araport11)     protein_coding  LOB DOMAIN-CONTAINING PROTEIN 33 (LBD33)        LOB DOMAIN-CONTAINING PROTEIN 33 (LBD33)</t>
  </si>
  <si>
    <t>LOB domain-containing protein 40;(source:Araport11)     protein_coding  LOB DOMAIN-CONTAINING PROTEIN 40 (LBD40)        LOB DOMAIN-CONTAINING PROTEIN 40 (LBD40)</t>
  </si>
  <si>
    <t>lysine decarboxylase family protein;(source:Araport11)  protein_coding  LONELY GUY 6 (LOG6)     LONELY GUY 6 (LOG6)</t>
  </si>
  <si>
    <t>LAF1 is a R2R3-MYB transcription factor and positive regulator of the phyA photoresponse. Interaction of LAF1 with HFR1 stabilize the proteins against ubiquitination by COP1(AT2G32950) and subsequent degrations. Mutants have an elongated hypocotyl specifically under far-red light but retain wild-type responses to other light wavelengths.     protein_coding  LONG AFTER FAR-RED LIGHT 1 (LAF1)       LONG AFTER FAR-RED LIGHT 1 (LAF1);MYB DOMAIN PROTEIN 18 (AtMYB18);MYB DOMAIN PROTEIN 18 (MYB18)</t>
  </si>
  <si>
    <t>Involved in light-dependent cold tolerance and encodes an enolase. Protein is tyrosine-phosphorylated and its phosphorylation state is modulated in response to ABA in Arabidopsis thaliana seeds.      protein_coding  LOW EXPRESSION OF OSMOTICALLY RESPONSIVE GENES 2 (LOS2) LOW EXPRESSION OF OSMOTICALLY RESPONSIVE GENES 2 (LOS2);CYTOSOLIC ENOLASE (ENOC);ENOLASE 2 (ENO2)</t>
  </si>
  <si>
    <t>Predicted to encode a PR (pathogenesis-related) protein.  Belongs to the plant defensin (PDF) family with the following members: At1g75830/PDF1.1, At5g44420/PDF1.2a, At2g26020/PDF1.2b, At5g44430/PDF1.2c, At2g26010/PDF1.3, At1g19610/PDF1.4, At1g55010/PDF1.5, At2g02120/PDF2.1, At2g02100/PDF2.2, At2g02130/PDF2.3, At1g61070/PDF2.4, At5g63660/PDF2.5, At2g02140/PDF2.6, At5g38330/PDF3.1 and At4g30070/PDF3.2.    protein_coding  LOW-MOLECULAR-WEIGHT CYSTEINE-RICH 67 (LCR67)   LOW-MOLECULAR-WEIGHT CYSTEINE-RICH 67 (LCR67); (PR12);PLANT DEFENSIN 1.1 (PDF1.1)</t>
  </si>
  <si>
    <t>Predicted to encode a PR (pathogenesis-related) protein.  Belongs to the plant defensin (PDF) family with the following members: At1g75830/PDF1.1, At5g44420/PDF1.2a, At2g26020/PDF1.2b, At5g44430/PDF1.2c, At2g26010/PDF1.3, At1g19610/PDF1.4, At1g55010/PDF1.5, At2g02120/PDF2.1, At2g02100/PDF2.2, At2g02130/PDF2.3, At1g61070/PDF2.4, At5g63660/PDF2.5, At2g02140/PDF2.6, At5g38330/PDF3.1 and At4g30070/PDF3.2. The mRNA is cell-to-cell mobile.   protein_coding  LOW-MOLECULAR-WEIGHT CYSTEINE-RICH 69 (LCR69)    (PDF2.2);LOW-MOLECULAR-WEIGHT CYSTEINE-RICH 69 (LCR69)</t>
  </si>
  <si>
    <t>cold regulated gene, the 5' region of cor78 has cis-acting regulatory elements that can impart cold-regulated gene expression The mRNA is cell-to-cell mobile.  protein_coding  LOW-TEMPERATURE-INDUCED 78 (LTI78)      COLD REGULATED 78 (COR78);LOW-TEMPERATURE-INDUCED 78 (LTI78); (LTI140);RESPONSIVE TO DESICCATION 29A (RD29A)</t>
  </si>
  <si>
    <t>Encodes a protein with 3 plant-specific zinc finger domains that acts as a positive regulator of cell death.    protein_coding  LSD ONE LIKE 1 (LOL1)   LSD ONE LIKE 1 (LOL1)</t>
  </si>
  <si>
    <t>Encodes LHT1 (lysine histidine transporter), a high-affinity transporter for cellular amino acid uptake in both root epidermis and leaf mesophyll.      protein_coding  LYSINE HISTIDINE TRANSPORTER 1 (LHT1)   LYSINE HISTIDINE TRANSPORTER 1 (LHT1); (LHT1); (ATLHT1)</t>
  </si>
  <si>
    <t>Encodes an endoplasmic reticulum localized protein with lysophosphatidyl acyltransferase activity.      protein_coding  LYSOPHOSPHATIDYL ACYLTRANSFERASE 2 (LPAT2)      LYSOPHOSPHATIDYL ACYLTRANSFERASE 2 (LPAT2)</t>
  </si>
  <si>
    <t>ACYL-COA:1-ACYLGLYCEROL-3-PHOSPHATE ACYLTRANSFERASE, PUTATIVE SIMILAR TO ACYL-COA:1-ACYLGLYCEROL-3-PHOSPHATE ACYLTRANSFERASE GI:4583544 FROM [BRASSICA NAPUS]   protein_coding  LYSOPHOSPHATIDYL ACYLTRANSFERASE 3 (LPAT3)      LYSOPHOSPHATIDYL ACYLTRANSFERASE 3 (LPAT3)</t>
  </si>
  <si>
    <t>Encodes a lysophosphatidylcholine acyltransferase (LPCAT). Participates in the Lands cycle in developing seeds. Involved in triacylglycerol biosynthesis.       protein_coding  LYSOPHOSPHOLIPID ACYLTRANSFERASE 2 (LPLAT2)     LYSOPHOSPHATIDYLCHOLINE ACYLTRANSFERASE 2 (LPCAT2); (ATLPLAT2);LYSOPHOSPHOLIPID ACYLTRANSFERASE 2 (LPLAT2)</t>
  </si>
  <si>
    <t>Transmembrane magnesium transporter that is essential for chloroplast development and photosynthesis. One of nine family members.       protein_coding  MAGNESIUM (MG) TRANSPORTER 10 (MGT10)   MAGNESIUM (MG) TRANSPORTER 10 (ATMGT10); (GMN10);MAGNESIUM (MG) TRANSPORTER 10 (MGT10); (MRS2-11);MAGNESIUM TRANSPORTER 10 (MGT10)</t>
  </si>
  <si>
    <t>encodes a second Chl I gene (CHLI2), a subunit of magnesium chelatase which is required for chlorophyll biosynthesis.    Has ATPase activity, regulated by TRX-f. Involved in the assembly of the Mg chelatase complex. protein_coding  MAGNESIUM CHELATASE I2 (CHLI2)  MAGNESIUM CHELATASE I2 (CHLI2); (CHLI-2); (CHL I2)</t>
  </si>
  <si>
    <t>MGP is a nuclear-localized putative transcription factor with three zinc finger domains. MGP can interact with three proteins implicated in root patterning: SCR, SHR, and JKD in Y2H assays, and these interactions depend on the first zinc finger in MGP. MGP appears to be a direct transcriptional target of SHR and SCR, based on promoter binding assays, though it is not expressed in the QC, based on in situ hybridizations. protein_coding  MAGPIE (MGP)    INDETERMINATE DOMAIN 3 (IDD3);MAGPIE (MGP)</t>
  </si>
  <si>
    <t>O-fucosyltransferase family protein;(source:Araport11)  protein_coding  MANNAN SYNTHESIS RELATED 1 (MSR1)        (ATMSR1);MANNAN SYNTHESIS RELATED 1 (MSR1)</t>
  </si>
  <si>
    <t>Member of MAP Kinase family. Flg22-induced activation is blocked by AvrRpt2.    protein_coding  MAP KINASE 11 (MPK11)   MAP KINASE 11 (MPK11);MAP KINASE 11 (ATMPK11)</t>
  </si>
  <si>
    <t>member of MAP Kinase The mRNA is cell-to-cell mobile.   protein_coding  MAP KINASE 19 (MPK19)   MAP KINASE 19 (MPK19);ARABIDOPSIS THALIANA MAP KINASE 19 (ATMPK19)</t>
  </si>
  <si>
    <t>MAP kinase kinase7. Member  of plant mitogen-activated protein kinase kinase group D. Negative regulator of polar auxin transport.  Overexpression leads to activation of basal and systemic acquired resistance.       protein_coding  MAP KINASE KINASE 7 (MKK7)      MAP KINASE KINASE 7 (MKK7);MAP KINASE KINASE7 (MKK7);BUSHY AND DWARF 1 (BUD1);MAP KINASE KINASE 7 (ATMKK7)</t>
  </si>
  <si>
    <t>member of MAP Kinase Kinase family. Autophosphorylates and also phosphorylates MPK3 and MPK6. Independently involved in ethylene and calmalexin biosynthesis. Induces transcription of ACS2, ACS6, ERF1, ERF2, ERF5, ERF6, CYP79B2, CYP79B3, CYP71A13 and PAD3. protein_coding  MAP KINASE KINASE 9 (MKK9)       (ATMKK9);MAP KINASE KINASE 9 (MKK9)</t>
  </si>
  <si>
    <t>Encodes an oxidosqualene synthase that produces the monocyclic triterpene marneral. Crucial for growth and development. protein_coding  MARNERAL SYNTHASE 1 (MRN1)      MARNERAL SYNTHASE 1 (MRN1)</t>
  </si>
  <si>
    <t>NAD(P)-binding Rossmann-fold superfamily protein;(source:Araport11)     protein_coding  MATERNAL EFFECT EMBRYO ARREST 25 (MEE25)        MATERNAL EFFECT EMBRYO ARREST 25 (MEE25)</t>
  </si>
  <si>
    <t>maternal effect embryo arrest 9;(source:Araport11)      protein_coding  MATERNAL EFFECT EMBRYO ARREST 9 (MEE9)  MATERNAL EFFECT EMBRYO ARREST 9 (MEE9)</t>
  </si>
  <si>
    <t>Encodes a the C-terminal domain of poly(A) binding proteins. MPC is imprinted such that only the maternal allele is expressed in the endosperm. MPC is silenced by the action of MET1 and its expression is promoted by DEM.    protein_coding  MATERNALLY EXPRESSED PAB C-TERMINAL (MPC)       MATERNALLY EXPRESSED PAB C-TERMINAL (MPC)</t>
  </si>
  <si>
    <t>Encodes the imprinted gene MEA that belongs to Polycomb Repressive Complex 2 (PRC2) and has a SET domain for methyltransferase activity and is involved in the stable transcriptional silencing of target genes.  It negatively regulates seed development in the absence of fertilization. Mutations in this locus result in embryo lethality.  MEA is imprinted in the endosperm.  The maternal allele is expressed and the paternal allele is silent.  MEA is controlled by DEMETER (DME), a DNA glycosylase required to activate MEA expression, and METHYLTRANSFERASE I (MET1), which maintains CG methylation at the MEA locus. MEA is  involved in the negative regulation of its own imprinted gene expression; the effect is not only allele-specific but also  dynamically regulated during seed development. In the ovule, the MEA transcripts  are accumulated at their highest level before fertilization  and gradually decrease after fertilization      protein_coding  MEDEA (MEA)     MEDEA (MEA);SET DOMAIN-CONTAINING PROTEIN 5 (SDG5);FERTILIZATION INDEPENDENT SEED 1 (FIS1);EMBRYO DEFECTIVE 173 (EMB173)</t>
  </si>
  <si>
    <t>Amember of mei2-like gene family; phylogenetic analysis revealed that it belongs to the fourth clade of mei2-like proteins, with conserved C-terminal RNA recognition motif (RRM) only. MCT1 expression is increased in the presence of ABA and RNAi suppression showed increased germination rates in the presence of ABA.     protein_coding  MEI2 C-TERMINAL RRM ONLY LIKE 1 (MCT1)  MEI2 C-TERMINAL RRM ONLY LIKE 1 (MCT1)</t>
  </si>
  <si>
    <t>E3 ubiquitin ligase SCF complex subunit SKP1/ASK1 family protein;(source:Araport11)     protein_coding  MEIDOS (MEO)    ARABIDOPSIS SKP1-LIKE 17 (ASK17);MEIDOS (MEO)</t>
  </si>
  <si>
    <t>Encodes a member of the MAKR (MEMBRANE-ASSOCIATED KINASE REGULATOR)  gene family. MAKRs have putative kinase interacting motifs and membrane localization signals. Known members include: AT5G26230 (MAKR1), AT1G64080 (MAKR2), AT2G37380 (MAKR3), AT2G39370 (MAKR4), AT5G52870 (MAKR5) and AT5G52900 (MAKR6).  protein_coding  MEMBRANE-ASSOCIATED KINASE REGULATOR 1 (MAKR1)  MEMBRANE-ASSOCIATED KINASE REGULATOR 1 (MAKR1)</t>
  </si>
  <si>
    <t>Encodes a member of the MAKR (MEMBRANE-ASSOCIATED KINASE REGULATOR)  gene family. MAKRs have putative kinase interacting motifs and membrane localization signals. Known members include: AT5G26230 (MAKR1), AT1G64080 (MAKR2), AT2G37380 (MAKR3), AT2G39370 (MAKR4), AT5G52870 (MAKR5) and AT5G52900 (MAKR6).  protein_coding  MEMBRANE-ASSOCIATED KINASE REGULATOR 3 (MAKR3)  MEMBRANE-ASSOCIATED KINASE REGULATOR 3 (MAKR3)</t>
  </si>
  <si>
    <t>Encodes a member of the MAKR (MEMBRANE-ASSOCIATED KINASE REGULATOR)  gene family. MAKRs have putative kinase interacting motifs and membrane localization signals. Known members include: AT5G26230 (MAKR1), AT1G64080 (MAKR2), AT2G37380 (MAKR3), AT2G39370 (MAKR4), AT5G52870 (MAKR5) and AT5G52900 (MAKR6).  protein_coding  MEMBRANE-ASSOCIATED KINASE REGULATOR 6 (MAKR6)  MEMBRANE-ASSOCIATED KINASE REGULATOR 6 (MAKR6)</t>
  </si>
  <si>
    <t>Thioredoxin superfamily protein;(source:Araport11)      protein_coding  MESOPHYLL-CELL RNAI LIBRARY LINE 7-LIKE (MRL7-L)        MESOPHYLL-CELL RNAI LIBRARY LINE 7-LIKE (MRL7-L)</t>
  </si>
  <si>
    <t>Encodes a type I metacaspase. Two Arabidopsis metacaspases, AT1G02170 (MC1) and AT4G25110 (MC2)  antagonistically control programmed cell death in Arabidopsis. MC1 is a positive regulator of cell death and requires conserved caspase-like putative catalytic residues for its function. MC2 negatively regulates cell death. This function is independent of the putative catalytic residues.  A third type I Arabidopsis metacaspase is MC3 (AT5g64240).   protein_coding  METACASPASE 2 (MC2)     METACASPASE 2 (MC2);METACASPASE 2 (AtMC2);METACASPASE 1C (AtMCP1c);METACASPASE 1C (MCP1c)</t>
  </si>
  <si>
    <t>Encodes a putative metacaspase.  Arabidopsis contains three type I MCP genes (MCP1a-c) and six type II MCP genes (MCP2a?f): AtMCP1a/At5g64240, AtMCP1b/At1g02170, AtMCP1c/At4g25110, AtMCP2a/At1g79310, AtMCP2b/At1g79330, AtMCP2c/At1g79320, AtMCP2d/At1g79340, AtMCP2e/At1g16420, AtMCP2f/At5g04200.  protein_coding  METACASPASE 6 (MC6)     METACASPASE 6 (AtMC6);METACASPASE 2C (AtMCP2c);METACASPASE 6 (MC6);METACASPASE 2C (MCP2c)</t>
  </si>
  <si>
    <t>Encodes a plastid localized methionine aminopeptidase. Formerly called MAP1C, now called MAP1B. protein_coding  METHIONINE AMINOPEPTIDASE 1C (MAP1B)    METHIONINE AMINOPEPTIDASE 1C (MAP1C);METHIONINE AMINOPEPTIDASE 1C (MAP1B)</t>
  </si>
  <si>
    <t>encodes a cystathionine gamma-synthase, which performs the first committed step in methionine biosynthesis. A conserved motif of 13 amino acids in the first exon is required for posttranscriptional autoregulation. This enzyme shares the same substrate as threonine synthase (TS) and its absence transcriptionally affects 8 genes in the genome. protein_coding  METHIONINE OVERACCUMULATION 1 (MTO1)    METHIONINE OVERACCUMULATION 1 (MTO1);CYSTATHIONINE GAMMA-SYNTHASE (CGS); (AtCGS1);CYSTATHIONINE GAMMA-SYNTHASE 1 (CGS1);A. THALIANA CYSTATHIONINE GAMMA-SYNTHETASE 1 (AtCYS1)</t>
  </si>
  <si>
    <t>encodes a plastidic methionine synthase, involved in methionine de novo synthesis in the chloroplast    protein_coding  METHIONINE SYNTHASE 3 (MS3)     METHIONINE SYNTHASE 3 (MS3);METHIONINE SYNTHASE 3 (ATMS3)</t>
  </si>
  <si>
    <t>Encodes a protein predicted to act as a carboxylesterase. It has similarity to the SABP2 methyl salicylate esterase from tobacco but no enzymatic activity has been identified for this protein.        protein_coding  METHYL ESTERASE 15 (MES15)      ARABIDOPSIS THALIANA METHYL ESTERASE 15 (ATMES15);ROOT HAIR SPECIFIC 9 (RHS9);METHYL ESTERASE 15 (MES15)</t>
  </si>
  <si>
    <t>Encodes a methyl IAA esterase. Methyl IAA is believed to be an inactive form of auxin that needs to be demethylated to exert a biological effect. MES17 does not act on methyl JA, MeSA, MeGA4, or MEGA9 in vitro. This gene is expressed in several tissues of seedlings and adult plants, with a higher relative level of expression in the seedling shoot apex and the adult stem.   protein_coding  METHYL ESTERASE 17 (MES17)      METHYL ESTERASE 17 (MES17);ARABIDOPSIS THALIANA METHYL ESTERASE 17 (ATMES17)</t>
  </si>
  <si>
    <t>methylesterase PCR A;(source:Araport11) protein_coding  METHYLESTERASE PCR A (PMEPCRA)   (ATPMEPCRA);METHYLESTERASE PCR A (PMEPCRA)</t>
  </si>
  <si>
    <t>Encodes a microtubule associated protein (MAP70-5). Regulates secondary wall patterning in wood cells.  Expressed in all tissues.       protein_coding  MICROTUBULE-ASSOCIATED PROTEINS 70-5 (MAP70-5)  MICROTUBULE-ASSOCIATED PROTEINS 70-5 (MAP70-5);MICROTUBULE-ASSOCIATED PROTEINS 70-5 (ATMAP70-5)</t>
  </si>
  <si>
    <t>A member of a large family of seven-transmembrane domain proteins specific to plants, homologs of the barley mildew resistance locus o (MLO) protein. The Arabidopsis genome contains 15 genes encoding MLO proteins, with localization in plasma membrane. Phylogenetic analysis revealed four clades of closely-related AtMLO genes. ATMLO14 belongs to the clade I, with AtMLO4 and AtMLO11. The gene is expressed during early seedling growth, in developing primary root, and particularly in root tips of 10-day old seedlings; it was not expressed in leaves or flowers, as shown by GUS activity patterns. The expression of several phylogenetically closely-related AtMLO genes showed similar or overlapping tissue specificity and analogous responsiveness to external stimuli, suggesting functional redundancy, co-function, or antagonistic function(s).      protein_coding  MILDEW RESISTANCE LOCUS O 14 (MLO14)    MILDEW RESISTANCE LOCUS O 14 (ATMLO14);MILDEW RESISTANCE LOCUS O 14 (MLO14)</t>
  </si>
  <si>
    <t>A member of a large family of seven-transmembrane domain proteins specific to plants, homologs of the barley mildew resistance locus o (MLO) protein. The Arabidopsis genome contains 15 genes encoding MLO proteins, with localization in plasma membrane. Phylogenetic analysis revealed four clades of closely-related AtMLO genes. ATMLO6 belongs to the clade IV, with AtMLO2, AtMLO3 and AtMLO12. The gene is expressed during early seedling growth, in roots and lateral root primordia, in flower and fruit abscission zone, in vascular system of cotyledons, young leaves and petals, in mature rosette leaves, in anthers, as shown by GUS activity patterns. The expression of several phylogenetically closely-related AtMLO genes showed similar or overlapping tissue specificity and analogous responsiveness to external stimuli, suggesting functional redundancy, co-function, or antagonistic function(s). protein_coding  MILDEW RESISTANCE LOCUS O 6 (MLO6)      MILDEW RESISTANCE LOCUS O 6 (MLO6);MILDEW RESISTANCE LOCUS O 6 (ATMLO6)</t>
  </si>
  <si>
    <t>Protein Involved in the Regulation of Herbivore-Associated Signaling Pathways, affecting the expression of genes involved in biosynthesis and signaling of the jasmonic acid and salicylic acid hormones.       protein_coding  MITE ATTACK TRIGGERED IMMUNITY 1 (MAT1) MITE ATTACK TRIGGERED IMMUNITY 1 (MAT1)</t>
  </si>
  <si>
    <t>AtHSP23.6-mito mRNA, nuclear gene encoding mitochondrial        protein_coding  MITOCHONDRION-LOCALIZED SMALL HEAT SHOCK PROTEIN 23.6 (HSP23.6-MITO)    MITOCHONDRION-LOCALIZED SMALL HEAT SHOCK PROTEIN 23.6 (HSP23.6-MITO);MITOCHONDRION-LOCALIZED SMALL HEAT SHOCK PROTEIN 23.6 (ATHSP23.6-MITO)</t>
  </si>
  <si>
    <t>member of MAP Kinase    protein_coding  MITOGEN-ACTIVATED PROTEIN KINASE 14 (MPK14)     MITOGEN-ACTIVATED PROTEIN KINASE 14 (ATMPK14);MITOGEN-ACTIVATED PROTEIN KINASE 14 (MPK14); (MPK14)</t>
  </si>
  <si>
    <t>member of MAP Kinase    protein_coding  MITOGEN-ACTIVATED PROTEIN KINASE 16 (MPK16)     MITOGEN-ACTIVATED PROTEIN KINASE 16 (MPK16)</t>
  </si>
  <si>
    <t>member of MEKK subfamily        protein_coding  MITOGEN-ACTIVATED PROTEIN KINASE KINASE KINASE 17 (MAPKKK17)    MITOGEN-ACTIVATED PROTEIN KINASE KINASE KINASE 17 (MAPKKK17)</t>
  </si>
  <si>
    <t>member of MEKK subfamily        protein_coding  MITOGEN-ACTIVATED PROTEIN KINASE KINASE KINASE 18 (MAPKKK18)    MITOGEN-ACTIVATED PROTEIN KINASE KINASE KINASE 18 (MAPKKK18)</t>
  </si>
  <si>
    <t>member of MEKK subfamily        protein_coding  MITOGEN-ACTIVATED PROTEIN KINASE KINASE KINASE 19 (MAPKKK19)    MITOGEN-ACTIVATED PROTEIN KINASE KINASE KINASE 19 (MAPKKK19); (MKK19)</t>
  </si>
  <si>
    <t>Encodes a member of MEKK subfamily. Target promoter of the male germline-specific transcription factor DUO1. Involved in osmotic stress response via regulation of MPK6 activity. It also plays an important role in regulating cell division and cell elongation in the primary root meristematic and elongation areas. Mutants show defects in root microtubule organization.It phosphorylates MPK18 and MKK3.It is a positive regulator of ABA-induced stomatal closure that acts by  phosphorylating MKK5.  protein_coding  MITOGEN-ACTIVATED PROTEIN KINASE KINASE KINASE 20 (MAPKKK20)    MITOGEN-ACTIVATED PROTEIN KINASE KINASE KINASE 20 (MAPKKK20);ABA-INSENSITIVE PROTEIN KINASE 1 (AIK1);MAPKK KINASE 20 (MKKK20)</t>
  </si>
  <si>
    <t>Encodes a member of the MEKK subfamily that functions redundantly with MAPKKK3 to activate MPK3/6 downstream of multiple pattern recognition receptors and confer resistance to both bacterial and fungal pathogens.    protein_coding  MITOGEN-ACTIVATED PROTEIN KINASE KINASE KINASE 5 (MAPKKK5)      MITOGEN-ACTIVATED PROTEIN KINASE KINASE KINASE 5 (MAPKKK5)</t>
  </si>
  <si>
    <t>MLP-like protein 28;(source:Araport11)  protein_coding  MLP-LIKE PROTEIN 28 (MLP28)     MLP-LIKE PROTEIN 28 (MLP28)</t>
  </si>
  <si>
    <t>MLP-like protein 31;(source:Araport11)  protein_coding  MLP-LIKE PROTEIN 31 (MLP31)     MLP-LIKE PROTEIN 31 (MLP31)</t>
  </si>
  <si>
    <t>MLP-like protein 329;(source:Araport11) protein_coding  MLP-LIKE PROTEIN 329 (MLP329)   MLP-LIKE PROTEIN 329 (MLP329);(ZUSAMMEN-CA)-ENHANCED 2 (ZCE2)</t>
  </si>
  <si>
    <t>chitin synthase, putative (DUF1218);(source:Araport11)  protein_coding  MODIFYING WALL LIGNIN-2 (MWL-2) MODIFYING WALL LIGNIN-2 (MWL-2)</t>
  </si>
  <si>
    <t>MOT2 encodes a molybdate transporter which locates to the vacuolar membrane. Loss-of-function (knock out) mutants show elevated molydate levels in rosette leaves and in fully senescent leaves, but decreased MoO4 levels in seeds. Under conditions of molybdate deficiency leaves from mot2::tDNA mutants show strongly reduced nitrate reductase activity. The mot2 gene is slightly expressed in young and mature leaves, but strongly in senescing leaves. This observation points to a function of MOT2 in molybdate transfer from leaves to seeds during plant senescence.      protein_coding  MOLYBDATE TRANSPORTER 2 (MOT2)  MOLYBDATE TRANSPORTER 2 (MOT2)</t>
  </si>
  <si>
    <t>Encodes a member of the monodehydroascorbate reductase gene family. Critical for a mutualistic symbiosis between the host Arabidopsis and the root colonizing fungus Piriformospora indica.     protein_coding  MONODEHYDROASCORBATE REDUCTASE 3 (MDAR3)        MONODEHYDROASCORBATE REDUCTASE (MDHAR);ARABIDOPSIS THALIANA MONODEHYDROASCORBATE REDUCTASE 3 (MDAR3); (ATMDAR3);MONODEHYDROASCORBATE REDUCTASE 2 (MDAR2);MONODEHYDROASCORBATE REDUCTASE 3 (MDAR3)</t>
  </si>
  <si>
    <t>Encodes a type B monogalactosyldiacylglycerol (MGDG) synthase. Strongly induced by phosphate deprivation, and in non-photosynthetic tissues. Does not contribute to galactolipid synthesis under Pi-sufficient conditions but does under Pi starvation. protein_coding  MONOGALACTOSYLDIACYLGLYCEROL SYNTHASE 2 (MGD2)  ARABIDOPSIS THALIANA MONOGALACTOSYLDIACYLGLYCEROL SYNTHASE 2 (ATMGD2);MONOGALACTOSYLDIACYLGLYCEROL SYNTHASE 2 (MGD2)</t>
  </si>
  <si>
    <t>MGD3 is the major enzyme for galactolipid metabolism during phosphate starvation.  Does not contribute to galactolipid synthesis under P1-sufficient conditions.        protein_coding  MONOGALACTOSYLDIACYLGLYCEROL SYNTHASE TYPE C (MGDC)     MONOGALACTOSYLDIACYLGLYCEROL SYNTHASE TYPE C (MGDC); (ATMGD3);MONOGALACTOSYL DIACYLGLYCEROL SYNTHASE  3 (MGD3)</t>
  </si>
  <si>
    <t>Encodes a GATA transcriptional regulator required to position the proembryo boundary in the early embryo. Regulates shoot apical meristem and flower development.       protein_coding  MONOPOLE (MNP)  MONOPOLE (MNP); (ATGATA18);GATA TRANSCRIPTION FACTOR 18 (GATA18);HANABA TANARU (HAN)</t>
  </si>
  <si>
    <t>Encodes a nuclear localised protein MSA1 (MORE SULPHUR ACCUMULATION1). Epigenetically regulates sulphur homeostasis. Has sequence similarity to SHM (serine hydroxymethyltransferase) but lacks SHM activity in vitro.  protein_coding  MORE SULPHUR ACCUMULATION1 (MSA1)       MORE SULPHUR ACCUMULATION1 (MSA1);SERINE HYDROXYMETHYLTRANSFERASE 7 (SHM7)</t>
  </si>
  <si>
    <t>MRG family protein;(source:Araport11)   protein_coding  MORF RELATED GENE 2 (MRG2)      MORF RELATED GENE 2 (MRG2)</t>
  </si>
  <si>
    <t>Armadillo-repeat containing  kinesin-related protein. Plays a role during transition to root-hair tip growth.Mutants have short, branched root hairs and an excess of endoplasmic microtubles. Phenotype suggests ARK1 plays a role in modulating microtubule depolymerization during root hair tip growth.An HKT2.4 (CS76404) - ARK1 variant causes root hair branching.       protein_coding  MORPHOGENESIS OF ROOT HAIR 2 (MRH2)     MORPHOGENESIS OF ROOT HAIR 2 (MRH2);ARABIDOPSIS THALIANA KINESIN UNGROUPED CLADE, GENE A (AtKINUc);CA-ROP2 ENHANCER 1 (CAE1);ARMADILLO REPEAT-CONTAINING KINESIN 1 (ARK1)</t>
  </si>
  <si>
    <t>VQ motif-containing protein;(source:Araport11)  protein_coding  MPK3/6-TARGETED VQP 4 (MVQ4)    MPK3/6-TARGETED VQP 4 (MVQ4)</t>
  </si>
  <si>
    <t>Involved in mucilage formation. Mutants form columella and outer cell wall architecture of the mucilage cells resembles wild-type. However, mum2 seeds completely lack seed coat mucilage. This mutation appears to represent a later step in the development of this cell-type. Encodes a beta-galactosidase involved in seed coat mucilage biosynthesis. Member of Glycoside Hydrolase Family 35      protein_coding  MUCILAGE-MODIFIED 2 (MUM2)      BETA-GALACTOSIDASE 6 (BGAL6);MUCILAGE-MODIFIED 2 (MUM2)</t>
  </si>
  <si>
    <t>MUCI21 is a GT61 protein required for the production of highly branched xylan in seed coat mucilage. MUCI21 likely decorates xylan with xylose side chains that seem to be necessary for pectin attachment to the seed surface. protein_coding  MUCILAGE-RELATED 21 (MUCI21)    MUCILAGE-MODIFIED 5 (MUM5); (MUM5);MUCILAGE-RELATED 21 (MUCI21)</t>
  </si>
  <si>
    <t>Encodes MUCI10, a galactomannan-1,6-galactosyltransferase. MUCI10 likely decorates glucomannan, synthesized by CSLA2, with galactose residues in vivo. The degree of galactosylation is essential for the synthesis of the GGM backbone, the structure of cellulose, mucilage density, as well as the adherence of pectin.      protein_coding  MUCILAGE-RELATED10 (MUCI10)     MUCILAGE-RELATED10 (MUCI10);MANNAN &amp;#945;151 GALACTOSYL TRANSFERASE1 (MAGT1)</t>
  </si>
  <si>
    <t>Encodes a m-type thioredoxin (Trx-m1) localized in chloroplast stroma.  protein_coding  MULTIPLE C2 DOMAIN AND TRANSMEMBRANE REGION PROTEIN 14 (MCTP14) MULTIPLE C2 DOMAIN AND TRANSMEMBRANE REGION PROTEIN 14 (MCTP14)</t>
  </si>
  <si>
    <t>C2 calcium/lipid-binding plant phosphoribosyltransferase family protein;(source:Araport11)      protein_coding  MULTIPLE C2 DOMAIN AND TRANSMEMBRANE REGION PROTEIN 16 (MCTP16) MULTIPLE C2 DOMAIN AND TRANSMEMBRANE REGION PROTEIN 16 (MCTP16)</t>
  </si>
  <si>
    <t>C2 calcium/lipid-binding plant phosphoribosyltransferase family protein;(source:Araport11)      protein_coding  MULTIPLE C2 DOMAIN AND TRANSMEMBRANE REGION PROTEIN 9 (MCTP9)   MULTIPLE C2 DOMAIN AND TRANSMEMBRANE REGION PROTEIN 9 (MCTP9)</t>
  </si>
  <si>
    <t>Encodes MCD1 (MULTIPLE CHLOROPLAST DIVISION SITE 1).  Determines the site of chloroplast division in concert with MinD (AT5G24020).     protein_coding  MULTIPLE CHLOROPLAST DIVISION SITE 1 (MCD1)     MULTIPLE CHLOROPLAST DIVISION SITE 1 (MCD1)</t>
  </si>
  <si>
    <t>encodes a DNA mismatch repair homolog of human MutS gene, MSH6. There are four MutS genes in Arabidopsis, MSH2, MSH3, MSH6, and MSH7, which all act as heterodimers and bind to 51-mer duplexes. MSH2*MSH6 bound the (+T) substrate strongly, (T/G) well, and (+AAG) no better than it did a (T/A) homoduplex.  protein_coding  MUTS HOMOLOG 6 (MSH6)   MUTS HOMOLOG 6 (MSH6);ARABIDOPSIS THALIANA MUTS HOMOLOG 6 (ATMSH6);MUTS HOMOLOG  6-1 (MSH6-1)</t>
  </si>
  <si>
    <t>Encodes the Arabidopsis homolog of MSH4, a meiosis-specific member of the MutS-homolog family of genes. It is expressed only in floral tissues and only during early meiotic prophase I, preceding the synapsis of homologous chromosomes. It is involved in the early steps of recombination.  protein_coding  MUTS-LIKE PROTEIN 4 (MSH4)      MUTS-LIKE PROTEIN 4 (MSH4);ARABIDOPSIS MUTS HOMOLOG  4 (ATMSH4);MUTS HOMOLOG  4 (MSH4)</t>
  </si>
  <si>
    <t>Member of the R2R3 factor gene family.  protein_coding  MYB DOMAIN PROTEIN 101 (MYB101) MYB DOMAIN PROTEIN 101 (MYB101);ABNORMAL SHOOT 7 (ABS7);ARABIDOPSIS THALIANA MYB 1 (ATM1); (ATMYB101);ABC TRANSPORTER OF THE MITOCHONDRION 1 (ATM1)</t>
  </si>
  <si>
    <t>Encodes a putative transcription factor (MYB107).       protein_coding  MYB DOMAIN PROTEIN 107 (MYB107) MYB DOMAIN PROTEIN 107 (AtMYB107);MYB DOMAIN PROTEIN 107 (MYB107)</t>
  </si>
  <si>
    <t>putative transcription factor MYB108 (MYB108) mRNA,     protein_coding  MYB DOMAIN PROTEIN 108 (MYB108) MYB DOMAIN PROTEIN 108 (MYB108);BOTRYTIS-SUSCEPTIBLE1 (BOS1);MYB DOMAIN PROTEIN 108 (AtMYB108)</t>
  </si>
  <si>
    <t>Member of the R2R3 factor gene family.  protein_coding  MYB DOMAIN PROTEIN 11 (MYB11)   PRODUCTION OF FLAVONOL GLYCOSIDES 2 (PFG2);MYB DOMAIN PROTEIN 11 (MYB11);MYB DOMAIN PROTEIN 11 (AtMYB11)</t>
  </si>
  <si>
    <t>Member of the R2R3 factor gene family.  protein_coding  MYB DOMAIN PROTEIN 111 (MYB111) MYB DOMAIN PROTEIN 111 (MYB111);PRODUCTION OF FLAVONOL GLYCOSIDES 3 (PFG3);ARABIDOPSIS MYB DOMAIN PROTEIN 111 (ATMYB111)</t>
  </si>
  <si>
    <t>Encodes a putative transcription factor (MYB112).       protein_coding  MYB DOMAIN PROTEIN 112 (MYB112) MYB DOMAIN PROTEIN 112 (AtMYB112);MYB DOMAIN PROTEIN 112 (MYB112)</t>
  </si>
  <si>
    <t>Encodes a putative transcription factor, member of the R2R3 factor gene family (MYB121).        protein_coding  MYB DOMAIN PROTEIN 121 (MYB121) MYB DOMAIN PROTEIN 121 (MYB121); (ATMYB121)</t>
  </si>
  <si>
    <t>Member of the R2R3 factor gene family.  protein_coding  MYB DOMAIN PROTEIN 14 (MYB14)   ARABIDOPSIS THALIANA MYB DOMAIN PROTEIN 14 (ATMYB14);MYB DOMAIN PROTEIN 14 (MYB14); (MYB14AT)</t>
  </si>
  <si>
    <t>Member of the R2R3 factor gene family.  protein_coding  MYB DOMAIN PROTEIN 19 (MYB19)   MYB DOMAIN PROTEIN 19 (MYB19);MYB DOMAIN PROTEIN 19 (AtMYB19)</t>
  </si>
  <si>
    <t>Encodes a putative transcription factor (MYB20).        protein_coding  MYB DOMAIN PROTEIN 20 (MYB20)   MYB DOMAIN PROTEIN 20 (AtMYB20);MYB DOMAIN PROTEIN 20 (MYB20)</t>
  </si>
  <si>
    <t>Encodes a MYB gene that, when overexpressed ectopically, can induce ectopic trichome formation.  It is a member of subgroup 15, together with WER and GL1.  Members of this subgroup share a conserved motif of 19 amino acids in the putative transcription activation domain at the C-terminal end.  The gene is expressed in leaves, stems, flowers, seeds and roots and quite strongly in trichomes. There is partial functional redundancy between ATMYB23 and GL1.  The two proteins are functionally equivalent with respect to the regulation of trichome initiation but not with respect to trichome branching - which is controlled by MYB23 and not GL1.     protein_coding  MYB DOMAIN PROTEIN 23 (MYB23)   MYB DOMAIN PROTEIN 23 (MYB23); (ATMYBRTF);MYB DOMAIN PROTEIN 23 (ATMYB23)</t>
  </si>
  <si>
    <t>Member of the R2R3 factor gene family. Expression is induced in response to desiccation, ABA and salt treatment. Overexpression of Myb41 results in abnormal cuticle development and decreased cell expansion.  protein_coding  MYB DOMAIN PROTEIN 41 (MYB41)   MYB DOMAIN PROTEIN 41 (MYB41);MYB DOMAIN PROTEIN 41 (AtMYB41)</t>
  </si>
  <si>
    <t>Encodes a putative transcription factor (MYB42).        protein_coding  MYB DOMAIN PROTEIN 42 (MYB42)   MYB DOMAIN PROTEIN 42 (AtMYB42);MYB DOMAIN PROTEIN 42 (MYB42)</t>
  </si>
  <si>
    <t>Member of the R2R3 factor gene family.  protein_coding  MYB DOMAIN PROTEIN 50 (MYB50)   MYB DOMAIN PROTEIN 50 (AtMYB50);MYB DOMAIN PROTEIN 50 (MYB50)</t>
  </si>
  <si>
    <t>Member of the R2R3 factor gene family.  protein_coding  MYB DOMAIN PROTEIN 53 (MYB53)   MYB DOMAIN PROTEIN 53 (MYB53);MYB DOMAIN PROTEIN 53 (AtMYB53)</t>
  </si>
  <si>
    <t>Member of the R2R3 factor gene family that acts as a cell-specific repressor of quiescent center (QC) divisions in the primary root, acting through the BR signaling pathway.   Works with BES1 to regulate QC division in the root.    protein_coding  MYB DOMAIN PROTEIN 56 (MYB56)   MYB DOMAIN PROTEIN 56 (MYB56);BRASSINOSTEROIDS AT VASCULAR AND ORGANIZING CENTER (BRAVO);MYB DOMAIN PROTEIN 56 (AtMYB56)</t>
  </si>
  <si>
    <t>Member of the R2R3-MYB gene family. Similar to GA-induced Barley myb gene. May be induced during germination in response to GA. Double mutants with MYB33 are male sterile, showing defects in pollen development and anther development. Contains a binding site for miRNA159 and may be spatially regulated by this micro RNA. A highly conserved RNA secondary structure abuts the miR159 binding site which facilitates its regulation by miR159. The male sterile phenotype of  the MYB33/MYB65 double mutant is light and temperature sensitive. Fertility can be restored with increased light intensity and lower temperatures. protein_coding  MYB DOMAIN PROTEIN 65 (MYB65)   MYB DOMAIN PROTEIN 65 (MYB65);MYB DOMAIN PROTEIN 65 (ATMYB65)</t>
  </si>
  <si>
    <t>Member of the R2R3 factor gene family.  protein_coding  MYB DOMAIN PROTEIN 67 (MYB67)    (ATY53);MYB DOMAIN PROTEIN 67 (MYB67); (MYB67);MYB DOMAIN PROTEIN 67 (ATMYB67)</t>
  </si>
  <si>
    <t>Member of the R2R3 factor gene family.  protein_coding  MYB DOMAIN PROTEIN 70 (MYB70)   MYB DOMAIN PROTEIN 70 (MYB70);MYB DOMAIN PROTEIN 70 (AtMYB70)</t>
  </si>
  <si>
    <t>Member of the R2R3 factor gene family. The mRNA is cell-to-cell mobile. protein_coding  MYB DOMAIN PROTEIN 73 (MYB73)   MYB DOMAIN PROTEIN 73 (MYB73); (ATMYB73)</t>
  </si>
  <si>
    <t>Member of the R2R3 factor gene family.  protein_coding  MYB DOMAIN PROTEIN 78 (MYB78)   MYB DOMAIN PROTEIN 78 (MYB78)</t>
  </si>
  <si>
    <t>Member of the R2R3 factor gene family.  protein_coding  MYB DOMAIN PROTEIN 79 (MYB79)   MYB DOMAIN PROTEIN 79 (MYB79);MYB DOMAIN PROTEIN 79 (AtMYB79)</t>
  </si>
  <si>
    <t>Encodes a putative R2R3-type MYB transcription factor (MYB83).  protein_coding  MYB DOMAIN PROTEIN 83 (MYB83)   MYB DOMAIN PROTEIN 83 (MYB83);MYB DOMAIN PROTEIN 83 (AtMYB83)</t>
  </si>
  <si>
    <t>Member of the R2R3 factor gene family.  protein_coding  MYB DOMAIN PROTEIN 9 (MYB9)     MYB DOMAIN PROTEIN 9 (MYB9);MYB DOMAIN PROTEIN 9 (AtMYB9)</t>
  </si>
  <si>
    <t>Encodes a putative transcription factor (MYB95). The mRNA is cell-to-cell mobile.       protein_coding  MYB DOMAIN PROTEIN 95 (MYB95)   MYB DOMAIN PROTEIN 95 (MYB95);ARABIDOPSIS THALIANA MYB DOMAIN CONTAINING PROTEIN 66 (ATMYBCP66);ARABIDOPSIS THALIANA MYB DOMAIN PROTEIN 95 (ATMYB95)</t>
  </si>
  <si>
    <t>Encodes a putative transcription factor (MYB97).        protein_coding  MYB DOMAIN PROTEIN 97 (MYB97)   MYB DOMAIN PROTEIN 97 (MYB97);MYB DOMAIN PROTEIN 97 (AtMYB97)</t>
  </si>
  <si>
    <t>Encodes a putative transcription factor (MYB99).        protein_coding  MYB DOMAIN PROTEIN 99 (MYB99)   MYB DOMAIN PROTEIN 99 (MYB99);MYB DOMAIN PROTEIN 99 (ATMYB99); (ATMYBCU15)</t>
  </si>
  <si>
    <t>Encodes a MYB transcription factor involved in wounding and osmotic stress response. Member of the R2R3 factor gene family.     protein_coding  MYB-LIKE 102 (MYB102)   ARABIDOPSIS THALIANA MYOSIN 4 (ATM4);MYB-LIKE 102 (ATMYB102);A. THALIANA MYB 4 (ATM4); (MYB102);MYB-LIKE 102 (MYB102)</t>
  </si>
  <si>
    <t>Encodes MYR1 (MYR1).    protein_coding  MYB-RELATED PROTEIN 1 (MYR1)    ARABIDOPSIS MYB-RELATED PROTEIN 1 (ATMYR1);MYB-RELATED PROTEIN 1 (MYR1)</t>
  </si>
  <si>
    <t>pfkB-like carbohydrate kinase family protein;(source:Araport11) protein_coding  MYO-INOSITOL KINASE (MIK)       MYO-INOSITOL KINASE (MIK)</t>
  </si>
  <si>
    <t>myosin-binding protein (Protein of unknown function, DUF593);(source:Araport11) protein_coding  MYOSIN BINDING PROTEIN 2 (MYOB2)        MYOSIN BINDING PROTEIN 2 (MYOB2)</t>
  </si>
  <si>
    <t>Myzus persicae-induced lipase 1;(source:Araport11)      protein_coding  MYZUS PERSICAE-INDUCED LIPASE 1 (MPL1)  MYZUS PERSICAE-INDUCED LIPASE 1 (MPL1)</t>
  </si>
  <si>
    <t>Encodes a protein that acts as an ornithine N-delta-acetyltransferase, leading to the formation of N-delta-actetylornithine. This compound is likely used in plant defense and levels of it are increased in Arabidopsis plants in response to MeJA and ABA. The mRNA is cell-to-cell mobile.   protein_coding  N-ACETYLTRANSFERASE ACTIVITY 1 (NATA1)  N-ACETYLTRANSFERASE ACTIVITY 1 (NATA1)</t>
  </si>
  <si>
    <t>NAC domain containing protein 100;(source:Araport11)    protein_coding  NAC DOMAIN CONTAINING PROTEIN 100 (NAC100)       (ATNAC5);NAC DOMAIN CONTAINING PROTEIN 100 (NAC100);NAC DOMAIN CONTAINING PROTEIN 100 (ANAC100)</t>
  </si>
  <si>
    <t>NAC domain containing protein 16;(source:Araport11)     protein_coding  NAC DOMAIN CONTAINING PROTEIN 16 (NAC016)       NAC DOMAIN CONTAINING PROTEIN 16 (NAC016);NAC DOMAIN CONTAINING PROTEIN 16 (anac016)</t>
  </si>
  <si>
    <t>encodes a NAC transcription factor whose expression is induced by drought, high salt, and abscisic acid. This gene binds to ERD1 promoter in vitro.     protein_coding  NAC DOMAIN CONTAINING PROTEIN 19 (NAC019)       NAC DOMAIN CONTAINING PROTEIN 19 (ANAC019);NAC DOMAIN CONTAINING PROTEIN 19 (NAC019); (ANAC19)</t>
  </si>
  <si>
    <t>Encodes an ATAF-like NAC-domain transcription factor that doesn't contain C-terminal sequences shared by CUC1, CUC2 and NAM. Note: this protein (AtNAC3) is not to be confused with the protein encoded by locus AT3G29035, which, on occasion, has also been referred to as AtNAC3. The mRNA is cell-to-cell mobile.   protein_coding  NAC DOMAIN CONTAINING PROTEIN 3 (NAC3)  NAC DOMAIN CONTAINING PROTEIN 3 (ATNAC3);NAC DOMAIN CONTAINING PROTEIN 55 (ANAC055); (ANAC55);NAC DOMAIN CONTAINING PROTEIN 3 (NAC3);NAC DOMAIN CONTAINING PROTEIN 55 (NAC055)</t>
  </si>
  <si>
    <t>NAC domain containing protein 48;(source:Araport11)     protein_coding  NAC DOMAIN CONTAINING PROTEIN 48 (NAC048)       NAC DOMAIN CONTAINING PROTEIN 48 (NAC048);NAC DOMAIN CONTAINING PROTEIN 48 (anac048)</t>
  </si>
  <si>
    <t>NAC domain containing protein 61;(source:Araport11)     protein_coding  NAC DOMAIN CONTAINING PROTEIN 61 (NAC061)       NAC DOMAIN CONTAINING PROTEIN 61 (NAC061);NAC DOMAIN CONTAINING PROTEIN 61 (anac061)</t>
  </si>
  <si>
    <t>NAC domain protein. SMB, BRN1, and BRN2  act to regulate root cap maturation, in a partially redundant fashion.BRN1 and BRN2, control the cell wall maturation processes that are required to detach root cap layers from the root.     protein_coding  NAC DOMAIN CONTAINING PROTEIN 70 (NAC070)       NAC DOMAIN CONTAINING PROTEIN 70 (ANAC070);BEARSKIN 2 (BRN2);NAC DOMAIN CONTAINING PROTEIN 70 (NAC070)</t>
  </si>
  <si>
    <t>Encodes ANAC071, a transcription factor involved in cell proliferation in incised inflorescence stems.  protein_coding  NAC DOMAIN CONTAINING PROTEIN 71 (NAC071)       NAC DOMAIN CONTAINING PROTEIN 71 (NAC071);NAC DOMAIN CONTAINING PROTEIN 71 (anac071)</t>
  </si>
  <si>
    <t>NAC domain containing protein 73;(source:Araport11)     protein_coding  NAC DOMAIN CONTAINING PROTEIN 73 (NAC073)       NAC DOMAIN CONTAINING PROTEIN 73 (ANAC073);NAC DOMAIN CONTAINING PROTEIN 73 (NAC073);SECONDARY WALL-ASSOCIATED NAC DOMAIN PROTEIN 2 (SND2)</t>
  </si>
  <si>
    <t>NAC domain containing protein 94;(source:Araport11)     protein_coding  NAC DOMAIN CONTAINING PROTEIN 94 (NAC094)       NAC DOMAIN CONTAINING PROTEIN 94 (NAC094);NAC DOMAIN CONTAINING PROTEIN 94 (anac094)</t>
  </si>
  <si>
    <t>NAC domain containing protein 95;(source:Araport11)     protein_coding  NAC DOMAIN CONTAINING PROTEIN 95 (NAC095)       NAC DOMAIN CONTAINING PROTEIN 95 (anac095);NAC DOMAIN CONTAINING PROTEIN 95 (NAC095)</t>
  </si>
  <si>
    <t>NAC domain containing protein 99;(source:Araport11)     protein_coding  NAC DOMAIN CONTAINING PROTEIN 99 (NAC099)       NAC DOMAIN CONTAINING PROTEIN 99 (NAC099);NAC DOMAIN CONTAINING PROTEIN 99 (anac099)</t>
  </si>
  <si>
    <t>Expression in rosette leaves is activated by high concentration of boron.       protein_coding  NAC DOMAIN PROTEIN 13 (NAC13)   ARABIDOPSIS NAC DOMAIN CONTAINING PROTEIN 13 (ANAC013);NAC DOMAIN PROTEIN 13 (NAC13);NAC DOMAIN PROTEIN 13 (ANAC13)</t>
  </si>
  <si>
    <t>Encodes a member of the NAC transcription factor gene family.  It is expressed in floral primordia and upregulated by AP3 and PI.  Its expression is associated with leaf senescence. The mRNA is cell-to-cell mobile.  protein_coding  NAC-LIKE, ACTIVATED BY AP3/PI (NAP)     NAC-LIKE, ACTIVATED BY AP3/PI (ATNAP);ARABIDOPSIS NAC DOMAIN CONTAINING PROTEIN 29 (ANAC029);NAC-LIKE, ACTIVATED BY AP3/PI (NAP)</t>
  </si>
  <si>
    <t>Encodes a protein with NAD(H) kinase activity.  protein_coding  NAD KINASE 1 (NADK1)    NAD KINASE 1 (NADK1);NAD KINASE 1 (ATNADK-1)</t>
  </si>
  <si>
    <t>Encodes a chloroplast-localized NAD+ transporter that transports NAD+ in a counter exchange mode with ADP and AMP in vitro.     protein_coding  NAD+ TRANSPORTER 1 (NDT1)       NAD+ TRANSPORTER 1 (NDT1);ARABIDOPSIS THALIANA NAD+ TRANSPORTER 1 (ATNDT1)</t>
  </si>
  <si>
    <t>Encodes NADH dehydrogenase subunit J.  Its transcription is increased upon sulfur depletion.    protein_coding  NADH DEHYDROGENASE SUBUNIT J (NDHJ)     NADH DEHYDROGENASE SUBUNIT J (NDHJ)</t>
  </si>
  <si>
    <t>NADH-dependent glutamate synthase The mRNA is cell-to-cell mobile.      protein_coding  NADH-DEPENDENT GLUTAMATE SYNTHASE 1 (GLT1)      NADH-DEPENDENT GLUTAMATE SYNTHASE 1 (GLT1)</t>
  </si>
  <si>
    <t>The malic enzyme (EC 1.1.1.40) encoded by AtNADP-ME2 is presumably a cytosolic enzyme involved in malate metabolism and possibly assisting the oxidative pentose phosphate pathway. AtNADP-ME2 counts for the major part of NADP-ME activity in mature tissues of Arabidopsis.  protein_coding  NADP-MALIC ENZYME 2 (NADP-ME2)  NADP-MALIC ENZYME 2 (NADP-ME2);ARABIDOPSIS THALIANA NADP-MALIC ENZYME 2 (ATNADP-ME2)</t>
  </si>
  <si>
    <t>A member of the NPY gene family (NPY1/AT4G31820, NPY2/AT2G14820, NPY3/AT5G67440, NPY4/AT2G23050, NPY5/AT4G37590).  Involved in auxin-mediated organogenesis.    protein_coding  NAKED PINS IN YUC MUTANTS 4 (NPY4)      MAB4/ENP/NPY1-LIKE 4 (MEL4);NAKED PINS IN YUC MUTANTS 4 (NPY4)</t>
  </si>
  <si>
    <t>Kinase interacting (KIP1-like) family protein;(source:Araport11)        protein_coding  NETWORKED 2B (NET2B)    NETWORKED 2B (NET2B)</t>
  </si>
  <si>
    <t>Neutral/alkaline non-lysosomal ceramidase;(source:Araport11)    protein_coding  NEUTRAL CERAMIDASE3 (ATNCER3)   NEUTRAL CERAMIDASE3 (ATNCER3)</t>
  </si>
  <si>
    <t>Encodes NBR1, a selective autophagy substrate. The mRNA is cell-to-cell mobile. protein_coding  NEXT TO BRCA1 GENE 1 (NBR1)     ARABIDOPSIS THALIANA NEXT TO BRCA1 GENE 1 (AtNBR1);NEXT TO BRCA1 GENE 1 (NBR1)</t>
  </si>
  <si>
    <t>Encodes AtNFXL1, a homologue of the putative human transcription repressor NF-X1.  Functions as a negative regulator of the trichothecene phytotoxin-induced defense response.  protein_coding  NF-X-LIKE 1 (NFXL1)     NF-X-LIKE 1 (ATNFXL1);NF-X-LIKE 1 (NFXL1)</t>
  </si>
  <si>
    <t>SOD7 encodes nuclear localized B3 DNA binding domain and a transcriptional repression motif. Belongs to the RAV gene family. Functions in regulation of seed size and binds to and represses KLU.       protein_coding  NGATHA-LIKE PROTEIN2 (NGAL2)    SUPPRESSOR OF DA1-1 (SOD7);NGATHA-LIKE PROTEIN2 (NGAL2)</t>
  </si>
  <si>
    <t>Member of the RAV family  of DNA binding proteins. Contains B3 domain. Recognizes 5'-CACCTG-'3 motif.   protein_coding  NGATHA1 (NGA1)  NGATHA1 (NGA1)</t>
  </si>
  <si>
    <t>encodes a bi-functional enzyme that expresses both nicotinamide-nucleotide adenylyltransferase (2.7.7.1) and nicotinate-nucleotide adenylyltransferase (2.7.7.18)activity.      protein_coding  NICOTINATE/NICOTINAMIDE MONONUCLEOTIDE ADENYLTRANSFERASE (NMNAT)        NICOTINATE/NICOTINAMIDE MONONUCLEOTIDE ADENYLTRANSFERASE (NMNAT)</t>
  </si>
  <si>
    <t>LNK1 is a member of a small family (4 proteins) in Arabidopsis that have some overlap in function. LNK1  functions in the integration of light signaling and circadian clock. It is regulated by  the clock TOC1 complex.Functions as a transcriptional coactivator.    protein_coding  NIGHT LIGHT-INDUCIBLE AND CLOCK-REGULATED 1 (LNK1)      NIGHT LIGHT-INDUCIBLE AND CLOCK-REGULATED 1 (LNK1)</t>
  </si>
  <si>
    <t>Plant regulator RWP-RK family protein;(source:Araport11)        protein_coding  NIN-LIKE PROTEIN 6 (NLP6)       NIN-LIKE PROTEIN 6 (NLP6)</t>
  </si>
  <si>
    <t>Encodes 9-&lt;i&gt;cis&lt;/i&gt;-epoxycarotenoid dioxygenase, a key enzyme in the biosynthesis of abscisic acid. The expression of this gene declines during the first 12h of imbibition.   protein_coding  NINE-CIS-EPOXYCAROTENOID DIOXYGENASE 2 (NCED2)  NINE-CIS-EPOXYCAROTENOID DIOXYGENASE 2 (ATNCED2);NINE-CIS-EPOXYCAROTENOID DIOXYGENASE 2 (NCED2)</t>
  </si>
  <si>
    <t>Encodes 9-cis-epoxycarotenoid dioxygenase, a key enzyme in the biosynthesis of abscisic acid. The expression of this gene increases during the first 6h of imbibition.  protein_coding  NINE-CIS-EPOXYCAROTENOID DIOXYGENASE 5 (NCED5)  NINE-CIS-EPOXYCAROTENOID DIOXYGENASE 5 (ATNCED5);NINE-CIS-EPOXYCAROTENOID DIOXYGENASE 5 (NCED5)</t>
  </si>
  <si>
    <t>A member of gene NCED-related gene family, encodes 9-cis-epoxycarotenoid dioxygenase, a key enzyme in the biosynthesis of abscisic acid. The expression of this gene declines during the first 12h of imbibition.       protein_coding  NINE-CIS-EPOXYCAROTENOID DIOXYGENASE 6 (NCED6)  NINE-CIS-EPOXYCAROTENOID DIOXYGENASE 6 (ATNCED6);NINE-CIS-EPOXYCAROTENOID DIOXYGENASE 6 (NCED6)</t>
  </si>
  <si>
    <t>Encodes 9-cis-epoxycarotenoid dioxygenase, a key enzyme in the biosynthesis of abscisic acid. The expression of this gene increases during the first 6h of imbibition.  protein_coding  NINE-CIS-EPOXYCAROTENOID DIOXYGENASE 9 (NCED9)  NINE-CIS-EPOXYCAROTENOID DIOXYGENASE 9 (ATNCED9);NINE-CIS-EPOXYCAROTENOID DIOXYGENASE 9 (NCED9)</t>
  </si>
  <si>
    <t>Encodes a high-affinity nitrate transporter.    protein_coding  NITRATE TRANSPORTER 2.2 (NRT2.2)         (ACH2); (NRT2;2AT);NITRATE TRANSPORTER 2.2 (NRT2.2);NITRATE TRANSPORTER 2.2 (ATNRT2.2)</t>
  </si>
  <si>
    <t>High-affinity nitrate transporter. Up-regulated by nitrate. Functions as a repressor of lateral root initiation independently of nitrate uptake.        protein_coding  NITRATE TRANSPORTER 2:1 (NRT2:1)        NITRATE TRANSPORTER 2:1 (ATNRT2:1);NITRATE TRANSPORTER 2 (NRT2); (NRT2;1AT);LATERAL ROOT INITIATION 1 (LIN1);NITRATE TRANSPORTER 2.1 (ATNRT2.1);NITRATE TRANSPORTER 2.1 (NRT2.1);NITRATE TRANSPORTER 2:1 (NRT2:1); (ACH1)</t>
  </si>
  <si>
    <t>This enzyme catalyzes the hydrolysis of indole-3-acetonitrile (IAN) to indole-3-acetic acid (IAA) (EC 3.5.5.1) and IAN to indole-3-acetamide (IAM) at lower levels.  It is the only one of the four Arabidopsis nitrilases whose mRNA levels are strongly induced when plants experience sulphur deprivation. This enzyme likely participates in other non-auxin-related metabolic pathways.    protein_coding  NITRILASE 3 (NIT3)      NITRILASE 3 (AtNIT3);NITRILASE 3 (NIT3)</t>
  </si>
  <si>
    <t>Transcription factor with a NAC domain.  Homologous to the petunia gene NAM which is required for the development of the shoot. Expressed in the embryo.        protein_coding  NO APICAL MERISTEM (NAM)         (ATNAM);ARABIDOPSIS NAC DOMAIN CONTAINING PROTEIN 18 (anac018);NO APICAL MERISTEM (NAM);NAC-REGULATED SEED MORPHOLOGY 2 (NARS2)</t>
  </si>
  <si>
    <t>Encodes an aquaporin homolog. Functions in arsenite transport and tolerance.When expressed in yeast cells can conduct hydrogen peroxide into those cells.       protein_coding  NOD26-LIKE INTRINSIC PROTEIN 1;2 (NIP1;2)       NOD26-LIKE INTRINSIC PROTEIN 1;2 (NIP1;2);NOD26-LIKE INTRINSIC PROTEIN 2 (ATNLM2);NOD26-LIKE INTRINSIC PROTEIN 2 (NLM2)</t>
  </si>
  <si>
    <t>Encodes a protein that is the product of a fusion gene with a C-terminal GSI like sequence and an N-terminal part sharing homology with nodulins.  It self-assembles into oligomers and its expression is increased in response to flagellin treatment.  The protein co-localizes with microtubules and binds gamma-tubulin.  RNAi lines are affected in root morphogenesis.    protein_coding  NODULIN/GLUTAMINE SYNTHASE-LIKE PROTEIN (NodGS) NODULIN/GLUTAMINE SYNTHASE-LIKE PROTEIN (NodGS)</t>
  </si>
  <si>
    <t>member of NAP subfamily protein_coding  NON-INTRINSIC ABC PROTEIN 12 (NAP12)    NON-INTRINSIC ABC PROTEIN 12 (NAP12);NON-INTRINSIC ABC PROTEIN 12 (ATNAP12)</t>
  </si>
  <si>
    <t>non-specific phospholipase C2;(source:Araport11)        protein_coding  NON-SPECIFIC PHOSPHOLIPASE C2 (NPC2)    NON-SPECIFIC PHOSPHOLIPASE C2 (NPC2)</t>
  </si>
  <si>
    <t>Encodes a protein with low-affinity nitrate transporter activity that is expressed in the vascular tissue of the funiculus and the silique. This plasma membrane-localized enzyme is predicted to have 12 transmembrane domains. Plants lacking NRT1.6 have reduced levels of nitrate in their seeds and have increased levels of early embryonic developmental defects and seed abortion.      protein_coding  NRT1/ PTR FAMILY 2.12 (NPF2.12) NITRATE TRANSPORTER 1.6 (NRT1.6);NRT1/ PTR FAMILY 2.12 (NPF2.12); (ATNPF2.12)</t>
  </si>
  <si>
    <t>Major facilitator superfamily protein;(source:Araport11)        protein_coding  NRT1/ PTR FAMILY 4.2 (NPF4.2)    (ATNPF4.2);NRT1/ PTR FAMILY 4.2 (NPF4.2)</t>
  </si>
  <si>
    <t>Major facilitator superfamily protein;(source:Araport11)        protein_coding  NRT1/ PTR FAMILY 4.5 (NPF4.5)   NRT1/ PTR FAMILY 4.5 (NPF4.5); (ATNPF4.5)</t>
  </si>
  <si>
    <t>Encodes a nitrate transporter (NRT1.8).  Functions in nitrate removal from the xylem sap. Mediates cadmium tolerance.   protein_coding  NRT1/ PTR FAMILY 7.2 (NPF7.2)   NITRATE TRANSPORTER 1.8 (NRT1.8);NRT1/ PTR FAMILY 7.2 (NPF7.2); (ATNPF7.2)</t>
  </si>
  <si>
    <t>NSP-interacting kinase 2;(source:Araport11)     protein_coding  NSP-INTERACTING KINASE 2 (NIK2) NSP-INTERACTING KINASE 2 (NIK2); (ATNIK2)</t>
  </si>
  <si>
    <t>NTF2-like protein;(source:Araport11)    protein_coding  NTF2-LIKE (NTL) NTF2-LIKE (NTL)</t>
  </si>
  <si>
    <t>Encodes an ortholog of yeast NTF2, a nuclear envelop transport protein that functions as the nuclear import receptor for RanGDP, an essential player in nucleocytoplasmic transport.    protein_coding  NUCLEAR TRANSPORT FACTOR 2A (NTF2A)     NUCLEAR TRANSPORT FACTOR 2A (NTF2A)</t>
  </si>
  <si>
    <t>Encodes a plasma-membrane localized nucleobase transporter capable of transporting adenine, guanine, uracil and hypoxanthine. Likely to be a proton-nucleobase symporter.       protein_coding  NUCLEOBASE-ASCORBATE TRANSPORTER 12 (NAT12)     NUCLEOBASE-ASCORBATE TRANSPORTER 12 (NAT12);ARABIDOPSIS NUCLEOBASE-ASCORBATE TRANSPORTER 12 (ATNAT12)</t>
  </si>
  <si>
    <t>nudix hydrolase homolog 17;(source:Araport11)   protein_coding  NUDIX HYDROLASE HOMOLOG 17 (NUDT17)     NUDIX HYDROLASE HOMOLOG 17 (NUDT17);NUDIX HYDROLASE HOMOLOG 17 (atnudt17)</t>
  </si>
  <si>
    <t>nudix hydrolase homolog 8;(source:Araport11)    protein_coding  NUDIX HYDROLASE HOMOLOG 8 (NUDT8)       NUDIX HYDROLASE HOMOLOG 8 (atnudt8);NUDIX HYDROLASE HOMOLOG 8 (NUDX8);NUDIX HYDROLASE HOMOLOG 8 (NUDT8)</t>
  </si>
  <si>
    <t>Arabidopsis thaliana O-acetylserine (thiol) lyase (OAS-TL) isoform oasB, the key enzyme for fixation of inorganic sulfide. It catalyzes the formation of cysteine from O-acetylserine and inorganic sulfide. Required for pollen tube growth and/or fertilization.      protein_coding  O-ACETYLSERINE (THIOL) LYASE B (OASB)   O-ACETYLSERINE (THIOL) LYASE B (OASB);ARABIDOPSIS THALIANA CYSTEIN SYNTHASE-B (ATCS-B);CHLOROPLAST O-ACETYLSERINE SULFHYDRYLASE 1 (CPACS1);ARABIDOPSIS CYSTEINE SYNTHASE  1 (ACS1)</t>
  </si>
  <si>
    <t>A caffeic acid/5-hydroxyferulic acid O-methyltransferase. Interacts with 14-4-3 proteins in yeast 2 hybrid assay.  AtOMT1 (At5g54160) encodes a flavonol 3?-O-methyltransferase that is highly active towards quercetin and myricetin. The substrate specificity identifies the enzyme as flavonol 3?-methyltransferase which replaces the former annotation of the gene to encode a caffeic acid/5-hydroxyferulic acid O-methyltransferase The mRNA is cell-to-cell mobile.    protein_coding  O-METHYLTRANSFERASE 1 (OMT1)    O-METHYLTRANSFERASE 3 (OMT3);CAFFEATE O-METHYLTRANSFERASE 1 (COMT1);O-METHYLTRANSFERASE 1 (OMT1);O-METHYLTRANSFERASE 1 (ATOMT1); (ATCOMT)</t>
  </si>
  <si>
    <t>encodes a member of the ERF (ethylene response factor) subfamily B-3 of ERF/AP2 transcription factor family. The protein contains one AP2 domain. There are 18 members in this subfamily including ATERF-1, ATERF-2, AND ATERF-5.       protein_coding  OCTADECANOID-RESPONSIVE ARABIDOPSIS AP2/ERF 59 (ORA59)  ETHYLENE RESPONSIVE FACTOR 59 (ERF59);OCTADECANOID-RESPONSIVE ARABIDOPSIS AP2/ERF 59 (ORA59)</t>
  </si>
  <si>
    <t>Encodes a polarly localised membrane-associated protein that regulates phloem differentiation entry.    protein_coding  OCTOPUS (OPS)   OCTOPUS (OPS)</t>
  </si>
  <si>
    <t>alpha/beta-Hydrolases superfamily protein;(source:Araport11)    protein_coding  OIL BODY LIPASE 1 (ATOBL1)      OIL BODY LIPASE 1 (ATOBL1)</t>
  </si>
  <si>
    <t>Encodes oleosin2, a protein found in oil bodies, involved in seed lipid accumulation. Suppression of OLEO1 (and OLEO2) resulted in an aberrant phenotype of embryo cells that contain unusually large oilbodies that are not normally observed in seeds. Changes in the size of oilbodies caused disruption of storage organelles, altering accumulation of lipids and proteins and causing delay in germination.  Functions in freezing tolerance of seeds.    protein_coding  OLEOSIN 2 (OLEO2)       OLEOSIN 2 (OLE2);OLEOSIN 2 (OLEO2)</t>
  </si>
  <si>
    <t>Encodes oleosin4 (Plant Cell, 2006, 18:1961), a protein found in oil bodies, involved in seed lipid accumulation.  Functions in freezing tolerance of seeds. Note: also referred to as OLE3 in Plant Journal 2008, 55:798.      protein_coding  OLEOSIN 4 (OLEO4)       OLEOSIN 4 (OLEO4);OLEOSIN 3 (OLE3)</t>
  </si>
  <si>
    <t>organic cation/carnitine transporter 2;(source:Araport11)       protein_coding  ORGANIC CATION/CARNITINE TRANSPORTER 2 (OCT2)   ORGANIC CATION/CARNITINE TRANSPORTER 2 (ATOCT2);ORGANIC CATION TRANSPORTER 2 (OCT2);ORGANIC CATION/CARNITINE TRANSPORTER 2 (OCT2)</t>
  </si>
  <si>
    <t>osmotin-like protein    protein_coding  OSMOTIN 34 (OSM34)      OSMOTIN 34 (ATOSM34);OSMOTIN 34 (OSM34)</t>
  </si>
  <si>
    <t>ovate family protein 7;(source:Araport11)       protein_coding  OVATE FAMILY PROTEIN 7 (OFP7)   OVATE FAMILY PROTEIN 7 (OFP7);ARABIDOPSIS THALIANA OVATE FAMILY PROTEIN 7 (ATOFP7)</t>
  </si>
  <si>
    <t>Encodes PRE1 (PACLOBUTRAZOL RESISTANCE1).  PRE1 and IBH1 form a pair of antagonistic HLH/bHLH transcription factors that function downstream of BZR1 to mediate brassinosteroid regulation of cell elongation.  BNQ1 is directly and negatively regulated by AP3 and PI in petals.Required for appropriate regulation of flowering time.        protein_coding  PACLOBUTRAZOL  RESISTANCE1 (PRE1)       BASIC HELIX-LOOP-HELIX PROTEIN 136 (BHLH136);PACLOBUTRAZOL  RESISTANCE1 (PRE1);BANQUO 1 (BNQ1)</t>
  </si>
  <si>
    <t>Encodes PS1 (Parallel Spindle 1). Mutations in PS1 lead to diploid male spores, diploid pollen grains, and spontaneous triploid plants in the next generation. Female meiosis is not affected in the mutants.   protein_coding  PARALLEL SPINDLE 1 (PS1)        PARALLEL SPINDLE 1 (ATPS1);PARALLEL SPINDLE 1 (PS1)</t>
  </si>
  <si>
    <t>Similar to the PSF1 component of GINS complex, which in other organism was shown to be involved in the initiation of DNA replication.   protein_coding  PARTNER OF SLD FIVE 1 (PSF1)    PARTNER OF SLD FIVE 1 (PSF1)</t>
  </si>
  <si>
    <t>Plastoglobular protein which is involved in chloroplast function and thylakoid formation.       protein_coding  PASTOGLOBULAR PROTEIN 18 (PG18) PASTOGLOBULAR PROTEIN 18 (PG18)</t>
  </si>
  <si>
    <t>Encodes a member of a novel 6 member Arabidopsis gene family.  Expression of PCC1 is regulated by the circadian clock and is upregulated in response to both virulent and avirulent strains of Pseudomonas syringae pv. tomato. protein_coding  PATHOGEN AND CIRCADIAN CONTROLLED 1 (PCC1)      PATHOGEN AND CIRCADIAN CONTROLLED 1 (PCC1)</t>
  </si>
  <si>
    <t>Encodes a member of the RLCK VII-4 subfamily of  receptor-like cytoplasmic kinases that has been shown to phosphorylate MAPKKK5 Ser-599 and MEKK1 Ser-603, both players in PRR-mediated resistance to bacterial   and fungal pathogens. protein_coding  PBS1-LIKE 19 (PBL19)    PBS1-LIKE 19 (PBL19)</t>
  </si>
  <si>
    <t>Pectinacetylesterase family protein;(source:Araport11)  protein_coding  PECTIN ACETYESTERASE 4 (PAE4)   PECTIN ACETYESTERASE 4 (ATPAE4);PECTIN ACETYESTERASE 4 (PAE4)</t>
  </si>
  <si>
    <t>Encodes an atypical pectin methylesterase that does not require salt for its activity and has a blockwise mode of pectin demethylesterification.        protein_coding  PECTIN METHYLESTERASE 31 (PME31)        A. THALIANA PECTIN METHYLESTERASE 31 (ATPME31);PECTIN METHYLESTERASE 31 (PME31)</t>
  </si>
  <si>
    <t>Encodes PME35, a pectin methylesterase. PME35-mediated demethylesterification of the primary cell wall regulates the mechanical strength of the supporting tissue.      protein_coding  PECTIN METHYLESTERASE 61 (PME61)        PECTIN METHYLESTERASE 35 (PME35);PECTIN METHYLESTERASE 61 (PME61)</t>
  </si>
  <si>
    <t>PMEI4 pectin methyleseterase inhibitor. Expressed in roots.     protein_coding  PECTINMETHYLESTERASE INHIBITOR 4 (PMEI4)        PECTINMETHYLESTERASE INHIBITOR 4 (PMEI4)</t>
  </si>
  <si>
    <t>ATP binding cassette transporter. Localized to the plasma membrane in uninfected cells. In infected leaves, the protein concentrated at  infection sites. Contributes to nonhost resistance to inappropriate pathogens that enter by direct penetration in a salicylic acid?dependent manner. Required for mlo resistance.  Has Cd transporter activity (Cd2+ extrusion pump) and contributes to heavy metal resistance. The mRNA is cell-to-cell mobile.       protein_coding  PENETRATION 3 (PEN3)    PENETRATION 3 (PEN3);PLEIOTROPIC DRUG RESISTANCE 8 (PDR8);ARABIDOPSIS THALIANA ATP-BINDING CASSETTE G36 (ATABCG36);ATP-BINDING CASSETTE G36 (ABCG36);ARABIDOPSIS PLEIOTROPIC DRUG RESISTANCE 8 (ATPDR8)</t>
  </si>
  <si>
    <t>Encodes a putative apoplastic peroxidase Prx37.  Primarily expressed in the vascular bundles.  Overexpression renders a dwarf phenotype with smaller plants and delayed development. Plants overexpressing Prx37 also shows an increase in the amount of esterified phenolic material associated with their walls.      protein_coding  PEROXIDASE 37 (Prx37)   PEROXIDASE 37 (Prx37)</t>
  </si>
  <si>
    <t>Peroxidase superfamily protein;(source:Araport11)       protein_coding  PEROXIDASE 4 (PER4)     PEROXIDASE 4 (PER4);PEROXIDASE 4 (PRX4)</t>
  </si>
  <si>
    <t>Peroxidase superfamily protein;(source:Araport11)       protein_coding  PEROXIDASE 56 (PRX56)   PEROXIDASE 56 (PRX56)</t>
  </si>
  <si>
    <t>Encodes a cell wall bound peroxidase that is induced by hypo-osmolarity and is involved in the lignification of cell walls.     protein_coding  PEROXIDASE 71 (PRX71)    (ATPRX71);PEROXIDASE 71 (PRX71)</t>
  </si>
  <si>
    <t>Encodes a class III peroxidase that is genetically redundant with PRX9, expressed in the tapetum, and essential for proper anther and pollen development.       protein_coding  PEROXIDASE40 (PRX40)    PEROXIDASE40 (PRX40)</t>
  </si>
  <si>
    <t>Thioredoxin superfamily protein;(source:Araport11)      protein_coding  PEROXIREDOXIN-II-E (PRXIIE)     PEROXIREDOXIN-II-E (PRXIIE)</t>
  </si>
  <si>
    <t>encodes an peroxisomal NAD-malate dehydrogenase that is involved in fatty acid beta-oxidation through providing NAD to the process of converting fatty acyl CoA to acetyl CoA.  protein_coding  PEROXISOMAL NAD-MALATE DEHYDROGENASE 1 (PMDH1)  PEROXISOMAL NAD-MALATE DEHYDROGENASE 1 (PMDH1)</t>
  </si>
  <si>
    <t>Encodes PAL4, a putative a phenylalanine ammonia-lyase.  Arabidopsis has four PALs: AT2G37040 (PAL1), AT3G53260 (PAL2), AT5G04230 (PAL3) and AT3G10340 (PAL4).  protein_coding  PHENYLALANINE AMMONIA-LYASE 4 (PAL4)    PHENYLALANINE AMMONIA-LYASE 4 (PAL4)</t>
  </si>
  <si>
    <t>Phloem Protein2 family gene encoding a two-domain protein containing predicted lectin and Toll/Interleukin-1 receptor domains, which is induced upon spider mite attack and improves the ability to defend against T. urticae by participating in the tight regulation of hormonal cross talk upon mite feeding.        protein_coding  PHLOEM PROTEIN 2 A5 (PP2-A5)    PHLOEM PROTEIN 2 A5 (PP2-A5);PHLOEM PROTEIN 2 A5 (ATPP2-A5)</t>
  </si>
  <si>
    <t>phloem protein 2-A3;(source:Araport11)  protein_coding  PHLOEM PROTEIN 2-A3 (PP2-A3)    PHLOEM PROTEIN 2-A3 (ATPP2-A3);IMMUNE ASSOCIATED NUCLEOTIDE BINDING 10 (IAN10);PHLOEM PROTEIN 2-A3 (PP2-A3)</t>
  </si>
  <si>
    <t>phloem protein 2-A7;(source:Araport11)  protein_coding  PHLOEM PROTEIN 2-A7 (PP2-A7)    PHLOEM PROTEIN 2-A7 (PP2-A7);PHLOEM PROTEIN 2-A7 (AtPP2-A7)</t>
  </si>
  <si>
    <t>phloem protein 2-B5;(source:Araport11)  protein_coding  PHLOEM PROTEIN 2-B5 (PP2-B5)    PHLOEM PROTEIN 2-B5 (PP2-B5);PHLOEM PROTEIN 2-B5 (AtPP2-B5)</t>
  </si>
  <si>
    <t>Encodes PP2C5, a member of the PP2C family phosphatases.  PP2C5 acts as a MAPK phosphatase that positively regulates seed germination, stomatal closure and ABA-inducible gene expression.      protein_coding  PHOSPHATASE 2C5 (PP2C5) PHOSPHATASE 2C5 (ATHPP2C5);PHOSPHATASE 2C5 (PP2C5)</t>
  </si>
  <si>
    <t>Encodes Pht1;3, a member of the Pht1 family of phosphate transporters which include: Pht1;1/At5g43350, Pht1;2/At5g43370, Pht1;3/At5g43360, Pht1;4/At2g38940, Pht1;5/At2g32830, Pht1;6/At5g43340, Pht1;7/At3g54700, Pht1;8/At1g20860, Pht1;9/At1g76430 (Plant Journal 2002, 31:341).     protein_coding  PHOSPHATE TRANSPORTER 1;3 (PHT1;3)      PHOSPHATE TRANSPORTER 3 (PHT3);PHOSPHATE TRANSPORTER 1;3 (PHT1;3); (ATPT4)</t>
  </si>
  <si>
    <t>Encodes Pht1;8, a member of the Pht1 family of phosphate transporters which include: Pht1;1/At5g43350, Pht1;2/At5g43370, Pht1;3/At5g43360, Pht1;4/At2g38940, Pht1;5/At2g32830, Pht1;6/At5g43340, Pht1;7/At3g54700, Pht1;8/At1g20860, Pht1;9/At1g76430 (Plant Journal 2002, 31:341).     protein_coding  PHOSPHATE TRANSPORTER 1;8 (PHT1;8)      PHOSPHATE TRANSPORTER 1;8 (PHT1;8)</t>
  </si>
  <si>
    <t>Encodes Pht1;9, a member of the Pht1 family of phosphate transporters which include: Pht1;1/At5g43350, Pht1;2/At5g43370, Pht1;3/At5g43360, Pht1;4/At2g38940, Pht1;5/At2g32830, Pht1;6/At5g43340, Pht1;7/At3g54700, Pht1;8/At1g20860, Pht1;9/At1g76430 (Plant Journal 2002, 31:341).     protein_coding  PHOSPHATE TRANSPORTER 1;9 (PHT1;9)      PHOSPHATE TRANSPORTER 1;9 (PHT1;9)</t>
  </si>
  <si>
    <t>Encodes an inorganic phosphate transporter (PHT4;2).    protein_coding  PHOSPHATE TRANSPORTER 4;2 (PHT4;2)      PHOSPHATE TRANSPORTER 4;2 (PHT4;2)</t>
  </si>
  <si>
    <t>Encodes a plant specific protein structurally related to the SEC12 proteins of the early secretory pathway. Mutation of PHF1 impairs Pi transport. Expression was detected in all tissues, and was induced by Pi starvation. Localized in endoplasmic reticulum (ER), and mutation of PHF1 resulted in ER retention and reduced  accumulation of the plasma membrane PHT1;1 transporter. Its expression is responsive to both phosphate (Pi) and phosphite (Phi) in shoots.     protein_coding  PHOSPHATE TRANSPORTER TRAFFIC FACILITATOR1 (PHF1)        (AtPHF1);PHOSPHATE TRANSPORTER TRAFFIC FACILITATOR1 (PHF1)</t>
  </si>
  <si>
    <t>Phosphatidylinositol binding clathrin assembly protein 5A/B are recent paralogs with overlapping functions in  recycling ANXUR proteins to the pollen tube membrane.    protein_coding  PHOSPHATIDYLINOSITOL BINDING CLATHRIN ASSEMBLY PROTEIN 5A (PICALM5A)    PHOSPHATIDYLINOSITOL BINDING CLATHRIN ASSEMBLY PROTEIN 5A (PICALM5A)</t>
  </si>
  <si>
    <t>Type I phosphatidylinositol-4-phosphate 5-kinase, subfamily A. Preferentially phosphorylates PtdIns4P. Expressed in flowers and inflorescence stems.    protein_coding  PHOSPHATIDYLINOSITOL PHOSPHATE KINASE 10 (PIPK10)       PHOSPHATIDYLINOSITOL PHOSPHATE KINASE 10 (PIPK10);PHOSPHATIDYLINOSITOL PHOSPHATE KINASE 10 (ATPIPK10)</t>
  </si>
  <si>
    <t>Encodes one of four Arabidopsis phosphoenolpyruvate (PEP) carboxylase proteins. But, it is more similar to bacterial PEP carboxylase than plant PEP carboxylase. Efforts to express this enzyme and to demonstrate its enzymatic activity in E.coli failed.     protein_coding  PHOSPHOENOLPYRUVATE CARBOXYLASE 4 (PPC4)        PHOSPHOENOLPYRUVATE CARBOXYLASE 4 (PPC4);PHOSPHOENOLPYRUVATE CARBOXYLASE 4 (ATPPC4)</t>
  </si>
  <si>
    <t>Encodes a phosphoethanolamine/phosphocholine phosphatase. It is likely to be involved in the liberation of inorganic phosphate from intracellular sources. Expression is upregulated in the shoot of cax1/cax3 mutant.  protein_coding  PHOSPHOETHANOLAMINE/PHOSPHOCHOLINE PHOSPHATASE 1 (PEPC1)         (ATPEPC1);PHOSPHOETHANOLAMINE/PHOSPHOCHOLINE PHOSPHATASE 1 (PEPC1);ARABIDOPSIS THALIANA PHOSPHOETHANOLAMINE/PHOSPHOCHOLINE PHOSPHATASE 1 (ATPEPC1)</t>
  </si>
  <si>
    <t>phosphofructokinase 2;(source:Araport11)        protein_coding  PHOSPHOFRUCTOKINASE 2 (PFK2)    PHOSPHOFRUCTOKINASE 2 (PFK2)</t>
  </si>
  <si>
    <t>member of C2-PLD subfamily      protein_coding  PHOSPHOLIPASE D ALPHA 2 (PLDALPHA2)     PHOSPHOLIPASE D ALPHA 2 (PLDALPHA2)</t>
  </si>
  <si>
    <t>Encodes a member of the PXPH-PLD subfamily of phospholipase D proteins.  Regulates vesicle trafficking. Required for auxin transport and distribution and hence auxin responses. This subfamily is novel structurally different from the majority of plant PLDs by having phox homology (PX) and pleckstrin homology (PH) domains.  Involved regulating root development in response to nutrient limitation.  Plays a major role in phosphatidic acid production during phosphate deprivation. Induced upon Pi starvation in both shoots and roots. Involved in hydrolyzing phosphatidylcholine and phosphatidylethanolamine to produce diacylglycerol for digalactosyldiacylglycerol synthesis and free Pi to sustain other  Pi-requiring processes.  Does not appear to be involved in root hair patterning. Expression is upregulated in the shoot of cax1/cax3 mutant and is responsive to phosphate (Pi) and not phosphite (Phi) in roots and shoots.      protein_coding  PHOSPHOLIPASE D P2 (PLDP2)      PHOSPHOLIPASE D P2 (PLDP2);PHOSPHOLIPASE D ZETA 2 (PLDZETA2);PHOSPHOLIPASE D ZETA 2 (PDLZ2)</t>
  </si>
  <si>
    <t>encodes for CP47, subunit of the photosystem II reaction center.        protein_coding  PHOTOSYSTEM II REACTION CENTER PROTEIN B (PSBB) PHOTOSYSTEM II REACTION CENTER PROTEIN B (PSBB)</t>
  </si>
  <si>
    <t>PSII D2 protein protein_coding  PHOTOSYSTEM II REACTION CENTER PROTEIN D (PSBD) PHOTOSYSTEM II REACTION CENTER PROTEIN D (PSBD)</t>
  </si>
  <si>
    <t>PSII cytochrome b559. There have been many speculations about the function of Cyt b559, but the most favored at present is that it plays a protective role by acting as an electron acceptor or electron donor under conditions when electron flow through PSII is not optimized.       protein_coding  PHOTOSYSTEM II REACTION CENTER PROTEIN E (PSBE) PHOTOSYSTEM II REACTION CENTER PROTEIN E (PSBE)</t>
  </si>
  <si>
    <t>PSII cytochrome b559    protein_coding  PHOTOSYSTEM II REACTION CENTER PROTEIN F (PSBF) PHOTOSYSTEM II REACTION CENTER PROTEIN F (PSBF)</t>
  </si>
  <si>
    <t>Encodes a protein which was originally thought to be part of photosystem II but its wheat homolog was later shown to encode for subunit K of NADH dehydrogenase.        protein_coding  PHOTOSYSTEM II REACTION CENTER PROTEIN G (PSBG) PHOTOSYSTEM II REACTION CENTER PROTEIN G (PSBG); (NDHK)</t>
  </si>
  <si>
    <t>PSII component  protein_coding  PHOTOSYSTEM II REACTION CENTER PROTEIN J (PSBJ) PHOTOSYSTEM II REACTION CENTER PROTEIN J (PSBJ)</t>
  </si>
  <si>
    <t>Similar to PsbW subunit of photosystem II.      protein_coding  PHOTOSYSTEM II REACTION CENTER PSB28 PROTEIN (PSB28)    PHOTOSYSTEM II REACTION CENTER PSB28 PROTEIN (PSB28)</t>
  </si>
  <si>
    <t>Blue-light photoreceptor. Contains a light activated serine-threonine kinase domain and LOV1 and LOV2 repeats. Mutants are defective in blue-light response. Mediates blue light-induced growth enhancements. PHOT1 and PHOT2 mediate blue light-dependent  activation of the plasma membrane H+-ATPase in guard cell protoplasts. PHOT1 undergoes blue-light-dependent autophosphorylation. At least eight phosphorylation sites have been identified in PHOT1. Phosphorylation of serine851 in the activation loop of PHOT1 appears to be required for stomatal opening, chloroplast accumulation, leaf flattening, and phototropism, and phosphorylation of serine849 may also contribute to the regulation of these responses. Phosphorylation-dependent binding of 14-3-3 proteins to the Hinge1 region of PHOT1 appears to require serine350 and serine376.       protein_coding  PHOTOTROPIN 1 (PHOT1)   PHOTOTROPIN 1 (PHOT1);NONPHOTOTROPIC HYPOCOTYL 1 (NPH1);ROOT PHOTOTROPISM 1 (RPT1); (JK224)</t>
  </si>
  <si>
    <t>Encodes PHYTOCHROME RAPIDLY REGULATED1 (PAR1), an atypical basic helix-loop-helix (bHLP) protein.  Closely related to PAR2 (At3g58850).  Up regulated after simulated shade perception.  Acts in the nucleus to control plant development and as a negative regulator of shade avoidance response.  Functions as transcriptional repressor of auxin-responsive genes SAUR15 (AT4G38850) and SAUR68 (AT1G29510). protein_coding  PHY RAPIDLY REGULATED 1 (PAR1)  HELIX-LOOP-HELIX 1 (HLH1);PHY RAPIDLY REGULATED 1 (PAR1)</t>
  </si>
  <si>
    <t>Encodes a lipase-like gene that is important for salicylic acid signaling and function in resistance (R) gene-mediated and basal plant disease resistance. PAD4 can interact directly with EDS1, another disease resistance signaling protein. Expressed at elevated level  in response to green peach aphid (GPA) feeding, and modulates the GPA feeding-induced leaf senescence through a mechanism that doesn't require camalexin synthesis and salicylic acid (SA) signaling. Required for the ssi2-dependent heightened  resistance to GPA. The mRNA is cell-to-cell mobile.       protein_coding  PHYTOALEXIN DEFICIENT 4 (PAD4)  PHYTOALEXIN DEFICIENT 4 (PAD4);ARABIDOPSIS PHYTOALEXIN DEFICIENT 4 (ATPAD4)</t>
  </si>
  <si>
    <t>Encodes a novel Myc-related bHLH transcription factor, which physically associated with APRR1/TOC1 and is a member of PIF3 transcription factor family. Involved in shade avoidance. Functions as negative regulator of PhyB. Protein levels are modulated by phytochrome B.    protein_coding  PHYTOCHROME INTERACTING FACTOR 3-LIKE 6 (PIL6)   (BHLHB1);PHYTOCHROME-INTERACTING FACTOR 5 (PIF5);PHYTOCHROME INTERACTING FACTOR 3-LIKE 6 (PIL6); (A-PUT2)</t>
  </si>
  <si>
    <t>phytochrome-associated protein 1 (PAP1) protein_coding  PHYTOCHROME-ASSOCIATED PROTEIN 1 (PAP1) INDOLE-3-ACETIC ACID INDUCIBLE 26 (IAA26);PHYTOCHROME-ASSOCIATED PROTEIN 1 (PAP1)</t>
  </si>
  <si>
    <t>Encodes phytoene synthase that is the rate-limiting enzyme in the carotenoid biosynthetic pathway and that interacts with the ORANGE (OR) protein.  PSY's expression is posttransciptionally regulated by OR.   protein_coding  PHYTOENE SYNTHASE (PSY) PHYTOENE SYNTHASE (PSY)</t>
  </si>
  <si>
    <t>Encodes a protein interacting with phytosulfokine, a five amino acid sulfated peptide (YIYTQ). Contains dual guanylate cyclase and kinase catalytic activities that operate in vivo.    protein_coding  PHYTOSULFOKIN RECEPTOR 1 (PSKR1)        PHYTOSULFOKIN RECEPTOR 1 (PSKR1);PHYTOSULFOKIN RECEPTOR 1 (ATPSKR1)</t>
  </si>
  <si>
    <t>Rate-limiting factor in saturable efflux of auxins. PINs are directly involved of in catalyzing cellular auxin efflux.  protein_coding  PIN-FORMED 6 (PIN6)     PIN-FORMED 6 (PIN6)</t>
  </si>
  <si>
    <t>Auxin efflux carrier family protein;(source:Araport11)  protein_coding  PIN-LIKES 6 (PILS6)     PIN-LIKES 6 (PILS6)</t>
  </si>
  <si>
    <t>Encodes a PINOID (PID)-binding protein containing putative EF-hand calcium-binding motifs.  The interaction is dependent on the presence of calcium. mRNA expression is up-regulated by auxin. Not a phosphorylation target of PID, likely acts upstream of PID to regulate the activity of this protein in response to changes in calcium levels.      protein_coding  PINOID-BINDING PROTEIN 1 (PBP1) PINOID-BINDING PROTEIN 1 (PBP1)</t>
  </si>
  <si>
    <t>Floral homeotic gene encoding a MADS domain transcription factor. Required for the specification of petal and stamen identities.        protein_coding  PISTILLATA (PI) PISTILLATA (PI)</t>
  </si>
  <si>
    <t>2-aminoethanethiol dioxygenase, putative (DUF1637);(source:Araport11)   protein_coding  PLANT CYSTEINE OXIDASE 1 (PCO1) PLANT CYSTEINE OXIDASE 1 (PCO1)</t>
  </si>
  <si>
    <t>Encodes an ethylene- and jasmonate-responsive plant defensin. mRNA levels are not responsive to salicylic acid treatment; although jasmonate and salicylic acid can act synergistically to enhance the expression of this gene. Belongs to the plant defensin (PDF) family with the following members: At1g75830/PDF1.1, At5g44420/PDF1.2a, At2g26020/PDF1.2b, At5g44430/PDF1.2c, At2g26010/PDF1.3, At1g19610/PDF1.4, At1g55010/PDF1.5, At2g02120/PDF2.1, At2g02100/PDF2.2, At2g02130/PDF2.3, At1g61070/PDF2.4, At5g63660/PDF2.5, At2g02140/PDF2.6, At5g38330/PDF3.1 and At4g30070/PDF3.2. CFA-Leu, CFA-Val, CFA-Met and CFA-Ala can induce the expression of PDF.      protein_coding  PLANT DEFENSIN 1.2 (PDF1.2)     LOW-MOLECULAR-WEIGHT CYSTEINE-RICH 77 (LCR77);PLANT DEFENSIN 1.2A (PDF1.2A);PLANT DEFENSIN 1.2 (PDF1.2)</t>
  </si>
  <si>
    <t>Encodes a glucuronyltransferase responsible  for the addition of GlcA residues onto xylan and for secondary wall deposition.    protein_coding  PLANT GLYCOGENIN-LIKE STARCH INITIATION PROTEIN 3 (PGSIP3)      GLUCURONIC ACID SUBSTITUTION OF XYLAN 2 (GUX2);PLANT GLYCOGENIN-LIKE STARCH INITIATION PROTEIN 3 (PGSIP3)</t>
  </si>
  <si>
    <t>Encodes a xylan glucuronosyltransferase.        protein_coding  PLANT GLYCOGENIN-LIKE STARCH INITIATION PROTEIN 4 (PGSIP4)      GLUCURONIC ACID SUBSTITUTION OF XYLAN 4 (GUX4);PLANT GLYCOGENIN-LIKE STARCH INITIATION PROTEIN 4 (PGSIP4)</t>
  </si>
  <si>
    <t>plant glycogenin-like starch initiation protein 5;(source:Araport11)    protein_coding  PLANT GLYCOGENIN-LIKE STARCH INITIATION PROTEIN 5 (PGSIP5)      GLUCURONIC ACID SUBSTITUTION OF XYLAN 5 (GUX5);PLANT GLYCOGENIN-LIKE STARCH INITIATION PROTEIN 5 (PGSIP5)</t>
  </si>
  <si>
    <t>Encodes PIRL8, a member of the Plant Intracellular Ras-group-related LRRs (Leucine rich repeat proteins). PIRLs are a distinct, plant-specific class of intracellular LRRs that likely mediate protein interactions, possibly in the context of signal transduction. The mRNA is cell-to-cell mobile.   protein_coding  PLANT INTRACELLULAR RAS GROUP-RELATED LRR 8 (PIRL8)     PLANT INTRACELLULAR RAS GROUP-RELATED LRR 8 (PIRL8)</t>
  </si>
  <si>
    <t>Encodes PUB19, a plant U-box armadillo repeat protein. Involved in salt inhibition of germination together with PUB18. The mRNA is cell-to-cell mobile. protein_coding  PLANT U-BOX 19 (PUB19)   (AtPUB19);PLANT U-BOX 19 (PUB19)</t>
  </si>
  <si>
    <t>Encodes a protein containing a U-box and an ARM domain. This protein has E3 ubiquitin ligase activity based on in vitro assays. protein_coding  PLANT U-BOX 29 (PUB29)  ARABIDOPSIS THALIANA PLANT U-BOX 29 (ATPUB29);PLANT U-BOX 29 (PUB29)</t>
  </si>
  <si>
    <t>One of three tandemly located, paralogous plant U-box proteins. Mutants show increased sensitivity to water stress. E3 ligase which acts as a regulator in the heat response signaling pathway. Over-expressing AtPUB48 could induce the expression of the heat-related genes (HSP101, HSP70, HSP25.3, HSFA2, and ZAT12). Enhances plant resistance to heat stress during seed germination and seedling growth. protein_coding  PLANT U-BOX 48 (PUB48)  PLANT U-BOX 48 (PUB48)</t>
  </si>
  <si>
    <t>Encodes a nuclear localized plant U-Box protein that interacts with MYC2 and regulates its stability by acting as an E3 ubiquitin ligase and polyubiquitinating MYC2. By this mechanism, it targets MYC2 for destruction thereby affecting JA signaling.        protein_coding  PLANT U-BOX PROTEIN10 (PUB10)   PLANT U-BOX PROTEIN10 (PUB10)</t>
  </si>
  <si>
    <t>a member of the plasma membrane intrinsic protein subfamily PIP1.       protein_coding  PLASMA MEMBRANE INTRINSIC PROTEIN 1;4 (PIP1;4)  TRANSMEMBRANE PROTEIN C (TMP-C);PLASMA MEMBRANE INTRINSIC PROTEIN 1E (PIP1E);PLASMA MEMBRANE INTRINSIC PROTEIN 1;4 (PIP1;4)</t>
  </si>
  <si>
    <t>a member of the plasma membrane intrinsic protein subfamily PIP1. localizes to the plasma membrane and exhibits water transport activity in Xenopus oocyte. expressed ubiquitously and protein level decreases slightly during leaf development.        protein_coding  PLASMA MEMBRANE INTRINSIC PROTEIN 1B (PIP1B)    NAMED PLASMA MEMBRANE INTRINSIC PROTEIN 1;2 (PIP1;2);PLASMA MEMBRANE INTRINSIC PROTEIN 1B (PIP1B);TRANSMEMBRANE PROTEIN A (TMP-A); (ATHH2)</t>
  </si>
  <si>
    <t>a member of the plasma membrane intrinsic protein subfamily PIP1. localizes to the plasma membrane and exhibits water transport activity in Xenopus oocyte. expressed ubiquitously and protein level decreases slightly during leaf development.        protein_coding  PLASMA MEMBRANE INTRINSIC PROTEIN 1C (PIP1C)    PLASMA MEMBRANE INTRINSIC PROTEIN 1C (PIP1C);PLASMA MEMBRANE INTRINSIC PROTEIN 1;3 (PIP1;3); (TMP-B)</t>
  </si>
  <si>
    <t>Encodes a plasmodesmal protein that affects the intercellular movement of molecules through the plasmodesmata. The cytoplasmic C-terminal portion of the protein is connected to the apoplastic N-terminal portion of the protein by a single transmembrane domain (TMD). It is transported to the plasmodesmata through the secretory pathway. PDLP1 has two DUF26 domains and a signal peptide, but the proper localization of the protein appears to depend on the TMD.      protein_coding  PLASMODESMATA-LOCATED PROTEIN 1 (PDLP1) PLASMODESMATA-LOCATED PROTEIN 1A (PDLP1A);PLASMODESMATA-LOCATED PROTEIN 1 (PDLP1)</t>
  </si>
  <si>
    <t>Encodes a functional UMP Kinase located in the plastid that binds to group II intron plastid transcription products. Mutants show decreased accumulation of target transcripts/proteins.        protein_coding  PLASTID 55 UMP KINASE (PUMPKIN) PLASTID 55 UMP KINASE (PUMPKIN)</t>
  </si>
  <si>
    <t>Encodes a coiled-coil protein WEB2 (weak chloroplast movement under blue light 2, also named PMI2/plastid movement impaired 2). Involved in chloroplast avoidance movement under intermediate and high light intensities. WEB2, together with another coiled-coil protein WEB1 (AT2G26570), maintains the chloroplast photorelocation movement velocity.        protein_coding  PLASTID MOVEMENT IMPAIRED 2 (PMI2)      WEAK CHLOROPLAST MOVEMENT UNDER BLUE LIGHT 2 (WEB2);PLASTID MOVEMENT IMPAIRED 2 (PMI2)</t>
  </si>
  <si>
    <t>plastid transcriptionally active 5;(source:Araport11)   protein_coding  PLASTID TRANSCRIPTIONALLY ACTIVE 5 (PTAC5)      PLASTID TRANSCRIPTIONALLY ACTIVE 5 (PTAC5)</t>
  </si>
  <si>
    <t>Encodes a member of the AINTEGUMENTA-like (AIL) subclass of the AP2/EREBP family of transcription factors and is essential for quiescent center (QC) specification and stem cell activity. It is a key effector for establishment of the stem cell niche during embryonic pattern formation.  It is transcribed in response to auxin accumulation and is dependent on auxin response transcription factors.     protein_coding  PLETHORA 1 (PLT1)       PLETHORA 1 (PLT1);PLETHORA 1 (ATPLT1)</t>
  </si>
  <si>
    <t>Leucine-rich repeat protein kinase family protein;(source:Araport11)    protein_coding  POLLEN RECEPTOR LIKE KINASE 4 (PRK4)    POLLEN RECEPTOR LIKE KINASE 4 (PRK4)</t>
  </si>
  <si>
    <t>PRK6 is  pollen specific receptor kinase that functions as a receptor for the pollen attractant LURE1 in pollen tube guidance. It is localized to the tip the pollen tube and becomes asymmetrically distributed towards the source of the LURE1 signal prior to pollen tube growth reorientation.      protein_coding  POLLEN RECEPTOR LIKE KINASE 6 (PRK6)    POLLEN RECEPTOR LIKE KINASE 6 (PRK6)</t>
  </si>
  <si>
    <t>polyadenylate-binding protein, putative / PABP, putative, non-consensus splice donor TA at exon 1; similar to polyadenylate-binding protein (poly(A)-binding protein) from (Triticum aestivum) GI:1737492, (Nicotiana tabacum) GI:7673355, {Arabidopsis thaliana} SP:P42731; contains InterPro entry IPR000504: RNA-binding region RNP-1 (RNA recognition motif) (RRM). Only member of the class IV PABP family.        protein_coding  POLY(A) BINDING PROTEIN 1 (PAB1)        POLY(A) BINDING PROTEIN 1 (PAB1)</t>
  </si>
  <si>
    <t>polyadenylate-binding protein, putative / PABP, putative. Member of the class III family of PABP proteins.      protein_coding  POLY(A) BINDING PROTEIN 7 (PAB7)        POLY(A) BINDING PROTEIN 7 (PAB7)</t>
  </si>
  <si>
    <t>Encodes a Class I polyA-binding protein. Expressed in floral organs. Binds polyA sepharose in vitro.    protein_coding  POLY(A)-BINDING PROTEIN 5 (PAB5)        POLY(A)-BINDING PROTEIN 5 (PAB5)</t>
  </si>
  <si>
    <t>Encodes a DNA dependent nuclear poly (ADP-ribose) polymerase (E.C.2.4.2.30), thought to be involved in post-translational modification .        protein_coding  POLY(ADP-RIBOSE) POLYMERASE 2 (PARP2)   POLY(ADP-RIBOSE) POLYMERASE (APP);POLY(ADP-RIBOSE) POLYMERASE 2 (PARP2);POLY(ADP-RIBOSE) POLYMERASE (PP); (ATPARP1);POLY(ADP-RIBOSE) POLYMERASE 1 (PARP1)</t>
  </si>
  <si>
    <t>Encodes POLYAMINE UPTAKE TRANSPORTER 1, an amino acid permease family protein.  protein_coding  POLYAMINE UPTAKE TRANSPORTER 1 (PUT1)   POLYAMINE UPTAKE TRANSPORTER 1 (PUT1)</t>
  </si>
  <si>
    <t>Terpenoid synthases superfamily protein;(source:Araport11)      protein_coding  POLYPRENYL PYROPHOSPHATE SYNTHASE 2 (PPPS2)     GERANYL(GERANYL)DIPHOSPHATE SYNTHASE 8 (ATGGPS8);POLYPRENYL PYROPHOSPHATE SYNTHASE 2 (PPPS2)</t>
  </si>
  <si>
    <t>Computational predictions suggested the presence of a small cysteine-rich protein beginning in intron 9 (Silverstein 2007), but subsequent analysis revealed that this region contains a tenth exon for the At1g10710 gene. PHS1 regulates recombination and pairing of homologous chromosomes during meiotic prophase by controlling transport of RAD50 from cytoplasm to the nucleus. protein_coding  POOR HOMOLOGOUS SYNAPSIS 1 (PHS1)       POOR HOMOLOGOUS SYNAPSIS 1 (PHS1)</t>
  </si>
  <si>
    <t>putative potassium transporter AtKT2p (AtKT2) mRNA,     protein_coding  POTASSIUM TRANSPORTER 2 (KT2)    (KUP2); (TRK2); (ATKUP2);POTASSIUM TRANSPORTER 2 (KT2); (ATKT2); (SHY3)</t>
  </si>
  <si>
    <t>Belongs to a large family of plant-specific genes of unknown function.  Involved in resistance to the powdery mildew species Erysiphe cichoracearum and Erysiphe orontii, but not to the unrelated pathogens Pseudomonas syringae or Peronospora parasitica.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   protein_coding  POWDERY MILDEW RESISTANT 5 (PMR5)       TRICHOME BIREFRINGENCE-LIKE 44 (TBL44);POWDERY MILDEW RESISTANT 5 (PMR5)</t>
  </si>
  <si>
    <t>Encodes a putative 92-aa protein that is the precursor of AtPep1, a 23-aa peptide which activates transcription of the defensive gene defensin (PDF1.2) and activates the synthesis of H2O2, both being components of the innate immune response.       protein_coding  PRECURSOR OF PEPTIDE 1 (PROPEP1)        PRECURSOR OF PEPTIDE 1 (PROPEP1);PEPTIDE 1 (PEP1);ARABIDOPSIS THALIANA PEPTIDE 1 (ATPEP1)</t>
  </si>
  <si>
    <t>Profilin is a low-molecular weight, actin monomer-binding protein that regulates the organization of actin cytoskeleton in eukaryotes, including higher plants. PRF4 and PRF5 are late pollen-specific and are not detectable in other cell types of the plant body including microspores and root hairs. Immunocytochemical studies at the subcellular level reveal that both the constitutive and pollen-specific profilins are abundant in the cytoplasm. In vegetative cell types, such as root apical cells, profilins showed localization to nuclei in addition to the cytoplasmic staining.      protein_coding  PROFILIN 4 (PRF4)        (ATPRF4);PROFILIN 4 (PRF4)</t>
  </si>
  <si>
    <t>Encodes profilin 5, originally named profilin 4 (PRO4/PFN4). Low-molecular weight, actin monomer-binding protein that regulates the organization of actin cytoskeleton. Pollen-specific plant profilin present predominantly in mature pollen and growing pollen tubes. protein_coding  PROFILIN 5 (PRF5)       PROFILIN 5 (PRF5)</t>
  </si>
  <si>
    <t>prohibitin 5;(source:Araport11) protein_coding  PROHIBITIN 5 (PHB5)     PROHIBITIN 5 (PHB5);PROHIBITIN 5 (ATPHB5)</t>
  </si>
  <si>
    <t>Encodes a member of the PERK family of putative receptor kinases. Overexpression leads to morphological defects and reduced fertility and increased expression of MAX genes.    protein_coding  PROLINE-RICH EXTENSIN-LIKE RECEPTOR KINASE 12 (PERK12)  INFLORESCENCE GROWTH INHIBITOR 1 (IGI1);PROLINE-RICH EXTENSIN-LIKE RECEPTOR KINASE 12 (PERK12);PROLINE-RICH EXTENSIN LIKE RECEPTOR KINASE (AtPERK12)</t>
  </si>
  <si>
    <t>Proline-rich extensin-like receptor kinase 4. Functions at an early stage of ABA signalling inhibiting primary root cell elongation by perturbing Ca2+ homeostasis.     protein_coding  PROLINE-RICH EXTENSIN-LIKE RECEPTOR KINASE 4 (PERK4)    PROLINE-RICH EXTENSIN-LIKE RECEPTOR KINASE 4 (AtPERK4);PROLINE-RICH EXTENSIN-LIKE RECEPTOR KINASE 4 (PERK4)</t>
  </si>
  <si>
    <t>Encodes a member of the proline-rich extensin-like receptor kinase (PERK) family.  This family consists of 15 predicted receptor kinases (PMID: 15653807).      protein_coding  PROLINE-RICH EXTENSIN-LIKE RECEPTOR KINASE 5 (PERK5)    PROLINE-RICH EXTENSIN-LIKE RECEPTOR KINASE 5 (AtPERK5);PROLINE-RICH EXTENSIN-LIKE RECEPTOR KINASE 5 (PERK5)</t>
  </si>
  <si>
    <t>Encodes a member of the proline-rich extensin-like receptor kinase (PERK) family.  This family consists of 15 predicted receptor kinases (PMID: 15653807).      protein_coding  PROLINE-RICH EXTENSIN-LIKE RECEPTOR KINASE 7 (PERK7)    PROLINE-RICH EXTENSIN-LIKE RECEPTOR KINASE 7 (AtPERK7);PROLINE-RICH EXTENSIN-LIKE RECEPTOR KINASE 7 (PERK7)</t>
  </si>
  <si>
    <t>Prolyl oligopeptidase family protein;(source:Araport11) protein_coding  PROLYL-OLIGOPEPTIDASE ASSOCIATED WITH QUANTITATIVE RESISTANCE (POQR)    PROLYL-OLIGOPEPTIDASE ASSOCIATED WITH QUANTITATIVE RESISTANCE (POQR)</t>
  </si>
  <si>
    <t>MATE transporter that can export the antibiotic norfloxacin.    protein_coding  PROTEIN DETOXIFICATION 14 (DTX14)       PROTEIN DETOXIFICATION 14 (DTX14)</t>
  </si>
  <si>
    <t>Ikzf5 (DUF668);(source:Araport11)       protein_coding  PSK SIMULATOR 1 (PSI1)  PSK SIMULATOR 1 (PSI1)</t>
  </si>
  <si>
    <t>Encodes a member of the Arabidopsis Pumilio (APUM) proteins containing PUF domain (eight repeats of approximately 36 amino acids each). PUF proteins regulate both mRNA stability and translation through sequence-specific binding to the 3' UTR of target mRNA transcripts.   protein_coding  PUMILIO 12 (PUM12)      PUMILIO 12 (APUM12);PUMILIO 12 (PUM12);WHITE RUST RESISTANCE 4 (WRR4)</t>
  </si>
  <si>
    <t>Encodes a dual-localized acid phosphatase (mitochondria and chloroplast) that modulates carbon metabolism.      protein_coding  PURPLE ACID PHOSPHATASE 2 (PAP2)        PURPLE ACID PHOSPHATASE 2 (PAP2)</t>
  </si>
  <si>
    <t>purple acid phosphatase 22;(source:Araport11)   protein_coding  PURPLE ACID PHOSPHATASE 22 (PAP22)      PURPLE ACID PHOSPHATASE 22 (PAP22);PURPLE ACID PHOSPHATASE 22 (ATPAP22)</t>
  </si>
  <si>
    <t>purple acid phosphatase 24;(source:Araport11)   protein_coding  PURPLE ACID PHOSPHATASE 24 (PAP24)      PURPLE ACID PHOSPHATASE 24 (PAP24);ARABIDOPSIS THALIANA PURPLE ACID PHOSPHATASE 24 (ATPAP24)</t>
  </si>
  <si>
    <t>Saposin-like aspartyl protease family protein;(source:Araport11)        protein_coding  PUTATIVE ASPARTIC PROTEINASE A3 (PASPA3)         (ATPASPA3);PUTATIVE ASPARTIC PROTEINASE A3 (PASPA3)</t>
  </si>
  <si>
    <t>Encodes a predicted protein kinase based on sequence similarity.        protein_coding  PUTATIVE PROTEIN KINASE 1 (PPK1)        PUTATIVE PROTEIN KINASE 1 (PPK1)</t>
  </si>
  <si>
    <t>Encodes a member of the PYR (pyrabactin resistance  )/PYL(PYR1-like)/RCAR (regulatory components of ABA receptor) family proteins with 14 members.  PYR/PYL/RCAR family proteins function as abscisic acid sensors. Mediate ABA-dependent regulation of protein phosphatase 2Cs ABI1 and ABI2.  protein_coding  PYR1-LIKE 2 (PYL2)      REGULATORY COMPONENTS OF ABA RECEPTOR 14 (RCAR14);PYR1-LIKE 2 (PYL2)</t>
  </si>
  <si>
    <t>Encodes a member of the PYR (pyrabactin resistance  )/PYL(PYR1-like)/RCAR (regulatory components of ABA receptor) family proteins with 14 members.  PYR/PYL/RCAR family proteins function as abscisic acid sensors. Mediate ABA-dependent regulation of protein phosphatase 2Cs ABI1 and ABI2. The mRNA is cell-to-cell mobile. protein_coding  PYR1-LIKE 4 (PYL4)      PYR1-LIKE 4 (PYL4); (ATPYL4);REGULATORY COMPONENTS OF ABA RECEPTOR 10 (RCAR10)</t>
  </si>
  <si>
    <t>Encodes a member of the PYR (pyrabactin resistance  )/PYL(PYR1-like)/RCAR (regulatory components of ABA receptor) family proteins with 14 members.  PYR/PYL/RCAR family proteins function as abscisic acid sensors. Mediate ABA-dependent regulation of protein phosphatase 2Cs ABI1 and ABI2.  protein_coding  PYRABACTIN RESISTANCE 1 (PYR1)  REGULATORY COMPONENT OF ABA RECEPTOR 11 (RCAR11);PYRABACTIN RESISTANCE 1 (PYR1)</t>
  </si>
  <si>
    <t>Encodes a protein that might have inorganic pyrophosphatase activity.   protein_coding  PYROPHOSPHORYLASE 3 (PPa3)      PYROPHOSPHORYLASE 3 (PPa3);PYROPHOSPHORYLASE 3 (AtPPa3)</t>
  </si>
  <si>
    <t>Thiamine pyrophosphate dependent pyruvate decarboxylase family protein;(source:Araport11)       protein_coding  PYRUVATE DECARBOXYLASE 1 (PDC1)  (ATPDC1);PYRUVATE DECARBOXYLASE 1 (PDC1)</t>
  </si>
  <si>
    <t>pyruvate dehydrogenase E1 alpha subunit protein_coding  PYRUVATE DEHYDROGENASE E1 ALPHA (PDH-E1 ALPHA)  PYRUVATE DEHYDROGENASE E1 ALPHA (PDH-E1 ALPHA)</t>
  </si>
  <si>
    <t>Encodes a putative plastid pyruvate dehydrogenase E1 beta subunit that is distinct from the mitochondrial pyruvate dehydrogenase E1 beta subunit.       protein_coding  PYRUVATE DEHYDROGENASE E1 BETA (PDH-E1 BETA)    PYRUVATE DEHYDROGENASE E1 BETA (PDH-E1 BETA)</t>
  </si>
  <si>
    <t>QWRF motif protein (DUF566);(source:Araport11)  protein_coding  QWRF DOMAIN CONTAINING 4 (QWRF4)        QWRF DOMAIN CONTAINING 4 (QWRF4)</t>
  </si>
  <si>
    <t>R-protein L3 B;(source:Araport11)       protein_coding  R-PROTEIN L3 B (RPL3B)  ARABIDOPSIS RIBOSOMAL PROTEIN 2 (ARP2);R-PROTEIN L3 B (RPL3B)</t>
  </si>
  <si>
    <t>RAB GTPase homolog H1A;(source:Araport11)       protein_coding  RAB GTPASE HOMOLOG H1A (RABH1a) RAB GTPASE HOMOLOG H1A (RABH1a)</t>
  </si>
  <si>
    <t>Encodes a Rac-like protein ARAC2.  A member of ROP GTPase gene family.  protein_coding  RAC-LIKE 2 (RAC2)       ARABIDOPSIS RAC-LIKE 2 (ARAC2);RHO-RELATED PROTEIN FROM PLANTS 7 (ATROP7); (ROP7);ARABIDOPSIS THALIANA RAC 2 (ATRAC2);RAC-LIKE 2 (RAC2)</t>
  </si>
  <si>
    <t>RAD-like 6;(source:Araport11)   protein_coding  RAD-LIKE 6 (RL6)        RAD-LIKE 6 (ATRL6);RAD-LIKE 6 (RL6);RADIALIS-LIKE SANT/MYB 3 (RSM3)</t>
  </si>
  <si>
    <t>Member of a diversely expressed predicted peptide family showing sequence similarity to tobacco Rapid Alkalinization Factor (RALF), and is believed to play an essential role in the physiology of Arabidopsis.  Consists of a single exon and is characterized by a conserved C-terminal motif and N-terminal signal peptide. This gene is contained within a highly AT-rich repetitive sequence region.       protein_coding  RALF-LIKE 17 (RALFL17)  RALF-LIKE 17 (RALFL17)</t>
  </si>
  <si>
    <t>Member of a diversely expressed predicted peptide family showing sequence similarity to tobacco Rapid Alkalinization Factor (RALF), and is believed to play an essential role in the physiology of Arabidopsis.  Consists of a single exon and is characterized by a conserved C-terminal motif and N-terminal signal peptide.  protein_coding  RALF-LIKE 27 (RALFL27)  RALF-LIKE 27 (RALFL27)</t>
  </si>
  <si>
    <t>Member of a diversely expressed predicted peptide family showing sequence similarity to tobacco Rapid Alkalinization Factor (RALF), and is believed to play an essential role in the physiology of Arabidopsis.  Consists of a single exon and is characterized by a conserved C-terminal motif and N-terminal signal peptide. Mediates  Ca2+-dependent signaling.      protein_coding  RAPID ALKALINIZATION FACTOR 1 (RALF1)   RAPID ALKALINIZATION FACTOR 1 (ATRALF1);RAPID ALKALINIZATION FACTOR 1 (RALF1);RALF-LIKE 1 (RALFL1)</t>
  </si>
  <si>
    <t>Encodes RALF23, a member of a diversely expressed predicted peptide family showing sequence similarity to tobacco Rapid Alkalinization Factor (RALF), and is believed to play an essential role in the physiology of Arabidopsis.  Consists of a single exon and is characterized by a conserved C-terminal motif and N-terminal signal peptide.  RALF23 is significantly downregulated by brassinolide treatment of seedlings.   Overexpression of AtRALF23 impairs brassinolide-induced hypocotyls elongation, and mature overexpressing plants are shorter and bushier. RALF23 overexpression produces slower growing seedlings with roots that have reduced capacity to acidify the rhizosphere.    protein_coding  RAPID ALKALINIZATION FACTOR 23 (RALF23) ARABIDOPSIS RAPID ALKALINIZATION FACTOR 23 (ATRALF23);RAPID ALKALINIZATION FACTOR 23 (RALF23)</t>
  </si>
  <si>
    <t>receptor like protein 1;(source:Araport11)      protein_coding  RECEPTOR LIKE PROTEIN 1 (RLP1)  RECEPTOR LIKE PROTEIN 1 (RLP1);RECEPTOR LIKE PROTEIN 1 (AtRLP1)</t>
  </si>
  <si>
    <t>Encodes a CLAVATA2 (CLV2)-related gene. Complements the clv2 mutant when expressed under the control of the CLV2 promoter. The mRNA is cell-to-cell mobile.     protein_coding  RECEPTOR LIKE PROTEIN 12 (RLP12)        RECEPTOR LIKE PROTEIN 12 (RLP12);RECEPTOR LIKE PROTEIN 12 (AtRLP12)</t>
  </si>
  <si>
    <t>receptor like protein 29;(source:Araport11)     protein_coding  RECEPTOR LIKE PROTEIN 29 (RLP29)        RECEPTOR LIKE PROTEIN 29 (RLP29);RECEPTOR LIKE PROTEIN 29 (AtRLP29)</t>
  </si>
  <si>
    <t>receptor like protein 36;(source:Araport11)     protein_coding  RECEPTOR LIKE PROTEIN 36 (RLP36)        RECEPTOR LIKE PROTEIN 36 (RLP36);RECEPTOR LIKE PROTEIN 36 (AtRLP36)</t>
  </si>
  <si>
    <t>receptor like protein 44;(source:Araport11)     protein_coding  RECEPTOR LIKE PROTEIN 44 (RLP44)        RECEPTOR LIKE PROTEIN 44 (RLP44);RECEPTOR LIKE PROTEIN 44 (AtRLP44)</t>
  </si>
  <si>
    <t>receptor like protein 45;(source:Araport11)     protein_coding  RECEPTOR LIKE PROTEIN 45 (RLP45)        RECEPTOR LIKE PROTEIN 45 (RLP45);RECEPTOR LIKE PROTEIN 45 (AtRLP45)</t>
  </si>
  <si>
    <t>Encodes a receptor-like protein kinase that is expressed in roots.      protein_coding  RECEPTOR-LIKE PROTEIN KINASE 4 (RLK4)   RECEPTOR-LIKE PROTEIN KINASE 4 (RLK4)</t>
  </si>
  <si>
    <t>Encodes a feruloyl-CoA transferase required for suberin synthesis. Has feruloyl-CoA-dependent feruloyl transferase activity towards substrates with a primary alcohol.  protein_coding  REDUCED LEVELS OF WALL-BOUND PHENOLICS 1 (RWP1) REDUCED LEVELS OF WALL-BOUND PHENOLICS 1 (RWP1);HYDROXYCINNAMOYL- COA:&amp;OMEGA;-HYDROXYACID O-HYDROXYCINNAMOYLTRANSFERASE (HHT);ALIPHATIC SUBERIN FERULOYL-TRANSFERASE (ASFT)</t>
  </si>
  <si>
    <t>Encodes an arabinosyltransferase that modifies extensin proteins in root hair cells.    protein_coding  REDUCED RESIDUAL ARABINOSE 2 (RRA2)     REDUCED RESIDUAL ARABINOSE 2 (RRA2)</t>
  </si>
  <si>
    <t>Encodes RCAR3, a regulatory component of ABA receptor.  Interacts with protein phosphatase 2Cs ABI1 and ABI2.  Stimulates ABA signaling. The mRNA is cell-to-cell mobile.       protein_coding  REGULATORY COMPONENTS OF ABA RECEPTOR 3 (RCAR3) PYR1-LIKE 8 (PYL8);REGULATORY COMPONENTS OF ABA RECEPTOR 3 (RCAR3)</t>
  </si>
  <si>
    <t>Encodes an AP2/B3 domain transcription factor which is upregulated in response to low temperature. It contains a B3 DNA binding domain. It has circadian regulation and may function as a negative growth regulator. The mRNA is cell-to-cell mobile.   protein_coding  RELATED TO ABI3/VP1 1 (RAV1)    RELATED TO ABI3/VP1 1 (RAV1); (ATRAV1);ETHYLENE RESPONSE DNA BINDING FACTOR 4 (EDF4)</t>
  </si>
  <si>
    <t>encodes a member of the DREB subfamily A-5 of ERF/AP2 transcription factor family (RAP2.10). The protein contains one AP2 domain. There are 16 members in this subfamily including RAP2.9 and RAP2.1.   protein_coding  RELATED TO AP2 10 (RAP2.10)     RELATED TO AP2 10 (RAP2.10);DREB AND EAR MOTIF PROTEIN 4 (DEAR4)</t>
  </si>
  <si>
    <t>related to AP2.7;(source:Araport11)     protein_coding  RELATED TO AP2.7 (RAP2.7)       RELATED TO AP2.7 (RAP2.7)</t>
  </si>
  <si>
    <t>Encodes RARE1 (Required for accD RNA Editing 1), a trans-factor essential for C-to-U editing of the chloroplast accD transcript. RARE1 carries 15 PPR (pentatricopeptide repeat) motifs, an E/E+ and a DYW domain (C-terminal tripeptide).      protein_coding  REQUIRED FOR ACCD RNA EDITING 1 (RARE1) REQUIRED FOR ACCD RNA EDITING 1 (RARE1)</t>
  </si>
  <si>
    <t>Encodes a efflux-type boron transporter. Over-expression improved plant growth under B toxic conditions.        protein_coding  REQUIRES HIGH BORON 4 (BOR4)    ARABIDOPSIS THALIANA REQUIRES HIGH BORON 4 (ATBOR4);REQUIRES HIGH BORON 4 (BOR4)</t>
  </si>
  <si>
    <t>HCO3- transporter family;(source:Araport11)     protein_coding  REQUIRES HIGH BORON 5 (BOR5)    REQUIRES HIGH BORON 5 (BOR5)</t>
  </si>
  <si>
    <t>disease resistance protein (CC-NBS-LRR class) family protein;(source:Araport11) protein_coding  RESISTANCE SILENCED GENE 1 (RSG1)       RESISTANCE SILENCED GENE 1 (RSG1)</t>
  </si>
  <si>
    <t>Encodes a plasma membrane protein with  leucine-rich repeat, leucine zipper, and P loop domains that confers resistance to Pseudomonas syringae infection by interacting with the avirulence gene avrRpt2.  RPS2 protein interacts directly with plasma membrane associated protein RIN4 and this interaction is disrupted by avrRpt2. The mRNA is cell-to-cell mobile. protein_coding  RESISTANT TO P. SYRINGAE 2 (RPS2)       RESISTANT TO P. SYRINGAE 2 (RPS2)</t>
  </si>
  <si>
    <t>ferric reductase-like transmembrane component family protein;(source:Araport11) protein_coding  RESPIRATORY BURST OXIDASE HOMOLOG H (RBOHH)     RESPIRATORY BURST OXIDASE HOMOLOG H (RBOHH)</t>
  </si>
  <si>
    <t>Encodes an Arabidopsis response regulator (ARR) protein that acts in concert with other type-B ARRs in the cytokinin signaling pathway. Also involved in cytokinin-dependent inhibition of hypocotyl elongation and cytokinin-dependent greening and shooting in tissue culture. ARR1, ARR10, and ARR12 are redundant regulators of drought response, with ARR1 being the most critical. ARR1, ARR10 and ARR12 redundantly bind to the promoter of WUSCHEL (WUS), directly activate its transcription. In parallel, ARR1, ARR10 and ARR12 repress the expression of YUCCAs (YUCs), which encode a key enzyme for auxin biosynthesis, indirectly promoting WUS induction. The regulation of ARR1, ARR10 and ARR12 on WUS and YUCs is required for regeneration and maintenance of shoot meristem.        protein_coding  RESPONSE REGULATOR 10 (RR10)    RESPONSE REGULATOR 10 (ARR10);RESPONSE REGULATOR 10 (RR10)</t>
  </si>
  <si>
    <t>Encodes a nuclear response regulator that acts as a negative regulator in cytokinin-mediated signal transduction. Transcript accumulates in leaves and roots in response to cytokinin treatment.        protein_coding  RESPONSE REGULATOR 15 (ARR15)   RESPONSE REGULATOR 15 (ARR15)</t>
  </si>
  <si>
    <t>response regulator 16   protein_coding  RESPONSE REGULATOR 16 (RR16)    RESPONSE REGULATOR 16 (RR16)</t>
  </si>
  <si>
    <t>response regulator 17   protein_coding  RESPONSE REGULATOR 17 (RR17)    RESPONSE REGULATOR 17 (ARR17);RESPONSE REGULATOR 17 (RR17)</t>
  </si>
  <si>
    <t>member of Response Regulator: B- Type   protein_coding  RESPONSE REGULATOR 18 (RR18)    RESPONSE REGULATOR 18 (RR18);RESPONSE REGULATOR 18 (ARR18)</t>
  </si>
  <si>
    <t>Encodes a pollen-specific transcription factor involved in the expression of nuclear genes for components of mitochondrial complex I in Arabidopsis. Acts in concert with other type-B ARRs in the cytokinin signaling pathway. AHK3 mediates cytokinin-induced phosphorylation of ARR2 on the Asp-80 residue. This phosphorylation plays a positive role of ARR2 in cytokinin-mediated control of leaf longevity. Also involved in cytokinin-dependent inhibition of hypocotyl elongation.     protein_coding  RESPONSE REGULATOR 2 (RR2)      RESPONSE REGULATOR 2 (ARR2);RESPONSE REGULATOR 2 (RR2)</t>
  </si>
  <si>
    <t>Encodes an atypical subtype of the ARR (Arabidopsis response regulator) protein family. ARR22 is more similar to the receiver domains of hybrid kinases than other response regulators. It acts as a phosphohistidine phosphatase when tested with phospho-AHP5 in vitro suggesting that it might be involved in a two-component phosphorelay. Expression of ARR22 transcripts appears to be localized to the chalaza and to be induced by wounding. Ectopic expression of ARR in other parts of the plant leads to reduced cytokinin-related responses and impaired root, shoot, and flower development. Overexpression of wild-type ARR22 in an arr22 mutant background causes variable defects in plant growth and fertility. But, in the same ar22 background, over-expression of versions of ARR22 that should act as dominant-negative or constitutively active proteins, based on mutations to the conserved Asp residue, do not show any phenotypic abnormalities, raising the possibility that these may not act as canonical response regulators.     protein_coding  RESPONSE REGULATOR 22 (RR22)    RESPONSE REGULATOR 22 (RR22);RESPONSE REGULATOR 22 (ARR22)</t>
  </si>
  <si>
    <t>Type A response regulator highly similar to bacterial two-component response regulators. Rapidly induced by cytokinin. Involved in red-light signaling. Acts redundantly with ARR3 in the control of circadian period in a cytokinin-independent manner.        protein_coding  RESPONSE REGULATOR 3 (ARR3)     RESPONSE REGULATOR 3 (ARR3)</t>
  </si>
  <si>
    <t>response regulator ARR9, A two-component response regulator-like protein with a receiver domain with a conserved aspartate residue and a possible phosphorylation site and at the N-terminal half. Appears to interact with histidine kinase like genes ATHP3 and ATHP2 protein_coding  RESPONSE REGULATOR 9 (ARR9)     RESPONSE REGULATOR 4 (ATRR4);RESPONSE REGULATOR 9 (ARR9)</t>
  </si>
  <si>
    <t>RESPONSE TO ABA AND SALT 1;(source:Araport11)   protein_coding  RESPONSE TO ABA AND SALT 1 (RAS1)       RESPONSE TO ABA AND SALT 1 (RAS1)</t>
  </si>
  <si>
    <t>response to low sulfur 1;(source:Araport11)     protein_coding  RESPONSE TO LOW SULFUR 1 (LSU1) RESPONSE TO LOW SULFUR 1 (LSU1)</t>
  </si>
  <si>
    <t>response to low sulfur 2;(source:Araport11)     protein_coding  RESPONSE TO LOW SULFUR 2 (LSU2) RESPONSE TO LOW SULFUR 2 (LSU2)</t>
  </si>
  <si>
    <t>response to low sulfur 4;(source:Araport11)     protein_coding  RESPONSE TO LOW SULFUR 4 (LSU4) RESPONSE TO LOW SULFUR 4 (LSU4)</t>
  </si>
  <si>
    <t>cysteine proteinase precursor-like protein/ dehydration stress-responsive gene (RD21).  Has been shown to have peptide ligase activity and protease activity in vitro.  RD21 is involved in immunity to the necrotrophic fungal pathogen Botrytis cinerea.Activity detected in root, leaf, flower and cell culture.     protein_coding  RESPONSIVE TO DEHYDRATION 21A (RD21A)   RESPONSIVE TO DEHYDRATION 21 (RD21);RESPONSIVE TO DEHYDRATION 21A (RD21A)</t>
  </si>
  <si>
    <t>Encodes a NAC transcription factor induced in response to desiccation. It is localized to the nucleus and acts as a transcriptional activator in ABA-mediated dehydration response.     protein_coding  RESPONSIVE TO DESICCATION 26 (RD26)     RESPONSIVE TO DESICCATION 26 (RD26); (ANAC72); (ATRD26)</t>
  </si>
  <si>
    <t>Winged helix-turn-helix transcription repressor DNA-binding protein;(source:Araport11)  protein_coding  RESTRICTED TO NUCLEOLUS 1 (REN1)         (ATREN1);RESTRICTED TO NUCLEOLUS 1 (REN1)</t>
  </si>
  <si>
    <t>Reticulon family protein;(source:Araport11)     protein_coding  RETICULON 18 (RTN18)    RETICULON 18 (RTN18)</t>
  </si>
  <si>
    <t>a copia-type retrotransposon element containing LTRs and encoding a polyprotein. This retro element exists in two loci in Landsberg erecta but only once in Columbia    transposable_element_gene       RETRO ELEMENT 2 (RE2)   RETRO ELEMENT 2 (RE2);RETRO ELEMENT 2 (ATRE2)</t>
  </si>
  <si>
    <t>RGP4 is a reversibly glycosylated polypeptide. Analyses using tagged RGP4 suggest that it is present in the cytosol and in association with the Golgi apparatus. Recombinant RGP4 does not have UDP-arabinose mutase activity based on an in vitro assay even though the related RGP1, RGP2, and RGP3 proteins do have activity in the same assay. RGP4 can form complexes with RGP1 and RGP2. RGP4 is expressed during seed development.       protein_coding  REVERSIBLY GLYCOSYLATED POLYPEPTIDE 4 (RGP4)    REVERSIBLY GLYCOSYLATED POLYPEPTIDE 4 (RGP4)</t>
  </si>
  <si>
    <t>DELLA subfamily member involved in GA signal transduction       protein_coding  RGA-LIKE PROTEIN 3 (RGL3)        (AtRGL3);RGA-LIKE PROTEIN 3 (RGL3)</t>
  </si>
  <si>
    <t>RHOMBOID-like protein 5;(source:Araport11)      protein_coding  RHOMBOID-LIKE PROTEIN 5 (RBL5)  RHOMBOID-LIKE PROTEIN 5 (RBL5);RHOMBOID-LIKE PROTEIN 5 (ATRBL5)</t>
  </si>
  <si>
    <t>encodes a chloroplast ribosomal protein L33, a constituent of the large subunit of the ribosomal complex        protein_coding  RIBOSOMAL PROTEIN L33 (RPL33)   RIBOSOMAL PROTEIN L33 (RPL33)</t>
  </si>
  <si>
    <t>chloroplast-encoded ribosomal protein S18       protein_coding  RIBOSOMAL PROTEIN S18 (RPS18)   RIBOSOMAL PROTEIN S18 (RPS18)</t>
  </si>
  <si>
    <t>Encodes a ubiquitin ligase that is an essential upstream modulator of JA signaling in response to various stimuli.      protein_coding  RING DOMAIN LIGASE 4 (RGLG4)    RING DOMAIN LIGASE 4 (RGLG4)</t>
  </si>
  <si>
    <t>RMA1 encodes a novel 28 kDa protein with a RING finger motif and a C-terminal membrane-anchoring domain that is involved in the secretory pathway. Has E3 ubiquitin ligase activity.    protein_coding  RING MEMBRANE-ANCHOR 1 (RMA1)    (ATRMA1);RING MEMBRANE-ANCHOR 1 (RMA1)</t>
  </si>
  <si>
    <t>Encodes a RING finger E3 ubiquitin ligase. Binds and ubiquitinates ABP1 in vivo and in vitro.   protein_coding  RING MEMBRANE-ANCHOR 2 (RMA2)   RING MEMBRANE-ANCHOR 2 (RMA2); (ATRMA2)</t>
  </si>
  <si>
    <t>P-loop containing nucleoside triphosphate hydrolases superfamily protein;(source:Araport11)     protein_coding  RNA HELICASE 18 (RH18)  RNA HELICASE 18 (RH18)</t>
  </si>
  <si>
    <t>Encodes RDM4, a transcriptional regulator functioning in RNA-directed DNA methylation and plant development.    protein_coding  RNA-DIRECTED DNA METHYLATION 4 (RDM4)   DEFECTIVE IN MERISTEM SILENCING 4 (DMS4);RNA-DIRECTED DNA METHYLATION 4 (RDM4)</t>
  </si>
  <si>
    <t>Encodes a maltose transporter that is expressed in leaves and roots. Mutations at the MEX1 locus cause accumulation of both starch and maltose in  leaves, with maltose levels at least 40 times higher than that of wild-type. This gene encodes a protein located in the chloroplast envelope.        protein_coding  ROOT CAP 1 (RCP1)       MALTOSE EXCESS 1 (MEX1);ROOT CAP 1 (RCP1)</t>
  </si>
  <si>
    <t>Basic helix-loop-helix (bHLH) transcription factor  that is sufficient to promote postmitotic cell growth in root-hair cells. RSL4 is a direct transcriptional target of RHD6   protein_coding  ROOT HAIR DEFECTIVE 6-LIKE 4 (RSL4)     ROOT HAIR DEFECTIVE 6-LIKE 4 (RSL4)</t>
  </si>
  <si>
    <t>ROOT HAIR DEFECTIVE6;(source:Araport11) protein_coding  ROOT HAIR DEFECTIVE6 (RHD6)      (AtRHD6);ROOT HAIR DEFECTIVE6 (RHD6)</t>
  </si>
  <si>
    <t>root hair specific 12;(source:Araport11)        protein_coding  ROOT HAIR SPECIFIC 12 (RHS12)   ROOT HAIR SPECIFIC 12 (RHS12)</t>
  </si>
  <si>
    <t>EF hand calcium-binding protein family;(source:Araport11)       protein_coding  ROOT HAIR SPECIFIC 2 (RHS2)     ROOT HAIR SPECIFIC 1 (RHS1);ROOT HAIR SPECIFIC 2 (RHS2); (RHS1)</t>
  </si>
  <si>
    <t>Encodes a xyloglucan-specific galacturonosyltransferase (XUT1) that forms the beta-d-galactosyluronic acid-(1-&gt;2)-alpha-d-xylosyl linkage.      protein_coding  ROOT HAIR SPECIFIC 8 (RHS8)     ROOT HAIR SPECIFIC 8 (RHS8);XYLOGLUCAN-SPECIFIC GALACTURONOSYLTRANSFERASE 1 (XUT1)</t>
  </si>
  <si>
    <t>Encodes a root meristem growth factor (RGF).  Belongs to a family of functionally redundant homologous peptides that are secreted, tyrosine-sulfated, and expressed mainly in the stem cell area and the innermost layer of central columella cells. RGFs are required for maintenance of the root stem cell niche and transit amplifying cell proliferation.  Members of this family include: At5g60810 (RGF1), At1g13620 (RGF2), At2g04025 (RGF3), At3g30350 (RGF4), At5g51451 (RGF5), At4g16515 (RGF6), At3g02240 (RGF7), At2g03830 (RGF8) and At5g64770 (RGF9).     protein_coding  ROOT MERISTEM GROWTH FACTOR 7 (RGF7)    ROOT MERISTEM GROWTH FACTOR 7 (RGF7);GOLVEN 4 (GLV4)</t>
  </si>
  <si>
    <t>Encodes a root meristem growth factor (RGF).  Belongs to a family of functionally redundant homologous peptides that are secreted, tyrosine-sulfated, and expressed mainly in the stem cell area and the innermost layer of central columella cells. RGFs are required for maintenance of the root stem cell niche and transit amplifying cell proliferation.  Members of this family include: At5g60810 (RGF1), At1g13620 (RGF2), At2g04025 (RGF3), At3g30350 (RGF4), At5g51451 (RGF5), At4g16515 (RGF6), At3g02240 (RGF7), At2g03830 (RGF8) and At5g64770 (RGF9).     protein_coding  ROOT MERISTEM GROWTH FACTOR 9 (RGF9)    CLE-LIKE 9 (CLEL 9);ROOT MERISTEM GROWTH FACTOR 9 (RGF9);GOLVEN 2 (GLV2)</t>
  </si>
  <si>
    <t>root UVB sensitive protein (Protein of unknown function, DUF647);(source:Araport11)     protein_coding  ROOT UV-B SENSITIVE 4 (RUS4)    ROOT UV-B SENSITIVE 4 (RUS4)</t>
  </si>
  <si>
    <t>Encodes a member of KPP-like gene family, homolog of KPP (kinase partner protein) gene in tomato.  Also a member of the RopGEF (guanine nucleotide exchange factor) family, containing the novel PRONE domain (plant-specific Rop nucleotide exchanger), which is exclusively active towards members of the Rop subfamily. Coexpression of AtPRK2a with AtRopGEF12 resulted in isotropic pollen tube growth  Growth.    protein_coding  ROP (RHO OF PLANTS) GUANINE NUCLEOTIDE EXCHANGE FACTOR 12 (ROPGEF12)     (ATROPGEF12);MATERNAL EFFECT EMBRYO ARREST 64 (MEE64);ROP (RHO OF PLANTS) GUANINE NUCLEOTIDE EXCHANGE FACTOR 12 (ROPGEF12)</t>
  </si>
  <si>
    <t>Encodes a member of KPP-like gene family, homolog of KPP (kinase partner protein) gene in tomato.  Also a member of the RopGEF (guanine nucleotide exchange factor) family, containing the novel PRONE domain (plant-specific Rop nucleotide exchanger), which is exclusively active towards members of the Rop subfamily.      protein_coding  ROP (RHO OF PLANTS) GUANINE NUCLEOTIDE EXCHANGE FACTOR 3 (ROPGEF3)      ROP (RHO OF PLANTS) GUANINE NUCLEOTIDE EXCHANGE FACTOR 3 (ROPGEF3); (ATROPGEF3)</t>
  </si>
  <si>
    <t>encodes a member of a novel protein family that contains contain a CRIB (for Cdc42/Rac-interactive binding) motif required for their specific interaction with GTP-bound Rop1 (plant-specific Rho GTPase). Most similar to RIC7 and RIC8 (subfamily group II). Gene is expressed predominantly in inflorescence and flower tissue.      protein_coding  ROP-INTERACTIVE CRIB MOTIF-CONTAINING PROTEIN 6 (RIC6)  ROP-INTERACTIVE CRIB MOTIF-CONTAINING PROTEIN 6 (RIC6)</t>
  </si>
  <si>
    <t>RUBY encodes a secreted  galactose oxidase involved in  cell wall modification. protein_coding  RUBY PARTICLES IN MUCILAGE (RUBY)       RUBY PARTICLES IN MUCILAGE (RUBY)</t>
  </si>
  <si>
    <t>RWP-RK domain-containing protein;(source:Araport11)     protein_coding  RWP-RK DOMAIN CONTAINING 2 (RKD2)       RWP-RK DOMAIN CONTAINING 2 (RKD2);UAS-TAGGED ROOT PATTERNING4 (URP4); (AtRKD2)</t>
  </si>
  <si>
    <t>S-domain-2 5;(source:Araport11) protein_coding  S-DOMAIN-2 5 (SD2-5)    S-DOMAIN-2 5 (SD2-5)</t>
  </si>
  <si>
    <t>encodes a calcium sensor that is essential for K+ nutrition, K+/Na+ selectivity, and salt tolerance. The protein is similar to calcineurin B.  Lines carrying recessive mutations are hypersensitive to Na+ and Li+ stresses and is unable to grow in low K+. The growth defect is rescued by extracellular calcium.    protein_coding  SALT OVERLY SENSITIVE 3 (SOS3)  SALT OVERLY SENSITIVE 3 (SOS3);SALT OVERLY SENSITIVE 3 (ATSOS3);CALCINEURIN B-LIKE PROTEIN 4 (CBL4)</t>
  </si>
  <si>
    <t>hypothetical protein;(source:Araport11) protein_coding  SALT-INDUCED AND EIN3/EIL1-DEPENDENT 1 (SIED1)  SALT-INDUCED AND EIN3/EIL1-DEPENDENT 1 (SIED1)</t>
  </si>
  <si>
    <t>SAR-DEFICIENT4 (SARD4) alias ORNITHINE CYCLODEAMINASE/m-CRYSTALLIN (ORNCD1) is involved in the biosynthesis of pipecolic acid. The reductase converts dehydropipecolic acid intermediates generated from L-Lysine by AGD2-LIKE DEFENSE RESPONSE PROTEIN1 (ALD1) to pipecolic acid (PMID:28330936).      protein_coding  SAR DEFICIENT 4 (SARD4) SAR DEFICIENT 4 (SARD4)</t>
  </si>
  <si>
    <t>encodes an SC35-like splicing factor of 28 kD localized to the nuclear specks. Barta et al (2010) have proposed a nomenclature for Serine/Arginine-Rich Protein Splicing Factors (SR proteins): Plant Cell. 2010, 22:2926.      protein_coding  SC35-LIKE SPLICING FACTOR 28 (SCL28)    SC35-LIKE SPLICING FACTOR 28 (SCL28);SC35-LIKE SPLICING FACTOR 28 (At-SCL28)</t>
  </si>
  <si>
    <t>DNA/RNA polymerases superfamily protein;(source:Araport11)      protein_coding  SCABRA 3 (SCA3) SCABRA 3 (SCA3);PIGMENT DEFECTIVE 319 (PDE319)</t>
  </si>
  <si>
    <t>SEC14-like 12;(source:Araport11)        protein_coding  SEC14-LIKE 12 (SFH12)   SEC14-LIKE 12 (SFH12);SEC14-LIKE 12 (ATSFH12)</t>
  </si>
  <si>
    <t>Encodes caleosin, a 27-kDa protein found within seed lipid bodies. Gene is expressed preferentially in the embryo, has similarity to a rice ABA-responsive gene, EFA27. Catalyze hydroperoxide-dependent mono-oxygenation  reactions. Require calcium for peroxygenase activity. Probably  deeply buried in lipid droplets or microsomes.       protein_coding  SEED GENE 1 (ATS1)       (ATCLO1);SEED GENE 1 (ATS1);CALEOSIN1 (CLO1);ARABIDOPSIS THALIANA PEROXYGENASE 1 (ATPXG1)</t>
  </si>
  <si>
    <t>Gene is expressed preferentially in the embryo and encodes a unique protein of unknown function.        protein_coding  SEED GENE 3 (ATS3)      SEED GENE 3 (ATS3)</t>
  </si>
  <si>
    <t>seed maturation protein;(source:Araport11)      protein_coding  SEED MATURATION PROTEIN 1 (SMP1)        SEED MATURATION PROTEIN 1 (SMP1)</t>
  </si>
  <si>
    <t>Encodes a protein with similarity to serine protease, subtilisin, that is upregulated during senescence and expressed in the arial portions of the plant.Loss of function mutations have increased branch number but normal silique length and seed set and therefore have increased fertility. protein_coding  SENESCENCE-ASSOCIATED SUBTILISIN PROTEASE (SASP)        SENESCENCE-ASSOCIATED SUBTILISIN PROTEASE (SASP)</t>
  </si>
  <si>
    <t>serine carboxypeptidase-like 12;(source:Araport11)      protein_coding  SERINE CARBOXYPEPTIDASE-LIKE 12 (SCPL12)        LAVONOL-PHENYLACYLTRANSFERASE 1 (FPT1);SERINE CARBOXYPEPTIDASE-LIKE 12 (SCPL12)</t>
  </si>
  <si>
    <t>serine carboxypeptidase-like 25;(source:Araport11)      protein_coding  SERINE CARBOXYPEPTIDASE-LIKE 25 (scpl25)        SERINE CARBOXYPEPTIDASE-LIKE 25 (scpl25)</t>
  </si>
  <si>
    <t>serine carboxypeptidase-like 31;(source:Araport11)      protein_coding  SERINE CARBOXYPEPTIDASE-LIKE 31 (scpl31)        SERINE CARBOXYPEPTIDASE-LIKE 31 (scpl31)</t>
  </si>
  <si>
    <t>serine carboxypeptidase-like 5;(source:Araport11)       protein_coding  SERINE CARBOXYPEPTIDASE-LIKE 5 (scpl5)  SERINE CARBOXYPEPTIDASE-LIKE 5 (scpl5)</t>
  </si>
  <si>
    <t>serine carboxypeptidase-like 6;(source:Araport11)       protein_coding  SERINE CARBOXYPEPTIDASE-LIKE 6 (scpl6)  SERINE CARBOXYPEPTIDASE-LIKE 6 (scpl6)</t>
  </si>
  <si>
    <t>serine/threonine protein phosphatase 2A 55 kDa regulatory subunit B prime gamma;(source:Araport11)      protein_coding  SERINE/THREONINE PROTEIN PHOSPHATASE 2A 55 KDA REGULATORY SUBUNIT B PRIME GAMMA (PUX5)  SERINE/THREONINE PROTEIN PHOSPHATASE 2A 55 KDA REGULATORY SUBUNIT B PRIME GAMMA (PUX5)</t>
  </si>
  <si>
    <t>Serine protease inhibitor (SERPIN) family protein;(source:Araport11)    protein_coding  SERPIN4 (SERP4) SERPIN4 (SERP4)</t>
  </si>
  <si>
    <t>SET domain protein 35;(source:Araport11)        protein_coding  SET DOMAIN PROTEIN 35 (SDG35)   SET DOMAIN PROTEIN 35 (SDG35); (ATXR1)</t>
  </si>
  <si>
    <t>One of two genes (SHP1 and SHP2) that are required for fruit dehiscence. The two genes control dehiscence zone differentiation and promote the lignification of adjacent cells. protein_coding  SHATTERPROOF 1 (SHP1)   SHATTERPROOF 1 (SHP1)</t>
  </si>
  <si>
    <t>AGAMOUS [AG]-like MADS box protein (AGL5) involved in fruit development (valve margin and dehiscence zone differentiation). A putative direct target of AG. SHP2 has been shown to be a downstream gene of the complex formed by AG and SEP proteins (SEP4 alone does not form a functional complex with AG).   protein_coding  SHATTERPROOF 2 (SHP2)   AGAMOUS-LIKE 5 (AGL5);SHATTERPROOF 2 (SHP2)</t>
  </si>
  <si>
    <t>A member of SHI gene family. Arabidopsis thaliana has ten members that encode proteins with a RING finger-like zinc finger motif. Despite being highly divergent in sequence, many of the SHI-related genes are partially redundant in function and synergistically promote gynoecium, stamen and leaf development in Arabidopsis.      protein_coding  SHI-RELATED SEQUENCE 4 (SRS4)   SHI-RELATED SEQUENCE 4 (SRS4)</t>
  </si>
  <si>
    <t>Encodes a transcription factor that, together with IDD14 and IDD16, regulates auxin biosynthesis and transport and thus aerial organ morphogenesis and gravitropic responses. May be involved in an early event in shoot gravitropism such as gravity perception and/or a signaling process subsequent to amyloplast sedimentation as a putative transcription factor in gravity-perceptive cells.      protein_coding  SHOOT GRAVITROPISM 5 (SGR5)     SHOOT GRAVITROPISM 5 (SGR5);INDETERMINATE(ID)-DOMAIN 15 (IDD15);ARABIDOPSIS THALIANA INDETERMINATE(ID)-DOMAIN 15 (ATIDD15)</t>
  </si>
  <si>
    <t>SHB1 encodes a nuclear and cytosolic protein that has motifs  homologous with SYG1 protein family members. Acts in cryptochrome signaling. Overexpression of SHB1 enhanced the expression of PHYTOCHROME-INTERACTING  FACTOR4 (PIF4) under red light and promoted proteasome-mediated degradation of phytochrome A and hypocotyl elongation under far-red light. A knockout allele suppressed LONG HYPOCOTYL IN FAR-RED LIGHT1 (HFR1) expression and showed several deetiolation  phenotypes. Acts upstream of HFR1. Regulates seed development.        protein_coding  SHORT HYPOCOTYL UNDER BLUE1 (SHB1)      SHORT HYPOCOTYL UNDER BLUE1 (SHB1)</t>
  </si>
  <si>
    <t>A member of SHI gene family. Arabidopsis thaliana has ten members that encode proteins with a RING finger-like zinc finger motif. Despite being highly divergent in sequence, many of the SHI-related genes are partially redundant in function and synergistically promote gynoecium, stamen and leaf development in Arabidopsis. Shi mutant is dominant, has dwarf phenotype.  Loss of function mutations have no observable phenotype. Putative zinc finger protein. Involved in the response to gibberellic acid.   protein_coding  SHORT INTERNODES (SHI)  SHORT INTERNODES (SHI)</t>
  </si>
  <si>
    <t>Involved in radial organization of the root and shoot axial organs. Essential for normal shoot gravitropism. The protein moves in a highly specific manner from the cells of the stele in which it is synthesized outward. Movement requires sequences within the GRAS and VHIID domains. SHORT-ROOT forms a network in combination with JACKDAW, BLUEJAY AND SCARECROW to regulate tissue patterning through asymmetric cell division. The ground tissue lineage remains in shortroot mutant, while it is progressively lost in the triple mutant bluejay jackdaw scarecrow and double mutant jackdaw scarecrow. In addition, ground tissue basal identity remains in shortroot mutant while it is defective in the quadruple mutant bluejay jackdaw magpie nutcracker.        protein_coding  SHORT ROOT (SHR)        SHOOT GRAVITROPISM 7 (SGR7);SHORT ROOT (SHR)</t>
  </si>
  <si>
    <t>NAD(P)-binding Rossmann-fold superfamily protein;(source:Araport11)     protein_coding  SHORT-CHAIN DEHYDROGENASE REDUCTASE 5 (SDR5)    SHORT-CHAIN DEHYDROGENASE REDUCTASE 5 (SDR5); (ATSDR5)</t>
  </si>
  <si>
    <t>NAD(P)-binding Rossmann-fold superfamily protein;(source:Araport11)     protein_coding  SHORT-CHAIN DEHYDROGENASE/REDUCTASE 2 (SDR2)    SHORT-CHAIN DEHYDROGENASE/REDUCTASE 2 (SDR2); (ATSDR2)</t>
  </si>
  <si>
    <t>Sig1 binding protein; interacts with Sig1R4. As well as Sig1, SibI is imported into chloroplasts and its expression is light-dependent in mature chloroplasts.  protein_coding  SIGMA FACTOR BINDING PROTEIN 1 (SIB1)   SIGMA FACTOR BINDING PROTEIN 1 (SIB1)</t>
  </si>
  <si>
    <t>VQ motif-containing protein;(source:Araport11)  protein_coding  SIGMA FACTOR BINDING PROTEIN 2 (SIB2)   SIGMA FACTOR BINDING PROTEIN 2 (SIB2)</t>
  </si>
  <si>
    <t>Encodes a specialized sigma factor that functions in regulation of plastid genes  and is responsible for the light-dependent transcription at the psbD LRP. Activation of SIG5 is dependent upon blue light and mediated by cryptochromes.      protein_coding  SIGMA FACTOR E (SIGE)   SIGMA FACTOR 5 (ATSIG5)</t>
  </si>
  <si>
    <t>encodes a protein containing an F-box domain and physically interacts with SCF subunit SKP1/ASK1. The protein also exhibits similarity in sequence to phloem protein 2 (PP2) from cucumber.     protein_coding  SKP1 INTERACTING PARTNER 3 (SKIP3)      SKP1 INTERACTING PARTNER 3 (SKIP3); (ATPP2-B9);PHLOEM PROTEIN 2-B9 (AtPP2-B9)</t>
  </si>
  <si>
    <t>SKP1-like 10;(source:Araport11) protein_coding  SKP1-LIKE 10 (SK10)     SKP1-LIKE 10 (SK10);SKP1-LIKE 10 (ASK10)</t>
  </si>
  <si>
    <t>SKP1-like 6;(source:Araport11)  protein_coding  SKP1-LIKE 6 (SK6)       SKP1-LIKE 6 (SK6);SKP1-LIKE 6 (ASK6)</t>
  </si>
  <si>
    <t>SKU5 similar 16;(source:Araport11)      protein_coding  SKU5  SIMILAR 16 (sks16)        SKU5  SIMILAR 16 (sks16)</t>
  </si>
  <si>
    <t>GPI anchored protein, highly expressed in reproductive tissues. protein_coding  SKU5  SIMILAR 2 (SKS2)  SKU5  SIMILAR 2 (SKS2)</t>
  </si>
  <si>
    <t>Small nuclear ribonucleoprotein family protein;(source:Araport11)       protein_coding  SM-LIKE 8 (LSM8)         (ATLSM8);SM-LIKE 8 (LSM8)</t>
  </si>
  <si>
    <t>Encodes a clade III SAUR gene with a distinctive expression pattern in root meristems.  It is normally expressed in the quiescent center and cortex/endodermis initials and upon auxin stimulation, the expression is found in the endodermal layer.  Overexpression studies suggest roles in cell expansion and auxin transport.       protein_coding  SMALL AUXIN UPREGULATED 41 (SAUR41)     SMALL AUXIN UPREGULATED 41 (SAUR41)</t>
  </si>
  <si>
    <t>SAUR-like auxin-responsive protein family;(source:Araport11)    protein_coding  SMALL AUXIN UPREGULATED RNA 38 (SAUR38) SMALL AUXIN UPREGULATED RNA 38 (SAUR38)</t>
  </si>
  <si>
    <t>SAUR-like auxin-responsive protein family;(source:Araport11)    protein_coding  SMALL AUXIN UPREGULATED RNA 45 (SAUR45) SMALL AUXIN UPREGULATED RNA 45 (SAUR45)</t>
  </si>
  <si>
    <t>SAUR-like auxin-responsive protein family;(source:Araport11)    protein_coding  SMALL AUXIN UPREGULATED RNA 56 (SAUR56) SMALL AUXIN UPREGULATED RNA 56 (SAUR56)</t>
  </si>
  <si>
    <t>SAUR-like auxin-responsive protein family;(source:Araport11)    protein_coding  SMALL AUXIN UPREGULATED RNA 70 (SAUR70) SMALL AUXIN UPREGULATED RNA 70 (SAUR70)</t>
  </si>
  <si>
    <t>Chloroplast-targeted copper chaperone protein;(source:Araport11)        protein_coding  SODIUM POTASSIUM ROOT DEFECTIVE 2 (NAKR2)       SODIUM POTASSIUM ROOT DEFECTIVE 2 (NAKR2)</t>
  </si>
  <si>
    <t>Encodes a meiotic cyclin-like protein, distinct from all other known Arabidopsis cyclins.  It is not required for meiotic DSB formation but is necessary for meiotic DSB repair via the homologous chromosome.  protein_coding  SOLO DANCERS (SDS)      SOLO DANCERS (SDS)</t>
  </si>
  <si>
    <t>membrane localized t-SNARE SNAP25 homologue, probably involved in cytokinesis and cell plate formation The mRNA is cell-to-cell mobile. protein_coding  SOLUBLE N-ETHYLMALEIMIDE-SENSITIVE FACTOR ADAPTOR PROTEIN 33 (SNAP33)   SOLUBLE N-ETHYLMALEIMIDE-SENSITIVE FACTOR ADAPTOR PROTEIN 33 (SNAP33); (ATSNAP33B); (SNP33); (ATSNAP33)</t>
  </si>
  <si>
    <t>NAC-domain protein. Involved in root cap development. Involved in a regulatory feedback loop with FEZ. FEZ activates SMB in hte root cap daughter cells soon after division, and SMB in turn represses FEZ expression in these cells, thereby preventing further stem cell divisions.   protein_coding  SOMBRERO (SMB)  SOMBRERO (SMB);UAS-TAGGED ROOT PATTERNING7 (URP7);ARABIDOPSIS NAC DOMAIN CONTAINING PROTEIN 33 (ANAC033)</t>
  </si>
  <si>
    <t>Encodes CBL-interacting protein kinase 6 (CIPK6). Required for development and salt tolerance. The mRNA is cell-to-cell mobile. protein_coding  SOS3-INTERACTING PROTEIN 3 (SIP3)       CBL-INTERACTING PROTEIN KINASE 6 (ATCIPK6);SNF1-RELATED PROTEIN KINASE 3.14 (SNRK3.14);SOS3-INTERACTING PROTEIN 3 (SIP3);CBL-INTERACTING PROTEIN KINASE 6 (CIPK6)</t>
  </si>
  <si>
    <t>Spermidine synthase.    protein_coding  SPERMIDINE SYNTHASE 2 (SPDS2)   SPERMIDINE SYNTHASE 2 (SPDS2)</t>
  </si>
  <si>
    <t>encodes a novel spermine synthase and is a paralog of previously characterized spermidine synthases, SPDS1 and SPDS2. SPDS3 forms heterodimers with SDPS2, which in turn forms heterodimers with SDPS1 in vivo. The gene does not complement speDelta3 deficiency of spermidine synthase in yeast but DOES complement speDelta4 deficiency.     protein_coding  SPERMIDINE SYNTHASE 3 (SPDS3)   SPERMIDINE SYNTHASE 3 (SPDS3)</t>
  </si>
  <si>
    <t>Fatty acid/sphingolipid desaturase;(source:Araport11)   protein_coding  SPHINGOID LCB DESATURASE 1 (SLD1)        (ATSLD1);SPHINGOID LCB DESATURASE 1 (SLD1)</t>
  </si>
  <si>
    <t>Belongs to a six-member gene family in Arabidopsis; all members share high sequence similarity in amino- and carboxy-terminal regions. Regulates cortical microtubule organization. Mutant plants exhibit altered patterns of root, leaf and petal growth as a result of defective anisotropic cell expansion.  protein_coding  SPIRAL1-LIKE5 (SP1L5)   SPIRAL1-LIKE5 (SP1L5)</t>
  </si>
  <si>
    <t>SPX domain-containing protein 4;(source:Araport11)      protein_coding  SPX DOMAIN GENE 4 (SPX4)        SPX DOMAIN GENE 4 (SPX4);ARABIDOPSIS THALIANA SPX DOMAIN GENE 4 (ATSPX4)</t>
  </si>
  <si>
    <t>Encodes a putative transcriptional regulator that is involved in the vegetative to reproductive phase transition. Expression is regulated by MIR156b.   protein_coding  SQUAMOSA PROMOTER BINDING PROTEIN-LIKE 15 (SPL15)       SQUAMOSA PROMOTER BINDING PROTEIN-LIKE 15 (SPL15)</t>
  </si>
  <si>
    <t>member of the SPL (squamosa-promoter binding protein-like) gene family, a novel gene family encoding DNA binding proteins and putative transcription factors.    In conjunction with SPL10 and SPL11, SPL2 redundantly controls proper development of lateral organs in association with shoot maturation in the reproductive phase.    protein_coding  SQUAMOSA PROMOTER BINDING PROTEIN-LIKE 2 (SPL2) SQUAMOSA PROMOTER BINDING PROTEIN-LIKE 2 (SPL2)</t>
  </si>
  <si>
    <t>Encodes a member of the SPL (squamosa-promoter binding protein-like)gene family, a novel gene family encoding DNA binding proteins and putative transcription factors.  Contains the SBP-box, which encodes the SBP-domain, required and sufficient for interaction with DNA. It is involved in regulation of flowering and vegetative phase change.  Its temporal expression is regulated by the microRNA miR156. The target site for the microRNA is in the 3'UTR.    protein_coding  SQUAMOSA PROMOTER BINDING PROTEIN-LIKE 5 (SPL5) SQUAMOSA PROMOTER BINDING PROTEIN-LIKE 5 (SPL5)</t>
  </si>
  <si>
    <t>Encodes a member of the Squamosa Binding Protein family of transcriptional regulators. SPL7 is expressed highly in roots and appears to play a role in copper homeostasis. Mutants are hypersensitive to copper deficient conditions and display a retarded growth phenotype. SPL7 binds to the promoter  of the copper responsive miRNAs miR398b and miR389c.  protein_coding  SQUAMOSA PROMOTER BINDING PROTEIN-LIKE 7 (SPL7) SQUAMOSA PROMOTER BINDING PROTEIN-LIKE 7 (SPL7)</t>
  </si>
  <si>
    <t>Brassinosteroid biosynthetic enzyme, catalyzes delta7 sterol C-5 desaturation step.  Mutant has dwarf phenotype.        protein_coding  STEROL 1 (STE1) STEROL 1 (STE1);BOULE 1 (BUL1);DWARF 7 (DWF7)</t>
  </si>
  <si>
    <t>Encodes a sterol 4-alpha-methyl-oxidase, specifically a 4-alpha-methyl-delta-7-sterol-4alpha-methyl-oxidase.    protein_coding  STEROL 4-ALPHA-METHYL-OXIDASE 2-2 (SMO2-2)      ARABIDOPSIS THALIANA STEROL 4-ALPHA-METHYL-OXIDASE 2-2 (ATSMO2-2);STEROL 4-ALPHA-METHYL-OXIDASE 2-2 (SMO2-2);STEROL 4-ALPHA-METHYL-OXIDASE 2 (ATSMO2)</t>
  </si>
  <si>
    <t>Encodes a sterol-C24-methyltransferases involved in sterol biosynthesis. Mutants display altered sterol composition, serrated petals and sepals and altered cotyledon vascular patterning as well as ectopic endoreduplication.  This suggests that suppression of endoreduplication is important for petal morphogenesis and that normal sterol composition is required for this suppression.  protein_coding  STEROL METHYLTRANSFERASE 2 (SMT2)       STEROL METHYLTRANSFERASE 2 (SMT2);FRILL1 (FRL1);COTYLEDON VASCULAR PATTERN 1 (CVP1)</t>
  </si>
  <si>
    <t>kinase-like protein;(source:Araport11)  protein_coding  STRESS INDUCED FACTOR 1 (SIF1)  STRESS INDUCED FACTOR 1 (SIF1)</t>
  </si>
  <si>
    <t>Leucine-rich repeat protein kinase family protein;(source:Araport11)    protein_coding  STRESS INDUCED FACTOR 2 (SIF2)  STRESS INDUCED FACTOR 2 (SIF2)</t>
  </si>
  <si>
    <t>stress-associated protein 10;(source:Araport11) protein_coding  STRESS-ASSOCIATED PROTEIN 10 (SAP10)    ARABIDOPSIS THALIANA STRESS-ASSOCIATED PROTEIN 10 (AtSAP10);STRESS-ASSOCIATED PROTEIN 10 (SAP10)</t>
  </si>
  <si>
    <t>Encodes a protein with putative sucrose-phosphate synthase activity.Involved in pollen exine formation. protein_coding  SUCROSE PHOSPHATE SYNTHASE 2F (SPS2F)   SUCROSE-PHOSPHATE SYNTHASE A2 (SPSA2);SUCROSE PHOSPHATE SYNTHASE 1 (SPS1);SUCROSE PHOSPHATE SYNTHASE 2F (ATSPS2F);KAONASHI 2 (KNS2);SUCROSE PHOSPHATE SYNTHASE 2F (SPS2F)</t>
  </si>
  <si>
    <t>sucrose-proton symporter 7;(source:Araport11)   protein_coding  SUCROSE-PROTON SYMPORTER 7 (SUC7)       SUCROSE-PROTON SYMPORTER 7 (SUC7);SUCROSE-PROTON SYMPORTER 7 (ATSUC7)</t>
  </si>
  <si>
    <t>sucrose symporter with hight affinity for sucrose (K0.5=0.066 +/- 0.025mM), that can also transport a wide range of glucosides. protein_coding  SUCROSE-PROTON SYMPORTER 9 (SUC9)       SUCROSE-PROTON SYMPORTER 9 (SUC9);SUCROSE-PROTON SYMPORTER 9 (ATSUC9)</t>
  </si>
  <si>
    <t>Encodes a hexose-H(+) symporter that catalyzes the high-affinity uptake of glucose, galactose and mannose that is induced under low-glucose conditions in pollen tubes. protein_coding  SUGAR TRANSPORT PROTEIN 10 (STP10)      SUGAR TRANSPORT PROTEIN 10 (STP10)</t>
  </si>
  <si>
    <t>Encodes a H+/hexose cotransporter. The mRNA is cell-to-cell mobile.     protein_coding  SUGAR TRANSPORTER 1 (STP1)      SUGAR TRANSPORTER 1 (ATSTP1);SUGAR TRANSPORTER 1 (STP1)</t>
  </si>
  <si>
    <t>Membrane localized sucrose transporter. protein_coding  SUGAR TRANSPORTER 11 (STP11)    SUGAR TRANSPORTER 11 (ATSTP11);SUGAR TRANSPORTER 11 (STP11)</t>
  </si>
  <si>
    <t>Encodes a hexose sugar transporter that is expressed in pollen. STP6 may play a role in providing sugars during late pollen maturation or pollen tube germination.      protein_coding  SUGAR TRANSPORTER 6 (STP6)      SUGAR TRANSPORTER 6 (ATSTP6);SUGAR TRANSPORTER 6 (STP6)</t>
  </si>
  <si>
    <t>Putative sugar transporter.  Expressed in nematode-induced root syncytia.       protein_coding  SUGAR TRANSPORTER PROTEIN 12 (STP12)    SUGAR TRANSPORTER PROTEIN 12 (STP12)</t>
  </si>
  <si>
    <t>mitochondrial FAD-dependent glycerol-3-phosphate dehydrogenase. possibly involved in storage lipid catabolism and glycerol assimilation, and in glycerol-3-phosphate shuttle which transports reducing power from cytosol to mitochondrion.     protein_coding  SUGAR-DEPENDENT 6 (SDP6)        SUGAR-DEPENDENT 6 (SDP6)</t>
  </si>
  <si>
    <t>Encodes a sulfate transporter that can restore sulfate uptake capacity of a yeast mutant lacking sulfate transporter genes.     protein_coding  SULFATE TRANSPORTER 1;2 (SULTR1;2)      SULFATE TRANSPORTER 1;2 (SULTR1;2);SELENATE RESISTANT 1 (SEL1)</t>
  </si>
  <si>
    <t>Encodes a sulfotransferase. Unlike the related ST4A protein (At2g14920), in vitro experiments show that this enzyme does not act brassinosteroids. ST4B is expressed in the roots and transcript levels rise in response to cytokinin treatment.        protein_coding  SULFOTRANSFERASE 4B (ST4B)      SULFOTRANSFERASE 4B (ST4B);ARABIDOPSIS THALIANA SULFOTRANSFERASE 4B (ATST4B)</t>
  </si>
  <si>
    <t>Encodes a brassinosteroid sulfotransferase. In vitro experiements show that this enzyme has a preference for 24-epibrassinosteroids, particularly 24-epicathasterone, but does not act on castasterone and brassinolide. It also shows sulfating activity toward flavonoids. It is differentially expressed during development, being more abundant in young seedlings and actively growing cell cultures. Expression is induced in response to salicylic acid and methyl jasmonate and bacterial pathogens.    protein_coding  SULPHOTRANSFERASE 12 (SOT12)     (ST);ARABIDOPSIS THALIANA SULFOTRANSFERASE 1 (ATST1); (RAR047);SULFOTRANSFERASE 1 (ST1); (ATSULT202A1); (AtSOT1);SULPHOTRANSFERASE 12 (AtSOT12);SULPHOTRANSFERASE 12 (SOT12);SULFOTRANSFERASE 202A1 (SULT202A1);SULPHOTRANSFERASE 1 (SOT1)</t>
  </si>
  <si>
    <t>Phosphoinositide phosphatase family protein;(source:Araport11)  protein_coding  SUPPRESSOR OF ACTIN 5 (SAC5)    SUPPRESSOR OF ACTIN 5 (SAC5)</t>
  </si>
  <si>
    <t>SWIB/MDM2 domain superfamily protein;(source:Araport11) protein_coding  SWI/SNF PROTEIN COMPLEX B5 (SWIB5)      SWI/SNF PROTEIN COMPLEX B5 (SWIB5)</t>
  </si>
  <si>
    <t>member of SYP11 Gene Family     protein_coding  SYNTAXIN OF PLANTS 112 (SYP112)  (ATSYP112);SYNTAXIN OF PLANTS 112 (SYP112)</t>
  </si>
  <si>
    <t>member of SYP12 Gene Family     protein_coding  SYNTAXIN OF PLANTS 125 (SYP125)  (ATSYP125);SYNTAXIN OF PLANTS 125 (SYP125)</t>
  </si>
  <si>
    <t>member of SYP13 Gene Family     protein_coding  SYNTAXIN OF PLANTS 131 (SYP131)  (ATSYP131);SYNTAXIN OF PLANTS 131 (SYP131)</t>
  </si>
  <si>
    <t>CCCH-type zinc finger protein with ARM repeat domain-containing protein;(source:Araport11)      protein_coding  TANDEM ZINC FINGER 8 (TZF8)     TANDEM ZINC FINGER 8 (TZF8)</t>
  </si>
  <si>
    <t>Arabidopsis thaliana TCP family transcription factor. Regulated by miR319. Involved in heterchronic regulation of leaf differentiation. protein_coding  TCP FAMILY TRANSCRIPTION FACTOR 4 (TCP4)        MATERNAL EFFECT EMBRYO ARREST 35 (MEE35);TCP FAMILY TRANSCRIPTION FACTOR 4 (TCP4)</t>
  </si>
  <si>
    <t>Encodes a DUF642 cell wall protein that is highly induced during the M/G1 phases of the cell cycle and is involved in hypocotyl cell elongation.        protein_coding  TEEBE, LONG IN THE MAYO-YOREME LANGUAGE (TEB)   TEEBE, LONG IN THE MAYO-YOREME LANGUAGE (TEB)</t>
  </si>
  <si>
    <t>Encodes the catalytic subunit of telomerase reverse transcriptase. Involved in telomere homeostasis. Homozygous double mutants with ATR show gross morphological defects over a period of generations. TERT shows Class II telomerase activity in vitro, indicating that it can initiate de novo telomerase synthesis on non-telomeric DNA, often using a preferred position within the telomerase-bound RNA. Loss of function mutants have reduced telomere length in roots and over a period of generations, decreasing root meristem function.       protein_coding  TELOMERASE REVERSE TRANSCRIPTASE (TERT) TELOMERASE REVERSE TRANSCRIPTASE (TERT);TELOMERASE REVERSE TRANSCRIPTASE (ATTERT)</t>
  </si>
  <si>
    <t>TEOSINTE BRANCHED 1, cycloidea and PCF transcription factor 2;(source:Araport11)        protein_coding  TEOSINTE BRANCHED 1, CYCLOIDEA AND PCF TRANSCRIPTION FACTOR 2 (TCP2)    TEOSINTE BRANCHED 1, CYCLOIDEA AND PCF TRANSCRIPTION FACTOR 2 (TCP2)</t>
  </si>
  <si>
    <t>TCP family protein involved in heterochronic regulation of leaf differentiation.        protein_coding  TEOSINTE BRANCHED 1, CYCLOIDEA, AND PCF FAMILY 24 (TCP24)        (ATTCP24);TEOSINTE BRANCHED 1, CYCLOIDEA, AND PCF FAMILY 24 (TCP24)</t>
  </si>
  <si>
    <t>Similar to terminal ear1 in Zea mays. A member of mei2-like gene family; phylogenetic analysis revealed that TEL1 belongs to the third clade of mei2-like proteins (TEL clade), with conserved two N-terminal RNA recognition motifs (RRM), in addition to the C-terminal RRM, shared among all mei2-like proteins.     protein_coding  TERMINAL EAR1-LIKE 1 (TEL1)     TERMINAL EAR1-LIKE 1 (TEL1)</t>
  </si>
  <si>
    <t>Encodes a sesterterpene synthase responsible for the biosynthesis of the tricyclic sesterterpene (+)-thalianatriene with a 11-6-5 fused ring system.    protein_coding  TERPENE SYNTHASE 18 (TPS18)     TERPENE SYNTHASE 18 (TPS18);SESTERTERPENE SYNTHASE 1 (ATSESTERTPS1); (ATTPS18)</t>
  </si>
  <si>
    <t>Terpenoid cyclases/Protein prenyltransferases superfamily protein;(source:Araport11)    protein_coding  TERPENE SYNTHASE 25 (TPS25)     TERPENE SYNTHASE 25 (TPS25)</t>
  </si>
  <si>
    <t>terpenoid synthase superfamily protein;(source:Araport11)       protein_coding  TERPENE SYNTHASE 30 (TPS30)     TERPENE SYNTHASE 30 (TPS30)</t>
  </si>
  <si>
    <t>Terpene synthase. Expressed in roots and has low enzyme activity in vitro. Products include dolabellane type diterpenes.        protein_coding  TERPENE SYNTHASE 6 (TPS6)       TERPENE SYNTHASE 6 (TPS6)</t>
  </si>
  <si>
    <t>Member of TETRASPANIN family    protein_coding  TETRASPANIN11 (TET11)   TETRASPANIN11 (TET11)</t>
  </si>
  <si>
    <t>Member of TETRASPANIN family    protein_coding  TETRASPANIN15 (TET15)   TETRASPANIN15 (TET15)</t>
  </si>
  <si>
    <t>Member of TETRASPANIN family    protein_coding  TETRASPANIN4 (TET4)     TETRASPANIN4 (TET4)</t>
  </si>
  <si>
    <t>TET6 encodes a member of the TETRASPANIN gene family that is expressed in the vascular system and is involved in organ growth redundantly with TET5.    protein_coding  TETRASPANIN6 (TET6)     TETRASPANIN6 (TET6)</t>
  </si>
  <si>
    <t>Member of TETRASPANIN family    protein_coding  TETRASPANIN8 (TET8)     TETRASPANIN8 (TET8)</t>
  </si>
  <si>
    <t>Encodes one of the 36 carboxylate clamp (CC)-tetratricopeptide repeat (TPR) proteins (Prasad 2010, Pubmed ID: 20856808) with potential to interact with Hsp90/Hsp70 as co-chaperones.   protein_coding  TETRATRICOPEPTIDE REPEAT 9 (TPR9)       TETRATRICOPEPTIDE REPEAT 9 (TPR9)</t>
  </si>
  <si>
    <t>Encodes an oxidosqualene cyclase involved in the  biosynthesis of thalianol, a tricyclic triterpenoid of unknown function. Overexpression of THAS leads to dwarfing in the aerial tissues of Arabidopsis plants, but increases their root length. THAS is part of a small operon-like cluster of genes (with At5g48000 (THAH) and At5g47990 (THAD)) involved in thalianol metabolism.   protein_coding  THALIANOL SYNTHASE 1 (THAS1)    THALIANOL SYNTHASE (THAS);ARABIDOPSIS THALIANA THALIANOL SYNTHASE 1 (AtTHAS1);THALIANOL SYNTHASE 1 (THAS1)</t>
  </si>
  <si>
    <t>Encodes a threonine aldolase, involved in threonine degradation to glycine. Primarily expressed in seeds and seedlings. protein_coding  THREONINE ALDOLASE 1 (THA1)     THREONINE ALDOLASE 1 (THA1)</t>
  </si>
  <si>
    <t>encodes a member of the DREB subfamily A-4 of ERF/AP2 transcription factor family (TINY). The protein contains one AP2 domain. There are 17 members in this subfamily including TINY. Ectopic or overexpression of this gene in a Ds tagged line has reduced cell expansion. The expression of this gene is induced by ethylene and light and appears to stimulate cytokinin biosynthesis.      protein_coding  TINY (tny)      TINY (tny)</t>
  </si>
  <si>
    <t>Encodes a KASH domain protein that localizes to the nuclear envelope and affects nuclear morphology.    protein_coding  TIR-KASH PROTEIN (TIK)  TIR-KASH PROTEIN (TIK); (ATTIK)</t>
  </si>
  <si>
    <t>Tonoplast intrinsic protein, transports ammonium (NH3) and methylammonium across the tonoplast membrane, gene expression shows diurnal regulation and is upregulated by ammonium (NH3). protein_coding  TONOPLAST INTRINSIC PROTEIN 2;3 (TIP2;3)        ARABIDOPSIS THALIANA TONOPLAST INTRINSIC PROTEIN 2;3 (ATTIP2;3);DELTA-TONOPLAST INTRINSIC PROTEIN 3 (DELTA-TIP3);TONOPLAST INTRINSIC PROTEIN 2;3 (TIP2;3)</t>
  </si>
  <si>
    <t>tonoplast intrinsic protein 4;(source:Araport11)        protein_coding  TONOPLAST INTRINSIC PROTEIN 4;1 (TIP4;1)        TONOPLAST INTRINSIC PROTEIN 4;1 (TIP4;1)</t>
  </si>
  <si>
    <t>encodes a member of the DREB subfamily A-6 of ERF/AP2 transcription factor family. The protein contains one AP2 domain. There are 8 members in this subfamily including RAP2.4.Overexpression results in increased drought tolerance and vitrified leaves. Binds to DRE/GCC promoter elements and activates expression of aquaporin genes AtTIP1;1, AtTIP2;3, and AtPIP2;2.     protein_coding  TRANSLUCENT GREEN (TG)   (WIND3);TRANSLUCENT GREEN (TG)</t>
  </si>
  <si>
    <t>Encodes a protein that is similar to laccase-like polyphenol oxidases.  Involved in lignin and flavonoids biosynthesis.  It has four conserved copper binding domains. Expressed in developing testa, where it colocalizes with the flavonoid end products proanthocyanidins and flavonols. Mutant plants exhibited a delay in developmentally determined browning of the testa, characterized by the pale brown color of seed coat. The tt10 mutant seeds accumulate more epicatechin monomers and more soluble proanthocyanidins than wild-type seeds. Flavonol composition was also affected in tt10 seeds, which exhibited a higher ratio of quercetin rhamnoside monomers versus dimers than wild-type seeds.      protein_coding  TRANSPARENT TESTA 10 (TT10)     TRANSPARENT TESTA 10 (TT10); (ATTT10); (ATLAC15);LACCASE-LIKE 15 (LAC15)</t>
  </si>
  <si>
    <t>Encodes a proton antiporter. Involved in the transportation of proanthocyanidin precursors into the vacuole. In vitro transport experiments showed that cyanidin-3-O-glucoside (anthocyanin) was an effective substrate, whereas the proanthocyanidin precursor epicatechin was not transported. However catechin-3-O-glucoside inhibited anthocyanin transport in a dose-dependent manner suggesting that glycosylated epicatechin is the in vivo substrate. Recessive mutation has strong reduction of proanthocyanidin deposition in vacuoles and has reduced dormancy. Expressed in the endothelium of ovules and developing seeds. protein_coding  TRANSPARENT TESTA 12 (TT12)     A. THALIANA TRANSPARENT TESTA 12 (ATTT12);TRANSPARENT TESTA 12 (TT12)</t>
  </si>
  <si>
    <t>TT2 encodes a R2R3 MYB domain putative transcription factor that acts as a key determinant in the proanthocyanidin accumulation of developing seed. It is thought that a ternary complex composed of TT2, TT8 and TTG1 is necessary for correct expression of BAN in seed endothelium.  protein_coding  TRANSPARENT TESTA 2 (TT2)       TRANSPARENT TESTA 2 (TT2); (ATTT2);MYB DOMAIN PROTEIN 123 (MYB123);MYB DOMAIN PROTEIN 123 (AtMYB123)</t>
  </si>
  <si>
    <t>Required for flavonoid 3' hydroxylase activity. Enzyme abundance relative to CHS determines Quercetin/Kaempferol metabolite ratio. The mRNA is cell-to-cell mobile.     protein_coding  TRANSPARENT TESTA 7 (TT7)       TRANSPARENT TESTA 7 (TT7); (D501);CYTOCHROME P450 75B1 (CYP75B1)</t>
  </si>
  <si>
    <t>Encodes a MADS box protein. Regulates proanthocyanidin biosynthesis in the inner-most cell layer of the seed coat. Also controls cell shape of the inner-most cell layer of the seed coat.  Also shown to be necessary for determining the identity of the endothelial layer within the ovule.  Paralogous to GOA. Plays a maternal role in fertilization and seed development. protein_coding  TRANSPARENT TESTA16 (TT16)      TRANSPARENT TESTA16 (TT16);AGAMOUS-LIKE 32 (AGL32);ARABIDOPSIS BSISTER (ABS)</t>
  </si>
  <si>
    <t>homologous to the C-terminal part of microbial trehalose-6-phosphate phosphatases       protein_coding  TREHALOSE-6-PHOSPHATE PHOSPHATASE B (TPPB)      TREHALOSE-6-PHOSPHATE PHOSPHATASE B (TPPB);ARABIDOPSIS THALIANA TREHALOSE-6-PHOSPHATE PHOSPHATASE B (ATTPPB)</t>
  </si>
  <si>
    <t>Haloacid dehalogenase-like hydrolase (HAD) superfamily protein;(source:Araport11)       protein_coding  TREHALOSE-6-PHOSPHATE PHOSPHATASE I (TPPI)      TREHALOSE-6-PHOSPHATE PHOSPHATASE I (TPPI)</t>
  </si>
  <si>
    <t>Haloacid dehalogenase-like hydrolase (HAD) superfamily protein;(source:Araport11)       protein_coding  TREHALOSE-6-PHOSPHATE PHOSPHATASE J (TPPJ)      TREHALOSE-6-PHOSPHATE PHOSPHATASE J (TPPJ)</t>
  </si>
  <si>
    <t>Encodes Acyl-CoA:diacylglycerol acyltransferase (DGAT) catalyzes the final step of the triacylglycerol synthesis pathway. An insertion  mutation in the TAG1 gene results in altered lipid phenotype. Role in senescence and seed development. Its preferred substrate is linolenoyl-CoA (C18:3-CoA).   protein_coding  TRIACYLGLYCEROL BIOSYNTHESIS DEFECT 1 (TAG1)     (RDS1);ARABIDOPSIS THALIANA ACYL-COA:DIACYLGLYCEROL ACYLTRANSFERASE (ATDGAT); (ATDGAT1);ACYL-COA:DIACYLGLYCEROL ACYLTRANSFERASE 1 (DGAT1); (AS11); (ABX45);TRIACYLGLYCEROL BIOSYNTHESIS DEFECT 1 (TAG1)</t>
  </si>
  <si>
    <t>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 protein_coding  TRICHOME BIREFRINGENCE-LIKE 1 (TBL1)    TRICHOME BIREFRINGENCE-LIKE 1 (TBL1)</t>
  </si>
  <si>
    <t>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 protein_coding  TRICHOME BIREFRINGENCE-LIKE 13 (TBL13)  TRICHOME BIREFRINGENCE-LIKE 13 (TBL13)</t>
  </si>
  <si>
    <t>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 protein_coding  TRICHOME BIREFRINGENCE-LIKE 15 (TBL15)  TRICHOME BIREFRINGENCE-LIKE 15 (TBL15)</t>
  </si>
  <si>
    <t>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 protein_coding  TRICHOME BIREFRINGENCE-LIKE 21 (TBL21)  TRICHOME BIREFRINGENCE-LIKE 21 (TBL21)</t>
  </si>
  <si>
    <t>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polymers.Functions as a mannan O-acetyltransferase, catalyzing the 2-O and 3-O-monoacetylation of mannosyl residues A nomenclature for this gene family has been proposed (Volker Bischoff &amp; Wolf Scheible, 2010, personal communication).       protein_coding  TRICHOME BIREFRINGENCE-LIKE 25 (TBL25)  MANNAN O-ACETYLTRANSFERASE 3 (MOAT3);TRICHOME BIREFRINGENCE-LIKE 25 (TBL25)</t>
  </si>
  <si>
    <t>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communication).The dwarf phenotype can only be seen in tbl3 tbl31 esk1 triple mutant. tbl3 and tbl31 are specifically involved in 3-O-monoacetylation of xylan. protein_coding  TRICHOME BIREFRINGENCE-LIKE 3 (TBL3)    TRICHOME BIREFRINGENCE-LIKE 3 (TBL3)</t>
  </si>
  <si>
    <t>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 protein_coding  TRICHOME BIREFRINGENCE-LIKE 42 (TBL42)  TRICHOME BIREFRINGENCE-LIKE 42 (TBL42)</t>
  </si>
  <si>
    <t>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 protein_coding  TRICHOME BIREFRINGENCE-LIKE 6 (TBL6)    TRICHOME BIREFRINGENCE-LIKE 6 (TBL6)</t>
  </si>
  <si>
    <t>Member of plant TLP family.  TLP7 is tethered to the PM but detaches upon stimulus and translocates to the nucleus. Has DNA binding activity but lacks conservation of the transcription activation domain.     protein_coding  TUBBY LIKE PROTEIN 7 (TLP7)     TUBBY LIKE PROTEIN 7 (AtTLP7);TUBBY LIKE PROTEIN 7 (TLP7)</t>
  </si>
  <si>
    <t>Member of TLP family    protein_coding  TUBBY LIKE PROTEIN 8 (TLP8)     TUBBY LIKE PROTEIN 8 (TLP8);TUBBY LIKE PROTEIN 8 (AtTLP8)</t>
  </si>
  <si>
    <t>beta-tubulin, preferentially expressed in endodermal and phloem cells of primary roots and in the vascular tissues of leaves, stems, and flowers. The mRNA is cell-to-cell mobile.      protein_coding  TUBULIN BETA 8 (TUB8)   TUBULIN BETA 8 (TUB8)</t>
  </si>
  <si>
    <t>Encodes Tunicamycin Induced 1(TIN1), a plant-speci_x001E_c ER stress-inducible protein. TIN1 mutation affects pollen surface morphology. Transcriptionally induced by treatment with the N-linked glyclsylation inhibitor tunicamycin.        protein_coding  TUNICAMYCIN INDUCED 1 (TIN1)    TUNICAMYCIN INDUCED 1 (TIN1)</t>
  </si>
  <si>
    <t>Encodes a tyrosine aminotransferase that is responsive to treatment with jasmonic acid. protein_coding  TYROSINE AMINOTRANSFERASE 3 (TAT3)      TYROSINE AMINOTRANSFERASE (TAT);TYROSINE AMINOTRANSFERASE 3 (TAT3)</t>
  </si>
  <si>
    <t>UB-like protease 1B;(source:Araport11)  protein_coding  UB-LIKE PROTEASE 1B (ULP1B)     UB-LIKE PROTEASE 1B (ULP1B)</t>
  </si>
  <si>
    <t>encodes a ubiquitin-like protein that contains tandem repeats of the ubiquitin coding region, but at least one repeat per gene encodes a protein with amino acid substitutions. protein_coding  UBIQUITIN 8 (UBQ8)      UBIQUITIN 8 (UBQ8)</t>
  </si>
  <si>
    <t>ubiquitin-conjugating enzyme 31;(source:Araport11)      protein_coding  UBIQUITIN-CONJUGATING ENZYME 31 (UBC31) UBIQUITIN-CONJUGATING ENZYME 31 (UBC31)</t>
  </si>
  <si>
    <t>ubiquitin-specific protease 1;(source:Araport11)        protein_coding  UBIQUITIN-SPECIFIC PROTEASE 1 (UBP1)     (ATUBP1);UBIQUITIN-SPECIFIC PROTEASE 1 (UBP1)</t>
  </si>
  <si>
    <t>Encodes blue copper-binding protein III.        protein_coding  UCLACYANIN 3 (UCC3)     UCLACYANIN 3 (UCC3)</t>
  </si>
  <si>
    <t>UDP-D-glucuronate 4-epimerase The mRNA is cell-to-cell mobile.  protein_coding  UDP-D-GLUCURONATE 4-EPIMERASE 2 (GAE2)  UDP-D-GLUCURONATE 4-EPIMERASE 2 (GAE2)</t>
  </si>
  <si>
    <t>Encodes a putative membrane-anchored UDP-D-glucuronate 4-epimerase.     protein_coding  UDP-D-GLUCURONATE 4-EPIMERASE 3 (GAE3)  UDP-D-GLUCURONATE 4-EPIMERASE 3 (GAE3)</t>
  </si>
  <si>
    <t>UDP-D-glucuronate 4-epimerase   protein_coding  UDP-D-GLUCURONATE 4-EPIMERASE 5 (GAE5)  UDP-D-GLUCURONATE 4-EPIMERASE 5 (GAE5)</t>
  </si>
  <si>
    <t>Encodes a glucosyltransferase that conjugates isoleucic acid and modulates plant defense and senescence.        protein_coding  UDP-DEPENDENT GLYCOSYLTRANSFERASE 76B1 (UGT76B1)        UDP-DEPENDENT GLYCOSYLTRANSFERASE 76B1 (UGT76B1)</t>
  </si>
  <si>
    <t>Encodes a Golgi-localized UDP?glucose/UDP?galactose transporter that affects lateral root emergence.    protein_coding  UDP-GALACTOSE TRANSPORTER 7 (UTR7)      UDP-GALACTOSE TRANSPORTER 7 (UTR7)</t>
  </si>
  <si>
    <t>Encodes a anthocyanin 3-O-glucoside: 2"-O-xylosyl-transferase involved in anthocyanin modification that converts cyanidin 3-O-glucoside to cyanidin 3-O-xylosyl(1-&gt;2)glucoside.  Its preferred sugar donor is UDP-xylose.       protein_coding  UDP-GLUCOSE:FLAVONOID 3-O-GLUCOSYLTRANSFERASE (UF3GT)   UDP-GLUCOSYL TRANSFERASE 79B1 (UGT79B1);UDP-GLUCOSE:FLAVONOID 3-O-GLUCOSYLTRANSFERASE (UF3GT)</t>
  </si>
  <si>
    <t>UDP-glucosyl transferase 71C1;(source:Araport11)        protein_coding  UDP-GLUCOSYL TRANSFERASE 71C1 (UGT71C1) UDP-GLUCOSYL TRANSFERASE 71C1 (UGT71C1)</t>
  </si>
  <si>
    <t>Encodes a uridine diphosphate-glycosyltransferase that acts on methyl salicylate (MeSA) to form MeSA glucosides in vitro and in vivo and facilitates negative regulation of the SAR response by modulating homeostasis of MeSA and SA.  protein_coding  UDP-GLUCOSYL TRANSFERASE 71C3 (UGT71C3) UDP-GLUCOSYL TRANSFERASE 71C3 (UGT71C3)</t>
  </si>
  <si>
    <t>UDP-glucosyl transferase 73C1;(source:Araport11)        protein_coding  UDP-GLUCOSYL TRANSFERASE 73C1 (UGT73C1) UDP-GLUCOSYL TRANSFERASE 73C1 (UGT73C1)</t>
  </si>
  <si>
    <t>Encodes a protein with glucosyltransferase activity with high sequence homology to UGT1 (AT1G05560). It belongs to an UGT subfamily that binds UDP-glucose but not UDP-glucuronate, UDP-galactose, or UDP-rhamnose as the glycosyl donor. UGT2 was shown to be able to use abscisic acid as glycosylation substrate in the presence of UDP-glucose.     protein_coding  UDP-GLUCOSYL TRANSFERASE 75B2 (UGT75B2) UDP-GLUCOSYL TRANSFERASE 2 (UGT2);UDP-GLUCOSYL TRANSFERASE 75B2 (UGT75B2)</t>
  </si>
  <si>
    <t>UDP-glucosyl transferase 76D1;(source:Araport11)        protein_coding  UDP-GLUCOSYL TRANSFERASE 76D1 (UGT76D1) UDP-GLUCOSYL TRANSFERASE 76D1 (UGT76D1)</t>
  </si>
  <si>
    <t>UDP-glucosyl transferase 76E1;(source:Araport11)        protein_coding  UDP-GLUCOSYL TRANSFERASE 76E1 (UGT76E1) UDP-GLUCOSYL TRANSFERASE 76E1 (UGT76E1)</t>
  </si>
  <si>
    <t>UDP-glucosyl transferase 84B1;(source:Araport11)        protein_coding  UDP-GLUCOSYL TRANSFERASE 84B1 (UGT84B1) UDP-GLUCOSYL TRANSFERASE 84B1 (UGT84B1)</t>
  </si>
  <si>
    <t>UDP-glucosyl transferase 84B2;(source:Araport11)        protein_coding  UDP-GLUCOSYL TRANSFERASE 84B2 (UGT84B2) UDP-GLUCOSYL TRANSFERASE 84B2 (UGT84B2)</t>
  </si>
  <si>
    <t>UDP-glucosyl transferase 85A7;(source:Araport11)        protein_coding  UDP-GLUCOSYL TRANSFERASE 85A7 (UGT85A7) UDP-GLUCOSYL TRANSFERASE 85A7 (UGT85A7);UDP-GLUCOSYL TRANSFERASE 85A7 (AtUGT85A7)</t>
  </si>
  <si>
    <t>Mitochondrial substrate carrier family protein;(source:Araport11)       protein_coding  UNCOUPLING PROTEIN 3 (UCP3)     UNCOUPLING PROTEIN 3 (UCP3)</t>
  </si>
  <si>
    <t>Late embryogenesis abundant protein (LEA) family protein;(source:Araport11)     protein_coding  UNFERTILIZED EMBRYO SAC 15 (UNE15)      NAD-DEPENDENT MALIC ENZYME 1 (NAD-ME1);UNFERTILIZED EMBRYO SAC 15 (UNE15)</t>
  </si>
  <si>
    <t>Core-2/I-branching beta-1,6-N-acetylglucosaminyltransferase family protein;(source:Araport11)   protein_coding  UNFERTILIZED EMBRYO SAC 7 (UNE7)        UNFERTILIZED EMBRYO SAC 7 (UNE7)</t>
  </si>
  <si>
    <t>Predicted to encode a PR (pathogenesis-related) peptide that belongs to the PR-6 proteinase inhibitor family. Functions in resistance to necrotrophic fungi and insect herbivory. Six putative PR-6-type protein encoding genes are found in Arabidopsis: At2g38900, At2g38870, At5g43570, At5g43580, At3g50020 and At3g46860.  protein_coding  UNUSUAL SERINE PROTEASE INHIBITOR (UPI) UNUSUAL SERINE PROTEASE INHIBITOR (UPI)</t>
  </si>
  <si>
    <t>Hydrolase-like protein family;(source:Araport11)        protein_coding  UP9 (UP9)       UP9 (UP9)</t>
  </si>
  <si>
    <t>Encodes a plasma membrane-localized amino acid transporter likely involved in amino acid export in the developing seed. protein_coding  USUALLY MULTIPLE ACIDS MOVE IN AND OUT TRANSPORTERS 11 (UMAMIT11)       USUALLY MULTIPLE ACIDS MOVE IN AND OUT TRANSPORTERS 11 (UMAMIT11)</t>
  </si>
  <si>
    <t>Encodes a plasma membrane-localized amino acid transporter likely involved in amino acid export in the developing seed. protein_coding  USUALLY MULTIPLE ACIDS MOVE IN AND OUT TRANSPORTERS 14 (UMAMIT14)       USUALLY MULTIPLE ACIDS MOVE IN AND OUT TRANSPORTERS 14 (UMAMIT14)</t>
  </si>
  <si>
    <t>nodulin MtN21-like transporter family protein   protein_coding  USUALLY MULTIPLE ACIDS MOVE IN AND OUT TRANSPORTERS 15 (UMAMIT15)       USUALLY MULTIPLE ACIDS MOVE IN AND OUT TRANSPORTERS 15 (UMAMIT15)</t>
  </si>
  <si>
    <t>nodulin MtN21-like transporter family protein   protein_coding  USUALLY MULTIPLE ACIDS MOVE IN AND OUT TRANSPORTERS 42 (UMAMIT42)       USUALLY MULTIPLE ACIDS MOVE IN AND OUT TRANSPORTERS 42 (UMAMIT42)</t>
  </si>
  <si>
    <t>nodulin MtN21-like transporter family protein   protein_coding  USUALLY MULTIPLE ACIDS MOVE IN AND OUT TRANSPORTERS 44 (UMAMIT44)       USUALLY MULTIPLE ACIDS MOVE IN AND OUT TRANSPORTERS 44 (UMAMIT44)</t>
  </si>
  <si>
    <t>nodulin MtN21-like transporter family protein   protein_coding  USUALLY MULTIPLE ACIDS MOVE IN AND OUT TRANSPORTERS 47 (UMAMIT47)       USUALLY MULTIPLE ACIDS MOVE IN AND OUT TRANSPORTERS 47 (UMAMIT47)</t>
  </si>
  <si>
    <t>Encodes an iron transporter required for iron sequestration into vacuoles. Expressed in developing embryo and seed. Localized in the vacuolar membrane. protein_coding  VACUOLAR IRON TRANSPORTER 1 (VIT1)       (ATVIT1);VACUOLAR IRON TRANSPORTER 1 (VIT1)</t>
  </si>
  <si>
    <t>Encodes the Vacuolar Sorting Receptor-1 (VSR-1)/Epidermal Growth Factor Receptor-like protein1(VSR-1/ATELP1).  Binds vacuolar targeting signals. Involved in sorting seed storage proteins into vacuoles. The mRNA is cell-to-cell mobile.      protein_coding  VACUOLAR SORTING RECEPTOR HOMOLOG 1 (VSR1)      VACUOLAR SORTING RECEPTOR HOMOLOG 1 (VSR1); (VSR-1); (BP80); (BP80B); (ATELP1); (ATVSR1);GREEN FLUORESCENT SEED 1 (GFS1); (GFS1);VACUOLAR SORTING RECEPTOR 1;1 (VSR1;1);BINDING PROTEIN OF 80 KDA 1;1 (BP80-1;1); (BP-80);ARABIDOPSIS THALIANA EPIDERMAL GROWTH FACTOR RECEPTOR-LIKE PROTEIN (ATELP)</t>
  </si>
  <si>
    <t>CTD small phosphatase-like protein;(source:Araport11)   protein_coding  VASCULAR-RELATED UNKNOWN PROTEIN 4 (VUP4)       VASCULAR-RELATED UNKNOWN PROTEIN 4 (VUP4)</t>
  </si>
  <si>
    <t>Encodes a protein that localizes at motile vesicle-like small compartments in differentiating xylem cells that is associated with microtubule plus-ends.  VETH-positive compartments are unlikely to be elements in conventional endomembrane trafficking pathways.  It can associate with COG2, and together these two proteins co-localize with the EXO70A1 exocyst subunit, tethering EXO70A1 to compartments associated with cortical microtubules. protein_coding  VESICLE TETHERING 1 (VETH1)     VESICLE TETHERING 1 (VETH1)</t>
  </si>
  <si>
    <t>Encodes a protein that localizes at motile vesicle-like small compartments in differentiating xylem cells that is associated with microtubule plus-ends.  VETH-positive compartments are unlikely to be elements in conventional endomembrane trafficking pathways.  It can associate with COG2, and together these two proteins co-localize with the EXO70A1 exocyst subunit, tethering EXO70A1 to compartments associated with cortical microtubules. protein_coding  VESICLE TETHERING 2 (VETH2)     VESICLE TETHERING 2 (VETH2)</t>
  </si>
  <si>
    <t>Member of Synaptobrevin-like AtVAMP7C, v-SNARE protein family.  protein_coding  VESICLE-ASSOCIATED MEMBRANE PROTEIN 712 (VAMP712)       VESICLE-ASSOCIATED MEMBRANE PROTEIN 712 (ATVAMP712);VESICLE-ASSOCIATED MEMBRANE PROTEIN 712 (VAMP712); (VAMP712)</t>
  </si>
  <si>
    <t>Member of VQ gene family. VQ proteins are named for the VQ motif (FxxxVQxxTG), a conserved amino acid region. Interacts with members of WRKY gene family, involved in pollen development.       protein_coding  VQ MOTIF-CONTAINING PROTEIN 20 (VQ20)   VQ MOTIF-CONTAINING PROTEIN 20 (VQ20)</t>
  </si>
  <si>
    <t>Encodes a twin-domain, kinase-GC signaling molecule that may function in biotic stress responses that is critically dependent on the second messenger cGMP.     protein_coding  WALL ASSOCIATED KINASE (WAK)-LIKE 10 (WAKL10)    (ATWAKL10);WALL ASSOCIATED KINASE (WAK)-LIKE 10 (WAKL10)</t>
  </si>
  <si>
    <t>cell wall-associated ser/thr kinase involved in cell elongation and lateral root development    protein_coding  WALL ASSOCIATED KINASE 4 (WAK4) WALL ASSOCIATED KINASE 4 (WAK4)</t>
  </si>
  <si>
    <t>WAK-like kinase The mRNA is cell-to-cell mobile.        protein_coding  WALL ASSOCIATED KINASE-LIKE 5 (WAKL5)   WALL ASSOCIATED KINASE-LIKE 5 (WAKL5)</t>
  </si>
  <si>
    <t>An Arabidopsis thaliana homolog of Medicago truncatula NODULIN21 (MtN21). The gene encodes a plant-specific, predicted integral membrane protein and is a member of the Plant-Drug/Metabolite Exporter (P-DME) family (Transporter Classification number: TC 2.A.7.3) and the nodulin MtN21-like transporter family.    protein_coding  WALLS ARE THIN 1 (WAT1) USUALLY MULTIPLE ACIDS MOVE IN AND OUT TRANSPORTERS 5 (UMAMIT5);WALLS ARE THIN 1 (WAT1)</t>
  </si>
  <si>
    <t>Zinc finger (C3HC4-type RING finger) family protein;(source:Araport11)  protein_coding  WAV3 HOMOLOG 1 (WAVH1)  WAV3 HOMOLOG 1 (WAVH1)</t>
  </si>
  <si>
    <t>WIP4 is a paralog of NTT and along with WIP5,acts redundantly in cell fate determination during primary root development. MP binds to AuxRE motifs within the WIP4 gene and likely regulates its expression.    protein_coding  WIP DOMAIN PROTEIN 4 (WIP4)     WIP DOMAIN PROTEIN 4 (WIP4)</t>
  </si>
  <si>
    <t>Encodes a member of the Arabidopsis LIM proteins: a family of actin bundlers with distinct expression patterns.  WLIM1, WLIM2a, and WLIM2b are widely expressed, whereas PLIM2a, PLIM2b, and PLIM2c are predominantly expressed in pollen. Regulates actin cytoskeleton organization.   protein_coding  WLIM1 (WLIM1)   WLIM1 (WLIM1); (ATWLIM1)</t>
  </si>
  <si>
    <t>Member of the wound-induced polypeptide (WIP) family.   protein_coding  WOUND-INDUCED POLYPEPTIDE 4 (WIP4)      WOUND-INDUCED POLYPEPTIDE 4 (WIP4)</t>
  </si>
  <si>
    <t>Wound-responsive gene 3 (WR3).  Encodes a high-affinity nitrate transporter. Up-regulated by nitrate. Involved in jasmonic acid-independent wound signal transduction.  protein_coding  WOUND-RESPONSIVE 3 (WR3)        WOUND-RESPONSIVE 3 (WR3)</t>
  </si>
  <si>
    <t>Encodes one of the WPP domain-interacting proteins (WIT1/AT5G11390, WIT2/AT1G68910) required for RanGAP nuclear envelope association in root tip cells.  Ran GTPase plays essential roles in multiple cellular processes, including nucleocytoplasmic transport, spindle formation, and postmitotic nuclear envelope reassembly. The cytoplasmic Ran GTPase activating protein RanGAP is critical to establish a functional RanGTP/RanGDP gradient across the nuclear envelope and is associated with the outer surface of the nuclear envelope in metazoan and higher plant cells. Arabidopsis thaliana RanGAP association with the root tip nuclear envelope requires a family of likely plant-specific nucleoporins combining coiled-coil and transmembrane domains (CC-TMD) and WPP domain-interacting proteins (WIPs).  WIT1 and WIT2 have been identified as a second family of CC-TMD proteins, structurally similar, yet clearly distinct from the WIP family, that is required for RanGAP nuclear envelop association in root tip cells.       protein_coding  WPP DOMAIN-INTERACTING PROTEIN 1 (WIT1) WPP DOMAIN-INTERACTING PROTEIN 1 (WIT1)</t>
  </si>
  <si>
    <t>WRINKLED1 encodes transcription factor of the AP2/ERWEBP class. Protein has two plant-specific (AP2/EREB) DNA-binding domains and is involved in the control of storage compound biosynthesis in Arabidopsis. Mutants have wrinkled seed phenotype, due to a defect in the incorporation of sucrose and glucose into triacylglycerols. Transgenic sGsL plants (21-day-old) grown on 6% sucrose for 24 hours had 2-fold increase in levels of expressions (sGsL line carries a single copy of T-DNA containing the Spomin::GUS-Spomin::LUC dual reporter genes in the upper arm of chromosome 5 of ecotype Col-0. The sporamin .minimal. promoter directs sugar-inducible expression of the LUC and GUS reporters in leaves). Regulation by LEC2 promotes fatty acid accumulation during seed maturation. Splice form 3 is the major form expressed in seedlings.Mutations in the C terminal intrinsically disordered region increase the stability of WRI1 and lead to increased oil production.        protein_coding  WRINKLED 1 (WRI1)        (ATWRI1);ACTIVATOR OF SPO(MIN)::LUC1 (ASML1);WRINKLED (WRI);WRINKLED 1 (WRI1)</t>
  </si>
  <si>
    <t>Encodes a member of WRKY Transcription Factor; Group I. Involved in nematode feeding site establishment and auxin mediated PIN polar localization in roots. Expression is induced by auxin.     protein_coding  WRKY DNA-BINDING PROTEIN 23 (WRKY23)    WRKY DNA-BINDING PROTEIN 23 (ATWRKY23);WRKY DNA-BINDING PROTEIN 23 (WRKY23)</t>
  </si>
  <si>
    <t>Encodes a WRKY transcription factor WRKY27.  Mutation in Arabidopsis WRKY27 results in delayed symptom development in response to the bacterial wilt pathogen Ralstonia solanacearum.   protein_coding  WRKY DNA-BINDING PROTEIN 27 (WRKY27)    WRKY DNA-BINDING PROTEIN 27 (WRKY27);ARABIDOPSIS THALIANA WRKY DNA-BINDING PROTEIN 27 (ATWRKY27)</t>
  </si>
  <si>
    <t>member of WRKY Transcription Factor; Group I    protein_coding  WRKY DNA-BINDING PROTEIN 34 (WRKY34)    WRKY DNA-BINDING PROTEIN 34 (WRKY34);WRK PROTEIN 34 (WRK34);MICROSPORE-SPECIFIC  PROMOTER 3 (MSP3); (ATWRKY34)</t>
  </si>
  <si>
    <t>member of WRKY Transcription Factor; Group II-c protein_coding  WRKY DNA-BINDING PROTEIN 43 (WRKY43)    WRKY DNA-BINDING PROTEIN 43 (WRKY43);WRKY DNA-BINDING PROTEIN 43 (ATWRKY43)</t>
  </si>
  <si>
    <t>member of WRKY Transcription Factor; Group III  protein_coding  WRKY DNA-BINDING PROTEIN 54 (WRKY54)    WRKY DNA-BINDING PROTEIN 54 (WRKY54);WRKY DNA-BINDING PROTEIN 54 (ATWRKY54)</t>
  </si>
  <si>
    <t>member of WRKY Transcription Factor; Group II-c protein_coding  WRKY DNA-BINDING PROTEIN 56 (WRKY56)    WRKY DNA-BINDING PROTEIN 56 (WRKY56); (AtWRKY56)</t>
  </si>
  <si>
    <t>member of WRKY Transcription Factor; Group II-e The mRNA is cell-to-cell mobile.        protein_coding  WRKY DNA-BINDING PROTEIN 65 (WRKY65)    WRKY DNA-BINDING PROTEIN 65 (WRKY65);WRKY DNA-BINDING PROTEIN 65 (ATWRKY65)</t>
  </si>
  <si>
    <t>member of WRKY Transcription Factor; Group II-b; contribute to basal immunity. The mRNA is cell-to-cell mobile. protein_coding  WRKY DNA-BINDING PROTEIN 72 (WRKY72)    WRKY DNA-BINDING PROTEIN 72 (WRKY72);ARABIDOPSIS THALIANA WRKY DNA-BINDING PROTEIN 72 (ATWRKY72)</t>
  </si>
  <si>
    <t>member of WRKY Transcription Factor; Group II-d protein_coding  WRKY DNA-BINDING PROTEIN 74 (WRKY74)    ARABIDOPSIS THALIANA WRKY DNA-BINDING PROTEIN 74 (ATWRKY74);WRKY DNA-BINDING PROTEIN 74 (WRKY74)</t>
  </si>
  <si>
    <t>member of WRKY Transcription Factor; Group II-b The mRNA is cell-to-cell mobile.        protein_coding  WRKY DNA-BINDING PROTEIN 9 (WRKY9)      WRKY DNA-BINDING PROTEIN 9 (WRKY9); (AtWRKY9)</t>
  </si>
  <si>
    <t>Encodes a RING-type E3 ligase XBAT32. Mediates the proteasomal degradation of the ethylene biosynthetic enzyme, 1-aminocyclopropane-1-carboxylate synthase 7.   protein_coding  XB3 ORTHOLOG 2 IN ARABIDOPSIS THALIANA (XBAT32) XB3 ORTHOLOG 2 IN ARABIDOPSIS THALIANA (XBAT32)</t>
  </si>
  <si>
    <t>xyloglucan endotransglucosylase/hydrolase 10;(source:Araport11) protein_coding  XYLOGLUCAN ENDOTRANSGLUCOSYLASE/HYDROLASE 10 (XTH10)    XYLOGLUCAN ENDOTRANSGLUCOSYLASE/HYDROLASE 10 (XTH10)</t>
  </si>
  <si>
    <t>xyloglucan endotransglucosylase/hydrolase 11;(source:Araport11) protein_coding  XYLOGLUCAN ENDOTRANSGLUCOSYLASE/HYDROLASE 11 (XTH11)    XYLOGLUCAN ENDOTRANSGLUCOSYLASE/HYDROLASE 11 (XTH11)</t>
  </si>
  <si>
    <t>xyloglucan endotransglucosylase/hydrolase 12;(source:Araport11) protein_coding  XYLOGLUCAN ENDOTRANSGLUCOSYLASE/HYDROLASE 12 (XTH12)     (AtXTH12);XYLOGLUCAN ENDOTRANSGLUCOSYLASE/HYDROLASE 12 (XTH12)</t>
  </si>
  <si>
    <t>Encodes a xyloglucan endotransglucosylase/hydrolase with only only the endotransglucosylase (XET; EC   2.4.1.207) activity towards xyloglucan and non-detectable endohydrolytic (XEH; EC 3.2.1.151) activity.   protein_coding  XYLOGLUCAN ENDOTRANSGLUCOSYLASE/HYDROLASE 13 (XTH13)     (AtXTH13);XYLOGLUCAN ENDOTRANSGLUCOSYLASE/HYDROLASE 13 (XTH13)</t>
  </si>
  <si>
    <t>xyloglucan endotransglucosylase/hydrolase 2;(source:Araport11)  protein_coding  XYLOGLUCAN ENDOTRANSGLUCOSYLASE/HYDROLASE 2 (XTH2)      XYLOGLUCAN ENDOTRANSGLUCOSYLASE/HYDROLASE 2 (XTH2)</t>
  </si>
  <si>
    <t>xyloglucan endotransglucosylase/hydrolase 21;(source:Araport11) protein_coding  XYLOGLUCAN ENDOTRANSGLUCOSYLASE/HYDROLASE 21 (XTH21)    XYLOGLUCAN ENDOTRANSGLUCOSYLASE/HYDROLASE 21 (XTH21);XYLOGLUCAN ENDOTRANSGLUCOSYLASE/HYDROLASE 21 (ATXTH21)</t>
  </si>
  <si>
    <t>xyloglucan endotransglucosylase/hydrolase 26;(source:Araport11) protein_coding  XYLOGLUCAN ENDOTRANSGLUCOSYLASE/HYDROLASE 26 (XTH26)    XYLOGLUCAN ENDOTRANSGLUCOSYLASE/HYDROLASE 26 (XTH26); (ATXTH26)</t>
  </si>
  <si>
    <t>xyloglucan endotransglycosylase-related protein (XTR4) The mRNA is cell-to-cell mobile. protein_coding  XYLOGLUCAN ENDOTRANSGLUCOSYLASE/HYDROLASE 30 (XTH30)    XYLOGLUCAN ENDOTRANSGLUCOSYLASE/HYDROLASE 30 (XTH30);XYLOGLUCAN ENDOTRANSGLYCOSYLASE 4 (XTR4)</t>
  </si>
  <si>
    <t>endoxyloglucan transferase (EXGT-A1) gene       protein_coding  XYLOGLUCAN ENDOTRANSGLUCOSYLASE/HYDROLASE 4 (XTH4)      ENDOXYLOGLUCAN TRANSFERASE A1 (EXGT-A1);XYLOGLUCAN ENDOTRANSGLUCOSYLASE/HYDROLASE 4 (XTH4);ENDOXYLOGLUCAN TRANSFERASE (EXT)</t>
  </si>
  <si>
    <t>EXGT-A4, endoxyloglucan transferase,    protein_coding  XYLOGLUCAN ENDOTRANSGLUCOSYLASE/HYDROLASE 5 (XTH5)      XYLOGLUCAN ENDOTRANSGLUCOSYLASE/HYDROLASE 5 (XTH5);ENDOXYLOGLUCAN TRANSFERASE A4 (EXGT-A4)</t>
  </si>
  <si>
    <t>Phosphate translocator family member which resides in the plastid inner envelope membrane. Retrieves excessive pentose phosphates from the extra-plastidial space and makes them available to the plastids.     protein_coding  XYLULOSE 5-PHOSPHATE/PHOSPHATE TRANSLOCATOR (XPT)       XYLULOSE 5-PHOSPHATE/PHOSPHATE TRANSLOCATOR (XPT)</t>
  </si>
  <si>
    <t>YELLOW STRIPE like 3;(source:Araport11) protein_coding  YELLOW STRIPE LIKE 3 (YSL3)     YELLOW STRIPE LIKE 3 (ATYSL3);YELLOW STRIPE LIKE 3 (YSL3)</t>
  </si>
  <si>
    <t>Arabidopsis thaliana metal-nicotianamine transporter YSL6       protein_coding  YELLOW STRIPE LIKE 6 (YSL6)      (ATYSL6);YELLOW STRIPE LIKE 6 (YSL6)</t>
  </si>
  <si>
    <t>Arabidopsis thaliana metal-nicotianamine transporter YSL4       protein_coding  YELLOW STRIPE LIKE 7 (YSL7)     YELLOW STRIPE LIKE 7 (YSL7)</t>
  </si>
  <si>
    <t>Although this enzyme is predicted to encode a strictosidine synthase (SS), it lacks a conserved catalytic glutamate residue found in active SS enzymes and it is not expected to have SS activity.      protein_coding  YELLOW-LEAF-SPECIFIC GENE 2 (YLS2)      YELLOW-LEAF-SPECIFIC GENE 2 (YLS2);STRICTOSIDINE SYNTHASE-LIKE 5 (SSL5)</t>
  </si>
  <si>
    <t>Encodes a member of a family of flavin monooxygenases with an important role in auxin biosynthesis. YUC6 possesses an additional thiol-reductase activity that confers drought resistance independently of auxin biosynthesis.  protein_coding  YUCCA6 (YUC6)    (ATYUC6);YUCCA6 (YUC6)</t>
  </si>
  <si>
    <t>Encodes a zinc finger protein containing only a single zinc finger.     protein_coding  ZINC FINGER PROTEIN 2 (ZFP2)    ZINC FINGER PROTEIN 2 (ATZFP2);ZINC FINGER PROTEIN 2 (ZFP2)</t>
  </si>
  <si>
    <t>Encodes a zinc finger protein containing only a single zinc finger that acts downstream of ZFP6 in regulating trichome development by integrating GA and cytokinin signaling.   protein_coding  ZINC FINGER PROTEIN 5 (ZFP5)    ZINC FINGER PROTEIN 5 (ZFP5)</t>
  </si>
  <si>
    <t>zinc induced facilitator-like 2;(source:Araport11)      protein_coding  ZINC INDUCED FACILITATOR-LIKE 2 (ZIFL2) ZINC INDUCED FACILITATOR-LIKE 2 (ZIFL2)</t>
  </si>
  <si>
    <t>A member of Zrt- and Irt-related protein (ZIP) family.  transcript is induced in response to zinc deficiency in the root.       protein_coding  ZINC TRANSPORTER 1 PRECURSOR (ZIP1)      (ATZIP1);ZINC TRANSPORTER 1 PRECURSOR (ZIP1)</t>
  </si>
  <si>
    <t>A member of Zrt- and Irt-related protein (ZIP) family.  transcript is induced in response to zinc deficiency in the root. also response to iron deficiency.     protein_coding  ZINC TRANSPORTER 3 PRECURSOR (ZIP3)     ZINC TRANSPORTER 3 PRECURSOR (ZIP3)</t>
  </si>
  <si>
    <t>Encodes zinc finger protein. mRNA levels are upregulated in response to ABA, high salt, and mild desiccation. The protein is localized to the nucleus and acts as a transcriptional repressor.  protein_coding  ZINC-FINGER PROTEIN 2 (ZF2)     ZINC-FINGER PROTEIN 2 (ZF2);ZINC-FINGER PROTEIN 2 (AZF2)</t>
  </si>
  <si>
    <t>Encodes a membrane-localized receptor-like kinase that regulates root hair tip growth by maintaining cytoplasmic Ca2+ gradients. Knockouts of CAP1 produced more cytoplasmic NH4+ and ceased growth of root hairs on MS medium except when NH4+ was depleted; NH4+ depletion reestablished the Ca2+ gradient necessary for normal growth. The lower net NH4+ influx across the vacuolar membrane and relatively alkaline cytosolic pH of root hairs in cap1-1 relative to wild type implied that mutation of CAP1 results in more NH4+ accumulation in the cytoplasm. Furthermore, CAP1 functionally complemented npr1 kinase yeast mutant defective in high-affinity NH4+ uptake via MEP2, distinguishing CAP1 as a cytosolic modulator of NH4+ level that participates in NH4+ homeostasis-regulated root hair growth by modulating tip-focused cytoplasmic Ca2+ gradients.   protein_coding  [CA2+]CYT-ASSOCIATED PROTEIN KINASE 1 (CAP1)    ERULUS (ERU);[CA2+]CYT-ASSOCIATED PROTEIN KINASE 1 (CAP1)</t>
  </si>
  <si>
    <t>---</t>
  </si>
  <si>
    <t xml:space="preserve"> </t>
  </si>
  <si>
    <t>Gene Description</t>
  </si>
  <si>
    <t>Root datasets</t>
  </si>
  <si>
    <t>Gene description from TAIR</t>
  </si>
  <si>
    <t>Das dataset</t>
  </si>
  <si>
    <t>mRNA assignment from microarray data table on GEO (GPL17133)</t>
  </si>
  <si>
    <t>Gene IDs extracted from mRNA assignment</t>
  </si>
  <si>
    <t>All</t>
  </si>
  <si>
    <t>logFCs in base 2</t>
  </si>
  <si>
    <t>p-values adjusted using BH correction</t>
  </si>
  <si>
    <t>Das 2016</t>
  </si>
  <si>
    <t>TF</t>
  </si>
  <si>
    <t>ET role</t>
  </si>
  <si>
    <t>Other</t>
  </si>
  <si>
    <t>YES</t>
  </si>
  <si>
    <t>Signaling</t>
  </si>
  <si>
    <t>Receptor</t>
  </si>
  <si>
    <t>Synthesis</t>
  </si>
  <si>
    <t>DAP-Seq</t>
  </si>
  <si>
    <t>Chang et al.</t>
  </si>
  <si>
    <t>EIN3 target?</t>
  </si>
  <si>
    <t>EIN3 targets:</t>
  </si>
  <si>
    <t>DAP-Seq targets downloaded from http://neomorph.salk.edu/PlantCistromeDB</t>
  </si>
  <si>
    <t>Average</t>
  </si>
  <si>
    <t>ET-regulated, Chang et al.</t>
  </si>
  <si>
    <t>no</t>
  </si>
  <si>
    <t>not detected</t>
  </si>
  <si>
    <t>not reported</t>
  </si>
  <si>
    <t>Chang et al. results: All indicated genes were bound by EIN3 in ChIP-Seq experiment</t>
  </si>
  <si>
    <t>ET regulation in Chang et al. - ET regulation (via RNA-Seq) was only reported for genes which were EIN3 targets (via ChIP-Seq), and were reported as "regulated" (YES), "not regulated" (no) or "not detected".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</si>
</sst>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b/>
      <sz val="14"/>
      <color theme="1"/>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9">
    <xf numFmtId="0" fontId="0" fillId="0" borderId="0" xfId="0"/>
    <xf numFmtId="11" fontId="0" fillId="0" borderId="0" xfId="0" applyNumberFormat="1"/>
    <xf numFmtId="0" fontId="0" fillId="0" borderId="0" xfId="0" applyAlignment="1">
      <alignment horizontal="center"/>
    </xf>
    <xf numFmtId="2" fontId="0" fillId="0" borderId="0" xfId="0" applyNumberFormat="1" applyAlignment="1">
      <alignment horizontal="center"/>
    </xf>
    <xf numFmtId="0" fontId="16" fillId="0" borderId="0" xfId="0" applyFont="1"/>
    <xf numFmtId="0" fontId="18" fillId="0" borderId="0" xfId="0" applyFont="1"/>
    <xf numFmtId="0" fontId="19" fillId="0" borderId="0" xfId="0" applyFont="1"/>
    <xf numFmtId="0" fontId="0" fillId="0" borderId="0" xfId="0" applyAlignment="1">
      <alignment horizontal="left"/>
    </xf>
    <xf numFmtId="0" fontId="18" fillId="0" borderId="0" xfId="0" applyFont="1" applyAlignment="1">
      <alignment horizontal="center"/>
    </xf>
    <xf numFmtId="0" fontId="16" fillId="0" borderId="0" xfId="0" applyFont="1" applyAlignment="1">
      <alignment horizontal="center"/>
    </xf>
    <xf numFmtId="11" fontId="0" fillId="0" borderId="0" xfId="0" applyNumberFormat="1" applyAlignment="1">
      <alignment horizontal="center"/>
    </xf>
    <xf numFmtId="0" fontId="18" fillId="0" borderId="0" xfId="0" applyFont="1" applyAlignment="1">
      <alignment horizontal="left"/>
    </xf>
    <xf numFmtId="0" fontId="18" fillId="0" borderId="0" xfId="0" applyFont="1" applyAlignment="1">
      <alignment horizontal="center"/>
    </xf>
    <xf numFmtId="0" fontId="0" fillId="0" borderId="0" xfId="0" quotePrefix="1"/>
    <xf numFmtId="0" fontId="16" fillId="0" borderId="0" xfId="0" applyFont="1" applyAlignment="1">
      <alignment wrapText="1"/>
    </xf>
    <xf numFmtId="0" fontId="0" fillId="0" borderId="0" xfId="0" applyFill="1"/>
    <xf numFmtId="0" fontId="16" fillId="0" borderId="0" xfId="0" applyFont="1" applyAlignment="1">
      <alignment horizontal="center" wrapText="1"/>
    </xf>
    <xf numFmtId="0" fontId="16" fillId="0" borderId="0" xfId="0" applyFont="1" applyAlignment="1">
      <alignment horizontal="center" wrapText="1"/>
    </xf>
    <xf numFmtId="0" fontId="18" fillId="0" borderId="0" xfId="0" applyFont="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3863"/>
  <sheetViews>
    <sheetView topLeftCell="E1" workbookViewId="0">
      <pane ySplit="2" topLeftCell="A3" activePane="bottomLeft" state="frozen"/>
      <selection pane="bottomLeft" activeCell="W1" sqref="W1:W1048576"/>
    </sheetView>
  </sheetViews>
  <sheetFormatPr defaultRowHeight="14.4" x14ac:dyDescent="0.3"/>
  <cols>
    <col min="1" max="1" width="11.21875" customWidth="1"/>
    <col min="2" max="2" width="24.21875" customWidth="1"/>
    <col min="3" max="3" width="3.77734375" customWidth="1"/>
    <col min="4" max="5" width="7.77734375" customWidth="1"/>
    <col min="6" max="6" width="3.77734375" customWidth="1"/>
    <col min="7" max="8" width="7.77734375" customWidth="1"/>
    <col min="9" max="9" width="3.77734375" customWidth="1"/>
    <col min="10" max="11" width="7.77734375" customWidth="1"/>
    <col min="12" max="12" width="3.77734375" customWidth="1"/>
    <col min="13" max="13" width="7.77734375" customWidth="1"/>
    <col min="14" max="14" width="3.77734375" customWidth="1"/>
    <col min="15" max="17" width="10.77734375" customWidth="1"/>
    <col min="18" max="18" width="13.77734375" customWidth="1"/>
    <col min="19" max="19" width="3.77734375" customWidth="1"/>
    <col min="20" max="21" width="11.21875" style="2" customWidth="1"/>
    <col min="22" max="22" width="13.5546875" style="2" customWidth="1"/>
    <col min="23" max="23" width="9.109375" style="2"/>
    <col min="24" max="24" width="3.77734375" style="2" customWidth="1"/>
    <col min="25" max="25" width="9.109375" style="7"/>
  </cols>
  <sheetData>
    <row r="1" spans="1:25" ht="15" customHeight="1" x14ac:dyDescent="0.3">
      <c r="D1" s="18" t="s">
        <v>16891</v>
      </c>
      <c r="E1" s="18"/>
      <c r="F1" s="5"/>
      <c r="G1" s="18" t="s">
        <v>16892</v>
      </c>
      <c r="H1" s="18"/>
      <c r="I1" s="15"/>
      <c r="J1" s="18" t="s">
        <v>16893</v>
      </c>
      <c r="K1" s="18"/>
      <c r="L1" s="5"/>
      <c r="M1" s="12" t="s">
        <v>19826</v>
      </c>
      <c r="N1" s="5"/>
      <c r="O1" s="18" t="s">
        <v>16894</v>
      </c>
      <c r="P1" s="18"/>
      <c r="Q1" s="18"/>
      <c r="T1" s="17" t="s">
        <v>19823</v>
      </c>
      <c r="U1" s="17"/>
      <c r="V1" s="17" t="s">
        <v>19827</v>
      </c>
      <c r="Y1"/>
    </row>
    <row r="2" spans="1:25" s="9" customFormat="1" x14ac:dyDescent="0.3">
      <c r="A2" s="9" t="s">
        <v>3865</v>
      </c>
      <c r="B2" s="9" t="s">
        <v>19804</v>
      </c>
      <c r="D2" s="9" t="s">
        <v>3867</v>
      </c>
      <c r="E2" s="9" t="s">
        <v>3868</v>
      </c>
      <c r="G2" s="9" t="s">
        <v>3867</v>
      </c>
      <c r="H2" s="9" t="s">
        <v>3868</v>
      </c>
      <c r="J2" s="9" t="s">
        <v>3867</v>
      </c>
      <c r="K2" s="9" t="s">
        <v>3868</v>
      </c>
      <c r="M2" s="9" t="s">
        <v>3867</v>
      </c>
      <c r="O2" s="9" t="s">
        <v>16889</v>
      </c>
      <c r="P2" s="9" t="s">
        <v>16890</v>
      </c>
      <c r="Q2" s="9" t="s">
        <v>16895</v>
      </c>
      <c r="R2" s="9" t="s">
        <v>0</v>
      </c>
      <c r="T2" s="16" t="s">
        <v>19821</v>
      </c>
      <c r="U2" s="14" t="s">
        <v>19822</v>
      </c>
      <c r="V2" s="17"/>
      <c r="W2" s="9" t="s">
        <v>19815</v>
      </c>
    </row>
    <row r="3" spans="1:25" x14ac:dyDescent="0.3">
      <c r="A3" t="s">
        <v>63</v>
      </c>
      <c r="B3" t="s">
        <v>16953</v>
      </c>
      <c r="C3" t="s">
        <v>19803</v>
      </c>
      <c r="D3" s="3">
        <v>6.1977571139999998</v>
      </c>
      <c r="E3" s="3">
        <v>4.0110500000000002E-4</v>
      </c>
      <c r="F3" s="3"/>
      <c r="G3" s="3">
        <v>3.5459163330000001</v>
      </c>
      <c r="H3" s="3">
        <v>1.5058388000000001E-2</v>
      </c>
      <c r="I3" s="3"/>
      <c r="J3" s="3">
        <v>6.490396574</v>
      </c>
      <c r="K3" s="3">
        <v>1.5383910000000001E-3</v>
      </c>
      <c r="L3" s="3"/>
      <c r="M3" s="3">
        <f t="shared" ref="M3:M66" si="0">ABS(AVERAGE(D3, G3, J3))</f>
        <v>5.4113566736666669</v>
      </c>
      <c r="N3" s="3"/>
      <c r="O3" s="2" t="s">
        <v>2</v>
      </c>
      <c r="P3" s="2" t="s">
        <v>2</v>
      </c>
      <c r="Q3" s="2" t="s">
        <v>2</v>
      </c>
      <c r="R3" s="2" t="s">
        <v>3</v>
      </c>
      <c r="T3" s="2" t="s">
        <v>19817</v>
      </c>
      <c r="U3" s="2" t="s">
        <v>3866</v>
      </c>
      <c r="V3" s="2" t="s">
        <v>19830</v>
      </c>
      <c r="W3" s="2" t="s">
        <v>3866</v>
      </c>
      <c r="Y3"/>
    </row>
    <row r="4" spans="1:25" x14ac:dyDescent="0.3">
      <c r="A4" t="s">
        <v>45</v>
      </c>
      <c r="B4" t="s">
        <v>17518</v>
      </c>
      <c r="C4" t="s">
        <v>19803</v>
      </c>
      <c r="D4" s="3">
        <v>4.8889653339999999</v>
      </c>
      <c r="E4" s="3">
        <v>3.22E-7</v>
      </c>
      <c r="F4" s="3"/>
      <c r="G4" s="3">
        <v>2.9410042000000001</v>
      </c>
      <c r="H4" s="3">
        <v>4.0599999999999998E-5</v>
      </c>
      <c r="I4" s="3"/>
      <c r="J4" s="3">
        <v>6.4629781380000004</v>
      </c>
      <c r="K4" s="3">
        <v>8.4099999999999997E-7</v>
      </c>
      <c r="L4" s="3"/>
      <c r="M4" s="3">
        <f t="shared" si="0"/>
        <v>4.7643158906666665</v>
      </c>
      <c r="N4" s="3"/>
      <c r="O4" s="2" t="s">
        <v>2</v>
      </c>
      <c r="P4" s="2" t="s">
        <v>2</v>
      </c>
      <c r="Q4" s="2" t="s">
        <v>2</v>
      </c>
      <c r="R4" s="2" t="s">
        <v>3</v>
      </c>
      <c r="T4" s="2" t="s">
        <v>19817</v>
      </c>
      <c r="U4" s="2" t="s">
        <v>19817</v>
      </c>
      <c r="V4" s="2" t="s">
        <v>19817</v>
      </c>
      <c r="W4" s="2" t="s">
        <v>3866</v>
      </c>
      <c r="Y4"/>
    </row>
    <row r="5" spans="1:25" x14ac:dyDescent="0.3">
      <c r="A5" t="s">
        <v>22</v>
      </c>
      <c r="B5" t="s">
        <v>17976</v>
      </c>
      <c r="C5" t="s">
        <v>19803</v>
      </c>
      <c r="D5" s="3">
        <v>4.2467571150000003</v>
      </c>
      <c r="E5" s="3">
        <v>1.8499999999999999E-5</v>
      </c>
      <c r="F5" s="3"/>
      <c r="G5" s="3">
        <v>2.9352041670000002</v>
      </c>
      <c r="H5" s="3">
        <v>5.7360699999999996E-4</v>
      </c>
      <c r="I5" s="3"/>
      <c r="J5" s="3">
        <v>5.0963755959999997</v>
      </c>
      <c r="K5" s="3">
        <v>3.7400000000000001E-5</v>
      </c>
      <c r="L5" s="3"/>
      <c r="M5" s="3">
        <f t="shared" si="0"/>
        <v>4.0927789593333337</v>
      </c>
      <c r="N5" s="3"/>
      <c r="O5" s="2" t="s">
        <v>2</v>
      </c>
      <c r="P5" s="2" t="s">
        <v>2</v>
      </c>
      <c r="Q5" s="2" t="s">
        <v>2</v>
      </c>
      <c r="R5" s="2" t="s">
        <v>3</v>
      </c>
      <c r="T5" s="2" t="s">
        <v>3866</v>
      </c>
      <c r="U5" s="2" t="s">
        <v>3866</v>
      </c>
      <c r="V5" s="2" t="s">
        <v>19830</v>
      </c>
      <c r="W5" s="2" t="s">
        <v>19816</v>
      </c>
      <c r="Y5"/>
    </row>
    <row r="6" spans="1:25" x14ac:dyDescent="0.3">
      <c r="A6" t="s">
        <v>70</v>
      </c>
      <c r="B6" t="s">
        <v>16935</v>
      </c>
      <c r="C6" t="s">
        <v>19803</v>
      </c>
      <c r="D6" s="3">
        <v>3.864423875</v>
      </c>
      <c r="E6" s="3">
        <v>2.91821E-4</v>
      </c>
      <c r="F6" s="3"/>
      <c r="G6" s="3">
        <v>4.0451639999999998</v>
      </c>
      <c r="H6" s="3">
        <v>4.5514200000000001E-4</v>
      </c>
      <c r="I6" s="3"/>
      <c r="J6" s="3">
        <v>4.361365213</v>
      </c>
      <c r="K6" s="3">
        <v>7.7114900000000005E-4</v>
      </c>
      <c r="L6" s="3"/>
      <c r="M6" s="3">
        <f t="shared" si="0"/>
        <v>4.0903176959999996</v>
      </c>
      <c r="N6" s="3"/>
      <c r="O6" s="2" t="s">
        <v>2</v>
      </c>
      <c r="P6" s="2" t="s">
        <v>2</v>
      </c>
      <c r="Q6" s="2" t="s">
        <v>2</v>
      </c>
      <c r="R6" s="2" t="s">
        <v>3</v>
      </c>
      <c r="T6" s="2" t="s">
        <v>3866</v>
      </c>
      <c r="U6" s="2" t="s">
        <v>19817</v>
      </c>
      <c r="V6" s="2" t="s">
        <v>19817</v>
      </c>
      <c r="W6" s="2" t="s">
        <v>3866</v>
      </c>
      <c r="Y6"/>
    </row>
    <row r="7" spans="1:25" x14ac:dyDescent="0.3">
      <c r="A7" t="s">
        <v>20</v>
      </c>
      <c r="B7" t="s">
        <v>16917</v>
      </c>
      <c r="C7" t="s">
        <v>19803</v>
      </c>
      <c r="D7" s="3">
        <v>4.6272597930000003</v>
      </c>
      <c r="E7" s="3">
        <v>2.8200000000000001E-5</v>
      </c>
      <c r="F7" s="3"/>
      <c r="G7" s="3">
        <v>2.9648665329999999</v>
      </c>
      <c r="H7" s="3">
        <v>1.1427640000000001E-3</v>
      </c>
      <c r="I7" s="3"/>
      <c r="J7" s="3">
        <v>4.2494687400000002</v>
      </c>
      <c r="K7" s="3">
        <v>3.4250399999999999E-4</v>
      </c>
      <c r="L7" s="3"/>
      <c r="M7" s="3">
        <f t="shared" si="0"/>
        <v>3.9471983553333332</v>
      </c>
      <c r="N7" s="3"/>
      <c r="O7" s="2" t="s">
        <v>2</v>
      </c>
      <c r="P7" s="2" t="s">
        <v>2</v>
      </c>
      <c r="Q7" s="2" t="s">
        <v>2</v>
      </c>
      <c r="R7" s="2" t="s">
        <v>3</v>
      </c>
      <c r="T7" s="2" t="s">
        <v>3866</v>
      </c>
      <c r="U7" s="2" t="s">
        <v>19817</v>
      </c>
      <c r="V7" s="2" t="s">
        <v>19817</v>
      </c>
      <c r="W7" s="2" t="s">
        <v>3866</v>
      </c>
      <c r="Y7"/>
    </row>
    <row r="8" spans="1:25" x14ac:dyDescent="0.3">
      <c r="A8" t="s">
        <v>26</v>
      </c>
      <c r="B8" t="s">
        <v>17488</v>
      </c>
      <c r="C8" t="s">
        <v>19803</v>
      </c>
      <c r="D8" s="3">
        <v>4.3687053889999996</v>
      </c>
      <c r="E8" s="3">
        <v>8.9500000000000007E-6</v>
      </c>
      <c r="F8" s="3"/>
      <c r="G8" s="3">
        <v>2.4313568669999999</v>
      </c>
      <c r="H8" s="3">
        <v>1.0846930000000001E-3</v>
      </c>
      <c r="I8" s="3"/>
      <c r="J8" s="3">
        <v>3.9012356760000002</v>
      </c>
      <c r="K8" s="3">
        <v>1.42724E-4</v>
      </c>
      <c r="L8" s="3"/>
      <c r="M8" s="3">
        <f t="shared" si="0"/>
        <v>3.5670993106666664</v>
      </c>
      <c r="N8" s="3"/>
      <c r="O8" s="2" t="s">
        <v>2</v>
      </c>
      <c r="P8" s="2" t="s">
        <v>2</v>
      </c>
      <c r="Q8" s="2" t="s">
        <v>2</v>
      </c>
      <c r="R8" s="2" t="s">
        <v>3</v>
      </c>
      <c r="T8" s="2" t="s">
        <v>19817</v>
      </c>
      <c r="U8" s="2" t="s">
        <v>19817</v>
      </c>
      <c r="V8" s="2" t="s">
        <v>19817</v>
      </c>
      <c r="W8" s="2" t="s">
        <v>3866</v>
      </c>
      <c r="Y8"/>
    </row>
    <row r="9" spans="1:25" x14ac:dyDescent="0.3">
      <c r="A9" t="s">
        <v>75</v>
      </c>
      <c r="B9" t="s">
        <v>17827</v>
      </c>
      <c r="C9" t="s">
        <v>19803</v>
      </c>
      <c r="D9" s="3">
        <v>4.1494160070000001</v>
      </c>
      <c r="E9" s="3">
        <v>2.2799999999999999E-5</v>
      </c>
      <c r="F9" s="3"/>
      <c r="G9" s="3">
        <v>1.9693388000000001</v>
      </c>
      <c r="H9" s="3">
        <v>4.8119729999999998E-3</v>
      </c>
      <c r="I9" s="3"/>
      <c r="J9" s="3">
        <v>3.338099986</v>
      </c>
      <c r="K9" s="3">
        <v>7.1328099999999996E-4</v>
      </c>
      <c r="L9" s="3"/>
      <c r="M9" s="3">
        <f t="shared" si="0"/>
        <v>3.1522849310000001</v>
      </c>
      <c r="N9" s="3"/>
      <c r="O9" s="2" t="s">
        <v>2</v>
      </c>
      <c r="P9" s="2" t="s">
        <v>2</v>
      </c>
      <c r="Q9" s="2" t="s">
        <v>2</v>
      </c>
      <c r="R9" s="2" t="s">
        <v>3</v>
      </c>
      <c r="T9" s="2" t="s">
        <v>3866</v>
      </c>
      <c r="U9" s="2" t="s">
        <v>19817</v>
      </c>
      <c r="V9" s="2" t="s">
        <v>19817</v>
      </c>
      <c r="W9" s="2" t="s">
        <v>3866</v>
      </c>
      <c r="Y9"/>
    </row>
    <row r="10" spans="1:25" x14ac:dyDescent="0.3">
      <c r="A10" t="s">
        <v>54</v>
      </c>
      <c r="B10" t="s">
        <v>17245</v>
      </c>
      <c r="C10" t="s">
        <v>19803</v>
      </c>
      <c r="D10" s="3">
        <v>2.9863916609999999</v>
      </c>
      <c r="E10" s="3">
        <v>2.7360500000000001E-4</v>
      </c>
      <c r="F10" s="3"/>
      <c r="G10" s="3">
        <v>2.7669258669999999</v>
      </c>
      <c r="H10" s="3">
        <v>8.66412E-4</v>
      </c>
      <c r="I10" s="3"/>
      <c r="J10" s="3">
        <v>3.678182515</v>
      </c>
      <c r="K10" s="3">
        <v>3.7032800000000001E-4</v>
      </c>
      <c r="L10" s="3"/>
      <c r="M10" s="3">
        <f t="shared" si="0"/>
        <v>3.1438333476666664</v>
      </c>
      <c r="N10" s="3"/>
      <c r="O10" s="2" t="s">
        <v>2</v>
      </c>
      <c r="P10" s="2" t="s">
        <v>2</v>
      </c>
      <c r="Q10" s="2" t="s">
        <v>2</v>
      </c>
      <c r="R10" s="2" t="s">
        <v>3</v>
      </c>
      <c r="T10" s="2" t="s">
        <v>3866</v>
      </c>
      <c r="U10" s="2" t="s">
        <v>3866</v>
      </c>
      <c r="V10" s="2" t="s">
        <v>19830</v>
      </c>
      <c r="W10" s="2" t="s">
        <v>3866</v>
      </c>
      <c r="Y10"/>
    </row>
    <row r="11" spans="1:25" x14ac:dyDescent="0.3">
      <c r="A11" t="s">
        <v>56</v>
      </c>
      <c r="B11" t="s">
        <v>17469</v>
      </c>
      <c r="C11" t="s">
        <v>19803</v>
      </c>
      <c r="D11" s="3">
        <v>5.0285753729999998</v>
      </c>
      <c r="E11" s="3">
        <v>6.8100000000000002E-7</v>
      </c>
      <c r="F11" s="3"/>
      <c r="G11" s="3">
        <v>2.0231062</v>
      </c>
      <c r="H11" s="3">
        <v>9.785079999999999E-4</v>
      </c>
      <c r="I11" s="3"/>
      <c r="J11" s="3">
        <v>2.191467061</v>
      </c>
      <c r="K11" s="3">
        <v>1.654116E-3</v>
      </c>
      <c r="L11" s="3"/>
      <c r="M11" s="3">
        <f t="shared" si="0"/>
        <v>3.081049544666667</v>
      </c>
      <c r="N11" s="3"/>
      <c r="O11" s="2" t="s">
        <v>2</v>
      </c>
      <c r="P11" s="2" t="s">
        <v>2</v>
      </c>
      <c r="Q11" s="2" t="s">
        <v>2</v>
      </c>
      <c r="R11" s="2" t="s">
        <v>3</v>
      </c>
      <c r="T11" s="2" t="s">
        <v>19817</v>
      </c>
      <c r="U11" s="2" t="s">
        <v>19817</v>
      </c>
      <c r="V11" s="2" t="s">
        <v>19817</v>
      </c>
      <c r="W11" s="2" t="s">
        <v>3866</v>
      </c>
      <c r="Y11"/>
    </row>
    <row r="12" spans="1:25" x14ac:dyDescent="0.3">
      <c r="A12" t="s">
        <v>64</v>
      </c>
      <c r="B12" t="s">
        <v>18155</v>
      </c>
      <c r="C12" t="s">
        <v>19803</v>
      </c>
      <c r="D12" s="3">
        <v>3.607158047</v>
      </c>
      <c r="E12" s="3">
        <v>4.5900000000000001E-6</v>
      </c>
      <c r="F12" s="3"/>
      <c r="G12" s="3">
        <v>2.6102035670000001</v>
      </c>
      <c r="H12" s="3">
        <v>1.6294399999999999E-4</v>
      </c>
      <c r="I12" s="3"/>
      <c r="J12" s="3">
        <v>2.7505367019999998</v>
      </c>
      <c r="K12" s="3">
        <v>2.46202E-4</v>
      </c>
      <c r="L12" s="3"/>
      <c r="M12" s="3">
        <f t="shared" si="0"/>
        <v>2.9892994386666665</v>
      </c>
      <c r="N12" s="3"/>
      <c r="O12" s="2" t="s">
        <v>2</v>
      </c>
      <c r="P12" s="2" t="s">
        <v>2</v>
      </c>
      <c r="Q12" s="2" t="s">
        <v>2</v>
      </c>
      <c r="R12" s="2" t="s">
        <v>3</v>
      </c>
      <c r="T12" s="2" t="s">
        <v>3866</v>
      </c>
      <c r="U12" s="2" t="s">
        <v>19817</v>
      </c>
      <c r="V12" s="2" t="s">
        <v>19817</v>
      </c>
      <c r="W12" s="2" t="s">
        <v>3866</v>
      </c>
      <c r="Y12"/>
    </row>
    <row r="13" spans="1:25" x14ac:dyDescent="0.3">
      <c r="A13" t="s">
        <v>16</v>
      </c>
      <c r="B13" t="s">
        <v>17429</v>
      </c>
      <c r="C13" t="s">
        <v>19803</v>
      </c>
      <c r="D13" s="3">
        <v>2.6709112309999998</v>
      </c>
      <c r="E13" s="3">
        <v>5.2800000000000003E-6</v>
      </c>
      <c r="F13" s="3"/>
      <c r="G13" s="3">
        <v>2.2330933329999998</v>
      </c>
      <c r="H13" s="3">
        <v>6.9800000000000003E-5</v>
      </c>
      <c r="I13" s="3"/>
      <c r="J13" s="3">
        <v>3.2795621540000002</v>
      </c>
      <c r="K13" s="3">
        <v>1.1399999999999999E-5</v>
      </c>
      <c r="L13" s="3"/>
      <c r="M13" s="3">
        <f t="shared" si="0"/>
        <v>2.7278555726666665</v>
      </c>
      <c r="N13" s="3"/>
      <c r="O13" s="2" t="s">
        <v>2</v>
      </c>
      <c r="P13" s="2" t="s">
        <v>2</v>
      </c>
      <c r="Q13" s="2" t="s">
        <v>2</v>
      </c>
      <c r="R13" s="2" t="s">
        <v>3</v>
      </c>
      <c r="T13" s="2" t="s">
        <v>3866</v>
      </c>
      <c r="U13" s="2" t="s">
        <v>3866</v>
      </c>
      <c r="V13" s="2" t="s">
        <v>19830</v>
      </c>
      <c r="W13" s="2" t="s">
        <v>3866</v>
      </c>
      <c r="Y13"/>
    </row>
    <row r="14" spans="1:25" x14ac:dyDescent="0.3">
      <c r="A14" t="s">
        <v>31</v>
      </c>
      <c r="B14" t="s">
        <v>17706</v>
      </c>
      <c r="C14" t="s">
        <v>19803</v>
      </c>
      <c r="D14" s="3">
        <v>4.7057066220000001</v>
      </c>
      <c r="E14" s="3">
        <v>2.9999999999999999E-7</v>
      </c>
      <c r="F14" s="3"/>
      <c r="G14" s="3">
        <v>1.263175733</v>
      </c>
      <c r="H14" s="3">
        <v>4.2497230000000004E-3</v>
      </c>
      <c r="I14" s="3"/>
      <c r="J14" s="3">
        <v>1.834485149</v>
      </c>
      <c r="K14" s="3">
        <v>1.538202E-3</v>
      </c>
      <c r="L14" s="3"/>
      <c r="M14" s="3">
        <f t="shared" si="0"/>
        <v>2.6011225013333332</v>
      </c>
      <c r="N14" s="3"/>
      <c r="O14" s="2" t="s">
        <v>2</v>
      </c>
      <c r="P14" s="2" t="s">
        <v>2</v>
      </c>
      <c r="Q14" s="2" t="s">
        <v>2</v>
      </c>
      <c r="R14" s="2" t="s">
        <v>3</v>
      </c>
      <c r="T14" s="2" t="s">
        <v>3866</v>
      </c>
      <c r="U14" s="2" t="s">
        <v>3866</v>
      </c>
      <c r="V14" s="2" t="s">
        <v>19830</v>
      </c>
      <c r="W14" s="2" t="s">
        <v>3866</v>
      </c>
      <c r="Y14"/>
    </row>
    <row r="15" spans="1:25" x14ac:dyDescent="0.3">
      <c r="A15" t="s">
        <v>27</v>
      </c>
      <c r="B15" t="s">
        <v>17063</v>
      </c>
      <c r="C15" t="s">
        <v>19803</v>
      </c>
      <c r="D15" s="3">
        <v>3.157161044</v>
      </c>
      <c r="E15" s="3">
        <v>6.2193299999999997E-4</v>
      </c>
      <c r="F15" s="3"/>
      <c r="G15" s="3">
        <v>1.9355983329999999</v>
      </c>
      <c r="H15" s="3">
        <v>1.4825006999999999E-2</v>
      </c>
      <c r="I15" s="3"/>
      <c r="J15" s="3">
        <v>2.320747055</v>
      </c>
      <c r="K15" s="3">
        <v>1.6853979000000002E-2</v>
      </c>
      <c r="L15" s="3"/>
      <c r="M15" s="3">
        <f t="shared" si="0"/>
        <v>2.4711688106666667</v>
      </c>
      <c r="N15" s="3"/>
      <c r="O15" s="2" t="s">
        <v>2</v>
      </c>
      <c r="P15" s="2" t="s">
        <v>2</v>
      </c>
      <c r="Q15" s="2" t="s">
        <v>2</v>
      </c>
      <c r="R15" s="2" t="s">
        <v>3</v>
      </c>
      <c r="T15" s="2" t="s">
        <v>19817</v>
      </c>
      <c r="U15" s="2" t="s">
        <v>3866</v>
      </c>
      <c r="V15" s="2" t="s">
        <v>19830</v>
      </c>
      <c r="W15" s="2" t="s">
        <v>3866</v>
      </c>
      <c r="Y15"/>
    </row>
    <row r="16" spans="1:25" x14ac:dyDescent="0.3">
      <c r="A16" t="s">
        <v>17</v>
      </c>
      <c r="B16" t="s">
        <v>18101</v>
      </c>
      <c r="C16" t="s">
        <v>19803</v>
      </c>
      <c r="D16" s="3">
        <v>2.9976279840000002</v>
      </c>
      <c r="E16" s="3">
        <v>1.0699999999999999E-6</v>
      </c>
      <c r="F16" s="3"/>
      <c r="G16" s="3">
        <v>1.0853836670000001</v>
      </c>
      <c r="H16" s="3">
        <v>2.356332E-3</v>
      </c>
      <c r="I16" s="3"/>
      <c r="J16" s="3">
        <v>2.9203321930000001</v>
      </c>
      <c r="K16" s="3">
        <v>1.1399999999999999E-5</v>
      </c>
      <c r="L16" s="3"/>
      <c r="M16" s="3">
        <f t="shared" si="0"/>
        <v>2.3344479480000002</v>
      </c>
      <c r="N16" s="3"/>
      <c r="O16" s="2" t="s">
        <v>2</v>
      </c>
      <c r="P16" s="2" t="s">
        <v>2</v>
      </c>
      <c r="Q16" s="2" t="s">
        <v>2</v>
      </c>
      <c r="R16" s="2" t="s">
        <v>3</v>
      </c>
      <c r="T16" s="2" t="s">
        <v>3866</v>
      </c>
      <c r="U16" s="2" t="s">
        <v>19817</v>
      </c>
      <c r="V16" s="2" t="s">
        <v>19817</v>
      </c>
      <c r="W16" s="2" t="s">
        <v>19818</v>
      </c>
      <c r="Y16"/>
    </row>
    <row r="17" spans="1:25" x14ac:dyDescent="0.3">
      <c r="A17" t="s">
        <v>24</v>
      </c>
      <c r="B17" t="s">
        <v>17400</v>
      </c>
      <c r="C17" t="s">
        <v>19803</v>
      </c>
      <c r="D17" s="3">
        <v>2.4906092310000001</v>
      </c>
      <c r="E17" s="3">
        <v>2.5595199999999999E-4</v>
      </c>
      <c r="F17" s="3"/>
      <c r="G17" s="3">
        <v>1.1815370670000001</v>
      </c>
      <c r="H17" s="3">
        <v>2.8254900999999999E-2</v>
      </c>
      <c r="I17" s="3"/>
      <c r="J17" s="3">
        <v>3.202988999</v>
      </c>
      <c r="K17" s="3">
        <v>2.6616500000000001E-4</v>
      </c>
      <c r="L17" s="3"/>
      <c r="M17" s="3">
        <f t="shared" si="0"/>
        <v>2.2917117656666668</v>
      </c>
      <c r="N17" s="3"/>
      <c r="O17" s="2" t="s">
        <v>2</v>
      </c>
      <c r="P17" s="2" t="s">
        <v>2</v>
      </c>
      <c r="Q17" s="2" t="s">
        <v>2</v>
      </c>
      <c r="R17" s="2" t="s">
        <v>3</v>
      </c>
      <c r="T17" s="2" t="s">
        <v>19817</v>
      </c>
      <c r="U17" s="2" t="s">
        <v>3866</v>
      </c>
      <c r="V17" s="2" t="s">
        <v>19830</v>
      </c>
      <c r="W17" s="2" t="s">
        <v>3866</v>
      </c>
      <c r="Y17"/>
    </row>
    <row r="18" spans="1:25" x14ac:dyDescent="0.3">
      <c r="A18" t="s">
        <v>37</v>
      </c>
      <c r="B18" t="s">
        <v>17691</v>
      </c>
      <c r="C18" t="s">
        <v>19803</v>
      </c>
      <c r="D18" s="3">
        <v>2.2085841099999999</v>
      </c>
      <c r="E18" s="3">
        <v>1.2523699999999999E-4</v>
      </c>
      <c r="F18" s="3"/>
      <c r="G18" s="3">
        <v>1.8030288329999999</v>
      </c>
      <c r="H18" s="3">
        <v>9.7199199999999997E-4</v>
      </c>
      <c r="I18" s="3"/>
      <c r="J18" s="3">
        <v>2.7949485940000001</v>
      </c>
      <c r="K18" s="3">
        <v>1.44542E-4</v>
      </c>
      <c r="L18" s="3"/>
      <c r="M18" s="3">
        <f t="shared" si="0"/>
        <v>2.2688538456666665</v>
      </c>
      <c r="N18" s="3"/>
      <c r="O18" s="2" t="s">
        <v>2</v>
      </c>
      <c r="P18" s="2" t="s">
        <v>2</v>
      </c>
      <c r="Q18" s="2" t="s">
        <v>2</v>
      </c>
      <c r="R18" s="2" t="s">
        <v>3</v>
      </c>
      <c r="T18" s="2" t="s">
        <v>19817</v>
      </c>
      <c r="U18" s="2" t="s">
        <v>19817</v>
      </c>
      <c r="V18" s="2" t="s">
        <v>19817</v>
      </c>
      <c r="W18" s="2" t="s">
        <v>19819</v>
      </c>
      <c r="Y18"/>
    </row>
    <row r="19" spans="1:25" x14ac:dyDescent="0.3">
      <c r="A19" t="s">
        <v>13</v>
      </c>
      <c r="B19" t="s">
        <v>16964</v>
      </c>
      <c r="C19" t="s">
        <v>19803</v>
      </c>
      <c r="D19" s="3">
        <v>2.0653344759999999</v>
      </c>
      <c r="E19" s="3">
        <v>2.6400000000000001E-5</v>
      </c>
      <c r="F19" s="3"/>
      <c r="G19" s="3">
        <v>0.75382389999999999</v>
      </c>
      <c r="H19" s="3">
        <v>2.246254E-2</v>
      </c>
      <c r="I19" s="3"/>
      <c r="J19" s="3">
        <v>3.7017239129999999</v>
      </c>
      <c r="K19" s="3">
        <v>3.2899999999999998E-6</v>
      </c>
      <c r="L19" s="3"/>
      <c r="M19" s="3">
        <f t="shared" si="0"/>
        <v>2.1736274296666664</v>
      </c>
      <c r="N19" s="3"/>
      <c r="O19" s="2" t="s">
        <v>2</v>
      </c>
      <c r="P19" s="2" t="s">
        <v>2</v>
      </c>
      <c r="Q19" s="2" t="s">
        <v>2</v>
      </c>
      <c r="R19" s="2" t="s">
        <v>3</v>
      </c>
      <c r="T19" s="2" t="s">
        <v>3866</v>
      </c>
      <c r="U19" s="2" t="s">
        <v>3866</v>
      </c>
      <c r="V19" s="2" t="s">
        <v>19830</v>
      </c>
      <c r="W19" s="2" t="s">
        <v>3866</v>
      </c>
      <c r="Y19"/>
    </row>
    <row r="20" spans="1:25" x14ac:dyDescent="0.3">
      <c r="A20" t="s">
        <v>29</v>
      </c>
      <c r="B20" t="s">
        <v>16937</v>
      </c>
      <c r="C20" t="s">
        <v>19803</v>
      </c>
      <c r="D20" s="3">
        <v>2.199249097</v>
      </c>
      <c r="E20" s="3">
        <v>2.8200000000000001E-6</v>
      </c>
      <c r="F20" s="3"/>
      <c r="G20" s="3">
        <v>0.76737423299999996</v>
      </c>
      <c r="H20" s="3">
        <v>6.1509140000000004E-3</v>
      </c>
      <c r="I20" s="3"/>
      <c r="J20" s="3">
        <v>3.459458562</v>
      </c>
      <c r="K20" s="3">
        <v>1.37E-6</v>
      </c>
      <c r="L20" s="3"/>
      <c r="M20" s="3">
        <f t="shared" si="0"/>
        <v>2.1420272973333332</v>
      </c>
      <c r="N20" s="3"/>
      <c r="O20" s="2" t="s">
        <v>2</v>
      </c>
      <c r="P20" s="2" t="s">
        <v>2</v>
      </c>
      <c r="Q20" s="2" t="s">
        <v>2</v>
      </c>
      <c r="R20" s="2" t="s">
        <v>3</v>
      </c>
      <c r="T20" s="2" t="s">
        <v>3866</v>
      </c>
      <c r="U20" s="2" t="s">
        <v>3866</v>
      </c>
      <c r="V20" s="2" t="s">
        <v>19830</v>
      </c>
      <c r="W20" s="2" t="s">
        <v>3866</v>
      </c>
      <c r="Y20"/>
    </row>
    <row r="21" spans="1:25" x14ac:dyDescent="0.3">
      <c r="A21" t="s">
        <v>73</v>
      </c>
      <c r="B21" t="s">
        <v>16950</v>
      </c>
      <c r="C21" t="s">
        <v>19803</v>
      </c>
      <c r="D21" s="3">
        <v>3.1806927819999999</v>
      </c>
      <c r="E21" s="3">
        <v>3.1499999999999999E-6</v>
      </c>
      <c r="F21" s="3"/>
      <c r="G21" s="3">
        <v>0.81658406699999997</v>
      </c>
      <c r="H21" s="3">
        <v>3.2013897999999999E-2</v>
      </c>
      <c r="I21" s="3"/>
      <c r="J21" s="3">
        <v>2.389907124</v>
      </c>
      <c r="K21" s="3">
        <v>1.79944E-4</v>
      </c>
      <c r="L21" s="3"/>
      <c r="M21" s="3">
        <f t="shared" si="0"/>
        <v>2.1290613243333332</v>
      </c>
      <c r="N21" s="3"/>
      <c r="O21" s="2" t="s">
        <v>2</v>
      </c>
      <c r="P21" s="2" t="s">
        <v>2</v>
      </c>
      <c r="Q21" s="2" t="s">
        <v>2</v>
      </c>
      <c r="R21" s="2" t="s">
        <v>3</v>
      </c>
      <c r="T21" s="2" t="s">
        <v>3866</v>
      </c>
      <c r="U21" s="2" t="s">
        <v>19817</v>
      </c>
      <c r="V21" s="2" t="s">
        <v>19817</v>
      </c>
      <c r="W21" s="2" t="s">
        <v>3866</v>
      </c>
      <c r="Y21"/>
    </row>
    <row r="22" spans="1:25" x14ac:dyDescent="0.3">
      <c r="A22" t="s">
        <v>42</v>
      </c>
      <c r="B22" t="s">
        <v>17118</v>
      </c>
      <c r="C22" t="s">
        <v>19803</v>
      </c>
      <c r="D22" s="3">
        <v>4.5788238459999997</v>
      </c>
      <c r="E22" s="3">
        <v>5.3099999999999999E-8</v>
      </c>
      <c r="F22" s="3"/>
      <c r="G22" s="3">
        <v>0.794995067</v>
      </c>
      <c r="H22" s="3">
        <v>1.13058E-2</v>
      </c>
      <c r="I22" s="3"/>
      <c r="J22" s="3">
        <v>0.87352709900000003</v>
      </c>
      <c r="K22" s="3">
        <v>2.0442647000000001E-2</v>
      </c>
      <c r="L22" s="3"/>
      <c r="M22" s="3">
        <f t="shared" si="0"/>
        <v>2.0824486706666669</v>
      </c>
      <c r="N22" s="3"/>
      <c r="O22" s="2" t="s">
        <v>2</v>
      </c>
      <c r="P22" s="2" t="s">
        <v>2</v>
      </c>
      <c r="Q22" s="2" t="s">
        <v>2</v>
      </c>
      <c r="R22" s="2" t="s">
        <v>3</v>
      </c>
      <c r="T22" s="2" t="s">
        <v>3866</v>
      </c>
      <c r="U22" s="2" t="s">
        <v>3866</v>
      </c>
      <c r="V22" s="2" t="s">
        <v>19830</v>
      </c>
      <c r="W22" s="2" t="s">
        <v>3866</v>
      </c>
      <c r="Y22"/>
    </row>
    <row r="23" spans="1:25" x14ac:dyDescent="0.3">
      <c r="A23" t="s">
        <v>25</v>
      </c>
      <c r="B23" t="s">
        <v>17335</v>
      </c>
      <c r="C23" t="s">
        <v>19803</v>
      </c>
      <c r="D23" s="3">
        <v>1.4048779790000001</v>
      </c>
      <c r="E23" s="3">
        <v>1.0339539999999999E-3</v>
      </c>
      <c r="F23" s="3"/>
      <c r="G23" s="3">
        <v>2.6766355329999998</v>
      </c>
      <c r="H23" s="3">
        <v>3.6000000000000001E-5</v>
      </c>
      <c r="I23" s="3"/>
      <c r="J23" s="3">
        <v>1.9572388060000001</v>
      </c>
      <c r="K23" s="3">
        <v>6.7247499999999996E-4</v>
      </c>
      <c r="L23" s="3"/>
      <c r="M23" s="3">
        <f t="shared" si="0"/>
        <v>2.0129174393333336</v>
      </c>
      <c r="N23" s="3"/>
      <c r="O23" s="2" t="s">
        <v>2</v>
      </c>
      <c r="P23" s="2" t="s">
        <v>2</v>
      </c>
      <c r="Q23" s="2" t="s">
        <v>2</v>
      </c>
      <c r="R23" s="2" t="s">
        <v>3</v>
      </c>
      <c r="T23" s="2" t="s">
        <v>3866</v>
      </c>
      <c r="U23" s="2" t="s">
        <v>19817</v>
      </c>
      <c r="V23" s="2" t="s">
        <v>19817</v>
      </c>
      <c r="W23" s="2" t="s">
        <v>3866</v>
      </c>
      <c r="Y23"/>
    </row>
    <row r="24" spans="1:25" x14ac:dyDescent="0.3">
      <c r="A24" t="s">
        <v>55</v>
      </c>
      <c r="B24" t="s">
        <v>16917</v>
      </c>
      <c r="C24" t="s">
        <v>19803</v>
      </c>
      <c r="D24" s="3">
        <v>1.8507169539999999</v>
      </c>
      <c r="E24" s="3">
        <v>8.8475200000000004E-4</v>
      </c>
      <c r="F24" s="3"/>
      <c r="G24" s="3">
        <v>1.7209726670000001</v>
      </c>
      <c r="H24" s="3">
        <v>2.1028850000000001E-3</v>
      </c>
      <c r="I24" s="3"/>
      <c r="J24" s="3">
        <v>2.3753494800000001</v>
      </c>
      <c r="K24" s="3">
        <v>9.1349699999999999E-4</v>
      </c>
      <c r="L24" s="3"/>
      <c r="M24" s="3">
        <f t="shared" si="0"/>
        <v>1.9823463669999999</v>
      </c>
      <c r="N24" s="3"/>
      <c r="O24" s="2" t="s">
        <v>2</v>
      </c>
      <c r="P24" s="2" t="s">
        <v>2</v>
      </c>
      <c r="Q24" s="2" t="s">
        <v>2</v>
      </c>
      <c r="R24" s="2" t="s">
        <v>3</v>
      </c>
      <c r="T24" s="2" t="s">
        <v>19817</v>
      </c>
      <c r="U24" s="2" t="s">
        <v>19817</v>
      </c>
      <c r="V24" s="2" t="s">
        <v>19817</v>
      </c>
      <c r="W24" s="2" t="s">
        <v>3866</v>
      </c>
      <c r="Y24"/>
    </row>
    <row r="25" spans="1:25" x14ac:dyDescent="0.3">
      <c r="A25" t="s">
        <v>18</v>
      </c>
      <c r="B25" t="s">
        <v>18405</v>
      </c>
      <c r="C25" t="s">
        <v>19803</v>
      </c>
      <c r="D25" s="3">
        <v>2.0608339149999999</v>
      </c>
      <c r="E25" s="3">
        <v>3.72197E-4</v>
      </c>
      <c r="F25" s="3"/>
      <c r="G25" s="3">
        <v>1.3698968</v>
      </c>
      <c r="H25" s="3">
        <v>6.5929639999999998E-3</v>
      </c>
      <c r="I25" s="3"/>
      <c r="J25" s="3">
        <v>2.513354579</v>
      </c>
      <c r="K25" s="3">
        <v>5.82148E-4</v>
      </c>
      <c r="L25" s="3"/>
      <c r="M25" s="3">
        <f t="shared" si="0"/>
        <v>1.9813617646666668</v>
      </c>
      <c r="N25" s="3"/>
      <c r="O25" s="2" t="s">
        <v>2</v>
      </c>
      <c r="P25" s="2" t="s">
        <v>2</v>
      </c>
      <c r="Q25" s="2" t="s">
        <v>2</v>
      </c>
      <c r="R25" s="2" t="s">
        <v>3</v>
      </c>
      <c r="T25" s="2" t="s">
        <v>19817</v>
      </c>
      <c r="U25" s="2" t="s">
        <v>19817</v>
      </c>
      <c r="V25" s="2" t="s">
        <v>19829</v>
      </c>
      <c r="W25" s="2" t="s">
        <v>3866</v>
      </c>
      <c r="Y25"/>
    </row>
    <row r="26" spans="1:25" x14ac:dyDescent="0.3">
      <c r="A26" t="s">
        <v>38</v>
      </c>
      <c r="B26" t="s">
        <v>17692</v>
      </c>
      <c r="C26" t="s">
        <v>19803</v>
      </c>
      <c r="D26" s="3">
        <v>2.2152447159999999</v>
      </c>
      <c r="E26" s="3">
        <v>3.31849E-4</v>
      </c>
      <c r="F26" s="3"/>
      <c r="G26" s="3">
        <v>1.5391954999999999</v>
      </c>
      <c r="H26" s="3">
        <v>4.4615710000000001E-3</v>
      </c>
      <c r="I26" s="3"/>
      <c r="J26" s="3">
        <v>2.153717452</v>
      </c>
      <c r="K26" s="3">
        <v>2.09851E-3</v>
      </c>
      <c r="L26" s="3"/>
      <c r="M26" s="3">
        <f t="shared" si="0"/>
        <v>1.9693858893333331</v>
      </c>
      <c r="N26" s="3"/>
      <c r="O26" s="2" t="s">
        <v>2</v>
      </c>
      <c r="P26" s="2" t="s">
        <v>2</v>
      </c>
      <c r="Q26" s="2" t="s">
        <v>2</v>
      </c>
      <c r="R26" s="2" t="s">
        <v>3</v>
      </c>
      <c r="T26" s="2" t="s">
        <v>3866</v>
      </c>
      <c r="U26" s="2" t="s">
        <v>19817</v>
      </c>
      <c r="V26" s="2" t="s">
        <v>19817</v>
      </c>
      <c r="W26" s="2" t="s">
        <v>19814</v>
      </c>
      <c r="Y26"/>
    </row>
    <row r="27" spans="1:25" x14ac:dyDescent="0.3">
      <c r="A27" t="s">
        <v>1</v>
      </c>
      <c r="B27" t="s">
        <v>17694</v>
      </c>
      <c r="C27" t="s">
        <v>19803</v>
      </c>
      <c r="D27" s="3">
        <v>2.0654883449999999</v>
      </c>
      <c r="E27" s="3">
        <v>3.4999999999999999E-6</v>
      </c>
      <c r="F27" s="3"/>
      <c r="G27" s="3">
        <v>0.52206830000000004</v>
      </c>
      <c r="H27" s="3">
        <v>3.6503058999999997E-2</v>
      </c>
      <c r="I27" s="3"/>
      <c r="J27" s="3">
        <v>3.1757584360000002</v>
      </c>
      <c r="K27" s="3">
        <v>1.5400000000000001E-6</v>
      </c>
      <c r="L27" s="3"/>
      <c r="M27" s="3">
        <f t="shared" si="0"/>
        <v>1.9211050270000001</v>
      </c>
      <c r="N27" s="3"/>
      <c r="O27" s="2" t="s">
        <v>2</v>
      </c>
      <c r="P27" s="2" t="s">
        <v>2</v>
      </c>
      <c r="Q27" s="2" t="s">
        <v>2</v>
      </c>
      <c r="R27" s="2" t="s">
        <v>3</v>
      </c>
      <c r="T27" s="2" t="s">
        <v>19817</v>
      </c>
      <c r="U27" s="2" t="s">
        <v>19817</v>
      </c>
      <c r="V27" s="2" t="s">
        <v>19817</v>
      </c>
      <c r="W27" s="2" t="s">
        <v>19819</v>
      </c>
      <c r="Y27"/>
    </row>
    <row r="28" spans="1:25" x14ac:dyDescent="0.3">
      <c r="A28" t="s">
        <v>19</v>
      </c>
      <c r="B28" t="s">
        <v>19330</v>
      </c>
      <c r="C28" t="s">
        <v>19803</v>
      </c>
      <c r="D28" s="3">
        <v>2.1664893780000001</v>
      </c>
      <c r="E28" s="3">
        <v>1.26E-5</v>
      </c>
      <c r="F28" s="3"/>
      <c r="G28" s="3">
        <v>1.1321411669999999</v>
      </c>
      <c r="H28" s="3">
        <v>1.984581E-3</v>
      </c>
      <c r="I28" s="3"/>
      <c r="J28" s="3">
        <v>2.4628876719999999</v>
      </c>
      <c r="K28" s="3">
        <v>3.8000000000000002E-5</v>
      </c>
      <c r="L28" s="3"/>
      <c r="M28" s="3">
        <f t="shared" si="0"/>
        <v>1.9205060723333334</v>
      </c>
      <c r="N28" s="3"/>
      <c r="O28" s="2" t="s">
        <v>2</v>
      </c>
      <c r="P28" s="2" t="s">
        <v>2</v>
      </c>
      <c r="Q28" s="2" t="s">
        <v>2</v>
      </c>
      <c r="R28" s="2" t="s">
        <v>3</v>
      </c>
      <c r="T28" s="2" t="s">
        <v>3866</v>
      </c>
      <c r="U28" s="2" t="s">
        <v>19817</v>
      </c>
      <c r="V28" s="2" t="s">
        <v>19817</v>
      </c>
      <c r="W28" s="2" t="s">
        <v>3866</v>
      </c>
      <c r="Y28"/>
    </row>
    <row r="29" spans="1:25" x14ac:dyDescent="0.3">
      <c r="A29" t="s">
        <v>6</v>
      </c>
      <c r="B29" t="s">
        <v>17292</v>
      </c>
      <c r="C29" t="s">
        <v>19803</v>
      </c>
      <c r="D29" s="3">
        <v>2.8342778289999999</v>
      </c>
      <c r="E29" s="3">
        <v>8.2099999999999993E-6</v>
      </c>
      <c r="F29" s="3"/>
      <c r="G29" s="3">
        <v>1.424316967</v>
      </c>
      <c r="H29" s="3">
        <v>1.7585859999999999E-3</v>
      </c>
      <c r="I29" s="3"/>
      <c r="J29" s="3">
        <v>1.4944076879999999</v>
      </c>
      <c r="K29" s="3">
        <v>4.1272840000000002E-3</v>
      </c>
      <c r="L29" s="3"/>
      <c r="M29" s="3">
        <f t="shared" si="0"/>
        <v>1.9176674946666665</v>
      </c>
      <c r="N29" s="3"/>
      <c r="O29" s="2" t="s">
        <v>2</v>
      </c>
      <c r="P29" s="2" t="s">
        <v>2</v>
      </c>
      <c r="Q29" s="2" t="s">
        <v>2</v>
      </c>
      <c r="R29" s="2" t="s">
        <v>3</v>
      </c>
      <c r="T29" s="2" t="s">
        <v>3866</v>
      </c>
      <c r="U29" s="2" t="s">
        <v>19817</v>
      </c>
      <c r="V29" s="2" t="s">
        <v>19828</v>
      </c>
      <c r="W29" s="2" t="s">
        <v>3866</v>
      </c>
      <c r="Y29"/>
    </row>
    <row r="30" spans="1:25" x14ac:dyDescent="0.3">
      <c r="A30" t="s">
        <v>78</v>
      </c>
      <c r="B30" t="s">
        <v>16953</v>
      </c>
      <c r="C30" t="s">
        <v>19803</v>
      </c>
      <c r="D30" s="3">
        <v>1.497717484</v>
      </c>
      <c r="E30" s="3">
        <v>3.3645013000000001E-2</v>
      </c>
      <c r="F30" s="3"/>
      <c r="G30" s="3">
        <v>1.819073333</v>
      </c>
      <c r="H30" s="3">
        <v>1.6047098999999999E-2</v>
      </c>
      <c r="I30" s="3"/>
      <c r="J30" s="3">
        <v>2.4063810490000002</v>
      </c>
      <c r="K30" s="3">
        <v>1.1107936000000001E-2</v>
      </c>
      <c r="L30" s="3"/>
      <c r="M30" s="3">
        <f t="shared" si="0"/>
        <v>1.9077239553333334</v>
      </c>
      <c r="N30" s="3"/>
      <c r="O30" s="2" t="s">
        <v>2</v>
      </c>
      <c r="P30" s="2" t="s">
        <v>2</v>
      </c>
      <c r="Q30" s="2" t="s">
        <v>2</v>
      </c>
      <c r="R30" s="2" t="s">
        <v>3</v>
      </c>
      <c r="T30" s="2" t="s">
        <v>3866</v>
      </c>
      <c r="U30" s="2" t="s">
        <v>3866</v>
      </c>
      <c r="V30" s="2" t="s">
        <v>19830</v>
      </c>
      <c r="W30" s="2" t="s">
        <v>3866</v>
      </c>
      <c r="Y30"/>
    </row>
    <row r="31" spans="1:25" x14ac:dyDescent="0.3">
      <c r="A31" t="s">
        <v>47</v>
      </c>
      <c r="B31" t="s">
        <v>17560</v>
      </c>
      <c r="C31" t="s">
        <v>19803</v>
      </c>
      <c r="D31" s="3">
        <v>2.4602971450000002</v>
      </c>
      <c r="E31" s="3">
        <v>7.8800000000000004E-5</v>
      </c>
      <c r="F31" s="3"/>
      <c r="G31" s="3">
        <v>0.99886180000000002</v>
      </c>
      <c r="H31" s="3">
        <v>2.7672362999999998E-2</v>
      </c>
      <c r="I31" s="3"/>
      <c r="J31" s="3">
        <v>2.2592489630000001</v>
      </c>
      <c r="K31" s="3">
        <v>8.7277399999999999E-4</v>
      </c>
      <c r="L31" s="3"/>
      <c r="M31" s="3">
        <f t="shared" si="0"/>
        <v>1.9061359693333335</v>
      </c>
      <c r="N31" s="3"/>
      <c r="O31" s="2" t="s">
        <v>2</v>
      </c>
      <c r="P31" s="2" t="s">
        <v>2</v>
      </c>
      <c r="Q31" s="2" t="s">
        <v>2</v>
      </c>
      <c r="R31" s="2" t="s">
        <v>3</v>
      </c>
      <c r="T31" s="2" t="s">
        <v>19817</v>
      </c>
      <c r="U31" s="2" t="s">
        <v>3866</v>
      </c>
      <c r="V31" s="2" t="s">
        <v>19830</v>
      </c>
      <c r="W31" s="2" t="s">
        <v>3866</v>
      </c>
      <c r="Y31"/>
    </row>
    <row r="32" spans="1:25" x14ac:dyDescent="0.3">
      <c r="A32" t="s">
        <v>67</v>
      </c>
      <c r="B32" t="s">
        <v>17951</v>
      </c>
      <c r="C32" t="s">
        <v>19803</v>
      </c>
      <c r="D32" s="3">
        <v>2.2984454090000002</v>
      </c>
      <c r="E32" s="3">
        <v>7.7711399999999997E-4</v>
      </c>
      <c r="F32" s="3"/>
      <c r="G32" s="3">
        <v>1.2343924669999999</v>
      </c>
      <c r="H32" s="3">
        <v>3.4012156000000002E-2</v>
      </c>
      <c r="I32" s="3"/>
      <c r="J32" s="3">
        <v>2.0435845640000001</v>
      </c>
      <c r="K32" s="3">
        <v>7.2835790000000001E-3</v>
      </c>
      <c r="L32" s="3"/>
      <c r="M32" s="3">
        <f t="shared" si="0"/>
        <v>1.8588074800000001</v>
      </c>
      <c r="N32" s="3"/>
      <c r="O32" s="2" t="s">
        <v>2</v>
      </c>
      <c r="P32" s="2" t="s">
        <v>2</v>
      </c>
      <c r="Q32" s="2" t="s">
        <v>2</v>
      </c>
      <c r="R32" s="2" t="s">
        <v>3</v>
      </c>
      <c r="T32" s="2" t="s">
        <v>3866</v>
      </c>
      <c r="U32" s="2" t="s">
        <v>19817</v>
      </c>
      <c r="V32" s="2" t="s">
        <v>19817</v>
      </c>
      <c r="W32" s="2" t="s">
        <v>3866</v>
      </c>
      <c r="Y32"/>
    </row>
    <row r="33" spans="1:25" x14ac:dyDescent="0.3">
      <c r="A33" t="s">
        <v>12</v>
      </c>
      <c r="B33" t="s">
        <v>19039</v>
      </c>
      <c r="C33" t="s">
        <v>19803</v>
      </c>
      <c r="D33" s="3">
        <v>1.6590029749999999</v>
      </c>
      <c r="E33" s="3">
        <v>9.2650130000000008E-3</v>
      </c>
      <c r="F33" s="3"/>
      <c r="G33" s="3">
        <v>2.135964467</v>
      </c>
      <c r="H33" s="3">
        <v>2.8423989999999998E-3</v>
      </c>
      <c r="I33" s="3"/>
      <c r="J33" s="3">
        <v>1.6829784679999999</v>
      </c>
      <c r="K33" s="3">
        <v>3.2100544000000002E-2</v>
      </c>
      <c r="L33" s="3"/>
      <c r="M33" s="3">
        <f t="shared" si="0"/>
        <v>1.82598197</v>
      </c>
      <c r="N33" s="3"/>
      <c r="O33" s="2" t="s">
        <v>2</v>
      </c>
      <c r="P33" s="2" t="s">
        <v>2</v>
      </c>
      <c r="Q33" s="2" t="s">
        <v>2</v>
      </c>
      <c r="R33" s="2" t="s">
        <v>3</v>
      </c>
      <c r="T33" s="2" t="s">
        <v>3866</v>
      </c>
      <c r="U33" s="2" t="s">
        <v>3866</v>
      </c>
      <c r="V33" s="2" t="s">
        <v>19830</v>
      </c>
      <c r="W33" s="2" t="s">
        <v>19814</v>
      </c>
      <c r="Y33"/>
    </row>
    <row r="34" spans="1:25" x14ac:dyDescent="0.3">
      <c r="A34" t="s">
        <v>15</v>
      </c>
      <c r="B34" t="s">
        <v>17807</v>
      </c>
      <c r="C34" t="s">
        <v>19803</v>
      </c>
      <c r="D34" s="3">
        <v>1.855211682</v>
      </c>
      <c r="E34" s="3">
        <v>2.6083579999999999E-3</v>
      </c>
      <c r="F34" s="3"/>
      <c r="G34" s="3">
        <v>1.5607706669999999</v>
      </c>
      <c r="H34" s="3">
        <v>8.9213130000000002E-3</v>
      </c>
      <c r="I34" s="3"/>
      <c r="J34" s="3">
        <v>1.849307247</v>
      </c>
      <c r="K34" s="3">
        <v>1.1261849000000001E-2</v>
      </c>
      <c r="L34" s="3"/>
      <c r="M34" s="3">
        <f t="shared" si="0"/>
        <v>1.7550965320000003</v>
      </c>
      <c r="N34" s="3"/>
      <c r="O34" s="2" t="s">
        <v>2</v>
      </c>
      <c r="P34" s="2" t="s">
        <v>2</v>
      </c>
      <c r="Q34" s="2" t="s">
        <v>2</v>
      </c>
      <c r="R34" s="2" t="s">
        <v>3</v>
      </c>
      <c r="T34" s="2" t="s">
        <v>19817</v>
      </c>
      <c r="U34" s="2" t="s">
        <v>3866</v>
      </c>
      <c r="V34" s="2" t="s">
        <v>19830</v>
      </c>
      <c r="W34" s="2" t="s">
        <v>3866</v>
      </c>
      <c r="Y34"/>
    </row>
    <row r="35" spans="1:25" x14ac:dyDescent="0.3">
      <c r="A35" t="s">
        <v>41</v>
      </c>
      <c r="B35" t="s">
        <v>17888</v>
      </c>
      <c r="C35" t="s">
        <v>19803</v>
      </c>
      <c r="D35" s="3">
        <v>0.86020744100000002</v>
      </c>
      <c r="E35" s="3">
        <v>3.8633280000000001E-3</v>
      </c>
      <c r="F35" s="3"/>
      <c r="G35" s="3">
        <v>0.74264316699999999</v>
      </c>
      <c r="H35" s="3">
        <v>1.1118908E-2</v>
      </c>
      <c r="I35" s="3"/>
      <c r="J35" s="3">
        <v>3.4067010999999998</v>
      </c>
      <c r="K35" s="3">
        <v>2.04E-6</v>
      </c>
      <c r="L35" s="3"/>
      <c r="M35" s="3">
        <f t="shared" si="0"/>
        <v>1.6698505693333334</v>
      </c>
      <c r="N35" s="3"/>
      <c r="O35" s="2" t="s">
        <v>2</v>
      </c>
      <c r="P35" s="2" t="s">
        <v>2</v>
      </c>
      <c r="Q35" s="2" t="s">
        <v>2</v>
      </c>
      <c r="R35" s="2" t="s">
        <v>3</v>
      </c>
      <c r="T35" s="2" t="s">
        <v>19817</v>
      </c>
      <c r="U35" s="2" t="s">
        <v>3866</v>
      </c>
      <c r="V35" s="2" t="s">
        <v>19830</v>
      </c>
      <c r="W35" s="2" t="s">
        <v>3866</v>
      </c>
      <c r="Y35"/>
    </row>
    <row r="36" spans="1:25" x14ac:dyDescent="0.3">
      <c r="A36" t="s">
        <v>48</v>
      </c>
      <c r="B36" t="s">
        <v>17839</v>
      </c>
      <c r="C36" t="s">
        <v>19803</v>
      </c>
      <c r="D36" s="3">
        <v>2.2629064589999999</v>
      </c>
      <c r="E36" s="3">
        <v>2.09E-5</v>
      </c>
      <c r="F36" s="3"/>
      <c r="G36" s="3">
        <v>0.784280333</v>
      </c>
      <c r="H36" s="3">
        <v>2.4740247999999999E-2</v>
      </c>
      <c r="I36" s="3"/>
      <c r="J36" s="3">
        <v>1.9574578629999999</v>
      </c>
      <c r="K36" s="3">
        <v>3.7032800000000001E-4</v>
      </c>
      <c r="L36" s="3"/>
      <c r="M36" s="3">
        <f t="shared" si="0"/>
        <v>1.668214885</v>
      </c>
      <c r="N36" s="3"/>
      <c r="O36" s="2" t="s">
        <v>2</v>
      </c>
      <c r="P36" s="2" t="s">
        <v>2</v>
      </c>
      <c r="Q36" s="2" t="s">
        <v>2</v>
      </c>
      <c r="R36" s="2" t="s">
        <v>3</v>
      </c>
      <c r="T36" s="2" t="s">
        <v>3866</v>
      </c>
      <c r="U36" s="2" t="s">
        <v>19817</v>
      </c>
      <c r="V36" s="2" t="s">
        <v>19817</v>
      </c>
      <c r="W36" s="2" t="s">
        <v>3866</v>
      </c>
      <c r="Y36"/>
    </row>
    <row r="37" spans="1:25" x14ac:dyDescent="0.3">
      <c r="A37" t="s">
        <v>44</v>
      </c>
      <c r="B37" t="s">
        <v>18509</v>
      </c>
      <c r="C37" t="s">
        <v>19803</v>
      </c>
      <c r="D37" s="3">
        <v>1.476955268</v>
      </c>
      <c r="E37" s="3">
        <v>9.3468089999999993E-3</v>
      </c>
      <c r="F37" s="3"/>
      <c r="G37" s="3">
        <v>1.8333823330000001</v>
      </c>
      <c r="H37" s="3">
        <v>3.4516659999999999E-3</v>
      </c>
      <c r="I37" s="3"/>
      <c r="J37" s="3">
        <v>1.6077240900000001</v>
      </c>
      <c r="K37" s="3">
        <v>2.2197127000000001E-2</v>
      </c>
      <c r="L37" s="3"/>
      <c r="M37" s="3">
        <f t="shared" si="0"/>
        <v>1.6393538970000001</v>
      </c>
      <c r="N37" s="3"/>
      <c r="O37" s="2" t="s">
        <v>2</v>
      </c>
      <c r="P37" s="2" t="s">
        <v>2</v>
      </c>
      <c r="Q37" s="2" t="s">
        <v>2</v>
      </c>
      <c r="R37" s="2" t="s">
        <v>3</v>
      </c>
      <c r="T37" s="2" t="s">
        <v>3866</v>
      </c>
      <c r="U37" s="2" t="s">
        <v>19817</v>
      </c>
      <c r="V37" s="2" t="s">
        <v>19817</v>
      </c>
      <c r="W37" s="2" t="s">
        <v>3866</v>
      </c>
      <c r="Y37"/>
    </row>
    <row r="38" spans="1:25" x14ac:dyDescent="0.3">
      <c r="A38" t="s">
        <v>65</v>
      </c>
      <c r="B38" t="s">
        <v>17689</v>
      </c>
      <c r="C38" t="s">
        <v>19803</v>
      </c>
      <c r="D38" s="3">
        <v>2.9025494740000002</v>
      </c>
      <c r="E38" s="3">
        <v>4.82E-7</v>
      </c>
      <c r="F38" s="3"/>
      <c r="G38" s="3">
        <v>0.58550666699999998</v>
      </c>
      <c r="H38" s="3">
        <v>2.8791338E-2</v>
      </c>
      <c r="I38" s="3"/>
      <c r="J38" s="3">
        <v>1.204706042</v>
      </c>
      <c r="K38" s="3">
        <v>1.626069E-3</v>
      </c>
      <c r="L38" s="3"/>
      <c r="M38" s="3">
        <f t="shared" si="0"/>
        <v>1.564254061</v>
      </c>
      <c r="N38" s="3"/>
      <c r="O38" s="2" t="s">
        <v>2</v>
      </c>
      <c r="P38" s="2" t="s">
        <v>2</v>
      </c>
      <c r="Q38" s="2" t="s">
        <v>2</v>
      </c>
      <c r="R38" s="2" t="s">
        <v>3</v>
      </c>
      <c r="T38" s="2" t="s">
        <v>19817</v>
      </c>
      <c r="U38" s="2" t="s">
        <v>19817</v>
      </c>
      <c r="V38" s="2" t="s">
        <v>19817</v>
      </c>
      <c r="W38" s="2" t="s">
        <v>19814</v>
      </c>
      <c r="Y38"/>
    </row>
    <row r="39" spans="1:25" x14ac:dyDescent="0.3">
      <c r="A39" t="s">
        <v>43</v>
      </c>
      <c r="B39" t="s">
        <v>18176</v>
      </c>
      <c r="C39" t="s">
        <v>19803</v>
      </c>
      <c r="D39" s="3">
        <v>1.844231969</v>
      </c>
      <c r="E39" s="3">
        <v>4.3800000000000001E-5</v>
      </c>
      <c r="F39" s="3"/>
      <c r="G39" s="3">
        <v>0.64817693300000001</v>
      </c>
      <c r="H39" s="3">
        <v>3.7223201999999997E-2</v>
      </c>
      <c r="I39" s="3"/>
      <c r="J39" s="3">
        <v>2.172136906</v>
      </c>
      <c r="K39" s="3">
        <v>9.1899999999999998E-5</v>
      </c>
      <c r="L39" s="3"/>
      <c r="M39" s="3">
        <f t="shared" si="0"/>
        <v>1.5548486026666666</v>
      </c>
      <c r="N39" s="3"/>
      <c r="O39" s="2" t="s">
        <v>2</v>
      </c>
      <c r="P39" s="2" t="s">
        <v>2</v>
      </c>
      <c r="Q39" s="2" t="s">
        <v>2</v>
      </c>
      <c r="R39" s="2" t="s">
        <v>3</v>
      </c>
      <c r="T39" s="2" t="s">
        <v>3866</v>
      </c>
      <c r="U39" s="2" t="s">
        <v>19817</v>
      </c>
      <c r="V39" s="2" t="s">
        <v>19828</v>
      </c>
      <c r="W39" s="2" t="s">
        <v>3866</v>
      </c>
      <c r="Y39"/>
    </row>
    <row r="40" spans="1:25" x14ac:dyDescent="0.3">
      <c r="A40" t="s">
        <v>32</v>
      </c>
      <c r="B40" t="s">
        <v>16908</v>
      </c>
      <c r="C40" t="s">
        <v>19803</v>
      </c>
      <c r="D40" s="3">
        <v>1.5886475920000001</v>
      </c>
      <c r="E40" s="3">
        <v>8.6344700000000004E-4</v>
      </c>
      <c r="F40" s="3"/>
      <c r="G40" s="3">
        <v>1.0462941670000001</v>
      </c>
      <c r="H40" s="3">
        <v>1.3175249E-2</v>
      </c>
      <c r="I40" s="3"/>
      <c r="J40" s="3">
        <v>2.0037171690000002</v>
      </c>
      <c r="K40" s="3">
        <v>9.5305400000000005E-4</v>
      </c>
      <c r="L40" s="3"/>
      <c r="M40" s="3">
        <f t="shared" si="0"/>
        <v>1.5462196426666666</v>
      </c>
      <c r="N40" s="3"/>
      <c r="O40" s="2" t="s">
        <v>2</v>
      </c>
      <c r="P40" s="2" t="s">
        <v>2</v>
      </c>
      <c r="Q40" s="2" t="s">
        <v>2</v>
      </c>
      <c r="R40" s="2" t="s">
        <v>3</v>
      </c>
      <c r="T40" s="2" t="s">
        <v>3866</v>
      </c>
      <c r="U40" s="2" t="s">
        <v>19817</v>
      </c>
      <c r="V40" s="2" t="s">
        <v>19817</v>
      </c>
      <c r="W40" s="2" t="s">
        <v>3866</v>
      </c>
      <c r="Y40"/>
    </row>
    <row r="41" spans="1:25" x14ac:dyDescent="0.3">
      <c r="A41" t="s">
        <v>66</v>
      </c>
      <c r="B41" t="s">
        <v>17671</v>
      </c>
      <c r="C41" t="s">
        <v>19803</v>
      </c>
      <c r="D41" s="3">
        <v>1.7478984070000001</v>
      </c>
      <c r="E41" s="3">
        <v>1.8409000000000001E-4</v>
      </c>
      <c r="F41" s="3"/>
      <c r="G41" s="3">
        <v>1.2345503330000001</v>
      </c>
      <c r="H41" s="3">
        <v>2.5652460000000002E-3</v>
      </c>
      <c r="I41" s="3"/>
      <c r="J41" s="3">
        <v>1.566356479</v>
      </c>
      <c r="K41" s="3">
        <v>2.0677830000000001E-3</v>
      </c>
      <c r="L41" s="3"/>
      <c r="M41" s="3">
        <f t="shared" si="0"/>
        <v>1.5162684063333334</v>
      </c>
      <c r="N41" s="3"/>
      <c r="O41" s="2" t="s">
        <v>2</v>
      </c>
      <c r="P41" s="2" t="s">
        <v>2</v>
      </c>
      <c r="Q41" s="2" t="s">
        <v>2</v>
      </c>
      <c r="R41" s="2" t="s">
        <v>3</v>
      </c>
      <c r="T41" s="2" t="s">
        <v>19817</v>
      </c>
      <c r="U41" s="2" t="s">
        <v>19817</v>
      </c>
      <c r="V41" s="2" t="s">
        <v>19817</v>
      </c>
      <c r="W41" s="2" t="s">
        <v>19818</v>
      </c>
      <c r="Y41"/>
    </row>
    <row r="42" spans="1:25" x14ac:dyDescent="0.3">
      <c r="A42" t="s">
        <v>49</v>
      </c>
      <c r="B42" t="s">
        <v>17631</v>
      </c>
      <c r="C42" t="s">
        <v>19803</v>
      </c>
      <c r="D42" s="3">
        <v>1.4725904350000001</v>
      </c>
      <c r="E42" s="3">
        <v>4.1E-5</v>
      </c>
      <c r="F42" s="3"/>
      <c r="G42" s="3">
        <v>2.0532756000000001</v>
      </c>
      <c r="H42" s="3">
        <v>1.31E-5</v>
      </c>
      <c r="I42" s="3"/>
      <c r="J42" s="3">
        <v>1.0092690209999999</v>
      </c>
      <c r="K42" s="3">
        <v>3.031822E-3</v>
      </c>
      <c r="L42" s="3"/>
      <c r="M42" s="3">
        <f t="shared" si="0"/>
        <v>1.5117116853333332</v>
      </c>
      <c r="N42" s="3"/>
      <c r="O42" s="2" t="s">
        <v>2</v>
      </c>
      <c r="P42" s="2" t="s">
        <v>2</v>
      </c>
      <c r="Q42" s="2" t="s">
        <v>2</v>
      </c>
      <c r="R42" s="2" t="s">
        <v>3</v>
      </c>
      <c r="T42" s="2" t="s">
        <v>3866</v>
      </c>
      <c r="U42" s="2" t="s">
        <v>3866</v>
      </c>
      <c r="V42" s="2" t="s">
        <v>19830</v>
      </c>
      <c r="W42" s="2" t="s">
        <v>3866</v>
      </c>
      <c r="Y42"/>
    </row>
    <row r="43" spans="1:25" x14ac:dyDescent="0.3">
      <c r="A43" t="s">
        <v>28</v>
      </c>
      <c r="B43" t="s">
        <v>16908</v>
      </c>
      <c r="C43" t="s">
        <v>19803</v>
      </c>
      <c r="D43" s="3">
        <v>1.739172301</v>
      </c>
      <c r="E43" s="3">
        <v>4.3127900000000002E-4</v>
      </c>
      <c r="F43" s="3"/>
      <c r="G43" s="3">
        <v>0.82273676699999998</v>
      </c>
      <c r="H43" s="3">
        <v>4.1296434999999999E-2</v>
      </c>
      <c r="I43" s="3"/>
      <c r="J43" s="3">
        <v>1.8329003610000001</v>
      </c>
      <c r="K43" s="3">
        <v>1.5985909999999999E-3</v>
      </c>
      <c r="L43" s="3"/>
      <c r="M43" s="3">
        <f t="shared" si="0"/>
        <v>1.4649364763333335</v>
      </c>
      <c r="N43" s="3"/>
      <c r="O43" s="2" t="s">
        <v>2</v>
      </c>
      <c r="P43" s="2" t="s">
        <v>2</v>
      </c>
      <c r="Q43" s="2" t="s">
        <v>2</v>
      </c>
      <c r="R43" s="2" t="s">
        <v>3</v>
      </c>
      <c r="T43" s="2" t="s">
        <v>3866</v>
      </c>
      <c r="U43" s="2" t="s">
        <v>19817</v>
      </c>
      <c r="V43" s="2" t="s">
        <v>19817</v>
      </c>
      <c r="W43" s="2" t="s">
        <v>3866</v>
      </c>
      <c r="Y43"/>
    </row>
    <row r="44" spans="1:25" x14ac:dyDescent="0.3">
      <c r="A44" t="s">
        <v>14</v>
      </c>
      <c r="B44" t="s">
        <v>17462</v>
      </c>
      <c r="C44" t="s">
        <v>19803</v>
      </c>
      <c r="D44" s="3">
        <v>1.1009777650000001</v>
      </c>
      <c r="E44" s="3">
        <v>2.8639952E-2</v>
      </c>
      <c r="F44" s="3"/>
      <c r="G44" s="3">
        <v>1.4743345329999999</v>
      </c>
      <c r="H44" s="3">
        <v>7.7180599999999997E-3</v>
      </c>
      <c r="I44" s="3"/>
      <c r="J44" s="3">
        <v>1.776295856</v>
      </c>
      <c r="K44" s="3">
        <v>8.8017110000000003E-3</v>
      </c>
      <c r="L44" s="3"/>
      <c r="M44" s="3">
        <f t="shared" si="0"/>
        <v>1.4505360513333334</v>
      </c>
      <c r="N44" s="3"/>
      <c r="O44" s="2" t="s">
        <v>2</v>
      </c>
      <c r="P44" s="2" t="s">
        <v>2</v>
      </c>
      <c r="Q44" s="2" t="s">
        <v>2</v>
      </c>
      <c r="R44" s="2" t="s">
        <v>3</v>
      </c>
      <c r="T44" s="2" t="s">
        <v>3866</v>
      </c>
      <c r="U44" s="2" t="s">
        <v>3866</v>
      </c>
      <c r="V44" s="2" t="s">
        <v>19830</v>
      </c>
      <c r="W44" s="2" t="s">
        <v>3866</v>
      </c>
      <c r="Y44"/>
    </row>
    <row r="45" spans="1:25" x14ac:dyDescent="0.3">
      <c r="A45" t="s">
        <v>61</v>
      </c>
      <c r="B45" t="s">
        <v>17614</v>
      </c>
      <c r="C45" t="s">
        <v>19803</v>
      </c>
      <c r="D45" s="3">
        <v>1.7150469699999999</v>
      </c>
      <c r="E45" s="3">
        <v>3.57733E-4</v>
      </c>
      <c r="F45" s="3"/>
      <c r="G45" s="3">
        <v>1.1146243330000001</v>
      </c>
      <c r="H45" s="3">
        <v>6.8320660000000004E-3</v>
      </c>
      <c r="I45" s="3"/>
      <c r="J45" s="3">
        <v>1.4712763659999999</v>
      </c>
      <c r="K45" s="3">
        <v>4.7567080000000001E-3</v>
      </c>
      <c r="L45" s="3"/>
      <c r="M45" s="3">
        <f t="shared" si="0"/>
        <v>1.433649223</v>
      </c>
      <c r="N45" s="3"/>
      <c r="O45" s="2" t="s">
        <v>2</v>
      </c>
      <c r="P45" s="2" t="s">
        <v>2</v>
      </c>
      <c r="Q45" s="2" t="s">
        <v>2</v>
      </c>
      <c r="R45" s="2" t="s">
        <v>3</v>
      </c>
      <c r="T45" s="2" t="s">
        <v>19817</v>
      </c>
      <c r="U45" s="2" t="s">
        <v>19817</v>
      </c>
      <c r="V45" s="2" t="s">
        <v>19817</v>
      </c>
      <c r="W45" s="2" t="s">
        <v>3866</v>
      </c>
      <c r="Y45"/>
    </row>
    <row r="46" spans="1:25" x14ac:dyDescent="0.3">
      <c r="A46" t="s">
        <v>11</v>
      </c>
      <c r="B46" t="s">
        <v>17430</v>
      </c>
      <c r="C46" t="s">
        <v>19803</v>
      </c>
      <c r="D46" s="3">
        <v>2.0342377229999999</v>
      </c>
      <c r="E46" s="3">
        <v>1.33363E-4</v>
      </c>
      <c r="F46" s="3"/>
      <c r="G46" s="3">
        <v>1.024129667</v>
      </c>
      <c r="H46" s="3">
        <v>1.3171323E-2</v>
      </c>
      <c r="I46" s="3"/>
      <c r="J46" s="3">
        <v>1.175474175</v>
      </c>
      <c r="K46" s="3">
        <v>1.829735E-2</v>
      </c>
      <c r="L46" s="3"/>
      <c r="M46" s="3">
        <f t="shared" si="0"/>
        <v>1.4112805216666666</v>
      </c>
      <c r="N46" s="3"/>
      <c r="O46" s="2" t="s">
        <v>2</v>
      </c>
      <c r="P46" s="2" t="s">
        <v>2</v>
      </c>
      <c r="Q46" s="2" t="s">
        <v>2</v>
      </c>
      <c r="R46" s="2" t="s">
        <v>3</v>
      </c>
      <c r="T46" s="2" t="s">
        <v>3866</v>
      </c>
      <c r="U46" s="2" t="s">
        <v>19817</v>
      </c>
      <c r="V46" s="2" t="s">
        <v>19817</v>
      </c>
      <c r="W46" s="2" t="s">
        <v>19820</v>
      </c>
      <c r="Y46"/>
    </row>
    <row r="47" spans="1:25" x14ac:dyDescent="0.3">
      <c r="A47" t="s">
        <v>5</v>
      </c>
      <c r="B47" t="s">
        <v>18196</v>
      </c>
      <c r="C47" t="s">
        <v>19803</v>
      </c>
      <c r="D47" s="3">
        <v>1.8627865589999999</v>
      </c>
      <c r="E47" s="3">
        <v>4.7921800000000001E-4</v>
      </c>
      <c r="F47" s="3"/>
      <c r="G47" s="3">
        <v>0.97272333300000002</v>
      </c>
      <c r="H47" s="3">
        <v>2.8057478E-2</v>
      </c>
      <c r="I47" s="3"/>
      <c r="J47" s="3">
        <v>1.370153127</v>
      </c>
      <c r="K47" s="3">
        <v>1.4183536E-2</v>
      </c>
      <c r="L47" s="3"/>
      <c r="M47" s="3">
        <f t="shared" si="0"/>
        <v>1.4018876730000001</v>
      </c>
      <c r="N47" s="3"/>
      <c r="O47" s="2" t="s">
        <v>2</v>
      </c>
      <c r="P47" s="2" t="s">
        <v>2</v>
      </c>
      <c r="Q47" s="2" t="s">
        <v>2</v>
      </c>
      <c r="R47" s="2" t="s">
        <v>3</v>
      </c>
      <c r="T47" s="2" t="s">
        <v>19817</v>
      </c>
      <c r="U47" s="2" t="s">
        <v>19817</v>
      </c>
      <c r="V47" s="2" t="s">
        <v>19817</v>
      </c>
      <c r="W47" s="2" t="s">
        <v>19814</v>
      </c>
      <c r="Y47"/>
    </row>
    <row r="48" spans="1:25" x14ac:dyDescent="0.3">
      <c r="A48" t="s">
        <v>57</v>
      </c>
      <c r="B48" t="s">
        <v>18214</v>
      </c>
      <c r="C48" t="s">
        <v>19803</v>
      </c>
      <c r="D48" s="3">
        <v>1.758829822</v>
      </c>
      <c r="E48" s="3">
        <v>1.06809E-4</v>
      </c>
      <c r="F48" s="3"/>
      <c r="G48" s="3">
        <v>0.93105146699999997</v>
      </c>
      <c r="H48" s="3">
        <v>8.2672739999999998E-3</v>
      </c>
      <c r="I48" s="3"/>
      <c r="J48" s="3">
        <v>1.4320789220000001</v>
      </c>
      <c r="K48" s="3">
        <v>2.2801319999999998E-3</v>
      </c>
      <c r="L48" s="3"/>
      <c r="M48" s="3">
        <f t="shared" si="0"/>
        <v>1.3739867370000001</v>
      </c>
      <c r="N48" s="3"/>
      <c r="O48" s="2" t="s">
        <v>2</v>
      </c>
      <c r="P48" s="2" t="s">
        <v>2</v>
      </c>
      <c r="Q48" s="2" t="s">
        <v>2</v>
      </c>
      <c r="R48" s="2" t="s">
        <v>3</v>
      </c>
      <c r="T48" s="2" t="s">
        <v>3866</v>
      </c>
      <c r="U48" s="2" t="s">
        <v>3866</v>
      </c>
      <c r="V48" s="2" t="s">
        <v>19830</v>
      </c>
      <c r="W48" s="2" t="s">
        <v>3866</v>
      </c>
      <c r="Y48"/>
    </row>
    <row r="49" spans="1:25" x14ac:dyDescent="0.3">
      <c r="A49" t="s">
        <v>46</v>
      </c>
      <c r="B49" t="s">
        <v>16964</v>
      </c>
      <c r="C49" t="s">
        <v>19803</v>
      </c>
      <c r="D49" s="3">
        <v>0.94513054500000004</v>
      </c>
      <c r="E49" s="3">
        <v>6.2193299999999997E-4</v>
      </c>
      <c r="F49" s="3"/>
      <c r="G49" s="3">
        <v>0.89269169999999998</v>
      </c>
      <c r="H49" s="3">
        <v>1.4103640000000001E-3</v>
      </c>
      <c r="I49" s="3"/>
      <c r="J49" s="3">
        <v>2.2519461079999998</v>
      </c>
      <c r="K49" s="3">
        <v>1.1399999999999999E-5</v>
      </c>
      <c r="L49" s="3"/>
      <c r="M49" s="3">
        <f t="shared" si="0"/>
        <v>1.3632561176666667</v>
      </c>
      <c r="N49" s="3"/>
      <c r="O49" s="2" t="s">
        <v>2</v>
      </c>
      <c r="P49" s="2" t="s">
        <v>2</v>
      </c>
      <c r="Q49" s="2" t="s">
        <v>2</v>
      </c>
      <c r="R49" s="2" t="s">
        <v>3</v>
      </c>
      <c r="T49" s="2" t="s">
        <v>3866</v>
      </c>
      <c r="U49" s="2" t="s">
        <v>19817</v>
      </c>
      <c r="V49" s="2" t="s">
        <v>19817</v>
      </c>
      <c r="W49" s="2" t="s">
        <v>3866</v>
      </c>
      <c r="Y49"/>
    </row>
    <row r="50" spans="1:25" x14ac:dyDescent="0.3">
      <c r="A50" t="s">
        <v>50</v>
      </c>
      <c r="B50" t="s">
        <v>19400</v>
      </c>
      <c r="C50" t="s">
        <v>19803</v>
      </c>
      <c r="D50" s="3">
        <v>1.73932256</v>
      </c>
      <c r="E50" s="3">
        <v>5.8417799999999998E-4</v>
      </c>
      <c r="F50" s="3"/>
      <c r="G50" s="3">
        <v>1.1668776000000001</v>
      </c>
      <c r="H50" s="3">
        <v>8.6420070000000002E-3</v>
      </c>
      <c r="I50" s="3"/>
      <c r="J50" s="3">
        <v>1.0504770800000001</v>
      </c>
      <c r="K50" s="3">
        <v>4.4315925999999999E-2</v>
      </c>
      <c r="L50" s="3"/>
      <c r="M50" s="3">
        <f t="shared" si="0"/>
        <v>1.3188924133333335</v>
      </c>
      <c r="N50" s="3"/>
      <c r="O50" s="2" t="s">
        <v>2</v>
      </c>
      <c r="P50" s="2" t="s">
        <v>2</v>
      </c>
      <c r="Q50" s="2" t="s">
        <v>2</v>
      </c>
      <c r="R50" s="2" t="s">
        <v>3</v>
      </c>
      <c r="T50" s="2" t="s">
        <v>19817</v>
      </c>
      <c r="U50" s="2" t="s">
        <v>3866</v>
      </c>
      <c r="V50" s="2" t="s">
        <v>19830</v>
      </c>
      <c r="W50" s="2" t="s">
        <v>3866</v>
      </c>
      <c r="Y50"/>
    </row>
    <row r="51" spans="1:25" x14ac:dyDescent="0.3">
      <c r="A51" t="s">
        <v>33</v>
      </c>
      <c r="B51" t="s">
        <v>17814</v>
      </c>
      <c r="C51" t="s">
        <v>19803</v>
      </c>
      <c r="D51" s="3">
        <v>1.5028847839999999</v>
      </c>
      <c r="E51" s="3">
        <v>4.45074E-4</v>
      </c>
      <c r="F51" s="3"/>
      <c r="G51" s="3">
        <v>1.1112246670000001</v>
      </c>
      <c r="H51" s="3">
        <v>4.0656950000000002E-3</v>
      </c>
      <c r="I51" s="3"/>
      <c r="J51" s="3">
        <v>1.3032313129999999</v>
      </c>
      <c r="K51" s="3">
        <v>5.382815E-3</v>
      </c>
      <c r="L51" s="3"/>
      <c r="M51" s="3">
        <f t="shared" si="0"/>
        <v>1.3057802546666666</v>
      </c>
      <c r="N51" s="3"/>
      <c r="O51" s="2" t="s">
        <v>2</v>
      </c>
      <c r="P51" s="2" t="s">
        <v>2</v>
      </c>
      <c r="Q51" s="2" t="s">
        <v>2</v>
      </c>
      <c r="R51" s="2" t="s">
        <v>3</v>
      </c>
      <c r="T51" s="2" t="s">
        <v>3866</v>
      </c>
      <c r="U51" s="2" t="s">
        <v>19817</v>
      </c>
      <c r="V51" s="2" t="s">
        <v>19817</v>
      </c>
      <c r="W51" s="2" t="s">
        <v>3866</v>
      </c>
      <c r="Y51"/>
    </row>
    <row r="52" spans="1:25" x14ac:dyDescent="0.3">
      <c r="A52" t="s">
        <v>36</v>
      </c>
      <c r="B52" t="s">
        <v>17843</v>
      </c>
      <c r="C52" t="s">
        <v>19803</v>
      </c>
      <c r="D52" s="3">
        <v>1.597514085</v>
      </c>
      <c r="E52" s="3">
        <v>7.43361E-4</v>
      </c>
      <c r="F52" s="3"/>
      <c r="G52" s="3">
        <v>1.131213</v>
      </c>
      <c r="H52" s="3">
        <v>7.8002419999999998E-3</v>
      </c>
      <c r="I52" s="3"/>
      <c r="J52" s="3">
        <v>1.000462505</v>
      </c>
      <c r="K52" s="3">
        <v>4.4315925999999999E-2</v>
      </c>
      <c r="L52" s="3"/>
      <c r="M52" s="3">
        <f t="shared" si="0"/>
        <v>1.2430631966666665</v>
      </c>
      <c r="N52" s="3"/>
      <c r="O52" s="2" t="s">
        <v>2</v>
      </c>
      <c r="P52" s="2" t="s">
        <v>2</v>
      </c>
      <c r="Q52" s="2" t="s">
        <v>2</v>
      </c>
      <c r="R52" s="2" t="s">
        <v>3</v>
      </c>
      <c r="T52" s="2" t="s">
        <v>19817</v>
      </c>
      <c r="U52" s="2" t="s">
        <v>19817</v>
      </c>
      <c r="V52" s="2" t="s">
        <v>19828</v>
      </c>
      <c r="W52" s="2" t="s">
        <v>3866</v>
      </c>
      <c r="Y52"/>
    </row>
    <row r="53" spans="1:25" x14ac:dyDescent="0.3">
      <c r="A53" t="s">
        <v>7</v>
      </c>
      <c r="B53" t="s">
        <v>17548</v>
      </c>
      <c r="C53" t="s">
        <v>19803</v>
      </c>
      <c r="D53" s="3">
        <v>0.85837476999999995</v>
      </c>
      <c r="E53" s="3">
        <v>1.379613E-3</v>
      </c>
      <c r="F53" s="3"/>
      <c r="G53" s="3">
        <v>1.1671975000000001</v>
      </c>
      <c r="H53" s="3">
        <v>3.94115E-4</v>
      </c>
      <c r="I53" s="3"/>
      <c r="J53" s="3">
        <v>1.661989078</v>
      </c>
      <c r="K53" s="3">
        <v>9.1899999999999998E-5</v>
      </c>
      <c r="L53" s="3"/>
      <c r="M53" s="3">
        <f t="shared" si="0"/>
        <v>1.2291871160000001</v>
      </c>
      <c r="N53" s="3"/>
      <c r="O53" s="2" t="s">
        <v>2</v>
      </c>
      <c r="P53" s="2" t="s">
        <v>2</v>
      </c>
      <c r="Q53" s="2" t="s">
        <v>2</v>
      </c>
      <c r="R53" s="2" t="s">
        <v>3</v>
      </c>
      <c r="T53" s="2" t="s">
        <v>19817</v>
      </c>
      <c r="U53" s="2" t="s">
        <v>19817</v>
      </c>
      <c r="V53" s="2" t="s">
        <v>19817</v>
      </c>
      <c r="W53" s="2" t="s">
        <v>3866</v>
      </c>
      <c r="Y53"/>
    </row>
    <row r="54" spans="1:25" x14ac:dyDescent="0.3">
      <c r="A54" t="s">
        <v>34</v>
      </c>
      <c r="B54" t="s">
        <v>16922</v>
      </c>
      <c r="C54" t="s">
        <v>19803</v>
      </c>
      <c r="D54" s="3">
        <v>1.146716721</v>
      </c>
      <c r="E54" s="3">
        <v>2.5649499999999998E-4</v>
      </c>
      <c r="F54" s="3"/>
      <c r="G54" s="3">
        <v>1.2815669999999999</v>
      </c>
      <c r="H54" s="3">
        <v>2.78838E-4</v>
      </c>
      <c r="I54" s="3"/>
      <c r="J54" s="3">
        <v>1.218646288</v>
      </c>
      <c r="K54" s="3">
        <v>9.41152E-4</v>
      </c>
      <c r="L54" s="3"/>
      <c r="M54" s="3">
        <f t="shared" si="0"/>
        <v>1.2156433363333332</v>
      </c>
      <c r="N54" s="3"/>
      <c r="O54" s="2" t="s">
        <v>2</v>
      </c>
      <c r="P54" s="2" t="s">
        <v>2</v>
      </c>
      <c r="Q54" s="2" t="s">
        <v>2</v>
      </c>
      <c r="R54" s="2" t="s">
        <v>3</v>
      </c>
      <c r="T54" s="2" t="s">
        <v>3866</v>
      </c>
      <c r="U54" s="2" t="s">
        <v>19817</v>
      </c>
      <c r="V54" s="2" t="s">
        <v>19817</v>
      </c>
      <c r="W54" s="2" t="s">
        <v>3866</v>
      </c>
      <c r="Y54"/>
    </row>
    <row r="55" spans="1:25" x14ac:dyDescent="0.3">
      <c r="A55" t="s">
        <v>74</v>
      </c>
      <c r="B55" t="s">
        <v>19343</v>
      </c>
      <c r="C55" t="s">
        <v>19803</v>
      </c>
      <c r="D55" s="3">
        <v>1.5605077000000001</v>
      </c>
      <c r="E55" s="3">
        <v>4.55162E-4</v>
      </c>
      <c r="F55" s="3"/>
      <c r="G55" s="3">
        <v>0.72158029999999995</v>
      </c>
      <c r="H55" s="3">
        <v>4.7280242E-2</v>
      </c>
      <c r="I55" s="3"/>
      <c r="J55" s="3">
        <v>1.259317166</v>
      </c>
      <c r="K55" s="3">
        <v>8.0713580000000007E-3</v>
      </c>
      <c r="L55" s="3"/>
      <c r="M55" s="3">
        <f t="shared" si="0"/>
        <v>1.1804683886666665</v>
      </c>
      <c r="N55" s="3"/>
      <c r="O55" s="2" t="s">
        <v>2</v>
      </c>
      <c r="P55" s="2" t="s">
        <v>2</v>
      </c>
      <c r="Q55" s="2" t="s">
        <v>2</v>
      </c>
      <c r="R55" s="2" t="s">
        <v>3</v>
      </c>
      <c r="T55" s="2" t="s">
        <v>3866</v>
      </c>
      <c r="U55" s="2" t="s">
        <v>19817</v>
      </c>
      <c r="V55" s="2" t="s">
        <v>19829</v>
      </c>
      <c r="W55" s="2" t="s">
        <v>3866</v>
      </c>
      <c r="Y55"/>
    </row>
    <row r="56" spans="1:25" x14ac:dyDescent="0.3">
      <c r="A56" t="s">
        <v>77</v>
      </c>
      <c r="B56" t="s">
        <v>19009</v>
      </c>
      <c r="C56" t="s">
        <v>19803</v>
      </c>
      <c r="D56" s="3">
        <v>1.2937164969999999</v>
      </c>
      <c r="E56" s="3">
        <v>8.5580400000000005E-4</v>
      </c>
      <c r="F56" s="3"/>
      <c r="G56" s="3">
        <v>0.76580283299999996</v>
      </c>
      <c r="H56" s="3">
        <v>2.3229712999999999E-2</v>
      </c>
      <c r="I56" s="3"/>
      <c r="J56" s="3">
        <v>1.445084077</v>
      </c>
      <c r="K56" s="3">
        <v>2.09851E-3</v>
      </c>
      <c r="L56" s="3"/>
      <c r="M56" s="3">
        <f t="shared" si="0"/>
        <v>1.1682011356666664</v>
      </c>
      <c r="N56" s="3"/>
      <c r="O56" s="2" t="s">
        <v>2</v>
      </c>
      <c r="P56" s="2" t="s">
        <v>2</v>
      </c>
      <c r="Q56" s="2" t="s">
        <v>2</v>
      </c>
      <c r="R56" s="2" t="s">
        <v>3</v>
      </c>
      <c r="T56" s="2" t="s">
        <v>3866</v>
      </c>
      <c r="U56" s="2" t="s">
        <v>19817</v>
      </c>
      <c r="V56" s="2" t="s">
        <v>19817</v>
      </c>
      <c r="W56" s="2" t="s">
        <v>3866</v>
      </c>
      <c r="Y56"/>
    </row>
    <row r="57" spans="1:25" x14ac:dyDescent="0.3">
      <c r="A57" t="s">
        <v>71</v>
      </c>
      <c r="B57" t="s">
        <v>18289</v>
      </c>
      <c r="C57" t="s">
        <v>19803</v>
      </c>
      <c r="D57" s="3">
        <v>0.94424584199999995</v>
      </c>
      <c r="E57" s="3">
        <v>9.7179799999999995E-4</v>
      </c>
      <c r="F57" s="3"/>
      <c r="G57" s="3">
        <v>1.0981941669999999</v>
      </c>
      <c r="H57" s="3">
        <v>7.1265E-4</v>
      </c>
      <c r="I57" s="3"/>
      <c r="J57" s="3">
        <v>1.283797667</v>
      </c>
      <c r="K57" s="3">
        <v>7.4344799999999996E-4</v>
      </c>
      <c r="L57" s="3"/>
      <c r="M57" s="3">
        <f t="shared" si="0"/>
        <v>1.108745892</v>
      </c>
      <c r="N57" s="3"/>
      <c r="O57" s="2" t="s">
        <v>2</v>
      </c>
      <c r="P57" s="2" t="s">
        <v>2</v>
      </c>
      <c r="Q57" s="2" t="s">
        <v>2</v>
      </c>
      <c r="R57" s="2" t="s">
        <v>3</v>
      </c>
      <c r="T57" s="2" t="s">
        <v>3866</v>
      </c>
      <c r="U57" s="2" t="s">
        <v>3866</v>
      </c>
      <c r="V57" s="2" t="s">
        <v>19830</v>
      </c>
      <c r="W57" s="2" t="s">
        <v>3866</v>
      </c>
      <c r="Y57"/>
    </row>
    <row r="58" spans="1:25" x14ac:dyDescent="0.3">
      <c r="A58" t="s">
        <v>52</v>
      </c>
      <c r="B58" t="s">
        <v>18256</v>
      </c>
      <c r="C58" t="s">
        <v>19803</v>
      </c>
      <c r="D58" s="3">
        <v>1.002318193</v>
      </c>
      <c r="E58" s="3">
        <v>1.1381340000000001E-3</v>
      </c>
      <c r="F58" s="3"/>
      <c r="G58" s="3">
        <v>0.94217733299999995</v>
      </c>
      <c r="H58" s="3">
        <v>2.41078E-3</v>
      </c>
      <c r="I58" s="3"/>
      <c r="J58" s="3">
        <v>1.3262777379999999</v>
      </c>
      <c r="K58" s="3">
        <v>9.5305400000000005E-4</v>
      </c>
      <c r="L58" s="3"/>
      <c r="M58" s="3">
        <f t="shared" si="0"/>
        <v>1.0902577546666665</v>
      </c>
      <c r="N58" s="3"/>
      <c r="O58" s="2" t="s">
        <v>2</v>
      </c>
      <c r="P58" s="2" t="s">
        <v>2</v>
      </c>
      <c r="Q58" s="2" t="s">
        <v>2</v>
      </c>
      <c r="R58" s="2" t="s">
        <v>3</v>
      </c>
      <c r="T58" s="2" t="s">
        <v>3866</v>
      </c>
      <c r="U58" s="2" t="s">
        <v>19817</v>
      </c>
      <c r="V58" s="2" t="s">
        <v>19817</v>
      </c>
      <c r="W58" s="2" t="s">
        <v>3866</v>
      </c>
      <c r="Y58"/>
    </row>
    <row r="59" spans="1:25" x14ac:dyDescent="0.3">
      <c r="A59" t="s">
        <v>10</v>
      </c>
      <c r="B59" t="s">
        <v>16993</v>
      </c>
      <c r="C59" t="s">
        <v>19803</v>
      </c>
      <c r="D59" s="3">
        <v>1.0777863110000001</v>
      </c>
      <c r="E59" s="3">
        <v>1.166568E-3</v>
      </c>
      <c r="F59" s="3"/>
      <c r="G59" s="3">
        <v>0.64783806700000002</v>
      </c>
      <c r="H59" s="3">
        <v>2.7084376E-2</v>
      </c>
      <c r="I59" s="3"/>
      <c r="J59" s="3">
        <v>1.536922195</v>
      </c>
      <c r="K59" s="3">
        <v>6.5297700000000001E-4</v>
      </c>
      <c r="L59" s="3"/>
      <c r="M59" s="3">
        <f t="shared" si="0"/>
        <v>1.0875155243333332</v>
      </c>
      <c r="N59" s="3"/>
      <c r="O59" s="2" t="s">
        <v>2</v>
      </c>
      <c r="P59" s="2" t="s">
        <v>2</v>
      </c>
      <c r="Q59" s="2" t="s">
        <v>2</v>
      </c>
      <c r="R59" s="2" t="s">
        <v>3</v>
      </c>
      <c r="T59" s="2" t="s">
        <v>3866</v>
      </c>
      <c r="U59" s="2" t="s">
        <v>3866</v>
      </c>
      <c r="V59" s="2" t="s">
        <v>19830</v>
      </c>
      <c r="W59" s="2" t="s">
        <v>3866</v>
      </c>
      <c r="Y59"/>
    </row>
    <row r="60" spans="1:25" x14ac:dyDescent="0.3">
      <c r="A60" t="s">
        <v>4</v>
      </c>
      <c r="B60" t="s">
        <v>16907</v>
      </c>
      <c r="C60" t="s">
        <v>19803</v>
      </c>
      <c r="D60" s="3">
        <v>1.3964862170000001</v>
      </c>
      <c r="E60" s="3">
        <v>2.5924800000000001E-4</v>
      </c>
      <c r="F60" s="3"/>
      <c r="G60" s="3">
        <v>1.095327333</v>
      </c>
      <c r="H60" s="3">
        <v>1.9981769999999999E-3</v>
      </c>
      <c r="I60" s="3"/>
      <c r="J60" s="3">
        <v>0.75164787099999997</v>
      </c>
      <c r="K60" s="3">
        <v>4.3565019000000003E-2</v>
      </c>
      <c r="L60" s="3"/>
      <c r="M60" s="3">
        <f t="shared" si="0"/>
        <v>1.081153807</v>
      </c>
      <c r="N60" s="3"/>
      <c r="O60" s="2" t="s">
        <v>2</v>
      </c>
      <c r="P60" s="2" t="s">
        <v>2</v>
      </c>
      <c r="Q60" s="2" t="s">
        <v>2</v>
      </c>
      <c r="R60" s="2" t="s">
        <v>3</v>
      </c>
      <c r="T60" s="2" t="s">
        <v>3866</v>
      </c>
      <c r="U60" s="2" t="s">
        <v>3866</v>
      </c>
      <c r="V60" s="2" t="s">
        <v>19830</v>
      </c>
      <c r="W60" s="2" t="s">
        <v>3866</v>
      </c>
      <c r="Y60"/>
    </row>
    <row r="61" spans="1:25" x14ac:dyDescent="0.3">
      <c r="A61" t="s">
        <v>21</v>
      </c>
      <c r="B61" t="s">
        <v>17693</v>
      </c>
      <c r="C61" t="s">
        <v>19803</v>
      </c>
      <c r="D61" s="3">
        <v>1.1358057210000001</v>
      </c>
      <c r="E61" s="3">
        <v>4.3008530000000003E-3</v>
      </c>
      <c r="F61" s="3"/>
      <c r="G61" s="3">
        <v>0.85591366700000004</v>
      </c>
      <c r="H61" s="3">
        <v>2.5428596000000001E-2</v>
      </c>
      <c r="I61" s="3"/>
      <c r="J61" s="3">
        <v>1.19333936</v>
      </c>
      <c r="K61" s="3">
        <v>1.3519925E-2</v>
      </c>
      <c r="L61" s="3"/>
      <c r="M61" s="3">
        <f t="shared" si="0"/>
        <v>1.0616862493333334</v>
      </c>
      <c r="N61" s="3"/>
      <c r="O61" s="2" t="s">
        <v>2</v>
      </c>
      <c r="P61" s="2" t="s">
        <v>2</v>
      </c>
      <c r="Q61" s="2" t="s">
        <v>2</v>
      </c>
      <c r="R61" s="2" t="s">
        <v>3</v>
      </c>
      <c r="T61" s="2" t="s">
        <v>19817</v>
      </c>
      <c r="U61" s="2" t="s">
        <v>19817</v>
      </c>
      <c r="V61" s="2" t="s">
        <v>19817</v>
      </c>
      <c r="W61" s="2" t="s">
        <v>19819</v>
      </c>
      <c r="Y61"/>
    </row>
    <row r="62" spans="1:25" x14ac:dyDescent="0.3">
      <c r="A62" t="s">
        <v>68</v>
      </c>
      <c r="B62" t="s">
        <v>16980</v>
      </c>
      <c r="C62" t="s">
        <v>19803</v>
      </c>
      <c r="D62" s="3">
        <v>0.77664523900000004</v>
      </c>
      <c r="E62" s="3">
        <v>1.0440437E-2</v>
      </c>
      <c r="F62" s="3"/>
      <c r="G62" s="3">
        <v>0.62100889999999997</v>
      </c>
      <c r="H62" s="3">
        <v>3.9652764E-2</v>
      </c>
      <c r="I62" s="3"/>
      <c r="J62" s="3">
        <v>1.763224484</v>
      </c>
      <c r="K62" s="3">
        <v>3.3307600000000002E-4</v>
      </c>
      <c r="L62" s="3"/>
      <c r="M62" s="3">
        <f t="shared" si="0"/>
        <v>1.0536262076666667</v>
      </c>
      <c r="N62" s="3"/>
      <c r="O62" s="2" t="s">
        <v>2</v>
      </c>
      <c r="P62" s="2" t="s">
        <v>2</v>
      </c>
      <c r="Q62" s="2" t="s">
        <v>2</v>
      </c>
      <c r="R62" s="2" t="s">
        <v>3</v>
      </c>
      <c r="T62" s="2" t="s">
        <v>3866</v>
      </c>
      <c r="U62" s="2" t="s">
        <v>3866</v>
      </c>
      <c r="V62" s="2" t="s">
        <v>19830</v>
      </c>
      <c r="W62" s="2" t="s">
        <v>3866</v>
      </c>
      <c r="Y62"/>
    </row>
    <row r="63" spans="1:25" x14ac:dyDescent="0.3">
      <c r="A63" t="s">
        <v>30</v>
      </c>
      <c r="B63" t="s">
        <v>18089</v>
      </c>
      <c r="C63" t="s">
        <v>19803</v>
      </c>
      <c r="D63" s="3">
        <v>1.2599906949999999</v>
      </c>
      <c r="E63" s="3">
        <v>7.89159E-4</v>
      </c>
      <c r="F63" s="3"/>
      <c r="G63" s="3">
        <v>0.93121200000000004</v>
      </c>
      <c r="H63" s="3">
        <v>6.6345120000000004E-3</v>
      </c>
      <c r="I63" s="3"/>
      <c r="J63" s="3">
        <v>0.880014085</v>
      </c>
      <c r="K63" s="3">
        <v>2.6802118E-2</v>
      </c>
      <c r="L63" s="3"/>
      <c r="M63" s="3">
        <f t="shared" si="0"/>
        <v>1.0237389266666665</v>
      </c>
      <c r="N63" s="3"/>
      <c r="O63" s="2" t="s">
        <v>2</v>
      </c>
      <c r="P63" s="2" t="s">
        <v>2</v>
      </c>
      <c r="Q63" s="2" t="s">
        <v>2</v>
      </c>
      <c r="R63" s="2" t="s">
        <v>3</v>
      </c>
      <c r="T63" s="2" t="s">
        <v>3866</v>
      </c>
      <c r="U63" s="2" t="s">
        <v>19817</v>
      </c>
      <c r="V63" s="2" t="s">
        <v>19817</v>
      </c>
      <c r="W63" s="2" t="s">
        <v>19814</v>
      </c>
      <c r="Y63"/>
    </row>
    <row r="64" spans="1:25" x14ac:dyDescent="0.3">
      <c r="A64" t="s">
        <v>62</v>
      </c>
      <c r="B64" t="s">
        <v>18091</v>
      </c>
      <c r="C64" t="s">
        <v>19803</v>
      </c>
      <c r="D64" s="3">
        <v>1.3607168009999999</v>
      </c>
      <c r="E64" s="3">
        <v>2.9499999999999999E-5</v>
      </c>
      <c r="F64" s="3"/>
      <c r="G64" s="3">
        <v>0.83797266699999995</v>
      </c>
      <c r="H64" s="3">
        <v>1.4103640000000001E-3</v>
      </c>
      <c r="I64" s="3"/>
      <c r="J64" s="3">
        <v>0.78671028799999998</v>
      </c>
      <c r="K64" s="3">
        <v>6.1837469999999999E-3</v>
      </c>
      <c r="L64" s="3"/>
      <c r="M64" s="3">
        <f t="shared" si="0"/>
        <v>0.99513325200000002</v>
      </c>
      <c r="N64" s="3"/>
      <c r="O64" s="2" t="s">
        <v>2</v>
      </c>
      <c r="P64" s="2" t="s">
        <v>2</v>
      </c>
      <c r="Q64" s="2" t="s">
        <v>2</v>
      </c>
      <c r="R64" s="2" t="s">
        <v>3</v>
      </c>
      <c r="T64" s="2" t="s">
        <v>19817</v>
      </c>
      <c r="U64" s="2" t="s">
        <v>19817</v>
      </c>
      <c r="V64" s="2" t="s">
        <v>19817</v>
      </c>
      <c r="W64" s="2" t="s">
        <v>19814</v>
      </c>
      <c r="Y64"/>
    </row>
    <row r="65" spans="1:25" x14ac:dyDescent="0.3">
      <c r="A65" t="s">
        <v>23</v>
      </c>
      <c r="B65" t="s">
        <v>19066</v>
      </c>
      <c r="C65" t="s">
        <v>19803</v>
      </c>
      <c r="D65" s="3">
        <v>0.58619244299999995</v>
      </c>
      <c r="E65" s="3">
        <v>4.8032700000000001E-3</v>
      </c>
      <c r="F65" s="3"/>
      <c r="G65" s="3">
        <v>1.6514568999999999</v>
      </c>
      <c r="H65" s="3">
        <v>1.31E-5</v>
      </c>
      <c r="I65" s="3"/>
      <c r="J65" s="3">
        <v>0.74748733700000003</v>
      </c>
      <c r="K65" s="3">
        <v>5.1007450000000003E-3</v>
      </c>
      <c r="L65" s="3"/>
      <c r="M65" s="3">
        <f t="shared" si="0"/>
        <v>0.99504555999999988</v>
      </c>
      <c r="N65" s="3"/>
      <c r="O65" s="2" t="s">
        <v>2</v>
      </c>
      <c r="P65" s="2" t="s">
        <v>2</v>
      </c>
      <c r="Q65" s="2" t="s">
        <v>2</v>
      </c>
      <c r="R65" s="2" t="s">
        <v>3</v>
      </c>
      <c r="T65" s="2" t="s">
        <v>3866</v>
      </c>
      <c r="U65" s="2" t="s">
        <v>19817</v>
      </c>
      <c r="V65" s="2" t="s">
        <v>19828</v>
      </c>
      <c r="W65" s="2" t="s">
        <v>3866</v>
      </c>
      <c r="Y65"/>
    </row>
    <row r="66" spans="1:25" x14ac:dyDescent="0.3">
      <c r="A66" t="s">
        <v>60</v>
      </c>
      <c r="B66" t="s">
        <v>17273</v>
      </c>
      <c r="C66" t="s">
        <v>19803</v>
      </c>
      <c r="D66" s="3">
        <v>0.77345827899999997</v>
      </c>
      <c r="E66" s="3">
        <v>1.3649603999999999E-2</v>
      </c>
      <c r="F66" s="3"/>
      <c r="G66" s="3">
        <v>0.78952553299999995</v>
      </c>
      <c r="H66" s="3">
        <v>1.5016009E-2</v>
      </c>
      <c r="I66" s="3"/>
      <c r="J66" s="3">
        <v>1.3766967939999999</v>
      </c>
      <c r="K66" s="3">
        <v>2.09851E-3</v>
      </c>
      <c r="L66" s="3"/>
      <c r="M66" s="3">
        <f t="shared" si="0"/>
        <v>0.97989353533333323</v>
      </c>
      <c r="N66" s="3"/>
      <c r="O66" s="2" t="s">
        <v>2</v>
      </c>
      <c r="P66" s="2" t="s">
        <v>2</v>
      </c>
      <c r="Q66" s="2" t="s">
        <v>2</v>
      </c>
      <c r="R66" s="2" t="s">
        <v>3</v>
      </c>
      <c r="T66" s="2" t="s">
        <v>3866</v>
      </c>
      <c r="U66" s="2" t="s">
        <v>3866</v>
      </c>
      <c r="V66" s="2" t="s">
        <v>19830</v>
      </c>
      <c r="W66" s="2" t="s">
        <v>3866</v>
      </c>
      <c r="Y66"/>
    </row>
    <row r="67" spans="1:25" x14ac:dyDescent="0.3">
      <c r="A67" t="s">
        <v>58</v>
      </c>
      <c r="B67" t="s">
        <v>17606</v>
      </c>
      <c r="C67" t="s">
        <v>19803</v>
      </c>
      <c r="D67" s="3">
        <v>1.0528567360000001</v>
      </c>
      <c r="E67" s="3">
        <v>1.290278E-3</v>
      </c>
      <c r="F67" s="3"/>
      <c r="G67" s="3">
        <v>0.57726500000000003</v>
      </c>
      <c r="H67" s="3">
        <v>4.4584789E-2</v>
      </c>
      <c r="I67" s="3"/>
      <c r="J67" s="3">
        <v>1.3080116589999999</v>
      </c>
      <c r="K67" s="3">
        <v>1.5985909999999999E-3</v>
      </c>
      <c r="L67" s="3"/>
      <c r="M67" s="3">
        <f t="shared" ref="M67:M130" si="1">ABS(AVERAGE(D67, G67, J67))</f>
        <v>0.97937779833333327</v>
      </c>
      <c r="N67" s="3"/>
      <c r="O67" s="2" t="s">
        <v>2</v>
      </c>
      <c r="P67" s="2" t="s">
        <v>2</v>
      </c>
      <c r="Q67" s="2" t="s">
        <v>2</v>
      </c>
      <c r="R67" s="2" t="s">
        <v>3</v>
      </c>
      <c r="T67" s="2" t="s">
        <v>3866</v>
      </c>
      <c r="U67" s="2" t="s">
        <v>19817</v>
      </c>
      <c r="V67" s="2" t="s">
        <v>19817</v>
      </c>
      <c r="W67" s="2" t="s">
        <v>19818</v>
      </c>
      <c r="Y67"/>
    </row>
    <row r="68" spans="1:25" x14ac:dyDescent="0.3">
      <c r="A68" t="s">
        <v>35</v>
      </c>
      <c r="B68" t="s">
        <v>16927</v>
      </c>
      <c r="C68" t="s">
        <v>19803</v>
      </c>
      <c r="D68" s="3">
        <v>0.75508882300000002</v>
      </c>
      <c r="E68" s="3">
        <v>2.1177919E-2</v>
      </c>
      <c r="F68" s="3"/>
      <c r="G68" s="3">
        <v>1.1490530999999999</v>
      </c>
      <c r="H68" s="3">
        <v>2.7289990000000002E-3</v>
      </c>
      <c r="I68" s="3"/>
      <c r="J68" s="3">
        <v>0.99479154700000005</v>
      </c>
      <c r="K68" s="3">
        <v>1.8066965000000001E-2</v>
      </c>
      <c r="L68" s="3"/>
      <c r="M68" s="3">
        <f t="shared" si="1"/>
        <v>0.96631115666666678</v>
      </c>
      <c r="N68" s="3"/>
      <c r="O68" s="2" t="s">
        <v>2</v>
      </c>
      <c r="P68" s="2" t="s">
        <v>2</v>
      </c>
      <c r="Q68" s="2" t="s">
        <v>2</v>
      </c>
      <c r="R68" s="2" t="s">
        <v>3</v>
      </c>
      <c r="T68" s="2" t="s">
        <v>3866</v>
      </c>
      <c r="U68" s="2" t="s">
        <v>19817</v>
      </c>
      <c r="V68" s="2" t="s">
        <v>19817</v>
      </c>
      <c r="W68" s="2" t="s">
        <v>3866</v>
      </c>
      <c r="Y68"/>
    </row>
    <row r="69" spans="1:25" x14ac:dyDescent="0.3">
      <c r="A69" t="s">
        <v>51</v>
      </c>
      <c r="B69" t="s">
        <v>17102</v>
      </c>
      <c r="C69" t="s">
        <v>19803</v>
      </c>
      <c r="D69" s="3">
        <v>1.22113</v>
      </c>
      <c r="E69" s="3">
        <v>4.23896E-4</v>
      </c>
      <c r="F69" s="3"/>
      <c r="G69" s="3">
        <v>0.55964809999999998</v>
      </c>
      <c r="H69" s="3">
        <v>4.7103793999999997E-2</v>
      </c>
      <c r="I69" s="3"/>
      <c r="J69" s="3">
        <v>1.0801797129999999</v>
      </c>
      <c r="K69" s="3">
        <v>4.6757630000000003E-3</v>
      </c>
      <c r="L69" s="3"/>
      <c r="M69" s="3">
        <f t="shared" si="1"/>
        <v>0.95365260433333321</v>
      </c>
      <c r="N69" s="3"/>
      <c r="O69" s="2" t="s">
        <v>2</v>
      </c>
      <c r="P69" s="2" t="s">
        <v>2</v>
      </c>
      <c r="Q69" s="2" t="s">
        <v>2</v>
      </c>
      <c r="R69" s="2" t="s">
        <v>3</v>
      </c>
      <c r="T69" s="2" t="s">
        <v>3866</v>
      </c>
      <c r="U69" s="2" t="s">
        <v>3866</v>
      </c>
      <c r="V69" s="2" t="s">
        <v>19830</v>
      </c>
      <c r="W69" s="2" t="s">
        <v>3866</v>
      </c>
      <c r="Y69"/>
    </row>
    <row r="70" spans="1:25" x14ac:dyDescent="0.3">
      <c r="A70" t="s">
        <v>59</v>
      </c>
      <c r="B70" t="s">
        <v>18241</v>
      </c>
      <c r="C70" t="s">
        <v>19803</v>
      </c>
      <c r="D70" s="3">
        <v>0.83962683100000002</v>
      </c>
      <c r="E70" s="3">
        <v>3.486931E-3</v>
      </c>
      <c r="F70" s="3"/>
      <c r="G70" s="3">
        <v>0.76691783300000005</v>
      </c>
      <c r="H70" s="3">
        <v>7.3394369999999999E-3</v>
      </c>
      <c r="I70" s="3"/>
      <c r="J70" s="3">
        <v>1.2050185710000001</v>
      </c>
      <c r="K70" s="3">
        <v>1.76491E-3</v>
      </c>
      <c r="L70" s="3"/>
      <c r="M70" s="3">
        <f t="shared" si="1"/>
        <v>0.93718774500000013</v>
      </c>
      <c r="N70" s="3"/>
      <c r="O70" s="2" t="s">
        <v>2</v>
      </c>
      <c r="P70" s="2" t="s">
        <v>2</v>
      </c>
      <c r="Q70" s="2" t="s">
        <v>2</v>
      </c>
      <c r="R70" s="2" t="s">
        <v>3</v>
      </c>
      <c r="T70" s="2" t="s">
        <v>3866</v>
      </c>
      <c r="U70" s="2" t="s">
        <v>19817</v>
      </c>
      <c r="V70" s="2" t="s">
        <v>19817</v>
      </c>
      <c r="W70" s="2" t="s">
        <v>3866</v>
      </c>
      <c r="Y70"/>
    </row>
    <row r="71" spans="1:25" x14ac:dyDescent="0.3">
      <c r="A71" t="s">
        <v>76</v>
      </c>
      <c r="B71" t="s">
        <v>18186</v>
      </c>
      <c r="C71" t="s">
        <v>19803</v>
      </c>
      <c r="D71" s="3">
        <v>0.94975423400000003</v>
      </c>
      <c r="E71" s="3">
        <v>1.0263246E-2</v>
      </c>
      <c r="F71" s="3"/>
      <c r="G71" s="3">
        <v>0.88511433299999998</v>
      </c>
      <c r="H71" s="3">
        <v>1.8613406999999998E-2</v>
      </c>
      <c r="I71" s="3"/>
      <c r="J71" s="3">
        <v>0.91271601700000005</v>
      </c>
      <c r="K71" s="3">
        <v>4.5462748999999997E-2</v>
      </c>
      <c r="L71" s="3"/>
      <c r="M71" s="3">
        <f t="shared" si="1"/>
        <v>0.91586152800000009</v>
      </c>
      <c r="N71" s="3"/>
      <c r="O71" s="2" t="s">
        <v>2</v>
      </c>
      <c r="P71" s="2" t="s">
        <v>2</v>
      </c>
      <c r="Q71" s="2" t="s">
        <v>2</v>
      </c>
      <c r="R71" s="2" t="s">
        <v>3</v>
      </c>
      <c r="T71" s="2" t="s">
        <v>3866</v>
      </c>
      <c r="U71" s="2" t="s">
        <v>19817</v>
      </c>
      <c r="V71" s="2" t="s">
        <v>19817</v>
      </c>
      <c r="W71" s="2" t="s">
        <v>3866</v>
      </c>
      <c r="Y71"/>
    </row>
    <row r="72" spans="1:25" x14ac:dyDescent="0.3">
      <c r="A72" t="s">
        <v>9</v>
      </c>
      <c r="B72" t="s">
        <v>17838</v>
      </c>
      <c r="C72" t="s">
        <v>19803</v>
      </c>
      <c r="D72" s="3">
        <v>0.72027693999999998</v>
      </c>
      <c r="E72" s="3">
        <v>1.1912299999999999E-3</v>
      </c>
      <c r="F72" s="3"/>
      <c r="G72" s="3">
        <v>1.2533003330000001</v>
      </c>
      <c r="H72" s="3">
        <v>7.5099999999999996E-5</v>
      </c>
      <c r="I72" s="3"/>
      <c r="J72" s="3">
        <v>0.74178347600000005</v>
      </c>
      <c r="K72" s="3">
        <v>4.7243199999999997E-3</v>
      </c>
      <c r="L72" s="3"/>
      <c r="M72" s="3">
        <f t="shared" si="1"/>
        <v>0.90512024966666671</v>
      </c>
      <c r="N72" s="3"/>
      <c r="O72" s="2" t="s">
        <v>2</v>
      </c>
      <c r="P72" s="2" t="s">
        <v>2</v>
      </c>
      <c r="Q72" s="2" t="s">
        <v>2</v>
      </c>
      <c r="R72" s="2" t="s">
        <v>3</v>
      </c>
      <c r="T72" s="2" t="s">
        <v>3866</v>
      </c>
      <c r="U72" s="2" t="s">
        <v>19817</v>
      </c>
      <c r="V72" s="2" t="s">
        <v>19817</v>
      </c>
      <c r="W72" s="2" t="s">
        <v>3866</v>
      </c>
      <c r="Y72"/>
    </row>
    <row r="73" spans="1:25" x14ac:dyDescent="0.3">
      <c r="A73" t="s">
        <v>69</v>
      </c>
      <c r="B73" t="s">
        <v>16922</v>
      </c>
      <c r="C73" t="s">
        <v>19803</v>
      </c>
      <c r="D73" s="3">
        <v>1.4990449699999999</v>
      </c>
      <c r="E73" s="3">
        <v>6.9099999999999999E-6</v>
      </c>
      <c r="F73" s="3"/>
      <c r="G73" s="3">
        <v>0.66118083299999997</v>
      </c>
      <c r="H73" s="3">
        <v>2.9978330000000001E-3</v>
      </c>
      <c r="I73" s="3"/>
      <c r="J73" s="3">
        <v>0.55094350400000003</v>
      </c>
      <c r="K73" s="3">
        <v>2.5536171E-2</v>
      </c>
      <c r="L73" s="3"/>
      <c r="M73" s="3">
        <f t="shared" si="1"/>
        <v>0.90372310233333331</v>
      </c>
      <c r="N73" s="3"/>
      <c r="O73" s="2" t="s">
        <v>2</v>
      </c>
      <c r="P73" s="2" t="s">
        <v>2</v>
      </c>
      <c r="Q73" s="2" t="s">
        <v>2</v>
      </c>
      <c r="R73" s="2" t="s">
        <v>3</v>
      </c>
      <c r="T73" s="2" t="s">
        <v>3866</v>
      </c>
      <c r="U73" s="2" t="s">
        <v>3866</v>
      </c>
      <c r="V73" s="2" t="s">
        <v>19830</v>
      </c>
      <c r="W73" s="2" t="s">
        <v>3866</v>
      </c>
      <c r="Y73"/>
    </row>
    <row r="74" spans="1:25" x14ac:dyDescent="0.3">
      <c r="A74" t="s">
        <v>39</v>
      </c>
      <c r="B74" t="s">
        <v>19283</v>
      </c>
      <c r="C74" t="s">
        <v>19803</v>
      </c>
      <c r="D74" s="3">
        <v>0.65883303400000004</v>
      </c>
      <c r="E74" s="3">
        <v>3.3516086E-2</v>
      </c>
      <c r="F74" s="3"/>
      <c r="G74" s="3">
        <v>0.86880463299999999</v>
      </c>
      <c r="H74" s="3">
        <v>1.0256303E-2</v>
      </c>
      <c r="I74" s="3"/>
      <c r="J74" s="3">
        <v>1.0473274829999999</v>
      </c>
      <c r="K74" s="3">
        <v>1.1852042E-2</v>
      </c>
      <c r="L74" s="3"/>
      <c r="M74" s="3">
        <f t="shared" si="1"/>
        <v>0.85832171666666657</v>
      </c>
      <c r="N74" s="3"/>
      <c r="O74" s="2" t="s">
        <v>2</v>
      </c>
      <c r="P74" s="2" t="s">
        <v>2</v>
      </c>
      <c r="Q74" s="2" t="s">
        <v>2</v>
      </c>
      <c r="R74" s="2" t="s">
        <v>3</v>
      </c>
      <c r="T74" s="2" t="s">
        <v>3866</v>
      </c>
      <c r="U74" s="2" t="s">
        <v>3866</v>
      </c>
      <c r="V74" s="2" t="s">
        <v>19830</v>
      </c>
      <c r="W74" s="2" t="s">
        <v>3866</v>
      </c>
      <c r="Y74"/>
    </row>
    <row r="75" spans="1:25" x14ac:dyDescent="0.3">
      <c r="A75" t="s">
        <v>72</v>
      </c>
      <c r="B75" t="s">
        <v>17513</v>
      </c>
      <c r="C75" t="s">
        <v>19803</v>
      </c>
      <c r="D75" s="3">
        <v>1.0592193649999999</v>
      </c>
      <c r="E75" s="3">
        <v>2.8975300000000002E-4</v>
      </c>
      <c r="F75" s="3"/>
      <c r="G75" s="3">
        <v>0.66725283300000005</v>
      </c>
      <c r="H75" s="3">
        <v>6.8320660000000004E-3</v>
      </c>
      <c r="I75" s="3"/>
      <c r="J75" s="3">
        <v>0.77883931100000003</v>
      </c>
      <c r="K75" s="3">
        <v>9.3154859999999996E-3</v>
      </c>
      <c r="L75" s="3"/>
      <c r="M75" s="3">
        <f t="shared" si="1"/>
        <v>0.8351038363333334</v>
      </c>
      <c r="N75" s="3"/>
      <c r="O75" s="2" t="s">
        <v>2</v>
      </c>
      <c r="P75" s="2" t="s">
        <v>2</v>
      </c>
      <c r="Q75" s="2" t="s">
        <v>2</v>
      </c>
      <c r="R75" s="2" t="s">
        <v>3</v>
      </c>
      <c r="T75" s="2" t="s">
        <v>19817</v>
      </c>
      <c r="U75" s="2" t="s">
        <v>19817</v>
      </c>
      <c r="V75" s="2" t="s">
        <v>19828</v>
      </c>
      <c r="W75" s="2" t="s">
        <v>3866</v>
      </c>
      <c r="Y75"/>
    </row>
    <row r="76" spans="1:25" x14ac:dyDescent="0.3">
      <c r="A76" t="s">
        <v>40</v>
      </c>
      <c r="B76" t="s">
        <v>16964</v>
      </c>
      <c r="C76" t="s">
        <v>19803</v>
      </c>
      <c r="D76" s="3">
        <v>0.87801602199999995</v>
      </c>
      <c r="E76" s="3">
        <v>4.5621890000000003E-3</v>
      </c>
      <c r="F76" s="3"/>
      <c r="G76" s="3">
        <v>0.67197850000000003</v>
      </c>
      <c r="H76" s="3">
        <v>2.4740247999999999E-2</v>
      </c>
      <c r="I76" s="3"/>
      <c r="J76" s="3">
        <v>0.91974767099999999</v>
      </c>
      <c r="K76" s="3">
        <v>1.426759E-2</v>
      </c>
      <c r="L76" s="3"/>
      <c r="M76" s="3">
        <f t="shared" si="1"/>
        <v>0.82324739766666666</v>
      </c>
      <c r="N76" s="3"/>
      <c r="O76" s="2" t="s">
        <v>2</v>
      </c>
      <c r="P76" s="2" t="s">
        <v>2</v>
      </c>
      <c r="Q76" s="2" t="s">
        <v>2</v>
      </c>
      <c r="R76" s="2" t="s">
        <v>3</v>
      </c>
      <c r="T76" s="2" t="s">
        <v>3866</v>
      </c>
      <c r="U76" s="2" t="s">
        <v>3866</v>
      </c>
      <c r="V76" s="2" t="s">
        <v>19830</v>
      </c>
      <c r="W76" s="2" t="s">
        <v>3866</v>
      </c>
      <c r="Y76"/>
    </row>
    <row r="77" spans="1:25" x14ac:dyDescent="0.3">
      <c r="A77" t="s">
        <v>53</v>
      </c>
      <c r="B77" t="s">
        <v>17770</v>
      </c>
      <c r="C77" t="s">
        <v>19803</v>
      </c>
      <c r="D77" s="3">
        <v>0.77080940499999995</v>
      </c>
      <c r="E77" s="3">
        <v>1.8861119999999999E-3</v>
      </c>
      <c r="F77" s="3"/>
      <c r="G77" s="3">
        <v>0.88633510000000004</v>
      </c>
      <c r="H77" s="3">
        <v>1.2486109999999999E-3</v>
      </c>
      <c r="I77" s="3"/>
      <c r="J77" s="3">
        <v>0.688740303</v>
      </c>
      <c r="K77" s="3">
        <v>1.5094949E-2</v>
      </c>
      <c r="L77" s="3"/>
      <c r="M77" s="3">
        <f t="shared" si="1"/>
        <v>0.7819616026666667</v>
      </c>
      <c r="N77" s="3"/>
      <c r="O77" s="2" t="s">
        <v>2</v>
      </c>
      <c r="P77" s="2" t="s">
        <v>2</v>
      </c>
      <c r="Q77" s="2" t="s">
        <v>2</v>
      </c>
      <c r="R77" s="2" t="s">
        <v>3</v>
      </c>
      <c r="T77" s="2" t="s">
        <v>3866</v>
      </c>
      <c r="U77" s="2" t="s">
        <v>19817</v>
      </c>
      <c r="V77" s="2" t="s">
        <v>19828</v>
      </c>
      <c r="W77" s="2" t="s">
        <v>3866</v>
      </c>
      <c r="Y77"/>
    </row>
    <row r="78" spans="1:25" x14ac:dyDescent="0.3">
      <c r="A78" t="s">
        <v>8</v>
      </c>
      <c r="B78" t="s">
        <v>18116</v>
      </c>
      <c r="C78" t="s">
        <v>19803</v>
      </c>
      <c r="D78" s="3">
        <v>0.70081892899999998</v>
      </c>
      <c r="E78" s="3">
        <v>3.9862300000000003E-3</v>
      </c>
      <c r="F78" s="3"/>
      <c r="G78" s="3">
        <v>0.50812299999999999</v>
      </c>
      <c r="H78" s="3">
        <v>2.8273109000000001E-2</v>
      </c>
      <c r="I78" s="3"/>
      <c r="J78" s="3">
        <v>0.62317523699999999</v>
      </c>
      <c r="K78" s="3">
        <v>2.9234356E-2</v>
      </c>
      <c r="L78" s="3"/>
      <c r="M78" s="3">
        <f t="shared" si="1"/>
        <v>0.61070572199999995</v>
      </c>
      <c r="N78" s="3"/>
      <c r="O78" s="2" t="s">
        <v>2</v>
      </c>
      <c r="P78" s="2" t="s">
        <v>2</v>
      </c>
      <c r="Q78" s="2" t="s">
        <v>2</v>
      </c>
      <c r="R78" s="2" t="s">
        <v>3</v>
      </c>
      <c r="T78" s="2" t="s">
        <v>19817</v>
      </c>
      <c r="U78" s="2" t="s">
        <v>19817</v>
      </c>
      <c r="V78" s="2" t="s">
        <v>19817</v>
      </c>
      <c r="W78" s="2" t="s">
        <v>3866</v>
      </c>
      <c r="Y78"/>
    </row>
    <row r="79" spans="1:25" x14ac:dyDescent="0.3">
      <c r="A79" t="s">
        <v>133</v>
      </c>
      <c r="B79" t="s">
        <v>18578</v>
      </c>
      <c r="C79" t="s">
        <v>19803</v>
      </c>
      <c r="D79" s="3">
        <v>-5.4914700090000004</v>
      </c>
      <c r="E79" s="3">
        <v>1.5600000000000001E-6</v>
      </c>
      <c r="F79" s="3"/>
      <c r="G79" s="3">
        <v>-3.5013508330000001</v>
      </c>
      <c r="H79" s="3">
        <v>1.61361E-4</v>
      </c>
      <c r="I79" s="3"/>
      <c r="J79" s="3">
        <v>-3.5225445</v>
      </c>
      <c r="K79" s="3">
        <v>2.9230199999999998E-4</v>
      </c>
      <c r="L79" s="3"/>
      <c r="M79" s="3">
        <f t="shared" si="1"/>
        <v>4.1717884473333333</v>
      </c>
      <c r="N79" s="3"/>
      <c r="O79" s="2" t="s">
        <v>80</v>
      </c>
      <c r="P79" s="2" t="s">
        <v>80</v>
      </c>
      <c r="Q79" s="2" t="s">
        <v>80</v>
      </c>
      <c r="R79" s="2" t="s">
        <v>3</v>
      </c>
      <c r="T79" s="2" t="s">
        <v>3866</v>
      </c>
      <c r="U79" s="2" t="s">
        <v>3866</v>
      </c>
      <c r="V79" s="2" t="s">
        <v>19830</v>
      </c>
      <c r="W79" s="2" t="s">
        <v>3866</v>
      </c>
      <c r="Y79"/>
    </row>
    <row r="80" spans="1:25" x14ac:dyDescent="0.3">
      <c r="A80" t="s">
        <v>118</v>
      </c>
      <c r="B80" t="s">
        <v>17043</v>
      </c>
      <c r="C80" t="s">
        <v>19803</v>
      </c>
      <c r="D80" s="3">
        <v>-4.3262253629999998</v>
      </c>
      <c r="E80" s="3">
        <v>4.5900000000000001E-6</v>
      </c>
      <c r="F80" s="3"/>
      <c r="G80" s="3">
        <v>-1.9325781</v>
      </c>
      <c r="H80" s="3">
        <v>2.2353210000000002E-3</v>
      </c>
      <c r="I80" s="3"/>
      <c r="J80" s="3">
        <v>-2.9116813929999998</v>
      </c>
      <c r="K80" s="3">
        <v>5.82148E-4</v>
      </c>
      <c r="L80" s="3"/>
      <c r="M80" s="3">
        <f t="shared" si="1"/>
        <v>3.0568282853333333</v>
      </c>
      <c r="N80" s="3"/>
      <c r="O80" s="2" t="s">
        <v>80</v>
      </c>
      <c r="P80" s="2" t="s">
        <v>80</v>
      </c>
      <c r="Q80" s="2" t="s">
        <v>80</v>
      </c>
      <c r="R80" s="2" t="s">
        <v>3</v>
      </c>
      <c r="T80" s="2" t="s">
        <v>3866</v>
      </c>
      <c r="U80" s="2" t="s">
        <v>3866</v>
      </c>
      <c r="V80" s="2" t="s">
        <v>19830</v>
      </c>
      <c r="W80" s="2" t="s">
        <v>3866</v>
      </c>
      <c r="Y80"/>
    </row>
    <row r="81" spans="1:25" x14ac:dyDescent="0.3">
      <c r="A81" t="s">
        <v>129</v>
      </c>
      <c r="B81" t="s">
        <v>19426</v>
      </c>
      <c r="C81" t="s">
        <v>19803</v>
      </c>
      <c r="D81" s="3">
        <v>-4.808653552</v>
      </c>
      <c r="E81" s="3">
        <v>8.9900000000000004E-8</v>
      </c>
      <c r="F81" s="3"/>
      <c r="G81" s="3">
        <v>-1.8073187669999999</v>
      </c>
      <c r="H81" s="3">
        <v>2.78838E-4</v>
      </c>
      <c r="I81" s="3"/>
      <c r="J81" s="3">
        <v>-2.3802191509999999</v>
      </c>
      <c r="K81" s="3">
        <v>1.00812E-4</v>
      </c>
      <c r="L81" s="3"/>
      <c r="M81" s="3">
        <f t="shared" si="1"/>
        <v>2.9987304899999998</v>
      </c>
      <c r="N81" s="3"/>
      <c r="O81" s="2" t="s">
        <v>80</v>
      </c>
      <c r="P81" s="2" t="s">
        <v>80</v>
      </c>
      <c r="Q81" s="2" t="s">
        <v>80</v>
      </c>
      <c r="R81" s="2" t="s">
        <v>3</v>
      </c>
      <c r="T81" s="2" t="s">
        <v>3866</v>
      </c>
      <c r="U81" s="2" t="s">
        <v>3866</v>
      </c>
      <c r="V81" s="2" t="s">
        <v>19830</v>
      </c>
      <c r="W81" s="2" t="s">
        <v>3866</v>
      </c>
      <c r="Y81"/>
    </row>
    <row r="82" spans="1:25" x14ac:dyDescent="0.3">
      <c r="A82" t="s">
        <v>100</v>
      </c>
      <c r="B82" t="s">
        <v>17711</v>
      </c>
      <c r="C82" t="s">
        <v>19803</v>
      </c>
      <c r="D82" s="3">
        <v>-3.5668665750000002</v>
      </c>
      <c r="E82" s="3">
        <v>5.2E-7</v>
      </c>
      <c r="F82" s="3"/>
      <c r="G82" s="3">
        <v>-1.6740265999999999</v>
      </c>
      <c r="H82" s="3">
        <v>3.3912699999999999E-4</v>
      </c>
      <c r="I82" s="3"/>
      <c r="J82" s="3">
        <v>-3.2934662210000001</v>
      </c>
      <c r="K82" s="3">
        <v>1.0499999999999999E-5</v>
      </c>
      <c r="L82" s="3"/>
      <c r="M82" s="3">
        <f t="shared" si="1"/>
        <v>2.8447864653333332</v>
      </c>
      <c r="N82" s="3"/>
      <c r="O82" s="2" t="s">
        <v>80</v>
      </c>
      <c r="P82" s="2" t="s">
        <v>80</v>
      </c>
      <c r="Q82" s="2" t="s">
        <v>80</v>
      </c>
      <c r="R82" s="2" t="s">
        <v>3</v>
      </c>
      <c r="T82" s="2" t="s">
        <v>3866</v>
      </c>
      <c r="U82" s="2" t="s">
        <v>3866</v>
      </c>
      <c r="V82" s="2" t="s">
        <v>19830</v>
      </c>
      <c r="W82" s="2" t="s">
        <v>3866</v>
      </c>
      <c r="Y82"/>
    </row>
    <row r="83" spans="1:25" x14ac:dyDescent="0.3">
      <c r="A83" t="s">
        <v>111</v>
      </c>
      <c r="B83" t="s">
        <v>16927</v>
      </c>
      <c r="C83" t="s">
        <v>19803</v>
      </c>
      <c r="D83" s="3">
        <v>-4.1881904250000002</v>
      </c>
      <c r="E83" s="3">
        <v>5.2E-7</v>
      </c>
      <c r="F83" s="3"/>
      <c r="G83" s="3">
        <v>-0.80500780000000005</v>
      </c>
      <c r="H83" s="3">
        <v>3.8207315999999998E-2</v>
      </c>
      <c r="I83" s="3"/>
      <c r="J83" s="3">
        <v>-3.4185142769999999</v>
      </c>
      <c r="K83" s="3">
        <v>2.3E-5</v>
      </c>
      <c r="L83" s="3"/>
      <c r="M83" s="3">
        <f t="shared" si="1"/>
        <v>2.8039041673333336</v>
      </c>
      <c r="N83" s="3"/>
      <c r="O83" s="2" t="s">
        <v>80</v>
      </c>
      <c r="P83" s="2" t="s">
        <v>80</v>
      </c>
      <c r="Q83" s="2" t="s">
        <v>80</v>
      </c>
      <c r="R83" s="2" t="s">
        <v>3</v>
      </c>
      <c r="T83" s="2" t="s">
        <v>3866</v>
      </c>
      <c r="U83" s="2" t="s">
        <v>3866</v>
      </c>
      <c r="V83" s="2" t="s">
        <v>19830</v>
      </c>
      <c r="W83" s="2" t="s">
        <v>3866</v>
      </c>
      <c r="Y83"/>
    </row>
    <row r="84" spans="1:25" x14ac:dyDescent="0.3">
      <c r="A84" t="s">
        <v>127</v>
      </c>
      <c r="B84" t="s">
        <v>17028</v>
      </c>
      <c r="C84" t="s">
        <v>19803</v>
      </c>
      <c r="D84" s="3">
        <v>-4.8580422590000003</v>
      </c>
      <c r="E84" s="3">
        <v>1.5400000000000001E-6</v>
      </c>
      <c r="F84" s="3"/>
      <c r="G84" s="3">
        <v>-1.516265567</v>
      </c>
      <c r="H84" s="3">
        <v>6.8320660000000004E-3</v>
      </c>
      <c r="I84" s="3"/>
      <c r="J84" s="3">
        <v>-1.816649357</v>
      </c>
      <c r="K84" s="3">
        <v>8.0076720000000004E-3</v>
      </c>
      <c r="L84" s="3"/>
      <c r="M84" s="3">
        <f t="shared" si="1"/>
        <v>2.7303190609999999</v>
      </c>
      <c r="N84" s="3"/>
      <c r="O84" s="2" t="s">
        <v>80</v>
      </c>
      <c r="P84" s="2" t="s">
        <v>80</v>
      </c>
      <c r="Q84" s="2" t="s">
        <v>80</v>
      </c>
      <c r="R84" s="2" t="s">
        <v>3</v>
      </c>
      <c r="T84" s="2" t="s">
        <v>3866</v>
      </c>
      <c r="U84" s="2" t="s">
        <v>3866</v>
      </c>
      <c r="V84" s="2" t="s">
        <v>19830</v>
      </c>
      <c r="W84" s="2" t="s">
        <v>3866</v>
      </c>
      <c r="Y84"/>
    </row>
    <row r="85" spans="1:25" x14ac:dyDescent="0.3">
      <c r="A85" t="s">
        <v>98</v>
      </c>
      <c r="B85" t="s">
        <v>19784</v>
      </c>
      <c r="C85" t="s">
        <v>19803</v>
      </c>
      <c r="D85" s="3">
        <v>-4.4646959930000003</v>
      </c>
      <c r="E85" s="3">
        <v>3.5499999999999999E-6</v>
      </c>
      <c r="F85" s="3"/>
      <c r="G85" s="3">
        <v>-1.4278039330000001</v>
      </c>
      <c r="H85" s="3">
        <v>1.1178804000000001E-2</v>
      </c>
      <c r="I85" s="3"/>
      <c r="J85" s="3">
        <v>-1.6607683369999999</v>
      </c>
      <c r="K85" s="3">
        <v>1.5094949E-2</v>
      </c>
      <c r="L85" s="3"/>
      <c r="M85" s="3">
        <f t="shared" si="1"/>
        <v>2.5177560876666667</v>
      </c>
      <c r="N85" s="3"/>
      <c r="O85" s="2" t="s">
        <v>80</v>
      </c>
      <c r="P85" s="2" t="s">
        <v>80</v>
      </c>
      <c r="Q85" s="2" t="s">
        <v>80</v>
      </c>
      <c r="R85" s="2" t="s">
        <v>3</v>
      </c>
      <c r="T85" s="2" t="s">
        <v>3866</v>
      </c>
      <c r="U85" s="2" t="s">
        <v>3866</v>
      </c>
      <c r="V85" s="2" t="s">
        <v>19830</v>
      </c>
      <c r="W85" s="2" t="s">
        <v>3866</v>
      </c>
      <c r="Y85"/>
    </row>
    <row r="86" spans="1:25" x14ac:dyDescent="0.3">
      <c r="A86" t="s">
        <v>112</v>
      </c>
      <c r="B86" t="s">
        <v>16908</v>
      </c>
      <c r="C86" t="s">
        <v>19803</v>
      </c>
      <c r="D86" s="3">
        <v>-2.66492219</v>
      </c>
      <c r="E86" s="3">
        <v>1.99E-7</v>
      </c>
      <c r="F86" s="3"/>
      <c r="G86" s="3">
        <v>-1.2974113329999999</v>
      </c>
      <c r="H86" s="3">
        <v>1.3163199999999999E-4</v>
      </c>
      <c r="I86" s="3"/>
      <c r="J86" s="3">
        <v>-2.837532086</v>
      </c>
      <c r="K86" s="3">
        <v>1.37E-6</v>
      </c>
      <c r="L86" s="3"/>
      <c r="M86" s="3">
        <f t="shared" si="1"/>
        <v>2.2666218696666665</v>
      </c>
      <c r="N86" s="3"/>
      <c r="O86" s="2" t="s">
        <v>80</v>
      </c>
      <c r="P86" s="2" t="s">
        <v>80</v>
      </c>
      <c r="Q86" s="2" t="s">
        <v>80</v>
      </c>
      <c r="R86" s="2" t="s">
        <v>3</v>
      </c>
      <c r="T86" s="2" t="s">
        <v>3866</v>
      </c>
      <c r="U86" s="2" t="s">
        <v>3866</v>
      </c>
      <c r="V86" s="2" t="s">
        <v>19830</v>
      </c>
      <c r="W86" s="2" t="s">
        <v>3866</v>
      </c>
      <c r="Y86"/>
    </row>
    <row r="87" spans="1:25" x14ac:dyDescent="0.3">
      <c r="A87" t="s">
        <v>142</v>
      </c>
      <c r="B87" t="s">
        <v>18976</v>
      </c>
      <c r="C87" t="s">
        <v>19803</v>
      </c>
      <c r="D87" s="3">
        <v>-1.9963538890000001</v>
      </c>
      <c r="E87" s="3">
        <v>7.4269000000000002E-3</v>
      </c>
      <c r="F87" s="3"/>
      <c r="G87" s="3">
        <v>-2.1598503330000001</v>
      </c>
      <c r="H87" s="3">
        <v>6.3566200000000003E-3</v>
      </c>
      <c r="I87" s="3"/>
      <c r="J87" s="3">
        <v>-2.2958858019999999</v>
      </c>
      <c r="K87" s="3">
        <v>1.3883982E-2</v>
      </c>
      <c r="L87" s="3"/>
      <c r="M87" s="3">
        <f t="shared" si="1"/>
        <v>2.1506966746666669</v>
      </c>
      <c r="N87" s="3"/>
      <c r="O87" s="2" t="s">
        <v>80</v>
      </c>
      <c r="P87" s="2" t="s">
        <v>80</v>
      </c>
      <c r="Q87" s="2" t="s">
        <v>80</v>
      </c>
      <c r="R87" s="2" t="s">
        <v>3</v>
      </c>
      <c r="T87" s="2" t="s">
        <v>3866</v>
      </c>
      <c r="U87" s="2" t="s">
        <v>3866</v>
      </c>
      <c r="V87" s="2" t="s">
        <v>19830</v>
      </c>
      <c r="W87" s="2" t="s">
        <v>3866</v>
      </c>
      <c r="Y87"/>
    </row>
    <row r="88" spans="1:25" x14ac:dyDescent="0.3">
      <c r="A88" t="s">
        <v>120</v>
      </c>
      <c r="B88" t="s">
        <v>17069</v>
      </c>
      <c r="C88" t="s">
        <v>19803</v>
      </c>
      <c r="D88" s="3">
        <v>-3.200299706</v>
      </c>
      <c r="E88" s="3">
        <v>1.13E-6</v>
      </c>
      <c r="F88" s="3"/>
      <c r="G88" s="3">
        <v>-1.2963814330000001</v>
      </c>
      <c r="H88" s="3">
        <v>1.3053240000000001E-3</v>
      </c>
      <c r="I88" s="3"/>
      <c r="J88" s="3">
        <v>-1.8813665589999999</v>
      </c>
      <c r="K88" s="3">
        <v>3.7032800000000001E-4</v>
      </c>
      <c r="L88" s="3"/>
      <c r="M88" s="3">
        <f t="shared" si="1"/>
        <v>2.1260158993333333</v>
      </c>
      <c r="N88" s="3"/>
      <c r="O88" s="2" t="s">
        <v>80</v>
      </c>
      <c r="P88" s="2" t="s">
        <v>80</v>
      </c>
      <c r="Q88" s="2" t="s">
        <v>80</v>
      </c>
      <c r="R88" s="2" t="s">
        <v>3</v>
      </c>
      <c r="T88" s="2" t="s">
        <v>3866</v>
      </c>
      <c r="U88" s="2" t="s">
        <v>3866</v>
      </c>
      <c r="V88" s="2" t="s">
        <v>19830</v>
      </c>
      <c r="W88" s="2" t="s">
        <v>3866</v>
      </c>
      <c r="Y88"/>
    </row>
    <row r="89" spans="1:25" x14ac:dyDescent="0.3">
      <c r="A89" t="s">
        <v>141</v>
      </c>
      <c r="B89" t="s">
        <v>18719</v>
      </c>
      <c r="C89" t="s">
        <v>19803</v>
      </c>
      <c r="D89" s="3">
        <v>-2.1415506350000002</v>
      </c>
      <c r="E89" s="3">
        <v>1.761196E-3</v>
      </c>
      <c r="F89" s="3"/>
      <c r="G89" s="3">
        <v>-2.1242657999999999</v>
      </c>
      <c r="H89" s="3">
        <v>2.5579230000000001E-3</v>
      </c>
      <c r="I89" s="3"/>
      <c r="J89" s="3">
        <v>-1.9124225159999999</v>
      </c>
      <c r="K89" s="3">
        <v>1.4409953E-2</v>
      </c>
      <c r="L89" s="3"/>
      <c r="M89" s="3">
        <f t="shared" si="1"/>
        <v>2.0594129836666664</v>
      </c>
      <c r="N89" s="3"/>
      <c r="O89" s="2" t="s">
        <v>80</v>
      </c>
      <c r="P89" s="2" t="s">
        <v>80</v>
      </c>
      <c r="Q89" s="2" t="s">
        <v>80</v>
      </c>
      <c r="R89" s="2" t="s">
        <v>3</v>
      </c>
      <c r="T89" s="2" t="s">
        <v>3866</v>
      </c>
      <c r="U89" s="2" t="s">
        <v>3866</v>
      </c>
      <c r="V89" s="2" t="s">
        <v>19830</v>
      </c>
      <c r="W89" s="2" t="s">
        <v>3866</v>
      </c>
      <c r="Y89"/>
    </row>
    <row r="90" spans="1:25" x14ac:dyDescent="0.3">
      <c r="A90" t="s">
        <v>140</v>
      </c>
      <c r="B90" t="s">
        <v>16910</v>
      </c>
      <c r="C90" t="s">
        <v>19803</v>
      </c>
      <c r="D90" s="3">
        <v>-3.480805674</v>
      </c>
      <c r="E90" s="3">
        <v>1.2499999999999999E-7</v>
      </c>
      <c r="F90" s="3"/>
      <c r="G90" s="3">
        <v>-1.0195761000000001</v>
      </c>
      <c r="H90" s="3">
        <v>1.3998490000000001E-3</v>
      </c>
      <c r="I90" s="3"/>
      <c r="J90" s="3">
        <v>-1.6753913499999999</v>
      </c>
      <c r="K90" s="3">
        <v>1.7201400000000001E-4</v>
      </c>
      <c r="L90" s="3"/>
      <c r="M90" s="3">
        <f t="shared" si="1"/>
        <v>2.0585910413333335</v>
      </c>
      <c r="N90" s="3"/>
      <c r="O90" s="2" t="s">
        <v>80</v>
      </c>
      <c r="P90" s="2" t="s">
        <v>80</v>
      </c>
      <c r="Q90" s="2" t="s">
        <v>80</v>
      </c>
      <c r="R90" s="2" t="s">
        <v>3</v>
      </c>
      <c r="T90" s="2" t="s">
        <v>3866</v>
      </c>
      <c r="U90" s="2" t="s">
        <v>3866</v>
      </c>
      <c r="V90" s="2" t="s">
        <v>19830</v>
      </c>
      <c r="W90" s="2" t="s">
        <v>3866</v>
      </c>
      <c r="Y90"/>
    </row>
    <row r="91" spans="1:25" x14ac:dyDescent="0.3">
      <c r="A91" t="s">
        <v>113</v>
      </c>
      <c r="B91" t="s">
        <v>19190</v>
      </c>
      <c r="C91" t="s">
        <v>19803</v>
      </c>
      <c r="D91" s="3">
        <v>-2.2889941139999999</v>
      </c>
      <c r="E91" s="3">
        <v>6.6299999999999999E-5</v>
      </c>
      <c r="F91" s="3"/>
      <c r="G91" s="3">
        <v>-2.1491017669999999</v>
      </c>
      <c r="H91" s="3">
        <v>2.6847600000000002E-4</v>
      </c>
      <c r="I91" s="3"/>
      <c r="J91" s="3">
        <v>-1.2616829970000001</v>
      </c>
      <c r="K91" s="3">
        <v>1.4510082000000001E-2</v>
      </c>
      <c r="L91" s="3"/>
      <c r="M91" s="3">
        <f t="shared" si="1"/>
        <v>1.8999262926666667</v>
      </c>
      <c r="N91" s="3"/>
      <c r="O91" s="2" t="s">
        <v>80</v>
      </c>
      <c r="P91" s="2" t="s">
        <v>80</v>
      </c>
      <c r="Q91" s="2" t="s">
        <v>80</v>
      </c>
      <c r="R91" s="2" t="s">
        <v>3</v>
      </c>
      <c r="T91" s="2" t="s">
        <v>3866</v>
      </c>
      <c r="U91" s="2" t="s">
        <v>3866</v>
      </c>
      <c r="V91" s="2" t="s">
        <v>19830</v>
      </c>
      <c r="W91" s="2" t="s">
        <v>3866</v>
      </c>
      <c r="Y91"/>
    </row>
    <row r="92" spans="1:25" x14ac:dyDescent="0.3">
      <c r="A92" t="s">
        <v>121</v>
      </c>
      <c r="B92" t="s">
        <v>17787</v>
      </c>
      <c r="C92" t="s">
        <v>19803</v>
      </c>
      <c r="D92" s="3">
        <v>-2.6403411019999998</v>
      </c>
      <c r="E92" s="3">
        <v>1.84E-6</v>
      </c>
      <c r="F92" s="3"/>
      <c r="G92" s="3">
        <v>-0.91295033299999995</v>
      </c>
      <c r="H92" s="3">
        <v>4.3942310000000002E-3</v>
      </c>
      <c r="I92" s="3"/>
      <c r="J92" s="3">
        <v>-2.1458032789999999</v>
      </c>
      <c r="K92" s="3">
        <v>6.3800000000000006E-5</v>
      </c>
      <c r="L92" s="3"/>
      <c r="M92" s="3">
        <f t="shared" si="1"/>
        <v>1.8996982379999998</v>
      </c>
      <c r="N92" s="3"/>
      <c r="O92" s="2" t="s">
        <v>80</v>
      </c>
      <c r="P92" s="2" t="s">
        <v>80</v>
      </c>
      <c r="Q92" s="2" t="s">
        <v>80</v>
      </c>
      <c r="R92" s="2" t="s">
        <v>3</v>
      </c>
      <c r="T92" s="2" t="s">
        <v>3866</v>
      </c>
      <c r="U92" s="2" t="s">
        <v>3866</v>
      </c>
      <c r="V92" s="2" t="s">
        <v>19830</v>
      </c>
      <c r="W92" s="2" t="s">
        <v>3866</v>
      </c>
      <c r="Y92"/>
    </row>
    <row r="93" spans="1:25" x14ac:dyDescent="0.3">
      <c r="A93" t="s">
        <v>99</v>
      </c>
      <c r="B93" t="s">
        <v>16953</v>
      </c>
      <c r="C93" t="s">
        <v>19803</v>
      </c>
      <c r="D93" s="3">
        <v>-3.6955910940000001</v>
      </c>
      <c r="E93" s="3">
        <v>8.4999999999999994E-8</v>
      </c>
      <c r="F93" s="3"/>
      <c r="G93" s="3">
        <v>-0.96511533299999996</v>
      </c>
      <c r="H93" s="3">
        <v>1.9548090000000001E-3</v>
      </c>
      <c r="I93" s="3"/>
      <c r="J93" s="3">
        <v>-0.73689824000000004</v>
      </c>
      <c r="K93" s="3">
        <v>2.4913675999999999E-2</v>
      </c>
      <c r="L93" s="3"/>
      <c r="M93" s="3">
        <f t="shared" si="1"/>
        <v>1.7992015556666667</v>
      </c>
      <c r="N93" s="3"/>
      <c r="O93" s="2" t="s">
        <v>80</v>
      </c>
      <c r="P93" s="2" t="s">
        <v>80</v>
      </c>
      <c r="Q93" s="2" t="s">
        <v>80</v>
      </c>
      <c r="R93" s="2" t="s">
        <v>3</v>
      </c>
      <c r="T93" s="2" t="s">
        <v>3866</v>
      </c>
      <c r="U93" s="2" t="s">
        <v>3866</v>
      </c>
      <c r="V93" s="2" t="s">
        <v>19830</v>
      </c>
      <c r="W93" s="2" t="s">
        <v>3866</v>
      </c>
      <c r="Y93"/>
    </row>
    <row r="94" spans="1:25" x14ac:dyDescent="0.3">
      <c r="A94" t="s">
        <v>146</v>
      </c>
      <c r="B94" t="s">
        <v>17576</v>
      </c>
      <c r="C94" t="s">
        <v>19803</v>
      </c>
      <c r="D94" s="3">
        <v>-2.9796790080000002</v>
      </c>
      <c r="E94" s="3">
        <v>4.63E-7</v>
      </c>
      <c r="F94" s="3"/>
      <c r="G94" s="3">
        <v>-0.70433043299999998</v>
      </c>
      <c r="H94" s="3">
        <v>1.2199791E-2</v>
      </c>
      <c r="I94" s="3"/>
      <c r="J94" s="3">
        <v>-1.5711692159999999</v>
      </c>
      <c r="K94" s="3">
        <v>3.34665E-4</v>
      </c>
      <c r="L94" s="3"/>
      <c r="M94" s="3">
        <f t="shared" si="1"/>
        <v>1.751726219</v>
      </c>
      <c r="N94" s="3"/>
      <c r="O94" s="2" t="s">
        <v>80</v>
      </c>
      <c r="P94" s="2" t="s">
        <v>80</v>
      </c>
      <c r="Q94" s="2" t="s">
        <v>80</v>
      </c>
      <c r="R94" s="2" t="s">
        <v>3</v>
      </c>
      <c r="T94" s="2" t="s">
        <v>3866</v>
      </c>
      <c r="U94" s="2" t="s">
        <v>3866</v>
      </c>
      <c r="V94" s="2" t="s">
        <v>19830</v>
      </c>
      <c r="W94" s="2" t="s">
        <v>3866</v>
      </c>
      <c r="Y94"/>
    </row>
    <row r="95" spans="1:25" x14ac:dyDescent="0.3">
      <c r="A95" t="s">
        <v>126</v>
      </c>
      <c r="B95" t="s">
        <v>18618</v>
      </c>
      <c r="C95" t="s">
        <v>19803</v>
      </c>
      <c r="D95" s="3">
        <v>-3.1066207170000002</v>
      </c>
      <c r="E95" s="3">
        <v>4.9599999999999999E-6</v>
      </c>
      <c r="F95" s="3"/>
      <c r="G95" s="3">
        <v>-1.0904188669999999</v>
      </c>
      <c r="H95" s="3">
        <v>8.5818470000000001E-3</v>
      </c>
      <c r="I95" s="3"/>
      <c r="J95" s="3">
        <v>-1.039264202</v>
      </c>
      <c r="K95" s="3">
        <v>3.3650723E-2</v>
      </c>
      <c r="L95" s="3"/>
      <c r="M95" s="3">
        <f t="shared" si="1"/>
        <v>1.7454345953333334</v>
      </c>
      <c r="N95" s="3"/>
      <c r="O95" s="2" t="s">
        <v>80</v>
      </c>
      <c r="P95" s="2" t="s">
        <v>80</v>
      </c>
      <c r="Q95" s="2" t="s">
        <v>80</v>
      </c>
      <c r="R95" s="2" t="s">
        <v>3</v>
      </c>
      <c r="T95" s="2" t="s">
        <v>3866</v>
      </c>
      <c r="U95" s="2" t="s">
        <v>3866</v>
      </c>
      <c r="V95" s="2" t="s">
        <v>19830</v>
      </c>
      <c r="W95" s="2" t="s">
        <v>3866</v>
      </c>
      <c r="Y95"/>
    </row>
    <row r="96" spans="1:25" x14ac:dyDescent="0.3">
      <c r="A96" t="s">
        <v>128</v>
      </c>
      <c r="B96" t="s">
        <v>16908</v>
      </c>
      <c r="C96" t="s">
        <v>19803</v>
      </c>
      <c r="D96" s="3">
        <v>-2.4639130809999998</v>
      </c>
      <c r="E96" s="3">
        <v>1.53E-6</v>
      </c>
      <c r="F96" s="3"/>
      <c r="G96" s="3">
        <v>-0.96122643299999999</v>
      </c>
      <c r="H96" s="3">
        <v>2.0428669999999999E-3</v>
      </c>
      <c r="I96" s="3"/>
      <c r="J96" s="3">
        <v>-1.6692819290000001</v>
      </c>
      <c r="K96" s="3">
        <v>1.8186600000000001E-4</v>
      </c>
      <c r="L96" s="3"/>
      <c r="M96" s="3">
        <f t="shared" si="1"/>
        <v>1.698140481</v>
      </c>
      <c r="N96" s="3"/>
      <c r="O96" s="2" t="s">
        <v>80</v>
      </c>
      <c r="P96" s="2" t="s">
        <v>80</v>
      </c>
      <c r="Q96" s="2" t="s">
        <v>80</v>
      </c>
      <c r="R96" s="2" t="s">
        <v>3</v>
      </c>
      <c r="T96" s="2" t="s">
        <v>3866</v>
      </c>
      <c r="U96" s="2" t="s">
        <v>3866</v>
      </c>
      <c r="V96" s="2" t="s">
        <v>19830</v>
      </c>
      <c r="W96" s="2" t="s">
        <v>3866</v>
      </c>
      <c r="Y96"/>
    </row>
    <row r="97" spans="1:25" x14ac:dyDescent="0.3">
      <c r="A97" t="s">
        <v>135</v>
      </c>
      <c r="B97" t="s">
        <v>17483</v>
      </c>
      <c r="C97" t="s">
        <v>19803</v>
      </c>
      <c r="D97" s="3">
        <v>-2.9965102250000002</v>
      </c>
      <c r="E97" s="3">
        <v>4.9599999999999999E-6</v>
      </c>
      <c r="F97" s="3"/>
      <c r="G97" s="3">
        <v>-0.901507167</v>
      </c>
      <c r="H97" s="3">
        <v>1.9652129000000001E-2</v>
      </c>
      <c r="I97" s="3"/>
      <c r="J97" s="3">
        <v>-1.1408214299999999</v>
      </c>
      <c r="K97" s="3">
        <v>1.6853979000000002E-2</v>
      </c>
      <c r="L97" s="3"/>
      <c r="M97" s="3">
        <f t="shared" si="1"/>
        <v>1.6796129406666669</v>
      </c>
      <c r="N97" s="3"/>
      <c r="O97" s="2" t="s">
        <v>80</v>
      </c>
      <c r="P97" s="2" t="s">
        <v>80</v>
      </c>
      <c r="Q97" s="2" t="s">
        <v>80</v>
      </c>
      <c r="R97" s="2" t="s">
        <v>3</v>
      </c>
      <c r="T97" s="2" t="s">
        <v>3866</v>
      </c>
      <c r="U97" s="2" t="s">
        <v>3866</v>
      </c>
      <c r="V97" s="2" t="s">
        <v>19830</v>
      </c>
      <c r="W97" s="2" t="s">
        <v>3866</v>
      </c>
      <c r="Y97"/>
    </row>
    <row r="98" spans="1:25" x14ac:dyDescent="0.3">
      <c r="A98" t="s">
        <v>134</v>
      </c>
      <c r="B98" t="s">
        <v>18193</v>
      </c>
      <c r="C98" t="s">
        <v>19803</v>
      </c>
      <c r="D98" s="3">
        <v>-2.0298683469999999</v>
      </c>
      <c r="E98" s="3">
        <v>2.9000000000000002E-6</v>
      </c>
      <c r="F98" s="3"/>
      <c r="G98" s="3">
        <v>-1.0684511999999999</v>
      </c>
      <c r="H98" s="3">
        <v>6.81216E-4</v>
      </c>
      <c r="I98" s="3"/>
      <c r="J98" s="3">
        <v>-1.7614871139999999</v>
      </c>
      <c r="K98" s="3">
        <v>6.3800000000000006E-5</v>
      </c>
      <c r="L98" s="3"/>
      <c r="M98" s="3">
        <f t="shared" si="1"/>
        <v>1.6199355536666669</v>
      </c>
      <c r="N98" s="3"/>
      <c r="O98" s="2" t="s">
        <v>80</v>
      </c>
      <c r="P98" s="2" t="s">
        <v>80</v>
      </c>
      <c r="Q98" s="2" t="s">
        <v>80</v>
      </c>
      <c r="R98" s="2" t="s">
        <v>3</v>
      </c>
      <c r="T98" s="2" t="s">
        <v>3866</v>
      </c>
      <c r="U98" s="2" t="s">
        <v>3866</v>
      </c>
      <c r="V98" s="2" t="s">
        <v>19830</v>
      </c>
      <c r="W98" s="2" t="s">
        <v>3866</v>
      </c>
      <c r="Y98"/>
    </row>
    <row r="99" spans="1:25" x14ac:dyDescent="0.3">
      <c r="A99" t="s">
        <v>97</v>
      </c>
      <c r="B99" t="s">
        <v>16908</v>
      </c>
      <c r="C99" t="s">
        <v>19803</v>
      </c>
      <c r="D99" s="3">
        <v>-2.1454192569999999</v>
      </c>
      <c r="E99" s="3">
        <v>8.67E-6</v>
      </c>
      <c r="F99" s="3"/>
      <c r="G99" s="3">
        <v>-0.74756259999999997</v>
      </c>
      <c r="H99" s="3">
        <v>1.3175249E-2</v>
      </c>
      <c r="I99" s="3"/>
      <c r="J99" s="3">
        <v>-1.9205679819999999</v>
      </c>
      <c r="K99" s="3">
        <v>1.3611999999999999E-4</v>
      </c>
      <c r="L99" s="3"/>
      <c r="M99" s="3">
        <f t="shared" si="1"/>
        <v>1.6045166129999997</v>
      </c>
      <c r="N99" s="3"/>
      <c r="O99" s="2" t="s">
        <v>80</v>
      </c>
      <c r="P99" s="2" t="s">
        <v>80</v>
      </c>
      <c r="Q99" s="2" t="s">
        <v>80</v>
      </c>
      <c r="R99" s="2" t="s">
        <v>3</v>
      </c>
      <c r="T99" s="2" t="s">
        <v>3866</v>
      </c>
      <c r="U99" s="2" t="s">
        <v>3866</v>
      </c>
      <c r="V99" s="2" t="s">
        <v>19830</v>
      </c>
      <c r="W99" s="2" t="s">
        <v>3866</v>
      </c>
      <c r="Y99"/>
    </row>
    <row r="100" spans="1:25" x14ac:dyDescent="0.3">
      <c r="A100" t="s">
        <v>132</v>
      </c>
      <c r="B100" t="s">
        <v>17051</v>
      </c>
      <c r="C100" t="s">
        <v>19803</v>
      </c>
      <c r="D100" s="3">
        <v>-1.6147019279999999</v>
      </c>
      <c r="E100" s="3">
        <v>2.4997230000000001E-3</v>
      </c>
      <c r="F100" s="3"/>
      <c r="G100" s="3">
        <v>-1.2258285</v>
      </c>
      <c r="H100" s="3">
        <v>1.4977127E-2</v>
      </c>
      <c r="I100" s="3"/>
      <c r="J100" s="3">
        <v>-1.8829574630000001</v>
      </c>
      <c r="K100" s="3">
        <v>4.6605070000000004E-3</v>
      </c>
      <c r="L100" s="3"/>
      <c r="M100" s="3">
        <f t="shared" si="1"/>
        <v>1.5744959636666669</v>
      </c>
      <c r="N100" s="3"/>
      <c r="O100" s="2" t="s">
        <v>80</v>
      </c>
      <c r="P100" s="2" t="s">
        <v>80</v>
      </c>
      <c r="Q100" s="2" t="s">
        <v>80</v>
      </c>
      <c r="R100" s="2" t="s">
        <v>3</v>
      </c>
      <c r="T100" s="2" t="s">
        <v>19817</v>
      </c>
      <c r="U100" s="2" t="s">
        <v>19817</v>
      </c>
      <c r="V100" s="2" t="s">
        <v>19817</v>
      </c>
      <c r="W100" s="2" t="s">
        <v>3866</v>
      </c>
      <c r="Y100"/>
    </row>
    <row r="101" spans="1:25" x14ac:dyDescent="0.3">
      <c r="A101" t="s">
        <v>109</v>
      </c>
      <c r="B101" t="s">
        <v>17435</v>
      </c>
      <c r="C101" t="s">
        <v>19803</v>
      </c>
      <c r="D101" s="3">
        <v>-1.813295222</v>
      </c>
      <c r="E101" s="3">
        <v>6.4700000000000001E-7</v>
      </c>
      <c r="F101" s="3"/>
      <c r="G101" s="3">
        <v>-0.92321889999999995</v>
      </c>
      <c r="H101" s="3">
        <v>2.6847600000000002E-4</v>
      </c>
      <c r="I101" s="3"/>
      <c r="J101" s="3">
        <v>-1.7354657170000001</v>
      </c>
      <c r="K101" s="3">
        <v>1.0499999999999999E-5</v>
      </c>
      <c r="L101" s="3"/>
      <c r="M101" s="3">
        <f t="shared" si="1"/>
        <v>1.4906599463333334</v>
      </c>
      <c r="N101" s="3"/>
      <c r="O101" s="2" t="s">
        <v>80</v>
      </c>
      <c r="P101" s="2" t="s">
        <v>80</v>
      </c>
      <c r="Q101" s="2" t="s">
        <v>80</v>
      </c>
      <c r="R101" s="2" t="s">
        <v>3</v>
      </c>
      <c r="T101" s="2" t="s">
        <v>3866</v>
      </c>
      <c r="U101" s="2" t="s">
        <v>3866</v>
      </c>
      <c r="V101" s="2" t="s">
        <v>19830</v>
      </c>
      <c r="W101" s="2" t="s">
        <v>3866</v>
      </c>
      <c r="Y101"/>
    </row>
    <row r="102" spans="1:25" x14ac:dyDescent="0.3">
      <c r="A102" t="s">
        <v>145</v>
      </c>
      <c r="B102" t="s">
        <v>19149</v>
      </c>
      <c r="C102" t="s">
        <v>19803</v>
      </c>
      <c r="D102" s="3">
        <v>-1.8035064270000001</v>
      </c>
      <c r="E102" s="3">
        <v>1.5439869999999999E-3</v>
      </c>
      <c r="F102" s="3"/>
      <c r="G102" s="3">
        <v>-1.2166862329999999</v>
      </c>
      <c r="H102" s="3">
        <v>1.8719949999999999E-2</v>
      </c>
      <c r="I102" s="3"/>
      <c r="J102" s="3">
        <v>-1.312678741</v>
      </c>
      <c r="K102" s="3">
        <v>3.7361453000000003E-2</v>
      </c>
      <c r="L102" s="3"/>
      <c r="M102" s="3">
        <f t="shared" si="1"/>
        <v>1.4442904670000001</v>
      </c>
      <c r="N102" s="3"/>
      <c r="O102" s="2" t="s">
        <v>80</v>
      </c>
      <c r="P102" s="2" t="s">
        <v>80</v>
      </c>
      <c r="Q102" s="2" t="s">
        <v>80</v>
      </c>
      <c r="R102" s="2" t="s">
        <v>3</v>
      </c>
      <c r="T102" s="2" t="s">
        <v>3866</v>
      </c>
      <c r="U102" s="2" t="s">
        <v>19817</v>
      </c>
      <c r="V102" s="2" t="s">
        <v>19817</v>
      </c>
      <c r="W102" s="2" t="s">
        <v>3866</v>
      </c>
      <c r="Y102"/>
    </row>
    <row r="103" spans="1:25" x14ac:dyDescent="0.3">
      <c r="A103" t="s">
        <v>139</v>
      </c>
      <c r="B103" t="s">
        <v>16927</v>
      </c>
      <c r="C103" t="s">
        <v>19803</v>
      </c>
      <c r="D103" s="3">
        <v>-1.8370216109999999</v>
      </c>
      <c r="E103" s="3">
        <v>2.4000000000000001E-5</v>
      </c>
      <c r="F103" s="3"/>
      <c r="G103" s="3">
        <v>-0.78004220000000002</v>
      </c>
      <c r="H103" s="3">
        <v>9.0515630000000003E-3</v>
      </c>
      <c r="I103" s="3"/>
      <c r="J103" s="3">
        <v>-1.707704809</v>
      </c>
      <c r="K103" s="3">
        <v>2.6616500000000001E-4</v>
      </c>
      <c r="L103" s="3"/>
      <c r="M103" s="3">
        <f t="shared" si="1"/>
        <v>1.4415895400000001</v>
      </c>
      <c r="N103" s="3"/>
      <c r="O103" s="2" t="s">
        <v>80</v>
      </c>
      <c r="P103" s="2" t="s">
        <v>80</v>
      </c>
      <c r="Q103" s="2" t="s">
        <v>80</v>
      </c>
      <c r="R103" s="2" t="s">
        <v>3</v>
      </c>
      <c r="T103" s="2" t="s">
        <v>3866</v>
      </c>
      <c r="U103" s="2" t="s">
        <v>3866</v>
      </c>
      <c r="V103" s="2" t="s">
        <v>19830</v>
      </c>
      <c r="W103" s="2" t="s">
        <v>3866</v>
      </c>
      <c r="Y103"/>
    </row>
    <row r="104" spans="1:25" x14ac:dyDescent="0.3">
      <c r="A104" t="s">
        <v>108</v>
      </c>
      <c r="B104" t="s">
        <v>16915</v>
      </c>
      <c r="C104" t="s">
        <v>19803</v>
      </c>
      <c r="D104" s="3">
        <v>-2.1319731059999998</v>
      </c>
      <c r="E104" s="3">
        <v>4.0299999999999997E-5</v>
      </c>
      <c r="F104" s="3"/>
      <c r="G104" s="3">
        <v>-1.0435936669999999</v>
      </c>
      <c r="H104" s="3">
        <v>6.4886620000000001E-3</v>
      </c>
      <c r="I104" s="3"/>
      <c r="J104" s="3">
        <v>-1.1182432529999999</v>
      </c>
      <c r="K104" s="3">
        <v>1.3542073999999999E-2</v>
      </c>
      <c r="L104" s="3"/>
      <c r="M104" s="3">
        <f t="shared" si="1"/>
        <v>1.4312700086666668</v>
      </c>
      <c r="N104" s="3"/>
      <c r="O104" s="2" t="s">
        <v>80</v>
      </c>
      <c r="P104" s="2" t="s">
        <v>80</v>
      </c>
      <c r="Q104" s="2" t="s">
        <v>80</v>
      </c>
      <c r="R104" s="2" t="s">
        <v>3</v>
      </c>
      <c r="T104" s="2" t="s">
        <v>3866</v>
      </c>
      <c r="U104" s="2" t="s">
        <v>3866</v>
      </c>
      <c r="V104" s="2" t="s">
        <v>19830</v>
      </c>
      <c r="W104" s="2" t="s">
        <v>3866</v>
      </c>
      <c r="Y104"/>
    </row>
    <row r="105" spans="1:25" x14ac:dyDescent="0.3">
      <c r="A105" t="s">
        <v>119</v>
      </c>
      <c r="B105" t="s">
        <v>19481</v>
      </c>
      <c r="C105" t="s">
        <v>19803</v>
      </c>
      <c r="D105" s="3">
        <v>-1.6469495860000001</v>
      </c>
      <c r="E105" s="3">
        <v>8.2899999999999996E-5</v>
      </c>
      <c r="F105" s="3"/>
      <c r="G105" s="3">
        <v>-1.0966323330000001</v>
      </c>
      <c r="H105" s="3">
        <v>2.0421990000000002E-3</v>
      </c>
      <c r="I105" s="3"/>
      <c r="J105" s="3">
        <v>-1.5155562010000001</v>
      </c>
      <c r="K105" s="3">
        <v>8.9307199999999996E-4</v>
      </c>
      <c r="L105" s="3"/>
      <c r="M105" s="3">
        <f t="shared" si="1"/>
        <v>1.4197127066666668</v>
      </c>
      <c r="N105" s="3"/>
      <c r="O105" s="2" t="s">
        <v>80</v>
      </c>
      <c r="P105" s="2" t="s">
        <v>80</v>
      </c>
      <c r="Q105" s="2" t="s">
        <v>80</v>
      </c>
      <c r="R105" s="2" t="s">
        <v>3</v>
      </c>
      <c r="T105" s="2" t="s">
        <v>3866</v>
      </c>
      <c r="U105" s="2" t="s">
        <v>3866</v>
      </c>
      <c r="V105" s="2" t="s">
        <v>19830</v>
      </c>
      <c r="W105" s="2" t="s">
        <v>3866</v>
      </c>
      <c r="Y105"/>
    </row>
    <row r="106" spans="1:25" x14ac:dyDescent="0.3">
      <c r="A106" t="s">
        <v>90</v>
      </c>
      <c r="B106" t="s">
        <v>17480</v>
      </c>
      <c r="C106" t="s">
        <v>19803</v>
      </c>
      <c r="D106" s="3">
        <v>-2.4963962569999998</v>
      </c>
      <c r="E106" s="3">
        <v>1.5500000000000001E-5</v>
      </c>
      <c r="F106" s="3"/>
      <c r="G106" s="3">
        <v>-0.74700350000000004</v>
      </c>
      <c r="H106" s="3">
        <v>4.1311366000000002E-2</v>
      </c>
      <c r="I106" s="3"/>
      <c r="J106" s="3">
        <v>-0.95230643999999998</v>
      </c>
      <c r="K106" s="3">
        <v>3.6556051999999999E-2</v>
      </c>
      <c r="L106" s="3"/>
      <c r="M106" s="3">
        <f t="shared" si="1"/>
        <v>1.3985687323333333</v>
      </c>
      <c r="N106" s="3"/>
      <c r="O106" s="2" t="s">
        <v>80</v>
      </c>
      <c r="P106" s="2" t="s">
        <v>80</v>
      </c>
      <c r="Q106" s="2" t="s">
        <v>80</v>
      </c>
      <c r="R106" s="2" t="s">
        <v>3</v>
      </c>
      <c r="T106" s="2" t="s">
        <v>3866</v>
      </c>
      <c r="U106" s="2" t="s">
        <v>3866</v>
      </c>
      <c r="V106" s="2" t="s">
        <v>19830</v>
      </c>
      <c r="W106" s="2" t="s">
        <v>3866</v>
      </c>
      <c r="Y106"/>
    </row>
    <row r="107" spans="1:25" x14ac:dyDescent="0.3">
      <c r="A107" t="s">
        <v>94</v>
      </c>
      <c r="B107" t="s">
        <v>17262</v>
      </c>
      <c r="C107" t="s">
        <v>19803</v>
      </c>
      <c r="D107" s="3">
        <v>-2.3758789130000002</v>
      </c>
      <c r="E107" s="3">
        <v>1.84E-6</v>
      </c>
      <c r="F107" s="3"/>
      <c r="G107" s="3">
        <v>-1.0415446669999999</v>
      </c>
      <c r="H107" s="3">
        <v>1.235363E-3</v>
      </c>
      <c r="I107" s="3"/>
      <c r="J107" s="3">
        <v>-0.67981237299999997</v>
      </c>
      <c r="K107" s="3">
        <v>3.7140735000000001E-2</v>
      </c>
      <c r="L107" s="3"/>
      <c r="M107" s="3">
        <f t="shared" si="1"/>
        <v>1.3657453176666667</v>
      </c>
      <c r="N107" s="3"/>
      <c r="O107" s="2" t="s">
        <v>80</v>
      </c>
      <c r="P107" s="2" t="s">
        <v>80</v>
      </c>
      <c r="Q107" s="2" t="s">
        <v>80</v>
      </c>
      <c r="R107" s="2" t="s">
        <v>3</v>
      </c>
      <c r="T107" s="2" t="s">
        <v>3866</v>
      </c>
      <c r="U107" s="2" t="s">
        <v>3866</v>
      </c>
      <c r="V107" s="2" t="s">
        <v>19830</v>
      </c>
      <c r="W107" s="2" t="s">
        <v>3866</v>
      </c>
      <c r="Y107"/>
    </row>
    <row r="108" spans="1:25" x14ac:dyDescent="0.3">
      <c r="A108" t="s">
        <v>105</v>
      </c>
      <c r="B108" t="s">
        <v>16946</v>
      </c>
      <c r="C108" t="s">
        <v>19803</v>
      </c>
      <c r="D108" s="3">
        <v>-1.695534431</v>
      </c>
      <c r="E108" s="3">
        <v>4.07E-5</v>
      </c>
      <c r="F108" s="3"/>
      <c r="G108" s="3">
        <v>-0.66071570000000002</v>
      </c>
      <c r="H108" s="3">
        <v>2.1467524000000002E-2</v>
      </c>
      <c r="I108" s="3"/>
      <c r="J108" s="3">
        <v>-1.60348552</v>
      </c>
      <c r="K108" s="3">
        <v>3.7032800000000001E-4</v>
      </c>
      <c r="L108" s="3"/>
      <c r="M108" s="3">
        <f t="shared" si="1"/>
        <v>1.3199118836666666</v>
      </c>
      <c r="N108" s="3"/>
      <c r="O108" s="2" t="s">
        <v>80</v>
      </c>
      <c r="P108" s="2" t="s">
        <v>80</v>
      </c>
      <c r="Q108" s="2" t="s">
        <v>80</v>
      </c>
      <c r="R108" s="2" t="s">
        <v>3</v>
      </c>
      <c r="T108" s="2" t="s">
        <v>3866</v>
      </c>
      <c r="U108" s="2" t="s">
        <v>3866</v>
      </c>
      <c r="V108" s="2" t="s">
        <v>19830</v>
      </c>
      <c r="W108" s="2" t="s">
        <v>3866</v>
      </c>
      <c r="Y108"/>
    </row>
    <row r="109" spans="1:25" x14ac:dyDescent="0.3">
      <c r="A109" t="s">
        <v>136</v>
      </c>
      <c r="B109" t="s">
        <v>17816</v>
      </c>
      <c r="C109" t="s">
        <v>19803</v>
      </c>
      <c r="D109" s="3">
        <v>-2.408418422</v>
      </c>
      <c r="E109" s="3">
        <v>8.0900000000000005E-6</v>
      </c>
      <c r="F109" s="3"/>
      <c r="G109" s="3">
        <v>-0.73051933300000005</v>
      </c>
      <c r="H109" s="3">
        <v>2.5620501E-2</v>
      </c>
      <c r="I109" s="3"/>
      <c r="J109" s="3">
        <v>-0.81434536700000004</v>
      </c>
      <c r="K109" s="3">
        <v>4.2462748000000002E-2</v>
      </c>
      <c r="L109" s="3"/>
      <c r="M109" s="3">
        <f t="shared" si="1"/>
        <v>1.3177610406666667</v>
      </c>
      <c r="N109" s="3"/>
      <c r="O109" s="2" t="s">
        <v>80</v>
      </c>
      <c r="P109" s="2" t="s">
        <v>80</v>
      </c>
      <c r="Q109" s="2" t="s">
        <v>80</v>
      </c>
      <c r="R109" s="2" t="s">
        <v>3</v>
      </c>
      <c r="T109" s="2" t="s">
        <v>3866</v>
      </c>
      <c r="U109" s="2" t="s">
        <v>3866</v>
      </c>
      <c r="V109" s="2" t="s">
        <v>19830</v>
      </c>
      <c r="W109" s="2" t="s">
        <v>3866</v>
      </c>
      <c r="Y109"/>
    </row>
    <row r="110" spans="1:25" x14ac:dyDescent="0.3">
      <c r="A110" t="s">
        <v>104</v>
      </c>
      <c r="B110" t="s">
        <v>17936</v>
      </c>
      <c r="C110" t="s">
        <v>19803</v>
      </c>
      <c r="D110" s="3">
        <v>-1.667020838</v>
      </c>
      <c r="E110" s="3">
        <v>2.09E-5</v>
      </c>
      <c r="F110" s="3"/>
      <c r="G110" s="3">
        <v>-0.82278850000000003</v>
      </c>
      <c r="H110" s="3">
        <v>3.5565900000000001E-3</v>
      </c>
      <c r="I110" s="3"/>
      <c r="J110" s="3">
        <v>-1.29489846</v>
      </c>
      <c r="K110" s="3">
        <v>8.1578300000000005E-4</v>
      </c>
      <c r="L110" s="3"/>
      <c r="M110" s="3">
        <f t="shared" si="1"/>
        <v>1.2615692660000002</v>
      </c>
      <c r="N110" s="3"/>
      <c r="O110" s="2" t="s">
        <v>80</v>
      </c>
      <c r="P110" s="2" t="s">
        <v>80</v>
      </c>
      <c r="Q110" s="2" t="s">
        <v>80</v>
      </c>
      <c r="R110" s="2" t="s">
        <v>3</v>
      </c>
      <c r="T110" s="2" t="s">
        <v>3866</v>
      </c>
      <c r="U110" s="2" t="s">
        <v>3866</v>
      </c>
      <c r="V110" s="2" t="s">
        <v>19830</v>
      </c>
      <c r="W110" s="2" t="s">
        <v>3866</v>
      </c>
      <c r="Y110"/>
    </row>
    <row r="111" spans="1:25" x14ac:dyDescent="0.3">
      <c r="A111" t="s">
        <v>114</v>
      </c>
      <c r="B111" t="s">
        <v>17103</v>
      </c>
      <c r="C111" t="s">
        <v>19803</v>
      </c>
      <c r="D111" s="3">
        <v>-1.8517979499999999</v>
      </c>
      <c r="E111" s="3">
        <v>1.82516E-4</v>
      </c>
      <c r="F111" s="3"/>
      <c r="G111" s="3">
        <v>-0.80641966700000001</v>
      </c>
      <c r="H111" s="3">
        <v>3.3544820000000003E-2</v>
      </c>
      <c r="I111" s="3"/>
      <c r="J111" s="3">
        <v>-1.065261523</v>
      </c>
      <c r="K111" s="3">
        <v>2.4223913999999999E-2</v>
      </c>
      <c r="L111" s="3"/>
      <c r="M111" s="3">
        <f t="shared" si="1"/>
        <v>1.2411597133333334</v>
      </c>
      <c r="N111" s="3"/>
      <c r="O111" s="2" t="s">
        <v>80</v>
      </c>
      <c r="P111" s="2" t="s">
        <v>80</v>
      </c>
      <c r="Q111" s="2" t="s">
        <v>80</v>
      </c>
      <c r="R111" s="2" t="s">
        <v>3</v>
      </c>
      <c r="T111" s="2" t="s">
        <v>3866</v>
      </c>
      <c r="U111" s="2" t="s">
        <v>3866</v>
      </c>
      <c r="V111" s="2" t="s">
        <v>19830</v>
      </c>
      <c r="W111" s="2" t="s">
        <v>3866</v>
      </c>
      <c r="Y111"/>
    </row>
    <row r="112" spans="1:25" x14ac:dyDescent="0.3">
      <c r="A112" t="s">
        <v>117</v>
      </c>
      <c r="B112" t="s">
        <v>18202</v>
      </c>
      <c r="C112" t="s">
        <v>19803</v>
      </c>
      <c r="D112" s="3">
        <v>-1.5119277980000001</v>
      </c>
      <c r="E112" s="3">
        <v>1.59242E-4</v>
      </c>
      <c r="F112" s="3"/>
      <c r="G112" s="3">
        <v>-1.3089794669999999</v>
      </c>
      <c r="H112" s="3">
        <v>8.3844200000000001E-4</v>
      </c>
      <c r="I112" s="3"/>
      <c r="J112" s="3">
        <v>-0.87336255600000001</v>
      </c>
      <c r="K112" s="3">
        <v>2.0927695E-2</v>
      </c>
      <c r="L112" s="3"/>
      <c r="M112" s="3">
        <f t="shared" si="1"/>
        <v>1.2314232736666666</v>
      </c>
      <c r="N112" s="3"/>
      <c r="O112" s="2" t="s">
        <v>80</v>
      </c>
      <c r="P112" s="2" t="s">
        <v>80</v>
      </c>
      <c r="Q112" s="2" t="s">
        <v>80</v>
      </c>
      <c r="R112" s="2" t="s">
        <v>3</v>
      </c>
      <c r="T112" s="2" t="s">
        <v>3866</v>
      </c>
      <c r="U112" s="2" t="s">
        <v>3866</v>
      </c>
      <c r="V112" s="2" t="s">
        <v>19830</v>
      </c>
      <c r="W112" s="2" t="s">
        <v>3866</v>
      </c>
      <c r="Y112"/>
    </row>
    <row r="113" spans="1:25" x14ac:dyDescent="0.3">
      <c r="A113" t="s">
        <v>144</v>
      </c>
      <c r="B113" t="s">
        <v>18203</v>
      </c>
      <c r="C113" t="s">
        <v>19803</v>
      </c>
      <c r="D113" s="3">
        <v>-1.663779479</v>
      </c>
      <c r="E113" s="3">
        <v>7.4400000000000006E-5</v>
      </c>
      <c r="F113" s="3"/>
      <c r="G113" s="3">
        <v>-0.90238496700000004</v>
      </c>
      <c r="H113" s="3">
        <v>5.8332999999999996E-3</v>
      </c>
      <c r="I113" s="3"/>
      <c r="J113" s="3">
        <v>-1.1208024860000001</v>
      </c>
      <c r="K113" s="3">
        <v>5.3518660000000003E-3</v>
      </c>
      <c r="L113" s="3"/>
      <c r="M113" s="3">
        <f t="shared" si="1"/>
        <v>1.2289889773333333</v>
      </c>
      <c r="N113" s="3"/>
      <c r="O113" s="2" t="s">
        <v>80</v>
      </c>
      <c r="P113" s="2" t="s">
        <v>80</v>
      </c>
      <c r="Q113" s="2" t="s">
        <v>80</v>
      </c>
      <c r="R113" s="2" t="s">
        <v>3</v>
      </c>
      <c r="T113" s="2" t="s">
        <v>3866</v>
      </c>
      <c r="U113" s="2" t="s">
        <v>3866</v>
      </c>
      <c r="V113" s="2" t="s">
        <v>19830</v>
      </c>
      <c r="W113" s="2" t="s">
        <v>3866</v>
      </c>
      <c r="Y113"/>
    </row>
    <row r="114" spans="1:25" x14ac:dyDescent="0.3">
      <c r="A114" t="s">
        <v>137</v>
      </c>
      <c r="B114" t="s">
        <v>17351</v>
      </c>
      <c r="C114" t="s">
        <v>19803</v>
      </c>
      <c r="D114" s="3">
        <v>-1.743954657</v>
      </c>
      <c r="E114" s="3">
        <v>3.26E-5</v>
      </c>
      <c r="F114" s="3"/>
      <c r="G114" s="3">
        <v>-0.82711433300000003</v>
      </c>
      <c r="H114" s="3">
        <v>6.6090250000000001E-3</v>
      </c>
      <c r="I114" s="3"/>
      <c r="J114" s="3">
        <v>-1.079857507</v>
      </c>
      <c r="K114" s="3">
        <v>4.6757630000000003E-3</v>
      </c>
      <c r="L114" s="3"/>
      <c r="M114" s="3">
        <f t="shared" si="1"/>
        <v>1.2169754990000001</v>
      </c>
      <c r="N114" s="3"/>
      <c r="O114" s="2" t="s">
        <v>80</v>
      </c>
      <c r="P114" s="2" t="s">
        <v>80</v>
      </c>
      <c r="Q114" s="2" t="s">
        <v>80</v>
      </c>
      <c r="R114" s="2" t="s">
        <v>3</v>
      </c>
      <c r="T114" s="2" t="s">
        <v>3866</v>
      </c>
      <c r="U114" s="2" t="s">
        <v>3866</v>
      </c>
      <c r="V114" s="2" t="s">
        <v>19830</v>
      </c>
      <c r="W114" s="2" t="s">
        <v>3866</v>
      </c>
      <c r="Y114"/>
    </row>
    <row r="115" spans="1:25" x14ac:dyDescent="0.3">
      <c r="A115" t="s">
        <v>92</v>
      </c>
      <c r="B115" t="s">
        <v>18051</v>
      </c>
      <c r="C115" t="s">
        <v>19803</v>
      </c>
      <c r="D115" s="3">
        <v>-1.058144932</v>
      </c>
      <c r="E115" s="3">
        <v>8.5099999999999995E-5</v>
      </c>
      <c r="F115" s="3"/>
      <c r="G115" s="3">
        <v>-1.003611333</v>
      </c>
      <c r="H115" s="3">
        <v>3.0157399999999998E-4</v>
      </c>
      <c r="I115" s="3"/>
      <c r="J115" s="3">
        <v>-1.4431257710000001</v>
      </c>
      <c r="K115" s="3">
        <v>6.3800000000000006E-5</v>
      </c>
      <c r="L115" s="3"/>
      <c r="M115" s="3">
        <f t="shared" si="1"/>
        <v>1.168294012</v>
      </c>
      <c r="N115" s="3"/>
      <c r="O115" s="2" t="s">
        <v>80</v>
      </c>
      <c r="P115" s="2" t="s">
        <v>80</v>
      </c>
      <c r="Q115" s="2" t="s">
        <v>80</v>
      </c>
      <c r="R115" s="2" t="s">
        <v>3</v>
      </c>
      <c r="T115" s="2" t="s">
        <v>3866</v>
      </c>
      <c r="U115" s="2" t="s">
        <v>3866</v>
      </c>
      <c r="V115" s="2" t="s">
        <v>19830</v>
      </c>
      <c r="W115" s="2" t="s">
        <v>3866</v>
      </c>
      <c r="Y115"/>
    </row>
    <row r="116" spans="1:25" x14ac:dyDescent="0.3">
      <c r="A116" t="s">
        <v>93</v>
      </c>
      <c r="B116" t="s">
        <v>17032</v>
      </c>
      <c r="C116" t="s">
        <v>19803</v>
      </c>
      <c r="D116" s="3">
        <v>-1.136179185</v>
      </c>
      <c r="E116" s="3">
        <v>1.9271889999999999E-3</v>
      </c>
      <c r="F116" s="3"/>
      <c r="G116" s="3">
        <v>-1.1713226670000001</v>
      </c>
      <c r="H116" s="3">
        <v>2.3264119999999999E-3</v>
      </c>
      <c r="I116" s="3"/>
      <c r="J116" s="3">
        <v>-1.191783926</v>
      </c>
      <c r="K116" s="3">
        <v>6.3683000000000003E-3</v>
      </c>
      <c r="L116" s="3"/>
      <c r="M116" s="3">
        <f t="shared" si="1"/>
        <v>1.1664285926666667</v>
      </c>
      <c r="N116" s="3"/>
      <c r="O116" s="2" t="s">
        <v>80</v>
      </c>
      <c r="P116" s="2" t="s">
        <v>80</v>
      </c>
      <c r="Q116" s="2" t="s">
        <v>80</v>
      </c>
      <c r="R116" s="2" t="s">
        <v>3</v>
      </c>
      <c r="T116" s="2" t="s">
        <v>3866</v>
      </c>
      <c r="U116" s="2" t="s">
        <v>3866</v>
      </c>
      <c r="V116" s="2" t="s">
        <v>19830</v>
      </c>
      <c r="W116" s="2" t="s">
        <v>3866</v>
      </c>
      <c r="Y116"/>
    </row>
    <row r="117" spans="1:25" x14ac:dyDescent="0.3">
      <c r="A117" t="s">
        <v>125</v>
      </c>
      <c r="B117" t="s">
        <v>17721</v>
      </c>
      <c r="C117" t="s">
        <v>19803</v>
      </c>
      <c r="D117" s="3">
        <v>-2.011006487</v>
      </c>
      <c r="E117" s="3">
        <v>5.8000000000000004E-6</v>
      </c>
      <c r="F117" s="3"/>
      <c r="G117" s="3">
        <v>-0.53682183299999997</v>
      </c>
      <c r="H117" s="3">
        <v>3.8702537000000002E-2</v>
      </c>
      <c r="I117" s="3"/>
      <c r="J117" s="3">
        <v>-0.930668893</v>
      </c>
      <c r="K117" s="3">
        <v>6.5502010000000003E-3</v>
      </c>
      <c r="L117" s="3"/>
      <c r="M117" s="3">
        <f t="shared" si="1"/>
        <v>1.1594990709999999</v>
      </c>
      <c r="N117" s="3"/>
      <c r="O117" s="2" t="s">
        <v>80</v>
      </c>
      <c r="P117" s="2" t="s">
        <v>80</v>
      </c>
      <c r="Q117" s="2" t="s">
        <v>80</v>
      </c>
      <c r="R117" s="2" t="s">
        <v>3</v>
      </c>
      <c r="T117" s="2" t="s">
        <v>3866</v>
      </c>
      <c r="U117" s="2" t="s">
        <v>19817</v>
      </c>
      <c r="V117" s="2" t="s">
        <v>19828</v>
      </c>
      <c r="W117" s="2" t="s">
        <v>3866</v>
      </c>
      <c r="Y117"/>
    </row>
    <row r="118" spans="1:25" x14ac:dyDescent="0.3">
      <c r="A118" t="s">
        <v>96</v>
      </c>
      <c r="B118" t="s">
        <v>18156</v>
      </c>
      <c r="C118" t="s">
        <v>19803</v>
      </c>
      <c r="D118" s="3">
        <v>-1.4077877139999999</v>
      </c>
      <c r="E118" s="3">
        <v>1.678461E-3</v>
      </c>
      <c r="F118" s="3"/>
      <c r="G118" s="3">
        <v>-0.79145083299999996</v>
      </c>
      <c r="H118" s="3">
        <v>4.7604208000000002E-2</v>
      </c>
      <c r="I118" s="3"/>
      <c r="J118" s="3">
        <v>-1.2391083169999999</v>
      </c>
      <c r="K118" s="3">
        <v>1.4769862E-2</v>
      </c>
      <c r="L118" s="3"/>
      <c r="M118" s="3">
        <f t="shared" si="1"/>
        <v>1.1461156213333332</v>
      </c>
      <c r="N118" s="3"/>
      <c r="O118" s="2" t="s">
        <v>80</v>
      </c>
      <c r="P118" s="2" t="s">
        <v>80</v>
      </c>
      <c r="Q118" s="2" t="s">
        <v>80</v>
      </c>
      <c r="R118" s="2" t="s">
        <v>3</v>
      </c>
      <c r="T118" s="2" t="s">
        <v>3866</v>
      </c>
      <c r="U118" s="2" t="s">
        <v>3866</v>
      </c>
      <c r="V118" s="2" t="s">
        <v>19830</v>
      </c>
      <c r="W118" s="2" t="s">
        <v>3866</v>
      </c>
      <c r="Y118"/>
    </row>
    <row r="119" spans="1:25" x14ac:dyDescent="0.3">
      <c r="A119" t="s">
        <v>85</v>
      </c>
      <c r="B119" t="s">
        <v>18164</v>
      </c>
      <c r="C119" t="s">
        <v>19803</v>
      </c>
      <c r="D119" s="3">
        <v>-1.6228903589999999</v>
      </c>
      <c r="E119" s="3">
        <v>4.0899999999999998E-5</v>
      </c>
      <c r="F119" s="3"/>
      <c r="G119" s="3">
        <v>-0.65809733299999995</v>
      </c>
      <c r="H119" s="3">
        <v>1.7308065000000001E-2</v>
      </c>
      <c r="I119" s="3"/>
      <c r="J119" s="3">
        <v>-1.1373158619999999</v>
      </c>
      <c r="K119" s="3">
        <v>2.6525749999999999E-3</v>
      </c>
      <c r="L119" s="3"/>
      <c r="M119" s="3">
        <f t="shared" si="1"/>
        <v>1.1394345180000001</v>
      </c>
      <c r="N119" s="3"/>
      <c r="O119" s="2" t="s">
        <v>80</v>
      </c>
      <c r="P119" s="2" t="s">
        <v>80</v>
      </c>
      <c r="Q119" s="2" t="s">
        <v>80</v>
      </c>
      <c r="R119" s="2" t="s">
        <v>3</v>
      </c>
      <c r="T119" s="2" t="s">
        <v>3866</v>
      </c>
      <c r="U119" s="2" t="s">
        <v>3866</v>
      </c>
      <c r="V119" s="2" t="s">
        <v>19830</v>
      </c>
      <c r="W119" s="2" t="s">
        <v>3866</v>
      </c>
      <c r="Y119"/>
    </row>
    <row r="120" spans="1:25" x14ac:dyDescent="0.3">
      <c r="A120" t="s">
        <v>102</v>
      </c>
      <c r="B120" t="s">
        <v>16950</v>
      </c>
      <c r="C120" t="s">
        <v>19803</v>
      </c>
      <c r="D120" s="3">
        <v>-1.255332721</v>
      </c>
      <c r="E120" s="3">
        <v>2.3168599999999999E-4</v>
      </c>
      <c r="F120" s="3"/>
      <c r="G120" s="3">
        <v>-0.86754943299999998</v>
      </c>
      <c r="H120" s="3">
        <v>3.3670779999999999E-3</v>
      </c>
      <c r="I120" s="3"/>
      <c r="J120" s="3">
        <v>-1.1423059470000001</v>
      </c>
      <c r="K120" s="3">
        <v>2.2404949999999999E-3</v>
      </c>
      <c r="L120" s="3"/>
      <c r="M120" s="3">
        <f t="shared" si="1"/>
        <v>1.0883960336666667</v>
      </c>
      <c r="N120" s="3"/>
      <c r="O120" s="2" t="s">
        <v>80</v>
      </c>
      <c r="P120" s="2" t="s">
        <v>80</v>
      </c>
      <c r="Q120" s="2" t="s">
        <v>80</v>
      </c>
      <c r="R120" s="2" t="s">
        <v>3</v>
      </c>
      <c r="T120" s="2" t="s">
        <v>3866</v>
      </c>
      <c r="U120" s="2" t="s">
        <v>3866</v>
      </c>
      <c r="V120" s="2" t="s">
        <v>19830</v>
      </c>
      <c r="W120" s="2" t="s">
        <v>3866</v>
      </c>
      <c r="Y120"/>
    </row>
    <row r="121" spans="1:25" x14ac:dyDescent="0.3">
      <c r="A121" t="s">
        <v>131</v>
      </c>
      <c r="B121" t="s">
        <v>18181</v>
      </c>
      <c r="C121" t="s">
        <v>19803</v>
      </c>
      <c r="D121" s="3">
        <v>-1.3520342000000001</v>
      </c>
      <c r="E121" s="3">
        <v>9.78184E-4</v>
      </c>
      <c r="F121" s="3"/>
      <c r="G121" s="3">
        <v>-0.79725856699999997</v>
      </c>
      <c r="H121" s="3">
        <v>2.5859706999999999E-2</v>
      </c>
      <c r="I121" s="3"/>
      <c r="J121" s="3">
        <v>-1.1081910189999999</v>
      </c>
      <c r="K121" s="3">
        <v>1.415076E-2</v>
      </c>
      <c r="L121" s="3"/>
      <c r="M121" s="3">
        <f t="shared" si="1"/>
        <v>1.0858279286666666</v>
      </c>
      <c r="N121" s="3"/>
      <c r="O121" s="2" t="s">
        <v>80</v>
      </c>
      <c r="P121" s="2" t="s">
        <v>80</v>
      </c>
      <c r="Q121" s="2" t="s">
        <v>80</v>
      </c>
      <c r="R121" s="2" t="s">
        <v>3</v>
      </c>
      <c r="T121" s="2" t="s">
        <v>3866</v>
      </c>
      <c r="U121" s="2" t="s">
        <v>3866</v>
      </c>
      <c r="V121" s="2" t="s">
        <v>19830</v>
      </c>
      <c r="W121" s="2" t="s">
        <v>3866</v>
      </c>
      <c r="Y121"/>
    </row>
    <row r="122" spans="1:25" x14ac:dyDescent="0.3">
      <c r="A122" t="s">
        <v>84</v>
      </c>
      <c r="B122" t="s">
        <v>17663</v>
      </c>
      <c r="C122" t="s">
        <v>19803</v>
      </c>
      <c r="D122" s="3">
        <v>-1.1817607750000001</v>
      </c>
      <c r="E122" s="3">
        <v>1.7568400000000001E-4</v>
      </c>
      <c r="F122" s="3"/>
      <c r="G122" s="3">
        <v>-1.323658333</v>
      </c>
      <c r="H122" s="3">
        <v>2.3692200000000001E-4</v>
      </c>
      <c r="I122" s="3"/>
      <c r="J122" s="3">
        <v>-0.62468113599999997</v>
      </c>
      <c r="K122" s="3">
        <v>3.6409451000000002E-2</v>
      </c>
      <c r="L122" s="3"/>
      <c r="M122" s="3">
        <f t="shared" si="1"/>
        <v>1.043366748</v>
      </c>
      <c r="N122" s="3"/>
      <c r="O122" s="2" t="s">
        <v>80</v>
      </c>
      <c r="P122" s="2" t="s">
        <v>80</v>
      </c>
      <c r="Q122" s="2" t="s">
        <v>80</v>
      </c>
      <c r="R122" s="2" t="s">
        <v>3</v>
      </c>
      <c r="T122" s="2" t="s">
        <v>19817</v>
      </c>
      <c r="U122" s="2" t="s">
        <v>19817</v>
      </c>
      <c r="V122" s="2" t="s">
        <v>19828</v>
      </c>
      <c r="W122" s="2" t="s">
        <v>3866</v>
      </c>
      <c r="Y122"/>
    </row>
    <row r="123" spans="1:25" x14ac:dyDescent="0.3">
      <c r="A123" t="s">
        <v>95</v>
      </c>
      <c r="B123" t="s">
        <v>17005</v>
      </c>
      <c r="C123" t="s">
        <v>19803</v>
      </c>
      <c r="D123" s="3">
        <v>-1.2477740690000001</v>
      </c>
      <c r="E123" s="3">
        <v>2.7591699999999998E-4</v>
      </c>
      <c r="F123" s="3"/>
      <c r="G123" s="3">
        <v>-0.8039925</v>
      </c>
      <c r="H123" s="3">
        <v>6.1509140000000004E-3</v>
      </c>
      <c r="I123" s="3"/>
      <c r="J123" s="3">
        <v>-0.95720310500000005</v>
      </c>
      <c r="K123" s="3">
        <v>7.036339E-3</v>
      </c>
      <c r="L123" s="3"/>
      <c r="M123" s="3">
        <f t="shared" si="1"/>
        <v>1.0029898913333335</v>
      </c>
      <c r="N123" s="3"/>
      <c r="O123" s="2" t="s">
        <v>80</v>
      </c>
      <c r="P123" s="2" t="s">
        <v>80</v>
      </c>
      <c r="Q123" s="2" t="s">
        <v>80</v>
      </c>
      <c r="R123" s="2" t="s">
        <v>3</v>
      </c>
      <c r="T123" s="2" t="s">
        <v>3866</v>
      </c>
      <c r="U123" s="2" t="s">
        <v>3866</v>
      </c>
      <c r="V123" s="2" t="s">
        <v>19830</v>
      </c>
      <c r="W123" s="2" t="s">
        <v>3866</v>
      </c>
      <c r="Y123"/>
    </row>
    <row r="124" spans="1:25" x14ac:dyDescent="0.3">
      <c r="A124" t="s">
        <v>87</v>
      </c>
      <c r="B124" t="s">
        <v>17364</v>
      </c>
      <c r="C124" t="s">
        <v>19803</v>
      </c>
      <c r="D124" s="3">
        <v>-1.2567291439999999</v>
      </c>
      <c r="E124" s="3">
        <v>3.2498800000000001E-4</v>
      </c>
      <c r="F124" s="3"/>
      <c r="G124" s="3">
        <v>-0.67646083300000004</v>
      </c>
      <c r="H124" s="3">
        <v>1.7595102000000001E-2</v>
      </c>
      <c r="I124" s="3"/>
      <c r="J124" s="3">
        <v>-1.0075209039999999</v>
      </c>
      <c r="K124" s="3">
        <v>6.2637839999999997E-3</v>
      </c>
      <c r="L124" s="3"/>
      <c r="M124" s="3">
        <f t="shared" si="1"/>
        <v>0.98023696033333341</v>
      </c>
      <c r="N124" s="3"/>
      <c r="O124" s="2" t="s">
        <v>80</v>
      </c>
      <c r="P124" s="2" t="s">
        <v>80</v>
      </c>
      <c r="Q124" s="2" t="s">
        <v>80</v>
      </c>
      <c r="R124" s="2" t="s">
        <v>3</v>
      </c>
      <c r="T124" s="2" t="s">
        <v>3866</v>
      </c>
      <c r="U124" s="2" t="s">
        <v>3866</v>
      </c>
      <c r="V124" s="2" t="s">
        <v>19830</v>
      </c>
      <c r="W124" s="2" t="s">
        <v>3866</v>
      </c>
      <c r="Y124"/>
    </row>
    <row r="125" spans="1:25" x14ac:dyDescent="0.3">
      <c r="A125" t="s">
        <v>124</v>
      </c>
      <c r="B125" t="s">
        <v>18726</v>
      </c>
      <c r="C125" t="s">
        <v>19803</v>
      </c>
      <c r="D125" s="3">
        <v>-0.87144116000000005</v>
      </c>
      <c r="E125" s="3">
        <v>8.7390700000000005E-4</v>
      </c>
      <c r="F125" s="3"/>
      <c r="G125" s="3">
        <v>-1.203918467</v>
      </c>
      <c r="H125" s="3">
        <v>2.6847600000000002E-4</v>
      </c>
      <c r="I125" s="3"/>
      <c r="J125" s="3">
        <v>-0.83116046700000001</v>
      </c>
      <c r="K125" s="3">
        <v>5.4940099999999997E-3</v>
      </c>
      <c r="L125" s="3"/>
      <c r="M125" s="3">
        <f t="shared" si="1"/>
        <v>0.96884003133333341</v>
      </c>
      <c r="N125" s="3"/>
      <c r="O125" s="2" t="s">
        <v>80</v>
      </c>
      <c r="P125" s="2" t="s">
        <v>80</v>
      </c>
      <c r="Q125" s="2" t="s">
        <v>80</v>
      </c>
      <c r="R125" s="2" t="s">
        <v>3</v>
      </c>
      <c r="T125" s="2" t="s">
        <v>3866</v>
      </c>
      <c r="U125" s="2" t="s">
        <v>3866</v>
      </c>
      <c r="V125" s="2" t="s">
        <v>19830</v>
      </c>
      <c r="W125" s="2" t="s">
        <v>3866</v>
      </c>
      <c r="Y125"/>
    </row>
    <row r="126" spans="1:25" x14ac:dyDescent="0.3">
      <c r="A126" t="s">
        <v>103</v>
      </c>
      <c r="B126" t="s">
        <v>18223</v>
      </c>
      <c r="C126" t="s">
        <v>19803</v>
      </c>
      <c r="D126" s="3">
        <v>-1.0093856880000001</v>
      </c>
      <c r="E126" s="3">
        <v>1.166568E-3</v>
      </c>
      <c r="F126" s="3"/>
      <c r="G126" s="3">
        <v>-0.57566899999999999</v>
      </c>
      <c r="H126" s="3">
        <v>3.4483330999999999E-2</v>
      </c>
      <c r="I126" s="3"/>
      <c r="J126" s="3">
        <v>-1.1919996230000001</v>
      </c>
      <c r="K126" s="3">
        <v>2.0648870000000001E-3</v>
      </c>
      <c r="L126" s="3"/>
      <c r="M126" s="3">
        <f t="shared" si="1"/>
        <v>0.92568477033333341</v>
      </c>
      <c r="N126" s="3"/>
      <c r="O126" s="2" t="s">
        <v>80</v>
      </c>
      <c r="P126" s="2" t="s">
        <v>80</v>
      </c>
      <c r="Q126" s="2" t="s">
        <v>80</v>
      </c>
      <c r="R126" s="2" t="s">
        <v>3</v>
      </c>
      <c r="T126" s="2" t="s">
        <v>3866</v>
      </c>
      <c r="U126" s="2" t="s">
        <v>3866</v>
      </c>
      <c r="V126" s="2" t="s">
        <v>19830</v>
      </c>
      <c r="W126" s="2" t="s">
        <v>3866</v>
      </c>
      <c r="Y126"/>
    </row>
    <row r="127" spans="1:25" x14ac:dyDescent="0.3">
      <c r="A127" t="s">
        <v>123</v>
      </c>
      <c r="B127" t="s">
        <v>17833</v>
      </c>
      <c r="C127" t="s">
        <v>19803</v>
      </c>
      <c r="D127" s="3">
        <v>-1.2744792730000001</v>
      </c>
      <c r="E127" s="3">
        <v>3.57733E-4</v>
      </c>
      <c r="F127" s="3"/>
      <c r="G127" s="3">
        <v>-0.58409816699999995</v>
      </c>
      <c r="H127" s="3">
        <v>4.1580208E-2</v>
      </c>
      <c r="I127" s="3"/>
      <c r="J127" s="3">
        <v>-0.91599222999999996</v>
      </c>
      <c r="K127" s="3">
        <v>1.2853392E-2</v>
      </c>
      <c r="L127" s="3"/>
      <c r="M127" s="3">
        <f t="shared" si="1"/>
        <v>0.92485655666666666</v>
      </c>
      <c r="N127" s="3"/>
      <c r="O127" s="2" t="s">
        <v>80</v>
      </c>
      <c r="P127" s="2" t="s">
        <v>80</v>
      </c>
      <c r="Q127" s="2" t="s">
        <v>80</v>
      </c>
      <c r="R127" s="2" t="s">
        <v>3</v>
      </c>
      <c r="T127" s="2" t="s">
        <v>3866</v>
      </c>
      <c r="U127" s="2" t="s">
        <v>3866</v>
      </c>
      <c r="V127" s="2" t="s">
        <v>19830</v>
      </c>
      <c r="W127" s="2" t="s">
        <v>3866</v>
      </c>
      <c r="Y127"/>
    </row>
    <row r="128" spans="1:25" x14ac:dyDescent="0.3">
      <c r="A128" t="s">
        <v>110</v>
      </c>
      <c r="B128" t="s">
        <v>19532</v>
      </c>
      <c r="C128" t="s">
        <v>19803</v>
      </c>
      <c r="D128" s="3">
        <v>-1.0692022960000001</v>
      </c>
      <c r="E128" s="3">
        <v>9.8132499999999991E-4</v>
      </c>
      <c r="F128" s="3"/>
      <c r="G128" s="3">
        <v>-0.95515096700000002</v>
      </c>
      <c r="H128" s="3">
        <v>2.8101049999999998E-3</v>
      </c>
      <c r="I128" s="3"/>
      <c r="J128" s="3">
        <v>-0.74251201300000003</v>
      </c>
      <c r="K128" s="3">
        <v>3.3458069999999999E-2</v>
      </c>
      <c r="L128" s="3"/>
      <c r="M128" s="3">
        <f t="shared" si="1"/>
        <v>0.92228842533333333</v>
      </c>
      <c r="N128" s="3"/>
      <c r="O128" s="2" t="s">
        <v>80</v>
      </c>
      <c r="P128" s="2" t="s">
        <v>80</v>
      </c>
      <c r="Q128" s="2" t="s">
        <v>80</v>
      </c>
      <c r="R128" s="2" t="s">
        <v>3</v>
      </c>
      <c r="T128" s="2" t="s">
        <v>3866</v>
      </c>
      <c r="U128" s="2" t="s">
        <v>3866</v>
      </c>
      <c r="V128" s="2" t="s">
        <v>19830</v>
      </c>
      <c r="W128" s="2" t="s">
        <v>3866</v>
      </c>
      <c r="Y128"/>
    </row>
    <row r="129" spans="1:25" x14ac:dyDescent="0.3">
      <c r="A129" t="s">
        <v>143</v>
      </c>
      <c r="B129" t="s">
        <v>17747</v>
      </c>
      <c r="C129" t="s">
        <v>19803</v>
      </c>
      <c r="D129" s="3">
        <v>-1.448517115</v>
      </c>
      <c r="E129" s="3">
        <v>1.08E-5</v>
      </c>
      <c r="F129" s="3"/>
      <c r="G129" s="3">
        <v>-0.689476333</v>
      </c>
      <c r="H129" s="3">
        <v>2.815461E-3</v>
      </c>
      <c r="I129" s="3"/>
      <c r="J129" s="3">
        <v>-0.62819021900000005</v>
      </c>
      <c r="K129" s="3">
        <v>1.4562999E-2</v>
      </c>
      <c r="L129" s="3"/>
      <c r="M129" s="3">
        <f t="shared" si="1"/>
        <v>0.92206122233333332</v>
      </c>
      <c r="N129" s="3"/>
      <c r="O129" s="2" t="s">
        <v>80</v>
      </c>
      <c r="P129" s="2" t="s">
        <v>80</v>
      </c>
      <c r="Q129" s="2" t="s">
        <v>80</v>
      </c>
      <c r="R129" s="2" t="s">
        <v>3</v>
      </c>
      <c r="T129" s="2" t="s">
        <v>3866</v>
      </c>
      <c r="U129" s="2" t="s">
        <v>3866</v>
      </c>
      <c r="V129" s="2" t="s">
        <v>19830</v>
      </c>
      <c r="W129" s="2" t="s">
        <v>3866</v>
      </c>
      <c r="Y129"/>
    </row>
    <row r="130" spans="1:25" x14ac:dyDescent="0.3">
      <c r="A130" t="s">
        <v>115</v>
      </c>
      <c r="B130" t="s">
        <v>17611</v>
      </c>
      <c r="C130" t="s">
        <v>19803</v>
      </c>
      <c r="D130" s="3">
        <v>-1.223432761</v>
      </c>
      <c r="E130" s="3">
        <v>7.4999999999999993E-5</v>
      </c>
      <c r="F130" s="3"/>
      <c r="G130" s="3">
        <v>-0.50401406699999995</v>
      </c>
      <c r="H130" s="3">
        <v>2.4911727000000002E-2</v>
      </c>
      <c r="I130" s="3"/>
      <c r="J130" s="3">
        <v>-0.79018732300000005</v>
      </c>
      <c r="K130" s="3">
        <v>6.7000569999999997E-3</v>
      </c>
      <c r="L130" s="3"/>
      <c r="M130" s="3">
        <f t="shared" si="1"/>
        <v>0.8392113836666667</v>
      </c>
      <c r="N130" s="3"/>
      <c r="O130" s="2" t="s">
        <v>80</v>
      </c>
      <c r="P130" s="2" t="s">
        <v>80</v>
      </c>
      <c r="Q130" s="2" t="s">
        <v>80</v>
      </c>
      <c r="R130" s="2" t="s">
        <v>3</v>
      </c>
      <c r="T130" s="2" t="s">
        <v>19817</v>
      </c>
      <c r="U130" s="2" t="s">
        <v>3866</v>
      </c>
      <c r="V130" s="2" t="s">
        <v>19830</v>
      </c>
      <c r="W130" s="2" t="s">
        <v>3866</v>
      </c>
      <c r="Y130"/>
    </row>
    <row r="131" spans="1:25" x14ac:dyDescent="0.3">
      <c r="A131" t="s">
        <v>106</v>
      </c>
      <c r="B131" t="s">
        <v>17163</v>
      </c>
      <c r="C131" t="s">
        <v>19803</v>
      </c>
      <c r="D131" s="3">
        <v>-1.0411676350000001</v>
      </c>
      <c r="E131" s="3">
        <v>8.7291099999999998E-4</v>
      </c>
      <c r="F131" s="3"/>
      <c r="G131" s="3">
        <v>-0.53194003300000003</v>
      </c>
      <c r="H131" s="3">
        <v>4.6612595E-2</v>
      </c>
      <c r="I131" s="3"/>
      <c r="J131" s="3">
        <v>-0.94416026500000005</v>
      </c>
      <c r="K131" s="3">
        <v>7.184546E-3</v>
      </c>
      <c r="L131" s="3"/>
      <c r="M131" s="3">
        <f t="shared" ref="M131:M194" si="2">ABS(AVERAGE(D131, G131, J131))</f>
        <v>0.83908931100000006</v>
      </c>
      <c r="N131" s="3"/>
      <c r="O131" s="2" t="s">
        <v>80</v>
      </c>
      <c r="P131" s="2" t="s">
        <v>80</v>
      </c>
      <c r="Q131" s="2" t="s">
        <v>80</v>
      </c>
      <c r="R131" s="2" t="s">
        <v>3</v>
      </c>
      <c r="T131" s="2" t="s">
        <v>3866</v>
      </c>
      <c r="U131" s="2" t="s">
        <v>3866</v>
      </c>
      <c r="V131" s="2" t="s">
        <v>19830</v>
      </c>
      <c r="W131" s="2" t="s">
        <v>3866</v>
      </c>
      <c r="Y131"/>
    </row>
    <row r="132" spans="1:25" x14ac:dyDescent="0.3">
      <c r="A132" t="s">
        <v>101</v>
      </c>
      <c r="B132" t="s">
        <v>16910</v>
      </c>
      <c r="C132" t="s">
        <v>19803</v>
      </c>
      <c r="D132" s="3">
        <v>-0.94854539199999999</v>
      </c>
      <c r="E132" s="3">
        <v>2.2584999999999999E-4</v>
      </c>
      <c r="F132" s="3"/>
      <c r="G132" s="3">
        <v>-0.66689233299999995</v>
      </c>
      <c r="H132" s="3">
        <v>2.9978330000000001E-3</v>
      </c>
      <c r="I132" s="3"/>
      <c r="J132" s="3">
        <v>-0.859842946</v>
      </c>
      <c r="K132" s="3">
        <v>2.2404949999999999E-3</v>
      </c>
      <c r="L132" s="3"/>
      <c r="M132" s="3">
        <f t="shared" si="2"/>
        <v>0.82509355700000009</v>
      </c>
      <c r="N132" s="3"/>
      <c r="O132" s="2" t="s">
        <v>80</v>
      </c>
      <c r="P132" s="2" t="s">
        <v>80</v>
      </c>
      <c r="Q132" s="2" t="s">
        <v>80</v>
      </c>
      <c r="R132" s="2" t="s">
        <v>3</v>
      </c>
      <c r="T132" s="2" t="s">
        <v>3866</v>
      </c>
      <c r="U132" s="2" t="s">
        <v>3866</v>
      </c>
      <c r="V132" s="2" t="s">
        <v>19830</v>
      </c>
      <c r="W132" s="2" t="s">
        <v>3866</v>
      </c>
      <c r="Y132"/>
    </row>
    <row r="133" spans="1:25" x14ac:dyDescent="0.3">
      <c r="A133" t="s">
        <v>107</v>
      </c>
      <c r="B133" t="s">
        <v>16958</v>
      </c>
      <c r="C133" t="s">
        <v>19803</v>
      </c>
      <c r="D133" s="3">
        <v>-1.045649974</v>
      </c>
      <c r="E133" s="3">
        <v>1.15789E-4</v>
      </c>
      <c r="F133" s="3"/>
      <c r="G133" s="3">
        <v>-0.68809406699999998</v>
      </c>
      <c r="H133" s="3">
        <v>2.6815760000000002E-3</v>
      </c>
      <c r="I133" s="3"/>
      <c r="J133" s="3">
        <v>-0.70076532199999997</v>
      </c>
      <c r="K133" s="3">
        <v>7.556007E-3</v>
      </c>
      <c r="L133" s="3"/>
      <c r="M133" s="3">
        <f t="shared" si="2"/>
        <v>0.81150312099999999</v>
      </c>
      <c r="N133" s="3"/>
      <c r="O133" s="2" t="s">
        <v>80</v>
      </c>
      <c r="P133" s="2" t="s">
        <v>80</v>
      </c>
      <c r="Q133" s="2" t="s">
        <v>80</v>
      </c>
      <c r="R133" s="2" t="s">
        <v>3</v>
      </c>
      <c r="T133" s="2" t="s">
        <v>3866</v>
      </c>
      <c r="U133" s="2" t="s">
        <v>3866</v>
      </c>
      <c r="V133" s="2" t="s">
        <v>19830</v>
      </c>
      <c r="W133" s="2" t="s">
        <v>3866</v>
      </c>
      <c r="Y133"/>
    </row>
    <row r="134" spans="1:25" x14ac:dyDescent="0.3">
      <c r="A134" t="s">
        <v>86</v>
      </c>
      <c r="B134" t="s">
        <v>18078</v>
      </c>
      <c r="C134" t="s">
        <v>19803</v>
      </c>
      <c r="D134" s="3">
        <v>-0.78125979300000004</v>
      </c>
      <c r="E134" s="3">
        <v>8.7903459999999992E-3</v>
      </c>
      <c r="F134" s="3"/>
      <c r="G134" s="3">
        <v>-0.73179706700000002</v>
      </c>
      <c r="H134" s="3">
        <v>1.5444919999999999E-2</v>
      </c>
      <c r="I134" s="3"/>
      <c r="J134" s="3">
        <v>-0.852184791</v>
      </c>
      <c r="K134" s="3">
        <v>2.0553594000000001E-2</v>
      </c>
      <c r="L134" s="3"/>
      <c r="M134" s="3">
        <f t="shared" si="2"/>
        <v>0.78841388366666665</v>
      </c>
      <c r="N134" s="3"/>
      <c r="O134" s="2" t="s">
        <v>80</v>
      </c>
      <c r="P134" s="2" t="s">
        <v>80</v>
      </c>
      <c r="Q134" s="2" t="s">
        <v>80</v>
      </c>
      <c r="R134" s="2" t="s">
        <v>3</v>
      </c>
      <c r="T134" s="2" t="s">
        <v>3866</v>
      </c>
      <c r="U134" s="2" t="s">
        <v>3866</v>
      </c>
      <c r="V134" s="2" t="s">
        <v>19830</v>
      </c>
      <c r="W134" s="2" t="s">
        <v>3866</v>
      </c>
      <c r="Y134"/>
    </row>
    <row r="135" spans="1:25" x14ac:dyDescent="0.3">
      <c r="A135" t="s">
        <v>122</v>
      </c>
      <c r="B135" t="s">
        <v>19050</v>
      </c>
      <c r="C135" t="s">
        <v>19803</v>
      </c>
      <c r="D135" s="3">
        <v>-0.59117400099999995</v>
      </c>
      <c r="E135" s="3">
        <v>8.8334199999999998E-3</v>
      </c>
      <c r="F135" s="3"/>
      <c r="G135" s="3">
        <v>-0.74561583300000001</v>
      </c>
      <c r="H135" s="3">
        <v>2.9978330000000001E-3</v>
      </c>
      <c r="I135" s="3"/>
      <c r="J135" s="3">
        <v>-1.0231676489999999</v>
      </c>
      <c r="K135" s="3">
        <v>1.510157E-3</v>
      </c>
      <c r="L135" s="3"/>
      <c r="M135" s="3">
        <f t="shared" si="2"/>
        <v>0.78665249433333317</v>
      </c>
      <c r="N135" s="3"/>
      <c r="O135" s="2" t="s">
        <v>80</v>
      </c>
      <c r="P135" s="2" t="s">
        <v>80</v>
      </c>
      <c r="Q135" s="2" t="s">
        <v>80</v>
      </c>
      <c r="R135" s="2" t="s">
        <v>3</v>
      </c>
      <c r="T135" s="2" t="s">
        <v>3866</v>
      </c>
      <c r="U135" s="2" t="s">
        <v>3866</v>
      </c>
      <c r="V135" s="2" t="s">
        <v>19830</v>
      </c>
      <c r="W135" s="2" t="s">
        <v>3866</v>
      </c>
      <c r="Y135"/>
    </row>
    <row r="136" spans="1:25" x14ac:dyDescent="0.3">
      <c r="A136" t="s">
        <v>89</v>
      </c>
      <c r="B136" t="s">
        <v>16951</v>
      </c>
      <c r="C136" t="s">
        <v>19803</v>
      </c>
      <c r="D136" s="3">
        <v>-0.82811852399999997</v>
      </c>
      <c r="E136" s="3">
        <v>3.6850099999999998E-3</v>
      </c>
      <c r="F136" s="3"/>
      <c r="G136" s="3">
        <v>-0.67171250000000005</v>
      </c>
      <c r="H136" s="3">
        <v>1.4825006999999999E-2</v>
      </c>
      <c r="I136" s="3"/>
      <c r="J136" s="3">
        <v>-0.75891255199999996</v>
      </c>
      <c r="K136" s="3">
        <v>2.3358455E-2</v>
      </c>
      <c r="L136" s="3"/>
      <c r="M136" s="3">
        <f t="shared" si="2"/>
        <v>0.75291452533333336</v>
      </c>
      <c r="N136" s="3"/>
      <c r="O136" s="2" t="s">
        <v>80</v>
      </c>
      <c r="P136" s="2" t="s">
        <v>80</v>
      </c>
      <c r="Q136" s="2" t="s">
        <v>80</v>
      </c>
      <c r="R136" s="2" t="s">
        <v>3</v>
      </c>
      <c r="T136" s="2" t="s">
        <v>3866</v>
      </c>
      <c r="U136" s="2" t="s">
        <v>3866</v>
      </c>
      <c r="V136" s="2" t="s">
        <v>19830</v>
      </c>
      <c r="W136" s="2" t="s">
        <v>3866</v>
      </c>
      <c r="Y136"/>
    </row>
    <row r="137" spans="1:25" x14ac:dyDescent="0.3">
      <c r="A137" t="s">
        <v>116</v>
      </c>
      <c r="B137" t="s">
        <v>17138</v>
      </c>
      <c r="C137" t="s">
        <v>19803</v>
      </c>
      <c r="D137" s="3">
        <v>-0.78495267499999999</v>
      </c>
      <c r="E137" s="3">
        <v>9.6786500000000004E-4</v>
      </c>
      <c r="F137" s="3"/>
      <c r="G137" s="3">
        <v>-0.76547160000000003</v>
      </c>
      <c r="H137" s="3">
        <v>1.7585859999999999E-3</v>
      </c>
      <c r="I137" s="3"/>
      <c r="J137" s="3">
        <v>-0.68600848699999994</v>
      </c>
      <c r="K137" s="3">
        <v>9.7506829999999996E-3</v>
      </c>
      <c r="L137" s="3"/>
      <c r="M137" s="3">
        <f t="shared" si="2"/>
        <v>0.74547758733333336</v>
      </c>
      <c r="N137" s="3"/>
      <c r="O137" s="2" t="s">
        <v>80</v>
      </c>
      <c r="P137" s="2" t="s">
        <v>80</v>
      </c>
      <c r="Q137" s="2" t="s">
        <v>80</v>
      </c>
      <c r="R137" s="2" t="s">
        <v>3</v>
      </c>
      <c r="T137" s="2" t="s">
        <v>3866</v>
      </c>
      <c r="U137" s="2" t="s">
        <v>3866</v>
      </c>
      <c r="V137" s="2" t="s">
        <v>19830</v>
      </c>
      <c r="W137" s="2" t="s">
        <v>3866</v>
      </c>
      <c r="Y137"/>
    </row>
    <row r="138" spans="1:25" x14ac:dyDescent="0.3">
      <c r="A138" t="s">
        <v>91</v>
      </c>
      <c r="B138" t="s">
        <v>18926</v>
      </c>
      <c r="C138" t="s">
        <v>19803</v>
      </c>
      <c r="D138" s="3">
        <v>-0.84168046200000002</v>
      </c>
      <c r="E138" s="3">
        <v>8.9873999999999998E-4</v>
      </c>
      <c r="F138" s="3"/>
      <c r="G138" s="3">
        <v>-0.58120233300000002</v>
      </c>
      <c r="H138" s="3">
        <v>1.065491E-2</v>
      </c>
      <c r="I138" s="3"/>
      <c r="J138" s="3">
        <v>-0.69775203299999999</v>
      </c>
      <c r="K138" s="3">
        <v>1.2537085E-2</v>
      </c>
      <c r="L138" s="3"/>
      <c r="M138" s="3">
        <f t="shared" si="2"/>
        <v>0.70687827599999997</v>
      </c>
      <c r="N138" s="3"/>
      <c r="O138" s="2" t="s">
        <v>80</v>
      </c>
      <c r="P138" s="2" t="s">
        <v>80</v>
      </c>
      <c r="Q138" s="2" t="s">
        <v>80</v>
      </c>
      <c r="R138" s="2" t="s">
        <v>3</v>
      </c>
      <c r="T138" s="2" t="s">
        <v>3866</v>
      </c>
      <c r="U138" s="2" t="s">
        <v>3866</v>
      </c>
      <c r="V138" s="2" t="s">
        <v>19830</v>
      </c>
      <c r="W138" s="2" t="s">
        <v>3866</v>
      </c>
      <c r="Y138"/>
    </row>
    <row r="139" spans="1:25" x14ac:dyDescent="0.3">
      <c r="A139" t="s">
        <v>138</v>
      </c>
      <c r="B139" t="s">
        <v>16944</v>
      </c>
      <c r="C139" t="s">
        <v>19803</v>
      </c>
      <c r="D139" s="3">
        <v>-0.55570166300000001</v>
      </c>
      <c r="E139" s="3">
        <v>4.2596468999999998E-2</v>
      </c>
      <c r="F139" s="3"/>
      <c r="G139" s="3">
        <v>-0.61760300000000001</v>
      </c>
      <c r="H139" s="3">
        <v>3.2681333999999999E-2</v>
      </c>
      <c r="I139" s="3"/>
      <c r="J139" s="3">
        <v>-0.86235038799999997</v>
      </c>
      <c r="K139" s="3">
        <v>1.7116684E-2</v>
      </c>
      <c r="L139" s="3"/>
      <c r="M139" s="3">
        <f t="shared" si="2"/>
        <v>0.67855168366666663</v>
      </c>
      <c r="N139" s="3"/>
      <c r="O139" s="2" t="s">
        <v>80</v>
      </c>
      <c r="P139" s="2" t="s">
        <v>80</v>
      </c>
      <c r="Q139" s="2" t="s">
        <v>80</v>
      </c>
      <c r="R139" s="2" t="s">
        <v>3</v>
      </c>
      <c r="T139" s="2" t="s">
        <v>3866</v>
      </c>
      <c r="U139" s="2" t="s">
        <v>3866</v>
      </c>
      <c r="V139" s="2" t="s">
        <v>19830</v>
      </c>
      <c r="W139" s="2" t="s">
        <v>3866</v>
      </c>
      <c r="Y139"/>
    </row>
    <row r="140" spans="1:25" x14ac:dyDescent="0.3">
      <c r="A140" t="s">
        <v>88</v>
      </c>
      <c r="B140" t="s">
        <v>19392</v>
      </c>
      <c r="C140" t="s">
        <v>19803</v>
      </c>
      <c r="D140" s="3">
        <v>-0.55551565599999997</v>
      </c>
      <c r="E140" s="3">
        <v>2.8816963000000001E-2</v>
      </c>
      <c r="F140" s="3"/>
      <c r="G140" s="3">
        <v>-0.62695853300000004</v>
      </c>
      <c r="H140" s="3">
        <v>1.9698512000000001E-2</v>
      </c>
      <c r="I140" s="3"/>
      <c r="J140" s="3">
        <v>-0.68289849000000002</v>
      </c>
      <c r="K140" s="3">
        <v>3.7361453000000003E-2</v>
      </c>
      <c r="L140" s="3"/>
      <c r="M140" s="3">
        <f t="shared" si="2"/>
        <v>0.62179089300000001</v>
      </c>
      <c r="N140" s="3"/>
      <c r="O140" s="2" t="s">
        <v>80</v>
      </c>
      <c r="P140" s="2" t="s">
        <v>80</v>
      </c>
      <c r="Q140" s="2" t="s">
        <v>80</v>
      </c>
      <c r="R140" s="2" t="s">
        <v>3</v>
      </c>
      <c r="T140" s="2" t="s">
        <v>19817</v>
      </c>
      <c r="U140" s="2" t="s">
        <v>3866</v>
      </c>
      <c r="V140" s="2" t="s">
        <v>19830</v>
      </c>
      <c r="W140" s="2" t="s">
        <v>3866</v>
      </c>
      <c r="Y140"/>
    </row>
    <row r="141" spans="1:25" x14ac:dyDescent="0.3">
      <c r="A141" t="s">
        <v>130</v>
      </c>
      <c r="B141" t="s">
        <v>16934</v>
      </c>
      <c r="C141" t="s">
        <v>19803</v>
      </c>
      <c r="D141" s="3">
        <v>-0.65922941800000001</v>
      </c>
      <c r="E141" s="3">
        <v>1.1672671000000001E-2</v>
      </c>
      <c r="F141" s="3"/>
      <c r="G141" s="3">
        <v>-0.56540053300000004</v>
      </c>
      <c r="H141" s="3">
        <v>3.1786538000000003E-2</v>
      </c>
      <c r="I141" s="3"/>
      <c r="J141" s="3">
        <v>-0.63740562999999995</v>
      </c>
      <c r="K141" s="3">
        <v>4.9442661999999998E-2</v>
      </c>
      <c r="L141" s="3"/>
      <c r="M141" s="3">
        <f t="shared" si="2"/>
        <v>0.62067852700000004</v>
      </c>
      <c r="N141" s="3"/>
      <c r="O141" s="2" t="s">
        <v>80</v>
      </c>
      <c r="P141" s="2" t="s">
        <v>80</v>
      </c>
      <c r="Q141" s="2" t="s">
        <v>80</v>
      </c>
      <c r="R141" s="2" t="s">
        <v>3</v>
      </c>
      <c r="T141" s="2" t="s">
        <v>3866</v>
      </c>
      <c r="U141" s="2" t="s">
        <v>19817</v>
      </c>
      <c r="V141" s="2" t="s">
        <v>19828</v>
      </c>
      <c r="W141" s="2" t="s">
        <v>3866</v>
      </c>
      <c r="Y141"/>
    </row>
    <row r="142" spans="1:25" x14ac:dyDescent="0.3">
      <c r="A142" t="s">
        <v>193</v>
      </c>
      <c r="B142" t="s">
        <v>18274</v>
      </c>
      <c r="C142" t="s">
        <v>19803</v>
      </c>
      <c r="D142" s="3">
        <v>4.9876169189999997</v>
      </c>
      <c r="E142" s="3">
        <v>3.3699999999999997E-8</v>
      </c>
      <c r="F142" s="3"/>
      <c r="G142" s="3">
        <v>0.71676383300000002</v>
      </c>
      <c r="H142" s="3">
        <v>1.4409323999999999E-2</v>
      </c>
      <c r="I142" s="3"/>
      <c r="J142" s="3">
        <v>0.132982036</v>
      </c>
      <c r="K142" s="3">
        <v>0.99997729099999999</v>
      </c>
      <c r="L142" s="3"/>
      <c r="M142" s="3">
        <f t="shared" si="2"/>
        <v>1.9457875959999997</v>
      </c>
      <c r="N142" s="3"/>
      <c r="O142" s="2" t="s">
        <v>2</v>
      </c>
      <c r="P142" s="2" t="s">
        <v>2</v>
      </c>
      <c r="Q142" s="2" t="s">
        <v>3866</v>
      </c>
      <c r="R142" s="2" t="s">
        <v>3866</v>
      </c>
      <c r="T142" s="2" t="s">
        <v>19817</v>
      </c>
      <c r="U142" s="2" t="s">
        <v>19817</v>
      </c>
      <c r="V142" s="2" t="s">
        <v>19817</v>
      </c>
      <c r="W142" s="2" t="s">
        <v>3866</v>
      </c>
      <c r="Y142"/>
    </row>
    <row r="143" spans="1:25" x14ac:dyDescent="0.3">
      <c r="A143" t="s">
        <v>158</v>
      </c>
      <c r="B143" t="s">
        <v>18358</v>
      </c>
      <c r="C143" t="s">
        <v>19803</v>
      </c>
      <c r="D143" s="3">
        <v>4.1940086430000001</v>
      </c>
      <c r="E143" s="3">
        <v>6.6899999999999997E-7</v>
      </c>
      <c r="F143" s="3"/>
      <c r="G143" s="3">
        <v>1.5038424669999999</v>
      </c>
      <c r="H143" s="3">
        <v>1.7585859999999999E-3</v>
      </c>
      <c r="I143" s="3"/>
      <c r="J143" s="3">
        <v>-8.3812069999999999E-3</v>
      </c>
      <c r="K143" s="3">
        <v>0.99997729099999999</v>
      </c>
      <c r="L143" s="3"/>
      <c r="M143" s="3">
        <f t="shared" si="2"/>
        <v>1.8964899676666667</v>
      </c>
      <c r="N143" s="3"/>
      <c r="O143" s="2" t="s">
        <v>2</v>
      </c>
      <c r="P143" s="2" t="s">
        <v>2</v>
      </c>
      <c r="Q143" s="2" t="s">
        <v>3866</v>
      </c>
      <c r="R143" s="2" t="s">
        <v>3866</v>
      </c>
      <c r="T143" s="2" t="s">
        <v>3866</v>
      </c>
      <c r="U143" s="2" t="s">
        <v>3866</v>
      </c>
      <c r="V143" s="2" t="s">
        <v>19830</v>
      </c>
      <c r="W143" s="2" t="s">
        <v>3866</v>
      </c>
      <c r="Y143"/>
    </row>
    <row r="144" spans="1:25" x14ac:dyDescent="0.3">
      <c r="A144" t="s">
        <v>185</v>
      </c>
      <c r="B144" t="s">
        <v>18073</v>
      </c>
      <c r="C144" t="s">
        <v>19803</v>
      </c>
      <c r="D144" s="3">
        <v>1.3652183769999999</v>
      </c>
      <c r="E144" s="3">
        <v>8.3591340000000007E-3</v>
      </c>
      <c r="F144" s="3"/>
      <c r="G144" s="3">
        <v>2.6559979330000001</v>
      </c>
      <c r="H144" s="3">
        <v>2.78838E-4</v>
      </c>
      <c r="I144" s="3"/>
      <c r="J144" s="3">
        <v>1.2274378370000001</v>
      </c>
      <c r="K144" s="3">
        <v>5.1738406000000001E-2</v>
      </c>
      <c r="L144" s="3"/>
      <c r="M144" s="3">
        <f t="shared" si="2"/>
        <v>1.7495513823333333</v>
      </c>
      <c r="N144" s="3"/>
      <c r="O144" s="2" t="s">
        <v>2</v>
      </c>
      <c r="P144" s="2" t="s">
        <v>2</v>
      </c>
      <c r="Q144" s="2" t="s">
        <v>3866</v>
      </c>
      <c r="R144" s="2" t="s">
        <v>3866</v>
      </c>
      <c r="T144" s="2" t="s">
        <v>3866</v>
      </c>
      <c r="U144" s="2" t="s">
        <v>3866</v>
      </c>
      <c r="V144" s="2" t="s">
        <v>19830</v>
      </c>
      <c r="W144" s="2" t="s">
        <v>3866</v>
      </c>
      <c r="Y144"/>
    </row>
    <row r="145" spans="1:25" x14ac:dyDescent="0.3">
      <c r="A145" t="s">
        <v>211</v>
      </c>
      <c r="B145" t="s">
        <v>17135</v>
      </c>
      <c r="C145" t="s">
        <v>19803</v>
      </c>
      <c r="D145" s="3">
        <v>1.5695114750000001</v>
      </c>
      <c r="E145" s="3">
        <v>8.0661859999999995E-3</v>
      </c>
      <c r="F145" s="3"/>
      <c r="G145" s="3">
        <v>3.091062333</v>
      </c>
      <c r="H145" s="3">
        <v>2.6847600000000002E-4</v>
      </c>
      <c r="I145" s="3"/>
      <c r="J145" s="3">
        <v>0.34573707999999997</v>
      </c>
      <c r="K145" s="3">
        <v>0.99997729099999999</v>
      </c>
      <c r="L145" s="3"/>
      <c r="M145" s="3">
        <f t="shared" si="2"/>
        <v>1.6687702960000002</v>
      </c>
      <c r="N145" s="3"/>
      <c r="O145" s="2" t="s">
        <v>2</v>
      </c>
      <c r="P145" s="2" t="s">
        <v>2</v>
      </c>
      <c r="Q145" s="2" t="s">
        <v>3866</v>
      </c>
      <c r="R145" s="2" t="s">
        <v>3866</v>
      </c>
      <c r="T145" s="2" t="s">
        <v>3866</v>
      </c>
      <c r="U145" s="2" t="s">
        <v>3866</v>
      </c>
      <c r="V145" s="2" t="s">
        <v>19830</v>
      </c>
      <c r="W145" s="2" t="s">
        <v>3866</v>
      </c>
      <c r="Y145"/>
    </row>
    <row r="146" spans="1:25" x14ac:dyDescent="0.3">
      <c r="A146" t="s">
        <v>149</v>
      </c>
      <c r="B146" t="s">
        <v>18438</v>
      </c>
      <c r="C146" t="s">
        <v>19803</v>
      </c>
      <c r="D146" s="3">
        <v>1.2211844549999999</v>
      </c>
      <c r="E146" s="3">
        <v>3.5257811E-2</v>
      </c>
      <c r="F146" s="3"/>
      <c r="G146" s="3">
        <v>2.4795726669999998</v>
      </c>
      <c r="H146" s="3">
        <v>1.0846930000000001E-3</v>
      </c>
      <c r="I146" s="3"/>
      <c r="J146" s="3">
        <v>0.62550788700000004</v>
      </c>
      <c r="K146" s="3">
        <v>0.61017866300000001</v>
      </c>
      <c r="L146" s="3"/>
      <c r="M146" s="3">
        <f t="shared" si="2"/>
        <v>1.4420883363333334</v>
      </c>
      <c r="N146" s="3"/>
      <c r="O146" s="2" t="s">
        <v>2</v>
      </c>
      <c r="P146" s="2" t="s">
        <v>2</v>
      </c>
      <c r="Q146" s="2" t="s">
        <v>3866</v>
      </c>
      <c r="R146" s="2" t="s">
        <v>3866</v>
      </c>
      <c r="T146" s="2" t="s">
        <v>3866</v>
      </c>
      <c r="U146" s="2" t="s">
        <v>3866</v>
      </c>
      <c r="V146" s="2" t="s">
        <v>19830</v>
      </c>
      <c r="W146" s="2" t="s">
        <v>3866</v>
      </c>
      <c r="Y146"/>
    </row>
    <row r="147" spans="1:25" x14ac:dyDescent="0.3">
      <c r="A147" t="s">
        <v>189</v>
      </c>
      <c r="B147" t="s">
        <v>16908</v>
      </c>
      <c r="C147" t="s">
        <v>19803</v>
      </c>
      <c r="D147" s="3">
        <v>2.4264264419999999</v>
      </c>
      <c r="E147" s="3">
        <v>4.23896E-4</v>
      </c>
      <c r="F147" s="3"/>
      <c r="G147" s="3">
        <v>1.6374690999999999</v>
      </c>
      <c r="H147" s="3">
        <v>6.6345120000000004E-3</v>
      </c>
      <c r="I147" s="3"/>
      <c r="J147" s="3">
        <v>-1.1559897E-2</v>
      </c>
      <c r="K147" s="3">
        <v>0.99997729099999999</v>
      </c>
      <c r="L147" s="3"/>
      <c r="M147" s="3">
        <f t="shared" si="2"/>
        <v>1.3507785483333334</v>
      </c>
      <c r="N147" s="3"/>
      <c r="O147" s="2" t="s">
        <v>2</v>
      </c>
      <c r="P147" s="2" t="s">
        <v>2</v>
      </c>
      <c r="Q147" s="2" t="s">
        <v>3866</v>
      </c>
      <c r="R147" s="2" t="s">
        <v>3866</v>
      </c>
      <c r="T147" s="2" t="s">
        <v>3866</v>
      </c>
      <c r="U147" s="2" t="s">
        <v>3866</v>
      </c>
      <c r="V147" s="2" t="s">
        <v>19830</v>
      </c>
      <c r="W147" s="2" t="s">
        <v>3866</v>
      </c>
      <c r="Y147"/>
    </row>
    <row r="148" spans="1:25" x14ac:dyDescent="0.3">
      <c r="A148" t="s">
        <v>215</v>
      </c>
      <c r="B148" t="s">
        <v>18074</v>
      </c>
      <c r="C148" t="s">
        <v>19803</v>
      </c>
      <c r="D148" s="3">
        <v>1.140792496</v>
      </c>
      <c r="E148" s="3">
        <v>4.17258E-4</v>
      </c>
      <c r="F148" s="3"/>
      <c r="G148" s="3">
        <v>2.3742711669999998</v>
      </c>
      <c r="H148" s="3">
        <v>1.04E-5</v>
      </c>
      <c r="I148" s="3"/>
      <c r="J148" s="3">
        <v>0.504933784</v>
      </c>
      <c r="K148" s="3">
        <v>0.13324344799999999</v>
      </c>
      <c r="L148" s="3"/>
      <c r="M148" s="3">
        <f t="shared" si="2"/>
        <v>1.3399991489999998</v>
      </c>
      <c r="N148" s="3"/>
      <c r="O148" s="2" t="s">
        <v>2</v>
      </c>
      <c r="P148" s="2" t="s">
        <v>2</v>
      </c>
      <c r="Q148" s="2" t="s">
        <v>3866</v>
      </c>
      <c r="R148" s="2" t="s">
        <v>3866</v>
      </c>
      <c r="T148" s="2" t="s">
        <v>3866</v>
      </c>
      <c r="U148" s="2" t="s">
        <v>19817</v>
      </c>
      <c r="V148" s="2" t="s">
        <v>19817</v>
      </c>
      <c r="W148" s="2" t="s">
        <v>3866</v>
      </c>
      <c r="Y148"/>
    </row>
    <row r="149" spans="1:25" x14ac:dyDescent="0.3">
      <c r="A149" t="s">
        <v>226</v>
      </c>
      <c r="B149" t="s">
        <v>19438</v>
      </c>
      <c r="C149" t="s">
        <v>19803</v>
      </c>
      <c r="D149" s="3">
        <v>1.6691203750000001</v>
      </c>
      <c r="E149" s="3">
        <v>6.2718019999999999E-3</v>
      </c>
      <c r="F149" s="3"/>
      <c r="G149" s="3">
        <v>1.3699573</v>
      </c>
      <c r="H149" s="3">
        <v>2.3229712999999999E-2</v>
      </c>
      <c r="I149" s="3"/>
      <c r="J149" s="3">
        <v>0.92464151299999997</v>
      </c>
      <c r="K149" s="3">
        <v>0.26565427800000002</v>
      </c>
      <c r="L149" s="3"/>
      <c r="M149" s="3">
        <f t="shared" si="2"/>
        <v>1.3212397293333333</v>
      </c>
      <c r="N149" s="3"/>
      <c r="O149" s="2" t="s">
        <v>2</v>
      </c>
      <c r="P149" s="2" t="s">
        <v>2</v>
      </c>
      <c r="Q149" s="2" t="s">
        <v>3866</v>
      </c>
      <c r="R149" s="2" t="s">
        <v>3866</v>
      </c>
      <c r="T149" s="2" t="s">
        <v>3866</v>
      </c>
      <c r="U149" s="2" t="s">
        <v>3866</v>
      </c>
      <c r="V149" s="2" t="s">
        <v>19830</v>
      </c>
      <c r="W149" s="2" t="s">
        <v>3866</v>
      </c>
      <c r="Y149"/>
    </row>
    <row r="150" spans="1:25" x14ac:dyDescent="0.3">
      <c r="A150" t="s">
        <v>216</v>
      </c>
      <c r="B150" t="s">
        <v>16918</v>
      </c>
      <c r="C150" t="s">
        <v>19803</v>
      </c>
      <c r="D150" s="3">
        <v>1.509357498</v>
      </c>
      <c r="E150" s="3">
        <v>1.1672671000000001E-2</v>
      </c>
      <c r="F150" s="3"/>
      <c r="G150" s="3">
        <v>1.7583457</v>
      </c>
      <c r="H150" s="3">
        <v>6.5929639999999998E-3</v>
      </c>
      <c r="I150" s="3"/>
      <c r="J150" s="3">
        <v>0.67467462099999997</v>
      </c>
      <c r="K150" s="3">
        <v>0.53286018700000004</v>
      </c>
      <c r="L150" s="3"/>
      <c r="M150" s="3">
        <f t="shared" si="2"/>
        <v>1.3141259396666667</v>
      </c>
      <c r="N150" s="3"/>
      <c r="O150" s="2" t="s">
        <v>2</v>
      </c>
      <c r="P150" s="2" t="s">
        <v>2</v>
      </c>
      <c r="Q150" s="2" t="s">
        <v>3866</v>
      </c>
      <c r="R150" s="2" t="s">
        <v>3866</v>
      </c>
      <c r="T150" s="2" t="s">
        <v>3866</v>
      </c>
      <c r="U150" s="2" t="s">
        <v>19817</v>
      </c>
      <c r="V150" s="2" t="s">
        <v>19817</v>
      </c>
      <c r="W150" s="2" t="s">
        <v>3866</v>
      </c>
      <c r="Y150"/>
    </row>
    <row r="151" spans="1:25" x14ac:dyDescent="0.3">
      <c r="A151" t="s">
        <v>210</v>
      </c>
      <c r="B151" t="s">
        <v>17632</v>
      </c>
      <c r="C151" t="s">
        <v>19803</v>
      </c>
      <c r="D151" s="3">
        <v>1.212867041</v>
      </c>
      <c r="E151" s="3">
        <v>7.9083250000000008E-3</v>
      </c>
      <c r="F151" s="3"/>
      <c r="G151" s="3">
        <v>2.2049820000000002</v>
      </c>
      <c r="H151" s="3">
        <v>3.94115E-4</v>
      </c>
      <c r="I151" s="3"/>
      <c r="J151" s="3">
        <v>0.37388141600000002</v>
      </c>
      <c r="K151" s="3">
        <v>0.805080138</v>
      </c>
      <c r="L151" s="3"/>
      <c r="M151" s="3">
        <f t="shared" si="2"/>
        <v>1.2639101523333334</v>
      </c>
      <c r="N151" s="3"/>
      <c r="O151" s="2" t="s">
        <v>2</v>
      </c>
      <c r="P151" s="2" t="s">
        <v>2</v>
      </c>
      <c r="Q151" s="2" t="s">
        <v>3866</v>
      </c>
      <c r="R151" s="2" t="s">
        <v>3866</v>
      </c>
      <c r="T151" s="2" t="s">
        <v>3866</v>
      </c>
      <c r="U151" s="2" t="s">
        <v>19817</v>
      </c>
      <c r="V151" s="2" t="s">
        <v>19817</v>
      </c>
      <c r="W151" s="2" t="s">
        <v>3866</v>
      </c>
      <c r="Y151"/>
    </row>
    <row r="152" spans="1:25" x14ac:dyDescent="0.3">
      <c r="A152" t="s">
        <v>157</v>
      </c>
      <c r="B152" t="s">
        <v>17247</v>
      </c>
      <c r="C152" t="s">
        <v>19803</v>
      </c>
      <c r="D152" s="3">
        <v>1.4502321629999999</v>
      </c>
      <c r="E152" s="3">
        <v>6.4478189999999996E-3</v>
      </c>
      <c r="F152" s="3"/>
      <c r="G152" s="3">
        <v>1.026268867</v>
      </c>
      <c r="H152" s="3">
        <v>4.7111687999999999E-2</v>
      </c>
      <c r="I152" s="3"/>
      <c r="J152" s="3">
        <v>1.220090745</v>
      </c>
      <c r="K152" s="3">
        <v>5.6397807000000001E-2</v>
      </c>
      <c r="L152" s="3"/>
      <c r="M152" s="3">
        <f t="shared" si="2"/>
        <v>1.2321972583333334</v>
      </c>
      <c r="N152" s="3"/>
      <c r="O152" s="2" t="s">
        <v>2</v>
      </c>
      <c r="P152" s="2" t="s">
        <v>2</v>
      </c>
      <c r="Q152" s="2" t="s">
        <v>3866</v>
      </c>
      <c r="R152" s="2" t="s">
        <v>3866</v>
      </c>
      <c r="T152" s="2" t="s">
        <v>3866</v>
      </c>
      <c r="U152" s="2" t="s">
        <v>3866</v>
      </c>
      <c r="V152" s="2" t="s">
        <v>19830</v>
      </c>
      <c r="W152" s="2" t="s">
        <v>3866</v>
      </c>
      <c r="Y152"/>
    </row>
    <row r="153" spans="1:25" x14ac:dyDescent="0.3">
      <c r="A153" t="s">
        <v>231</v>
      </c>
      <c r="B153" t="s">
        <v>17754</v>
      </c>
      <c r="C153" t="s">
        <v>19803</v>
      </c>
      <c r="D153" s="3">
        <v>3.0685514719999998</v>
      </c>
      <c r="E153" s="3">
        <v>8.8300000000000003E-8</v>
      </c>
      <c r="F153" s="3"/>
      <c r="G153" s="3">
        <v>0.56757766700000001</v>
      </c>
      <c r="H153" s="3">
        <v>1.3100874E-2</v>
      </c>
      <c r="I153" s="3"/>
      <c r="J153" s="3">
        <v>2.2680080000000002E-3</v>
      </c>
      <c r="K153" s="3">
        <v>0.99997729099999999</v>
      </c>
      <c r="L153" s="3"/>
      <c r="M153" s="3">
        <f t="shared" si="2"/>
        <v>1.212799049</v>
      </c>
      <c r="N153" s="3"/>
      <c r="O153" s="2" t="s">
        <v>2</v>
      </c>
      <c r="P153" s="2" t="s">
        <v>2</v>
      </c>
      <c r="Q153" s="2" t="s">
        <v>3866</v>
      </c>
      <c r="R153" s="2" t="s">
        <v>3866</v>
      </c>
      <c r="T153" s="2" t="s">
        <v>3866</v>
      </c>
      <c r="U153" s="2" t="s">
        <v>3866</v>
      </c>
      <c r="V153" s="2" t="s">
        <v>19830</v>
      </c>
      <c r="W153" s="2" t="s">
        <v>3866</v>
      </c>
      <c r="Y153"/>
    </row>
    <row r="154" spans="1:25" x14ac:dyDescent="0.3">
      <c r="A154" t="s">
        <v>188</v>
      </c>
      <c r="B154" t="s">
        <v>18095</v>
      </c>
      <c r="C154" t="s">
        <v>19803</v>
      </c>
      <c r="D154" s="3">
        <v>1.289888433</v>
      </c>
      <c r="E154" s="3">
        <v>2.3474030000000001E-3</v>
      </c>
      <c r="F154" s="3"/>
      <c r="G154" s="3">
        <v>1.732849367</v>
      </c>
      <c r="H154" s="3">
        <v>6.81216E-4</v>
      </c>
      <c r="I154" s="3"/>
      <c r="J154" s="3">
        <v>0.61391949000000001</v>
      </c>
      <c r="K154" s="3">
        <v>0.25309071</v>
      </c>
      <c r="L154" s="3"/>
      <c r="M154" s="3">
        <f t="shared" si="2"/>
        <v>1.2122190966666666</v>
      </c>
      <c r="N154" s="3"/>
      <c r="O154" s="2" t="s">
        <v>2</v>
      </c>
      <c r="P154" s="2" t="s">
        <v>2</v>
      </c>
      <c r="Q154" s="2" t="s">
        <v>3866</v>
      </c>
      <c r="R154" s="2" t="s">
        <v>3866</v>
      </c>
      <c r="T154" s="2" t="s">
        <v>3866</v>
      </c>
      <c r="U154" s="2" t="s">
        <v>19817</v>
      </c>
      <c r="V154" s="2" t="s">
        <v>19817</v>
      </c>
      <c r="W154" s="2" t="s">
        <v>3866</v>
      </c>
      <c r="Y154"/>
    </row>
    <row r="155" spans="1:25" x14ac:dyDescent="0.3">
      <c r="A155" t="s">
        <v>150</v>
      </c>
      <c r="B155" t="s">
        <v>18096</v>
      </c>
      <c r="C155" t="s">
        <v>19803</v>
      </c>
      <c r="D155" s="3">
        <v>1.9823175200000001</v>
      </c>
      <c r="E155" s="3">
        <v>4.0899999999999998E-5</v>
      </c>
      <c r="F155" s="3"/>
      <c r="G155" s="3">
        <v>1.5192744330000001</v>
      </c>
      <c r="H155" s="3">
        <v>5.7360699999999996E-4</v>
      </c>
      <c r="I155" s="3"/>
      <c r="J155" s="3">
        <v>3.3492819999999999E-3</v>
      </c>
      <c r="K155" s="3">
        <v>0.99997729099999999</v>
      </c>
      <c r="L155" s="3"/>
      <c r="M155" s="3">
        <f t="shared" si="2"/>
        <v>1.1683137450000001</v>
      </c>
      <c r="N155" s="3"/>
      <c r="O155" s="2" t="s">
        <v>2</v>
      </c>
      <c r="P155" s="2" t="s">
        <v>2</v>
      </c>
      <c r="Q155" s="2" t="s">
        <v>3866</v>
      </c>
      <c r="R155" s="2" t="s">
        <v>3866</v>
      </c>
      <c r="T155" s="2" t="s">
        <v>3866</v>
      </c>
      <c r="U155" s="2" t="s">
        <v>19817</v>
      </c>
      <c r="V155" s="2" t="s">
        <v>19829</v>
      </c>
      <c r="W155" s="2" t="s">
        <v>3866</v>
      </c>
      <c r="Y155"/>
    </row>
    <row r="156" spans="1:25" x14ac:dyDescent="0.3">
      <c r="A156" t="s">
        <v>176</v>
      </c>
      <c r="B156" t="s">
        <v>16908</v>
      </c>
      <c r="C156" t="s">
        <v>19803</v>
      </c>
      <c r="D156" s="3">
        <v>1.2668718139999999</v>
      </c>
      <c r="E156" s="3">
        <v>1.036047E-3</v>
      </c>
      <c r="F156" s="3"/>
      <c r="G156" s="3">
        <v>1.3226697670000001</v>
      </c>
      <c r="H156" s="3">
        <v>1.2598310000000001E-3</v>
      </c>
      <c r="I156" s="3"/>
      <c r="J156" s="3">
        <v>0.63468416599999999</v>
      </c>
      <c r="K156" s="3">
        <v>0.13948966400000001</v>
      </c>
      <c r="L156" s="3"/>
      <c r="M156" s="3">
        <f t="shared" si="2"/>
        <v>1.0747419156666667</v>
      </c>
      <c r="N156" s="3"/>
      <c r="O156" s="2" t="s">
        <v>2</v>
      </c>
      <c r="P156" s="2" t="s">
        <v>2</v>
      </c>
      <c r="Q156" s="2" t="s">
        <v>3866</v>
      </c>
      <c r="R156" s="2" t="s">
        <v>3866</v>
      </c>
      <c r="T156" s="2" t="s">
        <v>3866</v>
      </c>
      <c r="U156" s="2" t="s">
        <v>19817</v>
      </c>
      <c r="V156" s="2" t="s">
        <v>19817</v>
      </c>
      <c r="W156" s="2" t="s">
        <v>3866</v>
      </c>
      <c r="Y156"/>
    </row>
    <row r="157" spans="1:25" x14ac:dyDescent="0.3">
      <c r="A157" t="s">
        <v>151</v>
      </c>
      <c r="B157" t="s">
        <v>16923</v>
      </c>
      <c r="C157" t="s">
        <v>19803</v>
      </c>
      <c r="D157" s="3">
        <v>1.7041561999999999</v>
      </c>
      <c r="E157" s="3">
        <v>2.5560399999999999E-4</v>
      </c>
      <c r="F157" s="3"/>
      <c r="G157" s="3">
        <v>1.3542937669999999</v>
      </c>
      <c r="H157" s="3">
        <v>1.811488E-3</v>
      </c>
      <c r="I157" s="3"/>
      <c r="J157" s="3">
        <v>0.124582952</v>
      </c>
      <c r="K157" s="3">
        <v>0.99997729099999999</v>
      </c>
      <c r="L157" s="3"/>
      <c r="M157" s="3">
        <f t="shared" si="2"/>
        <v>1.0610109729999999</v>
      </c>
      <c r="N157" s="3"/>
      <c r="O157" s="2" t="s">
        <v>2</v>
      </c>
      <c r="P157" s="2" t="s">
        <v>2</v>
      </c>
      <c r="Q157" s="2" t="s">
        <v>3866</v>
      </c>
      <c r="R157" s="2" t="s">
        <v>3866</v>
      </c>
      <c r="T157" s="2" t="s">
        <v>3866</v>
      </c>
      <c r="U157" s="2" t="s">
        <v>3866</v>
      </c>
      <c r="V157" s="2" t="s">
        <v>19830</v>
      </c>
      <c r="W157" s="2" t="s">
        <v>3866</v>
      </c>
      <c r="Y157"/>
    </row>
    <row r="158" spans="1:25" x14ac:dyDescent="0.3">
      <c r="A158" t="s">
        <v>197</v>
      </c>
      <c r="B158" t="s">
        <v>17100</v>
      </c>
      <c r="C158" t="s">
        <v>19803</v>
      </c>
      <c r="D158" s="3">
        <v>1.0328334589999999</v>
      </c>
      <c r="E158" s="3">
        <v>3.7075637000000002E-2</v>
      </c>
      <c r="F158" s="3"/>
      <c r="G158" s="3">
        <v>1.1904870329999999</v>
      </c>
      <c r="H158" s="3">
        <v>2.3769695E-2</v>
      </c>
      <c r="I158" s="3"/>
      <c r="J158" s="3">
        <v>0.90637725899999999</v>
      </c>
      <c r="K158" s="3">
        <v>0.185932666</v>
      </c>
      <c r="L158" s="3"/>
      <c r="M158" s="3">
        <f t="shared" si="2"/>
        <v>1.0432325836666667</v>
      </c>
      <c r="N158" s="3"/>
      <c r="O158" s="2" t="s">
        <v>2</v>
      </c>
      <c r="P158" s="2" t="s">
        <v>2</v>
      </c>
      <c r="Q158" s="2" t="s">
        <v>3866</v>
      </c>
      <c r="R158" s="2" t="s">
        <v>3866</v>
      </c>
      <c r="T158" s="2" t="s">
        <v>3866</v>
      </c>
      <c r="U158" s="2" t="s">
        <v>19817</v>
      </c>
      <c r="V158" s="2" t="s">
        <v>19817</v>
      </c>
      <c r="W158" s="2" t="s">
        <v>3866</v>
      </c>
      <c r="Y158"/>
    </row>
    <row r="159" spans="1:25" x14ac:dyDescent="0.3">
      <c r="A159" t="s">
        <v>221</v>
      </c>
      <c r="B159" t="s">
        <v>17039</v>
      </c>
      <c r="C159" t="s">
        <v>19803</v>
      </c>
      <c r="D159" s="3">
        <v>1.76802645</v>
      </c>
      <c r="E159" s="3">
        <v>8.0599999999999994E-5</v>
      </c>
      <c r="F159" s="3"/>
      <c r="G159" s="3">
        <v>1.350147333</v>
      </c>
      <c r="H159" s="3">
        <v>9.785079999999999E-4</v>
      </c>
      <c r="I159" s="3"/>
      <c r="J159" s="3">
        <v>-6.282068E-3</v>
      </c>
      <c r="K159" s="3">
        <v>0.99997729099999999</v>
      </c>
      <c r="L159" s="3"/>
      <c r="M159" s="3">
        <f t="shared" si="2"/>
        <v>1.0372972383333334</v>
      </c>
      <c r="N159" s="3"/>
      <c r="O159" s="2" t="s">
        <v>2</v>
      </c>
      <c r="P159" s="2" t="s">
        <v>2</v>
      </c>
      <c r="Q159" s="2" t="s">
        <v>3866</v>
      </c>
      <c r="R159" s="2" t="s">
        <v>3866</v>
      </c>
      <c r="T159" s="2" t="s">
        <v>3866</v>
      </c>
      <c r="U159" s="2" t="s">
        <v>3866</v>
      </c>
      <c r="V159" s="2" t="s">
        <v>19830</v>
      </c>
      <c r="W159" s="2" t="s">
        <v>3866</v>
      </c>
      <c r="Y159"/>
    </row>
    <row r="160" spans="1:25" x14ac:dyDescent="0.3">
      <c r="A160" t="s">
        <v>156</v>
      </c>
      <c r="B160" t="s">
        <v>18097</v>
      </c>
      <c r="C160" t="s">
        <v>19803</v>
      </c>
      <c r="D160" s="3">
        <v>2.3339188339999999</v>
      </c>
      <c r="E160" s="3">
        <v>7.4999999999999993E-5</v>
      </c>
      <c r="F160" s="3"/>
      <c r="G160" s="3">
        <v>0.88014256700000004</v>
      </c>
      <c r="H160" s="3">
        <v>3.7223201999999997E-2</v>
      </c>
      <c r="I160" s="3"/>
      <c r="J160" s="3">
        <v>-0.20493505300000001</v>
      </c>
      <c r="K160" s="3">
        <v>0.99997729099999999</v>
      </c>
      <c r="L160" s="3"/>
      <c r="M160" s="3">
        <f t="shared" si="2"/>
        <v>1.003042116</v>
      </c>
      <c r="N160" s="3"/>
      <c r="O160" s="2" t="s">
        <v>2</v>
      </c>
      <c r="P160" s="2" t="s">
        <v>2</v>
      </c>
      <c r="Q160" s="2" t="s">
        <v>3866</v>
      </c>
      <c r="R160" s="2" t="s">
        <v>3866</v>
      </c>
      <c r="T160" s="2" t="s">
        <v>3866</v>
      </c>
      <c r="U160" s="2" t="s">
        <v>3866</v>
      </c>
      <c r="V160" s="2" t="s">
        <v>19830</v>
      </c>
      <c r="W160" s="2" t="s">
        <v>3866</v>
      </c>
      <c r="Y160"/>
    </row>
    <row r="161" spans="1:25" x14ac:dyDescent="0.3">
      <c r="A161" t="s">
        <v>205</v>
      </c>
      <c r="B161" t="s">
        <v>19576</v>
      </c>
      <c r="C161" t="s">
        <v>19803</v>
      </c>
      <c r="D161" s="3">
        <v>1.075339944</v>
      </c>
      <c r="E161" s="3">
        <v>7.7521830000000002E-3</v>
      </c>
      <c r="F161" s="3"/>
      <c r="G161" s="3">
        <v>1.2175863330000001</v>
      </c>
      <c r="H161" s="3">
        <v>4.9304589999999999E-3</v>
      </c>
      <c r="I161" s="3"/>
      <c r="J161" s="3">
        <v>0.69713175199999999</v>
      </c>
      <c r="K161" s="3">
        <v>0.18297133099999999</v>
      </c>
      <c r="L161" s="3"/>
      <c r="M161" s="3">
        <f t="shared" si="2"/>
        <v>0.99668600966666665</v>
      </c>
      <c r="N161" s="3"/>
      <c r="O161" s="2" t="s">
        <v>2</v>
      </c>
      <c r="P161" s="2" t="s">
        <v>2</v>
      </c>
      <c r="Q161" s="2" t="s">
        <v>3866</v>
      </c>
      <c r="R161" s="2" t="s">
        <v>3866</v>
      </c>
      <c r="T161" s="2" t="s">
        <v>19817</v>
      </c>
      <c r="U161" s="2" t="s">
        <v>19817</v>
      </c>
      <c r="V161" s="2" t="s">
        <v>19817</v>
      </c>
      <c r="W161" s="2" t="s">
        <v>3866</v>
      </c>
      <c r="Y161"/>
    </row>
    <row r="162" spans="1:25" x14ac:dyDescent="0.3">
      <c r="A162" t="s">
        <v>152</v>
      </c>
      <c r="B162" t="s">
        <v>17413</v>
      </c>
      <c r="C162" t="s">
        <v>19803</v>
      </c>
      <c r="D162" s="3">
        <v>0.93740798000000003</v>
      </c>
      <c r="E162" s="3">
        <v>2.4543733000000002E-2</v>
      </c>
      <c r="F162" s="3"/>
      <c r="G162" s="3">
        <v>1.5618099999999999</v>
      </c>
      <c r="H162" s="3">
        <v>2.0421990000000002E-3</v>
      </c>
      <c r="I162" s="3"/>
      <c r="J162" s="3">
        <v>0.47225687</v>
      </c>
      <c r="K162" s="3">
        <v>0.55425933800000005</v>
      </c>
      <c r="L162" s="3"/>
      <c r="M162" s="3">
        <f t="shared" si="2"/>
        <v>0.99049161666666663</v>
      </c>
      <c r="N162" s="3"/>
      <c r="O162" s="2" t="s">
        <v>2</v>
      </c>
      <c r="P162" s="2" t="s">
        <v>2</v>
      </c>
      <c r="Q162" s="2" t="s">
        <v>3866</v>
      </c>
      <c r="R162" s="2" t="s">
        <v>3866</v>
      </c>
      <c r="T162" s="2" t="s">
        <v>3866</v>
      </c>
      <c r="U162" s="2" t="s">
        <v>3866</v>
      </c>
      <c r="V162" s="2" t="s">
        <v>19830</v>
      </c>
      <c r="W162" s="2" t="s">
        <v>3866</v>
      </c>
      <c r="Y162"/>
    </row>
    <row r="163" spans="1:25" x14ac:dyDescent="0.3">
      <c r="A163" t="s">
        <v>160</v>
      </c>
      <c r="B163" t="s">
        <v>16926</v>
      </c>
      <c r="C163" t="s">
        <v>19803</v>
      </c>
      <c r="D163" s="3">
        <v>2.1400539599999999</v>
      </c>
      <c r="E163" s="3">
        <v>1.53E-6</v>
      </c>
      <c r="F163" s="3"/>
      <c r="G163" s="3">
        <v>0.72058266699999995</v>
      </c>
      <c r="H163" s="3">
        <v>4.3942310000000002E-3</v>
      </c>
      <c r="I163" s="3"/>
      <c r="J163" s="3">
        <v>1.4125143E-2</v>
      </c>
      <c r="K163" s="3">
        <v>0.99997729099999999</v>
      </c>
      <c r="L163" s="3"/>
      <c r="M163" s="3">
        <f t="shared" si="2"/>
        <v>0.95825392333333326</v>
      </c>
      <c r="N163" s="3"/>
      <c r="O163" s="2" t="s">
        <v>2</v>
      </c>
      <c r="P163" s="2" t="s">
        <v>2</v>
      </c>
      <c r="Q163" s="2" t="s">
        <v>3866</v>
      </c>
      <c r="R163" s="2" t="s">
        <v>3866</v>
      </c>
      <c r="T163" s="2" t="s">
        <v>3866</v>
      </c>
      <c r="U163" s="2" t="s">
        <v>3866</v>
      </c>
      <c r="V163" s="2" t="s">
        <v>19830</v>
      </c>
      <c r="W163" s="2" t="s">
        <v>3866</v>
      </c>
      <c r="Y163"/>
    </row>
    <row r="164" spans="1:25" x14ac:dyDescent="0.3">
      <c r="A164" t="s">
        <v>206</v>
      </c>
      <c r="B164" t="s">
        <v>19428</v>
      </c>
      <c r="C164" t="s">
        <v>19803</v>
      </c>
      <c r="D164" s="3">
        <v>1.176875852</v>
      </c>
      <c r="E164" s="3">
        <v>4.7780599999999998E-3</v>
      </c>
      <c r="F164" s="3"/>
      <c r="G164" s="3">
        <v>1.911700333</v>
      </c>
      <c r="H164" s="3">
        <v>4.5514200000000001E-4</v>
      </c>
      <c r="I164" s="3"/>
      <c r="J164" s="3">
        <v>-0.221710724</v>
      </c>
      <c r="K164" s="3">
        <v>0.99997729099999999</v>
      </c>
      <c r="L164" s="3"/>
      <c r="M164" s="3">
        <f t="shared" si="2"/>
        <v>0.95562182033333343</v>
      </c>
      <c r="N164" s="3"/>
      <c r="O164" s="2" t="s">
        <v>2</v>
      </c>
      <c r="P164" s="2" t="s">
        <v>2</v>
      </c>
      <c r="Q164" s="2" t="s">
        <v>3866</v>
      </c>
      <c r="R164" s="2" t="s">
        <v>3866</v>
      </c>
      <c r="T164" s="2" t="s">
        <v>3866</v>
      </c>
      <c r="U164" s="2" t="s">
        <v>3866</v>
      </c>
      <c r="V164" s="2" t="s">
        <v>19830</v>
      </c>
      <c r="W164" s="2" t="s">
        <v>3866</v>
      </c>
      <c r="Y164"/>
    </row>
    <row r="165" spans="1:25" x14ac:dyDescent="0.3">
      <c r="A165" t="s">
        <v>153</v>
      </c>
      <c r="B165" t="s">
        <v>18729</v>
      </c>
      <c r="C165" t="s">
        <v>19803</v>
      </c>
      <c r="D165" s="3">
        <v>0.92382526399999998</v>
      </c>
      <c r="E165" s="3">
        <v>2.1507969999999999E-3</v>
      </c>
      <c r="F165" s="3"/>
      <c r="G165" s="3">
        <v>2.164634333</v>
      </c>
      <c r="H165" s="3">
        <v>1.84E-5</v>
      </c>
      <c r="I165" s="3"/>
      <c r="J165" s="3">
        <v>-0.23072615499999999</v>
      </c>
      <c r="K165" s="3">
        <v>0.79393223499999999</v>
      </c>
      <c r="L165" s="3"/>
      <c r="M165" s="3">
        <f t="shared" si="2"/>
        <v>0.95257781399999997</v>
      </c>
      <c r="N165" s="3"/>
      <c r="O165" s="2" t="s">
        <v>2</v>
      </c>
      <c r="P165" s="2" t="s">
        <v>2</v>
      </c>
      <c r="Q165" s="2" t="s">
        <v>3866</v>
      </c>
      <c r="R165" s="2" t="s">
        <v>3866</v>
      </c>
      <c r="T165" s="2" t="s">
        <v>3866</v>
      </c>
      <c r="U165" s="2" t="s">
        <v>3866</v>
      </c>
      <c r="V165" s="2" t="s">
        <v>19830</v>
      </c>
      <c r="W165" s="2" t="s">
        <v>3866</v>
      </c>
      <c r="Y165"/>
    </row>
    <row r="166" spans="1:25" x14ac:dyDescent="0.3">
      <c r="A166" t="s">
        <v>203</v>
      </c>
      <c r="B166" t="s">
        <v>16967</v>
      </c>
      <c r="C166" t="s">
        <v>19803</v>
      </c>
      <c r="D166" s="3">
        <v>0.73565172300000004</v>
      </c>
      <c r="E166" s="3">
        <v>3.0914569999999999E-2</v>
      </c>
      <c r="F166" s="3"/>
      <c r="G166" s="3">
        <v>1.2552428330000001</v>
      </c>
      <c r="H166" s="3">
        <v>2.3264119999999999E-3</v>
      </c>
      <c r="I166" s="3"/>
      <c r="J166" s="3">
        <v>0.85484410099999997</v>
      </c>
      <c r="K166" s="3">
        <v>5.1464756E-2</v>
      </c>
      <c r="L166" s="3"/>
      <c r="M166" s="3">
        <f t="shared" si="2"/>
        <v>0.94857955233333335</v>
      </c>
      <c r="N166" s="3"/>
      <c r="O166" s="2" t="s">
        <v>2</v>
      </c>
      <c r="P166" s="2" t="s">
        <v>2</v>
      </c>
      <c r="Q166" s="2" t="s">
        <v>3866</v>
      </c>
      <c r="R166" s="2" t="s">
        <v>3866</v>
      </c>
      <c r="T166" s="2" t="s">
        <v>3866</v>
      </c>
      <c r="U166" s="2" t="s">
        <v>3866</v>
      </c>
      <c r="V166" s="2" t="s">
        <v>19830</v>
      </c>
      <c r="W166" s="2" t="s">
        <v>3866</v>
      </c>
      <c r="Y166"/>
    </row>
    <row r="167" spans="1:25" x14ac:dyDescent="0.3">
      <c r="A167" t="s">
        <v>155</v>
      </c>
      <c r="B167" t="s">
        <v>17871</v>
      </c>
      <c r="C167" t="s">
        <v>19803</v>
      </c>
      <c r="D167" s="3">
        <v>1.010515099</v>
      </c>
      <c r="E167" s="3">
        <v>2.636832E-3</v>
      </c>
      <c r="F167" s="3"/>
      <c r="G167" s="3">
        <v>1.409254333</v>
      </c>
      <c r="H167" s="3">
        <v>6.1866299999999998E-4</v>
      </c>
      <c r="I167" s="3"/>
      <c r="J167" s="3">
        <v>0.39746015000000001</v>
      </c>
      <c r="K167" s="3">
        <v>0.417882215</v>
      </c>
      <c r="L167" s="3"/>
      <c r="M167" s="3">
        <f t="shared" si="2"/>
        <v>0.93907652733333336</v>
      </c>
      <c r="N167" s="3"/>
      <c r="O167" s="2" t="s">
        <v>2</v>
      </c>
      <c r="P167" s="2" t="s">
        <v>2</v>
      </c>
      <c r="Q167" s="2" t="s">
        <v>3866</v>
      </c>
      <c r="R167" s="2" t="s">
        <v>3866</v>
      </c>
      <c r="T167" s="2" t="s">
        <v>3866</v>
      </c>
      <c r="U167" s="2" t="s">
        <v>19817</v>
      </c>
      <c r="V167" s="2" t="s">
        <v>19828</v>
      </c>
      <c r="W167" s="2" t="s">
        <v>3866</v>
      </c>
      <c r="Y167"/>
    </row>
    <row r="168" spans="1:25" x14ac:dyDescent="0.3">
      <c r="A168" t="s">
        <v>198</v>
      </c>
      <c r="B168" t="s">
        <v>16950</v>
      </c>
      <c r="C168" t="s">
        <v>19803</v>
      </c>
      <c r="D168" s="3">
        <v>1.3903981329999999</v>
      </c>
      <c r="E168" s="3">
        <v>1.265265E-3</v>
      </c>
      <c r="F168" s="3"/>
      <c r="G168" s="3">
        <v>0.79366066700000004</v>
      </c>
      <c r="H168" s="3">
        <v>3.6503058999999997E-2</v>
      </c>
      <c r="I168" s="3"/>
      <c r="J168" s="3">
        <v>0.59570312999999997</v>
      </c>
      <c r="K168" s="3">
        <v>0.25903162600000001</v>
      </c>
      <c r="L168" s="3"/>
      <c r="M168" s="3">
        <f t="shared" si="2"/>
        <v>0.92658730999999994</v>
      </c>
      <c r="N168" s="3"/>
      <c r="O168" s="2" t="s">
        <v>2</v>
      </c>
      <c r="P168" s="2" t="s">
        <v>2</v>
      </c>
      <c r="Q168" s="2" t="s">
        <v>3866</v>
      </c>
      <c r="R168" s="2" t="s">
        <v>3866</v>
      </c>
      <c r="T168" s="2" t="s">
        <v>3866</v>
      </c>
      <c r="U168" s="2" t="s">
        <v>19817</v>
      </c>
      <c r="V168" s="2" t="s">
        <v>19817</v>
      </c>
      <c r="W168" s="2" t="s">
        <v>3866</v>
      </c>
      <c r="Y168"/>
    </row>
    <row r="169" spans="1:25" x14ac:dyDescent="0.3">
      <c r="A169" t="s">
        <v>190</v>
      </c>
      <c r="B169" t="s">
        <v>19171</v>
      </c>
      <c r="C169" t="s">
        <v>19803</v>
      </c>
      <c r="D169" s="3">
        <v>1.0264880240000001</v>
      </c>
      <c r="E169" s="3">
        <v>1.9167850000000001E-3</v>
      </c>
      <c r="F169" s="3"/>
      <c r="G169" s="3">
        <v>0.96473200000000003</v>
      </c>
      <c r="H169" s="3">
        <v>3.6603629999999998E-3</v>
      </c>
      <c r="I169" s="3"/>
      <c r="J169" s="3">
        <v>0.71651843000000004</v>
      </c>
      <c r="K169" s="3">
        <v>5.2291048E-2</v>
      </c>
      <c r="L169" s="3"/>
      <c r="M169" s="3">
        <f t="shared" si="2"/>
        <v>0.90257948466666671</v>
      </c>
      <c r="N169" s="3"/>
      <c r="O169" s="2" t="s">
        <v>2</v>
      </c>
      <c r="P169" s="2" t="s">
        <v>2</v>
      </c>
      <c r="Q169" s="2" t="s">
        <v>3866</v>
      </c>
      <c r="R169" s="2" t="s">
        <v>3866</v>
      </c>
      <c r="T169" s="2" t="s">
        <v>3866</v>
      </c>
      <c r="U169" s="2" t="s">
        <v>19817</v>
      </c>
      <c r="V169" s="2" t="s">
        <v>19817</v>
      </c>
      <c r="W169" s="2" t="s">
        <v>3866</v>
      </c>
      <c r="Y169"/>
    </row>
    <row r="170" spans="1:25" x14ac:dyDescent="0.3">
      <c r="A170" t="s">
        <v>192</v>
      </c>
      <c r="B170" t="s">
        <v>17924</v>
      </c>
      <c r="C170" t="s">
        <v>19803</v>
      </c>
      <c r="D170" s="3">
        <v>1.3264178129999999</v>
      </c>
      <c r="E170" s="3">
        <v>7.2626099999999996E-4</v>
      </c>
      <c r="F170" s="3"/>
      <c r="G170" s="3">
        <v>0.65687099999999998</v>
      </c>
      <c r="H170" s="3">
        <v>4.7238071E-2</v>
      </c>
      <c r="I170" s="3"/>
      <c r="J170" s="3">
        <v>0.61405500300000004</v>
      </c>
      <c r="K170" s="3">
        <v>0.15188734200000001</v>
      </c>
      <c r="L170" s="3"/>
      <c r="M170" s="3">
        <f t="shared" si="2"/>
        <v>0.86578127199999999</v>
      </c>
      <c r="N170" s="3"/>
      <c r="O170" s="2" t="s">
        <v>2</v>
      </c>
      <c r="P170" s="2" t="s">
        <v>2</v>
      </c>
      <c r="Q170" s="2" t="s">
        <v>3866</v>
      </c>
      <c r="R170" s="2" t="s">
        <v>3866</v>
      </c>
      <c r="T170" s="2" t="s">
        <v>19817</v>
      </c>
      <c r="U170" s="2" t="s">
        <v>3866</v>
      </c>
      <c r="V170" s="2" t="s">
        <v>19830</v>
      </c>
      <c r="W170" s="2" t="s">
        <v>3866</v>
      </c>
      <c r="Y170"/>
    </row>
    <row r="171" spans="1:25" x14ac:dyDescent="0.3">
      <c r="A171" t="s">
        <v>204</v>
      </c>
      <c r="B171" t="s">
        <v>18121</v>
      </c>
      <c r="C171" t="s">
        <v>19803</v>
      </c>
      <c r="D171" s="3">
        <v>1.427565577</v>
      </c>
      <c r="E171" s="3">
        <v>4.9197989999999999E-3</v>
      </c>
      <c r="F171" s="3"/>
      <c r="G171" s="3">
        <v>0.95275266700000005</v>
      </c>
      <c r="H171" s="3">
        <v>4.9042965000000001E-2</v>
      </c>
      <c r="I171" s="3"/>
      <c r="J171" s="3">
        <v>0.19369393500000001</v>
      </c>
      <c r="K171" s="3">
        <v>0.99997729099999999</v>
      </c>
      <c r="L171" s="3"/>
      <c r="M171" s="3">
        <f t="shared" si="2"/>
        <v>0.85800405966666682</v>
      </c>
      <c r="N171" s="3"/>
      <c r="O171" s="2" t="s">
        <v>2</v>
      </c>
      <c r="P171" s="2" t="s">
        <v>2</v>
      </c>
      <c r="Q171" s="2" t="s">
        <v>3866</v>
      </c>
      <c r="R171" s="2" t="s">
        <v>3866</v>
      </c>
      <c r="T171" s="2" t="s">
        <v>3866</v>
      </c>
      <c r="U171" s="2" t="s">
        <v>19817</v>
      </c>
      <c r="V171" s="2" t="s">
        <v>19828</v>
      </c>
      <c r="W171" s="2" t="s">
        <v>3866</v>
      </c>
      <c r="Y171"/>
    </row>
    <row r="172" spans="1:25" x14ac:dyDescent="0.3">
      <c r="A172" t="s">
        <v>217</v>
      </c>
      <c r="B172" t="s">
        <v>18537</v>
      </c>
      <c r="C172" t="s">
        <v>19803</v>
      </c>
      <c r="D172" s="3">
        <v>1.0359534880000001</v>
      </c>
      <c r="E172" s="3">
        <v>1.4627332E-2</v>
      </c>
      <c r="F172" s="3"/>
      <c r="G172" s="3">
        <v>0.91459266699999997</v>
      </c>
      <c r="H172" s="3">
        <v>3.3329088999999999E-2</v>
      </c>
      <c r="I172" s="3"/>
      <c r="J172" s="3">
        <v>0.58998179900000003</v>
      </c>
      <c r="K172" s="3">
        <v>0.35930804199999999</v>
      </c>
      <c r="L172" s="3"/>
      <c r="M172" s="3">
        <f t="shared" si="2"/>
        <v>0.84684265133333325</v>
      </c>
      <c r="N172" s="3"/>
      <c r="O172" s="2" t="s">
        <v>2</v>
      </c>
      <c r="P172" s="2" t="s">
        <v>2</v>
      </c>
      <c r="Q172" s="2" t="s">
        <v>3866</v>
      </c>
      <c r="R172" s="2" t="s">
        <v>3866</v>
      </c>
      <c r="T172" s="2" t="s">
        <v>3866</v>
      </c>
      <c r="U172" s="2" t="s">
        <v>3866</v>
      </c>
      <c r="V172" s="2" t="s">
        <v>19830</v>
      </c>
      <c r="W172" s="2" t="s">
        <v>3866</v>
      </c>
      <c r="Y172"/>
    </row>
    <row r="173" spans="1:25" x14ac:dyDescent="0.3">
      <c r="A173" t="s">
        <v>224</v>
      </c>
      <c r="B173" t="s">
        <v>17004</v>
      </c>
      <c r="C173" t="s">
        <v>19803</v>
      </c>
      <c r="D173" s="3">
        <v>1.0095004809999999</v>
      </c>
      <c r="E173" s="3">
        <v>3.511021E-3</v>
      </c>
      <c r="F173" s="3"/>
      <c r="G173" s="3">
        <v>0.77786339999999998</v>
      </c>
      <c r="H173" s="3">
        <v>1.8719949999999999E-2</v>
      </c>
      <c r="I173" s="3"/>
      <c r="J173" s="3">
        <v>0.69917974000000005</v>
      </c>
      <c r="K173" s="3">
        <v>8.4063487000000006E-2</v>
      </c>
      <c r="L173" s="3"/>
      <c r="M173" s="3">
        <f t="shared" si="2"/>
        <v>0.82884787366666668</v>
      </c>
      <c r="N173" s="3"/>
      <c r="O173" s="2" t="s">
        <v>2</v>
      </c>
      <c r="P173" s="2" t="s">
        <v>2</v>
      </c>
      <c r="Q173" s="2" t="s">
        <v>3866</v>
      </c>
      <c r="R173" s="2" t="s">
        <v>3866</v>
      </c>
      <c r="T173" s="2" t="s">
        <v>3866</v>
      </c>
      <c r="U173" s="2" t="s">
        <v>3866</v>
      </c>
      <c r="V173" s="2" t="s">
        <v>19830</v>
      </c>
      <c r="W173" s="2" t="s">
        <v>3866</v>
      </c>
      <c r="Y173"/>
    </row>
    <row r="174" spans="1:25" x14ac:dyDescent="0.3">
      <c r="A174" t="s">
        <v>171</v>
      </c>
      <c r="B174" t="s">
        <v>19436</v>
      </c>
      <c r="C174" t="s">
        <v>19803</v>
      </c>
      <c r="D174" s="3">
        <v>1.5</v>
      </c>
      <c r="E174" s="3">
        <v>3.2431259999999998E-3</v>
      </c>
      <c r="F174" s="3"/>
      <c r="G174" s="3">
        <v>0.98626353300000003</v>
      </c>
      <c r="H174" s="3">
        <v>3.7622724000000003E-2</v>
      </c>
      <c r="I174" s="3"/>
      <c r="J174" s="3">
        <v>-1.2733560999999999E-2</v>
      </c>
      <c r="K174" s="3">
        <v>0.99997729099999999</v>
      </c>
      <c r="L174" s="3"/>
      <c r="M174" s="3">
        <f t="shared" si="2"/>
        <v>0.82450999066666653</v>
      </c>
      <c r="N174" s="3"/>
      <c r="O174" s="2" t="s">
        <v>2</v>
      </c>
      <c r="P174" s="2" t="s">
        <v>2</v>
      </c>
      <c r="Q174" s="2" t="s">
        <v>3866</v>
      </c>
      <c r="R174" s="2" t="s">
        <v>3866</v>
      </c>
      <c r="T174" s="2" t="s">
        <v>3866</v>
      </c>
      <c r="U174" s="2" t="s">
        <v>3866</v>
      </c>
      <c r="V174" s="2" t="s">
        <v>19830</v>
      </c>
      <c r="W174" s="2" t="s">
        <v>3866</v>
      </c>
      <c r="Y174"/>
    </row>
    <row r="175" spans="1:25" x14ac:dyDescent="0.3">
      <c r="A175" t="s">
        <v>218</v>
      </c>
      <c r="B175" t="s">
        <v>17340</v>
      </c>
      <c r="C175" t="s">
        <v>19803</v>
      </c>
      <c r="D175" s="3">
        <v>1.1883055090000001</v>
      </c>
      <c r="E175" s="3">
        <v>2.3593983999999998E-2</v>
      </c>
      <c r="F175" s="3"/>
      <c r="G175" s="3">
        <v>1.244501667</v>
      </c>
      <c r="H175" s="3">
        <v>2.3473419999999998E-2</v>
      </c>
      <c r="I175" s="3"/>
      <c r="J175" s="3">
        <v>-5.380096E-3</v>
      </c>
      <c r="K175" s="3">
        <v>0.99997729099999999</v>
      </c>
      <c r="L175" s="3"/>
      <c r="M175" s="3">
        <f t="shared" si="2"/>
        <v>0.80914235999999995</v>
      </c>
      <c r="N175" s="3"/>
      <c r="O175" s="2" t="s">
        <v>2</v>
      </c>
      <c r="P175" s="2" t="s">
        <v>2</v>
      </c>
      <c r="Q175" s="2" t="s">
        <v>3866</v>
      </c>
      <c r="R175" s="2" t="s">
        <v>3866</v>
      </c>
      <c r="T175" s="2" t="s">
        <v>3866</v>
      </c>
      <c r="U175" s="2" t="s">
        <v>3866</v>
      </c>
      <c r="V175" s="2" t="s">
        <v>19830</v>
      </c>
      <c r="W175" s="2" t="s">
        <v>19814</v>
      </c>
      <c r="Y175"/>
    </row>
    <row r="176" spans="1:25" x14ac:dyDescent="0.3">
      <c r="A176" t="s">
        <v>182</v>
      </c>
      <c r="B176" t="s">
        <v>17305</v>
      </c>
      <c r="C176" t="s">
        <v>19803</v>
      </c>
      <c r="D176" s="3">
        <v>0.83177243300000003</v>
      </c>
      <c r="E176" s="3">
        <v>9.873471E-3</v>
      </c>
      <c r="F176" s="3"/>
      <c r="G176" s="3">
        <v>0.823024533</v>
      </c>
      <c r="H176" s="3">
        <v>1.3175249E-2</v>
      </c>
      <c r="I176" s="3"/>
      <c r="J176" s="3">
        <v>0.76892881499999999</v>
      </c>
      <c r="K176" s="3">
        <v>5.2210545999999997E-2</v>
      </c>
      <c r="L176" s="3"/>
      <c r="M176" s="3">
        <f t="shared" si="2"/>
        <v>0.80790859366666667</v>
      </c>
      <c r="N176" s="3"/>
      <c r="O176" s="2" t="s">
        <v>2</v>
      </c>
      <c r="P176" s="2" t="s">
        <v>2</v>
      </c>
      <c r="Q176" s="2" t="s">
        <v>3866</v>
      </c>
      <c r="R176" s="2" t="s">
        <v>3866</v>
      </c>
      <c r="T176" s="2" t="s">
        <v>3866</v>
      </c>
      <c r="U176" s="2" t="s">
        <v>3866</v>
      </c>
      <c r="V176" s="2" t="s">
        <v>19830</v>
      </c>
      <c r="W176" s="2" t="s">
        <v>3866</v>
      </c>
      <c r="Y176"/>
    </row>
    <row r="177" spans="1:25" x14ac:dyDescent="0.3">
      <c r="A177" t="s">
        <v>208</v>
      </c>
      <c r="B177" t="s">
        <v>17259</v>
      </c>
      <c r="C177" t="s">
        <v>19803</v>
      </c>
      <c r="D177" s="3">
        <v>1.3873253780000001</v>
      </c>
      <c r="E177" s="3">
        <v>2.5065299999999999E-3</v>
      </c>
      <c r="F177" s="3"/>
      <c r="G177" s="3">
        <v>1.0629321</v>
      </c>
      <c r="H177" s="3">
        <v>1.4436529E-2</v>
      </c>
      <c r="I177" s="3"/>
      <c r="J177" s="3">
        <v>-5.0809516999999998E-2</v>
      </c>
      <c r="K177" s="3">
        <v>0.99997729099999999</v>
      </c>
      <c r="L177" s="3"/>
      <c r="M177" s="3">
        <f t="shared" si="2"/>
        <v>0.79981598700000012</v>
      </c>
      <c r="N177" s="3"/>
      <c r="O177" s="2" t="s">
        <v>2</v>
      </c>
      <c r="P177" s="2" t="s">
        <v>2</v>
      </c>
      <c r="Q177" s="2" t="s">
        <v>3866</v>
      </c>
      <c r="R177" s="2" t="s">
        <v>3866</v>
      </c>
      <c r="T177" s="2" t="s">
        <v>3866</v>
      </c>
      <c r="U177" s="2" t="s">
        <v>3866</v>
      </c>
      <c r="V177" s="2" t="s">
        <v>19830</v>
      </c>
      <c r="W177" s="2" t="s">
        <v>3866</v>
      </c>
      <c r="Y177"/>
    </row>
    <row r="178" spans="1:25" x14ac:dyDescent="0.3">
      <c r="A178" t="s">
        <v>154</v>
      </c>
      <c r="B178" t="s">
        <v>16972</v>
      </c>
      <c r="C178" t="s">
        <v>19803</v>
      </c>
      <c r="D178" s="3">
        <v>0.76003944099999998</v>
      </c>
      <c r="E178" s="3">
        <v>4.063307E-2</v>
      </c>
      <c r="F178" s="3"/>
      <c r="G178" s="3">
        <v>0.832484</v>
      </c>
      <c r="H178" s="3">
        <v>3.3121189000000002E-2</v>
      </c>
      <c r="I178" s="3"/>
      <c r="J178" s="3">
        <v>0.77472343799999999</v>
      </c>
      <c r="K178" s="3">
        <v>0.115934814</v>
      </c>
      <c r="L178" s="3"/>
      <c r="M178" s="3">
        <f t="shared" si="2"/>
        <v>0.78908229299999999</v>
      </c>
      <c r="N178" s="3"/>
      <c r="O178" s="2" t="s">
        <v>2</v>
      </c>
      <c r="P178" s="2" t="s">
        <v>2</v>
      </c>
      <c r="Q178" s="2" t="s">
        <v>3866</v>
      </c>
      <c r="R178" s="2" t="s">
        <v>3866</v>
      </c>
      <c r="T178" s="2" t="s">
        <v>3866</v>
      </c>
      <c r="U178" s="2" t="s">
        <v>3866</v>
      </c>
      <c r="V178" s="2" t="s">
        <v>19830</v>
      </c>
      <c r="W178" s="2" t="s">
        <v>3866</v>
      </c>
      <c r="Y178"/>
    </row>
    <row r="179" spans="1:25" x14ac:dyDescent="0.3">
      <c r="A179" t="s">
        <v>173</v>
      </c>
      <c r="B179" t="s">
        <v>16953</v>
      </c>
      <c r="C179" t="s">
        <v>19803</v>
      </c>
      <c r="D179" s="3">
        <v>0.98899327500000001</v>
      </c>
      <c r="E179" s="3">
        <v>2.1644320000000002E-2</v>
      </c>
      <c r="F179" s="3"/>
      <c r="G179" s="3">
        <v>0.8819939</v>
      </c>
      <c r="H179" s="3">
        <v>4.5830403999999998E-2</v>
      </c>
      <c r="I179" s="3"/>
      <c r="J179" s="3">
        <v>0.480848895</v>
      </c>
      <c r="K179" s="3">
        <v>0.56289182299999996</v>
      </c>
      <c r="L179" s="3"/>
      <c r="M179" s="3">
        <f t="shared" si="2"/>
        <v>0.78394535666666665</v>
      </c>
      <c r="N179" s="3"/>
      <c r="O179" s="2" t="s">
        <v>2</v>
      </c>
      <c r="P179" s="2" t="s">
        <v>2</v>
      </c>
      <c r="Q179" s="2" t="s">
        <v>3866</v>
      </c>
      <c r="R179" s="2" t="s">
        <v>3866</v>
      </c>
      <c r="T179" s="2" t="s">
        <v>3866</v>
      </c>
      <c r="U179" s="2" t="s">
        <v>3866</v>
      </c>
      <c r="V179" s="2" t="s">
        <v>19830</v>
      </c>
      <c r="W179" s="2" t="s">
        <v>3866</v>
      </c>
      <c r="Y179"/>
    </row>
    <row r="180" spans="1:25" x14ac:dyDescent="0.3">
      <c r="A180" t="s">
        <v>148</v>
      </c>
      <c r="B180" t="s">
        <v>19531</v>
      </c>
      <c r="C180" t="s">
        <v>19803</v>
      </c>
      <c r="D180" s="3">
        <v>0.93886596600000005</v>
      </c>
      <c r="E180" s="3">
        <v>5.2431370000000001E-3</v>
      </c>
      <c r="F180" s="3"/>
      <c r="G180" s="3">
        <v>0.64838799999999996</v>
      </c>
      <c r="H180" s="3">
        <v>4.4557181000000001E-2</v>
      </c>
      <c r="I180" s="3"/>
      <c r="J180" s="3">
        <v>0.71493781000000001</v>
      </c>
      <c r="K180" s="3">
        <v>7.5519064999999996E-2</v>
      </c>
      <c r="L180" s="3"/>
      <c r="M180" s="3">
        <f t="shared" si="2"/>
        <v>0.76739725866666664</v>
      </c>
      <c r="N180" s="3"/>
      <c r="O180" s="2" t="s">
        <v>2</v>
      </c>
      <c r="P180" s="2" t="s">
        <v>2</v>
      </c>
      <c r="Q180" s="2" t="s">
        <v>3866</v>
      </c>
      <c r="R180" s="2" t="s">
        <v>3866</v>
      </c>
      <c r="T180" s="2" t="s">
        <v>19817</v>
      </c>
      <c r="U180" s="2" t="s">
        <v>3866</v>
      </c>
      <c r="V180" s="2" t="s">
        <v>19830</v>
      </c>
      <c r="W180" s="2" t="s">
        <v>3866</v>
      </c>
      <c r="Y180"/>
    </row>
    <row r="181" spans="1:25" x14ac:dyDescent="0.3">
      <c r="A181" t="s">
        <v>200</v>
      </c>
      <c r="B181" t="s">
        <v>18833</v>
      </c>
      <c r="C181" t="s">
        <v>19803</v>
      </c>
      <c r="D181" s="3">
        <v>1.1732934989999999</v>
      </c>
      <c r="E181" s="3">
        <v>1.2858310000000001E-3</v>
      </c>
      <c r="F181" s="3"/>
      <c r="G181" s="3">
        <v>0.87638023300000001</v>
      </c>
      <c r="H181" s="3">
        <v>9.1332280000000002E-3</v>
      </c>
      <c r="I181" s="3"/>
      <c r="J181" s="3">
        <v>0.20623644299999999</v>
      </c>
      <c r="K181" s="3">
        <v>0.99533417599999996</v>
      </c>
      <c r="L181" s="3"/>
      <c r="M181" s="3">
        <f t="shared" si="2"/>
        <v>0.7519700583333333</v>
      </c>
      <c r="N181" s="3"/>
      <c r="O181" s="2" t="s">
        <v>2</v>
      </c>
      <c r="P181" s="2" t="s">
        <v>2</v>
      </c>
      <c r="Q181" s="2" t="s">
        <v>3866</v>
      </c>
      <c r="R181" s="2" t="s">
        <v>3866</v>
      </c>
      <c r="T181" s="2" t="s">
        <v>3866</v>
      </c>
      <c r="U181" s="2" t="s">
        <v>3866</v>
      </c>
      <c r="V181" s="2" t="s">
        <v>19830</v>
      </c>
      <c r="W181" s="2" t="s">
        <v>3866</v>
      </c>
      <c r="Y181"/>
    </row>
    <row r="182" spans="1:25" x14ac:dyDescent="0.3">
      <c r="A182" t="s">
        <v>183</v>
      </c>
      <c r="B182" t="s">
        <v>19091</v>
      </c>
      <c r="C182" t="s">
        <v>19803</v>
      </c>
      <c r="D182" s="3">
        <v>0.93688881400000001</v>
      </c>
      <c r="E182" s="3">
        <v>8.16572E-4</v>
      </c>
      <c r="F182" s="3"/>
      <c r="G182" s="3">
        <v>1.0493939329999999</v>
      </c>
      <c r="H182" s="3">
        <v>7.3608400000000002E-4</v>
      </c>
      <c r="I182" s="3"/>
      <c r="J182" s="3">
        <v>0.194163743</v>
      </c>
      <c r="K182" s="3">
        <v>0.823656269</v>
      </c>
      <c r="L182" s="3"/>
      <c r="M182" s="3">
        <f t="shared" si="2"/>
        <v>0.72681549666666667</v>
      </c>
      <c r="N182" s="3"/>
      <c r="O182" s="2" t="s">
        <v>2</v>
      </c>
      <c r="P182" s="2" t="s">
        <v>2</v>
      </c>
      <c r="Q182" s="2" t="s">
        <v>3866</v>
      </c>
      <c r="R182" s="2" t="s">
        <v>3866</v>
      </c>
      <c r="T182" s="2" t="s">
        <v>3866</v>
      </c>
      <c r="U182" s="2" t="s">
        <v>19817</v>
      </c>
      <c r="V182" s="2" t="s">
        <v>19828</v>
      </c>
      <c r="W182" s="2" t="s">
        <v>3866</v>
      </c>
      <c r="Y182"/>
    </row>
    <row r="183" spans="1:25" x14ac:dyDescent="0.3">
      <c r="A183" t="s">
        <v>232</v>
      </c>
      <c r="B183" t="s">
        <v>17004</v>
      </c>
      <c r="C183" t="s">
        <v>19803</v>
      </c>
      <c r="D183" s="3">
        <v>1.1825598369999999</v>
      </c>
      <c r="E183" s="3">
        <v>6.9554910000000003E-3</v>
      </c>
      <c r="F183" s="3"/>
      <c r="G183" s="3">
        <v>1.4953135</v>
      </c>
      <c r="H183" s="3">
        <v>2.425094E-3</v>
      </c>
      <c r="I183" s="3"/>
      <c r="J183" s="3">
        <v>-0.49964682799999999</v>
      </c>
      <c r="K183" s="3">
        <v>0.50303539500000005</v>
      </c>
      <c r="L183" s="3"/>
      <c r="M183" s="3">
        <f t="shared" si="2"/>
        <v>0.72607550300000001</v>
      </c>
      <c r="N183" s="3"/>
      <c r="O183" s="2" t="s">
        <v>2</v>
      </c>
      <c r="P183" s="2" t="s">
        <v>2</v>
      </c>
      <c r="Q183" s="2" t="s">
        <v>3866</v>
      </c>
      <c r="R183" s="2" t="s">
        <v>3866</v>
      </c>
      <c r="T183" s="2" t="s">
        <v>3866</v>
      </c>
      <c r="U183" s="2" t="s">
        <v>3866</v>
      </c>
      <c r="V183" s="2" t="s">
        <v>19830</v>
      </c>
      <c r="W183" s="2" t="s">
        <v>3866</v>
      </c>
      <c r="Y183"/>
    </row>
    <row r="184" spans="1:25" x14ac:dyDescent="0.3">
      <c r="A184" t="s">
        <v>222</v>
      </c>
      <c r="B184" t="s">
        <v>18189</v>
      </c>
      <c r="C184" t="s">
        <v>19803</v>
      </c>
      <c r="D184" s="3">
        <v>0.91168021799999999</v>
      </c>
      <c r="E184" s="3">
        <v>1.6089780000000001E-3</v>
      </c>
      <c r="F184" s="3"/>
      <c r="G184" s="3">
        <v>0.75684586700000001</v>
      </c>
      <c r="H184" s="3">
        <v>6.5929639999999998E-3</v>
      </c>
      <c r="I184" s="3"/>
      <c r="J184" s="3">
        <v>0.46996617699999998</v>
      </c>
      <c r="K184" s="3">
        <v>0.16039222</v>
      </c>
      <c r="L184" s="3"/>
      <c r="M184" s="3">
        <f t="shared" si="2"/>
        <v>0.71283075399999996</v>
      </c>
      <c r="N184" s="3"/>
      <c r="O184" s="2" t="s">
        <v>2</v>
      </c>
      <c r="P184" s="2" t="s">
        <v>2</v>
      </c>
      <c r="Q184" s="2" t="s">
        <v>3866</v>
      </c>
      <c r="R184" s="2" t="s">
        <v>3866</v>
      </c>
      <c r="T184" s="2" t="s">
        <v>3866</v>
      </c>
      <c r="U184" s="2" t="s">
        <v>3866</v>
      </c>
      <c r="V184" s="2" t="s">
        <v>19830</v>
      </c>
      <c r="W184" s="2" t="s">
        <v>3866</v>
      </c>
      <c r="Y184"/>
    </row>
    <row r="185" spans="1:25" x14ac:dyDescent="0.3">
      <c r="A185" t="s">
        <v>196</v>
      </c>
      <c r="B185" t="s">
        <v>18736</v>
      </c>
      <c r="C185" t="s">
        <v>19803</v>
      </c>
      <c r="D185" s="3">
        <v>0.84224354400000001</v>
      </c>
      <c r="E185" s="3">
        <v>1.9151039999999999E-3</v>
      </c>
      <c r="F185" s="3"/>
      <c r="G185" s="3">
        <v>0.86881600000000003</v>
      </c>
      <c r="H185" s="3">
        <v>2.3176490000000002E-3</v>
      </c>
      <c r="I185" s="3"/>
      <c r="J185" s="3">
        <v>0.41420101999999998</v>
      </c>
      <c r="K185" s="3">
        <v>0.20686639400000001</v>
      </c>
      <c r="L185" s="3"/>
      <c r="M185" s="3">
        <f t="shared" si="2"/>
        <v>0.70842018799999995</v>
      </c>
      <c r="N185" s="3"/>
      <c r="O185" s="2" t="s">
        <v>2</v>
      </c>
      <c r="P185" s="2" t="s">
        <v>2</v>
      </c>
      <c r="Q185" s="2" t="s">
        <v>3866</v>
      </c>
      <c r="R185" s="2" t="s">
        <v>3866</v>
      </c>
      <c r="T185" s="2" t="s">
        <v>3866</v>
      </c>
      <c r="U185" s="2" t="s">
        <v>19817</v>
      </c>
      <c r="V185" s="2" t="s">
        <v>19828</v>
      </c>
      <c r="W185" s="2" t="s">
        <v>3866</v>
      </c>
      <c r="Y185"/>
    </row>
    <row r="186" spans="1:25" x14ac:dyDescent="0.3">
      <c r="A186" t="s">
        <v>180</v>
      </c>
      <c r="B186" t="s">
        <v>19688</v>
      </c>
      <c r="C186" t="s">
        <v>19803</v>
      </c>
      <c r="D186" s="3">
        <v>1.133688859</v>
      </c>
      <c r="E186" s="3">
        <v>1.210364E-3</v>
      </c>
      <c r="F186" s="3"/>
      <c r="G186" s="3">
        <v>0.84872933299999997</v>
      </c>
      <c r="H186" s="3">
        <v>8.6712960000000002E-3</v>
      </c>
      <c r="I186" s="3"/>
      <c r="J186" s="3">
        <v>0.11934278</v>
      </c>
      <c r="K186" s="3">
        <v>0.99997729099999999</v>
      </c>
      <c r="L186" s="3"/>
      <c r="M186" s="3">
        <f t="shared" si="2"/>
        <v>0.70058699066666674</v>
      </c>
      <c r="N186" s="3"/>
      <c r="O186" s="2" t="s">
        <v>2</v>
      </c>
      <c r="P186" s="2" t="s">
        <v>2</v>
      </c>
      <c r="Q186" s="2" t="s">
        <v>3866</v>
      </c>
      <c r="R186" s="2" t="s">
        <v>3866</v>
      </c>
      <c r="T186" s="2" t="s">
        <v>3866</v>
      </c>
      <c r="U186" s="2" t="s">
        <v>3866</v>
      </c>
      <c r="V186" s="2" t="s">
        <v>19830</v>
      </c>
      <c r="W186" s="2" t="s">
        <v>3866</v>
      </c>
      <c r="Y186"/>
    </row>
    <row r="187" spans="1:25" x14ac:dyDescent="0.3">
      <c r="A187" t="s">
        <v>177</v>
      </c>
      <c r="B187" t="s">
        <v>18234</v>
      </c>
      <c r="C187" t="s">
        <v>19803</v>
      </c>
      <c r="D187" s="3">
        <v>1.0172147650000001</v>
      </c>
      <c r="E187" s="3">
        <v>6.1739399999999995E-4</v>
      </c>
      <c r="F187" s="3"/>
      <c r="G187" s="3">
        <v>0.51468533299999997</v>
      </c>
      <c r="H187" s="3">
        <v>3.8191384000000002E-2</v>
      </c>
      <c r="I187" s="3"/>
      <c r="J187" s="3">
        <v>0.55588217799999995</v>
      </c>
      <c r="K187" s="3">
        <v>7.1365467000000002E-2</v>
      </c>
      <c r="L187" s="3"/>
      <c r="M187" s="3">
        <f t="shared" si="2"/>
        <v>0.69592742533333329</v>
      </c>
      <c r="N187" s="3"/>
      <c r="O187" s="2" t="s">
        <v>2</v>
      </c>
      <c r="P187" s="2" t="s">
        <v>2</v>
      </c>
      <c r="Q187" s="2" t="s">
        <v>3866</v>
      </c>
      <c r="R187" s="2" t="s">
        <v>3866</v>
      </c>
      <c r="T187" s="2" t="s">
        <v>19817</v>
      </c>
      <c r="U187" s="2" t="s">
        <v>19817</v>
      </c>
      <c r="V187" s="2" t="s">
        <v>19817</v>
      </c>
      <c r="W187" s="2" t="s">
        <v>3866</v>
      </c>
      <c r="Y187"/>
    </row>
    <row r="188" spans="1:25" x14ac:dyDescent="0.3">
      <c r="A188" t="s">
        <v>219</v>
      </c>
      <c r="B188" t="s">
        <v>18110</v>
      </c>
      <c r="C188" t="s">
        <v>19803</v>
      </c>
      <c r="D188" s="3">
        <v>1.045025504</v>
      </c>
      <c r="E188" s="3">
        <v>2.3282850000000001E-2</v>
      </c>
      <c r="F188" s="3"/>
      <c r="G188" s="3">
        <v>0.95982400000000001</v>
      </c>
      <c r="H188" s="3">
        <v>4.2863960999999999E-2</v>
      </c>
      <c r="I188" s="3"/>
      <c r="J188" s="3">
        <v>6.8869708000000002E-2</v>
      </c>
      <c r="K188" s="3">
        <v>0.99997729099999999</v>
      </c>
      <c r="L188" s="3"/>
      <c r="M188" s="3">
        <f t="shared" si="2"/>
        <v>0.69123973733333333</v>
      </c>
      <c r="N188" s="3"/>
      <c r="O188" s="2" t="s">
        <v>2</v>
      </c>
      <c r="P188" s="2" t="s">
        <v>2</v>
      </c>
      <c r="Q188" s="2" t="s">
        <v>3866</v>
      </c>
      <c r="R188" s="2" t="s">
        <v>3866</v>
      </c>
      <c r="T188" s="2" t="s">
        <v>3866</v>
      </c>
      <c r="U188" s="2" t="s">
        <v>3866</v>
      </c>
      <c r="V188" s="2" t="s">
        <v>19830</v>
      </c>
      <c r="W188" s="2" t="s">
        <v>3866</v>
      </c>
      <c r="Y188"/>
    </row>
    <row r="189" spans="1:25" x14ac:dyDescent="0.3">
      <c r="A189" t="s">
        <v>212</v>
      </c>
      <c r="B189" t="s">
        <v>18710</v>
      </c>
      <c r="C189" t="s">
        <v>19803</v>
      </c>
      <c r="D189" s="3">
        <v>0.73197354999999997</v>
      </c>
      <c r="E189" s="3">
        <v>2.6968254000000001E-2</v>
      </c>
      <c r="F189" s="3"/>
      <c r="G189" s="3">
        <v>0.84718353300000004</v>
      </c>
      <c r="H189" s="3">
        <v>1.6009417000000001E-2</v>
      </c>
      <c r="I189" s="3"/>
      <c r="J189" s="3">
        <v>0.46650619199999999</v>
      </c>
      <c r="K189" s="3">
        <v>0.36771923499999998</v>
      </c>
      <c r="L189" s="3"/>
      <c r="M189" s="3">
        <f t="shared" si="2"/>
        <v>0.68188775833333326</v>
      </c>
      <c r="N189" s="3"/>
      <c r="O189" s="2" t="s">
        <v>2</v>
      </c>
      <c r="P189" s="2" t="s">
        <v>2</v>
      </c>
      <c r="Q189" s="2" t="s">
        <v>3866</v>
      </c>
      <c r="R189" s="2" t="s">
        <v>3866</v>
      </c>
      <c r="T189" s="2" t="s">
        <v>3866</v>
      </c>
      <c r="U189" s="2" t="s">
        <v>3866</v>
      </c>
      <c r="V189" s="2" t="s">
        <v>19830</v>
      </c>
      <c r="W189" s="2" t="s">
        <v>3866</v>
      </c>
      <c r="Y189"/>
    </row>
    <row r="190" spans="1:25" x14ac:dyDescent="0.3">
      <c r="A190" t="s">
        <v>229</v>
      </c>
      <c r="B190" t="s">
        <v>19408</v>
      </c>
      <c r="C190" t="s">
        <v>19803</v>
      </c>
      <c r="D190" s="3">
        <v>0.72816398500000001</v>
      </c>
      <c r="E190" s="3">
        <v>1.9768903000000001E-2</v>
      </c>
      <c r="F190" s="3"/>
      <c r="G190" s="3">
        <v>0.77911600000000003</v>
      </c>
      <c r="H190" s="3">
        <v>1.7236020000000001E-2</v>
      </c>
      <c r="I190" s="3"/>
      <c r="J190" s="3">
        <v>0.53619472999999995</v>
      </c>
      <c r="K190" s="3">
        <v>0.212316274</v>
      </c>
      <c r="L190" s="3"/>
      <c r="M190" s="3">
        <f t="shared" si="2"/>
        <v>0.68115823833333333</v>
      </c>
      <c r="N190" s="3"/>
      <c r="O190" s="2" t="s">
        <v>2</v>
      </c>
      <c r="P190" s="2" t="s">
        <v>2</v>
      </c>
      <c r="Q190" s="2" t="s">
        <v>3866</v>
      </c>
      <c r="R190" s="2" t="s">
        <v>3866</v>
      </c>
      <c r="T190" s="2" t="s">
        <v>19817</v>
      </c>
      <c r="U190" s="2" t="s">
        <v>19817</v>
      </c>
      <c r="V190" s="2" t="s">
        <v>19828</v>
      </c>
      <c r="W190" s="2" t="s">
        <v>3866</v>
      </c>
      <c r="Y190"/>
    </row>
    <row r="191" spans="1:25" x14ac:dyDescent="0.3">
      <c r="A191" t="s">
        <v>199</v>
      </c>
      <c r="B191" t="s">
        <v>17421</v>
      </c>
      <c r="C191" t="s">
        <v>19803</v>
      </c>
      <c r="D191" s="3">
        <v>0.96947540899999995</v>
      </c>
      <c r="E191" s="3">
        <v>9.3345600000000004E-4</v>
      </c>
      <c r="F191" s="3"/>
      <c r="G191" s="3">
        <v>0.50694479999999997</v>
      </c>
      <c r="H191" s="3">
        <v>4.4185855000000003E-2</v>
      </c>
      <c r="I191" s="3"/>
      <c r="J191" s="3">
        <v>0.53601715299999997</v>
      </c>
      <c r="K191" s="3">
        <v>8.8874579999999995E-2</v>
      </c>
      <c r="L191" s="3"/>
      <c r="M191" s="3">
        <f t="shared" si="2"/>
        <v>0.670812454</v>
      </c>
      <c r="N191" s="3"/>
      <c r="O191" s="2" t="s">
        <v>2</v>
      </c>
      <c r="P191" s="2" t="s">
        <v>2</v>
      </c>
      <c r="Q191" s="2" t="s">
        <v>3866</v>
      </c>
      <c r="R191" s="2" t="s">
        <v>3866</v>
      </c>
      <c r="T191" s="2" t="s">
        <v>3866</v>
      </c>
      <c r="U191" s="2" t="s">
        <v>19817</v>
      </c>
      <c r="V191" s="2" t="s">
        <v>19817</v>
      </c>
      <c r="W191" s="2" t="s">
        <v>3866</v>
      </c>
      <c r="Y191"/>
    </row>
    <row r="192" spans="1:25" x14ac:dyDescent="0.3">
      <c r="A192" t="s">
        <v>230</v>
      </c>
      <c r="B192" t="s">
        <v>19062</v>
      </c>
      <c r="C192" t="s">
        <v>19803</v>
      </c>
      <c r="D192" s="3">
        <v>0.891269639</v>
      </c>
      <c r="E192" s="3">
        <v>4.0618400000000003E-4</v>
      </c>
      <c r="F192" s="3"/>
      <c r="G192" s="3">
        <v>0.61476949999999997</v>
      </c>
      <c r="H192" s="3">
        <v>5.7976729999999997E-3</v>
      </c>
      <c r="I192" s="3"/>
      <c r="J192" s="3">
        <v>0.48633489000000002</v>
      </c>
      <c r="K192" s="3">
        <v>5.4267678999999999E-2</v>
      </c>
      <c r="L192" s="3"/>
      <c r="M192" s="3">
        <f t="shared" si="2"/>
        <v>0.66412467633333327</v>
      </c>
      <c r="N192" s="3"/>
      <c r="O192" s="2" t="s">
        <v>2</v>
      </c>
      <c r="P192" s="2" t="s">
        <v>2</v>
      </c>
      <c r="Q192" s="2" t="s">
        <v>3866</v>
      </c>
      <c r="R192" s="2" t="s">
        <v>3866</v>
      </c>
      <c r="T192" s="2" t="s">
        <v>3866</v>
      </c>
      <c r="U192" s="2" t="s">
        <v>3866</v>
      </c>
      <c r="V192" s="2" t="s">
        <v>19830</v>
      </c>
      <c r="W192" s="2" t="s">
        <v>3866</v>
      </c>
      <c r="Y192"/>
    </row>
    <row r="193" spans="1:25" x14ac:dyDescent="0.3">
      <c r="A193" t="s">
        <v>167</v>
      </c>
      <c r="B193" t="s">
        <v>18205</v>
      </c>
      <c r="C193" t="s">
        <v>19803</v>
      </c>
      <c r="D193" s="3">
        <v>0.72365077700000002</v>
      </c>
      <c r="E193" s="3">
        <v>1.5595571000000001E-2</v>
      </c>
      <c r="F193" s="3"/>
      <c r="G193" s="3">
        <v>0.80881973299999999</v>
      </c>
      <c r="H193" s="3">
        <v>1.0702432E-2</v>
      </c>
      <c r="I193" s="3"/>
      <c r="J193" s="3">
        <v>0.43345619299999999</v>
      </c>
      <c r="K193" s="3">
        <v>0.33068403200000002</v>
      </c>
      <c r="L193" s="3"/>
      <c r="M193" s="3">
        <f t="shared" si="2"/>
        <v>0.65530890100000005</v>
      </c>
      <c r="N193" s="3"/>
      <c r="O193" s="2" t="s">
        <v>2</v>
      </c>
      <c r="P193" s="2" t="s">
        <v>2</v>
      </c>
      <c r="Q193" s="2" t="s">
        <v>3866</v>
      </c>
      <c r="R193" s="2" t="s">
        <v>3866</v>
      </c>
      <c r="T193" s="2" t="s">
        <v>3866</v>
      </c>
      <c r="U193" s="2" t="s">
        <v>3866</v>
      </c>
      <c r="V193" s="2" t="s">
        <v>19830</v>
      </c>
      <c r="W193" s="2" t="s">
        <v>3866</v>
      </c>
      <c r="Y193"/>
    </row>
    <row r="194" spans="1:25" x14ac:dyDescent="0.3">
      <c r="A194" t="s">
        <v>170</v>
      </c>
      <c r="B194" t="s">
        <v>17012</v>
      </c>
      <c r="C194" t="s">
        <v>19803</v>
      </c>
      <c r="D194" s="3">
        <v>0.95400742000000005</v>
      </c>
      <c r="E194" s="3">
        <v>2.7225138999999999E-2</v>
      </c>
      <c r="F194" s="3"/>
      <c r="G194" s="3">
        <v>0.96965100000000004</v>
      </c>
      <c r="H194" s="3">
        <v>3.1388721000000001E-2</v>
      </c>
      <c r="I194" s="3"/>
      <c r="J194" s="3">
        <v>1.6978824E-2</v>
      </c>
      <c r="K194" s="3">
        <v>0.99997729099999999</v>
      </c>
      <c r="L194" s="3"/>
      <c r="M194" s="3">
        <f t="shared" si="2"/>
        <v>0.64687908133333338</v>
      </c>
      <c r="N194" s="3"/>
      <c r="O194" s="2" t="s">
        <v>2</v>
      </c>
      <c r="P194" s="2" t="s">
        <v>2</v>
      </c>
      <c r="Q194" s="2" t="s">
        <v>3866</v>
      </c>
      <c r="R194" s="2" t="s">
        <v>3866</v>
      </c>
      <c r="T194" s="2" t="s">
        <v>3866</v>
      </c>
      <c r="U194" s="2" t="s">
        <v>3866</v>
      </c>
      <c r="V194" s="2" t="s">
        <v>19830</v>
      </c>
      <c r="W194" s="2" t="s">
        <v>3866</v>
      </c>
      <c r="Y194"/>
    </row>
    <row r="195" spans="1:25" x14ac:dyDescent="0.3">
      <c r="A195" t="s">
        <v>175</v>
      </c>
      <c r="B195" t="s">
        <v>17587</v>
      </c>
      <c r="C195" t="s">
        <v>19803</v>
      </c>
      <c r="D195" s="3">
        <v>1.1536533309999999</v>
      </c>
      <c r="E195" s="3">
        <v>2.1824449999999999E-3</v>
      </c>
      <c r="F195" s="3"/>
      <c r="G195" s="3">
        <v>0.78543116700000004</v>
      </c>
      <c r="H195" s="3">
        <v>2.4062891999999999E-2</v>
      </c>
      <c r="I195" s="3"/>
      <c r="J195" s="3">
        <v>-4.0894290000000003E-3</v>
      </c>
      <c r="K195" s="3">
        <v>0.99997729099999999</v>
      </c>
      <c r="L195" s="3"/>
      <c r="M195" s="3">
        <f t="shared" ref="M195:M258" si="3">ABS(AVERAGE(D195, G195, J195))</f>
        <v>0.64499835633333336</v>
      </c>
      <c r="N195" s="3"/>
      <c r="O195" s="2" t="s">
        <v>2</v>
      </c>
      <c r="P195" s="2" t="s">
        <v>2</v>
      </c>
      <c r="Q195" s="2" t="s">
        <v>3866</v>
      </c>
      <c r="R195" s="2" t="s">
        <v>3866</v>
      </c>
      <c r="T195" s="2" t="s">
        <v>3866</v>
      </c>
      <c r="U195" s="2" t="s">
        <v>3866</v>
      </c>
      <c r="V195" s="2" t="s">
        <v>19830</v>
      </c>
      <c r="W195" s="2" t="s">
        <v>3866</v>
      </c>
      <c r="Y195"/>
    </row>
    <row r="196" spans="1:25" x14ac:dyDescent="0.3">
      <c r="A196" t="s">
        <v>174</v>
      </c>
      <c r="B196" t="s">
        <v>17598</v>
      </c>
      <c r="C196" t="s">
        <v>19803</v>
      </c>
      <c r="D196" s="3">
        <v>1.038363669</v>
      </c>
      <c r="E196" s="3">
        <v>5.7743489999999998E-3</v>
      </c>
      <c r="F196" s="3"/>
      <c r="G196" s="3">
        <v>0.77257916699999996</v>
      </c>
      <c r="H196" s="3">
        <v>3.4012156000000002E-2</v>
      </c>
      <c r="I196" s="3"/>
      <c r="J196" s="3">
        <v>7.9492328000000001E-2</v>
      </c>
      <c r="K196" s="3">
        <v>0.99997729099999999</v>
      </c>
      <c r="L196" s="3"/>
      <c r="M196" s="3">
        <f t="shared" si="3"/>
        <v>0.63014505466666659</v>
      </c>
      <c r="N196" s="3"/>
      <c r="O196" s="2" t="s">
        <v>2</v>
      </c>
      <c r="P196" s="2" t="s">
        <v>2</v>
      </c>
      <c r="Q196" s="2" t="s">
        <v>3866</v>
      </c>
      <c r="R196" s="2" t="s">
        <v>3866</v>
      </c>
      <c r="T196" s="2" t="s">
        <v>3866</v>
      </c>
      <c r="U196" s="2" t="s">
        <v>3866</v>
      </c>
      <c r="V196" s="2" t="s">
        <v>19830</v>
      </c>
      <c r="W196" s="2" t="s">
        <v>3866</v>
      </c>
      <c r="Y196"/>
    </row>
    <row r="197" spans="1:25" x14ac:dyDescent="0.3">
      <c r="A197" t="s">
        <v>165</v>
      </c>
      <c r="B197" t="s">
        <v>16918</v>
      </c>
      <c r="C197" t="s">
        <v>19803</v>
      </c>
      <c r="D197" s="3">
        <v>0.95144433299999998</v>
      </c>
      <c r="E197" s="3">
        <v>2.0671045999999998E-2</v>
      </c>
      <c r="F197" s="3"/>
      <c r="G197" s="3">
        <v>0.84502469999999996</v>
      </c>
      <c r="H197" s="3">
        <v>4.4584789E-2</v>
      </c>
      <c r="I197" s="3"/>
      <c r="J197" s="3">
        <v>8.8433866999999999E-2</v>
      </c>
      <c r="K197" s="3">
        <v>0.99997729099999999</v>
      </c>
      <c r="L197" s="3"/>
      <c r="M197" s="3">
        <f t="shared" si="3"/>
        <v>0.62830096666666668</v>
      </c>
      <c r="N197" s="3"/>
      <c r="O197" s="2" t="s">
        <v>2</v>
      </c>
      <c r="P197" s="2" t="s">
        <v>2</v>
      </c>
      <c r="Q197" s="2" t="s">
        <v>3866</v>
      </c>
      <c r="R197" s="2" t="s">
        <v>3866</v>
      </c>
      <c r="T197" s="2" t="s">
        <v>3866</v>
      </c>
      <c r="U197" s="2" t="s">
        <v>3866</v>
      </c>
      <c r="V197" s="2" t="s">
        <v>19830</v>
      </c>
      <c r="W197" s="2" t="s">
        <v>3866</v>
      </c>
      <c r="Y197"/>
    </row>
    <row r="198" spans="1:25" x14ac:dyDescent="0.3">
      <c r="A198" t="s">
        <v>186</v>
      </c>
      <c r="B198" t="s">
        <v>17640</v>
      </c>
      <c r="C198" t="s">
        <v>19803</v>
      </c>
      <c r="D198" s="3">
        <v>1.10977203</v>
      </c>
      <c r="E198" s="3">
        <v>4.1999999999999998E-5</v>
      </c>
      <c r="F198" s="3"/>
      <c r="G198" s="3">
        <v>0.743631033</v>
      </c>
      <c r="H198" s="3">
        <v>1.2016920000000001E-3</v>
      </c>
      <c r="I198" s="3"/>
      <c r="J198" s="3">
        <v>-1.4029989E-2</v>
      </c>
      <c r="K198" s="3">
        <v>0.99997729099999999</v>
      </c>
      <c r="L198" s="3"/>
      <c r="M198" s="3">
        <f t="shared" si="3"/>
        <v>0.61312435799999998</v>
      </c>
      <c r="N198" s="3"/>
      <c r="O198" s="2" t="s">
        <v>2</v>
      </c>
      <c r="P198" s="2" t="s">
        <v>2</v>
      </c>
      <c r="Q198" s="2" t="s">
        <v>3866</v>
      </c>
      <c r="R198" s="2" t="s">
        <v>3866</v>
      </c>
      <c r="T198" s="2" t="s">
        <v>3866</v>
      </c>
      <c r="U198" s="2" t="s">
        <v>3866</v>
      </c>
      <c r="V198" s="2" t="s">
        <v>19830</v>
      </c>
      <c r="W198" s="2" t="s">
        <v>3866</v>
      </c>
      <c r="Y198"/>
    </row>
    <row r="199" spans="1:25" x14ac:dyDescent="0.3">
      <c r="A199" t="s">
        <v>225</v>
      </c>
      <c r="B199" t="s">
        <v>17087</v>
      </c>
      <c r="C199" t="s">
        <v>19803</v>
      </c>
      <c r="D199" s="3">
        <v>0.71294993699999998</v>
      </c>
      <c r="E199" s="3">
        <v>2.1848340000000001E-3</v>
      </c>
      <c r="F199" s="3"/>
      <c r="G199" s="3">
        <v>0.97938270000000005</v>
      </c>
      <c r="H199" s="3">
        <v>5.7360699999999996E-4</v>
      </c>
      <c r="I199" s="3"/>
      <c r="J199" s="3">
        <v>0.13004445000000001</v>
      </c>
      <c r="K199" s="3">
        <v>0.99997729099999999</v>
      </c>
      <c r="L199" s="3"/>
      <c r="M199" s="3">
        <f t="shared" si="3"/>
        <v>0.60745902900000004</v>
      </c>
      <c r="N199" s="3"/>
      <c r="O199" s="2" t="s">
        <v>2</v>
      </c>
      <c r="P199" s="2" t="s">
        <v>2</v>
      </c>
      <c r="Q199" s="2" t="s">
        <v>3866</v>
      </c>
      <c r="R199" s="2" t="s">
        <v>3866</v>
      </c>
      <c r="T199" s="2" t="s">
        <v>3866</v>
      </c>
      <c r="U199" s="2" t="s">
        <v>3866</v>
      </c>
      <c r="V199" s="2" t="s">
        <v>19830</v>
      </c>
      <c r="W199" s="2" t="s">
        <v>3866</v>
      </c>
      <c r="Y199"/>
    </row>
    <row r="200" spans="1:25" x14ac:dyDescent="0.3">
      <c r="A200" t="s">
        <v>194</v>
      </c>
      <c r="B200" t="s">
        <v>19360</v>
      </c>
      <c r="C200" t="s">
        <v>19803</v>
      </c>
      <c r="D200" s="3">
        <v>0.82500718699999998</v>
      </c>
      <c r="E200" s="3">
        <v>3.4347834000000001E-2</v>
      </c>
      <c r="F200" s="3"/>
      <c r="G200" s="3">
        <v>0.964850333</v>
      </c>
      <c r="H200" s="3">
        <v>2.004185E-2</v>
      </c>
      <c r="I200" s="3"/>
      <c r="J200" s="3">
        <v>1.0708087999999999E-2</v>
      </c>
      <c r="K200" s="3">
        <v>0.99997729099999999</v>
      </c>
      <c r="L200" s="3"/>
      <c r="M200" s="3">
        <f t="shared" si="3"/>
        <v>0.60018853599999999</v>
      </c>
      <c r="N200" s="3"/>
      <c r="O200" s="2" t="s">
        <v>2</v>
      </c>
      <c r="P200" s="2" t="s">
        <v>2</v>
      </c>
      <c r="Q200" s="2" t="s">
        <v>3866</v>
      </c>
      <c r="R200" s="2" t="s">
        <v>3866</v>
      </c>
      <c r="T200" s="2" t="s">
        <v>3866</v>
      </c>
      <c r="U200" s="2" t="s">
        <v>3866</v>
      </c>
      <c r="V200" s="2" t="s">
        <v>19830</v>
      </c>
      <c r="W200" s="2" t="s">
        <v>3866</v>
      </c>
      <c r="Y200"/>
    </row>
    <row r="201" spans="1:25" x14ac:dyDescent="0.3">
      <c r="A201" t="s">
        <v>162</v>
      </c>
      <c r="B201" t="s">
        <v>16934</v>
      </c>
      <c r="C201" t="s">
        <v>19803</v>
      </c>
      <c r="D201" s="3">
        <v>0.86643351300000004</v>
      </c>
      <c r="E201" s="3">
        <v>2.4229502999999999E-2</v>
      </c>
      <c r="F201" s="3"/>
      <c r="G201" s="3">
        <v>0.82146923299999997</v>
      </c>
      <c r="H201" s="3">
        <v>3.8191329000000003E-2</v>
      </c>
      <c r="I201" s="3"/>
      <c r="J201" s="3">
        <v>0.10018640600000001</v>
      </c>
      <c r="K201" s="3">
        <v>0.99997729099999999</v>
      </c>
      <c r="L201" s="3"/>
      <c r="M201" s="3">
        <f t="shared" si="3"/>
        <v>0.59602971733333332</v>
      </c>
      <c r="N201" s="3"/>
      <c r="O201" s="2" t="s">
        <v>2</v>
      </c>
      <c r="P201" s="2" t="s">
        <v>2</v>
      </c>
      <c r="Q201" s="2" t="s">
        <v>3866</v>
      </c>
      <c r="R201" s="2" t="s">
        <v>3866</v>
      </c>
      <c r="T201" s="2" t="s">
        <v>3866</v>
      </c>
      <c r="U201" s="2" t="s">
        <v>19817</v>
      </c>
      <c r="V201" s="2" t="s">
        <v>19817</v>
      </c>
      <c r="W201" s="2" t="s">
        <v>3866</v>
      </c>
      <c r="Y201"/>
    </row>
    <row r="202" spans="1:25" x14ac:dyDescent="0.3">
      <c r="A202" t="s">
        <v>187</v>
      </c>
      <c r="B202" t="s">
        <v>18827</v>
      </c>
      <c r="C202" t="s">
        <v>19803</v>
      </c>
      <c r="D202" s="3">
        <v>0.742717026</v>
      </c>
      <c r="E202" s="3">
        <v>1.6790387E-2</v>
      </c>
      <c r="F202" s="3"/>
      <c r="G202" s="3">
        <v>0.88646416699999997</v>
      </c>
      <c r="H202" s="3">
        <v>7.9372660000000001E-3</v>
      </c>
      <c r="I202" s="3"/>
      <c r="J202" s="3">
        <v>0.14256718700000001</v>
      </c>
      <c r="K202" s="3">
        <v>0.99997729099999999</v>
      </c>
      <c r="L202" s="3"/>
      <c r="M202" s="3">
        <f t="shared" si="3"/>
        <v>0.5905827933333333</v>
      </c>
      <c r="N202" s="3"/>
      <c r="O202" s="2" t="s">
        <v>2</v>
      </c>
      <c r="P202" s="2" t="s">
        <v>2</v>
      </c>
      <c r="Q202" s="2" t="s">
        <v>3866</v>
      </c>
      <c r="R202" s="2" t="s">
        <v>3866</v>
      </c>
      <c r="T202" s="2" t="s">
        <v>3866</v>
      </c>
      <c r="U202" s="2" t="s">
        <v>3866</v>
      </c>
      <c r="V202" s="2" t="s">
        <v>19830</v>
      </c>
      <c r="W202" s="2" t="s">
        <v>3866</v>
      </c>
      <c r="Y202"/>
    </row>
    <row r="203" spans="1:25" x14ac:dyDescent="0.3">
      <c r="A203" t="s">
        <v>227</v>
      </c>
      <c r="B203" t="s">
        <v>18276</v>
      </c>
      <c r="C203" t="s">
        <v>19803</v>
      </c>
      <c r="D203" s="3">
        <v>0.60544395399999995</v>
      </c>
      <c r="E203" s="3">
        <v>2.0649576999999999E-2</v>
      </c>
      <c r="F203" s="3"/>
      <c r="G203" s="3">
        <v>0.53954299999999999</v>
      </c>
      <c r="H203" s="3">
        <v>4.4016957000000002E-2</v>
      </c>
      <c r="I203" s="3"/>
      <c r="J203" s="3">
        <v>0.56718644600000001</v>
      </c>
      <c r="K203" s="3">
        <v>9.0549068999999996E-2</v>
      </c>
      <c r="L203" s="3"/>
      <c r="M203" s="3">
        <f t="shared" si="3"/>
        <v>0.57072446666666665</v>
      </c>
      <c r="N203" s="3"/>
      <c r="O203" s="2" t="s">
        <v>2</v>
      </c>
      <c r="P203" s="2" t="s">
        <v>2</v>
      </c>
      <c r="Q203" s="2" t="s">
        <v>3866</v>
      </c>
      <c r="R203" s="2" t="s">
        <v>3866</v>
      </c>
      <c r="T203" s="2" t="s">
        <v>3866</v>
      </c>
      <c r="U203" s="2" t="s">
        <v>3866</v>
      </c>
      <c r="V203" s="2" t="s">
        <v>19830</v>
      </c>
      <c r="W203" s="2" t="s">
        <v>3866</v>
      </c>
      <c r="Y203"/>
    </row>
    <row r="204" spans="1:25" x14ac:dyDescent="0.3">
      <c r="A204" t="s">
        <v>220</v>
      </c>
      <c r="B204" t="s">
        <v>17873</v>
      </c>
      <c r="C204" t="s">
        <v>19803</v>
      </c>
      <c r="D204" s="3">
        <v>1.0656887100000001</v>
      </c>
      <c r="E204" s="3">
        <v>1.8401417999999999E-2</v>
      </c>
      <c r="F204" s="3"/>
      <c r="G204" s="3">
        <v>1.0197596</v>
      </c>
      <c r="H204" s="3">
        <v>2.8198055E-2</v>
      </c>
      <c r="I204" s="3"/>
      <c r="J204" s="3">
        <v>-0.40505041000000003</v>
      </c>
      <c r="K204" s="3">
        <v>0.75445113100000005</v>
      </c>
      <c r="L204" s="3"/>
      <c r="M204" s="3">
        <f t="shared" si="3"/>
        <v>0.56013263333333341</v>
      </c>
      <c r="N204" s="3"/>
      <c r="O204" s="2" t="s">
        <v>2</v>
      </c>
      <c r="P204" s="2" t="s">
        <v>2</v>
      </c>
      <c r="Q204" s="2" t="s">
        <v>3866</v>
      </c>
      <c r="R204" s="2" t="s">
        <v>3866</v>
      </c>
      <c r="T204" s="2" t="s">
        <v>3866</v>
      </c>
      <c r="U204" s="2" t="s">
        <v>19817</v>
      </c>
      <c r="V204" s="2" t="s">
        <v>19828</v>
      </c>
      <c r="W204" s="2" t="s">
        <v>3866</v>
      </c>
      <c r="Y204"/>
    </row>
    <row r="205" spans="1:25" x14ac:dyDescent="0.3">
      <c r="A205" t="s">
        <v>179</v>
      </c>
      <c r="B205" t="s">
        <v>16912</v>
      </c>
      <c r="C205" t="s">
        <v>19803</v>
      </c>
      <c r="D205" s="3">
        <v>0.921543114</v>
      </c>
      <c r="E205" s="3">
        <v>4.0719140000000003E-3</v>
      </c>
      <c r="F205" s="3"/>
      <c r="G205" s="3">
        <v>0.72506199999999998</v>
      </c>
      <c r="H205" s="3">
        <v>1.9118962E-2</v>
      </c>
      <c r="I205" s="3"/>
      <c r="J205" s="3">
        <v>2.1436805E-2</v>
      </c>
      <c r="K205" s="3">
        <v>0.99997729099999999</v>
      </c>
      <c r="L205" s="3"/>
      <c r="M205" s="3">
        <f t="shared" si="3"/>
        <v>0.55601397299999999</v>
      </c>
      <c r="N205" s="3"/>
      <c r="O205" s="2" t="s">
        <v>2</v>
      </c>
      <c r="P205" s="2" t="s">
        <v>2</v>
      </c>
      <c r="Q205" s="2" t="s">
        <v>3866</v>
      </c>
      <c r="R205" s="2" t="s">
        <v>3866</v>
      </c>
      <c r="T205" s="2" t="s">
        <v>3866</v>
      </c>
      <c r="U205" s="2" t="s">
        <v>3866</v>
      </c>
      <c r="V205" s="2" t="s">
        <v>19830</v>
      </c>
      <c r="W205" s="2" t="s">
        <v>3866</v>
      </c>
      <c r="Y205"/>
    </row>
    <row r="206" spans="1:25" x14ac:dyDescent="0.3">
      <c r="A206" t="s">
        <v>169</v>
      </c>
      <c r="B206" t="s">
        <v>17263</v>
      </c>
      <c r="C206" t="s">
        <v>19803</v>
      </c>
      <c r="D206" s="3">
        <v>0.70175816999999996</v>
      </c>
      <c r="E206" s="3">
        <v>5.5730839999999999E-3</v>
      </c>
      <c r="F206" s="3"/>
      <c r="G206" s="3">
        <v>0.78853200000000001</v>
      </c>
      <c r="H206" s="3">
        <v>3.6603629999999998E-3</v>
      </c>
      <c r="I206" s="3"/>
      <c r="J206" s="3">
        <v>0.160358732</v>
      </c>
      <c r="K206" s="3">
        <v>0.98336841600000002</v>
      </c>
      <c r="L206" s="3"/>
      <c r="M206" s="3">
        <f t="shared" si="3"/>
        <v>0.5502163006666666</v>
      </c>
      <c r="N206" s="3"/>
      <c r="O206" s="2" t="s">
        <v>2</v>
      </c>
      <c r="P206" s="2" t="s">
        <v>2</v>
      </c>
      <c r="Q206" s="2" t="s">
        <v>3866</v>
      </c>
      <c r="R206" s="2" t="s">
        <v>3866</v>
      </c>
      <c r="T206" s="2" t="s">
        <v>3866</v>
      </c>
      <c r="U206" s="2" t="s">
        <v>3866</v>
      </c>
      <c r="V206" s="2" t="s">
        <v>19830</v>
      </c>
      <c r="W206" s="2" t="s">
        <v>3866</v>
      </c>
      <c r="Y206"/>
    </row>
    <row r="207" spans="1:25" x14ac:dyDescent="0.3">
      <c r="A207" t="s">
        <v>164</v>
      </c>
      <c r="B207" t="s">
        <v>16976</v>
      </c>
      <c r="C207" t="s">
        <v>19803</v>
      </c>
      <c r="D207" s="3">
        <v>0.59969638000000003</v>
      </c>
      <c r="E207" s="3">
        <v>6.4478189999999996E-3</v>
      </c>
      <c r="F207" s="3"/>
      <c r="G207" s="3">
        <v>1.09768</v>
      </c>
      <c r="H207" s="3">
        <v>3.0341999999999999E-4</v>
      </c>
      <c r="I207" s="3"/>
      <c r="J207" s="3">
        <v>-5.1308224999999999E-2</v>
      </c>
      <c r="K207" s="3">
        <v>0.99997729099999999</v>
      </c>
      <c r="L207" s="3"/>
      <c r="M207" s="3">
        <f t="shared" si="3"/>
        <v>0.54868938499999997</v>
      </c>
      <c r="N207" s="3"/>
      <c r="O207" s="2" t="s">
        <v>2</v>
      </c>
      <c r="P207" s="2" t="s">
        <v>2</v>
      </c>
      <c r="Q207" s="2" t="s">
        <v>3866</v>
      </c>
      <c r="R207" s="2" t="s">
        <v>3866</v>
      </c>
      <c r="T207" s="2" t="s">
        <v>3866</v>
      </c>
      <c r="U207" s="2" t="s">
        <v>3866</v>
      </c>
      <c r="V207" s="2" t="s">
        <v>19830</v>
      </c>
      <c r="W207" s="2" t="s">
        <v>3866</v>
      </c>
      <c r="Y207"/>
    </row>
    <row r="208" spans="1:25" x14ac:dyDescent="0.3">
      <c r="A208" t="s">
        <v>159</v>
      </c>
      <c r="B208" t="s">
        <v>17199</v>
      </c>
      <c r="C208" t="s">
        <v>19803</v>
      </c>
      <c r="D208" s="3">
        <v>0.79341759099999998</v>
      </c>
      <c r="E208" s="3">
        <v>1.0705424999999999E-2</v>
      </c>
      <c r="F208" s="3"/>
      <c r="G208" s="3">
        <v>0.66492816700000001</v>
      </c>
      <c r="H208" s="3">
        <v>3.2681333999999999E-2</v>
      </c>
      <c r="I208" s="3"/>
      <c r="J208" s="3">
        <v>0.187666945</v>
      </c>
      <c r="K208" s="3">
        <v>0.99997729099999999</v>
      </c>
      <c r="L208" s="3"/>
      <c r="M208" s="3">
        <f t="shared" si="3"/>
        <v>0.54867090100000004</v>
      </c>
      <c r="N208" s="3"/>
      <c r="O208" s="2" t="s">
        <v>2</v>
      </c>
      <c r="P208" s="2" t="s">
        <v>2</v>
      </c>
      <c r="Q208" s="2" t="s">
        <v>3866</v>
      </c>
      <c r="R208" s="2" t="s">
        <v>3866</v>
      </c>
      <c r="T208" s="2" t="s">
        <v>3866</v>
      </c>
      <c r="U208" s="2" t="s">
        <v>3866</v>
      </c>
      <c r="V208" s="2" t="s">
        <v>19830</v>
      </c>
      <c r="W208" s="2" t="s">
        <v>3866</v>
      </c>
      <c r="Y208"/>
    </row>
    <row r="209" spans="1:25" x14ac:dyDescent="0.3">
      <c r="A209" t="s">
        <v>195</v>
      </c>
      <c r="B209" t="s">
        <v>17401</v>
      </c>
      <c r="C209" t="s">
        <v>19803</v>
      </c>
      <c r="D209" s="3">
        <v>0.64315989600000001</v>
      </c>
      <c r="E209" s="3">
        <v>1.8866803000000001E-2</v>
      </c>
      <c r="F209" s="3"/>
      <c r="G209" s="3">
        <v>0.56361499999999998</v>
      </c>
      <c r="H209" s="3">
        <v>4.3917870999999997E-2</v>
      </c>
      <c r="I209" s="3"/>
      <c r="J209" s="3">
        <v>0.43063011499999998</v>
      </c>
      <c r="K209" s="3">
        <v>0.27378782499999998</v>
      </c>
      <c r="L209" s="3"/>
      <c r="M209" s="3">
        <f t="shared" si="3"/>
        <v>0.54580167033333338</v>
      </c>
      <c r="N209" s="3"/>
      <c r="O209" s="2" t="s">
        <v>2</v>
      </c>
      <c r="P209" s="2" t="s">
        <v>2</v>
      </c>
      <c r="Q209" s="2" t="s">
        <v>3866</v>
      </c>
      <c r="R209" s="2" t="s">
        <v>3866</v>
      </c>
      <c r="T209" s="2" t="s">
        <v>3866</v>
      </c>
      <c r="U209" s="2" t="s">
        <v>3866</v>
      </c>
      <c r="V209" s="2" t="s">
        <v>19830</v>
      </c>
      <c r="W209" s="2" t="s">
        <v>3866</v>
      </c>
      <c r="Y209"/>
    </row>
    <row r="210" spans="1:25" x14ac:dyDescent="0.3">
      <c r="A210" t="s">
        <v>202</v>
      </c>
      <c r="B210" t="s">
        <v>19204</v>
      </c>
      <c r="C210" t="s">
        <v>19803</v>
      </c>
      <c r="D210" s="3">
        <v>0.75687777499999997</v>
      </c>
      <c r="E210" s="3">
        <v>4.5888107999999997E-2</v>
      </c>
      <c r="F210" s="3"/>
      <c r="G210" s="3">
        <v>1.317736333</v>
      </c>
      <c r="H210" s="3">
        <v>3.2457720000000001E-3</v>
      </c>
      <c r="I210" s="3"/>
      <c r="J210" s="3">
        <v>-0.44442179700000001</v>
      </c>
      <c r="K210" s="3">
        <v>0.54248645100000004</v>
      </c>
      <c r="L210" s="3"/>
      <c r="M210" s="3">
        <f t="shared" si="3"/>
        <v>0.54339743699999998</v>
      </c>
      <c r="N210" s="3"/>
      <c r="O210" s="2" t="s">
        <v>2</v>
      </c>
      <c r="P210" s="2" t="s">
        <v>2</v>
      </c>
      <c r="Q210" s="2" t="s">
        <v>3866</v>
      </c>
      <c r="R210" s="2" t="s">
        <v>3866</v>
      </c>
      <c r="T210" s="2" t="s">
        <v>3866</v>
      </c>
      <c r="U210" s="2" t="s">
        <v>3866</v>
      </c>
      <c r="V210" s="2" t="s">
        <v>19830</v>
      </c>
      <c r="W210" s="2" t="s">
        <v>3866</v>
      </c>
      <c r="Y210"/>
    </row>
    <row r="211" spans="1:25" x14ac:dyDescent="0.3">
      <c r="A211" t="s">
        <v>191</v>
      </c>
      <c r="B211" t="s">
        <v>16918</v>
      </c>
      <c r="C211" t="s">
        <v>19803</v>
      </c>
      <c r="D211" s="3">
        <v>0.64942962299999996</v>
      </c>
      <c r="E211" s="3">
        <v>3.1364549999999998E-2</v>
      </c>
      <c r="F211" s="3"/>
      <c r="G211" s="3">
        <v>0.80733533300000004</v>
      </c>
      <c r="H211" s="3">
        <v>1.3175249E-2</v>
      </c>
      <c r="I211" s="3"/>
      <c r="J211" s="3">
        <v>0.15372306999999999</v>
      </c>
      <c r="K211" s="3">
        <v>0.99997729099999999</v>
      </c>
      <c r="L211" s="3"/>
      <c r="M211" s="3">
        <f t="shared" si="3"/>
        <v>0.53682934199999999</v>
      </c>
      <c r="N211" s="3"/>
      <c r="O211" s="2" t="s">
        <v>2</v>
      </c>
      <c r="P211" s="2" t="s">
        <v>2</v>
      </c>
      <c r="Q211" s="2" t="s">
        <v>3866</v>
      </c>
      <c r="R211" s="2" t="s">
        <v>3866</v>
      </c>
      <c r="T211" s="2" t="s">
        <v>3866</v>
      </c>
      <c r="U211" s="2" t="s">
        <v>3866</v>
      </c>
      <c r="V211" s="2" t="s">
        <v>19830</v>
      </c>
      <c r="W211" s="2" t="s">
        <v>3866</v>
      </c>
      <c r="Y211"/>
    </row>
    <row r="212" spans="1:25" x14ac:dyDescent="0.3">
      <c r="A212" t="s">
        <v>161</v>
      </c>
      <c r="B212" t="s">
        <v>16927</v>
      </c>
      <c r="C212" t="s">
        <v>19803</v>
      </c>
      <c r="D212" s="3">
        <v>1.0973464530000001</v>
      </c>
      <c r="E212" s="3">
        <v>4.8600000000000002E-5</v>
      </c>
      <c r="F212" s="3"/>
      <c r="G212" s="3">
        <v>0.54128500000000002</v>
      </c>
      <c r="H212" s="3">
        <v>6.8320660000000004E-3</v>
      </c>
      <c r="I212" s="3"/>
      <c r="J212" s="3">
        <v>-3.8204817000000002E-2</v>
      </c>
      <c r="K212" s="3">
        <v>0.99997729099999999</v>
      </c>
      <c r="L212" s="3"/>
      <c r="M212" s="3">
        <f t="shared" si="3"/>
        <v>0.53347554533333341</v>
      </c>
      <c r="N212" s="3"/>
      <c r="O212" s="2" t="s">
        <v>2</v>
      </c>
      <c r="P212" s="2" t="s">
        <v>2</v>
      </c>
      <c r="Q212" s="2" t="s">
        <v>3866</v>
      </c>
      <c r="R212" s="2" t="s">
        <v>3866</v>
      </c>
      <c r="T212" s="2" t="s">
        <v>3866</v>
      </c>
      <c r="U212" s="2" t="s">
        <v>3866</v>
      </c>
      <c r="V212" s="2" t="s">
        <v>19830</v>
      </c>
      <c r="W212" s="2" t="s">
        <v>3866</v>
      </c>
      <c r="Y212"/>
    </row>
    <row r="213" spans="1:25" x14ac:dyDescent="0.3">
      <c r="A213" t="s">
        <v>166</v>
      </c>
      <c r="B213" t="s">
        <v>16939</v>
      </c>
      <c r="C213" t="s">
        <v>19803</v>
      </c>
      <c r="D213" s="3">
        <v>0.76521420699999998</v>
      </c>
      <c r="E213" s="3">
        <v>1.0315579E-2</v>
      </c>
      <c r="F213" s="3"/>
      <c r="G213" s="3">
        <v>0.62302763299999997</v>
      </c>
      <c r="H213" s="3">
        <v>3.6235687000000003E-2</v>
      </c>
      <c r="I213" s="3"/>
      <c r="J213" s="3">
        <v>0.156087114</v>
      </c>
      <c r="K213" s="3">
        <v>0.99997729099999999</v>
      </c>
      <c r="L213" s="3"/>
      <c r="M213" s="3">
        <f t="shared" si="3"/>
        <v>0.51477631800000001</v>
      </c>
      <c r="N213" s="3"/>
      <c r="O213" s="2" t="s">
        <v>2</v>
      </c>
      <c r="P213" s="2" t="s">
        <v>2</v>
      </c>
      <c r="Q213" s="2" t="s">
        <v>3866</v>
      </c>
      <c r="R213" s="2" t="s">
        <v>3866</v>
      </c>
      <c r="T213" s="2" t="s">
        <v>3866</v>
      </c>
      <c r="U213" s="2" t="s">
        <v>3866</v>
      </c>
      <c r="V213" s="2" t="s">
        <v>19830</v>
      </c>
      <c r="W213" s="2" t="s">
        <v>3866</v>
      </c>
      <c r="Y213"/>
    </row>
    <row r="214" spans="1:25" x14ac:dyDescent="0.3">
      <c r="A214" t="s">
        <v>178</v>
      </c>
      <c r="B214" t="s">
        <v>18066</v>
      </c>
      <c r="C214" t="s">
        <v>19803</v>
      </c>
      <c r="D214" s="3">
        <v>0.59516723100000002</v>
      </c>
      <c r="E214" s="3">
        <v>4.4429949999999999E-3</v>
      </c>
      <c r="F214" s="3"/>
      <c r="G214" s="3">
        <v>0.50732433300000002</v>
      </c>
      <c r="H214" s="3">
        <v>1.3645239999999999E-2</v>
      </c>
      <c r="I214" s="3"/>
      <c r="J214" s="3">
        <v>0.427861565</v>
      </c>
      <c r="K214" s="3">
        <v>8.5013856999999998E-2</v>
      </c>
      <c r="L214" s="3"/>
      <c r="M214" s="3">
        <f t="shared" si="3"/>
        <v>0.5101177096666667</v>
      </c>
      <c r="N214" s="3"/>
      <c r="O214" s="2" t="s">
        <v>2</v>
      </c>
      <c r="P214" s="2" t="s">
        <v>2</v>
      </c>
      <c r="Q214" s="2" t="s">
        <v>3866</v>
      </c>
      <c r="R214" s="2" t="s">
        <v>3866</v>
      </c>
      <c r="T214" s="2" t="s">
        <v>3866</v>
      </c>
      <c r="U214" s="2" t="s">
        <v>3866</v>
      </c>
      <c r="V214" s="2" t="s">
        <v>19830</v>
      </c>
      <c r="W214" s="2" t="s">
        <v>3866</v>
      </c>
      <c r="Y214"/>
    </row>
    <row r="215" spans="1:25" x14ac:dyDescent="0.3">
      <c r="A215" t="s">
        <v>207</v>
      </c>
      <c r="B215" t="s">
        <v>16953</v>
      </c>
      <c r="C215" t="s">
        <v>19803</v>
      </c>
      <c r="D215" s="3">
        <v>0.90685878200000003</v>
      </c>
      <c r="E215" s="3">
        <v>5.426391E-3</v>
      </c>
      <c r="F215" s="3"/>
      <c r="G215" s="3">
        <v>0.86024566700000005</v>
      </c>
      <c r="H215" s="3">
        <v>9.0983959999999999E-3</v>
      </c>
      <c r="I215" s="3"/>
      <c r="J215" s="3">
        <v>-0.26124012000000002</v>
      </c>
      <c r="K215" s="3">
        <v>0.80719917299999999</v>
      </c>
      <c r="L215" s="3"/>
      <c r="M215" s="3">
        <f t="shared" si="3"/>
        <v>0.5019547763333333</v>
      </c>
      <c r="N215" s="3"/>
      <c r="O215" s="2" t="s">
        <v>2</v>
      </c>
      <c r="P215" s="2" t="s">
        <v>2</v>
      </c>
      <c r="Q215" s="2" t="s">
        <v>3866</v>
      </c>
      <c r="R215" s="2" t="s">
        <v>3866</v>
      </c>
      <c r="T215" s="2" t="s">
        <v>3866</v>
      </c>
      <c r="U215" s="2" t="s">
        <v>3866</v>
      </c>
      <c r="V215" s="2" t="s">
        <v>19830</v>
      </c>
      <c r="W215" s="2" t="s">
        <v>3866</v>
      </c>
      <c r="Y215"/>
    </row>
    <row r="216" spans="1:25" x14ac:dyDescent="0.3">
      <c r="A216" t="s">
        <v>209</v>
      </c>
      <c r="B216" t="s">
        <v>17177</v>
      </c>
      <c r="C216" t="s">
        <v>19803</v>
      </c>
      <c r="D216" s="3">
        <v>0.83711491900000001</v>
      </c>
      <c r="E216" s="3">
        <v>1.0209497E-2</v>
      </c>
      <c r="F216" s="3"/>
      <c r="G216" s="3">
        <v>0.90610466700000003</v>
      </c>
      <c r="H216" s="3">
        <v>8.2180810000000003E-3</v>
      </c>
      <c r="I216" s="3"/>
      <c r="J216" s="3">
        <v>-0.24199391000000001</v>
      </c>
      <c r="K216" s="3">
        <v>0.89301045199999995</v>
      </c>
      <c r="L216" s="3"/>
      <c r="M216" s="3">
        <f t="shared" si="3"/>
        <v>0.50040855866666667</v>
      </c>
      <c r="N216" s="3"/>
      <c r="O216" s="2" t="s">
        <v>2</v>
      </c>
      <c r="P216" s="2" t="s">
        <v>2</v>
      </c>
      <c r="Q216" s="2" t="s">
        <v>3866</v>
      </c>
      <c r="R216" s="2" t="s">
        <v>3866</v>
      </c>
      <c r="T216" s="2" t="s">
        <v>3866</v>
      </c>
      <c r="U216" s="2" t="s">
        <v>3866</v>
      </c>
      <c r="V216" s="2" t="s">
        <v>19830</v>
      </c>
      <c r="W216" s="2" t="s">
        <v>3866</v>
      </c>
      <c r="Y216"/>
    </row>
    <row r="217" spans="1:25" x14ac:dyDescent="0.3">
      <c r="A217" t="s">
        <v>234</v>
      </c>
      <c r="B217" t="s">
        <v>18689</v>
      </c>
      <c r="C217" t="s">
        <v>19803</v>
      </c>
      <c r="D217" s="3">
        <v>0.86601303100000004</v>
      </c>
      <c r="E217" s="3">
        <v>1.4761830000000001E-3</v>
      </c>
      <c r="F217" s="3"/>
      <c r="G217" s="3">
        <v>0.53937203300000003</v>
      </c>
      <c r="H217" s="3">
        <v>2.7246039E-2</v>
      </c>
      <c r="I217" s="3"/>
      <c r="J217" s="3">
        <v>3.3749990000000001E-2</v>
      </c>
      <c r="K217" s="3">
        <v>0.99997729099999999</v>
      </c>
      <c r="L217" s="3"/>
      <c r="M217" s="3">
        <f t="shared" si="3"/>
        <v>0.47971168466666669</v>
      </c>
      <c r="N217" s="3"/>
      <c r="O217" s="2" t="s">
        <v>2</v>
      </c>
      <c r="P217" s="2" t="s">
        <v>2</v>
      </c>
      <c r="Q217" s="2" t="s">
        <v>3866</v>
      </c>
      <c r="R217" s="2" t="s">
        <v>3866</v>
      </c>
      <c r="T217" s="2" t="s">
        <v>3866</v>
      </c>
      <c r="U217" s="2" t="s">
        <v>3866</v>
      </c>
      <c r="V217" s="2" t="s">
        <v>19830</v>
      </c>
      <c r="W217" s="2" t="s">
        <v>3866</v>
      </c>
      <c r="Y217"/>
    </row>
    <row r="218" spans="1:25" x14ac:dyDescent="0.3">
      <c r="A218" t="s">
        <v>163</v>
      </c>
      <c r="B218" t="s">
        <v>17472</v>
      </c>
      <c r="C218" t="s">
        <v>19803</v>
      </c>
      <c r="D218" s="3">
        <v>0.68369704899999995</v>
      </c>
      <c r="E218" s="3">
        <v>1.5123937E-2</v>
      </c>
      <c r="F218" s="3"/>
      <c r="G218" s="3">
        <v>1.199734667</v>
      </c>
      <c r="H218" s="3">
        <v>9.6696E-4</v>
      </c>
      <c r="I218" s="3"/>
      <c r="J218" s="3">
        <v>-0.57454870700000005</v>
      </c>
      <c r="K218" s="3">
        <v>0.10978141299999999</v>
      </c>
      <c r="L218" s="3"/>
      <c r="M218" s="3">
        <f t="shared" si="3"/>
        <v>0.43629433633333337</v>
      </c>
      <c r="N218" s="3"/>
      <c r="O218" s="2" t="s">
        <v>2</v>
      </c>
      <c r="P218" s="2" t="s">
        <v>2</v>
      </c>
      <c r="Q218" s="2" t="s">
        <v>3866</v>
      </c>
      <c r="R218" s="2" t="s">
        <v>3866</v>
      </c>
      <c r="T218" s="2" t="s">
        <v>3866</v>
      </c>
      <c r="U218" s="2" t="s">
        <v>3866</v>
      </c>
      <c r="V218" s="2" t="s">
        <v>19830</v>
      </c>
      <c r="W218" s="2" t="s">
        <v>3866</v>
      </c>
      <c r="Y218"/>
    </row>
    <row r="219" spans="1:25" x14ac:dyDescent="0.3">
      <c r="A219" t="s">
        <v>213</v>
      </c>
      <c r="B219" t="s">
        <v>19165</v>
      </c>
      <c r="C219" t="s">
        <v>19803</v>
      </c>
      <c r="D219" s="3">
        <v>0.65377026999999999</v>
      </c>
      <c r="E219" s="3">
        <v>3.8874229000000003E-2</v>
      </c>
      <c r="F219" s="3"/>
      <c r="G219" s="3">
        <v>0.66761329999999997</v>
      </c>
      <c r="H219" s="3">
        <v>4.4016957000000002E-2</v>
      </c>
      <c r="I219" s="3"/>
      <c r="J219" s="3">
        <v>-2.1566964000000001E-2</v>
      </c>
      <c r="K219" s="3">
        <v>0.99997729099999999</v>
      </c>
      <c r="L219" s="3"/>
      <c r="M219" s="3">
        <f t="shared" si="3"/>
        <v>0.433272202</v>
      </c>
      <c r="N219" s="3"/>
      <c r="O219" s="2" t="s">
        <v>2</v>
      </c>
      <c r="P219" s="2" t="s">
        <v>2</v>
      </c>
      <c r="Q219" s="2" t="s">
        <v>3866</v>
      </c>
      <c r="R219" s="2" t="s">
        <v>3866</v>
      </c>
      <c r="T219" s="2" t="s">
        <v>3866</v>
      </c>
      <c r="U219" s="2" t="s">
        <v>19817</v>
      </c>
      <c r="V219" s="2" t="s">
        <v>19817</v>
      </c>
      <c r="W219" s="2" t="s">
        <v>3866</v>
      </c>
      <c r="Y219"/>
    </row>
    <row r="220" spans="1:25" x14ac:dyDescent="0.3">
      <c r="A220" t="s">
        <v>184</v>
      </c>
      <c r="B220" t="s">
        <v>18878</v>
      </c>
      <c r="C220" t="s">
        <v>19803</v>
      </c>
      <c r="D220" s="3">
        <v>0.55265247100000003</v>
      </c>
      <c r="E220" s="3">
        <v>2.1593239E-2</v>
      </c>
      <c r="F220" s="3"/>
      <c r="G220" s="3">
        <v>0.60150266699999999</v>
      </c>
      <c r="H220" s="3">
        <v>1.7236020000000001E-2</v>
      </c>
      <c r="I220" s="3"/>
      <c r="J220" s="3">
        <v>9.5970556999999998E-2</v>
      </c>
      <c r="K220" s="3">
        <v>0.99997729099999999</v>
      </c>
      <c r="L220" s="3"/>
      <c r="M220" s="3">
        <f t="shared" si="3"/>
        <v>0.41670856500000003</v>
      </c>
      <c r="N220" s="3"/>
      <c r="O220" s="2" t="s">
        <v>2</v>
      </c>
      <c r="P220" s="2" t="s">
        <v>2</v>
      </c>
      <c r="Q220" s="2" t="s">
        <v>3866</v>
      </c>
      <c r="R220" s="2" t="s">
        <v>3866</v>
      </c>
      <c r="T220" s="2" t="s">
        <v>3866</v>
      </c>
      <c r="U220" s="2" t="s">
        <v>3866</v>
      </c>
      <c r="V220" s="2" t="s">
        <v>19830</v>
      </c>
      <c r="W220" s="2" t="s">
        <v>3866</v>
      </c>
      <c r="Y220"/>
    </row>
    <row r="221" spans="1:25" x14ac:dyDescent="0.3">
      <c r="A221" t="s">
        <v>201</v>
      </c>
      <c r="B221" t="s">
        <v>17744</v>
      </c>
      <c r="C221" t="s">
        <v>19803</v>
      </c>
      <c r="D221" s="3">
        <v>0.53317607899999997</v>
      </c>
      <c r="E221" s="3">
        <v>2.8484979000000001E-2</v>
      </c>
      <c r="F221" s="3"/>
      <c r="G221" s="3">
        <v>0.54268783300000001</v>
      </c>
      <c r="H221" s="3">
        <v>3.2589213999999998E-2</v>
      </c>
      <c r="I221" s="3"/>
      <c r="J221" s="3">
        <v>0.13530330199999999</v>
      </c>
      <c r="K221" s="3">
        <v>0.99997729099999999</v>
      </c>
      <c r="L221" s="3"/>
      <c r="M221" s="3">
        <f t="shared" si="3"/>
        <v>0.4037224046666667</v>
      </c>
      <c r="N221" s="3"/>
      <c r="O221" s="2" t="s">
        <v>2</v>
      </c>
      <c r="P221" s="2" t="s">
        <v>2</v>
      </c>
      <c r="Q221" s="2" t="s">
        <v>3866</v>
      </c>
      <c r="R221" s="2" t="s">
        <v>3866</v>
      </c>
      <c r="T221" s="2" t="s">
        <v>3866</v>
      </c>
      <c r="U221" s="2" t="s">
        <v>19817</v>
      </c>
      <c r="V221" s="2" t="s">
        <v>19817</v>
      </c>
      <c r="W221" s="2" t="s">
        <v>3866</v>
      </c>
      <c r="Y221"/>
    </row>
    <row r="222" spans="1:25" x14ac:dyDescent="0.3">
      <c r="A222" t="s">
        <v>181</v>
      </c>
      <c r="B222" t="s">
        <v>17995</v>
      </c>
      <c r="C222" t="s">
        <v>19803</v>
      </c>
      <c r="D222" s="3">
        <v>0.69251246499999997</v>
      </c>
      <c r="E222" s="3">
        <v>8.7209109999999996E-3</v>
      </c>
      <c r="F222" s="3"/>
      <c r="G222" s="3">
        <v>0.52491513300000003</v>
      </c>
      <c r="H222" s="3">
        <v>4.3917870999999997E-2</v>
      </c>
      <c r="I222" s="3"/>
      <c r="J222" s="3">
        <v>-8.1526299999999993E-3</v>
      </c>
      <c r="K222" s="3">
        <v>0.99997729099999999</v>
      </c>
      <c r="L222" s="3"/>
      <c r="M222" s="3">
        <f t="shared" si="3"/>
        <v>0.40309165599999996</v>
      </c>
      <c r="N222" s="3"/>
      <c r="O222" s="2" t="s">
        <v>2</v>
      </c>
      <c r="P222" s="2" t="s">
        <v>2</v>
      </c>
      <c r="Q222" s="2" t="s">
        <v>3866</v>
      </c>
      <c r="R222" s="2" t="s">
        <v>3866</v>
      </c>
      <c r="T222" s="2" t="s">
        <v>3866</v>
      </c>
      <c r="U222" s="2" t="s">
        <v>3866</v>
      </c>
      <c r="V222" s="2" t="s">
        <v>19830</v>
      </c>
      <c r="W222" s="2" t="s">
        <v>3866</v>
      </c>
      <c r="Y222"/>
    </row>
    <row r="223" spans="1:25" x14ac:dyDescent="0.3">
      <c r="A223" t="s">
        <v>233</v>
      </c>
      <c r="B223" t="s">
        <v>19064</v>
      </c>
      <c r="C223" t="s">
        <v>19803</v>
      </c>
      <c r="D223" s="3">
        <v>0.60315125199999997</v>
      </c>
      <c r="E223" s="3">
        <v>3.4860336999999998E-2</v>
      </c>
      <c r="F223" s="3"/>
      <c r="G223" s="3">
        <v>0.62285999999999997</v>
      </c>
      <c r="H223" s="3">
        <v>3.7223201999999997E-2</v>
      </c>
      <c r="I223" s="3"/>
      <c r="J223" s="3">
        <v>-8.1759990000000005E-2</v>
      </c>
      <c r="K223" s="3">
        <v>0.99997729099999999</v>
      </c>
      <c r="L223" s="3"/>
      <c r="M223" s="3">
        <f t="shared" si="3"/>
        <v>0.38141708733333335</v>
      </c>
      <c r="N223" s="3"/>
      <c r="O223" s="2" t="s">
        <v>2</v>
      </c>
      <c r="P223" s="2" t="s">
        <v>2</v>
      </c>
      <c r="Q223" s="2" t="s">
        <v>3866</v>
      </c>
      <c r="R223" s="2" t="s">
        <v>3866</v>
      </c>
      <c r="T223" s="2" t="s">
        <v>3866</v>
      </c>
      <c r="U223" s="2" t="s">
        <v>3866</v>
      </c>
      <c r="V223" s="2" t="s">
        <v>19830</v>
      </c>
      <c r="W223" s="2" t="s">
        <v>3866</v>
      </c>
      <c r="Y223"/>
    </row>
    <row r="224" spans="1:25" x14ac:dyDescent="0.3">
      <c r="A224" t="s">
        <v>172</v>
      </c>
      <c r="B224" t="s">
        <v>17773</v>
      </c>
      <c r="C224" t="s">
        <v>19803</v>
      </c>
      <c r="D224" s="3">
        <v>0.57023745699999995</v>
      </c>
      <c r="E224" s="3">
        <v>1.6488837999999999E-2</v>
      </c>
      <c r="F224" s="3"/>
      <c r="G224" s="3">
        <v>0.52892899999999998</v>
      </c>
      <c r="H224" s="3">
        <v>2.9669263000000001E-2</v>
      </c>
      <c r="I224" s="3"/>
      <c r="J224" s="3">
        <v>3.7233623E-2</v>
      </c>
      <c r="K224" s="3">
        <v>0.99997729099999999</v>
      </c>
      <c r="L224" s="3"/>
      <c r="M224" s="3">
        <f t="shared" si="3"/>
        <v>0.37880002666666668</v>
      </c>
      <c r="N224" s="3"/>
      <c r="O224" s="2" t="s">
        <v>2</v>
      </c>
      <c r="P224" s="2" t="s">
        <v>2</v>
      </c>
      <c r="Q224" s="2" t="s">
        <v>3866</v>
      </c>
      <c r="R224" s="2" t="s">
        <v>3866</v>
      </c>
      <c r="T224" s="2" t="s">
        <v>3866</v>
      </c>
      <c r="U224" s="2" t="s">
        <v>3866</v>
      </c>
      <c r="V224" s="2" t="s">
        <v>19830</v>
      </c>
      <c r="W224" s="2" t="s">
        <v>3866</v>
      </c>
      <c r="Y224"/>
    </row>
    <row r="225" spans="1:25" x14ac:dyDescent="0.3">
      <c r="A225" t="s">
        <v>228</v>
      </c>
      <c r="B225" t="s">
        <v>19542</v>
      </c>
      <c r="C225" t="s">
        <v>19803</v>
      </c>
      <c r="D225" s="3">
        <v>0.57876946799999995</v>
      </c>
      <c r="E225" s="3">
        <v>1.2097425E-2</v>
      </c>
      <c r="F225" s="3"/>
      <c r="G225" s="3">
        <v>0.69323033300000003</v>
      </c>
      <c r="H225" s="3">
        <v>5.8558630000000002E-3</v>
      </c>
      <c r="I225" s="3"/>
      <c r="J225" s="3">
        <v>-0.14912039999999999</v>
      </c>
      <c r="K225" s="3">
        <v>0.99432487599999997</v>
      </c>
      <c r="L225" s="3"/>
      <c r="M225" s="3">
        <f t="shared" si="3"/>
        <v>0.37429313366666667</v>
      </c>
      <c r="N225" s="3"/>
      <c r="O225" s="2" t="s">
        <v>2</v>
      </c>
      <c r="P225" s="2" t="s">
        <v>2</v>
      </c>
      <c r="Q225" s="2" t="s">
        <v>3866</v>
      </c>
      <c r="R225" s="2" t="s">
        <v>3866</v>
      </c>
      <c r="T225" s="2" t="s">
        <v>3866</v>
      </c>
      <c r="U225" s="2" t="s">
        <v>3866</v>
      </c>
      <c r="V225" s="2" t="s">
        <v>19830</v>
      </c>
      <c r="W225" s="2" t="s">
        <v>3866</v>
      </c>
      <c r="Y225"/>
    </row>
    <row r="226" spans="1:25" x14ac:dyDescent="0.3">
      <c r="A226" t="s">
        <v>223</v>
      </c>
      <c r="B226" t="s">
        <v>17005</v>
      </c>
      <c r="C226" t="s">
        <v>19803</v>
      </c>
      <c r="D226" s="3">
        <v>0.56356649299999995</v>
      </c>
      <c r="E226" s="3">
        <v>3.0566289999999999E-2</v>
      </c>
      <c r="F226" s="3"/>
      <c r="G226" s="3">
        <v>0.60106230000000005</v>
      </c>
      <c r="H226" s="3">
        <v>2.8057478E-2</v>
      </c>
      <c r="I226" s="3"/>
      <c r="J226" s="3">
        <v>-7.2708073999999998E-2</v>
      </c>
      <c r="K226" s="3">
        <v>0.99997729099999999</v>
      </c>
      <c r="L226" s="3"/>
      <c r="M226" s="3">
        <f t="shared" si="3"/>
        <v>0.36397357299999999</v>
      </c>
      <c r="N226" s="3"/>
      <c r="O226" s="2" t="s">
        <v>2</v>
      </c>
      <c r="P226" s="2" t="s">
        <v>2</v>
      </c>
      <c r="Q226" s="2" t="s">
        <v>3866</v>
      </c>
      <c r="R226" s="2" t="s">
        <v>3866</v>
      </c>
      <c r="T226" s="2" t="s">
        <v>3866</v>
      </c>
      <c r="U226" s="2" t="s">
        <v>3866</v>
      </c>
      <c r="V226" s="2" t="s">
        <v>19830</v>
      </c>
      <c r="W226" s="2" t="s">
        <v>3866</v>
      </c>
      <c r="Y226"/>
    </row>
    <row r="227" spans="1:25" x14ac:dyDescent="0.3">
      <c r="A227" t="s">
        <v>147</v>
      </c>
      <c r="B227" t="s">
        <v>18956</v>
      </c>
      <c r="C227" t="s">
        <v>19803</v>
      </c>
      <c r="D227" s="3">
        <v>0.74343512199999995</v>
      </c>
      <c r="E227" s="3">
        <v>2.1894638000000001E-2</v>
      </c>
      <c r="F227" s="3"/>
      <c r="G227" s="3">
        <v>0.97532246700000003</v>
      </c>
      <c r="H227" s="3">
        <v>6.6205329999999996E-3</v>
      </c>
      <c r="I227" s="3"/>
      <c r="J227" s="3">
        <v>-0.64922880900000002</v>
      </c>
      <c r="K227" s="3">
        <v>0.12580650500000001</v>
      </c>
      <c r="L227" s="3"/>
      <c r="M227" s="3">
        <f t="shared" si="3"/>
        <v>0.35650959333333332</v>
      </c>
      <c r="N227" s="3"/>
      <c r="O227" s="2" t="s">
        <v>2</v>
      </c>
      <c r="P227" s="2" t="s">
        <v>2</v>
      </c>
      <c r="Q227" s="2" t="s">
        <v>3866</v>
      </c>
      <c r="R227" s="2" t="s">
        <v>3866</v>
      </c>
      <c r="T227" s="2" t="s">
        <v>3866</v>
      </c>
      <c r="U227" s="2" t="s">
        <v>3866</v>
      </c>
      <c r="V227" s="2" t="s">
        <v>19830</v>
      </c>
      <c r="W227" s="2" t="s">
        <v>3866</v>
      </c>
      <c r="Y227"/>
    </row>
    <row r="228" spans="1:25" x14ac:dyDescent="0.3">
      <c r="A228" t="s">
        <v>214</v>
      </c>
      <c r="B228" t="s">
        <v>17051</v>
      </c>
      <c r="C228" t="s">
        <v>19803</v>
      </c>
      <c r="D228" s="3">
        <v>0.51706137600000002</v>
      </c>
      <c r="E228" s="3">
        <v>1.10822E-2</v>
      </c>
      <c r="F228" s="3"/>
      <c r="G228" s="3">
        <v>0.541332233</v>
      </c>
      <c r="H228" s="3">
        <v>1.0822553E-2</v>
      </c>
      <c r="I228" s="3"/>
      <c r="J228" s="3">
        <v>-3.4538754999999997E-2</v>
      </c>
      <c r="K228" s="3">
        <v>0.99997729099999999</v>
      </c>
      <c r="L228" s="3"/>
      <c r="M228" s="3">
        <f t="shared" si="3"/>
        <v>0.34128495133333331</v>
      </c>
      <c r="N228" s="3"/>
      <c r="O228" s="2" t="s">
        <v>2</v>
      </c>
      <c r="P228" s="2" t="s">
        <v>2</v>
      </c>
      <c r="Q228" s="2" t="s">
        <v>3866</v>
      </c>
      <c r="R228" s="2" t="s">
        <v>3866</v>
      </c>
      <c r="T228" s="2" t="s">
        <v>3866</v>
      </c>
      <c r="U228" s="2" t="s">
        <v>3866</v>
      </c>
      <c r="V228" s="2" t="s">
        <v>19830</v>
      </c>
      <c r="W228" s="2" t="s">
        <v>3866</v>
      </c>
      <c r="Y228"/>
    </row>
    <row r="229" spans="1:25" x14ac:dyDescent="0.3">
      <c r="A229" t="s">
        <v>168</v>
      </c>
      <c r="B229" t="s">
        <v>19427</v>
      </c>
      <c r="C229" t="s">
        <v>19803</v>
      </c>
      <c r="D229" s="3">
        <v>0.59543726299999999</v>
      </c>
      <c r="E229" s="3">
        <v>3.7194787E-2</v>
      </c>
      <c r="F229" s="3"/>
      <c r="G229" s="3">
        <v>0.641729667</v>
      </c>
      <c r="H229" s="3">
        <v>3.2681333999999999E-2</v>
      </c>
      <c r="I229" s="3"/>
      <c r="J229" s="3">
        <v>-0.36839596000000002</v>
      </c>
      <c r="K229" s="3">
        <v>0.45634611899999999</v>
      </c>
      <c r="L229" s="3"/>
      <c r="M229" s="3">
        <f t="shared" si="3"/>
        <v>0.28959032333333329</v>
      </c>
      <c r="N229" s="3"/>
      <c r="O229" s="2" t="s">
        <v>2</v>
      </c>
      <c r="P229" s="2" t="s">
        <v>2</v>
      </c>
      <c r="Q229" s="2" t="s">
        <v>3866</v>
      </c>
      <c r="R229" s="2" t="s">
        <v>3866</v>
      </c>
      <c r="T229" s="2" t="s">
        <v>3866</v>
      </c>
      <c r="U229" s="2" t="s">
        <v>3866</v>
      </c>
      <c r="V229" s="2" t="s">
        <v>19830</v>
      </c>
      <c r="W229" s="2" t="s">
        <v>3866</v>
      </c>
      <c r="Y229"/>
    </row>
    <row r="230" spans="1:25" x14ac:dyDescent="0.3">
      <c r="A230" t="s">
        <v>81</v>
      </c>
      <c r="B230" t="s">
        <v>18183</v>
      </c>
      <c r="C230" t="s">
        <v>19803</v>
      </c>
      <c r="D230" s="3">
        <v>1.3922243969999999</v>
      </c>
      <c r="E230" s="3">
        <v>8.3835099999999998E-4</v>
      </c>
      <c r="F230" s="3"/>
      <c r="G230" s="3">
        <v>-0.93842599999999998</v>
      </c>
      <c r="H230" s="3">
        <v>1.13058E-2</v>
      </c>
      <c r="I230" s="3"/>
      <c r="J230" s="3">
        <v>0.961223995</v>
      </c>
      <c r="K230" s="3">
        <v>2.9757517000000001E-2</v>
      </c>
      <c r="L230" s="3"/>
      <c r="M230" s="3">
        <f t="shared" si="3"/>
        <v>0.47167413066666669</v>
      </c>
      <c r="N230" s="3"/>
      <c r="O230" s="2" t="s">
        <v>2</v>
      </c>
      <c r="P230" s="2" t="s">
        <v>80</v>
      </c>
      <c r="Q230" s="2" t="s">
        <v>2</v>
      </c>
      <c r="R230" s="2" t="s">
        <v>3866</v>
      </c>
      <c r="T230" s="2" t="s">
        <v>19817</v>
      </c>
      <c r="U230" s="2" t="s">
        <v>19817</v>
      </c>
      <c r="V230" s="2" t="s">
        <v>19817</v>
      </c>
      <c r="W230" s="2" t="s">
        <v>3866</v>
      </c>
      <c r="Y230"/>
    </row>
    <row r="231" spans="1:25" x14ac:dyDescent="0.3">
      <c r="A231" t="s">
        <v>79</v>
      </c>
      <c r="B231" t="s">
        <v>16930</v>
      </c>
      <c r="C231" t="s">
        <v>19803</v>
      </c>
      <c r="D231" s="3">
        <v>0.604708625</v>
      </c>
      <c r="E231" s="3">
        <v>3.3580986E-2</v>
      </c>
      <c r="F231" s="3"/>
      <c r="G231" s="3">
        <v>-0.652047767</v>
      </c>
      <c r="H231" s="3">
        <v>2.9418456999999999E-2</v>
      </c>
      <c r="I231" s="3"/>
      <c r="J231" s="3">
        <v>0.81884196399999998</v>
      </c>
      <c r="K231" s="3">
        <v>2.6802118E-2</v>
      </c>
      <c r="L231" s="3"/>
      <c r="M231" s="3">
        <f t="shared" si="3"/>
        <v>0.25716760733333333</v>
      </c>
      <c r="N231" s="3"/>
      <c r="O231" s="2" t="s">
        <v>2</v>
      </c>
      <c r="P231" s="2" t="s">
        <v>80</v>
      </c>
      <c r="Q231" s="2" t="s">
        <v>2</v>
      </c>
      <c r="R231" s="2" t="s">
        <v>3866</v>
      </c>
      <c r="T231" s="2" t="s">
        <v>3866</v>
      </c>
      <c r="U231" s="2" t="s">
        <v>3866</v>
      </c>
      <c r="V231" s="2" t="s">
        <v>19830</v>
      </c>
      <c r="W231" s="2" t="s">
        <v>3866</v>
      </c>
      <c r="Y231"/>
    </row>
    <row r="232" spans="1:25" x14ac:dyDescent="0.3">
      <c r="A232" t="s">
        <v>236</v>
      </c>
      <c r="B232" t="s">
        <v>17168</v>
      </c>
      <c r="C232" t="s">
        <v>19803</v>
      </c>
      <c r="D232" s="3">
        <v>1.088378085</v>
      </c>
      <c r="E232" s="3">
        <v>2.528602E-3</v>
      </c>
      <c r="F232" s="3"/>
      <c r="G232" s="3">
        <v>-1.909725667</v>
      </c>
      <c r="H232" s="3">
        <v>1.6294399999999999E-4</v>
      </c>
      <c r="I232" s="3"/>
      <c r="J232" s="3">
        <v>-0.71918005699999998</v>
      </c>
      <c r="K232" s="3">
        <v>8.1706498000000002E-2</v>
      </c>
      <c r="L232" s="3"/>
      <c r="M232" s="3">
        <f t="shared" si="3"/>
        <v>0.51350921299999996</v>
      </c>
      <c r="N232" s="3"/>
      <c r="O232" s="2" t="s">
        <v>2</v>
      </c>
      <c r="P232" s="2" t="s">
        <v>80</v>
      </c>
      <c r="Q232" s="2" t="s">
        <v>3866</v>
      </c>
      <c r="R232" s="2" t="s">
        <v>3866</v>
      </c>
      <c r="T232" s="2" t="s">
        <v>3866</v>
      </c>
      <c r="U232" s="2" t="s">
        <v>3866</v>
      </c>
      <c r="V232" s="2" t="s">
        <v>19830</v>
      </c>
      <c r="W232" s="2" t="s">
        <v>3866</v>
      </c>
      <c r="Y232"/>
    </row>
    <row r="233" spans="1:25" x14ac:dyDescent="0.3">
      <c r="A233" t="s">
        <v>238</v>
      </c>
      <c r="B233" t="s">
        <v>19004</v>
      </c>
      <c r="C233" t="s">
        <v>19803</v>
      </c>
      <c r="D233" s="3">
        <v>0.78683006</v>
      </c>
      <c r="E233" s="3">
        <v>1.5492471000000001E-2</v>
      </c>
      <c r="F233" s="3"/>
      <c r="G233" s="3">
        <v>-1.2214323330000001</v>
      </c>
      <c r="H233" s="3">
        <v>1.8008379999999999E-3</v>
      </c>
      <c r="I233" s="3"/>
      <c r="J233" s="3">
        <v>-0.36138235899999999</v>
      </c>
      <c r="K233" s="3">
        <v>0.55370084799999997</v>
      </c>
      <c r="L233" s="3"/>
      <c r="M233" s="3">
        <f t="shared" si="3"/>
        <v>0.26532821066666673</v>
      </c>
      <c r="N233" s="3"/>
      <c r="O233" s="2" t="s">
        <v>2</v>
      </c>
      <c r="P233" s="2" t="s">
        <v>80</v>
      </c>
      <c r="Q233" s="2" t="s">
        <v>3866</v>
      </c>
      <c r="R233" s="2" t="s">
        <v>3866</v>
      </c>
      <c r="T233" s="2" t="s">
        <v>19817</v>
      </c>
      <c r="U233" s="2" t="s">
        <v>3866</v>
      </c>
      <c r="V233" s="2" t="s">
        <v>19830</v>
      </c>
      <c r="W233" s="2" t="s">
        <v>3866</v>
      </c>
      <c r="Y233"/>
    </row>
    <row r="234" spans="1:25" x14ac:dyDescent="0.3">
      <c r="A234" t="s">
        <v>235</v>
      </c>
      <c r="B234" t="s">
        <v>18800</v>
      </c>
      <c r="C234" t="s">
        <v>19803</v>
      </c>
      <c r="D234" s="3">
        <v>1.509645669</v>
      </c>
      <c r="E234" s="3">
        <v>3.7104153000000001E-2</v>
      </c>
      <c r="F234" s="3"/>
      <c r="G234" s="3">
        <v>-1.6219146</v>
      </c>
      <c r="H234" s="3">
        <v>3.3034385999999999E-2</v>
      </c>
      <c r="I234" s="3"/>
      <c r="J234" s="3">
        <v>-0.67771232599999998</v>
      </c>
      <c r="K234" s="3">
        <v>0.74136401600000001</v>
      </c>
      <c r="L234" s="3"/>
      <c r="M234" s="3">
        <f t="shared" si="3"/>
        <v>0.26332708566666668</v>
      </c>
      <c r="N234" s="3"/>
      <c r="O234" s="2" t="s">
        <v>2</v>
      </c>
      <c r="P234" s="2" t="s">
        <v>80</v>
      </c>
      <c r="Q234" s="2" t="s">
        <v>3866</v>
      </c>
      <c r="R234" s="2" t="s">
        <v>3866</v>
      </c>
      <c r="T234" s="2" t="s">
        <v>3866</v>
      </c>
      <c r="U234" s="2" t="s">
        <v>3866</v>
      </c>
      <c r="V234" s="2" t="s">
        <v>19830</v>
      </c>
      <c r="W234" s="2" t="s">
        <v>3866</v>
      </c>
      <c r="Y234"/>
    </row>
    <row r="235" spans="1:25" x14ac:dyDescent="0.3">
      <c r="A235" t="s">
        <v>237</v>
      </c>
      <c r="B235" t="s">
        <v>18974</v>
      </c>
      <c r="C235" t="s">
        <v>19803</v>
      </c>
      <c r="D235" s="3">
        <v>0.89226636699999995</v>
      </c>
      <c r="E235" s="3">
        <v>3.9832610000000001E-3</v>
      </c>
      <c r="F235" s="3"/>
      <c r="G235" s="3">
        <v>-0.59814116699999997</v>
      </c>
      <c r="H235" s="3">
        <v>4.0956285000000002E-2</v>
      </c>
      <c r="I235" s="3"/>
      <c r="J235" s="3">
        <v>-0.147067055</v>
      </c>
      <c r="K235" s="3">
        <v>0.99997729099999999</v>
      </c>
      <c r="L235" s="3"/>
      <c r="M235" s="3">
        <f t="shared" si="3"/>
        <v>4.901938166666666E-2</v>
      </c>
      <c r="N235" s="3"/>
      <c r="O235" s="2" t="s">
        <v>2</v>
      </c>
      <c r="P235" s="2" t="s">
        <v>80</v>
      </c>
      <c r="Q235" s="2" t="s">
        <v>3866</v>
      </c>
      <c r="R235" s="2" t="s">
        <v>3866</v>
      </c>
      <c r="T235" s="2" t="s">
        <v>3866</v>
      </c>
      <c r="U235" s="2" t="s">
        <v>3866</v>
      </c>
      <c r="V235" s="2" t="s">
        <v>19830</v>
      </c>
      <c r="W235" s="2" t="s">
        <v>3866</v>
      </c>
      <c r="Y235"/>
    </row>
    <row r="236" spans="1:25" x14ac:dyDescent="0.3">
      <c r="A236" t="s">
        <v>247</v>
      </c>
      <c r="B236" t="s">
        <v>17529</v>
      </c>
      <c r="C236" t="s">
        <v>19803</v>
      </c>
      <c r="D236" s="3">
        <v>6.8809598679999997</v>
      </c>
      <c r="E236" s="3">
        <v>1.1800000000000001E-5</v>
      </c>
      <c r="F236" s="3"/>
      <c r="G236" s="3">
        <v>0.93172556699999998</v>
      </c>
      <c r="H236" s="3">
        <v>0.440171643</v>
      </c>
      <c r="I236" s="3"/>
      <c r="J236" s="3">
        <v>5.2377169329999997</v>
      </c>
      <c r="K236" s="3">
        <v>5.82148E-4</v>
      </c>
      <c r="L236" s="3"/>
      <c r="M236" s="3">
        <f t="shared" si="3"/>
        <v>4.3501341226666668</v>
      </c>
      <c r="N236" s="3"/>
      <c r="O236" s="2" t="s">
        <v>2</v>
      </c>
      <c r="P236" s="2" t="s">
        <v>3866</v>
      </c>
      <c r="Q236" s="2" t="s">
        <v>2</v>
      </c>
      <c r="R236" s="2" t="s">
        <v>3866</v>
      </c>
      <c r="T236" s="2" t="s">
        <v>3866</v>
      </c>
      <c r="U236" s="2" t="s">
        <v>19817</v>
      </c>
      <c r="V236" s="2" t="s">
        <v>19817</v>
      </c>
      <c r="W236" s="2" t="s">
        <v>3866</v>
      </c>
      <c r="Y236"/>
    </row>
    <row r="237" spans="1:25" x14ac:dyDescent="0.3">
      <c r="A237" t="s">
        <v>289</v>
      </c>
      <c r="B237" t="s">
        <v>19112</v>
      </c>
      <c r="C237" t="s">
        <v>19803</v>
      </c>
      <c r="D237" s="3">
        <v>6.4419739319999998</v>
      </c>
      <c r="E237" s="3">
        <v>2.0999999999999999E-5</v>
      </c>
      <c r="F237" s="3"/>
      <c r="G237" s="3">
        <v>0.469638167</v>
      </c>
      <c r="H237" s="3">
        <v>0.82462267099999997</v>
      </c>
      <c r="I237" s="3"/>
      <c r="J237" s="3">
        <v>2.6815434069999999</v>
      </c>
      <c r="K237" s="3">
        <v>2.7709206E-2</v>
      </c>
      <c r="L237" s="3"/>
      <c r="M237" s="3">
        <f t="shared" si="3"/>
        <v>3.1977185020000003</v>
      </c>
      <c r="N237" s="3"/>
      <c r="O237" s="2" t="s">
        <v>2</v>
      </c>
      <c r="P237" s="2" t="s">
        <v>3866</v>
      </c>
      <c r="Q237" s="2" t="s">
        <v>2</v>
      </c>
      <c r="R237" s="2" t="s">
        <v>3866</v>
      </c>
      <c r="T237" s="2" t="s">
        <v>3866</v>
      </c>
      <c r="U237" s="2" t="s">
        <v>19817</v>
      </c>
      <c r="V237" s="2" t="s">
        <v>19817</v>
      </c>
      <c r="W237" s="2" t="s">
        <v>3866</v>
      </c>
      <c r="Y237"/>
    </row>
    <row r="238" spans="1:25" x14ac:dyDescent="0.3">
      <c r="A238" t="s">
        <v>307</v>
      </c>
      <c r="B238" t="s">
        <v>19038</v>
      </c>
      <c r="C238" t="s">
        <v>19803</v>
      </c>
      <c r="D238" s="3">
        <v>5.1683565849999997</v>
      </c>
      <c r="E238" s="3">
        <v>4.9500000000000003E-7</v>
      </c>
      <c r="F238" s="3"/>
      <c r="G238" s="3">
        <v>0.650072133</v>
      </c>
      <c r="H238" s="3">
        <v>0.186460235</v>
      </c>
      <c r="I238" s="3"/>
      <c r="J238" s="3">
        <v>3.4121364949999999</v>
      </c>
      <c r="K238" s="3">
        <v>8.0099999999999995E-5</v>
      </c>
      <c r="L238" s="3"/>
      <c r="M238" s="3">
        <f t="shared" si="3"/>
        <v>3.0768550710000002</v>
      </c>
      <c r="N238" s="3"/>
      <c r="O238" s="2" t="s">
        <v>2</v>
      </c>
      <c r="P238" s="2" t="s">
        <v>3866</v>
      </c>
      <c r="Q238" s="2" t="s">
        <v>2</v>
      </c>
      <c r="R238" s="2" t="s">
        <v>3866</v>
      </c>
      <c r="T238" s="2" t="s">
        <v>19817</v>
      </c>
      <c r="U238" s="2" t="s">
        <v>19817</v>
      </c>
      <c r="V238" s="2" t="s">
        <v>19817</v>
      </c>
      <c r="W238" s="2" t="s">
        <v>19814</v>
      </c>
      <c r="Y238"/>
    </row>
    <row r="239" spans="1:25" x14ac:dyDescent="0.3">
      <c r="A239" t="s">
        <v>252</v>
      </c>
      <c r="B239" t="s">
        <v>17686</v>
      </c>
      <c r="C239" t="s">
        <v>19803</v>
      </c>
      <c r="D239" s="3">
        <v>4.5070886620000001</v>
      </c>
      <c r="E239" s="3">
        <v>5.0800000000000002E-5</v>
      </c>
      <c r="F239" s="3"/>
      <c r="G239" s="3">
        <v>1.2561267</v>
      </c>
      <c r="H239" s="3">
        <v>0.10471275200000001</v>
      </c>
      <c r="I239" s="3"/>
      <c r="J239" s="3">
        <v>3.3043329149999998</v>
      </c>
      <c r="K239" s="3">
        <v>2.3790980000000001E-3</v>
      </c>
      <c r="L239" s="3"/>
      <c r="M239" s="3">
        <f t="shared" si="3"/>
        <v>3.0225160923333334</v>
      </c>
      <c r="N239" s="3"/>
      <c r="O239" s="2" t="s">
        <v>2</v>
      </c>
      <c r="P239" s="2" t="s">
        <v>3866</v>
      </c>
      <c r="Q239" s="2" t="s">
        <v>2</v>
      </c>
      <c r="R239" s="2" t="s">
        <v>3866</v>
      </c>
      <c r="T239" s="2" t="s">
        <v>3866</v>
      </c>
      <c r="U239" s="2" t="s">
        <v>19817</v>
      </c>
      <c r="V239" s="2" t="s">
        <v>19817</v>
      </c>
      <c r="W239" s="2" t="s">
        <v>19814</v>
      </c>
      <c r="Y239"/>
    </row>
    <row r="240" spans="1:25" x14ac:dyDescent="0.3">
      <c r="A240" t="s">
        <v>283</v>
      </c>
      <c r="B240" t="s">
        <v>18702</v>
      </c>
      <c r="C240" t="s">
        <v>19803</v>
      </c>
      <c r="D240" s="3">
        <v>3.6312432019999998</v>
      </c>
      <c r="E240" s="3">
        <v>7.7516900000000003E-4</v>
      </c>
      <c r="F240" s="3"/>
      <c r="G240" s="3">
        <v>1.3519061000000001</v>
      </c>
      <c r="H240" s="3">
        <v>0.14640149299999999</v>
      </c>
      <c r="I240" s="3"/>
      <c r="J240" s="3">
        <v>3.344863959</v>
      </c>
      <c r="K240" s="3">
        <v>6.0470050000000003E-3</v>
      </c>
      <c r="L240" s="3"/>
      <c r="M240" s="3">
        <f t="shared" si="3"/>
        <v>2.7760044203333334</v>
      </c>
      <c r="N240" s="3"/>
      <c r="O240" s="2" t="s">
        <v>2</v>
      </c>
      <c r="P240" s="2" t="s">
        <v>3866</v>
      </c>
      <c r="Q240" s="2" t="s">
        <v>2</v>
      </c>
      <c r="R240" s="2" t="s">
        <v>3866</v>
      </c>
      <c r="T240" s="2" t="s">
        <v>3866</v>
      </c>
      <c r="U240" s="2" t="s">
        <v>19817</v>
      </c>
      <c r="V240" s="2" t="s">
        <v>19817</v>
      </c>
      <c r="W240" s="2" t="s">
        <v>3866</v>
      </c>
      <c r="Y240"/>
    </row>
    <row r="241" spans="1:25" x14ac:dyDescent="0.3">
      <c r="A241" t="s">
        <v>242</v>
      </c>
      <c r="B241" t="s">
        <v>19409</v>
      </c>
      <c r="C241" t="s">
        <v>19803</v>
      </c>
      <c r="D241" s="3">
        <v>3.4194134979999999</v>
      </c>
      <c r="E241" s="3">
        <v>2.0259999999999999E-4</v>
      </c>
      <c r="F241" s="3"/>
      <c r="G241" s="3">
        <v>1.3090193999999999</v>
      </c>
      <c r="H241" s="3">
        <v>6.3717799000000006E-2</v>
      </c>
      <c r="I241" s="3"/>
      <c r="J241" s="3">
        <v>3.5548645579999998</v>
      </c>
      <c r="K241" s="3">
        <v>8.9307199999999996E-4</v>
      </c>
      <c r="L241" s="3"/>
      <c r="M241" s="3">
        <f t="shared" si="3"/>
        <v>2.7610991519999999</v>
      </c>
      <c r="N241" s="3"/>
      <c r="O241" s="2" t="s">
        <v>2</v>
      </c>
      <c r="P241" s="2" t="s">
        <v>3866</v>
      </c>
      <c r="Q241" s="2" t="s">
        <v>2</v>
      </c>
      <c r="R241" s="2" t="s">
        <v>3866</v>
      </c>
      <c r="T241" s="2" t="s">
        <v>19817</v>
      </c>
      <c r="U241" s="2" t="s">
        <v>3866</v>
      </c>
      <c r="V241" s="2" t="s">
        <v>19830</v>
      </c>
      <c r="W241" s="2" t="s">
        <v>19814</v>
      </c>
      <c r="Y241"/>
    </row>
    <row r="242" spans="1:25" x14ac:dyDescent="0.3">
      <c r="A242" t="s">
        <v>339</v>
      </c>
      <c r="B242" t="s">
        <v>19785</v>
      </c>
      <c r="C242" t="s">
        <v>19803</v>
      </c>
      <c r="D242" s="3">
        <v>2.9731800929999999</v>
      </c>
      <c r="E242" s="3">
        <v>4.8229240000000001E-3</v>
      </c>
      <c r="F242" s="3"/>
      <c r="G242" s="3">
        <v>0.94882793300000001</v>
      </c>
      <c r="H242" s="3">
        <v>0.45247173800000001</v>
      </c>
      <c r="I242" s="3"/>
      <c r="J242" s="3">
        <v>3.9392805499999999</v>
      </c>
      <c r="K242" s="3">
        <v>4.1343639999999997E-3</v>
      </c>
      <c r="L242" s="3"/>
      <c r="M242" s="3">
        <f t="shared" si="3"/>
        <v>2.6204295253333334</v>
      </c>
      <c r="N242" s="3"/>
      <c r="O242" s="2" t="s">
        <v>2</v>
      </c>
      <c r="P242" s="2" t="s">
        <v>3866</v>
      </c>
      <c r="Q242" s="2" t="s">
        <v>2</v>
      </c>
      <c r="R242" s="2" t="s">
        <v>3866</v>
      </c>
      <c r="T242" s="2" t="s">
        <v>3866</v>
      </c>
      <c r="U242" s="2" t="s">
        <v>3866</v>
      </c>
      <c r="V242" s="2" t="s">
        <v>19830</v>
      </c>
      <c r="W242" s="2" t="s">
        <v>3866</v>
      </c>
      <c r="Y242"/>
    </row>
    <row r="243" spans="1:25" x14ac:dyDescent="0.3">
      <c r="A243" t="s">
        <v>360</v>
      </c>
      <c r="B243" t="s">
        <v>17695</v>
      </c>
      <c r="C243" t="s">
        <v>19803</v>
      </c>
      <c r="D243" s="3">
        <v>2.965775448</v>
      </c>
      <c r="E243" s="3">
        <v>2.3525109999999998E-3</v>
      </c>
      <c r="F243" s="3"/>
      <c r="G243" s="3">
        <v>1.178382533</v>
      </c>
      <c r="H243" s="3">
        <v>0.206195817</v>
      </c>
      <c r="I243" s="3"/>
      <c r="J243" s="3">
        <v>3.6053458169999999</v>
      </c>
      <c r="K243" s="3">
        <v>3.3449619999999999E-3</v>
      </c>
      <c r="L243" s="3"/>
      <c r="M243" s="3">
        <f t="shared" si="3"/>
        <v>2.5831679326666666</v>
      </c>
      <c r="N243" s="3"/>
      <c r="O243" s="2" t="s">
        <v>2</v>
      </c>
      <c r="P243" s="2" t="s">
        <v>3866</v>
      </c>
      <c r="Q243" s="2" t="s">
        <v>2</v>
      </c>
      <c r="R243" s="2" t="s">
        <v>3866</v>
      </c>
      <c r="T243" s="2" t="s">
        <v>19817</v>
      </c>
      <c r="U243" s="2" t="s">
        <v>19817</v>
      </c>
      <c r="V243" s="2" t="s">
        <v>19817</v>
      </c>
      <c r="W243" s="2" t="s">
        <v>19814</v>
      </c>
      <c r="Y243"/>
    </row>
    <row r="244" spans="1:25" x14ac:dyDescent="0.3">
      <c r="A244" t="s">
        <v>367</v>
      </c>
      <c r="B244" t="s">
        <v>19782</v>
      </c>
      <c r="C244" t="s">
        <v>19803</v>
      </c>
      <c r="D244" s="3">
        <v>2.670340216</v>
      </c>
      <c r="E244" s="3">
        <v>2.9344017999999999E-2</v>
      </c>
      <c r="F244" s="3"/>
      <c r="G244" s="3">
        <v>1.1149785000000001</v>
      </c>
      <c r="H244" s="3">
        <v>0.50290316800000001</v>
      </c>
      <c r="I244" s="3"/>
      <c r="J244" s="3">
        <v>3.5361964870000002</v>
      </c>
      <c r="K244" s="3">
        <v>2.5924604E-2</v>
      </c>
      <c r="L244" s="3"/>
      <c r="M244" s="3">
        <f t="shared" si="3"/>
        <v>2.4405050676666669</v>
      </c>
      <c r="N244" s="3"/>
      <c r="O244" s="2" t="s">
        <v>2</v>
      </c>
      <c r="P244" s="2" t="s">
        <v>3866</v>
      </c>
      <c r="Q244" s="2" t="s">
        <v>2</v>
      </c>
      <c r="R244" s="2" t="s">
        <v>3866</v>
      </c>
      <c r="T244" s="2" t="s">
        <v>3866</v>
      </c>
      <c r="U244" s="2" t="s">
        <v>3866</v>
      </c>
      <c r="V244" s="2" t="s">
        <v>19830</v>
      </c>
      <c r="W244" s="2" t="s">
        <v>3866</v>
      </c>
      <c r="Y244"/>
    </row>
    <row r="245" spans="1:25" x14ac:dyDescent="0.3">
      <c r="A245" t="s">
        <v>288</v>
      </c>
      <c r="B245" t="s">
        <v>19113</v>
      </c>
      <c r="C245" t="s">
        <v>19803</v>
      </c>
      <c r="D245" s="3">
        <v>3.2097279030000001</v>
      </c>
      <c r="E245" s="3">
        <v>2.2761880000000002E-3</v>
      </c>
      <c r="F245" s="3"/>
      <c r="G245" s="3">
        <v>0.58453366699999998</v>
      </c>
      <c r="H245" s="3">
        <v>0.71504074799999995</v>
      </c>
      <c r="I245" s="3"/>
      <c r="J245" s="3">
        <v>3.4685856519999998</v>
      </c>
      <c r="K245" s="3">
        <v>6.2637839999999997E-3</v>
      </c>
      <c r="L245" s="3"/>
      <c r="M245" s="3">
        <f t="shared" si="3"/>
        <v>2.4209490739999997</v>
      </c>
      <c r="N245" s="3"/>
      <c r="O245" s="2" t="s">
        <v>2</v>
      </c>
      <c r="P245" s="2" t="s">
        <v>3866</v>
      </c>
      <c r="Q245" s="2" t="s">
        <v>2</v>
      </c>
      <c r="R245" s="2" t="s">
        <v>3866</v>
      </c>
      <c r="T245" s="2" t="s">
        <v>3866</v>
      </c>
      <c r="U245" s="2" t="s">
        <v>3866</v>
      </c>
      <c r="V245" s="2" t="s">
        <v>19830</v>
      </c>
      <c r="W245" s="2" t="s">
        <v>3866</v>
      </c>
      <c r="Y245"/>
    </row>
    <row r="246" spans="1:25" x14ac:dyDescent="0.3">
      <c r="A246" t="s">
        <v>243</v>
      </c>
      <c r="B246" t="s">
        <v>19691</v>
      </c>
      <c r="C246" t="s">
        <v>19803</v>
      </c>
      <c r="D246" s="3">
        <v>4.1699250010000002</v>
      </c>
      <c r="E246" s="3">
        <v>3.7500000000000001E-7</v>
      </c>
      <c r="F246" s="3"/>
      <c r="G246" s="3">
        <v>-7.7626766999999999E-2</v>
      </c>
      <c r="H246" s="3">
        <v>0.98174834899999996</v>
      </c>
      <c r="I246" s="3"/>
      <c r="J246" s="3">
        <v>3.1567224450000002</v>
      </c>
      <c r="K246" s="3">
        <v>2.41E-5</v>
      </c>
      <c r="L246" s="3"/>
      <c r="M246" s="3">
        <f t="shared" si="3"/>
        <v>2.4163402263333338</v>
      </c>
      <c r="N246" s="3"/>
      <c r="O246" s="2" t="s">
        <v>2</v>
      </c>
      <c r="P246" s="2" t="s">
        <v>3866</v>
      </c>
      <c r="Q246" s="2" t="s">
        <v>2</v>
      </c>
      <c r="R246" s="2" t="s">
        <v>3866</v>
      </c>
      <c r="T246" s="2" t="s">
        <v>3866</v>
      </c>
      <c r="U246" s="2" t="s">
        <v>3866</v>
      </c>
      <c r="V246" s="2" t="s">
        <v>19830</v>
      </c>
      <c r="W246" s="2" t="s">
        <v>3866</v>
      </c>
      <c r="Y246"/>
    </row>
    <row r="247" spans="1:25" x14ac:dyDescent="0.3">
      <c r="A247" t="s">
        <v>371</v>
      </c>
      <c r="B247" t="s">
        <v>16977</v>
      </c>
      <c r="C247" t="s">
        <v>19803</v>
      </c>
      <c r="D247" s="3">
        <v>2.3983224249999999</v>
      </c>
      <c r="E247" s="3">
        <v>3.69804E-4</v>
      </c>
      <c r="F247" s="3"/>
      <c r="G247" s="3">
        <v>1.0153790330000001</v>
      </c>
      <c r="H247" s="3">
        <v>5.9785914000000002E-2</v>
      </c>
      <c r="I247" s="3"/>
      <c r="J247" s="3">
        <v>3.7430093000000002</v>
      </c>
      <c r="K247" s="3">
        <v>1.00812E-4</v>
      </c>
      <c r="L247" s="3"/>
      <c r="M247" s="3">
        <f t="shared" si="3"/>
        <v>2.3855702526666671</v>
      </c>
      <c r="N247" s="3"/>
      <c r="O247" s="2" t="s">
        <v>2</v>
      </c>
      <c r="P247" s="2" t="s">
        <v>3866</v>
      </c>
      <c r="Q247" s="2" t="s">
        <v>2</v>
      </c>
      <c r="R247" s="2" t="s">
        <v>3866</v>
      </c>
      <c r="T247" s="2" t="s">
        <v>3866</v>
      </c>
      <c r="U247" s="2" t="s">
        <v>19817</v>
      </c>
      <c r="V247" s="2" t="s">
        <v>19817</v>
      </c>
      <c r="W247" s="2" t="s">
        <v>3866</v>
      </c>
      <c r="Y247"/>
    </row>
    <row r="248" spans="1:25" x14ac:dyDescent="0.3">
      <c r="A248" t="s">
        <v>317</v>
      </c>
      <c r="B248" t="s">
        <v>17545</v>
      </c>
      <c r="C248" t="s">
        <v>19803</v>
      </c>
      <c r="D248" s="3">
        <v>2.2792049479999998</v>
      </c>
      <c r="E248" s="3">
        <v>9.6949500000000001E-4</v>
      </c>
      <c r="F248" s="3"/>
      <c r="G248" s="3">
        <v>1.127509667</v>
      </c>
      <c r="H248" s="3">
        <v>5.7422476E-2</v>
      </c>
      <c r="I248" s="3"/>
      <c r="J248" s="3">
        <v>3.420580347</v>
      </c>
      <c r="K248" s="3">
        <v>3.7032800000000001E-4</v>
      </c>
      <c r="L248" s="3"/>
      <c r="M248" s="3">
        <f t="shared" si="3"/>
        <v>2.2757649873333334</v>
      </c>
      <c r="N248" s="3"/>
      <c r="O248" s="2" t="s">
        <v>2</v>
      </c>
      <c r="P248" s="2" t="s">
        <v>3866</v>
      </c>
      <c r="Q248" s="2" t="s">
        <v>2</v>
      </c>
      <c r="R248" s="2" t="s">
        <v>3866</v>
      </c>
      <c r="T248" s="2" t="s">
        <v>3866</v>
      </c>
      <c r="U248" s="2" t="s">
        <v>3866</v>
      </c>
      <c r="V248" s="2" t="s">
        <v>19830</v>
      </c>
      <c r="W248" s="2" t="s">
        <v>3866</v>
      </c>
      <c r="Y248"/>
    </row>
    <row r="249" spans="1:25" x14ac:dyDescent="0.3">
      <c r="A249" t="s">
        <v>323</v>
      </c>
      <c r="B249" t="s">
        <v>17581</v>
      </c>
      <c r="C249" t="s">
        <v>19803</v>
      </c>
      <c r="D249" s="3">
        <v>2.0646978690000002</v>
      </c>
      <c r="E249" s="3">
        <v>1.80044E-4</v>
      </c>
      <c r="F249" s="3"/>
      <c r="G249" s="3">
        <v>0.81266850000000002</v>
      </c>
      <c r="H249" s="3">
        <v>5.2782266000000001E-2</v>
      </c>
      <c r="I249" s="3"/>
      <c r="J249" s="3">
        <v>3.2945807810000001</v>
      </c>
      <c r="K249" s="3">
        <v>4.2700000000000001E-5</v>
      </c>
      <c r="L249" s="3"/>
      <c r="M249" s="3">
        <f t="shared" si="3"/>
        <v>2.0573157166666669</v>
      </c>
      <c r="N249" s="3"/>
      <c r="O249" s="2" t="s">
        <v>2</v>
      </c>
      <c r="P249" s="2" t="s">
        <v>3866</v>
      </c>
      <c r="Q249" s="2" t="s">
        <v>2</v>
      </c>
      <c r="R249" s="2" t="s">
        <v>3866</v>
      </c>
      <c r="T249" s="2" t="s">
        <v>3866</v>
      </c>
      <c r="U249" s="2" t="s">
        <v>3866</v>
      </c>
      <c r="V249" s="2" t="s">
        <v>19830</v>
      </c>
      <c r="W249" s="2" t="s">
        <v>3866</v>
      </c>
      <c r="Y249"/>
    </row>
    <row r="250" spans="1:25" x14ac:dyDescent="0.3">
      <c r="A250" t="s">
        <v>271</v>
      </c>
      <c r="B250" t="s">
        <v>17547</v>
      </c>
      <c r="C250" t="s">
        <v>19803</v>
      </c>
      <c r="D250" s="3">
        <v>3.4753724429999999</v>
      </c>
      <c r="E250" s="3">
        <v>5.4700000000000001E-5</v>
      </c>
      <c r="F250" s="3"/>
      <c r="G250" s="3">
        <v>0.39911896699999999</v>
      </c>
      <c r="H250" s="3">
        <v>0.67253885000000002</v>
      </c>
      <c r="I250" s="3"/>
      <c r="J250" s="3">
        <v>2.1933182690000002</v>
      </c>
      <c r="K250" s="3">
        <v>6.0470050000000003E-3</v>
      </c>
      <c r="L250" s="3"/>
      <c r="M250" s="3">
        <f t="shared" si="3"/>
        <v>2.0226032263333331</v>
      </c>
      <c r="N250" s="3"/>
      <c r="O250" s="2" t="s">
        <v>2</v>
      </c>
      <c r="P250" s="2" t="s">
        <v>3866</v>
      </c>
      <c r="Q250" s="2" t="s">
        <v>2</v>
      </c>
      <c r="R250" s="2" t="s">
        <v>3866</v>
      </c>
      <c r="T250" s="2" t="s">
        <v>3866</v>
      </c>
      <c r="U250" s="2" t="s">
        <v>19817</v>
      </c>
      <c r="V250" s="2" t="s">
        <v>19817</v>
      </c>
      <c r="W250" s="2" t="s">
        <v>3866</v>
      </c>
      <c r="Y250"/>
    </row>
    <row r="251" spans="1:25" x14ac:dyDescent="0.3">
      <c r="A251" t="s">
        <v>280</v>
      </c>
      <c r="B251" t="s">
        <v>17653</v>
      </c>
      <c r="C251" t="s">
        <v>19803</v>
      </c>
      <c r="D251" s="3">
        <v>1.003459707</v>
      </c>
      <c r="E251" s="3">
        <v>4.7637144999999999E-2</v>
      </c>
      <c r="F251" s="3"/>
      <c r="G251" s="3">
        <v>0.29077106699999999</v>
      </c>
      <c r="H251" s="3">
        <v>0.77363093800000005</v>
      </c>
      <c r="I251" s="3"/>
      <c r="J251" s="3">
        <v>4.6344222129999997</v>
      </c>
      <c r="K251" s="3">
        <v>2.41E-5</v>
      </c>
      <c r="L251" s="3"/>
      <c r="M251" s="3">
        <f t="shared" si="3"/>
        <v>1.9762176623333332</v>
      </c>
      <c r="N251" s="3"/>
      <c r="O251" s="2" t="s">
        <v>2</v>
      </c>
      <c r="P251" s="2" t="s">
        <v>3866</v>
      </c>
      <c r="Q251" s="2" t="s">
        <v>2</v>
      </c>
      <c r="R251" s="2" t="s">
        <v>3866</v>
      </c>
      <c r="T251" s="2" t="s">
        <v>3866</v>
      </c>
      <c r="U251" s="2" t="s">
        <v>19817</v>
      </c>
      <c r="V251" s="2" t="s">
        <v>19817</v>
      </c>
      <c r="W251" s="2" t="s">
        <v>3866</v>
      </c>
      <c r="Y251"/>
    </row>
    <row r="252" spans="1:25" x14ac:dyDescent="0.3">
      <c r="A252" t="s">
        <v>299</v>
      </c>
      <c r="B252" t="s">
        <v>19520</v>
      </c>
      <c r="C252" t="s">
        <v>19803</v>
      </c>
      <c r="D252" s="3">
        <v>1.8837657329999999</v>
      </c>
      <c r="E252" s="3">
        <v>2.662537E-3</v>
      </c>
      <c r="F252" s="3"/>
      <c r="G252" s="3">
        <v>0.79057603300000001</v>
      </c>
      <c r="H252" s="3">
        <v>0.18525288500000001</v>
      </c>
      <c r="I252" s="3"/>
      <c r="J252" s="3">
        <v>3.2161725680000002</v>
      </c>
      <c r="K252" s="3">
        <v>4.3667400000000001E-4</v>
      </c>
      <c r="L252" s="3"/>
      <c r="M252" s="3">
        <f t="shared" si="3"/>
        <v>1.9635047780000001</v>
      </c>
      <c r="N252" s="3"/>
      <c r="O252" s="2" t="s">
        <v>2</v>
      </c>
      <c r="P252" s="2" t="s">
        <v>3866</v>
      </c>
      <c r="Q252" s="2" t="s">
        <v>2</v>
      </c>
      <c r="R252" s="2" t="s">
        <v>3866</v>
      </c>
      <c r="T252" s="2" t="s">
        <v>3866</v>
      </c>
      <c r="U252" s="2" t="s">
        <v>3866</v>
      </c>
      <c r="V252" s="2" t="s">
        <v>19830</v>
      </c>
      <c r="W252" s="2" t="s">
        <v>3866</v>
      </c>
      <c r="Y252"/>
    </row>
    <row r="253" spans="1:25" x14ac:dyDescent="0.3">
      <c r="A253" t="s">
        <v>336</v>
      </c>
      <c r="B253" t="s">
        <v>18418</v>
      </c>
      <c r="C253" t="s">
        <v>19803</v>
      </c>
      <c r="D253" s="3">
        <v>1.6337347339999999</v>
      </c>
      <c r="E253" s="3">
        <v>8.4273539999999997E-3</v>
      </c>
      <c r="F253" s="3"/>
      <c r="G253" s="3">
        <v>0.89961800000000003</v>
      </c>
      <c r="H253" s="3">
        <v>0.14676972099999999</v>
      </c>
      <c r="I253" s="3"/>
      <c r="J253" s="3">
        <v>3.1114340679999999</v>
      </c>
      <c r="K253" s="3">
        <v>8.2191999999999996E-4</v>
      </c>
      <c r="L253" s="3"/>
      <c r="M253" s="3">
        <f t="shared" si="3"/>
        <v>1.8815956006666668</v>
      </c>
      <c r="N253" s="3"/>
      <c r="O253" s="2" t="s">
        <v>2</v>
      </c>
      <c r="P253" s="2" t="s">
        <v>3866</v>
      </c>
      <c r="Q253" s="2" t="s">
        <v>2</v>
      </c>
      <c r="R253" s="2" t="s">
        <v>3866</v>
      </c>
      <c r="T253" s="2" t="s">
        <v>3866</v>
      </c>
      <c r="U253" s="2" t="s">
        <v>3866</v>
      </c>
      <c r="V253" s="2" t="s">
        <v>19830</v>
      </c>
      <c r="W253" s="2" t="s">
        <v>3866</v>
      </c>
      <c r="Y253"/>
    </row>
    <row r="254" spans="1:25" x14ac:dyDescent="0.3">
      <c r="A254" t="s">
        <v>369</v>
      </c>
      <c r="B254" t="s">
        <v>16906</v>
      </c>
      <c r="C254" t="s">
        <v>19803</v>
      </c>
      <c r="D254" s="3">
        <v>1.9645316310000001</v>
      </c>
      <c r="E254" s="3">
        <v>4.3399999999999998E-5</v>
      </c>
      <c r="F254" s="3"/>
      <c r="G254" s="3">
        <v>0.60944200000000004</v>
      </c>
      <c r="H254" s="3">
        <v>6.4355049999999997E-2</v>
      </c>
      <c r="I254" s="3"/>
      <c r="J254" s="3">
        <v>2.7422011909999999</v>
      </c>
      <c r="K254" s="3">
        <v>2.8900000000000001E-5</v>
      </c>
      <c r="L254" s="3"/>
      <c r="M254" s="3">
        <f t="shared" si="3"/>
        <v>1.7720582740000002</v>
      </c>
      <c r="N254" s="3"/>
      <c r="O254" s="2" t="s">
        <v>2</v>
      </c>
      <c r="P254" s="2" t="s">
        <v>3866</v>
      </c>
      <c r="Q254" s="2" t="s">
        <v>2</v>
      </c>
      <c r="R254" s="2" t="s">
        <v>3866</v>
      </c>
      <c r="T254" s="2" t="s">
        <v>3866</v>
      </c>
      <c r="U254" s="2" t="s">
        <v>19817</v>
      </c>
      <c r="V254" s="2" t="s">
        <v>19817</v>
      </c>
      <c r="W254" s="2" t="s">
        <v>3866</v>
      </c>
      <c r="Y254"/>
    </row>
    <row r="255" spans="1:25" x14ac:dyDescent="0.3">
      <c r="A255" t="s">
        <v>348</v>
      </c>
      <c r="B255" t="s">
        <v>18965</v>
      </c>
      <c r="C255" t="s">
        <v>19803</v>
      </c>
      <c r="D255" s="3">
        <v>1.862542455</v>
      </c>
      <c r="E255" s="3">
        <v>9.9369699999999998E-4</v>
      </c>
      <c r="F255" s="3"/>
      <c r="G255" s="3">
        <v>0.70530383299999999</v>
      </c>
      <c r="H255" s="3">
        <v>0.15766572500000001</v>
      </c>
      <c r="I255" s="3"/>
      <c r="J255" s="3">
        <v>2.491981048</v>
      </c>
      <c r="K255" s="3">
        <v>8.2191999999999996E-4</v>
      </c>
      <c r="L255" s="3"/>
      <c r="M255" s="3">
        <f t="shared" si="3"/>
        <v>1.686609112</v>
      </c>
      <c r="N255" s="3"/>
      <c r="O255" s="2" t="s">
        <v>2</v>
      </c>
      <c r="P255" s="2" t="s">
        <v>3866</v>
      </c>
      <c r="Q255" s="2" t="s">
        <v>2</v>
      </c>
      <c r="R255" s="2" t="s">
        <v>3866</v>
      </c>
      <c r="T255" s="2" t="s">
        <v>19817</v>
      </c>
      <c r="U255" s="2" t="s">
        <v>3866</v>
      </c>
      <c r="V255" s="2" t="s">
        <v>19830</v>
      </c>
      <c r="W255" s="2" t="s">
        <v>3866</v>
      </c>
      <c r="Y255"/>
    </row>
    <row r="256" spans="1:25" x14ac:dyDescent="0.3">
      <c r="A256" t="s">
        <v>316</v>
      </c>
      <c r="B256" t="s">
        <v>18032</v>
      </c>
      <c r="C256" t="s">
        <v>19803</v>
      </c>
      <c r="D256" s="3">
        <v>2.2771545400000002</v>
      </c>
      <c r="E256" s="3">
        <v>1.53E-6</v>
      </c>
      <c r="F256" s="3"/>
      <c r="G256" s="3">
        <v>0.42368339999999999</v>
      </c>
      <c r="H256" s="3">
        <v>8.2496284000000003E-2</v>
      </c>
      <c r="I256" s="3"/>
      <c r="J256" s="3">
        <v>2.3249950899999998</v>
      </c>
      <c r="K256" s="3">
        <v>1.1399999999999999E-5</v>
      </c>
      <c r="L256" s="3"/>
      <c r="M256" s="3">
        <f t="shared" si="3"/>
        <v>1.6752776766666664</v>
      </c>
      <c r="N256" s="3"/>
      <c r="O256" s="2" t="s">
        <v>2</v>
      </c>
      <c r="P256" s="2" t="s">
        <v>3866</v>
      </c>
      <c r="Q256" s="2" t="s">
        <v>2</v>
      </c>
      <c r="R256" s="2" t="s">
        <v>3866</v>
      </c>
      <c r="T256" s="2" t="s">
        <v>19817</v>
      </c>
      <c r="U256" s="2" t="s">
        <v>19817</v>
      </c>
      <c r="V256" s="2" t="s">
        <v>19828</v>
      </c>
      <c r="W256" s="2" t="s">
        <v>3866</v>
      </c>
      <c r="Y256"/>
    </row>
    <row r="257" spans="1:25" x14ac:dyDescent="0.3">
      <c r="A257" t="s">
        <v>301</v>
      </c>
      <c r="B257" t="s">
        <v>18455</v>
      </c>
      <c r="C257" t="s">
        <v>19803</v>
      </c>
      <c r="D257" s="3">
        <v>1.6794930260000001</v>
      </c>
      <c r="E257" s="3">
        <v>3.0974059000000002E-2</v>
      </c>
      <c r="F257" s="3"/>
      <c r="G257" s="3">
        <v>1.1129568329999999</v>
      </c>
      <c r="H257" s="3">
        <v>0.18304669000000001</v>
      </c>
      <c r="I257" s="3"/>
      <c r="J257" s="3">
        <v>2.2272335700000001</v>
      </c>
      <c r="K257" s="3">
        <v>2.7062638E-2</v>
      </c>
      <c r="L257" s="3"/>
      <c r="M257" s="3">
        <f t="shared" si="3"/>
        <v>1.6732278096666668</v>
      </c>
      <c r="N257" s="3"/>
      <c r="O257" s="2" t="s">
        <v>2</v>
      </c>
      <c r="P257" s="2" t="s">
        <v>3866</v>
      </c>
      <c r="Q257" s="2" t="s">
        <v>2</v>
      </c>
      <c r="R257" s="2" t="s">
        <v>3866</v>
      </c>
      <c r="T257" s="2" t="s">
        <v>3866</v>
      </c>
      <c r="U257" s="2" t="s">
        <v>3866</v>
      </c>
      <c r="V257" s="2" t="s">
        <v>19830</v>
      </c>
      <c r="W257" s="2" t="s">
        <v>3866</v>
      </c>
      <c r="Y257"/>
    </row>
    <row r="258" spans="1:25" x14ac:dyDescent="0.3">
      <c r="A258" t="s">
        <v>302</v>
      </c>
      <c r="B258" t="s">
        <v>18271</v>
      </c>
      <c r="C258" t="s">
        <v>19803</v>
      </c>
      <c r="D258" s="3">
        <v>2.5417274719999998</v>
      </c>
      <c r="E258" s="3">
        <v>1.481378E-3</v>
      </c>
      <c r="F258" s="3"/>
      <c r="G258" s="3">
        <v>-0.1094455</v>
      </c>
      <c r="H258" s="3">
        <v>0.99625747499999995</v>
      </c>
      <c r="I258" s="3"/>
      <c r="J258" s="3">
        <v>2.5747065029999998</v>
      </c>
      <c r="K258" s="3">
        <v>6.1707259999999996E-3</v>
      </c>
      <c r="L258" s="3"/>
      <c r="M258" s="3">
        <f t="shared" si="3"/>
        <v>1.6689961583333333</v>
      </c>
      <c r="N258" s="3"/>
      <c r="O258" s="2" t="s">
        <v>2</v>
      </c>
      <c r="P258" s="2" t="s">
        <v>3866</v>
      </c>
      <c r="Q258" s="2" t="s">
        <v>2</v>
      </c>
      <c r="R258" s="2" t="s">
        <v>3866</v>
      </c>
      <c r="T258" s="2" t="s">
        <v>3866</v>
      </c>
      <c r="U258" s="2" t="s">
        <v>19817</v>
      </c>
      <c r="V258" s="2" t="s">
        <v>19817</v>
      </c>
      <c r="W258" s="2" t="s">
        <v>3866</v>
      </c>
      <c r="Y258"/>
    </row>
    <row r="259" spans="1:25" x14ac:dyDescent="0.3">
      <c r="A259" t="s">
        <v>356</v>
      </c>
      <c r="B259" t="s">
        <v>16908</v>
      </c>
      <c r="C259" t="s">
        <v>19803</v>
      </c>
      <c r="D259" s="3">
        <v>2.0900152109999999</v>
      </c>
      <c r="E259" s="3">
        <v>8.4699999999999999E-5</v>
      </c>
      <c r="F259" s="3"/>
      <c r="G259" s="3">
        <v>0.74410383300000005</v>
      </c>
      <c r="H259" s="3">
        <v>5.2501582999999998E-2</v>
      </c>
      <c r="I259" s="3"/>
      <c r="J259" s="3">
        <v>2.16223995</v>
      </c>
      <c r="K259" s="3">
        <v>4.0482499999999999E-4</v>
      </c>
      <c r="L259" s="3"/>
      <c r="M259" s="3">
        <f t="shared" ref="M259:M322" si="4">ABS(AVERAGE(D259, G259, J259))</f>
        <v>1.6654529979999999</v>
      </c>
      <c r="N259" s="3"/>
      <c r="O259" s="2" t="s">
        <v>2</v>
      </c>
      <c r="P259" s="2" t="s">
        <v>3866</v>
      </c>
      <c r="Q259" s="2" t="s">
        <v>2</v>
      </c>
      <c r="R259" s="2" t="s">
        <v>3866</v>
      </c>
      <c r="T259" s="2" t="s">
        <v>3866</v>
      </c>
      <c r="U259" s="2" t="s">
        <v>3866</v>
      </c>
      <c r="V259" s="2" t="s">
        <v>19830</v>
      </c>
      <c r="W259" s="2" t="s">
        <v>3866</v>
      </c>
      <c r="Y259"/>
    </row>
    <row r="260" spans="1:25" x14ac:dyDescent="0.3">
      <c r="A260" t="s">
        <v>255</v>
      </c>
      <c r="B260" t="s">
        <v>16922</v>
      </c>
      <c r="C260" t="s">
        <v>19803</v>
      </c>
      <c r="D260" s="3">
        <v>1.811050335</v>
      </c>
      <c r="E260" s="3">
        <v>3.2053440000000002E-3</v>
      </c>
      <c r="F260" s="3"/>
      <c r="G260" s="3">
        <v>0.41569400000000001</v>
      </c>
      <c r="H260" s="3">
        <v>0.62352967699999995</v>
      </c>
      <c r="I260" s="3"/>
      <c r="J260" s="3">
        <v>2.7389598149999999</v>
      </c>
      <c r="K260" s="3">
        <v>1.1190550000000001E-3</v>
      </c>
      <c r="L260" s="3"/>
      <c r="M260" s="3">
        <f t="shared" si="4"/>
        <v>1.6552347166666668</v>
      </c>
      <c r="N260" s="3"/>
      <c r="O260" s="2" t="s">
        <v>2</v>
      </c>
      <c r="P260" s="2" t="s">
        <v>3866</v>
      </c>
      <c r="Q260" s="2" t="s">
        <v>2</v>
      </c>
      <c r="R260" s="2" t="s">
        <v>3866</v>
      </c>
      <c r="T260" s="2" t="s">
        <v>3866</v>
      </c>
      <c r="U260" s="2" t="s">
        <v>19817</v>
      </c>
      <c r="V260" s="2" t="s">
        <v>19817</v>
      </c>
      <c r="W260" s="2" t="s">
        <v>3866</v>
      </c>
      <c r="Y260"/>
    </row>
    <row r="261" spans="1:25" x14ac:dyDescent="0.3">
      <c r="A261" t="s">
        <v>342</v>
      </c>
      <c r="B261" t="s">
        <v>18591</v>
      </c>
      <c r="C261" t="s">
        <v>19803</v>
      </c>
      <c r="D261" s="3">
        <v>2.2912278229999998</v>
      </c>
      <c r="E261" s="3">
        <v>3.1266699999999998E-4</v>
      </c>
      <c r="F261" s="3"/>
      <c r="G261" s="3">
        <v>2.2746532999999999E-2</v>
      </c>
      <c r="H261" s="3">
        <v>0.99891483800000003</v>
      </c>
      <c r="I261" s="3"/>
      <c r="J261" s="3">
        <v>2.4911173020000001</v>
      </c>
      <c r="K261" s="3">
        <v>9.5305400000000005E-4</v>
      </c>
      <c r="L261" s="3"/>
      <c r="M261" s="3">
        <f t="shared" si="4"/>
        <v>1.6016972193333334</v>
      </c>
      <c r="N261" s="3"/>
      <c r="O261" s="2" t="s">
        <v>2</v>
      </c>
      <c r="P261" s="2" t="s">
        <v>3866</v>
      </c>
      <c r="Q261" s="2" t="s">
        <v>2</v>
      </c>
      <c r="R261" s="2" t="s">
        <v>3866</v>
      </c>
      <c r="T261" s="2" t="s">
        <v>3866</v>
      </c>
      <c r="U261" s="2" t="s">
        <v>3866</v>
      </c>
      <c r="V261" s="2" t="s">
        <v>19830</v>
      </c>
      <c r="W261" s="2" t="s">
        <v>3866</v>
      </c>
      <c r="Y261"/>
    </row>
    <row r="262" spans="1:25" x14ac:dyDescent="0.3">
      <c r="A262" t="s">
        <v>267</v>
      </c>
      <c r="B262" t="s">
        <v>19369</v>
      </c>
      <c r="C262" t="s">
        <v>19803</v>
      </c>
      <c r="D262" s="3">
        <v>1.872977189</v>
      </c>
      <c r="E262" s="3">
        <v>2.8620709999999999E-3</v>
      </c>
      <c r="F262" s="3"/>
      <c r="G262" s="3">
        <v>0.240198467</v>
      </c>
      <c r="H262" s="3">
        <v>0.86670183899999997</v>
      </c>
      <c r="I262" s="3"/>
      <c r="J262" s="3">
        <v>2.6890190430000001</v>
      </c>
      <c r="K262" s="3">
        <v>1.4202290000000001E-3</v>
      </c>
      <c r="L262" s="3"/>
      <c r="M262" s="3">
        <f t="shared" si="4"/>
        <v>1.6007315663333335</v>
      </c>
      <c r="N262" s="3"/>
      <c r="O262" s="2" t="s">
        <v>2</v>
      </c>
      <c r="P262" s="2" t="s">
        <v>3866</v>
      </c>
      <c r="Q262" s="2" t="s">
        <v>2</v>
      </c>
      <c r="R262" s="2" t="s">
        <v>3866</v>
      </c>
      <c r="T262" s="2" t="s">
        <v>3866</v>
      </c>
      <c r="U262" s="2" t="s">
        <v>3866</v>
      </c>
      <c r="V262" s="2" t="s">
        <v>19830</v>
      </c>
      <c r="W262" s="2" t="s">
        <v>3866</v>
      </c>
      <c r="Y262"/>
    </row>
    <row r="263" spans="1:25" x14ac:dyDescent="0.3">
      <c r="A263" t="s">
        <v>340</v>
      </c>
      <c r="B263" t="s">
        <v>17983</v>
      </c>
      <c r="C263" t="s">
        <v>19803</v>
      </c>
      <c r="D263" s="3">
        <v>2.0845132460000002</v>
      </c>
      <c r="E263" s="3">
        <v>4.9700000000000002E-5</v>
      </c>
      <c r="F263" s="3"/>
      <c r="G263" s="3">
        <v>0.196300633</v>
      </c>
      <c r="H263" s="3">
        <v>0.76918068799999995</v>
      </c>
      <c r="I263" s="3"/>
      <c r="J263" s="3">
        <v>2.5161139399999999</v>
      </c>
      <c r="K263" s="3">
        <v>8.9099999999999997E-5</v>
      </c>
      <c r="L263" s="3"/>
      <c r="M263" s="3">
        <f t="shared" si="4"/>
        <v>1.5989759396666667</v>
      </c>
      <c r="N263" s="3"/>
      <c r="O263" s="2" t="s">
        <v>2</v>
      </c>
      <c r="P263" s="2" t="s">
        <v>3866</v>
      </c>
      <c r="Q263" s="2" t="s">
        <v>2</v>
      </c>
      <c r="R263" s="2" t="s">
        <v>3866</v>
      </c>
      <c r="T263" s="2" t="s">
        <v>3866</v>
      </c>
      <c r="U263" s="2" t="s">
        <v>19817</v>
      </c>
      <c r="V263" s="2" t="s">
        <v>19828</v>
      </c>
      <c r="W263" s="2" t="s">
        <v>3866</v>
      </c>
      <c r="Y263"/>
    </row>
    <row r="264" spans="1:25" x14ac:dyDescent="0.3">
      <c r="A264" t="s">
        <v>277</v>
      </c>
      <c r="B264" t="s">
        <v>19589</v>
      </c>
      <c r="C264" t="s">
        <v>19803</v>
      </c>
      <c r="D264" s="3">
        <v>1.414932155</v>
      </c>
      <c r="E264" s="3">
        <v>1.833501E-3</v>
      </c>
      <c r="F264" s="3"/>
      <c r="G264" s="3">
        <v>0.71704013300000002</v>
      </c>
      <c r="H264" s="3">
        <v>7.7359155999999998E-2</v>
      </c>
      <c r="I264" s="3"/>
      <c r="J264" s="3">
        <v>2.6044538500000001</v>
      </c>
      <c r="K264" s="3">
        <v>1.7201400000000001E-4</v>
      </c>
      <c r="L264" s="3"/>
      <c r="M264" s="3">
        <f t="shared" si="4"/>
        <v>1.5788087126666668</v>
      </c>
      <c r="N264" s="3"/>
      <c r="O264" s="2" t="s">
        <v>2</v>
      </c>
      <c r="P264" s="2" t="s">
        <v>3866</v>
      </c>
      <c r="Q264" s="2" t="s">
        <v>2</v>
      </c>
      <c r="R264" s="2" t="s">
        <v>3866</v>
      </c>
      <c r="T264" s="2" t="s">
        <v>3866</v>
      </c>
      <c r="U264" s="2" t="s">
        <v>3866</v>
      </c>
      <c r="V264" s="2" t="s">
        <v>19830</v>
      </c>
      <c r="W264" s="2" t="s">
        <v>3866</v>
      </c>
      <c r="Y264"/>
    </row>
    <row r="265" spans="1:25" x14ac:dyDescent="0.3">
      <c r="A265" t="s">
        <v>312</v>
      </c>
      <c r="B265" t="s">
        <v>17850</v>
      </c>
      <c r="C265" t="s">
        <v>19803</v>
      </c>
      <c r="D265" s="3">
        <v>2.0304472040000001</v>
      </c>
      <c r="E265" s="3">
        <v>7.3300000000000006E-5</v>
      </c>
      <c r="F265" s="3"/>
      <c r="G265" s="3">
        <v>0.64864423299999996</v>
      </c>
      <c r="H265" s="3">
        <v>7.4658925000000001E-2</v>
      </c>
      <c r="I265" s="3"/>
      <c r="J265" s="3">
        <v>1.874263899</v>
      </c>
      <c r="K265" s="3">
        <v>8.1165700000000003E-4</v>
      </c>
      <c r="L265" s="3"/>
      <c r="M265" s="3">
        <f t="shared" si="4"/>
        <v>1.5177851120000001</v>
      </c>
      <c r="N265" s="3"/>
      <c r="O265" s="2" t="s">
        <v>2</v>
      </c>
      <c r="P265" s="2" t="s">
        <v>3866</v>
      </c>
      <c r="Q265" s="2" t="s">
        <v>2</v>
      </c>
      <c r="R265" s="2" t="s">
        <v>3866</v>
      </c>
      <c r="T265" s="2" t="s">
        <v>3866</v>
      </c>
      <c r="U265" s="2" t="s">
        <v>3866</v>
      </c>
      <c r="V265" s="2" t="s">
        <v>19830</v>
      </c>
      <c r="W265" s="2" t="s">
        <v>3866</v>
      </c>
      <c r="Y265"/>
    </row>
    <row r="266" spans="1:25" x14ac:dyDescent="0.3">
      <c r="A266" t="s">
        <v>351</v>
      </c>
      <c r="B266" t="s">
        <v>17739</v>
      </c>
      <c r="C266" t="s">
        <v>19803</v>
      </c>
      <c r="D266" s="3">
        <v>2.2859810409999999</v>
      </c>
      <c r="E266" s="3">
        <v>1.2221860000000001E-3</v>
      </c>
      <c r="F266" s="3"/>
      <c r="G266" s="3">
        <v>0.46757493300000003</v>
      </c>
      <c r="H266" s="3">
        <v>0.60112304299999997</v>
      </c>
      <c r="I266" s="3"/>
      <c r="J266" s="3">
        <v>1.7702096</v>
      </c>
      <c r="K266" s="3">
        <v>2.2197127000000001E-2</v>
      </c>
      <c r="L266" s="3"/>
      <c r="M266" s="3">
        <f t="shared" si="4"/>
        <v>1.5079218579999998</v>
      </c>
      <c r="N266" s="3"/>
      <c r="O266" s="2" t="s">
        <v>2</v>
      </c>
      <c r="P266" s="2" t="s">
        <v>3866</v>
      </c>
      <c r="Q266" s="2" t="s">
        <v>2</v>
      </c>
      <c r="R266" s="2" t="s">
        <v>3866</v>
      </c>
      <c r="T266" s="2" t="s">
        <v>3866</v>
      </c>
      <c r="U266" s="2" t="s">
        <v>19817</v>
      </c>
      <c r="V266" s="2" t="s">
        <v>19817</v>
      </c>
      <c r="W266" s="2" t="s">
        <v>3866</v>
      </c>
      <c r="Y266"/>
    </row>
    <row r="267" spans="1:25" x14ac:dyDescent="0.3">
      <c r="A267" t="s">
        <v>251</v>
      </c>
      <c r="B267" t="s">
        <v>19581</v>
      </c>
      <c r="C267" t="s">
        <v>19803</v>
      </c>
      <c r="D267" s="3">
        <v>1.3633860280000001</v>
      </c>
      <c r="E267" s="3">
        <v>2.8639952E-2</v>
      </c>
      <c r="F267" s="3"/>
      <c r="G267" s="3">
        <v>0.76789933300000002</v>
      </c>
      <c r="H267" s="3">
        <v>0.27526704000000002</v>
      </c>
      <c r="I267" s="3"/>
      <c r="J267" s="3">
        <v>2.3139129060000001</v>
      </c>
      <c r="K267" s="3">
        <v>6.5502010000000003E-3</v>
      </c>
      <c r="L267" s="3"/>
      <c r="M267" s="3">
        <f t="shared" si="4"/>
        <v>1.4817327556666668</v>
      </c>
      <c r="N267" s="3"/>
      <c r="O267" s="2" t="s">
        <v>2</v>
      </c>
      <c r="P267" s="2" t="s">
        <v>3866</v>
      </c>
      <c r="Q267" s="2" t="s">
        <v>2</v>
      </c>
      <c r="R267" s="2" t="s">
        <v>3866</v>
      </c>
      <c r="T267" s="2" t="s">
        <v>19817</v>
      </c>
      <c r="U267" s="2" t="s">
        <v>19817</v>
      </c>
      <c r="V267" s="2" t="s">
        <v>19817</v>
      </c>
      <c r="W267" s="2" t="s">
        <v>3866</v>
      </c>
      <c r="Y267"/>
    </row>
    <row r="268" spans="1:25" x14ac:dyDescent="0.3">
      <c r="A268" t="s">
        <v>306</v>
      </c>
      <c r="B268" t="s">
        <v>17699</v>
      </c>
      <c r="C268" t="s">
        <v>19803</v>
      </c>
      <c r="D268" s="3">
        <v>2.3938383879999998</v>
      </c>
      <c r="E268" s="3">
        <v>2.4868299999999998E-4</v>
      </c>
      <c r="F268" s="3"/>
      <c r="G268" s="3">
        <v>0.72665433300000004</v>
      </c>
      <c r="H268" s="3">
        <v>0.16382714100000001</v>
      </c>
      <c r="I268" s="3"/>
      <c r="J268" s="3">
        <v>1.2545411740000001</v>
      </c>
      <c r="K268" s="3">
        <v>4.7262836000000003E-2</v>
      </c>
      <c r="L268" s="3"/>
      <c r="M268" s="3">
        <f t="shared" si="4"/>
        <v>1.4583446316666666</v>
      </c>
      <c r="N268" s="3"/>
      <c r="O268" s="2" t="s">
        <v>2</v>
      </c>
      <c r="P268" s="2" t="s">
        <v>3866</v>
      </c>
      <c r="Q268" s="2" t="s">
        <v>2</v>
      </c>
      <c r="R268" s="2" t="s">
        <v>3866</v>
      </c>
      <c r="T268" s="2" t="s">
        <v>3866</v>
      </c>
      <c r="U268" s="2" t="s">
        <v>19817</v>
      </c>
      <c r="V268" s="2" t="s">
        <v>19817</v>
      </c>
      <c r="W268" s="2" t="s">
        <v>19814</v>
      </c>
      <c r="Y268"/>
    </row>
    <row r="269" spans="1:25" x14ac:dyDescent="0.3">
      <c r="A269" t="s">
        <v>240</v>
      </c>
      <c r="B269" t="s">
        <v>18160</v>
      </c>
      <c r="C269" t="s">
        <v>19803</v>
      </c>
      <c r="D269" s="3">
        <v>1.744143241</v>
      </c>
      <c r="E269" s="3">
        <v>7.2620599999999997E-4</v>
      </c>
      <c r="F269" s="3"/>
      <c r="G269" s="3">
        <v>-1.99335E-2</v>
      </c>
      <c r="H269" s="3">
        <v>0.99891483800000003</v>
      </c>
      <c r="I269" s="3"/>
      <c r="J269" s="3">
        <v>2.6354500089999999</v>
      </c>
      <c r="K269" s="3">
        <v>2.6192199999999999E-4</v>
      </c>
      <c r="L269" s="3"/>
      <c r="M269" s="3">
        <f t="shared" si="4"/>
        <v>1.4532199166666666</v>
      </c>
      <c r="N269" s="3"/>
      <c r="O269" s="2" t="s">
        <v>2</v>
      </c>
      <c r="P269" s="2" t="s">
        <v>3866</v>
      </c>
      <c r="Q269" s="2" t="s">
        <v>2</v>
      </c>
      <c r="R269" s="2" t="s">
        <v>3866</v>
      </c>
      <c r="T269" s="2" t="s">
        <v>3866</v>
      </c>
      <c r="U269" s="2" t="s">
        <v>3866</v>
      </c>
      <c r="V269" s="2" t="s">
        <v>19830</v>
      </c>
      <c r="W269" s="2" t="s">
        <v>3866</v>
      </c>
      <c r="Y269"/>
    </row>
    <row r="270" spans="1:25" x14ac:dyDescent="0.3">
      <c r="A270" t="s">
        <v>318</v>
      </c>
      <c r="B270" t="s">
        <v>17624</v>
      </c>
      <c r="C270" t="s">
        <v>19803</v>
      </c>
      <c r="D270" s="3">
        <v>1.455907536</v>
      </c>
      <c r="E270" s="3">
        <v>1.7034984999999999E-2</v>
      </c>
      <c r="F270" s="3"/>
      <c r="G270" s="3">
        <v>0.98408876700000003</v>
      </c>
      <c r="H270" s="3">
        <v>0.113200198</v>
      </c>
      <c r="I270" s="3"/>
      <c r="J270" s="3">
        <v>1.8415909690000001</v>
      </c>
      <c r="K270" s="3">
        <v>1.7952689000000001E-2</v>
      </c>
      <c r="L270" s="3"/>
      <c r="M270" s="3">
        <f t="shared" si="4"/>
        <v>1.4271957573333334</v>
      </c>
      <c r="N270" s="3"/>
      <c r="O270" s="2" t="s">
        <v>2</v>
      </c>
      <c r="P270" s="2" t="s">
        <v>3866</v>
      </c>
      <c r="Q270" s="2" t="s">
        <v>2</v>
      </c>
      <c r="R270" s="2" t="s">
        <v>3866</v>
      </c>
      <c r="T270" s="2" t="s">
        <v>19817</v>
      </c>
      <c r="U270" s="2" t="s">
        <v>19817</v>
      </c>
      <c r="V270" s="2" t="s">
        <v>19817</v>
      </c>
      <c r="W270" s="2" t="s">
        <v>3866</v>
      </c>
      <c r="Y270"/>
    </row>
    <row r="271" spans="1:25" x14ac:dyDescent="0.3">
      <c r="A271" t="s">
        <v>281</v>
      </c>
      <c r="B271" t="s">
        <v>17821</v>
      </c>
      <c r="C271" t="s">
        <v>19803</v>
      </c>
      <c r="D271" s="3">
        <v>2.247507964</v>
      </c>
      <c r="E271" s="3">
        <v>1.19E-5</v>
      </c>
      <c r="F271" s="3"/>
      <c r="G271" s="3">
        <v>0.38458926700000001</v>
      </c>
      <c r="H271" s="3">
        <v>0.26458176900000002</v>
      </c>
      <c r="I271" s="3"/>
      <c r="J271" s="3">
        <v>1.5014502860000001</v>
      </c>
      <c r="K271" s="3">
        <v>1.2355689999999999E-3</v>
      </c>
      <c r="L271" s="3"/>
      <c r="M271" s="3">
        <f t="shared" si="4"/>
        <v>1.3778491723333335</v>
      </c>
      <c r="N271" s="3"/>
      <c r="O271" s="2" t="s">
        <v>2</v>
      </c>
      <c r="P271" s="2" t="s">
        <v>3866</v>
      </c>
      <c r="Q271" s="2" t="s">
        <v>2</v>
      </c>
      <c r="R271" s="2" t="s">
        <v>3866</v>
      </c>
      <c r="T271" s="2" t="s">
        <v>19817</v>
      </c>
      <c r="U271" s="2" t="s">
        <v>19817</v>
      </c>
      <c r="V271" s="2" t="s">
        <v>19817</v>
      </c>
      <c r="W271" s="2" t="s">
        <v>3866</v>
      </c>
      <c r="Y271"/>
    </row>
    <row r="272" spans="1:25" x14ac:dyDescent="0.3">
      <c r="A272" t="s">
        <v>262</v>
      </c>
      <c r="B272" t="s">
        <v>17025</v>
      </c>
      <c r="C272" t="s">
        <v>19803</v>
      </c>
      <c r="D272" s="3">
        <v>2.240507558</v>
      </c>
      <c r="E272" s="3">
        <v>9.2200000000000005E-5</v>
      </c>
      <c r="F272" s="3"/>
      <c r="G272" s="3">
        <v>0.79320083299999999</v>
      </c>
      <c r="H272" s="3">
        <v>5.6209715E-2</v>
      </c>
      <c r="I272" s="3"/>
      <c r="J272" s="3">
        <v>1.036698616</v>
      </c>
      <c r="K272" s="3">
        <v>4.4966875000000003E-2</v>
      </c>
      <c r="L272" s="3"/>
      <c r="M272" s="3">
        <f t="shared" si="4"/>
        <v>1.3568023356666667</v>
      </c>
      <c r="N272" s="3"/>
      <c r="O272" s="2" t="s">
        <v>2</v>
      </c>
      <c r="P272" s="2" t="s">
        <v>3866</v>
      </c>
      <c r="Q272" s="2" t="s">
        <v>2</v>
      </c>
      <c r="R272" s="2" t="s">
        <v>3866</v>
      </c>
      <c r="T272" s="2" t="s">
        <v>3866</v>
      </c>
      <c r="U272" s="2" t="s">
        <v>19817</v>
      </c>
      <c r="V272" s="2" t="s">
        <v>19828</v>
      </c>
      <c r="W272" s="2" t="s">
        <v>3866</v>
      </c>
      <c r="Y272"/>
    </row>
    <row r="273" spans="1:25" x14ac:dyDescent="0.3">
      <c r="A273" t="s">
        <v>297</v>
      </c>
      <c r="B273" t="s">
        <v>19554</v>
      </c>
      <c r="C273" t="s">
        <v>19803</v>
      </c>
      <c r="D273" s="3">
        <v>2.3464157760000002</v>
      </c>
      <c r="E273" s="3">
        <v>9.6786500000000004E-4</v>
      </c>
      <c r="F273" s="3"/>
      <c r="G273" s="3">
        <v>-0.12972103300000001</v>
      </c>
      <c r="H273" s="3">
        <v>0.98174834899999996</v>
      </c>
      <c r="I273" s="3"/>
      <c r="J273" s="3">
        <v>1.8102824879999999</v>
      </c>
      <c r="K273" s="3">
        <v>1.8401916000000001E-2</v>
      </c>
      <c r="L273" s="3"/>
      <c r="M273" s="3">
        <f t="shared" si="4"/>
        <v>1.3423257436666667</v>
      </c>
      <c r="N273" s="3"/>
      <c r="O273" s="2" t="s">
        <v>2</v>
      </c>
      <c r="P273" s="2" t="s">
        <v>3866</v>
      </c>
      <c r="Q273" s="2" t="s">
        <v>2</v>
      </c>
      <c r="R273" s="2" t="s">
        <v>3866</v>
      </c>
      <c r="T273" s="2" t="s">
        <v>3866</v>
      </c>
      <c r="U273" s="2" t="s">
        <v>3866</v>
      </c>
      <c r="V273" s="2" t="s">
        <v>19830</v>
      </c>
      <c r="W273" s="2" t="s">
        <v>3866</v>
      </c>
      <c r="Y273"/>
    </row>
    <row r="274" spans="1:25" x14ac:dyDescent="0.3">
      <c r="A274" t="s">
        <v>335</v>
      </c>
      <c r="B274" t="s">
        <v>18890</v>
      </c>
      <c r="C274" t="s">
        <v>19803</v>
      </c>
      <c r="D274" s="3">
        <v>1.7356211070000001</v>
      </c>
      <c r="E274" s="3">
        <v>2.056684E-3</v>
      </c>
      <c r="F274" s="3"/>
      <c r="G274" s="3">
        <v>0.48182550000000002</v>
      </c>
      <c r="H274" s="3">
        <v>0.44961981099999998</v>
      </c>
      <c r="I274" s="3"/>
      <c r="J274" s="3">
        <v>1.6356376749999999</v>
      </c>
      <c r="K274" s="3">
        <v>1.2680797000000001E-2</v>
      </c>
      <c r="L274" s="3"/>
      <c r="M274" s="3">
        <f t="shared" si="4"/>
        <v>1.2843614273333335</v>
      </c>
      <c r="N274" s="3"/>
      <c r="O274" s="2" t="s">
        <v>2</v>
      </c>
      <c r="P274" s="2" t="s">
        <v>3866</v>
      </c>
      <c r="Q274" s="2" t="s">
        <v>2</v>
      </c>
      <c r="R274" s="2" t="s">
        <v>3866</v>
      </c>
      <c r="T274" s="2" t="s">
        <v>19817</v>
      </c>
      <c r="U274" s="2" t="s">
        <v>3866</v>
      </c>
      <c r="V274" s="2" t="s">
        <v>19830</v>
      </c>
      <c r="W274" s="2" t="s">
        <v>3866</v>
      </c>
      <c r="Y274"/>
    </row>
    <row r="275" spans="1:25" x14ac:dyDescent="0.3">
      <c r="A275" t="s">
        <v>326</v>
      </c>
      <c r="B275" t="s">
        <v>18148</v>
      </c>
      <c r="C275" t="s">
        <v>19803</v>
      </c>
      <c r="D275" s="3">
        <v>2.3586060340000001</v>
      </c>
      <c r="E275" s="3">
        <v>1.2500000000000001E-5</v>
      </c>
      <c r="F275" s="3"/>
      <c r="G275" s="3">
        <v>8.8386099999999995E-2</v>
      </c>
      <c r="H275" s="3">
        <v>0.95644435000000005</v>
      </c>
      <c r="I275" s="3"/>
      <c r="J275" s="3">
        <v>1.316525196</v>
      </c>
      <c r="K275" s="3">
        <v>4.1272840000000002E-3</v>
      </c>
      <c r="L275" s="3"/>
      <c r="M275" s="3">
        <f t="shared" si="4"/>
        <v>1.2545057766666667</v>
      </c>
      <c r="N275" s="3"/>
      <c r="O275" s="2" t="s">
        <v>2</v>
      </c>
      <c r="P275" s="2" t="s">
        <v>3866</v>
      </c>
      <c r="Q275" s="2" t="s">
        <v>2</v>
      </c>
      <c r="R275" s="2" t="s">
        <v>3866</v>
      </c>
      <c r="T275" s="2" t="s">
        <v>3866</v>
      </c>
      <c r="U275" s="2" t="s">
        <v>19817</v>
      </c>
      <c r="V275" s="2" t="s">
        <v>19817</v>
      </c>
      <c r="W275" s="2" t="s">
        <v>3866</v>
      </c>
      <c r="Y275"/>
    </row>
    <row r="276" spans="1:25" x14ac:dyDescent="0.3">
      <c r="A276" t="s">
        <v>341</v>
      </c>
      <c r="B276" t="s">
        <v>17118</v>
      </c>
      <c r="C276" t="s">
        <v>19803</v>
      </c>
      <c r="D276" s="3">
        <v>1.104166816</v>
      </c>
      <c r="E276" s="3">
        <v>4.5195522000000002E-2</v>
      </c>
      <c r="F276" s="3"/>
      <c r="G276" s="3">
        <v>-0.13651986699999999</v>
      </c>
      <c r="H276" s="3">
        <v>0.97065085500000003</v>
      </c>
      <c r="I276" s="3"/>
      <c r="J276" s="3">
        <v>2.7840416549999998</v>
      </c>
      <c r="K276" s="3">
        <v>1.113775E-3</v>
      </c>
      <c r="L276" s="3"/>
      <c r="M276" s="3">
        <f t="shared" si="4"/>
        <v>1.250562868</v>
      </c>
      <c r="N276" s="3"/>
      <c r="O276" s="2" t="s">
        <v>2</v>
      </c>
      <c r="P276" s="2" t="s">
        <v>3866</v>
      </c>
      <c r="Q276" s="2" t="s">
        <v>2</v>
      </c>
      <c r="R276" s="2" t="s">
        <v>3866</v>
      </c>
      <c r="T276" s="2" t="s">
        <v>3866</v>
      </c>
      <c r="U276" s="2" t="s">
        <v>3866</v>
      </c>
      <c r="V276" s="2" t="s">
        <v>19830</v>
      </c>
      <c r="W276" s="2" t="s">
        <v>3866</v>
      </c>
      <c r="Y276"/>
    </row>
    <row r="277" spans="1:25" x14ac:dyDescent="0.3">
      <c r="A277" t="s">
        <v>372</v>
      </c>
      <c r="B277" t="s">
        <v>19431</v>
      </c>
      <c r="C277" t="s">
        <v>19803</v>
      </c>
      <c r="D277" s="3">
        <v>1.582106561</v>
      </c>
      <c r="E277" s="3">
        <v>4.0719140000000003E-3</v>
      </c>
      <c r="F277" s="3"/>
      <c r="G277" s="3">
        <v>0.6081995</v>
      </c>
      <c r="H277" s="3">
        <v>0.28772451900000001</v>
      </c>
      <c r="I277" s="3"/>
      <c r="J277" s="3">
        <v>1.4616464300000001</v>
      </c>
      <c r="K277" s="3">
        <v>2.4622738000000002E-2</v>
      </c>
      <c r="L277" s="3"/>
      <c r="M277" s="3">
        <f t="shared" si="4"/>
        <v>1.217317497</v>
      </c>
      <c r="N277" s="3"/>
      <c r="O277" s="2" t="s">
        <v>2</v>
      </c>
      <c r="P277" s="2" t="s">
        <v>3866</v>
      </c>
      <c r="Q277" s="2" t="s">
        <v>2</v>
      </c>
      <c r="R277" s="2" t="s">
        <v>3866</v>
      </c>
      <c r="T277" s="2" t="s">
        <v>3866</v>
      </c>
      <c r="U277" s="2" t="s">
        <v>3866</v>
      </c>
      <c r="V277" s="2" t="s">
        <v>19830</v>
      </c>
      <c r="W277" s="2" t="s">
        <v>3866</v>
      </c>
      <c r="Y277"/>
    </row>
    <row r="278" spans="1:25" x14ac:dyDescent="0.3">
      <c r="A278" t="s">
        <v>315</v>
      </c>
      <c r="B278" t="s">
        <v>18210</v>
      </c>
      <c r="C278" t="s">
        <v>19803</v>
      </c>
      <c r="D278" s="3">
        <v>1.24346011</v>
      </c>
      <c r="E278" s="3">
        <v>2.9683589999999998E-3</v>
      </c>
      <c r="F278" s="3"/>
      <c r="G278" s="3">
        <v>0.67028266700000005</v>
      </c>
      <c r="H278" s="3">
        <v>8.2568784000000006E-2</v>
      </c>
      <c r="I278" s="3"/>
      <c r="J278" s="3">
        <v>1.607643119</v>
      </c>
      <c r="K278" s="3">
        <v>2.8897100000000002E-3</v>
      </c>
      <c r="L278" s="3"/>
      <c r="M278" s="3">
        <f t="shared" si="4"/>
        <v>1.1737952986666667</v>
      </c>
      <c r="N278" s="3"/>
      <c r="O278" s="2" t="s">
        <v>2</v>
      </c>
      <c r="P278" s="2" t="s">
        <v>3866</v>
      </c>
      <c r="Q278" s="2" t="s">
        <v>2</v>
      </c>
      <c r="R278" s="2" t="s">
        <v>3866</v>
      </c>
      <c r="T278" s="2" t="s">
        <v>3866</v>
      </c>
      <c r="U278" s="2" t="s">
        <v>3866</v>
      </c>
      <c r="V278" s="2" t="s">
        <v>19830</v>
      </c>
      <c r="W278" s="2" t="s">
        <v>3866</v>
      </c>
      <c r="Y278"/>
    </row>
    <row r="279" spans="1:25" x14ac:dyDescent="0.3">
      <c r="A279" t="s">
        <v>294</v>
      </c>
      <c r="B279" t="s">
        <v>17427</v>
      </c>
      <c r="C279" t="s">
        <v>19803</v>
      </c>
      <c r="D279" s="3">
        <v>1.1046860979999999</v>
      </c>
      <c r="E279" s="3">
        <v>3.08874E-4</v>
      </c>
      <c r="F279" s="3"/>
      <c r="G279" s="3">
        <v>0.33630133299999998</v>
      </c>
      <c r="H279" s="3">
        <v>0.18079081599999999</v>
      </c>
      <c r="I279" s="3"/>
      <c r="J279" s="3">
        <v>2.0620888750000002</v>
      </c>
      <c r="K279" s="3">
        <v>2.6800000000000001E-5</v>
      </c>
      <c r="L279" s="3"/>
      <c r="M279" s="3">
        <f t="shared" si="4"/>
        <v>1.167692102</v>
      </c>
      <c r="N279" s="3"/>
      <c r="O279" s="2" t="s">
        <v>2</v>
      </c>
      <c r="P279" s="2" t="s">
        <v>3866</v>
      </c>
      <c r="Q279" s="2" t="s">
        <v>2</v>
      </c>
      <c r="R279" s="2" t="s">
        <v>3866</v>
      </c>
      <c r="T279" s="2" t="s">
        <v>3866</v>
      </c>
      <c r="U279" s="2" t="s">
        <v>19817</v>
      </c>
      <c r="V279" s="2" t="s">
        <v>19817</v>
      </c>
      <c r="W279" s="2" t="s">
        <v>3866</v>
      </c>
      <c r="Y279"/>
    </row>
    <row r="280" spans="1:25" x14ac:dyDescent="0.3">
      <c r="A280" t="s">
        <v>352</v>
      </c>
      <c r="B280" t="s">
        <v>17824</v>
      </c>
      <c r="C280" t="s">
        <v>19803</v>
      </c>
      <c r="D280" s="3">
        <v>1.681447656</v>
      </c>
      <c r="E280" s="3">
        <v>1.7134299999999999E-4</v>
      </c>
      <c r="F280" s="3"/>
      <c r="G280" s="3">
        <v>0.39495386700000001</v>
      </c>
      <c r="H280" s="3">
        <v>0.29255734</v>
      </c>
      <c r="I280" s="3"/>
      <c r="J280" s="3">
        <v>1.421663484</v>
      </c>
      <c r="K280" s="3">
        <v>2.7258619999999999E-3</v>
      </c>
      <c r="L280" s="3"/>
      <c r="M280" s="3">
        <f t="shared" si="4"/>
        <v>1.166021669</v>
      </c>
      <c r="N280" s="3"/>
      <c r="O280" s="2" t="s">
        <v>2</v>
      </c>
      <c r="P280" s="2" t="s">
        <v>3866</v>
      </c>
      <c r="Q280" s="2" t="s">
        <v>2</v>
      </c>
      <c r="R280" s="2" t="s">
        <v>3866</v>
      </c>
      <c r="T280" s="2" t="s">
        <v>3866</v>
      </c>
      <c r="U280" s="2" t="s">
        <v>19817</v>
      </c>
      <c r="V280" s="2" t="s">
        <v>19828</v>
      </c>
      <c r="W280" s="2" t="s">
        <v>3866</v>
      </c>
      <c r="Y280"/>
    </row>
    <row r="281" spans="1:25" x14ac:dyDescent="0.3">
      <c r="A281" t="s">
        <v>261</v>
      </c>
      <c r="B281" t="s">
        <v>19559</v>
      </c>
      <c r="C281" t="s">
        <v>19803</v>
      </c>
      <c r="D281" s="3">
        <v>1.8549728160000001</v>
      </c>
      <c r="E281" s="3">
        <v>7.3300000000000006E-5</v>
      </c>
      <c r="F281" s="3"/>
      <c r="G281" s="3">
        <v>-9.5544000000000004E-2</v>
      </c>
      <c r="H281" s="3">
        <v>0.94352003799999995</v>
      </c>
      <c r="I281" s="3"/>
      <c r="J281" s="3">
        <v>1.72253345</v>
      </c>
      <c r="K281" s="3">
        <v>7.8339800000000004E-4</v>
      </c>
      <c r="L281" s="3"/>
      <c r="M281" s="3">
        <f t="shared" si="4"/>
        <v>1.1606540886666668</v>
      </c>
      <c r="N281" s="3"/>
      <c r="O281" s="2" t="s">
        <v>2</v>
      </c>
      <c r="P281" s="2" t="s">
        <v>3866</v>
      </c>
      <c r="Q281" s="2" t="s">
        <v>2</v>
      </c>
      <c r="R281" s="2" t="s">
        <v>3866</v>
      </c>
      <c r="T281" s="2" t="s">
        <v>19817</v>
      </c>
      <c r="U281" s="2" t="s">
        <v>19817</v>
      </c>
      <c r="V281" s="2" t="s">
        <v>19817</v>
      </c>
      <c r="W281" s="2" t="s">
        <v>3866</v>
      </c>
      <c r="Y281"/>
    </row>
    <row r="282" spans="1:25" x14ac:dyDescent="0.3">
      <c r="A282" t="s">
        <v>343</v>
      </c>
      <c r="B282" t="s">
        <v>18157</v>
      </c>
      <c r="C282" t="s">
        <v>19803</v>
      </c>
      <c r="D282" s="3">
        <v>1.63933032</v>
      </c>
      <c r="E282" s="3">
        <v>3.0174800000000001E-4</v>
      </c>
      <c r="F282" s="3"/>
      <c r="G282" s="3">
        <v>0.27915436700000001</v>
      </c>
      <c r="H282" s="3">
        <v>0.58265318899999996</v>
      </c>
      <c r="I282" s="3"/>
      <c r="J282" s="3">
        <v>1.5482748959999999</v>
      </c>
      <c r="K282" s="3">
        <v>2.2667E-3</v>
      </c>
      <c r="L282" s="3"/>
      <c r="M282" s="3">
        <f t="shared" si="4"/>
        <v>1.1555865276666666</v>
      </c>
      <c r="N282" s="3"/>
      <c r="O282" s="2" t="s">
        <v>2</v>
      </c>
      <c r="P282" s="2" t="s">
        <v>3866</v>
      </c>
      <c r="Q282" s="2" t="s">
        <v>2</v>
      </c>
      <c r="R282" s="2" t="s">
        <v>3866</v>
      </c>
      <c r="T282" s="2" t="s">
        <v>19817</v>
      </c>
      <c r="U282" s="2" t="s">
        <v>3866</v>
      </c>
      <c r="V282" s="2" t="s">
        <v>19830</v>
      </c>
      <c r="W282" s="2" t="s">
        <v>3866</v>
      </c>
      <c r="Y282"/>
    </row>
    <row r="283" spans="1:25" x14ac:dyDescent="0.3">
      <c r="A283" t="s">
        <v>266</v>
      </c>
      <c r="B283" t="s">
        <v>17202</v>
      </c>
      <c r="C283" t="s">
        <v>19803</v>
      </c>
      <c r="D283" s="3">
        <v>1.6370950280000001</v>
      </c>
      <c r="E283" s="3">
        <v>4.2542699999999998E-4</v>
      </c>
      <c r="F283" s="3"/>
      <c r="G283" s="3">
        <v>0.697461</v>
      </c>
      <c r="H283" s="3">
        <v>6.4615732999999995E-2</v>
      </c>
      <c r="I283" s="3"/>
      <c r="J283" s="3">
        <v>1.101486948</v>
      </c>
      <c r="K283" s="3">
        <v>2.0097792999999999E-2</v>
      </c>
      <c r="L283" s="3"/>
      <c r="M283" s="3">
        <f t="shared" si="4"/>
        <v>1.1453476586666669</v>
      </c>
      <c r="N283" s="3"/>
      <c r="O283" s="2" t="s">
        <v>2</v>
      </c>
      <c r="P283" s="2" t="s">
        <v>3866</v>
      </c>
      <c r="Q283" s="2" t="s">
        <v>2</v>
      </c>
      <c r="R283" s="2" t="s">
        <v>3866</v>
      </c>
      <c r="T283" s="2" t="s">
        <v>3866</v>
      </c>
      <c r="U283" s="2" t="s">
        <v>3866</v>
      </c>
      <c r="V283" s="2" t="s">
        <v>19830</v>
      </c>
      <c r="W283" s="2" t="s">
        <v>3866</v>
      </c>
      <c r="Y283"/>
    </row>
    <row r="284" spans="1:25" x14ac:dyDescent="0.3">
      <c r="A284" t="s">
        <v>285</v>
      </c>
      <c r="B284" t="s">
        <v>18794</v>
      </c>
      <c r="C284" t="s">
        <v>19803</v>
      </c>
      <c r="D284" s="3">
        <v>1.715580546</v>
      </c>
      <c r="E284" s="3">
        <v>1.263396E-3</v>
      </c>
      <c r="F284" s="3"/>
      <c r="G284" s="3">
        <v>0.13919293299999999</v>
      </c>
      <c r="H284" s="3">
        <v>0.93706485299999998</v>
      </c>
      <c r="I284" s="3"/>
      <c r="J284" s="3">
        <v>1.569521752</v>
      </c>
      <c r="K284" s="3">
        <v>9.4806639999999998E-3</v>
      </c>
      <c r="L284" s="3"/>
      <c r="M284" s="3">
        <f t="shared" si="4"/>
        <v>1.1414317436666666</v>
      </c>
      <c r="N284" s="3"/>
      <c r="O284" s="2" t="s">
        <v>2</v>
      </c>
      <c r="P284" s="2" t="s">
        <v>3866</v>
      </c>
      <c r="Q284" s="2" t="s">
        <v>2</v>
      </c>
      <c r="R284" s="2" t="s">
        <v>3866</v>
      </c>
      <c r="T284" s="2" t="s">
        <v>3866</v>
      </c>
      <c r="U284" s="2" t="s">
        <v>19817</v>
      </c>
      <c r="V284" s="2" t="s">
        <v>19817</v>
      </c>
      <c r="W284" s="2" t="s">
        <v>3866</v>
      </c>
      <c r="Y284"/>
    </row>
    <row r="285" spans="1:25" x14ac:dyDescent="0.3">
      <c r="A285" t="s">
        <v>330</v>
      </c>
      <c r="B285" t="s">
        <v>18188</v>
      </c>
      <c r="C285" t="s">
        <v>19803</v>
      </c>
      <c r="D285" s="3">
        <v>1.692590035</v>
      </c>
      <c r="E285" s="3">
        <v>1.5569749999999999E-3</v>
      </c>
      <c r="F285" s="3"/>
      <c r="G285" s="3">
        <v>0.34013710000000003</v>
      </c>
      <c r="H285" s="3">
        <v>0.63258824899999999</v>
      </c>
      <c r="I285" s="3"/>
      <c r="J285" s="3">
        <v>1.3600021339999999</v>
      </c>
      <c r="K285" s="3">
        <v>2.2306400000000001E-2</v>
      </c>
      <c r="L285" s="3"/>
      <c r="M285" s="3">
        <f t="shared" si="4"/>
        <v>1.1309097563333335</v>
      </c>
      <c r="N285" s="3"/>
      <c r="O285" s="2" t="s">
        <v>2</v>
      </c>
      <c r="P285" s="2" t="s">
        <v>3866</v>
      </c>
      <c r="Q285" s="2" t="s">
        <v>2</v>
      </c>
      <c r="R285" s="2" t="s">
        <v>3866</v>
      </c>
      <c r="T285" s="2" t="s">
        <v>19817</v>
      </c>
      <c r="U285" s="2" t="s">
        <v>3866</v>
      </c>
      <c r="V285" s="2" t="s">
        <v>19830</v>
      </c>
      <c r="W285" s="2" t="s">
        <v>3866</v>
      </c>
      <c r="Y285"/>
    </row>
    <row r="286" spans="1:25" x14ac:dyDescent="0.3">
      <c r="A286" t="s">
        <v>257</v>
      </c>
      <c r="B286" t="s">
        <v>17099</v>
      </c>
      <c r="C286" t="s">
        <v>19803</v>
      </c>
      <c r="D286" s="3">
        <v>1.5018565239999999</v>
      </c>
      <c r="E286" s="3">
        <v>1.7969780000000001E-3</v>
      </c>
      <c r="F286" s="3"/>
      <c r="G286" s="3">
        <v>0.75560620000000001</v>
      </c>
      <c r="H286" s="3">
        <v>7.8907079000000005E-2</v>
      </c>
      <c r="I286" s="3"/>
      <c r="J286" s="3">
        <v>1.126709465</v>
      </c>
      <c r="K286" s="3">
        <v>3.6075832000000002E-2</v>
      </c>
      <c r="L286" s="3"/>
      <c r="M286" s="3">
        <f t="shared" si="4"/>
        <v>1.1280573963333334</v>
      </c>
      <c r="N286" s="3"/>
      <c r="O286" s="2" t="s">
        <v>2</v>
      </c>
      <c r="P286" s="2" t="s">
        <v>3866</v>
      </c>
      <c r="Q286" s="2" t="s">
        <v>2</v>
      </c>
      <c r="R286" s="2" t="s">
        <v>3866</v>
      </c>
      <c r="T286" s="2" t="s">
        <v>3866</v>
      </c>
      <c r="U286" s="2" t="s">
        <v>19817</v>
      </c>
      <c r="V286" s="2" t="s">
        <v>19817</v>
      </c>
      <c r="W286" s="2" t="s">
        <v>3866</v>
      </c>
      <c r="Y286"/>
    </row>
    <row r="287" spans="1:25" x14ac:dyDescent="0.3">
      <c r="A287" t="s">
        <v>293</v>
      </c>
      <c r="B287" t="s">
        <v>18036</v>
      </c>
      <c r="C287" t="s">
        <v>19803</v>
      </c>
      <c r="D287" s="3">
        <v>1.7502769170000001</v>
      </c>
      <c r="E287" s="3">
        <v>5.0648999999999996E-4</v>
      </c>
      <c r="F287" s="3"/>
      <c r="G287" s="3">
        <v>0.26849970000000001</v>
      </c>
      <c r="H287" s="3">
        <v>0.68232335300000002</v>
      </c>
      <c r="I287" s="3"/>
      <c r="J287" s="3">
        <v>1.2665961990000001</v>
      </c>
      <c r="K287" s="3">
        <v>1.5971016000000001E-2</v>
      </c>
      <c r="L287" s="3"/>
      <c r="M287" s="3">
        <f t="shared" si="4"/>
        <v>1.0951242720000003</v>
      </c>
      <c r="N287" s="3"/>
      <c r="O287" s="2" t="s">
        <v>2</v>
      </c>
      <c r="P287" s="2" t="s">
        <v>3866</v>
      </c>
      <c r="Q287" s="2" t="s">
        <v>2</v>
      </c>
      <c r="R287" s="2" t="s">
        <v>3866</v>
      </c>
      <c r="T287" s="2" t="s">
        <v>3866</v>
      </c>
      <c r="U287" s="2" t="s">
        <v>19817</v>
      </c>
      <c r="V287" s="2" t="s">
        <v>19817</v>
      </c>
      <c r="W287" s="2" t="s">
        <v>3866</v>
      </c>
      <c r="Y287"/>
    </row>
    <row r="288" spans="1:25" x14ac:dyDescent="0.3">
      <c r="A288" t="s">
        <v>272</v>
      </c>
      <c r="B288" t="s">
        <v>18789</v>
      </c>
      <c r="C288" t="s">
        <v>19803</v>
      </c>
      <c r="D288" s="3">
        <v>1.2051861770000001</v>
      </c>
      <c r="E288" s="3">
        <v>1.0387092000000001E-2</v>
      </c>
      <c r="F288" s="3"/>
      <c r="G288" s="3">
        <v>0.88759829999999995</v>
      </c>
      <c r="H288" s="3">
        <v>5.6954785000000001E-2</v>
      </c>
      <c r="I288" s="3"/>
      <c r="J288" s="3">
        <v>1.182532736</v>
      </c>
      <c r="K288" s="3">
        <v>4.1916336999999998E-2</v>
      </c>
      <c r="L288" s="3"/>
      <c r="M288" s="3">
        <f t="shared" si="4"/>
        <v>1.0917724043333334</v>
      </c>
      <c r="N288" s="3"/>
      <c r="O288" s="2" t="s">
        <v>2</v>
      </c>
      <c r="P288" s="2" t="s">
        <v>3866</v>
      </c>
      <c r="Q288" s="2" t="s">
        <v>2</v>
      </c>
      <c r="R288" s="2" t="s">
        <v>3866</v>
      </c>
      <c r="T288" s="2" t="s">
        <v>3866</v>
      </c>
      <c r="U288" s="2" t="s">
        <v>3866</v>
      </c>
      <c r="V288" s="2" t="s">
        <v>19830</v>
      </c>
      <c r="W288" s="2" t="s">
        <v>3866</v>
      </c>
      <c r="Y288"/>
    </row>
    <row r="289" spans="1:25" x14ac:dyDescent="0.3">
      <c r="A289" t="s">
        <v>358</v>
      </c>
      <c r="B289" t="s">
        <v>18192</v>
      </c>
      <c r="C289" t="s">
        <v>19803</v>
      </c>
      <c r="D289" s="3">
        <v>0.61067037499999999</v>
      </c>
      <c r="E289" s="3">
        <v>3.5933242999999997E-2</v>
      </c>
      <c r="F289" s="3"/>
      <c r="G289" s="3">
        <v>0.1251176</v>
      </c>
      <c r="H289" s="3">
        <v>0.86811489399999997</v>
      </c>
      <c r="I289" s="3"/>
      <c r="J289" s="3">
        <v>2.5242037970000002</v>
      </c>
      <c r="K289" s="3">
        <v>2.8900000000000001E-5</v>
      </c>
      <c r="L289" s="3"/>
      <c r="M289" s="3">
        <f t="shared" si="4"/>
        <v>1.086663924</v>
      </c>
      <c r="N289" s="3"/>
      <c r="O289" s="2" t="s">
        <v>2</v>
      </c>
      <c r="P289" s="2" t="s">
        <v>3866</v>
      </c>
      <c r="Q289" s="2" t="s">
        <v>2</v>
      </c>
      <c r="R289" s="2" t="s">
        <v>3866</v>
      </c>
      <c r="T289" s="2" t="s">
        <v>3866</v>
      </c>
      <c r="U289" s="2" t="s">
        <v>19817</v>
      </c>
      <c r="V289" s="2" t="s">
        <v>19817</v>
      </c>
      <c r="W289" s="2" t="s">
        <v>3866</v>
      </c>
      <c r="Y289"/>
    </row>
    <row r="290" spans="1:25" x14ac:dyDescent="0.3">
      <c r="A290" t="s">
        <v>298</v>
      </c>
      <c r="B290" t="s">
        <v>18243</v>
      </c>
      <c r="C290" t="s">
        <v>19803</v>
      </c>
      <c r="D290" s="3">
        <v>1.7111768979999999</v>
      </c>
      <c r="E290" s="3">
        <v>1.8442E-4</v>
      </c>
      <c r="F290" s="3"/>
      <c r="G290" s="3">
        <v>0.17343629999999999</v>
      </c>
      <c r="H290" s="3">
        <v>0.81195434499999997</v>
      </c>
      <c r="I290" s="3"/>
      <c r="J290" s="3">
        <v>1.330704098</v>
      </c>
      <c r="K290" s="3">
        <v>4.8511800000000001E-3</v>
      </c>
      <c r="L290" s="3"/>
      <c r="M290" s="3">
        <f t="shared" si="4"/>
        <v>1.0717724319999999</v>
      </c>
      <c r="N290" s="3"/>
      <c r="O290" s="2" t="s">
        <v>2</v>
      </c>
      <c r="P290" s="2" t="s">
        <v>3866</v>
      </c>
      <c r="Q290" s="2" t="s">
        <v>2</v>
      </c>
      <c r="R290" s="2" t="s">
        <v>3866</v>
      </c>
      <c r="T290" s="2" t="s">
        <v>3866</v>
      </c>
      <c r="U290" s="2" t="s">
        <v>3866</v>
      </c>
      <c r="V290" s="2" t="s">
        <v>19830</v>
      </c>
      <c r="W290" s="2" t="s">
        <v>3866</v>
      </c>
      <c r="Y290"/>
    </row>
    <row r="291" spans="1:25" x14ac:dyDescent="0.3">
      <c r="A291" t="s">
        <v>239</v>
      </c>
      <c r="B291" t="s">
        <v>18770</v>
      </c>
      <c r="C291" t="s">
        <v>19803</v>
      </c>
      <c r="D291" s="3">
        <v>1.0552987709999999</v>
      </c>
      <c r="E291" s="3">
        <v>2.3033939999999999E-2</v>
      </c>
      <c r="F291" s="3"/>
      <c r="G291" s="3">
        <v>0.66366583300000004</v>
      </c>
      <c r="H291" s="3">
        <v>0.17782426600000001</v>
      </c>
      <c r="I291" s="3"/>
      <c r="J291" s="3">
        <v>1.470225186</v>
      </c>
      <c r="K291" s="3">
        <v>1.5094949E-2</v>
      </c>
      <c r="L291" s="3"/>
      <c r="M291" s="3">
        <f t="shared" si="4"/>
        <v>1.0630632633333332</v>
      </c>
      <c r="N291" s="3"/>
      <c r="O291" s="2" t="s">
        <v>2</v>
      </c>
      <c r="P291" s="2" t="s">
        <v>3866</v>
      </c>
      <c r="Q291" s="2" t="s">
        <v>2</v>
      </c>
      <c r="R291" s="2" t="s">
        <v>3866</v>
      </c>
      <c r="T291" s="2" t="s">
        <v>3866</v>
      </c>
      <c r="U291" s="2" t="s">
        <v>3866</v>
      </c>
      <c r="V291" s="2" t="s">
        <v>19830</v>
      </c>
      <c r="W291" s="2" t="s">
        <v>3866</v>
      </c>
      <c r="Y291"/>
    </row>
    <row r="292" spans="1:25" x14ac:dyDescent="0.3">
      <c r="A292" t="s">
        <v>354</v>
      </c>
      <c r="B292" t="s">
        <v>17573</v>
      </c>
      <c r="C292" t="s">
        <v>19803</v>
      </c>
      <c r="D292" s="3">
        <v>1.0121251330000001</v>
      </c>
      <c r="E292" s="3">
        <v>3.8177200000000001E-3</v>
      </c>
      <c r="F292" s="3"/>
      <c r="G292" s="3">
        <v>0.52169353299999999</v>
      </c>
      <c r="H292" s="3">
        <v>0.113984132</v>
      </c>
      <c r="I292" s="3"/>
      <c r="J292" s="3">
        <v>1.618693409</v>
      </c>
      <c r="K292" s="3">
        <v>9.5305400000000005E-4</v>
      </c>
      <c r="L292" s="3"/>
      <c r="M292" s="3">
        <f t="shared" si="4"/>
        <v>1.0508373583333335</v>
      </c>
      <c r="N292" s="3"/>
      <c r="O292" s="2" t="s">
        <v>2</v>
      </c>
      <c r="P292" s="2" t="s">
        <v>3866</v>
      </c>
      <c r="Q292" s="2" t="s">
        <v>2</v>
      </c>
      <c r="R292" s="2" t="s">
        <v>3866</v>
      </c>
      <c r="T292" s="2" t="s">
        <v>3866</v>
      </c>
      <c r="U292" s="2" t="s">
        <v>3866</v>
      </c>
      <c r="V292" s="2" t="s">
        <v>19830</v>
      </c>
      <c r="W292" s="2" t="s">
        <v>3866</v>
      </c>
      <c r="Y292"/>
    </row>
    <row r="293" spans="1:25" x14ac:dyDescent="0.3">
      <c r="A293" t="s">
        <v>346</v>
      </c>
      <c r="B293" t="s">
        <v>18787</v>
      </c>
      <c r="C293" t="s">
        <v>19803</v>
      </c>
      <c r="D293" s="3">
        <v>0.93123412900000002</v>
      </c>
      <c r="E293" s="3">
        <v>4.0664678000000003E-2</v>
      </c>
      <c r="F293" s="3"/>
      <c r="G293" s="3">
        <v>0.48171156700000001</v>
      </c>
      <c r="H293" s="3">
        <v>0.39638514400000002</v>
      </c>
      <c r="I293" s="3"/>
      <c r="J293" s="3">
        <v>1.7296056</v>
      </c>
      <c r="K293" s="3">
        <v>6.1809459999999997E-3</v>
      </c>
      <c r="L293" s="3"/>
      <c r="M293" s="3">
        <f t="shared" si="4"/>
        <v>1.0475170986666666</v>
      </c>
      <c r="N293" s="3"/>
      <c r="O293" s="2" t="s">
        <v>2</v>
      </c>
      <c r="P293" s="2" t="s">
        <v>3866</v>
      </c>
      <c r="Q293" s="2" t="s">
        <v>2</v>
      </c>
      <c r="R293" s="2" t="s">
        <v>3866</v>
      </c>
      <c r="T293" s="2" t="s">
        <v>3866</v>
      </c>
      <c r="U293" s="2" t="s">
        <v>3866</v>
      </c>
      <c r="V293" s="2" t="s">
        <v>19830</v>
      </c>
      <c r="W293" s="2" t="s">
        <v>3866</v>
      </c>
      <c r="Y293"/>
    </row>
    <row r="294" spans="1:25" x14ac:dyDescent="0.3">
      <c r="A294" t="s">
        <v>300</v>
      </c>
      <c r="B294" t="s">
        <v>18249</v>
      </c>
      <c r="C294" t="s">
        <v>19803</v>
      </c>
      <c r="D294" s="3">
        <v>1.1944324930000001</v>
      </c>
      <c r="E294" s="3">
        <v>5.3304060000000002E-3</v>
      </c>
      <c r="F294" s="3"/>
      <c r="G294" s="3">
        <v>0.55670633300000005</v>
      </c>
      <c r="H294" s="3">
        <v>0.193420757</v>
      </c>
      <c r="I294" s="3"/>
      <c r="J294" s="3">
        <v>1.3659395569999999</v>
      </c>
      <c r="K294" s="3">
        <v>1.0287958E-2</v>
      </c>
      <c r="L294" s="3"/>
      <c r="M294" s="3">
        <f t="shared" si="4"/>
        <v>1.0390261276666666</v>
      </c>
      <c r="N294" s="3"/>
      <c r="O294" s="2" t="s">
        <v>2</v>
      </c>
      <c r="P294" s="2" t="s">
        <v>3866</v>
      </c>
      <c r="Q294" s="2" t="s">
        <v>2</v>
      </c>
      <c r="R294" s="2" t="s">
        <v>3866</v>
      </c>
      <c r="T294" s="2" t="s">
        <v>19817</v>
      </c>
      <c r="U294" s="2" t="s">
        <v>3866</v>
      </c>
      <c r="V294" s="2" t="s">
        <v>19830</v>
      </c>
      <c r="W294" s="2" t="s">
        <v>3866</v>
      </c>
      <c r="Y294"/>
    </row>
    <row r="295" spans="1:25" x14ac:dyDescent="0.3">
      <c r="A295" t="s">
        <v>258</v>
      </c>
      <c r="B295" t="s">
        <v>18333</v>
      </c>
      <c r="C295" t="s">
        <v>19803</v>
      </c>
      <c r="D295" s="3">
        <v>1.12570696</v>
      </c>
      <c r="E295" s="3">
        <v>9.9631359999999992E-3</v>
      </c>
      <c r="F295" s="3"/>
      <c r="G295" s="3">
        <v>2.3749066999999999E-2</v>
      </c>
      <c r="H295" s="3">
        <v>0.99891483800000003</v>
      </c>
      <c r="I295" s="3"/>
      <c r="J295" s="3">
        <v>1.959368091</v>
      </c>
      <c r="K295" s="3">
        <v>1.654116E-3</v>
      </c>
      <c r="L295" s="3"/>
      <c r="M295" s="3">
        <f t="shared" si="4"/>
        <v>1.0362747060000002</v>
      </c>
      <c r="N295" s="3"/>
      <c r="O295" s="2" t="s">
        <v>2</v>
      </c>
      <c r="P295" s="2" t="s">
        <v>3866</v>
      </c>
      <c r="Q295" s="2" t="s">
        <v>2</v>
      </c>
      <c r="R295" s="2" t="s">
        <v>3866</v>
      </c>
      <c r="T295" s="2" t="s">
        <v>3866</v>
      </c>
      <c r="U295" s="2" t="s">
        <v>19817</v>
      </c>
      <c r="V295" s="2" t="s">
        <v>19817</v>
      </c>
      <c r="W295" s="2" t="s">
        <v>3866</v>
      </c>
      <c r="Y295"/>
    </row>
    <row r="296" spans="1:25" x14ac:dyDescent="0.3">
      <c r="A296" t="s">
        <v>284</v>
      </c>
      <c r="B296" t="s">
        <v>19524</v>
      </c>
      <c r="C296" t="s">
        <v>19803</v>
      </c>
      <c r="D296" s="3">
        <v>1.378622727</v>
      </c>
      <c r="E296" s="3">
        <v>4.0618400000000003E-4</v>
      </c>
      <c r="F296" s="3"/>
      <c r="G296" s="3">
        <v>0.17607709999999999</v>
      </c>
      <c r="H296" s="3">
        <v>0.76453400199999999</v>
      </c>
      <c r="I296" s="3"/>
      <c r="J296" s="3">
        <v>1.496456038</v>
      </c>
      <c r="K296" s="3">
        <v>1.2092190000000001E-3</v>
      </c>
      <c r="L296" s="3"/>
      <c r="M296" s="3">
        <f t="shared" si="4"/>
        <v>1.0170519550000001</v>
      </c>
      <c r="N296" s="3"/>
      <c r="O296" s="2" t="s">
        <v>2</v>
      </c>
      <c r="P296" s="2" t="s">
        <v>3866</v>
      </c>
      <c r="Q296" s="2" t="s">
        <v>2</v>
      </c>
      <c r="R296" s="2" t="s">
        <v>3866</v>
      </c>
      <c r="T296" s="2" t="s">
        <v>3866</v>
      </c>
      <c r="U296" s="2" t="s">
        <v>3866</v>
      </c>
      <c r="V296" s="2" t="s">
        <v>19830</v>
      </c>
      <c r="W296" s="2" t="s">
        <v>3866</v>
      </c>
      <c r="Y296"/>
    </row>
    <row r="297" spans="1:25" x14ac:dyDescent="0.3">
      <c r="A297" t="s">
        <v>274</v>
      </c>
      <c r="B297" t="s">
        <v>19282</v>
      </c>
      <c r="C297" t="s">
        <v>19803</v>
      </c>
      <c r="D297" s="3">
        <v>1.241324973</v>
      </c>
      <c r="E297" s="3">
        <v>8.0174289999999995E-3</v>
      </c>
      <c r="F297" s="3"/>
      <c r="G297" s="3">
        <v>0.26407333300000002</v>
      </c>
      <c r="H297" s="3">
        <v>0.74969572100000004</v>
      </c>
      <c r="I297" s="3"/>
      <c r="J297" s="3">
        <v>1.5301615479999999</v>
      </c>
      <c r="K297" s="3">
        <v>1.0099406E-2</v>
      </c>
      <c r="L297" s="3"/>
      <c r="M297" s="3">
        <f t="shared" si="4"/>
        <v>1.0118532846666666</v>
      </c>
      <c r="N297" s="3"/>
      <c r="O297" s="2" t="s">
        <v>2</v>
      </c>
      <c r="P297" s="2" t="s">
        <v>3866</v>
      </c>
      <c r="Q297" s="2" t="s">
        <v>2</v>
      </c>
      <c r="R297" s="2" t="s">
        <v>3866</v>
      </c>
      <c r="T297" s="2" t="s">
        <v>3866</v>
      </c>
      <c r="U297" s="2" t="s">
        <v>19817</v>
      </c>
      <c r="V297" s="2" t="s">
        <v>19817</v>
      </c>
      <c r="W297" s="2" t="s">
        <v>3866</v>
      </c>
      <c r="Y297"/>
    </row>
    <row r="298" spans="1:25" x14ac:dyDescent="0.3">
      <c r="A298" t="s">
        <v>333</v>
      </c>
      <c r="B298" t="s">
        <v>16922</v>
      </c>
      <c r="C298" t="s">
        <v>19803</v>
      </c>
      <c r="D298" s="3">
        <v>1.2526180609999999</v>
      </c>
      <c r="E298" s="3">
        <v>3.4983700000000002E-3</v>
      </c>
      <c r="F298" s="3"/>
      <c r="G298" s="3">
        <v>0.240232267</v>
      </c>
      <c r="H298" s="3">
        <v>0.724716837</v>
      </c>
      <c r="I298" s="3"/>
      <c r="J298" s="3">
        <v>1.5426989209999999</v>
      </c>
      <c r="K298" s="3">
        <v>4.6605070000000004E-3</v>
      </c>
      <c r="L298" s="3"/>
      <c r="M298" s="3">
        <f t="shared" si="4"/>
        <v>1.0118497496666665</v>
      </c>
      <c r="N298" s="3"/>
      <c r="O298" s="2" t="s">
        <v>2</v>
      </c>
      <c r="P298" s="2" t="s">
        <v>3866</v>
      </c>
      <c r="Q298" s="2" t="s">
        <v>2</v>
      </c>
      <c r="R298" s="2" t="s">
        <v>3866</v>
      </c>
      <c r="T298" s="2" t="s">
        <v>3866</v>
      </c>
      <c r="U298" s="2" t="s">
        <v>19817</v>
      </c>
      <c r="V298" s="2" t="s">
        <v>19828</v>
      </c>
      <c r="W298" s="2" t="s">
        <v>3866</v>
      </c>
      <c r="Y298"/>
    </row>
    <row r="299" spans="1:25" x14ac:dyDescent="0.3">
      <c r="A299" t="s">
        <v>309</v>
      </c>
      <c r="B299" t="s">
        <v>16917</v>
      </c>
      <c r="C299" t="s">
        <v>19803</v>
      </c>
      <c r="D299" s="3">
        <v>1.1954881580000001</v>
      </c>
      <c r="E299" s="3">
        <v>1.7587256999999999E-2</v>
      </c>
      <c r="F299" s="3"/>
      <c r="G299" s="3">
        <v>4.6331767000000003E-2</v>
      </c>
      <c r="H299" s="3">
        <v>0.99891483800000003</v>
      </c>
      <c r="I299" s="3"/>
      <c r="J299" s="3">
        <v>1.773506225</v>
      </c>
      <c r="K299" s="3">
        <v>8.0076720000000004E-3</v>
      </c>
      <c r="L299" s="3"/>
      <c r="M299" s="3">
        <f t="shared" si="4"/>
        <v>1.0051087166666666</v>
      </c>
      <c r="N299" s="3"/>
      <c r="O299" s="2" t="s">
        <v>2</v>
      </c>
      <c r="P299" s="2" t="s">
        <v>3866</v>
      </c>
      <c r="Q299" s="2" t="s">
        <v>2</v>
      </c>
      <c r="R299" s="2" t="s">
        <v>3866</v>
      </c>
      <c r="T299" s="2" t="s">
        <v>3866</v>
      </c>
      <c r="U299" s="2" t="s">
        <v>3866</v>
      </c>
      <c r="V299" s="2" t="s">
        <v>19830</v>
      </c>
      <c r="W299" s="2" t="s">
        <v>3866</v>
      </c>
      <c r="Y299"/>
    </row>
    <row r="300" spans="1:25" x14ac:dyDescent="0.3">
      <c r="A300" t="s">
        <v>361</v>
      </c>
      <c r="B300" t="s">
        <v>16970</v>
      </c>
      <c r="C300" t="s">
        <v>19803</v>
      </c>
      <c r="D300" s="3">
        <v>1.4317874289999999</v>
      </c>
      <c r="E300" s="3">
        <v>2.319673E-3</v>
      </c>
      <c r="F300" s="3"/>
      <c r="G300" s="3">
        <v>0.2296753</v>
      </c>
      <c r="H300" s="3">
        <v>0.78225020700000003</v>
      </c>
      <c r="I300" s="3"/>
      <c r="J300" s="3">
        <v>1.3301359690000001</v>
      </c>
      <c r="K300" s="3">
        <v>1.4645556000000001E-2</v>
      </c>
      <c r="L300" s="3"/>
      <c r="M300" s="3">
        <f t="shared" si="4"/>
        <v>0.99719956599999993</v>
      </c>
      <c r="N300" s="3"/>
      <c r="O300" s="2" t="s">
        <v>2</v>
      </c>
      <c r="P300" s="2" t="s">
        <v>3866</v>
      </c>
      <c r="Q300" s="2" t="s">
        <v>2</v>
      </c>
      <c r="R300" s="2" t="s">
        <v>3866</v>
      </c>
      <c r="T300" s="2" t="s">
        <v>19817</v>
      </c>
      <c r="U300" s="2" t="s">
        <v>19817</v>
      </c>
      <c r="V300" s="2" t="s">
        <v>19817</v>
      </c>
      <c r="W300" s="2" t="s">
        <v>3866</v>
      </c>
      <c r="Y300"/>
    </row>
    <row r="301" spans="1:25" x14ac:dyDescent="0.3">
      <c r="A301" t="s">
        <v>332</v>
      </c>
      <c r="B301" t="s">
        <v>16980</v>
      </c>
      <c r="C301" t="s">
        <v>19803</v>
      </c>
      <c r="D301" s="3">
        <v>1.1978949329999999</v>
      </c>
      <c r="E301" s="3">
        <v>1.3242970000000001E-3</v>
      </c>
      <c r="F301" s="3"/>
      <c r="G301" s="3">
        <v>0.61318410000000001</v>
      </c>
      <c r="H301" s="3">
        <v>6.0563401000000003E-2</v>
      </c>
      <c r="I301" s="3"/>
      <c r="J301" s="3">
        <v>1.1634520749999999</v>
      </c>
      <c r="K301" s="3">
        <v>7.036339E-3</v>
      </c>
      <c r="L301" s="3"/>
      <c r="M301" s="3">
        <f t="shared" si="4"/>
        <v>0.99151036933333325</v>
      </c>
      <c r="N301" s="3"/>
      <c r="O301" s="2" t="s">
        <v>2</v>
      </c>
      <c r="P301" s="2" t="s">
        <v>3866</v>
      </c>
      <c r="Q301" s="2" t="s">
        <v>2</v>
      </c>
      <c r="R301" s="2" t="s">
        <v>3866</v>
      </c>
      <c r="T301" s="2" t="s">
        <v>19817</v>
      </c>
      <c r="U301" s="2" t="s">
        <v>19817</v>
      </c>
      <c r="V301" s="2" t="s">
        <v>19817</v>
      </c>
      <c r="W301" s="2" t="s">
        <v>3866</v>
      </c>
      <c r="Y301"/>
    </row>
    <row r="302" spans="1:25" x14ac:dyDescent="0.3">
      <c r="A302" t="s">
        <v>353</v>
      </c>
      <c r="B302" t="s">
        <v>19596</v>
      </c>
      <c r="C302" t="s">
        <v>19803</v>
      </c>
      <c r="D302" s="3">
        <v>1.120164041</v>
      </c>
      <c r="E302" s="3">
        <v>2.3754656999999998E-2</v>
      </c>
      <c r="F302" s="3"/>
      <c r="G302" s="3">
        <v>0.46789066699999998</v>
      </c>
      <c r="H302" s="3">
        <v>0.46805655200000001</v>
      </c>
      <c r="I302" s="3"/>
      <c r="J302" s="3">
        <v>1.3837846039999999</v>
      </c>
      <c r="K302" s="3">
        <v>2.9234356E-2</v>
      </c>
      <c r="L302" s="3"/>
      <c r="M302" s="3">
        <f t="shared" si="4"/>
        <v>0.99061310400000002</v>
      </c>
      <c r="N302" s="3"/>
      <c r="O302" s="2" t="s">
        <v>2</v>
      </c>
      <c r="P302" s="2" t="s">
        <v>3866</v>
      </c>
      <c r="Q302" s="2" t="s">
        <v>2</v>
      </c>
      <c r="R302" s="2" t="s">
        <v>3866</v>
      </c>
      <c r="T302" s="2" t="s">
        <v>3866</v>
      </c>
      <c r="U302" s="2" t="s">
        <v>19817</v>
      </c>
      <c r="V302" s="2" t="s">
        <v>19817</v>
      </c>
      <c r="W302" s="2" t="s">
        <v>3866</v>
      </c>
      <c r="Y302"/>
    </row>
    <row r="303" spans="1:25" x14ac:dyDescent="0.3">
      <c r="A303" t="s">
        <v>319</v>
      </c>
      <c r="B303" t="s">
        <v>17630</v>
      </c>
      <c r="C303" t="s">
        <v>19803</v>
      </c>
      <c r="D303" s="3">
        <v>1.292515351</v>
      </c>
      <c r="E303" s="3">
        <v>1.6863100000000001E-4</v>
      </c>
      <c r="F303" s="3"/>
      <c r="G303" s="3">
        <v>0.38824133300000002</v>
      </c>
      <c r="H303" s="3">
        <v>0.14128223000000001</v>
      </c>
      <c r="I303" s="3"/>
      <c r="J303" s="3">
        <v>1.25671314</v>
      </c>
      <c r="K303" s="3">
        <v>1.0866269999999999E-3</v>
      </c>
      <c r="L303" s="3"/>
      <c r="M303" s="3">
        <f t="shared" si="4"/>
        <v>0.97915660799999993</v>
      </c>
      <c r="N303" s="3"/>
      <c r="O303" s="2" t="s">
        <v>2</v>
      </c>
      <c r="P303" s="2" t="s">
        <v>3866</v>
      </c>
      <c r="Q303" s="2" t="s">
        <v>2</v>
      </c>
      <c r="R303" s="2" t="s">
        <v>3866</v>
      </c>
      <c r="T303" s="2" t="s">
        <v>19817</v>
      </c>
      <c r="U303" s="2" t="s">
        <v>19817</v>
      </c>
      <c r="V303" s="2" t="s">
        <v>19817</v>
      </c>
      <c r="W303" s="2" t="s">
        <v>3866</v>
      </c>
      <c r="Y303"/>
    </row>
    <row r="304" spans="1:25" x14ac:dyDescent="0.3">
      <c r="A304" t="s">
        <v>259</v>
      </c>
      <c r="B304" t="s">
        <v>18640</v>
      </c>
      <c r="C304" t="s">
        <v>19803</v>
      </c>
      <c r="D304" s="3">
        <v>0.84889125899999995</v>
      </c>
      <c r="E304" s="3">
        <v>2.7627826000000001E-2</v>
      </c>
      <c r="F304" s="3"/>
      <c r="G304" s="3">
        <v>0.46741803300000001</v>
      </c>
      <c r="H304" s="3">
        <v>0.28633899800000001</v>
      </c>
      <c r="I304" s="3"/>
      <c r="J304" s="3">
        <v>1.61174708</v>
      </c>
      <c r="K304" s="3">
        <v>3.3450760000000002E-3</v>
      </c>
      <c r="L304" s="3"/>
      <c r="M304" s="3">
        <f t="shared" si="4"/>
        <v>0.97601879066666664</v>
      </c>
      <c r="N304" s="3"/>
      <c r="O304" s="2" t="s">
        <v>2</v>
      </c>
      <c r="P304" s="2" t="s">
        <v>3866</v>
      </c>
      <c r="Q304" s="2" t="s">
        <v>2</v>
      </c>
      <c r="R304" s="2" t="s">
        <v>3866</v>
      </c>
      <c r="T304" s="2" t="s">
        <v>3866</v>
      </c>
      <c r="U304" s="2" t="s">
        <v>3866</v>
      </c>
      <c r="V304" s="2" t="s">
        <v>19830</v>
      </c>
      <c r="W304" s="2" t="s">
        <v>3866</v>
      </c>
      <c r="Y304"/>
    </row>
    <row r="305" spans="1:25" x14ac:dyDescent="0.3">
      <c r="A305" t="s">
        <v>337</v>
      </c>
      <c r="B305" t="s">
        <v>17097</v>
      </c>
      <c r="C305" t="s">
        <v>19803</v>
      </c>
      <c r="D305" s="3">
        <v>1.084358854</v>
      </c>
      <c r="E305" s="3">
        <v>1.7834698999999999E-2</v>
      </c>
      <c r="F305" s="3"/>
      <c r="G305" s="3">
        <v>0.4449032</v>
      </c>
      <c r="H305" s="3">
        <v>0.44036783600000001</v>
      </c>
      <c r="I305" s="3"/>
      <c r="J305" s="3">
        <v>1.390142497</v>
      </c>
      <c r="K305" s="3">
        <v>1.7520028999999999E-2</v>
      </c>
      <c r="L305" s="3"/>
      <c r="M305" s="3">
        <f t="shared" si="4"/>
        <v>0.97313485033333336</v>
      </c>
      <c r="N305" s="3"/>
      <c r="O305" s="2" t="s">
        <v>2</v>
      </c>
      <c r="P305" s="2" t="s">
        <v>3866</v>
      </c>
      <c r="Q305" s="2" t="s">
        <v>2</v>
      </c>
      <c r="R305" s="2" t="s">
        <v>3866</v>
      </c>
      <c r="T305" s="2" t="s">
        <v>19817</v>
      </c>
      <c r="U305" s="2" t="s">
        <v>19817</v>
      </c>
      <c r="V305" s="2" t="s">
        <v>19829</v>
      </c>
      <c r="W305" s="2" t="s">
        <v>3866</v>
      </c>
      <c r="Y305"/>
    </row>
    <row r="306" spans="1:25" x14ac:dyDescent="0.3">
      <c r="A306" t="s">
        <v>362</v>
      </c>
      <c r="B306" t="s">
        <v>17495</v>
      </c>
      <c r="C306" t="s">
        <v>19803</v>
      </c>
      <c r="D306" s="3">
        <v>1.1298590390000001</v>
      </c>
      <c r="E306" s="3">
        <v>1.6260842000000001E-2</v>
      </c>
      <c r="F306" s="3"/>
      <c r="G306" s="3">
        <v>0.41265463299999999</v>
      </c>
      <c r="H306" s="3">
        <v>0.51034867100000003</v>
      </c>
      <c r="I306" s="3"/>
      <c r="J306" s="3">
        <v>1.3664183009999999</v>
      </c>
      <c r="K306" s="3">
        <v>2.1831818999999999E-2</v>
      </c>
      <c r="L306" s="3"/>
      <c r="M306" s="3">
        <f t="shared" si="4"/>
        <v>0.96964399099999998</v>
      </c>
      <c r="N306" s="3"/>
      <c r="O306" s="2" t="s">
        <v>2</v>
      </c>
      <c r="P306" s="2" t="s">
        <v>3866</v>
      </c>
      <c r="Q306" s="2" t="s">
        <v>2</v>
      </c>
      <c r="R306" s="2" t="s">
        <v>3866</v>
      </c>
      <c r="T306" s="2" t="s">
        <v>3866</v>
      </c>
      <c r="U306" s="2" t="s">
        <v>3866</v>
      </c>
      <c r="V306" s="2" t="s">
        <v>19830</v>
      </c>
      <c r="W306" s="2" t="s">
        <v>3866</v>
      </c>
      <c r="Y306"/>
    </row>
    <row r="307" spans="1:25" x14ac:dyDescent="0.3">
      <c r="A307" t="s">
        <v>324</v>
      </c>
      <c r="B307" t="s">
        <v>17559</v>
      </c>
      <c r="C307" t="s">
        <v>19803</v>
      </c>
      <c r="D307" s="3">
        <v>1.2308551569999999</v>
      </c>
      <c r="E307" s="3">
        <v>2.5922039999999999E-3</v>
      </c>
      <c r="F307" s="3"/>
      <c r="G307" s="3">
        <v>0.63807566699999996</v>
      </c>
      <c r="H307" s="3">
        <v>8.8148189000000002E-2</v>
      </c>
      <c r="I307" s="3"/>
      <c r="J307" s="3">
        <v>1.0388933389999999</v>
      </c>
      <c r="K307" s="3">
        <v>2.6518199999999999E-2</v>
      </c>
      <c r="L307" s="3"/>
      <c r="M307" s="3">
        <f t="shared" si="4"/>
        <v>0.96927472100000001</v>
      </c>
      <c r="N307" s="3"/>
      <c r="O307" s="2" t="s">
        <v>2</v>
      </c>
      <c r="P307" s="2" t="s">
        <v>3866</v>
      </c>
      <c r="Q307" s="2" t="s">
        <v>2</v>
      </c>
      <c r="R307" s="2" t="s">
        <v>3866</v>
      </c>
      <c r="T307" s="2" t="s">
        <v>3866</v>
      </c>
      <c r="U307" s="2" t="s">
        <v>19817</v>
      </c>
      <c r="V307" s="2" t="s">
        <v>19828</v>
      </c>
      <c r="W307" s="2" t="s">
        <v>3866</v>
      </c>
      <c r="Y307"/>
    </row>
    <row r="308" spans="1:25" x14ac:dyDescent="0.3">
      <c r="A308" t="s">
        <v>265</v>
      </c>
      <c r="B308" t="s">
        <v>16935</v>
      </c>
      <c r="C308" t="s">
        <v>19803</v>
      </c>
      <c r="D308" s="3">
        <v>0.95559536700000003</v>
      </c>
      <c r="E308" s="3">
        <v>1.6278198000000001E-2</v>
      </c>
      <c r="F308" s="3"/>
      <c r="G308" s="3">
        <v>0.66148123299999995</v>
      </c>
      <c r="H308" s="3">
        <v>0.10076539700000001</v>
      </c>
      <c r="I308" s="3"/>
      <c r="J308" s="3">
        <v>1.2711404589999999</v>
      </c>
      <c r="K308" s="3">
        <v>1.3647563999999999E-2</v>
      </c>
      <c r="L308" s="3"/>
      <c r="M308" s="3">
        <f t="shared" si="4"/>
        <v>0.96273901966666653</v>
      </c>
      <c r="N308" s="3"/>
      <c r="O308" s="2" t="s">
        <v>2</v>
      </c>
      <c r="P308" s="2" t="s">
        <v>3866</v>
      </c>
      <c r="Q308" s="2" t="s">
        <v>2</v>
      </c>
      <c r="R308" s="2" t="s">
        <v>3866</v>
      </c>
      <c r="T308" s="2" t="s">
        <v>3866</v>
      </c>
      <c r="U308" s="2" t="s">
        <v>3866</v>
      </c>
      <c r="V308" s="2" t="s">
        <v>19830</v>
      </c>
      <c r="W308" s="2" t="s">
        <v>3866</v>
      </c>
      <c r="Y308"/>
    </row>
    <row r="309" spans="1:25" x14ac:dyDescent="0.3">
      <c r="A309" t="s">
        <v>331</v>
      </c>
      <c r="B309" t="s">
        <v>16908</v>
      </c>
      <c r="C309" t="s">
        <v>19803</v>
      </c>
      <c r="D309" s="3">
        <v>1.9213801290000001</v>
      </c>
      <c r="E309" s="3">
        <v>1.0900000000000001E-5</v>
      </c>
      <c r="F309" s="3"/>
      <c r="G309" s="3">
        <v>0.25386926700000001</v>
      </c>
      <c r="H309" s="3">
        <v>0.45016516899999998</v>
      </c>
      <c r="I309" s="3"/>
      <c r="J309" s="3">
        <v>0.709773969</v>
      </c>
      <c r="K309" s="3">
        <v>3.4159167999999997E-2</v>
      </c>
      <c r="L309" s="3"/>
      <c r="M309" s="3">
        <f t="shared" si="4"/>
        <v>0.96167445499999993</v>
      </c>
      <c r="N309" s="3"/>
      <c r="O309" s="2" t="s">
        <v>2</v>
      </c>
      <c r="P309" s="2" t="s">
        <v>3866</v>
      </c>
      <c r="Q309" s="2" t="s">
        <v>2</v>
      </c>
      <c r="R309" s="2" t="s">
        <v>3866</v>
      </c>
      <c r="T309" s="2" t="s">
        <v>3866</v>
      </c>
      <c r="U309" s="2" t="s">
        <v>3866</v>
      </c>
      <c r="V309" s="2" t="s">
        <v>19830</v>
      </c>
      <c r="W309" s="2" t="s">
        <v>3866</v>
      </c>
      <c r="Y309"/>
    </row>
    <row r="310" spans="1:25" x14ac:dyDescent="0.3">
      <c r="A310" t="s">
        <v>305</v>
      </c>
      <c r="B310" t="s">
        <v>16908</v>
      </c>
      <c r="C310" t="s">
        <v>19803</v>
      </c>
      <c r="D310" s="3">
        <v>1.1738638619999999</v>
      </c>
      <c r="E310" s="3">
        <v>6.9863300000000004E-4</v>
      </c>
      <c r="F310" s="3"/>
      <c r="G310" s="3">
        <v>0.48906966699999999</v>
      </c>
      <c r="H310" s="3">
        <v>9.3353259999999993E-2</v>
      </c>
      <c r="I310" s="3"/>
      <c r="J310" s="3">
        <v>1.2209037739999999</v>
      </c>
      <c r="K310" s="3">
        <v>2.7258619999999999E-3</v>
      </c>
      <c r="L310" s="3"/>
      <c r="M310" s="3">
        <f t="shared" si="4"/>
        <v>0.96127910100000002</v>
      </c>
      <c r="N310" s="3"/>
      <c r="O310" s="2" t="s">
        <v>2</v>
      </c>
      <c r="P310" s="2" t="s">
        <v>3866</v>
      </c>
      <c r="Q310" s="2" t="s">
        <v>2</v>
      </c>
      <c r="R310" s="2" t="s">
        <v>3866</v>
      </c>
      <c r="T310" s="2" t="s">
        <v>19817</v>
      </c>
      <c r="U310" s="2" t="s">
        <v>19817</v>
      </c>
      <c r="V310" s="2" t="s">
        <v>19817</v>
      </c>
      <c r="W310" s="2" t="s">
        <v>3866</v>
      </c>
      <c r="Y310"/>
    </row>
    <row r="311" spans="1:25" x14ac:dyDescent="0.3">
      <c r="A311" t="s">
        <v>370</v>
      </c>
      <c r="B311" t="s">
        <v>16950</v>
      </c>
      <c r="C311" t="s">
        <v>19803</v>
      </c>
      <c r="D311" s="3">
        <v>1.586653614</v>
      </c>
      <c r="E311" s="3">
        <v>5.0638500000000004E-4</v>
      </c>
      <c r="F311" s="3"/>
      <c r="G311" s="3">
        <v>-0.353273</v>
      </c>
      <c r="H311" s="3">
        <v>0.45468396799999999</v>
      </c>
      <c r="I311" s="3"/>
      <c r="J311" s="3">
        <v>1.642646515</v>
      </c>
      <c r="K311" s="3">
        <v>2.09851E-3</v>
      </c>
      <c r="L311" s="3"/>
      <c r="M311" s="3">
        <f t="shared" si="4"/>
        <v>0.95867570966666671</v>
      </c>
      <c r="N311" s="3"/>
      <c r="O311" s="2" t="s">
        <v>2</v>
      </c>
      <c r="P311" s="2" t="s">
        <v>3866</v>
      </c>
      <c r="Q311" s="2" t="s">
        <v>2</v>
      </c>
      <c r="R311" s="2" t="s">
        <v>3866</v>
      </c>
      <c r="T311" s="2" t="s">
        <v>3866</v>
      </c>
      <c r="U311" s="2" t="s">
        <v>3866</v>
      </c>
      <c r="V311" s="2" t="s">
        <v>19830</v>
      </c>
      <c r="W311" s="2" t="s">
        <v>3866</v>
      </c>
      <c r="Y311"/>
    </row>
    <row r="312" spans="1:25" x14ac:dyDescent="0.3">
      <c r="A312" t="s">
        <v>304</v>
      </c>
      <c r="B312" t="s">
        <v>19174</v>
      </c>
      <c r="C312" t="s">
        <v>19803</v>
      </c>
      <c r="D312" s="3">
        <v>0.91189748999999998</v>
      </c>
      <c r="E312" s="3">
        <v>1.3438042000000001E-2</v>
      </c>
      <c r="F312" s="3"/>
      <c r="G312" s="3">
        <v>0.36675456699999998</v>
      </c>
      <c r="H312" s="3">
        <v>0.41186666599999999</v>
      </c>
      <c r="I312" s="3"/>
      <c r="J312" s="3">
        <v>1.5953237469999999</v>
      </c>
      <c r="K312" s="3">
        <v>2.2700300000000001E-3</v>
      </c>
      <c r="L312" s="3"/>
      <c r="M312" s="3">
        <f t="shared" si="4"/>
        <v>0.95799193466666654</v>
      </c>
      <c r="N312" s="3"/>
      <c r="O312" s="2" t="s">
        <v>2</v>
      </c>
      <c r="P312" s="2" t="s">
        <v>3866</v>
      </c>
      <c r="Q312" s="2" t="s">
        <v>2</v>
      </c>
      <c r="R312" s="2" t="s">
        <v>3866</v>
      </c>
      <c r="T312" s="2" t="s">
        <v>3866</v>
      </c>
      <c r="U312" s="2" t="s">
        <v>3866</v>
      </c>
      <c r="V312" s="2" t="s">
        <v>19830</v>
      </c>
      <c r="W312" s="2" t="s">
        <v>3866</v>
      </c>
      <c r="Y312"/>
    </row>
    <row r="313" spans="1:25" x14ac:dyDescent="0.3">
      <c r="A313" t="s">
        <v>344</v>
      </c>
      <c r="B313" t="s">
        <v>19025</v>
      </c>
      <c r="C313" t="s">
        <v>19803</v>
      </c>
      <c r="D313" s="3">
        <v>1.107604297</v>
      </c>
      <c r="E313" s="3">
        <v>2.3980900000000001E-4</v>
      </c>
      <c r="F313" s="3"/>
      <c r="G313" s="3">
        <v>0.31899293299999998</v>
      </c>
      <c r="H313" s="3">
        <v>0.190693683</v>
      </c>
      <c r="I313" s="3"/>
      <c r="J313" s="3">
        <v>1.4144927860000001</v>
      </c>
      <c r="K313" s="3">
        <v>2.6616500000000001E-4</v>
      </c>
      <c r="L313" s="3"/>
      <c r="M313" s="3">
        <f t="shared" si="4"/>
        <v>0.94703000533333326</v>
      </c>
      <c r="N313" s="3"/>
      <c r="O313" s="2" t="s">
        <v>2</v>
      </c>
      <c r="P313" s="2" t="s">
        <v>3866</v>
      </c>
      <c r="Q313" s="2" t="s">
        <v>2</v>
      </c>
      <c r="R313" s="2" t="s">
        <v>3866</v>
      </c>
      <c r="T313" s="2" t="s">
        <v>3866</v>
      </c>
      <c r="U313" s="2" t="s">
        <v>19817</v>
      </c>
      <c r="V313" s="2" t="s">
        <v>19817</v>
      </c>
      <c r="W313" s="2" t="s">
        <v>3866</v>
      </c>
      <c r="Y313"/>
    </row>
    <row r="314" spans="1:25" x14ac:dyDescent="0.3">
      <c r="A314" t="s">
        <v>275</v>
      </c>
      <c r="B314" t="s">
        <v>17241</v>
      </c>
      <c r="C314" t="s">
        <v>19803</v>
      </c>
      <c r="D314" s="3">
        <v>1.3544934909999999</v>
      </c>
      <c r="E314" s="3">
        <v>1.6142700000000001E-4</v>
      </c>
      <c r="F314" s="3"/>
      <c r="G314" s="3">
        <v>0.49402600000000002</v>
      </c>
      <c r="H314" s="3">
        <v>6.7716574000000002E-2</v>
      </c>
      <c r="I314" s="3"/>
      <c r="J314" s="3">
        <v>0.98892397300000001</v>
      </c>
      <c r="K314" s="3">
        <v>6.0470050000000003E-3</v>
      </c>
      <c r="L314" s="3"/>
      <c r="M314" s="3">
        <f t="shared" si="4"/>
        <v>0.94581448800000001</v>
      </c>
      <c r="N314" s="3"/>
      <c r="O314" s="2" t="s">
        <v>2</v>
      </c>
      <c r="P314" s="2" t="s">
        <v>3866</v>
      </c>
      <c r="Q314" s="2" t="s">
        <v>2</v>
      </c>
      <c r="R314" s="2" t="s">
        <v>3866</v>
      </c>
      <c r="T314" s="2" t="s">
        <v>3866</v>
      </c>
      <c r="U314" s="2" t="s">
        <v>3866</v>
      </c>
      <c r="V314" s="2" t="s">
        <v>19830</v>
      </c>
      <c r="W314" s="2" t="s">
        <v>3866</v>
      </c>
      <c r="Y314"/>
    </row>
    <row r="315" spans="1:25" x14ac:dyDescent="0.3">
      <c r="A315" t="s">
        <v>241</v>
      </c>
      <c r="B315" t="s">
        <v>17697</v>
      </c>
      <c r="C315" t="s">
        <v>19803</v>
      </c>
      <c r="D315" s="3">
        <v>1.4005120470000001</v>
      </c>
      <c r="E315" s="3">
        <v>9.3272099999999996E-4</v>
      </c>
      <c r="F315" s="3"/>
      <c r="G315" s="3">
        <v>0.131382</v>
      </c>
      <c r="H315" s="3">
        <v>0.90430496100000002</v>
      </c>
      <c r="I315" s="3"/>
      <c r="J315" s="3">
        <v>1.263101037</v>
      </c>
      <c r="K315" s="3">
        <v>7.9280359999999994E-3</v>
      </c>
      <c r="L315" s="3"/>
      <c r="M315" s="3">
        <f t="shared" si="4"/>
        <v>0.93166502799999995</v>
      </c>
      <c r="N315" s="3"/>
      <c r="O315" s="2" t="s">
        <v>2</v>
      </c>
      <c r="P315" s="2" t="s">
        <v>3866</v>
      </c>
      <c r="Q315" s="2" t="s">
        <v>2</v>
      </c>
      <c r="R315" s="2" t="s">
        <v>3866</v>
      </c>
      <c r="T315" s="2" t="s">
        <v>19817</v>
      </c>
      <c r="U315" s="2" t="s">
        <v>19817</v>
      </c>
      <c r="V315" s="2" t="s">
        <v>19817</v>
      </c>
      <c r="W315" s="2" t="s">
        <v>19820</v>
      </c>
      <c r="Y315"/>
    </row>
    <row r="316" spans="1:25" x14ac:dyDescent="0.3">
      <c r="A316" t="s">
        <v>273</v>
      </c>
      <c r="B316" t="s">
        <v>17175</v>
      </c>
      <c r="C316" t="s">
        <v>19803</v>
      </c>
      <c r="D316" s="3">
        <v>0.98230304700000004</v>
      </c>
      <c r="E316" s="3">
        <v>4.5820684E-2</v>
      </c>
      <c r="F316" s="3"/>
      <c r="G316" s="3">
        <v>0.32305230000000001</v>
      </c>
      <c r="H316" s="3">
        <v>0.70377987200000003</v>
      </c>
      <c r="I316" s="3"/>
      <c r="J316" s="3">
        <v>1.483633942</v>
      </c>
      <c r="K316" s="3">
        <v>2.1875946E-2</v>
      </c>
      <c r="L316" s="3"/>
      <c r="M316" s="3">
        <f t="shared" si="4"/>
        <v>0.92966309633333333</v>
      </c>
      <c r="N316" s="3"/>
      <c r="O316" s="2" t="s">
        <v>2</v>
      </c>
      <c r="P316" s="2" t="s">
        <v>3866</v>
      </c>
      <c r="Q316" s="2" t="s">
        <v>2</v>
      </c>
      <c r="R316" s="2" t="s">
        <v>3866</v>
      </c>
      <c r="T316" s="2" t="s">
        <v>3866</v>
      </c>
      <c r="U316" s="2" t="s">
        <v>19817</v>
      </c>
      <c r="V316" s="2" t="s">
        <v>19817</v>
      </c>
      <c r="W316" s="2" t="s">
        <v>3866</v>
      </c>
      <c r="Y316"/>
    </row>
    <row r="317" spans="1:25" x14ac:dyDescent="0.3">
      <c r="A317" t="s">
        <v>291</v>
      </c>
      <c r="B317" t="s">
        <v>16960</v>
      </c>
      <c r="C317" t="s">
        <v>19803</v>
      </c>
      <c r="D317" s="3">
        <v>1.2140765</v>
      </c>
      <c r="E317" s="3">
        <v>4.0930099999999999E-4</v>
      </c>
      <c r="F317" s="3"/>
      <c r="G317" s="3">
        <v>0.42793766700000002</v>
      </c>
      <c r="H317" s="3">
        <v>0.12827314300000001</v>
      </c>
      <c r="I317" s="3"/>
      <c r="J317" s="3">
        <v>1.13492394</v>
      </c>
      <c r="K317" s="3">
        <v>3.2261939999999999E-3</v>
      </c>
      <c r="L317" s="3"/>
      <c r="M317" s="3">
        <f t="shared" si="4"/>
        <v>0.92564603566666681</v>
      </c>
      <c r="N317" s="3"/>
      <c r="O317" s="2" t="s">
        <v>2</v>
      </c>
      <c r="P317" s="2" t="s">
        <v>3866</v>
      </c>
      <c r="Q317" s="2" t="s">
        <v>2</v>
      </c>
      <c r="R317" s="2" t="s">
        <v>3866</v>
      </c>
      <c r="T317" s="2" t="s">
        <v>19817</v>
      </c>
      <c r="U317" s="2" t="s">
        <v>19817</v>
      </c>
      <c r="V317" s="2" t="s">
        <v>19817</v>
      </c>
      <c r="W317" s="2" t="s">
        <v>3866</v>
      </c>
      <c r="Y317"/>
    </row>
    <row r="318" spans="1:25" x14ac:dyDescent="0.3">
      <c r="A318" t="s">
        <v>245</v>
      </c>
      <c r="B318" t="s">
        <v>18638</v>
      </c>
      <c r="C318" t="s">
        <v>19803</v>
      </c>
      <c r="D318" s="3">
        <v>1.487583071</v>
      </c>
      <c r="E318" s="3">
        <v>2.0891066999999999E-2</v>
      </c>
      <c r="F318" s="3"/>
      <c r="G318" s="3">
        <v>-0.44555213300000002</v>
      </c>
      <c r="H318" s="3">
        <v>0.662992947</v>
      </c>
      <c r="I318" s="3"/>
      <c r="J318" s="3">
        <v>1.726534335</v>
      </c>
      <c r="K318" s="3">
        <v>3.5594832E-2</v>
      </c>
      <c r="L318" s="3"/>
      <c r="M318" s="3">
        <f t="shared" si="4"/>
        <v>0.92285509100000007</v>
      </c>
      <c r="N318" s="3"/>
      <c r="O318" s="2" t="s">
        <v>2</v>
      </c>
      <c r="P318" s="2" t="s">
        <v>3866</v>
      </c>
      <c r="Q318" s="2" t="s">
        <v>2</v>
      </c>
      <c r="R318" s="2" t="s">
        <v>3866</v>
      </c>
      <c r="T318" s="2" t="s">
        <v>3866</v>
      </c>
      <c r="U318" s="2" t="s">
        <v>19817</v>
      </c>
      <c r="V318" s="2" t="s">
        <v>19817</v>
      </c>
      <c r="W318" s="2" t="s">
        <v>3866</v>
      </c>
      <c r="Y318"/>
    </row>
    <row r="319" spans="1:25" x14ac:dyDescent="0.3">
      <c r="A319" t="s">
        <v>290</v>
      </c>
      <c r="B319" t="s">
        <v>19111</v>
      </c>
      <c r="C319" t="s">
        <v>19803</v>
      </c>
      <c r="D319" s="3">
        <v>1.4467625559999999</v>
      </c>
      <c r="E319" s="3">
        <v>5.1680400000000005E-4</v>
      </c>
      <c r="F319" s="3"/>
      <c r="G319" s="3">
        <v>0.15968786700000001</v>
      </c>
      <c r="H319" s="3">
        <v>0.83466558199999996</v>
      </c>
      <c r="I319" s="3"/>
      <c r="J319" s="3">
        <v>1.089719554</v>
      </c>
      <c r="K319" s="3">
        <v>1.3519925E-2</v>
      </c>
      <c r="L319" s="3"/>
      <c r="M319" s="3">
        <f t="shared" si="4"/>
        <v>0.89872332566666657</v>
      </c>
      <c r="N319" s="3"/>
      <c r="O319" s="2" t="s">
        <v>2</v>
      </c>
      <c r="P319" s="2" t="s">
        <v>3866</v>
      </c>
      <c r="Q319" s="2" t="s">
        <v>2</v>
      </c>
      <c r="R319" s="2" t="s">
        <v>3866</v>
      </c>
      <c r="T319" s="2" t="s">
        <v>3866</v>
      </c>
      <c r="U319" s="2" t="s">
        <v>3866</v>
      </c>
      <c r="V319" s="2" t="s">
        <v>19830</v>
      </c>
      <c r="W319" s="2" t="s">
        <v>3866</v>
      </c>
      <c r="Y319"/>
    </row>
    <row r="320" spans="1:25" x14ac:dyDescent="0.3">
      <c r="A320" t="s">
        <v>350</v>
      </c>
      <c r="B320" t="s">
        <v>17895</v>
      </c>
      <c r="C320" t="s">
        <v>19803</v>
      </c>
      <c r="D320" s="3">
        <v>1.4698369490000001</v>
      </c>
      <c r="E320" s="3">
        <v>1.69567E-4</v>
      </c>
      <c r="F320" s="3"/>
      <c r="G320" s="3">
        <v>0.131960667</v>
      </c>
      <c r="H320" s="3">
        <v>0.84690965600000001</v>
      </c>
      <c r="I320" s="3"/>
      <c r="J320" s="3">
        <v>1.0252730759999999</v>
      </c>
      <c r="K320" s="3">
        <v>8.0713580000000007E-3</v>
      </c>
      <c r="L320" s="3"/>
      <c r="M320" s="3">
        <f t="shared" si="4"/>
        <v>0.87569023066666674</v>
      </c>
      <c r="N320" s="3"/>
      <c r="O320" s="2" t="s">
        <v>2</v>
      </c>
      <c r="P320" s="2" t="s">
        <v>3866</v>
      </c>
      <c r="Q320" s="2" t="s">
        <v>2</v>
      </c>
      <c r="R320" s="2" t="s">
        <v>3866</v>
      </c>
      <c r="T320" s="2" t="s">
        <v>3866</v>
      </c>
      <c r="U320" s="2" t="s">
        <v>19817</v>
      </c>
      <c r="V320" s="2" t="s">
        <v>19828</v>
      </c>
      <c r="W320" s="2" t="s">
        <v>3866</v>
      </c>
      <c r="Y320"/>
    </row>
    <row r="321" spans="1:25" x14ac:dyDescent="0.3">
      <c r="A321" t="s">
        <v>254</v>
      </c>
      <c r="B321" t="s">
        <v>17333</v>
      </c>
      <c r="C321" t="s">
        <v>19803</v>
      </c>
      <c r="D321" s="3">
        <v>0.69987032299999996</v>
      </c>
      <c r="E321" s="3">
        <v>4.3214224000000002E-2</v>
      </c>
      <c r="F321" s="3"/>
      <c r="G321" s="3">
        <v>0.44807160000000001</v>
      </c>
      <c r="H321" s="3">
        <v>0.25055190399999999</v>
      </c>
      <c r="I321" s="3"/>
      <c r="J321" s="3">
        <v>1.461318951</v>
      </c>
      <c r="K321" s="3">
        <v>3.4278099999999999E-3</v>
      </c>
      <c r="L321" s="3"/>
      <c r="M321" s="3">
        <f t="shared" si="4"/>
        <v>0.86975362466666661</v>
      </c>
      <c r="N321" s="3"/>
      <c r="O321" s="2" t="s">
        <v>2</v>
      </c>
      <c r="P321" s="2" t="s">
        <v>3866</v>
      </c>
      <c r="Q321" s="2" t="s">
        <v>2</v>
      </c>
      <c r="R321" s="2" t="s">
        <v>3866</v>
      </c>
      <c r="T321" s="2" t="s">
        <v>3866</v>
      </c>
      <c r="U321" s="2" t="s">
        <v>19817</v>
      </c>
      <c r="V321" s="2" t="s">
        <v>19828</v>
      </c>
      <c r="W321" s="2" t="s">
        <v>3866</v>
      </c>
      <c r="Y321"/>
    </row>
    <row r="322" spans="1:25" x14ac:dyDescent="0.3">
      <c r="A322" t="s">
        <v>276</v>
      </c>
      <c r="B322" t="s">
        <v>18268</v>
      </c>
      <c r="C322" t="s">
        <v>19803</v>
      </c>
      <c r="D322" s="3">
        <v>1.114298118</v>
      </c>
      <c r="E322" s="3">
        <v>4.28341E-4</v>
      </c>
      <c r="F322" s="3"/>
      <c r="G322" s="3">
        <v>-0.26250353300000001</v>
      </c>
      <c r="H322" s="3">
        <v>0.39146308600000002</v>
      </c>
      <c r="I322" s="3"/>
      <c r="J322" s="3">
        <v>1.7184144800000001</v>
      </c>
      <c r="K322" s="3">
        <v>1.2681300000000001E-4</v>
      </c>
      <c r="L322" s="3"/>
      <c r="M322" s="3">
        <f t="shared" si="4"/>
        <v>0.85673635500000012</v>
      </c>
      <c r="N322" s="3"/>
      <c r="O322" s="2" t="s">
        <v>2</v>
      </c>
      <c r="P322" s="2" t="s">
        <v>3866</v>
      </c>
      <c r="Q322" s="2" t="s">
        <v>2</v>
      </c>
      <c r="R322" s="2" t="s">
        <v>3866</v>
      </c>
      <c r="T322" s="2" t="s">
        <v>3866</v>
      </c>
      <c r="U322" s="2" t="s">
        <v>19817</v>
      </c>
      <c r="V322" s="2" t="s">
        <v>19817</v>
      </c>
      <c r="W322" s="2" t="s">
        <v>3866</v>
      </c>
      <c r="Y322"/>
    </row>
    <row r="323" spans="1:25" x14ac:dyDescent="0.3">
      <c r="A323" t="s">
        <v>347</v>
      </c>
      <c r="B323" t="s">
        <v>18182</v>
      </c>
      <c r="C323" t="s">
        <v>19803</v>
      </c>
      <c r="D323" s="3">
        <v>1.3421658729999999</v>
      </c>
      <c r="E323" s="3">
        <v>6.1079199999999998E-4</v>
      </c>
      <c r="F323" s="3"/>
      <c r="G323" s="3">
        <v>0.2435968</v>
      </c>
      <c r="H323" s="3">
        <v>0.60898076999999995</v>
      </c>
      <c r="I323" s="3"/>
      <c r="J323" s="3">
        <v>0.98087956300000001</v>
      </c>
      <c r="K323" s="3">
        <v>1.7116684E-2</v>
      </c>
      <c r="L323" s="3"/>
      <c r="M323" s="3">
        <f t="shared" ref="M323:M386" si="5">ABS(AVERAGE(D323, G323, J323))</f>
        <v>0.85554741199999995</v>
      </c>
      <c r="N323" s="3"/>
      <c r="O323" s="2" t="s">
        <v>2</v>
      </c>
      <c r="P323" s="2" t="s">
        <v>3866</v>
      </c>
      <c r="Q323" s="2" t="s">
        <v>2</v>
      </c>
      <c r="R323" s="2" t="s">
        <v>3866</v>
      </c>
      <c r="T323" s="2" t="s">
        <v>3866</v>
      </c>
      <c r="U323" s="2" t="s">
        <v>19817</v>
      </c>
      <c r="V323" s="2" t="s">
        <v>19817</v>
      </c>
      <c r="W323" s="2" t="s">
        <v>3866</v>
      </c>
      <c r="Y323"/>
    </row>
    <row r="324" spans="1:25" x14ac:dyDescent="0.3">
      <c r="A324" t="s">
        <v>364</v>
      </c>
      <c r="B324" t="s">
        <v>17005</v>
      </c>
      <c r="C324" t="s">
        <v>19803</v>
      </c>
      <c r="D324" s="3">
        <v>0.81866623299999997</v>
      </c>
      <c r="E324" s="3">
        <v>4.709764E-3</v>
      </c>
      <c r="F324" s="3"/>
      <c r="G324" s="3">
        <v>0.16478073300000001</v>
      </c>
      <c r="H324" s="3">
        <v>0.72651877099999995</v>
      </c>
      <c r="I324" s="3"/>
      <c r="J324" s="3">
        <v>1.5828850759999999</v>
      </c>
      <c r="K324" s="3">
        <v>3.7032800000000001E-4</v>
      </c>
      <c r="L324" s="3"/>
      <c r="M324" s="3">
        <f t="shared" si="5"/>
        <v>0.85544401400000003</v>
      </c>
      <c r="N324" s="3"/>
      <c r="O324" s="2" t="s">
        <v>2</v>
      </c>
      <c r="P324" s="2" t="s">
        <v>3866</v>
      </c>
      <c r="Q324" s="2" t="s">
        <v>2</v>
      </c>
      <c r="R324" s="2" t="s">
        <v>3866</v>
      </c>
      <c r="T324" s="2" t="s">
        <v>3866</v>
      </c>
      <c r="U324" s="2" t="s">
        <v>19817</v>
      </c>
      <c r="V324" s="2" t="s">
        <v>19828</v>
      </c>
      <c r="W324" s="2" t="s">
        <v>3866</v>
      </c>
      <c r="Y324"/>
    </row>
    <row r="325" spans="1:25" x14ac:dyDescent="0.3">
      <c r="A325" t="s">
        <v>308</v>
      </c>
      <c r="B325" t="s">
        <v>17331</v>
      </c>
      <c r="C325" t="s">
        <v>19803</v>
      </c>
      <c r="D325" s="3">
        <v>1.1701869309999999</v>
      </c>
      <c r="E325" s="3">
        <v>1.7509789999999999E-3</v>
      </c>
      <c r="F325" s="3"/>
      <c r="G325" s="3">
        <v>0.4243632</v>
      </c>
      <c r="H325" s="3">
        <v>0.233882004</v>
      </c>
      <c r="I325" s="3"/>
      <c r="J325" s="3">
        <v>0.95626634700000002</v>
      </c>
      <c r="K325" s="3">
        <v>2.2532173999999999E-2</v>
      </c>
      <c r="L325" s="3"/>
      <c r="M325" s="3">
        <f t="shared" si="5"/>
        <v>0.85027215933333322</v>
      </c>
      <c r="N325" s="3"/>
      <c r="O325" s="2" t="s">
        <v>2</v>
      </c>
      <c r="P325" s="2" t="s">
        <v>3866</v>
      </c>
      <c r="Q325" s="2" t="s">
        <v>2</v>
      </c>
      <c r="R325" s="2" t="s">
        <v>3866</v>
      </c>
      <c r="T325" s="2" t="s">
        <v>3866</v>
      </c>
      <c r="U325" s="2" t="s">
        <v>3866</v>
      </c>
      <c r="V325" s="2" t="s">
        <v>19830</v>
      </c>
      <c r="W325" s="2" t="s">
        <v>3866</v>
      </c>
      <c r="Y325"/>
    </row>
    <row r="326" spans="1:25" x14ac:dyDescent="0.3">
      <c r="A326" t="s">
        <v>248</v>
      </c>
      <c r="B326" t="s">
        <v>16910</v>
      </c>
      <c r="C326" t="s">
        <v>19803</v>
      </c>
      <c r="D326" s="3">
        <v>0.78362409799999999</v>
      </c>
      <c r="E326" s="3">
        <v>2.5842230000000001E-3</v>
      </c>
      <c r="F326" s="3"/>
      <c r="G326" s="3">
        <v>0.25329750000000001</v>
      </c>
      <c r="H326" s="3">
        <v>0.36099107000000002</v>
      </c>
      <c r="I326" s="3"/>
      <c r="J326" s="3">
        <v>1.508780303</v>
      </c>
      <c r="K326" s="3">
        <v>1.79944E-4</v>
      </c>
      <c r="L326" s="3"/>
      <c r="M326" s="3">
        <f t="shared" si="5"/>
        <v>0.84856730033333339</v>
      </c>
      <c r="N326" s="3"/>
      <c r="O326" s="2" t="s">
        <v>2</v>
      </c>
      <c r="P326" s="2" t="s">
        <v>3866</v>
      </c>
      <c r="Q326" s="2" t="s">
        <v>2</v>
      </c>
      <c r="R326" s="2" t="s">
        <v>3866</v>
      </c>
      <c r="T326" s="2" t="s">
        <v>19817</v>
      </c>
      <c r="U326" s="2" t="s">
        <v>3866</v>
      </c>
      <c r="V326" s="2" t="s">
        <v>19830</v>
      </c>
      <c r="W326" s="2" t="s">
        <v>3866</v>
      </c>
      <c r="Y326"/>
    </row>
    <row r="327" spans="1:25" x14ac:dyDescent="0.3">
      <c r="A327" t="s">
        <v>338</v>
      </c>
      <c r="B327" t="s">
        <v>17664</v>
      </c>
      <c r="C327" t="s">
        <v>19803</v>
      </c>
      <c r="D327" s="3">
        <v>1.193355468</v>
      </c>
      <c r="E327" s="3">
        <v>6.2326899999999997E-4</v>
      </c>
      <c r="F327" s="3"/>
      <c r="G327" s="3">
        <v>0.25670833300000001</v>
      </c>
      <c r="H327" s="3">
        <v>0.50071318499999995</v>
      </c>
      <c r="I327" s="3"/>
      <c r="J327" s="3">
        <v>1.094782154</v>
      </c>
      <c r="K327" s="3">
        <v>5.1921609999999998E-3</v>
      </c>
      <c r="L327" s="3"/>
      <c r="M327" s="3">
        <f t="shared" si="5"/>
        <v>0.84828198499999996</v>
      </c>
      <c r="N327" s="3"/>
      <c r="O327" s="2" t="s">
        <v>2</v>
      </c>
      <c r="P327" s="2" t="s">
        <v>3866</v>
      </c>
      <c r="Q327" s="2" t="s">
        <v>2</v>
      </c>
      <c r="R327" s="2" t="s">
        <v>3866</v>
      </c>
      <c r="T327" s="2" t="s">
        <v>3866</v>
      </c>
      <c r="U327" s="2" t="s">
        <v>3866</v>
      </c>
      <c r="V327" s="2" t="s">
        <v>19830</v>
      </c>
      <c r="W327" s="2" t="s">
        <v>3866</v>
      </c>
      <c r="Y327"/>
    </row>
    <row r="328" spans="1:25" x14ac:dyDescent="0.3">
      <c r="A328" t="s">
        <v>365</v>
      </c>
      <c r="B328" t="s">
        <v>18232</v>
      </c>
      <c r="C328" t="s">
        <v>19803</v>
      </c>
      <c r="D328" s="3">
        <v>0.76363267599999995</v>
      </c>
      <c r="E328" s="3">
        <v>1.0870604000000001E-2</v>
      </c>
      <c r="F328" s="3"/>
      <c r="G328" s="3">
        <v>0.20247926699999999</v>
      </c>
      <c r="H328" s="3">
        <v>0.66156626500000004</v>
      </c>
      <c r="I328" s="3"/>
      <c r="J328" s="3">
        <v>1.5563309350000001</v>
      </c>
      <c r="K328" s="3">
        <v>7.3809400000000001E-4</v>
      </c>
      <c r="L328" s="3"/>
      <c r="M328" s="3">
        <f t="shared" si="5"/>
        <v>0.84081429266666674</v>
      </c>
      <c r="N328" s="3"/>
      <c r="O328" s="2" t="s">
        <v>2</v>
      </c>
      <c r="P328" s="2" t="s">
        <v>3866</v>
      </c>
      <c r="Q328" s="2" t="s">
        <v>2</v>
      </c>
      <c r="R328" s="2" t="s">
        <v>3866</v>
      </c>
      <c r="T328" s="2" t="s">
        <v>3866</v>
      </c>
      <c r="U328" s="2" t="s">
        <v>3866</v>
      </c>
      <c r="V328" s="2" t="s">
        <v>19830</v>
      </c>
      <c r="W328" s="2" t="s">
        <v>3866</v>
      </c>
      <c r="Y328"/>
    </row>
    <row r="329" spans="1:25" x14ac:dyDescent="0.3">
      <c r="A329" t="s">
        <v>249</v>
      </c>
      <c r="B329" t="s">
        <v>16959</v>
      </c>
      <c r="C329" t="s">
        <v>19803</v>
      </c>
      <c r="D329" s="3">
        <v>0.98294272999999999</v>
      </c>
      <c r="E329" s="3">
        <v>4.6398630000000001E-3</v>
      </c>
      <c r="F329" s="3"/>
      <c r="G329" s="3">
        <v>0.324992</v>
      </c>
      <c r="H329" s="3">
        <v>0.41822333499999997</v>
      </c>
      <c r="I329" s="3"/>
      <c r="J329" s="3">
        <v>1.1622073639999999</v>
      </c>
      <c r="K329" s="3">
        <v>7.3421909999999996E-3</v>
      </c>
      <c r="L329" s="3"/>
      <c r="M329" s="3">
        <f t="shared" si="5"/>
        <v>0.82338069799999991</v>
      </c>
      <c r="N329" s="3"/>
      <c r="O329" s="2" t="s">
        <v>2</v>
      </c>
      <c r="P329" s="2" t="s">
        <v>3866</v>
      </c>
      <c r="Q329" s="2" t="s">
        <v>2</v>
      </c>
      <c r="R329" s="2" t="s">
        <v>3866</v>
      </c>
      <c r="T329" s="2" t="s">
        <v>19817</v>
      </c>
      <c r="U329" s="2" t="s">
        <v>19817</v>
      </c>
      <c r="V329" s="2" t="s">
        <v>19817</v>
      </c>
      <c r="W329" s="2" t="s">
        <v>3866</v>
      </c>
      <c r="Y329"/>
    </row>
    <row r="330" spans="1:25" x14ac:dyDescent="0.3">
      <c r="A330" t="s">
        <v>263</v>
      </c>
      <c r="B330" t="s">
        <v>17097</v>
      </c>
      <c r="C330" t="s">
        <v>19803</v>
      </c>
      <c r="D330" s="3">
        <v>0.88748274999999999</v>
      </c>
      <c r="E330" s="3">
        <v>1.5169175999999999E-2</v>
      </c>
      <c r="F330" s="3"/>
      <c r="G330" s="3">
        <v>0.40851356700000002</v>
      </c>
      <c r="H330" s="3">
        <v>0.32800837900000002</v>
      </c>
      <c r="I330" s="3"/>
      <c r="J330" s="3">
        <v>1.118600297</v>
      </c>
      <c r="K330" s="3">
        <v>1.6289762999999999E-2</v>
      </c>
      <c r="L330" s="3"/>
      <c r="M330" s="3">
        <f t="shared" si="5"/>
        <v>0.80486553799999994</v>
      </c>
      <c r="N330" s="3"/>
      <c r="O330" s="2" t="s">
        <v>2</v>
      </c>
      <c r="P330" s="2" t="s">
        <v>3866</v>
      </c>
      <c r="Q330" s="2" t="s">
        <v>2</v>
      </c>
      <c r="R330" s="2" t="s">
        <v>3866</v>
      </c>
      <c r="T330" s="2" t="s">
        <v>3866</v>
      </c>
      <c r="U330" s="2" t="s">
        <v>19817</v>
      </c>
      <c r="V330" s="2" t="s">
        <v>19817</v>
      </c>
      <c r="W330" s="2" t="s">
        <v>3866</v>
      </c>
      <c r="Y330"/>
    </row>
    <row r="331" spans="1:25" x14ac:dyDescent="0.3">
      <c r="A331" t="s">
        <v>320</v>
      </c>
      <c r="B331" t="s">
        <v>18771</v>
      </c>
      <c r="C331" t="s">
        <v>19803</v>
      </c>
      <c r="D331" s="3">
        <v>0.78934577399999994</v>
      </c>
      <c r="E331" s="3">
        <v>4.2134670999999999E-2</v>
      </c>
      <c r="F331" s="3"/>
      <c r="G331" s="3">
        <v>0.58114533300000004</v>
      </c>
      <c r="H331" s="3">
        <v>0.16322457300000001</v>
      </c>
      <c r="I331" s="3"/>
      <c r="J331" s="3">
        <v>1.0437595289999999</v>
      </c>
      <c r="K331" s="3">
        <v>3.9427471999999998E-2</v>
      </c>
      <c r="L331" s="3"/>
      <c r="M331" s="3">
        <f t="shared" si="5"/>
        <v>0.80475021199999996</v>
      </c>
      <c r="N331" s="3"/>
      <c r="O331" s="2" t="s">
        <v>2</v>
      </c>
      <c r="P331" s="2" t="s">
        <v>3866</v>
      </c>
      <c r="Q331" s="2" t="s">
        <v>2</v>
      </c>
      <c r="R331" s="2" t="s">
        <v>3866</v>
      </c>
      <c r="T331" s="2" t="s">
        <v>3866</v>
      </c>
      <c r="U331" s="2" t="s">
        <v>3866</v>
      </c>
      <c r="V331" s="2" t="s">
        <v>19830</v>
      </c>
      <c r="W331" s="2" t="s">
        <v>3866</v>
      </c>
      <c r="Y331"/>
    </row>
    <row r="332" spans="1:25" x14ac:dyDescent="0.3">
      <c r="A332" t="s">
        <v>322</v>
      </c>
      <c r="B332" t="s">
        <v>18459</v>
      </c>
      <c r="C332" t="s">
        <v>19803</v>
      </c>
      <c r="D332" s="3">
        <v>1.0711582660000001</v>
      </c>
      <c r="E332" s="3">
        <v>1.7408390000000001E-3</v>
      </c>
      <c r="F332" s="3"/>
      <c r="G332" s="3">
        <v>0.20305633300000001</v>
      </c>
      <c r="H332" s="3">
        <v>0.67344545899999997</v>
      </c>
      <c r="I332" s="3"/>
      <c r="J332" s="3">
        <v>1.107869845</v>
      </c>
      <c r="K332" s="3">
        <v>6.2637839999999997E-3</v>
      </c>
      <c r="L332" s="3"/>
      <c r="M332" s="3">
        <f t="shared" si="5"/>
        <v>0.7940281480000001</v>
      </c>
      <c r="N332" s="3"/>
      <c r="O332" s="2" t="s">
        <v>2</v>
      </c>
      <c r="P332" s="2" t="s">
        <v>3866</v>
      </c>
      <c r="Q332" s="2" t="s">
        <v>2</v>
      </c>
      <c r="R332" s="2" t="s">
        <v>3866</v>
      </c>
      <c r="T332" s="2" t="s">
        <v>3866</v>
      </c>
      <c r="U332" s="2" t="s">
        <v>19817</v>
      </c>
      <c r="V332" s="2" t="s">
        <v>19817</v>
      </c>
      <c r="W332" s="2" t="s">
        <v>3866</v>
      </c>
      <c r="Y332"/>
    </row>
    <row r="333" spans="1:25" x14ac:dyDescent="0.3">
      <c r="A333" t="s">
        <v>253</v>
      </c>
      <c r="B333" t="s">
        <v>19743</v>
      </c>
      <c r="C333" t="s">
        <v>19803</v>
      </c>
      <c r="D333" s="3">
        <v>1.053114291</v>
      </c>
      <c r="E333" s="3">
        <v>4.0295000000000001E-4</v>
      </c>
      <c r="F333" s="3"/>
      <c r="G333" s="3">
        <v>0.41866950000000003</v>
      </c>
      <c r="H333" s="3">
        <v>8.1663042000000005E-2</v>
      </c>
      <c r="I333" s="3"/>
      <c r="J333" s="3">
        <v>0.86500241899999997</v>
      </c>
      <c r="K333" s="3">
        <v>6.5502010000000003E-3</v>
      </c>
      <c r="L333" s="3"/>
      <c r="M333" s="3">
        <f t="shared" si="5"/>
        <v>0.77892873666666673</v>
      </c>
      <c r="N333" s="3"/>
      <c r="O333" s="2" t="s">
        <v>2</v>
      </c>
      <c r="P333" s="2" t="s">
        <v>3866</v>
      </c>
      <c r="Q333" s="2" t="s">
        <v>2</v>
      </c>
      <c r="R333" s="2" t="s">
        <v>3866</v>
      </c>
      <c r="T333" s="2" t="s">
        <v>3866</v>
      </c>
      <c r="U333" s="2" t="s">
        <v>19817</v>
      </c>
      <c r="V333" s="2" t="s">
        <v>19828</v>
      </c>
      <c r="W333" s="2" t="s">
        <v>3866</v>
      </c>
      <c r="Y333"/>
    </row>
    <row r="334" spans="1:25" x14ac:dyDescent="0.3">
      <c r="A334" t="s">
        <v>310</v>
      </c>
      <c r="B334" t="s">
        <v>18430</v>
      </c>
      <c r="C334" t="s">
        <v>19803</v>
      </c>
      <c r="D334" s="3">
        <v>1.023873305</v>
      </c>
      <c r="E334" s="3">
        <v>1.5986107999999999E-2</v>
      </c>
      <c r="F334" s="3"/>
      <c r="G334" s="3">
        <v>0.1158155</v>
      </c>
      <c r="H334" s="3">
        <v>0.95327987199999997</v>
      </c>
      <c r="I334" s="3"/>
      <c r="J334" s="3">
        <v>1.1943473899999999</v>
      </c>
      <c r="K334" s="3">
        <v>2.6128444000000001E-2</v>
      </c>
      <c r="L334" s="3"/>
      <c r="M334" s="3">
        <f t="shared" si="5"/>
        <v>0.77801206499999997</v>
      </c>
      <c r="N334" s="3"/>
      <c r="O334" s="2" t="s">
        <v>2</v>
      </c>
      <c r="P334" s="2" t="s">
        <v>3866</v>
      </c>
      <c r="Q334" s="2" t="s">
        <v>2</v>
      </c>
      <c r="R334" s="2" t="s">
        <v>3866</v>
      </c>
      <c r="T334" s="2" t="s">
        <v>3866</v>
      </c>
      <c r="U334" s="2" t="s">
        <v>3866</v>
      </c>
      <c r="V334" s="2" t="s">
        <v>19830</v>
      </c>
      <c r="W334" s="2" t="s">
        <v>3866</v>
      </c>
      <c r="Y334"/>
    </row>
    <row r="335" spans="1:25" x14ac:dyDescent="0.3">
      <c r="A335" t="s">
        <v>355</v>
      </c>
      <c r="B335" t="s">
        <v>16908</v>
      </c>
      <c r="C335" t="s">
        <v>19803</v>
      </c>
      <c r="D335" s="3">
        <v>0.74859755299999997</v>
      </c>
      <c r="E335" s="3">
        <v>1.8562748E-2</v>
      </c>
      <c r="F335" s="3"/>
      <c r="G335" s="3">
        <v>0.510563667</v>
      </c>
      <c r="H335" s="3">
        <v>0.116631421</v>
      </c>
      <c r="I335" s="3"/>
      <c r="J335" s="3">
        <v>1.023650315</v>
      </c>
      <c r="K335" s="3">
        <v>1.3574406000000001E-2</v>
      </c>
      <c r="L335" s="3"/>
      <c r="M335" s="3">
        <f t="shared" si="5"/>
        <v>0.7609371783333333</v>
      </c>
      <c r="N335" s="3"/>
      <c r="O335" s="2" t="s">
        <v>2</v>
      </c>
      <c r="P335" s="2" t="s">
        <v>3866</v>
      </c>
      <c r="Q335" s="2" t="s">
        <v>2</v>
      </c>
      <c r="R335" s="2" t="s">
        <v>3866</v>
      </c>
      <c r="T335" s="2" t="s">
        <v>3866</v>
      </c>
      <c r="U335" s="2" t="s">
        <v>3866</v>
      </c>
      <c r="V335" s="2" t="s">
        <v>19830</v>
      </c>
      <c r="W335" s="2" t="s">
        <v>3866</v>
      </c>
      <c r="Y335"/>
    </row>
    <row r="336" spans="1:25" x14ac:dyDescent="0.3">
      <c r="A336" t="s">
        <v>286</v>
      </c>
      <c r="B336" t="s">
        <v>18108</v>
      </c>
      <c r="C336" t="s">
        <v>19803</v>
      </c>
      <c r="D336" s="3">
        <v>0.81164270900000002</v>
      </c>
      <c r="E336" s="3">
        <v>6.6584560000000001E-3</v>
      </c>
      <c r="F336" s="3"/>
      <c r="G336" s="3">
        <v>5.4371999999999997E-2</v>
      </c>
      <c r="H336" s="3">
        <v>0.987590631</v>
      </c>
      <c r="I336" s="3"/>
      <c r="J336" s="3">
        <v>1.40179912</v>
      </c>
      <c r="K336" s="3">
        <v>1.096641E-3</v>
      </c>
      <c r="L336" s="3"/>
      <c r="M336" s="3">
        <f t="shared" si="5"/>
        <v>0.75593794300000006</v>
      </c>
      <c r="N336" s="3"/>
      <c r="O336" s="2" t="s">
        <v>2</v>
      </c>
      <c r="P336" s="2" t="s">
        <v>3866</v>
      </c>
      <c r="Q336" s="2" t="s">
        <v>2</v>
      </c>
      <c r="R336" s="2" t="s">
        <v>3866</v>
      </c>
      <c r="T336" s="2" t="s">
        <v>19817</v>
      </c>
      <c r="U336" s="2" t="s">
        <v>19817</v>
      </c>
      <c r="V336" s="2" t="s">
        <v>19817</v>
      </c>
      <c r="W336" s="2" t="s">
        <v>3866</v>
      </c>
      <c r="Y336"/>
    </row>
    <row r="337" spans="1:25" x14ac:dyDescent="0.3">
      <c r="A337" t="s">
        <v>357</v>
      </c>
      <c r="B337" t="s">
        <v>17687</v>
      </c>
      <c r="C337" t="s">
        <v>19803</v>
      </c>
      <c r="D337" s="3">
        <v>0.70761220700000005</v>
      </c>
      <c r="E337" s="3">
        <v>9.873471E-3</v>
      </c>
      <c r="F337" s="3"/>
      <c r="G337" s="3">
        <v>0.220838433</v>
      </c>
      <c r="H337" s="3">
        <v>0.55667955999999996</v>
      </c>
      <c r="I337" s="3"/>
      <c r="J337" s="3">
        <v>1.3186467470000001</v>
      </c>
      <c r="K337" s="3">
        <v>1.0570219999999999E-3</v>
      </c>
      <c r="L337" s="3"/>
      <c r="M337" s="3">
        <f t="shared" si="5"/>
        <v>0.74903246233333343</v>
      </c>
      <c r="N337" s="3"/>
      <c r="O337" s="2" t="s">
        <v>2</v>
      </c>
      <c r="P337" s="2" t="s">
        <v>3866</v>
      </c>
      <c r="Q337" s="2" t="s">
        <v>2</v>
      </c>
      <c r="R337" s="2" t="s">
        <v>3866</v>
      </c>
      <c r="T337" s="2" t="s">
        <v>3866</v>
      </c>
      <c r="U337" s="2" t="s">
        <v>3866</v>
      </c>
      <c r="V337" s="2" t="s">
        <v>19830</v>
      </c>
      <c r="W337" s="2" t="s">
        <v>19814</v>
      </c>
      <c r="Y337"/>
    </row>
    <row r="338" spans="1:25" x14ac:dyDescent="0.3">
      <c r="A338" t="s">
        <v>244</v>
      </c>
      <c r="B338" t="s">
        <v>17490</v>
      </c>
      <c r="C338" t="s">
        <v>19803</v>
      </c>
      <c r="D338" s="3">
        <v>1.0252122539999999</v>
      </c>
      <c r="E338" s="3">
        <v>2.4976799999999998E-4</v>
      </c>
      <c r="F338" s="3"/>
      <c r="G338" s="3">
        <v>0.406985667</v>
      </c>
      <c r="H338" s="3">
        <v>6.1662816000000002E-2</v>
      </c>
      <c r="I338" s="3"/>
      <c r="J338" s="3">
        <v>0.79113047999999997</v>
      </c>
      <c r="K338" s="3">
        <v>6.2637839999999997E-3</v>
      </c>
      <c r="L338" s="3"/>
      <c r="M338" s="3">
        <f t="shared" si="5"/>
        <v>0.74110946699999991</v>
      </c>
      <c r="N338" s="3"/>
      <c r="O338" s="2" t="s">
        <v>2</v>
      </c>
      <c r="P338" s="2" t="s">
        <v>3866</v>
      </c>
      <c r="Q338" s="2" t="s">
        <v>2</v>
      </c>
      <c r="R338" s="2" t="s">
        <v>3866</v>
      </c>
      <c r="T338" s="2" t="s">
        <v>3866</v>
      </c>
      <c r="U338" s="2" t="s">
        <v>3866</v>
      </c>
      <c r="V338" s="2" t="s">
        <v>19830</v>
      </c>
      <c r="W338" s="2" t="s">
        <v>3866</v>
      </c>
      <c r="Y338"/>
    </row>
    <row r="339" spans="1:25" x14ac:dyDescent="0.3">
      <c r="A339" t="s">
        <v>303</v>
      </c>
      <c r="B339" t="s">
        <v>17609</v>
      </c>
      <c r="C339" t="s">
        <v>19803</v>
      </c>
      <c r="D339" s="3">
        <v>0.92275008599999997</v>
      </c>
      <c r="E339" s="3">
        <v>3.9832610000000001E-3</v>
      </c>
      <c r="F339" s="3"/>
      <c r="G339" s="3">
        <v>2.4155467E-2</v>
      </c>
      <c r="H339" s="3">
        <v>0.99891483800000003</v>
      </c>
      <c r="I339" s="3"/>
      <c r="J339" s="3">
        <v>1.2699023149999999</v>
      </c>
      <c r="K339" s="3">
        <v>2.6632790000000002E-3</v>
      </c>
      <c r="L339" s="3"/>
      <c r="M339" s="3">
        <f t="shared" si="5"/>
        <v>0.73893595600000006</v>
      </c>
      <c r="N339" s="3"/>
      <c r="O339" s="2" t="s">
        <v>2</v>
      </c>
      <c r="P339" s="2" t="s">
        <v>3866</v>
      </c>
      <c r="Q339" s="2" t="s">
        <v>2</v>
      </c>
      <c r="R339" s="2" t="s">
        <v>3866</v>
      </c>
      <c r="T339" s="2" t="s">
        <v>3866</v>
      </c>
      <c r="U339" s="2" t="s">
        <v>3866</v>
      </c>
      <c r="V339" s="2" t="s">
        <v>19830</v>
      </c>
      <c r="W339" s="2" t="s">
        <v>3866</v>
      </c>
      <c r="Y339"/>
    </row>
    <row r="340" spans="1:25" x14ac:dyDescent="0.3">
      <c r="A340" t="s">
        <v>256</v>
      </c>
      <c r="B340" t="s">
        <v>18169</v>
      </c>
      <c r="C340" t="s">
        <v>19803</v>
      </c>
      <c r="D340" s="3">
        <v>0.80048048699999996</v>
      </c>
      <c r="E340" s="3">
        <v>8.2805919999999998E-3</v>
      </c>
      <c r="F340" s="3"/>
      <c r="G340" s="3">
        <v>0.21501519999999999</v>
      </c>
      <c r="H340" s="3">
        <v>0.62960350600000003</v>
      </c>
      <c r="I340" s="3"/>
      <c r="J340" s="3">
        <v>1.186487107</v>
      </c>
      <c r="K340" s="3">
        <v>3.6889980000000002E-3</v>
      </c>
      <c r="L340" s="3"/>
      <c r="M340" s="3">
        <f t="shared" si="5"/>
        <v>0.73399426466666673</v>
      </c>
      <c r="N340" s="3"/>
      <c r="O340" s="2" t="s">
        <v>2</v>
      </c>
      <c r="P340" s="2" t="s">
        <v>3866</v>
      </c>
      <c r="Q340" s="2" t="s">
        <v>2</v>
      </c>
      <c r="R340" s="2" t="s">
        <v>3866</v>
      </c>
      <c r="T340" s="2" t="s">
        <v>3866</v>
      </c>
      <c r="U340" s="2" t="s">
        <v>3866</v>
      </c>
      <c r="V340" s="2" t="s">
        <v>19830</v>
      </c>
      <c r="W340" s="2" t="s">
        <v>3866</v>
      </c>
      <c r="Y340"/>
    </row>
    <row r="341" spans="1:25" x14ac:dyDescent="0.3">
      <c r="A341" t="s">
        <v>345</v>
      </c>
      <c r="B341" t="s">
        <v>17135</v>
      </c>
      <c r="C341" t="s">
        <v>19803</v>
      </c>
      <c r="D341" s="3">
        <v>0.81832548199999999</v>
      </c>
      <c r="E341" s="3">
        <v>2.4922949999999999E-2</v>
      </c>
      <c r="F341" s="3"/>
      <c r="G341" s="3">
        <v>0.40001049999999999</v>
      </c>
      <c r="H341" s="3">
        <v>0.35995030300000003</v>
      </c>
      <c r="I341" s="3"/>
      <c r="J341" s="3">
        <v>0.98053695500000004</v>
      </c>
      <c r="K341" s="3">
        <v>3.6446220000000001E-2</v>
      </c>
      <c r="L341" s="3"/>
      <c r="M341" s="3">
        <f t="shared" si="5"/>
        <v>0.73295764566666666</v>
      </c>
      <c r="N341" s="3"/>
      <c r="O341" s="2" t="s">
        <v>2</v>
      </c>
      <c r="P341" s="2" t="s">
        <v>3866</v>
      </c>
      <c r="Q341" s="2" t="s">
        <v>2</v>
      </c>
      <c r="R341" s="2" t="s">
        <v>3866</v>
      </c>
      <c r="T341" s="2" t="s">
        <v>3866</v>
      </c>
      <c r="U341" s="2" t="s">
        <v>19817</v>
      </c>
      <c r="V341" s="2" t="s">
        <v>19817</v>
      </c>
      <c r="W341" s="2" t="s">
        <v>3866</v>
      </c>
      <c r="Y341"/>
    </row>
    <row r="342" spans="1:25" x14ac:dyDescent="0.3">
      <c r="A342" t="s">
        <v>363</v>
      </c>
      <c r="B342" t="s">
        <v>17221</v>
      </c>
      <c r="C342" t="s">
        <v>19803</v>
      </c>
      <c r="D342" s="3">
        <v>1.0162481059999999</v>
      </c>
      <c r="E342" s="3">
        <v>5.6484500000000002E-4</v>
      </c>
      <c r="F342" s="3"/>
      <c r="G342" s="3">
        <v>1.9729333000000002E-2</v>
      </c>
      <c r="H342" s="3">
        <v>0.99891483800000003</v>
      </c>
      <c r="I342" s="3"/>
      <c r="J342" s="3">
        <v>1.1613744100000001</v>
      </c>
      <c r="K342" s="3">
        <v>1.196957E-3</v>
      </c>
      <c r="L342" s="3"/>
      <c r="M342" s="3">
        <f t="shared" si="5"/>
        <v>0.7324506163333333</v>
      </c>
      <c r="N342" s="3"/>
      <c r="O342" s="2" t="s">
        <v>2</v>
      </c>
      <c r="P342" s="2" t="s">
        <v>3866</v>
      </c>
      <c r="Q342" s="2" t="s">
        <v>2</v>
      </c>
      <c r="R342" s="2" t="s">
        <v>3866</v>
      </c>
      <c r="T342" s="2" t="s">
        <v>19817</v>
      </c>
      <c r="U342" s="2" t="s">
        <v>3866</v>
      </c>
      <c r="V342" s="2" t="s">
        <v>19830</v>
      </c>
      <c r="W342" s="2" t="s">
        <v>3866</v>
      </c>
      <c r="Y342"/>
    </row>
    <row r="343" spans="1:25" x14ac:dyDescent="0.3">
      <c r="A343" t="s">
        <v>250</v>
      </c>
      <c r="B343" t="s">
        <v>16950</v>
      </c>
      <c r="C343" t="s">
        <v>19803</v>
      </c>
      <c r="D343" s="3">
        <v>1.1225975939999999</v>
      </c>
      <c r="E343" s="3">
        <v>4.3275539999999999E-3</v>
      </c>
      <c r="F343" s="3"/>
      <c r="G343" s="3">
        <v>9.0631666999999999E-2</v>
      </c>
      <c r="H343" s="3">
        <v>0.96692442099999998</v>
      </c>
      <c r="I343" s="3"/>
      <c r="J343" s="3">
        <v>0.97021315500000005</v>
      </c>
      <c r="K343" s="3">
        <v>3.6728074999999999E-2</v>
      </c>
      <c r="L343" s="3"/>
      <c r="M343" s="3">
        <f t="shared" si="5"/>
        <v>0.72781413866666667</v>
      </c>
      <c r="N343" s="3"/>
      <c r="O343" s="2" t="s">
        <v>2</v>
      </c>
      <c r="P343" s="2" t="s">
        <v>3866</v>
      </c>
      <c r="Q343" s="2" t="s">
        <v>2</v>
      </c>
      <c r="R343" s="2" t="s">
        <v>3866</v>
      </c>
      <c r="T343" s="2" t="s">
        <v>3866</v>
      </c>
      <c r="U343" s="2" t="s">
        <v>3866</v>
      </c>
      <c r="V343" s="2" t="s">
        <v>19830</v>
      </c>
      <c r="W343" s="2" t="s">
        <v>3866</v>
      </c>
      <c r="Y343"/>
    </row>
    <row r="344" spans="1:25" x14ac:dyDescent="0.3">
      <c r="A344" t="s">
        <v>366</v>
      </c>
      <c r="B344" t="s">
        <v>18077</v>
      </c>
      <c r="C344" t="s">
        <v>19803</v>
      </c>
      <c r="D344" s="3">
        <v>1.2817472089999999</v>
      </c>
      <c r="E344" s="3">
        <v>8.9873999999999998E-4</v>
      </c>
      <c r="F344" s="3"/>
      <c r="G344" s="3">
        <v>-1.9589333E-2</v>
      </c>
      <c r="H344" s="3">
        <v>0.99891483800000003</v>
      </c>
      <c r="I344" s="3"/>
      <c r="J344" s="3">
        <v>0.89287382699999995</v>
      </c>
      <c r="K344" s="3">
        <v>3.0231020000000001E-2</v>
      </c>
      <c r="L344" s="3"/>
      <c r="M344" s="3">
        <f t="shared" si="5"/>
        <v>0.7183439009999999</v>
      </c>
      <c r="N344" s="3"/>
      <c r="O344" s="2" t="s">
        <v>2</v>
      </c>
      <c r="P344" s="2" t="s">
        <v>3866</v>
      </c>
      <c r="Q344" s="2" t="s">
        <v>2</v>
      </c>
      <c r="R344" s="2" t="s">
        <v>3866</v>
      </c>
      <c r="T344" s="2" t="s">
        <v>3866</v>
      </c>
      <c r="U344" s="2" t="s">
        <v>3866</v>
      </c>
      <c r="V344" s="2" t="s">
        <v>19830</v>
      </c>
      <c r="W344" s="2" t="s">
        <v>3866</v>
      </c>
      <c r="Y344"/>
    </row>
    <row r="345" spans="1:25" x14ac:dyDescent="0.3">
      <c r="A345" t="s">
        <v>314</v>
      </c>
      <c r="B345" t="s">
        <v>17210</v>
      </c>
      <c r="C345" t="s">
        <v>19803</v>
      </c>
      <c r="D345" s="3">
        <v>1.0117378749999999</v>
      </c>
      <c r="E345" s="3">
        <v>8.0277879999999992E-3</v>
      </c>
      <c r="F345" s="3"/>
      <c r="G345" s="3">
        <v>3.601333E-3</v>
      </c>
      <c r="H345" s="3">
        <v>0.99930021999999996</v>
      </c>
      <c r="I345" s="3"/>
      <c r="J345" s="3">
        <v>1.119300274</v>
      </c>
      <c r="K345" s="3">
        <v>1.7520028999999999E-2</v>
      </c>
      <c r="L345" s="3"/>
      <c r="M345" s="3">
        <f t="shared" si="5"/>
        <v>0.71154649399999992</v>
      </c>
      <c r="N345" s="3"/>
      <c r="O345" s="2" t="s">
        <v>2</v>
      </c>
      <c r="P345" s="2" t="s">
        <v>3866</v>
      </c>
      <c r="Q345" s="2" t="s">
        <v>2</v>
      </c>
      <c r="R345" s="2" t="s">
        <v>3866</v>
      </c>
      <c r="T345" s="2" t="s">
        <v>3866</v>
      </c>
      <c r="U345" s="2" t="s">
        <v>19817</v>
      </c>
      <c r="V345" s="2" t="s">
        <v>19828</v>
      </c>
      <c r="W345" s="2" t="s">
        <v>3866</v>
      </c>
      <c r="Y345"/>
    </row>
    <row r="346" spans="1:25" x14ac:dyDescent="0.3">
      <c r="A346" t="s">
        <v>328</v>
      </c>
      <c r="B346" t="s">
        <v>17567</v>
      </c>
      <c r="C346" t="s">
        <v>19803</v>
      </c>
      <c r="D346" s="3">
        <v>0.91058181299999996</v>
      </c>
      <c r="E346" s="3">
        <v>3.0471018999999998E-2</v>
      </c>
      <c r="F346" s="3"/>
      <c r="G346" s="3">
        <v>0.12536230000000001</v>
      </c>
      <c r="H346" s="3">
        <v>0.94321948499999997</v>
      </c>
      <c r="I346" s="3"/>
      <c r="J346" s="3">
        <v>1.075338406</v>
      </c>
      <c r="K346" s="3">
        <v>4.7219138000000001E-2</v>
      </c>
      <c r="L346" s="3"/>
      <c r="M346" s="3">
        <f t="shared" si="5"/>
        <v>0.70376083966666669</v>
      </c>
      <c r="N346" s="3"/>
      <c r="O346" s="2" t="s">
        <v>2</v>
      </c>
      <c r="P346" s="2" t="s">
        <v>3866</v>
      </c>
      <c r="Q346" s="2" t="s">
        <v>2</v>
      </c>
      <c r="R346" s="2" t="s">
        <v>3866</v>
      </c>
      <c r="T346" s="2" t="s">
        <v>3866</v>
      </c>
      <c r="U346" s="2" t="s">
        <v>19817</v>
      </c>
      <c r="V346" s="2" t="s">
        <v>19817</v>
      </c>
      <c r="W346" s="2" t="s">
        <v>3866</v>
      </c>
      <c r="Y346"/>
    </row>
    <row r="347" spans="1:25" x14ac:dyDescent="0.3">
      <c r="A347" t="s">
        <v>373</v>
      </c>
      <c r="B347" t="s">
        <v>17246</v>
      </c>
      <c r="C347" t="s">
        <v>19803</v>
      </c>
      <c r="D347" s="3">
        <v>0.82340692800000004</v>
      </c>
      <c r="E347" s="3">
        <v>6.232296E-3</v>
      </c>
      <c r="F347" s="3"/>
      <c r="G347" s="3">
        <v>0.18427733299999999</v>
      </c>
      <c r="H347" s="3">
        <v>0.69748860300000004</v>
      </c>
      <c r="I347" s="3"/>
      <c r="J347" s="3">
        <v>1.0802103620000001</v>
      </c>
      <c r="K347" s="3">
        <v>5.5617790000000002E-3</v>
      </c>
      <c r="L347" s="3"/>
      <c r="M347" s="3">
        <f t="shared" si="5"/>
        <v>0.69596487433333343</v>
      </c>
      <c r="N347" s="3"/>
      <c r="O347" s="2" t="s">
        <v>2</v>
      </c>
      <c r="P347" s="2" t="s">
        <v>3866</v>
      </c>
      <c r="Q347" s="2" t="s">
        <v>2</v>
      </c>
      <c r="R347" s="2" t="s">
        <v>3866</v>
      </c>
      <c r="T347" s="2" t="s">
        <v>3866</v>
      </c>
      <c r="U347" s="2" t="s">
        <v>19817</v>
      </c>
      <c r="V347" s="2" t="s">
        <v>19817</v>
      </c>
      <c r="W347" s="2" t="s">
        <v>3866</v>
      </c>
      <c r="Y347"/>
    </row>
    <row r="348" spans="1:25" x14ac:dyDescent="0.3">
      <c r="A348" t="s">
        <v>334</v>
      </c>
      <c r="B348" t="s">
        <v>17425</v>
      </c>
      <c r="C348" t="s">
        <v>19803</v>
      </c>
      <c r="D348" s="3">
        <v>1.026757712</v>
      </c>
      <c r="E348" s="3">
        <v>1.236921E-3</v>
      </c>
      <c r="F348" s="3"/>
      <c r="G348" s="3">
        <v>2.88705E-2</v>
      </c>
      <c r="H348" s="3">
        <v>0.99891483800000003</v>
      </c>
      <c r="I348" s="3"/>
      <c r="J348" s="3">
        <v>0.97353044</v>
      </c>
      <c r="K348" s="3">
        <v>7.5705399999999997E-3</v>
      </c>
      <c r="L348" s="3"/>
      <c r="M348" s="3">
        <f t="shared" si="5"/>
        <v>0.67638621733333337</v>
      </c>
      <c r="N348" s="3"/>
      <c r="O348" s="2" t="s">
        <v>2</v>
      </c>
      <c r="P348" s="2" t="s">
        <v>3866</v>
      </c>
      <c r="Q348" s="2" t="s">
        <v>2</v>
      </c>
      <c r="R348" s="2" t="s">
        <v>3866</v>
      </c>
      <c r="T348" s="2" t="s">
        <v>3866</v>
      </c>
      <c r="U348" s="2" t="s">
        <v>19817</v>
      </c>
      <c r="V348" s="2" t="s">
        <v>19817</v>
      </c>
      <c r="W348" s="2" t="s">
        <v>3866</v>
      </c>
      <c r="Y348"/>
    </row>
    <row r="349" spans="1:25" x14ac:dyDescent="0.3">
      <c r="A349" t="s">
        <v>296</v>
      </c>
      <c r="B349" t="s">
        <v>19498</v>
      </c>
      <c r="C349" t="s">
        <v>19803</v>
      </c>
      <c r="D349" s="3">
        <v>0.73906256800000003</v>
      </c>
      <c r="E349" s="3">
        <v>8.0524670000000007E-3</v>
      </c>
      <c r="F349" s="3"/>
      <c r="G349" s="3">
        <v>0.53185666700000001</v>
      </c>
      <c r="H349" s="3">
        <v>5.1530003999999997E-2</v>
      </c>
      <c r="I349" s="3"/>
      <c r="J349" s="3">
        <v>0.75434948899999998</v>
      </c>
      <c r="K349" s="3">
        <v>2.6981660000000001E-2</v>
      </c>
      <c r="L349" s="3"/>
      <c r="M349" s="3">
        <f t="shared" si="5"/>
        <v>0.67508957466666664</v>
      </c>
      <c r="N349" s="3"/>
      <c r="O349" s="2" t="s">
        <v>2</v>
      </c>
      <c r="P349" s="2" t="s">
        <v>3866</v>
      </c>
      <c r="Q349" s="2" t="s">
        <v>2</v>
      </c>
      <c r="R349" s="2" t="s">
        <v>3866</v>
      </c>
      <c r="T349" s="2" t="s">
        <v>3866</v>
      </c>
      <c r="U349" s="2" t="s">
        <v>19817</v>
      </c>
      <c r="V349" s="2" t="s">
        <v>19817</v>
      </c>
      <c r="W349" s="2" t="s">
        <v>3866</v>
      </c>
      <c r="Y349"/>
    </row>
    <row r="350" spans="1:25" x14ac:dyDescent="0.3">
      <c r="A350" t="s">
        <v>287</v>
      </c>
      <c r="B350" t="s">
        <v>18506</v>
      </c>
      <c r="C350" t="s">
        <v>19803</v>
      </c>
      <c r="D350" s="3">
        <v>1.149414672</v>
      </c>
      <c r="E350" s="3">
        <v>3.57733E-4</v>
      </c>
      <c r="F350" s="3"/>
      <c r="G350" s="3">
        <v>0.108482067</v>
      </c>
      <c r="H350" s="3">
        <v>0.86389627099999999</v>
      </c>
      <c r="I350" s="3"/>
      <c r="J350" s="3">
        <v>0.76347627500000004</v>
      </c>
      <c r="K350" s="3">
        <v>1.829735E-2</v>
      </c>
      <c r="L350" s="3"/>
      <c r="M350" s="3">
        <f t="shared" si="5"/>
        <v>0.67379100466666664</v>
      </c>
      <c r="N350" s="3"/>
      <c r="O350" s="2" t="s">
        <v>2</v>
      </c>
      <c r="P350" s="2" t="s">
        <v>3866</v>
      </c>
      <c r="Q350" s="2" t="s">
        <v>2</v>
      </c>
      <c r="R350" s="2" t="s">
        <v>3866</v>
      </c>
      <c r="T350" s="2" t="s">
        <v>3866</v>
      </c>
      <c r="U350" s="2" t="s">
        <v>3866</v>
      </c>
      <c r="V350" s="2" t="s">
        <v>19830</v>
      </c>
      <c r="W350" s="2" t="s">
        <v>3866</v>
      </c>
      <c r="Y350"/>
    </row>
    <row r="351" spans="1:25" x14ac:dyDescent="0.3">
      <c r="A351" t="s">
        <v>264</v>
      </c>
      <c r="B351" s="13" t="s">
        <v>19802</v>
      </c>
      <c r="C351" t="s">
        <v>19803</v>
      </c>
      <c r="D351" s="3">
        <v>0.82117038600000003</v>
      </c>
      <c r="E351" s="3">
        <v>3.6230157999999998E-2</v>
      </c>
      <c r="F351" s="3"/>
      <c r="G351" s="3">
        <v>-2.0123133000000001E-2</v>
      </c>
      <c r="H351" s="3">
        <v>0.99891483800000003</v>
      </c>
      <c r="I351" s="3"/>
      <c r="J351" s="3">
        <v>1.183913647</v>
      </c>
      <c r="K351" s="3">
        <v>2.0927695E-2</v>
      </c>
      <c r="L351" s="3"/>
      <c r="M351" s="3">
        <f t="shared" si="5"/>
        <v>0.66165363333333327</v>
      </c>
      <c r="N351" s="3"/>
      <c r="O351" s="2" t="s">
        <v>2</v>
      </c>
      <c r="P351" s="2" t="s">
        <v>3866</v>
      </c>
      <c r="Q351" s="2" t="s">
        <v>2</v>
      </c>
      <c r="R351" s="2" t="s">
        <v>3866</v>
      </c>
      <c r="T351" s="2" t="s">
        <v>3866</v>
      </c>
      <c r="U351" s="2" t="s">
        <v>19817</v>
      </c>
      <c r="V351" s="2" t="s">
        <v>19817</v>
      </c>
      <c r="W351" s="2" t="s">
        <v>3866</v>
      </c>
      <c r="Y351"/>
    </row>
    <row r="352" spans="1:25" x14ac:dyDescent="0.3">
      <c r="A352" t="s">
        <v>349</v>
      </c>
      <c r="B352" t="s">
        <v>17574</v>
      </c>
      <c r="C352" t="s">
        <v>19803</v>
      </c>
      <c r="D352" s="3">
        <v>0.80241891499999995</v>
      </c>
      <c r="E352" s="3">
        <v>1.2104730000000001E-3</v>
      </c>
      <c r="F352" s="3"/>
      <c r="G352" s="3">
        <v>0.42687366700000001</v>
      </c>
      <c r="H352" s="3">
        <v>4.8603489E-2</v>
      </c>
      <c r="I352" s="3"/>
      <c r="J352" s="3">
        <v>0.69204502499999998</v>
      </c>
      <c r="K352" s="3">
        <v>1.2965139000000001E-2</v>
      </c>
      <c r="L352" s="3"/>
      <c r="M352" s="3">
        <f t="shared" si="5"/>
        <v>0.640445869</v>
      </c>
      <c r="N352" s="3"/>
      <c r="O352" s="2" t="s">
        <v>2</v>
      </c>
      <c r="P352" s="2" t="s">
        <v>3866</v>
      </c>
      <c r="Q352" s="2" t="s">
        <v>2</v>
      </c>
      <c r="R352" s="2" t="s">
        <v>3866</v>
      </c>
      <c r="T352" s="2" t="s">
        <v>3866</v>
      </c>
      <c r="U352" s="2" t="s">
        <v>19817</v>
      </c>
      <c r="V352" s="2" t="s">
        <v>19828</v>
      </c>
      <c r="W352" s="2" t="s">
        <v>3866</v>
      </c>
      <c r="Y352"/>
    </row>
    <row r="353" spans="1:25" x14ac:dyDescent="0.3">
      <c r="A353" t="s">
        <v>321</v>
      </c>
      <c r="B353" t="s">
        <v>17154</v>
      </c>
      <c r="C353" t="s">
        <v>19803</v>
      </c>
      <c r="D353" s="3">
        <v>0.75675001600000003</v>
      </c>
      <c r="E353" s="3">
        <v>8.0661859999999995E-3</v>
      </c>
      <c r="F353" s="3"/>
      <c r="G353" s="3">
        <v>0.1088742</v>
      </c>
      <c r="H353" s="3">
        <v>0.88442473600000004</v>
      </c>
      <c r="I353" s="3"/>
      <c r="J353" s="3">
        <v>1.052231302</v>
      </c>
      <c r="K353" s="3">
        <v>5.1921609999999998E-3</v>
      </c>
      <c r="L353" s="3"/>
      <c r="M353" s="3">
        <f t="shared" si="5"/>
        <v>0.63928517266666673</v>
      </c>
      <c r="N353" s="3"/>
      <c r="O353" s="2" t="s">
        <v>2</v>
      </c>
      <c r="P353" s="2" t="s">
        <v>3866</v>
      </c>
      <c r="Q353" s="2" t="s">
        <v>2</v>
      </c>
      <c r="R353" s="2" t="s">
        <v>3866</v>
      </c>
      <c r="T353" s="2" t="s">
        <v>3866</v>
      </c>
      <c r="U353" s="2" t="s">
        <v>3866</v>
      </c>
      <c r="V353" s="2" t="s">
        <v>19830</v>
      </c>
      <c r="W353" s="2" t="s">
        <v>3866</v>
      </c>
      <c r="Y353"/>
    </row>
    <row r="354" spans="1:25" x14ac:dyDescent="0.3">
      <c r="A354" t="s">
        <v>269</v>
      </c>
      <c r="B354" t="s">
        <v>18403</v>
      </c>
      <c r="C354" t="s">
        <v>19803</v>
      </c>
      <c r="D354" s="3">
        <v>0.80387130900000003</v>
      </c>
      <c r="E354" s="3">
        <v>9.3468089999999993E-3</v>
      </c>
      <c r="F354" s="3"/>
      <c r="G354" s="3">
        <v>0.31967119999999999</v>
      </c>
      <c r="H354" s="3">
        <v>0.37191268599999999</v>
      </c>
      <c r="I354" s="3"/>
      <c r="J354" s="3">
        <v>0.782627874</v>
      </c>
      <c r="K354" s="3">
        <v>3.9526825000000002E-2</v>
      </c>
      <c r="L354" s="3"/>
      <c r="M354" s="3">
        <f t="shared" si="5"/>
        <v>0.63539012766666669</v>
      </c>
      <c r="N354" s="3"/>
      <c r="O354" s="2" t="s">
        <v>2</v>
      </c>
      <c r="P354" s="2" t="s">
        <v>3866</v>
      </c>
      <c r="Q354" s="2" t="s">
        <v>2</v>
      </c>
      <c r="R354" s="2" t="s">
        <v>3866</v>
      </c>
      <c r="T354" s="2" t="s">
        <v>3866</v>
      </c>
      <c r="U354" s="2" t="s">
        <v>3866</v>
      </c>
      <c r="V354" s="2" t="s">
        <v>19830</v>
      </c>
      <c r="W354" s="2" t="s">
        <v>3866</v>
      </c>
      <c r="Y354"/>
    </row>
    <row r="355" spans="1:25" x14ac:dyDescent="0.3">
      <c r="A355" t="s">
        <v>292</v>
      </c>
      <c r="B355" t="s">
        <v>17034</v>
      </c>
      <c r="C355" t="s">
        <v>19803</v>
      </c>
      <c r="D355" s="3">
        <v>0.61837105199999998</v>
      </c>
      <c r="E355" s="3">
        <v>3.9645074000000002E-2</v>
      </c>
      <c r="F355" s="3"/>
      <c r="G355" s="3">
        <v>0.3289107</v>
      </c>
      <c r="H355" s="3">
        <v>0.37191268599999999</v>
      </c>
      <c r="I355" s="3"/>
      <c r="J355" s="3">
        <v>0.91394193000000001</v>
      </c>
      <c r="K355" s="3">
        <v>2.0416179E-2</v>
      </c>
      <c r="L355" s="3"/>
      <c r="M355" s="3">
        <f t="shared" si="5"/>
        <v>0.62040789399999996</v>
      </c>
      <c r="N355" s="3"/>
      <c r="O355" s="2" t="s">
        <v>2</v>
      </c>
      <c r="P355" s="2" t="s">
        <v>3866</v>
      </c>
      <c r="Q355" s="2" t="s">
        <v>2</v>
      </c>
      <c r="R355" s="2" t="s">
        <v>3866</v>
      </c>
      <c r="T355" s="2" t="s">
        <v>3866</v>
      </c>
      <c r="U355" s="2" t="s">
        <v>19817</v>
      </c>
      <c r="V355" s="2" t="s">
        <v>19828</v>
      </c>
      <c r="W355" s="2" t="s">
        <v>3866</v>
      </c>
      <c r="Y355"/>
    </row>
    <row r="356" spans="1:25" x14ac:dyDescent="0.3">
      <c r="A356" t="s">
        <v>295</v>
      </c>
      <c r="B356" t="s">
        <v>18088</v>
      </c>
      <c r="C356" t="s">
        <v>19803</v>
      </c>
      <c r="D356" s="3">
        <v>0.90388506199999996</v>
      </c>
      <c r="E356" s="3">
        <v>1.7935499999999999E-4</v>
      </c>
      <c r="F356" s="3"/>
      <c r="G356" s="3">
        <v>5.7889533E-2</v>
      </c>
      <c r="H356" s="3">
        <v>0.92862117099999997</v>
      </c>
      <c r="I356" s="3"/>
      <c r="J356" s="3">
        <v>0.83290460099999997</v>
      </c>
      <c r="K356" s="3">
        <v>1.641876E-3</v>
      </c>
      <c r="L356" s="3"/>
      <c r="M356" s="3">
        <f t="shared" si="5"/>
        <v>0.5982263986666666</v>
      </c>
      <c r="N356" s="3"/>
      <c r="O356" s="2" t="s">
        <v>2</v>
      </c>
      <c r="P356" s="2" t="s">
        <v>3866</v>
      </c>
      <c r="Q356" s="2" t="s">
        <v>2</v>
      </c>
      <c r="R356" s="2" t="s">
        <v>3866</v>
      </c>
      <c r="T356" s="2" t="s">
        <v>3866</v>
      </c>
      <c r="U356" s="2" t="s">
        <v>19817</v>
      </c>
      <c r="V356" s="2" t="s">
        <v>19817</v>
      </c>
      <c r="W356" s="2" t="s">
        <v>3866</v>
      </c>
      <c r="Y356"/>
    </row>
    <row r="357" spans="1:25" x14ac:dyDescent="0.3">
      <c r="A357" t="s">
        <v>359</v>
      </c>
      <c r="B357" t="s">
        <v>17242</v>
      </c>
      <c r="C357" t="s">
        <v>19803</v>
      </c>
      <c r="D357" s="3">
        <v>0.955544901</v>
      </c>
      <c r="E357" s="3">
        <v>5.8982100000000003E-4</v>
      </c>
      <c r="F357" s="3"/>
      <c r="G357" s="3">
        <v>-7.1960667000000006E-2</v>
      </c>
      <c r="H357" s="3">
        <v>0.93010627899999998</v>
      </c>
      <c r="I357" s="3"/>
      <c r="J357" s="3">
        <v>0.83344976999999998</v>
      </c>
      <c r="K357" s="3">
        <v>6.4346589999999997E-3</v>
      </c>
      <c r="L357" s="3"/>
      <c r="M357" s="3">
        <f t="shared" si="5"/>
        <v>0.57234466799999995</v>
      </c>
      <c r="N357" s="3"/>
      <c r="O357" s="2" t="s">
        <v>2</v>
      </c>
      <c r="P357" s="2" t="s">
        <v>3866</v>
      </c>
      <c r="Q357" s="2" t="s">
        <v>2</v>
      </c>
      <c r="R357" s="2" t="s">
        <v>3866</v>
      </c>
      <c r="T357" s="2" t="s">
        <v>3866</v>
      </c>
      <c r="U357" s="2" t="s">
        <v>3866</v>
      </c>
      <c r="V357" s="2" t="s">
        <v>19830</v>
      </c>
      <c r="W357" s="2" t="s">
        <v>3866</v>
      </c>
      <c r="Y357"/>
    </row>
    <row r="358" spans="1:25" x14ac:dyDescent="0.3">
      <c r="A358" t="s">
        <v>268</v>
      </c>
      <c r="B358" t="s">
        <v>18366</v>
      </c>
      <c r="C358" t="s">
        <v>19803</v>
      </c>
      <c r="D358" s="3">
        <v>0.65128138499999999</v>
      </c>
      <c r="E358" s="3">
        <v>1.7834229E-2</v>
      </c>
      <c r="F358" s="3"/>
      <c r="G358" s="3">
        <v>0.21037</v>
      </c>
      <c r="H358" s="3">
        <v>0.60335432300000003</v>
      </c>
      <c r="I358" s="3"/>
      <c r="J358" s="3">
        <v>0.84821028300000001</v>
      </c>
      <c r="K358" s="3">
        <v>1.6229759999999999E-2</v>
      </c>
      <c r="L358" s="3"/>
      <c r="M358" s="3">
        <f t="shared" si="5"/>
        <v>0.56995388933333335</v>
      </c>
      <c r="N358" s="3"/>
      <c r="O358" s="2" t="s">
        <v>2</v>
      </c>
      <c r="P358" s="2" t="s">
        <v>3866</v>
      </c>
      <c r="Q358" s="2" t="s">
        <v>2</v>
      </c>
      <c r="R358" s="2" t="s">
        <v>3866</v>
      </c>
      <c r="T358" s="2" t="s">
        <v>3866</v>
      </c>
      <c r="U358" s="2" t="s">
        <v>19817</v>
      </c>
      <c r="V358" s="2" t="s">
        <v>19828</v>
      </c>
      <c r="W358" s="2" t="s">
        <v>3866</v>
      </c>
      <c r="Y358"/>
    </row>
    <row r="359" spans="1:25" x14ac:dyDescent="0.3">
      <c r="A359" t="s">
        <v>325</v>
      </c>
      <c r="B359" t="s">
        <v>17965</v>
      </c>
      <c r="C359" t="s">
        <v>19803</v>
      </c>
      <c r="D359" s="3">
        <v>0.64253676599999998</v>
      </c>
      <c r="E359" s="3">
        <v>3.374972E-3</v>
      </c>
      <c r="F359" s="3"/>
      <c r="G359" s="3">
        <v>0.35718100000000003</v>
      </c>
      <c r="H359" s="3">
        <v>7.9551764999999997E-2</v>
      </c>
      <c r="I359" s="3"/>
      <c r="J359" s="3">
        <v>0.64185318400000002</v>
      </c>
      <c r="K359" s="3">
        <v>1.4030061999999999E-2</v>
      </c>
      <c r="L359" s="3"/>
      <c r="M359" s="3">
        <f t="shared" si="5"/>
        <v>0.54719031666666673</v>
      </c>
      <c r="N359" s="3"/>
      <c r="O359" s="2" t="s">
        <v>2</v>
      </c>
      <c r="P359" s="2" t="s">
        <v>3866</v>
      </c>
      <c r="Q359" s="2" t="s">
        <v>2</v>
      </c>
      <c r="R359" s="2" t="s">
        <v>3866</v>
      </c>
      <c r="T359" s="2" t="s">
        <v>3866</v>
      </c>
      <c r="U359" s="2" t="s">
        <v>19817</v>
      </c>
      <c r="V359" s="2" t="s">
        <v>19817</v>
      </c>
      <c r="W359" s="2" t="s">
        <v>3866</v>
      </c>
      <c r="Y359"/>
    </row>
    <row r="360" spans="1:25" x14ac:dyDescent="0.3">
      <c r="A360" t="s">
        <v>279</v>
      </c>
      <c r="B360" t="s">
        <v>17004</v>
      </c>
      <c r="C360" t="s">
        <v>19803</v>
      </c>
      <c r="D360" s="3">
        <v>0.89725557600000005</v>
      </c>
      <c r="E360" s="3">
        <v>9.5511999999999995E-4</v>
      </c>
      <c r="F360" s="3"/>
      <c r="G360" s="3">
        <v>0.13211483299999999</v>
      </c>
      <c r="H360" s="3">
        <v>0.75785508099999999</v>
      </c>
      <c r="I360" s="3"/>
      <c r="J360" s="3">
        <v>0.58583682199999998</v>
      </c>
      <c r="K360" s="3">
        <v>4.3695695E-2</v>
      </c>
      <c r="L360" s="3"/>
      <c r="M360" s="3">
        <f t="shared" si="5"/>
        <v>0.53840241033333325</v>
      </c>
      <c r="N360" s="3"/>
      <c r="O360" s="2" t="s">
        <v>2</v>
      </c>
      <c r="P360" s="2" t="s">
        <v>3866</v>
      </c>
      <c r="Q360" s="2" t="s">
        <v>2</v>
      </c>
      <c r="R360" s="2" t="s">
        <v>3866</v>
      </c>
      <c r="T360" s="2" t="s">
        <v>3866</v>
      </c>
      <c r="U360" s="2" t="s">
        <v>3866</v>
      </c>
      <c r="V360" s="2" t="s">
        <v>19830</v>
      </c>
      <c r="W360" s="2" t="s">
        <v>3866</v>
      </c>
      <c r="Y360"/>
    </row>
    <row r="361" spans="1:25" x14ac:dyDescent="0.3">
      <c r="A361" t="s">
        <v>368</v>
      </c>
      <c r="B361" t="s">
        <v>18647</v>
      </c>
      <c r="C361" t="s">
        <v>19803</v>
      </c>
      <c r="D361" s="3">
        <v>0.58677605600000005</v>
      </c>
      <c r="E361" s="3">
        <v>1.0659930999999999E-2</v>
      </c>
      <c r="F361" s="3"/>
      <c r="G361" s="3">
        <v>4.5582333000000003E-2</v>
      </c>
      <c r="H361" s="3">
        <v>0.98497862999999997</v>
      </c>
      <c r="I361" s="3"/>
      <c r="J361" s="3">
        <v>0.90874294200000005</v>
      </c>
      <c r="K361" s="3">
        <v>3.7405590000000001E-3</v>
      </c>
      <c r="L361" s="3"/>
      <c r="M361" s="3">
        <f t="shared" si="5"/>
        <v>0.51370044366666667</v>
      </c>
      <c r="N361" s="3"/>
      <c r="O361" s="2" t="s">
        <v>2</v>
      </c>
      <c r="P361" s="2" t="s">
        <v>3866</v>
      </c>
      <c r="Q361" s="2" t="s">
        <v>2</v>
      </c>
      <c r="R361" s="2" t="s">
        <v>3866</v>
      </c>
      <c r="T361" s="2" t="s">
        <v>3866</v>
      </c>
      <c r="U361" s="2" t="s">
        <v>3866</v>
      </c>
      <c r="V361" s="2" t="s">
        <v>19830</v>
      </c>
      <c r="W361" s="2" t="s">
        <v>3866</v>
      </c>
      <c r="Y361"/>
    </row>
    <row r="362" spans="1:25" x14ac:dyDescent="0.3">
      <c r="A362" t="s">
        <v>282</v>
      </c>
      <c r="B362" t="s">
        <v>18997</v>
      </c>
      <c r="C362" t="s">
        <v>19803</v>
      </c>
      <c r="D362" s="3">
        <v>0.791294736</v>
      </c>
      <c r="E362" s="3">
        <v>1.565367E-3</v>
      </c>
      <c r="F362" s="3"/>
      <c r="G362" s="3">
        <v>2.6288967E-2</v>
      </c>
      <c r="H362" s="3">
        <v>0.99891483800000003</v>
      </c>
      <c r="I362" s="3"/>
      <c r="J362" s="3">
        <v>0.67746105199999995</v>
      </c>
      <c r="K362" s="3">
        <v>1.6136977E-2</v>
      </c>
      <c r="L362" s="3"/>
      <c r="M362" s="3">
        <f t="shared" si="5"/>
        <v>0.49834825166666663</v>
      </c>
      <c r="N362" s="3"/>
      <c r="O362" s="2" t="s">
        <v>2</v>
      </c>
      <c r="P362" s="2" t="s">
        <v>3866</v>
      </c>
      <c r="Q362" s="2" t="s">
        <v>2</v>
      </c>
      <c r="R362" s="2" t="s">
        <v>3866</v>
      </c>
      <c r="T362" s="2" t="s">
        <v>3866</v>
      </c>
      <c r="U362" s="2" t="s">
        <v>3866</v>
      </c>
      <c r="V362" s="2" t="s">
        <v>19830</v>
      </c>
      <c r="W362" s="2" t="s">
        <v>3866</v>
      </c>
      <c r="Y362"/>
    </row>
    <row r="363" spans="1:25" x14ac:dyDescent="0.3">
      <c r="A363" t="s">
        <v>329</v>
      </c>
      <c r="B363" t="s">
        <v>17438</v>
      </c>
      <c r="C363" t="s">
        <v>19803</v>
      </c>
      <c r="D363" s="3">
        <v>0.633468751</v>
      </c>
      <c r="E363" s="3">
        <v>9.2097719999999998E-3</v>
      </c>
      <c r="F363" s="3"/>
      <c r="G363" s="3">
        <v>9.3620667000000005E-2</v>
      </c>
      <c r="H363" s="3">
        <v>0.88287045399999997</v>
      </c>
      <c r="I363" s="3"/>
      <c r="J363" s="3">
        <v>0.71928601999999997</v>
      </c>
      <c r="K363" s="3">
        <v>1.7282809E-2</v>
      </c>
      <c r="L363" s="3"/>
      <c r="M363" s="3">
        <f t="shared" si="5"/>
        <v>0.482125146</v>
      </c>
      <c r="N363" s="3"/>
      <c r="O363" s="2" t="s">
        <v>2</v>
      </c>
      <c r="P363" s="2" t="s">
        <v>3866</v>
      </c>
      <c r="Q363" s="2" t="s">
        <v>2</v>
      </c>
      <c r="R363" s="2" t="s">
        <v>3866</v>
      </c>
      <c r="T363" s="2" t="s">
        <v>3866</v>
      </c>
      <c r="U363" s="2" t="s">
        <v>3866</v>
      </c>
      <c r="V363" s="2" t="s">
        <v>19830</v>
      </c>
      <c r="W363" s="2" t="s">
        <v>3866</v>
      </c>
      <c r="Y363"/>
    </row>
    <row r="364" spans="1:25" x14ac:dyDescent="0.3">
      <c r="A364" t="s">
        <v>246</v>
      </c>
      <c r="B364" t="s">
        <v>18362</v>
      </c>
      <c r="C364" t="s">
        <v>19803</v>
      </c>
      <c r="D364" s="3">
        <v>0.88233404500000001</v>
      </c>
      <c r="E364" s="3">
        <v>3.3641959999999999E-3</v>
      </c>
      <c r="F364" s="3"/>
      <c r="G364" s="3">
        <v>-0.150934333</v>
      </c>
      <c r="H364" s="3">
        <v>0.78087630500000005</v>
      </c>
      <c r="I364" s="3"/>
      <c r="J364" s="3">
        <v>0.70998404500000001</v>
      </c>
      <c r="K364" s="3">
        <v>4.1896326999999997E-2</v>
      </c>
      <c r="L364" s="3"/>
      <c r="M364" s="3">
        <f t="shared" si="5"/>
        <v>0.48046125233333337</v>
      </c>
      <c r="N364" s="3"/>
      <c r="O364" s="2" t="s">
        <v>2</v>
      </c>
      <c r="P364" s="2" t="s">
        <v>3866</v>
      </c>
      <c r="Q364" s="2" t="s">
        <v>2</v>
      </c>
      <c r="R364" s="2" t="s">
        <v>3866</v>
      </c>
      <c r="T364" s="2" t="s">
        <v>3866</v>
      </c>
      <c r="U364" s="2" t="s">
        <v>3866</v>
      </c>
      <c r="V364" s="2" t="s">
        <v>19830</v>
      </c>
      <c r="W364" s="2" t="s">
        <v>3866</v>
      </c>
      <c r="Y364"/>
    </row>
    <row r="365" spans="1:25" x14ac:dyDescent="0.3">
      <c r="A365" t="s">
        <v>260</v>
      </c>
      <c r="B365" t="s">
        <v>18493</v>
      </c>
      <c r="C365" t="s">
        <v>19803</v>
      </c>
      <c r="D365" s="3">
        <v>0.52969805999999997</v>
      </c>
      <c r="E365" s="3">
        <v>2.7458377999999999E-2</v>
      </c>
      <c r="F365" s="3"/>
      <c r="G365" s="3">
        <v>0.13094903299999999</v>
      </c>
      <c r="H365" s="3">
        <v>0.78855778300000001</v>
      </c>
      <c r="I365" s="3"/>
      <c r="J365" s="3">
        <v>0.78026972299999997</v>
      </c>
      <c r="K365" s="3">
        <v>1.4030061999999999E-2</v>
      </c>
      <c r="L365" s="3"/>
      <c r="M365" s="3">
        <f t="shared" si="5"/>
        <v>0.48030560533333327</v>
      </c>
      <c r="N365" s="3"/>
      <c r="O365" s="2" t="s">
        <v>2</v>
      </c>
      <c r="P365" s="2" t="s">
        <v>3866</v>
      </c>
      <c r="Q365" s="2" t="s">
        <v>2</v>
      </c>
      <c r="R365" s="2" t="s">
        <v>3866</v>
      </c>
      <c r="T365" s="2" t="s">
        <v>3866</v>
      </c>
      <c r="U365" s="2" t="s">
        <v>3866</v>
      </c>
      <c r="V365" s="2" t="s">
        <v>19830</v>
      </c>
      <c r="W365" s="2" t="s">
        <v>3866</v>
      </c>
      <c r="Y365"/>
    </row>
    <row r="366" spans="1:25" x14ac:dyDescent="0.3">
      <c r="A366" t="s">
        <v>278</v>
      </c>
      <c r="B366" t="s">
        <v>19466</v>
      </c>
      <c r="C366" t="s">
        <v>19803</v>
      </c>
      <c r="D366" s="3">
        <v>0.58868936299999997</v>
      </c>
      <c r="E366" s="3">
        <v>8.4022880000000008E-3</v>
      </c>
      <c r="F366" s="3"/>
      <c r="G366" s="3">
        <v>0.16780566699999999</v>
      </c>
      <c r="H366" s="3">
        <v>0.59522723799999999</v>
      </c>
      <c r="I366" s="3"/>
      <c r="J366" s="3">
        <v>0.652354718</v>
      </c>
      <c r="K366" s="3">
        <v>1.8066965000000001E-2</v>
      </c>
      <c r="L366" s="3"/>
      <c r="M366" s="3">
        <f t="shared" si="5"/>
        <v>0.46961658266666667</v>
      </c>
      <c r="N366" s="3"/>
      <c r="O366" s="2" t="s">
        <v>2</v>
      </c>
      <c r="P366" s="2" t="s">
        <v>3866</v>
      </c>
      <c r="Q366" s="2" t="s">
        <v>2</v>
      </c>
      <c r="R366" s="2" t="s">
        <v>3866</v>
      </c>
      <c r="T366" s="2" t="s">
        <v>19817</v>
      </c>
      <c r="U366" s="2" t="s">
        <v>19817</v>
      </c>
      <c r="V366" s="2" t="s">
        <v>19828</v>
      </c>
      <c r="W366" s="2" t="s">
        <v>3866</v>
      </c>
      <c r="Y366"/>
    </row>
    <row r="367" spans="1:25" x14ac:dyDescent="0.3">
      <c r="A367" t="s">
        <v>311</v>
      </c>
      <c r="B367" t="s">
        <v>17013</v>
      </c>
      <c r="C367" t="s">
        <v>19803</v>
      </c>
      <c r="D367" s="3">
        <v>0.51936941299999995</v>
      </c>
      <c r="E367" s="3">
        <v>3.4983700000000002E-3</v>
      </c>
      <c r="F367" s="3"/>
      <c r="G367" s="3">
        <v>0.193825</v>
      </c>
      <c r="H367" s="3">
        <v>0.29057908599999999</v>
      </c>
      <c r="I367" s="3"/>
      <c r="J367" s="3">
        <v>0.62400955499999999</v>
      </c>
      <c r="K367" s="3">
        <v>5.1921609999999998E-3</v>
      </c>
      <c r="L367" s="3"/>
      <c r="M367" s="3">
        <f t="shared" si="5"/>
        <v>0.44573465599999995</v>
      </c>
      <c r="N367" s="3"/>
      <c r="O367" s="2" t="s">
        <v>2</v>
      </c>
      <c r="P367" s="2" t="s">
        <v>3866</v>
      </c>
      <c r="Q367" s="2" t="s">
        <v>2</v>
      </c>
      <c r="R367" s="2" t="s">
        <v>3866</v>
      </c>
      <c r="T367" s="2" t="s">
        <v>3866</v>
      </c>
      <c r="U367" s="2" t="s">
        <v>3866</v>
      </c>
      <c r="V367" s="2" t="s">
        <v>19830</v>
      </c>
      <c r="W367" s="2" t="s">
        <v>3866</v>
      </c>
      <c r="Y367"/>
    </row>
    <row r="368" spans="1:25" x14ac:dyDescent="0.3">
      <c r="A368" t="s">
        <v>313</v>
      </c>
      <c r="B368" t="s">
        <v>19751</v>
      </c>
      <c r="C368" t="s">
        <v>19803</v>
      </c>
      <c r="D368" s="3">
        <v>0.66555953800000001</v>
      </c>
      <c r="E368" s="3">
        <v>4.7740689999999997E-3</v>
      </c>
      <c r="F368" s="3"/>
      <c r="G368" s="3">
        <v>8.5969500000000004E-2</v>
      </c>
      <c r="H368" s="3">
        <v>0.88809654800000004</v>
      </c>
      <c r="I368" s="3"/>
      <c r="J368" s="3">
        <v>0.56084057799999998</v>
      </c>
      <c r="K368" s="3">
        <v>4.4653758000000002E-2</v>
      </c>
      <c r="L368" s="3"/>
      <c r="M368" s="3">
        <f t="shared" si="5"/>
        <v>0.43745653866666667</v>
      </c>
      <c r="N368" s="3"/>
      <c r="O368" s="2" t="s">
        <v>2</v>
      </c>
      <c r="P368" s="2" t="s">
        <v>3866</v>
      </c>
      <c r="Q368" s="2" t="s">
        <v>2</v>
      </c>
      <c r="R368" s="2" t="s">
        <v>3866</v>
      </c>
      <c r="T368" s="2" t="s">
        <v>3866</v>
      </c>
      <c r="U368" s="2" t="s">
        <v>3866</v>
      </c>
      <c r="V368" s="2" t="s">
        <v>19830</v>
      </c>
      <c r="W368" s="2" t="s">
        <v>3866</v>
      </c>
      <c r="Y368"/>
    </row>
    <row r="369" spans="1:25" x14ac:dyDescent="0.3">
      <c r="A369" t="s">
        <v>327</v>
      </c>
      <c r="B369" t="s">
        <v>17250</v>
      </c>
      <c r="C369" t="s">
        <v>19803</v>
      </c>
      <c r="D369" s="3">
        <v>0.54087875500000004</v>
      </c>
      <c r="E369" s="3">
        <v>3.1133735999999999E-2</v>
      </c>
      <c r="F369" s="3"/>
      <c r="G369" s="3">
        <v>4.7554667000000002E-2</v>
      </c>
      <c r="H369" s="3">
        <v>0.98815344299999996</v>
      </c>
      <c r="I369" s="3"/>
      <c r="J369" s="3">
        <v>0.65856251300000002</v>
      </c>
      <c r="K369" s="3">
        <v>4.2312452E-2</v>
      </c>
      <c r="L369" s="3"/>
      <c r="M369" s="3">
        <f t="shared" si="5"/>
        <v>0.4156653116666667</v>
      </c>
      <c r="N369" s="3"/>
      <c r="O369" s="2" t="s">
        <v>2</v>
      </c>
      <c r="P369" s="2" t="s">
        <v>3866</v>
      </c>
      <c r="Q369" s="2" t="s">
        <v>2</v>
      </c>
      <c r="R369" s="2" t="s">
        <v>3866</v>
      </c>
      <c r="T369" s="2" t="s">
        <v>19817</v>
      </c>
      <c r="U369" s="2" t="s">
        <v>19817</v>
      </c>
      <c r="V369" s="2" t="s">
        <v>19817</v>
      </c>
      <c r="W369" s="2" t="s">
        <v>3866</v>
      </c>
      <c r="Y369"/>
    </row>
    <row r="370" spans="1:25" x14ac:dyDescent="0.3">
      <c r="A370" t="s">
        <v>270</v>
      </c>
      <c r="B370" t="s">
        <v>16955</v>
      </c>
      <c r="C370" t="s">
        <v>19803</v>
      </c>
      <c r="D370" s="3">
        <v>0.50809793000000003</v>
      </c>
      <c r="E370" s="3">
        <v>5.9863809999999998E-3</v>
      </c>
      <c r="F370" s="3"/>
      <c r="G370" s="3">
        <v>-2.403367E-3</v>
      </c>
      <c r="H370" s="3">
        <v>0.99930021999999996</v>
      </c>
      <c r="I370" s="3"/>
      <c r="J370" s="3">
        <v>0.66782507400000002</v>
      </c>
      <c r="K370" s="3">
        <v>5.3518660000000003E-3</v>
      </c>
      <c r="L370" s="3"/>
      <c r="M370" s="3">
        <f t="shared" si="5"/>
        <v>0.39117321233333335</v>
      </c>
      <c r="N370" s="3"/>
      <c r="O370" s="2" t="s">
        <v>2</v>
      </c>
      <c r="P370" s="2" t="s">
        <v>3866</v>
      </c>
      <c r="Q370" s="2" t="s">
        <v>2</v>
      </c>
      <c r="R370" s="2" t="s">
        <v>3866</v>
      </c>
      <c r="T370" s="2" t="s">
        <v>3866</v>
      </c>
      <c r="U370" s="2" t="s">
        <v>3866</v>
      </c>
      <c r="V370" s="2" t="s">
        <v>19830</v>
      </c>
      <c r="W370" s="2" t="s">
        <v>3866</v>
      </c>
      <c r="Y370"/>
    </row>
    <row r="371" spans="1:25" x14ac:dyDescent="0.3">
      <c r="A371" t="s">
        <v>374</v>
      </c>
      <c r="B371" t="s">
        <v>16908</v>
      </c>
      <c r="C371" t="s">
        <v>19803</v>
      </c>
      <c r="D371" s="3">
        <v>1.12427269</v>
      </c>
      <c r="E371" s="3">
        <v>1.847228E-3</v>
      </c>
      <c r="F371" s="3"/>
      <c r="G371" s="3">
        <v>0.38730566700000002</v>
      </c>
      <c r="H371" s="3">
        <v>0.27416567400000003</v>
      </c>
      <c r="I371" s="3"/>
      <c r="J371" s="3">
        <v>-0.79109854099999999</v>
      </c>
      <c r="K371" s="3">
        <v>4.9622035000000002E-2</v>
      </c>
      <c r="L371" s="3"/>
      <c r="M371" s="3">
        <f t="shared" si="5"/>
        <v>0.24015993866666663</v>
      </c>
      <c r="N371" s="3"/>
      <c r="O371" s="2" t="s">
        <v>2</v>
      </c>
      <c r="P371" s="2" t="s">
        <v>3866</v>
      </c>
      <c r="Q371" s="2" t="s">
        <v>80</v>
      </c>
      <c r="R371" s="2" t="s">
        <v>3866</v>
      </c>
      <c r="T371" s="2" t="s">
        <v>3866</v>
      </c>
      <c r="U371" s="2" t="s">
        <v>3866</v>
      </c>
      <c r="V371" s="2" t="s">
        <v>19830</v>
      </c>
      <c r="W371" s="2" t="s">
        <v>3866</v>
      </c>
      <c r="Y371"/>
    </row>
    <row r="372" spans="1:25" x14ac:dyDescent="0.3">
      <c r="A372" t="s">
        <v>375</v>
      </c>
      <c r="B372" t="s">
        <v>19287</v>
      </c>
      <c r="C372" t="s">
        <v>19803</v>
      </c>
      <c r="D372" s="3">
        <v>0.68128504000000001</v>
      </c>
      <c r="E372" s="3">
        <v>4.5030472000000002E-2</v>
      </c>
      <c r="F372" s="3"/>
      <c r="G372" s="3">
        <v>-0.151915367</v>
      </c>
      <c r="H372" s="3">
        <v>0.85937137200000002</v>
      </c>
      <c r="I372" s="3"/>
      <c r="J372" s="3">
        <v>-1.1494061069999999</v>
      </c>
      <c r="K372" s="3">
        <v>1.2442343999999999E-2</v>
      </c>
      <c r="L372" s="3"/>
      <c r="M372" s="3">
        <f t="shared" si="5"/>
        <v>0.2066788113333333</v>
      </c>
      <c r="N372" s="3"/>
      <c r="O372" s="2" t="s">
        <v>2</v>
      </c>
      <c r="P372" s="2" t="s">
        <v>3866</v>
      </c>
      <c r="Q372" s="2" t="s">
        <v>80</v>
      </c>
      <c r="R372" s="2" t="s">
        <v>3866</v>
      </c>
      <c r="T372" s="2" t="s">
        <v>3866</v>
      </c>
      <c r="U372" s="2" t="s">
        <v>3866</v>
      </c>
      <c r="V372" s="2" t="s">
        <v>19830</v>
      </c>
      <c r="W372" s="2" t="s">
        <v>3866</v>
      </c>
      <c r="Y372"/>
    </row>
    <row r="373" spans="1:25" x14ac:dyDescent="0.3">
      <c r="A373" t="s">
        <v>1429</v>
      </c>
      <c r="B373" t="s">
        <v>19795</v>
      </c>
      <c r="C373" t="s">
        <v>19803</v>
      </c>
      <c r="D373" s="3">
        <v>9.0926700270000005</v>
      </c>
      <c r="E373" s="3">
        <v>2.5800000000000002E-9</v>
      </c>
      <c r="F373" s="3"/>
      <c r="G373" s="3">
        <v>0.350049467</v>
      </c>
      <c r="H373" s="3">
        <v>0.44135400699999999</v>
      </c>
      <c r="I373" s="3"/>
      <c r="J373" s="3">
        <v>-1.9590737E-2</v>
      </c>
      <c r="K373" s="3">
        <v>0.99997729099999999</v>
      </c>
      <c r="L373" s="3"/>
      <c r="M373" s="3">
        <f t="shared" si="5"/>
        <v>3.1410429190000002</v>
      </c>
      <c r="N373" s="3"/>
      <c r="O373" s="2" t="s">
        <v>2</v>
      </c>
      <c r="P373" s="2" t="s">
        <v>3866</v>
      </c>
      <c r="Q373" s="2" t="s">
        <v>3866</v>
      </c>
      <c r="R373" s="2" t="s">
        <v>3866</v>
      </c>
      <c r="T373" s="2" t="s">
        <v>3866</v>
      </c>
      <c r="U373" s="2" t="s">
        <v>3866</v>
      </c>
      <c r="V373" s="2" t="s">
        <v>19830</v>
      </c>
      <c r="W373" s="2" t="s">
        <v>3866</v>
      </c>
      <c r="Y373"/>
    </row>
    <row r="374" spans="1:25" x14ac:dyDescent="0.3">
      <c r="A374" t="s">
        <v>559</v>
      </c>
      <c r="B374" t="s">
        <v>16953</v>
      </c>
      <c r="C374" t="s">
        <v>19803</v>
      </c>
      <c r="D374" s="3">
        <v>5.6739944610000004</v>
      </c>
      <c r="E374" s="3">
        <v>4.0618400000000003E-4</v>
      </c>
      <c r="F374" s="3"/>
      <c r="G374" s="3">
        <v>1.1759375670000001</v>
      </c>
      <c r="H374" s="3">
        <v>0.47918767099999998</v>
      </c>
      <c r="I374" s="3"/>
      <c r="J374" s="3">
        <v>1.22954118</v>
      </c>
      <c r="K374" s="3">
        <v>0.69245739399999995</v>
      </c>
      <c r="L374" s="3"/>
      <c r="M374" s="3">
        <f t="shared" si="5"/>
        <v>2.6931577359999999</v>
      </c>
      <c r="N374" s="3"/>
      <c r="O374" s="2" t="s">
        <v>2</v>
      </c>
      <c r="P374" s="2" t="s">
        <v>3866</v>
      </c>
      <c r="Q374" s="2" t="s">
        <v>3866</v>
      </c>
      <c r="R374" s="2" t="s">
        <v>3866</v>
      </c>
      <c r="T374" s="2" t="s">
        <v>19817</v>
      </c>
      <c r="U374" s="2" t="s">
        <v>3866</v>
      </c>
      <c r="V374" s="2" t="s">
        <v>19830</v>
      </c>
      <c r="W374" s="2" t="s">
        <v>3866</v>
      </c>
      <c r="Y374"/>
    </row>
    <row r="375" spans="1:25" x14ac:dyDescent="0.3">
      <c r="A375" t="s">
        <v>1004</v>
      </c>
      <c r="B375" t="s">
        <v>18748</v>
      </c>
      <c r="C375" t="s">
        <v>19803</v>
      </c>
      <c r="D375" s="3">
        <v>6.8786429120000001</v>
      </c>
      <c r="E375" s="3">
        <v>1.2100000000000001E-7</v>
      </c>
      <c r="F375" s="3"/>
      <c r="G375" s="3">
        <v>0.28443406700000001</v>
      </c>
      <c r="H375" s="3">
        <v>0.767285773</v>
      </c>
      <c r="I375" s="3"/>
      <c r="J375" s="3">
        <v>0.56913506599999997</v>
      </c>
      <c r="K375" s="3">
        <v>0.54957794999999998</v>
      </c>
      <c r="L375" s="3"/>
      <c r="M375" s="3">
        <f t="shared" si="5"/>
        <v>2.5774040150000004</v>
      </c>
      <c r="N375" s="3"/>
      <c r="O375" s="2" t="s">
        <v>2</v>
      </c>
      <c r="P375" s="2" t="s">
        <v>3866</v>
      </c>
      <c r="Q375" s="2" t="s">
        <v>3866</v>
      </c>
      <c r="R375" s="2" t="s">
        <v>3866</v>
      </c>
      <c r="T375" s="2" t="s">
        <v>3866</v>
      </c>
      <c r="U375" s="2" t="s">
        <v>3866</v>
      </c>
      <c r="V375" s="2" t="s">
        <v>19830</v>
      </c>
      <c r="W375" s="2" t="s">
        <v>19820</v>
      </c>
      <c r="Y375"/>
    </row>
    <row r="376" spans="1:25" x14ac:dyDescent="0.3">
      <c r="A376" t="s">
        <v>1095</v>
      </c>
      <c r="B376" t="s">
        <v>17519</v>
      </c>
      <c r="C376" t="s">
        <v>19803</v>
      </c>
      <c r="D376" s="3">
        <v>2.7910605849999999</v>
      </c>
      <c r="E376" s="3">
        <v>3.7619422E-2</v>
      </c>
      <c r="F376" s="3"/>
      <c r="G376" s="3">
        <v>2.0485073329999999</v>
      </c>
      <c r="H376" s="3">
        <v>0.15216893200000001</v>
      </c>
      <c r="I376" s="3"/>
      <c r="J376" s="3">
        <v>2.7380157860000001</v>
      </c>
      <c r="K376" s="3">
        <v>0.12591992900000001</v>
      </c>
      <c r="L376" s="3"/>
      <c r="M376" s="3">
        <f t="shared" si="5"/>
        <v>2.5258612346666669</v>
      </c>
      <c r="N376" s="3"/>
      <c r="O376" s="2" t="s">
        <v>2</v>
      </c>
      <c r="P376" s="2" t="s">
        <v>3866</v>
      </c>
      <c r="Q376" s="2" t="s">
        <v>3866</v>
      </c>
      <c r="R376" s="2" t="s">
        <v>3866</v>
      </c>
      <c r="T376" s="2" t="s">
        <v>3866</v>
      </c>
      <c r="U376" s="2" t="s">
        <v>19817</v>
      </c>
      <c r="V376" s="2" t="s">
        <v>19817</v>
      </c>
      <c r="W376" s="2" t="s">
        <v>3866</v>
      </c>
      <c r="Y376"/>
    </row>
    <row r="377" spans="1:25" x14ac:dyDescent="0.3">
      <c r="A377" t="s">
        <v>1372</v>
      </c>
      <c r="B377" t="s">
        <v>16997</v>
      </c>
      <c r="C377" t="s">
        <v>19803</v>
      </c>
      <c r="D377" s="3">
        <v>7.5369975389999997</v>
      </c>
      <c r="E377" s="3">
        <v>3.6000000000000001E-5</v>
      </c>
      <c r="F377" s="3"/>
      <c r="G377" s="3">
        <v>-0.16534989999999999</v>
      </c>
      <c r="H377" s="3">
        <v>0.99816301799999996</v>
      </c>
      <c r="I377" s="3"/>
      <c r="J377" s="3">
        <v>-1.1351734E-2</v>
      </c>
      <c r="K377" s="3">
        <v>0.99997729099999999</v>
      </c>
      <c r="L377" s="3"/>
      <c r="M377" s="3">
        <f t="shared" si="5"/>
        <v>2.4534319683333332</v>
      </c>
      <c r="N377" s="3"/>
      <c r="O377" s="2" t="s">
        <v>2</v>
      </c>
      <c r="P377" s="2" t="s">
        <v>3866</v>
      </c>
      <c r="Q377" s="2" t="s">
        <v>3866</v>
      </c>
      <c r="R377" s="2" t="s">
        <v>3866</v>
      </c>
      <c r="T377" s="2" t="s">
        <v>3866</v>
      </c>
      <c r="U377" s="2" t="s">
        <v>3866</v>
      </c>
      <c r="V377" s="2" t="s">
        <v>19830</v>
      </c>
      <c r="W377" s="2" t="s">
        <v>3866</v>
      </c>
      <c r="Y377"/>
    </row>
    <row r="378" spans="1:25" x14ac:dyDescent="0.3">
      <c r="A378" t="s">
        <v>844</v>
      </c>
      <c r="B378" t="s">
        <v>17786</v>
      </c>
      <c r="C378" t="s">
        <v>19803</v>
      </c>
      <c r="D378" s="3">
        <v>7.3002758910000001</v>
      </c>
      <c r="E378" s="3">
        <v>1.06E-10</v>
      </c>
      <c r="F378" s="3"/>
      <c r="G378" s="3">
        <v>8.9530000000000002E-4</v>
      </c>
      <c r="H378" s="3">
        <v>0.99944524300000004</v>
      </c>
      <c r="I378" s="3"/>
      <c r="J378" s="3">
        <v>-2.4866653999999998E-2</v>
      </c>
      <c r="K378" s="3">
        <v>0.99997729099999999</v>
      </c>
      <c r="L378" s="3"/>
      <c r="M378" s="3">
        <f t="shared" si="5"/>
        <v>2.4254348456666666</v>
      </c>
      <c r="N378" s="3"/>
      <c r="O378" s="2" t="s">
        <v>2</v>
      </c>
      <c r="P378" s="2" t="s">
        <v>3866</v>
      </c>
      <c r="Q378" s="2" t="s">
        <v>3866</v>
      </c>
      <c r="R378" s="2" t="s">
        <v>3866</v>
      </c>
      <c r="T378" s="2" t="s">
        <v>3866</v>
      </c>
      <c r="U378" s="2" t="s">
        <v>19817</v>
      </c>
      <c r="V378" s="2" t="s">
        <v>19817</v>
      </c>
      <c r="W378" s="2" t="s">
        <v>3866</v>
      </c>
      <c r="Y378"/>
    </row>
    <row r="379" spans="1:25" x14ac:dyDescent="0.3">
      <c r="A379" t="s">
        <v>1020</v>
      </c>
      <c r="B379" t="s">
        <v>17941</v>
      </c>
      <c r="C379" t="s">
        <v>19803</v>
      </c>
      <c r="D379" s="3">
        <v>3.3056433869999999</v>
      </c>
      <c r="E379" s="3">
        <v>3.6120560000000002E-3</v>
      </c>
      <c r="F379" s="3"/>
      <c r="G379" s="3">
        <v>1.5205651</v>
      </c>
      <c r="H379" s="3">
        <v>0.16284572899999999</v>
      </c>
      <c r="I379" s="3"/>
      <c r="J379" s="3">
        <v>2.3086284199999998</v>
      </c>
      <c r="K379" s="3">
        <v>8.2624199999999995E-2</v>
      </c>
      <c r="L379" s="3"/>
      <c r="M379" s="3">
        <f t="shared" si="5"/>
        <v>2.3782789689999997</v>
      </c>
      <c r="N379" s="3"/>
      <c r="O379" s="2" t="s">
        <v>2</v>
      </c>
      <c r="P379" s="2" t="s">
        <v>3866</v>
      </c>
      <c r="Q379" s="2" t="s">
        <v>3866</v>
      </c>
      <c r="R379" s="2" t="s">
        <v>3866</v>
      </c>
      <c r="T379" s="2" t="s">
        <v>3866</v>
      </c>
      <c r="U379" s="2" t="s">
        <v>19817</v>
      </c>
      <c r="V379" s="2" t="s">
        <v>19828</v>
      </c>
      <c r="W379" s="2" t="s">
        <v>3866</v>
      </c>
      <c r="Y379"/>
    </row>
    <row r="380" spans="1:25" x14ac:dyDescent="0.3">
      <c r="A380" t="s">
        <v>927</v>
      </c>
      <c r="B380" t="s">
        <v>18749</v>
      </c>
      <c r="C380" t="s">
        <v>19803</v>
      </c>
      <c r="D380" s="3">
        <v>5.1097571420000003</v>
      </c>
      <c r="E380" s="3">
        <v>6.2637700000000001E-4</v>
      </c>
      <c r="F380" s="3"/>
      <c r="G380" s="3">
        <v>0.17400416699999999</v>
      </c>
      <c r="H380" s="3">
        <v>0.99811718599999999</v>
      </c>
      <c r="I380" s="3"/>
      <c r="J380" s="3">
        <v>1.7468225479999999</v>
      </c>
      <c r="K380" s="3">
        <v>0.349616013</v>
      </c>
      <c r="L380" s="3"/>
      <c r="M380" s="3">
        <f t="shared" si="5"/>
        <v>2.3435279523333334</v>
      </c>
      <c r="N380" s="3"/>
      <c r="O380" s="2" t="s">
        <v>2</v>
      </c>
      <c r="P380" s="2" t="s">
        <v>3866</v>
      </c>
      <c r="Q380" s="2" t="s">
        <v>3866</v>
      </c>
      <c r="R380" s="2" t="s">
        <v>3866</v>
      </c>
      <c r="T380" s="2" t="s">
        <v>3866</v>
      </c>
      <c r="U380" s="2" t="s">
        <v>3866</v>
      </c>
      <c r="V380" s="2" t="s">
        <v>19830</v>
      </c>
      <c r="W380" s="2" t="s">
        <v>3866</v>
      </c>
      <c r="Y380"/>
    </row>
    <row r="381" spans="1:25" x14ac:dyDescent="0.3">
      <c r="A381" t="s">
        <v>1416</v>
      </c>
      <c r="B381" t="s">
        <v>19469</v>
      </c>
      <c r="C381" t="s">
        <v>19803</v>
      </c>
      <c r="D381" s="3">
        <v>3.951869436</v>
      </c>
      <c r="E381" s="3">
        <v>1.4690149999999999E-3</v>
      </c>
      <c r="F381" s="3"/>
      <c r="G381" s="3">
        <v>0.94589656700000002</v>
      </c>
      <c r="H381" s="3">
        <v>0.51659077499999995</v>
      </c>
      <c r="I381" s="3"/>
      <c r="J381" s="3">
        <v>2.0503084130000002</v>
      </c>
      <c r="K381" s="3">
        <v>0.148992081</v>
      </c>
      <c r="L381" s="3"/>
      <c r="M381" s="3">
        <f t="shared" si="5"/>
        <v>2.3160248053333334</v>
      </c>
      <c r="N381" s="3"/>
      <c r="O381" s="2" t="s">
        <v>2</v>
      </c>
      <c r="P381" s="2" t="s">
        <v>3866</v>
      </c>
      <c r="Q381" s="2" t="s">
        <v>3866</v>
      </c>
      <c r="R381" s="2" t="s">
        <v>3866</v>
      </c>
      <c r="T381" s="2" t="s">
        <v>3866</v>
      </c>
      <c r="U381" s="2" t="s">
        <v>19817</v>
      </c>
      <c r="V381" s="2" t="s">
        <v>19817</v>
      </c>
      <c r="W381" s="2" t="s">
        <v>3866</v>
      </c>
      <c r="Y381"/>
    </row>
    <row r="382" spans="1:25" x14ac:dyDescent="0.3">
      <c r="A382" t="s">
        <v>999</v>
      </c>
      <c r="B382" t="s">
        <v>19780</v>
      </c>
      <c r="C382" t="s">
        <v>19803</v>
      </c>
      <c r="D382" s="3">
        <v>3.9810536440000002</v>
      </c>
      <c r="E382" s="3">
        <v>1.3576500000000001E-4</v>
      </c>
      <c r="F382" s="3"/>
      <c r="G382" s="3">
        <v>1.1058658669999999</v>
      </c>
      <c r="H382" s="3">
        <v>0.16607101299999999</v>
      </c>
      <c r="I382" s="3"/>
      <c r="J382" s="3">
        <v>1.098394029</v>
      </c>
      <c r="K382" s="3">
        <v>0.34233626499999997</v>
      </c>
      <c r="L382" s="3"/>
      <c r="M382" s="3">
        <f t="shared" si="5"/>
        <v>2.0617711799999996</v>
      </c>
      <c r="N382" s="3"/>
      <c r="O382" s="2" t="s">
        <v>2</v>
      </c>
      <c r="P382" s="2" t="s">
        <v>3866</v>
      </c>
      <c r="Q382" s="2" t="s">
        <v>3866</v>
      </c>
      <c r="R382" s="2" t="s">
        <v>3866</v>
      </c>
      <c r="T382" s="2" t="s">
        <v>19817</v>
      </c>
      <c r="U382" s="2" t="s">
        <v>3866</v>
      </c>
      <c r="V382" s="2" t="s">
        <v>19830</v>
      </c>
      <c r="W382" s="2" t="s">
        <v>3866</v>
      </c>
      <c r="Y382"/>
    </row>
    <row r="383" spans="1:25" x14ac:dyDescent="0.3">
      <c r="A383" t="s">
        <v>505</v>
      </c>
      <c r="B383" t="s">
        <v>18153</v>
      </c>
      <c r="C383" t="s">
        <v>19803</v>
      </c>
      <c r="D383" s="3">
        <v>5.0077075259999999</v>
      </c>
      <c r="E383" s="3">
        <v>3.8299999999999998E-6</v>
      </c>
      <c r="F383" s="3"/>
      <c r="G383" s="3">
        <v>0.445727233</v>
      </c>
      <c r="H383" s="3">
        <v>0.62106957100000004</v>
      </c>
      <c r="I383" s="3"/>
      <c r="J383" s="3">
        <v>0.65859833899999998</v>
      </c>
      <c r="K383" s="3">
        <v>0.57092019400000005</v>
      </c>
      <c r="L383" s="3"/>
      <c r="M383" s="3">
        <f t="shared" si="5"/>
        <v>2.0373443660000001</v>
      </c>
      <c r="N383" s="3"/>
      <c r="O383" s="2" t="s">
        <v>2</v>
      </c>
      <c r="P383" s="2" t="s">
        <v>3866</v>
      </c>
      <c r="Q383" s="2" t="s">
        <v>3866</v>
      </c>
      <c r="R383" s="2" t="s">
        <v>3866</v>
      </c>
      <c r="T383" s="2" t="s">
        <v>3866</v>
      </c>
      <c r="U383" s="2" t="s">
        <v>3866</v>
      </c>
      <c r="V383" s="2" t="s">
        <v>19830</v>
      </c>
      <c r="W383" s="2" t="s">
        <v>3866</v>
      </c>
      <c r="Y383"/>
    </row>
    <row r="384" spans="1:25" x14ac:dyDescent="0.3">
      <c r="A384" t="s">
        <v>765</v>
      </c>
      <c r="B384" t="s">
        <v>18863</v>
      </c>
      <c r="C384" t="s">
        <v>19803</v>
      </c>
      <c r="D384" s="3">
        <v>5.387444994</v>
      </c>
      <c r="E384" s="3">
        <v>5.4707410000000003E-3</v>
      </c>
      <c r="F384" s="3"/>
      <c r="G384" s="3">
        <v>0.580105333</v>
      </c>
      <c r="H384" s="3">
        <v>0.93010627899999998</v>
      </c>
      <c r="I384" s="3"/>
      <c r="J384" s="3">
        <v>-1.6488870999999999E-2</v>
      </c>
      <c r="K384" s="3">
        <v>0.99997729099999999</v>
      </c>
      <c r="L384" s="3"/>
      <c r="M384" s="3">
        <f t="shared" si="5"/>
        <v>1.9836871519999999</v>
      </c>
      <c r="N384" s="3"/>
      <c r="O384" s="2" t="s">
        <v>2</v>
      </c>
      <c r="P384" s="2" t="s">
        <v>3866</v>
      </c>
      <c r="Q384" s="2" t="s">
        <v>3866</v>
      </c>
      <c r="R384" s="2" t="s">
        <v>3866</v>
      </c>
      <c r="T384" s="2" t="s">
        <v>3866</v>
      </c>
      <c r="U384" s="2" t="s">
        <v>3866</v>
      </c>
      <c r="V384" s="2" t="s">
        <v>19830</v>
      </c>
      <c r="W384" s="2" t="s">
        <v>3866</v>
      </c>
      <c r="Y384"/>
    </row>
    <row r="385" spans="1:25" x14ac:dyDescent="0.3">
      <c r="A385" t="s">
        <v>1044</v>
      </c>
      <c r="B385" t="s">
        <v>17308</v>
      </c>
      <c r="C385" t="s">
        <v>19803</v>
      </c>
      <c r="D385" s="3">
        <v>5.7461769729999999</v>
      </c>
      <c r="E385" s="3">
        <v>5.2200000000000004E-7</v>
      </c>
      <c r="F385" s="3"/>
      <c r="G385" s="3">
        <v>5.6772666999999999E-2</v>
      </c>
      <c r="H385" s="3">
        <v>0.99891483800000003</v>
      </c>
      <c r="I385" s="3"/>
      <c r="J385" s="3">
        <v>9.7181109999999998E-3</v>
      </c>
      <c r="K385" s="3">
        <v>0.99997729099999999</v>
      </c>
      <c r="L385" s="3"/>
      <c r="M385" s="3">
        <f t="shared" si="5"/>
        <v>1.9375559169999998</v>
      </c>
      <c r="N385" s="3"/>
      <c r="O385" s="2" t="s">
        <v>2</v>
      </c>
      <c r="P385" s="2" t="s">
        <v>3866</v>
      </c>
      <c r="Q385" s="2" t="s">
        <v>3866</v>
      </c>
      <c r="R385" s="2" t="s">
        <v>3866</v>
      </c>
      <c r="T385" s="2" t="s">
        <v>3866</v>
      </c>
      <c r="U385" s="2" t="s">
        <v>3866</v>
      </c>
      <c r="V385" s="2" t="s">
        <v>19830</v>
      </c>
      <c r="W385" s="2" t="s">
        <v>3866</v>
      </c>
      <c r="Y385"/>
    </row>
    <row r="386" spans="1:25" x14ac:dyDescent="0.3">
      <c r="A386" t="s">
        <v>815</v>
      </c>
      <c r="B386" t="s">
        <v>17353</v>
      </c>
      <c r="C386" t="s">
        <v>19803</v>
      </c>
      <c r="D386" s="3">
        <v>2.639058769</v>
      </c>
      <c r="E386" s="3">
        <v>3.3429219999999999E-3</v>
      </c>
      <c r="F386" s="3"/>
      <c r="G386" s="3">
        <v>1.2430019329999999</v>
      </c>
      <c r="H386" s="3">
        <v>0.14324138</v>
      </c>
      <c r="I386" s="3"/>
      <c r="J386" s="3">
        <v>1.8452422070000001</v>
      </c>
      <c r="K386" s="3">
        <v>7.7413369999999995E-2</v>
      </c>
      <c r="L386" s="3"/>
      <c r="M386" s="3">
        <f t="shared" si="5"/>
        <v>1.9091009696666668</v>
      </c>
      <c r="N386" s="3"/>
      <c r="O386" s="2" t="s">
        <v>2</v>
      </c>
      <c r="P386" s="2" t="s">
        <v>3866</v>
      </c>
      <c r="Q386" s="2" t="s">
        <v>3866</v>
      </c>
      <c r="R386" s="2" t="s">
        <v>3866</v>
      </c>
      <c r="T386" s="2" t="s">
        <v>3866</v>
      </c>
      <c r="U386" s="2" t="s">
        <v>19817</v>
      </c>
      <c r="V386" s="2" t="s">
        <v>19817</v>
      </c>
      <c r="W386" s="2" t="s">
        <v>3866</v>
      </c>
      <c r="Y386"/>
    </row>
    <row r="387" spans="1:25" x14ac:dyDescent="0.3">
      <c r="A387" t="s">
        <v>1201</v>
      </c>
      <c r="B387" t="s">
        <v>17894</v>
      </c>
      <c r="C387" t="s">
        <v>19803</v>
      </c>
      <c r="D387" s="3">
        <v>3.7630344060000001</v>
      </c>
      <c r="E387" s="3">
        <v>7.9031310000000007E-3</v>
      </c>
      <c r="F387" s="3"/>
      <c r="G387" s="3">
        <v>-0.10099733299999999</v>
      </c>
      <c r="H387" s="3">
        <v>0.99891483800000003</v>
      </c>
      <c r="I387" s="3"/>
      <c r="J387" s="3">
        <v>2.0606973910000002</v>
      </c>
      <c r="K387" s="3">
        <v>0.30201819099999999</v>
      </c>
      <c r="L387" s="3"/>
      <c r="M387" s="3">
        <f t="shared" ref="M387:M450" si="6">ABS(AVERAGE(D387, G387, J387))</f>
        <v>1.9075781546666668</v>
      </c>
      <c r="N387" s="3"/>
      <c r="O387" s="2" t="s">
        <v>2</v>
      </c>
      <c r="P387" s="2" t="s">
        <v>3866</v>
      </c>
      <c r="Q387" s="2" t="s">
        <v>3866</v>
      </c>
      <c r="R387" s="2" t="s">
        <v>3866</v>
      </c>
      <c r="T387" s="2" t="s">
        <v>3866</v>
      </c>
      <c r="U387" s="2" t="s">
        <v>19817</v>
      </c>
      <c r="V387" s="2" t="s">
        <v>19817</v>
      </c>
      <c r="W387" s="2" t="s">
        <v>3866</v>
      </c>
      <c r="Y387"/>
    </row>
    <row r="388" spans="1:25" x14ac:dyDescent="0.3">
      <c r="A388" t="s">
        <v>722</v>
      </c>
      <c r="B388" t="s">
        <v>17191</v>
      </c>
      <c r="C388" t="s">
        <v>19803</v>
      </c>
      <c r="D388" s="3">
        <v>5.807354922</v>
      </c>
      <c r="E388" s="3">
        <v>1.7800000000000001E-8</v>
      </c>
      <c r="F388" s="3"/>
      <c r="G388" s="3">
        <v>-0.110210267</v>
      </c>
      <c r="H388" s="3">
        <v>0.90291339800000003</v>
      </c>
      <c r="I388" s="3"/>
      <c r="J388" s="3">
        <v>-3.6864269999999998E-2</v>
      </c>
      <c r="K388" s="3">
        <v>0.99997729099999999</v>
      </c>
      <c r="L388" s="3"/>
      <c r="M388" s="3">
        <f t="shared" si="6"/>
        <v>1.8867601283333333</v>
      </c>
      <c r="N388" s="3"/>
      <c r="O388" s="2" t="s">
        <v>2</v>
      </c>
      <c r="P388" s="2" t="s">
        <v>3866</v>
      </c>
      <c r="Q388" s="2" t="s">
        <v>3866</v>
      </c>
      <c r="R388" s="2" t="s">
        <v>3866</v>
      </c>
      <c r="T388" s="2" t="s">
        <v>3866</v>
      </c>
      <c r="U388" s="2" t="s">
        <v>3866</v>
      </c>
      <c r="V388" s="2" t="s">
        <v>19830</v>
      </c>
      <c r="W388" s="2" t="s">
        <v>3866</v>
      </c>
      <c r="Y388"/>
    </row>
    <row r="389" spans="1:25" x14ac:dyDescent="0.3">
      <c r="A389" t="s">
        <v>468</v>
      </c>
      <c r="B389" t="s">
        <v>17277</v>
      </c>
      <c r="C389" t="s">
        <v>19803</v>
      </c>
      <c r="D389" s="3">
        <v>2.6371745579999999</v>
      </c>
      <c r="E389" s="3">
        <v>2.2776969000000001E-2</v>
      </c>
      <c r="F389" s="3"/>
      <c r="G389" s="3">
        <v>1.7599284669999999</v>
      </c>
      <c r="H389" s="3">
        <v>0.14463255899999999</v>
      </c>
      <c r="I389" s="3"/>
      <c r="J389" s="3">
        <v>1.137009725</v>
      </c>
      <c r="K389" s="3">
        <v>0.68081937400000003</v>
      </c>
      <c r="L389" s="3"/>
      <c r="M389" s="3">
        <f t="shared" si="6"/>
        <v>1.8447042500000002</v>
      </c>
      <c r="N389" s="3"/>
      <c r="O389" s="2" t="s">
        <v>2</v>
      </c>
      <c r="P389" s="2" t="s">
        <v>3866</v>
      </c>
      <c r="Q389" s="2" t="s">
        <v>3866</v>
      </c>
      <c r="R389" s="2" t="s">
        <v>3866</v>
      </c>
      <c r="T389" s="2" t="s">
        <v>3866</v>
      </c>
      <c r="U389" s="2" t="s">
        <v>19817</v>
      </c>
      <c r="V389" s="2" t="s">
        <v>19817</v>
      </c>
      <c r="W389" s="2" t="s">
        <v>3866</v>
      </c>
      <c r="Y389"/>
    </row>
    <row r="390" spans="1:25" x14ac:dyDescent="0.3">
      <c r="A390" t="s">
        <v>1321</v>
      </c>
      <c r="B390" t="s">
        <v>19661</v>
      </c>
      <c r="C390" t="s">
        <v>19803</v>
      </c>
      <c r="D390" s="3">
        <v>5.5624914399999996</v>
      </c>
      <c r="E390" s="3">
        <v>6.2199999999999994E-5</v>
      </c>
      <c r="F390" s="3"/>
      <c r="G390" s="3">
        <v>-3.9488532999999999E-2</v>
      </c>
      <c r="H390" s="3">
        <v>0.99891483800000003</v>
      </c>
      <c r="I390" s="3"/>
      <c r="J390" s="3">
        <v>-1.0288389E-2</v>
      </c>
      <c r="K390" s="3">
        <v>0.99997729099999999</v>
      </c>
      <c r="L390" s="3"/>
      <c r="M390" s="3">
        <f t="shared" si="6"/>
        <v>1.8375715059999997</v>
      </c>
      <c r="N390" s="3"/>
      <c r="O390" s="2" t="s">
        <v>2</v>
      </c>
      <c r="P390" s="2" t="s">
        <v>3866</v>
      </c>
      <c r="Q390" s="2" t="s">
        <v>3866</v>
      </c>
      <c r="R390" s="2" t="s">
        <v>3866</v>
      </c>
      <c r="T390" s="2" t="s">
        <v>3866</v>
      </c>
      <c r="U390" s="2" t="s">
        <v>3866</v>
      </c>
      <c r="V390" s="2" t="s">
        <v>19830</v>
      </c>
      <c r="W390" s="2" t="s">
        <v>3866</v>
      </c>
      <c r="Y390"/>
    </row>
    <row r="391" spans="1:25" x14ac:dyDescent="0.3">
      <c r="A391" t="s">
        <v>1430</v>
      </c>
      <c r="B391" t="s">
        <v>19781</v>
      </c>
      <c r="C391" t="s">
        <v>19803</v>
      </c>
      <c r="D391" s="3">
        <v>2.0899363910000002</v>
      </c>
      <c r="E391" s="3">
        <v>2.2513610999999999E-2</v>
      </c>
      <c r="F391" s="3"/>
      <c r="G391" s="3">
        <v>1.047666333</v>
      </c>
      <c r="H391" s="3">
        <v>0.32370714299999997</v>
      </c>
      <c r="I391" s="3"/>
      <c r="J391" s="3">
        <v>2.2761140790000001</v>
      </c>
      <c r="K391" s="3">
        <v>5.1136504999999999E-2</v>
      </c>
      <c r="L391" s="3"/>
      <c r="M391" s="3">
        <f t="shared" si="6"/>
        <v>1.8045722676666667</v>
      </c>
      <c r="N391" s="3"/>
      <c r="O391" s="2" t="s">
        <v>2</v>
      </c>
      <c r="P391" s="2" t="s">
        <v>3866</v>
      </c>
      <c r="Q391" s="2" t="s">
        <v>3866</v>
      </c>
      <c r="R391" s="2" t="s">
        <v>3866</v>
      </c>
      <c r="T391" s="2" t="s">
        <v>3866</v>
      </c>
      <c r="U391" s="2" t="s">
        <v>3866</v>
      </c>
      <c r="V391" s="2" t="s">
        <v>19830</v>
      </c>
      <c r="W391" s="2" t="s">
        <v>3866</v>
      </c>
      <c r="Y391"/>
    </row>
    <row r="392" spans="1:25" x14ac:dyDescent="0.3">
      <c r="A392" t="s">
        <v>1112</v>
      </c>
      <c r="B392" t="s">
        <v>18644</v>
      </c>
      <c r="C392" t="s">
        <v>19803</v>
      </c>
      <c r="D392" s="3">
        <v>4.0799356680000001</v>
      </c>
      <c r="E392" s="3">
        <v>4.1E-5</v>
      </c>
      <c r="F392" s="3"/>
      <c r="G392" s="3">
        <v>1.2074058999999999</v>
      </c>
      <c r="H392" s="3">
        <v>7.4580882000000001E-2</v>
      </c>
      <c r="I392" s="3"/>
      <c r="J392" s="3">
        <v>-1.6961707999999999E-2</v>
      </c>
      <c r="K392" s="3">
        <v>0.99997729099999999</v>
      </c>
      <c r="L392" s="3"/>
      <c r="M392" s="3">
        <f t="shared" si="6"/>
        <v>1.7567932866666667</v>
      </c>
      <c r="N392" s="3"/>
      <c r="O392" s="2" t="s">
        <v>2</v>
      </c>
      <c r="P392" s="2" t="s">
        <v>3866</v>
      </c>
      <c r="Q392" s="2" t="s">
        <v>3866</v>
      </c>
      <c r="R392" s="2" t="s">
        <v>3866</v>
      </c>
      <c r="T392" s="2" t="s">
        <v>3866</v>
      </c>
      <c r="U392" s="2" t="s">
        <v>3866</v>
      </c>
      <c r="V392" s="2" t="s">
        <v>19830</v>
      </c>
      <c r="W392" s="2" t="s">
        <v>3866</v>
      </c>
      <c r="Y392"/>
    </row>
    <row r="393" spans="1:25" x14ac:dyDescent="0.3">
      <c r="A393" t="s">
        <v>1153</v>
      </c>
      <c r="B393" t="s">
        <v>17144</v>
      </c>
      <c r="C393" t="s">
        <v>19803</v>
      </c>
      <c r="D393" s="3">
        <v>4.6979455530000003</v>
      </c>
      <c r="E393" s="3">
        <v>3.57733E-4</v>
      </c>
      <c r="F393" s="3"/>
      <c r="G393" s="3">
        <v>0.56233583300000001</v>
      </c>
      <c r="H393" s="3">
        <v>0.78533467599999995</v>
      </c>
      <c r="I393" s="3"/>
      <c r="J393" s="3">
        <v>-4.1535679999999998E-3</v>
      </c>
      <c r="K393" s="3">
        <v>0.99997729099999999</v>
      </c>
      <c r="L393" s="3"/>
      <c r="M393" s="3">
        <f t="shared" si="6"/>
        <v>1.7520426059999998</v>
      </c>
      <c r="N393" s="3"/>
      <c r="O393" s="2" t="s">
        <v>2</v>
      </c>
      <c r="P393" s="2" t="s">
        <v>3866</v>
      </c>
      <c r="Q393" s="2" t="s">
        <v>3866</v>
      </c>
      <c r="R393" s="2" t="s">
        <v>3866</v>
      </c>
      <c r="T393" s="2" t="s">
        <v>3866</v>
      </c>
      <c r="U393" s="2" t="s">
        <v>3866</v>
      </c>
      <c r="V393" s="2" t="s">
        <v>19830</v>
      </c>
      <c r="W393" s="2" t="s">
        <v>3866</v>
      </c>
      <c r="Y393"/>
    </row>
    <row r="394" spans="1:25" x14ac:dyDescent="0.3">
      <c r="A394" t="s">
        <v>506</v>
      </c>
      <c r="B394" t="s">
        <v>18154</v>
      </c>
      <c r="C394" t="s">
        <v>19803</v>
      </c>
      <c r="D394" s="3">
        <v>5.0620606559999999</v>
      </c>
      <c r="E394" s="3">
        <v>6.6099999999999994E-5</v>
      </c>
      <c r="F394" s="3"/>
      <c r="G394" s="3">
        <v>-1.4945999999999999E-2</v>
      </c>
      <c r="H394" s="3">
        <v>0.99930021999999996</v>
      </c>
      <c r="I394" s="3"/>
      <c r="J394" s="3">
        <v>0.20179619200000001</v>
      </c>
      <c r="K394" s="3">
        <v>0.99997729099999999</v>
      </c>
      <c r="L394" s="3"/>
      <c r="M394" s="3">
        <f t="shared" si="6"/>
        <v>1.7496369493333332</v>
      </c>
      <c r="N394" s="3"/>
      <c r="O394" s="2" t="s">
        <v>2</v>
      </c>
      <c r="P394" s="2" t="s">
        <v>3866</v>
      </c>
      <c r="Q394" s="2" t="s">
        <v>3866</v>
      </c>
      <c r="R394" s="2" t="s">
        <v>3866</v>
      </c>
      <c r="T394" s="2" t="s">
        <v>3866</v>
      </c>
      <c r="U394" s="2" t="s">
        <v>3866</v>
      </c>
      <c r="V394" s="2" t="s">
        <v>19830</v>
      </c>
      <c r="W394" s="2" t="s">
        <v>3866</v>
      </c>
      <c r="Y394"/>
    </row>
    <row r="395" spans="1:25" x14ac:dyDescent="0.3">
      <c r="A395" t="s">
        <v>875</v>
      </c>
      <c r="B395" t="s">
        <v>19662</v>
      </c>
      <c r="C395" t="s">
        <v>19803</v>
      </c>
      <c r="D395" s="3">
        <v>5.1575747810000001</v>
      </c>
      <c r="E395" s="3">
        <v>4.63E-7</v>
      </c>
      <c r="F395" s="3"/>
      <c r="G395" s="3">
        <v>9.1436133000000003E-2</v>
      </c>
      <c r="H395" s="3">
        <v>0.98597469999999998</v>
      </c>
      <c r="I395" s="3"/>
      <c r="J395" s="3">
        <v>-1.1393355000000001E-2</v>
      </c>
      <c r="K395" s="3">
        <v>0.99997729099999999</v>
      </c>
      <c r="L395" s="3"/>
      <c r="M395" s="3">
        <f t="shared" si="6"/>
        <v>1.7458725196666667</v>
      </c>
      <c r="N395" s="3"/>
      <c r="O395" s="2" t="s">
        <v>2</v>
      </c>
      <c r="P395" s="2" t="s">
        <v>3866</v>
      </c>
      <c r="Q395" s="2" t="s">
        <v>3866</v>
      </c>
      <c r="R395" s="2" t="s">
        <v>3866</v>
      </c>
      <c r="T395" s="2" t="s">
        <v>3866</v>
      </c>
      <c r="U395" s="2" t="s">
        <v>3866</v>
      </c>
      <c r="V395" s="2" t="s">
        <v>19830</v>
      </c>
      <c r="W395" s="2" t="s">
        <v>3866</v>
      </c>
      <c r="Y395"/>
    </row>
    <row r="396" spans="1:25" x14ac:dyDescent="0.3">
      <c r="A396" t="s">
        <v>1433</v>
      </c>
      <c r="B396" t="s">
        <v>17152</v>
      </c>
      <c r="C396" t="s">
        <v>19803</v>
      </c>
      <c r="D396" s="3">
        <v>5.2375289269999996</v>
      </c>
      <c r="E396" s="3">
        <v>1.1417399999999999E-4</v>
      </c>
      <c r="F396" s="3"/>
      <c r="G396" s="3">
        <v>-4.4663466999999998E-2</v>
      </c>
      <c r="H396" s="3">
        <v>0.99891483800000003</v>
      </c>
      <c r="I396" s="3"/>
      <c r="J396" s="3">
        <v>-4.5053885000000002E-2</v>
      </c>
      <c r="K396" s="3">
        <v>0.99997729099999999</v>
      </c>
      <c r="L396" s="3"/>
      <c r="M396" s="3">
        <f t="shared" si="6"/>
        <v>1.7159371916666666</v>
      </c>
      <c r="N396" s="3"/>
      <c r="O396" s="2" t="s">
        <v>2</v>
      </c>
      <c r="P396" s="2" t="s">
        <v>3866</v>
      </c>
      <c r="Q396" s="2" t="s">
        <v>3866</v>
      </c>
      <c r="R396" s="2" t="s">
        <v>3866</v>
      </c>
      <c r="T396" s="2" t="s">
        <v>3866</v>
      </c>
      <c r="U396" s="2" t="s">
        <v>3866</v>
      </c>
      <c r="V396" s="2" t="s">
        <v>19830</v>
      </c>
      <c r="W396" s="2" t="s">
        <v>3866</v>
      </c>
      <c r="Y396"/>
    </row>
    <row r="397" spans="1:25" x14ac:dyDescent="0.3">
      <c r="A397" t="s">
        <v>748</v>
      </c>
      <c r="B397" t="s">
        <v>17171</v>
      </c>
      <c r="C397" t="s">
        <v>19803</v>
      </c>
      <c r="D397" s="3">
        <v>5.1669503680000002</v>
      </c>
      <c r="E397" s="3">
        <v>4.6499999999999999E-7</v>
      </c>
      <c r="F397" s="3"/>
      <c r="G397" s="3">
        <v>-6.7131933000000005E-2</v>
      </c>
      <c r="H397" s="3">
        <v>0.99726464000000004</v>
      </c>
      <c r="I397" s="3"/>
      <c r="J397" s="3">
        <v>2.34E-5</v>
      </c>
      <c r="K397" s="3">
        <v>0.99997729099999999</v>
      </c>
      <c r="L397" s="3"/>
      <c r="M397" s="3">
        <f t="shared" si="6"/>
        <v>1.6999472783333334</v>
      </c>
      <c r="N397" s="3"/>
      <c r="O397" s="2" t="s">
        <v>2</v>
      </c>
      <c r="P397" s="2" t="s">
        <v>3866</v>
      </c>
      <c r="Q397" s="2" t="s">
        <v>3866</v>
      </c>
      <c r="R397" s="2" t="s">
        <v>3866</v>
      </c>
      <c r="T397" s="2" t="s">
        <v>3866</v>
      </c>
      <c r="U397" s="2" t="s">
        <v>3866</v>
      </c>
      <c r="V397" s="2" t="s">
        <v>19830</v>
      </c>
      <c r="W397" s="2" t="s">
        <v>3866</v>
      </c>
      <c r="Y397"/>
    </row>
    <row r="398" spans="1:25" x14ac:dyDescent="0.3">
      <c r="A398" t="s">
        <v>534</v>
      </c>
      <c r="B398" t="s">
        <v>18774</v>
      </c>
      <c r="C398" t="s">
        <v>19803</v>
      </c>
      <c r="D398" s="3">
        <v>4.3158916789999999</v>
      </c>
      <c r="E398" s="3">
        <v>6.7638400000000003E-4</v>
      </c>
      <c r="F398" s="3"/>
      <c r="G398" s="3">
        <v>0.79973649999999996</v>
      </c>
      <c r="H398" s="3">
        <v>0.60583233999999997</v>
      </c>
      <c r="I398" s="3"/>
      <c r="J398" s="3">
        <v>-1.5819605E-2</v>
      </c>
      <c r="K398" s="3">
        <v>0.99997729099999999</v>
      </c>
      <c r="L398" s="3"/>
      <c r="M398" s="3">
        <f t="shared" si="6"/>
        <v>1.6999361913333333</v>
      </c>
      <c r="N398" s="3"/>
      <c r="O398" s="2" t="s">
        <v>2</v>
      </c>
      <c r="P398" s="2" t="s">
        <v>3866</v>
      </c>
      <c r="Q398" s="2" t="s">
        <v>3866</v>
      </c>
      <c r="R398" s="2" t="s">
        <v>3866</v>
      </c>
      <c r="T398" s="2" t="s">
        <v>3866</v>
      </c>
      <c r="U398" s="2" t="s">
        <v>3866</v>
      </c>
      <c r="V398" s="2" t="s">
        <v>19830</v>
      </c>
      <c r="W398" s="2" t="s">
        <v>3866</v>
      </c>
      <c r="Y398"/>
    </row>
    <row r="399" spans="1:25" x14ac:dyDescent="0.3">
      <c r="A399" t="s">
        <v>451</v>
      </c>
      <c r="B399" t="s">
        <v>17846</v>
      </c>
      <c r="C399" t="s">
        <v>19803</v>
      </c>
      <c r="D399" s="3">
        <v>4.9106876960000001</v>
      </c>
      <c r="E399" s="3">
        <v>5.2700000000000002E-8</v>
      </c>
      <c r="F399" s="3"/>
      <c r="G399" s="3">
        <v>0.12894249999999999</v>
      </c>
      <c r="H399" s="3">
        <v>0.87237120899999998</v>
      </c>
      <c r="I399" s="3"/>
      <c r="J399" s="3">
        <v>-4.1830060000000004E-3</v>
      </c>
      <c r="K399" s="3">
        <v>0.99997729099999999</v>
      </c>
      <c r="L399" s="3"/>
      <c r="M399" s="3">
        <f t="shared" si="6"/>
        <v>1.6784823966666667</v>
      </c>
      <c r="N399" s="3"/>
      <c r="O399" s="2" t="s">
        <v>2</v>
      </c>
      <c r="P399" s="2" t="s">
        <v>3866</v>
      </c>
      <c r="Q399" s="2" t="s">
        <v>3866</v>
      </c>
      <c r="R399" s="2" t="s">
        <v>3866</v>
      </c>
      <c r="T399" s="2" t="s">
        <v>3866</v>
      </c>
      <c r="U399" s="2" t="s">
        <v>3866</v>
      </c>
      <c r="V399" s="2" t="s">
        <v>19830</v>
      </c>
      <c r="W399" s="2" t="s">
        <v>3866</v>
      </c>
      <c r="Y399"/>
    </row>
    <row r="400" spans="1:25" x14ac:dyDescent="0.3">
      <c r="A400" t="s">
        <v>677</v>
      </c>
      <c r="B400" t="s">
        <v>17916</v>
      </c>
      <c r="C400" t="s">
        <v>19803</v>
      </c>
      <c r="D400" s="3">
        <v>4.8441251550000004</v>
      </c>
      <c r="E400" s="3">
        <v>3.7200000000000002E-8</v>
      </c>
      <c r="F400" s="3"/>
      <c r="G400" s="3">
        <v>0.13673913300000001</v>
      </c>
      <c r="H400" s="3">
        <v>0.82467633299999998</v>
      </c>
      <c r="I400" s="3"/>
      <c r="J400" s="3">
        <v>-1.6791225E-2</v>
      </c>
      <c r="K400" s="3">
        <v>0.99997729099999999</v>
      </c>
      <c r="L400" s="3"/>
      <c r="M400" s="3">
        <f t="shared" si="6"/>
        <v>1.6546910209999999</v>
      </c>
      <c r="N400" s="3"/>
      <c r="O400" s="2" t="s">
        <v>2</v>
      </c>
      <c r="P400" s="2" t="s">
        <v>3866</v>
      </c>
      <c r="Q400" s="2" t="s">
        <v>3866</v>
      </c>
      <c r="R400" s="2" t="s">
        <v>3866</v>
      </c>
      <c r="T400" s="2" t="s">
        <v>3866</v>
      </c>
      <c r="U400" s="2" t="s">
        <v>3866</v>
      </c>
      <c r="V400" s="2" t="s">
        <v>19830</v>
      </c>
      <c r="W400" s="2" t="s">
        <v>3866</v>
      </c>
      <c r="Y400"/>
    </row>
    <row r="401" spans="1:25" x14ac:dyDescent="0.3">
      <c r="A401" t="s">
        <v>1017</v>
      </c>
      <c r="B401" t="s">
        <v>18674</v>
      </c>
      <c r="C401" t="s">
        <v>19803</v>
      </c>
      <c r="D401" s="3">
        <v>4.6083729289999997</v>
      </c>
      <c r="E401" s="3">
        <v>9.4200000000000004E-7</v>
      </c>
      <c r="F401" s="3"/>
      <c r="G401" s="3">
        <v>0.36747793299999998</v>
      </c>
      <c r="H401" s="3">
        <v>0.57180740500000005</v>
      </c>
      <c r="I401" s="3"/>
      <c r="J401" s="3">
        <v>-1.3169422E-2</v>
      </c>
      <c r="K401" s="3">
        <v>0.99997729099999999</v>
      </c>
      <c r="L401" s="3"/>
      <c r="M401" s="3">
        <f t="shared" si="6"/>
        <v>1.6542271466666667</v>
      </c>
      <c r="N401" s="3"/>
      <c r="O401" s="2" t="s">
        <v>2</v>
      </c>
      <c r="P401" s="2" t="s">
        <v>3866</v>
      </c>
      <c r="Q401" s="2" t="s">
        <v>3866</v>
      </c>
      <c r="R401" s="2" t="s">
        <v>3866</v>
      </c>
      <c r="T401" s="2" t="s">
        <v>19817</v>
      </c>
      <c r="U401" s="2" t="s">
        <v>3866</v>
      </c>
      <c r="V401" s="2" t="s">
        <v>19830</v>
      </c>
      <c r="W401" s="2" t="s">
        <v>3866</v>
      </c>
      <c r="Y401"/>
    </row>
    <row r="402" spans="1:25" x14ac:dyDescent="0.3">
      <c r="A402" t="s">
        <v>897</v>
      </c>
      <c r="B402" t="s">
        <v>19292</v>
      </c>
      <c r="C402" t="s">
        <v>19803</v>
      </c>
      <c r="D402" s="3">
        <v>4.2722675939999997</v>
      </c>
      <c r="E402" s="3">
        <v>4.63E-7</v>
      </c>
      <c r="F402" s="3"/>
      <c r="G402" s="3">
        <v>0.68405210000000005</v>
      </c>
      <c r="H402" s="3">
        <v>7.5399118000000001E-2</v>
      </c>
      <c r="I402" s="3"/>
      <c r="J402" s="3">
        <v>-0.14543339299999999</v>
      </c>
      <c r="K402" s="3">
        <v>0.99997729099999999</v>
      </c>
      <c r="L402" s="3"/>
      <c r="M402" s="3">
        <f t="shared" si="6"/>
        <v>1.6036287669999998</v>
      </c>
      <c r="N402" s="3"/>
      <c r="O402" s="2" t="s">
        <v>2</v>
      </c>
      <c r="P402" s="2" t="s">
        <v>3866</v>
      </c>
      <c r="Q402" s="2" t="s">
        <v>3866</v>
      </c>
      <c r="R402" s="2" t="s">
        <v>3866</v>
      </c>
      <c r="T402" s="2" t="s">
        <v>3866</v>
      </c>
      <c r="U402" s="2" t="s">
        <v>3866</v>
      </c>
      <c r="V402" s="2" t="s">
        <v>19830</v>
      </c>
      <c r="W402" s="2" t="s">
        <v>3866</v>
      </c>
      <c r="Y402"/>
    </row>
    <row r="403" spans="1:25" x14ac:dyDescent="0.3">
      <c r="A403" t="s">
        <v>707</v>
      </c>
      <c r="B403" t="s">
        <v>19121</v>
      </c>
      <c r="C403" t="s">
        <v>19803</v>
      </c>
      <c r="D403" s="3">
        <v>3.5099938910000001</v>
      </c>
      <c r="E403" s="3">
        <v>4.1055837999999997E-2</v>
      </c>
      <c r="F403" s="3"/>
      <c r="G403" s="3">
        <v>0.874760333</v>
      </c>
      <c r="H403" s="3">
        <v>0.81902168099999995</v>
      </c>
      <c r="I403" s="3"/>
      <c r="J403" s="3">
        <v>0.26468165199999999</v>
      </c>
      <c r="K403" s="3">
        <v>0.99997729099999999</v>
      </c>
      <c r="L403" s="3"/>
      <c r="M403" s="3">
        <f t="shared" si="6"/>
        <v>1.5498119586666668</v>
      </c>
      <c r="N403" s="3"/>
      <c r="O403" s="2" t="s">
        <v>2</v>
      </c>
      <c r="P403" s="2" t="s">
        <v>3866</v>
      </c>
      <c r="Q403" s="2" t="s">
        <v>3866</v>
      </c>
      <c r="R403" s="2" t="s">
        <v>3866</v>
      </c>
      <c r="T403" s="2" t="s">
        <v>3866</v>
      </c>
      <c r="U403" s="2" t="s">
        <v>3866</v>
      </c>
      <c r="V403" s="2" t="s">
        <v>19830</v>
      </c>
      <c r="W403" s="2" t="s">
        <v>3866</v>
      </c>
      <c r="Y403"/>
    </row>
    <row r="404" spans="1:25" x14ac:dyDescent="0.3">
      <c r="A404" t="s">
        <v>528</v>
      </c>
      <c r="B404" t="s">
        <v>17039</v>
      </c>
      <c r="C404" t="s">
        <v>19803</v>
      </c>
      <c r="D404" s="3">
        <v>3.0577386089999998</v>
      </c>
      <c r="E404" s="3">
        <v>1.513824E-3</v>
      </c>
      <c r="F404" s="3"/>
      <c r="G404" s="3">
        <v>1.2307497000000001</v>
      </c>
      <c r="H404" s="3">
        <v>0.159225219</v>
      </c>
      <c r="I404" s="3"/>
      <c r="J404" s="3">
        <v>0.33872201899999999</v>
      </c>
      <c r="K404" s="3">
        <v>0.99997729099999999</v>
      </c>
      <c r="L404" s="3"/>
      <c r="M404" s="3">
        <f t="shared" si="6"/>
        <v>1.5424034426666668</v>
      </c>
      <c r="N404" s="3"/>
      <c r="O404" s="2" t="s">
        <v>2</v>
      </c>
      <c r="P404" s="2" t="s">
        <v>3866</v>
      </c>
      <c r="Q404" s="2" t="s">
        <v>3866</v>
      </c>
      <c r="R404" s="2" t="s">
        <v>3866</v>
      </c>
      <c r="T404" s="2" t="s">
        <v>3866</v>
      </c>
      <c r="U404" s="2" t="s">
        <v>3866</v>
      </c>
      <c r="V404" s="2" t="s">
        <v>19830</v>
      </c>
      <c r="W404" s="2" t="s">
        <v>3866</v>
      </c>
      <c r="Y404"/>
    </row>
    <row r="405" spans="1:25" x14ac:dyDescent="0.3">
      <c r="A405" t="s">
        <v>471</v>
      </c>
      <c r="B405" t="s">
        <v>16950</v>
      </c>
      <c r="C405" t="s">
        <v>19803</v>
      </c>
      <c r="D405" s="3">
        <v>4.628693921</v>
      </c>
      <c r="E405" s="3">
        <v>1.02E-6</v>
      </c>
      <c r="F405" s="3"/>
      <c r="G405" s="3">
        <v>-6.7731833000000005E-2</v>
      </c>
      <c r="H405" s="3">
        <v>0.99726464000000004</v>
      </c>
      <c r="I405" s="3"/>
      <c r="J405" s="3">
        <v>-1.9392840000000001E-3</v>
      </c>
      <c r="K405" s="3">
        <v>0.99997729099999999</v>
      </c>
      <c r="L405" s="3"/>
      <c r="M405" s="3">
        <f t="shared" si="6"/>
        <v>1.5196742680000002</v>
      </c>
      <c r="N405" s="3"/>
      <c r="O405" s="2" t="s">
        <v>2</v>
      </c>
      <c r="P405" s="2" t="s">
        <v>3866</v>
      </c>
      <c r="Q405" s="2" t="s">
        <v>3866</v>
      </c>
      <c r="R405" s="2" t="s">
        <v>3866</v>
      </c>
      <c r="T405" s="2" t="s">
        <v>3866</v>
      </c>
      <c r="U405" s="2" t="s">
        <v>3866</v>
      </c>
      <c r="V405" s="2" t="s">
        <v>19830</v>
      </c>
      <c r="W405" s="2" t="s">
        <v>3866</v>
      </c>
      <c r="Y405"/>
    </row>
    <row r="406" spans="1:25" x14ac:dyDescent="0.3">
      <c r="A406" t="s">
        <v>686</v>
      </c>
      <c r="B406" t="s">
        <v>17304</v>
      </c>
      <c r="C406" t="s">
        <v>19803</v>
      </c>
      <c r="D406" s="3">
        <v>1.9546231190000001</v>
      </c>
      <c r="E406" s="3">
        <v>1.4838281E-2</v>
      </c>
      <c r="F406" s="3"/>
      <c r="G406" s="3">
        <v>0.640648667</v>
      </c>
      <c r="H406" s="3">
        <v>0.57030295200000003</v>
      </c>
      <c r="I406" s="3"/>
      <c r="J406" s="3">
        <v>1.9383191909999999</v>
      </c>
      <c r="K406" s="3">
        <v>5.2850754999999999E-2</v>
      </c>
      <c r="L406" s="3"/>
      <c r="M406" s="3">
        <f t="shared" si="6"/>
        <v>1.5111969923333335</v>
      </c>
      <c r="N406" s="3"/>
      <c r="O406" s="2" t="s">
        <v>2</v>
      </c>
      <c r="P406" s="2" t="s">
        <v>3866</v>
      </c>
      <c r="Q406" s="2" t="s">
        <v>3866</v>
      </c>
      <c r="R406" s="2" t="s">
        <v>3866</v>
      </c>
      <c r="T406" s="2" t="s">
        <v>19817</v>
      </c>
      <c r="U406" s="2" t="s">
        <v>19817</v>
      </c>
      <c r="V406" s="2" t="s">
        <v>19828</v>
      </c>
      <c r="W406" s="2" t="s">
        <v>3866</v>
      </c>
      <c r="Y406"/>
    </row>
    <row r="407" spans="1:25" x14ac:dyDescent="0.3">
      <c r="A407" t="s">
        <v>610</v>
      </c>
      <c r="B407" t="s">
        <v>18995</v>
      </c>
      <c r="C407" t="s">
        <v>19803</v>
      </c>
      <c r="D407" s="3">
        <v>3.711032383</v>
      </c>
      <c r="E407" s="3">
        <v>2.7218450000000002E-2</v>
      </c>
      <c r="F407" s="3"/>
      <c r="G407" s="3">
        <v>2.5816334329999999</v>
      </c>
      <c r="H407" s="3">
        <v>0.142955147</v>
      </c>
      <c r="I407" s="3"/>
      <c r="J407" s="3">
        <v>-1.825075818</v>
      </c>
      <c r="K407" s="3">
        <v>0.59522835600000001</v>
      </c>
      <c r="L407" s="3"/>
      <c r="M407" s="3">
        <f t="shared" si="6"/>
        <v>1.4891966659999998</v>
      </c>
      <c r="N407" s="3"/>
      <c r="O407" s="2" t="s">
        <v>2</v>
      </c>
      <c r="P407" s="2" t="s">
        <v>3866</v>
      </c>
      <c r="Q407" s="2" t="s">
        <v>3866</v>
      </c>
      <c r="R407" s="2" t="s">
        <v>3866</v>
      </c>
      <c r="T407" s="2" t="s">
        <v>3866</v>
      </c>
      <c r="U407" s="2" t="s">
        <v>3866</v>
      </c>
      <c r="V407" s="2" t="s">
        <v>19830</v>
      </c>
      <c r="W407" s="2" t="s">
        <v>3866</v>
      </c>
      <c r="Y407"/>
    </row>
    <row r="408" spans="1:25" x14ac:dyDescent="0.3">
      <c r="A408" t="s">
        <v>797</v>
      </c>
      <c r="B408" t="s">
        <v>16961</v>
      </c>
      <c r="C408" t="s">
        <v>19803</v>
      </c>
      <c r="D408" s="3">
        <v>4.5646415080000002</v>
      </c>
      <c r="E408" s="3">
        <v>9.3200000000000003E-7</v>
      </c>
      <c r="F408" s="3"/>
      <c r="G408" s="3">
        <v>-3.5535900000000002E-2</v>
      </c>
      <c r="H408" s="3">
        <v>0.99891483800000003</v>
      </c>
      <c r="I408" s="3"/>
      <c r="J408" s="3">
        <v>-6.8602127999999998E-2</v>
      </c>
      <c r="K408" s="3">
        <v>0.99997729099999999</v>
      </c>
      <c r="L408" s="3"/>
      <c r="M408" s="3">
        <f t="shared" si="6"/>
        <v>1.4868344933333333</v>
      </c>
      <c r="N408" s="3"/>
      <c r="O408" s="2" t="s">
        <v>2</v>
      </c>
      <c r="P408" s="2" t="s">
        <v>3866</v>
      </c>
      <c r="Q408" s="2" t="s">
        <v>3866</v>
      </c>
      <c r="R408" s="2" t="s">
        <v>3866</v>
      </c>
      <c r="T408" s="2" t="s">
        <v>3866</v>
      </c>
      <c r="U408" s="2" t="s">
        <v>3866</v>
      </c>
      <c r="V408" s="2" t="s">
        <v>19830</v>
      </c>
      <c r="W408" s="2" t="s">
        <v>3866</v>
      </c>
      <c r="Y408"/>
    </row>
    <row r="409" spans="1:25" x14ac:dyDescent="0.3">
      <c r="A409" t="s">
        <v>1340</v>
      </c>
      <c r="B409" t="s">
        <v>18950</v>
      </c>
      <c r="C409" t="s">
        <v>19803</v>
      </c>
      <c r="D409" s="3">
        <v>4.4534452980000001</v>
      </c>
      <c r="E409" s="3">
        <v>5.2200000000000004E-7</v>
      </c>
      <c r="F409" s="3"/>
      <c r="G409" s="3">
        <v>1.6619800000000001E-2</v>
      </c>
      <c r="H409" s="3">
        <v>0.99891483800000003</v>
      </c>
      <c r="I409" s="3"/>
      <c r="J409" s="3">
        <v>-1.6422319000000001E-2</v>
      </c>
      <c r="K409" s="3">
        <v>0.99997729099999999</v>
      </c>
      <c r="L409" s="3"/>
      <c r="M409" s="3">
        <f t="shared" si="6"/>
        <v>1.4845475930000001</v>
      </c>
      <c r="N409" s="3"/>
      <c r="O409" s="2" t="s">
        <v>2</v>
      </c>
      <c r="P409" s="2" t="s">
        <v>3866</v>
      </c>
      <c r="Q409" s="2" t="s">
        <v>3866</v>
      </c>
      <c r="R409" s="2" t="s">
        <v>3866</v>
      </c>
      <c r="T409" s="2" t="s">
        <v>19817</v>
      </c>
      <c r="U409" s="2" t="s">
        <v>3866</v>
      </c>
      <c r="V409" s="2" t="s">
        <v>19830</v>
      </c>
      <c r="W409" s="2" t="s">
        <v>3866</v>
      </c>
      <c r="Y409"/>
    </row>
    <row r="410" spans="1:25" x14ac:dyDescent="0.3">
      <c r="A410" t="s">
        <v>1237</v>
      </c>
      <c r="B410" t="s">
        <v>19251</v>
      </c>
      <c r="C410" t="s">
        <v>19803</v>
      </c>
      <c r="D410" s="3">
        <v>4.1392247290000004</v>
      </c>
      <c r="E410" s="3">
        <v>1.2445499999999999E-4</v>
      </c>
      <c r="F410" s="3"/>
      <c r="G410" s="3">
        <v>0.3288218</v>
      </c>
      <c r="H410" s="3">
        <v>0.86877096099999995</v>
      </c>
      <c r="I410" s="3"/>
      <c r="J410" s="3">
        <v>-1.8494242000000001E-2</v>
      </c>
      <c r="K410" s="3">
        <v>0.99997729099999999</v>
      </c>
      <c r="L410" s="3"/>
      <c r="M410" s="3">
        <f t="shared" si="6"/>
        <v>1.4831840956666669</v>
      </c>
      <c r="N410" s="3"/>
      <c r="O410" s="2" t="s">
        <v>2</v>
      </c>
      <c r="P410" s="2" t="s">
        <v>3866</v>
      </c>
      <c r="Q410" s="2" t="s">
        <v>3866</v>
      </c>
      <c r="R410" s="2" t="s">
        <v>3866</v>
      </c>
      <c r="T410" s="2" t="s">
        <v>3866</v>
      </c>
      <c r="U410" s="2" t="s">
        <v>3866</v>
      </c>
      <c r="V410" s="2" t="s">
        <v>19830</v>
      </c>
      <c r="W410" s="2" t="s">
        <v>3866</v>
      </c>
      <c r="Y410"/>
    </row>
    <row r="411" spans="1:25" x14ac:dyDescent="0.3">
      <c r="A411" t="s">
        <v>1136</v>
      </c>
      <c r="B411" t="s">
        <v>18173</v>
      </c>
      <c r="C411" t="s">
        <v>19803</v>
      </c>
      <c r="D411" s="3">
        <v>4.307354922</v>
      </c>
      <c r="E411" s="3">
        <v>2.41E-5</v>
      </c>
      <c r="F411" s="3"/>
      <c r="G411" s="3">
        <v>0.241935333</v>
      </c>
      <c r="H411" s="3">
        <v>0.90392350600000004</v>
      </c>
      <c r="I411" s="3"/>
      <c r="J411" s="3">
        <v>-0.124095409</v>
      </c>
      <c r="K411" s="3">
        <v>0.99997729099999999</v>
      </c>
      <c r="L411" s="3"/>
      <c r="M411" s="3">
        <f t="shared" si="6"/>
        <v>1.4750649486666667</v>
      </c>
      <c r="N411" s="3"/>
      <c r="O411" s="2" t="s">
        <v>2</v>
      </c>
      <c r="P411" s="2" t="s">
        <v>3866</v>
      </c>
      <c r="Q411" s="2" t="s">
        <v>3866</v>
      </c>
      <c r="R411" s="2" t="s">
        <v>3866</v>
      </c>
      <c r="T411" s="2" t="s">
        <v>3866</v>
      </c>
      <c r="U411" s="2" t="s">
        <v>3866</v>
      </c>
      <c r="V411" s="2" t="s">
        <v>19830</v>
      </c>
      <c r="W411" s="2" t="s">
        <v>3866</v>
      </c>
      <c r="Y411"/>
    </row>
    <row r="412" spans="1:25" x14ac:dyDescent="0.3">
      <c r="A412" t="s">
        <v>663</v>
      </c>
      <c r="B412" t="s">
        <v>16950</v>
      </c>
      <c r="C412" t="s">
        <v>19803</v>
      </c>
      <c r="D412" s="3">
        <v>3.9297217170000001</v>
      </c>
      <c r="E412" s="3">
        <v>3.90565E-4</v>
      </c>
      <c r="F412" s="3"/>
      <c r="G412" s="3">
        <v>0.4875235</v>
      </c>
      <c r="H412" s="3">
        <v>0.77473246100000004</v>
      </c>
      <c r="I412" s="3"/>
      <c r="J412" s="3">
        <v>-1.0475765E-2</v>
      </c>
      <c r="K412" s="3">
        <v>0.99997729099999999</v>
      </c>
      <c r="L412" s="3"/>
      <c r="M412" s="3">
        <f t="shared" si="6"/>
        <v>1.4689231506666667</v>
      </c>
      <c r="N412" s="3"/>
      <c r="O412" s="2" t="s">
        <v>2</v>
      </c>
      <c r="P412" s="2" t="s">
        <v>3866</v>
      </c>
      <c r="Q412" s="2" t="s">
        <v>3866</v>
      </c>
      <c r="R412" s="2" t="s">
        <v>3866</v>
      </c>
      <c r="T412" s="2" t="s">
        <v>3866</v>
      </c>
      <c r="U412" s="2" t="s">
        <v>3866</v>
      </c>
      <c r="V412" s="2" t="s">
        <v>19830</v>
      </c>
      <c r="W412" s="2" t="s">
        <v>3866</v>
      </c>
      <c r="Y412"/>
    </row>
    <row r="413" spans="1:25" x14ac:dyDescent="0.3">
      <c r="A413" t="s">
        <v>1033</v>
      </c>
      <c r="B413" t="s">
        <v>19613</v>
      </c>
      <c r="C413" t="s">
        <v>19803</v>
      </c>
      <c r="D413" s="3">
        <v>3.6194411870000001</v>
      </c>
      <c r="E413" s="3">
        <v>1.53E-6</v>
      </c>
      <c r="F413" s="3"/>
      <c r="G413" s="3">
        <v>0.38317063299999998</v>
      </c>
      <c r="H413" s="3">
        <v>0.412643329</v>
      </c>
      <c r="I413" s="3"/>
      <c r="J413" s="3">
        <v>0.36496007800000002</v>
      </c>
      <c r="K413" s="3">
        <v>0.69444928399999994</v>
      </c>
      <c r="L413" s="3"/>
      <c r="M413" s="3">
        <f t="shared" si="6"/>
        <v>1.4558572993333334</v>
      </c>
      <c r="N413" s="3"/>
      <c r="O413" s="2" t="s">
        <v>2</v>
      </c>
      <c r="P413" s="2" t="s">
        <v>3866</v>
      </c>
      <c r="Q413" s="2" t="s">
        <v>3866</v>
      </c>
      <c r="R413" s="2" t="s">
        <v>3866</v>
      </c>
      <c r="T413" s="2" t="s">
        <v>19817</v>
      </c>
      <c r="U413" s="2" t="s">
        <v>19817</v>
      </c>
      <c r="V413" s="2" t="s">
        <v>19829</v>
      </c>
      <c r="W413" s="2" t="s">
        <v>3866</v>
      </c>
      <c r="Y413"/>
    </row>
    <row r="414" spans="1:25" x14ac:dyDescent="0.3">
      <c r="A414" t="s">
        <v>787</v>
      </c>
      <c r="B414" t="s">
        <v>16964</v>
      </c>
      <c r="C414" t="s">
        <v>19803</v>
      </c>
      <c r="D414" s="3">
        <v>3.5849625010000001</v>
      </c>
      <c r="E414" s="3">
        <v>2.43E-6</v>
      </c>
      <c r="F414" s="3"/>
      <c r="G414" s="3">
        <v>0.757032767</v>
      </c>
      <c r="H414" s="3">
        <v>6.5642421000000006E-2</v>
      </c>
      <c r="I414" s="3"/>
      <c r="J414" s="3">
        <v>-3.510202E-3</v>
      </c>
      <c r="K414" s="3">
        <v>0.99997729099999999</v>
      </c>
      <c r="L414" s="3"/>
      <c r="M414" s="3">
        <f t="shared" si="6"/>
        <v>1.4461616886666666</v>
      </c>
      <c r="N414" s="3"/>
      <c r="O414" s="2" t="s">
        <v>2</v>
      </c>
      <c r="P414" s="2" t="s">
        <v>3866</v>
      </c>
      <c r="Q414" s="2" t="s">
        <v>3866</v>
      </c>
      <c r="R414" s="2" t="s">
        <v>3866</v>
      </c>
      <c r="T414" s="2" t="s">
        <v>3866</v>
      </c>
      <c r="U414" s="2" t="s">
        <v>3866</v>
      </c>
      <c r="V414" s="2" t="s">
        <v>19830</v>
      </c>
      <c r="W414" s="2" t="s">
        <v>3866</v>
      </c>
      <c r="Y414"/>
    </row>
    <row r="415" spans="1:25" x14ac:dyDescent="0.3">
      <c r="A415" t="s">
        <v>1195</v>
      </c>
      <c r="B415" t="s">
        <v>18615</v>
      </c>
      <c r="C415" t="s">
        <v>19803</v>
      </c>
      <c r="D415" s="3">
        <v>3.528115015</v>
      </c>
      <c r="E415" s="3">
        <v>2.9575080000000002E-3</v>
      </c>
      <c r="F415" s="3"/>
      <c r="G415" s="3">
        <v>0.82139629999999997</v>
      </c>
      <c r="H415" s="3">
        <v>0.60672228100000003</v>
      </c>
      <c r="I415" s="3"/>
      <c r="J415" s="3">
        <v>-1.5489843E-2</v>
      </c>
      <c r="K415" s="3">
        <v>0.99997729099999999</v>
      </c>
      <c r="L415" s="3"/>
      <c r="M415" s="3">
        <f t="shared" si="6"/>
        <v>1.4446738239999999</v>
      </c>
      <c r="N415" s="3"/>
      <c r="O415" s="2" t="s">
        <v>2</v>
      </c>
      <c r="P415" s="2" t="s">
        <v>3866</v>
      </c>
      <c r="Q415" s="2" t="s">
        <v>3866</v>
      </c>
      <c r="R415" s="2" t="s">
        <v>3866</v>
      </c>
      <c r="T415" s="2" t="s">
        <v>3866</v>
      </c>
      <c r="U415" s="2" t="s">
        <v>3866</v>
      </c>
      <c r="V415" s="2" t="s">
        <v>19830</v>
      </c>
      <c r="W415" s="2" t="s">
        <v>3866</v>
      </c>
      <c r="Y415"/>
    </row>
    <row r="416" spans="1:25" x14ac:dyDescent="0.3">
      <c r="A416" t="s">
        <v>979</v>
      </c>
      <c r="B416" t="s">
        <v>18636</v>
      </c>
      <c r="C416" t="s">
        <v>19803</v>
      </c>
      <c r="D416" s="3">
        <v>4.2459265479999999</v>
      </c>
      <c r="E416" s="3">
        <v>1.2100000000000001E-7</v>
      </c>
      <c r="F416" s="3"/>
      <c r="G416" s="3">
        <v>5.5684366999999999E-2</v>
      </c>
      <c r="H416" s="3">
        <v>0.99093742699999998</v>
      </c>
      <c r="I416" s="3"/>
      <c r="J416" s="3">
        <v>-3.2139350999999997E-2</v>
      </c>
      <c r="K416" s="3">
        <v>0.99997729099999999</v>
      </c>
      <c r="L416" s="3"/>
      <c r="M416" s="3">
        <f t="shared" si="6"/>
        <v>1.423157188</v>
      </c>
      <c r="N416" s="3"/>
      <c r="O416" s="2" t="s">
        <v>2</v>
      </c>
      <c r="P416" s="2" t="s">
        <v>3866</v>
      </c>
      <c r="Q416" s="2" t="s">
        <v>3866</v>
      </c>
      <c r="R416" s="2" t="s">
        <v>3866</v>
      </c>
      <c r="T416" s="2" t="s">
        <v>3866</v>
      </c>
      <c r="U416" s="2" t="s">
        <v>3866</v>
      </c>
      <c r="V416" s="2" t="s">
        <v>19830</v>
      </c>
      <c r="W416" s="2" t="s">
        <v>3866</v>
      </c>
      <c r="Y416"/>
    </row>
    <row r="417" spans="1:25" x14ac:dyDescent="0.3">
      <c r="A417" t="s">
        <v>1125</v>
      </c>
      <c r="B417" t="s">
        <v>17657</v>
      </c>
      <c r="C417" t="s">
        <v>19803</v>
      </c>
      <c r="D417" s="3">
        <v>2.7578499189999999</v>
      </c>
      <c r="E417" s="3">
        <v>1.3258390000000001E-3</v>
      </c>
      <c r="F417" s="3"/>
      <c r="G417" s="3">
        <v>0.2625979</v>
      </c>
      <c r="H417" s="3">
        <v>0.91376856799999995</v>
      </c>
      <c r="I417" s="3"/>
      <c r="J417" s="3">
        <v>1.2306504</v>
      </c>
      <c r="K417" s="3">
        <v>0.234677579</v>
      </c>
      <c r="L417" s="3"/>
      <c r="M417" s="3">
        <f t="shared" si="6"/>
        <v>1.4170327396666664</v>
      </c>
      <c r="N417" s="3"/>
      <c r="O417" s="2" t="s">
        <v>2</v>
      </c>
      <c r="P417" s="2" t="s">
        <v>3866</v>
      </c>
      <c r="Q417" s="2" t="s">
        <v>3866</v>
      </c>
      <c r="R417" s="2" t="s">
        <v>3866</v>
      </c>
      <c r="T417" s="2" t="s">
        <v>3866</v>
      </c>
      <c r="U417" s="2" t="s">
        <v>3866</v>
      </c>
      <c r="V417" s="2" t="s">
        <v>19830</v>
      </c>
      <c r="W417" s="2" t="s">
        <v>3866</v>
      </c>
      <c r="Y417"/>
    </row>
    <row r="418" spans="1:25" x14ac:dyDescent="0.3">
      <c r="A418" t="s">
        <v>1473</v>
      </c>
      <c r="B418" t="s">
        <v>18665</v>
      </c>
      <c r="C418" t="s">
        <v>19803</v>
      </c>
      <c r="D418" s="3">
        <v>3.638062203</v>
      </c>
      <c r="E418" s="3">
        <v>1.08E-5</v>
      </c>
      <c r="F418" s="3"/>
      <c r="G418" s="3">
        <v>0.174910333</v>
      </c>
      <c r="H418" s="3">
        <v>0.91499019000000004</v>
      </c>
      <c r="I418" s="3"/>
      <c r="J418" s="3">
        <v>0.413495893</v>
      </c>
      <c r="K418" s="3">
        <v>0.82470044399999998</v>
      </c>
      <c r="L418" s="3"/>
      <c r="M418" s="3">
        <f t="shared" si="6"/>
        <v>1.4088228096666668</v>
      </c>
      <c r="N418" s="3"/>
      <c r="O418" s="2" t="s">
        <v>2</v>
      </c>
      <c r="P418" s="2" t="s">
        <v>3866</v>
      </c>
      <c r="Q418" s="2" t="s">
        <v>3866</v>
      </c>
      <c r="R418" s="2" t="s">
        <v>3866</v>
      </c>
      <c r="T418" s="2" t="s">
        <v>3866</v>
      </c>
      <c r="U418" s="2" t="s">
        <v>3866</v>
      </c>
      <c r="V418" s="2" t="s">
        <v>19830</v>
      </c>
      <c r="W418" s="2" t="s">
        <v>3866</v>
      </c>
      <c r="Y418"/>
    </row>
    <row r="419" spans="1:25" x14ac:dyDescent="0.3">
      <c r="A419" t="s">
        <v>1173</v>
      </c>
      <c r="B419" t="s">
        <v>17097</v>
      </c>
      <c r="C419" t="s">
        <v>19803</v>
      </c>
      <c r="D419" s="3">
        <v>4.0497678370000001</v>
      </c>
      <c r="E419" s="3">
        <v>6.0100000000000002E-8</v>
      </c>
      <c r="F419" s="3"/>
      <c r="G419" s="3">
        <v>0.133199333</v>
      </c>
      <c r="H419" s="3">
        <v>0.818332646</v>
      </c>
      <c r="I419" s="3"/>
      <c r="J419" s="3">
        <v>-4.5651448999999997E-2</v>
      </c>
      <c r="K419" s="3">
        <v>0.99997729099999999</v>
      </c>
      <c r="L419" s="3"/>
      <c r="M419" s="3">
        <f t="shared" si="6"/>
        <v>1.3791052403333335</v>
      </c>
      <c r="N419" s="3"/>
      <c r="O419" s="2" t="s">
        <v>2</v>
      </c>
      <c r="P419" s="2" t="s">
        <v>3866</v>
      </c>
      <c r="Q419" s="2" t="s">
        <v>3866</v>
      </c>
      <c r="R419" s="2" t="s">
        <v>3866</v>
      </c>
      <c r="T419" s="2" t="s">
        <v>3866</v>
      </c>
      <c r="U419" s="2" t="s">
        <v>19817</v>
      </c>
      <c r="V419" s="2" t="s">
        <v>19828</v>
      </c>
      <c r="W419" s="2" t="s">
        <v>3866</v>
      </c>
      <c r="Y419"/>
    </row>
    <row r="420" spans="1:25" x14ac:dyDescent="0.3">
      <c r="A420" t="s">
        <v>1389</v>
      </c>
      <c r="B420" t="s">
        <v>16908</v>
      </c>
      <c r="C420" t="s">
        <v>19803</v>
      </c>
      <c r="D420" s="3">
        <v>2.2767038830000002</v>
      </c>
      <c r="E420" s="3">
        <v>1.8520082E-2</v>
      </c>
      <c r="F420" s="3"/>
      <c r="G420" s="3">
        <v>0.42802816700000001</v>
      </c>
      <c r="H420" s="3">
        <v>0.85372982600000002</v>
      </c>
      <c r="I420" s="3"/>
      <c r="J420" s="3">
        <v>1.422622695</v>
      </c>
      <c r="K420" s="3">
        <v>0.32520527100000002</v>
      </c>
      <c r="L420" s="3"/>
      <c r="M420" s="3">
        <f t="shared" si="6"/>
        <v>1.3757849149999999</v>
      </c>
      <c r="N420" s="3"/>
      <c r="O420" s="2" t="s">
        <v>2</v>
      </c>
      <c r="P420" s="2" t="s">
        <v>3866</v>
      </c>
      <c r="Q420" s="2" t="s">
        <v>3866</v>
      </c>
      <c r="R420" s="2" t="s">
        <v>3866</v>
      </c>
      <c r="T420" s="2" t="s">
        <v>19817</v>
      </c>
      <c r="U420" s="2" t="s">
        <v>19817</v>
      </c>
      <c r="V420" s="2" t="s">
        <v>19817</v>
      </c>
      <c r="W420" s="2" t="s">
        <v>3866</v>
      </c>
      <c r="Y420"/>
    </row>
    <row r="421" spans="1:25" x14ac:dyDescent="0.3">
      <c r="A421" t="s">
        <v>1205</v>
      </c>
      <c r="B421" t="s">
        <v>16950</v>
      </c>
      <c r="C421" t="s">
        <v>19803</v>
      </c>
      <c r="D421" s="3">
        <v>4.1269237419999998</v>
      </c>
      <c r="E421" s="3">
        <v>8.6100000000000006E-5</v>
      </c>
      <c r="F421" s="3"/>
      <c r="G421" s="3">
        <v>-5.7077799999999998E-2</v>
      </c>
      <c r="H421" s="3">
        <v>0.99891483800000003</v>
      </c>
      <c r="I421" s="3"/>
      <c r="J421" s="3">
        <v>-1.1187589E-2</v>
      </c>
      <c r="K421" s="3">
        <v>0.99997729099999999</v>
      </c>
      <c r="L421" s="3"/>
      <c r="M421" s="3">
        <f t="shared" si="6"/>
        <v>1.3528861176666664</v>
      </c>
      <c r="N421" s="3"/>
      <c r="O421" s="2" t="s">
        <v>2</v>
      </c>
      <c r="P421" s="2" t="s">
        <v>3866</v>
      </c>
      <c r="Q421" s="2" t="s">
        <v>3866</v>
      </c>
      <c r="R421" s="2" t="s">
        <v>3866</v>
      </c>
      <c r="T421" s="2" t="s">
        <v>3866</v>
      </c>
      <c r="U421" s="2" t="s">
        <v>3866</v>
      </c>
      <c r="V421" s="2" t="s">
        <v>19830</v>
      </c>
      <c r="W421" s="2" t="s">
        <v>3866</v>
      </c>
      <c r="Y421"/>
    </row>
    <row r="422" spans="1:25" x14ac:dyDescent="0.3">
      <c r="A422" t="s">
        <v>623</v>
      </c>
      <c r="B422" t="s">
        <v>19128</v>
      </c>
      <c r="C422" t="s">
        <v>19803</v>
      </c>
      <c r="D422" s="3">
        <v>3.994973168</v>
      </c>
      <c r="E422" s="3">
        <v>1.7800000000000001E-8</v>
      </c>
      <c r="F422" s="3"/>
      <c r="G422" s="3">
        <v>6.2944333000000005E-2</v>
      </c>
      <c r="H422" s="3">
        <v>0.93706485299999998</v>
      </c>
      <c r="I422" s="3"/>
      <c r="J422" s="3">
        <v>-3.1318746000000001E-2</v>
      </c>
      <c r="K422" s="3">
        <v>0.99997729099999999</v>
      </c>
      <c r="L422" s="3"/>
      <c r="M422" s="3">
        <f t="shared" si="6"/>
        <v>1.3421995850000001</v>
      </c>
      <c r="N422" s="3"/>
      <c r="O422" s="2" t="s">
        <v>2</v>
      </c>
      <c r="P422" s="2" t="s">
        <v>3866</v>
      </c>
      <c r="Q422" s="2" t="s">
        <v>3866</v>
      </c>
      <c r="R422" s="2" t="s">
        <v>3866</v>
      </c>
      <c r="T422" s="2" t="s">
        <v>3866</v>
      </c>
      <c r="U422" s="2" t="s">
        <v>3866</v>
      </c>
      <c r="V422" s="2" t="s">
        <v>19830</v>
      </c>
      <c r="W422" s="2" t="s">
        <v>3866</v>
      </c>
      <c r="Y422"/>
    </row>
    <row r="423" spans="1:25" x14ac:dyDescent="0.3">
      <c r="A423" t="s">
        <v>1318</v>
      </c>
      <c r="B423" t="s">
        <v>17964</v>
      </c>
      <c r="C423" t="s">
        <v>19803</v>
      </c>
      <c r="D423" s="3">
        <v>3.3053446630000001</v>
      </c>
      <c r="E423" s="3">
        <v>6.7926150000000001E-3</v>
      </c>
      <c r="F423" s="3"/>
      <c r="G423" s="3">
        <v>0.118690167</v>
      </c>
      <c r="H423" s="3">
        <v>0.99891483800000003</v>
      </c>
      <c r="I423" s="3"/>
      <c r="J423" s="3">
        <v>0.56155886499999996</v>
      </c>
      <c r="K423" s="3">
        <v>0.99997729099999999</v>
      </c>
      <c r="L423" s="3"/>
      <c r="M423" s="3">
        <f t="shared" si="6"/>
        <v>1.3285312316666666</v>
      </c>
      <c r="N423" s="3"/>
      <c r="O423" s="2" t="s">
        <v>2</v>
      </c>
      <c r="P423" s="2" t="s">
        <v>3866</v>
      </c>
      <c r="Q423" s="2" t="s">
        <v>3866</v>
      </c>
      <c r="R423" s="2" t="s">
        <v>3866</v>
      </c>
      <c r="T423" s="2" t="s">
        <v>3866</v>
      </c>
      <c r="U423" s="2" t="s">
        <v>19817</v>
      </c>
      <c r="V423" s="2" t="s">
        <v>19828</v>
      </c>
      <c r="W423" s="2" t="s">
        <v>3866</v>
      </c>
      <c r="Y423"/>
    </row>
    <row r="424" spans="1:25" x14ac:dyDescent="0.3">
      <c r="A424" t="s">
        <v>1356</v>
      </c>
      <c r="B424" t="s">
        <v>19412</v>
      </c>
      <c r="C424" t="s">
        <v>19803</v>
      </c>
      <c r="D424" s="3">
        <v>4.1427011089999999</v>
      </c>
      <c r="E424" s="3">
        <v>1.37E-6</v>
      </c>
      <c r="F424" s="3"/>
      <c r="G424" s="3">
        <v>-0.18287466699999999</v>
      </c>
      <c r="H424" s="3">
        <v>0.86465398000000004</v>
      </c>
      <c r="I424" s="3"/>
      <c r="J424" s="3">
        <v>-1.8595158000000001E-2</v>
      </c>
      <c r="K424" s="3">
        <v>0.99997729099999999</v>
      </c>
      <c r="L424" s="3"/>
      <c r="M424" s="3">
        <f t="shared" si="6"/>
        <v>1.3137437613333331</v>
      </c>
      <c r="N424" s="3"/>
      <c r="O424" s="2" t="s">
        <v>2</v>
      </c>
      <c r="P424" s="2" t="s">
        <v>3866</v>
      </c>
      <c r="Q424" s="2" t="s">
        <v>3866</v>
      </c>
      <c r="R424" s="2" t="s">
        <v>3866</v>
      </c>
      <c r="T424" s="2" t="s">
        <v>19817</v>
      </c>
      <c r="U424" s="2" t="s">
        <v>3866</v>
      </c>
      <c r="V424" s="2" t="s">
        <v>19830</v>
      </c>
      <c r="W424" s="2" t="s">
        <v>3866</v>
      </c>
      <c r="Y424"/>
    </row>
    <row r="425" spans="1:25" x14ac:dyDescent="0.3">
      <c r="A425" t="s">
        <v>732</v>
      </c>
      <c r="B425" t="s">
        <v>16950</v>
      </c>
      <c r="C425" t="s">
        <v>19803</v>
      </c>
      <c r="D425" s="3">
        <v>1.695278482</v>
      </c>
      <c r="E425" s="3">
        <v>4.7053269999999996E-3</v>
      </c>
      <c r="F425" s="3"/>
      <c r="G425" s="3">
        <v>0.93737816699999998</v>
      </c>
      <c r="H425" s="3">
        <v>0.101612698</v>
      </c>
      <c r="I425" s="3"/>
      <c r="J425" s="3">
        <v>1.306191681</v>
      </c>
      <c r="K425" s="3">
        <v>6.4758383000000003E-2</v>
      </c>
      <c r="L425" s="3"/>
      <c r="M425" s="3">
        <f t="shared" si="6"/>
        <v>1.3129494433333333</v>
      </c>
      <c r="N425" s="3"/>
      <c r="O425" s="2" t="s">
        <v>2</v>
      </c>
      <c r="P425" s="2" t="s">
        <v>3866</v>
      </c>
      <c r="Q425" s="2" t="s">
        <v>3866</v>
      </c>
      <c r="R425" s="2" t="s">
        <v>3866</v>
      </c>
      <c r="T425" s="2" t="s">
        <v>3866</v>
      </c>
      <c r="U425" s="2" t="s">
        <v>19817</v>
      </c>
      <c r="V425" s="2" t="s">
        <v>19817</v>
      </c>
      <c r="W425" s="2" t="s">
        <v>3866</v>
      </c>
      <c r="Y425"/>
    </row>
    <row r="426" spans="1:25" x14ac:dyDescent="0.3">
      <c r="A426" t="s">
        <v>614</v>
      </c>
      <c r="B426" t="s">
        <v>17176</v>
      </c>
      <c r="C426" t="s">
        <v>19803</v>
      </c>
      <c r="D426" s="3">
        <v>4.0111839070000004</v>
      </c>
      <c r="E426" s="3">
        <v>5.5473000000000002E-4</v>
      </c>
      <c r="F426" s="3"/>
      <c r="G426" s="3">
        <v>-8.9817800000000003E-2</v>
      </c>
      <c r="H426" s="3">
        <v>0.99891483800000003</v>
      </c>
      <c r="I426" s="3"/>
      <c r="J426" s="3">
        <v>-2.597912E-3</v>
      </c>
      <c r="K426" s="3">
        <v>0.99997729099999999</v>
      </c>
      <c r="L426" s="3"/>
      <c r="M426" s="3">
        <f t="shared" si="6"/>
        <v>1.3062560650000001</v>
      </c>
      <c r="N426" s="3"/>
      <c r="O426" s="2" t="s">
        <v>2</v>
      </c>
      <c r="P426" s="2" t="s">
        <v>3866</v>
      </c>
      <c r="Q426" s="2" t="s">
        <v>3866</v>
      </c>
      <c r="R426" s="2" t="s">
        <v>3866</v>
      </c>
      <c r="T426" s="2" t="s">
        <v>3866</v>
      </c>
      <c r="U426" s="2" t="s">
        <v>3866</v>
      </c>
      <c r="V426" s="2" t="s">
        <v>19830</v>
      </c>
      <c r="W426" s="2" t="s">
        <v>3866</v>
      </c>
      <c r="Y426"/>
    </row>
    <row r="427" spans="1:25" x14ac:dyDescent="0.3">
      <c r="A427" t="s">
        <v>1103</v>
      </c>
      <c r="B427" t="s">
        <v>17840</v>
      </c>
      <c r="C427" t="s">
        <v>19803</v>
      </c>
      <c r="D427" s="3">
        <v>2.5219117820000001</v>
      </c>
      <c r="E427" s="3">
        <v>4.1999999999999998E-5</v>
      </c>
      <c r="F427" s="3"/>
      <c r="G427" s="3">
        <v>0.49422833300000002</v>
      </c>
      <c r="H427" s="3">
        <v>0.28625218899999999</v>
      </c>
      <c r="I427" s="3"/>
      <c r="J427" s="3">
        <v>0.89911453299999999</v>
      </c>
      <c r="K427" s="3">
        <v>8.8440679999999994E-2</v>
      </c>
      <c r="L427" s="3"/>
      <c r="M427" s="3">
        <f t="shared" si="6"/>
        <v>1.3050848826666668</v>
      </c>
      <c r="N427" s="3"/>
      <c r="O427" s="2" t="s">
        <v>2</v>
      </c>
      <c r="P427" s="2" t="s">
        <v>3866</v>
      </c>
      <c r="Q427" s="2" t="s">
        <v>3866</v>
      </c>
      <c r="R427" s="2" t="s">
        <v>3866</v>
      </c>
      <c r="T427" s="2" t="s">
        <v>3866</v>
      </c>
      <c r="U427" s="2" t="s">
        <v>3866</v>
      </c>
      <c r="V427" s="2" t="s">
        <v>19830</v>
      </c>
      <c r="W427" s="2" t="s">
        <v>3866</v>
      </c>
      <c r="Y427"/>
    </row>
    <row r="428" spans="1:25" x14ac:dyDescent="0.3">
      <c r="A428" t="s">
        <v>574</v>
      </c>
      <c r="B428" t="s">
        <v>19358</v>
      </c>
      <c r="C428" t="s">
        <v>19803</v>
      </c>
      <c r="D428" s="3">
        <v>3.7734472299999999</v>
      </c>
      <c r="E428" s="3">
        <v>2.2299999999999998E-6</v>
      </c>
      <c r="F428" s="3"/>
      <c r="G428" s="3">
        <v>8.2040699999999994E-2</v>
      </c>
      <c r="H428" s="3">
        <v>0.98734941300000001</v>
      </c>
      <c r="I428" s="3"/>
      <c r="J428" s="3">
        <v>5.8268898E-2</v>
      </c>
      <c r="K428" s="3">
        <v>0.99997729099999999</v>
      </c>
      <c r="L428" s="3"/>
      <c r="M428" s="3">
        <f t="shared" si="6"/>
        <v>1.3045856093333332</v>
      </c>
      <c r="N428" s="3"/>
      <c r="O428" s="2" t="s">
        <v>2</v>
      </c>
      <c r="P428" s="2" t="s">
        <v>3866</v>
      </c>
      <c r="Q428" s="2" t="s">
        <v>3866</v>
      </c>
      <c r="R428" s="2" t="s">
        <v>3866</v>
      </c>
      <c r="T428" s="2" t="s">
        <v>19817</v>
      </c>
      <c r="U428" s="2" t="s">
        <v>19817</v>
      </c>
      <c r="V428" s="2" t="s">
        <v>19817</v>
      </c>
      <c r="W428" s="2" t="s">
        <v>3866</v>
      </c>
      <c r="Y428"/>
    </row>
    <row r="429" spans="1:25" x14ac:dyDescent="0.3">
      <c r="A429" t="s">
        <v>640</v>
      </c>
      <c r="B429" t="s">
        <v>19509</v>
      </c>
      <c r="C429" t="s">
        <v>19803</v>
      </c>
      <c r="D429" s="3">
        <v>2.4145005830000001</v>
      </c>
      <c r="E429" s="3">
        <v>3.0219890000000001E-3</v>
      </c>
      <c r="F429" s="3"/>
      <c r="G429" s="3">
        <v>0.50130763300000003</v>
      </c>
      <c r="H429" s="3">
        <v>0.67234660700000004</v>
      </c>
      <c r="I429" s="3"/>
      <c r="J429" s="3">
        <v>0.97391834300000002</v>
      </c>
      <c r="K429" s="3">
        <v>0.41635011100000002</v>
      </c>
      <c r="L429" s="3"/>
      <c r="M429" s="3">
        <f t="shared" si="6"/>
        <v>1.2965755196666668</v>
      </c>
      <c r="N429" s="3"/>
      <c r="O429" s="2" t="s">
        <v>2</v>
      </c>
      <c r="P429" s="2" t="s">
        <v>3866</v>
      </c>
      <c r="Q429" s="2" t="s">
        <v>3866</v>
      </c>
      <c r="R429" s="2" t="s">
        <v>3866</v>
      </c>
      <c r="T429" s="2" t="s">
        <v>3866</v>
      </c>
      <c r="U429" s="2" t="s">
        <v>3866</v>
      </c>
      <c r="V429" s="2" t="s">
        <v>19830</v>
      </c>
      <c r="W429" s="2" t="s">
        <v>3866</v>
      </c>
      <c r="Y429"/>
    </row>
    <row r="430" spans="1:25" x14ac:dyDescent="0.3">
      <c r="A430" t="s">
        <v>953</v>
      </c>
      <c r="B430" t="s">
        <v>18731</v>
      </c>
      <c r="C430" t="s">
        <v>19803</v>
      </c>
      <c r="D430" s="3">
        <v>3.781121212</v>
      </c>
      <c r="E430" s="3">
        <v>1.8172859E-2</v>
      </c>
      <c r="F430" s="3"/>
      <c r="G430" s="3">
        <v>8.7903433000000003E-2</v>
      </c>
      <c r="H430" s="3">
        <v>0.99891483800000003</v>
      </c>
      <c r="I430" s="3"/>
      <c r="J430" s="3">
        <v>-2.2915129999999999E-2</v>
      </c>
      <c r="K430" s="3">
        <v>0.99997729099999999</v>
      </c>
      <c r="L430" s="3"/>
      <c r="M430" s="3">
        <f t="shared" si="6"/>
        <v>1.282036505</v>
      </c>
      <c r="N430" s="3"/>
      <c r="O430" s="2" t="s">
        <v>2</v>
      </c>
      <c r="P430" s="2" t="s">
        <v>3866</v>
      </c>
      <c r="Q430" s="2" t="s">
        <v>3866</v>
      </c>
      <c r="R430" s="2" t="s">
        <v>3866</v>
      </c>
      <c r="T430" s="2" t="s">
        <v>3866</v>
      </c>
      <c r="U430" s="2" t="s">
        <v>19817</v>
      </c>
      <c r="V430" s="2" t="s">
        <v>19829</v>
      </c>
      <c r="W430" s="2" t="s">
        <v>3866</v>
      </c>
      <c r="Y430"/>
    </row>
    <row r="431" spans="1:25" x14ac:dyDescent="0.3">
      <c r="A431" t="s">
        <v>1036</v>
      </c>
      <c r="B431" t="s">
        <v>19463</v>
      </c>
      <c r="C431" t="s">
        <v>19803</v>
      </c>
      <c r="D431" s="3">
        <v>3.7046954680000002</v>
      </c>
      <c r="E431" s="3">
        <v>4.9100000000000004E-7</v>
      </c>
      <c r="F431" s="3"/>
      <c r="G431" s="3">
        <v>0.142422933</v>
      </c>
      <c r="H431" s="3">
        <v>0.86457443700000003</v>
      </c>
      <c r="I431" s="3"/>
      <c r="J431" s="3">
        <v>-2.3586449999999998E-2</v>
      </c>
      <c r="K431" s="3">
        <v>0.99997729099999999</v>
      </c>
      <c r="L431" s="3"/>
      <c r="M431" s="3">
        <f t="shared" si="6"/>
        <v>1.2745106503333334</v>
      </c>
      <c r="N431" s="3"/>
      <c r="O431" s="2" t="s">
        <v>2</v>
      </c>
      <c r="P431" s="2" t="s">
        <v>3866</v>
      </c>
      <c r="Q431" s="2" t="s">
        <v>3866</v>
      </c>
      <c r="R431" s="2" t="s">
        <v>3866</v>
      </c>
      <c r="T431" s="2" t="s">
        <v>3866</v>
      </c>
      <c r="U431" s="2" t="s">
        <v>3866</v>
      </c>
      <c r="V431" s="2" t="s">
        <v>19830</v>
      </c>
      <c r="W431" s="2" t="s">
        <v>3866</v>
      </c>
      <c r="Y431"/>
    </row>
    <row r="432" spans="1:25" x14ac:dyDescent="0.3">
      <c r="A432" t="s">
        <v>1126</v>
      </c>
      <c r="B432" t="s">
        <v>16997</v>
      </c>
      <c r="C432" t="s">
        <v>19803</v>
      </c>
      <c r="D432" s="3">
        <v>3.8362126710000002</v>
      </c>
      <c r="E432" s="3">
        <v>1.70519E-4</v>
      </c>
      <c r="F432" s="3"/>
      <c r="G432" s="3">
        <v>1.8625433E-2</v>
      </c>
      <c r="H432" s="3">
        <v>0.99893319700000005</v>
      </c>
      <c r="I432" s="3"/>
      <c r="J432" s="3">
        <v>-3.2716680999999997E-2</v>
      </c>
      <c r="K432" s="3">
        <v>0.99997729099999999</v>
      </c>
      <c r="L432" s="3"/>
      <c r="M432" s="3">
        <f t="shared" si="6"/>
        <v>1.2740404743333333</v>
      </c>
      <c r="N432" s="3"/>
      <c r="O432" s="2" t="s">
        <v>2</v>
      </c>
      <c r="P432" s="2" t="s">
        <v>3866</v>
      </c>
      <c r="Q432" s="2" t="s">
        <v>3866</v>
      </c>
      <c r="R432" s="2" t="s">
        <v>3866</v>
      </c>
      <c r="T432" s="2" t="s">
        <v>3866</v>
      </c>
      <c r="U432" s="2" t="s">
        <v>3866</v>
      </c>
      <c r="V432" s="2" t="s">
        <v>19830</v>
      </c>
      <c r="W432" s="2" t="s">
        <v>3866</v>
      </c>
      <c r="Y432"/>
    </row>
    <row r="433" spans="1:25" x14ac:dyDescent="0.3">
      <c r="A433" t="s">
        <v>770</v>
      </c>
      <c r="B433" t="s">
        <v>16908</v>
      </c>
      <c r="C433" t="s">
        <v>19803</v>
      </c>
      <c r="D433" s="3">
        <v>1.831292404</v>
      </c>
      <c r="E433" s="3">
        <v>7.090903E-3</v>
      </c>
      <c r="F433" s="3"/>
      <c r="G433" s="3">
        <v>0.96971850000000004</v>
      </c>
      <c r="H433" s="3">
        <v>0.15170636200000001</v>
      </c>
      <c r="I433" s="3"/>
      <c r="J433" s="3">
        <v>1.015423569</v>
      </c>
      <c r="K433" s="3">
        <v>0.28042684000000001</v>
      </c>
      <c r="L433" s="3"/>
      <c r="M433" s="3">
        <f t="shared" si="6"/>
        <v>1.2721448243333333</v>
      </c>
      <c r="N433" s="3"/>
      <c r="O433" s="2" t="s">
        <v>2</v>
      </c>
      <c r="P433" s="2" t="s">
        <v>3866</v>
      </c>
      <c r="Q433" s="2" t="s">
        <v>3866</v>
      </c>
      <c r="R433" s="2" t="s">
        <v>3866</v>
      </c>
      <c r="T433" s="2" t="s">
        <v>3866</v>
      </c>
      <c r="U433" s="2" t="s">
        <v>19817</v>
      </c>
      <c r="V433" s="2" t="s">
        <v>19817</v>
      </c>
      <c r="W433" s="2" t="s">
        <v>3866</v>
      </c>
      <c r="Y433"/>
    </row>
    <row r="434" spans="1:25" x14ac:dyDescent="0.3">
      <c r="A434" t="s">
        <v>1197</v>
      </c>
      <c r="B434" t="s">
        <v>17417</v>
      </c>
      <c r="C434" t="s">
        <v>19803</v>
      </c>
      <c r="D434" s="3">
        <v>3.9756423569999999</v>
      </c>
      <c r="E434" s="3">
        <v>2.5595199999999999E-4</v>
      </c>
      <c r="F434" s="3"/>
      <c r="G434" s="3">
        <v>-0.14305526700000001</v>
      </c>
      <c r="H434" s="3">
        <v>0.99329767099999999</v>
      </c>
      <c r="I434" s="3"/>
      <c r="J434" s="3">
        <v>-3.9710782E-2</v>
      </c>
      <c r="K434" s="3">
        <v>0.99997729099999999</v>
      </c>
      <c r="L434" s="3"/>
      <c r="M434" s="3">
        <f t="shared" si="6"/>
        <v>1.2642921026666667</v>
      </c>
      <c r="N434" s="3"/>
      <c r="O434" s="2" t="s">
        <v>2</v>
      </c>
      <c r="P434" s="2" t="s">
        <v>3866</v>
      </c>
      <c r="Q434" s="2" t="s">
        <v>3866</v>
      </c>
      <c r="R434" s="2" t="s">
        <v>3866</v>
      </c>
      <c r="T434" s="2" t="s">
        <v>3866</v>
      </c>
      <c r="U434" s="2" t="s">
        <v>3866</v>
      </c>
      <c r="V434" s="2" t="s">
        <v>19830</v>
      </c>
      <c r="W434" s="2" t="s">
        <v>3866</v>
      </c>
      <c r="Y434"/>
    </row>
    <row r="435" spans="1:25" x14ac:dyDescent="0.3">
      <c r="A435" t="s">
        <v>784</v>
      </c>
      <c r="B435" t="s">
        <v>16974</v>
      </c>
      <c r="C435" t="s">
        <v>19803</v>
      </c>
      <c r="D435" s="3">
        <v>3.3219280950000001</v>
      </c>
      <c r="E435" s="3">
        <v>1.7399999999999999E-5</v>
      </c>
      <c r="F435" s="3"/>
      <c r="G435" s="3">
        <v>0.470391167</v>
      </c>
      <c r="H435" s="3">
        <v>0.44307118200000001</v>
      </c>
      <c r="I435" s="3"/>
      <c r="J435" s="3">
        <v>-1.0975423999999999E-2</v>
      </c>
      <c r="K435" s="3">
        <v>0.99997729099999999</v>
      </c>
      <c r="L435" s="3"/>
      <c r="M435" s="3">
        <f t="shared" si="6"/>
        <v>1.260447946</v>
      </c>
      <c r="N435" s="3"/>
      <c r="O435" s="2" t="s">
        <v>2</v>
      </c>
      <c r="P435" s="2" t="s">
        <v>3866</v>
      </c>
      <c r="Q435" s="2" t="s">
        <v>3866</v>
      </c>
      <c r="R435" s="2" t="s">
        <v>3866</v>
      </c>
      <c r="T435" s="2" t="s">
        <v>3866</v>
      </c>
      <c r="U435" s="2" t="s">
        <v>3866</v>
      </c>
      <c r="V435" s="2" t="s">
        <v>19830</v>
      </c>
      <c r="W435" s="2" t="s">
        <v>3866</v>
      </c>
      <c r="Y435"/>
    </row>
    <row r="436" spans="1:25" x14ac:dyDescent="0.3">
      <c r="A436" t="s">
        <v>1148</v>
      </c>
      <c r="B436" t="s">
        <v>19006</v>
      </c>
      <c r="C436" t="s">
        <v>19803</v>
      </c>
      <c r="D436" s="3">
        <v>3.6609640470000002</v>
      </c>
      <c r="E436" s="3">
        <v>1.5999999999999999E-5</v>
      </c>
      <c r="F436" s="3"/>
      <c r="G436" s="3">
        <v>0.118445233</v>
      </c>
      <c r="H436" s="3">
        <v>0.97918665999999999</v>
      </c>
      <c r="I436" s="3"/>
      <c r="J436" s="3">
        <v>-2.3049110000000001E-2</v>
      </c>
      <c r="K436" s="3">
        <v>0.99997729099999999</v>
      </c>
      <c r="L436" s="3"/>
      <c r="M436" s="3">
        <f t="shared" si="6"/>
        <v>1.2521200566666668</v>
      </c>
      <c r="N436" s="3"/>
      <c r="O436" s="2" t="s">
        <v>2</v>
      </c>
      <c r="P436" s="2" t="s">
        <v>3866</v>
      </c>
      <c r="Q436" s="2" t="s">
        <v>3866</v>
      </c>
      <c r="R436" s="2" t="s">
        <v>3866</v>
      </c>
      <c r="T436" s="2" t="s">
        <v>19817</v>
      </c>
      <c r="U436" s="2" t="s">
        <v>3866</v>
      </c>
      <c r="V436" s="2" t="s">
        <v>19830</v>
      </c>
      <c r="W436" s="2" t="s">
        <v>3866</v>
      </c>
      <c r="Y436"/>
    </row>
    <row r="437" spans="1:25" x14ac:dyDescent="0.3">
      <c r="A437" t="s">
        <v>657</v>
      </c>
      <c r="B437" t="s">
        <v>19553</v>
      </c>
      <c r="C437" t="s">
        <v>19803</v>
      </c>
      <c r="D437" s="3">
        <v>3.7397346859999998</v>
      </c>
      <c r="E437" s="3">
        <v>7.5900000000000002E-6</v>
      </c>
      <c r="F437" s="3"/>
      <c r="G437" s="3">
        <v>8.9195669999999998E-3</v>
      </c>
      <c r="H437" s="3">
        <v>0.99930021999999996</v>
      </c>
      <c r="I437" s="3"/>
      <c r="J437" s="3">
        <v>2.3315979999999998E-3</v>
      </c>
      <c r="K437" s="3">
        <v>0.99997729099999999</v>
      </c>
      <c r="L437" s="3"/>
      <c r="M437" s="3">
        <f t="shared" si="6"/>
        <v>1.2503286169999999</v>
      </c>
      <c r="N437" s="3"/>
      <c r="O437" s="2" t="s">
        <v>2</v>
      </c>
      <c r="P437" s="2" t="s">
        <v>3866</v>
      </c>
      <c r="Q437" s="2" t="s">
        <v>3866</v>
      </c>
      <c r="R437" s="2" t="s">
        <v>3866</v>
      </c>
      <c r="T437" s="2" t="s">
        <v>3866</v>
      </c>
      <c r="U437" s="2" t="s">
        <v>3866</v>
      </c>
      <c r="V437" s="2" t="s">
        <v>19830</v>
      </c>
      <c r="W437" s="2" t="s">
        <v>3866</v>
      </c>
      <c r="Y437"/>
    </row>
    <row r="438" spans="1:25" x14ac:dyDescent="0.3">
      <c r="A438" t="s">
        <v>1157</v>
      </c>
      <c r="B438" t="s">
        <v>19514</v>
      </c>
      <c r="C438" t="s">
        <v>19803</v>
      </c>
      <c r="D438" s="3">
        <v>3.5338319490000001</v>
      </c>
      <c r="E438" s="3">
        <v>2.7000000000000001E-7</v>
      </c>
      <c r="F438" s="3"/>
      <c r="G438" s="3">
        <v>0.22467690000000001</v>
      </c>
      <c r="H438" s="3">
        <v>0.59781289400000004</v>
      </c>
      <c r="I438" s="3"/>
      <c r="J438" s="3">
        <v>-1.1190049000000001E-2</v>
      </c>
      <c r="K438" s="3">
        <v>0.99997729099999999</v>
      </c>
      <c r="L438" s="3"/>
      <c r="M438" s="3">
        <f t="shared" si="6"/>
        <v>1.2491062666666666</v>
      </c>
      <c r="N438" s="3"/>
      <c r="O438" s="2" t="s">
        <v>2</v>
      </c>
      <c r="P438" s="2" t="s">
        <v>3866</v>
      </c>
      <c r="Q438" s="2" t="s">
        <v>3866</v>
      </c>
      <c r="R438" s="2" t="s">
        <v>3866</v>
      </c>
      <c r="T438" s="2" t="s">
        <v>3866</v>
      </c>
      <c r="U438" s="2" t="s">
        <v>3866</v>
      </c>
      <c r="V438" s="2" t="s">
        <v>19830</v>
      </c>
      <c r="W438" s="2" t="s">
        <v>3866</v>
      </c>
      <c r="Y438"/>
    </row>
    <row r="439" spans="1:25" x14ac:dyDescent="0.3">
      <c r="A439" t="s">
        <v>1146</v>
      </c>
      <c r="B439" t="s">
        <v>18147</v>
      </c>
      <c r="C439" t="s">
        <v>19803</v>
      </c>
      <c r="D439" s="3">
        <v>3.4244853100000001</v>
      </c>
      <c r="E439" s="3">
        <v>8.0700000000000001E-8</v>
      </c>
      <c r="F439" s="3"/>
      <c r="G439" s="3">
        <v>0.31224256700000003</v>
      </c>
      <c r="H439" s="3">
        <v>0.22110425</v>
      </c>
      <c r="I439" s="3"/>
      <c r="J439" s="3">
        <v>2.7718729999999998E-3</v>
      </c>
      <c r="K439" s="3">
        <v>0.99997729099999999</v>
      </c>
      <c r="L439" s="3"/>
      <c r="M439" s="3">
        <f t="shared" si="6"/>
        <v>1.2464999166666668</v>
      </c>
      <c r="N439" s="3"/>
      <c r="O439" s="2" t="s">
        <v>2</v>
      </c>
      <c r="P439" s="2" t="s">
        <v>3866</v>
      </c>
      <c r="Q439" s="2" t="s">
        <v>3866</v>
      </c>
      <c r="R439" s="2" t="s">
        <v>3866</v>
      </c>
      <c r="T439" s="2" t="s">
        <v>3866</v>
      </c>
      <c r="U439" s="2" t="s">
        <v>3866</v>
      </c>
      <c r="V439" s="2" t="s">
        <v>19830</v>
      </c>
      <c r="W439" s="2" t="s">
        <v>3866</v>
      </c>
      <c r="Y439"/>
    </row>
    <row r="440" spans="1:25" x14ac:dyDescent="0.3">
      <c r="A440" t="s">
        <v>786</v>
      </c>
      <c r="B440" t="s">
        <v>17186</v>
      </c>
      <c r="C440" t="s">
        <v>19803</v>
      </c>
      <c r="D440" s="3">
        <v>2.1768805059999998</v>
      </c>
      <c r="E440" s="3">
        <v>6.8727220000000004E-3</v>
      </c>
      <c r="F440" s="3"/>
      <c r="G440" s="3">
        <v>0.56940566699999995</v>
      </c>
      <c r="H440" s="3">
        <v>0.62565451599999999</v>
      </c>
      <c r="I440" s="3"/>
      <c r="J440" s="3">
        <v>0.99068712199999998</v>
      </c>
      <c r="K440" s="3">
        <v>0.43527532800000002</v>
      </c>
      <c r="L440" s="3"/>
      <c r="M440" s="3">
        <f t="shared" si="6"/>
        <v>1.2456577649999998</v>
      </c>
      <c r="N440" s="3"/>
      <c r="O440" s="2" t="s">
        <v>2</v>
      </c>
      <c r="P440" s="2" t="s">
        <v>3866</v>
      </c>
      <c r="Q440" s="2" t="s">
        <v>3866</v>
      </c>
      <c r="R440" s="2" t="s">
        <v>3866</v>
      </c>
      <c r="T440" s="2" t="s">
        <v>19817</v>
      </c>
      <c r="U440" s="2" t="s">
        <v>19817</v>
      </c>
      <c r="V440" s="2" t="s">
        <v>19828</v>
      </c>
      <c r="W440" s="2" t="s">
        <v>3866</v>
      </c>
      <c r="Y440"/>
    </row>
    <row r="441" spans="1:25" x14ac:dyDescent="0.3">
      <c r="A441" t="s">
        <v>1299</v>
      </c>
      <c r="B441" t="s">
        <v>16918</v>
      </c>
      <c r="C441" t="s">
        <v>19803</v>
      </c>
      <c r="D441" s="3">
        <v>2.9844933579999999</v>
      </c>
      <c r="E441" s="3">
        <v>9.3999999999999998E-6</v>
      </c>
      <c r="F441" s="3"/>
      <c r="G441" s="3">
        <v>0.58425260000000001</v>
      </c>
      <c r="H441" s="3">
        <v>0.16382714100000001</v>
      </c>
      <c r="I441" s="3"/>
      <c r="J441" s="3">
        <v>0.16580442200000001</v>
      </c>
      <c r="K441" s="3">
        <v>0.99997729099999999</v>
      </c>
      <c r="L441" s="3"/>
      <c r="M441" s="3">
        <f t="shared" si="6"/>
        <v>1.2448501266666667</v>
      </c>
      <c r="N441" s="3"/>
      <c r="O441" s="2" t="s">
        <v>2</v>
      </c>
      <c r="P441" s="2" t="s">
        <v>3866</v>
      </c>
      <c r="Q441" s="2" t="s">
        <v>3866</v>
      </c>
      <c r="R441" s="2" t="s">
        <v>3866</v>
      </c>
      <c r="T441" s="2" t="s">
        <v>3866</v>
      </c>
      <c r="U441" s="2" t="s">
        <v>19817</v>
      </c>
      <c r="V441" s="2" t="s">
        <v>19817</v>
      </c>
      <c r="W441" s="2" t="s">
        <v>3866</v>
      </c>
      <c r="Y441"/>
    </row>
    <row r="442" spans="1:25" x14ac:dyDescent="0.3">
      <c r="A442" t="s">
        <v>1215</v>
      </c>
      <c r="B442" t="s">
        <v>18280</v>
      </c>
      <c r="C442" t="s">
        <v>19803</v>
      </c>
      <c r="D442" s="3">
        <v>3.032065169</v>
      </c>
      <c r="E442" s="3">
        <v>1.9658269999999999E-3</v>
      </c>
      <c r="F442" s="3"/>
      <c r="G442" s="3">
        <v>0.71213136700000002</v>
      </c>
      <c r="H442" s="3">
        <v>0.56070433399999997</v>
      </c>
      <c r="I442" s="3"/>
      <c r="J442" s="3">
        <v>-1.3806535999999999E-2</v>
      </c>
      <c r="K442" s="3">
        <v>0.99997729099999999</v>
      </c>
      <c r="L442" s="3"/>
      <c r="M442" s="3">
        <f t="shared" si="6"/>
        <v>1.2434633333333334</v>
      </c>
      <c r="N442" s="3"/>
      <c r="O442" s="2" t="s">
        <v>2</v>
      </c>
      <c r="P442" s="2" t="s">
        <v>3866</v>
      </c>
      <c r="Q442" s="2" t="s">
        <v>3866</v>
      </c>
      <c r="R442" s="2" t="s">
        <v>3866</v>
      </c>
      <c r="T442" s="2" t="s">
        <v>3866</v>
      </c>
      <c r="U442" s="2" t="s">
        <v>3866</v>
      </c>
      <c r="V442" s="2" t="s">
        <v>19830</v>
      </c>
      <c r="W442" s="2" t="s">
        <v>3866</v>
      </c>
      <c r="Y442"/>
    </row>
    <row r="443" spans="1:25" x14ac:dyDescent="0.3">
      <c r="A443" t="s">
        <v>1111</v>
      </c>
      <c r="B443" t="s">
        <v>18643</v>
      </c>
      <c r="C443" t="s">
        <v>19803</v>
      </c>
      <c r="D443" s="3">
        <v>3.0221970599999999</v>
      </c>
      <c r="E443" s="3">
        <v>1.24E-5</v>
      </c>
      <c r="F443" s="3"/>
      <c r="G443" s="3">
        <v>0.73407033300000002</v>
      </c>
      <c r="H443" s="3">
        <v>8.7258016999999993E-2</v>
      </c>
      <c r="I443" s="3"/>
      <c r="J443" s="3">
        <v>-3.0049788000000001E-2</v>
      </c>
      <c r="K443" s="3">
        <v>0.99997729099999999</v>
      </c>
      <c r="L443" s="3"/>
      <c r="M443" s="3">
        <f t="shared" si="6"/>
        <v>1.2420725349999999</v>
      </c>
      <c r="N443" s="3"/>
      <c r="O443" s="2" t="s">
        <v>2</v>
      </c>
      <c r="P443" s="2" t="s">
        <v>3866</v>
      </c>
      <c r="Q443" s="2" t="s">
        <v>3866</v>
      </c>
      <c r="R443" s="2" t="s">
        <v>3866</v>
      </c>
      <c r="T443" s="2" t="s">
        <v>3866</v>
      </c>
      <c r="U443" s="2" t="s">
        <v>3866</v>
      </c>
      <c r="V443" s="2" t="s">
        <v>19830</v>
      </c>
      <c r="W443" s="2" t="s">
        <v>3866</v>
      </c>
      <c r="Y443"/>
    </row>
    <row r="444" spans="1:25" x14ac:dyDescent="0.3">
      <c r="A444" t="s">
        <v>736</v>
      </c>
      <c r="B444" t="s">
        <v>18438</v>
      </c>
      <c r="C444" t="s">
        <v>19803</v>
      </c>
      <c r="D444" s="3">
        <v>3.729715809</v>
      </c>
      <c r="E444" s="3">
        <v>2.2492700000000001E-4</v>
      </c>
      <c r="F444" s="3"/>
      <c r="G444" s="3">
        <v>1.3822367E-2</v>
      </c>
      <c r="H444" s="3">
        <v>0.99930021999999996</v>
      </c>
      <c r="I444" s="3"/>
      <c r="J444" s="3">
        <v>-1.8303956E-2</v>
      </c>
      <c r="K444" s="3">
        <v>0.99997729099999999</v>
      </c>
      <c r="L444" s="3"/>
      <c r="M444" s="3">
        <f t="shared" si="6"/>
        <v>1.2417447399999999</v>
      </c>
      <c r="N444" s="3"/>
      <c r="O444" s="2" t="s">
        <v>2</v>
      </c>
      <c r="P444" s="2" t="s">
        <v>3866</v>
      </c>
      <c r="Q444" s="2" t="s">
        <v>3866</v>
      </c>
      <c r="R444" s="2" t="s">
        <v>3866</v>
      </c>
      <c r="T444" s="2" t="s">
        <v>3866</v>
      </c>
      <c r="U444" s="2" t="s">
        <v>3866</v>
      </c>
      <c r="V444" s="2" t="s">
        <v>19830</v>
      </c>
      <c r="W444" s="2" t="s">
        <v>3866</v>
      </c>
      <c r="Y444"/>
    </row>
    <row r="445" spans="1:25" x14ac:dyDescent="0.3">
      <c r="A445" t="s">
        <v>1007</v>
      </c>
      <c r="B445" t="s">
        <v>19164</v>
      </c>
      <c r="C445" t="s">
        <v>19803</v>
      </c>
      <c r="D445" s="3">
        <v>2.0294468449999998</v>
      </c>
      <c r="E445" s="3">
        <v>1.7084835999999999E-2</v>
      </c>
      <c r="F445" s="3"/>
      <c r="G445" s="3">
        <v>0.69193463300000002</v>
      </c>
      <c r="H445" s="3">
        <v>0.56322398500000004</v>
      </c>
      <c r="I445" s="3"/>
      <c r="J445" s="3">
        <v>1.0033121330000001</v>
      </c>
      <c r="K445" s="3">
        <v>0.50817910700000002</v>
      </c>
      <c r="L445" s="3"/>
      <c r="M445" s="3">
        <f t="shared" si="6"/>
        <v>1.2415645369999999</v>
      </c>
      <c r="N445" s="3"/>
      <c r="O445" s="2" t="s">
        <v>2</v>
      </c>
      <c r="P445" s="2" t="s">
        <v>3866</v>
      </c>
      <c r="Q445" s="2" t="s">
        <v>3866</v>
      </c>
      <c r="R445" s="2" t="s">
        <v>3866</v>
      </c>
      <c r="T445" s="2" t="s">
        <v>3866</v>
      </c>
      <c r="U445" s="2" t="s">
        <v>3866</v>
      </c>
      <c r="V445" s="2" t="s">
        <v>19830</v>
      </c>
      <c r="W445" s="2" t="s">
        <v>3866</v>
      </c>
      <c r="Y445"/>
    </row>
    <row r="446" spans="1:25" x14ac:dyDescent="0.3">
      <c r="A446" t="s">
        <v>740</v>
      </c>
      <c r="B446" t="s">
        <v>19052</v>
      </c>
      <c r="C446" t="s">
        <v>19803</v>
      </c>
      <c r="D446" s="3">
        <v>1.7649174830000001</v>
      </c>
      <c r="E446" s="3">
        <v>4.4396058000000002E-2</v>
      </c>
      <c r="F446" s="3"/>
      <c r="G446" s="3">
        <v>0.59190233299999995</v>
      </c>
      <c r="H446" s="3">
        <v>0.68732479000000002</v>
      </c>
      <c r="I446" s="3"/>
      <c r="J446" s="3">
        <v>1.3482582590000001</v>
      </c>
      <c r="K446" s="3">
        <v>0.31336495800000003</v>
      </c>
      <c r="L446" s="3"/>
      <c r="M446" s="3">
        <f t="shared" si="6"/>
        <v>1.235026025</v>
      </c>
      <c r="N446" s="3"/>
      <c r="O446" s="2" t="s">
        <v>2</v>
      </c>
      <c r="P446" s="2" t="s">
        <v>3866</v>
      </c>
      <c r="Q446" s="2" t="s">
        <v>3866</v>
      </c>
      <c r="R446" s="2" t="s">
        <v>3866</v>
      </c>
      <c r="T446" s="2" t="s">
        <v>3866</v>
      </c>
      <c r="U446" s="2" t="s">
        <v>3866</v>
      </c>
      <c r="V446" s="2" t="s">
        <v>19830</v>
      </c>
      <c r="W446" s="2" t="s">
        <v>3866</v>
      </c>
      <c r="Y446"/>
    </row>
    <row r="447" spans="1:25" x14ac:dyDescent="0.3">
      <c r="A447" t="s">
        <v>1333</v>
      </c>
      <c r="B447" t="s">
        <v>16908</v>
      </c>
      <c r="C447" t="s">
        <v>19803</v>
      </c>
      <c r="D447" s="3">
        <v>3.7004397180000002</v>
      </c>
      <c r="E447" s="3">
        <v>1.70476E-4</v>
      </c>
      <c r="F447" s="3"/>
      <c r="G447" s="3">
        <v>1.7854167000000001E-2</v>
      </c>
      <c r="H447" s="3">
        <v>0.99893319700000005</v>
      </c>
      <c r="I447" s="3"/>
      <c r="J447" s="3">
        <v>-1.5663631000000001E-2</v>
      </c>
      <c r="K447" s="3">
        <v>0.99997729099999999</v>
      </c>
      <c r="L447" s="3"/>
      <c r="M447" s="3">
        <f t="shared" si="6"/>
        <v>1.2342100846666668</v>
      </c>
      <c r="N447" s="3"/>
      <c r="O447" s="2" t="s">
        <v>2</v>
      </c>
      <c r="P447" s="2" t="s">
        <v>3866</v>
      </c>
      <c r="Q447" s="2" t="s">
        <v>3866</v>
      </c>
      <c r="R447" s="2" t="s">
        <v>3866</v>
      </c>
      <c r="T447" s="2" t="s">
        <v>3866</v>
      </c>
      <c r="U447" s="2" t="s">
        <v>3866</v>
      </c>
      <c r="V447" s="2" t="s">
        <v>19830</v>
      </c>
      <c r="W447" s="2" t="s">
        <v>3866</v>
      </c>
      <c r="Y447"/>
    </row>
    <row r="448" spans="1:25" x14ac:dyDescent="0.3">
      <c r="A448" t="s">
        <v>964</v>
      </c>
      <c r="B448" t="s">
        <v>17004</v>
      </c>
      <c r="C448" t="s">
        <v>19803</v>
      </c>
      <c r="D448" s="3">
        <v>2.7924812499999998</v>
      </c>
      <c r="E448" s="3">
        <v>7.2642200000000001E-4</v>
      </c>
      <c r="F448" s="3"/>
      <c r="G448" s="3">
        <v>0.18307916699999999</v>
      </c>
      <c r="H448" s="3">
        <v>0.956745654</v>
      </c>
      <c r="I448" s="3"/>
      <c r="J448" s="3">
        <v>0.719529011</v>
      </c>
      <c r="K448" s="3">
        <v>0.61309695600000003</v>
      </c>
      <c r="L448" s="3"/>
      <c r="M448" s="3">
        <f t="shared" si="6"/>
        <v>1.231696476</v>
      </c>
      <c r="N448" s="3"/>
      <c r="O448" s="2" t="s">
        <v>2</v>
      </c>
      <c r="P448" s="2" t="s">
        <v>3866</v>
      </c>
      <c r="Q448" s="2" t="s">
        <v>3866</v>
      </c>
      <c r="R448" s="2" t="s">
        <v>3866</v>
      </c>
      <c r="T448" s="2" t="s">
        <v>3866</v>
      </c>
      <c r="U448" s="2" t="s">
        <v>3866</v>
      </c>
      <c r="V448" s="2" t="s">
        <v>19830</v>
      </c>
      <c r="W448" s="2" t="s">
        <v>3866</v>
      </c>
      <c r="Y448"/>
    </row>
    <row r="449" spans="1:25" x14ac:dyDescent="0.3">
      <c r="A449" t="s">
        <v>942</v>
      </c>
      <c r="B449" t="s">
        <v>19536</v>
      </c>
      <c r="C449" t="s">
        <v>19803</v>
      </c>
      <c r="D449" s="3">
        <v>3.7734472299999999</v>
      </c>
      <c r="E449" s="3">
        <v>3.1499999999999999E-6</v>
      </c>
      <c r="F449" s="3"/>
      <c r="G449" s="3">
        <v>-7.6281532999999999E-2</v>
      </c>
      <c r="H449" s="3">
        <v>0.99260264600000003</v>
      </c>
      <c r="I449" s="3"/>
      <c r="J449" s="3">
        <v>-1.1006195E-2</v>
      </c>
      <c r="K449" s="3">
        <v>0.99997729099999999</v>
      </c>
      <c r="L449" s="3"/>
      <c r="M449" s="3">
        <f t="shared" si="6"/>
        <v>1.2287198339999998</v>
      </c>
      <c r="N449" s="3"/>
      <c r="O449" s="2" t="s">
        <v>2</v>
      </c>
      <c r="P449" s="2" t="s">
        <v>3866</v>
      </c>
      <c r="Q449" s="2" t="s">
        <v>3866</v>
      </c>
      <c r="R449" s="2" t="s">
        <v>3866</v>
      </c>
      <c r="T449" s="2" t="s">
        <v>3866</v>
      </c>
      <c r="U449" s="2" t="s">
        <v>3866</v>
      </c>
      <c r="V449" s="2" t="s">
        <v>19830</v>
      </c>
      <c r="W449" s="2" t="s">
        <v>3866</v>
      </c>
      <c r="Y449"/>
    </row>
    <row r="450" spans="1:25" x14ac:dyDescent="0.3">
      <c r="A450" t="s">
        <v>670</v>
      </c>
      <c r="B450" t="s">
        <v>17328</v>
      </c>
      <c r="C450" t="s">
        <v>19803</v>
      </c>
      <c r="D450" s="3">
        <v>1.7957965769999999</v>
      </c>
      <c r="E450" s="3">
        <v>1.1262426000000001E-2</v>
      </c>
      <c r="F450" s="3"/>
      <c r="G450" s="3">
        <v>1.188852767</v>
      </c>
      <c r="H450" s="3">
        <v>9.2280714E-2</v>
      </c>
      <c r="I450" s="3"/>
      <c r="J450" s="3">
        <v>0.69907823999999996</v>
      </c>
      <c r="K450" s="3">
        <v>0.64924709300000005</v>
      </c>
      <c r="L450" s="3"/>
      <c r="M450" s="3">
        <f t="shared" si="6"/>
        <v>1.2279091946666667</v>
      </c>
      <c r="N450" s="3"/>
      <c r="O450" s="2" t="s">
        <v>2</v>
      </c>
      <c r="P450" s="2" t="s">
        <v>3866</v>
      </c>
      <c r="Q450" s="2" t="s">
        <v>3866</v>
      </c>
      <c r="R450" s="2" t="s">
        <v>3866</v>
      </c>
      <c r="T450" s="2" t="s">
        <v>3866</v>
      </c>
      <c r="U450" s="2" t="s">
        <v>19817</v>
      </c>
      <c r="V450" s="2" t="s">
        <v>19817</v>
      </c>
      <c r="W450" s="2" t="s">
        <v>3866</v>
      </c>
      <c r="Y450"/>
    </row>
    <row r="451" spans="1:25" x14ac:dyDescent="0.3">
      <c r="A451" t="s">
        <v>1067</v>
      </c>
      <c r="B451" t="s">
        <v>18168</v>
      </c>
      <c r="C451" t="s">
        <v>19803</v>
      </c>
      <c r="D451" s="3">
        <v>2.59182245</v>
      </c>
      <c r="E451" s="3">
        <v>2.2652359999999999E-3</v>
      </c>
      <c r="F451" s="3"/>
      <c r="G451" s="3">
        <v>0.95746003300000004</v>
      </c>
      <c r="H451" s="3">
        <v>0.24827811299999999</v>
      </c>
      <c r="I451" s="3"/>
      <c r="J451" s="3">
        <v>0.127675225</v>
      </c>
      <c r="K451" s="3">
        <v>0.99997729099999999</v>
      </c>
      <c r="L451" s="3"/>
      <c r="M451" s="3">
        <f t="shared" ref="M451:M514" si="7">ABS(AVERAGE(D451, G451, J451))</f>
        <v>1.2256525693333333</v>
      </c>
      <c r="N451" s="3"/>
      <c r="O451" s="2" t="s">
        <v>2</v>
      </c>
      <c r="P451" s="2" t="s">
        <v>3866</v>
      </c>
      <c r="Q451" s="2" t="s">
        <v>3866</v>
      </c>
      <c r="R451" s="2" t="s">
        <v>3866</v>
      </c>
      <c r="T451" s="2" t="s">
        <v>3866</v>
      </c>
      <c r="U451" s="2" t="s">
        <v>3866</v>
      </c>
      <c r="V451" s="2" t="s">
        <v>19830</v>
      </c>
      <c r="W451" s="2" t="s">
        <v>3866</v>
      </c>
      <c r="Y451"/>
    </row>
    <row r="452" spans="1:25" x14ac:dyDescent="0.3">
      <c r="A452" t="s">
        <v>729</v>
      </c>
      <c r="B452" t="s">
        <v>17093</v>
      </c>
      <c r="C452" t="s">
        <v>19803</v>
      </c>
      <c r="D452" s="3">
        <v>3.403677461</v>
      </c>
      <c r="E452" s="3">
        <v>1.13E-6</v>
      </c>
      <c r="F452" s="3"/>
      <c r="G452" s="3">
        <v>-0.22060796699999999</v>
      </c>
      <c r="H452" s="3">
        <v>0.70202106600000003</v>
      </c>
      <c r="I452" s="3"/>
      <c r="J452" s="3">
        <v>0.47053636100000001</v>
      </c>
      <c r="K452" s="3">
        <v>0.38366312600000002</v>
      </c>
      <c r="L452" s="3"/>
      <c r="M452" s="3">
        <f t="shared" si="7"/>
        <v>1.2178686183333334</v>
      </c>
      <c r="N452" s="3"/>
      <c r="O452" s="2" t="s">
        <v>2</v>
      </c>
      <c r="P452" s="2" t="s">
        <v>3866</v>
      </c>
      <c r="Q452" s="2" t="s">
        <v>3866</v>
      </c>
      <c r="R452" s="2" t="s">
        <v>3866</v>
      </c>
      <c r="T452" s="2" t="s">
        <v>3866</v>
      </c>
      <c r="U452" s="2" t="s">
        <v>3866</v>
      </c>
      <c r="V452" s="2" t="s">
        <v>19830</v>
      </c>
      <c r="W452" s="2" t="s">
        <v>3866</v>
      </c>
      <c r="Y452"/>
    </row>
    <row r="453" spans="1:25" x14ac:dyDescent="0.3">
      <c r="A453" t="s">
        <v>1200</v>
      </c>
      <c r="B453" t="s">
        <v>16991</v>
      </c>
      <c r="C453" t="s">
        <v>19803</v>
      </c>
      <c r="D453" s="3">
        <v>2.470920596</v>
      </c>
      <c r="E453" s="3">
        <v>6.69682E-4</v>
      </c>
      <c r="F453" s="3"/>
      <c r="G453" s="3">
        <v>0.48180529999999999</v>
      </c>
      <c r="H453" s="3">
        <v>0.57258436300000004</v>
      </c>
      <c r="I453" s="3"/>
      <c r="J453" s="3">
        <v>0.69135637999999999</v>
      </c>
      <c r="K453" s="3">
        <v>0.52937571900000002</v>
      </c>
      <c r="L453" s="3"/>
      <c r="M453" s="3">
        <f t="shared" si="7"/>
        <v>1.214694092</v>
      </c>
      <c r="N453" s="3"/>
      <c r="O453" s="2" t="s">
        <v>2</v>
      </c>
      <c r="P453" s="2" t="s">
        <v>3866</v>
      </c>
      <c r="Q453" s="2" t="s">
        <v>3866</v>
      </c>
      <c r="R453" s="2" t="s">
        <v>3866</v>
      </c>
      <c r="T453" s="2" t="s">
        <v>3866</v>
      </c>
      <c r="U453" s="2" t="s">
        <v>19817</v>
      </c>
      <c r="V453" s="2" t="s">
        <v>19828</v>
      </c>
      <c r="W453" s="2" t="s">
        <v>3866</v>
      </c>
      <c r="Y453"/>
    </row>
    <row r="454" spans="1:25" x14ac:dyDescent="0.3">
      <c r="A454" t="s">
        <v>1053</v>
      </c>
      <c r="B454" t="s">
        <v>17344</v>
      </c>
      <c r="C454" t="s">
        <v>19803</v>
      </c>
      <c r="D454" s="3">
        <v>3.8465256480000001</v>
      </c>
      <c r="E454" s="3">
        <v>9.4200000000000004E-7</v>
      </c>
      <c r="F454" s="3"/>
      <c r="G454" s="3">
        <v>-0.17239560000000001</v>
      </c>
      <c r="H454" s="3">
        <v>0.84718227499999998</v>
      </c>
      <c r="I454" s="3"/>
      <c r="J454" s="3">
        <v>-3.8430085000000003E-2</v>
      </c>
      <c r="K454" s="3">
        <v>0.99997729099999999</v>
      </c>
      <c r="L454" s="3"/>
      <c r="M454" s="3">
        <f t="shared" si="7"/>
        <v>1.2118999876666667</v>
      </c>
      <c r="N454" s="3"/>
      <c r="O454" s="2" t="s">
        <v>2</v>
      </c>
      <c r="P454" s="2" t="s">
        <v>3866</v>
      </c>
      <c r="Q454" s="2" t="s">
        <v>3866</v>
      </c>
      <c r="R454" s="2" t="s">
        <v>3866</v>
      </c>
      <c r="T454" s="2" t="s">
        <v>3866</v>
      </c>
      <c r="U454" s="2" t="s">
        <v>3866</v>
      </c>
      <c r="V454" s="2" t="s">
        <v>19830</v>
      </c>
      <c r="W454" s="2" t="s">
        <v>3866</v>
      </c>
      <c r="Y454"/>
    </row>
    <row r="455" spans="1:25" x14ac:dyDescent="0.3">
      <c r="A455" t="s">
        <v>922</v>
      </c>
      <c r="B455" t="s">
        <v>19489</v>
      </c>
      <c r="C455" t="s">
        <v>19803</v>
      </c>
      <c r="D455" s="3">
        <v>3.4886399620000001</v>
      </c>
      <c r="E455" s="3">
        <v>2.9200000000000002E-7</v>
      </c>
      <c r="F455" s="3"/>
      <c r="G455" s="3">
        <v>7.1131567000000007E-2</v>
      </c>
      <c r="H455" s="3">
        <v>0.96812036899999998</v>
      </c>
      <c r="I455" s="3"/>
      <c r="J455" s="3">
        <v>-1.3156236E-2</v>
      </c>
      <c r="K455" s="3">
        <v>0.99997729099999999</v>
      </c>
      <c r="L455" s="3"/>
      <c r="M455" s="3">
        <f t="shared" si="7"/>
        <v>1.1822050976666667</v>
      </c>
      <c r="N455" s="3"/>
      <c r="O455" s="2" t="s">
        <v>2</v>
      </c>
      <c r="P455" s="2" t="s">
        <v>3866</v>
      </c>
      <c r="Q455" s="2" t="s">
        <v>3866</v>
      </c>
      <c r="R455" s="2" t="s">
        <v>3866</v>
      </c>
      <c r="T455" s="2" t="s">
        <v>3866</v>
      </c>
      <c r="U455" s="2" t="s">
        <v>3866</v>
      </c>
      <c r="V455" s="2" t="s">
        <v>19830</v>
      </c>
      <c r="W455" s="2" t="s">
        <v>3866</v>
      </c>
      <c r="Y455"/>
    </row>
    <row r="456" spans="1:25" x14ac:dyDescent="0.3">
      <c r="A456" t="s">
        <v>1374</v>
      </c>
      <c r="B456" t="s">
        <v>18889</v>
      </c>
      <c r="C456" t="s">
        <v>19803</v>
      </c>
      <c r="D456" s="3">
        <v>3.5849625010000001</v>
      </c>
      <c r="E456" s="3">
        <v>8.2400000000000007E-6</v>
      </c>
      <c r="F456" s="3"/>
      <c r="G456" s="3">
        <v>-1.3075399999999999E-2</v>
      </c>
      <c r="H456" s="3">
        <v>0.99893319700000005</v>
      </c>
      <c r="I456" s="3"/>
      <c r="J456" s="3">
        <v>-2.5570681000000001E-2</v>
      </c>
      <c r="K456" s="3">
        <v>0.99997729099999999</v>
      </c>
      <c r="L456" s="3"/>
      <c r="M456" s="3">
        <f t="shared" si="7"/>
        <v>1.1821054733333334</v>
      </c>
      <c r="N456" s="3"/>
      <c r="O456" s="2" t="s">
        <v>2</v>
      </c>
      <c r="P456" s="2" t="s">
        <v>3866</v>
      </c>
      <c r="Q456" s="2" t="s">
        <v>3866</v>
      </c>
      <c r="R456" s="2" t="s">
        <v>3866</v>
      </c>
      <c r="T456" s="2" t="s">
        <v>3866</v>
      </c>
      <c r="U456" s="2" t="s">
        <v>3866</v>
      </c>
      <c r="V456" s="2" t="s">
        <v>19830</v>
      </c>
      <c r="W456" s="2" t="s">
        <v>3866</v>
      </c>
      <c r="Y456"/>
    </row>
    <row r="457" spans="1:25" x14ac:dyDescent="0.3">
      <c r="A457" t="s">
        <v>776</v>
      </c>
      <c r="B457" t="s">
        <v>16964</v>
      </c>
      <c r="C457" t="s">
        <v>19803</v>
      </c>
      <c r="D457" s="3">
        <v>3.3622569269999998</v>
      </c>
      <c r="E457" s="3">
        <v>4.1000000000000003E-8</v>
      </c>
      <c r="F457" s="3"/>
      <c r="G457" s="3">
        <v>0.17145170000000001</v>
      </c>
      <c r="H457" s="3">
        <v>0.54019237899999994</v>
      </c>
      <c r="I457" s="3"/>
      <c r="J457" s="3">
        <v>-6.0795770000000001E-3</v>
      </c>
      <c r="K457" s="3">
        <v>0.99997729099999999</v>
      </c>
      <c r="L457" s="3"/>
      <c r="M457" s="3">
        <f t="shared" si="7"/>
        <v>1.17587635</v>
      </c>
      <c r="N457" s="3"/>
      <c r="O457" s="2" t="s">
        <v>2</v>
      </c>
      <c r="P457" s="2" t="s">
        <v>3866</v>
      </c>
      <c r="Q457" s="2" t="s">
        <v>3866</v>
      </c>
      <c r="R457" s="2" t="s">
        <v>3866</v>
      </c>
      <c r="T457" s="2" t="s">
        <v>3866</v>
      </c>
      <c r="U457" s="2" t="s">
        <v>3866</v>
      </c>
      <c r="V457" s="2" t="s">
        <v>19830</v>
      </c>
      <c r="W457" s="2" t="s">
        <v>3866</v>
      </c>
      <c r="Y457"/>
    </row>
    <row r="458" spans="1:25" x14ac:dyDescent="0.3">
      <c r="A458" t="s">
        <v>507</v>
      </c>
      <c r="B458" t="s">
        <v>17342</v>
      </c>
      <c r="C458" t="s">
        <v>19803</v>
      </c>
      <c r="D458" s="3">
        <v>3.0111839069999999</v>
      </c>
      <c r="E458" s="3">
        <v>2.4536263999999999E-2</v>
      </c>
      <c r="F458" s="3"/>
      <c r="G458" s="3">
        <v>0.52279120000000001</v>
      </c>
      <c r="H458" s="3">
        <v>0.89099746899999999</v>
      </c>
      <c r="I458" s="3"/>
      <c r="J458" s="3">
        <v>-9.5804070000000009E-3</v>
      </c>
      <c r="K458" s="3">
        <v>0.99997729099999999</v>
      </c>
      <c r="L458" s="3"/>
      <c r="M458" s="3">
        <f t="shared" si="7"/>
        <v>1.1747982333333333</v>
      </c>
      <c r="N458" s="3"/>
      <c r="O458" s="2" t="s">
        <v>2</v>
      </c>
      <c r="P458" s="2" t="s">
        <v>3866</v>
      </c>
      <c r="Q458" s="2" t="s">
        <v>3866</v>
      </c>
      <c r="R458" s="2" t="s">
        <v>3866</v>
      </c>
      <c r="T458" s="2" t="s">
        <v>3866</v>
      </c>
      <c r="U458" s="2" t="s">
        <v>19817</v>
      </c>
      <c r="V458" s="2" t="s">
        <v>19828</v>
      </c>
      <c r="W458" s="2" t="s">
        <v>3866</v>
      </c>
      <c r="Y458"/>
    </row>
    <row r="459" spans="1:25" x14ac:dyDescent="0.3">
      <c r="A459" t="s">
        <v>1288</v>
      </c>
      <c r="B459" t="s">
        <v>19471</v>
      </c>
      <c r="C459" t="s">
        <v>19803</v>
      </c>
      <c r="D459" s="3">
        <v>2.0059559039999999</v>
      </c>
      <c r="E459" s="3">
        <v>5.6225870000000001E-3</v>
      </c>
      <c r="F459" s="3"/>
      <c r="G459" s="3">
        <v>0.47766553299999998</v>
      </c>
      <c r="H459" s="3">
        <v>0.65698816199999999</v>
      </c>
      <c r="I459" s="3"/>
      <c r="J459" s="3">
        <v>1.0338783</v>
      </c>
      <c r="K459" s="3">
        <v>0.30318462099999999</v>
      </c>
      <c r="L459" s="3"/>
      <c r="M459" s="3">
        <f t="shared" si="7"/>
        <v>1.1724999123333333</v>
      </c>
      <c r="N459" s="3"/>
      <c r="O459" s="2" t="s">
        <v>2</v>
      </c>
      <c r="P459" s="2" t="s">
        <v>3866</v>
      </c>
      <c r="Q459" s="2" t="s">
        <v>3866</v>
      </c>
      <c r="R459" s="2" t="s">
        <v>3866</v>
      </c>
      <c r="T459" s="2" t="s">
        <v>3866</v>
      </c>
      <c r="U459" s="2" t="s">
        <v>3866</v>
      </c>
      <c r="V459" s="2" t="s">
        <v>19830</v>
      </c>
      <c r="W459" s="2" t="s">
        <v>3866</v>
      </c>
      <c r="Y459"/>
    </row>
    <row r="460" spans="1:25" x14ac:dyDescent="0.3">
      <c r="A460" t="s">
        <v>963</v>
      </c>
      <c r="B460" t="s">
        <v>16950</v>
      </c>
      <c r="C460" t="s">
        <v>19803</v>
      </c>
      <c r="D460" s="3">
        <v>4.1239637570000003</v>
      </c>
      <c r="E460" s="3">
        <v>5.99E-8</v>
      </c>
      <c r="F460" s="3"/>
      <c r="G460" s="3">
        <v>-0.51456599999999997</v>
      </c>
      <c r="H460" s="3">
        <v>6.2094569000000002E-2</v>
      </c>
      <c r="I460" s="3"/>
      <c r="J460" s="3">
        <v>-0.1035548</v>
      </c>
      <c r="K460" s="3">
        <v>0.99997729099999999</v>
      </c>
      <c r="L460" s="3"/>
      <c r="M460" s="3">
        <f t="shared" si="7"/>
        <v>1.1686143190000002</v>
      </c>
      <c r="N460" s="3"/>
      <c r="O460" s="2" t="s">
        <v>2</v>
      </c>
      <c r="P460" s="2" t="s">
        <v>3866</v>
      </c>
      <c r="Q460" s="2" t="s">
        <v>3866</v>
      </c>
      <c r="R460" s="2" t="s">
        <v>3866</v>
      </c>
      <c r="T460" s="2" t="s">
        <v>3866</v>
      </c>
      <c r="U460" s="2" t="s">
        <v>3866</v>
      </c>
      <c r="V460" s="2" t="s">
        <v>19830</v>
      </c>
      <c r="W460" s="2" t="s">
        <v>3866</v>
      </c>
      <c r="Y460"/>
    </row>
    <row r="461" spans="1:25" x14ac:dyDescent="0.3">
      <c r="A461" t="s">
        <v>652</v>
      </c>
      <c r="B461" t="s">
        <v>18739</v>
      </c>
      <c r="C461" t="s">
        <v>19803</v>
      </c>
      <c r="D461" s="3">
        <v>3.5646415079999998</v>
      </c>
      <c r="E461" s="3">
        <v>1.2599999999999999E-7</v>
      </c>
      <c r="F461" s="3"/>
      <c r="G461" s="3">
        <v>-5.7462233000000001E-2</v>
      </c>
      <c r="H461" s="3">
        <v>0.98174834899999996</v>
      </c>
      <c r="I461" s="3"/>
      <c r="J461" s="3">
        <v>-1.4055170000000001E-2</v>
      </c>
      <c r="K461" s="3">
        <v>0.99997729099999999</v>
      </c>
      <c r="L461" s="3"/>
      <c r="M461" s="3">
        <f t="shared" si="7"/>
        <v>1.1643747016666668</v>
      </c>
      <c r="N461" s="3"/>
      <c r="O461" s="2" t="s">
        <v>2</v>
      </c>
      <c r="P461" s="2" t="s">
        <v>3866</v>
      </c>
      <c r="Q461" s="2" t="s">
        <v>3866</v>
      </c>
      <c r="R461" s="2" t="s">
        <v>3866</v>
      </c>
      <c r="T461" s="2" t="s">
        <v>3866</v>
      </c>
      <c r="U461" s="2" t="s">
        <v>3866</v>
      </c>
      <c r="V461" s="2" t="s">
        <v>19830</v>
      </c>
      <c r="W461" s="2" t="s">
        <v>3866</v>
      </c>
      <c r="Y461"/>
    </row>
    <row r="462" spans="1:25" x14ac:dyDescent="0.3">
      <c r="A462" t="s">
        <v>903</v>
      </c>
      <c r="B462" t="s">
        <v>17261</v>
      </c>
      <c r="C462" t="s">
        <v>19803</v>
      </c>
      <c r="D462" s="3">
        <v>2.403677461</v>
      </c>
      <c r="E462" s="3">
        <v>5.9983079999999999E-3</v>
      </c>
      <c r="F462" s="3"/>
      <c r="G462" s="3">
        <v>0.22696253299999999</v>
      </c>
      <c r="H462" s="3">
        <v>0.95389819399999998</v>
      </c>
      <c r="I462" s="3"/>
      <c r="J462" s="3">
        <v>0.85792411499999999</v>
      </c>
      <c r="K462" s="3">
        <v>0.62965263500000002</v>
      </c>
      <c r="L462" s="3"/>
      <c r="M462" s="3">
        <f t="shared" si="7"/>
        <v>1.162854703</v>
      </c>
      <c r="N462" s="3"/>
      <c r="O462" s="2" t="s">
        <v>2</v>
      </c>
      <c r="P462" s="2" t="s">
        <v>3866</v>
      </c>
      <c r="Q462" s="2" t="s">
        <v>3866</v>
      </c>
      <c r="R462" s="2" t="s">
        <v>3866</v>
      </c>
      <c r="T462" s="2" t="s">
        <v>3866</v>
      </c>
      <c r="U462" s="2" t="s">
        <v>3866</v>
      </c>
      <c r="V462" s="2" t="s">
        <v>19830</v>
      </c>
      <c r="W462" s="2" t="s">
        <v>3866</v>
      </c>
      <c r="Y462"/>
    </row>
    <row r="463" spans="1:25" x14ac:dyDescent="0.3">
      <c r="A463" t="s">
        <v>418</v>
      </c>
      <c r="B463" t="s">
        <v>19389</v>
      </c>
      <c r="C463" t="s">
        <v>19803</v>
      </c>
      <c r="D463" s="3">
        <v>3.3774437509999999</v>
      </c>
      <c r="E463" s="3">
        <v>6.6299999999999999E-5</v>
      </c>
      <c r="F463" s="3"/>
      <c r="G463" s="3">
        <v>0.10942563299999999</v>
      </c>
      <c r="H463" s="3">
        <v>0.98815344299999996</v>
      </c>
      <c r="I463" s="3"/>
      <c r="J463" s="3">
        <v>-1.0607053E-2</v>
      </c>
      <c r="K463" s="3">
        <v>0.99997729099999999</v>
      </c>
      <c r="L463" s="3"/>
      <c r="M463" s="3">
        <f t="shared" si="7"/>
        <v>1.1587541103333332</v>
      </c>
      <c r="N463" s="3"/>
      <c r="O463" s="2" t="s">
        <v>2</v>
      </c>
      <c r="P463" s="2" t="s">
        <v>3866</v>
      </c>
      <c r="Q463" s="2" t="s">
        <v>3866</v>
      </c>
      <c r="R463" s="2" t="s">
        <v>3866</v>
      </c>
      <c r="T463" s="2" t="s">
        <v>3866</v>
      </c>
      <c r="U463" s="2" t="s">
        <v>3866</v>
      </c>
      <c r="V463" s="2" t="s">
        <v>19830</v>
      </c>
      <c r="W463" s="2" t="s">
        <v>3866</v>
      </c>
      <c r="Y463"/>
    </row>
    <row r="464" spans="1:25" x14ac:dyDescent="0.3">
      <c r="A464" t="s">
        <v>557</v>
      </c>
      <c r="B464" t="s">
        <v>16934</v>
      </c>
      <c r="C464" t="s">
        <v>19803</v>
      </c>
      <c r="D464" s="3">
        <v>2.1961587109999998</v>
      </c>
      <c r="E464" s="3">
        <v>3.0024000000000001E-4</v>
      </c>
      <c r="F464" s="3"/>
      <c r="G464" s="3">
        <v>0.42951230000000001</v>
      </c>
      <c r="H464" s="3">
        <v>0.48888422599999998</v>
      </c>
      <c r="I464" s="3"/>
      <c r="J464" s="3">
        <v>0.85000158000000003</v>
      </c>
      <c r="K464" s="3">
        <v>0.18088511400000001</v>
      </c>
      <c r="L464" s="3"/>
      <c r="M464" s="3">
        <f t="shared" si="7"/>
        <v>1.1585575303333331</v>
      </c>
      <c r="N464" s="3"/>
      <c r="O464" s="2" t="s">
        <v>2</v>
      </c>
      <c r="P464" s="2" t="s">
        <v>3866</v>
      </c>
      <c r="Q464" s="2" t="s">
        <v>3866</v>
      </c>
      <c r="R464" s="2" t="s">
        <v>3866</v>
      </c>
      <c r="T464" s="2" t="s">
        <v>3866</v>
      </c>
      <c r="U464" s="2" t="s">
        <v>3866</v>
      </c>
      <c r="V464" s="2" t="s">
        <v>19830</v>
      </c>
      <c r="W464" s="2" t="s">
        <v>3866</v>
      </c>
      <c r="Y464"/>
    </row>
    <row r="465" spans="1:25" x14ac:dyDescent="0.3">
      <c r="A465" t="s">
        <v>976</v>
      </c>
      <c r="B465" t="s">
        <v>18490</v>
      </c>
      <c r="C465" t="s">
        <v>19803</v>
      </c>
      <c r="D465" s="3">
        <v>3.4206511270000002</v>
      </c>
      <c r="E465" s="3">
        <v>9.0799999999999998E-5</v>
      </c>
      <c r="F465" s="3"/>
      <c r="G465" s="3">
        <v>-5.6177499999999998E-2</v>
      </c>
      <c r="H465" s="3">
        <v>0.99891483800000003</v>
      </c>
      <c r="I465" s="3"/>
      <c r="J465" s="3">
        <v>8.8225553999999998E-2</v>
      </c>
      <c r="K465" s="3">
        <v>0.99997729099999999</v>
      </c>
      <c r="L465" s="3"/>
      <c r="M465" s="3">
        <f t="shared" si="7"/>
        <v>1.1508997270000001</v>
      </c>
      <c r="N465" s="3"/>
      <c r="O465" s="2" t="s">
        <v>2</v>
      </c>
      <c r="P465" s="2" t="s">
        <v>3866</v>
      </c>
      <c r="Q465" s="2" t="s">
        <v>3866</v>
      </c>
      <c r="R465" s="2" t="s">
        <v>3866</v>
      </c>
      <c r="T465" s="2" t="s">
        <v>3866</v>
      </c>
      <c r="U465" s="2" t="s">
        <v>3866</v>
      </c>
      <c r="V465" s="2" t="s">
        <v>19830</v>
      </c>
      <c r="W465" s="2" t="s">
        <v>3866</v>
      </c>
      <c r="Y465"/>
    </row>
    <row r="466" spans="1:25" x14ac:dyDescent="0.3">
      <c r="A466" t="s">
        <v>718</v>
      </c>
      <c r="B466" t="s">
        <v>17032</v>
      </c>
      <c r="C466" t="s">
        <v>19803</v>
      </c>
      <c r="D466" s="3">
        <v>3.1699250010000002</v>
      </c>
      <c r="E466" s="3">
        <v>7.8499999999999997E-5</v>
      </c>
      <c r="F466" s="3"/>
      <c r="G466" s="3">
        <v>0.27161560000000001</v>
      </c>
      <c r="H466" s="3">
        <v>0.82903792600000004</v>
      </c>
      <c r="I466" s="3"/>
      <c r="J466" s="3">
        <v>-1.7893098E-2</v>
      </c>
      <c r="K466" s="3">
        <v>0.99997729099999999</v>
      </c>
      <c r="L466" s="3"/>
      <c r="M466" s="3">
        <f t="shared" si="7"/>
        <v>1.1412158343333334</v>
      </c>
      <c r="N466" s="3"/>
      <c r="O466" s="2" t="s">
        <v>2</v>
      </c>
      <c r="P466" s="2" t="s">
        <v>3866</v>
      </c>
      <c r="Q466" s="2" t="s">
        <v>3866</v>
      </c>
      <c r="R466" s="2" t="s">
        <v>3866</v>
      </c>
      <c r="T466" s="2" t="s">
        <v>3866</v>
      </c>
      <c r="U466" s="2" t="s">
        <v>3866</v>
      </c>
      <c r="V466" s="2" t="s">
        <v>19830</v>
      </c>
      <c r="W466" s="2" t="s">
        <v>3866</v>
      </c>
      <c r="Y466"/>
    </row>
    <row r="467" spans="1:25" x14ac:dyDescent="0.3">
      <c r="A467" t="s">
        <v>389</v>
      </c>
      <c r="B467" t="s">
        <v>16908</v>
      </c>
      <c r="C467" t="s">
        <v>19803</v>
      </c>
      <c r="D467" s="3">
        <v>3.4534452980000001</v>
      </c>
      <c r="E467" s="3">
        <v>4.1000000000000003E-8</v>
      </c>
      <c r="F467" s="3"/>
      <c r="G467" s="3">
        <v>-2.3647466999999998E-2</v>
      </c>
      <c r="H467" s="3">
        <v>0.99891483800000003</v>
      </c>
      <c r="I467" s="3"/>
      <c r="J467" s="3">
        <v>-1.2237778E-2</v>
      </c>
      <c r="K467" s="3">
        <v>0.99997729099999999</v>
      </c>
      <c r="L467" s="3"/>
      <c r="M467" s="3">
        <f t="shared" si="7"/>
        <v>1.1391866843333334</v>
      </c>
      <c r="N467" s="3"/>
      <c r="O467" s="2" t="s">
        <v>2</v>
      </c>
      <c r="P467" s="2" t="s">
        <v>3866</v>
      </c>
      <c r="Q467" s="2" t="s">
        <v>3866</v>
      </c>
      <c r="R467" s="2" t="s">
        <v>3866</v>
      </c>
      <c r="T467" s="2" t="s">
        <v>3866</v>
      </c>
      <c r="U467" s="2" t="s">
        <v>3866</v>
      </c>
      <c r="V467" s="2" t="s">
        <v>19830</v>
      </c>
      <c r="W467" s="2" t="s">
        <v>3866</v>
      </c>
      <c r="Y467"/>
    </row>
    <row r="468" spans="1:25" x14ac:dyDescent="0.3">
      <c r="A468" t="s">
        <v>1026</v>
      </c>
      <c r="B468" t="s">
        <v>16970</v>
      </c>
      <c r="C468" t="s">
        <v>19803</v>
      </c>
      <c r="D468" s="3">
        <v>3.2512501700000001</v>
      </c>
      <c r="E468" s="3">
        <v>7.0547350000000003E-3</v>
      </c>
      <c r="F468" s="3"/>
      <c r="G468" s="3">
        <v>0.1204765</v>
      </c>
      <c r="H468" s="3">
        <v>0.99891483800000003</v>
      </c>
      <c r="I468" s="3"/>
      <c r="J468" s="3">
        <v>3.8528402000000003E-2</v>
      </c>
      <c r="K468" s="3">
        <v>0.99997729099999999</v>
      </c>
      <c r="L468" s="3"/>
      <c r="M468" s="3">
        <f t="shared" si="7"/>
        <v>1.1367516906666666</v>
      </c>
      <c r="N468" s="3"/>
      <c r="O468" s="2" t="s">
        <v>2</v>
      </c>
      <c r="P468" s="2" t="s">
        <v>3866</v>
      </c>
      <c r="Q468" s="2" t="s">
        <v>3866</v>
      </c>
      <c r="R468" s="2" t="s">
        <v>3866</v>
      </c>
      <c r="T468" s="2" t="s">
        <v>3866</v>
      </c>
      <c r="U468" s="2" t="s">
        <v>3866</v>
      </c>
      <c r="V468" s="2" t="s">
        <v>19830</v>
      </c>
      <c r="W468" s="2" t="s">
        <v>3866</v>
      </c>
      <c r="Y468"/>
    </row>
    <row r="469" spans="1:25" x14ac:dyDescent="0.3">
      <c r="A469" t="s">
        <v>1039</v>
      </c>
      <c r="B469" t="s">
        <v>17645</v>
      </c>
      <c r="C469" t="s">
        <v>19803</v>
      </c>
      <c r="D469" s="3">
        <v>1.848062831</v>
      </c>
      <c r="E469" s="3">
        <v>9.4612080000000005E-3</v>
      </c>
      <c r="F469" s="3"/>
      <c r="G469" s="3">
        <v>0.69834529999999995</v>
      </c>
      <c r="H469" s="3">
        <v>0.41125040699999998</v>
      </c>
      <c r="I469" s="3"/>
      <c r="J469" s="3">
        <v>0.85970112300000001</v>
      </c>
      <c r="K469" s="3">
        <v>0.46569623900000001</v>
      </c>
      <c r="L469" s="3"/>
      <c r="M469" s="3">
        <f t="shared" si="7"/>
        <v>1.1353697513333332</v>
      </c>
      <c r="N469" s="3"/>
      <c r="O469" s="2" t="s">
        <v>2</v>
      </c>
      <c r="P469" s="2" t="s">
        <v>3866</v>
      </c>
      <c r="Q469" s="2" t="s">
        <v>3866</v>
      </c>
      <c r="R469" s="2" t="s">
        <v>3866</v>
      </c>
      <c r="T469" s="2" t="s">
        <v>19817</v>
      </c>
      <c r="U469" s="2" t="s">
        <v>19817</v>
      </c>
      <c r="V469" s="2" t="s">
        <v>19828</v>
      </c>
      <c r="W469" s="2" t="s">
        <v>3866</v>
      </c>
      <c r="Y469"/>
    </row>
    <row r="470" spans="1:25" x14ac:dyDescent="0.3">
      <c r="A470" t="s">
        <v>1116</v>
      </c>
      <c r="B470" t="s">
        <v>17294</v>
      </c>
      <c r="C470" t="s">
        <v>19803</v>
      </c>
      <c r="D470" s="3">
        <v>1.960678935</v>
      </c>
      <c r="E470" s="3">
        <v>5.6277690000000003E-3</v>
      </c>
      <c r="F470" s="3"/>
      <c r="G470" s="3">
        <v>1.0190573329999999</v>
      </c>
      <c r="H470" s="3">
        <v>0.14094197999999999</v>
      </c>
      <c r="I470" s="3"/>
      <c r="J470" s="3">
        <v>0.426104655</v>
      </c>
      <c r="K470" s="3">
        <v>0.99997729099999999</v>
      </c>
      <c r="L470" s="3"/>
      <c r="M470" s="3">
        <f t="shared" si="7"/>
        <v>1.1352803076666667</v>
      </c>
      <c r="N470" s="3"/>
      <c r="O470" s="2" t="s">
        <v>2</v>
      </c>
      <c r="P470" s="2" t="s">
        <v>3866</v>
      </c>
      <c r="Q470" s="2" t="s">
        <v>3866</v>
      </c>
      <c r="R470" s="2" t="s">
        <v>3866</v>
      </c>
      <c r="T470" s="2" t="s">
        <v>3866</v>
      </c>
      <c r="U470" s="2" t="s">
        <v>3866</v>
      </c>
      <c r="V470" s="2" t="s">
        <v>19830</v>
      </c>
      <c r="W470" s="2" t="s">
        <v>3866</v>
      </c>
      <c r="Y470"/>
    </row>
    <row r="471" spans="1:25" x14ac:dyDescent="0.3">
      <c r="A471" t="s">
        <v>1058</v>
      </c>
      <c r="B471" t="s">
        <v>18246</v>
      </c>
      <c r="C471" t="s">
        <v>19803</v>
      </c>
      <c r="D471" s="3">
        <v>3.2538973200000001</v>
      </c>
      <c r="E471" s="3">
        <v>3.98E-6</v>
      </c>
      <c r="F471" s="3"/>
      <c r="G471" s="3">
        <v>0.15431883299999999</v>
      </c>
      <c r="H471" s="3">
        <v>0.88596375999999999</v>
      </c>
      <c r="I471" s="3"/>
      <c r="J471" s="3">
        <v>-1.1286696000000001E-2</v>
      </c>
      <c r="K471" s="3">
        <v>0.99997729099999999</v>
      </c>
      <c r="L471" s="3"/>
      <c r="M471" s="3">
        <f t="shared" si="7"/>
        <v>1.1323098190000001</v>
      </c>
      <c r="N471" s="3"/>
      <c r="O471" s="2" t="s">
        <v>2</v>
      </c>
      <c r="P471" s="2" t="s">
        <v>3866</v>
      </c>
      <c r="Q471" s="2" t="s">
        <v>3866</v>
      </c>
      <c r="R471" s="2" t="s">
        <v>3866</v>
      </c>
      <c r="T471" s="2" t="s">
        <v>19817</v>
      </c>
      <c r="U471" s="2" t="s">
        <v>3866</v>
      </c>
      <c r="V471" s="2" t="s">
        <v>19830</v>
      </c>
      <c r="W471" s="2" t="s">
        <v>3866</v>
      </c>
      <c r="Y471"/>
    </row>
    <row r="472" spans="1:25" x14ac:dyDescent="0.3">
      <c r="A472" t="s">
        <v>1466</v>
      </c>
      <c r="B472" t="s">
        <v>17806</v>
      </c>
      <c r="C472" t="s">
        <v>19803</v>
      </c>
      <c r="D472" s="3">
        <v>3.1756273830000001</v>
      </c>
      <c r="E472" s="3">
        <v>3.2200000000000001E-6</v>
      </c>
      <c r="F472" s="3"/>
      <c r="G472" s="3">
        <v>-7.7485669999999996E-3</v>
      </c>
      <c r="H472" s="3">
        <v>0.99893319700000005</v>
      </c>
      <c r="I472" s="3"/>
      <c r="J472" s="3">
        <v>0.20849862299999999</v>
      </c>
      <c r="K472" s="3">
        <v>0.99997729099999999</v>
      </c>
      <c r="L472" s="3"/>
      <c r="M472" s="3">
        <f t="shared" si="7"/>
        <v>1.1254591463333334</v>
      </c>
      <c r="N472" s="3"/>
      <c r="O472" s="2" t="s">
        <v>2</v>
      </c>
      <c r="P472" s="2" t="s">
        <v>3866</v>
      </c>
      <c r="Q472" s="2" t="s">
        <v>3866</v>
      </c>
      <c r="R472" s="2" t="s">
        <v>3866</v>
      </c>
      <c r="T472" s="2" t="s">
        <v>3866</v>
      </c>
      <c r="U472" s="2" t="s">
        <v>19817</v>
      </c>
      <c r="V472" s="2" t="s">
        <v>19817</v>
      </c>
      <c r="W472" s="2" t="s">
        <v>3866</v>
      </c>
      <c r="Y472"/>
    </row>
    <row r="473" spans="1:25" x14ac:dyDescent="0.3">
      <c r="A473" t="s">
        <v>1395</v>
      </c>
      <c r="B473" t="s">
        <v>18993</v>
      </c>
      <c r="C473" t="s">
        <v>19803</v>
      </c>
      <c r="D473" s="3">
        <v>2.8873935300000002</v>
      </c>
      <c r="E473" s="3">
        <v>2.0999999999999998E-6</v>
      </c>
      <c r="F473" s="3"/>
      <c r="G473" s="3">
        <v>0.43872233300000002</v>
      </c>
      <c r="H473" s="3">
        <v>0.192883739</v>
      </c>
      <c r="I473" s="3"/>
      <c r="J473" s="3">
        <v>4.2003756000000003E-2</v>
      </c>
      <c r="K473" s="3">
        <v>0.99997729099999999</v>
      </c>
      <c r="L473" s="3"/>
      <c r="M473" s="3">
        <f t="shared" si="7"/>
        <v>1.1227065396666667</v>
      </c>
      <c r="N473" s="3"/>
      <c r="O473" s="2" t="s">
        <v>2</v>
      </c>
      <c r="P473" s="2" t="s">
        <v>3866</v>
      </c>
      <c r="Q473" s="2" t="s">
        <v>3866</v>
      </c>
      <c r="R473" s="2" t="s">
        <v>3866</v>
      </c>
      <c r="T473" s="2" t="s">
        <v>3866</v>
      </c>
      <c r="U473" s="2" t="s">
        <v>3866</v>
      </c>
      <c r="V473" s="2" t="s">
        <v>19830</v>
      </c>
      <c r="W473" s="2" t="s">
        <v>3866</v>
      </c>
      <c r="Y473"/>
    </row>
    <row r="474" spans="1:25" x14ac:dyDescent="0.3">
      <c r="A474" t="s">
        <v>1231</v>
      </c>
      <c r="B474" t="s">
        <v>17972</v>
      </c>
      <c r="C474" t="s">
        <v>19803</v>
      </c>
      <c r="D474" s="3">
        <v>3.322729147</v>
      </c>
      <c r="E474" s="3">
        <v>1.14E-7</v>
      </c>
      <c r="F474" s="3"/>
      <c r="G474" s="3">
        <v>5.0567300000000003E-2</v>
      </c>
      <c r="H474" s="3">
        <v>0.98405097900000005</v>
      </c>
      <c r="I474" s="3"/>
      <c r="J474" s="3">
        <v>-6.2029049999999999E-3</v>
      </c>
      <c r="K474" s="3">
        <v>0.99997729099999999</v>
      </c>
      <c r="L474" s="3"/>
      <c r="M474" s="3">
        <f t="shared" si="7"/>
        <v>1.122364514</v>
      </c>
      <c r="N474" s="3"/>
      <c r="O474" s="2" t="s">
        <v>2</v>
      </c>
      <c r="P474" s="2" t="s">
        <v>3866</v>
      </c>
      <c r="Q474" s="2" t="s">
        <v>3866</v>
      </c>
      <c r="R474" s="2" t="s">
        <v>3866</v>
      </c>
      <c r="T474" s="2" t="s">
        <v>19817</v>
      </c>
      <c r="U474" s="2" t="s">
        <v>19817</v>
      </c>
      <c r="V474" s="2" t="s">
        <v>19817</v>
      </c>
      <c r="W474" s="2" t="s">
        <v>3866</v>
      </c>
      <c r="Y474"/>
    </row>
    <row r="475" spans="1:25" x14ac:dyDescent="0.3">
      <c r="A475" t="s">
        <v>499</v>
      </c>
      <c r="B475" t="s">
        <v>19399</v>
      </c>
      <c r="C475" t="s">
        <v>19803</v>
      </c>
      <c r="D475" s="3">
        <v>3.2538973200000001</v>
      </c>
      <c r="E475" s="3">
        <v>2.2299999999999998E-6</v>
      </c>
      <c r="F475" s="3"/>
      <c r="G475" s="3">
        <v>0.11370896699999999</v>
      </c>
      <c r="H475" s="3">
        <v>0.93132193200000002</v>
      </c>
      <c r="I475" s="3"/>
      <c r="J475" s="3">
        <v>-2.1682939999999999E-3</v>
      </c>
      <c r="K475" s="3">
        <v>0.99997729099999999</v>
      </c>
      <c r="L475" s="3"/>
      <c r="M475" s="3">
        <f t="shared" si="7"/>
        <v>1.1218126643333333</v>
      </c>
      <c r="N475" s="3"/>
      <c r="O475" s="2" t="s">
        <v>2</v>
      </c>
      <c r="P475" s="2" t="s">
        <v>3866</v>
      </c>
      <c r="Q475" s="2" t="s">
        <v>3866</v>
      </c>
      <c r="R475" s="2" t="s">
        <v>3866</v>
      </c>
      <c r="T475" s="2" t="s">
        <v>3866</v>
      </c>
      <c r="U475" s="2" t="s">
        <v>3866</v>
      </c>
      <c r="V475" s="2" t="s">
        <v>19830</v>
      </c>
      <c r="W475" s="2" t="s">
        <v>3866</v>
      </c>
      <c r="Y475"/>
    </row>
    <row r="476" spans="1:25" x14ac:dyDescent="0.3">
      <c r="A476" t="s">
        <v>404</v>
      </c>
      <c r="B476" t="s">
        <v>17648</v>
      </c>
      <c r="C476" t="s">
        <v>19803</v>
      </c>
      <c r="D476" s="3">
        <v>1.882149018</v>
      </c>
      <c r="E476" s="3">
        <v>2.458694E-3</v>
      </c>
      <c r="F476" s="3"/>
      <c r="G476" s="3">
        <v>0.341404333</v>
      </c>
      <c r="H476" s="3">
        <v>0.72374499299999995</v>
      </c>
      <c r="I476" s="3"/>
      <c r="J476" s="3">
        <v>1.1223015279999999</v>
      </c>
      <c r="K476" s="3">
        <v>0.11979791300000001</v>
      </c>
      <c r="L476" s="3"/>
      <c r="M476" s="3">
        <f t="shared" si="7"/>
        <v>1.1152849596666667</v>
      </c>
      <c r="N476" s="3"/>
      <c r="O476" s="2" t="s">
        <v>2</v>
      </c>
      <c r="P476" s="2" t="s">
        <v>3866</v>
      </c>
      <c r="Q476" s="2" t="s">
        <v>3866</v>
      </c>
      <c r="R476" s="2" t="s">
        <v>3866</v>
      </c>
      <c r="T476" s="2" t="s">
        <v>19817</v>
      </c>
      <c r="U476" s="2" t="s">
        <v>19817</v>
      </c>
      <c r="V476" s="2" t="s">
        <v>19817</v>
      </c>
      <c r="W476" s="2" t="s">
        <v>3866</v>
      </c>
      <c r="Y476"/>
    </row>
    <row r="477" spans="1:25" x14ac:dyDescent="0.3">
      <c r="A477" t="s">
        <v>876</v>
      </c>
      <c r="B477" t="s">
        <v>19325</v>
      </c>
      <c r="C477" t="s">
        <v>19803</v>
      </c>
      <c r="D477" s="3">
        <v>3.1009258210000001</v>
      </c>
      <c r="E477" s="3">
        <v>2.8500000000000002E-5</v>
      </c>
      <c r="F477" s="3"/>
      <c r="G477" s="3">
        <v>0.453954633</v>
      </c>
      <c r="H477" s="3">
        <v>0.464336692</v>
      </c>
      <c r="I477" s="3"/>
      <c r="J477" s="3">
        <v>-0.2218069</v>
      </c>
      <c r="K477" s="3">
        <v>0.99997729099999999</v>
      </c>
      <c r="L477" s="3"/>
      <c r="M477" s="3">
        <f t="shared" si="7"/>
        <v>1.111024518</v>
      </c>
      <c r="N477" s="3"/>
      <c r="O477" s="2" t="s">
        <v>2</v>
      </c>
      <c r="P477" s="2" t="s">
        <v>3866</v>
      </c>
      <c r="Q477" s="2" t="s">
        <v>3866</v>
      </c>
      <c r="R477" s="2" t="s">
        <v>3866</v>
      </c>
      <c r="T477" s="2" t="s">
        <v>3866</v>
      </c>
      <c r="U477" s="2" t="s">
        <v>3866</v>
      </c>
      <c r="V477" s="2" t="s">
        <v>19830</v>
      </c>
      <c r="W477" s="2" t="s">
        <v>3866</v>
      </c>
      <c r="Y477"/>
    </row>
    <row r="478" spans="1:25" x14ac:dyDescent="0.3">
      <c r="A478" t="s">
        <v>1144</v>
      </c>
      <c r="B478" t="s">
        <v>17299</v>
      </c>
      <c r="C478" t="s">
        <v>19803</v>
      </c>
      <c r="D478" s="3">
        <v>3.2426630950000002</v>
      </c>
      <c r="E478" s="3">
        <v>6.8000000000000001E-6</v>
      </c>
      <c r="F478" s="3"/>
      <c r="G478" s="3">
        <v>7.5121466999999997E-2</v>
      </c>
      <c r="H478" s="3">
        <v>0.99003763</v>
      </c>
      <c r="I478" s="3"/>
      <c r="J478" s="3">
        <v>1.2739799E-2</v>
      </c>
      <c r="K478" s="3">
        <v>0.99997729099999999</v>
      </c>
      <c r="L478" s="3"/>
      <c r="M478" s="3">
        <f t="shared" si="7"/>
        <v>1.1101747870000001</v>
      </c>
      <c r="N478" s="3"/>
      <c r="O478" s="2" t="s">
        <v>2</v>
      </c>
      <c r="P478" s="2" t="s">
        <v>3866</v>
      </c>
      <c r="Q478" s="2" t="s">
        <v>3866</v>
      </c>
      <c r="R478" s="2" t="s">
        <v>3866</v>
      </c>
      <c r="T478" s="2" t="s">
        <v>19817</v>
      </c>
      <c r="U478" s="2" t="s">
        <v>3866</v>
      </c>
      <c r="V478" s="2" t="s">
        <v>19830</v>
      </c>
      <c r="W478" s="2" t="s">
        <v>3866</v>
      </c>
      <c r="Y478"/>
    </row>
    <row r="479" spans="1:25" x14ac:dyDescent="0.3">
      <c r="A479" t="s">
        <v>1094</v>
      </c>
      <c r="B479" t="s">
        <v>17028</v>
      </c>
      <c r="C479" t="s">
        <v>19803</v>
      </c>
      <c r="D479" s="3">
        <v>3.3146783100000001</v>
      </c>
      <c r="E479" s="3">
        <v>5.2600000000000001E-8</v>
      </c>
      <c r="F479" s="3"/>
      <c r="G479" s="3">
        <v>6.7914330000000004E-3</v>
      </c>
      <c r="H479" s="3">
        <v>0.99893319700000005</v>
      </c>
      <c r="I479" s="3"/>
      <c r="J479" s="3">
        <v>-7.9675939999999997E-3</v>
      </c>
      <c r="K479" s="3">
        <v>0.99997729099999999</v>
      </c>
      <c r="L479" s="3"/>
      <c r="M479" s="3">
        <f t="shared" si="7"/>
        <v>1.1045007163333334</v>
      </c>
      <c r="N479" s="3"/>
      <c r="O479" s="2" t="s">
        <v>2</v>
      </c>
      <c r="P479" s="2" t="s">
        <v>3866</v>
      </c>
      <c r="Q479" s="2" t="s">
        <v>3866</v>
      </c>
      <c r="R479" s="2" t="s">
        <v>3866</v>
      </c>
      <c r="T479" s="2" t="s">
        <v>3866</v>
      </c>
      <c r="U479" s="2" t="s">
        <v>3866</v>
      </c>
      <c r="V479" s="2" t="s">
        <v>19830</v>
      </c>
      <c r="W479" s="2" t="s">
        <v>3866</v>
      </c>
      <c r="Y479"/>
    </row>
    <row r="480" spans="1:25" x14ac:dyDescent="0.3">
      <c r="A480" t="s">
        <v>825</v>
      </c>
      <c r="B480" t="s">
        <v>19031</v>
      </c>
      <c r="C480" t="s">
        <v>19803</v>
      </c>
      <c r="D480" s="3">
        <v>2.1589059929999999</v>
      </c>
      <c r="E480" s="3">
        <v>1.3110299999999999E-3</v>
      </c>
      <c r="F480" s="3"/>
      <c r="G480" s="3">
        <v>3.0806567E-2</v>
      </c>
      <c r="H480" s="3">
        <v>0.99891483800000003</v>
      </c>
      <c r="I480" s="3"/>
      <c r="J480" s="3">
        <v>1.110675147</v>
      </c>
      <c r="K480" s="3">
        <v>0.14354629499999999</v>
      </c>
      <c r="L480" s="3"/>
      <c r="M480" s="3">
        <f t="shared" si="7"/>
        <v>1.1001292356666665</v>
      </c>
      <c r="N480" s="3"/>
      <c r="O480" s="2" t="s">
        <v>2</v>
      </c>
      <c r="P480" s="2" t="s">
        <v>3866</v>
      </c>
      <c r="Q480" s="2" t="s">
        <v>3866</v>
      </c>
      <c r="R480" s="2" t="s">
        <v>3866</v>
      </c>
      <c r="T480" s="2" t="s">
        <v>3866</v>
      </c>
      <c r="U480" s="2" t="s">
        <v>3866</v>
      </c>
      <c r="V480" s="2" t="s">
        <v>19830</v>
      </c>
      <c r="W480" s="2" t="s">
        <v>3866</v>
      </c>
      <c r="Y480"/>
    </row>
    <row r="481" spans="1:25" x14ac:dyDescent="0.3">
      <c r="A481" t="s">
        <v>596</v>
      </c>
      <c r="B481" t="s">
        <v>17105</v>
      </c>
      <c r="C481" t="s">
        <v>19803</v>
      </c>
      <c r="D481" s="3">
        <v>2.9534452980000001</v>
      </c>
      <c r="E481" s="3">
        <v>5.1858899999999996E-4</v>
      </c>
      <c r="F481" s="3"/>
      <c r="G481" s="3">
        <v>0.37326143299999998</v>
      </c>
      <c r="H481" s="3">
        <v>0.78588478299999998</v>
      </c>
      <c r="I481" s="3"/>
      <c r="J481" s="3">
        <v>-3.0013465E-2</v>
      </c>
      <c r="K481" s="3">
        <v>0.99997729099999999</v>
      </c>
      <c r="L481" s="3"/>
      <c r="M481" s="3">
        <f t="shared" si="7"/>
        <v>1.0988977553333334</v>
      </c>
      <c r="N481" s="3"/>
      <c r="O481" s="2" t="s">
        <v>2</v>
      </c>
      <c r="P481" s="2" t="s">
        <v>3866</v>
      </c>
      <c r="Q481" s="2" t="s">
        <v>3866</v>
      </c>
      <c r="R481" s="2" t="s">
        <v>3866</v>
      </c>
      <c r="T481" s="2" t="s">
        <v>3866</v>
      </c>
      <c r="U481" s="2" t="s">
        <v>3866</v>
      </c>
      <c r="V481" s="2" t="s">
        <v>19830</v>
      </c>
      <c r="W481" s="2" t="s">
        <v>3866</v>
      </c>
      <c r="Y481"/>
    </row>
    <row r="482" spans="1:25" x14ac:dyDescent="0.3">
      <c r="A482" t="s">
        <v>711</v>
      </c>
      <c r="B482" t="s">
        <v>18421</v>
      </c>
      <c r="C482" t="s">
        <v>19803</v>
      </c>
      <c r="D482" s="3">
        <v>3.4227450250000002</v>
      </c>
      <c r="E482" s="3">
        <v>8.7200000000000005E-5</v>
      </c>
      <c r="F482" s="3"/>
      <c r="G482" s="3">
        <v>2.4216432999999999E-2</v>
      </c>
      <c r="H482" s="3">
        <v>0.99891483800000003</v>
      </c>
      <c r="I482" s="3"/>
      <c r="J482" s="3">
        <v>-0.15658792799999999</v>
      </c>
      <c r="K482" s="3">
        <v>0.99997729099999999</v>
      </c>
      <c r="L482" s="3"/>
      <c r="M482" s="3">
        <f t="shared" si="7"/>
        <v>1.0967911766666667</v>
      </c>
      <c r="N482" s="3"/>
      <c r="O482" s="2" t="s">
        <v>2</v>
      </c>
      <c r="P482" s="2" t="s">
        <v>3866</v>
      </c>
      <c r="Q482" s="2" t="s">
        <v>3866</v>
      </c>
      <c r="R482" s="2" t="s">
        <v>3866</v>
      </c>
      <c r="T482" s="2" t="s">
        <v>3866</v>
      </c>
      <c r="U482" s="2" t="s">
        <v>3866</v>
      </c>
      <c r="V482" s="2" t="s">
        <v>19830</v>
      </c>
      <c r="W482" s="2" t="s">
        <v>3866</v>
      </c>
      <c r="Y482"/>
    </row>
    <row r="483" spans="1:25" x14ac:dyDescent="0.3">
      <c r="A483" t="s">
        <v>992</v>
      </c>
      <c r="B483" t="s">
        <v>16999</v>
      </c>
      <c r="C483" t="s">
        <v>19803</v>
      </c>
      <c r="D483" s="3">
        <v>2.3571227590000001</v>
      </c>
      <c r="E483" s="3">
        <v>4.4371200000000001E-3</v>
      </c>
      <c r="F483" s="3"/>
      <c r="G483" s="3">
        <v>0.72857360000000004</v>
      </c>
      <c r="H483" s="3">
        <v>0.46293623</v>
      </c>
      <c r="I483" s="3"/>
      <c r="J483" s="3">
        <v>0.18502205499999999</v>
      </c>
      <c r="K483" s="3">
        <v>0.99997729099999999</v>
      </c>
      <c r="L483" s="3"/>
      <c r="M483" s="3">
        <f t="shared" si="7"/>
        <v>1.0902394713333334</v>
      </c>
      <c r="N483" s="3"/>
      <c r="O483" s="2" t="s">
        <v>2</v>
      </c>
      <c r="P483" s="2" t="s">
        <v>3866</v>
      </c>
      <c r="Q483" s="2" t="s">
        <v>3866</v>
      </c>
      <c r="R483" s="2" t="s">
        <v>3866</v>
      </c>
      <c r="T483" s="2" t="s">
        <v>3866</v>
      </c>
      <c r="U483" s="2" t="s">
        <v>3866</v>
      </c>
      <c r="V483" s="2" t="s">
        <v>19830</v>
      </c>
      <c r="W483" s="2" t="s">
        <v>3866</v>
      </c>
      <c r="Y483"/>
    </row>
    <row r="484" spans="1:25" x14ac:dyDescent="0.3">
      <c r="A484" t="s">
        <v>604</v>
      </c>
      <c r="B484" t="s">
        <v>16935</v>
      </c>
      <c r="C484" t="s">
        <v>19803</v>
      </c>
      <c r="D484" s="3">
        <v>2.8807756160000002</v>
      </c>
      <c r="E484" s="3">
        <v>2.09242E-4</v>
      </c>
      <c r="F484" s="3"/>
      <c r="G484" s="3">
        <v>0.39476683299999998</v>
      </c>
      <c r="H484" s="3">
        <v>0.67459838500000002</v>
      </c>
      <c r="I484" s="3"/>
      <c r="J484" s="3">
        <v>-1.0771256E-2</v>
      </c>
      <c r="K484" s="3">
        <v>0.99997729099999999</v>
      </c>
      <c r="L484" s="3"/>
      <c r="M484" s="3">
        <f t="shared" si="7"/>
        <v>1.0882570643333334</v>
      </c>
      <c r="N484" s="3"/>
      <c r="O484" s="2" t="s">
        <v>2</v>
      </c>
      <c r="P484" s="2" t="s">
        <v>3866</v>
      </c>
      <c r="Q484" s="2" t="s">
        <v>3866</v>
      </c>
      <c r="R484" s="2" t="s">
        <v>3866</v>
      </c>
      <c r="T484" s="2" t="s">
        <v>3866</v>
      </c>
      <c r="U484" s="2" t="s">
        <v>3866</v>
      </c>
      <c r="V484" s="2" t="s">
        <v>19830</v>
      </c>
      <c r="W484" s="2" t="s">
        <v>3866</v>
      </c>
      <c r="Y484"/>
    </row>
    <row r="485" spans="1:25" x14ac:dyDescent="0.3">
      <c r="A485" t="s">
        <v>1386</v>
      </c>
      <c r="B485" t="s">
        <v>16908</v>
      </c>
      <c r="C485" t="s">
        <v>19803</v>
      </c>
      <c r="D485" s="3">
        <v>2.043516651</v>
      </c>
      <c r="E485" s="3">
        <v>8.7291099999999998E-4</v>
      </c>
      <c r="F485" s="3"/>
      <c r="G485" s="3">
        <v>0.60087946699999994</v>
      </c>
      <c r="H485" s="3">
        <v>0.30360294799999998</v>
      </c>
      <c r="I485" s="3"/>
      <c r="J485" s="3">
        <v>0.60760296800000002</v>
      </c>
      <c r="K485" s="3">
        <v>0.51146254800000002</v>
      </c>
      <c r="L485" s="3"/>
      <c r="M485" s="3">
        <f t="shared" si="7"/>
        <v>1.0839996953333333</v>
      </c>
      <c r="N485" s="3"/>
      <c r="O485" s="2" t="s">
        <v>2</v>
      </c>
      <c r="P485" s="2" t="s">
        <v>3866</v>
      </c>
      <c r="Q485" s="2" t="s">
        <v>3866</v>
      </c>
      <c r="R485" s="2" t="s">
        <v>3866</v>
      </c>
      <c r="T485" s="2" t="s">
        <v>3866</v>
      </c>
      <c r="U485" s="2" t="s">
        <v>3866</v>
      </c>
      <c r="V485" s="2" t="s">
        <v>19830</v>
      </c>
      <c r="W485" s="2" t="s">
        <v>3866</v>
      </c>
      <c r="Y485"/>
    </row>
    <row r="486" spans="1:25" x14ac:dyDescent="0.3">
      <c r="A486" t="s">
        <v>761</v>
      </c>
      <c r="B486" t="s">
        <v>19037</v>
      </c>
      <c r="C486" t="s">
        <v>19803</v>
      </c>
      <c r="D486" s="3">
        <v>2.7072251729999999</v>
      </c>
      <c r="E486" s="3">
        <v>2.9500000000000001E-6</v>
      </c>
      <c r="F486" s="3"/>
      <c r="G486" s="3">
        <v>0.50558700000000001</v>
      </c>
      <c r="H486" s="3">
        <v>0.114070859</v>
      </c>
      <c r="I486" s="3"/>
      <c r="J486" s="3">
        <v>-8.4518739999999998E-3</v>
      </c>
      <c r="K486" s="3">
        <v>0.99997729099999999</v>
      </c>
      <c r="L486" s="3"/>
      <c r="M486" s="3">
        <f t="shared" si="7"/>
        <v>1.0681200996666667</v>
      </c>
      <c r="N486" s="3"/>
      <c r="O486" s="2" t="s">
        <v>2</v>
      </c>
      <c r="P486" s="2" t="s">
        <v>3866</v>
      </c>
      <c r="Q486" s="2" t="s">
        <v>3866</v>
      </c>
      <c r="R486" s="2" t="s">
        <v>3866</v>
      </c>
      <c r="T486" s="2" t="s">
        <v>3866</v>
      </c>
      <c r="U486" s="2" t="s">
        <v>3866</v>
      </c>
      <c r="V486" s="2" t="s">
        <v>19830</v>
      </c>
      <c r="W486" s="2" t="s">
        <v>19814</v>
      </c>
      <c r="Y486"/>
    </row>
    <row r="487" spans="1:25" x14ac:dyDescent="0.3">
      <c r="A487" t="s">
        <v>463</v>
      </c>
      <c r="B487" t="s">
        <v>19268</v>
      </c>
      <c r="C487" t="s">
        <v>19803</v>
      </c>
      <c r="D487" s="3">
        <v>3.0849625010000001</v>
      </c>
      <c r="E487" s="3">
        <v>5.8000000000000004E-6</v>
      </c>
      <c r="F487" s="3"/>
      <c r="G487" s="3">
        <v>0.12787290000000001</v>
      </c>
      <c r="H487" s="3">
        <v>0.92698554099999997</v>
      </c>
      <c r="I487" s="3"/>
      <c r="J487" s="3">
        <v>-1.9646539000000001E-2</v>
      </c>
      <c r="K487" s="3">
        <v>0.99997729099999999</v>
      </c>
      <c r="L487" s="3"/>
      <c r="M487" s="3">
        <f t="shared" si="7"/>
        <v>1.0643962873333332</v>
      </c>
      <c r="N487" s="3"/>
      <c r="O487" s="2" t="s">
        <v>2</v>
      </c>
      <c r="P487" s="2" t="s">
        <v>3866</v>
      </c>
      <c r="Q487" s="2" t="s">
        <v>3866</v>
      </c>
      <c r="R487" s="2" t="s">
        <v>3866</v>
      </c>
      <c r="T487" s="2" t="s">
        <v>3866</v>
      </c>
      <c r="U487" s="2" t="s">
        <v>3866</v>
      </c>
      <c r="V487" s="2" t="s">
        <v>19830</v>
      </c>
      <c r="W487" s="2" t="s">
        <v>3866</v>
      </c>
      <c r="Y487"/>
    </row>
    <row r="488" spans="1:25" x14ac:dyDescent="0.3">
      <c r="A488" t="s">
        <v>1379</v>
      </c>
      <c r="B488" t="s">
        <v>16905</v>
      </c>
      <c r="C488" t="s">
        <v>19803</v>
      </c>
      <c r="D488" s="3">
        <v>1.309907884</v>
      </c>
      <c r="E488" s="3">
        <v>1.899547E-2</v>
      </c>
      <c r="F488" s="3"/>
      <c r="G488" s="3">
        <v>0.5265938</v>
      </c>
      <c r="H488" s="3">
        <v>0.46397967600000001</v>
      </c>
      <c r="I488" s="3"/>
      <c r="J488" s="3">
        <v>1.3554270859999999</v>
      </c>
      <c r="K488" s="3">
        <v>5.4267678999999999E-2</v>
      </c>
      <c r="L488" s="3"/>
      <c r="M488" s="3">
        <f t="shared" si="7"/>
        <v>1.0639762566666666</v>
      </c>
      <c r="N488" s="3"/>
      <c r="O488" s="2" t="s">
        <v>2</v>
      </c>
      <c r="P488" s="2" t="s">
        <v>3866</v>
      </c>
      <c r="Q488" s="2" t="s">
        <v>3866</v>
      </c>
      <c r="R488" s="2" t="s">
        <v>3866</v>
      </c>
      <c r="T488" s="2" t="s">
        <v>3866</v>
      </c>
      <c r="U488" s="2" t="s">
        <v>19817</v>
      </c>
      <c r="V488" s="2" t="s">
        <v>19828</v>
      </c>
      <c r="W488" s="2" t="s">
        <v>3866</v>
      </c>
      <c r="Y488"/>
    </row>
    <row r="489" spans="1:25" x14ac:dyDescent="0.3">
      <c r="A489" t="s">
        <v>961</v>
      </c>
      <c r="B489" t="s">
        <v>16908</v>
      </c>
      <c r="C489" t="s">
        <v>19803</v>
      </c>
      <c r="D489" s="3">
        <v>3.0849625010000001</v>
      </c>
      <c r="E489" s="3">
        <v>4.1203700000000003E-4</v>
      </c>
      <c r="F489" s="3"/>
      <c r="G489" s="3">
        <v>0.1512887</v>
      </c>
      <c r="H489" s="3">
        <v>0.98174834899999996</v>
      </c>
      <c r="I489" s="3"/>
      <c r="J489" s="3">
        <v>-4.6018152999999999E-2</v>
      </c>
      <c r="K489" s="3">
        <v>0.99997729099999999</v>
      </c>
      <c r="L489" s="3"/>
      <c r="M489" s="3">
        <f t="shared" si="7"/>
        <v>1.0634110160000001</v>
      </c>
      <c r="N489" s="3"/>
      <c r="O489" s="2" t="s">
        <v>2</v>
      </c>
      <c r="P489" s="2" t="s">
        <v>3866</v>
      </c>
      <c r="Q489" s="2" t="s">
        <v>3866</v>
      </c>
      <c r="R489" s="2" t="s">
        <v>3866</v>
      </c>
      <c r="T489" s="2" t="s">
        <v>19817</v>
      </c>
      <c r="U489" s="2" t="s">
        <v>3866</v>
      </c>
      <c r="V489" s="2" t="s">
        <v>19830</v>
      </c>
      <c r="W489" s="2" t="s">
        <v>3866</v>
      </c>
      <c r="Y489"/>
    </row>
    <row r="490" spans="1:25" x14ac:dyDescent="0.3">
      <c r="A490" t="s">
        <v>681</v>
      </c>
      <c r="B490" t="s">
        <v>17251</v>
      </c>
      <c r="C490" t="s">
        <v>19803</v>
      </c>
      <c r="D490" s="3">
        <v>3.2459265479999999</v>
      </c>
      <c r="E490" s="3">
        <v>2.9099999999999999E-5</v>
      </c>
      <c r="F490" s="3"/>
      <c r="G490" s="3">
        <v>-4.5712932999999997E-2</v>
      </c>
      <c r="H490" s="3">
        <v>0.99891483800000003</v>
      </c>
      <c r="I490" s="3"/>
      <c r="J490" s="3">
        <v>-1.9157727999999999E-2</v>
      </c>
      <c r="K490" s="3">
        <v>0.99997729099999999</v>
      </c>
      <c r="L490" s="3"/>
      <c r="M490" s="3">
        <f t="shared" si="7"/>
        <v>1.0603519623333333</v>
      </c>
      <c r="N490" s="3"/>
      <c r="O490" s="2" t="s">
        <v>2</v>
      </c>
      <c r="P490" s="2" t="s">
        <v>3866</v>
      </c>
      <c r="Q490" s="2" t="s">
        <v>3866</v>
      </c>
      <c r="R490" s="2" t="s">
        <v>3866</v>
      </c>
      <c r="T490" s="2" t="s">
        <v>3866</v>
      </c>
      <c r="U490" s="2" t="s">
        <v>3866</v>
      </c>
      <c r="V490" s="2" t="s">
        <v>19830</v>
      </c>
      <c r="W490" s="2" t="s">
        <v>3866</v>
      </c>
      <c r="Y490"/>
    </row>
    <row r="491" spans="1:25" x14ac:dyDescent="0.3">
      <c r="A491" t="s">
        <v>399</v>
      </c>
      <c r="B491" t="s">
        <v>16996</v>
      </c>
      <c r="C491" t="s">
        <v>19803</v>
      </c>
      <c r="D491" s="3">
        <v>3.3362126710000002</v>
      </c>
      <c r="E491" s="3">
        <v>4.8593565999999998E-2</v>
      </c>
      <c r="F491" s="3"/>
      <c r="G491" s="3">
        <v>-0.14311153300000001</v>
      </c>
      <c r="H491" s="3">
        <v>0.99891483800000003</v>
      </c>
      <c r="I491" s="3"/>
      <c r="J491" s="3">
        <v>-5.6476191000000002E-2</v>
      </c>
      <c r="K491" s="3">
        <v>0.99997729099999999</v>
      </c>
      <c r="L491" s="3"/>
      <c r="M491" s="3">
        <f t="shared" si="7"/>
        <v>1.0455416490000002</v>
      </c>
      <c r="N491" s="3"/>
      <c r="O491" s="2" t="s">
        <v>2</v>
      </c>
      <c r="P491" s="2" t="s">
        <v>3866</v>
      </c>
      <c r="Q491" s="2" t="s">
        <v>3866</v>
      </c>
      <c r="R491" s="2" t="s">
        <v>3866</v>
      </c>
      <c r="T491" s="2" t="s">
        <v>3866</v>
      </c>
      <c r="U491" s="2" t="s">
        <v>3866</v>
      </c>
      <c r="V491" s="2" t="s">
        <v>19830</v>
      </c>
      <c r="W491" s="2" t="s">
        <v>3866</v>
      </c>
      <c r="Y491"/>
    </row>
    <row r="492" spans="1:25" x14ac:dyDescent="0.3">
      <c r="A492" t="s">
        <v>607</v>
      </c>
      <c r="B492" s="13" t="s">
        <v>19802</v>
      </c>
      <c r="C492" t="s">
        <v>19803</v>
      </c>
      <c r="D492" s="3">
        <v>3.5221970599999999</v>
      </c>
      <c r="E492" s="3">
        <v>1.53E-6</v>
      </c>
      <c r="F492" s="3"/>
      <c r="G492" s="3">
        <v>4.1634400000000002E-2</v>
      </c>
      <c r="H492" s="3">
        <v>0.99891483800000003</v>
      </c>
      <c r="I492" s="3"/>
      <c r="J492" s="3">
        <v>-0.43018537000000001</v>
      </c>
      <c r="K492" s="3">
        <v>0.52434163899999997</v>
      </c>
      <c r="L492" s="3"/>
      <c r="M492" s="3">
        <f t="shared" si="7"/>
        <v>1.0445486966666666</v>
      </c>
      <c r="N492" s="3"/>
      <c r="O492" s="2" t="s">
        <v>2</v>
      </c>
      <c r="P492" s="2" t="s">
        <v>3866</v>
      </c>
      <c r="Q492" s="2" t="s">
        <v>3866</v>
      </c>
      <c r="R492" s="2" t="s">
        <v>3866</v>
      </c>
      <c r="T492" s="2" t="s">
        <v>3866</v>
      </c>
      <c r="U492" s="2" t="s">
        <v>3866</v>
      </c>
      <c r="V492" s="2" t="s">
        <v>19830</v>
      </c>
      <c r="W492" s="2" t="s">
        <v>3866</v>
      </c>
      <c r="Y492"/>
    </row>
    <row r="493" spans="1:25" x14ac:dyDescent="0.3">
      <c r="A493" t="s">
        <v>486</v>
      </c>
      <c r="B493" t="s">
        <v>17377</v>
      </c>
      <c r="C493" t="s">
        <v>19803</v>
      </c>
      <c r="D493" s="3">
        <v>2.7758305810000001</v>
      </c>
      <c r="E493" s="3">
        <v>2.1100000000000001E-5</v>
      </c>
      <c r="F493" s="3"/>
      <c r="G493" s="3">
        <v>0.363728</v>
      </c>
      <c r="H493" s="3">
        <v>0.51513271100000002</v>
      </c>
      <c r="I493" s="3"/>
      <c r="J493" s="3">
        <v>-1.4938165999999999E-2</v>
      </c>
      <c r="K493" s="3">
        <v>0.99997729099999999</v>
      </c>
      <c r="L493" s="3"/>
      <c r="M493" s="3">
        <f t="shared" si="7"/>
        <v>1.0415401383333334</v>
      </c>
      <c r="N493" s="3"/>
      <c r="O493" s="2" t="s">
        <v>2</v>
      </c>
      <c r="P493" s="2" t="s">
        <v>3866</v>
      </c>
      <c r="Q493" s="2" t="s">
        <v>3866</v>
      </c>
      <c r="R493" s="2" t="s">
        <v>3866</v>
      </c>
      <c r="T493" s="2" t="s">
        <v>3866</v>
      </c>
      <c r="U493" s="2" t="s">
        <v>19817</v>
      </c>
      <c r="V493" s="2" t="s">
        <v>19817</v>
      </c>
      <c r="W493" s="2" t="s">
        <v>3866</v>
      </c>
      <c r="Y493"/>
    </row>
    <row r="494" spans="1:25" x14ac:dyDescent="0.3">
      <c r="A494" t="s">
        <v>932</v>
      </c>
      <c r="B494" t="s">
        <v>19626</v>
      </c>
      <c r="C494" t="s">
        <v>19803</v>
      </c>
      <c r="D494" s="3">
        <v>3.307354922</v>
      </c>
      <c r="E494" s="3">
        <v>7.8599999999999993E-6</v>
      </c>
      <c r="F494" s="3"/>
      <c r="G494" s="3">
        <v>-7.8755167000000001E-2</v>
      </c>
      <c r="H494" s="3">
        <v>0.989832347</v>
      </c>
      <c r="I494" s="3"/>
      <c r="J494" s="3">
        <v>-0.10434966399999999</v>
      </c>
      <c r="K494" s="3">
        <v>0.99997729099999999</v>
      </c>
      <c r="L494" s="3"/>
      <c r="M494" s="3">
        <f t="shared" si="7"/>
        <v>1.0414166970000001</v>
      </c>
      <c r="N494" s="3"/>
      <c r="O494" s="2" t="s">
        <v>2</v>
      </c>
      <c r="P494" s="2" t="s">
        <v>3866</v>
      </c>
      <c r="Q494" s="2" t="s">
        <v>3866</v>
      </c>
      <c r="R494" s="2" t="s">
        <v>3866</v>
      </c>
      <c r="T494" s="2" t="s">
        <v>3866</v>
      </c>
      <c r="U494" s="2" t="s">
        <v>3866</v>
      </c>
      <c r="V494" s="2" t="s">
        <v>19830</v>
      </c>
      <c r="W494" s="2" t="s">
        <v>3866</v>
      </c>
      <c r="Y494"/>
    </row>
    <row r="495" spans="1:25" x14ac:dyDescent="0.3">
      <c r="A495" t="s">
        <v>764</v>
      </c>
      <c r="B495" t="s">
        <v>19734</v>
      </c>
      <c r="C495" t="s">
        <v>19803</v>
      </c>
      <c r="D495" s="3">
        <v>2.4958246769999999</v>
      </c>
      <c r="E495" s="3">
        <v>3.2299999999999999E-5</v>
      </c>
      <c r="F495" s="3"/>
      <c r="G495" s="3">
        <v>0.27071633299999998</v>
      </c>
      <c r="H495" s="3">
        <v>0.66523810999999999</v>
      </c>
      <c r="I495" s="3"/>
      <c r="J495" s="3">
        <v>0.34206879000000001</v>
      </c>
      <c r="K495" s="3">
        <v>0.78880407699999999</v>
      </c>
      <c r="L495" s="3"/>
      <c r="M495" s="3">
        <f t="shared" si="7"/>
        <v>1.0362032666666667</v>
      </c>
      <c r="N495" s="3"/>
      <c r="O495" s="2" t="s">
        <v>2</v>
      </c>
      <c r="P495" s="2" t="s">
        <v>3866</v>
      </c>
      <c r="Q495" s="2" t="s">
        <v>3866</v>
      </c>
      <c r="R495" s="2" t="s">
        <v>3866</v>
      </c>
      <c r="T495" s="2" t="s">
        <v>3866</v>
      </c>
      <c r="U495" s="2" t="s">
        <v>3866</v>
      </c>
      <c r="V495" s="2" t="s">
        <v>19830</v>
      </c>
      <c r="W495" s="2" t="s">
        <v>3866</v>
      </c>
      <c r="Y495"/>
    </row>
    <row r="496" spans="1:25" x14ac:dyDescent="0.3">
      <c r="A496" t="s">
        <v>1087</v>
      </c>
      <c r="B496" t="s">
        <v>16922</v>
      </c>
      <c r="C496" t="s">
        <v>19803</v>
      </c>
      <c r="D496" s="3">
        <v>3.1552031120000001</v>
      </c>
      <c r="E496" s="3">
        <v>1.3199999999999999E-7</v>
      </c>
      <c r="F496" s="3"/>
      <c r="G496" s="3">
        <v>-3.3984133E-2</v>
      </c>
      <c r="H496" s="3">
        <v>0.99786282999999998</v>
      </c>
      <c r="I496" s="3"/>
      <c r="J496" s="3">
        <v>-1.9430751E-2</v>
      </c>
      <c r="K496" s="3">
        <v>0.99997729099999999</v>
      </c>
      <c r="L496" s="3"/>
      <c r="M496" s="3">
        <f t="shared" si="7"/>
        <v>1.0339294093333333</v>
      </c>
      <c r="N496" s="3"/>
      <c r="O496" s="2" t="s">
        <v>2</v>
      </c>
      <c r="P496" s="2" t="s">
        <v>3866</v>
      </c>
      <c r="Q496" s="2" t="s">
        <v>3866</v>
      </c>
      <c r="R496" s="2" t="s">
        <v>3866</v>
      </c>
      <c r="T496" s="2" t="s">
        <v>3866</v>
      </c>
      <c r="U496" s="2" t="s">
        <v>3866</v>
      </c>
      <c r="V496" s="2" t="s">
        <v>19830</v>
      </c>
      <c r="W496" s="2" t="s">
        <v>3866</v>
      </c>
      <c r="Y496"/>
    </row>
    <row r="497" spans="1:25" x14ac:dyDescent="0.3">
      <c r="A497" t="s">
        <v>593</v>
      </c>
      <c r="B497" t="s">
        <v>16963</v>
      </c>
      <c r="C497" t="s">
        <v>19803</v>
      </c>
      <c r="D497" s="3">
        <v>3.0731782650000001</v>
      </c>
      <c r="E497" s="3">
        <v>4.1999999999999996E-6</v>
      </c>
      <c r="F497" s="3"/>
      <c r="G497" s="3">
        <v>6.2612967000000005E-2</v>
      </c>
      <c r="H497" s="3">
        <v>0.99335926399999996</v>
      </c>
      <c r="I497" s="3"/>
      <c r="J497" s="3">
        <v>-3.606641E-2</v>
      </c>
      <c r="K497" s="3">
        <v>0.99997729099999999</v>
      </c>
      <c r="L497" s="3"/>
      <c r="M497" s="3">
        <f t="shared" si="7"/>
        <v>1.0332416073333335</v>
      </c>
      <c r="N497" s="3"/>
      <c r="O497" s="2" t="s">
        <v>2</v>
      </c>
      <c r="P497" s="2" t="s">
        <v>3866</v>
      </c>
      <c r="Q497" s="2" t="s">
        <v>3866</v>
      </c>
      <c r="R497" s="2" t="s">
        <v>3866</v>
      </c>
      <c r="T497" s="2" t="s">
        <v>3866</v>
      </c>
      <c r="U497" s="2" t="s">
        <v>3866</v>
      </c>
      <c r="V497" s="2" t="s">
        <v>19830</v>
      </c>
      <c r="W497" s="2" t="s">
        <v>3866</v>
      </c>
      <c r="Y497"/>
    </row>
    <row r="498" spans="1:25" x14ac:dyDescent="0.3">
      <c r="A498" t="s">
        <v>1285</v>
      </c>
      <c r="B498" t="s">
        <v>17423</v>
      </c>
      <c r="C498" t="s">
        <v>19803</v>
      </c>
      <c r="D498" s="3">
        <v>1.1930578439999999</v>
      </c>
      <c r="E498" s="3">
        <v>2.4732091000000001E-2</v>
      </c>
      <c r="F498" s="3"/>
      <c r="G498" s="3">
        <v>0.81891270000000005</v>
      </c>
      <c r="H498" s="3">
        <v>0.14029782700000001</v>
      </c>
      <c r="I498" s="3"/>
      <c r="J498" s="3">
        <v>1.0862393720000001</v>
      </c>
      <c r="K498" s="3">
        <v>0.117729823</v>
      </c>
      <c r="L498" s="3"/>
      <c r="M498" s="3">
        <f t="shared" si="7"/>
        <v>1.0327366386666668</v>
      </c>
      <c r="N498" s="3"/>
      <c r="O498" s="2" t="s">
        <v>2</v>
      </c>
      <c r="P498" s="2" t="s">
        <v>3866</v>
      </c>
      <c r="Q498" s="2" t="s">
        <v>3866</v>
      </c>
      <c r="R498" s="2" t="s">
        <v>3866</v>
      </c>
      <c r="T498" s="2" t="s">
        <v>3866</v>
      </c>
      <c r="U498" s="2" t="s">
        <v>19817</v>
      </c>
      <c r="V498" s="2" t="s">
        <v>19817</v>
      </c>
      <c r="W498" s="2" t="s">
        <v>3866</v>
      </c>
      <c r="Y498"/>
    </row>
    <row r="499" spans="1:25" x14ac:dyDescent="0.3">
      <c r="A499" t="s">
        <v>812</v>
      </c>
      <c r="B499" t="s">
        <v>19355</v>
      </c>
      <c r="C499" t="s">
        <v>19803</v>
      </c>
      <c r="D499" s="3">
        <v>3.1239637569999998</v>
      </c>
      <c r="E499" s="3">
        <v>1.3479357000000001E-2</v>
      </c>
      <c r="F499" s="3"/>
      <c r="G499" s="3">
        <v>8.570533E-3</v>
      </c>
      <c r="H499" s="3">
        <v>0.99936703900000001</v>
      </c>
      <c r="I499" s="3"/>
      <c r="J499" s="3">
        <v>-4.1567295999999997E-2</v>
      </c>
      <c r="K499" s="3">
        <v>0.99997729099999999</v>
      </c>
      <c r="L499" s="3"/>
      <c r="M499" s="3">
        <f t="shared" si="7"/>
        <v>1.0303223313333332</v>
      </c>
      <c r="N499" s="3"/>
      <c r="O499" s="2" t="s">
        <v>2</v>
      </c>
      <c r="P499" s="2" t="s">
        <v>3866</v>
      </c>
      <c r="Q499" s="2" t="s">
        <v>3866</v>
      </c>
      <c r="R499" s="2" t="s">
        <v>3866</v>
      </c>
      <c r="T499" s="2" t="s">
        <v>3866</v>
      </c>
      <c r="U499" s="2" t="s">
        <v>3866</v>
      </c>
      <c r="V499" s="2" t="s">
        <v>19830</v>
      </c>
      <c r="W499" s="2" t="s">
        <v>3866</v>
      </c>
      <c r="Y499"/>
    </row>
    <row r="500" spans="1:25" x14ac:dyDescent="0.3">
      <c r="A500" t="s">
        <v>429</v>
      </c>
      <c r="B500" t="s">
        <v>18023</v>
      </c>
      <c r="C500" t="s">
        <v>19803</v>
      </c>
      <c r="D500" s="3">
        <v>1.549266968</v>
      </c>
      <c r="E500" s="3">
        <v>1.9823378999999999E-2</v>
      </c>
      <c r="F500" s="3"/>
      <c r="G500" s="3">
        <v>7.4610499999999996E-2</v>
      </c>
      <c r="H500" s="3">
        <v>0.99891483800000003</v>
      </c>
      <c r="I500" s="3"/>
      <c r="J500" s="3">
        <v>1.4647206429999999</v>
      </c>
      <c r="K500" s="3">
        <v>8.4872196999999996E-2</v>
      </c>
      <c r="L500" s="3"/>
      <c r="M500" s="3">
        <f t="shared" si="7"/>
        <v>1.0295327036666666</v>
      </c>
      <c r="N500" s="3"/>
      <c r="O500" s="2" t="s">
        <v>2</v>
      </c>
      <c r="P500" s="2" t="s">
        <v>3866</v>
      </c>
      <c r="Q500" s="2" t="s">
        <v>3866</v>
      </c>
      <c r="R500" s="2" t="s">
        <v>3866</v>
      </c>
      <c r="T500" s="2" t="s">
        <v>3866</v>
      </c>
      <c r="U500" s="2" t="s">
        <v>19817</v>
      </c>
      <c r="V500" s="2" t="s">
        <v>19817</v>
      </c>
      <c r="W500" s="2" t="s">
        <v>3866</v>
      </c>
      <c r="Y500"/>
    </row>
    <row r="501" spans="1:25" x14ac:dyDescent="0.3">
      <c r="A501" t="s">
        <v>960</v>
      </c>
      <c r="B501" t="s">
        <v>19413</v>
      </c>
      <c r="C501" t="s">
        <v>19803</v>
      </c>
      <c r="D501" s="3">
        <v>2.665458439</v>
      </c>
      <c r="E501" s="3">
        <v>7.7299999999999995E-5</v>
      </c>
      <c r="F501" s="3"/>
      <c r="G501" s="3">
        <v>0.43377399999999999</v>
      </c>
      <c r="H501" s="3">
        <v>0.48638195499999998</v>
      </c>
      <c r="I501" s="3"/>
      <c r="J501" s="3">
        <v>-1.1047758E-2</v>
      </c>
      <c r="K501" s="3">
        <v>0.99997729099999999</v>
      </c>
      <c r="L501" s="3"/>
      <c r="M501" s="3">
        <f t="shared" si="7"/>
        <v>1.0293948936666666</v>
      </c>
      <c r="N501" s="3"/>
      <c r="O501" s="2" t="s">
        <v>2</v>
      </c>
      <c r="P501" s="2" t="s">
        <v>3866</v>
      </c>
      <c r="Q501" s="2" t="s">
        <v>3866</v>
      </c>
      <c r="R501" s="2" t="s">
        <v>3866</v>
      </c>
      <c r="T501" s="2" t="s">
        <v>3866</v>
      </c>
      <c r="U501" s="2" t="s">
        <v>3866</v>
      </c>
      <c r="V501" s="2" t="s">
        <v>19830</v>
      </c>
      <c r="W501" s="2" t="s">
        <v>3866</v>
      </c>
      <c r="Y501"/>
    </row>
    <row r="502" spans="1:25" x14ac:dyDescent="0.3">
      <c r="A502" t="s">
        <v>788</v>
      </c>
      <c r="B502" t="s">
        <v>18402</v>
      </c>
      <c r="C502" t="s">
        <v>19803</v>
      </c>
      <c r="D502" s="3">
        <v>3.1609640470000002</v>
      </c>
      <c r="E502" s="3">
        <v>5.99E-8</v>
      </c>
      <c r="F502" s="3"/>
      <c r="G502" s="3">
        <v>-7.7447633000000002E-2</v>
      </c>
      <c r="H502" s="3">
        <v>0.90174996399999996</v>
      </c>
      <c r="I502" s="3"/>
      <c r="J502" s="3">
        <v>2.73559E-3</v>
      </c>
      <c r="K502" s="3">
        <v>0.99997729099999999</v>
      </c>
      <c r="L502" s="3"/>
      <c r="M502" s="3">
        <f t="shared" si="7"/>
        <v>1.028750668</v>
      </c>
      <c r="N502" s="3"/>
      <c r="O502" s="2" t="s">
        <v>2</v>
      </c>
      <c r="P502" s="2" t="s">
        <v>3866</v>
      </c>
      <c r="Q502" s="2" t="s">
        <v>3866</v>
      </c>
      <c r="R502" s="2" t="s">
        <v>3866</v>
      </c>
      <c r="T502" s="2" t="s">
        <v>3866</v>
      </c>
      <c r="U502" s="2" t="s">
        <v>3866</v>
      </c>
      <c r="V502" s="2" t="s">
        <v>19830</v>
      </c>
      <c r="W502" s="2" t="s">
        <v>3866</v>
      </c>
      <c r="Y502"/>
    </row>
    <row r="503" spans="1:25" x14ac:dyDescent="0.3">
      <c r="A503" t="s">
        <v>1251</v>
      </c>
      <c r="B503" t="s">
        <v>19214</v>
      </c>
      <c r="C503" t="s">
        <v>19803</v>
      </c>
      <c r="D503" s="3">
        <v>3.2924812499999998</v>
      </c>
      <c r="E503" s="3">
        <v>4.0899999999999998E-5</v>
      </c>
      <c r="F503" s="3"/>
      <c r="G503" s="3">
        <v>-0.19559713300000001</v>
      </c>
      <c r="H503" s="3">
        <v>0.90685540399999998</v>
      </c>
      <c r="I503" s="3"/>
      <c r="J503" s="3">
        <v>-1.1717629E-2</v>
      </c>
      <c r="K503" s="3">
        <v>0.99997729099999999</v>
      </c>
      <c r="L503" s="3"/>
      <c r="M503" s="3">
        <f t="shared" si="7"/>
        <v>1.0283888293333332</v>
      </c>
      <c r="N503" s="3"/>
      <c r="O503" s="2" t="s">
        <v>2</v>
      </c>
      <c r="P503" s="2" t="s">
        <v>3866</v>
      </c>
      <c r="Q503" s="2" t="s">
        <v>3866</v>
      </c>
      <c r="R503" s="2" t="s">
        <v>3866</v>
      </c>
      <c r="T503" s="2" t="s">
        <v>3866</v>
      </c>
      <c r="U503" s="2" t="s">
        <v>3866</v>
      </c>
      <c r="V503" s="2" t="s">
        <v>19830</v>
      </c>
      <c r="W503" s="2" t="s">
        <v>3866</v>
      </c>
      <c r="Y503"/>
    </row>
    <row r="504" spans="1:25" x14ac:dyDescent="0.3">
      <c r="A504" t="s">
        <v>667</v>
      </c>
      <c r="B504" t="s">
        <v>19254</v>
      </c>
      <c r="C504" t="s">
        <v>19803</v>
      </c>
      <c r="D504" s="3">
        <v>3.403677461</v>
      </c>
      <c r="E504" s="3">
        <v>2.662537E-3</v>
      </c>
      <c r="F504" s="3"/>
      <c r="G504" s="3">
        <v>-0.109972867</v>
      </c>
      <c r="H504" s="3">
        <v>0.99891483800000003</v>
      </c>
      <c r="I504" s="3"/>
      <c r="J504" s="3">
        <v>-0.212967984</v>
      </c>
      <c r="K504" s="3">
        <v>0.99997729099999999</v>
      </c>
      <c r="L504" s="3"/>
      <c r="M504" s="3">
        <f t="shared" si="7"/>
        <v>1.0269122033333333</v>
      </c>
      <c r="N504" s="3"/>
      <c r="O504" s="2" t="s">
        <v>2</v>
      </c>
      <c r="P504" s="2" t="s">
        <v>3866</v>
      </c>
      <c r="Q504" s="2" t="s">
        <v>3866</v>
      </c>
      <c r="R504" s="2" t="s">
        <v>3866</v>
      </c>
      <c r="T504" s="2" t="s">
        <v>3866</v>
      </c>
      <c r="U504" s="2" t="s">
        <v>3866</v>
      </c>
      <c r="V504" s="2" t="s">
        <v>19830</v>
      </c>
      <c r="W504" s="2" t="s">
        <v>3866</v>
      </c>
      <c r="Y504"/>
    </row>
    <row r="505" spans="1:25" x14ac:dyDescent="0.3">
      <c r="A505" t="s">
        <v>1444</v>
      </c>
      <c r="B505" t="s">
        <v>18828</v>
      </c>
      <c r="C505" t="s">
        <v>19803</v>
      </c>
      <c r="D505" s="3">
        <v>3.403677461</v>
      </c>
      <c r="E505" s="3">
        <v>1.5500000000000001E-5</v>
      </c>
      <c r="F505" s="3"/>
      <c r="G505" s="3">
        <v>-0.31449566699999998</v>
      </c>
      <c r="H505" s="3">
        <v>0.69790831499999995</v>
      </c>
      <c r="I505" s="3"/>
      <c r="J505" s="3">
        <v>-1.4138909E-2</v>
      </c>
      <c r="K505" s="3">
        <v>0.99997729099999999</v>
      </c>
      <c r="L505" s="3"/>
      <c r="M505" s="3">
        <f t="shared" si="7"/>
        <v>1.0250142949999999</v>
      </c>
      <c r="N505" s="3"/>
      <c r="O505" s="2" t="s">
        <v>2</v>
      </c>
      <c r="P505" s="2" t="s">
        <v>3866</v>
      </c>
      <c r="Q505" s="2" t="s">
        <v>3866</v>
      </c>
      <c r="R505" s="2" t="s">
        <v>3866</v>
      </c>
      <c r="T505" s="2" t="s">
        <v>3866</v>
      </c>
      <c r="U505" s="2" t="s">
        <v>19817</v>
      </c>
      <c r="V505" s="2" t="s">
        <v>19829</v>
      </c>
      <c r="W505" s="2" t="s">
        <v>3866</v>
      </c>
      <c r="Y505"/>
    </row>
    <row r="506" spans="1:25" x14ac:dyDescent="0.3">
      <c r="A506" t="s">
        <v>453</v>
      </c>
      <c r="B506" t="s">
        <v>16950</v>
      </c>
      <c r="C506" t="s">
        <v>19803</v>
      </c>
      <c r="D506" s="3">
        <v>2.8774437509999999</v>
      </c>
      <c r="E506" s="3">
        <v>5.7073590000000004E-3</v>
      </c>
      <c r="F506" s="3"/>
      <c r="G506" s="3">
        <v>0.197175033</v>
      </c>
      <c r="H506" s="3">
        <v>0.98597469999999998</v>
      </c>
      <c r="I506" s="3"/>
      <c r="J506" s="3">
        <v>-8.2054599999999995E-3</v>
      </c>
      <c r="K506" s="3">
        <v>0.99997729099999999</v>
      </c>
      <c r="L506" s="3"/>
      <c r="M506" s="3">
        <f t="shared" si="7"/>
        <v>1.0221377746666667</v>
      </c>
      <c r="N506" s="3"/>
      <c r="O506" s="2" t="s">
        <v>2</v>
      </c>
      <c r="P506" s="2" t="s">
        <v>3866</v>
      </c>
      <c r="Q506" s="2" t="s">
        <v>3866</v>
      </c>
      <c r="R506" s="2" t="s">
        <v>3866</v>
      </c>
      <c r="T506" s="2" t="s">
        <v>3866</v>
      </c>
      <c r="U506" s="2" t="s">
        <v>3866</v>
      </c>
      <c r="V506" s="2" t="s">
        <v>19830</v>
      </c>
      <c r="W506" s="2" t="s">
        <v>3866</v>
      </c>
      <c r="Y506"/>
    </row>
    <row r="507" spans="1:25" x14ac:dyDescent="0.3">
      <c r="A507" t="s">
        <v>1428</v>
      </c>
      <c r="B507" t="s">
        <v>18495</v>
      </c>
      <c r="C507" t="s">
        <v>19803</v>
      </c>
      <c r="D507" s="3">
        <v>1.3190835780000001</v>
      </c>
      <c r="E507" s="3">
        <v>6.7441589999999996E-3</v>
      </c>
      <c r="F507" s="3"/>
      <c r="G507" s="3">
        <v>0.64054203300000001</v>
      </c>
      <c r="H507" s="3">
        <v>0.19377506999999999</v>
      </c>
      <c r="I507" s="3"/>
      <c r="J507" s="3">
        <v>1.104751397</v>
      </c>
      <c r="K507" s="3">
        <v>5.9564919000000001E-2</v>
      </c>
      <c r="L507" s="3"/>
      <c r="M507" s="3">
        <f t="shared" si="7"/>
        <v>1.0214590026666668</v>
      </c>
      <c r="N507" s="3"/>
      <c r="O507" s="2" t="s">
        <v>2</v>
      </c>
      <c r="P507" s="2" t="s">
        <v>3866</v>
      </c>
      <c r="Q507" s="2" t="s">
        <v>3866</v>
      </c>
      <c r="R507" s="2" t="s">
        <v>3866</v>
      </c>
      <c r="T507" s="2" t="s">
        <v>3866</v>
      </c>
      <c r="U507" s="2" t="s">
        <v>3866</v>
      </c>
      <c r="V507" s="2" t="s">
        <v>19830</v>
      </c>
      <c r="W507" s="2" t="s">
        <v>3866</v>
      </c>
      <c r="Y507"/>
    </row>
    <row r="508" spans="1:25" x14ac:dyDescent="0.3">
      <c r="A508" t="s">
        <v>739</v>
      </c>
      <c r="B508" t="s">
        <v>19276</v>
      </c>
      <c r="C508" t="s">
        <v>19803</v>
      </c>
      <c r="D508" s="3">
        <v>3.229715809</v>
      </c>
      <c r="E508" s="3">
        <v>1.7450530000000001E-3</v>
      </c>
      <c r="F508" s="3"/>
      <c r="G508" s="3">
        <v>-0.15138806699999999</v>
      </c>
      <c r="H508" s="3">
        <v>0.99380029800000003</v>
      </c>
      <c r="I508" s="3"/>
      <c r="J508" s="3">
        <v>-2.1519931999999999E-2</v>
      </c>
      <c r="K508" s="3">
        <v>0.99997729099999999</v>
      </c>
      <c r="L508" s="3"/>
      <c r="M508" s="3">
        <f t="shared" si="7"/>
        <v>1.0189359366666666</v>
      </c>
      <c r="N508" s="3"/>
      <c r="O508" s="2" t="s">
        <v>2</v>
      </c>
      <c r="P508" s="2" t="s">
        <v>3866</v>
      </c>
      <c r="Q508" s="2" t="s">
        <v>3866</v>
      </c>
      <c r="R508" s="2" t="s">
        <v>3866</v>
      </c>
      <c r="T508" s="2" t="s">
        <v>3866</v>
      </c>
      <c r="U508" s="2" t="s">
        <v>3866</v>
      </c>
      <c r="V508" s="2" t="s">
        <v>19830</v>
      </c>
      <c r="W508" s="2" t="s">
        <v>3866</v>
      </c>
      <c r="Y508"/>
    </row>
    <row r="509" spans="1:25" x14ac:dyDescent="0.3">
      <c r="A509" t="s">
        <v>590</v>
      </c>
      <c r="B509" t="s">
        <v>18714</v>
      </c>
      <c r="C509" t="s">
        <v>19803</v>
      </c>
      <c r="D509" s="3">
        <v>2.9534452980000001</v>
      </c>
      <c r="E509" s="3">
        <v>8.4800000000000001E-6</v>
      </c>
      <c r="F509" s="3"/>
      <c r="G509" s="3">
        <v>0.1096665</v>
      </c>
      <c r="H509" s="3">
        <v>0.951697142</v>
      </c>
      <c r="I509" s="3"/>
      <c r="J509" s="3">
        <v>-9.9860209999999994E-3</v>
      </c>
      <c r="K509" s="3">
        <v>0.99997729099999999</v>
      </c>
      <c r="L509" s="3"/>
      <c r="M509" s="3">
        <f t="shared" si="7"/>
        <v>1.0177085923333333</v>
      </c>
      <c r="N509" s="3"/>
      <c r="O509" s="2" t="s">
        <v>2</v>
      </c>
      <c r="P509" s="2" t="s">
        <v>3866</v>
      </c>
      <c r="Q509" s="2" t="s">
        <v>3866</v>
      </c>
      <c r="R509" s="2" t="s">
        <v>3866</v>
      </c>
      <c r="T509" s="2" t="s">
        <v>3866</v>
      </c>
      <c r="U509" s="2" t="s">
        <v>3866</v>
      </c>
      <c r="V509" s="2" t="s">
        <v>19830</v>
      </c>
      <c r="W509" s="2" t="s">
        <v>3866</v>
      </c>
      <c r="Y509"/>
    </row>
    <row r="510" spans="1:25" x14ac:dyDescent="0.3">
      <c r="A510" t="s">
        <v>573</v>
      </c>
      <c r="B510" t="s">
        <v>19183</v>
      </c>
      <c r="C510" t="s">
        <v>19803</v>
      </c>
      <c r="D510" s="3">
        <v>3.4501818439999998</v>
      </c>
      <c r="E510" s="3">
        <v>4.63E-7</v>
      </c>
      <c r="F510" s="3"/>
      <c r="G510" s="3">
        <v>-0.254845033</v>
      </c>
      <c r="H510" s="3">
        <v>0.55532966500000003</v>
      </c>
      <c r="I510" s="3"/>
      <c r="J510" s="3">
        <v>-0.14263199900000001</v>
      </c>
      <c r="K510" s="3">
        <v>0.99997729099999999</v>
      </c>
      <c r="L510" s="3"/>
      <c r="M510" s="3">
        <f t="shared" si="7"/>
        <v>1.0175682706666667</v>
      </c>
      <c r="N510" s="3"/>
      <c r="O510" s="2" t="s">
        <v>2</v>
      </c>
      <c r="P510" s="2" t="s">
        <v>3866</v>
      </c>
      <c r="Q510" s="2" t="s">
        <v>3866</v>
      </c>
      <c r="R510" s="2" t="s">
        <v>3866</v>
      </c>
      <c r="T510" s="2" t="s">
        <v>3866</v>
      </c>
      <c r="U510" s="2" t="s">
        <v>3866</v>
      </c>
      <c r="V510" s="2" t="s">
        <v>19830</v>
      </c>
      <c r="W510" s="2" t="s">
        <v>3866</v>
      </c>
      <c r="Y510"/>
    </row>
    <row r="511" spans="1:25" x14ac:dyDescent="0.3">
      <c r="A511" t="s">
        <v>664</v>
      </c>
      <c r="B511" s="13" t="s">
        <v>19802</v>
      </c>
      <c r="C511" t="s">
        <v>19803</v>
      </c>
      <c r="D511" s="3">
        <v>3.0609517429999999</v>
      </c>
      <c r="E511" s="3">
        <v>3.8399999999999997E-6</v>
      </c>
      <c r="F511" s="3"/>
      <c r="G511" s="3">
        <v>-1.4814799999999999E-2</v>
      </c>
      <c r="H511" s="3">
        <v>0.99891483800000003</v>
      </c>
      <c r="I511" s="3"/>
      <c r="J511" s="3">
        <v>-1.1150209999999999E-3</v>
      </c>
      <c r="K511" s="3">
        <v>0.99997729099999999</v>
      </c>
      <c r="L511" s="3"/>
      <c r="M511" s="3">
        <f t="shared" si="7"/>
        <v>1.0150073073333334</v>
      </c>
      <c r="N511" s="3"/>
      <c r="O511" s="2" t="s">
        <v>2</v>
      </c>
      <c r="P511" s="2" t="s">
        <v>3866</v>
      </c>
      <c r="Q511" s="2" t="s">
        <v>3866</v>
      </c>
      <c r="R511" s="2" t="s">
        <v>3866</v>
      </c>
      <c r="T511" s="2" t="s">
        <v>19817</v>
      </c>
      <c r="U511" s="2" t="s">
        <v>19817</v>
      </c>
      <c r="V511" s="2" t="s">
        <v>19817</v>
      </c>
      <c r="W511" s="2" t="s">
        <v>3866</v>
      </c>
      <c r="Y511"/>
    </row>
    <row r="512" spans="1:25" x14ac:dyDescent="0.3">
      <c r="A512" t="s">
        <v>1331</v>
      </c>
      <c r="B512" t="s">
        <v>19082</v>
      </c>
      <c r="C512" t="s">
        <v>19803</v>
      </c>
      <c r="D512" s="3">
        <v>3.1431005139999999</v>
      </c>
      <c r="E512" s="3">
        <v>6.4038400000000003E-4</v>
      </c>
      <c r="F512" s="3"/>
      <c r="G512" s="3">
        <v>-9.5967632999999997E-2</v>
      </c>
      <c r="H512" s="3">
        <v>0.99891483800000003</v>
      </c>
      <c r="I512" s="3"/>
      <c r="J512" s="3">
        <v>-5.1056649999999997E-3</v>
      </c>
      <c r="K512" s="3">
        <v>0.99997729099999999</v>
      </c>
      <c r="L512" s="3"/>
      <c r="M512" s="3">
        <f t="shared" si="7"/>
        <v>1.0140090720000001</v>
      </c>
      <c r="N512" s="3"/>
      <c r="O512" s="2" t="s">
        <v>2</v>
      </c>
      <c r="P512" s="2" t="s">
        <v>3866</v>
      </c>
      <c r="Q512" s="2" t="s">
        <v>3866</v>
      </c>
      <c r="R512" s="2" t="s">
        <v>3866</v>
      </c>
      <c r="T512" s="2" t="s">
        <v>19817</v>
      </c>
      <c r="U512" s="2" t="s">
        <v>19817</v>
      </c>
      <c r="V512" s="2" t="s">
        <v>19817</v>
      </c>
      <c r="W512" s="2" t="s">
        <v>3866</v>
      </c>
      <c r="Y512"/>
    </row>
    <row r="513" spans="1:25" x14ac:dyDescent="0.3">
      <c r="A513" t="s">
        <v>1051</v>
      </c>
      <c r="B513" t="s">
        <v>19186</v>
      </c>
      <c r="C513" t="s">
        <v>19803</v>
      </c>
      <c r="D513" s="3">
        <v>1.9338408170000001</v>
      </c>
      <c r="E513" s="3">
        <v>4.2063530000000003E-3</v>
      </c>
      <c r="F513" s="3"/>
      <c r="G513" s="3">
        <v>0.117240367</v>
      </c>
      <c r="H513" s="3">
        <v>0.98815344299999996</v>
      </c>
      <c r="I513" s="3"/>
      <c r="J513" s="3">
        <v>0.98699329599999996</v>
      </c>
      <c r="K513" s="3">
        <v>0.27285441999999999</v>
      </c>
      <c r="L513" s="3"/>
      <c r="M513" s="3">
        <f t="shared" si="7"/>
        <v>1.0126914933333333</v>
      </c>
      <c r="N513" s="3"/>
      <c r="O513" s="2" t="s">
        <v>2</v>
      </c>
      <c r="P513" s="2" t="s">
        <v>3866</v>
      </c>
      <c r="Q513" s="2" t="s">
        <v>3866</v>
      </c>
      <c r="R513" s="2" t="s">
        <v>3866</v>
      </c>
      <c r="T513" s="2" t="s">
        <v>3866</v>
      </c>
      <c r="U513" s="2" t="s">
        <v>3866</v>
      </c>
      <c r="V513" s="2" t="s">
        <v>19830</v>
      </c>
      <c r="W513" s="2" t="s">
        <v>3866</v>
      </c>
      <c r="Y513"/>
    </row>
    <row r="514" spans="1:25" x14ac:dyDescent="0.3">
      <c r="A514" t="s">
        <v>869</v>
      </c>
      <c r="B514" t="s">
        <v>17952</v>
      </c>
      <c r="C514" t="s">
        <v>19803</v>
      </c>
      <c r="D514" s="3">
        <v>1.3156280760000001</v>
      </c>
      <c r="E514" s="3">
        <v>3.3923317000000001E-2</v>
      </c>
      <c r="F514" s="3"/>
      <c r="G514" s="3">
        <v>0.88680933299999998</v>
      </c>
      <c r="H514" s="3">
        <v>0.184600656</v>
      </c>
      <c r="I514" s="3"/>
      <c r="J514" s="3">
        <v>0.83420710499999995</v>
      </c>
      <c r="K514" s="3">
        <v>0.41635011100000002</v>
      </c>
      <c r="L514" s="3"/>
      <c r="M514" s="3">
        <f t="shared" si="7"/>
        <v>1.012214838</v>
      </c>
      <c r="N514" s="3"/>
      <c r="O514" s="2" t="s">
        <v>2</v>
      </c>
      <c r="P514" s="2" t="s">
        <v>3866</v>
      </c>
      <c r="Q514" s="2" t="s">
        <v>3866</v>
      </c>
      <c r="R514" s="2" t="s">
        <v>3866</v>
      </c>
      <c r="T514" s="2" t="s">
        <v>19817</v>
      </c>
      <c r="U514" s="2" t="s">
        <v>19817</v>
      </c>
      <c r="V514" s="2" t="s">
        <v>19828</v>
      </c>
      <c r="W514" s="2" t="s">
        <v>3866</v>
      </c>
      <c r="Y514"/>
    </row>
    <row r="515" spans="1:25" x14ac:dyDescent="0.3">
      <c r="A515" t="s">
        <v>597</v>
      </c>
      <c r="B515" t="s">
        <v>19094</v>
      </c>
      <c r="C515" t="s">
        <v>19803</v>
      </c>
      <c r="D515" s="3">
        <v>3.13339327</v>
      </c>
      <c r="E515" s="3">
        <v>5.2E-7</v>
      </c>
      <c r="F515" s="3"/>
      <c r="G515" s="3">
        <v>-4.8816900000000003E-2</v>
      </c>
      <c r="H515" s="3">
        <v>0.99329767099999999</v>
      </c>
      <c r="I515" s="3"/>
      <c r="J515" s="3">
        <v>-5.0672340000000003E-2</v>
      </c>
      <c r="K515" s="3">
        <v>0.99997729099999999</v>
      </c>
      <c r="L515" s="3"/>
      <c r="M515" s="3">
        <f t="shared" ref="M515:M578" si="8">ABS(AVERAGE(D515, G515, J515))</f>
        <v>1.0113013433333333</v>
      </c>
      <c r="N515" s="3"/>
      <c r="O515" s="2" t="s">
        <v>2</v>
      </c>
      <c r="P515" s="2" t="s">
        <v>3866</v>
      </c>
      <c r="Q515" s="2" t="s">
        <v>3866</v>
      </c>
      <c r="R515" s="2" t="s">
        <v>3866</v>
      </c>
      <c r="T515" s="2" t="s">
        <v>3866</v>
      </c>
      <c r="U515" s="2" t="s">
        <v>3866</v>
      </c>
      <c r="V515" s="2" t="s">
        <v>19830</v>
      </c>
      <c r="W515" s="2" t="s">
        <v>3866</v>
      </c>
      <c r="Y515"/>
    </row>
    <row r="516" spans="1:25" x14ac:dyDescent="0.3">
      <c r="A516" t="s">
        <v>639</v>
      </c>
      <c r="B516" t="s">
        <v>19301</v>
      </c>
      <c r="C516" t="s">
        <v>19803</v>
      </c>
      <c r="D516" s="3">
        <v>3.307354922</v>
      </c>
      <c r="E516" s="3">
        <v>1.1084274E-2</v>
      </c>
      <c r="F516" s="3"/>
      <c r="G516" s="3">
        <v>-0.10245333299999999</v>
      </c>
      <c r="H516" s="3">
        <v>0.99891483800000003</v>
      </c>
      <c r="I516" s="3"/>
      <c r="J516" s="3">
        <v>-0.18339377800000001</v>
      </c>
      <c r="K516" s="3">
        <v>0.99997729099999999</v>
      </c>
      <c r="L516" s="3"/>
      <c r="M516" s="3">
        <f t="shared" si="8"/>
        <v>1.0071692703333333</v>
      </c>
      <c r="N516" s="3"/>
      <c r="O516" s="2" t="s">
        <v>2</v>
      </c>
      <c r="P516" s="2" t="s">
        <v>3866</v>
      </c>
      <c r="Q516" s="2" t="s">
        <v>3866</v>
      </c>
      <c r="R516" s="2" t="s">
        <v>3866</v>
      </c>
      <c r="T516" s="2" t="s">
        <v>3866</v>
      </c>
      <c r="U516" s="2" t="s">
        <v>3866</v>
      </c>
      <c r="V516" s="2" t="s">
        <v>19830</v>
      </c>
      <c r="W516" s="2" t="s">
        <v>3866</v>
      </c>
      <c r="Y516"/>
    </row>
    <row r="517" spans="1:25" x14ac:dyDescent="0.3">
      <c r="A517" t="s">
        <v>1266</v>
      </c>
      <c r="B517" t="s">
        <v>17440</v>
      </c>
      <c r="C517" t="s">
        <v>19803</v>
      </c>
      <c r="D517" s="3">
        <v>1.8531581420000001</v>
      </c>
      <c r="E517" s="3">
        <v>1.094331E-3</v>
      </c>
      <c r="F517" s="3"/>
      <c r="G517" s="3">
        <v>0.35574843299999998</v>
      </c>
      <c r="H517" s="3">
        <v>0.62990004200000005</v>
      </c>
      <c r="I517" s="3"/>
      <c r="J517" s="3">
        <v>0.79183873599999999</v>
      </c>
      <c r="K517" s="3">
        <v>0.245053356</v>
      </c>
      <c r="L517" s="3"/>
      <c r="M517" s="3">
        <f t="shared" si="8"/>
        <v>1.000248437</v>
      </c>
      <c r="N517" s="3"/>
      <c r="O517" s="2" t="s">
        <v>2</v>
      </c>
      <c r="P517" s="2" t="s">
        <v>3866</v>
      </c>
      <c r="Q517" s="2" t="s">
        <v>3866</v>
      </c>
      <c r="R517" s="2" t="s">
        <v>3866</v>
      </c>
      <c r="T517" s="2" t="s">
        <v>3866</v>
      </c>
      <c r="U517" s="2" t="s">
        <v>3866</v>
      </c>
      <c r="V517" s="2" t="s">
        <v>19830</v>
      </c>
      <c r="W517" s="2" t="s">
        <v>3866</v>
      </c>
      <c r="Y517"/>
    </row>
    <row r="518" spans="1:25" x14ac:dyDescent="0.3">
      <c r="A518" t="s">
        <v>377</v>
      </c>
      <c r="B518" t="s">
        <v>17404</v>
      </c>
      <c r="C518" t="s">
        <v>19803</v>
      </c>
      <c r="D518" s="3">
        <v>1.9430660179999999</v>
      </c>
      <c r="E518" s="3">
        <v>1.4518164E-2</v>
      </c>
      <c r="F518" s="3"/>
      <c r="G518" s="3">
        <v>1.0152377669999999</v>
      </c>
      <c r="H518" s="3">
        <v>0.23374336300000001</v>
      </c>
      <c r="I518" s="3"/>
      <c r="J518" s="3">
        <v>2.9382130999999999E-2</v>
      </c>
      <c r="K518" s="3">
        <v>0.99997729099999999</v>
      </c>
      <c r="L518" s="3"/>
      <c r="M518" s="3">
        <f t="shared" si="8"/>
        <v>0.99589530533333337</v>
      </c>
      <c r="N518" s="3"/>
      <c r="O518" s="2" t="s">
        <v>2</v>
      </c>
      <c r="P518" s="2" t="s">
        <v>3866</v>
      </c>
      <c r="Q518" s="2" t="s">
        <v>3866</v>
      </c>
      <c r="R518" s="2" t="s">
        <v>3866</v>
      </c>
      <c r="T518" s="2" t="s">
        <v>3866</v>
      </c>
      <c r="U518" s="2" t="s">
        <v>3866</v>
      </c>
      <c r="V518" s="2" t="s">
        <v>19830</v>
      </c>
      <c r="W518" s="2" t="s">
        <v>3866</v>
      </c>
      <c r="Y518"/>
    </row>
    <row r="519" spans="1:25" x14ac:dyDescent="0.3">
      <c r="A519" t="s">
        <v>1324</v>
      </c>
      <c r="B519" t="s">
        <v>19068</v>
      </c>
      <c r="C519" t="s">
        <v>19803</v>
      </c>
      <c r="D519" s="3">
        <v>2.6609640470000002</v>
      </c>
      <c r="E519" s="3">
        <v>8.3599999999999999E-5</v>
      </c>
      <c r="F519" s="3"/>
      <c r="G519" s="3">
        <v>0.34073936700000002</v>
      </c>
      <c r="H519" s="3">
        <v>0.64725609200000001</v>
      </c>
      <c r="I519" s="3"/>
      <c r="J519" s="3">
        <v>-2.0055137000000001E-2</v>
      </c>
      <c r="K519" s="3">
        <v>0.99997729099999999</v>
      </c>
      <c r="L519" s="3"/>
      <c r="M519" s="3">
        <f t="shared" si="8"/>
        <v>0.993882759</v>
      </c>
      <c r="N519" s="3"/>
      <c r="O519" s="2" t="s">
        <v>2</v>
      </c>
      <c r="P519" s="2" t="s">
        <v>3866</v>
      </c>
      <c r="Q519" s="2" t="s">
        <v>3866</v>
      </c>
      <c r="R519" s="2" t="s">
        <v>3866</v>
      </c>
      <c r="T519" s="2" t="s">
        <v>3866</v>
      </c>
      <c r="U519" s="2" t="s">
        <v>3866</v>
      </c>
      <c r="V519" s="2" t="s">
        <v>19830</v>
      </c>
      <c r="W519" s="2" t="s">
        <v>3866</v>
      </c>
      <c r="Y519"/>
    </row>
    <row r="520" spans="1:25" x14ac:dyDescent="0.3">
      <c r="A520" t="s">
        <v>532</v>
      </c>
      <c r="B520" t="s">
        <v>18744</v>
      </c>
      <c r="C520" t="s">
        <v>19803</v>
      </c>
      <c r="D520" s="3">
        <v>1.350549231</v>
      </c>
      <c r="E520" s="3">
        <v>4.9796976E-2</v>
      </c>
      <c r="F520" s="3"/>
      <c r="G520" s="3">
        <v>0.50618913300000001</v>
      </c>
      <c r="H520" s="3">
        <v>0.64606425700000003</v>
      </c>
      <c r="I520" s="3"/>
      <c r="J520" s="3">
        <v>1.115668656</v>
      </c>
      <c r="K520" s="3">
        <v>0.27433252200000002</v>
      </c>
      <c r="L520" s="3"/>
      <c r="M520" s="3">
        <f t="shared" si="8"/>
        <v>0.99080234</v>
      </c>
      <c r="N520" s="3"/>
      <c r="O520" s="2" t="s">
        <v>2</v>
      </c>
      <c r="P520" s="2" t="s">
        <v>3866</v>
      </c>
      <c r="Q520" s="2" t="s">
        <v>3866</v>
      </c>
      <c r="R520" s="2" t="s">
        <v>3866</v>
      </c>
      <c r="T520" s="2" t="s">
        <v>3866</v>
      </c>
      <c r="U520" s="2" t="s">
        <v>3866</v>
      </c>
      <c r="V520" s="2" t="s">
        <v>19830</v>
      </c>
      <c r="W520" s="2" t="s">
        <v>3866</v>
      </c>
      <c r="Y520"/>
    </row>
    <row r="521" spans="1:25" x14ac:dyDescent="0.3">
      <c r="A521" t="s">
        <v>1439</v>
      </c>
      <c r="B521" t="s">
        <v>17102</v>
      </c>
      <c r="C521" t="s">
        <v>19803</v>
      </c>
      <c r="D521" s="3">
        <v>2.9534452980000001</v>
      </c>
      <c r="E521" s="3">
        <v>4.3600000000000003E-5</v>
      </c>
      <c r="F521" s="3"/>
      <c r="G521" s="3">
        <v>2.6385700000000002E-2</v>
      </c>
      <c r="H521" s="3">
        <v>0.99891483800000003</v>
      </c>
      <c r="I521" s="3"/>
      <c r="J521" s="3">
        <v>-1.2974635E-2</v>
      </c>
      <c r="K521" s="3">
        <v>0.99997729099999999</v>
      </c>
      <c r="L521" s="3"/>
      <c r="M521" s="3">
        <f t="shared" si="8"/>
        <v>0.98895212100000007</v>
      </c>
      <c r="N521" s="3"/>
      <c r="O521" s="2" t="s">
        <v>2</v>
      </c>
      <c r="P521" s="2" t="s">
        <v>3866</v>
      </c>
      <c r="Q521" s="2" t="s">
        <v>3866</v>
      </c>
      <c r="R521" s="2" t="s">
        <v>3866</v>
      </c>
      <c r="T521" s="2" t="s">
        <v>19817</v>
      </c>
      <c r="U521" s="2" t="s">
        <v>3866</v>
      </c>
      <c r="V521" s="2" t="s">
        <v>19830</v>
      </c>
      <c r="W521" s="2" t="s">
        <v>3866</v>
      </c>
      <c r="Y521"/>
    </row>
    <row r="522" spans="1:25" x14ac:dyDescent="0.3">
      <c r="A522" t="s">
        <v>509</v>
      </c>
      <c r="B522" t="s">
        <v>19386</v>
      </c>
      <c r="C522" t="s">
        <v>19803</v>
      </c>
      <c r="D522" s="3">
        <v>3.078926085</v>
      </c>
      <c r="E522" s="3">
        <v>1.5182699999999999E-4</v>
      </c>
      <c r="F522" s="3"/>
      <c r="G522" s="3">
        <v>-0.1215082</v>
      </c>
      <c r="H522" s="3">
        <v>0.98497862999999997</v>
      </c>
      <c r="I522" s="3"/>
      <c r="J522" s="3">
        <v>-7.115138E-3</v>
      </c>
      <c r="K522" s="3">
        <v>0.99997729099999999</v>
      </c>
      <c r="L522" s="3"/>
      <c r="M522" s="3">
        <f t="shared" si="8"/>
        <v>0.98343424899999998</v>
      </c>
      <c r="N522" s="3"/>
      <c r="O522" s="2" t="s">
        <v>2</v>
      </c>
      <c r="P522" s="2" t="s">
        <v>3866</v>
      </c>
      <c r="Q522" s="2" t="s">
        <v>3866</v>
      </c>
      <c r="R522" s="2" t="s">
        <v>3866</v>
      </c>
      <c r="T522" s="2" t="s">
        <v>3866</v>
      </c>
      <c r="U522" s="2" t="s">
        <v>3866</v>
      </c>
      <c r="V522" s="2" t="s">
        <v>19830</v>
      </c>
      <c r="W522" s="2" t="s">
        <v>3866</v>
      </c>
      <c r="Y522"/>
    </row>
    <row r="523" spans="1:25" x14ac:dyDescent="0.3">
      <c r="A523" t="s">
        <v>455</v>
      </c>
      <c r="B523" t="s">
        <v>18958</v>
      </c>
      <c r="C523" t="s">
        <v>19803</v>
      </c>
      <c r="D523" s="3">
        <v>2.903677461</v>
      </c>
      <c r="E523" s="3">
        <v>2.8700000000000002E-7</v>
      </c>
      <c r="F523" s="3"/>
      <c r="G523" s="3">
        <v>5.3160300000000001E-2</v>
      </c>
      <c r="H523" s="3">
        <v>0.98093112900000001</v>
      </c>
      <c r="I523" s="3"/>
      <c r="J523" s="3">
        <v>-7.0100079999999999E-3</v>
      </c>
      <c r="K523" s="3">
        <v>0.99997729099999999</v>
      </c>
      <c r="L523" s="3"/>
      <c r="M523" s="3">
        <f t="shared" si="8"/>
        <v>0.98327591766666667</v>
      </c>
      <c r="N523" s="3"/>
      <c r="O523" s="2" t="s">
        <v>2</v>
      </c>
      <c r="P523" s="2" t="s">
        <v>3866</v>
      </c>
      <c r="Q523" s="2" t="s">
        <v>3866</v>
      </c>
      <c r="R523" s="2" t="s">
        <v>3866</v>
      </c>
      <c r="T523" s="2" t="s">
        <v>3866</v>
      </c>
      <c r="U523" s="2" t="s">
        <v>3866</v>
      </c>
      <c r="V523" s="2" t="s">
        <v>19830</v>
      </c>
      <c r="W523" s="2" t="s">
        <v>3866</v>
      </c>
      <c r="Y523"/>
    </row>
    <row r="524" spans="1:25" x14ac:dyDescent="0.3">
      <c r="A524" t="s">
        <v>1313</v>
      </c>
      <c r="B524" t="s">
        <v>19635</v>
      </c>
      <c r="C524" t="s">
        <v>19803</v>
      </c>
      <c r="D524" s="3">
        <v>2.3400740120000001</v>
      </c>
      <c r="E524" s="3">
        <v>4.0618400000000003E-4</v>
      </c>
      <c r="F524" s="3"/>
      <c r="G524" s="3">
        <v>-8.7608432999999999E-2</v>
      </c>
      <c r="H524" s="3">
        <v>0.99380029800000003</v>
      </c>
      <c r="I524" s="3"/>
      <c r="J524" s="3">
        <v>0.68511811600000005</v>
      </c>
      <c r="K524" s="3">
        <v>0.42554471399999999</v>
      </c>
      <c r="L524" s="3"/>
      <c r="M524" s="3">
        <f t="shared" si="8"/>
        <v>0.97919456499999991</v>
      </c>
      <c r="N524" s="3"/>
      <c r="O524" s="2" t="s">
        <v>2</v>
      </c>
      <c r="P524" s="2" t="s">
        <v>3866</v>
      </c>
      <c r="Q524" s="2" t="s">
        <v>3866</v>
      </c>
      <c r="R524" s="2" t="s">
        <v>3866</v>
      </c>
      <c r="T524" s="2" t="s">
        <v>3866</v>
      </c>
      <c r="U524" s="2" t="s">
        <v>3866</v>
      </c>
      <c r="V524" s="2" t="s">
        <v>19830</v>
      </c>
      <c r="W524" s="2" t="s">
        <v>3866</v>
      </c>
      <c r="Y524"/>
    </row>
    <row r="525" spans="1:25" x14ac:dyDescent="0.3">
      <c r="A525" t="s">
        <v>647</v>
      </c>
      <c r="B525" t="s">
        <v>17242</v>
      </c>
      <c r="C525" t="s">
        <v>19803</v>
      </c>
      <c r="D525" s="3">
        <v>2.0318473379999999</v>
      </c>
      <c r="E525" s="3">
        <v>2.9154461999999999E-2</v>
      </c>
      <c r="F525" s="3"/>
      <c r="G525" s="3">
        <v>0.28315363300000002</v>
      </c>
      <c r="H525" s="3">
        <v>0.94010700599999997</v>
      </c>
      <c r="I525" s="3"/>
      <c r="J525" s="3">
        <v>0.61167074099999996</v>
      </c>
      <c r="K525" s="3">
        <v>0.99997729099999999</v>
      </c>
      <c r="L525" s="3"/>
      <c r="M525" s="3">
        <f t="shared" si="8"/>
        <v>0.97555723733333333</v>
      </c>
      <c r="N525" s="3"/>
      <c r="O525" s="2" t="s">
        <v>2</v>
      </c>
      <c r="P525" s="2" t="s">
        <v>3866</v>
      </c>
      <c r="Q525" s="2" t="s">
        <v>3866</v>
      </c>
      <c r="R525" s="2" t="s">
        <v>3866</v>
      </c>
      <c r="T525" s="2" t="s">
        <v>3866</v>
      </c>
      <c r="U525" s="2" t="s">
        <v>3866</v>
      </c>
      <c r="V525" s="2" t="s">
        <v>19830</v>
      </c>
      <c r="W525" s="2" t="s">
        <v>3866</v>
      </c>
      <c r="Y525"/>
    </row>
    <row r="526" spans="1:25" x14ac:dyDescent="0.3">
      <c r="A526" t="s">
        <v>1164</v>
      </c>
      <c r="B526" t="s">
        <v>16979</v>
      </c>
      <c r="C526" t="s">
        <v>19803</v>
      </c>
      <c r="D526" s="3">
        <v>1.9350750240000001</v>
      </c>
      <c r="E526" s="3">
        <v>4.3974909999999999E-3</v>
      </c>
      <c r="F526" s="3"/>
      <c r="G526" s="3">
        <v>-4.3835667000000002E-2</v>
      </c>
      <c r="H526" s="3">
        <v>0.99891483800000003</v>
      </c>
      <c r="I526" s="3"/>
      <c r="J526" s="3">
        <v>1.0311735930000001</v>
      </c>
      <c r="K526" s="3">
        <v>0.24712146500000001</v>
      </c>
      <c r="L526" s="3"/>
      <c r="M526" s="3">
        <f t="shared" si="8"/>
        <v>0.97413764999999997</v>
      </c>
      <c r="N526" s="3"/>
      <c r="O526" s="2" t="s">
        <v>2</v>
      </c>
      <c r="P526" s="2" t="s">
        <v>3866</v>
      </c>
      <c r="Q526" s="2" t="s">
        <v>3866</v>
      </c>
      <c r="R526" s="2" t="s">
        <v>3866</v>
      </c>
      <c r="T526" s="2" t="s">
        <v>3866</v>
      </c>
      <c r="U526" s="2" t="s">
        <v>3866</v>
      </c>
      <c r="V526" s="2" t="s">
        <v>19830</v>
      </c>
      <c r="W526" s="2" t="s">
        <v>3866</v>
      </c>
      <c r="Y526"/>
    </row>
    <row r="527" spans="1:25" x14ac:dyDescent="0.3">
      <c r="A527" t="s">
        <v>800</v>
      </c>
      <c r="B527" t="s">
        <v>18973</v>
      </c>
      <c r="C527" t="s">
        <v>19803</v>
      </c>
      <c r="D527" s="3">
        <v>2.7427134139999998</v>
      </c>
      <c r="E527" s="3">
        <v>1.1458573E-2</v>
      </c>
      <c r="F527" s="3"/>
      <c r="G527" s="3">
        <v>0.16475536700000001</v>
      </c>
      <c r="H527" s="3">
        <v>0.99625747499999995</v>
      </c>
      <c r="I527" s="3"/>
      <c r="J527" s="3">
        <v>2.632349E-3</v>
      </c>
      <c r="K527" s="3">
        <v>0.99997729099999999</v>
      </c>
      <c r="L527" s="3"/>
      <c r="M527" s="3">
        <f t="shared" si="8"/>
        <v>0.97003371000000005</v>
      </c>
      <c r="N527" s="3"/>
      <c r="O527" s="2" t="s">
        <v>2</v>
      </c>
      <c r="P527" s="2" t="s">
        <v>3866</v>
      </c>
      <c r="Q527" s="2" t="s">
        <v>3866</v>
      </c>
      <c r="R527" s="2" t="s">
        <v>3866</v>
      </c>
      <c r="T527" s="2" t="s">
        <v>3866</v>
      </c>
      <c r="U527" s="2" t="s">
        <v>3866</v>
      </c>
      <c r="V527" s="2" t="s">
        <v>19830</v>
      </c>
      <c r="W527" s="2" t="s">
        <v>3866</v>
      </c>
      <c r="Y527"/>
    </row>
    <row r="528" spans="1:25" x14ac:dyDescent="0.3">
      <c r="A528" t="s">
        <v>727</v>
      </c>
      <c r="B528" t="s">
        <v>18445</v>
      </c>
      <c r="C528" t="s">
        <v>19803</v>
      </c>
      <c r="D528" s="3">
        <v>2.903677461</v>
      </c>
      <c r="E528" s="3">
        <v>1.42E-7</v>
      </c>
      <c r="F528" s="3"/>
      <c r="G528" s="3">
        <v>3.2601967000000003E-2</v>
      </c>
      <c r="H528" s="3">
        <v>0.99726274199999998</v>
      </c>
      <c r="I528" s="3"/>
      <c r="J528" s="3">
        <v>-2.9093378E-2</v>
      </c>
      <c r="K528" s="3">
        <v>0.99997729099999999</v>
      </c>
      <c r="L528" s="3"/>
      <c r="M528" s="3">
        <f t="shared" si="8"/>
        <v>0.9690620166666668</v>
      </c>
      <c r="N528" s="3"/>
      <c r="O528" s="2" t="s">
        <v>2</v>
      </c>
      <c r="P528" s="2" t="s">
        <v>3866</v>
      </c>
      <c r="Q528" s="2" t="s">
        <v>3866</v>
      </c>
      <c r="R528" s="2" t="s">
        <v>3866</v>
      </c>
      <c r="T528" s="2" t="s">
        <v>3866</v>
      </c>
      <c r="U528" s="2" t="s">
        <v>3866</v>
      </c>
      <c r="V528" s="2" t="s">
        <v>19830</v>
      </c>
      <c r="W528" s="2" t="s">
        <v>3866</v>
      </c>
      <c r="Y528"/>
    </row>
    <row r="529" spans="1:25" x14ac:dyDescent="0.3">
      <c r="A529" t="s">
        <v>1432</v>
      </c>
      <c r="B529" t="s">
        <v>17152</v>
      </c>
      <c r="C529" t="s">
        <v>19803</v>
      </c>
      <c r="D529" s="3">
        <v>3</v>
      </c>
      <c r="E529" s="3">
        <v>5.2700000000000002E-8</v>
      </c>
      <c r="F529" s="3"/>
      <c r="G529" s="3">
        <v>-7.5412366999999994E-2</v>
      </c>
      <c r="H529" s="3">
        <v>0.88708051499999996</v>
      </c>
      <c r="I529" s="3"/>
      <c r="J529" s="3">
        <v>-1.8394547000000001E-2</v>
      </c>
      <c r="K529" s="3">
        <v>0.99997729099999999</v>
      </c>
      <c r="L529" s="3"/>
      <c r="M529" s="3">
        <f t="shared" si="8"/>
        <v>0.96873102866666649</v>
      </c>
      <c r="N529" s="3"/>
      <c r="O529" s="2" t="s">
        <v>2</v>
      </c>
      <c r="P529" s="2" t="s">
        <v>3866</v>
      </c>
      <c r="Q529" s="2" t="s">
        <v>3866</v>
      </c>
      <c r="R529" s="2" t="s">
        <v>3866</v>
      </c>
      <c r="T529" s="2" t="s">
        <v>3866</v>
      </c>
      <c r="U529" s="2" t="s">
        <v>3866</v>
      </c>
      <c r="V529" s="2" t="s">
        <v>19830</v>
      </c>
      <c r="W529" s="2" t="s">
        <v>3866</v>
      </c>
      <c r="Y529"/>
    </row>
    <row r="530" spans="1:25" x14ac:dyDescent="0.3">
      <c r="A530" t="s">
        <v>1460</v>
      </c>
      <c r="B530" t="s">
        <v>17822</v>
      </c>
      <c r="C530" t="s">
        <v>19803</v>
      </c>
      <c r="D530" s="3">
        <v>2.903677461</v>
      </c>
      <c r="E530" s="3">
        <v>4.6158199999999999E-4</v>
      </c>
      <c r="F530" s="3"/>
      <c r="G530" s="3">
        <v>2.8666E-3</v>
      </c>
      <c r="H530" s="3">
        <v>0.99944524300000004</v>
      </c>
      <c r="I530" s="3"/>
      <c r="J530" s="3">
        <v>-1.0677518E-2</v>
      </c>
      <c r="K530" s="3">
        <v>0.99997729099999999</v>
      </c>
      <c r="L530" s="3"/>
      <c r="M530" s="3">
        <f t="shared" si="8"/>
        <v>0.96528884766666667</v>
      </c>
      <c r="N530" s="3"/>
      <c r="O530" s="2" t="s">
        <v>2</v>
      </c>
      <c r="P530" s="2" t="s">
        <v>3866</v>
      </c>
      <c r="Q530" s="2" t="s">
        <v>3866</v>
      </c>
      <c r="R530" s="2" t="s">
        <v>3866</v>
      </c>
      <c r="T530" s="2" t="s">
        <v>3866</v>
      </c>
      <c r="U530" s="2" t="s">
        <v>3866</v>
      </c>
      <c r="V530" s="2" t="s">
        <v>19830</v>
      </c>
      <c r="W530" s="2" t="s">
        <v>3866</v>
      </c>
      <c r="Y530"/>
    </row>
    <row r="531" spans="1:25" x14ac:dyDescent="0.3">
      <c r="A531" t="s">
        <v>660</v>
      </c>
      <c r="B531" t="s">
        <v>19155</v>
      </c>
      <c r="C531" t="s">
        <v>19803</v>
      </c>
      <c r="D531" s="3">
        <v>2.7924812499999998</v>
      </c>
      <c r="E531" s="3">
        <v>3.1378340999999997E-2</v>
      </c>
      <c r="F531" s="3"/>
      <c r="G531" s="3">
        <v>0.119184467</v>
      </c>
      <c r="H531" s="3">
        <v>0.99891483800000003</v>
      </c>
      <c r="I531" s="3"/>
      <c r="J531" s="3">
        <v>-1.9647798000000001E-2</v>
      </c>
      <c r="K531" s="3">
        <v>0.99997729099999999</v>
      </c>
      <c r="L531" s="3"/>
      <c r="M531" s="3">
        <f t="shared" si="8"/>
        <v>0.96400597300000002</v>
      </c>
      <c r="N531" s="3"/>
      <c r="O531" s="2" t="s">
        <v>2</v>
      </c>
      <c r="P531" s="2" t="s">
        <v>3866</v>
      </c>
      <c r="Q531" s="2" t="s">
        <v>3866</v>
      </c>
      <c r="R531" s="2" t="s">
        <v>3866</v>
      </c>
      <c r="T531" s="2" t="s">
        <v>3866</v>
      </c>
      <c r="U531" s="2" t="s">
        <v>3866</v>
      </c>
      <c r="V531" s="2" t="s">
        <v>19830</v>
      </c>
      <c r="W531" s="2" t="s">
        <v>3866</v>
      </c>
      <c r="Y531"/>
    </row>
    <row r="532" spans="1:25" x14ac:dyDescent="0.3">
      <c r="A532" t="s">
        <v>673</v>
      </c>
      <c r="B532" t="s">
        <v>18178</v>
      </c>
      <c r="C532" t="s">
        <v>19803</v>
      </c>
      <c r="D532" s="3">
        <v>2.7046954680000002</v>
      </c>
      <c r="E532" s="3">
        <v>5.0699999999999997E-6</v>
      </c>
      <c r="F532" s="3"/>
      <c r="G532" s="3">
        <v>0.157637533</v>
      </c>
      <c r="H532" s="3">
        <v>0.83681425799999998</v>
      </c>
      <c r="I532" s="3"/>
      <c r="J532" s="3">
        <v>-4.9469399999999995E-4</v>
      </c>
      <c r="K532" s="3">
        <v>0.99997729099999999</v>
      </c>
      <c r="L532" s="3"/>
      <c r="M532" s="3">
        <f t="shared" si="8"/>
        <v>0.95394610233333343</v>
      </c>
      <c r="N532" s="3"/>
      <c r="O532" s="2" t="s">
        <v>2</v>
      </c>
      <c r="P532" s="2" t="s">
        <v>3866</v>
      </c>
      <c r="Q532" s="2" t="s">
        <v>3866</v>
      </c>
      <c r="R532" s="2" t="s">
        <v>3866</v>
      </c>
      <c r="T532" s="2" t="s">
        <v>19817</v>
      </c>
      <c r="U532" s="2" t="s">
        <v>3866</v>
      </c>
      <c r="V532" s="2" t="s">
        <v>19830</v>
      </c>
      <c r="W532" s="2" t="s">
        <v>3866</v>
      </c>
      <c r="Y532"/>
    </row>
    <row r="533" spans="1:25" x14ac:dyDescent="0.3">
      <c r="A533" t="s">
        <v>1271</v>
      </c>
      <c r="B533" t="s">
        <v>19237</v>
      </c>
      <c r="C533" t="s">
        <v>19803</v>
      </c>
      <c r="D533" s="3">
        <v>1.440908842</v>
      </c>
      <c r="E533" s="3">
        <v>4.8129740000000002E-3</v>
      </c>
      <c r="F533" s="3"/>
      <c r="G533" s="3">
        <v>0.65245686700000005</v>
      </c>
      <c r="H533" s="3">
        <v>0.19999346500000001</v>
      </c>
      <c r="I533" s="3"/>
      <c r="J533" s="3">
        <v>0.75640965699999996</v>
      </c>
      <c r="K533" s="3">
        <v>0.26991434800000003</v>
      </c>
      <c r="L533" s="3"/>
      <c r="M533" s="3">
        <f t="shared" si="8"/>
        <v>0.9499251219999999</v>
      </c>
      <c r="N533" s="3"/>
      <c r="O533" s="2" t="s">
        <v>2</v>
      </c>
      <c r="P533" s="2" t="s">
        <v>3866</v>
      </c>
      <c r="Q533" s="2" t="s">
        <v>3866</v>
      </c>
      <c r="R533" s="2" t="s">
        <v>3866</v>
      </c>
      <c r="T533" s="2" t="s">
        <v>3866</v>
      </c>
      <c r="U533" s="2" t="s">
        <v>19817</v>
      </c>
      <c r="V533" s="2" t="s">
        <v>19817</v>
      </c>
      <c r="W533" s="2" t="s">
        <v>3866</v>
      </c>
      <c r="Y533"/>
    </row>
    <row r="534" spans="1:25" x14ac:dyDescent="0.3">
      <c r="A534" t="s">
        <v>378</v>
      </c>
      <c r="B534" t="s">
        <v>17042</v>
      </c>
      <c r="C534" t="s">
        <v>19803</v>
      </c>
      <c r="D534" s="3">
        <v>2.807354922</v>
      </c>
      <c r="E534" s="3">
        <v>1.9103849999999999E-3</v>
      </c>
      <c r="F534" s="3"/>
      <c r="G534" s="3">
        <v>5.2186932999999998E-2</v>
      </c>
      <c r="H534" s="3">
        <v>0.99891483800000003</v>
      </c>
      <c r="I534" s="3"/>
      <c r="J534" s="3">
        <v>-1.3580034E-2</v>
      </c>
      <c r="K534" s="3">
        <v>0.99997729099999999</v>
      </c>
      <c r="L534" s="3"/>
      <c r="M534" s="3">
        <f t="shared" si="8"/>
        <v>0.9486539403333335</v>
      </c>
      <c r="N534" s="3"/>
      <c r="O534" s="2" t="s">
        <v>2</v>
      </c>
      <c r="P534" s="2" t="s">
        <v>3866</v>
      </c>
      <c r="Q534" s="2" t="s">
        <v>3866</v>
      </c>
      <c r="R534" s="2" t="s">
        <v>3866</v>
      </c>
      <c r="T534" s="2" t="s">
        <v>3866</v>
      </c>
      <c r="U534" s="2" t="s">
        <v>3866</v>
      </c>
      <c r="V534" s="2" t="s">
        <v>19830</v>
      </c>
      <c r="W534" s="2" t="s">
        <v>3866</v>
      </c>
      <c r="Y534"/>
    </row>
    <row r="535" spans="1:25" x14ac:dyDescent="0.3">
      <c r="A535" t="s">
        <v>613</v>
      </c>
      <c r="B535" t="s">
        <v>17240</v>
      </c>
      <c r="C535" t="s">
        <v>19803</v>
      </c>
      <c r="D535" s="3">
        <v>2.6609640470000002</v>
      </c>
      <c r="E535" s="3">
        <v>5.9237439999999999E-3</v>
      </c>
      <c r="F535" s="3"/>
      <c r="G535" s="3">
        <v>0.15966443299999999</v>
      </c>
      <c r="H535" s="3">
        <v>0.992587891</v>
      </c>
      <c r="I535" s="3"/>
      <c r="J535" s="3">
        <v>2.0980558E-2</v>
      </c>
      <c r="K535" s="3">
        <v>0.99997729099999999</v>
      </c>
      <c r="L535" s="3"/>
      <c r="M535" s="3">
        <f t="shared" si="8"/>
        <v>0.94720301266666684</v>
      </c>
      <c r="N535" s="3"/>
      <c r="O535" s="2" t="s">
        <v>2</v>
      </c>
      <c r="P535" s="2" t="s">
        <v>3866</v>
      </c>
      <c r="Q535" s="2" t="s">
        <v>3866</v>
      </c>
      <c r="R535" s="2" t="s">
        <v>3866</v>
      </c>
      <c r="T535" s="2" t="s">
        <v>3866</v>
      </c>
      <c r="U535" s="2" t="s">
        <v>3866</v>
      </c>
      <c r="V535" s="2" t="s">
        <v>19830</v>
      </c>
      <c r="W535" s="2" t="s">
        <v>3866</v>
      </c>
      <c r="Y535"/>
    </row>
    <row r="536" spans="1:25" x14ac:dyDescent="0.3">
      <c r="A536" t="s">
        <v>1478</v>
      </c>
      <c r="B536" t="s">
        <v>19455</v>
      </c>
      <c r="C536" t="s">
        <v>19803</v>
      </c>
      <c r="D536" s="3">
        <v>2.4534452980000001</v>
      </c>
      <c r="E536" s="3">
        <v>9.0499999999999997E-6</v>
      </c>
      <c r="F536" s="3"/>
      <c r="G536" s="3">
        <v>0.237459</v>
      </c>
      <c r="H536" s="3">
        <v>0.63704408099999998</v>
      </c>
      <c r="I536" s="3"/>
      <c r="J536" s="3">
        <v>0.14483432700000001</v>
      </c>
      <c r="K536" s="3">
        <v>0.99997729099999999</v>
      </c>
      <c r="L536" s="3"/>
      <c r="M536" s="3">
        <f t="shared" si="8"/>
        <v>0.94524620833333328</v>
      </c>
      <c r="N536" s="3"/>
      <c r="O536" s="2" t="s">
        <v>2</v>
      </c>
      <c r="P536" s="2" t="s">
        <v>3866</v>
      </c>
      <c r="Q536" s="2" t="s">
        <v>3866</v>
      </c>
      <c r="R536" s="2" t="s">
        <v>3866</v>
      </c>
      <c r="T536" s="2" t="s">
        <v>3866</v>
      </c>
      <c r="U536" s="2" t="s">
        <v>3866</v>
      </c>
      <c r="V536" s="2" t="s">
        <v>19830</v>
      </c>
      <c r="W536" s="2" t="s">
        <v>3866</v>
      </c>
      <c r="Y536"/>
    </row>
    <row r="537" spans="1:25" x14ac:dyDescent="0.3">
      <c r="A537" t="s">
        <v>1427</v>
      </c>
      <c r="B537" t="s">
        <v>18980</v>
      </c>
      <c r="C537" t="s">
        <v>19803</v>
      </c>
      <c r="D537" s="3">
        <v>2.4187180220000002</v>
      </c>
      <c r="E537" s="3">
        <v>7.6700000000000003E-7</v>
      </c>
      <c r="F537" s="3"/>
      <c r="G537" s="3">
        <v>0.146694033</v>
      </c>
      <c r="H537" s="3">
        <v>0.70919872399999995</v>
      </c>
      <c r="I537" s="3"/>
      <c r="J537" s="3">
        <v>0.25502092500000001</v>
      </c>
      <c r="K537" s="3">
        <v>0.57524423400000002</v>
      </c>
      <c r="L537" s="3"/>
      <c r="M537" s="3">
        <f t="shared" si="8"/>
        <v>0.94014432666666681</v>
      </c>
      <c r="N537" s="3"/>
      <c r="O537" s="2" t="s">
        <v>2</v>
      </c>
      <c r="P537" s="2" t="s">
        <v>3866</v>
      </c>
      <c r="Q537" s="2" t="s">
        <v>3866</v>
      </c>
      <c r="R537" s="2" t="s">
        <v>3866</v>
      </c>
      <c r="T537" s="2" t="s">
        <v>3866</v>
      </c>
      <c r="U537" s="2" t="s">
        <v>3866</v>
      </c>
      <c r="V537" s="2" t="s">
        <v>19830</v>
      </c>
      <c r="W537" s="2" t="s">
        <v>3866</v>
      </c>
      <c r="Y537"/>
    </row>
    <row r="538" spans="1:25" x14ac:dyDescent="0.3">
      <c r="A538" t="s">
        <v>575</v>
      </c>
      <c r="B538" t="s">
        <v>17109</v>
      </c>
      <c r="C538" t="s">
        <v>19803</v>
      </c>
      <c r="D538" s="3">
        <v>2.8647077759999999</v>
      </c>
      <c r="E538" s="3">
        <v>1.1E-5</v>
      </c>
      <c r="F538" s="3"/>
      <c r="G538" s="3">
        <v>-0.168884167</v>
      </c>
      <c r="H538" s="3">
        <v>0.86389627099999999</v>
      </c>
      <c r="I538" s="3"/>
      <c r="J538" s="3">
        <v>0.120055407</v>
      </c>
      <c r="K538" s="3">
        <v>0.99997729099999999</v>
      </c>
      <c r="L538" s="3"/>
      <c r="M538" s="3">
        <f t="shared" si="8"/>
        <v>0.93862633866666678</v>
      </c>
      <c r="N538" s="3"/>
      <c r="O538" s="2" t="s">
        <v>2</v>
      </c>
      <c r="P538" s="2" t="s">
        <v>3866</v>
      </c>
      <c r="Q538" s="2" t="s">
        <v>3866</v>
      </c>
      <c r="R538" s="2" t="s">
        <v>3866</v>
      </c>
      <c r="T538" s="2" t="s">
        <v>3866</v>
      </c>
      <c r="U538" s="2" t="s">
        <v>3866</v>
      </c>
      <c r="V538" s="2" t="s">
        <v>19830</v>
      </c>
      <c r="W538" s="2" t="s">
        <v>3866</v>
      </c>
      <c r="Y538"/>
    </row>
    <row r="539" spans="1:25" x14ac:dyDescent="0.3">
      <c r="A539" t="s">
        <v>1316</v>
      </c>
      <c r="B539" t="s">
        <v>17698</v>
      </c>
      <c r="C539" t="s">
        <v>19803</v>
      </c>
      <c r="D539" s="3">
        <v>2.494342343</v>
      </c>
      <c r="E539" s="3">
        <v>3.27514E-4</v>
      </c>
      <c r="F539" s="3"/>
      <c r="G539" s="3">
        <v>0.327148567</v>
      </c>
      <c r="H539" s="3">
        <v>0.73259685299999999</v>
      </c>
      <c r="I539" s="3"/>
      <c r="J539" s="3">
        <v>-8.6294030000000008E-3</v>
      </c>
      <c r="K539" s="3">
        <v>0.99997729099999999</v>
      </c>
      <c r="L539" s="3"/>
      <c r="M539" s="3">
        <f t="shared" si="8"/>
        <v>0.93762050233333338</v>
      </c>
      <c r="N539" s="3"/>
      <c r="O539" s="2" t="s">
        <v>2</v>
      </c>
      <c r="P539" s="2" t="s">
        <v>3866</v>
      </c>
      <c r="Q539" s="2" t="s">
        <v>3866</v>
      </c>
      <c r="R539" s="2" t="s">
        <v>3866</v>
      </c>
      <c r="T539" s="2" t="s">
        <v>3866</v>
      </c>
      <c r="U539" s="2" t="s">
        <v>19817</v>
      </c>
      <c r="V539" s="2" t="s">
        <v>19817</v>
      </c>
      <c r="W539" s="2" t="s">
        <v>19814</v>
      </c>
      <c r="Y539"/>
    </row>
    <row r="540" spans="1:25" x14ac:dyDescent="0.3">
      <c r="A540" t="s">
        <v>866</v>
      </c>
      <c r="B540" t="s">
        <v>16953</v>
      </c>
      <c r="C540" t="s">
        <v>19803</v>
      </c>
      <c r="D540" s="3">
        <v>1.79248125</v>
      </c>
      <c r="E540" s="3">
        <v>1.7926039000000001E-2</v>
      </c>
      <c r="F540" s="3"/>
      <c r="G540" s="3">
        <v>1.0020863330000001</v>
      </c>
      <c r="H540" s="3">
        <v>0.217515141</v>
      </c>
      <c r="I540" s="3"/>
      <c r="J540" s="3">
        <v>-9.8537710000000008E-3</v>
      </c>
      <c r="K540" s="3">
        <v>0.99997729099999999</v>
      </c>
      <c r="L540" s="3"/>
      <c r="M540" s="3">
        <f t="shared" si="8"/>
        <v>0.92823793733333337</v>
      </c>
      <c r="N540" s="3"/>
      <c r="O540" s="2" t="s">
        <v>2</v>
      </c>
      <c r="P540" s="2" t="s">
        <v>3866</v>
      </c>
      <c r="Q540" s="2" t="s">
        <v>3866</v>
      </c>
      <c r="R540" s="2" t="s">
        <v>3866</v>
      </c>
      <c r="T540" s="2" t="s">
        <v>19817</v>
      </c>
      <c r="U540" s="2" t="s">
        <v>3866</v>
      </c>
      <c r="V540" s="2" t="s">
        <v>19830</v>
      </c>
      <c r="W540" s="2" t="s">
        <v>3866</v>
      </c>
      <c r="Y540"/>
    </row>
    <row r="541" spans="1:25" x14ac:dyDescent="0.3">
      <c r="A541" t="s">
        <v>1113</v>
      </c>
      <c r="B541" t="s">
        <v>18427</v>
      </c>
      <c r="C541" t="s">
        <v>19803</v>
      </c>
      <c r="D541" s="3">
        <v>2.8219280950000001</v>
      </c>
      <c r="E541" s="3">
        <v>1.2999999999999999E-5</v>
      </c>
      <c r="F541" s="3"/>
      <c r="G541" s="3">
        <v>-2.9928199999999999E-2</v>
      </c>
      <c r="H541" s="3">
        <v>0.99891483800000003</v>
      </c>
      <c r="I541" s="3"/>
      <c r="J541" s="3">
        <v>-1.4725214E-2</v>
      </c>
      <c r="K541" s="3">
        <v>0.99997729099999999</v>
      </c>
      <c r="L541" s="3"/>
      <c r="M541" s="3">
        <f t="shared" si="8"/>
        <v>0.9257582270000001</v>
      </c>
      <c r="N541" s="3"/>
      <c r="O541" s="2" t="s">
        <v>2</v>
      </c>
      <c r="P541" s="2" t="s">
        <v>3866</v>
      </c>
      <c r="Q541" s="2" t="s">
        <v>3866</v>
      </c>
      <c r="R541" s="2" t="s">
        <v>3866</v>
      </c>
      <c r="T541" s="2" t="s">
        <v>3866</v>
      </c>
      <c r="U541" s="2" t="s">
        <v>3866</v>
      </c>
      <c r="V541" s="2" t="s">
        <v>19830</v>
      </c>
      <c r="W541" s="2" t="s">
        <v>3866</v>
      </c>
      <c r="Y541"/>
    </row>
    <row r="542" spans="1:25" x14ac:dyDescent="0.3">
      <c r="A542" t="s">
        <v>1483</v>
      </c>
      <c r="B542" t="s">
        <v>17388</v>
      </c>
      <c r="C542" t="s">
        <v>19803</v>
      </c>
      <c r="D542" s="3">
        <v>2.272160258</v>
      </c>
      <c r="E542" s="3">
        <v>6.0995659999999998E-3</v>
      </c>
      <c r="F542" s="3"/>
      <c r="G542" s="3">
        <v>0.11973300000000001</v>
      </c>
      <c r="H542" s="3">
        <v>0.99625747499999995</v>
      </c>
      <c r="I542" s="3"/>
      <c r="J542" s="3">
        <v>0.37232630100000003</v>
      </c>
      <c r="K542" s="3">
        <v>0.99997729099999999</v>
      </c>
      <c r="L542" s="3"/>
      <c r="M542" s="3">
        <f t="shared" si="8"/>
        <v>0.92140651966666676</v>
      </c>
      <c r="N542" s="3"/>
      <c r="O542" s="2" t="s">
        <v>2</v>
      </c>
      <c r="P542" s="2" t="s">
        <v>3866</v>
      </c>
      <c r="Q542" s="2" t="s">
        <v>3866</v>
      </c>
      <c r="R542" s="2" t="s">
        <v>3866</v>
      </c>
      <c r="T542" s="2" t="s">
        <v>3866</v>
      </c>
      <c r="U542" s="2" t="s">
        <v>3866</v>
      </c>
      <c r="V542" s="2" t="s">
        <v>19830</v>
      </c>
      <c r="W542" s="2" t="s">
        <v>3866</v>
      </c>
      <c r="Y542"/>
    </row>
    <row r="543" spans="1:25" x14ac:dyDescent="0.3">
      <c r="A543" t="s">
        <v>933</v>
      </c>
      <c r="B543" t="s">
        <v>18930</v>
      </c>
      <c r="C543" t="s">
        <v>19803</v>
      </c>
      <c r="D543" s="3">
        <v>2.3517600230000002</v>
      </c>
      <c r="E543" s="3">
        <v>8.5399999999999996E-6</v>
      </c>
      <c r="F543" s="3"/>
      <c r="G543" s="3">
        <v>0.40305079999999999</v>
      </c>
      <c r="H543" s="3">
        <v>0.233882004</v>
      </c>
      <c r="I543" s="3"/>
      <c r="J543" s="3">
        <v>-3.7399849999999999E-3</v>
      </c>
      <c r="K543" s="3">
        <v>0.99997729099999999</v>
      </c>
      <c r="L543" s="3"/>
      <c r="M543" s="3">
        <f t="shared" si="8"/>
        <v>0.91702361266666665</v>
      </c>
      <c r="N543" s="3"/>
      <c r="O543" s="2" t="s">
        <v>2</v>
      </c>
      <c r="P543" s="2" t="s">
        <v>3866</v>
      </c>
      <c r="Q543" s="2" t="s">
        <v>3866</v>
      </c>
      <c r="R543" s="2" t="s">
        <v>3866</v>
      </c>
      <c r="T543" s="2" t="s">
        <v>3866</v>
      </c>
      <c r="U543" s="2" t="s">
        <v>19817</v>
      </c>
      <c r="V543" s="2" t="s">
        <v>19817</v>
      </c>
      <c r="W543" s="2" t="s">
        <v>3866</v>
      </c>
      <c r="Y543"/>
    </row>
    <row r="544" spans="1:25" x14ac:dyDescent="0.3">
      <c r="A544" t="s">
        <v>900</v>
      </c>
      <c r="B544" t="s">
        <v>17402</v>
      </c>
      <c r="C544" t="s">
        <v>19803</v>
      </c>
      <c r="D544" s="3">
        <v>2.2346101269999998</v>
      </c>
      <c r="E544" s="3">
        <v>3.3562100000000001E-3</v>
      </c>
      <c r="F544" s="3"/>
      <c r="G544" s="3">
        <v>-0.169298333</v>
      </c>
      <c r="H544" s="3">
        <v>0.96891880200000002</v>
      </c>
      <c r="I544" s="3"/>
      <c r="J544" s="3">
        <v>0.68096767999999996</v>
      </c>
      <c r="K544" s="3">
        <v>0.67814502300000001</v>
      </c>
      <c r="L544" s="3"/>
      <c r="M544" s="3">
        <f t="shared" si="8"/>
        <v>0.9154264913333332</v>
      </c>
      <c r="N544" s="3"/>
      <c r="O544" s="2" t="s">
        <v>2</v>
      </c>
      <c r="P544" s="2" t="s">
        <v>3866</v>
      </c>
      <c r="Q544" s="2" t="s">
        <v>3866</v>
      </c>
      <c r="R544" s="2" t="s">
        <v>3866</v>
      </c>
      <c r="T544" s="2" t="s">
        <v>3866</v>
      </c>
      <c r="U544" s="2" t="s">
        <v>3866</v>
      </c>
      <c r="V544" s="2" t="s">
        <v>19830</v>
      </c>
      <c r="W544" s="2" t="s">
        <v>3866</v>
      </c>
      <c r="Y544"/>
    </row>
    <row r="545" spans="1:25" x14ac:dyDescent="0.3">
      <c r="A545" t="s">
        <v>494</v>
      </c>
      <c r="B545" t="s">
        <v>18476</v>
      </c>
      <c r="C545" t="s">
        <v>19803</v>
      </c>
      <c r="D545" s="3">
        <v>2.272160258</v>
      </c>
      <c r="E545" s="3">
        <v>6.7890779999999996E-3</v>
      </c>
      <c r="F545" s="3"/>
      <c r="G545" s="3">
        <v>0.882553633</v>
      </c>
      <c r="H545" s="3">
        <v>0.34652744400000002</v>
      </c>
      <c r="I545" s="3"/>
      <c r="J545" s="3">
        <v>-0.41539540800000002</v>
      </c>
      <c r="K545" s="3">
        <v>0.99997729099999999</v>
      </c>
      <c r="L545" s="3"/>
      <c r="M545" s="3">
        <f t="shared" si="8"/>
        <v>0.91310616099999997</v>
      </c>
      <c r="N545" s="3"/>
      <c r="O545" s="2" t="s">
        <v>2</v>
      </c>
      <c r="P545" s="2" t="s">
        <v>3866</v>
      </c>
      <c r="Q545" s="2" t="s">
        <v>3866</v>
      </c>
      <c r="R545" s="2" t="s">
        <v>3866</v>
      </c>
      <c r="T545" s="2" t="s">
        <v>3866</v>
      </c>
      <c r="U545" s="2" t="s">
        <v>3866</v>
      </c>
      <c r="V545" s="2" t="s">
        <v>19830</v>
      </c>
      <c r="W545" s="2" t="s">
        <v>3866</v>
      </c>
      <c r="Y545"/>
    </row>
    <row r="546" spans="1:25" x14ac:dyDescent="0.3">
      <c r="A546" t="s">
        <v>1388</v>
      </c>
      <c r="B546" t="s">
        <v>16964</v>
      </c>
      <c r="C546" t="s">
        <v>19803</v>
      </c>
      <c r="D546" s="3">
        <v>2.2142498800000001</v>
      </c>
      <c r="E546" s="3">
        <v>9.5843499999999999E-4</v>
      </c>
      <c r="F546" s="3"/>
      <c r="G546" s="3">
        <v>0.52222376699999995</v>
      </c>
      <c r="H546" s="3">
        <v>0.47917599599999999</v>
      </c>
      <c r="I546" s="3"/>
      <c r="J546" s="3">
        <v>-2.4007099E-2</v>
      </c>
      <c r="K546" s="3">
        <v>0.99997729099999999</v>
      </c>
      <c r="L546" s="3"/>
      <c r="M546" s="3">
        <f t="shared" si="8"/>
        <v>0.90415551599999999</v>
      </c>
      <c r="N546" s="3"/>
      <c r="O546" s="2" t="s">
        <v>2</v>
      </c>
      <c r="P546" s="2" t="s">
        <v>3866</v>
      </c>
      <c r="Q546" s="2" t="s">
        <v>3866</v>
      </c>
      <c r="R546" s="2" t="s">
        <v>3866</v>
      </c>
      <c r="T546" s="2" t="s">
        <v>3866</v>
      </c>
      <c r="U546" s="2" t="s">
        <v>3866</v>
      </c>
      <c r="V546" s="2" t="s">
        <v>19830</v>
      </c>
      <c r="W546" s="2" t="s">
        <v>3866</v>
      </c>
      <c r="Y546"/>
    </row>
    <row r="547" spans="1:25" x14ac:dyDescent="0.3">
      <c r="A547" t="s">
        <v>656</v>
      </c>
      <c r="B547" t="s">
        <v>17956</v>
      </c>
      <c r="C547" t="s">
        <v>19803</v>
      </c>
      <c r="D547" s="3">
        <v>2.6201571650000002</v>
      </c>
      <c r="E547" s="3">
        <v>1.2300000000000001E-6</v>
      </c>
      <c r="F547" s="3"/>
      <c r="G547" s="3">
        <v>0.111802533</v>
      </c>
      <c r="H547" s="3">
        <v>0.87049940599999998</v>
      </c>
      <c r="I547" s="3"/>
      <c r="J547" s="3">
        <v>-2.0528095999999999E-2</v>
      </c>
      <c r="K547" s="3">
        <v>0.99997729099999999</v>
      </c>
      <c r="L547" s="3"/>
      <c r="M547" s="3">
        <f t="shared" si="8"/>
        <v>0.90381053400000011</v>
      </c>
      <c r="N547" s="3"/>
      <c r="O547" s="2" t="s">
        <v>2</v>
      </c>
      <c r="P547" s="2" t="s">
        <v>3866</v>
      </c>
      <c r="Q547" s="2" t="s">
        <v>3866</v>
      </c>
      <c r="R547" s="2" t="s">
        <v>3866</v>
      </c>
      <c r="T547" s="2" t="s">
        <v>3866</v>
      </c>
      <c r="U547" s="2" t="s">
        <v>3866</v>
      </c>
      <c r="V547" s="2" t="s">
        <v>19830</v>
      </c>
      <c r="W547" s="2" t="s">
        <v>3866</v>
      </c>
      <c r="Y547"/>
    </row>
    <row r="548" spans="1:25" x14ac:dyDescent="0.3">
      <c r="A548" t="s">
        <v>1225</v>
      </c>
      <c r="B548" t="s">
        <v>18746</v>
      </c>
      <c r="C548" t="s">
        <v>19803</v>
      </c>
      <c r="D548" s="3">
        <v>2.4534452980000001</v>
      </c>
      <c r="E548" s="3">
        <v>3.9400000000000004E-6</v>
      </c>
      <c r="F548" s="3"/>
      <c r="G548" s="3">
        <v>0.26023550000000001</v>
      </c>
      <c r="H548" s="3">
        <v>0.51034867100000003</v>
      </c>
      <c r="I548" s="3"/>
      <c r="J548" s="3">
        <v>-1.2669504E-2</v>
      </c>
      <c r="K548" s="3">
        <v>0.99997729099999999</v>
      </c>
      <c r="L548" s="3"/>
      <c r="M548" s="3">
        <f t="shared" si="8"/>
        <v>0.90033709799999995</v>
      </c>
      <c r="N548" s="3"/>
      <c r="O548" s="2" t="s">
        <v>2</v>
      </c>
      <c r="P548" s="2" t="s">
        <v>3866</v>
      </c>
      <c r="Q548" s="2" t="s">
        <v>3866</v>
      </c>
      <c r="R548" s="2" t="s">
        <v>3866</v>
      </c>
      <c r="T548" s="2" t="s">
        <v>3866</v>
      </c>
      <c r="U548" s="2" t="s">
        <v>3866</v>
      </c>
      <c r="V548" s="2" t="s">
        <v>19830</v>
      </c>
      <c r="W548" s="2" t="s">
        <v>3866</v>
      </c>
      <c r="Y548"/>
    </row>
    <row r="549" spans="1:25" x14ac:dyDescent="0.3">
      <c r="A549" t="s">
        <v>465</v>
      </c>
      <c r="B549" t="s">
        <v>19684</v>
      </c>
      <c r="C549" t="s">
        <v>19803</v>
      </c>
      <c r="D549" s="3">
        <v>2.5849625010000001</v>
      </c>
      <c r="E549" s="3">
        <v>2.1199999999999999E-7</v>
      </c>
      <c r="F549" s="3"/>
      <c r="G549" s="3">
        <v>0.107670367</v>
      </c>
      <c r="H549" s="3">
        <v>0.79994636900000005</v>
      </c>
      <c r="I549" s="3"/>
      <c r="J549" s="3">
        <v>-6.3480100000000005E-4</v>
      </c>
      <c r="K549" s="3">
        <v>0.99997729099999999</v>
      </c>
      <c r="L549" s="3"/>
      <c r="M549" s="3">
        <f t="shared" si="8"/>
        <v>0.89733268900000007</v>
      </c>
      <c r="N549" s="3"/>
      <c r="O549" s="2" t="s">
        <v>2</v>
      </c>
      <c r="P549" s="2" t="s">
        <v>3866</v>
      </c>
      <c r="Q549" s="2" t="s">
        <v>3866</v>
      </c>
      <c r="R549" s="2" t="s">
        <v>3866</v>
      </c>
      <c r="T549" s="2" t="s">
        <v>19817</v>
      </c>
      <c r="U549" s="2" t="s">
        <v>3866</v>
      </c>
      <c r="V549" s="2" t="s">
        <v>19830</v>
      </c>
      <c r="W549" s="2" t="s">
        <v>3866</v>
      </c>
      <c r="Y549"/>
    </row>
    <row r="550" spans="1:25" x14ac:dyDescent="0.3">
      <c r="A550" t="s">
        <v>860</v>
      </c>
      <c r="B550" t="s">
        <v>16913</v>
      </c>
      <c r="C550" t="s">
        <v>19803</v>
      </c>
      <c r="D550" s="3">
        <v>2.7924812499999998</v>
      </c>
      <c r="E550" s="3">
        <v>3.14E-6</v>
      </c>
      <c r="F550" s="3"/>
      <c r="G550" s="3">
        <v>-9.5439532999999993E-2</v>
      </c>
      <c r="H550" s="3">
        <v>0.94264981000000003</v>
      </c>
      <c r="I550" s="3"/>
      <c r="J550" s="3">
        <v>-1.1547066E-2</v>
      </c>
      <c r="K550" s="3">
        <v>0.99997729099999999</v>
      </c>
      <c r="L550" s="3"/>
      <c r="M550" s="3">
        <f t="shared" si="8"/>
        <v>0.89516488366666669</v>
      </c>
      <c r="N550" s="3"/>
      <c r="O550" s="2" t="s">
        <v>2</v>
      </c>
      <c r="P550" s="2" t="s">
        <v>3866</v>
      </c>
      <c r="Q550" s="2" t="s">
        <v>3866</v>
      </c>
      <c r="R550" s="2" t="s">
        <v>3866</v>
      </c>
      <c r="T550" s="2" t="s">
        <v>3866</v>
      </c>
      <c r="U550" s="2" t="s">
        <v>3866</v>
      </c>
      <c r="V550" s="2" t="s">
        <v>19830</v>
      </c>
      <c r="W550" s="2" t="s">
        <v>3866</v>
      </c>
      <c r="Y550"/>
    </row>
    <row r="551" spans="1:25" x14ac:dyDescent="0.3">
      <c r="A551" t="s">
        <v>407</v>
      </c>
      <c r="B551" t="s">
        <v>16997</v>
      </c>
      <c r="C551" t="s">
        <v>19803</v>
      </c>
      <c r="D551" s="3">
        <v>2.6950844780000001</v>
      </c>
      <c r="E551" s="3">
        <v>1.53E-6</v>
      </c>
      <c r="F551" s="3"/>
      <c r="G551" s="3">
        <v>-8.714533E-3</v>
      </c>
      <c r="H551" s="3">
        <v>0.99893319700000005</v>
      </c>
      <c r="I551" s="3"/>
      <c r="J551" s="3">
        <v>-2.7115220000000001E-3</v>
      </c>
      <c r="K551" s="3">
        <v>0.99997729099999999</v>
      </c>
      <c r="L551" s="3"/>
      <c r="M551" s="3">
        <f t="shared" si="8"/>
        <v>0.89455280766666678</v>
      </c>
      <c r="N551" s="3"/>
      <c r="O551" s="2" t="s">
        <v>2</v>
      </c>
      <c r="P551" s="2" t="s">
        <v>3866</v>
      </c>
      <c r="Q551" s="2" t="s">
        <v>3866</v>
      </c>
      <c r="R551" s="2" t="s">
        <v>3866</v>
      </c>
      <c r="T551" s="2" t="s">
        <v>3866</v>
      </c>
      <c r="U551" s="2" t="s">
        <v>19817</v>
      </c>
      <c r="V551" s="2" t="s">
        <v>19828</v>
      </c>
      <c r="W551" s="2" t="s">
        <v>3866</v>
      </c>
      <c r="Y551"/>
    </row>
    <row r="552" spans="1:25" x14ac:dyDescent="0.3">
      <c r="A552" t="s">
        <v>863</v>
      </c>
      <c r="B552" t="s">
        <v>17890</v>
      </c>
      <c r="C552" t="s">
        <v>19803</v>
      </c>
      <c r="D552" s="3">
        <v>1.1537292619999999</v>
      </c>
      <c r="E552" s="3">
        <v>9.1649079999999994E-3</v>
      </c>
      <c r="F552" s="3"/>
      <c r="G552" s="3">
        <v>0.50517000000000001</v>
      </c>
      <c r="H552" s="3">
        <v>0.29661215499999999</v>
      </c>
      <c r="I552" s="3"/>
      <c r="J552" s="3">
        <v>1.011218645</v>
      </c>
      <c r="K552" s="3">
        <v>6.1300852000000003E-2</v>
      </c>
      <c r="L552" s="3"/>
      <c r="M552" s="3">
        <f t="shared" si="8"/>
        <v>0.89003930233333328</v>
      </c>
      <c r="N552" s="3"/>
      <c r="O552" s="2" t="s">
        <v>2</v>
      </c>
      <c r="P552" s="2" t="s">
        <v>3866</v>
      </c>
      <c r="Q552" s="2" t="s">
        <v>3866</v>
      </c>
      <c r="R552" s="2" t="s">
        <v>3866</v>
      </c>
      <c r="T552" s="2" t="s">
        <v>3866</v>
      </c>
      <c r="U552" s="2" t="s">
        <v>3866</v>
      </c>
      <c r="V552" s="2" t="s">
        <v>19830</v>
      </c>
      <c r="W552" s="2" t="s">
        <v>3866</v>
      </c>
      <c r="Y552"/>
    </row>
    <row r="553" spans="1:25" x14ac:dyDescent="0.3">
      <c r="A553" t="s">
        <v>1203</v>
      </c>
      <c r="B553" t="s">
        <v>17191</v>
      </c>
      <c r="C553" t="s">
        <v>19803</v>
      </c>
      <c r="D553" s="3">
        <v>2.6609640470000002</v>
      </c>
      <c r="E553" s="3">
        <v>3.8478699999999999E-4</v>
      </c>
      <c r="F553" s="3"/>
      <c r="G553" s="3">
        <v>2.5785466999999999E-2</v>
      </c>
      <c r="H553" s="3">
        <v>0.99891483800000003</v>
      </c>
      <c r="I553" s="3"/>
      <c r="J553" s="3">
        <v>-1.7386634000000002E-2</v>
      </c>
      <c r="K553" s="3">
        <v>0.99997729099999999</v>
      </c>
      <c r="L553" s="3"/>
      <c r="M553" s="3">
        <f t="shared" si="8"/>
        <v>0.88978762666666666</v>
      </c>
      <c r="N553" s="3"/>
      <c r="O553" s="2" t="s">
        <v>2</v>
      </c>
      <c r="P553" s="2" t="s">
        <v>3866</v>
      </c>
      <c r="Q553" s="2" t="s">
        <v>3866</v>
      </c>
      <c r="R553" s="2" t="s">
        <v>3866</v>
      </c>
      <c r="T553" s="2" t="s">
        <v>3866</v>
      </c>
      <c r="U553" s="2" t="s">
        <v>3866</v>
      </c>
      <c r="V553" s="2" t="s">
        <v>19830</v>
      </c>
      <c r="W553" s="2" t="s">
        <v>3866</v>
      </c>
      <c r="Y553"/>
    </row>
    <row r="554" spans="1:25" x14ac:dyDescent="0.3">
      <c r="A554" t="s">
        <v>1028</v>
      </c>
      <c r="B554" t="s">
        <v>19555</v>
      </c>
      <c r="C554" t="s">
        <v>19803</v>
      </c>
      <c r="D554" s="3">
        <v>2.376601709</v>
      </c>
      <c r="E554" s="3">
        <v>1.08E-5</v>
      </c>
      <c r="F554" s="3"/>
      <c r="G554" s="3">
        <v>0.33132</v>
      </c>
      <c r="H554" s="3">
        <v>0.40573240199999999</v>
      </c>
      <c r="I554" s="3"/>
      <c r="J554" s="3">
        <v>-4.4055534E-2</v>
      </c>
      <c r="K554" s="3">
        <v>0.99997729099999999</v>
      </c>
      <c r="L554" s="3"/>
      <c r="M554" s="3">
        <f t="shared" si="8"/>
        <v>0.88795539166666659</v>
      </c>
      <c r="N554" s="3"/>
      <c r="O554" s="2" t="s">
        <v>2</v>
      </c>
      <c r="P554" s="2" t="s">
        <v>3866</v>
      </c>
      <c r="Q554" s="2" t="s">
        <v>3866</v>
      </c>
      <c r="R554" s="2" t="s">
        <v>3866</v>
      </c>
      <c r="T554" s="2" t="s">
        <v>3866</v>
      </c>
      <c r="U554" s="2" t="s">
        <v>3866</v>
      </c>
      <c r="V554" s="2" t="s">
        <v>19830</v>
      </c>
      <c r="W554" s="2" t="s">
        <v>3866</v>
      </c>
      <c r="Y554"/>
    </row>
    <row r="555" spans="1:25" x14ac:dyDescent="0.3">
      <c r="A555" t="s">
        <v>655</v>
      </c>
      <c r="B555" t="s">
        <v>19548</v>
      </c>
      <c r="C555" t="s">
        <v>19803</v>
      </c>
      <c r="D555" s="3">
        <v>2.960100787</v>
      </c>
      <c r="E555" s="3">
        <v>2.8100000000000002E-6</v>
      </c>
      <c r="F555" s="3"/>
      <c r="G555" s="3">
        <v>-0.29606356700000003</v>
      </c>
      <c r="H555" s="3">
        <v>0.52004568600000001</v>
      </c>
      <c r="I555" s="3"/>
      <c r="J555" s="3">
        <v>-1.3304816000000001E-2</v>
      </c>
      <c r="K555" s="3">
        <v>0.99997729099999999</v>
      </c>
      <c r="L555" s="3"/>
      <c r="M555" s="3">
        <f t="shared" si="8"/>
        <v>0.88357746799999992</v>
      </c>
      <c r="N555" s="3"/>
      <c r="O555" s="2" t="s">
        <v>2</v>
      </c>
      <c r="P555" s="2" t="s">
        <v>3866</v>
      </c>
      <c r="Q555" s="2" t="s">
        <v>3866</v>
      </c>
      <c r="R555" s="2" t="s">
        <v>3866</v>
      </c>
      <c r="T555" s="2" t="s">
        <v>3866</v>
      </c>
      <c r="U555" s="2" t="s">
        <v>3866</v>
      </c>
      <c r="V555" s="2" t="s">
        <v>19830</v>
      </c>
      <c r="W555" s="2" t="s">
        <v>3866</v>
      </c>
      <c r="Y555"/>
    </row>
    <row r="556" spans="1:25" x14ac:dyDescent="0.3">
      <c r="A556" t="s">
        <v>395</v>
      </c>
      <c r="B556" t="s">
        <v>18286</v>
      </c>
      <c r="C556" t="s">
        <v>19803</v>
      </c>
      <c r="D556" s="3">
        <v>1.2235586460000001</v>
      </c>
      <c r="E556" s="3">
        <v>1.3518667E-2</v>
      </c>
      <c r="F556" s="3"/>
      <c r="G556" s="3">
        <v>0.39710420000000002</v>
      </c>
      <c r="H556" s="3">
        <v>0.56527727400000005</v>
      </c>
      <c r="I556" s="3"/>
      <c r="J556" s="3">
        <v>1.0244931859999999</v>
      </c>
      <c r="K556" s="3">
        <v>0.1020104</v>
      </c>
      <c r="L556" s="3"/>
      <c r="M556" s="3">
        <f t="shared" si="8"/>
        <v>0.88171867733333331</v>
      </c>
      <c r="N556" s="3"/>
      <c r="O556" s="2" t="s">
        <v>2</v>
      </c>
      <c r="P556" s="2" t="s">
        <v>3866</v>
      </c>
      <c r="Q556" s="2" t="s">
        <v>3866</v>
      </c>
      <c r="R556" s="2" t="s">
        <v>3866</v>
      </c>
      <c r="T556" s="2" t="s">
        <v>3866</v>
      </c>
      <c r="U556" s="2" t="s">
        <v>3866</v>
      </c>
      <c r="V556" s="2" t="s">
        <v>19830</v>
      </c>
      <c r="W556" s="2" t="s">
        <v>3866</v>
      </c>
      <c r="Y556"/>
    </row>
    <row r="557" spans="1:25" x14ac:dyDescent="0.3">
      <c r="A557" t="s">
        <v>1468</v>
      </c>
      <c r="B557" t="s">
        <v>18020</v>
      </c>
      <c r="C557" t="s">
        <v>19803</v>
      </c>
      <c r="D557" s="3">
        <v>2.1927155190000001</v>
      </c>
      <c r="E557" s="3">
        <v>1.489944E-3</v>
      </c>
      <c r="F557" s="3"/>
      <c r="G557" s="3">
        <v>0.47380683299999998</v>
      </c>
      <c r="H557" s="3">
        <v>0.58563759500000001</v>
      </c>
      <c r="I557" s="3"/>
      <c r="J557" s="3">
        <v>-2.1406274999999999E-2</v>
      </c>
      <c r="K557" s="3">
        <v>0.99997729099999999</v>
      </c>
      <c r="L557" s="3"/>
      <c r="M557" s="3">
        <f t="shared" si="8"/>
        <v>0.88170535900000002</v>
      </c>
      <c r="N557" s="3"/>
      <c r="O557" s="2" t="s">
        <v>2</v>
      </c>
      <c r="P557" s="2" t="s">
        <v>3866</v>
      </c>
      <c r="Q557" s="2" t="s">
        <v>3866</v>
      </c>
      <c r="R557" s="2" t="s">
        <v>3866</v>
      </c>
      <c r="T557" s="2" t="s">
        <v>3866</v>
      </c>
      <c r="U557" s="2" t="s">
        <v>3866</v>
      </c>
      <c r="V557" s="2" t="s">
        <v>19830</v>
      </c>
      <c r="W557" s="2" t="s">
        <v>3866</v>
      </c>
      <c r="Y557"/>
    </row>
    <row r="558" spans="1:25" x14ac:dyDescent="0.3">
      <c r="A558" t="s">
        <v>752</v>
      </c>
      <c r="B558" t="s">
        <v>17155</v>
      </c>
      <c r="C558" t="s">
        <v>19803</v>
      </c>
      <c r="D558" s="3">
        <v>2.2924812499999998</v>
      </c>
      <c r="E558" s="3">
        <v>3.57E-5</v>
      </c>
      <c r="F558" s="3"/>
      <c r="G558" s="3">
        <v>0.12124233299999999</v>
      </c>
      <c r="H558" s="3">
        <v>0.92505527799999998</v>
      </c>
      <c r="I558" s="3"/>
      <c r="J558" s="3">
        <v>0.22433057100000001</v>
      </c>
      <c r="K558" s="3">
        <v>0.99997729099999999</v>
      </c>
      <c r="L558" s="3"/>
      <c r="M558" s="3">
        <f t="shared" si="8"/>
        <v>0.87935138466666662</v>
      </c>
      <c r="N558" s="3"/>
      <c r="O558" s="2" t="s">
        <v>2</v>
      </c>
      <c r="P558" s="2" t="s">
        <v>3866</v>
      </c>
      <c r="Q558" s="2" t="s">
        <v>3866</v>
      </c>
      <c r="R558" s="2" t="s">
        <v>3866</v>
      </c>
      <c r="T558" s="2" t="s">
        <v>3866</v>
      </c>
      <c r="U558" s="2" t="s">
        <v>3866</v>
      </c>
      <c r="V558" s="2" t="s">
        <v>19830</v>
      </c>
      <c r="W558" s="2" t="s">
        <v>3866</v>
      </c>
      <c r="Y558"/>
    </row>
    <row r="559" spans="1:25" x14ac:dyDescent="0.3">
      <c r="A559" t="s">
        <v>1054</v>
      </c>
      <c r="B559" t="s">
        <v>18688</v>
      </c>
      <c r="C559" t="s">
        <v>19803</v>
      </c>
      <c r="D559" s="3">
        <v>2.729715809</v>
      </c>
      <c r="E559" s="3">
        <v>2.6299999999999999E-5</v>
      </c>
      <c r="F559" s="3"/>
      <c r="G559" s="3">
        <v>-8.9589299999999997E-2</v>
      </c>
      <c r="H559" s="3">
        <v>0.98242492400000003</v>
      </c>
      <c r="I559" s="3"/>
      <c r="J559" s="3">
        <v>-5.219441E-3</v>
      </c>
      <c r="K559" s="3">
        <v>0.99997729099999999</v>
      </c>
      <c r="L559" s="3"/>
      <c r="M559" s="3">
        <f t="shared" si="8"/>
        <v>0.87830235599999995</v>
      </c>
      <c r="N559" s="3"/>
      <c r="O559" s="2" t="s">
        <v>2</v>
      </c>
      <c r="P559" s="2" t="s">
        <v>3866</v>
      </c>
      <c r="Q559" s="2" t="s">
        <v>3866</v>
      </c>
      <c r="R559" s="2" t="s">
        <v>3866</v>
      </c>
      <c r="T559" s="2" t="s">
        <v>3866</v>
      </c>
      <c r="U559" s="2" t="s">
        <v>3866</v>
      </c>
      <c r="V559" s="2" t="s">
        <v>19830</v>
      </c>
      <c r="W559" s="2" t="s">
        <v>3866</v>
      </c>
      <c r="Y559"/>
    </row>
    <row r="560" spans="1:25" x14ac:dyDescent="0.3">
      <c r="A560" t="s">
        <v>432</v>
      </c>
      <c r="B560" t="s">
        <v>18880</v>
      </c>
      <c r="C560" t="s">
        <v>19803</v>
      </c>
      <c r="D560" s="3">
        <v>2.5</v>
      </c>
      <c r="E560" s="3">
        <v>3.362561E-3</v>
      </c>
      <c r="F560" s="3"/>
      <c r="G560" s="3">
        <v>0.14389666700000001</v>
      </c>
      <c r="H560" s="3">
        <v>0.98831645400000001</v>
      </c>
      <c r="I560" s="3"/>
      <c r="J560" s="3">
        <v>-9.0246839999999998E-3</v>
      </c>
      <c r="K560" s="3">
        <v>0.99997729099999999</v>
      </c>
      <c r="L560" s="3"/>
      <c r="M560" s="3">
        <f t="shared" si="8"/>
        <v>0.87829066099999997</v>
      </c>
      <c r="N560" s="3"/>
      <c r="O560" s="2" t="s">
        <v>2</v>
      </c>
      <c r="P560" s="2" t="s">
        <v>3866</v>
      </c>
      <c r="Q560" s="2" t="s">
        <v>3866</v>
      </c>
      <c r="R560" s="2" t="s">
        <v>3866</v>
      </c>
      <c r="T560" s="2" t="s">
        <v>19817</v>
      </c>
      <c r="U560" s="2" t="s">
        <v>19817</v>
      </c>
      <c r="V560" s="2" t="s">
        <v>19817</v>
      </c>
      <c r="W560" s="2" t="s">
        <v>3866</v>
      </c>
      <c r="Y560"/>
    </row>
    <row r="561" spans="1:25" x14ac:dyDescent="0.3">
      <c r="A561" t="s">
        <v>1258</v>
      </c>
      <c r="B561" t="s">
        <v>17403</v>
      </c>
      <c r="C561" t="s">
        <v>19803</v>
      </c>
      <c r="D561" s="3">
        <v>2.7075187500000002</v>
      </c>
      <c r="E561" s="3">
        <v>4.2200000000000003E-5</v>
      </c>
      <c r="F561" s="3"/>
      <c r="G561" s="3">
        <v>-3.6951866999999999E-2</v>
      </c>
      <c r="H561" s="3">
        <v>0.99891483800000003</v>
      </c>
      <c r="I561" s="3"/>
      <c r="J561" s="3">
        <v>-3.8102827999999998E-2</v>
      </c>
      <c r="K561" s="3">
        <v>0.99997729099999999</v>
      </c>
      <c r="L561" s="3"/>
      <c r="M561" s="3">
        <f t="shared" si="8"/>
        <v>0.87748801833333345</v>
      </c>
      <c r="N561" s="3"/>
      <c r="O561" s="2" t="s">
        <v>2</v>
      </c>
      <c r="P561" s="2" t="s">
        <v>3866</v>
      </c>
      <c r="Q561" s="2" t="s">
        <v>3866</v>
      </c>
      <c r="R561" s="2" t="s">
        <v>3866</v>
      </c>
      <c r="T561" s="2" t="s">
        <v>19817</v>
      </c>
      <c r="U561" s="2" t="s">
        <v>3866</v>
      </c>
      <c r="V561" s="2" t="s">
        <v>19830</v>
      </c>
      <c r="W561" s="2" t="s">
        <v>3866</v>
      </c>
      <c r="Y561"/>
    </row>
    <row r="562" spans="1:25" x14ac:dyDescent="0.3">
      <c r="A562" t="s">
        <v>416</v>
      </c>
      <c r="B562" t="s">
        <v>16950</v>
      </c>
      <c r="C562" t="s">
        <v>19803</v>
      </c>
      <c r="D562" s="3">
        <v>2.6961587109999998</v>
      </c>
      <c r="E562" s="3">
        <v>5.9547589999999996E-3</v>
      </c>
      <c r="F562" s="3"/>
      <c r="G562" s="3">
        <v>-4.7878566999999997E-2</v>
      </c>
      <c r="H562" s="3">
        <v>0.99891483800000003</v>
      </c>
      <c r="I562" s="3"/>
      <c r="J562" s="3">
        <v>-1.7332687999999999E-2</v>
      </c>
      <c r="K562" s="3">
        <v>0.99997729099999999</v>
      </c>
      <c r="L562" s="3"/>
      <c r="M562" s="3">
        <f t="shared" si="8"/>
        <v>0.87698248533333312</v>
      </c>
      <c r="N562" s="3"/>
      <c r="O562" s="2" t="s">
        <v>2</v>
      </c>
      <c r="P562" s="2" t="s">
        <v>3866</v>
      </c>
      <c r="Q562" s="2" t="s">
        <v>3866</v>
      </c>
      <c r="R562" s="2" t="s">
        <v>3866</v>
      </c>
      <c r="T562" s="2" t="s">
        <v>3866</v>
      </c>
      <c r="U562" s="2" t="s">
        <v>3866</v>
      </c>
      <c r="V562" s="2" t="s">
        <v>19830</v>
      </c>
      <c r="W562" s="2" t="s">
        <v>3866</v>
      </c>
      <c r="Y562"/>
    </row>
    <row r="563" spans="1:25" x14ac:dyDescent="0.3">
      <c r="A563" t="s">
        <v>1175</v>
      </c>
      <c r="B563" t="s">
        <v>19138</v>
      </c>
      <c r="C563" t="s">
        <v>19803</v>
      </c>
      <c r="D563" s="3">
        <v>2.7924812499999998</v>
      </c>
      <c r="E563" s="3">
        <v>4.63E-7</v>
      </c>
      <c r="F563" s="3"/>
      <c r="G563" s="3">
        <v>-0.14823510000000001</v>
      </c>
      <c r="H563" s="3">
        <v>0.73595199600000005</v>
      </c>
      <c r="I563" s="3"/>
      <c r="J563" s="3">
        <v>-1.8270308999999998E-2</v>
      </c>
      <c r="K563" s="3">
        <v>0.99997729099999999</v>
      </c>
      <c r="L563" s="3"/>
      <c r="M563" s="3">
        <f t="shared" si="8"/>
        <v>0.87532528033333323</v>
      </c>
      <c r="N563" s="3"/>
      <c r="O563" s="2" t="s">
        <v>2</v>
      </c>
      <c r="P563" s="2" t="s">
        <v>3866</v>
      </c>
      <c r="Q563" s="2" t="s">
        <v>3866</v>
      </c>
      <c r="R563" s="2" t="s">
        <v>3866</v>
      </c>
      <c r="T563" s="2" t="s">
        <v>3866</v>
      </c>
      <c r="U563" s="2" t="s">
        <v>3866</v>
      </c>
      <c r="V563" s="2" t="s">
        <v>19830</v>
      </c>
      <c r="W563" s="2" t="s">
        <v>3866</v>
      </c>
      <c r="Y563"/>
    </row>
    <row r="564" spans="1:25" x14ac:dyDescent="0.3">
      <c r="A564" t="s">
        <v>1272</v>
      </c>
      <c r="B564" t="s">
        <v>17000</v>
      </c>
      <c r="C564" t="s">
        <v>19803</v>
      </c>
      <c r="D564" s="3">
        <v>1.3444426270000001</v>
      </c>
      <c r="E564" s="3">
        <v>5.1590569999999999E-3</v>
      </c>
      <c r="F564" s="3"/>
      <c r="G564" s="3">
        <v>0.32921813300000002</v>
      </c>
      <c r="H564" s="3">
        <v>0.63262744000000004</v>
      </c>
      <c r="I564" s="3"/>
      <c r="J564" s="3">
        <v>0.93241620000000003</v>
      </c>
      <c r="K564" s="3">
        <v>0.109652848</v>
      </c>
      <c r="L564" s="3"/>
      <c r="M564" s="3">
        <f t="shared" si="8"/>
        <v>0.86869232000000007</v>
      </c>
      <c r="N564" s="3"/>
      <c r="O564" s="2" t="s">
        <v>2</v>
      </c>
      <c r="P564" s="2" t="s">
        <v>3866</v>
      </c>
      <c r="Q564" s="2" t="s">
        <v>3866</v>
      </c>
      <c r="R564" s="2" t="s">
        <v>3866</v>
      </c>
      <c r="T564" s="2" t="s">
        <v>3866</v>
      </c>
      <c r="U564" s="2" t="s">
        <v>3866</v>
      </c>
      <c r="V564" s="2" t="s">
        <v>19830</v>
      </c>
      <c r="W564" s="2" t="s">
        <v>3866</v>
      </c>
      <c r="Y564"/>
    </row>
    <row r="565" spans="1:25" x14ac:dyDescent="0.3">
      <c r="A565" t="s">
        <v>1180</v>
      </c>
      <c r="B565" t="s">
        <v>18456</v>
      </c>
      <c r="C565" t="s">
        <v>19803</v>
      </c>
      <c r="D565" s="3">
        <v>2.6185195989999999</v>
      </c>
      <c r="E565" s="3">
        <v>1.02E-6</v>
      </c>
      <c r="F565" s="3"/>
      <c r="G565" s="3">
        <v>1.50397E-2</v>
      </c>
      <c r="H565" s="3">
        <v>0.99891483800000003</v>
      </c>
      <c r="I565" s="3"/>
      <c r="J565" s="3">
        <v>-2.9974941000000001E-2</v>
      </c>
      <c r="K565" s="3">
        <v>0.99997729099999999</v>
      </c>
      <c r="L565" s="3"/>
      <c r="M565" s="3">
        <f t="shared" si="8"/>
        <v>0.8678614526666667</v>
      </c>
      <c r="N565" s="3"/>
      <c r="O565" s="2" t="s">
        <v>2</v>
      </c>
      <c r="P565" s="2" t="s">
        <v>3866</v>
      </c>
      <c r="Q565" s="2" t="s">
        <v>3866</v>
      </c>
      <c r="R565" s="2" t="s">
        <v>3866</v>
      </c>
      <c r="T565" s="2" t="s">
        <v>3866</v>
      </c>
      <c r="U565" s="2" t="s">
        <v>3866</v>
      </c>
      <c r="V565" s="2" t="s">
        <v>19830</v>
      </c>
      <c r="W565" s="2" t="s">
        <v>3866</v>
      </c>
      <c r="Y565"/>
    </row>
    <row r="566" spans="1:25" x14ac:dyDescent="0.3">
      <c r="A566" t="s">
        <v>1047</v>
      </c>
      <c r="B566" t="s">
        <v>16960</v>
      </c>
      <c r="C566" t="s">
        <v>19803</v>
      </c>
      <c r="D566" s="3">
        <v>2.4534452980000001</v>
      </c>
      <c r="E566" s="3">
        <v>1.42E-5</v>
      </c>
      <c r="F566" s="3"/>
      <c r="G566" s="3">
        <v>0.142636033</v>
      </c>
      <c r="H566" s="3">
        <v>0.87510792500000001</v>
      </c>
      <c r="I566" s="3"/>
      <c r="J566" s="3">
        <v>8.3344500000000004E-4</v>
      </c>
      <c r="K566" s="3">
        <v>0.99997729099999999</v>
      </c>
      <c r="L566" s="3"/>
      <c r="M566" s="3">
        <f t="shared" si="8"/>
        <v>0.86563825866666677</v>
      </c>
      <c r="N566" s="3"/>
      <c r="O566" s="2" t="s">
        <v>2</v>
      </c>
      <c r="P566" s="2" t="s">
        <v>3866</v>
      </c>
      <c r="Q566" s="2" t="s">
        <v>3866</v>
      </c>
      <c r="R566" s="2" t="s">
        <v>3866</v>
      </c>
      <c r="T566" s="2" t="s">
        <v>19817</v>
      </c>
      <c r="U566" s="2" t="s">
        <v>3866</v>
      </c>
      <c r="V566" s="2" t="s">
        <v>19830</v>
      </c>
      <c r="W566" s="2" t="s">
        <v>3866</v>
      </c>
      <c r="Y566"/>
    </row>
    <row r="567" spans="1:25" x14ac:dyDescent="0.3">
      <c r="A567" t="s">
        <v>756</v>
      </c>
      <c r="B567" t="s">
        <v>19718</v>
      </c>
      <c r="C567" t="s">
        <v>19803</v>
      </c>
      <c r="D567" s="3">
        <v>2.5806710910000001</v>
      </c>
      <c r="E567" s="3">
        <v>2.8399999999999999E-5</v>
      </c>
      <c r="F567" s="3"/>
      <c r="G567" s="3">
        <v>1.9083867000000001E-2</v>
      </c>
      <c r="H567" s="3">
        <v>0.99891483800000003</v>
      </c>
      <c r="I567" s="3"/>
      <c r="J567" s="3">
        <v>-7.7496120000000003E-3</v>
      </c>
      <c r="K567" s="3">
        <v>0.99997729099999999</v>
      </c>
      <c r="L567" s="3"/>
      <c r="M567" s="3">
        <f t="shared" si="8"/>
        <v>0.864001782</v>
      </c>
      <c r="N567" s="3"/>
      <c r="O567" s="2" t="s">
        <v>2</v>
      </c>
      <c r="P567" s="2" t="s">
        <v>3866</v>
      </c>
      <c r="Q567" s="2" t="s">
        <v>3866</v>
      </c>
      <c r="R567" s="2" t="s">
        <v>3866</v>
      </c>
      <c r="T567" s="2" t="s">
        <v>3866</v>
      </c>
      <c r="U567" s="2" t="s">
        <v>3866</v>
      </c>
      <c r="V567" s="2" t="s">
        <v>19830</v>
      </c>
      <c r="W567" s="2" t="s">
        <v>3866</v>
      </c>
      <c r="Y567"/>
    </row>
    <row r="568" spans="1:25" x14ac:dyDescent="0.3">
      <c r="A568" t="s">
        <v>1364</v>
      </c>
      <c r="B568" t="s">
        <v>16950</v>
      </c>
      <c r="C568" t="s">
        <v>19803</v>
      </c>
      <c r="D568" s="3">
        <v>2.485977026</v>
      </c>
      <c r="E568" s="3">
        <v>4.1300000000000003E-6</v>
      </c>
      <c r="F568" s="3"/>
      <c r="G568" s="3">
        <v>0.11264916699999999</v>
      </c>
      <c r="H568" s="3">
        <v>0.90079895600000004</v>
      </c>
      <c r="I568" s="3"/>
      <c r="J568" s="3">
        <v>-1.0097322000000001E-2</v>
      </c>
      <c r="K568" s="3">
        <v>0.99997729099999999</v>
      </c>
      <c r="L568" s="3"/>
      <c r="M568" s="3">
        <f t="shared" si="8"/>
        <v>0.86284295699999991</v>
      </c>
      <c r="N568" s="3"/>
      <c r="O568" s="2" t="s">
        <v>2</v>
      </c>
      <c r="P568" s="2" t="s">
        <v>3866</v>
      </c>
      <c r="Q568" s="2" t="s">
        <v>3866</v>
      </c>
      <c r="R568" s="2" t="s">
        <v>3866</v>
      </c>
      <c r="T568" s="2" t="s">
        <v>19817</v>
      </c>
      <c r="U568" s="2" t="s">
        <v>19817</v>
      </c>
      <c r="V568" s="2" t="s">
        <v>19817</v>
      </c>
      <c r="W568" s="2" t="s">
        <v>3866</v>
      </c>
      <c r="Y568"/>
    </row>
    <row r="569" spans="1:25" x14ac:dyDescent="0.3">
      <c r="A569" t="s">
        <v>379</v>
      </c>
      <c r="B569" t="s">
        <v>18680</v>
      </c>
      <c r="C569" t="s">
        <v>19803</v>
      </c>
      <c r="D569" s="3">
        <v>2.6609640470000002</v>
      </c>
      <c r="E569" s="3">
        <v>1.5121959999999999E-3</v>
      </c>
      <c r="F569" s="3"/>
      <c r="G569" s="3">
        <v>-5.0363832999999997E-2</v>
      </c>
      <c r="H569" s="3">
        <v>0.99891483800000003</v>
      </c>
      <c r="I569" s="3"/>
      <c r="J569" s="3">
        <v>-2.2769718000000001E-2</v>
      </c>
      <c r="K569" s="3">
        <v>0.99997729099999999</v>
      </c>
      <c r="L569" s="3"/>
      <c r="M569" s="3">
        <f t="shared" si="8"/>
        <v>0.86261016533333335</v>
      </c>
      <c r="N569" s="3"/>
      <c r="O569" s="2" t="s">
        <v>2</v>
      </c>
      <c r="P569" s="2" t="s">
        <v>3866</v>
      </c>
      <c r="Q569" s="2" t="s">
        <v>3866</v>
      </c>
      <c r="R569" s="2" t="s">
        <v>3866</v>
      </c>
      <c r="T569" s="2" t="s">
        <v>3866</v>
      </c>
      <c r="U569" s="2" t="s">
        <v>3866</v>
      </c>
      <c r="V569" s="2" t="s">
        <v>19830</v>
      </c>
      <c r="W569" s="2" t="s">
        <v>3866</v>
      </c>
      <c r="Y569"/>
    </row>
    <row r="570" spans="1:25" x14ac:dyDescent="0.3">
      <c r="A570" t="s">
        <v>470</v>
      </c>
      <c r="B570" t="s">
        <v>18676</v>
      </c>
      <c r="C570" t="s">
        <v>19803</v>
      </c>
      <c r="D570" s="3">
        <v>2.9692997280000002</v>
      </c>
      <c r="E570" s="3">
        <v>1.8887540000000001E-3</v>
      </c>
      <c r="F570" s="3"/>
      <c r="G570" s="3">
        <v>-0.35246733299999999</v>
      </c>
      <c r="H570" s="3">
        <v>0.87033353400000002</v>
      </c>
      <c r="I570" s="3"/>
      <c r="J570" s="3">
        <v>-3.1565970999999998E-2</v>
      </c>
      <c r="K570" s="3">
        <v>0.99997729099999999</v>
      </c>
      <c r="L570" s="3"/>
      <c r="M570" s="3">
        <f t="shared" si="8"/>
        <v>0.8617554746666668</v>
      </c>
      <c r="N570" s="3"/>
      <c r="O570" s="2" t="s">
        <v>2</v>
      </c>
      <c r="P570" s="2" t="s">
        <v>3866</v>
      </c>
      <c r="Q570" s="2" t="s">
        <v>3866</v>
      </c>
      <c r="R570" s="2" t="s">
        <v>3866</v>
      </c>
      <c r="T570" s="2" t="s">
        <v>3866</v>
      </c>
      <c r="U570" s="2" t="s">
        <v>3866</v>
      </c>
      <c r="V570" s="2" t="s">
        <v>19830</v>
      </c>
      <c r="W570" s="2" t="s">
        <v>3866</v>
      </c>
      <c r="Y570"/>
    </row>
    <row r="571" spans="1:25" x14ac:dyDescent="0.3">
      <c r="A571" t="s">
        <v>931</v>
      </c>
      <c r="B571" t="s">
        <v>16970</v>
      </c>
      <c r="C571" t="s">
        <v>19803</v>
      </c>
      <c r="D571" s="3">
        <v>2.7089262569999999</v>
      </c>
      <c r="E571" s="3">
        <v>5.64403E-4</v>
      </c>
      <c r="F571" s="3"/>
      <c r="G571" s="3">
        <v>-0.112456967</v>
      </c>
      <c r="H571" s="3">
        <v>0.99212656200000005</v>
      </c>
      <c r="I571" s="3"/>
      <c r="J571" s="3">
        <v>-1.9053258E-2</v>
      </c>
      <c r="K571" s="3">
        <v>0.99997729099999999</v>
      </c>
      <c r="L571" s="3"/>
      <c r="M571" s="3">
        <f t="shared" si="8"/>
        <v>0.85913867733333327</v>
      </c>
      <c r="N571" s="3"/>
      <c r="O571" s="2" t="s">
        <v>2</v>
      </c>
      <c r="P571" s="2" t="s">
        <v>3866</v>
      </c>
      <c r="Q571" s="2" t="s">
        <v>3866</v>
      </c>
      <c r="R571" s="2" t="s">
        <v>3866</v>
      </c>
      <c r="T571" s="2" t="s">
        <v>3866</v>
      </c>
      <c r="U571" s="2" t="s">
        <v>3866</v>
      </c>
      <c r="V571" s="2" t="s">
        <v>19830</v>
      </c>
      <c r="W571" s="2" t="s">
        <v>3866</v>
      </c>
      <c r="Y571"/>
    </row>
    <row r="572" spans="1:25" x14ac:dyDescent="0.3">
      <c r="A572" t="s">
        <v>621</v>
      </c>
      <c r="B572" t="s">
        <v>19250</v>
      </c>
      <c r="C572" t="s">
        <v>19803</v>
      </c>
      <c r="D572" s="3">
        <v>2.403677461</v>
      </c>
      <c r="E572" s="3">
        <v>3.3662500000000001E-4</v>
      </c>
      <c r="F572" s="3"/>
      <c r="G572" s="3">
        <v>-1.2888567E-2</v>
      </c>
      <c r="H572" s="3">
        <v>0.99893319700000005</v>
      </c>
      <c r="I572" s="3"/>
      <c r="J572" s="3">
        <v>0.179858095</v>
      </c>
      <c r="K572" s="3">
        <v>0.99997729099999999</v>
      </c>
      <c r="L572" s="3"/>
      <c r="M572" s="3">
        <f t="shared" si="8"/>
        <v>0.85688232966666666</v>
      </c>
      <c r="N572" s="3"/>
      <c r="O572" s="2" t="s">
        <v>2</v>
      </c>
      <c r="P572" s="2" t="s">
        <v>3866</v>
      </c>
      <c r="Q572" s="2" t="s">
        <v>3866</v>
      </c>
      <c r="R572" s="2" t="s">
        <v>3866</v>
      </c>
      <c r="T572" s="2" t="s">
        <v>3866</v>
      </c>
      <c r="U572" s="2" t="s">
        <v>3866</v>
      </c>
      <c r="V572" s="2" t="s">
        <v>19830</v>
      </c>
      <c r="W572" s="2" t="s">
        <v>3866</v>
      </c>
      <c r="Y572"/>
    </row>
    <row r="573" spans="1:25" x14ac:dyDescent="0.3">
      <c r="A573" t="s">
        <v>651</v>
      </c>
      <c r="B573" t="s">
        <v>19269</v>
      </c>
      <c r="C573" t="s">
        <v>19803</v>
      </c>
      <c r="D573" s="3">
        <v>1.0697372089999999</v>
      </c>
      <c r="E573" s="3">
        <v>4.7637144999999999E-2</v>
      </c>
      <c r="F573" s="3"/>
      <c r="G573" s="3">
        <v>0.508648667</v>
      </c>
      <c r="H573" s="3">
        <v>0.487263159</v>
      </c>
      <c r="I573" s="3"/>
      <c r="J573" s="3">
        <v>0.99032350599999996</v>
      </c>
      <c r="K573" s="3">
        <v>0.18816677300000001</v>
      </c>
      <c r="L573" s="3"/>
      <c r="M573" s="3">
        <f t="shared" si="8"/>
        <v>0.85623646066666659</v>
      </c>
      <c r="N573" s="3"/>
      <c r="O573" s="2" t="s">
        <v>2</v>
      </c>
      <c r="P573" s="2" t="s">
        <v>3866</v>
      </c>
      <c r="Q573" s="2" t="s">
        <v>3866</v>
      </c>
      <c r="R573" s="2" t="s">
        <v>3866</v>
      </c>
      <c r="T573" s="2" t="s">
        <v>3866</v>
      </c>
      <c r="U573" s="2" t="s">
        <v>19817</v>
      </c>
      <c r="V573" s="2" t="s">
        <v>19817</v>
      </c>
      <c r="W573" s="2" t="s">
        <v>19816</v>
      </c>
      <c r="Y573"/>
    </row>
    <row r="574" spans="1:25" x14ac:dyDescent="0.3">
      <c r="A574" t="s">
        <v>988</v>
      </c>
      <c r="B574" t="s">
        <v>18462</v>
      </c>
      <c r="C574" t="s">
        <v>19803</v>
      </c>
      <c r="D574" s="3">
        <v>2.5849625010000001</v>
      </c>
      <c r="E574" s="3">
        <v>8.3099999999999996E-7</v>
      </c>
      <c r="F574" s="3"/>
      <c r="G574" s="3">
        <v>3.1307732999999997E-2</v>
      </c>
      <c r="H574" s="3">
        <v>0.99891483800000003</v>
      </c>
      <c r="I574" s="3"/>
      <c r="J574" s="3">
        <v>-4.8773520000000001E-2</v>
      </c>
      <c r="K574" s="3">
        <v>0.99997729099999999</v>
      </c>
      <c r="L574" s="3"/>
      <c r="M574" s="3">
        <f t="shared" si="8"/>
        <v>0.85583223799999997</v>
      </c>
      <c r="N574" s="3"/>
      <c r="O574" s="2" t="s">
        <v>2</v>
      </c>
      <c r="P574" s="2" t="s">
        <v>3866</v>
      </c>
      <c r="Q574" s="2" t="s">
        <v>3866</v>
      </c>
      <c r="R574" s="2" t="s">
        <v>3866</v>
      </c>
      <c r="T574" s="2" t="s">
        <v>3866</v>
      </c>
      <c r="U574" s="2" t="s">
        <v>3866</v>
      </c>
      <c r="V574" s="2" t="s">
        <v>19830</v>
      </c>
      <c r="W574" s="2" t="s">
        <v>3866</v>
      </c>
      <c r="Y574"/>
    </row>
    <row r="575" spans="1:25" x14ac:dyDescent="0.3">
      <c r="A575" t="s">
        <v>898</v>
      </c>
      <c r="B575" t="s">
        <v>18955</v>
      </c>
      <c r="C575" t="s">
        <v>19803</v>
      </c>
      <c r="D575" s="3">
        <v>2.5646415079999998</v>
      </c>
      <c r="E575" s="3">
        <v>4.9700000000000002E-5</v>
      </c>
      <c r="F575" s="3"/>
      <c r="G575" s="3">
        <v>1.14763E-2</v>
      </c>
      <c r="H575" s="3">
        <v>0.99893319700000005</v>
      </c>
      <c r="I575" s="3"/>
      <c r="J575" s="3">
        <v>-1.1333526999999999E-2</v>
      </c>
      <c r="K575" s="3">
        <v>0.99997729099999999</v>
      </c>
      <c r="L575" s="3"/>
      <c r="M575" s="3">
        <f t="shared" si="8"/>
        <v>0.85492809366666656</v>
      </c>
      <c r="N575" s="3"/>
      <c r="O575" s="2" t="s">
        <v>2</v>
      </c>
      <c r="P575" s="2" t="s">
        <v>3866</v>
      </c>
      <c r="Q575" s="2" t="s">
        <v>3866</v>
      </c>
      <c r="R575" s="2" t="s">
        <v>3866</v>
      </c>
      <c r="T575" s="2" t="s">
        <v>3866</v>
      </c>
      <c r="U575" s="2" t="s">
        <v>19817</v>
      </c>
      <c r="V575" s="2" t="s">
        <v>19828</v>
      </c>
      <c r="W575" s="2" t="s">
        <v>3866</v>
      </c>
      <c r="Y575"/>
    </row>
    <row r="576" spans="1:25" x14ac:dyDescent="0.3">
      <c r="A576" t="s">
        <v>1408</v>
      </c>
      <c r="B576" t="s">
        <v>18206</v>
      </c>
      <c r="C576" t="s">
        <v>19803</v>
      </c>
      <c r="D576" s="3">
        <v>2.5221970599999999</v>
      </c>
      <c r="E576" s="3">
        <v>5.0184720000000004E-3</v>
      </c>
      <c r="F576" s="3"/>
      <c r="G576" s="3">
        <v>-0.14056906699999999</v>
      </c>
      <c r="H576" s="3">
        <v>0.99380029800000003</v>
      </c>
      <c r="I576" s="3"/>
      <c r="J576" s="3">
        <v>0.17933044300000001</v>
      </c>
      <c r="K576" s="3">
        <v>0.99997729099999999</v>
      </c>
      <c r="L576" s="3"/>
      <c r="M576" s="3">
        <f t="shared" si="8"/>
        <v>0.85365281199999998</v>
      </c>
      <c r="N576" s="3"/>
      <c r="O576" s="2" t="s">
        <v>2</v>
      </c>
      <c r="P576" s="2" t="s">
        <v>3866</v>
      </c>
      <c r="Q576" s="2" t="s">
        <v>3866</v>
      </c>
      <c r="R576" s="2" t="s">
        <v>3866</v>
      </c>
      <c r="T576" s="2" t="s">
        <v>3866</v>
      </c>
      <c r="U576" s="2" t="s">
        <v>3866</v>
      </c>
      <c r="V576" s="2" t="s">
        <v>19830</v>
      </c>
      <c r="W576" s="2" t="s">
        <v>3866</v>
      </c>
      <c r="Y576"/>
    </row>
    <row r="577" spans="1:25" x14ac:dyDescent="0.3">
      <c r="A577" t="s">
        <v>777</v>
      </c>
      <c r="B577" t="s">
        <v>17782</v>
      </c>
      <c r="C577" t="s">
        <v>19803</v>
      </c>
      <c r="D577" s="3">
        <v>1.299393443</v>
      </c>
      <c r="E577" s="3">
        <v>9.4844199999999997E-4</v>
      </c>
      <c r="F577" s="3"/>
      <c r="G577" s="3">
        <v>0.58056666700000004</v>
      </c>
      <c r="H577" s="3">
        <v>8.5236119999999999E-2</v>
      </c>
      <c r="I577" s="3"/>
      <c r="J577" s="3">
        <v>0.67617961500000001</v>
      </c>
      <c r="K577" s="3">
        <v>0.114911412</v>
      </c>
      <c r="L577" s="3"/>
      <c r="M577" s="3">
        <f t="shared" si="8"/>
        <v>0.85204657500000003</v>
      </c>
      <c r="N577" s="3"/>
      <c r="O577" s="2" t="s">
        <v>2</v>
      </c>
      <c r="P577" s="2" t="s">
        <v>3866</v>
      </c>
      <c r="Q577" s="2" t="s">
        <v>3866</v>
      </c>
      <c r="R577" s="2" t="s">
        <v>3866</v>
      </c>
      <c r="T577" s="2" t="s">
        <v>3866</v>
      </c>
      <c r="U577" s="2" t="s">
        <v>19817</v>
      </c>
      <c r="V577" s="2" t="s">
        <v>19828</v>
      </c>
      <c r="W577" s="2" t="s">
        <v>3866</v>
      </c>
      <c r="Y577"/>
    </row>
    <row r="578" spans="1:25" x14ac:dyDescent="0.3">
      <c r="A578" t="s">
        <v>1151</v>
      </c>
      <c r="B578" t="s">
        <v>16908</v>
      </c>
      <c r="C578" t="s">
        <v>19803</v>
      </c>
      <c r="D578" s="3">
        <v>2.598198606</v>
      </c>
      <c r="E578" s="3">
        <v>1.0147450000000001E-3</v>
      </c>
      <c r="F578" s="3"/>
      <c r="G578" s="3">
        <v>8.5513066999999998E-2</v>
      </c>
      <c r="H578" s="3">
        <v>0.99891483800000003</v>
      </c>
      <c r="I578" s="3"/>
      <c r="J578" s="3">
        <v>-0.13782957900000001</v>
      </c>
      <c r="K578" s="3">
        <v>0.99997729099999999</v>
      </c>
      <c r="L578" s="3"/>
      <c r="M578" s="3">
        <f t="shared" si="8"/>
        <v>0.84862736466666666</v>
      </c>
      <c r="N578" s="3"/>
      <c r="O578" s="2" t="s">
        <v>2</v>
      </c>
      <c r="P578" s="2" t="s">
        <v>3866</v>
      </c>
      <c r="Q578" s="2" t="s">
        <v>3866</v>
      </c>
      <c r="R578" s="2" t="s">
        <v>3866</v>
      </c>
      <c r="T578" s="2" t="s">
        <v>3866</v>
      </c>
      <c r="U578" s="2" t="s">
        <v>3866</v>
      </c>
      <c r="V578" s="2" t="s">
        <v>19830</v>
      </c>
      <c r="W578" s="2" t="s">
        <v>3866</v>
      </c>
      <c r="Y578"/>
    </row>
    <row r="579" spans="1:25" x14ac:dyDescent="0.3">
      <c r="A579" t="s">
        <v>579</v>
      </c>
      <c r="B579" t="s">
        <v>17124</v>
      </c>
      <c r="C579" t="s">
        <v>19803</v>
      </c>
      <c r="D579" s="3">
        <v>2.229715809</v>
      </c>
      <c r="E579" s="3">
        <v>1.9823378999999999E-2</v>
      </c>
      <c r="F579" s="3"/>
      <c r="G579" s="3">
        <v>0.402155333</v>
      </c>
      <c r="H579" s="3">
        <v>0.86816686300000001</v>
      </c>
      <c r="I579" s="3"/>
      <c r="J579" s="3">
        <v>-9.2191598999999999E-2</v>
      </c>
      <c r="K579" s="3">
        <v>0.99997729099999999</v>
      </c>
      <c r="L579" s="3"/>
      <c r="M579" s="3">
        <f t="shared" ref="M579:M642" si="9">ABS(AVERAGE(D579, G579, J579))</f>
        <v>0.8465598476666667</v>
      </c>
      <c r="N579" s="3"/>
      <c r="O579" s="2" t="s">
        <v>2</v>
      </c>
      <c r="P579" s="2" t="s">
        <v>3866</v>
      </c>
      <c r="Q579" s="2" t="s">
        <v>3866</v>
      </c>
      <c r="R579" s="2" t="s">
        <v>3866</v>
      </c>
      <c r="T579" s="2" t="s">
        <v>19817</v>
      </c>
      <c r="U579" s="2" t="s">
        <v>19817</v>
      </c>
      <c r="V579" s="2" t="s">
        <v>19817</v>
      </c>
      <c r="W579" s="2" t="s">
        <v>3866</v>
      </c>
      <c r="Y579"/>
    </row>
    <row r="580" spans="1:25" x14ac:dyDescent="0.3">
      <c r="A580" t="s">
        <v>1071</v>
      </c>
      <c r="B580" t="s">
        <v>18190</v>
      </c>
      <c r="C580" t="s">
        <v>19803</v>
      </c>
      <c r="D580" s="3">
        <v>1.039946035</v>
      </c>
      <c r="E580" s="3">
        <v>1.9498944000000001E-2</v>
      </c>
      <c r="F580" s="3"/>
      <c r="G580" s="3">
        <v>0.48985590000000001</v>
      </c>
      <c r="H580" s="3">
        <v>0.348098935</v>
      </c>
      <c r="I580" s="3"/>
      <c r="J580" s="3">
        <v>1.00137334</v>
      </c>
      <c r="K580" s="3">
        <v>7.7413369999999995E-2</v>
      </c>
      <c r="L580" s="3"/>
      <c r="M580" s="3">
        <f t="shared" si="9"/>
        <v>0.84372509166666665</v>
      </c>
      <c r="N580" s="3"/>
      <c r="O580" s="2" t="s">
        <v>2</v>
      </c>
      <c r="P580" s="2" t="s">
        <v>3866</v>
      </c>
      <c r="Q580" s="2" t="s">
        <v>3866</v>
      </c>
      <c r="R580" s="2" t="s">
        <v>3866</v>
      </c>
      <c r="T580" s="2" t="s">
        <v>3866</v>
      </c>
      <c r="U580" s="2" t="s">
        <v>3866</v>
      </c>
      <c r="V580" s="2" t="s">
        <v>19830</v>
      </c>
      <c r="W580" s="2" t="s">
        <v>3866</v>
      </c>
      <c r="Y580"/>
    </row>
    <row r="581" spans="1:25" x14ac:dyDescent="0.3">
      <c r="A581" t="s">
        <v>665</v>
      </c>
      <c r="B581" t="s">
        <v>18151</v>
      </c>
      <c r="C581" t="s">
        <v>19803</v>
      </c>
      <c r="D581" s="3">
        <v>1.2328756329999999</v>
      </c>
      <c r="E581" s="3">
        <v>1.847228E-3</v>
      </c>
      <c r="F581" s="3"/>
      <c r="G581" s="3">
        <v>0.50569183299999998</v>
      </c>
      <c r="H581" s="3">
        <v>0.16580233599999999</v>
      </c>
      <c r="I581" s="3"/>
      <c r="J581" s="3">
        <v>0.78892100399999998</v>
      </c>
      <c r="K581" s="3">
        <v>7.5519064999999996E-2</v>
      </c>
      <c r="L581" s="3"/>
      <c r="M581" s="3">
        <f t="shared" si="9"/>
        <v>0.84249615666666655</v>
      </c>
      <c r="N581" s="3"/>
      <c r="O581" s="2" t="s">
        <v>2</v>
      </c>
      <c r="P581" s="2" t="s">
        <v>3866</v>
      </c>
      <c r="Q581" s="2" t="s">
        <v>3866</v>
      </c>
      <c r="R581" s="2" t="s">
        <v>3866</v>
      </c>
      <c r="T581" s="2" t="s">
        <v>3866</v>
      </c>
      <c r="U581" s="2" t="s">
        <v>3866</v>
      </c>
      <c r="V581" s="2" t="s">
        <v>19830</v>
      </c>
      <c r="W581" s="2" t="s">
        <v>3866</v>
      </c>
      <c r="Y581"/>
    </row>
    <row r="582" spans="1:25" x14ac:dyDescent="0.3">
      <c r="A582" t="s">
        <v>634</v>
      </c>
      <c r="B582" t="s">
        <v>17835</v>
      </c>
      <c r="C582" t="s">
        <v>19803</v>
      </c>
      <c r="D582" s="3">
        <v>1.9448063019999999</v>
      </c>
      <c r="E582" s="3">
        <v>9.2150200000000004E-4</v>
      </c>
      <c r="F582" s="3"/>
      <c r="G582" s="3">
        <v>0.33268826699999998</v>
      </c>
      <c r="H582" s="3">
        <v>0.674276247</v>
      </c>
      <c r="I582" s="3"/>
      <c r="J582" s="3">
        <v>0.24856730399999999</v>
      </c>
      <c r="K582" s="3">
        <v>0.99997729099999999</v>
      </c>
      <c r="L582" s="3"/>
      <c r="M582" s="3">
        <f t="shared" si="9"/>
        <v>0.84202062433333325</v>
      </c>
      <c r="N582" s="3"/>
      <c r="O582" s="2" t="s">
        <v>2</v>
      </c>
      <c r="P582" s="2" t="s">
        <v>3866</v>
      </c>
      <c r="Q582" s="2" t="s">
        <v>3866</v>
      </c>
      <c r="R582" s="2" t="s">
        <v>3866</v>
      </c>
      <c r="T582" s="2" t="s">
        <v>3866</v>
      </c>
      <c r="U582" s="2" t="s">
        <v>3866</v>
      </c>
      <c r="V582" s="2" t="s">
        <v>19830</v>
      </c>
      <c r="W582" s="2" t="s">
        <v>3866</v>
      </c>
      <c r="Y582"/>
    </row>
    <row r="583" spans="1:25" x14ac:dyDescent="0.3">
      <c r="A583" t="s">
        <v>773</v>
      </c>
      <c r="B583" t="s">
        <v>17394</v>
      </c>
      <c r="C583" t="s">
        <v>19803</v>
      </c>
      <c r="D583" s="3">
        <v>2.5646415079999998</v>
      </c>
      <c r="E583" s="3">
        <v>8.1000000000000004E-5</v>
      </c>
      <c r="F583" s="3"/>
      <c r="G583" s="3">
        <v>-3.1109567000000001E-2</v>
      </c>
      <c r="H583" s="3">
        <v>0.99891483800000003</v>
      </c>
      <c r="I583" s="3"/>
      <c r="J583" s="3">
        <v>-9.1900490000000005E-3</v>
      </c>
      <c r="K583" s="3">
        <v>0.99997729099999999</v>
      </c>
      <c r="L583" s="3"/>
      <c r="M583" s="3">
        <f t="shared" si="9"/>
        <v>0.84144729733333323</v>
      </c>
      <c r="N583" s="3"/>
      <c r="O583" s="2" t="s">
        <v>2</v>
      </c>
      <c r="P583" s="2" t="s">
        <v>3866</v>
      </c>
      <c r="Q583" s="2" t="s">
        <v>3866</v>
      </c>
      <c r="R583" s="2" t="s">
        <v>3866</v>
      </c>
      <c r="T583" s="2" t="s">
        <v>3866</v>
      </c>
      <c r="U583" s="2" t="s">
        <v>3866</v>
      </c>
      <c r="V583" s="2" t="s">
        <v>19830</v>
      </c>
      <c r="W583" s="2" t="s">
        <v>3866</v>
      </c>
      <c r="Y583"/>
    </row>
    <row r="584" spans="1:25" x14ac:dyDescent="0.3">
      <c r="A584" t="s">
        <v>1006</v>
      </c>
      <c r="B584" t="s">
        <v>17922</v>
      </c>
      <c r="C584" t="s">
        <v>19803</v>
      </c>
      <c r="D584" s="3">
        <v>2.5437314209999999</v>
      </c>
      <c r="E584" s="3">
        <v>3.965601E-3</v>
      </c>
      <c r="F584" s="3"/>
      <c r="G584" s="3">
        <v>-2.7481566999999998E-2</v>
      </c>
      <c r="H584" s="3">
        <v>0.99893319700000005</v>
      </c>
      <c r="I584" s="3"/>
      <c r="J584" s="3">
        <v>-9.3751600000000004E-3</v>
      </c>
      <c r="K584" s="3">
        <v>0.99997729099999999</v>
      </c>
      <c r="L584" s="3"/>
      <c r="M584" s="3">
        <f t="shared" si="9"/>
        <v>0.83562489799999995</v>
      </c>
      <c r="N584" s="3"/>
      <c r="O584" s="2" t="s">
        <v>2</v>
      </c>
      <c r="P584" s="2" t="s">
        <v>3866</v>
      </c>
      <c r="Q584" s="2" t="s">
        <v>3866</v>
      </c>
      <c r="R584" s="2" t="s">
        <v>3866</v>
      </c>
      <c r="T584" s="2" t="s">
        <v>3866</v>
      </c>
      <c r="U584" s="2" t="s">
        <v>3866</v>
      </c>
      <c r="V584" s="2" t="s">
        <v>19830</v>
      </c>
      <c r="W584" s="2" t="s">
        <v>3866</v>
      </c>
      <c r="Y584"/>
    </row>
    <row r="585" spans="1:25" x14ac:dyDescent="0.3">
      <c r="A585" t="s">
        <v>1222</v>
      </c>
      <c r="B585" t="s">
        <v>18141</v>
      </c>
      <c r="C585" t="s">
        <v>19803</v>
      </c>
      <c r="D585" s="3">
        <v>2.5849625010000001</v>
      </c>
      <c r="E585" s="3">
        <v>3.9400000000000004E-6</v>
      </c>
      <c r="F585" s="3"/>
      <c r="G585" s="3">
        <v>-3.1653433000000002E-2</v>
      </c>
      <c r="H585" s="3">
        <v>0.99891483800000003</v>
      </c>
      <c r="I585" s="3"/>
      <c r="J585" s="3">
        <v>-4.7006484000000001E-2</v>
      </c>
      <c r="K585" s="3">
        <v>0.99997729099999999</v>
      </c>
      <c r="L585" s="3"/>
      <c r="M585" s="3">
        <f t="shared" si="9"/>
        <v>0.83543419466666669</v>
      </c>
      <c r="N585" s="3"/>
      <c r="O585" s="2" t="s">
        <v>2</v>
      </c>
      <c r="P585" s="2" t="s">
        <v>3866</v>
      </c>
      <c r="Q585" s="2" t="s">
        <v>3866</v>
      </c>
      <c r="R585" s="2" t="s">
        <v>3866</v>
      </c>
      <c r="T585" s="2" t="s">
        <v>19817</v>
      </c>
      <c r="U585" s="2" t="s">
        <v>19817</v>
      </c>
      <c r="V585" s="2" t="s">
        <v>19828</v>
      </c>
      <c r="W585" s="2" t="s">
        <v>3866</v>
      </c>
      <c r="Y585"/>
    </row>
    <row r="586" spans="1:25" x14ac:dyDescent="0.3">
      <c r="A586" t="s">
        <v>1301</v>
      </c>
      <c r="B586" t="s">
        <v>18893</v>
      </c>
      <c r="C586" t="s">
        <v>19803</v>
      </c>
      <c r="D586" s="3">
        <v>2.937029602</v>
      </c>
      <c r="E586" s="3">
        <v>6.9892900000000004E-4</v>
      </c>
      <c r="F586" s="3"/>
      <c r="G586" s="3">
        <v>1.6387767000000001E-2</v>
      </c>
      <c r="H586" s="3">
        <v>0.99893319700000005</v>
      </c>
      <c r="I586" s="3"/>
      <c r="J586" s="3">
        <v>-0.45974610300000002</v>
      </c>
      <c r="K586" s="3">
        <v>0.99997729099999999</v>
      </c>
      <c r="L586" s="3"/>
      <c r="M586" s="3">
        <f t="shared" si="9"/>
        <v>0.83122375533333326</v>
      </c>
      <c r="N586" s="3"/>
      <c r="O586" s="2" t="s">
        <v>2</v>
      </c>
      <c r="P586" s="2" t="s">
        <v>3866</v>
      </c>
      <c r="Q586" s="2" t="s">
        <v>3866</v>
      </c>
      <c r="R586" s="2" t="s">
        <v>3866</v>
      </c>
      <c r="T586" s="2" t="s">
        <v>3866</v>
      </c>
      <c r="U586" s="2" t="s">
        <v>3866</v>
      </c>
      <c r="V586" s="2" t="s">
        <v>19830</v>
      </c>
      <c r="W586" s="2" t="s">
        <v>3866</v>
      </c>
      <c r="Y586"/>
    </row>
    <row r="587" spans="1:25" x14ac:dyDescent="0.3">
      <c r="A587" t="s">
        <v>1246</v>
      </c>
      <c r="B587" t="s">
        <v>16911</v>
      </c>
      <c r="C587" t="s">
        <v>19803</v>
      </c>
      <c r="D587" s="3">
        <v>2.5111839069999999</v>
      </c>
      <c r="E587" s="3">
        <v>8.5097299999999999E-4</v>
      </c>
      <c r="F587" s="3"/>
      <c r="G587" s="3">
        <v>1.2435033E-2</v>
      </c>
      <c r="H587" s="3">
        <v>0.99930021999999996</v>
      </c>
      <c r="I587" s="3"/>
      <c r="J587" s="3">
        <v>-3.2073025999999998E-2</v>
      </c>
      <c r="K587" s="3">
        <v>0.99997729099999999</v>
      </c>
      <c r="L587" s="3"/>
      <c r="M587" s="3">
        <f t="shared" si="9"/>
        <v>0.83051530466666668</v>
      </c>
      <c r="N587" s="3"/>
      <c r="O587" s="2" t="s">
        <v>2</v>
      </c>
      <c r="P587" s="2" t="s">
        <v>3866</v>
      </c>
      <c r="Q587" s="2" t="s">
        <v>3866</v>
      </c>
      <c r="R587" s="2" t="s">
        <v>3866</v>
      </c>
      <c r="T587" s="2" t="s">
        <v>3866</v>
      </c>
      <c r="U587" s="2" t="s">
        <v>3866</v>
      </c>
      <c r="V587" s="2" t="s">
        <v>19830</v>
      </c>
      <c r="W587" s="2" t="s">
        <v>3866</v>
      </c>
      <c r="Y587"/>
    </row>
    <row r="588" spans="1:25" x14ac:dyDescent="0.3">
      <c r="A588" t="s">
        <v>1244</v>
      </c>
      <c r="B588" t="s">
        <v>18004</v>
      </c>
      <c r="C588" t="s">
        <v>19803</v>
      </c>
      <c r="D588" s="3">
        <v>2.340191033</v>
      </c>
      <c r="E588" s="3">
        <v>7.3086610000000002E-3</v>
      </c>
      <c r="F588" s="3"/>
      <c r="G588" s="3">
        <v>0.145683433</v>
      </c>
      <c r="H588" s="3">
        <v>0.992587891</v>
      </c>
      <c r="I588" s="3"/>
      <c r="J588" s="3">
        <v>-1.5983403E-2</v>
      </c>
      <c r="K588" s="3">
        <v>0.99997729099999999</v>
      </c>
      <c r="L588" s="3"/>
      <c r="M588" s="3">
        <f t="shared" si="9"/>
        <v>0.82329702100000002</v>
      </c>
      <c r="N588" s="3"/>
      <c r="O588" s="2" t="s">
        <v>2</v>
      </c>
      <c r="P588" s="2" t="s">
        <v>3866</v>
      </c>
      <c r="Q588" s="2" t="s">
        <v>3866</v>
      </c>
      <c r="R588" s="2" t="s">
        <v>3866</v>
      </c>
      <c r="T588" s="2" t="s">
        <v>3866</v>
      </c>
      <c r="U588" s="2" t="s">
        <v>19817</v>
      </c>
      <c r="V588" s="2" t="s">
        <v>19817</v>
      </c>
      <c r="W588" s="2" t="s">
        <v>3866</v>
      </c>
      <c r="Y588"/>
    </row>
    <row r="589" spans="1:25" x14ac:dyDescent="0.3">
      <c r="A589" t="s">
        <v>728</v>
      </c>
      <c r="B589" t="s">
        <v>16918</v>
      </c>
      <c r="C589" t="s">
        <v>19803</v>
      </c>
      <c r="D589" s="3">
        <v>1.4199702890000001</v>
      </c>
      <c r="E589" s="3">
        <v>5.3510650000000003E-3</v>
      </c>
      <c r="F589" s="3"/>
      <c r="G589" s="3">
        <v>0.59407383300000005</v>
      </c>
      <c r="H589" s="3">
        <v>0.26154224399999998</v>
      </c>
      <c r="I589" s="3"/>
      <c r="J589" s="3">
        <v>0.45544063499999998</v>
      </c>
      <c r="K589" s="3">
        <v>0.70818368600000003</v>
      </c>
      <c r="L589" s="3"/>
      <c r="M589" s="3">
        <f t="shared" si="9"/>
        <v>0.82316158566666664</v>
      </c>
      <c r="N589" s="3"/>
      <c r="O589" s="2" t="s">
        <v>2</v>
      </c>
      <c r="P589" s="2" t="s">
        <v>3866</v>
      </c>
      <c r="Q589" s="2" t="s">
        <v>3866</v>
      </c>
      <c r="R589" s="2" t="s">
        <v>3866</v>
      </c>
      <c r="T589" s="2" t="s">
        <v>3866</v>
      </c>
      <c r="U589" s="2" t="s">
        <v>3866</v>
      </c>
      <c r="V589" s="2" t="s">
        <v>19830</v>
      </c>
      <c r="W589" s="2" t="s">
        <v>3866</v>
      </c>
      <c r="Y589"/>
    </row>
    <row r="590" spans="1:25" x14ac:dyDescent="0.3">
      <c r="A590" t="s">
        <v>716</v>
      </c>
      <c r="B590" t="s">
        <v>18337</v>
      </c>
      <c r="C590" t="s">
        <v>19803</v>
      </c>
      <c r="D590" s="3">
        <v>2.5849625010000001</v>
      </c>
      <c r="E590" s="3">
        <v>7.7299999999999995E-5</v>
      </c>
      <c r="F590" s="3"/>
      <c r="G590" s="3">
        <v>-0.114328233</v>
      </c>
      <c r="H590" s="3">
        <v>0.96668956399999995</v>
      </c>
      <c r="I590" s="3"/>
      <c r="J590" s="3">
        <v>-1.4119018000000001E-2</v>
      </c>
      <c r="K590" s="3">
        <v>0.99997729099999999</v>
      </c>
      <c r="L590" s="3"/>
      <c r="M590" s="3">
        <f t="shared" si="9"/>
        <v>0.81883841666666657</v>
      </c>
      <c r="N590" s="3"/>
      <c r="O590" s="2" t="s">
        <v>2</v>
      </c>
      <c r="P590" s="2" t="s">
        <v>3866</v>
      </c>
      <c r="Q590" s="2" t="s">
        <v>3866</v>
      </c>
      <c r="R590" s="2" t="s">
        <v>3866</v>
      </c>
      <c r="T590" s="2" t="s">
        <v>3866</v>
      </c>
      <c r="U590" s="2" t="s">
        <v>3866</v>
      </c>
      <c r="V590" s="2" t="s">
        <v>19830</v>
      </c>
      <c r="W590" s="2" t="s">
        <v>3866</v>
      </c>
      <c r="Y590"/>
    </row>
    <row r="591" spans="1:25" x14ac:dyDescent="0.3">
      <c r="A591" t="s">
        <v>1307</v>
      </c>
      <c r="B591" t="s">
        <v>18685</v>
      </c>
      <c r="C591" t="s">
        <v>19803</v>
      </c>
      <c r="D591" s="3">
        <v>2.2924812499999998</v>
      </c>
      <c r="E591" s="3">
        <v>4.103097E-3</v>
      </c>
      <c r="F591" s="3"/>
      <c r="G591" s="3">
        <v>0.14502846699999999</v>
      </c>
      <c r="H591" s="3">
        <v>0.98695654099999997</v>
      </c>
      <c r="I591" s="3"/>
      <c r="J591" s="3">
        <v>4.5629039999999996E-3</v>
      </c>
      <c r="K591" s="3">
        <v>0.99997729099999999</v>
      </c>
      <c r="L591" s="3"/>
      <c r="M591" s="3">
        <f t="shared" si="9"/>
        <v>0.814024207</v>
      </c>
      <c r="N591" s="3"/>
      <c r="O591" s="2" t="s">
        <v>2</v>
      </c>
      <c r="P591" s="2" t="s">
        <v>3866</v>
      </c>
      <c r="Q591" s="2" t="s">
        <v>3866</v>
      </c>
      <c r="R591" s="2" t="s">
        <v>3866</v>
      </c>
      <c r="T591" s="2" t="s">
        <v>3866</v>
      </c>
      <c r="U591" s="2" t="s">
        <v>3866</v>
      </c>
      <c r="V591" s="2" t="s">
        <v>19830</v>
      </c>
      <c r="W591" s="2" t="s">
        <v>3866</v>
      </c>
      <c r="Y591"/>
    </row>
    <row r="592" spans="1:25" x14ac:dyDescent="0.3">
      <c r="A592" t="s">
        <v>1458</v>
      </c>
      <c r="B592" t="s">
        <v>19704</v>
      </c>
      <c r="C592" t="s">
        <v>19803</v>
      </c>
      <c r="D592" s="3">
        <v>1.7717740980000001</v>
      </c>
      <c r="E592" s="3">
        <v>6.6516899999999996E-4</v>
      </c>
      <c r="F592" s="3"/>
      <c r="G592" s="3">
        <v>0.40365689999999999</v>
      </c>
      <c r="H592" s="3">
        <v>0.46455943900000002</v>
      </c>
      <c r="I592" s="3"/>
      <c r="J592" s="3">
        <v>0.25525019799999998</v>
      </c>
      <c r="K592" s="3">
        <v>0.99997729099999999</v>
      </c>
      <c r="L592" s="3"/>
      <c r="M592" s="3">
        <f t="shared" si="9"/>
        <v>0.81022706533333333</v>
      </c>
      <c r="N592" s="3"/>
      <c r="O592" s="2" t="s">
        <v>2</v>
      </c>
      <c r="P592" s="2" t="s">
        <v>3866</v>
      </c>
      <c r="Q592" s="2" t="s">
        <v>3866</v>
      </c>
      <c r="R592" s="2" t="s">
        <v>3866</v>
      </c>
      <c r="T592" s="2" t="s">
        <v>3866</v>
      </c>
      <c r="U592" s="2" t="s">
        <v>3866</v>
      </c>
      <c r="V592" s="2" t="s">
        <v>19830</v>
      </c>
      <c r="W592" s="2" t="s">
        <v>3866</v>
      </c>
      <c r="Y592"/>
    </row>
    <row r="593" spans="1:25" x14ac:dyDescent="0.3">
      <c r="A593" t="s">
        <v>1410</v>
      </c>
      <c r="B593" t="s">
        <v>17797</v>
      </c>
      <c r="C593" t="s">
        <v>19803</v>
      </c>
      <c r="D593" s="3">
        <v>2.403677461</v>
      </c>
      <c r="E593" s="3">
        <v>1.36339E-4</v>
      </c>
      <c r="F593" s="3"/>
      <c r="G593" s="3">
        <v>5.3009667000000003E-2</v>
      </c>
      <c r="H593" s="3">
        <v>0.99891483800000003</v>
      </c>
      <c r="I593" s="3"/>
      <c r="J593" s="3">
        <v>-2.9803779999999998E-2</v>
      </c>
      <c r="K593" s="3">
        <v>0.99997729099999999</v>
      </c>
      <c r="L593" s="3"/>
      <c r="M593" s="3">
        <f t="shared" si="9"/>
        <v>0.80896111599999998</v>
      </c>
      <c r="N593" s="3"/>
      <c r="O593" s="2" t="s">
        <v>2</v>
      </c>
      <c r="P593" s="2" t="s">
        <v>3866</v>
      </c>
      <c r="Q593" s="2" t="s">
        <v>3866</v>
      </c>
      <c r="R593" s="2" t="s">
        <v>3866</v>
      </c>
      <c r="T593" s="2" t="s">
        <v>3866</v>
      </c>
      <c r="U593" s="2" t="s">
        <v>3866</v>
      </c>
      <c r="V593" s="2" t="s">
        <v>19830</v>
      </c>
      <c r="W593" s="2" t="s">
        <v>3866</v>
      </c>
      <c r="Y593"/>
    </row>
    <row r="594" spans="1:25" x14ac:dyDescent="0.3">
      <c r="A594" t="s">
        <v>1420</v>
      </c>
      <c r="B594" t="s">
        <v>16908</v>
      </c>
      <c r="C594" t="s">
        <v>19803</v>
      </c>
      <c r="D594" s="3">
        <v>2.3650227510000001</v>
      </c>
      <c r="E594" s="3">
        <v>3.5165980000000001E-3</v>
      </c>
      <c r="F594" s="3"/>
      <c r="G594" s="3">
        <v>8.0689232999999999E-2</v>
      </c>
      <c r="H594" s="3">
        <v>0.99891483800000003</v>
      </c>
      <c r="I594" s="3"/>
      <c r="J594" s="3">
        <v>-2.1651969E-2</v>
      </c>
      <c r="K594" s="3">
        <v>0.99997729099999999</v>
      </c>
      <c r="L594" s="3"/>
      <c r="M594" s="3">
        <f t="shared" si="9"/>
        <v>0.80802000500000004</v>
      </c>
      <c r="N594" s="3"/>
      <c r="O594" s="2" t="s">
        <v>2</v>
      </c>
      <c r="P594" s="2" t="s">
        <v>3866</v>
      </c>
      <c r="Q594" s="2" t="s">
        <v>3866</v>
      </c>
      <c r="R594" s="2" t="s">
        <v>3866</v>
      </c>
      <c r="T594" s="2" t="s">
        <v>3866</v>
      </c>
      <c r="U594" s="2" t="s">
        <v>19817</v>
      </c>
      <c r="V594" s="2" t="s">
        <v>19817</v>
      </c>
      <c r="W594" s="2" t="s">
        <v>3866</v>
      </c>
      <c r="Y594"/>
    </row>
    <row r="595" spans="1:25" x14ac:dyDescent="0.3">
      <c r="A595" t="s">
        <v>831</v>
      </c>
      <c r="B595" t="s">
        <v>17493</v>
      </c>
      <c r="C595" t="s">
        <v>19803</v>
      </c>
      <c r="D595" s="3">
        <v>1.7477809129999999</v>
      </c>
      <c r="E595" s="3">
        <v>2.3249100000000001E-4</v>
      </c>
      <c r="F595" s="3"/>
      <c r="G595" s="3">
        <v>0.63648976700000004</v>
      </c>
      <c r="H595" s="3">
        <v>8.3099400000000004E-2</v>
      </c>
      <c r="I595" s="3"/>
      <c r="J595" s="3">
        <v>3.9587720999999999E-2</v>
      </c>
      <c r="K595" s="3">
        <v>0.99997729099999999</v>
      </c>
      <c r="L595" s="3"/>
      <c r="M595" s="3">
        <f t="shared" si="9"/>
        <v>0.8079528003333335</v>
      </c>
      <c r="N595" s="3"/>
      <c r="O595" s="2" t="s">
        <v>2</v>
      </c>
      <c r="P595" s="2" t="s">
        <v>3866</v>
      </c>
      <c r="Q595" s="2" t="s">
        <v>3866</v>
      </c>
      <c r="R595" s="2" t="s">
        <v>3866</v>
      </c>
      <c r="T595" s="2" t="s">
        <v>3866</v>
      </c>
      <c r="U595" s="2" t="s">
        <v>3866</v>
      </c>
      <c r="V595" s="2" t="s">
        <v>19830</v>
      </c>
      <c r="W595" s="2" t="s">
        <v>3866</v>
      </c>
      <c r="Y595"/>
    </row>
    <row r="596" spans="1:25" x14ac:dyDescent="0.3">
      <c r="A596" t="s">
        <v>1250</v>
      </c>
      <c r="B596" t="s">
        <v>18052</v>
      </c>
      <c r="C596" t="s">
        <v>19803</v>
      </c>
      <c r="D596" s="3">
        <v>2.6961587109999998</v>
      </c>
      <c r="E596" s="3">
        <v>3.7609900000000002E-4</v>
      </c>
      <c r="F596" s="3"/>
      <c r="G596" s="3">
        <v>-0.26382299999999997</v>
      </c>
      <c r="H596" s="3">
        <v>0.85528696000000004</v>
      </c>
      <c r="I596" s="3"/>
      <c r="J596" s="3">
        <v>-8.7588920000000008E-3</v>
      </c>
      <c r="K596" s="3">
        <v>0.99997729099999999</v>
      </c>
      <c r="L596" s="3"/>
      <c r="M596" s="3">
        <f t="shared" si="9"/>
        <v>0.80785893966666666</v>
      </c>
      <c r="N596" s="3"/>
      <c r="O596" s="2" t="s">
        <v>2</v>
      </c>
      <c r="P596" s="2" t="s">
        <v>3866</v>
      </c>
      <c r="Q596" s="2" t="s">
        <v>3866</v>
      </c>
      <c r="R596" s="2" t="s">
        <v>3866</v>
      </c>
      <c r="T596" s="2" t="s">
        <v>3866</v>
      </c>
      <c r="U596" s="2" t="s">
        <v>3866</v>
      </c>
      <c r="V596" s="2" t="s">
        <v>19830</v>
      </c>
      <c r="W596" s="2" t="s">
        <v>3866</v>
      </c>
      <c r="Y596"/>
    </row>
    <row r="597" spans="1:25" x14ac:dyDescent="0.3">
      <c r="A597" t="s">
        <v>856</v>
      </c>
      <c r="B597" t="s">
        <v>18370</v>
      </c>
      <c r="C597" t="s">
        <v>19803</v>
      </c>
      <c r="D597" s="3">
        <v>2.1201571650000002</v>
      </c>
      <c r="E597" s="3">
        <v>2.5595199999999999E-4</v>
      </c>
      <c r="F597" s="3"/>
      <c r="G597" s="3">
        <v>0.30481026700000002</v>
      </c>
      <c r="H597" s="3">
        <v>0.66654022000000002</v>
      </c>
      <c r="I597" s="3"/>
      <c r="J597" s="3">
        <v>-5.3981539999999996E-3</v>
      </c>
      <c r="K597" s="3">
        <v>0.99997729099999999</v>
      </c>
      <c r="L597" s="3"/>
      <c r="M597" s="3">
        <f t="shared" si="9"/>
        <v>0.80652309266666677</v>
      </c>
      <c r="N597" s="3"/>
      <c r="O597" s="2" t="s">
        <v>2</v>
      </c>
      <c r="P597" s="2" t="s">
        <v>3866</v>
      </c>
      <c r="Q597" s="2" t="s">
        <v>3866</v>
      </c>
      <c r="R597" s="2" t="s">
        <v>3866</v>
      </c>
      <c r="T597" s="2" t="s">
        <v>3866</v>
      </c>
      <c r="U597" s="2" t="s">
        <v>3866</v>
      </c>
      <c r="V597" s="2" t="s">
        <v>19830</v>
      </c>
      <c r="W597" s="2" t="s">
        <v>3866</v>
      </c>
      <c r="Y597"/>
    </row>
    <row r="598" spans="1:25" x14ac:dyDescent="0.3">
      <c r="A598" t="s">
        <v>1239</v>
      </c>
      <c r="B598" t="s">
        <v>18149</v>
      </c>
      <c r="C598" t="s">
        <v>19803</v>
      </c>
      <c r="D598" s="3">
        <v>0.927267595</v>
      </c>
      <c r="E598" s="3">
        <v>4.2415897000000001E-2</v>
      </c>
      <c r="F598" s="3"/>
      <c r="G598" s="3">
        <v>0.39571886699999997</v>
      </c>
      <c r="H598" s="3">
        <v>0.54655342200000001</v>
      </c>
      <c r="I598" s="3"/>
      <c r="J598" s="3">
        <v>1.091293152</v>
      </c>
      <c r="K598" s="3">
        <v>6.5627677999999995E-2</v>
      </c>
      <c r="L598" s="3"/>
      <c r="M598" s="3">
        <f t="shared" si="9"/>
        <v>0.80475987133333327</v>
      </c>
      <c r="N598" s="3"/>
      <c r="O598" s="2" t="s">
        <v>2</v>
      </c>
      <c r="P598" s="2" t="s">
        <v>3866</v>
      </c>
      <c r="Q598" s="2" t="s">
        <v>3866</v>
      </c>
      <c r="R598" s="2" t="s">
        <v>3866</v>
      </c>
      <c r="T598" s="2" t="s">
        <v>3866</v>
      </c>
      <c r="U598" s="2" t="s">
        <v>19817</v>
      </c>
      <c r="V598" s="2" t="s">
        <v>19817</v>
      </c>
      <c r="W598" s="2" t="s">
        <v>3866</v>
      </c>
      <c r="Y598"/>
    </row>
    <row r="599" spans="1:25" x14ac:dyDescent="0.3">
      <c r="A599" t="s">
        <v>1370</v>
      </c>
      <c r="B599" t="s">
        <v>18920</v>
      </c>
      <c r="C599" t="s">
        <v>19803</v>
      </c>
      <c r="D599" s="3">
        <v>2.5437314209999999</v>
      </c>
      <c r="E599" s="3">
        <v>9.4612080000000005E-3</v>
      </c>
      <c r="F599" s="3"/>
      <c r="G599" s="3">
        <v>-0.12773163300000001</v>
      </c>
      <c r="H599" s="3">
        <v>0.99819541599999995</v>
      </c>
      <c r="I599" s="3"/>
      <c r="J599" s="3">
        <v>-6.3929679999999997E-3</v>
      </c>
      <c r="K599" s="3">
        <v>0.99997729099999999</v>
      </c>
      <c r="L599" s="3"/>
      <c r="M599" s="3">
        <f t="shared" si="9"/>
        <v>0.80320227333333316</v>
      </c>
      <c r="N599" s="3"/>
      <c r="O599" s="2" t="s">
        <v>2</v>
      </c>
      <c r="P599" s="2" t="s">
        <v>3866</v>
      </c>
      <c r="Q599" s="2" t="s">
        <v>3866</v>
      </c>
      <c r="R599" s="2" t="s">
        <v>3866</v>
      </c>
      <c r="T599" s="2" t="s">
        <v>3866</v>
      </c>
      <c r="U599" s="2" t="s">
        <v>19817</v>
      </c>
      <c r="V599" s="2" t="s">
        <v>19828</v>
      </c>
      <c r="W599" s="2" t="s">
        <v>3866</v>
      </c>
      <c r="Y599"/>
    </row>
    <row r="600" spans="1:25" x14ac:dyDescent="0.3">
      <c r="A600" t="s">
        <v>715</v>
      </c>
      <c r="B600" t="s">
        <v>17885</v>
      </c>
      <c r="C600" t="s">
        <v>19803</v>
      </c>
      <c r="D600" s="3">
        <v>2.2924812499999998</v>
      </c>
      <c r="E600" s="3">
        <v>1.0900000000000001E-5</v>
      </c>
      <c r="F600" s="3"/>
      <c r="G600" s="3">
        <v>0.11753429999999999</v>
      </c>
      <c r="H600" s="3">
        <v>0.90174996399999996</v>
      </c>
      <c r="I600" s="3"/>
      <c r="J600" s="3">
        <v>-1.7411660999999998E-2</v>
      </c>
      <c r="K600" s="3">
        <v>0.99997729099999999</v>
      </c>
      <c r="L600" s="3"/>
      <c r="M600" s="3">
        <f t="shared" si="9"/>
        <v>0.79753462966666655</v>
      </c>
      <c r="N600" s="3"/>
      <c r="O600" s="2" t="s">
        <v>2</v>
      </c>
      <c r="P600" s="2" t="s">
        <v>3866</v>
      </c>
      <c r="Q600" s="2" t="s">
        <v>3866</v>
      </c>
      <c r="R600" s="2" t="s">
        <v>3866</v>
      </c>
      <c r="T600" s="2" t="s">
        <v>3866</v>
      </c>
      <c r="U600" s="2" t="s">
        <v>3866</v>
      </c>
      <c r="V600" s="2" t="s">
        <v>19830</v>
      </c>
      <c r="W600" s="2" t="s">
        <v>3866</v>
      </c>
      <c r="Y600"/>
    </row>
    <row r="601" spans="1:25" x14ac:dyDescent="0.3">
      <c r="A601" t="s">
        <v>589</v>
      </c>
      <c r="B601" t="s">
        <v>17242</v>
      </c>
      <c r="C601" t="s">
        <v>19803</v>
      </c>
      <c r="D601" s="3">
        <v>2.3774437509999999</v>
      </c>
      <c r="E601" s="3">
        <v>1.3364400000000001E-4</v>
      </c>
      <c r="F601" s="3"/>
      <c r="G601" s="3">
        <v>1.6893399999999999E-2</v>
      </c>
      <c r="H601" s="3">
        <v>0.99891483800000003</v>
      </c>
      <c r="I601" s="3"/>
      <c r="J601" s="3">
        <v>-1.2156231E-2</v>
      </c>
      <c r="K601" s="3">
        <v>0.99997729099999999</v>
      </c>
      <c r="L601" s="3"/>
      <c r="M601" s="3">
        <f t="shared" si="9"/>
        <v>0.7940603066666666</v>
      </c>
      <c r="N601" s="3"/>
      <c r="O601" s="2" t="s">
        <v>2</v>
      </c>
      <c r="P601" s="2" t="s">
        <v>3866</v>
      </c>
      <c r="Q601" s="2" t="s">
        <v>3866</v>
      </c>
      <c r="R601" s="2" t="s">
        <v>3866</v>
      </c>
      <c r="T601" s="2" t="s">
        <v>3866</v>
      </c>
      <c r="U601" s="2" t="s">
        <v>3866</v>
      </c>
      <c r="V601" s="2" t="s">
        <v>19830</v>
      </c>
      <c r="W601" s="2" t="s">
        <v>3866</v>
      </c>
      <c r="Y601"/>
    </row>
    <row r="602" spans="1:25" x14ac:dyDescent="0.3">
      <c r="A602" t="s">
        <v>615</v>
      </c>
      <c r="B602" t="s">
        <v>18441</v>
      </c>
      <c r="C602" t="s">
        <v>19803</v>
      </c>
      <c r="D602" s="3">
        <v>2.6609640470000002</v>
      </c>
      <c r="E602" s="3">
        <v>1.5185599999999999E-4</v>
      </c>
      <c r="F602" s="3"/>
      <c r="G602" s="3">
        <v>-0.21789439999999999</v>
      </c>
      <c r="H602" s="3">
        <v>0.86769769399999996</v>
      </c>
      <c r="I602" s="3"/>
      <c r="J602" s="3">
        <v>-6.5447035000000001E-2</v>
      </c>
      <c r="K602" s="3">
        <v>0.99997729099999999</v>
      </c>
      <c r="L602" s="3"/>
      <c r="M602" s="3">
        <f t="shared" si="9"/>
        <v>0.79254087066666667</v>
      </c>
      <c r="N602" s="3"/>
      <c r="O602" s="2" t="s">
        <v>2</v>
      </c>
      <c r="P602" s="2" t="s">
        <v>3866</v>
      </c>
      <c r="Q602" s="2" t="s">
        <v>3866</v>
      </c>
      <c r="R602" s="2" t="s">
        <v>3866</v>
      </c>
      <c r="T602" s="2" t="s">
        <v>3866</v>
      </c>
      <c r="U602" s="2" t="s">
        <v>3866</v>
      </c>
      <c r="V602" s="2" t="s">
        <v>19830</v>
      </c>
      <c r="W602" s="2" t="s">
        <v>3866</v>
      </c>
      <c r="Y602"/>
    </row>
    <row r="603" spans="1:25" x14ac:dyDescent="0.3">
      <c r="A603" t="s">
        <v>1145</v>
      </c>
      <c r="B603" t="s">
        <v>17439</v>
      </c>
      <c r="C603" t="s">
        <v>19803</v>
      </c>
      <c r="D603" s="3">
        <v>1.156825577</v>
      </c>
      <c r="E603" s="3">
        <v>1.533085E-3</v>
      </c>
      <c r="F603" s="3"/>
      <c r="G603" s="3">
        <v>0.56053366699999996</v>
      </c>
      <c r="H603" s="3">
        <v>8.2877186000000005E-2</v>
      </c>
      <c r="I603" s="3"/>
      <c r="J603" s="3">
        <v>0.65924533799999996</v>
      </c>
      <c r="K603" s="3">
        <v>0.107467826</v>
      </c>
      <c r="L603" s="3"/>
      <c r="M603" s="3">
        <f t="shared" si="9"/>
        <v>0.79220152733333327</v>
      </c>
      <c r="N603" s="3"/>
      <c r="O603" s="2" t="s">
        <v>2</v>
      </c>
      <c r="P603" s="2" t="s">
        <v>3866</v>
      </c>
      <c r="Q603" s="2" t="s">
        <v>3866</v>
      </c>
      <c r="R603" s="2" t="s">
        <v>3866</v>
      </c>
      <c r="T603" s="2" t="s">
        <v>3866</v>
      </c>
      <c r="U603" s="2" t="s">
        <v>3866</v>
      </c>
      <c r="V603" s="2" t="s">
        <v>19830</v>
      </c>
      <c r="W603" s="2" t="s">
        <v>3866</v>
      </c>
      <c r="Y603"/>
    </row>
    <row r="604" spans="1:25" x14ac:dyDescent="0.3">
      <c r="A604" t="s">
        <v>1252</v>
      </c>
      <c r="B604" t="s">
        <v>19120</v>
      </c>
      <c r="C604" t="s">
        <v>19803</v>
      </c>
      <c r="D604" s="3">
        <v>2.5646415079999998</v>
      </c>
      <c r="E604" s="3">
        <v>2.3534139999999999E-3</v>
      </c>
      <c r="F604" s="3"/>
      <c r="G604" s="3">
        <v>-0.18547456700000001</v>
      </c>
      <c r="H604" s="3">
        <v>0.96808109899999994</v>
      </c>
      <c r="I604" s="3"/>
      <c r="J604" s="3">
        <v>-3.476373E-3</v>
      </c>
      <c r="K604" s="3">
        <v>0.99997729099999999</v>
      </c>
      <c r="L604" s="3"/>
      <c r="M604" s="3">
        <f t="shared" si="9"/>
        <v>0.79189685600000004</v>
      </c>
      <c r="N604" s="3"/>
      <c r="O604" s="2" t="s">
        <v>2</v>
      </c>
      <c r="P604" s="2" t="s">
        <v>3866</v>
      </c>
      <c r="Q604" s="2" t="s">
        <v>3866</v>
      </c>
      <c r="R604" s="2" t="s">
        <v>3866</v>
      </c>
      <c r="T604" s="2" t="s">
        <v>3866</v>
      </c>
      <c r="U604" s="2" t="s">
        <v>3866</v>
      </c>
      <c r="V604" s="2" t="s">
        <v>19830</v>
      </c>
      <c r="W604" s="2" t="s">
        <v>3866</v>
      </c>
      <c r="Y604"/>
    </row>
    <row r="605" spans="1:25" x14ac:dyDescent="0.3">
      <c r="A605" t="s">
        <v>1470</v>
      </c>
      <c r="B605" t="s">
        <v>18708</v>
      </c>
      <c r="C605" t="s">
        <v>19803</v>
      </c>
      <c r="D605" s="3">
        <v>1.9534452980000001</v>
      </c>
      <c r="E605" s="3">
        <v>2.7254860999999998E-2</v>
      </c>
      <c r="F605" s="3"/>
      <c r="G605" s="3">
        <v>0.36940000000000001</v>
      </c>
      <c r="H605" s="3">
        <v>0.87372871500000004</v>
      </c>
      <c r="I605" s="3"/>
      <c r="J605" s="3">
        <v>5.2220229E-2</v>
      </c>
      <c r="K605" s="3">
        <v>0.99997729099999999</v>
      </c>
      <c r="L605" s="3"/>
      <c r="M605" s="3">
        <f t="shared" si="9"/>
        <v>0.7916885090000001</v>
      </c>
      <c r="N605" s="3"/>
      <c r="O605" s="2" t="s">
        <v>2</v>
      </c>
      <c r="P605" s="2" t="s">
        <v>3866</v>
      </c>
      <c r="Q605" s="2" t="s">
        <v>3866</v>
      </c>
      <c r="R605" s="2" t="s">
        <v>3866</v>
      </c>
      <c r="T605" s="2" t="s">
        <v>3866</v>
      </c>
      <c r="U605" s="2" t="s">
        <v>3866</v>
      </c>
      <c r="V605" s="2" t="s">
        <v>19830</v>
      </c>
      <c r="W605" s="2" t="s">
        <v>3866</v>
      </c>
      <c r="Y605"/>
    </row>
    <row r="606" spans="1:25" x14ac:dyDescent="0.3">
      <c r="A606" t="s">
        <v>1267</v>
      </c>
      <c r="B606" t="s">
        <v>18301</v>
      </c>
      <c r="C606" t="s">
        <v>19803</v>
      </c>
      <c r="D606" s="3">
        <v>2.224502497</v>
      </c>
      <c r="E606" s="3">
        <v>1.8462700000000001E-4</v>
      </c>
      <c r="F606" s="3"/>
      <c r="G606" s="3">
        <v>-3.9415667000000001E-2</v>
      </c>
      <c r="H606" s="3">
        <v>0.99891483800000003</v>
      </c>
      <c r="I606" s="3"/>
      <c r="J606" s="3">
        <v>0.18286886899999999</v>
      </c>
      <c r="K606" s="3">
        <v>0.99997729099999999</v>
      </c>
      <c r="L606" s="3"/>
      <c r="M606" s="3">
        <f t="shared" si="9"/>
        <v>0.7893185663333333</v>
      </c>
      <c r="N606" s="3"/>
      <c r="O606" s="2" t="s">
        <v>2</v>
      </c>
      <c r="P606" s="2" t="s">
        <v>3866</v>
      </c>
      <c r="Q606" s="2" t="s">
        <v>3866</v>
      </c>
      <c r="R606" s="2" t="s">
        <v>3866</v>
      </c>
      <c r="T606" s="2" t="s">
        <v>3866</v>
      </c>
      <c r="U606" s="2" t="s">
        <v>3866</v>
      </c>
      <c r="V606" s="2" t="s">
        <v>19830</v>
      </c>
      <c r="W606" s="2" t="s">
        <v>3866</v>
      </c>
      <c r="Y606"/>
    </row>
    <row r="607" spans="1:25" x14ac:dyDescent="0.3">
      <c r="A607" t="s">
        <v>755</v>
      </c>
      <c r="B607" t="s">
        <v>16931</v>
      </c>
      <c r="C607" t="s">
        <v>19803</v>
      </c>
      <c r="D607" s="3">
        <v>2.1609640470000002</v>
      </c>
      <c r="E607" s="3">
        <v>2.0999999999999998E-6</v>
      </c>
      <c r="F607" s="3"/>
      <c r="G607" s="3">
        <v>0.224911633</v>
      </c>
      <c r="H607" s="3">
        <v>0.46216281100000001</v>
      </c>
      <c r="I607" s="3"/>
      <c r="J607" s="3">
        <v>-2.1209116E-2</v>
      </c>
      <c r="K607" s="3">
        <v>0.99997729099999999</v>
      </c>
      <c r="L607" s="3"/>
      <c r="M607" s="3">
        <f t="shared" si="9"/>
        <v>0.7882221880000001</v>
      </c>
      <c r="N607" s="3"/>
      <c r="O607" s="2" t="s">
        <v>2</v>
      </c>
      <c r="P607" s="2" t="s">
        <v>3866</v>
      </c>
      <c r="Q607" s="2" t="s">
        <v>3866</v>
      </c>
      <c r="R607" s="2" t="s">
        <v>3866</v>
      </c>
      <c r="T607" s="2" t="s">
        <v>19817</v>
      </c>
      <c r="U607" s="2" t="s">
        <v>3866</v>
      </c>
      <c r="V607" s="2" t="s">
        <v>19830</v>
      </c>
      <c r="W607" s="2" t="s">
        <v>3866</v>
      </c>
      <c r="Y607"/>
    </row>
    <row r="608" spans="1:25" x14ac:dyDescent="0.3">
      <c r="A608" t="s">
        <v>1162</v>
      </c>
      <c r="B608" t="s">
        <v>19293</v>
      </c>
      <c r="C608" t="s">
        <v>19803</v>
      </c>
      <c r="D608" s="3">
        <v>2.7924812499999998</v>
      </c>
      <c r="E608" s="3">
        <v>1.3984800000000001E-4</v>
      </c>
      <c r="F608" s="3"/>
      <c r="G608" s="3">
        <v>-7.7829366999999997E-2</v>
      </c>
      <c r="H608" s="3">
        <v>0.99757907899999998</v>
      </c>
      <c r="I608" s="3"/>
      <c r="J608" s="3">
        <v>-0.35593094199999997</v>
      </c>
      <c r="K608" s="3">
        <v>0.99273461500000004</v>
      </c>
      <c r="L608" s="3"/>
      <c r="M608" s="3">
        <f t="shared" si="9"/>
        <v>0.78624031366666658</v>
      </c>
      <c r="N608" s="3"/>
      <c r="O608" s="2" t="s">
        <v>2</v>
      </c>
      <c r="P608" s="2" t="s">
        <v>3866</v>
      </c>
      <c r="Q608" s="2" t="s">
        <v>3866</v>
      </c>
      <c r="R608" s="2" t="s">
        <v>3866</v>
      </c>
      <c r="T608" s="2" t="s">
        <v>3866</v>
      </c>
      <c r="U608" s="2" t="s">
        <v>3866</v>
      </c>
      <c r="V608" s="2" t="s">
        <v>19830</v>
      </c>
      <c r="W608" s="2" t="s">
        <v>3866</v>
      </c>
      <c r="Y608"/>
    </row>
    <row r="609" spans="1:25" x14ac:dyDescent="0.3">
      <c r="A609" t="s">
        <v>515</v>
      </c>
      <c r="B609" t="s">
        <v>18609</v>
      </c>
      <c r="C609" t="s">
        <v>19803</v>
      </c>
      <c r="D609" s="3">
        <v>2.4534452980000001</v>
      </c>
      <c r="E609" s="3">
        <v>1.31536E-4</v>
      </c>
      <c r="F609" s="3"/>
      <c r="G609" s="3">
        <v>-7.9739832999999996E-2</v>
      </c>
      <c r="H609" s="3">
        <v>0.99329767099999999</v>
      </c>
      <c r="I609" s="3"/>
      <c r="J609" s="3">
        <v>-1.5943011E-2</v>
      </c>
      <c r="K609" s="3">
        <v>0.99997729099999999</v>
      </c>
      <c r="L609" s="3"/>
      <c r="M609" s="3">
        <f t="shared" si="9"/>
        <v>0.78592081800000002</v>
      </c>
      <c r="N609" s="3"/>
      <c r="O609" s="2" t="s">
        <v>2</v>
      </c>
      <c r="P609" s="2" t="s">
        <v>3866</v>
      </c>
      <c r="Q609" s="2" t="s">
        <v>3866</v>
      </c>
      <c r="R609" s="2" t="s">
        <v>3866</v>
      </c>
      <c r="T609" s="2" t="s">
        <v>3866</v>
      </c>
      <c r="U609" s="2" t="s">
        <v>3866</v>
      </c>
      <c r="V609" s="2" t="s">
        <v>19830</v>
      </c>
      <c r="W609" s="2" t="s">
        <v>3866</v>
      </c>
      <c r="Y609"/>
    </row>
    <row r="610" spans="1:25" x14ac:dyDescent="0.3">
      <c r="A610" t="s">
        <v>1276</v>
      </c>
      <c r="B610" t="s">
        <v>18854</v>
      </c>
      <c r="C610" t="s">
        <v>19803</v>
      </c>
      <c r="D610" s="3">
        <v>1.9534452980000001</v>
      </c>
      <c r="E610" s="3">
        <v>1.354264E-3</v>
      </c>
      <c r="F610" s="3"/>
      <c r="G610" s="3">
        <v>0.411838233</v>
      </c>
      <c r="H610" s="3">
        <v>0.59294959400000002</v>
      </c>
      <c r="I610" s="3"/>
      <c r="J610" s="3">
        <v>-1.8410058E-2</v>
      </c>
      <c r="K610" s="3">
        <v>0.99997729099999999</v>
      </c>
      <c r="L610" s="3"/>
      <c r="M610" s="3">
        <f t="shared" si="9"/>
        <v>0.78229115766666668</v>
      </c>
      <c r="N610" s="3"/>
      <c r="O610" s="2" t="s">
        <v>2</v>
      </c>
      <c r="P610" s="2" t="s">
        <v>3866</v>
      </c>
      <c r="Q610" s="2" t="s">
        <v>3866</v>
      </c>
      <c r="R610" s="2" t="s">
        <v>3866</v>
      </c>
      <c r="T610" s="2" t="s">
        <v>3866</v>
      </c>
      <c r="U610" s="2" t="s">
        <v>3866</v>
      </c>
      <c r="V610" s="2" t="s">
        <v>19830</v>
      </c>
      <c r="W610" s="2" t="s">
        <v>3866</v>
      </c>
      <c r="Y610"/>
    </row>
    <row r="611" spans="1:25" x14ac:dyDescent="0.3">
      <c r="A611" t="s">
        <v>688</v>
      </c>
      <c r="B611" t="s">
        <v>19757</v>
      </c>
      <c r="C611" t="s">
        <v>19803</v>
      </c>
      <c r="D611" s="3">
        <v>2.6427011089999999</v>
      </c>
      <c r="E611" s="3">
        <v>5.1858899999999996E-4</v>
      </c>
      <c r="F611" s="3"/>
      <c r="G611" s="3">
        <v>5.1718100000000003E-2</v>
      </c>
      <c r="H611" s="3">
        <v>0.99891483800000003</v>
      </c>
      <c r="I611" s="3"/>
      <c r="J611" s="3">
        <v>-0.35315655400000001</v>
      </c>
      <c r="K611" s="3">
        <v>0.99997729099999999</v>
      </c>
      <c r="L611" s="3"/>
      <c r="M611" s="3">
        <f t="shared" si="9"/>
        <v>0.78042088499999995</v>
      </c>
      <c r="N611" s="3"/>
      <c r="O611" s="2" t="s">
        <v>2</v>
      </c>
      <c r="P611" s="2" t="s">
        <v>3866</v>
      </c>
      <c r="Q611" s="2" t="s">
        <v>3866</v>
      </c>
      <c r="R611" s="2" t="s">
        <v>3866</v>
      </c>
      <c r="T611" s="2" t="s">
        <v>3866</v>
      </c>
      <c r="U611" s="2" t="s">
        <v>3866</v>
      </c>
      <c r="V611" s="2" t="s">
        <v>19830</v>
      </c>
      <c r="W611" s="2" t="s">
        <v>3866</v>
      </c>
      <c r="Y611"/>
    </row>
    <row r="612" spans="1:25" x14ac:dyDescent="0.3">
      <c r="A612" t="s">
        <v>839</v>
      </c>
      <c r="B612" t="s">
        <v>17962</v>
      </c>
      <c r="C612" t="s">
        <v>19803</v>
      </c>
      <c r="D612" s="3">
        <v>1.2607219780000001</v>
      </c>
      <c r="E612" s="3">
        <v>3.9842435000000002E-2</v>
      </c>
      <c r="F612" s="3"/>
      <c r="G612" s="3">
        <v>0.106789667</v>
      </c>
      <c r="H612" s="3">
        <v>0.99329767099999999</v>
      </c>
      <c r="I612" s="3"/>
      <c r="J612" s="3">
        <v>0.96476684800000001</v>
      </c>
      <c r="K612" s="3">
        <v>0.293716115</v>
      </c>
      <c r="L612" s="3"/>
      <c r="M612" s="3">
        <f t="shared" si="9"/>
        <v>0.77742616433333334</v>
      </c>
      <c r="N612" s="3"/>
      <c r="O612" s="2" t="s">
        <v>2</v>
      </c>
      <c r="P612" s="2" t="s">
        <v>3866</v>
      </c>
      <c r="Q612" s="2" t="s">
        <v>3866</v>
      </c>
      <c r="R612" s="2" t="s">
        <v>3866</v>
      </c>
      <c r="T612" s="2" t="s">
        <v>3866</v>
      </c>
      <c r="U612" s="2" t="s">
        <v>3866</v>
      </c>
      <c r="V612" s="2" t="s">
        <v>19830</v>
      </c>
      <c r="W612" s="2" t="s">
        <v>3866</v>
      </c>
      <c r="Y612"/>
    </row>
    <row r="613" spans="1:25" x14ac:dyDescent="0.3">
      <c r="A613" t="s">
        <v>535</v>
      </c>
      <c r="B613" t="s">
        <v>17931</v>
      </c>
      <c r="C613" t="s">
        <v>19803</v>
      </c>
      <c r="D613" s="3">
        <v>2.4809659800000001</v>
      </c>
      <c r="E613" s="3">
        <v>9.6648399999999998E-4</v>
      </c>
      <c r="F613" s="3"/>
      <c r="G613" s="3">
        <v>-0.17645253299999999</v>
      </c>
      <c r="H613" s="3">
        <v>0.95282588899999998</v>
      </c>
      <c r="I613" s="3"/>
      <c r="J613" s="3">
        <v>-1.629541E-3</v>
      </c>
      <c r="K613" s="3">
        <v>0.99997729099999999</v>
      </c>
      <c r="L613" s="3"/>
      <c r="M613" s="3">
        <f t="shared" si="9"/>
        <v>0.76762796866666683</v>
      </c>
      <c r="N613" s="3"/>
      <c r="O613" s="2" t="s">
        <v>2</v>
      </c>
      <c r="P613" s="2" t="s">
        <v>3866</v>
      </c>
      <c r="Q613" s="2" t="s">
        <v>3866</v>
      </c>
      <c r="R613" s="2" t="s">
        <v>3866</v>
      </c>
      <c r="T613" s="2" t="s">
        <v>3866</v>
      </c>
      <c r="U613" s="2" t="s">
        <v>3866</v>
      </c>
      <c r="V613" s="2" t="s">
        <v>19830</v>
      </c>
      <c r="W613" s="2" t="s">
        <v>3866</v>
      </c>
      <c r="Y613"/>
    </row>
    <row r="614" spans="1:25" x14ac:dyDescent="0.3">
      <c r="A614" t="s">
        <v>1117</v>
      </c>
      <c r="B614" t="s">
        <v>16924</v>
      </c>
      <c r="C614" t="s">
        <v>19803</v>
      </c>
      <c r="D614" s="3">
        <v>0.90144582200000001</v>
      </c>
      <c r="E614" s="3">
        <v>1.9015093E-2</v>
      </c>
      <c r="F614" s="3"/>
      <c r="G614" s="3">
        <v>0.68710146699999997</v>
      </c>
      <c r="H614" s="3">
        <v>7.8647333999999999E-2</v>
      </c>
      <c r="I614" s="3"/>
      <c r="J614" s="3">
        <v>0.70938705499999999</v>
      </c>
      <c r="K614" s="3">
        <v>0.165386591</v>
      </c>
      <c r="L614" s="3"/>
      <c r="M614" s="3">
        <f t="shared" si="9"/>
        <v>0.76597811466666677</v>
      </c>
      <c r="N614" s="3"/>
      <c r="O614" s="2" t="s">
        <v>2</v>
      </c>
      <c r="P614" s="2" t="s">
        <v>3866</v>
      </c>
      <c r="Q614" s="2" t="s">
        <v>3866</v>
      </c>
      <c r="R614" s="2" t="s">
        <v>3866</v>
      </c>
      <c r="T614" s="2" t="s">
        <v>3866</v>
      </c>
      <c r="U614" s="2" t="s">
        <v>19817</v>
      </c>
      <c r="V614" s="2" t="s">
        <v>19828</v>
      </c>
      <c r="W614" s="2" t="s">
        <v>3866</v>
      </c>
      <c r="Y614"/>
    </row>
    <row r="615" spans="1:25" x14ac:dyDescent="0.3">
      <c r="A615" t="s">
        <v>388</v>
      </c>
      <c r="B615" t="s">
        <v>19051</v>
      </c>
      <c r="C615" t="s">
        <v>19803</v>
      </c>
      <c r="D615" s="3">
        <v>2.1609640470000002</v>
      </c>
      <c r="E615" s="3">
        <v>4.4965350000000001E-2</v>
      </c>
      <c r="F615" s="3"/>
      <c r="G615" s="3">
        <v>0.14895293300000001</v>
      </c>
      <c r="H615" s="3">
        <v>0.99819541599999995</v>
      </c>
      <c r="I615" s="3"/>
      <c r="J615" s="3">
        <v>-1.2550173E-2</v>
      </c>
      <c r="K615" s="3">
        <v>0.99997729099999999</v>
      </c>
      <c r="L615" s="3"/>
      <c r="M615" s="3">
        <f t="shared" si="9"/>
        <v>0.76578893566666661</v>
      </c>
      <c r="N615" s="3"/>
      <c r="O615" s="2" t="s">
        <v>2</v>
      </c>
      <c r="P615" s="2" t="s">
        <v>3866</v>
      </c>
      <c r="Q615" s="2" t="s">
        <v>3866</v>
      </c>
      <c r="R615" s="2" t="s">
        <v>3866</v>
      </c>
      <c r="T615" s="2" t="s">
        <v>3866</v>
      </c>
      <c r="U615" s="2" t="s">
        <v>3866</v>
      </c>
      <c r="V615" s="2" t="s">
        <v>19830</v>
      </c>
      <c r="W615" s="2" t="s">
        <v>3866</v>
      </c>
      <c r="Y615"/>
    </row>
    <row r="616" spans="1:25" x14ac:dyDescent="0.3">
      <c r="A616" t="s">
        <v>1304</v>
      </c>
      <c r="B616" s="13" t="s">
        <v>19802</v>
      </c>
      <c r="C616" t="s">
        <v>19803</v>
      </c>
      <c r="D616" s="3">
        <v>2.261780978</v>
      </c>
      <c r="E616" s="3">
        <v>3.041761E-3</v>
      </c>
      <c r="F616" s="3"/>
      <c r="G616" s="3">
        <v>0.16500680000000001</v>
      </c>
      <c r="H616" s="3">
        <v>0.97198297899999997</v>
      </c>
      <c r="I616" s="3"/>
      <c r="J616" s="3">
        <v>-0.136103207</v>
      </c>
      <c r="K616" s="3">
        <v>0.99997729099999999</v>
      </c>
      <c r="L616" s="3"/>
      <c r="M616" s="3">
        <f t="shared" si="9"/>
        <v>0.76356152366666663</v>
      </c>
      <c r="N616" s="3"/>
      <c r="O616" s="2" t="s">
        <v>2</v>
      </c>
      <c r="P616" s="2" t="s">
        <v>3866</v>
      </c>
      <c r="Q616" s="2" t="s">
        <v>3866</v>
      </c>
      <c r="R616" s="2" t="s">
        <v>3866</v>
      </c>
      <c r="T616" s="2" t="s">
        <v>3866</v>
      </c>
      <c r="U616" s="2" t="s">
        <v>3866</v>
      </c>
      <c r="V616" s="2" t="s">
        <v>19830</v>
      </c>
      <c r="W616" s="2" t="s">
        <v>3866</v>
      </c>
      <c r="Y616"/>
    </row>
    <row r="617" spans="1:25" x14ac:dyDescent="0.3">
      <c r="A617" t="s">
        <v>562</v>
      </c>
      <c r="B617" t="s">
        <v>17293</v>
      </c>
      <c r="C617" t="s">
        <v>19803</v>
      </c>
      <c r="D617" s="3">
        <v>2.2369655939999999</v>
      </c>
      <c r="E617" s="3">
        <v>3.2456299999999999E-4</v>
      </c>
      <c r="F617" s="3"/>
      <c r="G617" s="3">
        <v>8.2068432999999996E-2</v>
      </c>
      <c r="H617" s="3">
        <v>0.99329767099999999</v>
      </c>
      <c r="I617" s="3"/>
      <c r="J617" s="3">
        <v>-2.8938899000000001E-2</v>
      </c>
      <c r="K617" s="3">
        <v>0.99997729099999999</v>
      </c>
      <c r="L617" s="3"/>
      <c r="M617" s="3">
        <f t="shared" si="9"/>
        <v>0.7633650426666666</v>
      </c>
      <c r="N617" s="3"/>
      <c r="O617" s="2" t="s">
        <v>2</v>
      </c>
      <c r="P617" s="2" t="s">
        <v>3866</v>
      </c>
      <c r="Q617" s="2" t="s">
        <v>3866</v>
      </c>
      <c r="R617" s="2" t="s">
        <v>3866</v>
      </c>
      <c r="T617" s="2" t="s">
        <v>3866</v>
      </c>
      <c r="U617" s="2" t="s">
        <v>3866</v>
      </c>
      <c r="V617" s="2" t="s">
        <v>19830</v>
      </c>
      <c r="W617" s="2" t="s">
        <v>3866</v>
      </c>
      <c r="Y617"/>
    </row>
    <row r="618" spans="1:25" x14ac:dyDescent="0.3">
      <c r="A618" t="s">
        <v>954</v>
      </c>
      <c r="B618" t="s">
        <v>18733</v>
      </c>
      <c r="C618" t="s">
        <v>19803</v>
      </c>
      <c r="D618" s="3">
        <v>2.2750985410000002</v>
      </c>
      <c r="E618" s="3">
        <v>2.8441700000000002E-4</v>
      </c>
      <c r="F618" s="3"/>
      <c r="G618" s="3">
        <v>-0.1246821</v>
      </c>
      <c r="H618" s="3">
        <v>0.96256743899999997</v>
      </c>
      <c r="I618" s="3"/>
      <c r="J618" s="3">
        <v>0.133796427</v>
      </c>
      <c r="K618" s="3">
        <v>0.99997729099999999</v>
      </c>
      <c r="L618" s="3"/>
      <c r="M618" s="3">
        <f t="shared" si="9"/>
        <v>0.76140428933333348</v>
      </c>
      <c r="N618" s="3"/>
      <c r="O618" s="2" t="s">
        <v>2</v>
      </c>
      <c r="P618" s="2" t="s">
        <v>3866</v>
      </c>
      <c r="Q618" s="2" t="s">
        <v>3866</v>
      </c>
      <c r="R618" s="2" t="s">
        <v>3866</v>
      </c>
      <c r="T618" s="2" t="s">
        <v>3866</v>
      </c>
      <c r="U618" s="2" t="s">
        <v>3866</v>
      </c>
      <c r="V618" s="2" t="s">
        <v>19830</v>
      </c>
      <c r="W618" s="2" t="s">
        <v>3866</v>
      </c>
      <c r="Y618"/>
    </row>
    <row r="619" spans="1:25" x14ac:dyDescent="0.3">
      <c r="A619" t="s">
        <v>477</v>
      </c>
      <c r="B619" t="s">
        <v>16908</v>
      </c>
      <c r="C619" t="s">
        <v>19803</v>
      </c>
      <c r="D619" s="3">
        <v>2.4886399620000001</v>
      </c>
      <c r="E619" s="3">
        <v>2.1364661E-2</v>
      </c>
      <c r="F619" s="3"/>
      <c r="G619" s="3">
        <v>-0.1144969</v>
      </c>
      <c r="H619" s="3">
        <v>0.99891483800000003</v>
      </c>
      <c r="I619" s="3"/>
      <c r="J619" s="3">
        <v>-9.2750493000000003E-2</v>
      </c>
      <c r="K619" s="3">
        <v>0.99997729099999999</v>
      </c>
      <c r="L619" s="3"/>
      <c r="M619" s="3">
        <f t="shared" si="9"/>
        <v>0.76046418966666673</v>
      </c>
      <c r="N619" s="3"/>
      <c r="O619" s="2" t="s">
        <v>2</v>
      </c>
      <c r="P619" s="2" t="s">
        <v>3866</v>
      </c>
      <c r="Q619" s="2" t="s">
        <v>3866</v>
      </c>
      <c r="R619" s="2" t="s">
        <v>3866</v>
      </c>
      <c r="T619" s="2" t="s">
        <v>3866</v>
      </c>
      <c r="U619" s="2" t="s">
        <v>3866</v>
      </c>
      <c r="V619" s="2" t="s">
        <v>19830</v>
      </c>
      <c r="W619" s="2" t="s">
        <v>3866</v>
      </c>
      <c r="Y619"/>
    </row>
    <row r="620" spans="1:25" x14ac:dyDescent="0.3">
      <c r="A620" t="s">
        <v>421</v>
      </c>
      <c r="B620" t="s">
        <v>17943</v>
      </c>
      <c r="C620" t="s">
        <v>19803</v>
      </c>
      <c r="D620" s="3">
        <v>1.9426787169999999</v>
      </c>
      <c r="E620" s="3">
        <v>1.7079389E-2</v>
      </c>
      <c r="F620" s="3"/>
      <c r="G620" s="3">
        <v>0.3567516</v>
      </c>
      <c r="H620" s="3">
        <v>0.85529167299999997</v>
      </c>
      <c r="I620" s="3"/>
      <c r="J620" s="3">
        <v>-1.9310542999999999E-2</v>
      </c>
      <c r="K620" s="3">
        <v>0.99997729099999999</v>
      </c>
      <c r="L620" s="3"/>
      <c r="M620" s="3">
        <f t="shared" si="9"/>
        <v>0.7600399246666667</v>
      </c>
      <c r="N620" s="3"/>
      <c r="O620" s="2" t="s">
        <v>2</v>
      </c>
      <c r="P620" s="2" t="s">
        <v>3866</v>
      </c>
      <c r="Q620" s="2" t="s">
        <v>3866</v>
      </c>
      <c r="R620" s="2" t="s">
        <v>3866</v>
      </c>
      <c r="T620" s="2" t="s">
        <v>3866</v>
      </c>
      <c r="U620" s="2" t="s">
        <v>3866</v>
      </c>
      <c r="V620" s="2" t="s">
        <v>19830</v>
      </c>
      <c r="W620" s="2" t="s">
        <v>3866</v>
      </c>
      <c r="Y620"/>
    </row>
    <row r="621" spans="1:25" x14ac:dyDescent="0.3">
      <c r="A621" t="s">
        <v>561</v>
      </c>
      <c r="B621" t="s">
        <v>16950</v>
      </c>
      <c r="C621" t="s">
        <v>19803</v>
      </c>
      <c r="D621" s="3">
        <v>2.1609640470000002</v>
      </c>
      <c r="E621" s="3">
        <v>4.5900000000000001E-6</v>
      </c>
      <c r="F621" s="3"/>
      <c r="G621" s="3">
        <v>0.157677767</v>
      </c>
      <c r="H621" s="3">
        <v>0.74144644199999998</v>
      </c>
      <c r="I621" s="3"/>
      <c r="J621" s="3">
        <v>-4.0760952000000003E-2</v>
      </c>
      <c r="K621" s="3">
        <v>0.99997729099999999</v>
      </c>
      <c r="L621" s="3"/>
      <c r="M621" s="3">
        <f t="shared" si="9"/>
        <v>0.75929362066666684</v>
      </c>
      <c r="N621" s="3"/>
      <c r="O621" s="2" t="s">
        <v>2</v>
      </c>
      <c r="P621" s="2" t="s">
        <v>3866</v>
      </c>
      <c r="Q621" s="2" t="s">
        <v>3866</v>
      </c>
      <c r="R621" s="2" t="s">
        <v>3866</v>
      </c>
      <c r="T621" s="2" t="s">
        <v>19817</v>
      </c>
      <c r="U621" s="2" t="s">
        <v>3866</v>
      </c>
      <c r="V621" s="2" t="s">
        <v>19830</v>
      </c>
      <c r="W621" s="2" t="s">
        <v>3866</v>
      </c>
      <c r="Y621"/>
    </row>
    <row r="622" spans="1:25" x14ac:dyDescent="0.3">
      <c r="A622" t="s">
        <v>1070</v>
      </c>
      <c r="B622" t="s">
        <v>17213</v>
      </c>
      <c r="C622" t="s">
        <v>19803</v>
      </c>
      <c r="D622" s="3">
        <v>2.2924812499999998</v>
      </c>
      <c r="E622" s="3">
        <v>5.6920240000000004E-3</v>
      </c>
      <c r="F622" s="3"/>
      <c r="G622" s="3">
        <v>-1.0821667E-2</v>
      </c>
      <c r="H622" s="3">
        <v>0.99930021999999996</v>
      </c>
      <c r="I622" s="3"/>
      <c r="J622" s="3">
        <v>-2.5276711E-2</v>
      </c>
      <c r="K622" s="3">
        <v>0.99997729099999999</v>
      </c>
      <c r="L622" s="3"/>
      <c r="M622" s="3">
        <f t="shared" si="9"/>
        <v>0.75212762399999988</v>
      </c>
      <c r="N622" s="3"/>
      <c r="O622" s="2" t="s">
        <v>2</v>
      </c>
      <c r="P622" s="2" t="s">
        <v>3866</v>
      </c>
      <c r="Q622" s="2" t="s">
        <v>3866</v>
      </c>
      <c r="R622" s="2" t="s">
        <v>3866</v>
      </c>
      <c r="T622" s="2" t="s">
        <v>3866</v>
      </c>
      <c r="U622" s="2" t="s">
        <v>3866</v>
      </c>
      <c r="V622" s="2" t="s">
        <v>19830</v>
      </c>
      <c r="W622" s="2" t="s">
        <v>3866</v>
      </c>
      <c r="Y622"/>
    </row>
    <row r="623" spans="1:25" x14ac:dyDescent="0.3">
      <c r="A623" t="s">
        <v>443</v>
      </c>
      <c r="B623" t="s">
        <v>18534</v>
      </c>
      <c r="C623" t="s">
        <v>19803</v>
      </c>
      <c r="D623" s="3">
        <v>0.94490854099999999</v>
      </c>
      <c r="E623" s="3">
        <v>2.3134579999999998E-2</v>
      </c>
      <c r="F623" s="3"/>
      <c r="G623" s="3">
        <v>0.81125513299999996</v>
      </c>
      <c r="H623" s="3">
        <v>5.6990570999999997E-2</v>
      </c>
      <c r="I623" s="3"/>
      <c r="J623" s="3">
        <v>0.48616569399999998</v>
      </c>
      <c r="K623" s="3">
        <v>0.52652456700000005</v>
      </c>
      <c r="L623" s="3"/>
      <c r="M623" s="3">
        <f t="shared" si="9"/>
        <v>0.74744312266666668</v>
      </c>
      <c r="N623" s="3"/>
      <c r="O623" s="2" t="s">
        <v>2</v>
      </c>
      <c r="P623" s="2" t="s">
        <v>3866</v>
      </c>
      <c r="Q623" s="2" t="s">
        <v>3866</v>
      </c>
      <c r="R623" s="2" t="s">
        <v>3866</v>
      </c>
      <c r="T623" s="2" t="s">
        <v>3866</v>
      </c>
      <c r="U623" s="2" t="s">
        <v>3866</v>
      </c>
      <c r="V623" s="2" t="s">
        <v>19830</v>
      </c>
      <c r="W623" s="2" t="s">
        <v>3866</v>
      </c>
      <c r="Y623"/>
    </row>
    <row r="624" spans="1:25" x14ac:dyDescent="0.3">
      <c r="A624" t="s">
        <v>754</v>
      </c>
      <c r="B624" t="s">
        <v>17451</v>
      </c>
      <c r="C624" t="s">
        <v>19803</v>
      </c>
      <c r="D624" s="3">
        <v>1.9388721250000001</v>
      </c>
      <c r="E624" s="3">
        <v>1.5732323999999999E-2</v>
      </c>
      <c r="F624" s="3"/>
      <c r="G624" s="3">
        <v>0.31385043299999998</v>
      </c>
      <c r="H624" s="3">
        <v>0.88614240399999999</v>
      </c>
      <c r="I624" s="3"/>
      <c r="J624" s="3">
        <v>-2.1349040999999999E-2</v>
      </c>
      <c r="K624" s="3">
        <v>0.99997729099999999</v>
      </c>
      <c r="L624" s="3"/>
      <c r="M624" s="3">
        <f t="shared" si="9"/>
        <v>0.74379117233333325</v>
      </c>
      <c r="N624" s="3"/>
      <c r="O624" s="2" t="s">
        <v>2</v>
      </c>
      <c r="P624" s="2" t="s">
        <v>3866</v>
      </c>
      <c r="Q624" s="2" t="s">
        <v>3866</v>
      </c>
      <c r="R624" s="2" t="s">
        <v>3866</v>
      </c>
      <c r="T624" s="2" t="s">
        <v>19817</v>
      </c>
      <c r="U624" s="2" t="s">
        <v>3866</v>
      </c>
      <c r="V624" s="2" t="s">
        <v>19830</v>
      </c>
      <c r="W624" s="2" t="s">
        <v>3866</v>
      </c>
      <c r="Y624"/>
    </row>
    <row r="625" spans="1:25" x14ac:dyDescent="0.3">
      <c r="A625" t="s">
        <v>811</v>
      </c>
      <c r="B625" t="s">
        <v>18938</v>
      </c>
      <c r="C625" t="s">
        <v>19803</v>
      </c>
      <c r="D625" s="3">
        <v>1.9325352099999999</v>
      </c>
      <c r="E625" s="3">
        <v>2.4599017000000001E-2</v>
      </c>
      <c r="F625" s="3"/>
      <c r="G625" s="3">
        <v>0.16816629999999999</v>
      </c>
      <c r="H625" s="3">
        <v>0.98735782500000002</v>
      </c>
      <c r="I625" s="3"/>
      <c r="J625" s="3">
        <v>0.12943211499999999</v>
      </c>
      <c r="K625" s="3">
        <v>0.99997729099999999</v>
      </c>
      <c r="L625" s="3"/>
      <c r="M625" s="3">
        <f t="shared" si="9"/>
        <v>0.74337787500000008</v>
      </c>
      <c r="N625" s="3"/>
      <c r="O625" s="2" t="s">
        <v>2</v>
      </c>
      <c r="P625" s="2" t="s">
        <v>3866</v>
      </c>
      <c r="Q625" s="2" t="s">
        <v>3866</v>
      </c>
      <c r="R625" s="2" t="s">
        <v>3866</v>
      </c>
      <c r="T625" s="2" t="s">
        <v>3866</v>
      </c>
      <c r="U625" s="2" t="s">
        <v>3866</v>
      </c>
      <c r="V625" s="2" t="s">
        <v>19830</v>
      </c>
      <c r="W625" s="2" t="s">
        <v>3866</v>
      </c>
      <c r="Y625"/>
    </row>
    <row r="626" spans="1:25" x14ac:dyDescent="0.3">
      <c r="A626" t="s">
        <v>523</v>
      </c>
      <c r="B626" t="s">
        <v>16924</v>
      </c>
      <c r="C626" t="s">
        <v>19803</v>
      </c>
      <c r="D626" s="3">
        <v>2.2924812499999998</v>
      </c>
      <c r="E626" s="3">
        <v>2.2099999999999998E-5</v>
      </c>
      <c r="F626" s="3"/>
      <c r="G626" s="3">
        <v>-5.5817600000000002E-2</v>
      </c>
      <c r="H626" s="3">
        <v>0.99469088100000003</v>
      </c>
      <c r="I626" s="3"/>
      <c r="J626" s="3">
        <v>-1.4803609000000001E-2</v>
      </c>
      <c r="K626" s="3">
        <v>0.99997729099999999</v>
      </c>
      <c r="L626" s="3"/>
      <c r="M626" s="3">
        <f t="shared" si="9"/>
        <v>0.74062001366666663</v>
      </c>
      <c r="N626" s="3"/>
      <c r="O626" s="2" t="s">
        <v>2</v>
      </c>
      <c r="P626" s="2" t="s">
        <v>3866</v>
      </c>
      <c r="Q626" s="2" t="s">
        <v>3866</v>
      </c>
      <c r="R626" s="2" t="s">
        <v>3866</v>
      </c>
      <c r="T626" s="2" t="s">
        <v>3866</v>
      </c>
      <c r="U626" s="2" t="s">
        <v>3866</v>
      </c>
      <c r="V626" s="2" t="s">
        <v>19830</v>
      </c>
      <c r="W626" s="2" t="s">
        <v>3866</v>
      </c>
      <c r="Y626"/>
    </row>
    <row r="627" spans="1:25" x14ac:dyDescent="0.3">
      <c r="A627" t="s">
        <v>735</v>
      </c>
      <c r="B627" t="s">
        <v>18438</v>
      </c>
      <c r="C627" t="s">
        <v>19803</v>
      </c>
      <c r="D627" s="3">
        <v>2.4122142179999999</v>
      </c>
      <c r="E627" s="3">
        <v>1.9729799999999999E-4</v>
      </c>
      <c r="F627" s="3"/>
      <c r="G627" s="3">
        <v>-0.18382063300000001</v>
      </c>
      <c r="H627" s="3">
        <v>0.89914999900000003</v>
      </c>
      <c r="I627" s="3"/>
      <c r="J627" s="3">
        <v>-6.7298310000000004E-3</v>
      </c>
      <c r="K627" s="3">
        <v>0.99997729099999999</v>
      </c>
      <c r="L627" s="3"/>
      <c r="M627" s="3">
        <f t="shared" si="9"/>
        <v>0.74055458466666668</v>
      </c>
      <c r="N627" s="3"/>
      <c r="O627" s="2" t="s">
        <v>2</v>
      </c>
      <c r="P627" s="2" t="s">
        <v>3866</v>
      </c>
      <c r="Q627" s="2" t="s">
        <v>3866</v>
      </c>
      <c r="R627" s="2" t="s">
        <v>3866</v>
      </c>
      <c r="T627" s="2" t="s">
        <v>3866</v>
      </c>
      <c r="U627" s="2" t="s">
        <v>3866</v>
      </c>
      <c r="V627" s="2" t="s">
        <v>19830</v>
      </c>
      <c r="W627" s="2" t="s">
        <v>3866</v>
      </c>
      <c r="Y627"/>
    </row>
    <row r="628" spans="1:25" x14ac:dyDescent="0.3">
      <c r="A628" t="s">
        <v>1319</v>
      </c>
      <c r="B628" t="s">
        <v>16918</v>
      </c>
      <c r="C628" t="s">
        <v>19803</v>
      </c>
      <c r="D628" s="3">
        <v>2</v>
      </c>
      <c r="E628" s="3">
        <v>9.8092839999999997E-3</v>
      </c>
      <c r="F628" s="3"/>
      <c r="G628" s="3">
        <v>0.2486266</v>
      </c>
      <c r="H628" s="3">
        <v>0.92505527799999998</v>
      </c>
      <c r="I628" s="3"/>
      <c r="J628" s="3">
        <v>-2.7007421E-2</v>
      </c>
      <c r="K628" s="3">
        <v>0.99997729099999999</v>
      </c>
      <c r="L628" s="3"/>
      <c r="M628" s="3">
        <f t="shared" si="9"/>
        <v>0.74053972633333343</v>
      </c>
      <c r="N628" s="3"/>
      <c r="O628" s="2" t="s">
        <v>2</v>
      </c>
      <c r="P628" s="2" t="s">
        <v>3866</v>
      </c>
      <c r="Q628" s="2" t="s">
        <v>3866</v>
      </c>
      <c r="R628" s="2" t="s">
        <v>3866</v>
      </c>
      <c r="T628" s="2" t="s">
        <v>3866</v>
      </c>
      <c r="U628" s="2" t="s">
        <v>19817</v>
      </c>
      <c r="V628" s="2" t="s">
        <v>19817</v>
      </c>
      <c r="W628" s="2" t="s">
        <v>3866</v>
      </c>
      <c r="Y628"/>
    </row>
    <row r="629" spans="1:25" x14ac:dyDescent="0.3">
      <c r="A629" t="s">
        <v>1091</v>
      </c>
      <c r="B629" t="s">
        <v>19415</v>
      </c>
      <c r="C629" t="s">
        <v>19803</v>
      </c>
      <c r="D629" s="3">
        <v>2.1191042599999999</v>
      </c>
      <c r="E629" s="3">
        <v>8.2399999999999997E-5</v>
      </c>
      <c r="F629" s="3"/>
      <c r="G629" s="3">
        <v>-0.102362333</v>
      </c>
      <c r="H629" s="3">
        <v>0.95567634599999995</v>
      </c>
      <c r="I629" s="3"/>
      <c r="J629" s="3">
        <v>0.20324922500000001</v>
      </c>
      <c r="K629" s="3">
        <v>0.99997729099999999</v>
      </c>
      <c r="L629" s="3"/>
      <c r="M629" s="3">
        <f t="shared" si="9"/>
        <v>0.73999705066666666</v>
      </c>
      <c r="N629" s="3"/>
      <c r="O629" s="2" t="s">
        <v>2</v>
      </c>
      <c r="P629" s="2" t="s">
        <v>3866</v>
      </c>
      <c r="Q629" s="2" t="s">
        <v>3866</v>
      </c>
      <c r="R629" s="2" t="s">
        <v>3866</v>
      </c>
      <c r="T629" s="2" t="s">
        <v>3866</v>
      </c>
      <c r="U629" s="2" t="s">
        <v>3866</v>
      </c>
      <c r="V629" s="2" t="s">
        <v>19830</v>
      </c>
      <c r="W629" s="2" t="s">
        <v>3866</v>
      </c>
      <c r="Y629"/>
    </row>
    <row r="630" spans="1:25" x14ac:dyDescent="0.3">
      <c r="A630" t="s">
        <v>464</v>
      </c>
      <c r="B630" t="s">
        <v>17546</v>
      </c>
      <c r="C630" t="s">
        <v>19803</v>
      </c>
      <c r="D630" s="3">
        <v>1.982614648</v>
      </c>
      <c r="E630" s="3">
        <v>6.8100000000000002E-7</v>
      </c>
      <c r="F630" s="3"/>
      <c r="G630" s="3">
        <v>0.24684096699999999</v>
      </c>
      <c r="H630" s="3">
        <v>0.22123489700000001</v>
      </c>
      <c r="I630" s="3"/>
      <c r="J630" s="3">
        <v>-1.1361112E-2</v>
      </c>
      <c r="K630" s="3">
        <v>0.99997729099999999</v>
      </c>
      <c r="L630" s="3"/>
      <c r="M630" s="3">
        <f t="shared" si="9"/>
        <v>0.73936483433333333</v>
      </c>
      <c r="N630" s="3"/>
      <c r="O630" s="2" t="s">
        <v>2</v>
      </c>
      <c r="P630" s="2" t="s">
        <v>3866</v>
      </c>
      <c r="Q630" s="2" t="s">
        <v>3866</v>
      </c>
      <c r="R630" s="2" t="s">
        <v>3866</v>
      </c>
      <c r="T630" s="2" t="s">
        <v>3866</v>
      </c>
      <c r="U630" s="2" t="s">
        <v>19817</v>
      </c>
      <c r="V630" s="2" t="s">
        <v>19828</v>
      </c>
      <c r="W630" s="2" t="s">
        <v>3866</v>
      </c>
      <c r="Y630"/>
    </row>
    <row r="631" spans="1:25" x14ac:dyDescent="0.3">
      <c r="A631" t="s">
        <v>792</v>
      </c>
      <c r="B631" t="s">
        <v>18817</v>
      </c>
      <c r="C631" t="s">
        <v>19803</v>
      </c>
      <c r="D631" s="3">
        <v>2.3502198590000001</v>
      </c>
      <c r="E631" s="3">
        <v>3.5527459999999999E-3</v>
      </c>
      <c r="F631" s="3"/>
      <c r="G631" s="3">
        <v>-0.12412620000000001</v>
      </c>
      <c r="H631" s="3">
        <v>0.99356803299999996</v>
      </c>
      <c r="I631" s="3"/>
      <c r="J631" s="3">
        <v>-1.1608691000000001E-2</v>
      </c>
      <c r="K631" s="3">
        <v>0.99997729099999999</v>
      </c>
      <c r="L631" s="3"/>
      <c r="M631" s="3">
        <f t="shared" si="9"/>
        <v>0.73816165599999994</v>
      </c>
      <c r="N631" s="3"/>
      <c r="O631" s="2" t="s">
        <v>2</v>
      </c>
      <c r="P631" s="2" t="s">
        <v>3866</v>
      </c>
      <c r="Q631" s="2" t="s">
        <v>3866</v>
      </c>
      <c r="R631" s="2" t="s">
        <v>3866</v>
      </c>
      <c r="T631" s="2" t="s">
        <v>3866</v>
      </c>
      <c r="U631" s="2" t="s">
        <v>3866</v>
      </c>
      <c r="V631" s="2" t="s">
        <v>19830</v>
      </c>
      <c r="W631" s="2" t="s">
        <v>3866</v>
      </c>
      <c r="Y631"/>
    </row>
    <row r="632" spans="1:25" x14ac:dyDescent="0.3">
      <c r="A632" t="s">
        <v>1243</v>
      </c>
      <c r="B632" t="s">
        <v>18027</v>
      </c>
      <c r="C632" t="s">
        <v>19803</v>
      </c>
      <c r="D632" s="3">
        <v>2.3219280950000001</v>
      </c>
      <c r="E632" s="3">
        <v>2.2420290999999998E-2</v>
      </c>
      <c r="F632" s="3"/>
      <c r="G632" s="3">
        <v>-8.8434733000000001E-2</v>
      </c>
      <c r="H632" s="3">
        <v>0.99891483800000003</v>
      </c>
      <c r="I632" s="3"/>
      <c r="J632" s="3">
        <v>-2.1613508999999999E-2</v>
      </c>
      <c r="K632" s="3">
        <v>0.99997729099999999</v>
      </c>
      <c r="L632" s="3"/>
      <c r="M632" s="3">
        <f t="shared" si="9"/>
        <v>0.73729328433333341</v>
      </c>
      <c r="N632" s="3"/>
      <c r="O632" s="2" t="s">
        <v>2</v>
      </c>
      <c r="P632" s="2" t="s">
        <v>3866</v>
      </c>
      <c r="Q632" s="2" t="s">
        <v>3866</v>
      </c>
      <c r="R632" s="2" t="s">
        <v>3866</v>
      </c>
      <c r="T632" s="2" t="s">
        <v>3866</v>
      </c>
      <c r="U632" s="2" t="s">
        <v>3866</v>
      </c>
      <c r="V632" s="2" t="s">
        <v>19830</v>
      </c>
      <c r="W632" s="2" t="s">
        <v>3866</v>
      </c>
      <c r="Y632"/>
    </row>
    <row r="633" spans="1:25" x14ac:dyDescent="0.3">
      <c r="A633" t="s">
        <v>944</v>
      </c>
      <c r="B633" t="s">
        <v>17883</v>
      </c>
      <c r="C633" t="s">
        <v>19803</v>
      </c>
      <c r="D633" s="3">
        <v>2.1609640470000002</v>
      </c>
      <c r="E633" s="3">
        <v>1.4309863000000001E-2</v>
      </c>
      <c r="F633" s="3"/>
      <c r="G633" s="3">
        <v>5.5185867E-2</v>
      </c>
      <c r="H633" s="3">
        <v>0.99891483800000003</v>
      </c>
      <c r="I633" s="3"/>
      <c r="J633" s="3">
        <v>-9.2750520000000006E-3</v>
      </c>
      <c r="K633" s="3">
        <v>0.99997729099999999</v>
      </c>
      <c r="L633" s="3"/>
      <c r="M633" s="3">
        <f t="shared" si="9"/>
        <v>0.73562495400000005</v>
      </c>
      <c r="N633" s="3"/>
      <c r="O633" s="2" t="s">
        <v>2</v>
      </c>
      <c r="P633" s="2" t="s">
        <v>3866</v>
      </c>
      <c r="Q633" s="2" t="s">
        <v>3866</v>
      </c>
      <c r="R633" s="2" t="s">
        <v>3866</v>
      </c>
      <c r="T633" s="2" t="s">
        <v>3866</v>
      </c>
      <c r="U633" s="2" t="s">
        <v>3866</v>
      </c>
      <c r="V633" s="2" t="s">
        <v>19830</v>
      </c>
      <c r="W633" s="2" t="s">
        <v>3866</v>
      </c>
      <c r="Y633"/>
    </row>
    <row r="634" spans="1:25" x14ac:dyDescent="0.3">
      <c r="A634" t="s">
        <v>826</v>
      </c>
      <c r="B634" t="s">
        <v>17561</v>
      </c>
      <c r="C634" t="s">
        <v>19803</v>
      </c>
      <c r="D634" s="3">
        <v>1.6901723909999999</v>
      </c>
      <c r="E634" s="3">
        <v>2.24584E-4</v>
      </c>
      <c r="F634" s="3"/>
      <c r="G634" s="3">
        <v>0.1478652</v>
      </c>
      <c r="H634" s="3">
        <v>0.864708001</v>
      </c>
      <c r="I634" s="3"/>
      <c r="J634" s="3">
        <v>0.36584919199999999</v>
      </c>
      <c r="K634" s="3">
        <v>0.61090085400000005</v>
      </c>
      <c r="L634" s="3"/>
      <c r="M634" s="3">
        <f t="shared" si="9"/>
        <v>0.73462892766666654</v>
      </c>
      <c r="N634" s="3"/>
      <c r="O634" s="2" t="s">
        <v>2</v>
      </c>
      <c r="P634" s="2" t="s">
        <v>3866</v>
      </c>
      <c r="Q634" s="2" t="s">
        <v>3866</v>
      </c>
      <c r="R634" s="2" t="s">
        <v>3866</v>
      </c>
      <c r="T634" s="2" t="s">
        <v>3866</v>
      </c>
      <c r="U634" s="2" t="s">
        <v>3866</v>
      </c>
      <c r="V634" s="2" t="s">
        <v>19830</v>
      </c>
      <c r="W634" s="2" t="s">
        <v>3866</v>
      </c>
      <c r="Y634"/>
    </row>
    <row r="635" spans="1:25" x14ac:dyDescent="0.3">
      <c r="A635" t="s">
        <v>392</v>
      </c>
      <c r="B635" t="s">
        <v>18954</v>
      </c>
      <c r="C635" t="s">
        <v>19803</v>
      </c>
      <c r="D635" s="3">
        <v>2.1609640470000002</v>
      </c>
      <c r="E635" s="3">
        <v>2.8441700000000002E-4</v>
      </c>
      <c r="F635" s="3"/>
      <c r="G635" s="3">
        <v>6.7970467000000007E-2</v>
      </c>
      <c r="H635" s="3">
        <v>0.99726274199999998</v>
      </c>
      <c r="I635" s="3"/>
      <c r="J635" s="3">
        <v>-2.5347735E-2</v>
      </c>
      <c r="K635" s="3">
        <v>0.99997729099999999</v>
      </c>
      <c r="L635" s="3"/>
      <c r="M635" s="3">
        <f t="shared" si="9"/>
        <v>0.73452892633333333</v>
      </c>
      <c r="N635" s="3"/>
      <c r="O635" s="2" t="s">
        <v>2</v>
      </c>
      <c r="P635" s="2" t="s">
        <v>3866</v>
      </c>
      <c r="Q635" s="2" t="s">
        <v>3866</v>
      </c>
      <c r="R635" s="2" t="s">
        <v>3866</v>
      </c>
      <c r="T635" s="2" t="s">
        <v>3866</v>
      </c>
      <c r="U635" s="2" t="s">
        <v>3866</v>
      </c>
      <c r="V635" s="2" t="s">
        <v>19830</v>
      </c>
      <c r="W635" s="2" t="s">
        <v>3866</v>
      </c>
      <c r="Y635"/>
    </row>
    <row r="636" spans="1:25" x14ac:dyDescent="0.3">
      <c r="A636" t="s">
        <v>802</v>
      </c>
      <c r="B636" t="s">
        <v>18356</v>
      </c>
      <c r="C636" t="s">
        <v>19803</v>
      </c>
      <c r="D636" s="3">
        <v>1.668475768</v>
      </c>
      <c r="E636" s="3">
        <v>5.1799999999999999E-5</v>
      </c>
      <c r="F636" s="3"/>
      <c r="G636" s="3">
        <v>8.2746299999999995E-2</v>
      </c>
      <c r="H636" s="3">
        <v>0.94227185800000002</v>
      </c>
      <c r="I636" s="3"/>
      <c r="J636" s="3">
        <v>0.45171853099999998</v>
      </c>
      <c r="K636" s="3">
        <v>0.25864944000000001</v>
      </c>
      <c r="L636" s="3"/>
      <c r="M636" s="3">
        <f t="shared" si="9"/>
        <v>0.73431353299999991</v>
      </c>
      <c r="N636" s="3"/>
      <c r="O636" s="2" t="s">
        <v>2</v>
      </c>
      <c r="P636" s="2" t="s">
        <v>3866</v>
      </c>
      <c r="Q636" s="2" t="s">
        <v>3866</v>
      </c>
      <c r="R636" s="2" t="s">
        <v>3866</v>
      </c>
      <c r="T636" s="2" t="s">
        <v>3866</v>
      </c>
      <c r="U636" s="2" t="s">
        <v>3866</v>
      </c>
      <c r="V636" s="2" t="s">
        <v>19830</v>
      </c>
      <c r="W636" s="2" t="s">
        <v>3866</v>
      </c>
      <c r="Y636"/>
    </row>
    <row r="637" spans="1:25" x14ac:dyDescent="0.3">
      <c r="A637" t="s">
        <v>512</v>
      </c>
      <c r="B637" t="s">
        <v>19678</v>
      </c>
      <c r="C637" t="s">
        <v>19803</v>
      </c>
      <c r="D637" s="3">
        <v>2.0849625010000001</v>
      </c>
      <c r="E637" s="3">
        <v>3.1936239999999999E-3</v>
      </c>
      <c r="F637" s="3"/>
      <c r="G637" s="3">
        <v>0.115453133</v>
      </c>
      <c r="H637" s="3">
        <v>0.99063564000000004</v>
      </c>
      <c r="I637" s="3"/>
      <c r="J637" s="3">
        <v>-2.0247660000000001E-2</v>
      </c>
      <c r="K637" s="3">
        <v>0.99997729099999999</v>
      </c>
      <c r="L637" s="3"/>
      <c r="M637" s="3">
        <f t="shared" si="9"/>
        <v>0.72672265800000002</v>
      </c>
      <c r="N637" s="3"/>
      <c r="O637" s="2" t="s">
        <v>2</v>
      </c>
      <c r="P637" s="2" t="s">
        <v>3866</v>
      </c>
      <c r="Q637" s="2" t="s">
        <v>3866</v>
      </c>
      <c r="R637" s="2" t="s">
        <v>3866</v>
      </c>
      <c r="T637" s="2" t="s">
        <v>3866</v>
      </c>
      <c r="U637" s="2" t="s">
        <v>3866</v>
      </c>
      <c r="V637" s="2" t="s">
        <v>19830</v>
      </c>
      <c r="W637" s="2" t="s">
        <v>3866</v>
      </c>
      <c r="Y637"/>
    </row>
    <row r="638" spans="1:25" x14ac:dyDescent="0.3">
      <c r="A638" t="s">
        <v>1050</v>
      </c>
      <c r="B638" t="s">
        <v>18024</v>
      </c>
      <c r="C638" t="s">
        <v>19803</v>
      </c>
      <c r="D638" s="3">
        <v>1.254406525</v>
      </c>
      <c r="E638" s="3">
        <v>5.5736420000000002E-3</v>
      </c>
      <c r="F638" s="3"/>
      <c r="G638" s="3">
        <v>8.7076333000000006E-2</v>
      </c>
      <c r="H638" s="3">
        <v>0.98497862999999997</v>
      </c>
      <c r="I638" s="3"/>
      <c r="J638" s="3">
        <v>0.83763339999999997</v>
      </c>
      <c r="K638" s="3">
        <v>0.13332374899999999</v>
      </c>
      <c r="L638" s="3"/>
      <c r="M638" s="3">
        <f t="shared" si="9"/>
        <v>0.72637208600000003</v>
      </c>
      <c r="N638" s="3"/>
      <c r="O638" s="2" t="s">
        <v>2</v>
      </c>
      <c r="P638" s="2" t="s">
        <v>3866</v>
      </c>
      <c r="Q638" s="2" t="s">
        <v>3866</v>
      </c>
      <c r="R638" s="2" t="s">
        <v>3866</v>
      </c>
      <c r="T638" s="2" t="s">
        <v>3866</v>
      </c>
      <c r="U638" s="2" t="s">
        <v>19817</v>
      </c>
      <c r="V638" s="2" t="s">
        <v>19828</v>
      </c>
      <c r="W638" s="2" t="s">
        <v>3866</v>
      </c>
      <c r="Y638"/>
    </row>
    <row r="639" spans="1:25" x14ac:dyDescent="0.3">
      <c r="A639" t="s">
        <v>1018</v>
      </c>
      <c r="B639" t="s">
        <v>19627</v>
      </c>
      <c r="C639" t="s">
        <v>19803</v>
      </c>
      <c r="D639" s="3">
        <v>2.2864448340000001</v>
      </c>
      <c r="E639" s="3">
        <v>1.8851630000000001E-2</v>
      </c>
      <c r="F639" s="3"/>
      <c r="G639" s="3">
        <v>-4.1081329999999999E-3</v>
      </c>
      <c r="H639" s="3">
        <v>0.99944524300000004</v>
      </c>
      <c r="I639" s="3"/>
      <c r="J639" s="3">
        <v>-0.114647349</v>
      </c>
      <c r="K639" s="3">
        <v>0.99997729099999999</v>
      </c>
      <c r="L639" s="3"/>
      <c r="M639" s="3">
        <f t="shared" si="9"/>
        <v>0.72256311733333334</v>
      </c>
      <c r="N639" s="3"/>
      <c r="O639" s="2" t="s">
        <v>2</v>
      </c>
      <c r="P639" s="2" t="s">
        <v>3866</v>
      </c>
      <c r="Q639" s="2" t="s">
        <v>3866</v>
      </c>
      <c r="R639" s="2" t="s">
        <v>3866</v>
      </c>
      <c r="T639" s="2" t="s">
        <v>3866</v>
      </c>
      <c r="U639" s="2" t="s">
        <v>3866</v>
      </c>
      <c r="V639" s="2" t="s">
        <v>19830</v>
      </c>
      <c r="W639" s="2" t="s">
        <v>3866</v>
      </c>
      <c r="Y639"/>
    </row>
    <row r="640" spans="1:25" x14ac:dyDescent="0.3">
      <c r="A640" t="s">
        <v>852</v>
      </c>
      <c r="B640" t="s">
        <v>19381</v>
      </c>
      <c r="C640" t="s">
        <v>19803</v>
      </c>
      <c r="D640" s="3">
        <v>2</v>
      </c>
      <c r="E640" s="3">
        <v>9.9444489999999993E-3</v>
      </c>
      <c r="F640" s="3"/>
      <c r="G640" s="3">
        <v>0.17496139999999999</v>
      </c>
      <c r="H640" s="3">
        <v>0.97498792300000003</v>
      </c>
      <c r="I640" s="3"/>
      <c r="J640" s="3">
        <v>-1.5638620999999998E-2</v>
      </c>
      <c r="K640" s="3">
        <v>0.99997729099999999</v>
      </c>
      <c r="L640" s="3"/>
      <c r="M640" s="3">
        <f t="shared" si="9"/>
        <v>0.71977425966666664</v>
      </c>
      <c r="N640" s="3"/>
      <c r="O640" s="2" t="s">
        <v>2</v>
      </c>
      <c r="P640" s="2" t="s">
        <v>3866</v>
      </c>
      <c r="Q640" s="2" t="s">
        <v>3866</v>
      </c>
      <c r="R640" s="2" t="s">
        <v>3866</v>
      </c>
      <c r="T640" s="2" t="s">
        <v>3866</v>
      </c>
      <c r="U640" s="2" t="s">
        <v>19817</v>
      </c>
      <c r="V640" s="2" t="s">
        <v>19828</v>
      </c>
      <c r="W640" s="2" t="s">
        <v>3866</v>
      </c>
      <c r="Y640"/>
    </row>
    <row r="641" spans="1:25" x14ac:dyDescent="0.3">
      <c r="A641" t="s">
        <v>1279</v>
      </c>
      <c r="B641" t="s">
        <v>19746</v>
      </c>
      <c r="C641" t="s">
        <v>19803</v>
      </c>
      <c r="D641" s="3">
        <v>2.2075187500000002</v>
      </c>
      <c r="E641" s="3">
        <v>5.3911480000000001E-3</v>
      </c>
      <c r="F641" s="3"/>
      <c r="G641" s="3">
        <v>-3.4404299999999999E-2</v>
      </c>
      <c r="H641" s="3">
        <v>0.99891483800000003</v>
      </c>
      <c r="I641" s="3"/>
      <c r="J641" s="3">
        <v>-1.5507351000000001E-2</v>
      </c>
      <c r="K641" s="3">
        <v>0.99997729099999999</v>
      </c>
      <c r="L641" s="3"/>
      <c r="M641" s="3">
        <f t="shared" si="9"/>
        <v>0.71920236633333345</v>
      </c>
      <c r="N641" s="3"/>
      <c r="O641" s="2" t="s">
        <v>2</v>
      </c>
      <c r="P641" s="2" t="s">
        <v>3866</v>
      </c>
      <c r="Q641" s="2" t="s">
        <v>3866</v>
      </c>
      <c r="R641" s="2" t="s">
        <v>3866</v>
      </c>
      <c r="T641" s="2" t="s">
        <v>3866</v>
      </c>
      <c r="U641" s="2" t="s">
        <v>3866</v>
      </c>
      <c r="V641" s="2" t="s">
        <v>19830</v>
      </c>
      <c r="W641" s="2" t="s">
        <v>3866</v>
      </c>
      <c r="Y641"/>
    </row>
    <row r="642" spans="1:25" x14ac:dyDescent="0.3">
      <c r="A642" t="s">
        <v>510</v>
      </c>
      <c r="B642" t="s">
        <v>19212</v>
      </c>
      <c r="C642" t="s">
        <v>19803</v>
      </c>
      <c r="D642" s="3">
        <v>2</v>
      </c>
      <c r="E642" s="3">
        <v>3.3562100000000001E-3</v>
      </c>
      <c r="F642" s="3"/>
      <c r="G642" s="3">
        <v>0.17545666700000001</v>
      </c>
      <c r="H642" s="3">
        <v>0.95117137500000004</v>
      </c>
      <c r="I642" s="3"/>
      <c r="J642" s="3">
        <v>-1.9231324000000001E-2</v>
      </c>
      <c r="K642" s="3">
        <v>0.99997729099999999</v>
      </c>
      <c r="L642" s="3"/>
      <c r="M642" s="3">
        <f t="shared" si="9"/>
        <v>0.71874178099999997</v>
      </c>
      <c r="N642" s="3"/>
      <c r="O642" s="2" t="s">
        <v>2</v>
      </c>
      <c r="P642" s="2" t="s">
        <v>3866</v>
      </c>
      <c r="Q642" s="2" t="s">
        <v>3866</v>
      </c>
      <c r="R642" s="2" t="s">
        <v>3866</v>
      </c>
      <c r="T642" s="2" t="s">
        <v>3866</v>
      </c>
      <c r="U642" s="2" t="s">
        <v>3866</v>
      </c>
      <c r="V642" s="2" t="s">
        <v>19830</v>
      </c>
      <c r="W642" s="2" t="s">
        <v>3866</v>
      </c>
      <c r="Y642"/>
    </row>
    <row r="643" spans="1:25" x14ac:dyDescent="0.3">
      <c r="A643" t="s">
        <v>415</v>
      </c>
      <c r="B643" t="s">
        <v>16964</v>
      </c>
      <c r="C643" t="s">
        <v>19803</v>
      </c>
      <c r="D643" s="3">
        <v>2.098198606</v>
      </c>
      <c r="E643" s="3">
        <v>9.3300000000000005E-6</v>
      </c>
      <c r="F643" s="3"/>
      <c r="G643" s="3">
        <v>5.2929999999999998E-2</v>
      </c>
      <c r="H643" s="3">
        <v>0.98815344299999996</v>
      </c>
      <c r="I643" s="3"/>
      <c r="J643" s="3">
        <v>-5.3431709999999999E-3</v>
      </c>
      <c r="K643" s="3">
        <v>0.99997729099999999</v>
      </c>
      <c r="L643" s="3"/>
      <c r="M643" s="3">
        <f t="shared" ref="M643:M706" si="10">ABS(AVERAGE(D643, G643, J643))</f>
        <v>0.71526181166666669</v>
      </c>
      <c r="N643" s="3"/>
      <c r="O643" s="2" t="s">
        <v>2</v>
      </c>
      <c r="P643" s="2" t="s">
        <v>3866</v>
      </c>
      <c r="Q643" s="2" t="s">
        <v>3866</v>
      </c>
      <c r="R643" s="2" t="s">
        <v>3866</v>
      </c>
      <c r="T643" s="2" t="s">
        <v>19817</v>
      </c>
      <c r="U643" s="2" t="s">
        <v>19817</v>
      </c>
      <c r="V643" s="2" t="s">
        <v>19817</v>
      </c>
      <c r="W643" s="2" t="s">
        <v>3866</v>
      </c>
      <c r="Y643"/>
    </row>
    <row r="644" spans="1:25" x14ac:dyDescent="0.3">
      <c r="A644" t="s">
        <v>584</v>
      </c>
      <c r="B644" t="s">
        <v>18406</v>
      </c>
      <c r="C644" t="s">
        <v>19803</v>
      </c>
      <c r="D644" s="3">
        <v>2.1427011089999999</v>
      </c>
      <c r="E644" s="3">
        <v>3.08874E-4</v>
      </c>
      <c r="F644" s="3"/>
      <c r="G644" s="3">
        <v>7.3077330000000003E-3</v>
      </c>
      <c r="H644" s="3">
        <v>0.99930021999999996</v>
      </c>
      <c r="I644" s="3"/>
      <c r="J644" s="3">
        <v>-9.4542129999999995E-3</v>
      </c>
      <c r="K644" s="3">
        <v>0.99997729099999999</v>
      </c>
      <c r="L644" s="3"/>
      <c r="M644" s="3">
        <f t="shared" si="10"/>
        <v>0.71351820966666668</v>
      </c>
      <c r="N644" s="3"/>
      <c r="O644" s="2" t="s">
        <v>2</v>
      </c>
      <c r="P644" s="2" t="s">
        <v>3866</v>
      </c>
      <c r="Q644" s="2" t="s">
        <v>3866</v>
      </c>
      <c r="R644" s="2" t="s">
        <v>3866</v>
      </c>
      <c r="T644" s="2" t="s">
        <v>3866</v>
      </c>
      <c r="U644" s="2" t="s">
        <v>3866</v>
      </c>
      <c r="V644" s="2" t="s">
        <v>19830</v>
      </c>
      <c r="W644" s="2" t="s">
        <v>3866</v>
      </c>
      <c r="Y644"/>
    </row>
    <row r="645" spans="1:25" x14ac:dyDescent="0.3">
      <c r="A645" t="s">
        <v>587</v>
      </c>
      <c r="B645" t="s">
        <v>18123</v>
      </c>
      <c r="C645" t="s">
        <v>19803</v>
      </c>
      <c r="D645" s="3">
        <v>1.153724618</v>
      </c>
      <c r="E645" s="3">
        <v>8.9873999999999998E-4</v>
      </c>
      <c r="F645" s="3"/>
      <c r="G645" s="3">
        <v>0.46350033299999999</v>
      </c>
      <c r="H645" s="3">
        <v>0.122481511</v>
      </c>
      <c r="I645" s="3"/>
      <c r="J645" s="3">
        <v>0.52161654999999996</v>
      </c>
      <c r="K645" s="3">
        <v>0.18591680199999999</v>
      </c>
      <c r="L645" s="3"/>
      <c r="M645" s="3">
        <f t="shared" si="10"/>
        <v>0.71294716699999994</v>
      </c>
      <c r="N645" s="3"/>
      <c r="O645" s="2" t="s">
        <v>2</v>
      </c>
      <c r="P645" s="2" t="s">
        <v>3866</v>
      </c>
      <c r="Q645" s="2" t="s">
        <v>3866</v>
      </c>
      <c r="R645" s="2" t="s">
        <v>3866</v>
      </c>
      <c r="T645" s="2" t="s">
        <v>3866</v>
      </c>
      <c r="U645" s="2" t="s">
        <v>19817</v>
      </c>
      <c r="V645" s="2" t="s">
        <v>19817</v>
      </c>
      <c r="W645" s="2" t="s">
        <v>3866</v>
      </c>
      <c r="Y645"/>
    </row>
    <row r="646" spans="1:25" x14ac:dyDescent="0.3">
      <c r="A646" t="s">
        <v>1257</v>
      </c>
      <c r="B646" t="s">
        <v>18001</v>
      </c>
      <c r="C646" t="s">
        <v>19803</v>
      </c>
      <c r="D646" s="3">
        <v>2.1609640470000002</v>
      </c>
      <c r="E646" s="3">
        <v>3.064584E-3</v>
      </c>
      <c r="F646" s="3"/>
      <c r="G646" s="3">
        <v>4.0942899999999997E-2</v>
      </c>
      <c r="H646" s="3">
        <v>0.99891483800000003</v>
      </c>
      <c r="I646" s="3"/>
      <c r="J646" s="3">
        <v>-7.7025214999999994E-2</v>
      </c>
      <c r="K646" s="3">
        <v>0.99997729099999999</v>
      </c>
      <c r="L646" s="3"/>
      <c r="M646" s="3">
        <f t="shared" si="10"/>
        <v>0.7082939106666668</v>
      </c>
      <c r="N646" s="3"/>
      <c r="O646" s="2" t="s">
        <v>2</v>
      </c>
      <c r="P646" s="2" t="s">
        <v>3866</v>
      </c>
      <c r="Q646" s="2" t="s">
        <v>3866</v>
      </c>
      <c r="R646" s="2" t="s">
        <v>3866</v>
      </c>
      <c r="T646" s="2" t="s">
        <v>3866</v>
      </c>
      <c r="U646" s="2" t="s">
        <v>3866</v>
      </c>
      <c r="V646" s="2" t="s">
        <v>19830</v>
      </c>
      <c r="W646" s="2" t="s">
        <v>3866</v>
      </c>
      <c r="Y646"/>
    </row>
    <row r="647" spans="1:25" x14ac:dyDescent="0.3">
      <c r="A647" t="s">
        <v>591</v>
      </c>
      <c r="B647" t="s">
        <v>17970</v>
      </c>
      <c r="C647" t="s">
        <v>19803</v>
      </c>
      <c r="D647" s="3">
        <v>1.120487376</v>
      </c>
      <c r="E647" s="3">
        <v>8.5377920000000006E-3</v>
      </c>
      <c r="F647" s="3"/>
      <c r="G647" s="3">
        <v>0.64842243300000002</v>
      </c>
      <c r="H647" s="3">
        <v>0.125421319</v>
      </c>
      <c r="I647" s="3"/>
      <c r="J647" s="3">
        <v>0.349753223</v>
      </c>
      <c r="K647" s="3">
        <v>0.80585621900000004</v>
      </c>
      <c r="L647" s="3"/>
      <c r="M647" s="3">
        <f t="shared" si="10"/>
        <v>0.70622101066666676</v>
      </c>
      <c r="N647" s="3"/>
      <c r="O647" s="2" t="s">
        <v>2</v>
      </c>
      <c r="P647" s="2" t="s">
        <v>3866</v>
      </c>
      <c r="Q647" s="2" t="s">
        <v>3866</v>
      </c>
      <c r="R647" s="2" t="s">
        <v>3866</v>
      </c>
      <c r="T647" s="2" t="s">
        <v>19817</v>
      </c>
      <c r="U647" s="2" t="s">
        <v>19817</v>
      </c>
      <c r="V647" s="2" t="s">
        <v>19817</v>
      </c>
      <c r="W647" s="2" t="s">
        <v>3866</v>
      </c>
      <c r="Y647"/>
    </row>
    <row r="648" spans="1:25" x14ac:dyDescent="0.3">
      <c r="A648" t="s">
        <v>698</v>
      </c>
      <c r="B648" t="s">
        <v>19108</v>
      </c>
      <c r="C648" t="s">
        <v>19803</v>
      </c>
      <c r="D648" s="3">
        <v>1.072925433</v>
      </c>
      <c r="E648" s="3">
        <v>1.4375104999999999E-2</v>
      </c>
      <c r="F648" s="3"/>
      <c r="G648" s="3">
        <v>0.275146267</v>
      </c>
      <c r="H648" s="3">
        <v>0.70490038700000002</v>
      </c>
      <c r="I648" s="3"/>
      <c r="J648" s="3">
        <v>0.766288843</v>
      </c>
      <c r="K648" s="3">
        <v>0.189923383</v>
      </c>
      <c r="L648" s="3"/>
      <c r="M648" s="3">
        <f t="shared" si="10"/>
        <v>0.70478684766666666</v>
      </c>
      <c r="N648" s="3"/>
      <c r="O648" s="2" t="s">
        <v>2</v>
      </c>
      <c r="P648" s="2" t="s">
        <v>3866</v>
      </c>
      <c r="Q648" s="2" t="s">
        <v>3866</v>
      </c>
      <c r="R648" s="2" t="s">
        <v>3866</v>
      </c>
      <c r="T648" s="2" t="s">
        <v>3866</v>
      </c>
      <c r="U648" s="2" t="s">
        <v>3866</v>
      </c>
      <c r="V648" s="2" t="s">
        <v>19830</v>
      </c>
      <c r="W648" s="2" t="s">
        <v>3866</v>
      </c>
      <c r="Y648"/>
    </row>
    <row r="649" spans="1:25" x14ac:dyDescent="0.3">
      <c r="A649" t="s">
        <v>514</v>
      </c>
      <c r="B649" t="s">
        <v>18523</v>
      </c>
      <c r="C649" t="s">
        <v>19803</v>
      </c>
      <c r="D649" s="3">
        <v>2.0885159440000001</v>
      </c>
      <c r="E649" s="3">
        <v>1.9307756999999998E-2</v>
      </c>
      <c r="F649" s="3"/>
      <c r="G649" s="3">
        <v>1.5467099999999999E-2</v>
      </c>
      <c r="H649" s="3">
        <v>0.99930021999999996</v>
      </c>
      <c r="I649" s="3"/>
      <c r="J649" s="3">
        <v>1.015302E-2</v>
      </c>
      <c r="K649" s="3">
        <v>0.99997729099999999</v>
      </c>
      <c r="L649" s="3"/>
      <c r="M649" s="3">
        <f t="shared" si="10"/>
        <v>0.70471202133333344</v>
      </c>
      <c r="N649" s="3"/>
      <c r="O649" s="2" t="s">
        <v>2</v>
      </c>
      <c r="P649" s="2" t="s">
        <v>3866</v>
      </c>
      <c r="Q649" s="2" t="s">
        <v>3866</v>
      </c>
      <c r="R649" s="2" t="s">
        <v>3866</v>
      </c>
      <c r="T649" s="2" t="s">
        <v>3866</v>
      </c>
      <c r="U649" s="2" t="s">
        <v>3866</v>
      </c>
      <c r="V649" s="2" t="s">
        <v>19830</v>
      </c>
      <c r="W649" s="2" t="s">
        <v>3866</v>
      </c>
      <c r="Y649"/>
    </row>
    <row r="650" spans="1:25" x14ac:dyDescent="0.3">
      <c r="A650" t="s">
        <v>1465</v>
      </c>
      <c r="B650" t="s">
        <v>19153</v>
      </c>
      <c r="C650" t="s">
        <v>19803</v>
      </c>
      <c r="D650" s="3">
        <v>2.1008169310000002</v>
      </c>
      <c r="E650" s="3">
        <v>1.069055E-3</v>
      </c>
      <c r="F650" s="3"/>
      <c r="G650" s="3">
        <v>1.4142533000000001E-2</v>
      </c>
      <c r="H650" s="3">
        <v>0.99893319700000005</v>
      </c>
      <c r="I650" s="3"/>
      <c r="J650" s="3">
        <v>-1.8350847999999999E-2</v>
      </c>
      <c r="K650" s="3">
        <v>0.99997729099999999</v>
      </c>
      <c r="L650" s="3"/>
      <c r="M650" s="3">
        <f t="shared" si="10"/>
        <v>0.69886953866666668</v>
      </c>
      <c r="N650" s="3"/>
      <c r="O650" s="2" t="s">
        <v>2</v>
      </c>
      <c r="P650" s="2" t="s">
        <v>3866</v>
      </c>
      <c r="Q650" s="2" t="s">
        <v>3866</v>
      </c>
      <c r="R650" s="2" t="s">
        <v>3866</v>
      </c>
      <c r="T650" s="2" t="s">
        <v>3866</v>
      </c>
      <c r="U650" s="2" t="s">
        <v>3866</v>
      </c>
      <c r="V650" s="2" t="s">
        <v>19830</v>
      </c>
      <c r="W650" s="2" t="s">
        <v>3866</v>
      </c>
      <c r="Y650"/>
    </row>
    <row r="651" spans="1:25" x14ac:dyDescent="0.3">
      <c r="A651" t="s">
        <v>820</v>
      </c>
      <c r="B651" t="s">
        <v>17091</v>
      </c>
      <c r="C651" t="s">
        <v>19803</v>
      </c>
      <c r="D651" s="3">
        <v>2.4224814229999998</v>
      </c>
      <c r="E651" s="3">
        <v>1.84E-6</v>
      </c>
      <c r="F651" s="3"/>
      <c r="G651" s="3">
        <v>-0.29764436700000002</v>
      </c>
      <c r="H651" s="3">
        <v>0.32351519899999998</v>
      </c>
      <c r="I651" s="3"/>
      <c r="J651" s="3">
        <v>-3.0470530999999999E-2</v>
      </c>
      <c r="K651" s="3">
        <v>0.99997729099999999</v>
      </c>
      <c r="L651" s="3"/>
      <c r="M651" s="3">
        <f t="shared" si="10"/>
        <v>0.69812217499999984</v>
      </c>
      <c r="N651" s="3"/>
      <c r="O651" s="2" t="s">
        <v>2</v>
      </c>
      <c r="P651" s="2" t="s">
        <v>3866</v>
      </c>
      <c r="Q651" s="2" t="s">
        <v>3866</v>
      </c>
      <c r="R651" s="2" t="s">
        <v>3866</v>
      </c>
      <c r="T651" s="2" t="s">
        <v>3866</v>
      </c>
      <c r="U651" s="2" t="s">
        <v>3866</v>
      </c>
      <c r="V651" s="2" t="s">
        <v>19830</v>
      </c>
      <c r="W651" s="2" t="s">
        <v>3866</v>
      </c>
      <c r="Y651"/>
    </row>
    <row r="652" spans="1:25" x14ac:dyDescent="0.3">
      <c r="A652" t="s">
        <v>865</v>
      </c>
      <c r="B652" t="s">
        <v>17008</v>
      </c>
      <c r="C652" t="s">
        <v>19803</v>
      </c>
      <c r="D652" s="3">
        <v>2.0849625010000001</v>
      </c>
      <c r="E652" s="3">
        <v>4.723604E-2</v>
      </c>
      <c r="F652" s="3"/>
      <c r="G652" s="3">
        <v>2.0969532999999999E-2</v>
      </c>
      <c r="H652" s="3">
        <v>0.99930021999999996</v>
      </c>
      <c r="I652" s="3"/>
      <c r="J652" s="3">
        <v>-1.5417627E-2</v>
      </c>
      <c r="K652" s="3">
        <v>0.99997729099999999</v>
      </c>
      <c r="L652" s="3"/>
      <c r="M652" s="3">
        <f t="shared" si="10"/>
        <v>0.69683813566666675</v>
      </c>
      <c r="N652" s="3"/>
      <c r="O652" s="2" t="s">
        <v>2</v>
      </c>
      <c r="P652" s="2" t="s">
        <v>3866</v>
      </c>
      <c r="Q652" s="2" t="s">
        <v>3866</v>
      </c>
      <c r="R652" s="2" t="s">
        <v>3866</v>
      </c>
      <c r="T652" s="2" t="s">
        <v>3866</v>
      </c>
      <c r="U652" s="2" t="s">
        <v>3866</v>
      </c>
      <c r="V652" s="2" t="s">
        <v>19830</v>
      </c>
      <c r="W652" s="2" t="s">
        <v>3866</v>
      </c>
      <c r="Y652"/>
    </row>
    <row r="653" spans="1:25" x14ac:dyDescent="0.3">
      <c r="A653" t="s">
        <v>513</v>
      </c>
      <c r="B653" t="s">
        <v>19115</v>
      </c>
      <c r="C653" t="s">
        <v>19803</v>
      </c>
      <c r="D653" s="3">
        <v>0.91903199000000002</v>
      </c>
      <c r="E653" s="3">
        <v>2.4691958999999999E-2</v>
      </c>
      <c r="F653" s="3"/>
      <c r="G653" s="3">
        <v>0.64795853299999995</v>
      </c>
      <c r="H653" s="3">
        <v>0.127864336</v>
      </c>
      <c r="I653" s="3"/>
      <c r="J653" s="3">
        <v>0.521487908</v>
      </c>
      <c r="K653" s="3">
        <v>0.45486865500000001</v>
      </c>
      <c r="L653" s="3"/>
      <c r="M653" s="3">
        <f t="shared" si="10"/>
        <v>0.69615947700000003</v>
      </c>
      <c r="N653" s="3"/>
      <c r="O653" s="2" t="s">
        <v>2</v>
      </c>
      <c r="P653" s="2" t="s">
        <v>3866</v>
      </c>
      <c r="Q653" s="2" t="s">
        <v>3866</v>
      </c>
      <c r="R653" s="2" t="s">
        <v>3866</v>
      </c>
      <c r="T653" s="2" t="s">
        <v>3866</v>
      </c>
      <c r="U653" s="2" t="s">
        <v>3866</v>
      </c>
      <c r="V653" s="2" t="s">
        <v>19830</v>
      </c>
      <c r="W653" s="2" t="s">
        <v>3866</v>
      </c>
      <c r="Y653"/>
    </row>
    <row r="654" spans="1:25" x14ac:dyDescent="0.3">
      <c r="A654" t="s">
        <v>1167</v>
      </c>
      <c r="B654" t="s">
        <v>18494</v>
      </c>
      <c r="C654" t="s">
        <v>19803</v>
      </c>
      <c r="D654" s="3">
        <v>2.1609640470000002</v>
      </c>
      <c r="E654" s="3">
        <v>1.9540849999999999E-3</v>
      </c>
      <c r="F654" s="3"/>
      <c r="G654" s="3">
        <v>-4.7259700000000002E-2</v>
      </c>
      <c r="H654" s="3">
        <v>0.99891483800000003</v>
      </c>
      <c r="I654" s="3"/>
      <c r="J654" s="3">
        <v>-2.8453085999999999E-2</v>
      </c>
      <c r="K654" s="3">
        <v>0.99997729099999999</v>
      </c>
      <c r="L654" s="3"/>
      <c r="M654" s="3">
        <f t="shared" si="10"/>
        <v>0.69508375366666675</v>
      </c>
      <c r="N654" s="3"/>
      <c r="O654" s="2" t="s">
        <v>2</v>
      </c>
      <c r="P654" s="2" t="s">
        <v>3866</v>
      </c>
      <c r="Q654" s="2" t="s">
        <v>3866</v>
      </c>
      <c r="R654" s="2" t="s">
        <v>3866</v>
      </c>
      <c r="T654" s="2" t="s">
        <v>3866</v>
      </c>
      <c r="U654" s="2" t="s">
        <v>3866</v>
      </c>
      <c r="V654" s="2" t="s">
        <v>19830</v>
      </c>
      <c r="W654" s="2" t="s">
        <v>3866</v>
      </c>
      <c r="Y654"/>
    </row>
    <row r="655" spans="1:25" x14ac:dyDescent="0.3">
      <c r="A655" t="s">
        <v>962</v>
      </c>
      <c r="B655" t="s">
        <v>17161</v>
      </c>
      <c r="C655" t="s">
        <v>19803</v>
      </c>
      <c r="D655" s="3">
        <v>2.6144093449999999</v>
      </c>
      <c r="E655" s="3">
        <v>6.6299999999999999E-5</v>
      </c>
      <c r="F655" s="3"/>
      <c r="G655" s="3">
        <v>-0.50795259999999998</v>
      </c>
      <c r="H655" s="3">
        <v>0.33530276399999998</v>
      </c>
      <c r="I655" s="3"/>
      <c r="J655" s="3">
        <v>-2.2516158000000001E-2</v>
      </c>
      <c r="K655" s="3">
        <v>0.99997729099999999</v>
      </c>
      <c r="L655" s="3"/>
      <c r="M655" s="3">
        <f t="shared" si="10"/>
        <v>0.69464686233333328</v>
      </c>
      <c r="N655" s="3"/>
      <c r="O655" s="2" t="s">
        <v>2</v>
      </c>
      <c r="P655" s="2" t="s">
        <v>3866</v>
      </c>
      <c r="Q655" s="2" t="s">
        <v>3866</v>
      </c>
      <c r="R655" s="2" t="s">
        <v>3866</v>
      </c>
      <c r="T655" s="2" t="s">
        <v>3866</v>
      </c>
      <c r="U655" s="2" t="s">
        <v>3866</v>
      </c>
      <c r="V655" s="2" t="s">
        <v>19830</v>
      </c>
      <c r="W655" s="2" t="s">
        <v>3866</v>
      </c>
      <c r="Y655"/>
    </row>
    <row r="656" spans="1:25" x14ac:dyDescent="0.3">
      <c r="A656" t="s">
        <v>409</v>
      </c>
      <c r="B656" t="s">
        <v>17733</v>
      </c>
      <c r="C656" t="s">
        <v>19803</v>
      </c>
      <c r="D656" s="3">
        <v>2.2046954680000002</v>
      </c>
      <c r="E656" s="3">
        <v>2.8620709999999999E-3</v>
      </c>
      <c r="F656" s="3"/>
      <c r="G656" s="3">
        <v>-0.102225367</v>
      </c>
      <c r="H656" s="3">
        <v>0.99625747499999995</v>
      </c>
      <c r="I656" s="3"/>
      <c r="J656" s="3">
        <v>-1.9027931000000001E-2</v>
      </c>
      <c r="K656" s="3">
        <v>0.99997729099999999</v>
      </c>
      <c r="L656" s="3"/>
      <c r="M656" s="3">
        <f t="shared" si="10"/>
        <v>0.69448072333333333</v>
      </c>
      <c r="N656" s="3"/>
      <c r="O656" s="2" t="s">
        <v>2</v>
      </c>
      <c r="P656" s="2" t="s">
        <v>3866</v>
      </c>
      <c r="Q656" s="2" t="s">
        <v>3866</v>
      </c>
      <c r="R656" s="2" t="s">
        <v>3866</v>
      </c>
      <c r="T656" s="2" t="s">
        <v>3866</v>
      </c>
      <c r="U656" s="2" t="s">
        <v>3866</v>
      </c>
      <c r="V656" s="2" t="s">
        <v>19830</v>
      </c>
      <c r="W656" s="2" t="s">
        <v>3866</v>
      </c>
      <c r="Y656"/>
    </row>
    <row r="657" spans="1:25" x14ac:dyDescent="0.3">
      <c r="A657" t="s">
        <v>790</v>
      </c>
      <c r="B657" t="s">
        <v>16918</v>
      </c>
      <c r="C657" t="s">
        <v>19803</v>
      </c>
      <c r="D657" s="3">
        <v>2</v>
      </c>
      <c r="E657" s="3">
        <v>1.6092700000000001E-3</v>
      </c>
      <c r="F657" s="3"/>
      <c r="G657" s="3">
        <v>9.0297100000000005E-2</v>
      </c>
      <c r="H657" s="3">
        <v>0.994649903</v>
      </c>
      <c r="I657" s="3"/>
      <c r="J657" s="3">
        <v>-8.4372070000000004E-3</v>
      </c>
      <c r="K657" s="3">
        <v>0.99997729099999999</v>
      </c>
      <c r="L657" s="3"/>
      <c r="M657" s="3">
        <f t="shared" si="10"/>
        <v>0.69395329766666658</v>
      </c>
      <c r="N657" s="3"/>
      <c r="O657" s="2" t="s">
        <v>2</v>
      </c>
      <c r="P657" s="2" t="s">
        <v>3866</v>
      </c>
      <c r="Q657" s="2" t="s">
        <v>3866</v>
      </c>
      <c r="R657" s="2" t="s">
        <v>3866</v>
      </c>
      <c r="T657" s="2" t="s">
        <v>3866</v>
      </c>
      <c r="U657" s="2" t="s">
        <v>3866</v>
      </c>
      <c r="V657" s="2" t="s">
        <v>19830</v>
      </c>
      <c r="W657" s="2" t="s">
        <v>3866</v>
      </c>
      <c r="Y657"/>
    </row>
    <row r="658" spans="1:25" x14ac:dyDescent="0.3">
      <c r="A658" t="s">
        <v>1409</v>
      </c>
      <c r="B658" t="s">
        <v>19790</v>
      </c>
      <c r="C658" t="s">
        <v>19803</v>
      </c>
      <c r="D658" s="3">
        <v>0.82121348400000005</v>
      </c>
      <c r="E658" s="3">
        <v>1.2035841E-2</v>
      </c>
      <c r="F658" s="3"/>
      <c r="G658" s="3">
        <v>0.47326033299999998</v>
      </c>
      <c r="H658" s="3">
        <v>0.15705754599999999</v>
      </c>
      <c r="I658" s="3"/>
      <c r="J658" s="3">
        <v>0.78577116599999997</v>
      </c>
      <c r="K658" s="3">
        <v>5.2510613999999997E-2</v>
      </c>
      <c r="L658" s="3"/>
      <c r="M658" s="3">
        <f t="shared" si="10"/>
        <v>0.69341499433333331</v>
      </c>
      <c r="N658" s="3"/>
      <c r="O658" s="2" t="s">
        <v>2</v>
      </c>
      <c r="P658" s="2" t="s">
        <v>3866</v>
      </c>
      <c r="Q658" s="2" t="s">
        <v>3866</v>
      </c>
      <c r="R658" s="2" t="s">
        <v>3866</v>
      </c>
      <c r="T658" s="2" t="s">
        <v>3866</v>
      </c>
      <c r="U658" s="2" t="s">
        <v>3866</v>
      </c>
      <c r="V658" s="2" t="s">
        <v>19830</v>
      </c>
      <c r="W658" s="2" t="s">
        <v>3866</v>
      </c>
      <c r="Y658"/>
    </row>
    <row r="659" spans="1:25" x14ac:dyDescent="0.3">
      <c r="A659" t="s">
        <v>829</v>
      </c>
      <c r="B659" t="s">
        <v>19141</v>
      </c>
      <c r="C659" t="s">
        <v>19803</v>
      </c>
      <c r="D659" s="3">
        <v>1.9614160700000001</v>
      </c>
      <c r="E659" s="3">
        <v>1.5099999999999999E-5</v>
      </c>
      <c r="F659" s="3"/>
      <c r="G659" s="3">
        <v>0.13938519999999999</v>
      </c>
      <c r="H659" s="3">
        <v>0.81864854200000003</v>
      </c>
      <c r="I659" s="3"/>
      <c r="J659" s="3">
        <v>-2.1741508E-2</v>
      </c>
      <c r="K659" s="3">
        <v>0.99997729099999999</v>
      </c>
      <c r="L659" s="3"/>
      <c r="M659" s="3">
        <f t="shared" si="10"/>
        <v>0.69301992066666662</v>
      </c>
      <c r="N659" s="3"/>
      <c r="O659" s="2" t="s">
        <v>2</v>
      </c>
      <c r="P659" s="2" t="s">
        <v>3866</v>
      </c>
      <c r="Q659" s="2" t="s">
        <v>3866</v>
      </c>
      <c r="R659" s="2" t="s">
        <v>3866</v>
      </c>
      <c r="T659" s="2" t="s">
        <v>3866</v>
      </c>
      <c r="U659" s="2" t="s">
        <v>19817</v>
      </c>
      <c r="V659" s="2" t="s">
        <v>19828</v>
      </c>
      <c r="W659" s="2" t="s">
        <v>3866</v>
      </c>
      <c r="Y659"/>
    </row>
    <row r="660" spans="1:25" x14ac:dyDescent="0.3">
      <c r="A660" t="s">
        <v>413</v>
      </c>
      <c r="B660" t="s">
        <v>19731</v>
      </c>
      <c r="C660" t="s">
        <v>19803</v>
      </c>
      <c r="D660" s="3">
        <v>1.4061083480000001</v>
      </c>
      <c r="E660" s="3">
        <v>1.0027689999999999E-3</v>
      </c>
      <c r="F660" s="3"/>
      <c r="G660" s="3">
        <v>0.38421966699999999</v>
      </c>
      <c r="H660" s="3">
        <v>0.37517761199999999</v>
      </c>
      <c r="I660" s="3"/>
      <c r="J660" s="3">
        <v>0.282078728</v>
      </c>
      <c r="K660" s="3">
        <v>0.876475742</v>
      </c>
      <c r="L660" s="3"/>
      <c r="M660" s="3">
        <f t="shared" si="10"/>
        <v>0.69080224766666676</v>
      </c>
      <c r="N660" s="3"/>
      <c r="O660" s="2" t="s">
        <v>2</v>
      </c>
      <c r="P660" s="2" t="s">
        <v>3866</v>
      </c>
      <c r="Q660" s="2" t="s">
        <v>3866</v>
      </c>
      <c r="R660" s="2" t="s">
        <v>3866</v>
      </c>
      <c r="T660" s="2" t="s">
        <v>3866</v>
      </c>
      <c r="U660" s="2" t="s">
        <v>3866</v>
      </c>
      <c r="V660" s="2" t="s">
        <v>19830</v>
      </c>
      <c r="W660" s="2" t="s">
        <v>3866</v>
      </c>
      <c r="Y660"/>
    </row>
    <row r="661" spans="1:25" x14ac:dyDescent="0.3">
      <c r="A661" t="s">
        <v>928</v>
      </c>
      <c r="B661" t="s">
        <v>18999</v>
      </c>
      <c r="C661" t="s">
        <v>19803</v>
      </c>
      <c r="D661" s="3">
        <v>2.1014700290000001</v>
      </c>
      <c r="E661" s="3">
        <v>2.6800000000000001E-5</v>
      </c>
      <c r="F661" s="3"/>
      <c r="G661" s="3">
        <v>3.6543669999999999E-3</v>
      </c>
      <c r="H661" s="3">
        <v>0.99930021999999996</v>
      </c>
      <c r="I661" s="3"/>
      <c r="J661" s="3">
        <v>-3.9089312000000001E-2</v>
      </c>
      <c r="K661" s="3">
        <v>0.99997729099999999</v>
      </c>
      <c r="L661" s="3"/>
      <c r="M661" s="3">
        <f t="shared" si="10"/>
        <v>0.68867836133333338</v>
      </c>
      <c r="N661" s="3"/>
      <c r="O661" s="2" t="s">
        <v>2</v>
      </c>
      <c r="P661" s="2" t="s">
        <v>3866</v>
      </c>
      <c r="Q661" s="2" t="s">
        <v>3866</v>
      </c>
      <c r="R661" s="2" t="s">
        <v>3866</v>
      </c>
      <c r="T661" s="2" t="s">
        <v>3866</v>
      </c>
      <c r="U661" s="2" t="s">
        <v>3866</v>
      </c>
      <c r="V661" s="2" t="s">
        <v>19830</v>
      </c>
      <c r="W661" s="2" t="s">
        <v>3866</v>
      </c>
      <c r="Y661"/>
    </row>
    <row r="662" spans="1:25" x14ac:dyDescent="0.3">
      <c r="A662" t="s">
        <v>1414</v>
      </c>
      <c r="B662" t="s">
        <v>16970</v>
      </c>
      <c r="C662" t="s">
        <v>19803</v>
      </c>
      <c r="D662" s="3">
        <v>0.930008418</v>
      </c>
      <c r="E662" s="3">
        <v>3.5845238000000001E-2</v>
      </c>
      <c r="F662" s="3"/>
      <c r="G662" s="3">
        <v>0.19937653299999999</v>
      </c>
      <c r="H662" s="3">
        <v>0.85550849600000001</v>
      </c>
      <c r="I662" s="3"/>
      <c r="J662" s="3">
        <v>0.928696772</v>
      </c>
      <c r="K662" s="3">
        <v>0.113122088</v>
      </c>
      <c r="L662" s="3"/>
      <c r="M662" s="3">
        <f t="shared" si="10"/>
        <v>0.68602724100000001</v>
      </c>
      <c r="N662" s="3"/>
      <c r="O662" s="2" t="s">
        <v>2</v>
      </c>
      <c r="P662" s="2" t="s">
        <v>3866</v>
      </c>
      <c r="Q662" s="2" t="s">
        <v>3866</v>
      </c>
      <c r="R662" s="2" t="s">
        <v>3866</v>
      </c>
      <c r="T662" s="2" t="s">
        <v>3866</v>
      </c>
      <c r="U662" s="2" t="s">
        <v>3866</v>
      </c>
      <c r="V662" s="2" t="s">
        <v>19830</v>
      </c>
      <c r="W662" s="2" t="s">
        <v>3866</v>
      </c>
      <c r="Y662"/>
    </row>
    <row r="663" spans="1:25" x14ac:dyDescent="0.3">
      <c r="A663" t="s">
        <v>725</v>
      </c>
      <c r="B663" t="s">
        <v>19615</v>
      </c>
      <c r="C663" t="s">
        <v>19803</v>
      </c>
      <c r="D663" s="3">
        <v>2</v>
      </c>
      <c r="E663" s="3">
        <v>2.0510300000000001E-3</v>
      </c>
      <c r="F663" s="3"/>
      <c r="G663" s="3">
        <v>5.6196432999999997E-2</v>
      </c>
      <c r="H663" s="3">
        <v>0.99891483800000003</v>
      </c>
      <c r="I663" s="3"/>
      <c r="J663" s="3">
        <v>-6.8839080000000002E-3</v>
      </c>
      <c r="K663" s="3">
        <v>0.99997729099999999</v>
      </c>
      <c r="L663" s="3"/>
      <c r="M663" s="3">
        <f t="shared" si="10"/>
        <v>0.68310417500000009</v>
      </c>
      <c r="N663" s="3"/>
      <c r="O663" s="2" t="s">
        <v>2</v>
      </c>
      <c r="P663" s="2" t="s">
        <v>3866</v>
      </c>
      <c r="Q663" s="2" t="s">
        <v>3866</v>
      </c>
      <c r="R663" s="2" t="s">
        <v>3866</v>
      </c>
      <c r="T663" s="2" t="s">
        <v>3866</v>
      </c>
      <c r="U663" s="2" t="s">
        <v>3866</v>
      </c>
      <c r="V663" s="2" t="s">
        <v>19830</v>
      </c>
      <c r="W663" s="2" t="s">
        <v>3866</v>
      </c>
      <c r="Y663"/>
    </row>
    <row r="664" spans="1:25" x14ac:dyDescent="0.3">
      <c r="A664" t="s">
        <v>426</v>
      </c>
      <c r="B664" t="s">
        <v>19076</v>
      </c>
      <c r="C664" t="s">
        <v>19803</v>
      </c>
      <c r="D664" s="3">
        <v>1.772926336</v>
      </c>
      <c r="E664" s="3">
        <v>4.86169E-4</v>
      </c>
      <c r="F664" s="3"/>
      <c r="G664" s="3">
        <v>0.29620763300000003</v>
      </c>
      <c r="H664" s="3">
        <v>0.636976973</v>
      </c>
      <c r="I664" s="3"/>
      <c r="J664" s="3">
        <v>-2.1476616E-2</v>
      </c>
      <c r="K664" s="3">
        <v>0.99997729099999999</v>
      </c>
      <c r="L664" s="3"/>
      <c r="M664" s="3">
        <f t="shared" si="10"/>
        <v>0.68255245099999995</v>
      </c>
      <c r="N664" s="3"/>
      <c r="O664" s="2" t="s">
        <v>2</v>
      </c>
      <c r="P664" s="2" t="s">
        <v>3866</v>
      </c>
      <c r="Q664" s="2" t="s">
        <v>3866</v>
      </c>
      <c r="R664" s="2" t="s">
        <v>3866</v>
      </c>
      <c r="T664" s="2" t="s">
        <v>3866</v>
      </c>
      <c r="U664" s="2" t="s">
        <v>3866</v>
      </c>
      <c r="V664" s="2" t="s">
        <v>19830</v>
      </c>
      <c r="W664" s="2" t="s">
        <v>3866</v>
      </c>
      <c r="Y664"/>
    </row>
    <row r="665" spans="1:25" x14ac:dyDescent="0.3">
      <c r="A665" t="s">
        <v>840</v>
      </c>
      <c r="B665" t="s">
        <v>16967</v>
      </c>
      <c r="C665" t="s">
        <v>19803</v>
      </c>
      <c r="D665" s="3">
        <v>1.972618454</v>
      </c>
      <c r="E665" s="3">
        <v>2.4976799999999998E-4</v>
      </c>
      <c r="F665" s="3"/>
      <c r="G665" s="3">
        <v>7.1481832999999995E-2</v>
      </c>
      <c r="H665" s="3">
        <v>0.99260264600000003</v>
      </c>
      <c r="I665" s="3"/>
      <c r="J665" s="3">
        <v>1.2113079999999999E-3</v>
      </c>
      <c r="K665" s="3">
        <v>0.99997729099999999</v>
      </c>
      <c r="L665" s="3"/>
      <c r="M665" s="3">
        <f t="shared" si="10"/>
        <v>0.68177053166666657</v>
      </c>
      <c r="N665" s="3"/>
      <c r="O665" s="2" t="s">
        <v>2</v>
      </c>
      <c r="P665" s="2" t="s">
        <v>3866</v>
      </c>
      <c r="Q665" s="2" t="s">
        <v>3866</v>
      </c>
      <c r="R665" s="2" t="s">
        <v>3866</v>
      </c>
      <c r="T665" s="2" t="s">
        <v>3866</v>
      </c>
      <c r="U665" s="2" t="s">
        <v>3866</v>
      </c>
      <c r="V665" s="2" t="s">
        <v>19830</v>
      </c>
      <c r="W665" s="2" t="s">
        <v>3866</v>
      </c>
      <c r="Y665"/>
    </row>
    <row r="666" spans="1:25" x14ac:dyDescent="0.3">
      <c r="A666" t="s">
        <v>941</v>
      </c>
      <c r="B666" t="s">
        <v>18845</v>
      </c>
      <c r="C666" t="s">
        <v>19803</v>
      </c>
      <c r="D666" s="3">
        <v>1.8924375499999999</v>
      </c>
      <c r="E666" s="3">
        <v>1.08E-5</v>
      </c>
      <c r="F666" s="3"/>
      <c r="G666" s="3">
        <v>0.25966470000000003</v>
      </c>
      <c r="H666" s="3">
        <v>0.41857204799999997</v>
      </c>
      <c r="I666" s="3"/>
      <c r="J666" s="3">
        <v>-0.107072189</v>
      </c>
      <c r="K666" s="3">
        <v>0.99997729099999999</v>
      </c>
      <c r="L666" s="3"/>
      <c r="M666" s="3">
        <f t="shared" si="10"/>
        <v>0.68167668699999995</v>
      </c>
      <c r="N666" s="3"/>
      <c r="O666" s="2" t="s">
        <v>2</v>
      </c>
      <c r="P666" s="2" t="s">
        <v>3866</v>
      </c>
      <c r="Q666" s="2" t="s">
        <v>3866</v>
      </c>
      <c r="R666" s="2" t="s">
        <v>3866</v>
      </c>
      <c r="T666" s="2" t="s">
        <v>3866</v>
      </c>
      <c r="U666" s="2" t="s">
        <v>3866</v>
      </c>
      <c r="V666" s="2" t="s">
        <v>19830</v>
      </c>
      <c r="W666" s="2" t="s">
        <v>3866</v>
      </c>
      <c r="Y666"/>
    </row>
    <row r="667" spans="1:25" x14ac:dyDescent="0.3">
      <c r="A667" t="s">
        <v>1327</v>
      </c>
      <c r="B667" t="s">
        <v>16961</v>
      </c>
      <c r="C667" t="s">
        <v>19803</v>
      </c>
      <c r="D667" s="3">
        <v>2.0763535929999999</v>
      </c>
      <c r="E667" s="3">
        <v>7.1899999999999998E-6</v>
      </c>
      <c r="F667" s="3"/>
      <c r="G667" s="3">
        <v>-1.7359400000000001E-2</v>
      </c>
      <c r="H667" s="3">
        <v>0.99891483800000003</v>
      </c>
      <c r="I667" s="3"/>
      <c r="J667" s="3">
        <v>-2.3004462E-2</v>
      </c>
      <c r="K667" s="3">
        <v>0.99997729099999999</v>
      </c>
      <c r="L667" s="3"/>
      <c r="M667" s="3">
        <f t="shared" si="10"/>
        <v>0.67866324366666664</v>
      </c>
      <c r="N667" s="3"/>
      <c r="O667" s="2" t="s">
        <v>2</v>
      </c>
      <c r="P667" s="2" t="s">
        <v>3866</v>
      </c>
      <c r="Q667" s="2" t="s">
        <v>3866</v>
      </c>
      <c r="R667" s="2" t="s">
        <v>3866</v>
      </c>
      <c r="T667" s="2" t="s">
        <v>3866</v>
      </c>
      <c r="U667" s="2" t="s">
        <v>3866</v>
      </c>
      <c r="V667" s="2" t="s">
        <v>19830</v>
      </c>
      <c r="W667" s="2" t="s">
        <v>3866</v>
      </c>
      <c r="Y667"/>
    </row>
    <row r="668" spans="1:25" x14ac:dyDescent="0.3">
      <c r="A668" t="s">
        <v>949</v>
      </c>
      <c r="B668" t="s">
        <v>17235</v>
      </c>
      <c r="C668" t="s">
        <v>19803</v>
      </c>
      <c r="D668" s="3">
        <v>1.0023328760000001</v>
      </c>
      <c r="E668" s="3">
        <v>3.9373669999999998E-3</v>
      </c>
      <c r="F668" s="3"/>
      <c r="G668" s="3">
        <v>0.26340633299999999</v>
      </c>
      <c r="H668" s="3">
        <v>0.56081214800000001</v>
      </c>
      <c r="I668" s="3"/>
      <c r="J668" s="3">
        <v>0.76396118199999996</v>
      </c>
      <c r="K668" s="3">
        <v>5.9504686000000001E-2</v>
      </c>
      <c r="L668" s="3"/>
      <c r="M668" s="3">
        <f t="shared" si="10"/>
        <v>0.676566797</v>
      </c>
      <c r="N668" s="3"/>
      <c r="O668" s="2" t="s">
        <v>2</v>
      </c>
      <c r="P668" s="2" t="s">
        <v>3866</v>
      </c>
      <c r="Q668" s="2" t="s">
        <v>3866</v>
      </c>
      <c r="R668" s="2" t="s">
        <v>3866</v>
      </c>
      <c r="T668" s="2" t="s">
        <v>3866</v>
      </c>
      <c r="U668" s="2" t="s">
        <v>3866</v>
      </c>
      <c r="V668" s="2" t="s">
        <v>19830</v>
      </c>
      <c r="W668" s="2" t="s">
        <v>3866</v>
      </c>
      <c r="Y668"/>
    </row>
    <row r="669" spans="1:25" x14ac:dyDescent="0.3">
      <c r="A669" t="s">
        <v>659</v>
      </c>
      <c r="B669" t="s">
        <v>18879</v>
      </c>
      <c r="C669" t="s">
        <v>19803</v>
      </c>
      <c r="D669" s="3">
        <v>1.5348738609999999</v>
      </c>
      <c r="E669" s="3">
        <v>2.5825689999999998E-3</v>
      </c>
      <c r="F669" s="3"/>
      <c r="G669" s="3">
        <v>0.45299826700000001</v>
      </c>
      <c r="H669" s="3">
        <v>0.42923680199999997</v>
      </c>
      <c r="I669" s="3"/>
      <c r="J669" s="3">
        <v>4.1522364999999999E-2</v>
      </c>
      <c r="K669" s="3">
        <v>0.99997729099999999</v>
      </c>
      <c r="L669" s="3"/>
      <c r="M669" s="3">
        <f t="shared" si="10"/>
        <v>0.67646483099999999</v>
      </c>
      <c r="N669" s="3"/>
      <c r="O669" s="2" t="s">
        <v>2</v>
      </c>
      <c r="P669" s="2" t="s">
        <v>3866</v>
      </c>
      <c r="Q669" s="2" t="s">
        <v>3866</v>
      </c>
      <c r="R669" s="2" t="s">
        <v>3866</v>
      </c>
      <c r="T669" s="2" t="s">
        <v>3866</v>
      </c>
      <c r="U669" s="2" t="s">
        <v>3866</v>
      </c>
      <c r="V669" s="2" t="s">
        <v>19830</v>
      </c>
      <c r="W669" s="2" t="s">
        <v>3866</v>
      </c>
      <c r="Y669"/>
    </row>
    <row r="670" spans="1:25" x14ac:dyDescent="0.3">
      <c r="A670" t="s">
        <v>1114</v>
      </c>
      <c r="B670" t="s">
        <v>16908</v>
      </c>
      <c r="C670" t="s">
        <v>19803</v>
      </c>
      <c r="D670" s="3">
        <v>2.0603300070000001</v>
      </c>
      <c r="E670" s="3">
        <v>5.1652800000000004E-4</v>
      </c>
      <c r="F670" s="3"/>
      <c r="G670" s="3">
        <v>0.120464733</v>
      </c>
      <c r="H670" s="3">
        <v>0.96536836800000003</v>
      </c>
      <c r="I670" s="3"/>
      <c r="J670" s="3">
        <v>-0.15420104100000001</v>
      </c>
      <c r="K670" s="3">
        <v>0.99997729099999999</v>
      </c>
      <c r="L670" s="3"/>
      <c r="M670" s="3">
        <f t="shared" si="10"/>
        <v>0.67553123300000006</v>
      </c>
      <c r="N670" s="3"/>
      <c r="O670" s="2" t="s">
        <v>2</v>
      </c>
      <c r="P670" s="2" t="s">
        <v>3866</v>
      </c>
      <c r="Q670" s="2" t="s">
        <v>3866</v>
      </c>
      <c r="R670" s="2" t="s">
        <v>3866</v>
      </c>
      <c r="T670" s="2" t="s">
        <v>3866</v>
      </c>
      <c r="U670" s="2" t="s">
        <v>3866</v>
      </c>
      <c r="V670" s="2" t="s">
        <v>19830</v>
      </c>
      <c r="W670" s="2" t="s">
        <v>3866</v>
      </c>
      <c r="Y670"/>
    </row>
    <row r="671" spans="1:25" x14ac:dyDescent="0.3">
      <c r="A671" t="s">
        <v>1412</v>
      </c>
      <c r="B671" t="s">
        <v>19008</v>
      </c>
      <c r="C671" t="s">
        <v>19803</v>
      </c>
      <c r="D671" s="3">
        <v>2</v>
      </c>
      <c r="E671" s="3">
        <v>8.9258689999999995E-3</v>
      </c>
      <c r="F671" s="3"/>
      <c r="G671" s="3">
        <v>3.9468833000000002E-2</v>
      </c>
      <c r="H671" s="3">
        <v>0.99891483800000003</v>
      </c>
      <c r="I671" s="3"/>
      <c r="J671" s="3">
        <v>-1.4018118E-2</v>
      </c>
      <c r="K671" s="3">
        <v>0.99997729099999999</v>
      </c>
      <c r="L671" s="3"/>
      <c r="M671" s="3">
        <f t="shared" si="10"/>
        <v>0.67515023833333332</v>
      </c>
      <c r="N671" s="3"/>
      <c r="O671" s="2" t="s">
        <v>2</v>
      </c>
      <c r="P671" s="2" t="s">
        <v>3866</v>
      </c>
      <c r="Q671" s="2" t="s">
        <v>3866</v>
      </c>
      <c r="R671" s="2" t="s">
        <v>3866</v>
      </c>
      <c r="T671" s="2" t="s">
        <v>3866</v>
      </c>
      <c r="U671" s="2" t="s">
        <v>3866</v>
      </c>
      <c r="V671" s="2" t="s">
        <v>19830</v>
      </c>
      <c r="W671" s="2" t="s">
        <v>3866</v>
      </c>
      <c r="Y671"/>
    </row>
    <row r="672" spans="1:25" x14ac:dyDescent="0.3">
      <c r="A672" t="s">
        <v>1426</v>
      </c>
      <c r="B672" t="s">
        <v>18423</v>
      </c>
      <c r="C672" t="s">
        <v>19803</v>
      </c>
      <c r="D672" s="3">
        <v>2</v>
      </c>
      <c r="E672" s="3">
        <v>9.2993260000000001E-3</v>
      </c>
      <c r="F672" s="3"/>
      <c r="G672" s="3">
        <v>2.8123032999999999E-2</v>
      </c>
      <c r="H672" s="3">
        <v>0.99891483800000003</v>
      </c>
      <c r="I672" s="3"/>
      <c r="J672" s="3">
        <v>-1.5134221E-2</v>
      </c>
      <c r="K672" s="3">
        <v>0.99997729099999999</v>
      </c>
      <c r="L672" s="3"/>
      <c r="M672" s="3">
        <f t="shared" si="10"/>
        <v>0.67099627066666667</v>
      </c>
      <c r="N672" s="3"/>
      <c r="O672" s="2" t="s">
        <v>2</v>
      </c>
      <c r="P672" s="2" t="s">
        <v>3866</v>
      </c>
      <c r="Q672" s="2" t="s">
        <v>3866</v>
      </c>
      <c r="R672" s="2" t="s">
        <v>3866</v>
      </c>
      <c r="T672" s="2" t="s">
        <v>3866</v>
      </c>
      <c r="U672" s="2" t="s">
        <v>3866</v>
      </c>
      <c r="V672" s="2" t="s">
        <v>19830</v>
      </c>
      <c r="W672" s="2" t="s">
        <v>3866</v>
      </c>
      <c r="Y672"/>
    </row>
    <row r="673" spans="1:25" x14ac:dyDescent="0.3">
      <c r="A673" t="s">
        <v>893</v>
      </c>
      <c r="B673" t="s">
        <v>18563</v>
      </c>
      <c r="C673" t="s">
        <v>19803</v>
      </c>
      <c r="D673" s="3">
        <v>2.06690452</v>
      </c>
      <c r="E673" s="3">
        <v>1.1E-5</v>
      </c>
      <c r="F673" s="3"/>
      <c r="G673" s="3">
        <v>-3.5782899999999999E-2</v>
      </c>
      <c r="H673" s="3">
        <v>0.99891483800000003</v>
      </c>
      <c r="I673" s="3"/>
      <c r="J673" s="3">
        <v>-1.9241391E-2</v>
      </c>
      <c r="K673" s="3">
        <v>0.99997729099999999</v>
      </c>
      <c r="L673" s="3"/>
      <c r="M673" s="3">
        <f t="shared" si="10"/>
        <v>0.67062674300000003</v>
      </c>
      <c r="N673" s="3"/>
      <c r="O673" s="2" t="s">
        <v>2</v>
      </c>
      <c r="P673" s="2" t="s">
        <v>3866</v>
      </c>
      <c r="Q673" s="2" t="s">
        <v>3866</v>
      </c>
      <c r="R673" s="2" t="s">
        <v>3866</v>
      </c>
      <c r="T673" s="2" t="s">
        <v>3866</v>
      </c>
      <c r="U673" s="2" t="s">
        <v>3866</v>
      </c>
      <c r="V673" s="2" t="s">
        <v>19830</v>
      </c>
      <c r="W673" s="2" t="s">
        <v>3866</v>
      </c>
      <c r="Y673"/>
    </row>
    <row r="674" spans="1:25" x14ac:dyDescent="0.3">
      <c r="A674" t="s">
        <v>495</v>
      </c>
      <c r="B674" t="s">
        <v>17088</v>
      </c>
      <c r="C674" t="s">
        <v>19803</v>
      </c>
      <c r="D674" s="3">
        <v>0.76779639200000005</v>
      </c>
      <c r="E674" s="3">
        <v>3.3359023000000002E-2</v>
      </c>
      <c r="F674" s="3"/>
      <c r="G674" s="3">
        <v>0.42309533300000002</v>
      </c>
      <c r="H674" s="3">
        <v>0.31569166500000001</v>
      </c>
      <c r="I674" s="3"/>
      <c r="J674" s="3">
        <v>0.81899733200000002</v>
      </c>
      <c r="K674" s="3">
        <v>8.1687990000000002E-2</v>
      </c>
      <c r="L674" s="3"/>
      <c r="M674" s="3">
        <f t="shared" si="10"/>
        <v>0.66996301899999999</v>
      </c>
      <c r="N674" s="3"/>
      <c r="O674" s="2" t="s">
        <v>2</v>
      </c>
      <c r="P674" s="2" t="s">
        <v>3866</v>
      </c>
      <c r="Q674" s="2" t="s">
        <v>3866</v>
      </c>
      <c r="R674" s="2" t="s">
        <v>3866</v>
      </c>
      <c r="T674" s="2" t="s">
        <v>3866</v>
      </c>
      <c r="U674" s="2" t="s">
        <v>19817</v>
      </c>
      <c r="V674" s="2" t="s">
        <v>19817</v>
      </c>
      <c r="W674" s="2" t="s">
        <v>3866</v>
      </c>
      <c r="Y674"/>
    </row>
    <row r="675" spans="1:25" x14ac:dyDescent="0.3">
      <c r="A675" t="s">
        <v>920</v>
      </c>
      <c r="B675" t="s">
        <v>17291</v>
      </c>
      <c r="C675" t="s">
        <v>19803</v>
      </c>
      <c r="D675" s="3">
        <v>2.1609640470000002</v>
      </c>
      <c r="E675" s="3">
        <v>1.1869012E-2</v>
      </c>
      <c r="F675" s="3"/>
      <c r="G675" s="3">
        <v>-0.147751033</v>
      </c>
      <c r="H675" s="3">
        <v>0.99216790799999999</v>
      </c>
      <c r="I675" s="3"/>
      <c r="J675" s="3">
        <v>-1.3410498E-2</v>
      </c>
      <c r="K675" s="3">
        <v>0.99997729099999999</v>
      </c>
      <c r="L675" s="3"/>
      <c r="M675" s="3">
        <f t="shared" si="10"/>
        <v>0.66660083866666675</v>
      </c>
      <c r="N675" s="3"/>
      <c r="O675" s="2" t="s">
        <v>2</v>
      </c>
      <c r="P675" s="2" t="s">
        <v>3866</v>
      </c>
      <c r="Q675" s="2" t="s">
        <v>3866</v>
      </c>
      <c r="R675" s="2" t="s">
        <v>3866</v>
      </c>
      <c r="T675" s="2" t="s">
        <v>3866</v>
      </c>
      <c r="U675" s="2" t="s">
        <v>3866</v>
      </c>
      <c r="V675" s="2" t="s">
        <v>19830</v>
      </c>
      <c r="W675" s="2" t="s">
        <v>3866</v>
      </c>
      <c r="Y675"/>
    </row>
    <row r="676" spans="1:25" x14ac:dyDescent="0.3">
      <c r="A676" t="s">
        <v>1191</v>
      </c>
      <c r="B676" t="s">
        <v>17844</v>
      </c>
      <c r="C676" t="s">
        <v>19803</v>
      </c>
      <c r="D676" s="3">
        <v>2.121797221</v>
      </c>
      <c r="E676" s="3">
        <v>1.02725E-4</v>
      </c>
      <c r="F676" s="3"/>
      <c r="G676" s="3">
        <v>-0.13159626699999999</v>
      </c>
      <c r="H676" s="3">
        <v>0.92418174500000005</v>
      </c>
      <c r="I676" s="3"/>
      <c r="J676" s="3">
        <v>3.0373790000000002E-3</v>
      </c>
      <c r="K676" s="3">
        <v>0.99997729099999999</v>
      </c>
      <c r="L676" s="3"/>
      <c r="M676" s="3">
        <f t="shared" si="10"/>
        <v>0.66441277766666673</v>
      </c>
      <c r="N676" s="3"/>
      <c r="O676" s="2" t="s">
        <v>2</v>
      </c>
      <c r="P676" s="2" t="s">
        <v>3866</v>
      </c>
      <c r="Q676" s="2" t="s">
        <v>3866</v>
      </c>
      <c r="R676" s="2" t="s">
        <v>3866</v>
      </c>
      <c r="T676" s="2" t="s">
        <v>19817</v>
      </c>
      <c r="U676" s="2" t="s">
        <v>19817</v>
      </c>
      <c r="V676" s="2" t="s">
        <v>19828</v>
      </c>
      <c r="W676" s="2" t="s">
        <v>3866</v>
      </c>
      <c r="Y676"/>
    </row>
    <row r="677" spans="1:25" x14ac:dyDescent="0.3">
      <c r="A677" t="s">
        <v>410</v>
      </c>
      <c r="B677" t="s">
        <v>17928</v>
      </c>
      <c r="C677" t="s">
        <v>19803</v>
      </c>
      <c r="D677" s="3">
        <v>1.1620225500000001</v>
      </c>
      <c r="E677" s="3">
        <v>1.0061829999999999E-3</v>
      </c>
      <c r="F677" s="3"/>
      <c r="G677" s="3">
        <v>0.43218403300000002</v>
      </c>
      <c r="H677" s="3">
        <v>0.16755309700000001</v>
      </c>
      <c r="I677" s="3"/>
      <c r="J677" s="3">
        <v>0.395917888</v>
      </c>
      <c r="K677" s="3">
        <v>0.41280169799999999</v>
      </c>
      <c r="L677" s="3"/>
      <c r="M677" s="3">
        <f t="shared" si="10"/>
        <v>0.66337482366666667</v>
      </c>
      <c r="N677" s="3"/>
      <c r="O677" s="2" t="s">
        <v>2</v>
      </c>
      <c r="P677" s="2" t="s">
        <v>3866</v>
      </c>
      <c r="Q677" s="2" t="s">
        <v>3866</v>
      </c>
      <c r="R677" s="2" t="s">
        <v>3866</v>
      </c>
      <c r="T677" s="2" t="s">
        <v>3866</v>
      </c>
      <c r="U677" s="2" t="s">
        <v>19817</v>
      </c>
      <c r="V677" s="2" t="s">
        <v>19817</v>
      </c>
      <c r="W677" s="2" t="s">
        <v>3866</v>
      </c>
      <c r="Y677"/>
    </row>
    <row r="678" spans="1:25" x14ac:dyDescent="0.3">
      <c r="A678" t="s">
        <v>796</v>
      </c>
      <c r="B678" t="s">
        <v>19799</v>
      </c>
      <c r="C678" t="s">
        <v>19803</v>
      </c>
      <c r="D678" s="3">
        <v>1.187094487</v>
      </c>
      <c r="E678" s="3">
        <v>2.7186563E-2</v>
      </c>
      <c r="F678" s="3"/>
      <c r="G678" s="3">
        <v>0.81469366700000001</v>
      </c>
      <c r="H678" s="3">
        <v>0.15011458799999999</v>
      </c>
      <c r="I678" s="3"/>
      <c r="J678" s="3">
        <v>-1.4526084999999999E-2</v>
      </c>
      <c r="K678" s="3">
        <v>0.99997729099999999</v>
      </c>
      <c r="L678" s="3"/>
      <c r="M678" s="3">
        <f t="shared" si="10"/>
        <v>0.66242068966666656</v>
      </c>
      <c r="N678" s="3"/>
      <c r="O678" s="2" t="s">
        <v>2</v>
      </c>
      <c r="P678" s="2" t="s">
        <v>3866</v>
      </c>
      <c r="Q678" s="2" t="s">
        <v>3866</v>
      </c>
      <c r="R678" s="2" t="s">
        <v>3866</v>
      </c>
      <c r="T678" s="2" t="s">
        <v>19817</v>
      </c>
      <c r="U678" s="2" t="s">
        <v>3866</v>
      </c>
      <c r="V678" s="2" t="s">
        <v>19830</v>
      </c>
      <c r="W678" s="2" t="s">
        <v>3866</v>
      </c>
      <c r="Y678"/>
    </row>
    <row r="679" spans="1:25" x14ac:dyDescent="0.3">
      <c r="A679" t="s">
        <v>1476</v>
      </c>
      <c r="B679" t="s">
        <v>19458</v>
      </c>
      <c r="C679" t="s">
        <v>19803</v>
      </c>
      <c r="D679" s="3">
        <v>1.5</v>
      </c>
      <c r="E679" s="3">
        <v>2.7218350000000001E-3</v>
      </c>
      <c r="F679" s="3"/>
      <c r="G679" s="3">
        <v>0.26332883299999998</v>
      </c>
      <c r="H679" s="3">
        <v>0.75307048099999996</v>
      </c>
      <c r="I679" s="3"/>
      <c r="J679" s="3">
        <v>0.21558037499999999</v>
      </c>
      <c r="K679" s="3">
        <v>0.99997729099999999</v>
      </c>
      <c r="L679" s="3"/>
      <c r="M679" s="3">
        <f t="shared" si="10"/>
        <v>0.65963640266666668</v>
      </c>
      <c r="N679" s="3"/>
      <c r="O679" s="2" t="s">
        <v>2</v>
      </c>
      <c r="P679" s="2" t="s">
        <v>3866</v>
      </c>
      <c r="Q679" s="2" t="s">
        <v>3866</v>
      </c>
      <c r="R679" s="2" t="s">
        <v>3866</v>
      </c>
      <c r="T679" s="2" t="s">
        <v>3866</v>
      </c>
      <c r="U679" s="2" t="s">
        <v>3866</v>
      </c>
      <c r="V679" s="2" t="s">
        <v>19830</v>
      </c>
      <c r="W679" s="2" t="s">
        <v>3866</v>
      </c>
      <c r="Y679"/>
    </row>
    <row r="680" spans="1:25" x14ac:dyDescent="0.3">
      <c r="A680" t="s">
        <v>1402</v>
      </c>
      <c r="B680" t="s">
        <v>19597</v>
      </c>
      <c r="C680" t="s">
        <v>19803</v>
      </c>
      <c r="D680" s="3">
        <v>0.71320856600000004</v>
      </c>
      <c r="E680" s="3">
        <v>4.1613275999999998E-2</v>
      </c>
      <c r="F680" s="3"/>
      <c r="G680" s="3">
        <v>0.66161360000000002</v>
      </c>
      <c r="H680" s="3">
        <v>7.0128579999999996E-2</v>
      </c>
      <c r="I680" s="3"/>
      <c r="J680" s="3">
        <v>0.60226078299999997</v>
      </c>
      <c r="K680" s="3">
        <v>0.22901687100000001</v>
      </c>
      <c r="L680" s="3"/>
      <c r="M680" s="3">
        <f t="shared" si="10"/>
        <v>0.6590276496666666</v>
      </c>
      <c r="N680" s="3"/>
      <c r="O680" s="2" t="s">
        <v>2</v>
      </c>
      <c r="P680" s="2" t="s">
        <v>3866</v>
      </c>
      <c r="Q680" s="2" t="s">
        <v>3866</v>
      </c>
      <c r="R680" s="2" t="s">
        <v>3866</v>
      </c>
      <c r="T680" s="2" t="s">
        <v>3866</v>
      </c>
      <c r="U680" s="2" t="s">
        <v>3866</v>
      </c>
      <c r="V680" s="2" t="s">
        <v>19830</v>
      </c>
      <c r="W680" s="2" t="s">
        <v>3866</v>
      </c>
      <c r="Y680"/>
    </row>
    <row r="681" spans="1:25" x14ac:dyDescent="0.3">
      <c r="A681" t="s">
        <v>747</v>
      </c>
      <c r="B681" t="s">
        <v>18846</v>
      </c>
      <c r="C681" t="s">
        <v>19803</v>
      </c>
      <c r="D681" s="3">
        <v>1.8755522229999999</v>
      </c>
      <c r="E681" s="3">
        <v>1.7935499999999999E-4</v>
      </c>
      <c r="F681" s="3"/>
      <c r="G681" s="3">
        <v>0.102410433</v>
      </c>
      <c r="H681" s="3">
        <v>0.95373242300000005</v>
      </c>
      <c r="I681" s="3"/>
      <c r="J681" s="3">
        <v>-8.1967470000000008E-3</v>
      </c>
      <c r="K681" s="3">
        <v>0.99997729099999999</v>
      </c>
      <c r="L681" s="3"/>
      <c r="M681" s="3">
        <f t="shared" si="10"/>
        <v>0.65658863633333331</v>
      </c>
      <c r="N681" s="3"/>
      <c r="O681" s="2" t="s">
        <v>2</v>
      </c>
      <c r="P681" s="2" t="s">
        <v>3866</v>
      </c>
      <c r="Q681" s="2" t="s">
        <v>3866</v>
      </c>
      <c r="R681" s="2" t="s">
        <v>3866</v>
      </c>
      <c r="T681" s="2" t="s">
        <v>3866</v>
      </c>
      <c r="U681" s="2" t="s">
        <v>3866</v>
      </c>
      <c r="V681" s="2" t="s">
        <v>19830</v>
      </c>
      <c r="W681" s="2" t="s">
        <v>3866</v>
      </c>
      <c r="Y681"/>
    </row>
    <row r="682" spans="1:25" x14ac:dyDescent="0.3">
      <c r="A682" t="s">
        <v>1000</v>
      </c>
      <c r="B682" t="s">
        <v>18579</v>
      </c>
      <c r="C682" t="s">
        <v>19803</v>
      </c>
      <c r="D682" s="3">
        <v>1.992446554</v>
      </c>
      <c r="E682" s="3">
        <v>5.2341380000000002E-3</v>
      </c>
      <c r="F682" s="3"/>
      <c r="G682" s="3">
        <v>1.1789330000000001E-3</v>
      </c>
      <c r="H682" s="3">
        <v>0.99944524300000004</v>
      </c>
      <c r="I682" s="3"/>
      <c r="J682" s="3">
        <v>-2.5351058999999999E-2</v>
      </c>
      <c r="K682" s="3">
        <v>0.99997729099999999</v>
      </c>
      <c r="L682" s="3"/>
      <c r="M682" s="3">
        <f t="shared" si="10"/>
        <v>0.65609147600000006</v>
      </c>
      <c r="N682" s="3"/>
      <c r="O682" s="2" t="s">
        <v>2</v>
      </c>
      <c r="P682" s="2" t="s">
        <v>3866</v>
      </c>
      <c r="Q682" s="2" t="s">
        <v>3866</v>
      </c>
      <c r="R682" s="2" t="s">
        <v>3866</v>
      </c>
      <c r="T682" s="2" t="s">
        <v>3866</v>
      </c>
      <c r="U682" s="2" t="s">
        <v>3866</v>
      </c>
      <c r="V682" s="2" t="s">
        <v>19830</v>
      </c>
      <c r="W682" s="2" t="s">
        <v>3866</v>
      </c>
      <c r="Y682"/>
    </row>
    <row r="683" spans="1:25" x14ac:dyDescent="0.3">
      <c r="A683" t="s">
        <v>580</v>
      </c>
      <c r="B683" t="s">
        <v>16961</v>
      </c>
      <c r="C683" t="s">
        <v>19803</v>
      </c>
      <c r="D683" s="3">
        <v>1.903677461</v>
      </c>
      <c r="E683" s="3">
        <v>6.4433600000000004E-3</v>
      </c>
      <c r="F683" s="3"/>
      <c r="G683" s="3">
        <v>8.4797467000000001E-2</v>
      </c>
      <c r="H683" s="3">
        <v>0.99891483800000003</v>
      </c>
      <c r="I683" s="3"/>
      <c r="J683" s="3">
        <v>-2.2299072E-2</v>
      </c>
      <c r="K683" s="3">
        <v>0.99997729099999999</v>
      </c>
      <c r="L683" s="3"/>
      <c r="M683" s="3">
        <f t="shared" si="10"/>
        <v>0.655391952</v>
      </c>
      <c r="N683" s="3"/>
      <c r="O683" s="2" t="s">
        <v>2</v>
      </c>
      <c r="P683" s="2" t="s">
        <v>3866</v>
      </c>
      <c r="Q683" s="2" t="s">
        <v>3866</v>
      </c>
      <c r="R683" s="2" t="s">
        <v>3866</v>
      </c>
      <c r="T683" s="2" t="s">
        <v>3866</v>
      </c>
      <c r="U683" s="2" t="s">
        <v>3866</v>
      </c>
      <c r="V683" s="2" t="s">
        <v>19830</v>
      </c>
      <c r="W683" s="2" t="s">
        <v>3866</v>
      </c>
      <c r="Y683"/>
    </row>
    <row r="684" spans="1:25" x14ac:dyDescent="0.3">
      <c r="A684" t="s">
        <v>785</v>
      </c>
      <c r="B684" t="s">
        <v>17004</v>
      </c>
      <c r="C684" t="s">
        <v>19803</v>
      </c>
      <c r="D684" s="3">
        <v>2</v>
      </c>
      <c r="E684" s="3">
        <v>1.7005010000000001E-3</v>
      </c>
      <c r="F684" s="3"/>
      <c r="G684" s="3">
        <v>-2.0941567000000001E-2</v>
      </c>
      <c r="H684" s="3">
        <v>0.99891483800000003</v>
      </c>
      <c r="I684" s="3"/>
      <c r="J684" s="3">
        <v>-1.4207852E-2</v>
      </c>
      <c r="K684" s="3">
        <v>0.99997729099999999</v>
      </c>
      <c r="L684" s="3"/>
      <c r="M684" s="3">
        <f t="shared" si="10"/>
        <v>0.65495019366666674</v>
      </c>
      <c r="N684" s="3"/>
      <c r="O684" s="2" t="s">
        <v>2</v>
      </c>
      <c r="P684" s="2" t="s">
        <v>3866</v>
      </c>
      <c r="Q684" s="2" t="s">
        <v>3866</v>
      </c>
      <c r="R684" s="2" t="s">
        <v>3866</v>
      </c>
      <c r="T684" s="2" t="s">
        <v>19817</v>
      </c>
      <c r="U684" s="2" t="s">
        <v>3866</v>
      </c>
      <c r="V684" s="2" t="s">
        <v>19830</v>
      </c>
      <c r="W684" s="2" t="s">
        <v>3866</v>
      </c>
      <c r="Y684"/>
    </row>
    <row r="685" spans="1:25" x14ac:dyDescent="0.3">
      <c r="A685" t="s">
        <v>1005</v>
      </c>
      <c r="B685" t="s">
        <v>19299</v>
      </c>
      <c r="C685" t="s">
        <v>19803</v>
      </c>
      <c r="D685" s="3">
        <v>1.6093201429999999</v>
      </c>
      <c r="E685" s="3">
        <v>4.6799999999999999E-5</v>
      </c>
      <c r="F685" s="3"/>
      <c r="G685" s="3">
        <v>0.3898353</v>
      </c>
      <c r="H685" s="3">
        <v>0.16284572899999999</v>
      </c>
      <c r="I685" s="3"/>
      <c r="J685" s="3">
        <v>-3.7628048999999997E-2</v>
      </c>
      <c r="K685" s="3">
        <v>0.99997729099999999</v>
      </c>
      <c r="L685" s="3"/>
      <c r="M685" s="3">
        <f t="shared" si="10"/>
        <v>0.65384246466666662</v>
      </c>
      <c r="N685" s="3"/>
      <c r="O685" s="2" t="s">
        <v>2</v>
      </c>
      <c r="P685" s="2" t="s">
        <v>3866</v>
      </c>
      <c r="Q685" s="2" t="s">
        <v>3866</v>
      </c>
      <c r="R685" s="2" t="s">
        <v>3866</v>
      </c>
      <c r="T685" s="2" t="s">
        <v>3866</v>
      </c>
      <c r="U685" s="2" t="s">
        <v>19817</v>
      </c>
      <c r="V685" s="2" t="s">
        <v>19817</v>
      </c>
      <c r="W685" s="2" t="s">
        <v>3866</v>
      </c>
      <c r="Y685"/>
    </row>
    <row r="686" spans="1:25" x14ac:dyDescent="0.3">
      <c r="A686" t="s">
        <v>857</v>
      </c>
      <c r="B686" t="s">
        <v>17249</v>
      </c>
      <c r="C686" t="s">
        <v>19803</v>
      </c>
      <c r="D686" s="3">
        <v>1.9534452980000001</v>
      </c>
      <c r="E686" s="3">
        <v>5.0717399999999999E-4</v>
      </c>
      <c r="F686" s="3"/>
      <c r="G686" s="3">
        <v>3.1011332999999999E-2</v>
      </c>
      <c r="H686" s="3">
        <v>0.99891483800000003</v>
      </c>
      <c r="I686" s="3"/>
      <c r="J686" s="3">
        <v>-2.6797774999999999E-2</v>
      </c>
      <c r="K686" s="3">
        <v>0.99997729099999999</v>
      </c>
      <c r="L686" s="3"/>
      <c r="M686" s="3">
        <f t="shared" si="10"/>
        <v>0.65255295200000007</v>
      </c>
      <c r="N686" s="3"/>
      <c r="O686" s="2" t="s">
        <v>2</v>
      </c>
      <c r="P686" s="2" t="s">
        <v>3866</v>
      </c>
      <c r="Q686" s="2" t="s">
        <v>3866</v>
      </c>
      <c r="R686" s="2" t="s">
        <v>3866</v>
      </c>
      <c r="T686" s="2" t="s">
        <v>3866</v>
      </c>
      <c r="U686" s="2" t="s">
        <v>3866</v>
      </c>
      <c r="V686" s="2" t="s">
        <v>19830</v>
      </c>
      <c r="W686" s="2" t="s">
        <v>3866</v>
      </c>
      <c r="Y686"/>
    </row>
    <row r="687" spans="1:25" x14ac:dyDescent="0.3">
      <c r="A687" t="s">
        <v>1259</v>
      </c>
      <c r="B687" t="s">
        <v>19012</v>
      </c>
      <c r="C687" t="s">
        <v>19803</v>
      </c>
      <c r="D687" s="3">
        <v>1.834925699</v>
      </c>
      <c r="E687" s="3">
        <v>4.2404180000000001E-3</v>
      </c>
      <c r="F687" s="3"/>
      <c r="G687" s="3">
        <v>0.12951443300000001</v>
      </c>
      <c r="H687" s="3">
        <v>0.98174834899999996</v>
      </c>
      <c r="I687" s="3"/>
      <c r="J687" s="3">
        <v>-1.3635797999999999E-2</v>
      </c>
      <c r="K687" s="3">
        <v>0.99997729099999999</v>
      </c>
      <c r="L687" s="3"/>
      <c r="M687" s="3">
        <f t="shared" si="10"/>
        <v>0.6502681113333334</v>
      </c>
      <c r="N687" s="3"/>
      <c r="O687" s="2" t="s">
        <v>2</v>
      </c>
      <c r="P687" s="2" t="s">
        <v>3866</v>
      </c>
      <c r="Q687" s="2" t="s">
        <v>3866</v>
      </c>
      <c r="R687" s="2" t="s">
        <v>3866</v>
      </c>
      <c r="T687" s="2" t="s">
        <v>3866</v>
      </c>
      <c r="U687" s="2" t="s">
        <v>3866</v>
      </c>
      <c r="V687" s="2" t="s">
        <v>19830</v>
      </c>
      <c r="W687" s="2" t="s">
        <v>3866</v>
      </c>
      <c r="Y687"/>
    </row>
    <row r="688" spans="1:25" x14ac:dyDescent="0.3">
      <c r="A688" t="s">
        <v>452</v>
      </c>
      <c r="B688" t="s">
        <v>18314</v>
      </c>
      <c r="C688" t="s">
        <v>19803</v>
      </c>
      <c r="D688" s="3">
        <v>2</v>
      </c>
      <c r="E688" s="3">
        <v>3.2200000000000001E-6</v>
      </c>
      <c r="F688" s="3"/>
      <c r="G688" s="3">
        <v>-3.6637500000000003E-2</v>
      </c>
      <c r="H688" s="3">
        <v>0.99625747499999995</v>
      </c>
      <c r="I688" s="3"/>
      <c r="J688" s="3">
        <v>-1.3207867999999999E-2</v>
      </c>
      <c r="K688" s="3">
        <v>0.99997729099999999</v>
      </c>
      <c r="L688" s="3"/>
      <c r="M688" s="3">
        <f t="shared" si="10"/>
        <v>0.65005154399999998</v>
      </c>
      <c r="N688" s="3"/>
      <c r="O688" s="2" t="s">
        <v>2</v>
      </c>
      <c r="P688" s="2" t="s">
        <v>3866</v>
      </c>
      <c r="Q688" s="2" t="s">
        <v>3866</v>
      </c>
      <c r="R688" s="2" t="s">
        <v>3866</v>
      </c>
      <c r="T688" s="2" t="s">
        <v>3866</v>
      </c>
      <c r="U688" s="2" t="s">
        <v>3866</v>
      </c>
      <c r="V688" s="2" t="s">
        <v>19830</v>
      </c>
      <c r="W688" s="2" t="s">
        <v>3866</v>
      </c>
      <c r="Y688"/>
    </row>
    <row r="689" spans="1:25" x14ac:dyDescent="0.3">
      <c r="A689" t="s">
        <v>1092</v>
      </c>
      <c r="B689" t="s">
        <v>18417</v>
      </c>
      <c r="C689" t="s">
        <v>19803</v>
      </c>
      <c r="D689" s="3">
        <v>2</v>
      </c>
      <c r="E689" s="3">
        <v>1.35E-7</v>
      </c>
      <c r="F689" s="3"/>
      <c r="G689" s="3">
        <v>-3.8744466999999998E-2</v>
      </c>
      <c r="H689" s="3">
        <v>0.96306590700000005</v>
      </c>
      <c r="I689" s="3"/>
      <c r="J689" s="3">
        <v>-1.2147267999999999E-2</v>
      </c>
      <c r="K689" s="3">
        <v>0.99997729099999999</v>
      </c>
      <c r="L689" s="3"/>
      <c r="M689" s="3">
        <f t="shared" si="10"/>
        <v>0.64970275499999997</v>
      </c>
      <c r="N689" s="3"/>
      <c r="O689" s="2" t="s">
        <v>2</v>
      </c>
      <c r="P689" s="2" t="s">
        <v>3866</v>
      </c>
      <c r="Q689" s="2" t="s">
        <v>3866</v>
      </c>
      <c r="R689" s="2" t="s">
        <v>3866</v>
      </c>
      <c r="T689" s="2" t="s">
        <v>3866</v>
      </c>
      <c r="U689" s="2" t="s">
        <v>3866</v>
      </c>
      <c r="V689" s="2" t="s">
        <v>19830</v>
      </c>
      <c r="W689" s="2" t="s">
        <v>3866</v>
      </c>
      <c r="Y689"/>
    </row>
    <row r="690" spans="1:25" x14ac:dyDescent="0.3">
      <c r="A690" t="s">
        <v>965</v>
      </c>
      <c r="B690" t="s">
        <v>17004</v>
      </c>
      <c r="C690" t="s">
        <v>19803</v>
      </c>
      <c r="D690" s="3">
        <v>2.0998361719999998</v>
      </c>
      <c r="E690" s="3">
        <v>9.6419479999999991E-3</v>
      </c>
      <c r="F690" s="3"/>
      <c r="G690" s="3">
        <v>-6.4032500000000006E-2</v>
      </c>
      <c r="H690" s="3">
        <v>0.99891483800000003</v>
      </c>
      <c r="I690" s="3"/>
      <c r="J690" s="3">
        <v>-8.6910775999999995E-2</v>
      </c>
      <c r="K690" s="3">
        <v>0.99997729099999999</v>
      </c>
      <c r="L690" s="3"/>
      <c r="M690" s="3">
        <f t="shared" si="10"/>
        <v>0.6496309653333332</v>
      </c>
      <c r="N690" s="3"/>
      <c r="O690" s="2" t="s">
        <v>2</v>
      </c>
      <c r="P690" s="2" t="s">
        <v>3866</v>
      </c>
      <c r="Q690" s="2" t="s">
        <v>3866</v>
      </c>
      <c r="R690" s="2" t="s">
        <v>3866</v>
      </c>
      <c r="T690" s="2" t="s">
        <v>3866</v>
      </c>
      <c r="U690" s="2" t="s">
        <v>3866</v>
      </c>
      <c r="V690" s="2" t="s">
        <v>19830</v>
      </c>
      <c r="W690" s="2" t="s">
        <v>3866</v>
      </c>
      <c r="Y690"/>
    </row>
    <row r="691" spans="1:25" x14ac:dyDescent="0.3">
      <c r="A691" t="s">
        <v>1479</v>
      </c>
      <c r="B691" t="s">
        <v>19573</v>
      </c>
      <c r="C691" t="s">
        <v>19803</v>
      </c>
      <c r="D691" s="3">
        <v>1.5902861230000001</v>
      </c>
      <c r="E691" s="3">
        <v>1.741E-4</v>
      </c>
      <c r="F691" s="3"/>
      <c r="G691" s="3">
        <v>0.16984299999999999</v>
      </c>
      <c r="H691" s="3">
        <v>0.78834571600000003</v>
      </c>
      <c r="I691" s="3"/>
      <c r="J691" s="3">
        <v>0.18799835200000001</v>
      </c>
      <c r="K691" s="3">
        <v>0.99997729099999999</v>
      </c>
      <c r="L691" s="3"/>
      <c r="M691" s="3">
        <f t="shared" si="10"/>
        <v>0.64937582500000002</v>
      </c>
      <c r="N691" s="3"/>
      <c r="O691" s="2" t="s">
        <v>2</v>
      </c>
      <c r="P691" s="2" t="s">
        <v>3866</v>
      </c>
      <c r="Q691" s="2" t="s">
        <v>3866</v>
      </c>
      <c r="R691" s="2" t="s">
        <v>3866</v>
      </c>
      <c r="T691" s="2" t="s">
        <v>3866</v>
      </c>
      <c r="U691" s="2" t="s">
        <v>3866</v>
      </c>
      <c r="V691" s="2" t="s">
        <v>19830</v>
      </c>
      <c r="W691" s="2" t="s">
        <v>3866</v>
      </c>
      <c r="Y691"/>
    </row>
    <row r="692" spans="1:25" x14ac:dyDescent="0.3">
      <c r="A692" t="s">
        <v>551</v>
      </c>
      <c r="B692" t="s">
        <v>18994</v>
      </c>
      <c r="C692" t="s">
        <v>19803</v>
      </c>
      <c r="D692" s="3">
        <v>0.95217959699999999</v>
      </c>
      <c r="E692" s="3">
        <v>6.612433E-3</v>
      </c>
      <c r="F692" s="3"/>
      <c r="G692" s="3">
        <v>0.31573083299999999</v>
      </c>
      <c r="H692" s="3">
        <v>0.46318490099999998</v>
      </c>
      <c r="I692" s="3"/>
      <c r="J692" s="3">
        <v>0.675353066</v>
      </c>
      <c r="K692" s="3">
        <v>0.118049129</v>
      </c>
      <c r="L692" s="3"/>
      <c r="M692" s="3">
        <f t="shared" si="10"/>
        <v>0.64775449866666668</v>
      </c>
      <c r="N692" s="3"/>
      <c r="O692" s="2" t="s">
        <v>2</v>
      </c>
      <c r="P692" s="2" t="s">
        <v>3866</v>
      </c>
      <c r="Q692" s="2" t="s">
        <v>3866</v>
      </c>
      <c r="R692" s="2" t="s">
        <v>3866</v>
      </c>
      <c r="T692" s="2" t="s">
        <v>3866</v>
      </c>
      <c r="U692" s="2" t="s">
        <v>19817</v>
      </c>
      <c r="V692" s="2" t="s">
        <v>19828</v>
      </c>
      <c r="W692" s="2" t="s">
        <v>3866</v>
      </c>
      <c r="Y692"/>
    </row>
    <row r="693" spans="1:25" x14ac:dyDescent="0.3">
      <c r="A693" t="s">
        <v>620</v>
      </c>
      <c r="B693" t="s">
        <v>19486</v>
      </c>
      <c r="C693" t="s">
        <v>19803</v>
      </c>
      <c r="D693" s="3">
        <v>2.1961587109999998</v>
      </c>
      <c r="E693" s="3">
        <v>1.69586E-4</v>
      </c>
      <c r="F693" s="3"/>
      <c r="G693" s="3">
        <v>-0.24963576700000001</v>
      </c>
      <c r="H693" s="3">
        <v>0.75951604900000003</v>
      </c>
      <c r="I693" s="3"/>
      <c r="J693" s="3">
        <v>-4.9653850000000001E-3</v>
      </c>
      <c r="K693" s="3">
        <v>0.99997729099999999</v>
      </c>
      <c r="L693" s="3"/>
      <c r="M693" s="3">
        <f t="shared" si="10"/>
        <v>0.64718585299999998</v>
      </c>
      <c r="N693" s="3"/>
      <c r="O693" s="2" t="s">
        <v>2</v>
      </c>
      <c r="P693" s="2" t="s">
        <v>3866</v>
      </c>
      <c r="Q693" s="2" t="s">
        <v>3866</v>
      </c>
      <c r="R693" s="2" t="s">
        <v>3866</v>
      </c>
      <c r="T693" s="2" t="s">
        <v>3866</v>
      </c>
      <c r="U693" s="2" t="s">
        <v>3866</v>
      </c>
      <c r="V693" s="2" t="s">
        <v>19830</v>
      </c>
      <c r="W693" s="2" t="s">
        <v>3866</v>
      </c>
      <c r="Y693"/>
    </row>
    <row r="694" spans="1:25" x14ac:dyDescent="0.3">
      <c r="A694" t="s">
        <v>1171</v>
      </c>
      <c r="B694" t="s">
        <v>18541</v>
      </c>
      <c r="C694" t="s">
        <v>19803</v>
      </c>
      <c r="D694" s="3">
        <v>1.8219280950000001</v>
      </c>
      <c r="E694" s="3">
        <v>3.8841100000000002E-4</v>
      </c>
      <c r="F694" s="3"/>
      <c r="G694" s="3">
        <v>0.15086756700000001</v>
      </c>
      <c r="H694" s="3">
        <v>0.90313658200000002</v>
      </c>
      <c r="I694" s="3"/>
      <c r="J694" s="3">
        <v>-4.0738415E-2</v>
      </c>
      <c r="K694" s="3">
        <v>0.99997729099999999</v>
      </c>
      <c r="L694" s="3"/>
      <c r="M694" s="3">
        <f t="shared" si="10"/>
        <v>0.64401908233333327</v>
      </c>
      <c r="N694" s="3"/>
      <c r="O694" s="2" t="s">
        <v>2</v>
      </c>
      <c r="P694" s="2" t="s">
        <v>3866</v>
      </c>
      <c r="Q694" s="2" t="s">
        <v>3866</v>
      </c>
      <c r="R694" s="2" t="s">
        <v>3866</v>
      </c>
      <c r="T694" s="2" t="s">
        <v>3866</v>
      </c>
      <c r="U694" s="2" t="s">
        <v>3866</v>
      </c>
      <c r="V694" s="2" t="s">
        <v>19830</v>
      </c>
      <c r="W694" s="2" t="s">
        <v>3866</v>
      </c>
      <c r="Y694"/>
    </row>
    <row r="695" spans="1:25" x14ac:dyDescent="0.3">
      <c r="A695" t="s">
        <v>1115</v>
      </c>
      <c r="B695" t="s">
        <v>17234</v>
      </c>
      <c r="C695" t="s">
        <v>19803</v>
      </c>
      <c r="D695" s="3">
        <v>1.5740088729999999</v>
      </c>
      <c r="E695" s="3">
        <v>6.6240400000000001E-4</v>
      </c>
      <c r="F695" s="3"/>
      <c r="G695" s="3">
        <v>-3.5365330000000001E-3</v>
      </c>
      <c r="H695" s="3">
        <v>0.99930021999999996</v>
      </c>
      <c r="I695" s="3"/>
      <c r="J695" s="3">
        <v>0.35904618100000002</v>
      </c>
      <c r="K695" s="3">
        <v>0.71237456300000002</v>
      </c>
      <c r="L695" s="3"/>
      <c r="M695" s="3">
        <f t="shared" si="10"/>
        <v>0.64317284033333333</v>
      </c>
      <c r="N695" s="3"/>
      <c r="O695" s="2" t="s">
        <v>2</v>
      </c>
      <c r="P695" s="2" t="s">
        <v>3866</v>
      </c>
      <c r="Q695" s="2" t="s">
        <v>3866</v>
      </c>
      <c r="R695" s="2" t="s">
        <v>3866</v>
      </c>
      <c r="T695" s="2" t="s">
        <v>19817</v>
      </c>
      <c r="U695" s="2" t="s">
        <v>19817</v>
      </c>
      <c r="V695" s="2" t="s">
        <v>19828</v>
      </c>
      <c r="W695" s="2" t="s">
        <v>3866</v>
      </c>
      <c r="Y695"/>
    </row>
    <row r="696" spans="1:25" x14ac:dyDescent="0.3">
      <c r="A696" t="s">
        <v>390</v>
      </c>
      <c r="B696" t="s">
        <v>16917</v>
      </c>
      <c r="C696" t="s">
        <v>19803</v>
      </c>
      <c r="D696" s="3">
        <v>2</v>
      </c>
      <c r="E696" s="3">
        <v>1.2850839999999999E-3</v>
      </c>
      <c r="F696" s="3"/>
      <c r="G696" s="3">
        <v>-3.9652466999999997E-2</v>
      </c>
      <c r="H696" s="3">
        <v>0.99891483800000003</v>
      </c>
      <c r="I696" s="3"/>
      <c r="J696" s="3">
        <v>-3.3325957000000003E-2</v>
      </c>
      <c r="K696" s="3">
        <v>0.99997729099999999</v>
      </c>
      <c r="L696" s="3"/>
      <c r="M696" s="3">
        <f t="shared" si="10"/>
        <v>0.6423405253333333</v>
      </c>
      <c r="N696" s="3"/>
      <c r="O696" s="2" t="s">
        <v>2</v>
      </c>
      <c r="P696" s="2" t="s">
        <v>3866</v>
      </c>
      <c r="Q696" s="2" t="s">
        <v>3866</v>
      </c>
      <c r="R696" s="2" t="s">
        <v>3866</v>
      </c>
      <c r="T696" s="2" t="s">
        <v>3866</v>
      </c>
      <c r="U696" s="2" t="s">
        <v>3866</v>
      </c>
      <c r="V696" s="2" t="s">
        <v>19830</v>
      </c>
      <c r="W696" s="2" t="s">
        <v>3866</v>
      </c>
      <c r="Y696"/>
    </row>
    <row r="697" spans="1:25" x14ac:dyDescent="0.3">
      <c r="A697" t="s">
        <v>780</v>
      </c>
      <c r="B697" t="s">
        <v>17929</v>
      </c>
      <c r="C697" t="s">
        <v>19803</v>
      </c>
      <c r="D697" s="3">
        <v>1.693544084</v>
      </c>
      <c r="E697" s="3">
        <v>6.8085900000000002E-4</v>
      </c>
      <c r="F697" s="3"/>
      <c r="G697" s="3">
        <v>0.33128033299999998</v>
      </c>
      <c r="H697" s="3">
        <v>0.57258436300000004</v>
      </c>
      <c r="I697" s="3"/>
      <c r="J697" s="3">
        <v>-9.7935395999999994E-2</v>
      </c>
      <c r="K697" s="3">
        <v>0.99997729099999999</v>
      </c>
      <c r="L697" s="3"/>
      <c r="M697" s="3">
        <f t="shared" si="10"/>
        <v>0.64229634033333338</v>
      </c>
      <c r="N697" s="3"/>
      <c r="O697" s="2" t="s">
        <v>2</v>
      </c>
      <c r="P697" s="2" t="s">
        <v>3866</v>
      </c>
      <c r="Q697" s="2" t="s">
        <v>3866</v>
      </c>
      <c r="R697" s="2" t="s">
        <v>3866</v>
      </c>
      <c r="T697" s="2" t="s">
        <v>19817</v>
      </c>
      <c r="U697" s="2" t="s">
        <v>3866</v>
      </c>
      <c r="V697" s="2" t="s">
        <v>19830</v>
      </c>
      <c r="W697" s="2" t="s">
        <v>3866</v>
      </c>
      <c r="Y697"/>
    </row>
    <row r="698" spans="1:25" x14ac:dyDescent="0.3">
      <c r="A698" t="s">
        <v>934</v>
      </c>
      <c r="B698" t="s">
        <v>18400</v>
      </c>
      <c r="C698" t="s">
        <v>19803</v>
      </c>
      <c r="D698" s="3">
        <v>1.9888465829999999</v>
      </c>
      <c r="E698" s="3">
        <v>1.9451200000000001E-4</v>
      </c>
      <c r="F698" s="3"/>
      <c r="G698" s="3">
        <v>-4.5589400000000002E-2</v>
      </c>
      <c r="H698" s="3">
        <v>0.99891483800000003</v>
      </c>
      <c r="I698" s="3"/>
      <c r="J698" s="3">
        <v>-1.7444141999999999E-2</v>
      </c>
      <c r="K698" s="3">
        <v>0.99997729099999999</v>
      </c>
      <c r="L698" s="3"/>
      <c r="M698" s="3">
        <f t="shared" si="10"/>
        <v>0.64193768033333332</v>
      </c>
      <c r="N698" s="3"/>
      <c r="O698" s="2" t="s">
        <v>2</v>
      </c>
      <c r="P698" s="2" t="s">
        <v>3866</v>
      </c>
      <c r="Q698" s="2" t="s">
        <v>3866</v>
      </c>
      <c r="R698" s="2" t="s">
        <v>3866</v>
      </c>
      <c r="T698" s="2" t="s">
        <v>3866</v>
      </c>
      <c r="U698" s="2" t="s">
        <v>3866</v>
      </c>
      <c r="V698" s="2" t="s">
        <v>19830</v>
      </c>
      <c r="W698" s="2" t="s">
        <v>3866</v>
      </c>
      <c r="Y698"/>
    </row>
    <row r="699" spans="1:25" x14ac:dyDescent="0.3">
      <c r="A699" t="s">
        <v>867</v>
      </c>
      <c r="B699" t="s">
        <v>19672</v>
      </c>
      <c r="C699" t="s">
        <v>19803</v>
      </c>
      <c r="D699" s="3">
        <v>1.7266562350000001</v>
      </c>
      <c r="E699" s="3">
        <v>2.8200000000000001E-6</v>
      </c>
      <c r="F699" s="3"/>
      <c r="G699" s="3">
        <v>0.2241485</v>
      </c>
      <c r="H699" s="3">
        <v>0.32745312300000001</v>
      </c>
      <c r="I699" s="3"/>
      <c r="J699" s="3">
        <v>-2.8593804E-2</v>
      </c>
      <c r="K699" s="3">
        <v>0.99997729099999999</v>
      </c>
      <c r="L699" s="3"/>
      <c r="M699" s="3">
        <f t="shared" si="10"/>
        <v>0.6407369770000001</v>
      </c>
      <c r="N699" s="3"/>
      <c r="O699" s="2" t="s">
        <v>2</v>
      </c>
      <c r="P699" s="2" t="s">
        <v>3866</v>
      </c>
      <c r="Q699" s="2" t="s">
        <v>3866</v>
      </c>
      <c r="R699" s="2" t="s">
        <v>3866</v>
      </c>
      <c r="T699" s="2" t="s">
        <v>3866</v>
      </c>
      <c r="U699" s="2" t="s">
        <v>3866</v>
      </c>
      <c r="V699" s="2" t="s">
        <v>19830</v>
      </c>
      <c r="W699" s="2" t="s">
        <v>3866</v>
      </c>
      <c r="Y699"/>
    </row>
    <row r="700" spans="1:25" x14ac:dyDescent="0.3">
      <c r="A700" t="s">
        <v>816</v>
      </c>
      <c r="B700" t="s">
        <v>18017</v>
      </c>
      <c r="C700" t="s">
        <v>19803</v>
      </c>
      <c r="D700" s="3">
        <v>2.0849625010000001</v>
      </c>
      <c r="E700" s="3">
        <v>1.7005010000000001E-3</v>
      </c>
      <c r="F700" s="3"/>
      <c r="G700" s="3">
        <v>-0.15112646699999999</v>
      </c>
      <c r="H700" s="3">
        <v>0.96061664300000005</v>
      </c>
      <c r="I700" s="3"/>
      <c r="J700" s="3">
        <v>-1.7251130999999999E-2</v>
      </c>
      <c r="K700" s="3">
        <v>0.99997729099999999</v>
      </c>
      <c r="L700" s="3"/>
      <c r="M700" s="3">
        <f t="shared" si="10"/>
        <v>0.63886163433333332</v>
      </c>
      <c r="N700" s="3"/>
      <c r="O700" s="2" t="s">
        <v>2</v>
      </c>
      <c r="P700" s="2" t="s">
        <v>3866</v>
      </c>
      <c r="Q700" s="2" t="s">
        <v>3866</v>
      </c>
      <c r="R700" s="2" t="s">
        <v>3866</v>
      </c>
      <c r="T700" s="2" t="s">
        <v>3866</v>
      </c>
      <c r="U700" s="2" t="s">
        <v>3866</v>
      </c>
      <c r="V700" s="2" t="s">
        <v>19830</v>
      </c>
      <c r="W700" s="2" t="s">
        <v>3866</v>
      </c>
      <c r="Y700"/>
    </row>
    <row r="701" spans="1:25" x14ac:dyDescent="0.3">
      <c r="A701" t="s">
        <v>1373</v>
      </c>
      <c r="B701" t="s">
        <v>17734</v>
      </c>
      <c r="C701" t="s">
        <v>19803</v>
      </c>
      <c r="D701" s="3">
        <v>1.765483806</v>
      </c>
      <c r="E701" s="3">
        <v>1.2500000000000001E-5</v>
      </c>
      <c r="F701" s="3"/>
      <c r="G701" s="3">
        <v>0.1553187</v>
      </c>
      <c r="H701" s="3">
        <v>0.70919872399999995</v>
      </c>
      <c r="I701" s="3"/>
      <c r="J701" s="3">
        <v>-6.6661369999999999E-3</v>
      </c>
      <c r="K701" s="3">
        <v>0.99997729099999999</v>
      </c>
      <c r="L701" s="3"/>
      <c r="M701" s="3">
        <f t="shared" si="10"/>
        <v>0.63804545633333332</v>
      </c>
      <c r="N701" s="3"/>
      <c r="O701" s="2" t="s">
        <v>2</v>
      </c>
      <c r="P701" s="2" t="s">
        <v>3866</v>
      </c>
      <c r="Q701" s="2" t="s">
        <v>3866</v>
      </c>
      <c r="R701" s="2" t="s">
        <v>3866</v>
      </c>
      <c r="T701" s="2" t="s">
        <v>19817</v>
      </c>
      <c r="U701" s="2" t="s">
        <v>19817</v>
      </c>
      <c r="V701" s="2" t="s">
        <v>19817</v>
      </c>
      <c r="W701" s="2" t="s">
        <v>3866</v>
      </c>
      <c r="Y701"/>
    </row>
    <row r="702" spans="1:25" x14ac:dyDescent="0.3">
      <c r="A702" t="s">
        <v>1046</v>
      </c>
      <c r="B702" t="s">
        <v>18583</v>
      </c>
      <c r="C702" t="s">
        <v>19803</v>
      </c>
      <c r="D702" s="3">
        <v>2.0849625010000001</v>
      </c>
      <c r="E702" s="3">
        <v>1.3534408E-2</v>
      </c>
      <c r="F702" s="3"/>
      <c r="G702" s="3">
        <v>-0.16389980000000001</v>
      </c>
      <c r="H702" s="3">
        <v>0.98695654099999997</v>
      </c>
      <c r="I702" s="3"/>
      <c r="J702" s="3">
        <v>-1.5260060000000001E-2</v>
      </c>
      <c r="K702" s="3">
        <v>0.99997729099999999</v>
      </c>
      <c r="L702" s="3"/>
      <c r="M702" s="3">
        <f t="shared" si="10"/>
        <v>0.6352675470000001</v>
      </c>
      <c r="N702" s="3"/>
      <c r="O702" s="2" t="s">
        <v>2</v>
      </c>
      <c r="P702" s="2" t="s">
        <v>3866</v>
      </c>
      <c r="Q702" s="2" t="s">
        <v>3866</v>
      </c>
      <c r="R702" s="2" t="s">
        <v>3866</v>
      </c>
      <c r="T702" s="2" t="s">
        <v>3866</v>
      </c>
      <c r="U702" s="2" t="s">
        <v>3866</v>
      </c>
      <c r="V702" s="2" t="s">
        <v>19830</v>
      </c>
      <c r="W702" s="2" t="s">
        <v>3866</v>
      </c>
      <c r="Y702"/>
    </row>
    <row r="703" spans="1:25" x14ac:dyDescent="0.3">
      <c r="A703" t="s">
        <v>1413</v>
      </c>
      <c r="B703" t="s">
        <v>16908</v>
      </c>
      <c r="C703" t="s">
        <v>19803</v>
      </c>
      <c r="D703" s="3">
        <v>1.465346482</v>
      </c>
      <c r="E703" s="3">
        <v>2.4242993000000001E-2</v>
      </c>
      <c r="F703" s="3"/>
      <c r="G703" s="3">
        <v>0.62161409999999995</v>
      </c>
      <c r="H703" s="3">
        <v>0.46205916299999999</v>
      </c>
      <c r="I703" s="3"/>
      <c r="J703" s="3">
        <v>-0.183671159</v>
      </c>
      <c r="K703" s="3">
        <v>0.99997729099999999</v>
      </c>
      <c r="L703" s="3"/>
      <c r="M703" s="3">
        <f t="shared" si="10"/>
        <v>0.63442980766666657</v>
      </c>
      <c r="N703" s="3"/>
      <c r="O703" s="2" t="s">
        <v>2</v>
      </c>
      <c r="P703" s="2" t="s">
        <v>3866</v>
      </c>
      <c r="Q703" s="2" t="s">
        <v>3866</v>
      </c>
      <c r="R703" s="2" t="s">
        <v>3866</v>
      </c>
      <c r="T703" s="2" t="s">
        <v>3866</v>
      </c>
      <c r="U703" s="2" t="s">
        <v>3866</v>
      </c>
      <c r="V703" s="2" t="s">
        <v>19830</v>
      </c>
      <c r="W703" s="2" t="s">
        <v>3866</v>
      </c>
      <c r="Y703"/>
    </row>
    <row r="704" spans="1:25" x14ac:dyDescent="0.3">
      <c r="A704" t="s">
        <v>798</v>
      </c>
      <c r="B704" t="s">
        <v>19078</v>
      </c>
      <c r="C704" t="s">
        <v>19803</v>
      </c>
      <c r="D704" s="3">
        <v>1.5</v>
      </c>
      <c r="E704" s="3">
        <v>7.4668499999999997E-4</v>
      </c>
      <c r="F704" s="3"/>
      <c r="G704" s="3">
        <v>0.41258</v>
      </c>
      <c r="H704" s="3">
        <v>0.33421404399999999</v>
      </c>
      <c r="I704" s="3"/>
      <c r="J704" s="3">
        <v>-1.4162385E-2</v>
      </c>
      <c r="K704" s="3">
        <v>0.99997729099999999</v>
      </c>
      <c r="L704" s="3"/>
      <c r="M704" s="3">
        <f t="shared" si="10"/>
        <v>0.63280587166666669</v>
      </c>
      <c r="N704" s="3"/>
      <c r="O704" s="2" t="s">
        <v>2</v>
      </c>
      <c r="P704" s="2" t="s">
        <v>3866</v>
      </c>
      <c r="Q704" s="2" t="s">
        <v>3866</v>
      </c>
      <c r="R704" s="2" t="s">
        <v>3866</v>
      </c>
      <c r="T704" s="2" t="s">
        <v>3866</v>
      </c>
      <c r="U704" s="2" t="s">
        <v>3866</v>
      </c>
      <c r="V704" s="2" t="s">
        <v>19830</v>
      </c>
      <c r="W704" s="2" t="s">
        <v>3866</v>
      </c>
      <c r="Y704"/>
    </row>
    <row r="705" spans="1:25" x14ac:dyDescent="0.3">
      <c r="A705" t="s">
        <v>1177</v>
      </c>
      <c r="B705" t="s">
        <v>18255</v>
      </c>
      <c r="C705" t="s">
        <v>19803</v>
      </c>
      <c r="D705" s="3">
        <v>1.16883358</v>
      </c>
      <c r="E705" s="3">
        <v>1.3649603999999999E-2</v>
      </c>
      <c r="F705" s="3"/>
      <c r="G705" s="3">
        <v>-0.18539549999999999</v>
      </c>
      <c r="H705" s="3">
        <v>0.88318912299999996</v>
      </c>
      <c r="I705" s="3"/>
      <c r="J705" s="3">
        <v>0.90786478500000001</v>
      </c>
      <c r="K705" s="3">
        <v>0.13718603100000001</v>
      </c>
      <c r="L705" s="3"/>
      <c r="M705" s="3">
        <f t="shared" si="10"/>
        <v>0.63043428833333337</v>
      </c>
      <c r="N705" s="3"/>
      <c r="O705" s="2" t="s">
        <v>2</v>
      </c>
      <c r="P705" s="2" t="s">
        <v>3866</v>
      </c>
      <c r="Q705" s="2" t="s">
        <v>3866</v>
      </c>
      <c r="R705" s="2" t="s">
        <v>3866</v>
      </c>
      <c r="T705" s="2" t="s">
        <v>3866</v>
      </c>
      <c r="U705" s="2" t="s">
        <v>19817</v>
      </c>
      <c r="V705" s="2" t="s">
        <v>19817</v>
      </c>
      <c r="W705" s="2" t="s">
        <v>3866</v>
      </c>
      <c r="Y705"/>
    </row>
    <row r="706" spans="1:25" x14ac:dyDescent="0.3">
      <c r="A706" t="s">
        <v>959</v>
      </c>
      <c r="B706" t="s">
        <v>18522</v>
      </c>
      <c r="C706" t="s">
        <v>19803</v>
      </c>
      <c r="D706" s="3">
        <v>1.903677461</v>
      </c>
      <c r="E706" s="3">
        <v>7.9998729999999994E-3</v>
      </c>
      <c r="F706" s="3"/>
      <c r="G706" s="3">
        <v>-3.3300999999999999E-3</v>
      </c>
      <c r="H706" s="3">
        <v>0.99944524300000004</v>
      </c>
      <c r="I706" s="3"/>
      <c r="J706" s="3">
        <v>-1.6371024000000001E-2</v>
      </c>
      <c r="K706" s="3">
        <v>0.99997729099999999</v>
      </c>
      <c r="L706" s="3"/>
      <c r="M706" s="3">
        <f t="shared" si="10"/>
        <v>0.62799211233333341</v>
      </c>
      <c r="N706" s="3"/>
      <c r="O706" s="2" t="s">
        <v>2</v>
      </c>
      <c r="P706" s="2" t="s">
        <v>3866</v>
      </c>
      <c r="Q706" s="2" t="s">
        <v>3866</v>
      </c>
      <c r="R706" s="2" t="s">
        <v>3866</v>
      </c>
      <c r="T706" s="2" t="s">
        <v>3866</v>
      </c>
      <c r="U706" s="2" t="s">
        <v>3866</v>
      </c>
      <c r="V706" s="2" t="s">
        <v>19830</v>
      </c>
      <c r="W706" s="2" t="s">
        <v>3866</v>
      </c>
      <c r="Y706"/>
    </row>
    <row r="707" spans="1:25" x14ac:dyDescent="0.3">
      <c r="A707" t="s">
        <v>493</v>
      </c>
      <c r="B707" t="s">
        <v>16910</v>
      </c>
      <c r="C707" t="s">
        <v>19803</v>
      </c>
      <c r="D707" s="3">
        <v>1.79248125</v>
      </c>
      <c r="E707" s="3">
        <v>3.8800000000000001E-5</v>
      </c>
      <c r="F707" s="3"/>
      <c r="G707" s="3">
        <v>0.100277467</v>
      </c>
      <c r="H707" s="3">
        <v>0.91857776300000005</v>
      </c>
      <c r="I707" s="3"/>
      <c r="J707" s="3">
        <v>-1.0949043E-2</v>
      </c>
      <c r="K707" s="3">
        <v>0.99997729099999999</v>
      </c>
      <c r="L707" s="3"/>
      <c r="M707" s="3">
        <f t="shared" ref="M707:M770" si="11">ABS(AVERAGE(D707, G707, J707))</f>
        <v>0.62726989133333333</v>
      </c>
      <c r="N707" s="3"/>
      <c r="O707" s="2" t="s">
        <v>2</v>
      </c>
      <c r="P707" s="2" t="s">
        <v>3866</v>
      </c>
      <c r="Q707" s="2" t="s">
        <v>3866</v>
      </c>
      <c r="R707" s="2" t="s">
        <v>3866</v>
      </c>
      <c r="T707" s="2" t="s">
        <v>3866</v>
      </c>
      <c r="U707" s="2" t="s">
        <v>3866</v>
      </c>
      <c r="V707" s="2" t="s">
        <v>19830</v>
      </c>
      <c r="W707" s="2" t="s">
        <v>3866</v>
      </c>
      <c r="Y707"/>
    </row>
    <row r="708" spans="1:25" x14ac:dyDescent="0.3">
      <c r="A708" t="s">
        <v>1216</v>
      </c>
      <c r="B708" t="s">
        <v>19013</v>
      </c>
      <c r="C708" t="s">
        <v>19803</v>
      </c>
      <c r="D708" s="3">
        <v>1.903677461</v>
      </c>
      <c r="E708" s="3">
        <v>4.6411745999999997E-2</v>
      </c>
      <c r="F708" s="3"/>
      <c r="G708" s="3">
        <v>1.5368669999999999E-3</v>
      </c>
      <c r="H708" s="3">
        <v>0.99944524300000004</v>
      </c>
      <c r="I708" s="3"/>
      <c r="J708" s="3">
        <v>-2.4699519E-2</v>
      </c>
      <c r="K708" s="3">
        <v>0.99997729099999999</v>
      </c>
      <c r="L708" s="3"/>
      <c r="M708" s="3">
        <f t="shared" si="11"/>
        <v>0.62683826966666667</v>
      </c>
      <c r="N708" s="3"/>
      <c r="O708" s="2" t="s">
        <v>2</v>
      </c>
      <c r="P708" s="2" t="s">
        <v>3866</v>
      </c>
      <c r="Q708" s="2" t="s">
        <v>3866</v>
      </c>
      <c r="R708" s="2" t="s">
        <v>3866</v>
      </c>
      <c r="T708" s="2" t="s">
        <v>3866</v>
      </c>
      <c r="U708" s="2" t="s">
        <v>3866</v>
      </c>
      <c r="V708" s="2" t="s">
        <v>19830</v>
      </c>
      <c r="W708" s="2" t="s">
        <v>3866</v>
      </c>
      <c r="Y708"/>
    </row>
    <row r="709" spans="1:25" x14ac:dyDescent="0.3">
      <c r="A709" t="s">
        <v>1280</v>
      </c>
      <c r="B709" t="s">
        <v>17443</v>
      </c>
      <c r="C709" t="s">
        <v>19803</v>
      </c>
      <c r="D709" s="3">
        <v>1.457308702</v>
      </c>
      <c r="E709" s="3">
        <v>7.2100000000000004E-5</v>
      </c>
      <c r="F709" s="3"/>
      <c r="G709" s="3">
        <v>0.40851159999999997</v>
      </c>
      <c r="H709" s="3">
        <v>0.120451186</v>
      </c>
      <c r="I709" s="3"/>
      <c r="J709" s="3">
        <v>8.1337260000000008E-3</v>
      </c>
      <c r="K709" s="3">
        <v>0.99997729099999999</v>
      </c>
      <c r="L709" s="3"/>
      <c r="M709" s="3">
        <f t="shared" si="11"/>
        <v>0.62465134266666666</v>
      </c>
      <c r="N709" s="3"/>
      <c r="O709" s="2" t="s">
        <v>2</v>
      </c>
      <c r="P709" s="2" t="s">
        <v>3866</v>
      </c>
      <c r="Q709" s="2" t="s">
        <v>3866</v>
      </c>
      <c r="R709" s="2" t="s">
        <v>3866</v>
      </c>
      <c r="T709" s="2" t="s">
        <v>3866</v>
      </c>
      <c r="U709" s="2" t="s">
        <v>3866</v>
      </c>
      <c r="V709" s="2" t="s">
        <v>19830</v>
      </c>
      <c r="W709" s="2" t="s">
        <v>3866</v>
      </c>
      <c r="Y709"/>
    </row>
    <row r="710" spans="1:25" x14ac:dyDescent="0.3">
      <c r="A710" t="s">
        <v>1443</v>
      </c>
      <c r="B710" t="s">
        <v>17287</v>
      </c>
      <c r="C710" t="s">
        <v>19803</v>
      </c>
      <c r="D710" s="3">
        <v>1.8377825249999999</v>
      </c>
      <c r="E710" s="3">
        <v>1.442711E-2</v>
      </c>
      <c r="F710" s="3"/>
      <c r="G710" s="3">
        <v>7.2744199999999995E-2</v>
      </c>
      <c r="H710" s="3">
        <v>0.99891483800000003</v>
      </c>
      <c r="I710" s="3"/>
      <c r="J710" s="3">
        <v>-4.5789007999999999E-2</v>
      </c>
      <c r="K710" s="3">
        <v>0.99997729099999999</v>
      </c>
      <c r="L710" s="3"/>
      <c r="M710" s="3">
        <f t="shared" si="11"/>
        <v>0.62157923900000001</v>
      </c>
      <c r="N710" s="3"/>
      <c r="O710" s="2" t="s">
        <v>2</v>
      </c>
      <c r="P710" s="2" t="s">
        <v>3866</v>
      </c>
      <c r="Q710" s="2" t="s">
        <v>3866</v>
      </c>
      <c r="R710" s="2" t="s">
        <v>3866</v>
      </c>
      <c r="T710" s="2" t="s">
        <v>3866</v>
      </c>
      <c r="U710" s="2" t="s">
        <v>3866</v>
      </c>
      <c r="V710" s="2" t="s">
        <v>19830</v>
      </c>
      <c r="W710" s="2" t="s">
        <v>3866</v>
      </c>
      <c r="Y710"/>
    </row>
    <row r="711" spans="1:25" x14ac:dyDescent="0.3">
      <c r="A711" t="s">
        <v>524</v>
      </c>
      <c r="B711" t="s">
        <v>18295</v>
      </c>
      <c r="C711" t="s">
        <v>19803</v>
      </c>
      <c r="D711" s="3">
        <v>1.434707945</v>
      </c>
      <c r="E711" s="3">
        <v>3.3075999999999998E-4</v>
      </c>
      <c r="F711" s="3"/>
      <c r="G711" s="3">
        <v>0.26282836700000001</v>
      </c>
      <c r="H711" s="3">
        <v>0.547496235</v>
      </c>
      <c r="I711" s="3"/>
      <c r="J711" s="3">
        <v>0.166780387</v>
      </c>
      <c r="K711" s="3">
        <v>0.99997729099999999</v>
      </c>
      <c r="L711" s="3"/>
      <c r="M711" s="3">
        <f t="shared" si="11"/>
        <v>0.62143889966666666</v>
      </c>
      <c r="N711" s="3"/>
      <c r="O711" s="2" t="s">
        <v>2</v>
      </c>
      <c r="P711" s="2" t="s">
        <v>3866</v>
      </c>
      <c r="Q711" s="2" t="s">
        <v>3866</v>
      </c>
      <c r="R711" s="2" t="s">
        <v>3866</v>
      </c>
      <c r="T711" s="2" t="s">
        <v>3866</v>
      </c>
      <c r="U711" s="2" t="s">
        <v>3866</v>
      </c>
      <c r="V711" s="2" t="s">
        <v>19830</v>
      </c>
      <c r="W711" s="2" t="s">
        <v>3866</v>
      </c>
      <c r="Y711"/>
    </row>
    <row r="712" spans="1:25" x14ac:dyDescent="0.3">
      <c r="A712" t="s">
        <v>734</v>
      </c>
      <c r="B712" t="s">
        <v>19065</v>
      </c>
      <c r="C712" t="s">
        <v>19803</v>
      </c>
      <c r="D712" s="3">
        <v>1.078120043</v>
      </c>
      <c r="E712" s="3">
        <v>3.5767452999999998E-2</v>
      </c>
      <c r="F712" s="3"/>
      <c r="G712" s="3">
        <v>0.65093453300000004</v>
      </c>
      <c r="H712" s="3">
        <v>0.26124144399999999</v>
      </c>
      <c r="I712" s="3"/>
      <c r="J712" s="3">
        <v>0.132813089</v>
      </c>
      <c r="K712" s="3">
        <v>0.99997729099999999</v>
      </c>
      <c r="L712" s="3"/>
      <c r="M712" s="3">
        <f t="shared" si="11"/>
        <v>0.62062255500000008</v>
      </c>
      <c r="N712" s="3"/>
      <c r="O712" s="2" t="s">
        <v>2</v>
      </c>
      <c r="P712" s="2" t="s">
        <v>3866</v>
      </c>
      <c r="Q712" s="2" t="s">
        <v>3866</v>
      </c>
      <c r="R712" s="2" t="s">
        <v>3866</v>
      </c>
      <c r="T712" s="2" t="s">
        <v>3866</v>
      </c>
      <c r="U712" s="2" t="s">
        <v>19817</v>
      </c>
      <c r="V712" s="2" t="s">
        <v>19828</v>
      </c>
      <c r="W712" s="2" t="s">
        <v>3866</v>
      </c>
      <c r="Y712"/>
    </row>
    <row r="713" spans="1:25" x14ac:dyDescent="0.3">
      <c r="A713" t="s">
        <v>1041</v>
      </c>
      <c r="B713" t="s">
        <v>16906</v>
      </c>
      <c r="C713" t="s">
        <v>19803</v>
      </c>
      <c r="D713" s="3">
        <v>1.374618141</v>
      </c>
      <c r="E713" s="3">
        <v>2.8583609999999998E-3</v>
      </c>
      <c r="F713" s="3"/>
      <c r="G713" s="3">
        <v>0.53165713299999995</v>
      </c>
      <c r="H713" s="3">
        <v>0.24243925399999999</v>
      </c>
      <c r="I713" s="3"/>
      <c r="J713" s="3">
        <v>-4.5434879999999997E-2</v>
      </c>
      <c r="K713" s="3">
        <v>0.99997729099999999</v>
      </c>
      <c r="L713" s="3"/>
      <c r="M713" s="3">
        <f t="shared" si="11"/>
        <v>0.62028013133333337</v>
      </c>
      <c r="N713" s="3"/>
      <c r="O713" s="2" t="s">
        <v>2</v>
      </c>
      <c r="P713" s="2" t="s">
        <v>3866</v>
      </c>
      <c r="Q713" s="2" t="s">
        <v>3866</v>
      </c>
      <c r="R713" s="2" t="s">
        <v>3866</v>
      </c>
      <c r="T713" s="2" t="s">
        <v>3866</v>
      </c>
      <c r="U713" s="2" t="s">
        <v>3866</v>
      </c>
      <c r="V713" s="2" t="s">
        <v>19830</v>
      </c>
      <c r="W713" s="2" t="s">
        <v>3866</v>
      </c>
      <c r="Y713"/>
    </row>
    <row r="714" spans="1:25" x14ac:dyDescent="0.3">
      <c r="A714" t="s">
        <v>904</v>
      </c>
      <c r="B714" t="s">
        <v>19359</v>
      </c>
      <c r="C714" t="s">
        <v>19803</v>
      </c>
      <c r="D714" s="3">
        <v>1.682919871</v>
      </c>
      <c r="E714" s="3">
        <v>5.7602809999999999E-3</v>
      </c>
      <c r="F714" s="3"/>
      <c r="G714" s="3">
        <v>4.1364967000000002E-2</v>
      </c>
      <c r="H714" s="3">
        <v>0.99891483800000003</v>
      </c>
      <c r="I714" s="3"/>
      <c r="J714" s="3">
        <v>0.13262975799999999</v>
      </c>
      <c r="K714" s="3">
        <v>0.99997729099999999</v>
      </c>
      <c r="L714" s="3"/>
      <c r="M714" s="3">
        <f t="shared" si="11"/>
        <v>0.61897153199999999</v>
      </c>
      <c r="N714" s="3"/>
      <c r="O714" s="2" t="s">
        <v>2</v>
      </c>
      <c r="P714" s="2" t="s">
        <v>3866</v>
      </c>
      <c r="Q714" s="2" t="s">
        <v>3866</v>
      </c>
      <c r="R714" s="2" t="s">
        <v>3866</v>
      </c>
      <c r="T714" s="2" t="s">
        <v>19817</v>
      </c>
      <c r="U714" s="2" t="s">
        <v>19817</v>
      </c>
      <c r="V714" s="2" t="s">
        <v>19817</v>
      </c>
      <c r="W714" s="2" t="s">
        <v>3866</v>
      </c>
      <c r="Y714"/>
    </row>
    <row r="715" spans="1:25" x14ac:dyDescent="0.3">
      <c r="A715" t="s">
        <v>1441</v>
      </c>
      <c r="B715" t="s">
        <v>17278</v>
      </c>
      <c r="C715" t="s">
        <v>19803</v>
      </c>
      <c r="D715" s="3">
        <v>1.79248125</v>
      </c>
      <c r="E715" s="3">
        <v>1.1E-5</v>
      </c>
      <c r="F715" s="3"/>
      <c r="G715" s="3">
        <v>7.0680033000000003E-2</v>
      </c>
      <c r="H715" s="3">
        <v>0.94753070500000003</v>
      </c>
      <c r="I715" s="3"/>
      <c r="J715" s="3">
        <v>-9.0533590000000004E-3</v>
      </c>
      <c r="K715" s="3">
        <v>0.99997729099999999</v>
      </c>
      <c r="L715" s="3"/>
      <c r="M715" s="3">
        <f t="shared" si="11"/>
        <v>0.61803597466666671</v>
      </c>
      <c r="N715" s="3"/>
      <c r="O715" s="2" t="s">
        <v>2</v>
      </c>
      <c r="P715" s="2" t="s">
        <v>3866</v>
      </c>
      <c r="Q715" s="2" t="s">
        <v>3866</v>
      </c>
      <c r="R715" s="2" t="s">
        <v>3866</v>
      </c>
      <c r="T715" s="2" t="s">
        <v>3866</v>
      </c>
      <c r="U715" s="2" t="s">
        <v>3866</v>
      </c>
      <c r="V715" s="2" t="s">
        <v>19830</v>
      </c>
      <c r="W715" s="2" t="s">
        <v>3866</v>
      </c>
      <c r="Y715"/>
    </row>
    <row r="716" spans="1:25" x14ac:dyDescent="0.3">
      <c r="A716" t="s">
        <v>913</v>
      </c>
      <c r="B716" t="s">
        <v>18957</v>
      </c>
      <c r="C716" t="s">
        <v>19803</v>
      </c>
      <c r="D716" s="3">
        <v>1.489234677</v>
      </c>
      <c r="E716" s="3">
        <v>6.8200000000000004E-5</v>
      </c>
      <c r="F716" s="3"/>
      <c r="G716" s="3">
        <v>0.38662376700000001</v>
      </c>
      <c r="H716" s="3">
        <v>0.15262126100000001</v>
      </c>
      <c r="I716" s="3"/>
      <c r="J716" s="3">
        <v>-3.2346436999999999E-2</v>
      </c>
      <c r="K716" s="3">
        <v>0.99997729099999999</v>
      </c>
      <c r="L716" s="3"/>
      <c r="M716" s="3">
        <f t="shared" si="11"/>
        <v>0.61450400233333335</v>
      </c>
      <c r="N716" s="3"/>
      <c r="O716" s="2" t="s">
        <v>2</v>
      </c>
      <c r="P716" s="2" t="s">
        <v>3866</v>
      </c>
      <c r="Q716" s="2" t="s">
        <v>3866</v>
      </c>
      <c r="R716" s="2" t="s">
        <v>3866</v>
      </c>
      <c r="T716" s="2" t="s">
        <v>3866</v>
      </c>
      <c r="U716" s="2" t="s">
        <v>3866</v>
      </c>
      <c r="V716" s="2" t="s">
        <v>19830</v>
      </c>
      <c r="W716" s="2" t="s">
        <v>3866</v>
      </c>
      <c r="Y716"/>
    </row>
    <row r="717" spans="1:25" x14ac:dyDescent="0.3">
      <c r="A717" t="s">
        <v>654</v>
      </c>
      <c r="B717" t="s">
        <v>17745</v>
      </c>
      <c r="C717" t="s">
        <v>19803</v>
      </c>
      <c r="D717" s="3">
        <v>1.751544778</v>
      </c>
      <c r="E717" s="3">
        <v>1.1299705E-2</v>
      </c>
      <c r="F717" s="3"/>
      <c r="G717" s="3">
        <v>0.24362493299999999</v>
      </c>
      <c r="H717" s="3">
        <v>0.90927405900000002</v>
      </c>
      <c r="I717" s="3"/>
      <c r="J717" s="3">
        <v>-0.15188115799999999</v>
      </c>
      <c r="K717" s="3">
        <v>0.99997729099999999</v>
      </c>
      <c r="L717" s="3"/>
      <c r="M717" s="3">
        <f t="shared" si="11"/>
        <v>0.61442951766666665</v>
      </c>
      <c r="N717" s="3"/>
      <c r="O717" s="2" t="s">
        <v>2</v>
      </c>
      <c r="P717" s="2" t="s">
        <v>3866</v>
      </c>
      <c r="Q717" s="2" t="s">
        <v>3866</v>
      </c>
      <c r="R717" s="2" t="s">
        <v>3866</v>
      </c>
      <c r="T717" s="2" t="s">
        <v>3866</v>
      </c>
      <c r="U717" s="2" t="s">
        <v>3866</v>
      </c>
      <c r="V717" s="2" t="s">
        <v>19830</v>
      </c>
      <c r="W717" s="2" t="s">
        <v>3866</v>
      </c>
      <c r="Y717"/>
    </row>
    <row r="718" spans="1:25" x14ac:dyDescent="0.3">
      <c r="A718" t="s">
        <v>712</v>
      </c>
      <c r="B718" t="s">
        <v>18562</v>
      </c>
      <c r="C718" t="s">
        <v>19803</v>
      </c>
      <c r="D718" s="3">
        <v>1.79248125</v>
      </c>
      <c r="E718" s="3">
        <v>4.8707339999999998E-3</v>
      </c>
      <c r="F718" s="3"/>
      <c r="G718" s="3">
        <v>0.105038833</v>
      </c>
      <c r="H718" s="3">
        <v>0.99212656200000005</v>
      </c>
      <c r="I718" s="3"/>
      <c r="J718" s="3">
        <v>-5.8305625999999999E-2</v>
      </c>
      <c r="K718" s="3">
        <v>0.99997729099999999</v>
      </c>
      <c r="L718" s="3"/>
      <c r="M718" s="3">
        <f t="shared" si="11"/>
        <v>0.61307148566666669</v>
      </c>
      <c r="N718" s="3"/>
      <c r="O718" s="2" t="s">
        <v>2</v>
      </c>
      <c r="P718" s="2" t="s">
        <v>3866</v>
      </c>
      <c r="Q718" s="2" t="s">
        <v>3866</v>
      </c>
      <c r="R718" s="2" t="s">
        <v>3866</v>
      </c>
      <c r="T718" s="2" t="s">
        <v>3866</v>
      </c>
      <c r="U718" s="2" t="s">
        <v>3866</v>
      </c>
      <c r="V718" s="2" t="s">
        <v>19830</v>
      </c>
      <c r="W718" s="2" t="s">
        <v>3866</v>
      </c>
      <c r="Y718"/>
    </row>
    <row r="719" spans="1:25" x14ac:dyDescent="0.3">
      <c r="A719" t="s">
        <v>442</v>
      </c>
      <c r="B719" t="s">
        <v>19666</v>
      </c>
      <c r="C719" t="s">
        <v>19803</v>
      </c>
      <c r="D719" s="3">
        <v>2.003943333</v>
      </c>
      <c r="E719" s="3">
        <v>1.9320799999999999E-2</v>
      </c>
      <c r="F719" s="3"/>
      <c r="G719" s="3">
        <v>-0.36340133299999999</v>
      </c>
      <c r="H719" s="3">
        <v>0.86574247400000004</v>
      </c>
      <c r="I719" s="3"/>
      <c r="J719" s="3">
        <v>0.194529754</v>
      </c>
      <c r="K719" s="3">
        <v>0.99997729099999999</v>
      </c>
      <c r="L719" s="3"/>
      <c r="M719" s="3">
        <f t="shared" si="11"/>
        <v>0.61169058466666659</v>
      </c>
      <c r="N719" s="3"/>
      <c r="O719" s="2" t="s">
        <v>2</v>
      </c>
      <c r="P719" s="2" t="s">
        <v>3866</v>
      </c>
      <c r="Q719" s="2" t="s">
        <v>3866</v>
      </c>
      <c r="R719" s="2" t="s">
        <v>3866</v>
      </c>
      <c r="T719" s="2" t="s">
        <v>3866</v>
      </c>
      <c r="U719" s="2" t="s">
        <v>3866</v>
      </c>
      <c r="V719" s="2" t="s">
        <v>19830</v>
      </c>
      <c r="W719" s="2" t="s">
        <v>3866</v>
      </c>
      <c r="Y719"/>
    </row>
    <row r="720" spans="1:25" x14ac:dyDescent="0.3">
      <c r="A720" t="s">
        <v>986</v>
      </c>
      <c r="B720" t="s">
        <v>19049</v>
      </c>
      <c r="C720" t="s">
        <v>19803</v>
      </c>
      <c r="D720" s="3">
        <v>1.843006862</v>
      </c>
      <c r="E720" s="3">
        <v>3.1199999999999999E-5</v>
      </c>
      <c r="F720" s="3"/>
      <c r="G720" s="3">
        <v>-5.13196E-2</v>
      </c>
      <c r="H720" s="3">
        <v>0.99199463600000004</v>
      </c>
      <c r="I720" s="3"/>
      <c r="J720" s="3">
        <v>2.6982009000000001E-2</v>
      </c>
      <c r="K720" s="3">
        <v>0.99997729099999999</v>
      </c>
      <c r="L720" s="3"/>
      <c r="M720" s="3">
        <f t="shared" si="11"/>
        <v>0.60622309033333333</v>
      </c>
      <c r="N720" s="3"/>
      <c r="O720" s="2" t="s">
        <v>2</v>
      </c>
      <c r="P720" s="2" t="s">
        <v>3866</v>
      </c>
      <c r="Q720" s="2" t="s">
        <v>3866</v>
      </c>
      <c r="R720" s="2" t="s">
        <v>3866</v>
      </c>
      <c r="T720" s="2" t="s">
        <v>3866</v>
      </c>
      <c r="U720" s="2" t="s">
        <v>3866</v>
      </c>
      <c r="V720" s="2" t="s">
        <v>19830</v>
      </c>
      <c r="W720" s="2" t="s">
        <v>3866</v>
      </c>
      <c r="Y720"/>
    </row>
    <row r="721" spans="1:25" x14ac:dyDescent="0.3">
      <c r="A721" t="s">
        <v>1149</v>
      </c>
      <c r="B721" t="s">
        <v>18972</v>
      </c>
      <c r="C721" t="s">
        <v>19803</v>
      </c>
      <c r="D721" s="3">
        <v>1.903677461</v>
      </c>
      <c r="E721" s="3">
        <v>1.1951139999999999E-3</v>
      </c>
      <c r="F721" s="3"/>
      <c r="G721" s="3">
        <v>-7.2232867000000006E-2</v>
      </c>
      <c r="H721" s="3">
        <v>0.99772053199999999</v>
      </c>
      <c r="I721" s="3"/>
      <c r="J721" s="3">
        <v>-1.6677491999999999E-2</v>
      </c>
      <c r="K721" s="3">
        <v>0.99997729099999999</v>
      </c>
      <c r="L721" s="3"/>
      <c r="M721" s="3">
        <f t="shared" si="11"/>
        <v>0.60492236733333338</v>
      </c>
      <c r="N721" s="3"/>
      <c r="O721" s="2" t="s">
        <v>2</v>
      </c>
      <c r="P721" s="2" t="s">
        <v>3866</v>
      </c>
      <c r="Q721" s="2" t="s">
        <v>3866</v>
      </c>
      <c r="R721" s="2" t="s">
        <v>3866</v>
      </c>
      <c r="T721" s="2" t="s">
        <v>3866</v>
      </c>
      <c r="U721" s="2" t="s">
        <v>3866</v>
      </c>
      <c r="V721" s="2" t="s">
        <v>19830</v>
      </c>
      <c r="W721" s="2" t="s">
        <v>3866</v>
      </c>
      <c r="Y721"/>
    </row>
    <row r="722" spans="1:25" x14ac:dyDescent="0.3">
      <c r="A722" t="s">
        <v>502</v>
      </c>
      <c r="B722" t="s">
        <v>17501</v>
      </c>
      <c r="C722" t="s">
        <v>19803</v>
      </c>
      <c r="D722" s="3">
        <v>1.6881879390000001</v>
      </c>
      <c r="E722" s="3">
        <v>1.8880430000000001E-3</v>
      </c>
      <c r="F722" s="3"/>
      <c r="G722" s="3">
        <v>0.161344867</v>
      </c>
      <c r="H722" s="3">
        <v>0.92418174500000005</v>
      </c>
      <c r="I722" s="3"/>
      <c r="J722" s="3">
        <v>-3.4946114E-2</v>
      </c>
      <c r="K722" s="3">
        <v>0.99997729099999999</v>
      </c>
      <c r="L722" s="3"/>
      <c r="M722" s="3">
        <f t="shared" si="11"/>
        <v>0.60486223066666667</v>
      </c>
      <c r="N722" s="3"/>
      <c r="O722" s="2" t="s">
        <v>2</v>
      </c>
      <c r="P722" s="2" t="s">
        <v>3866</v>
      </c>
      <c r="Q722" s="2" t="s">
        <v>3866</v>
      </c>
      <c r="R722" s="2" t="s">
        <v>3866</v>
      </c>
      <c r="T722" s="2" t="s">
        <v>3866</v>
      </c>
      <c r="U722" s="2" t="s">
        <v>3866</v>
      </c>
      <c r="V722" s="2" t="s">
        <v>19830</v>
      </c>
      <c r="W722" s="2" t="s">
        <v>3866</v>
      </c>
      <c r="Y722"/>
    </row>
    <row r="723" spans="1:25" x14ac:dyDescent="0.3">
      <c r="A723" t="s">
        <v>726</v>
      </c>
      <c r="B723" t="s">
        <v>19670</v>
      </c>
      <c r="C723" t="s">
        <v>19803</v>
      </c>
      <c r="D723" s="3">
        <v>1.761780978</v>
      </c>
      <c r="E723" s="3">
        <v>2.0000000000000002E-5</v>
      </c>
      <c r="F723" s="3"/>
      <c r="G723" s="3">
        <v>7.4007832999999995E-2</v>
      </c>
      <c r="H723" s="3">
        <v>0.94940176099999996</v>
      </c>
      <c r="I723" s="3"/>
      <c r="J723" s="3">
        <v>-2.4695311000000001E-2</v>
      </c>
      <c r="K723" s="3">
        <v>0.99997729099999999</v>
      </c>
      <c r="L723" s="3"/>
      <c r="M723" s="3">
        <f t="shared" si="11"/>
        <v>0.60369783333333327</v>
      </c>
      <c r="N723" s="3"/>
      <c r="O723" s="2" t="s">
        <v>2</v>
      </c>
      <c r="P723" s="2" t="s">
        <v>3866</v>
      </c>
      <c r="Q723" s="2" t="s">
        <v>3866</v>
      </c>
      <c r="R723" s="2" t="s">
        <v>3866</v>
      </c>
      <c r="T723" s="2" t="s">
        <v>3866</v>
      </c>
      <c r="U723" s="2" t="s">
        <v>3866</v>
      </c>
      <c r="V723" s="2" t="s">
        <v>19830</v>
      </c>
      <c r="W723" s="2" t="s">
        <v>3866</v>
      </c>
      <c r="Y723"/>
    </row>
    <row r="724" spans="1:25" x14ac:dyDescent="0.3">
      <c r="A724" t="s">
        <v>1217</v>
      </c>
      <c r="B724" t="s">
        <v>18934</v>
      </c>
      <c r="C724" t="s">
        <v>19803</v>
      </c>
      <c r="D724" s="3">
        <v>1.79248125</v>
      </c>
      <c r="E724" s="3">
        <v>4.8000150000000004E-3</v>
      </c>
      <c r="F724" s="3"/>
      <c r="G724" s="3">
        <v>2.6926867E-2</v>
      </c>
      <c r="H724" s="3">
        <v>0.99891483800000003</v>
      </c>
      <c r="I724" s="3"/>
      <c r="J724" s="3">
        <v>-2.2295532E-2</v>
      </c>
      <c r="K724" s="3">
        <v>0.99997729099999999</v>
      </c>
      <c r="L724" s="3"/>
      <c r="M724" s="3">
        <f t="shared" si="11"/>
        <v>0.59903752833333335</v>
      </c>
      <c r="N724" s="3"/>
      <c r="O724" s="2" t="s">
        <v>2</v>
      </c>
      <c r="P724" s="2" t="s">
        <v>3866</v>
      </c>
      <c r="Q724" s="2" t="s">
        <v>3866</v>
      </c>
      <c r="R724" s="2" t="s">
        <v>3866</v>
      </c>
      <c r="T724" s="2" t="s">
        <v>3866</v>
      </c>
      <c r="U724" s="2" t="s">
        <v>3866</v>
      </c>
      <c r="V724" s="2" t="s">
        <v>19830</v>
      </c>
      <c r="W724" s="2" t="s">
        <v>3866</v>
      </c>
      <c r="Y724"/>
    </row>
    <row r="725" spans="1:25" x14ac:dyDescent="0.3">
      <c r="A725" t="s">
        <v>810</v>
      </c>
      <c r="B725" t="s">
        <v>17507</v>
      </c>
      <c r="C725" t="s">
        <v>19803</v>
      </c>
      <c r="D725" s="3">
        <v>0.739022544</v>
      </c>
      <c r="E725" s="3">
        <v>4.0770993999999998E-2</v>
      </c>
      <c r="F725" s="3"/>
      <c r="G725" s="3">
        <v>0.69551043300000004</v>
      </c>
      <c r="H725" s="3">
        <v>6.5258219000000006E-2</v>
      </c>
      <c r="I725" s="3"/>
      <c r="J725" s="3">
        <v>0.35984962300000001</v>
      </c>
      <c r="K725" s="3">
        <v>0.68531631699999995</v>
      </c>
      <c r="L725" s="3"/>
      <c r="M725" s="3">
        <f t="shared" si="11"/>
        <v>0.59812753333333335</v>
      </c>
      <c r="N725" s="3"/>
      <c r="O725" s="2" t="s">
        <v>2</v>
      </c>
      <c r="P725" s="2" t="s">
        <v>3866</v>
      </c>
      <c r="Q725" s="2" t="s">
        <v>3866</v>
      </c>
      <c r="R725" s="2" t="s">
        <v>3866</v>
      </c>
      <c r="T725" s="2" t="s">
        <v>3866</v>
      </c>
      <c r="U725" s="2" t="s">
        <v>3866</v>
      </c>
      <c r="V725" s="2" t="s">
        <v>19830</v>
      </c>
      <c r="W725" s="2" t="s">
        <v>3866</v>
      </c>
      <c r="Y725"/>
    </row>
    <row r="726" spans="1:25" x14ac:dyDescent="0.3">
      <c r="A726" t="s">
        <v>781</v>
      </c>
      <c r="B726" t="s">
        <v>18057</v>
      </c>
      <c r="C726" t="s">
        <v>19803</v>
      </c>
      <c r="D726" s="3">
        <v>0.83137411299999997</v>
      </c>
      <c r="E726" s="3">
        <v>1.6463496000000001E-2</v>
      </c>
      <c r="F726" s="3"/>
      <c r="G726" s="3">
        <v>0.47921550000000002</v>
      </c>
      <c r="H726" s="3">
        <v>0.18797536400000001</v>
      </c>
      <c r="I726" s="3"/>
      <c r="J726" s="3">
        <v>0.48152842499999998</v>
      </c>
      <c r="K726" s="3">
        <v>0.36350944200000002</v>
      </c>
      <c r="L726" s="3"/>
      <c r="M726" s="3">
        <f t="shared" si="11"/>
        <v>0.59737267933333327</v>
      </c>
      <c r="N726" s="3"/>
      <c r="O726" s="2" t="s">
        <v>2</v>
      </c>
      <c r="P726" s="2" t="s">
        <v>3866</v>
      </c>
      <c r="Q726" s="2" t="s">
        <v>3866</v>
      </c>
      <c r="R726" s="2" t="s">
        <v>3866</v>
      </c>
      <c r="T726" s="2" t="s">
        <v>3866</v>
      </c>
      <c r="U726" s="2" t="s">
        <v>3866</v>
      </c>
      <c r="V726" s="2" t="s">
        <v>19830</v>
      </c>
      <c r="W726" s="2" t="s">
        <v>3866</v>
      </c>
      <c r="Y726"/>
    </row>
    <row r="727" spans="1:25" x14ac:dyDescent="0.3">
      <c r="A727" t="s">
        <v>1077</v>
      </c>
      <c r="B727" t="s">
        <v>17830</v>
      </c>
      <c r="C727" t="s">
        <v>19803</v>
      </c>
      <c r="D727" s="3">
        <v>1.903677461</v>
      </c>
      <c r="E727" s="3">
        <v>1.0620989999999999E-3</v>
      </c>
      <c r="F727" s="3"/>
      <c r="G727" s="3">
        <v>-8.5544700000000001E-2</v>
      </c>
      <c r="H727" s="3">
        <v>0.99260264600000003</v>
      </c>
      <c r="I727" s="3"/>
      <c r="J727" s="3">
        <v>-3.3783328000000001E-2</v>
      </c>
      <c r="K727" s="3">
        <v>0.99997729099999999</v>
      </c>
      <c r="L727" s="3"/>
      <c r="M727" s="3">
        <f t="shared" si="11"/>
        <v>0.59478314433333335</v>
      </c>
      <c r="N727" s="3"/>
      <c r="O727" s="2" t="s">
        <v>2</v>
      </c>
      <c r="P727" s="2" t="s">
        <v>3866</v>
      </c>
      <c r="Q727" s="2" t="s">
        <v>3866</v>
      </c>
      <c r="R727" s="2" t="s">
        <v>3866</v>
      </c>
      <c r="T727" s="2" t="s">
        <v>3866</v>
      </c>
      <c r="U727" s="2" t="s">
        <v>3866</v>
      </c>
      <c r="V727" s="2" t="s">
        <v>19830</v>
      </c>
      <c r="W727" s="2" t="s">
        <v>3866</v>
      </c>
      <c r="Y727"/>
    </row>
    <row r="728" spans="1:25" x14ac:dyDescent="0.3">
      <c r="A728" t="s">
        <v>878</v>
      </c>
      <c r="B728" t="s">
        <v>16959</v>
      </c>
      <c r="C728" t="s">
        <v>19803</v>
      </c>
      <c r="D728" s="3">
        <v>1.79248125</v>
      </c>
      <c r="E728" s="3">
        <v>5.2163690000000002E-3</v>
      </c>
      <c r="F728" s="3"/>
      <c r="G728" s="3">
        <v>9.9923299999999998E-4</v>
      </c>
      <c r="H728" s="3">
        <v>0.99944524300000004</v>
      </c>
      <c r="I728" s="3"/>
      <c r="J728" s="3">
        <v>-1.2804182000000001E-2</v>
      </c>
      <c r="K728" s="3">
        <v>0.99997729099999999</v>
      </c>
      <c r="L728" s="3"/>
      <c r="M728" s="3">
        <f t="shared" si="11"/>
        <v>0.59355876699999999</v>
      </c>
      <c r="N728" s="3"/>
      <c r="O728" s="2" t="s">
        <v>2</v>
      </c>
      <c r="P728" s="2" t="s">
        <v>3866</v>
      </c>
      <c r="Q728" s="2" t="s">
        <v>3866</v>
      </c>
      <c r="R728" s="2" t="s">
        <v>3866</v>
      </c>
      <c r="T728" s="2" t="s">
        <v>3866</v>
      </c>
      <c r="U728" s="2" t="s">
        <v>3866</v>
      </c>
      <c r="V728" s="2" t="s">
        <v>19830</v>
      </c>
      <c r="W728" s="2" t="s">
        <v>3866</v>
      </c>
      <c r="Y728"/>
    </row>
    <row r="729" spans="1:25" x14ac:dyDescent="0.3">
      <c r="A729" t="s">
        <v>1400</v>
      </c>
      <c r="B729" t="s">
        <v>18464</v>
      </c>
      <c r="C729" t="s">
        <v>19803</v>
      </c>
      <c r="D729" s="3">
        <v>1.2630344060000001</v>
      </c>
      <c r="E729" s="3">
        <v>2.1396280000000002E-3</v>
      </c>
      <c r="F729" s="3"/>
      <c r="G729" s="3">
        <v>0.63783789999999996</v>
      </c>
      <c r="H729" s="3">
        <v>8.7258016999999993E-2</v>
      </c>
      <c r="I729" s="3"/>
      <c r="J729" s="3">
        <v>-0.122159168</v>
      </c>
      <c r="K729" s="3">
        <v>0.99997729099999999</v>
      </c>
      <c r="L729" s="3"/>
      <c r="M729" s="3">
        <f t="shared" si="11"/>
        <v>0.5929043793333334</v>
      </c>
      <c r="N729" s="3"/>
      <c r="O729" s="2" t="s">
        <v>2</v>
      </c>
      <c r="P729" s="2" t="s">
        <v>3866</v>
      </c>
      <c r="Q729" s="2" t="s">
        <v>3866</v>
      </c>
      <c r="R729" s="2" t="s">
        <v>3866</v>
      </c>
      <c r="T729" s="2" t="s">
        <v>3866</v>
      </c>
      <c r="U729" s="2" t="s">
        <v>3866</v>
      </c>
      <c r="V729" s="2" t="s">
        <v>19830</v>
      </c>
      <c r="W729" s="2" t="s">
        <v>3866</v>
      </c>
      <c r="Y729"/>
    </row>
    <row r="730" spans="1:25" x14ac:dyDescent="0.3">
      <c r="A730" t="s">
        <v>568</v>
      </c>
      <c r="B730" t="s">
        <v>18866</v>
      </c>
      <c r="C730" t="s">
        <v>19803</v>
      </c>
      <c r="D730" s="3">
        <v>1.660964047</v>
      </c>
      <c r="E730" s="3">
        <v>3.5458349999999998E-3</v>
      </c>
      <c r="F730" s="3"/>
      <c r="G730" s="3">
        <v>0.1314988</v>
      </c>
      <c r="H730" s="3">
        <v>0.96536612200000005</v>
      </c>
      <c r="I730" s="3"/>
      <c r="J730" s="3">
        <v>-1.6548398999999998E-2</v>
      </c>
      <c r="K730" s="3">
        <v>0.99997729099999999</v>
      </c>
      <c r="L730" s="3"/>
      <c r="M730" s="3">
        <f t="shared" si="11"/>
        <v>0.59197148266666666</v>
      </c>
      <c r="N730" s="3"/>
      <c r="O730" s="2" t="s">
        <v>2</v>
      </c>
      <c r="P730" s="2" t="s">
        <v>3866</v>
      </c>
      <c r="Q730" s="2" t="s">
        <v>3866</v>
      </c>
      <c r="R730" s="2" t="s">
        <v>3866</v>
      </c>
      <c r="T730" s="2" t="s">
        <v>3866</v>
      </c>
      <c r="U730" s="2" t="s">
        <v>3866</v>
      </c>
      <c r="V730" s="2" t="s">
        <v>19830</v>
      </c>
      <c r="W730" s="2" t="s">
        <v>3866</v>
      </c>
      <c r="Y730"/>
    </row>
    <row r="731" spans="1:25" x14ac:dyDescent="0.3">
      <c r="A731" t="s">
        <v>1471</v>
      </c>
      <c r="B731" t="s">
        <v>19372</v>
      </c>
      <c r="C731" t="s">
        <v>19803</v>
      </c>
      <c r="D731" s="3">
        <v>1.8187149600000001</v>
      </c>
      <c r="E731" s="3">
        <v>3.7418809999999999E-3</v>
      </c>
      <c r="F731" s="3"/>
      <c r="G731" s="3">
        <v>-5.2573232999999997E-2</v>
      </c>
      <c r="H731" s="3">
        <v>0.99891483800000003</v>
      </c>
      <c r="I731" s="3"/>
      <c r="J731" s="3">
        <v>9.5871370000000008E-3</v>
      </c>
      <c r="K731" s="3">
        <v>0.99997729099999999</v>
      </c>
      <c r="L731" s="3"/>
      <c r="M731" s="3">
        <f t="shared" si="11"/>
        <v>0.59190962133333336</v>
      </c>
      <c r="N731" s="3"/>
      <c r="O731" s="2" t="s">
        <v>2</v>
      </c>
      <c r="P731" s="2" t="s">
        <v>3866</v>
      </c>
      <c r="Q731" s="2" t="s">
        <v>3866</v>
      </c>
      <c r="R731" s="2" t="s">
        <v>3866</v>
      </c>
      <c r="T731" s="2" t="s">
        <v>3866</v>
      </c>
      <c r="U731" s="2" t="s">
        <v>3866</v>
      </c>
      <c r="V731" s="2" t="s">
        <v>19830</v>
      </c>
      <c r="W731" s="2" t="s">
        <v>3866</v>
      </c>
      <c r="Y731"/>
    </row>
    <row r="732" spans="1:25" x14ac:dyDescent="0.3">
      <c r="A732" t="s">
        <v>1350</v>
      </c>
      <c r="B732" t="s">
        <v>17131</v>
      </c>
      <c r="C732" t="s">
        <v>19803</v>
      </c>
      <c r="D732" s="3">
        <v>1.79248125</v>
      </c>
      <c r="E732" s="3">
        <v>1.4854159E-2</v>
      </c>
      <c r="F732" s="3"/>
      <c r="G732" s="3">
        <v>-5.6427669999999999E-3</v>
      </c>
      <c r="H732" s="3">
        <v>0.99930021999999996</v>
      </c>
      <c r="I732" s="3"/>
      <c r="J732" s="3">
        <v>-1.1243435E-2</v>
      </c>
      <c r="K732" s="3">
        <v>0.99997729099999999</v>
      </c>
      <c r="L732" s="3"/>
      <c r="M732" s="3">
        <f t="shared" si="11"/>
        <v>0.59186501599999997</v>
      </c>
      <c r="N732" s="3"/>
      <c r="O732" s="2" t="s">
        <v>2</v>
      </c>
      <c r="P732" s="2" t="s">
        <v>3866</v>
      </c>
      <c r="Q732" s="2" t="s">
        <v>3866</v>
      </c>
      <c r="R732" s="2" t="s">
        <v>3866</v>
      </c>
      <c r="T732" s="2" t="s">
        <v>19817</v>
      </c>
      <c r="U732" s="2" t="s">
        <v>3866</v>
      </c>
      <c r="V732" s="2" t="s">
        <v>19830</v>
      </c>
      <c r="W732" s="2" t="s">
        <v>3866</v>
      </c>
      <c r="Y732"/>
    </row>
    <row r="733" spans="1:25" x14ac:dyDescent="0.3">
      <c r="A733" t="s">
        <v>1152</v>
      </c>
      <c r="B733" t="s">
        <v>17579</v>
      </c>
      <c r="C733" t="s">
        <v>19803</v>
      </c>
      <c r="D733" s="3">
        <v>1.70751875</v>
      </c>
      <c r="E733" s="3">
        <v>9.0000000000000006E-5</v>
      </c>
      <c r="F733" s="3"/>
      <c r="G733" s="3">
        <v>7.1843799999999999E-2</v>
      </c>
      <c r="H733" s="3">
        <v>0.97507675400000005</v>
      </c>
      <c r="I733" s="3"/>
      <c r="J733" s="3">
        <v>-6.2098550000000002E-3</v>
      </c>
      <c r="K733" s="3">
        <v>0.99997729099999999</v>
      </c>
      <c r="L733" s="3"/>
      <c r="M733" s="3">
        <f t="shared" si="11"/>
        <v>0.59105089833333324</v>
      </c>
      <c r="N733" s="3"/>
      <c r="O733" s="2" t="s">
        <v>2</v>
      </c>
      <c r="P733" s="2" t="s">
        <v>3866</v>
      </c>
      <c r="Q733" s="2" t="s">
        <v>3866</v>
      </c>
      <c r="R733" s="2" t="s">
        <v>3866</v>
      </c>
      <c r="T733" s="2" t="s">
        <v>3866</v>
      </c>
      <c r="U733" s="2" t="s">
        <v>3866</v>
      </c>
      <c r="V733" s="2" t="s">
        <v>19830</v>
      </c>
      <c r="W733" s="2" t="s">
        <v>3866</v>
      </c>
      <c r="Y733"/>
    </row>
    <row r="734" spans="1:25" x14ac:dyDescent="0.3">
      <c r="A734" t="s">
        <v>400</v>
      </c>
      <c r="B734" t="s">
        <v>17465</v>
      </c>
      <c r="C734" t="s">
        <v>19803</v>
      </c>
      <c r="D734" s="3">
        <v>1.086949629</v>
      </c>
      <c r="E734" s="3">
        <v>1.8089047E-2</v>
      </c>
      <c r="F734" s="3"/>
      <c r="G734" s="3">
        <v>0.12225093300000001</v>
      </c>
      <c r="H734" s="3">
        <v>0.95740778999999998</v>
      </c>
      <c r="I734" s="3"/>
      <c r="J734" s="3">
        <v>0.563269872</v>
      </c>
      <c r="K734" s="3">
        <v>0.478515256</v>
      </c>
      <c r="L734" s="3"/>
      <c r="M734" s="3">
        <f t="shared" si="11"/>
        <v>0.59082347800000001</v>
      </c>
      <c r="N734" s="3"/>
      <c r="O734" s="2" t="s">
        <v>2</v>
      </c>
      <c r="P734" s="2" t="s">
        <v>3866</v>
      </c>
      <c r="Q734" s="2" t="s">
        <v>3866</v>
      </c>
      <c r="R734" s="2" t="s">
        <v>3866</v>
      </c>
      <c r="T734" s="2" t="s">
        <v>3866</v>
      </c>
      <c r="U734" s="2" t="s">
        <v>3866</v>
      </c>
      <c r="V734" s="2" t="s">
        <v>19830</v>
      </c>
      <c r="W734" s="2" t="s">
        <v>3866</v>
      </c>
      <c r="Y734"/>
    </row>
    <row r="735" spans="1:25" x14ac:dyDescent="0.3">
      <c r="A735" t="s">
        <v>444</v>
      </c>
      <c r="B735" t="s">
        <v>16927</v>
      </c>
      <c r="C735" t="s">
        <v>19803</v>
      </c>
      <c r="D735" s="3">
        <v>0.92550128899999995</v>
      </c>
      <c r="E735" s="3">
        <v>8.2721549999999998E-3</v>
      </c>
      <c r="F735" s="3"/>
      <c r="G735" s="3">
        <v>0.41870010000000002</v>
      </c>
      <c r="H735" s="3">
        <v>0.26047577100000002</v>
      </c>
      <c r="I735" s="3"/>
      <c r="J735" s="3">
        <v>0.42463219099999999</v>
      </c>
      <c r="K735" s="3">
        <v>0.45691731099999999</v>
      </c>
      <c r="L735" s="3"/>
      <c r="M735" s="3">
        <f t="shared" si="11"/>
        <v>0.58961119333333334</v>
      </c>
      <c r="N735" s="3"/>
      <c r="O735" s="2" t="s">
        <v>2</v>
      </c>
      <c r="P735" s="2" t="s">
        <v>3866</v>
      </c>
      <c r="Q735" s="2" t="s">
        <v>3866</v>
      </c>
      <c r="R735" s="2" t="s">
        <v>3866</v>
      </c>
      <c r="T735" s="2" t="s">
        <v>3866</v>
      </c>
      <c r="U735" s="2" t="s">
        <v>3866</v>
      </c>
      <c r="V735" s="2" t="s">
        <v>19830</v>
      </c>
      <c r="W735" s="2" t="s">
        <v>3866</v>
      </c>
      <c r="Y735"/>
    </row>
    <row r="736" spans="1:25" x14ac:dyDescent="0.3">
      <c r="A736" t="s">
        <v>1099</v>
      </c>
      <c r="B736" t="s">
        <v>17913</v>
      </c>
      <c r="C736" t="s">
        <v>19803</v>
      </c>
      <c r="D736" s="3">
        <v>1.1488402740000001</v>
      </c>
      <c r="E736" s="3">
        <v>1.0656072000000001E-2</v>
      </c>
      <c r="F736" s="3"/>
      <c r="G736" s="3">
        <v>0.1767794</v>
      </c>
      <c r="H736" s="3">
        <v>0.87978095099999998</v>
      </c>
      <c r="I736" s="3"/>
      <c r="J736" s="3">
        <v>0.44217136899999998</v>
      </c>
      <c r="K736" s="3">
        <v>0.65101626000000001</v>
      </c>
      <c r="L736" s="3"/>
      <c r="M736" s="3">
        <f t="shared" si="11"/>
        <v>0.58926368100000004</v>
      </c>
      <c r="N736" s="3"/>
      <c r="O736" s="2" t="s">
        <v>2</v>
      </c>
      <c r="P736" s="2" t="s">
        <v>3866</v>
      </c>
      <c r="Q736" s="2" t="s">
        <v>3866</v>
      </c>
      <c r="R736" s="2" t="s">
        <v>3866</v>
      </c>
      <c r="T736" s="2" t="s">
        <v>3866</v>
      </c>
      <c r="U736" s="2" t="s">
        <v>3866</v>
      </c>
      <c r="V736" s="2" t="s">
        <v>19830</v>
      </c>
      <c r="W736" s="2" t="s">
        <v>3866</v>
      </c>
      <c r="Y736"/>
    </row>
    <row r="737" spans="1:25" x14ac:dyDescent="0.3">
      <c r="A737" t="s">
        <v>836</v>
      </c>
      <c r="B737" t="s">
        <v>16908</v>
      </c>
      <c r="C737" t="s">
        <v>19803</v>
      </c>
      <c r="D737" s="3">
        <v>1.77352595</v>
      </c>
      <c r="E737" s="3">
        <v>1.8243799999999999E-4</v>
      </c>
      <c r="F737" s="3"/>
      <c r="G737" s="3">
        <v>-7.0934329999999997E-3</v>
      </c>
      <c r="H737" s="3">
        <v>0.99930021999999996</v>
      </c>
      <c r="I737" s="3"/>
      <c r="J737" s="3">
        <v>-6.8317070000000002E-3</v>
      </c>
      <c r="K737" s="3">
        <v>0.99997729099999999</v>
      </c>
      <c r="L737" s="3"/>
      <c r="M737" s="3">
        <f t="shared" si="11"/>
        <v>0.58653360333333338</v>
      </c>
      <c r="N737" s="3"/>
      <c r="O737" s="2" t="s">
        <v>2</v>
      </c>
      <c r="P737" s="2" t="s">
        <v>3866</v>
      </c>
      <c r="Q737" s="2" t="s">
        <v>3866</v>
      </c>
      <c r="R737" s="2" t="s">
        <v>3866</v>
      </c>
      <c r="T737" s="2" t="s">
        <v>3866</v>
      </c>
      <c r="U737" s="2" t="s">
        <v>3866</v>
      </c>
      <c r="V737" s="2" t="s">
        <v>19830</v>
      </c>
      <c r="W737" s="2" t="s">
        <v>3866</v>
      </c>
      <c r="Y737"/>
    </row>
    <row r="738" spans="1:25" x14ac:dyDescent="0.3">
      <c r="A738" t="s">
        <v>522</v>
      </c>
      <c r="B738" t="s">
        <v>18799</v>
      </c>
      <c r="C738" t="s">
        <v>19803</v>
      </c>
      <c r="D738" s="3">
        <v>3.5646415079999998</v>
      </c>
      <c r="E738" s="3">
        <v>1.1714654E-2</v>
      </c>
      <c r="F738" s="3"/>
      <c r="G738" s="3">
        <v>3.9322666999999999E-2</v>
      </c>
      <c r="H738" s="3">
        <v>0.99893319700000005</v>
      </c>
      <c r="I738" s="3"/>
      <c r="J738" s="3">
        <v>-1.8497374680000001</v>
      </c>
      <c r="K738" s="3">
        <v>0.40348331900000001</v>
      </c>
      <c r="L738" s="3"/>
      <c r="M738" s="3">
        <f t="shared" si="11"/>
        <v>0.58474223566666661</v>
      </c>
      <c r="N738" s="3"/>
      <c r="O738" s="2" t="s">
        <v>2</v>
      </c>
      <c r="P738" s="2" t="s">
        <v>3866</v>
      </c>
      <c r="Q738" s="2" t="s">
        <v>3866</v>
      </c>
      <c r="R738" s="2" t="s">
        <v>3866</v>
      </c>
      <c r="T738" s="2" t="s">
        <v>19817</v>
      </c>
      <c r="U738" s="2" t="s">
        <v>3866</v>
      </c>
      <c r="V738" s="2" t="s">
        <v>19830</v>
      </c>
      <c r="W738" s="2" t="s">
        <v>3866</v>
      </c>
      <c r="Y738"/>
    </row>
    <row r="739" spans="1:25" x14ac:dyDescent="0.3">
      <c r="A739" t="s">
        <v>1472</v>
      </c>
      <c r="B739" t="s">
        <v>19457</v>
      </c>
      <c r="C739" t="s">
        <v>19803</v>
      </c>
      <c r="D739" s="3">
        <v>1.793309909</v>
      </c>
      <c r="E739" s="3">
        <v>1.493967E-2</v>
      </c>
      <c r="F739" s="3"/>
      <c r="G739" s="3">
        <v>-4.6557332999999999E-2</v>
      </c>
      <c r="H739" s="3">
        <v>0.99891483800000003</v>
      </c>
      <c r="I739" s="3"/>
      <c r="J739" s="3">
        <v>1.0228979999999999E-3</v>
      </c>
      <c r="K739" s="3">
        <v>0.99997729099999999</v>
      </c>
      <c r="L739" s="3"/>
      <c r="M739" s="3">
        <f t="shared" si="11"/>
        <v>0.5825918246666667</v>
      </c>
      <c r="N739" s="3"/>
      <c r="O739" s="2" t="s">
        <v>2</v>
      </c>
      <c r="P739" s="2" t="s">
        <v>3866</v>
      </c>
      <c r="Q739" s="2" t="s">
        <v>3866</v>
      </c>
      <c r="R739" s="2" t="s">
        <v>3866</v>
      </c>
      <c r="T739" s="2" t="s">
        <v>3866</v>
      </c>
      <c r="U739" s="2" t="s">
        <v>3866</v>
      </c>
      <c r="V739" s="2" t="s">
        <v>19830</v>
      </c>
      <c r="W739" s="2" t="s">
        <v>3866</v>
      </c>
      <c r="Y739"/>
    </row>
    <row r="740" spans="1:25" x14ac:dyDescent="0.3">
      <c r="A740" t="s">
        <v>1399</v>
      </c>
      <c r="B740" t="s">
        <v>17802</v>
      </c>
      <c r="C740" t="s">
        <v>19803</v>
      </c>
      <c r="D740" s="3">
        <v>1.2452236459999999</v>
      </c>
      <c r="E740" s="3">
        <v>5.8647070000000003E-3</v>
      </c>
      <c r="F740" s="3"/>
      <c r="G740" s="3">
        <v>0.58967166699999995</v>
      </c>
      <c r="H740" s="3">
        <v>0.19438175199999999</v>
      </c>
      <c r="I740" s="3"/>
      <c r="J740" s="3">
        <v>-8.8816023999999993E-2</v>
      </c>
      <c r="K740" s="3">
        <v>0.99997729099999999</v>
      </c>
      <c r="L740" s="3"/>
      <c r="M740" s="3">
        <f t="shared" si="11"/>
        <v>0.58202642966666662</v>
      </c>
      <c r="N740" s="3"/>
      <c r="O740" s="2" t="s">
        <v>2</v>
      </c>
      <c r="P740" s="2" t="s">
        <v>3866</v>
      </c>
      <c r="Q740" s="2" t="s">
        <v>3866</v>
      </c>
      <c r="R740" s="2" t="s">
        <v>3866</v>
      </c>
      <c r="T740" s="2" t="s">
        <v>3866</v>
      </c>
      <c r="U740" s="2" t="s">
        <v>3866</v>
      </c>
      <c r="V740" s="2" t="s">
        <v>19830</v>
      </c>
      <c r="W740" s="2" t="s">
        <v>3866</v>
      </c>
      <c r="Y740"/>
    </row>
    <row r="741" spans="1:25" x14ac:dyDescent="0.3">
      <c r="A741" t="s">
        <v>1207</v>
      </c>
      <c r="B741" t="s">
        <v>17104</v>
      </c>
      <c r="C741" t="s">
        <v>19803</v>
      </c>
      <c r="D741" s="3">
        <v>1.3906798570000001</v>
      </c>
      <c r="E741" s="3">
        <v>1.7417330000000001E-3</v>
      </c>
      <c r="F741" s="3"/>
      <c r="G741" s="3">
        <v>0.31405206699999999</v>
      </c>
      <c r="H741" s="3">
        <v>0.57258436300000004</v>
      </c>
      <c r="I741" s="3"/>
      <c r="J741" s="3">
        <v>4.0568229999999997E-2</v>
      </c>
      <c r="K741" s="3">
        <v>0.99997729099999999</v>
      </c>
      <c r="L741" s="3"/>
      <c r="M741" s="3">
        <f t="shared" si="11"/>
        <v>0.58176671800000002</v>
      </c>
      <c r="N741" s="3"/>
      <c r="O741" s="2" t="s">
        <v>2</v>
      </c>
      <c r="P741" s="2" t="s">
        <v>3866</v>
      </c>
      <c r="Q741" s="2" t="s">
        <v>3866</v>
      </c>
      <c r="R741" s="2" t="s">
        <v>3866</v>
      </c>
      <c r="T741" s="2" t="s">
        <v>3866</v>
      </c>
      <c r="U741" s="2" t="s">
        <v>3866</v>
      </c>
      <c r="V741" s="2" t="s">
        <v>19830</v>
      </c>
      <c r="W741" s="2" t="s">
        <v>3866</v>
      </c>
      <c r="Y741"/>
    </row>
    <row r="742" spans="1:25" x14ac:dyDescent="0.3">
      <c r="A742" t="s">
        <v>1138</v>
      </c>
      <c r="B742" t="s">
        <v>17917</v>
      </c>
      <c r="C742" t="s">
        <v>19803</v>
      </c>
      <c r="D742" s="3">
        <v>1.675837719</v>
      </c>
      <c r="E742" s="3">
        <v>4.3437541000000003E-2</v>
      </c>
      <c r="F742" s="3"/>
      <c r="G742" s="3">
        <v>9.4618933000000002E-2</v>
      </c>
      <c r="H742" s="3">
        <v>0.99891483800000003</v>
      </c>
      <c r="I742" s="3"/>
      <c r="J742" s="3">
        <v>-2.6536938999999999E-2</v>
      </c>
      <c r="K742" s="3">
        <v>0.99997729099999999</v>
      </c>
      <c r="L742" s="3"/>
      <c r="M742" s="3">
        <f t="shared" si="11"/>
        <v>0.58130657099999994</v>
      </c>
      <c r="N742" s="3"/>
      <c r="O742" s="2" t="s">
        <v>2</v>
      </c>
      <c r="P742" s="2" t="s">
        <v>3866</v>
      </c>
      <c r="Q742" s="2" t="s">
        <v>3866</v>
      </c>
      <c r="R742" s="2" t="s">
        <v>3866</v>
      </c>
      <c r="T742" s="2" t="s">
        <v>3866</v>
      </c>
      <c r="U742" s="2" t="s">
        <v>3866</v>
      </c>
      <c r="V742" s="2" t="s">
        <v>19830</v>
      </c>
      <c r="W742" s="2" t="s">
        <v>3866</v>
      </c>
      <c r="Y742"/>
    </row>
    <row r="743" spans="1:25" x14ac:dyDescent="0.3">
      <c r="A743" t="s">
        <v>757</v>
      </c>
      <c r="B743" t="s">
        <v>17083</v>
      </c>
      <c r="C743" t="s">
        <v>19803</v>
      </c>
      <c r="D743" s="3">
        <v>0.69033718600000005</v>
      </c>
      <c r="E743" s="3">
        <v>1.8960329000000001E-2</v>
      </c>
      <c r="F743" s="3"/>
      <c r="G743" s="3">
        <v>0.414649667</v>
      </c>
      <c r="H743" s="3">
        <v>0.181352761</v>
      </c>
      <c r="I743" s="3"/>
      <c r="J743" s="3">
        <v>0.63697959599999998</v>
      </c>
      <c r="K743" s="3">
        <v>8.9947588999999994E-2</v>
      </c>
      <c r="L743" s="3"/>
      <c r="M743" s="3">
        <f t="shared" si="11"/>
        <v>0.58065548300000003</v>
      </c>
      <c r="N743" s="3"/>
      <c r="O743" s="2" t="s">
        <v>2</v>
      </c>
      <c r="P743" s="2" t="s">
        <v>3866</v>
      </c>
      <c r="Q743" s="2" t="s">
        <v>3866</v>
      </c>
      <c r="R743" s="2" t="s">
        <v>3866</v>
      </c>
      <c r="T743" s="2" t="s">
        <v>3866</v>
      </c>
      <c r="U743" s="2" t="s">
        <v>19817</v>
      </c>
      <c r="V743" s="2" t="s">
        <v>19828</v>
      </c>
      <c r="W743" s="2" t="s">
        <v>3866</v>
      </c>
      <c r="Y743"/>
    </row>
    <row r="744" spans="1:25" x14ac:dyDescent="0.3">
      <c r="A744" t="s">
        <v>1031</v>
      </c>
      <c r="B744" t="s">
        <v>19560</v>
      </c>
      <c r="C744" t="s">
        <v>19803</v>
      </c>
      <c r="D744" s="3">
        <v>0.76129477999999995</v>
      </c>
      <c r="E744" s="3">
        <v>2.5787090000000002E-3</v>
      </c>
      <c r="F744" s="3"/>
      <c r="G744" s="3">
        <v>0.43652099999999999</v>
      </c>
      <c r="H744" s="3">
        <v>5.8391104999999999E-2</v>
      </c>
      <c r="I744" s="3"/>
      <c r="J744" s="3">
        <v>0.53843507499999999</v>
      </c>
      <c r="K744" s="3">
        <v>6.0373925000000002E-2</v>
      </c>
      <c r="L744" s="3"/>
      <c r="M744" s="3">
        <f t="shared" si="11"/>
        <v>0.57875028500000003</v>
      </c>
      <c r="N744" s="3"/>
      <c r="O744" s="2" t="s">
        <v>2</v>
      </c>
      <c r="P744" s="2" t="s">
        <v>3866</v>
      </c>
      <c r="Q744" s="2" t="s">
        <v>3866</v>
      </c>
      <c r="R744" s="2" t="s">
        <v>3866</v>
      </c>
      <c r="T744" s="2" t="s">
        <v>3866</v>
      </c>
      <c r="U744" s="2" t="s">
        <v>3866</v>
      </c>
      <c r="V744" s="2" t="s">
        <v>19830</v>
      </c>
      <c r="W744" s="2" t="s">
        <v>3866</v>
      </c>
      <c r="Y744"/>
    </row>
    <row r="745" spans="1:25" x14ac:dyDescent="0.3">
      <c r="A745" t="s">
        <v>630</v>
      </c>
      <c r="B745" t="s">
        <v>16944</v>
      </c>
      <c r="C745" t="s">
        <v>19803</v>
      </c>
      <c r="D745" s="3">
        <v>1.903677461</v>
      </c>
      <c r="E745" s="3">
        <v>7.097089E-3</v>
      </c>
      <c r="F745" s="3"/>
      <c r="G745" s="3">
        <v>-0.144602067</v>
      </c>
      <c r="H745" s="3">
        <v>0.98242492400000003</v>
      </c>
      <c r="I745" s="3"/>
      <c r="J745" s="3">
        <v>-2.4150906999999999E-2</v>
      </c>
      <c r="K745" s="3">
        <v>0.99997729099999999</v>
      </c>
      <c r="L745" s="3"/>
      <c r="M745" s="3">
        <f t="shared" si="11"/>
        <v>0.57830816233333326</v>
      </c>
      <c r="N745" s="3"/>
      <c r="O745" s="2" t="s">
        <v>2</v>
      </c>
      <c r="P745" s="2" t="s">
        <v>3866</v>
      </c>
      <c r="Q745" s="2" t="s">
        <v>3866</v>
      </c>
      <c r="R745" s="2" t="s">
        <v>3866</v>
      </c>
      <c r="T745" s="2" t="s">
        <v>3866</v>
      </c>
      <c r="U745" s="2" t="s">
        <v>3866</v>
      </c>
      <c r="V745" s="2" t="s">
        <v>19830</v>
      </c>
      <c r="W745" s="2" t="s">
        <v>3866</v>
      </c>
      <c r="Y745"/>
    </row>
    <row r="746" spans="1:25" x14ac:dyDescent="0.3">
      <c r="A746" t="s">
        <v>772</v>
      </c>
      <c r="B746" t="s">
        <v>17084</v>
      </c>
      <c r="C746" t="s">
        <v>19803</v>
      </c>
      <c r="D746" s="3">
        <v>1.668934819</v>
      </c>
      <c r="E746" s="3">
        <v>8.9873999999999998E-4</v>
      </c>
      <c r="F746" s="3"/>
      <c r="G746" s="3">
        <v>8.3229632999999997E-2</v>
      </c>
      <c r="H746" s="3">
        <v>0.98695654099999997</v>
      </c>
      <c r="I746" s="3"/>
      <c r="J746" s="3">
        <v>-1.9036151000000001E-2</v>
      </c>
      <c r="K746" s="3">
        <v>0.99997729099999999</v>
      </c>
      <c r="L746" s="3"/>
      <c r="M746" s="3">
        <f t="shared" si="11"/>
        <v>0.57770943366666661</v>
      </c>
      <c r="N746" s="3"/>
      <c r="O746" s="2" t="s">
        <v>2</v>
      </c>
      <c r="P746" s="2" t="s">
        <v>3866</v>
      </c>
      <c r="Q746" s="2" t="s">
        <v>3866</v>
      </c>
      <c r="R746" s="2" t="s">
        <v>3866</v>
      </c>
      <c r="T746" s="2" t="s">
        <v>3866</v>
      </c>
      <c r="U746" s="2" t="s">
        <v>3866</v>
      </c>
      <c r="V746" s="2" t="s">
        <v>19830</v>
      </c>
      <c r="W746" s="2" t="s">
        <v>3866</v>
      </c>
      <c r="Y746"/>
    </row>
    <row r="747" spans="1:25" x14ac:dyDescent="0.3">
      <c r="A747" t="s">
        <v>691</v>
      </c>
      <c r="B747" t="s">
        <v>16974</v>
      </c>
      <c r="C747" t="s">
        <v>19803</v>
      </c>
      <c r="D747" s="3">
        <v>0.66998893000000004</v>
      </c>
      <c r="E747" s="3">
        <v>2.6391484999999999E-2</v>
      </c>
      <c r="F747" s="3"/>
      <c r="G747" s="3">
        <v>0.49644416699999999</v>
      </c>
      <c r="H747" s="3">
        <v>0.112885442</v>
      </c>
      <c r="I747" s="3"/>
      <c r="J747" s="3">
        <v>0.56569096500000005</v>
      </c>
      <c r="K747" s="3">
        <v>0.16326860600000001</v>
      </c>
      <c r="L747" s="3"/>
      <c r="M747" s="3">
        <f t="shared" si="11"/>
        <v>0.5773746873333333</v>
      </c>
      <c r="N747" s="3"/>
      <c r="O747" s="2" t="s">
        <v>2</v>
      </c>
      <c r="P747" s="2" t="s">
        <v>3866</v>
      </c>
      <c r="Q747" s="2" t="s">
        <v>3866</v>
      </c>
      <c r="R747" s="2" t="s">
        <v>3866</v>
      </c>
      <c r="T747" s="2" t="s">
        <v>3866</v>
      </c>
      <c r="U747" s="2" t="s">
        <v>3866</v>
      </c>
      <c r="V747" s="2" t="s">
        <v>19830</v>
      </c>
      <c r="W747" s="2" t="s">
        <v>3866</v>
      </c>
      <c r="Y747"/>
    </row>
    <row r="748" spans="1:25" x14ac:dyDescent="0.3">
      <c r="A748" t="s">
        <v>1229</v>
      </c>
      <c r="B748" t="s">
        <v>16918</v>
      </c>
      <c r="C748" t="s">
        <v>19803</v>
      </c>
      <c r="D748" s="3">
        <v>0.80706263600000006</v>
      </c>
      <c r="E748" s="3">
        <v>3.1361240000000001E-3</v>
      </c>
      <c r="F748" s="3"/>
      <c r="G748" s="3">
        <v>0.40631916699999998</v>
      </c>
      <c r="H748" s="3">
        <v>0.110878091</v>
      </c>
      <c r="I748" s="3"/>
      <c r="J748" s="3">
        <v>0.51641943599999995</v>
      </c>
      <c r="K748" s="3">
        <v>0.10670795299999999</v>
      </c>
      <c r="L748" s="3"/>
      <c r="M748" s="3">
        <f t="shared" si="11"/>
        <v>0.57660041299999998</v>
      </c>
      <c r="N748" s="3"/>
      <c r="O748" s="2" t="s">
        <v>2</v>
      </c>
      <c r="P748" s="2" t="s">
        <v>3866</v>
      </c>
      <c r="Q748" s="2" t="s">
        <v>3866</v>
      </c>
      <c r="R748" s="2" t="s">
        <v>3866</v>
      </c>
      <c r="T748" s="2" t="s">
        <v>3866</v>
      </c>
      <c r="U748" s="2" t="s">
        <v>3866</v>
      </c>
      <c r="V748" s="2" t="s">
        <v>19830</v>
      </c>
      <c r="W748" s="2" t="s">
        <v>3866</v>
      </c>
      <c r="Y748"/>
    </row>
    <row r="749" spans="1:25" x14ac:dyDescent="0.3">
      <c r="A749" t="s">
        <v>1303</v>
      </c>
      <c r="B749" t="s">
        <v>17274</v>
      </c>
      <c r="C749" t="s">
        <v>19803</v>
      </c>
      <c r="D749" s="3">
        <v>1.0215008379999999</v>
      </c>
      <c r="E749" s="3">
        <v>3.2758382000000003E-2</v>
      </c>
      <c r="F749" s="3"/>
      <c r="G749" s="3">
        <v>0.56517866699999997</v>
      </c>
      <c r="H749" s="3">
        <v>0.31051612299999998</v>
      </c>
      <c r="I749" s="3"/>
      <c r="J749" s="3">
        <v>0.13931764899999999</v>
      </c>
      <c r="K749" s="3">
        <v>0.99997729099999999</v>
      </c>
      <c r="L749" s="3"/>
      <c r="M749" s="3">
        <f t="shared" si="11"/>
        <v>0.57533238466666659</v>
      </c>
      <c r="N749" s="3"/>
      <c r="O749" s="2" t="s">
        <v>2</v>
      </c>
      <c r="P749" s="2" t="s">
        <v>3866</v>
      </c>
      <c r="Q749" s="2" t="s">
        <v>3866</v>
      </c>
      <c r="R749" s="2" t="s">
        <v>3866</v>
      </c>
      <c r="T749" s="2" t="s">
        <v>3866</v>
      </c>
      <c r="U749" s="2" t="s">
        <v>3866</v>
      </c>
      <c r="V749" s="2" t="s">
        <v>19830</v>
      </c>
      <c r="W749" s="2" t="s">
        <v>3866</v>
      </c>
      <c r="Y749"/>
    </row>
    <row r="750" spans="1:25" x14ac:dyDescent="0.3">
      <c r="A750" t="s">
        <v>1249</v>
      </c>
      <c r="B750" t="s">
        <v>19249</v>
      </c>
      <c r="C750" t="s">
        <v>19803</v>
      </c>
      <c r="D750" s="3">
        <v>1.481526849</v>
      </c>
      <c r="E750" s="3">
        <v>2.5106170000000001E-3</v>
      </c>
      <c r="F750" s="3"/>
      <c r="G750" s="3">
        <v>0.19881553299999999</v>
      </c>
      <c r="H750" s="3">
        <v>0.848289026</v>
      </c>
      <c r="I750" s="3"/>
      <c r="J750" s="3">
        <v>4.1535838999999998E-2</v>
      </c>
      <c r="K750" s="3">
        <v>0.99997729099999999</v>
      </c>
      <c r="L750" s="3"/>
      <c r="M750" s="3">
        <f t="shared" si="11"/>
        <v>0.57395940700000003</v>
      </c>
      <c r="N750" s="3"/>
      <c r="O750" s="2" t="s">
        <v>2</v>
      </c>
      <c r="P750" s="2" t="s">
        <v>3866</v>
      </c>
      <c r="Q750" s="2" t="s">
        <v>3866</v>
      </c>
      <c r="R750" s="2" t="s">
        <v>3866</v>
      </c>
      <c r="T750" s="2" t="s">
        <v>3866</v>
      </c>
      <c r="U750" s="2" t="s">
        <v>3866</v>
      </c>
      <c r="V750" s="2" t="s">
        <v>19830</v>
      </c>
      <c r="W750" s="2" t="s">
        <v>3866</v>
      </c>
      <c r="Y750"/>
    </row>
    <row r="751" spans="1:25" x14ac:dyDescent="0.3">
      <c r="A751" t="s">
        <v>529</v>
      </c>
      <c r="B751" t="s">
        <v>19177</v>
      </c>
      <c r="C751" t="s">
        <v>19803</v>
      </c>
      <c r="D751" s="3">
        <v>1.7122489139999999</v>
      </c>
      <c r="E751" s="3">
        <v>3.3299999999999999E-6</v>
      </c>
      <c r="F751" s="3"/>
      <c r="G751" s="3">
        <v>1.5621266999999999E-2</v>
      </c>
      <c r="H751" s="3">
        <v>0.99891483800000003</v>
      </c>
      <c r="I751" s="3"/>
      <c r="J751" s="3">
        <v>-1.2695346E-2</v>
      </c>
      <c r="K751" s="3">
        <v>0.99997729099999999</v>
      </c>
      <c r="L751" s="3"/>
      <c r="M751" s="3">
        <f t="shared" si="11"/>
        <v>0.57172494499999993</v>
      </c>
      <c r="N751" s="3"/>
      <c r="O751" s="2" t="s">
        <v>2</v>
      </c>
      <c r="P751" s="2" t="s">
        <v>3866</v>
      </c>
      <c r="Q751" s="2" t="s">
        <v>3866</v>
      </c>
      <c r="R751" s="2" t="s">
        <v>3866</v>
      </c>
      <c r="T751" s="2" t="s">
        <v>3866</v>
      </c>
      <c r="U751" s="2" t="s">
        <v>3866</v>
      </c>
      <c r="V751" s="2" t="s">
        <v>19830</v>
      </c>
      <c r="W751" s="2" t="s">
        <v>3866</v>
      </c>
      <c r="Y751"/>
    </row>
    <row r="752" spans="1:25" x14ac:dyDescent="0.3">
      <c r="A752" t="s">
        <v>1290</v>
      </c>
      <c r="B752" t="s">
        <v>17565</v>
      </c>
      <c r="C752" t="s">
        <v>19803</v>
      </c>
      <c r="D752" s="3">
        <v>1.334925699</v>
      </c>
      <c r="E752" s="3">
        <v>1.069055E-3</v>
      </c>
      <c r="F752" s="3"/>
      <c r="G752" s="3">
        <v>0.38939970000000002</v>
      </c>
      <c r="H752" s="3">
        <v>0.33245159099999999</v>
      </c>
      <c r="I752" s="3"/>
      <c r="J752" s="3">
        <v>-9.9529400000000004E-3</v>
      </c>
      <c r="K752" s="3">
        <v>0.99997729099999999</v>
      </c>
      <c r="L752" s="3"/>
      <c r="M752" s="3">
        <f t="shared" si="11"/>
        <v>0.57145748633333338</v>
      </c>
      <c r="N752" s="3"/>
      <c r="O752" s="2" t="s">
        <v>2</v>
      </c>
      <c r="P752" s="2" t="s">
        <v>3866</v>
      </c>
      <c r="Q752" s="2" t="s">
        <v>3866</v>
      </c>
      <c r="R752" s="2" t="s">
        <v>3866</v>
      </c>
      <c r="T752" s="2" t="s">
        <v>3866</v>
      </c>
      <c r="U752" s="2" t="s">
        <v>3866</v>
      </c>
      <c r="V752" s="2" t="s">
        <v>19830</v>
      </c>
      <c r="W752" s="2" t="s">
        <v>3866</v>
      </c>
      <c r="Y752"/>
    </row>
    <row r="753" spans="1:25" x14ac:dyDescent="0.3">
      <c r="A753" t="s">
        <v>1455</v>
      </c>
      <c r="B753" t="s">
        <v>19587</v>
      </c>
      <c r="C753" t="s">
        <v>19803</v>
      </c>
      <c r="D753" s="3">
        <v>2</v>
      </c>
      <c r="E753" s="3">
        <v>1.7935499999999999E-4</v>
      </c>
      <c r="F753" s="3"/>
      <c r="G753" s="3">
        <v>-5.4917500000000001E-2</v>
      </c>
      <c r="H753" s="3">
        <v>0.99816301799999996</v>
      </c>
      <c r="I753" s="3"/>
      <c r="J753" s="3">
        <v>-0.230739254</v>
      </c>
      <c r="K753" s="3">
        <v>0.99997729099999999</v>
      </c>
      <c r="L753" s="3"/>
      <c r="M753" s="3">
        <f t="shared" si="11"/>
        <v>0.5714477486666667</v>
      </c>
      <c r="N753" s="3"/>
      <c r="O753" s="2" t="s">
        <v>2</v>
      </c>
      <c r="P753" s="2" t="s">
        <v>3866</v>
      </c>
      <c r="Q753" s="2" t="s">
        <v>3866</v>
      </c>
      <c r="R753" s="2" t="s">
        <v>3866</v>
      </c>
      <c r="T753" s="2" t="s">
        <v>3866</v>
      </c>
      <c r="U753" s="2" t="s">
        <v>3866</v>
      </c>
      <c r="V753" s="2" t="s">
        <v>19830</v>
      </c>
      <c r="W753" s="2" t="s">
        <v>3866</v>
      </c>
      <c r="Y753"/>
    </row>
    <row r="754" spans="1:25" x14ac:dyDescent="0.3">
      <c r="A754" t="s">
        <v>1415</v>
      </c>
      <c r="B754" t="s">
        <v>17090</v>
      </c>
      <c r="C754" t="s">
        <v>19803</v>
      </c>
      <c r="D754" s="3">
        <v>1.1431243959999999</v>
      </c>
      <c r="E754" s="3">
        <v>1.0519158000000001E-2</v>
      </c>
      <c r="F754" s="3"/>
      <c r="G754" s="3">
        <v>0.3795424</v>
      </c>
      <c r="H754" s="3">
        <v>0.52113947999999999</v>
      </c>
      <c r="I754" s="3"/>
      <c r="J754" s="3">
        <v>0.19152238499999999</v>
      </c>
      <c r="K754" s="3">
        <v>0.99997729099999999</v>
      </c>
      <c r="L754" s="3"/>
      <c r="M754" s="3">
        <f t="shared" si="11"/>
        <v>0.57139639366666672</v>
      </c>
      <c r="N754" s="3"/>
      <c r="O754" s="2" t="s">
        <v>2</v>
      </c>
      <c r="P754" s="2" t="s">
        <v>3866</v>
      </c>
      <c r="Q754" s="2" t="s">
        <v>3866</v>
      </c>
      <c r="R754" s="2" t="s">
        <v>3866</v>
      </c>
      <c r="T754" s="2" t="s">
        <v>3866</v>
      </c>
      <c r="U754" s="2" t="s">
        <v>3866</v>
      </c>
      <c r="V754" s="2" t="s">
        <v>19830</v>
      </c>
      <c r="W754" s="2" t="s">
        <v>3866</v>
      </c>
      <c r="Y754"/>
    </row>
    <row r="755" spans="1:25" x14ac:dyDescent="0.3">
      <c r="A755" t="s">
        <v>1075</v>
      </c>
      <c r="B755" t="s">
        <v>17912</v>
      </c>
      <c r="C755" t="s">
        <v>19803</v>
      </c>
      <c r="D755" s="3">
        <v>0.69589145100000005</v>
      </c>
      <c r="E755" s="3">
        <v>1.9198768000000001E-2</v>
      </c>
      <c r="F755" s="3"/>
      <c r="G755" s="3">
        <v>0.41927083300000001</v>
      </c>
      <c r="H755" s="3">
        <v>0.181301137</v>
      </c>
      <c r="I755" s="3"/>
      <c r="J755" s="3">
        <v>0.59680333100000005</v>
      </c>
      <c r="K755" s="3">
        <v>0.121596802</v>
      </c>
      <c r="L755" s="3"/>
      <c r="M755" s="3">
        <f t="shared" si="11"/>
        <v>0.57065520500000011</v>
      </c>
      <c r="N755" s="3"/>
      <c r="O755" s="2" t="s">
        <v>2</v>
      </c>
      <c r="P755" s="2" t="s">
        <v>3866</v>
      </c>
      <c r="Q755" s="2" t="s">
        <v>3866</v>
      </c>
      <c r="R755" s="2" t="s">
        <v>3866</v>
      </c>
      <c r="T755" s="2" t="s">
        <v>3866</v>
      </c>
      <c r="U755" s="2" t="s">
        <v>3866</v>
      </c>
      <c r="V755" s="2" t="s">
        <v>19830</v>
      </c>
      <c r="W755" s="2" t="s">
        <v>3866</v>
      </c>
      <c r="Y755"/>
    </row>
    <row r="756" spans="1:25" x14ac:dyDescent="0.3">
      <c r="A756" t="s">
        <v>945</v>
      </c>
      <c r="B756" t="s">
        <v>18907</v>
      </c>
      <c r="C756" t="s">
        <v>19803</v>
      </c>
      <c r="D756" s="3">
        <v>1.060022708</v>
      </c>
      <c r="E756" s="3">
        <v>4.39789E-4</v>
      </c>
      <c r="F756" s="3"/>
      <c r="G756" s="3">
        <v>0.161719433</v>
      </c>
      <c r="H756" s="3">
        <v>0.67574085500000003</v>
      </c>
      <c r="I756" s="3"/>
      <c r="J756" s="3">
        <v>0.49018186699999999</v>
      </c>
      <c r="K756" s="3">
        <v>0.115996266</v>
      </c>
      <c r="L756" s="3"/>
      <c r="M756" s="3">
        <f t="shared" si="11"/>
        <v>0.570641336</v>
      </c>
      <c r="N756" s="3"/>
      <c r="O756" s="2" t="s">
        <v>2</v>
      </c>
      <c r="P756" s="2" t="s">
        <v>3866</v>
      </c>
      <c r="Q756" s="2" t="s">
        <v>3866</v>
      </c>
      <c r="R756" s="2" t="s">
        <v>3866</v>
      </c>
      <c r="T756" s="2" t="s">
        <v>3866</v>
      </c>
      <c r="U756" s="2" t="s">
        <v>3866</v>
      </c>
      <c r="V756" s="2" t="s">
        <v>19830</v>
      </c>
      <c r="W756" s="2" t="s">
        <v>3866</v>
      </c>
      <c r="Y756"/>
    </row>
    <row r="757" spans="1:25" x14ac:dyDescent="0.3">
      <c r="A757" t="s">
        <v>1073</v>
      </c>
      <c r="B757" t="s">
        <v>18324</v>
      </c>
      <c r="C757" t="s">
        <v>19803</v>
      </c>
      <c r="D757" s="3">
        <v>1.79248125</v>
      </c>
      <c r="E757" s="3">
        <v>5.0851619999999998E-3</v>
      </c>
      <c r="F757" s="3"/>
      <c r="G757" s="3">
        <v>-9.8611133000000004E-2</v>
      </c>
      <c r="H757" s="3">
        <v>0.994541279</v>
      </c>
      <c r="I757" s="3"/>
      <c r="J757" s="3">
        <v>1.7665677000000001E-2</v>
      </c>
      <c r="K757" s="3">
        <v>0.99997729099999999</v>
      </c>
      <c r="L757" s="3"/>
      <c r="M757" s="3">
        <f t="shared" si="11"/>
        <v>0.57051193133333344</v>
      </c>
      <c r="N757" s="3"/>
      <c r="O757" s="2" t="s">
        <v>2</v>
      </c>
      <c r="P757" s="2" t="s">
        <v>3866</v>
      </c>
      <c r="Q757" s="2" t="s">
        <v>3866</v>
      </c>
      <c r="R757" s="2" t="s">
        <v>3866</v>
      </c>
      <c r="T757" s="2" t="s">
        <v>3866</v>
      </c>
      <c r="U757" s="2" t="s">
        <v>3866</v>
      </c>
      <c r="V757" s="2" t="s">
        <v>19830</v>
      </c>
      <c r="W757" s="2" t="s">
        <v>3866</v>
      </c>
      <c r="Y757"/>
    </row>
    <row r="758" spans="1:25" x14ac:dyDescent="0.3">
      <c r="A758" t="s">
        <v>431</v>
      </c>
      <c r="B758" t="s">
        <v>18803</v>
      </c>
      <c r="C758" t="s">
        <v>19803</v>
      </c>
      <c r="D758" s="3">
        <v>1.79248125</v>
      </c>
      <c r="E758" s="3">
        <v>4.9427230000000004E-3</v>
      </c>
      <c r="F758" s="3"/>
      <c r="G758" s="3">
        <v>-7.5786767000000005E-2</v>
      </c>
      <c r="H758" s="3">
        <v>0.99891483800000003</v>
      </c>
      <c r="I758" s="3"/>
      <c r="J758" s="3">
        <v>-6.6552019999999998E-3</v>
      </c>
      <c r="K758" s="3">
        <v>0.99997729099999999</v>
      </c>
      <c r="L758" s="3"/>
      <c r="M758" s="3">
        <f t="shared" si="11"/>
        <v>0.57001309366666664</v>
      </c>
      <c r="N758" s="3"/>
      <c r="O758" s="2" t="s">
        <v>2</v>
      </c>
      <c r="P758" s="2" t="s">
        <v>3866</v>
      </c>
      <c r="Q758" s="2" t="s">
        <v>3866</v>
      </c>
      <c r="R758" s="2" t="s">
        <v>3866</v>
      </c>
      <c r="T758" s="2" t="s">
        <v>3866</v>
      </c>
      <c r="U758" s="2" t="s">
        <v>3866</v>
      </c>
      <c r="V758" s="2" t="s">
        <v>19830</v>
      </c>
      <c r="W758" s="2" t="s">
        <v>3866</v>
      </c>
      <c r="Y758"/>
    </row>
    <row r="759" spans="1:25" x14ac:dyDescent="0.3">
      <c r="A759" t="s">
        <v>827</v>
      </c>
      <c r="B759" t="s">
        <v>19623</v>
      </c>
      <c r="C759" t="s">
        <v>19803</v>
      </c>
      <c r="D759" s="3">
        <v>0.939426702</v>
      </c>
      <c r="E759" s="3">
        <v>1.5160593E-2</v>
      </c>
      <c r="F759" s="3"/>
      <c r="G759" s="3">
        <v>-0.144692233</v>
      </c>
      <c r="H759" s="3">
        <v>0.89847149599999998</v>
      </c>
      <c r="I759" s="3"/>
      <c r="J759" s="3">
        <v>0.91480123899999999</v>
      </c>
      <c r="K759" s="3">
        <v>5.8440390000000002E-2</v>
      </c>
      <c r="L759" s="3"/>
      <c r="M759" s="3">
        <f t="shared" si="11"/>
        <v>0.56984523600000003</v>
      </c>
      <c r="N759" s="3"/>
      <c r="O759" s="2" t="s">
        <v>2</v>
      </c>
      <c r="P759" s="2" t="s">
        <v>3866</v>
      </c>
      <c r="Q759" s="2" t="s">
        <v>3866</v>
      </c>
      <c r="R759" s="2" t="s">
        <v>3866</v>
      </c>
      <c r="T759" s="2" t="s">
        <v>3866</v>
      </c>
      <c r="U759" s="2" t="s">
        <v>3866</v>
      </c>
      <c r="V759" s="2" t="s">
        <v>19830</v>
      </c>
      <c r="W759" s="2" t="s">
        <v>3866</v>
      </c>
      <c r="Y759"/>
    </row>
    <row r="760" spans="1:25" x14ac:dyDescent="0.3">
      <c r="A760" t="s">
        <v>599</v>
      </c>
      <c r="B760" t="s">
        <v>18530</v>
      </c>
      <c r="C760" t="s">
        <v>19803</v>
      </c>
      <c r="D760" s="3">
        <v>1.368482797</v>
      </c>
      <c r="E760" s="3">
        <v>4.579858E-3</v>
      </c>
      <c r="F760" s="3"/>
      <c r="G760" s="3">
        <v>-8.2857532999999997E-2</v>
      </c>
      <c r="H760" s="3">
        <v>0.98831645400000001</v>
      </c>
      <c r="I760" s="3"/>
      <c r="J760" s="3">
        <v>0.42212597800000001</v>
      </c>
      <c r="K760" s="3">
        <v>0.71748058599999998</v>
      </c>
      <c r="L760" s="3"/>
      <c r="M760" s="3">
        <f t="shared" si="11"/>
        <v>0.56925041399999998</v>
      </c>
      <c r="N760" s="3"/>
      <c r="O760" s="2" t="s">
        <v>2</v>
      </c>
      <c r="P760" s="2" t="s">
        <v>3866</v>
      </c>
      <c r="Q760" s="2" t="s">
        <v>3866</v>
      </c>
      <c r="R760" s="2" t="s">
        <v>3866</v>
      </c>
      <c r="T760" s="2" t="s">
        <v>3866</v>
      </c>
      <c r="U760" s="2" t="s">
        <v>3866</v>
      </c>
      <c r="V760" s="2" t="s">
        <v>19830</v>
      </c>
      <c r="W760" s="2" t="s">
        <v>3866</v>
      </c>
      <c r="Y760"/>
    </row>
    <row r="761" spans="1:25" x14ac:dyDescent="0.3">
      <c r="A761" t="s">
        <v>880</v>
      </c>
      <c r="B761" t="s">
        <v>16950</v>
      </c>
      <c r="C761" t="s">
        <v>19803</v>
      </c>
      <c r="D761" s="3">
        <v>1.6836293630000001</v>
      </c>
      <c r="E761" s="3">
        <v>3.6272600000000001E-4</v>
      </c>
      <c r="F761" s="3"/>
      <c r="G761" s="3">
        <v>5.5812832999999999E-2</v>
      </c>
      <c r="H761" s="3">
        <v>0.99637357000000004</v>
      </c>
      <c r="I761" s="3"/>
      <c r="J761" s="3">
        <v>-3.6331296999999999E-2</v>
      </c>
      <c r="K761" s="3">
        <v>0.99997729099999999</v>
      </c>
      <c r="L761" s="3"/>
      <c r="M761" s="3">
        <f t="shared" si="11"/>
        <v>0.56770363300000004</v>
      </c>
      <c r="N761" s="3"/>
      <c r="O761" s="2" t="s">
        <v>2</v>
      </c>
      <c r="P761" s="2" t="s">
        <v>3866</v>
      </c>
      <c r="Q761" s="2" t="s">
        <v>3866</v>
      </c>
      <c r="R761" s="2" t="s">
        <v>3866</v>
      </c>
      <c r="T761" s="2" t="s">
        <v>3866</v>
      </c>
      <c r="U761" s="2" t="s">
        <v>3866</v>
      </c>
      <c r="V761" s="2" t="s">
        <v>19830</v>
      </c>
      <c r="W761" s="2" t="s">
        <v>3866</v>
      </c>
      <c r="Y761"/>
    </row>
    <row r="762" spans="1:25" x14ac:dyDescent="0.3">
      <c r="A762" t="s">
        <v>791</v>
      </c>
      <c r="B762" t="s">
        <v>17882</v>
      </c>
      <c r="C762" t="s">
        <v>19803</v>
      </c>
      <c r="D762" s="3">
        <v>1.3202288069999999</v>
      </c>
      <c r="E762" s="3">
        <v>7.6914400000000003E-4</v>
      </c>
      <c r="F762" s="3"/>
      <c r="G762" s="3">
        <v>0.371963667</v>
      </c>
      <c r="H762" s="3">
        <v>0.32082819499999998</v>
      </c>
      <c r="I762" s="3"/>
      <c r="J762" s="3">
        <v>6.0686860000000002E-3</v>
      </c>
      <c r="K762" s="3">
        <v>0.99997729099999999</v>
      </c>
      <c r="L762" s="3"/>
      <c r="M762" s="3">
        <f t="shared" si="11"/>
        <v>0.56608705333333331</v>
      </c>
      <c r="N762" s="3"/>
      <c r="O762" s="2" t="s">
        <v>2</v>
      </c>
      <c r="P762" s="2" t="s">
        <v>3866</v>
      </c>
      <c r="Q762" s="2" t="s">
        <v>3866</v>
      </c>
      <c r="R762" s="2" t="s">
        <v>3866</v>
      </c>
      <c r="T762" s="2" t="s">
        <v>3866</v>
      </c>
      <c r="U762" s="2" t="s">
        <v>19817</v>
      </c>
      <c r="V762" s="2" t="s">
        <v>19828</v>
      </c>
      <c r="W762" s="2" t="s">
        <v>3866</v>
      </c>
      <c r="Y762"/>
    </row>
    <row r="763" spans="1:25" x14ac:dyDescent="0.3">
      <c r="A763" t="s">
        <v>984</v>
      </c>
      <c r="B763" t="s">
        <v>18538</v>
      </c>
      <c r="C763" t="s">
        <v>19803</v>
      </c>
      <c r="D763" s="3">
        <v>1.5</v>
      </c>
      <c r="E763" s="3">
        <v>1.7876210000000001E-3</v>
      </c>
      <c r="F763" s="3"/>
      <c r="G763" s="3">
        <v>0.20695430000000001</v>
      </c>
      <c r="H763" s="3">
        <v>0.82416384499999995</v>
      </c>
      <c r="I763" s="3"/>
      <c r="J763" s="3">
        <v>-1.0707393000000001E-2</v>
      </c>
      <c r="K763" s="3">
        <v>0.99997729099999999</v>
      </c>
      <c r="L763" s="3"/>
      <c r="M763" s="3">
        <f t="shared" si="11"/>
        <v>0.56541563566666675</v>
      </c>
      <c r="N763" s="3"/>
      <c r="O763" s="2" t="s">
        <v>2</v>
      </c>
      <c r="P763" s="2" t="s">
        <v>3866</v>
      </c>
      <c r="Q763" s="2" t="s">
        <v>3866</v>
      </c>
      <c r="R763" s="2" t="s">
        <v>3866</v>
      </c>
      <c r="T763" s="2" t="s">
        <v>3866</v>
      </c>
      <c r="U763" s="2" t="s">
        <v>3866</v>
      </c>
      <c r="V763" s="2" t="s">
        <v>19830</v>
      </c>
      <c r="W763" s="2" t="s">
        <v>3866</v>
      </c>
      <c r="Y763"/>
    </row>
    <row r="764" spans="1:25" x14ac:dyDescent="0.3">
      <c r="A764" t="s">
        <v>1159</v>
      </c>
      <c r="B764" t="s">
        <v>18691</v>
      </c>
      <c r="C764" t="s">
        <v>19803</v>
      </c>
      <c r="D764" s="3">
        <v>1.79248125</v>
      </c>
      <c r="E764" s="3">
        <v>5.0864889999999996E-3</v>
      </c>
      <c r="F764" s="3"/>
      <c r="G764" s="3">
        <v>-4.5413700000000001E-2</v>
      </c>
      <c r="H764" s="3">
        <v>0.99891483800000003</v>
      </c>
      <c r="I764" s="3"/>
      <c r="J764" s="3">
        <v>-5.7188665E-2</v>
      </c>
      <c r="K764" s="3">
        <v>0.99997729099999999</v>
      </c>
      <c r="L764" s="3"/>
      <c r="M764" s="3">
        <f t="shared" si="11"/>
        <v>0.56329296166666676</v>
      </c>
      <c r="N764" s="3"/>
      <c r="O764" s="2" t="s">
        <v>2</v>
      </c>
      <c r="P764" s="2" t="s">
        <v>3866</v>
      </c>
      <c r="Q764" s="2" t="s">
        <v>3866</v>
      </c>
      <c r="R764" s="2" t="s">
        <v>3866</v>
      </c>
      <c r="T764" s="2" t="s">
        <v>3866</v>
      </c>
      <c r="U764" s="2" t="s">
        <v>3866</v>
      </c>
      <c r="V764" s="2" t="s">
        <v>19830</v>
      </c>
      <c r="W764" s="2" t="s">
        <v>3866</v>
      </c>
      <c r="Y764"/>
    </row>
    <row r="765" spans="1:25" x14ac:dyDescent="0.3">
      <c r="A765" t="s">
        <v>602</v>
      </c>
      <c r="B765" t="s">
        <v>17097</v>
      </c>
      <c r="C765" t="s">
        <v>19803</v>
      </c>
      <c r="D765" s="3">
        <v>1.3909099149999999</v>
      </c>
      <c r="E765" s="3">
        <v>2.9906298000000001E-2</v>
      </c>
      <c r="F765" s="3"/>
      <c r="G765" s="3">
        <v>0.13759109999999999</v>
      </c>
      <c r="H765" s="3">
        <v>0.98342054599999995</v>
      </c>
      <c r="I765" s="3"/>
      <c r="J765" s="3">
        <v>0.158644646</v>
      </c>
      <c r="K765" s="3">
        <v>0.99997729099999999</v>
      </c>
      <c r="L765" s="3"/>
      <c r="M765" s="3">
        <f t="shared" si="11"/>
        <v>0.56238188700000002</v>
      </c>
      <c r="N765" s="3"/>
      <c r="O765" s="2" t="s">
        <v>2</v>
      </c>
      <c r="P765" s="2" t="s">
        <v>3866</v>
      </c>
      <c r="Q765" s="2" t="s">
        <v>3866</v>
      </c>
      <c r="R765" s="2" t="s">
        <v>3866</v>
      </c>
      <c r="T765" s="2" t="s">
        <v>19817</v>
      </c>
      <c r="U765" s="2" t="s">
        <v>3866</v>
      </c>
      <c r="V765" s="2" t="s">
        <v>19830</v>
      </c>
      <c r="W765" s="2" t="s">
        <v>3866</v>
      </c>
      <c r="Y765"/>
    </row>
    <row r="766" spans="1:25" x14ac:dyDescent="0.3">
      <c r="A766" t="s">
        <v>985</v>
      </c>
      <c r="B766" t="s">
        <v>18191</v>
      </c>
      <c r="C766" t="s">
        <v>19803</v>
      </c>
      <c r="D766" s="3">
        <v>1.437769683</v>
      </c>
      <c r="E766" s="3">
        <v>4.2784600000000001E-4</v>
      </c>
      <c r="F766" s="3"/>
      <c r="G766" s="3">
        <v>-8.8381432999999995E-2</v>
      </c>
      <c r="H766" s="3">
        <v>0.95514821400000005</v>
      </c>
      <c r="I766" s="3"/>
      <c r="J766" s="3">
        <v>0.33665468300000001</v>
      </c>
      <c r="K766" s="3">
        <v>0.62965263500000002</v>
      </c>
      <c r="L766" s="3"/>
      <c r="M766" s="3">
        <f t="shared" si="11"/>
        <v>0.56201431099999999</v>
      </c>
      <c r="N766" s="3"/>
      <c r="O766" s="2" t="s">
        <v>2</v>
      </c>
      <c r="P766" s="2" t="s">
        <v>3866</v>
      </c>
      <c r="Q766" s="2" t="s">
        <v>3866</v>
      </c>
      <c r="R766" s="2" t="s">
        <v>3866</v>
      </c>
      <c r="T766" s="2" t="s">
        <v>3866</v>
      </c>
      <c r="U766" s="2" t="s">
        <v>19817</v>
      </c>
      <c r="V766" s="2" t="s">
        <v>19817</v>
      </c>
      <c r="W766" s="2" t="s">
        <v>3866</v>
      </c>
      <c r="Y766"/>
    </row>
    <row r="767" spans="1:25" x14ac:dyDescent="0.3">
      <c r="A767" t="s">
        <v>1394</v>
      </c>
      <c r="B767" t="s">
        <v>19179</v>
      </c>
      <c r="C767" t="s">
        <v>19803</v>
      </c>
      <c r="D767" s="3">
        <v>1.660964047</v>
      </c>
      <c r="E767" s="3">
        <v>3.0141320000000001E-3</v>
      </c>
      <c r="F767" s="3"/>
      <c r="G767" s="3">
        <v>1.3089732999999999E-2</v>
      </c>
      <c r="H767" s="3">
        <v>0.99893319700000005</v>
      </c>
      <c r="I767" s="3"/>
      <c r="J767" s="3">
        <v>9.2131750000000005E-3</v>
      </c>
      <c r="K767" s="3">
        <v>0.99997729099999999</v>
      </c>
      <c r="L767" s="3"/>
      <c r="M767" s="3">
        <f t="shared" si="11"/>
        <v>0.56108898499999993</v>
      </c>
      <c r="N767" s="3"/>
      <c r="O767" s="2" t="s">
        <v>2</v>
      </c>
      <c r="P767" s="2" t="s">
        <v>3866</v>
      </c>
      <c r="Q767" s="2" t="s">
        <v>3866</v>
      </c>
      <c r="R767" s="2" t="s">
        <v>3866</v>
      </c>
      <c r="T767" s="2" t="s">
        <v>3866</v>
      </c>
      <c r="U767" s="2" t="s">
        <v>3866</v>
      </c>
      <c r="V767" s="2" t="s">
        <v>19830</v>
      </c>
      <c r="W767" s="2" t="s">
        <v>3866</v>
      </c>
      <c r="Y767"/>
    </row>
    <row r="768" spans="1:25" x14ac:dyDescent="0.3">
      <c r="A768" t="s">
        <v>1015</v>
      </c>
      <c r="B768" t="s">
        <v>17028</v>
      </c>
      <c r="C768" t="s">
        <v>19803</v>
      </c>
      <c r="D768" s="3">
        <v>1.79248125</v>
      </c>
      <c r="E768" s="3">
        <v>9.3999999999999998E-6</v>
      </c>
      <c r="F768" s="3"/>
      <c r="G768" s="3">
        <v>-0.100700833</v>
      </c>
      <c r="H768" s="3">
        <v>0.87033353400000002</v>
      </c>
      <c r="I768" s="3"/>
      <c r="J768" s="3">
        <v>-1.0680261E-2</v>
      </c>
      <c r="K768" s="3">
        <v>0.99997729099999999</v>
      </c>
      <c r="L768" s="3"/>
      <c r="M768" s="3">
        <f t="shared" si="11"/>
        <v>0.56036671866666665</v>
      </c>
      <c r="N768" s="3"/>
      <c r="O768" s="2" t="s">
        <v>2</v>
      </c>
      <c r="P768" s="2" t="s">
        <v>3866</v>
      </c>
      <c r="Q768" s="2" t="s">
        <v>3866</v>
      </c>
      <c r="R768" s="2" t="s">
        <v>3866</v>
      </c>
      <c r="T768" s="2" t="s">
        <v>3866</v>
      </c>
      <c r="U768" s="2" t="s">
        <v>3866</v>
      </c>
      <c r="V768" s="2" t="s">
        <v>19830</v>
      </c>
      <c r="W768" s="2" t="s">
        <v>3866</v>
      </c>
      <c r="Y768"/>
    </row>
    <row r="769" spans="1:25" x14ac:dyDescent="0.3">
      <c r="A769" t="s">
        <v>690</v>
      </c>
      <c r="B769" t="s">
        <v>16923</v>
      </c>
      <c r="C769" t="s">
        <v>19803</v>
      </c>
      <c r="D769" s="3">
        <v>1.7164797039999999</v>
      </c>
      <c r="E769" s="3">
        <v>4.3002090000000001E-3</v>
      </c>
      <c r="F769" s="3"/>
      <c r="G769" s="3">
        <v>-2.4865100000000001E-2</v>
      </c>
      <c r="H769" s="3">
        <v>0.99891483800000003</v>
      </c>
      <c r="I769" s="3"/>
      <c r="J769" s="3">
        <v>-1.1078335E-2</v>
      </c>
      <c r="K769" s="3">
        <v>0.99997729099999999</v>
      </c>
      <c r="L769" s="3"/>
      <c r="M769" s="3">
        <f t="shared" si="11"/>
        <v>0.56017875633333325</v>
      </c>
      <c r="N769" s="3"/>
      <c r="O769" s="2" t="s">
        <v>2</v>
      </c>
      <c r="P769" s="2" t="s">
        <v>3866</v>
      </c>
      <c r="Q769" s="2" t="s">
        <v>3866</v>
      </c>
      <c r="R769" s="2" t="s">
        <v>3866</v>
      </c>
      <c r="T769" s="2" t="s">
        <v>19817</v>
      </c>
      <c r="U769" s="2" t="s">
        <v>3866</v>
      </c>
      <c r="V769" s="2" t="s">
        <v>19830</v>
      </c>
      <c r="W769" s="2" t="s">
        <v>3866</v>
      </c>
      <c r="Y769"/>
    </row>
    <row r="770" spans="1:25" x14ac:dyDescent="0.3">
      <c r="A770" t="s">
        <v>1459</v>
      </c>
      <c r="B770" t="s">
        <v>16979</v>
      </c>
      <c r="C770" t="s">
        <v>19803</v>
      </c>
      <c r="D770" s="3">
        <v>1.4610301990000001</v>
      </c>
      <c r="E770" s="3">
        <v>8.9884999999999997E-4</v>
      </c>
      <c r="F770" s="3"/>
      <c r="G770" s="3">
        <v>0.18833086700000001</v>
      </c>
      <c r="H770" s="3">
        <v>0.81049238099999998</v>
      </c>
      <c r="I770" s="3"/>
      <c r="J770" s="3">
        <v>2.9260831000000001E-2</v>
      </c>
      <c r="K770" s="3">
        <v>0.99997729099999999</v>
      </c>
      <c r="L770" s="3"/>
      <c r="M770" s="3">
        <f t="shared" si="11"/>
        <v>0.55954063233333329</v>
      </c>
      <c r="N770" s="3"/>
      <c r="O770" s="2" t="s">
        <v>2</v>
      </c>
      <c r="P770" s="2" t="s">
        <v>3866</v>
      </c>
      <c r="Q770" s="2" t="s">
        <v>3866</v>
      </c>
      <c r="R770" s="2" t="s">
        <v>3866</v>
      </c>
      <c r="T770" s="2" t="s">
        <v>3866</v>
      </c>
      <c r="U770" s="2" t="s">
        <v>19817</v>
      </c>
      <c r="V770" s="2" t="s">
        <v>19829</v>
      </c>
      <c r="W770" s="2" t="s">
        <v>3866</v>
      </c>
      <c r="Y770"/>
    </row>
    <row r="771" spans="1:25" x14ac:dyDescent="0.3">
      <c r="A771" t="s">
        <v>496</v>
      </c>
      <c r="B771" t="s">
        <v>18613</v>
      </c>
      <c r="C771" t="s">
        <v>19803</v>
      </c>
      <c r="D771" s="3">
        <v>2.7459265479999999</v>
      </c>
      <c r="E771" s="3">
        <v>2.0573889000000001E-2</v>
      </c>
      <c r="F771" s="3"/>
      <c r="G771" s="3">
        <v>0.43424046700000002</v>
      </c>
      <c r="H771" s="3">
        <v>0.90668795899999999</v>
      </c>
      <c r="I771" s="3"/>
      <c r="J771" s="3">
        <v>-1.502971235</v>
      </c>
      <c r="K771" s="3">
        <v>0.45240322599999999</v>
      </c>
      <c r="L771" s="3"/>
      <c r="M771" s="3">
        <f t="shared" ref="M771:M834" si="12">ABS(AVERAGE(D771, G771, J771))</f>
        <v>0.55906526000000001</v>
      </c>
      <c r="N771" s="3"/>
      <c r="O771" s="2" t="s">
        <v>2</v>
      </c>
      <c r="P771" s="2" t="s">
        <v>3866</v>
      </c>
      <c r="Q771" s="2" t="s">
        <v>3866</v>
      </c>
      <c r="R771" s="2" t="s">
        <v>3866</v>
      </c>
      <c r="T771" s="2" t="s">
        <v>3866</v>
      </c>
      <c r="U771" s="2" t="s">
        <v>3866</v>
      </c>
      <c r="V771" s="2" t="s">
        <v>19830</v>
      </c>
      <c r="W771" s="2" t="s">
        <v>3866</v>
      </c>
      <c r="Y771"/>
    </row>
    <row r="772" spans="1:25" x14ac:dyDescent="0.3">
      <c r="A772" t="s">
        <v>850</v>
      </c>
      <c r="B772" t="s">
        <v>16999</v>
      </c>
      <c r="C772" t="s">
        <v>19803</v>
      </c>
      <c r="D772" s="3">
        <v>1.1181572449999999</v>
      </c>
      <c r="E772" s="3">
        <v>3.7367648000000003E-2</v>
      </c>
      <c r="F772" s="3"/>
      <c r="G772" s="3">
        <v>-3.4035500000000003E-2</v>
      </c>
      <c r="H772" s="3">
        <v>0.99891483800000003</v>
      </c>
      <c r="I772" s="3"/>
      <c r="J772" s="3">
        <v>0.58672079499999996</v>
      </c>
      <c r="K772" s="3">
        <v>0.59870288199999999</v>
      </c>
      <c r="L772" s="3"/>
      <c r="M772" s="3">
        <f t="shared" si="12"/>
        <v>0.55694751333333326</v>
      </c>
      <c r="N772" s="3"/>
      <c r="O772" s="2" t="s">
        <v>2</v>
      </c>
      <c r="P772" s="2" t="s">
        <v>3866</v>
      </c>
      <c r="Q772" s="2" t="s">
        <v>3866</v>
      </c>
      <c r="R772" s="2" t="s">
        <v>3866</v>
      </c>
      <c r="T772" s="2" t="s">
        <v>3866</v>
      </c>
      <c r="U772" s="2" t="s">
        <v>3866</v>
      </c>
      <c r="V772" s="2" t="s">
        <v>19830</v>
      </c>
      <c r="W772" s="2" t="s">
        <v>3866</v>
      </c>
      <c r="Y772"/>
    </row>
    <row r="773" spans="1:25" x14ac:dyDescent="0.3">
      <c r="A773" t="s">
        <v>1122</v>
      </c>
      <c r="B773" t="s">
        <v>19385</v>
      </c>
      <c r="C773" t="s">
        <v>19803</v>
      </c>
      <c r="D773" s="3">
        <v>2.0557541580000001</v>
      </c>
      <c r="E773" s="3">
        <v>9.051992E-3</v>
      </c>
      <c r="F773" s="3"/>
      <c r="G773" s="3">
        <v>-0.38317960000000001</v>
      </c>
      <c r="H773" s="3">
        <v>0.81452979800000003</v>
      </c>
      <c r="I773" s="3"/>
      <c r="J773" s="3">
        <v>-1.8801899999999999E-3</v>
      </c>
      <c r="K773" s="3">
        <v>0.99997729099999999</v>
      </c>
      <c r="L773" s="3"/>
      <c r="M773" s="3">
        <f t="shared" si="12"/>
        <v>0.55689812266666661</v>
      </c>
      <c r="N773" s="3"/>
      <c r="O773" s="2" t="s">
        <v>2</v>
      </c>
      <c r="P773" s="2" t="s">
        <v>3866</v>
      </c>
      <c r="Q773" s="2" t="s">
        <v>3866</v>
      </c>
      <c r="R773" s="2" t="s">
        <v>3866</v>
      </c>
      <c r="T773" s="2" t="s">
        <v>19817</v>
      </c>
      <c r="U773" s="2" t="s">
        <v>19817</v>
      </c>
      <c r="V773" s="2" t="s">
        <v>19829</v>
      </c>
      <c r="W773" s="2" t="s">
        <v>3866</v>
      </c>
      <c r="Y773"/>
    </row>
    <row r="774" spans="1:25" x14ac:dyDescent="0.3">
      <c r="A774" t="s">
        <v>1218</v>
      </c>
      <c r="B774" t="s">
        <v>18013</v>
      </c>
      <c r="C774" t="s">
        <v>19803</v>
      </c>
      <c r="D774" s="3">
        <v>1.3837276279999999</v>
      </c>
      <c r="E774" s="3">
        <v>1.2297100000000001E-4</v>
      </c>
      <c r="F774" s="3"/>
      <c r="G774" s="3">
        <v>0.18462566699999999</v>
      </c>
      <c r="H774" s="3">
        <v>0.65088759699999998</v>
      </c>
      <c r="I774" s="3"/>
      <c r="J774" s="3">
        <v>0.10207398600000001</v>
      </c>
      <c r="K774" s="3">
        <v>0.99997729099999999</v>
      </c>
      <c r="L774" s="3"/>
      <c r="M774" s="3">
        <f t="shared" si="12"/>
        <v>0.55680909366666664</v>
      </c>
      <c r="N774" s="3"/>
      <c r="O774" s="2" t="s">
        <v>2</v>
      </c>
      <c r="P774" s="2" t="s">
        <v>3866</v>
      </c>
      <c r="Q774" s="2" t="s">
        <v>3866</v>
      </c>
      <c r="R774" s="2" t="s">
        <v>3866</v>
      </c>
      <c r="T774" s="2" t="s">
        <v>3866</v>
      </c>
      <c r="U774" s="2" t="s">
        <v>19817</v>
      </c>
      <c r="V774" s="2" t="s">
        <v>19829</v>
      </c>
      <c r="W774" s="2" t="s">
        <v>3866</v>
      </c>
      <c r="Y774"/>
    </row>
    <row r="775" spans="1:25" x14ac:dyDescent="0.3">
      <c r="A775" t="s">
        <v>533</v>
      </c>
      <c r="B775" t="s">
        <v>18477</v>
      </c>
      <c r="C775" t="s">
        <v>19803</v>
      </c>
      <c r="D775" s="3">
        <v>1.600816931</v>
      </c>
      <c r="E775" s="3">
        <v>6.1628530000000003E-3</v>
      </c>
      <c r="F775" s="3"/>
      <c r="G775" s="3">
        <v>-1.6483600000000001E-2</v>
      </c>
      <c r="H775" s="3">
        <v>0.99893319700000005</v>
      </c>
      <c r="I775" s="3"/>
      <c r="J775" s="3">
        <v>8.4116291999999995E-2</v>
      </c>
      <c r="K775" s="3">
        <v>0.99997729099999999</v>
      </c>
      <c r="L775" s="3"/>
      <c r="M775" s="3">
        <f t="shared" si="12"/>
        <v>0.5561498743333334</v>
      </c>
      <c r="N775" s="3"/>
      <c r="O775" s="2" t="s">
        <v>2</v>
      </c>
      <c r="P775" s="2" t="s">
        <v>3866</v>
      </c>
      <c r="Q775" s="2" t="s">
        <v>3866</v>
      </c>
      <c r="R775" s="2" t="s">
        <v>3866</v>
      </c>
      <c r="T775" s="2" t="s">
        <v>3866</v>
      </c>
      <c r="U775" s="2" t="s">
        <v>3866</v>
      </c>
      <c r="V775" s="2" t="s">
        <v>19830</v>
      </c>
      <c r="W775" s="2" t="s">
        <v>3866</v>
      </c>
      <c r="Y775"/>
    </row>
    <row r="776" spans="1:25" x14ac:dyDescent="0.3">
      <c r="A776" t="s">
        <v>1206</v>
      </c>
      <c r="B776" t="s">
        <v>16906</v>
      </c>
      <c r="C776" t="s">
        <v>19803</v>
      </c>
      <c r="D776" s="3">
        <v>1.798590838</v>
      </c>
      <c r="E776" s="3">
        <v>1.72712E-4</v>
      </c>
      <c r="F776" s="3"/>
      <c r="G776" s="3">
        <v>-0.118879233</v>
      </c>
      <c r="H776" s="3">
        <v>0.92505527799999998</v>
      </c>
      <c r="I776" s="3"/>
      <c r="J776" s="3">
        <v>-1.2679263E-2</v>
      </c>
      <c r="K776" s="3">
        <v>0.99997729099999999</v>
      </c>
      <c r="L776" s="3"/>
      <c r="M776" s="3">
        <f t="shared" si="12"/>
        <v>0.55567744733333335</v>
      </c>
      <c r="N776" s="3"/>
      <c r="O776" s="2" t="s">
        <v>2</v>
      </c>
      <c r="P776" s="2" t="s">
        <v>3866</v>
      </c>
      <c r="Q776" s="2" t="s">
        <v>3866</v>
      </c>
      <c r="R776" s="2" t="s">
        <v>3866</v>
      </c>
      <c r="T776" s="2" t="s">
        <v>3866</v>
      </c>
      <c r="U776" s="2" t="s">
        <v>3866</v>
      </c>
      <c r="V776" s="2" t="s">
        <v>19830</v>
      </c>
      <c r="W776" s="2" t="s">
        <v>3866</v>
      </c>
      <c r="Y776"/>
    </row>
    <row r="777" spans="1:25" x14ac:dyDescent="0.3">
      <c r="A777" t="s">
        <v>500</v>
      </c>
      <c r="B777" t="s">
        <v>16908</v>
      </c>
      <c r="C777" t="s">
        <v>19803</v>
      </c>
      <c r="D777" s="3">
        <v>1.638766988</v>
      </c>
      <c r="E777" s="3">
        <v>2.0691312999999999E-2</v>
      </c>
      <c r="F777" s="3"/>
      <c r="G777" s="3">
        <v>7.2691667000000001E-2</v>
      </c>
      <c r="H777" s="3">
        <v>0.99891483800000003</v>
      </c>
      <c r="I777" s="3"/>
      <c r="J777" s="3">
        <v>-4.5667134999999998E-2</v>
      </c>
      <c r="K777" s="3">
        <v>0.99997729099999999</v>
      </c>
      <c r="L777" s="3"/>
      <c r="M777" s="3">
        <f t="shared" si="12"/>
        <v>0.55526383999999995</v>
      </c>
      <c r="N777" s="3"/>
      <c r="O777" s="2" t="s">
        <v>2</v>
      </c>
      <c r="P777" s="2" t="s">
        <v>3866</v>
      </c>
      <c r="Q777" s="2" t="s">
        <v>3866</v>
      </c>
      <c r="R777" s="2" t="s">
        <v>3866</v>
      </c>
      <c r="T777" s="2" t="s">
        <v>3866</v>
      </c>
      <c r="U777" s="2" t="s">
        <v>3866</v>
      </c>
      <c r="V777" s="2" t="s">
        <v>19830</v>
      </c>
      <c r="W777" s="2" t="s">
        <v>3866</v>
      </c>
      <c r="Y777"/>
    </row>
    <row r="778" spans="1:25" x14ac:dyDescent="0.3">
      <c r="A778" t="s">
        <v>1209</v>
      </c>
      <c r="B778" t="s">
        <v>19600</v>
      </c>
      <c r="C778" t="s">
        <v>19803</v>
      </c>
      <c r="D778" s="3">
        <v>1.5</v>
      </c>
      <c r="E778" s="3">
        <v>1.1419080000000001E-3</v>
      </c>
      <c r="F778" s="3"/>
      <c r="G778" s="3">
        <v>0.17809496699999999</v>
      </c>
      <c r="H778" s="3">
        <v>0.84789903899999997</v>
      </c>
      <c r="I778" s="3"/>
      <c r="J778" s="3">
        <v>-1.2330328999999999E-2</v>
      </c>
      <c r="K778" s="3">
        <v>0.99997729099999999</v>
      </c>
      <c r="L778" s="3"/>
      <c r="M778" s="3">
        <f t="shared" si="12"/>
        <v>0.55525487933333328</v>
      </c>
      <c r="N778" s="3"/>
      <c r="O778" s="2" t="s">
        <v>2</v>
      </c>
      <c r="P778" s="2" t="s">
        <v>3866</v>
      </c>
      <c r="Q778" s="2" t="s">
        <v>3866</v>
      </c>
      <c r="R778" s="2" t="s">
        <v>3866</v>
      </c>
      <c r="T778" s="2" t="s">
        <v>3866</v>
      </c>
      <c r="U778" s="2" t="s">
        <v>3866</v>
      </c>
      <c r="V778" s="2" t="s">
        <v>19830</v>
      </c>
      <c r="W778" s="2" t="s">
        <v>3866</v>
      </c>
      <c r="Y778"/>
    </row>
    <row r="779" spans="1:25" x14ac:dyDescent="0.3">
      <c r="A779" t="s">
        <v>1328</v>
      </c>
      <c r="B779" t="s">
        <v>17074</v>
      </c>
      <c r="C779" t="s">
        <v>19803</v>
      </c>
      <c r="D779" s="3">
        <v>1.5849625009999999</v>
      </c>
      <c r="E779" s="3">
        <v>5.2800000000000003E-6</v>
      </c>
      <c r="F779" s="3"/>
      <c r="G779" s="3">
        <v>8.3198999999999995E-2</v>
      </c>
      <c r="H779" s="3">
        <v>0.86795793799999998</v>
      </c>
      <c r="I779" s="3"/>
      <c r="J779" s="3">
        <v>-1.3464184000000001E-2</v>
      </c>
      <c r="K779" s="3">
        <v>0.99997729099999999</v>
      </c>
      <c r="L779" s="3"/>
      <c r="M779" s="3">
        <f t="shared" si="12"/>
        <v>0.55156577233333326</v>
      </c>
      <c r="N779" s="3"/>
      <c r="O779" s="2" t="s">
        <v>2</v>
      </c>
      <c r="P779" s="2" t="s">
        <v>3866</v>
      </c>
      <c r="Q779" s="2" t="s">
        <v>3866</v>
      </c>
      <c r="R779" s="2" t="s">
        <v>3866</v>
      </c>
      <c r="T779" s="2" t="s">
        <v>3866</v>
      </c>
      <c r="U779" s="2" t="s">
        <v>3866</v>
      </c>
      <c r="V779" s="2" t="s">
        <v>19830</v>
      </c>
      <c r="W779" s="2" t="s">
        <v>3866</v>
      </c>
      <c r="Y779"/>
    </row>
    <row r="780" spans="1:25" x14ac:dyDescent="0.3">
      <c r="A780" t="s">
        <v>411</v>
      </c>
      <c r="B780" t="s">
        <v>16989</v>
      </c>
      <c r="C780" t="s">
        <v>19803</v>
      </c>
      <c r="D780" s="3">
        <v>1.480502934</v>
      </c>
      <c r="E780" s="3">
        <v>9.6000000000000002E-5</v>
      </c>
      <c r="F780" s="3"/>
      <c r="G780" s="3">
        <v>0.1649371</v>
      </c>
      <c r="H780" s="3">
        <v>0.72716630900000001</v>
      </c>
      <c r="I780" s="3"/>
      <c r="J780" s="3">
        <v>7.7929599999999998E-3</v>
      </c>
      <c r="K780" s="3">
        <v>0.99997729099999999</v>
      </c>
      <c r="L780" s="3"/>
      <c r="M780" s="3">
        <f t="shared" si="12"/>
        <v>0.55107766466666663</v>
      </c>
      <c r="N780" s="3"/>
      <c r="O780" s="2" t="s">
        <v>2</v>
      </c>
      <c r="P780" s="2" t="s">
        <v>3866</v>
      </c>
      <c r="Q780" s="2" t="s">
        <v>3866</v>
      </c>
      <c r="R780" s="2" t="s">
        <v>3866</v>
      </c>
      <c r="T780" s="2" t="s">
        <v>3866</v>
      </c>
      <c r="U780" s="2" t="s">
        <v>3866</v>
      </c>
      <c r="V780" s="2" t="s">
        <v>19830</v>
      </c>
      <c r="W780" s="2" t="s">
        <v>3866</v>
      </c>
      <c r="Y780"/>
    </row>
    <row r="781" spans="1:25" x14ac:dyDescent="0.3">
      <c r="A781" t="s">
        <v>1120</v>
      </c>
      <c r="B781" t="s">
        <v>16934</v>
      </c>
      <c r="C781" t="s">
        <v>19803</v>
      </c>
      <c r="D781" s="3">
        <v>1.5772885190000001</v>
      </c>
      <c r="E781" s="3">
        <v>1.1269871000000001E-2</v>
      </c>
      <c r="F781" s="3"/>
      <c r="G781" s="3">
        <v>8.7773966999999994E-2</v>
      </c>
      <c r="H781" s="3">
        <v>0.99772053199999999</v>
      </c>
      <c r="I781" s="3"/>
      <c r="J781" s="3">
        <v>-1.1879587E-2</v>
      </c>
      <c r="K781" s="3">
        <v>0.99997729099999999</v>
      </c>
      <c r="L781" s="3"/>
      <c r="M781" s="3">
        <f t="shared" si="12"/>
        <v>0.55106096633333335</v>
      </c>
      <c r="N781" s="3"/>
      <c r="O781" s="2" t="s">
        <v>2</v>
      </c>
      <c r="P781" s="2" t="s">
        <v>3866</v>
      </c>
      <c r="Q781" s="2" t="s">
        <v>3866</v>
      </c>
      <c r="R781" s="2" t="s">
        <v>3866</v>
      </c>
      <c r="T781" s="2" t="s">
        <v>3866</v>
      </c>
      <c r="U781" s="2" t="s">
        <v>3866</v>
      </c>
      <c r="V781" s="2" t="s">
        <v>19830</v>
      </c>
      <c r="W781" s="2" t="s">
        <v>3866</v>
      </c>
      <c r="Y781"/>
    </row>
    <row r="782" spans="1:25" x14ac:dyDescent="0.3">
      <c r="A782" t="s">
        <v>1469</v>
      </c>
      <c r="B782" t="s">
        <v>19454</v>
      </c>
      <c r="C782" t="s">
        <v>19803</v>
      </c>
      <c r="D782" s="3">
        <v>1.651059807</v>
      </c>
      <c r="E782" s="3">
        <v>1.088236E-3</v>
      </c>
      <c r="F782" s="3"/>
      <c r="G782" s="3">
        <v>-1.6028832999999999E-2</v>
      </c>
      <c r="H782" s="3">
        <v>0.99891483800000003</v>
      </c>
      <c r="I782" s="3"/>
      <c r="J782" s="3">
        <v>1.0139337E-2</v>
      </c>
      <c r="K782" s="3">
        <v>0.99997729099999999</v>
      </c>
      <c r="L782" s="3"/>
      <c r="M782" s="3">
        <f t="shared" si="12"/>
        <v>0.54839010366666663</v>
      </c>
      <c r="N782" s="3"/>
      <c r="O782" s="2" t="s">
        <v>2</v>
      </c>
      <c r="P782" s="2" t="s">
        <v>3866</v>
      </c>
      <c r="Q782" s="2" t="s">
        <v>3866</v>
      </c>
      <c r="R782" s="2" t="s">
        <v>3866</v>
      </c>
      <c r="T782" s="2" t="s">
        <v>3866</v>
      </c>
      <c r="U782" s="2" t="s">
        <v>3866</v>
      </c>
      <c r="V782" s="2" t="s">
        <v>19830</v>
      </c>
      <c r="W782" s="2" t="s">
        <v>3866</v>
      </c>
      <c r="Y782"/>
    </row>
    <row r="783" spans="1:25" x14ac:dyDescent="0.3">
      <c r="A783" t="s">
        <v>918</v>
      </c>
      <c r="B783" t="s">
        <v>17378</v>
      </c>
      <c r="C783" t="s">
        <v>19803</v>
      </c>
      <c r="D783" s="3">
        <v>1.034275053</v>
      </c>
      <c r="E783" s="3">
        <v>4.5651399999999996E-3</v>
      </c>
      <c r="F783" s="3"/>
      <c r="G783" s="3">
        <v>-0.104506667</v>
      </c>
      <c r="H783" s="3">
        <v>0.936264137</v>
      </c>
      <c r="I783" s="3"/>
      <c r="J783" s="3">
        <v>0.71136933999999996</v>
      </c>
      <c r="K783" s="3">
        <v>0.103510449</v>
      </c>
      <c r="L783" s="3"/>
      <c r="M783" s="3">
        <f t="shared" si="12"/>
        <v>0.54704590866666669</v>
      </c>
      <c r="N783" s="3"/>
      <c r="O783" s="2" t="s">
        <v>2</v>
      </c>
      <c r="P783" s="2" t="s">
        <v>3866</v>
      </c>
      <c r="Q783" s="2" t="s">
        <v>3866</v>
      </c>
      <c r="R783" s="2" t="s">
        <v>3866</v>
      </c>
      <c r="T783" s="2" t="s">
        <v>19817</v>
      </c>
      <c r="U783" s="2" t="s">
        <v>3866</v>
      </c>
      <c r="V783" s="2" t="s">
        <v>19830</v>
      </c>
      <c r="W783" s="2" t="s">
        <v>3866</v>
      </c>
      <c r="Y783"/>
    </row>
    <row r="784" spans="1:25" x14ac:dyDescent="0.3">
      <c r="A784" t="s">
        <v>1150</v>
      </c>
      <c r="B784" t="s">
        <v>16946</v>
      </c>
      <c r="C784" t="s">
        <v>19803</v>
      </c>
      <c r="D784" s="3">
        <v>1.5849625009999999</v>
      </c>
      <c r="E784" s="3">
        <v>1.8300000000000001E-5</v>
      </c>
      <c r="F784" s="3"/>
      <c r="G784" s="3">
        <v>0.102033</v>
      </c>
      <c r="H784" s="3">
        <v>0.85550849600000001</v>
      </c>
      <c r="I784" s="3"/>
      <c r="J784" s="3">
        <v>-4.6116958E-2</v>
      </c>
      <c r="K784" s="3">
        <v>0.99997729099999999</v>
      </c>
      <c r="L784" s="3"/>
      <c r="M784" s="3">
        <f t="shared" si="12"/>
        <v>0.54695951433333334</v>
      </c>
      <c r="N784" s="3"/>
      <c r="O784" s="2" t="s">
        <v>2</v>
      </c>
      <c r="P784" s="2" t="s">
        <v>3866</v>
      </c>
      <c r="Q784" s="2" t="s">
        <v>3866</v>
      </c>
      <c r="R784" s="2" t="s">
        <v>3866</v>
      </c>
      <c r="T784" s="2" t="s">
        <v>3866</v>
      </c>
      <c r="U784" s="2" t="s">
        <v>3866</v>
      </c>
      <c r="V784" s="2" t="s">
        <v>19830</v>
      </c>
      <c r="W784" s="2" t="s">
        <v>3866</v>
      </c>
      <c r="Y784"/>
    </row>
    <row r="785" spans="1:25" x14ac:dyDescent="0.3">
      <c r="A785" t="s">
        <v>1002</v>
      </c>
      <c r="B785" t="s">
        <v>17853</v>
      </c>
      <c r="C785" t="s">
        <v>19803</v>
      </c>
      <c r="D785" s="3">
        <v>1.5463785699999999</v>
      </c>
      <c r="E785" s="3">
        <v>4.1792840000000001E-3</v>
      </c>
      <c r="F785" s="3"/>
      <c r="G785" s="3">
        <v>0.109784467</v>
      </c>
      <c r="H785" s="3">
        <v>0.98152185999999997</v>
      </c>
      <c r="I785" s="3"/>
      <c r="J785" s="3">
        <v>-1.6145903999999999E-2</v>
      </c>
      <c r="K785" s="3">
        <v>0.99997729099999999</v>
      </c>
      <c r="L785" s="3"/>
      <c r="M785" s="3">
        <f t="shared" si="12"/>
        <v>0.54667237766666654</v>
      </c>
      <c r="N785" s="3"/>
      <c r="O785" s="2" t="s">
        <v>2</v>
      </c>
      <c r="P785" s="2" t="s">
        <v>3866</v>
      </c>
      <c r="Q785" s="2" t="s">
        <v>3866</v>
      </c>
      <c r="R785" s="2" t="s">
        <v>3866</v>
      </c>
      <c r="T785" s="2" t="s">
        <v>3866</v>
      </c>
      <c r="U785" s="2" t="s">
        <v>3866</v>
      </c>
      <c r="V785" s="2" t="s">
        <v>19830</v>
      </c>
      <c r="W785" s="2" t="s">
        <v>3866</v>
      </c>
      <c r="Y785"/>
    </row>
    <row r="786" spans="1:25" x14ac:dyDescent="0.3">
      <c r="A786" t="s">
        <v>1022</v>
      </c>
      <c r="B786" t="s">
        <v>17122</v>
      </c>
      <c r="C786" t="s">
        <v>19803</v>
      </c>
      <c r="D786" s="3">
        <v>1.660964047</v>
      </c>
      <c r="E786" s="3">
        <v>2.8030949999999998E-3</v>
      </c>
      <c r="F786" s="3"/>
      <c r="G786" s="3">
        <v>-1.0372899999999999E-2</v>
      </c>
      <c r="H786" s="3">
        <v>0.99893319700000005</v>
      </c>
      <c r="I786" s="3"/>
      <c r="J786" s="3">
        <v>-1.0791514E-2</v>
      </c>
      <c r="K786" s="3">
        <v>0.99997729099999999</v>
      </c>
      <c r="L786" s="3"/>
      <c r="M786" s="3">
        <f t="shared" si="12"/>
        <v>0.54659987766666673</v>
      </c>
      <c r="N786" s="3"/>
      <c r="O786" s="2" t="s">
        <v>2</v>
      </c>
      <c r="P786" s="2" t="s">
        <v>3866</v>
      </c>
      <c r="Q786" s="2" t="s">
        <v>3866</v>
      </c>
      <c r="R786" s="2" t="s">
        <v>3866</v>
      </c>
      <c r="T786" s="2" t="s">
        <v>3866</v>
      </c>
      <c r="U786" s="2" t="s">
        <v>3866</v>
      </c>
      <c r="V786" s="2" t="s">
        <v>19830</v>
      </c>
      <c r="W786" s="2" t="s">
        <v>3866</v>
      </c>
      <c r="Y786"/>
    </row>
    <row r="787" spans="1:25" x14ac:dyDescent="0.3">
      <c r="A787" t="s">
        <v>511</v>
      </c>
      <c r="B787" t="s">
        <v>18322</v>
      </c>
      <c r="C787" t="s">
        <v>19803</v>
      </c>
      <c r="D787" s="3">
        <v>1.79248125</v>
      </c>
      <c r="E787" s="3">
        <v>4.3490810000000003E-3</v>
      </c>
      <c r="F787" s="3"/>
      <c r="G787" s="3">
        <v>-0.114782967</v>
      </c>
      <c r="H787" s="3">
        <v>0.98695654099999997</v>
      </c>
      <c r="I787" s="3"/>
      <c r="J787" s="3">
        <v>-3.8232240000000001E-2</v>
      </c>
      <c r="K787" s="3">
        <v>0.99997729099999999</v>
      </c>
      <c r="L787" s="3"/>
      <c r="M787" s="3">
        <f t="shared" si="12"/>
        <v>0.54648868100000003</v>
      </c>
      <c r="N787" s="3"/>
      <c r="O787" s="2" t="s">
        <v>2</v>
      </c>
      <c r="P787" s="2" t="s">
        <v>3866</v>
      </c>
      <c r="Q787" s="2" t="s">
        <v>3866</v>
      </c>
      <c r="R787" s="2" t="s">
        <v>3866</v>
      </c>
      <c r="T787" s="2" t="s">
        <v>3866</v>
      </c>
      <c r="U787" s="2" t="s">
        <v>3866</v>
      </c>
      <c r="V787" s="2" t="s">
        <v>19830</v>
      </c>
      <c r="W787" s="2" t="s">
        <v>3866</v>
      </c>
      <c r="Y787"/>
    </row>
    <row r="788" spans="1:25" x14ac:dyDescent="0.3">
      <c r="A788" t="s">
        <v>1032</v>
      </c>
      <c r="B788" t="s">
        <v>18713</v>
      </c>
      <c r="C788" t="s">
        <v>19803</v>
      </c>
      <c r="D788" s="3">
        <v>1.0959756540000001</v>
      </c>
      <c r="E788" s="3">
        <v>4.9541810000000002E-3</v>
      </c>
      <c r="F788" s="3"/>
      <c r="G788" s="3">
        <v>0.39280219999999999</v>
      </c>
      <c r="H788" s="3">
        <v>0.36591865699999998</v>
      </c>
      <c r="I788" s="3"/>
      <c r="J788" s="3">
        <v>0.15007300200000001</v>
      </c>
      <c r="K788" s="3">
        <v>0.99997729099999999</v>
      </c>
      <c r="L788" s="3"/>
      <c r="M788" s="3">
        <f t="shared" si="12"/>
        <v>0.54628361866666675</v>
      </c>
      <c r="N788" s="3"/>
      <c r="O788" s="2" t="s">
        <v>2</v>
      </c>
      <c r="P788" s="2" t="s">
        <v>3866</v>
      </c>
      <c r="Q788" s="2" t="s">
        <v>3866</v>
      </c>
      <c r="R788" s="2" t="s">
        <v>3866</v>
      </c>
      <c r="T788" s="2" t="s">
        <v>3866</v>
      </c>
      <c r="U788" s="2" t="s">
        <v>3866</v>
      </c>
      <c r="V788" s="2" t="s">
        <v>19830</v>
      </c>
      <c r="W788" s="2" t="s">
        <v>3866</v>
      </c>
      <c r="Y788"/>
    </row>
    <row r="789" spans="1:25" x14ac:dyDescent="0.3">
      <c r="A789" t="s">
        <v>481</v>
      </c>
      <c r="B789" t="s">
        <v>18009</v>
      </c>
      <c r="C789" t="s">
        <v>19803</v>
      </c>
      <c r="D789" s="3">
        <v>0.62869504799999998</v>
      </c>
      <c r="E789" s="3">
        <v>4.3119330999999997E-2</v>
      </c>
      <c r="F789" s="3"/>
      <c r="G789" s="3">
        <v>0.55503999999999998</v>
      </c>
      <c r="H789" s="3">
        <v>8.8057758999999999E-2</v>
      </c>
      <c r="I789" s="3"/>
      <c r="J789" s="3">
        <v>0.45417273600000002</v>
      </c>
      <c r="K789" s="3">
        <v>0.35305311499999997</v>
      </c>
      <c r="L789" s="3"/>
      <c r="M789" s="3">
        <f t="shared" si="12"/>
        <v>0.54596926133333334</v>
      </c>
      <c r="N789" s="3"/>
      <c r="O789" s="2" t="s">
        <v>2</v>
      </c>
      <c r="P789" s="2" t="s">
        <v>3866</v>
      </c>
      <c r="Q789" s="2" t="s">
        <v>3866</v>
      </c>
      <c r="R789" s="2" t="s">
        <v>3866</v>
      </c>
      <c r="T789" s="2" t="s">
        <v>3866</v>
      </c>
      <c r="U789" s="2" t="s">
        <v>3866</v>
      </c>
      <c r="V789" s="2" t="s">
        <v>19830</v>
      </c>
      <c r="W789" s="2" t="s">
        <v>3866</v>
      </c>
      <c r="Y789"/>
    </row>
    <row r="790" spans="1:25" x14ac:dyDescent="0.3">
      <c r="A790" t="s">
        <v>1354</v>
      </c>
      <c r="B790" t="s">
        <v>18582</v>
      </c>
      <c r="C790" t="s">
        <v>19803</v>
      </c>
      <c r="D790" s="3">
        <v>0.93848759299999995</v>
      </c>
      <c r="E790" s="3">
        <v>6.4829140000000002E-3</v>
      </c>
      <c r="F790" s="3"/>
      <c r="G790" s="3">
        <v>0.42651916699999998</v>
      </c>
      <c r="H790" s="3">
        <v>0.23045289299999999</v>
      </c>
      <c r="I790" s="3"/>
      <c r="J790" s="3">
        <v>0.27187123600000002</v>
      </c>
      <c r="K790" s="3">
        <v>0.82642071500000003</v>
      </c>
      <c r="L790" s="3"/>
      <c r="M790" s="3">
        <f t="shared" si="12"/>
        <v>0.54562599866666661</v>
      </c>
      <c r="N790" s="3"/>
      <c r="O790" s="2" t="s">
        <v>2</v>
      </c>
      <c r="P790" s="2" t="s">
        <v>3866</v>
      </c>
      <c r="Q790" s="2" t="s">
        <v>3866</v>
      </c>
      <c r="R790" s="2" t="s">
        <v>3866</v>
      </c>
      <c r="T790" s="2" t="s">
        <v>3866</v>
      </c>
      <c r="U790" s="2" t="s">
        <v>3866</v>
      </c>
      <c r="V790" s="2" t="s">
        <v>19830</v>
      </c>
      <c r="W790" s="2" t="s">
        <v>3866</v>
      </c>
      <c r="Y790"/>
    </row>
    <row r="791" spans="1:25" x14ac:dyDescent="0.3">
      <c r="A791" t="s">
        <v>710</v>
      </c>
      <c r="B791" t="s">
        <v>18572</v>
      </c>
      <c r="C791" t="s">
        <v>19803</v>
      </c>
      <c r="D791" s="3">
        <v>1.742713414</v>
      </c>
      <c r="E791" s="3">
        <v>3.6107196000000001E-2</v>
      </c>
      <c r="F791" s="3"/>
      <c r="G791" s="3">
        <v>-7.9375367000000002E-2</v>
      </c>
      <c r="H791" s="3">
        <v>0.99891483800000003</v>
      </c>
      <c r="I791" s="3"/>
      <c r="J791" s="3">
        <v>-2.6888333E-2</v>
      </c>
      <c r="K791" s="3">
        <v>0.99997729099999999</v>
      </c>
      <c r="L791" s="3"/>
      <c r="M791" s="3">
        <f t="shared" si="12"/>
        <v>0.54548323799999998</v>
      </c>
      <c r="N791" s="3"/>
      <c r="O791" s="2" t="s">
        <v>2</v>
      </c>
      <c r="P791" s="2" t="s">
        <v>3866</v>
      </c>
      <c r="Q791" s="2" t="s">
        <v>3866</v>
      </c>
      <c r="R791" s="2" t="s">
        <v>3866</v>
      </c>
      <c r="T791" s="2" t="s">
        <v>3866</v>
      </c>
      <c r="U791" s="2" t="s">
        <v>3866</v>
      </c>
      <c r="V791" s="2" t="s">
        <v>19830</v>
      </c>
      <c r="W791" s="2" t="s">
        <v>3866</v>
      </c>
      <c r="Y791"/>
    </row>
    <row r="792" spans="1:25" x14ac:dyDescent="0.3">
      <c r="A792" t="s">
        <v>1380</v>
      </c>
      <c r="B792" t="s">
        <v>19450</v>
      </c>
      <c r="C792" t="s">
        <v>19803</v>
      </c>
      <c r="D792" s="3">
        <v>0.89718831700000001</v>
      </c>
      <c r="E792" s="3">
        <v>7.0748640000000002E-3</v>
      </c>
      <c r="F792" s="3"/>
      <c r="G792" s="3">
        <v>0.21960486700000001</v>
      </c>
      <c r="H792" s="3">
        <v>0.662992947</v>
      </c>
      <c r="I792" s="3"/>
      <c r="J792" s="3">
        <v>0.51223455100000004</v>
      </c>
      <c r="K792" s="3">
        <v>0.25859303500000003</v>
      </c>
      <c r="L792" s="3"/>
      <c r="M792" s="3">
        <f t="shared" si="12"/>
        <v>0.54300924500000003</v>
      </c>
      <c r="N792" s="3"/>
      <c r="O792" s="2" t="s">
        <v>2</v>
      </c>
      <c r="P792" s="2" t="s">
        <v>3866</v>
      </c>
      <c r="Q792" s="2" t="s">
        <v>3866</v>
      </c>
      <c r="R792" s="2" t="s">
        <v>3866</v>
      </c>
      <c r="T792" s="2" t="s">
        <v>3866</v>
      </c>
      <c r="U792" s="2" t="s">
        <v>3866</v>
      </c>
      <c r="V792" s="2" t="s">
        <v>19830</v>
      </c>
      <c r="W792" s="2" t="s">
        <v>3866</v>
      </c>
      <c r="Y792"/>
    </row>
    <row r="793" spans="1:25" x14ac:dyDescent="0.3">
      <c r="A793" t="s">
        <v>1123</v>
      </c>
      <c r="B793" t="s">
        <v>19677</v>
      </c>
      <c r="C793" t="s">
        <v>19803</v>
      </c>
      <c r="D793" s="3">
        <v>1.5849625009999999</v>
      </c>
      <c r="E793" s="3">
        <v>4.433612E-3</v>
      </c>
      <c r="F793" s="3"/>
      <c r="G793" s="3">
        <v>5.22163E-2</v>
      </c>
      <c r="H793" s="3">
        <v>0.99891483800000003</v>
      </c>
      <c r="I793" s="3"/>
      <c r="J793" s="3">
        <v>-1.5455063999999999E-2</v>
      </c>
      <c r="K793" s="3">
        <v>0.99997729099999999</v>
      </c>
      <c r="L793" s="3"/>
      <c r="M793" s="3">
        <f t="shared" si="12"/>
        <v>0.54057457899999994</v>
      </c>
      <c r="N793" s="3"/>
      <c r="O793" s="2" t="s">
        <v>2</v>
      </c>
      <c r="P793" s="2" t="s">
        <v>3866</v>
      </c>
      <c r="Q793" s="2" t="s">
        <v>3866</v>
      </c>
      <c r="R793" s="2" t="s">
        <v>3866</v>
      </c>
      <c r="T793" s="2" t="s">
        <v>3866</v>
      </c>
      <c r="U793" s="2" t="s">
        <v>3866</v>
      </c>
      <c r="V793" s="2" t="s">
        <v>19830</v>
      </c>
      <c r="W793" s="2" t="s">
        <v>3866</v>
      </c>
      <c r="Y793"/>
    </row>
    <row r="794" spans="1:25" x14ac:dyDescent="0.3">
      <c r="A794" t="s">
        <v>1477</v>
      </c>
      <c r="B794" t="s">
        <v>19456</v>
      </c>
      <c r="C794" t="s">
        <v>19803</v>
      </c>
      <c r="D794" s="3">
        <v>1.5</v>
      </c>
      <c r="E794" s="3">
        <v>1.661729E-2</v>
      </c>
      <c r="F794" s="3"/>
      <c r="G794" s="3">
        <v>0.14838899999999999</v>
      </c>
      <c r="H794" s="3">
        <v>0.97136093700000004</v>
      </c>
      <c r="I794" s="3"/>
      <c r="J794" s="3">
        <v>-2.7300593000000001E-2</v>
      </c>
      <c r="K794" s="3">
        <v>0.99997729099999999</v>
      </c>
      <c r="L794" s="3"/>
      <c r="M794" s="3">
        <f t="shared" si="12"/>
        <v>0.54036280233333323</v>
      </c>
      <c r="N794" s="3"/>
      <c r="O794" s="2" t="s">
        <v>2</v>
      </c>
      <c r="P794" s="2" t="s">
        <v>3866</v>
      </c>
      <c r="Q794" s="2" t="s">
        <v>3866</v>
      </c>
      <c r="R794" s="2" t="s">
        <v>3866</v>
      </c>
      <c r="T794" s="2" t="s">
        <v>3866</v>
      </c>
      <c r="U794" s="2" t="s">
        <v>3866</v>
      </c>
      <c r="V794" s="2" t="s">
        <v>19830</v>
      </c>
      <c r="W794" s="2" t="s">
        <v>3866</v>
      </c>
      <c r="Y794"/>
    </row>
    <row r="795" spans="1:25" x14ac:dyDescent="0.3">
      <c r="A795" t="s">
        <v>1390</v>
      </c>
      <c r="B795" t="s">
        <v>18553</v>
      </c>
      <c r="C795" t="s">
        <v>19803</v>
      </c>
      <c r="D795" s="3">
        <v>1.660964047</v>
      </c>
      <c r="E795" s="3">
        <v>3.1893189999999999E-3</v>
      </c>
      <c r="F795" s="3"/>
      <c r="G795" s="3">
        <v>2.3042799999999999E-2</v>
      </c>
      <c r="H795" s="3">
        <v>0.99891483800000003</v>
      </c>
      <c r="I795" s="3"/>
      <c r="J795" s="3">
        <v>-6.2928596000000003E-2</v>
      </c>
      <c r="K795" s="3">
        <v>0.99997729099999999</v>
      </c>
      <c r="L795" s="3"/>
      <c r="M795" s="3">
        <f t="shared" si="12"/>
        <v>0.54035941700000001</v>
      </c>
      <c r="N795" s="3"/>
      <c r="O795" s="2" t="s">
        <v>2</v>
      </c>
      <c r="P795" s="2" t="s">
        <v>3866</v>
      </c>
      <c r="Q795" s="2" t="s">
        <v>3866</v>
      </c>
      <c r="R795" s="2" t="s">
        <v>3866</v>
      </c>
      <c r="T795" s="2" t="s">
        <v>3866</v>
      </c>
      <c r="U795" s="2" t="s">
        <v>3866</v>
      </c>
      <c r="V795" s="2" t="s">
        <v>19830</v>
      </c>
      <c r="W795" s="2" t="s">
        <v>3866</v>
      </c>
      <c r="Y795"/>
    </row>
    <row r="796" spans="1:25" x14ac:dyDescent="0.3">
      <c r="A796" t="s">
        <v>1096</v>
      </c>
      <c r="B796" t="s">
        <v>17362</v>
      </c>
      <c r="C796" t="s">
        <v>19803</v>
      </c>
      <c r="D796" s="3">
        <v>1.012536042</v>
      </c>
      <c r="E796" s="3">
        <v>3.9342259999999999E-3</v>
      </c>
      <c r="F796" s="3"/>
      <c r="G796" s="3">
        <v>0.51712266699999998</v>
      </c>
      <c r="H796" s="3">
        <v>0.120070098</v>
      </c>
      <c r="I796" s="3"/>
      <c r="J796" s="3">
        <v>7.4638165000000006E-2</v>
      </c>
      <c r="K796" s="3">
        <v>0.99997729099999999</v>
      </c>
      <c r="L796" s="3"/>
      <c r="M796" s="3">
        <f t="shared" si="12"/>
        <v>0.53476562466666666</v>
      </c>
      <c r="N796" s="3"/>
      <c r="O796" s="2" t="s">
        <v>2</v>
      </c>
      <c r="P796" s="2" t="s">
        <v>3866</v>
      </c>
      <c r="Q796" s="2" t="s">
        <v>3866</v>
      </c>
      <c r="R796" s="2" t="s">
        <v>3866</v>
      </c>
      <c r="T796" s="2" t="s">
        <v>3866</v>
      </c>
      <c r="U796" s="2" t="s">
        <v>3866</v>
      </c>
      <c r="V796" s="2" t="s">
        <v>19830</v>
      </c>
      <c r="W796" s="2" t="s">
        <v>3866</v>
      </c>
      <c r="Y796"/>
    </row>
    <row r="797" spans="1:25" x14ac:dyDescent="0.3">
      <c r="A797" t="s">
        <v>731</v>
      </c>
      <c r="B797" t="s">
        <v>19416</v>
      </c>
      <c r="C797" t="s">
        <v>19803</v>
      </c>
      <c r="D797" s="3">
        <v>1.827494146</v>
      </c>
      <c r="E797" s="3">
        <v>1.36339E-4</v>
      </c>
      <c r="F797" s="3"/>
      <c r="G797" s="3">
        <v>-0.17141083300000001</v>
      </c>
      <c r="H797" s="3">
        <v>0.82467633299999998</v>
      </c>
      <c r="I797" s="3"/>
      <c r="J797" s="3">
        <v>-5.2604605999999998E-2</v>
      </c>
      <c r="K797" s="3">
        <v>0.99997729099999999</v>
      </c>
      <c r="L797" s="3"/>
      <c r="M797" s="3">
        <f t="shared" si="12"/>
        <v>0.53449290233333335</v>
      </c>
      <c r="N797" s="3"/>
      <c r="O797" s="2" t="s">
        <v>2</v>
      </c>
      <c r="P797" s="2" t="s">
        <v>3866</v>
      </c>
      <c r="Q797" s="2" t="s">
        <v>3866</v>
      </c>
      <c r="R797" s="2" t="s">
        <v>3866</v>
      </c>
      <c r="T797" s="2" t="s">
        <v>3866</v>
      </c>
      <c r="U797" s="2" t="s">
        <v>3866</v>
      </c>
      <c r="V797" s="2" t="s">
        <v>19830</v>
      </c>
      <c r="W797" s="2" t="s">
        <v>3866</v>
      </c>
      <c r="Y797"/>
    </row>
    <row r="798" spans="1:25" x14ac:dyDescent="0.3">
      <c r="A798" t="s">
        <v>1128</v>
      </c>
      <c r="B798" t="s">
        <v>17079</v>
      </c>
      <c r="C798" t="s">
        <v>19803</v>
      </c>
      <c r="D798" s="3">
        <v>1.5</v>
      </c>
      <c r="E798" s="3">
        <v>1.3225719999999999E-3</v>
      </c>
      <c r="F798" s="3"/>
      <c r="G798" s="3">
        <v>0.12512873299999999</v>
      </c>
      <c r="H798" s="3">
        <v>0.934613582</v>
      </c>
      <c r="I798" s="3"/>
      <c r="J798" s="3">
        <v>-2.4969848999999999E-2</v>
      </c>
      <c r="K798" s="3">
        <v>0.99997729099999999</v>
      </c>
      <c r="L798" s="3"/>
      <c r="M798" s="3">
        <f t="shared" si="12"/>
        <v>0.53338629466666665</v>
      </c>
      <c r="N798" s="3"/>
      <c r="O798" s="2" t="s">
        <v>2</v>
      </c>
      <c r="P798" s="2" t="s">
        <v>3866</v>
      </c>
      <c r="Q798" s="2" t="s">
        <v>3866</v>
      </c>
      <c r="R798" s="2" t="s">
        <v>3866</v>
      </c>
      <c r="T798" s="2" t="s">
        <v>3866</v>
      </c>
      <c r="U798" s="2" t="s">
        <v>3866</v>
      </c>
      <c r="V798" s="2" t="s">
        <v>19830</v>
      </c>
      <c r="W798" s="2" t="s">
        <v>3866</v>
      </c>
      <c r="Y798"/>
    </row>
    <row r="799" spans="1:25" x14ac:dyDescent="0.3">
      <c r="A799" t="s">
        <v>1367</v>
      </c>
      <c r="B799" t="s">
        <v>17098</v>
      </c>
      <c r="C799" t="s">
        <v>19803</v>
      </c>
      <c r="D799" s="3">
        <v>1.5</v>
      </c>
      <c r="E799" s="3">
        <v>1.722835E-3</v>
      </c>
      <c r="F799" s="3"/>
      <c r="G799" s="3">
        <v>0.14376323299999999</v>
      </c>
      <c r="H799" s="3">
        <v>0.92043063300000005</v>
      </c>
      <c r="I799" s="3"/>
      <c r="J799" s="3">
        <v>-4.9846926E-2</v>
      </c>
      <c r="K799" s="3">
        <v>0.99997729099999999</v>
      </c>
      <c r="L799" s="3"/>
      <c r="M799" s="3">
        <f t="shared" si="12"/>
        <v>0.53130543566666666</v>
      </c>
      <c r="N799" s="3"/>
      <c r="O799" s="2" t="s">
        <v>2</v>
      </c>
      <c r="P799" s="2" t="s">
        <v>3866</v>
      </c>
      <c r="Q799" s="2" t="s">
        <v>3866</v>
      </c>
      <c r="R799" s="2" t="s">
        <v>3866</v>
      </c>
      <c r="T799" s="2" t="s">
        <v>3866</v>
      </c>
      <c r="U799" s="2" t="s">
        <v>3866</v>
      </c>
      <c r="V799" s="2" t="s">
        <v>19830</v>
      </c>
      <c r="W799" s="2" t="s">
        <v>3866</v>
      </c>
      <c r="Y799"/>
    </row>
    <row r="800" spans="1:25" x14ac:dyDescent="0.3">
      <c r="A800" t="s">
        <v>719</v>
      </c>
      <c r="B800" t="s">
        <v>18439</v>
      </c>
      <c r="C800" t="s">
        <v>19803</v>
      </c>
      <c r="D800" s="3">
        <v>1.6144093450000001</v>
      </c>
      <c r="E800" s="3">
        <v>3.0585891E-2</v>
      </c>
      <c r="F800" s="3"/>
      <c r="G800" s="3">
        <v>-9.4210000000000006E-3</v>
      </c>
      <c r="H800" s="3">
        <v>0.99930021999999996</v>
      </c>
      <c r="I800" s="3"/>
      <c r="J800" s="3">
        <v>-1.2648572E-2</v>
      </c>
      <c r="K800" s="3">
        <v>0.99997729099999999</v>
      </c>
      <c r="L800" s="3"/>
      <c r="M800" s="3">
        <f t="shared" si="12"/>
        <v>0.53077992433333343</v>
      </c>
      <c r="N800" s="3"/>
      <c r="O800" s="2" t="s">
        <v>2</v>
      </c>
      <c r="P800" s="2" t="s">
        <v>3866</v>
      </c>
      <c r="Q800" s="2" t="s">
        <v>3866</v>
      </c>
      <c r="R800" s="2" t="s">
        <v>3866</v>
      </c>
      <c r="T800" s="2" t="s">
        <v>3866</v>
      </c>
      <c r="U800" s="2" t="s">
        <v>3866</v>
      </c>
      <c r="V800" s="2" t="s">
        <v>19830</v>
      </c>
      <c r="W800" s="2" t="s">
        <v>3866</v>
      </c>
      <c r="Y800"/>
    </row>
    <row r="801" spans="1:25" x14ac:dyDescent="0.3">
      <c r="A801" t="s">
        <v>1014</v>
      </c>
      <c r="B801" t="s">
        <v>18916</v>
      </c>
      <c r="C801" t="s">
        <v>19803</v>
      </c>
      <c r="D801" s="3">
        <v>1.79248125</v>
      </c>
      <c r="E801" s="3">
        <v>5.3098479999999998E-3</v>
      </c>
      <c r="F801" s="3"/>
      <c r="G801" s="3">
        <v>-0.1866912</v>
      </c>
      <c r="H801" s="3">
        <v>0.935555782</v>
      </c>
      <c r="I801" s="3"/>
      <c r="J801" s="3">
        <v>-1.3457395E-2</v>
      </c>
      <c r="K801" s="3">
        <v>0.99997729099999999</v>
      </c>
      <c r="L801" s="3"/>
      <c r="M801" s="3">
        <f t="shared" si="12"/>
        <v>0.53077755166666662</v>
      </c>
      <c r="N801" s="3"/>
      <c r="O801" s="2" t="s">
        <v>2</v>
      </c>
      <c r="P801" s="2" t="s">
        <v>3866</v>
      </c>
      <c r="Q801" s="2" t="s">
        <v>3866</v>
      </c>
      <c r="R801" s="2" t="s">
        <v>3866</v>
      </c>
      <c r="T801" s="2" t="s">
        <v>3866</v>
      </c>
      <c r="U801" s="2" t="s">
        <v>3866</v>
      </c>
      <c r="V801" s="2" t="s">
        <v>19830</v>
      </c>
      <c r="W801" s="2" t="s">
        <v>3866</v>
      </c>
      <c r="Y801"/>
    </row>
    <row r="802" spans="1:25" x14ac:dyDescent="0.3">
      <c r="A802" t="s">
        <v>1190</v>
      </c>
      <c r="B802" t="s">
        <v>16950</v>
      </c>
      <c r="C802" t="s">
        <v>19803</v>
      </c>
      <c r="D802" s="3">
        <v>1.5</v>
      </c>
      <c r="E802" s="3">
        <v>1.5847910000000001E-3</v>
      </c>
      <c r="F802" s="3"/>
      <c r="G802" s="3">
        <v>-8.07364E-2</v>
      </c>
      <c r="H802" s="3">
        <v>0.98735782500000002</v>
      </c>
      <c r="I802" s="3"/>
      <c r="J802" s="3">
        <v>0.17187055200000001</v>
      </c>
      <c r="K802" s="3">
        <v>0.99997729099999999</v>
      </c>
      <c r="L802" s="3"/>
      <c r="M802" s="3">
        <f t="shared" si="12"/>
        <v>0.53037805066666666</v>
      </c>
      <c r="N802" s="3"/>
      <c r="O802" s="2" t="s">
        <v>2</v>
      </c>
      <c r="P802" s="2" t="s">
        <v>3866</v>
      </c>
      <c r="Q802" s="2" t="s">
        <v>3866</v>
      </c>
      <c r="R802" s="2" t="s">
        <v>3866</v>
      </c>
      <c r="T802" s="2" t="s">
        <v>3866</v>
      </c>
      <c r="U802" s="2" t="s">
        <v>3866</v>
      </c>
      <c r="V802" s="2" t="s">
        <v>19830</v>
      </c>
      <c r="W802" s="2" t="s">
        <v>3866</v>
      </c>
      <c r="Y802"/>
    </row>
    <row r="803" spans="1:25" x14ac:dyDescent="0.3">
      <c r="A803" t="s">
        <v>782</v>
      </c>
      <c r="B803" t="s">
        <v>18019</v>
      </c>
      <c r="C803" t="s">
        <v>19803</v>
      </c>
      <c r="D803" s="3">
        <v>1.3251119600000001</v>
      </c>
      <c r="E803" s="3">
        <v>4.1870699999999999E-4</v>
      </c>
      <c r="F803" s="3"/>
      <c r="G803" s="3">
        <v>0.10254136699999999</v>
      </c>
      <c r="H803" s="3">
        <v>0.92037636199999995</v>
      </c>
      <c r="I803" s="3"/>
      <c r="J803" s="3">
        <v>0.157319032</v>
      </c>
      <c r="K803" s="3">
        <v>0.99997729099999999</v>
      </c>
      <c r="L803" s="3"/>
      <c r="M803" s="3">
        <f t="shared" si="12"/>
        <v>0.5283241196666667</v>
      </c>
      <c r="N803" s="3"/>
      <c r="O803" s="2" t="s">
        <v>2</v>
      </c>
      <c r="P803" s="2" t="s">
        <v>3866</v>
      </c>
      <c r="Q803" s="2" t="s">
        <v>3866</v>
      </c>
      <c r="R803" s="2" t="s">
        <v>3866</v>
      </c>
      <c r="T803" s="2" t="s">
        <v>3866</v>
      </c>
      <c r="U803" s="2" t="s">
        <v>3866</v>
      </c>
      <c r="V803" s="2" t="s">
        <v>19830</v>
      </c>
      <c r="W803" s="2" t="s">
        <v>3866</v>
      </c>
      <c r="Y803"/>
    </row>
    <row r="804" spans="1:25" x14ac:dyDescent="0.3">
      <c r="A804" t="s">
        <v>1274</v>
      </c>
      <c r="B804" t="s">
        <v>17861</v>
      </c>
      <c r="C804" t="s">
        <v>19803</v>
      </c>
      <c r="D804" s="3">
        <v>1.4422613909999999</v>
      </c>
      <c r="E804" s="3">
        <v>2.3056610000000001E-3</v>
      </c>
      <c r="F804" s="3"/>
      <c r="G804" s="3">
        <v>0.212073967</v>
      </c>
      <c r="H804" s="3">
        <v>0.81635637599999999</v>
      </c>
      <c r="I804" s="3"/>
      <c r="J804" s="3">
        <v>-7.1890071999999999E-2</v>
      </c>
      <c r="K804" s="3">
        <v>0.99997729099999999</v>
      </c>
      <c r="L804" s="3"/>
      <c r="M804" s="3">
        <f t="shared" si="12"/>
        <v>0.52748176199999997</v>
      </c>
      <c r="N804" s="3"/>
      <c r="O804" s="2" t="s">
        <v>2</v>
      </c>
      <c r="P804" s="2" t="s">
        <v>3866</v>
      </c>
      <c r="Q804" s="2" t="s">
        <v>3866</v>
      </c>
      <c r="R804" s="2" t="s">
        <v>3866</v>
      </c>
      <c r="T804" s="2" t="s">
        <v>3866</v>
      </c>
      <c r="U804" s="2" t="s">
        <v>3866</v>
      </c>
      <c r="V804" s="2" t="s">
        <v>19830</v>
      </c>
      <c r="W804" s="2" t="s">
        <v>3866</v>
      </c>
      <c r="Y804"/>
    </row>
    <row r="805" spans="1:25" x14ac:dyDescent="0.3">
      <c r="A805" t="s">
        <v>975</v>
      </c>
      <c r="B805" t="s">
        <v>17063</v>
      </c>
      <c r="C805" t="s">
        <v>19803</v>
      </c>
      <c r="D805" s="3">
        <v>0.98676719800000001</v>
      </c>
      <c r="E805" s="3">
        <v>2.1477229999999998E-3</v>
      </c>
      <c r="F805" s="3"/>
      <c r="G805" s="3">
        <v>0.15083983300000001</v>
      </c>
      <c r="H805" s="3">
        <v>0.79694763400000002</v>
      </c>
      <c r="I805" s="3"/>
      <c r="J805" s="3">
        <v>0.44101940899999997</v>
      </c>
      <c r="K805" s="3">
        <v>0.28964775199999998</v>
      </c>
      <c r="L805" s="3"/>
      <c r="M805" s="3">
        <f t="shared" si="12"/>
        <v>0.52620881333333325</v>
      </c>
      <c r="N805" s="3"/>
      <c r="O805" s="2" t="s">
        <v>2</v>
      </c>
      <c r="P805" s="2" t="s">
        <v>3866</v>
      </c>
      <c r="Q805" s="2" t="s">
        <v>3866</v>
      </c>
      <c r="R805" s="2" t="s">
        <v>3866</v>
      </c>
      <c r="T805" s="2" t="s">
        <v>3866</v>
      </c>
      <c r="U805" s="2" t="s">
        <v>3866</v>
      </c>
      <c r="V805" s="2" t="s">
        <v>19830</v>
      </c>
      <c r="W805" s="2" t="s">
        <v>3866</v>
      </c>
      <c r="Y805"/>
    </row>
    <row r="806" spans="1:25" x14ac:dyDescent="0.3">
      <c r="A806" t="s">
        <v>1323</v>
      </c>
      <c r="B806" t="s">
        <v>18336</v>
      </c>
      <c r="C806" t="s">
        <v>19803</v>
      </c>
      <c r="D806" s="3">
        <v>1.868482797</v>
      </c>
      <c r="E806" s="3">
        <v>6.2031940000000004E-3</v>
      </c>
      <c r="F806" s="3"/>
      <c r="G806" s="3">
        <v>-0.2675689</v>
      </c>
      <c r="H806" s="3">
        <v>0.87326478100000005</v>
      </c>
      <c r="I806" s="3"/>
      <c r="J806" s="3">
        <v>-2.3751286999999999E-2</v>
      </c>
      <c r="K806" s="3">
        <v>0.99997729099999999</v>
      </c>
      <c r="L806" s="3"/>
      <c r="M806" s="3">
        <f t="shared" si="12"/>
        <v>0.5257208699999999</v>
      </c>
      <c r="N806" s="3"/>
      <c r="O806" s="2" t="s">
        <v>2</v>
      </c>
      <c r="P806" s="2" t="s">
        <v>3866</v>
      </c>
      <c r="Q806" s="2" t="s">
        <v>3866</v>
      </c>
      <c r="R806" s="2" t="s">
        <v>3866</v>
      </c>
      <c r="T806" s="2" t="s">
        <v>3866</v>
      </c>
      <c r="U806" s="2" t="s">
        <v>3866</v>
      </c>
      <c r="V806" s="2" t="s">
        <v>19830</v>
      </c>
      <c r="W806" s="2" t="s">
        <v>3866</v>
      </c>
      <c r="Y806"/>
    </row>
    <row r="807" spans="1:25" x14ac:dyDescent="0.3">
      <c r="A807" t="s">
        <v>480</v>
      </c>
      <c r="B807" t="s">
        <v>19240</v>
      </c>
      <c r="C807" t="s">
        <v>19803</v>
      </c>
      <c r="D807" s="3">
        <v>1.5</v>
      </c>
      <c r="E807" s="3">
        <v>2.2866900000000001E-3</v>
      </c>
      <c r="F807" s="3"/>
      <c r="G807" s="3">
        <v>8.7857867000000006E-2</v>
      </c>
      <c r="H807" s="3">
        <v>0.98597469999999998</v>
      </c>
      <c r="I807" s="3"/>
      <c r="J807" s="3">
        <v>-1.252139E-2</v>
      </c>
      <c r="K807" s="3">
        <v>0.99997729099999999</v>
      </c>
      <c r="L807" s="3"/>
      <c r="M807" s="3">
        <f t="shared" si="12"/>
        <v>0.52511215899999997</v>
      </c>
      <c r="N807" s="3"/>
      <c r="O807" s="2" t="s">
        <v>2</v>
      </c>
      <c r="P807" s="2" t="s">
        <v>3866</v>
      </c>
      <c r="Q807" s="2" t="s">
        <v>3866</v>
      </c>
      <c r="R807" s="2" t="s">
        <v>3866</v>
      </c>
      <c r="T807" s="2" t="s">
        <v>19817</v>
      </c>
      <c r="U807" s="2" t="s">
        <v>19817</v>
      </c>
      <c r="V807" s="2" t="s">
        <v>19829</v>
      </c>
      <c r="W807" s="2" t="s">
        <v>3866</v>
      </c>
      <c r="Y807"/>
    </row>
    <row r="808" spans="1:25" x14ac:dyDescent="0.3">
      <c r="A808" t="s">
        <v>1154</v>
      </c>
      <c r="B808" t="s">
        <v>17819</v>
      </c>
      <c r="C808" t="s">
        <v>19803</v>
      </c>
      <c r="D808" s="3">
        <v>1.660964047</v>
      </c>
      <c r="E808" s="3">
        <v>4.9092068000000003E-2</v>
      </c>
      <c r="F808" s="3"/>
      <c r="G808" s="3">
        <v>-7.2971966999999999E-2</v>
      </c>
      <c r="H808" s="3">
        <v>0.99891483800000003</v>
      </c>
      <c r="I808" s="3"/>
      <c r="J808" s="3">
        <v>-1.6109908999999999E-2</v>
      </c>
      <c r="K808" s="3">
        <v>0.99997729099999999</v>
      </c>
      <c r="L808" s="3"/>
      <c r="M808" s="3">
        <f t="shared" si="12"/>
        <v>0.52396072366666668</v>
      </c>
      <c r="N808" s="3"/>
      <c r="O808" s="2" t="s">
        <v>2</v>
      </c>
      <c r="P808" s="2" t="s">
        <v>3866</v>
      </c>
      <c r="Q808" s="2" t="s">
        <v>3866</v>
      </c>
      <c r="R808" s="2" t="s">
        <v>3866</v>
      </c>
      <c r="T808" s="2" t="s">
        <v>3866</v>
      </c>
      <c r="U808" s="2" t="s">
        <v>3866</v>
      </c>
      <c r="V808" s="2" t="s">
        <v>19830</v>
      </c>
      <c r="W808" s="2" t="s">
        <v>3866</v>
      </c>
      <c r="Y808"/>
    </row>
    <row r="809" spans="1:25" x14ac:dyDescent="0.3">
      <c r="A809" t="s">
        <v>669</v>
      </c>
      <c r="B809" t="s">
        <v>17191</v>
      </c>
      <c r="C809" t="s">
        <v>19803</v>
      </c>
      <c r="D809" s="3">
        <v>1.2573570270000001</v>
      </c>
      <c r="E809" s="3">
        <v>5.9241390000000001E-3</v>
      </c>
      <c r="F809" s="3"/>
      <c r="G809" s="3">
        <v>0.19613169999999999</v>
      </c>
      <c r="H809" s="3">
        <v>0.84737990900000004</v>
      </c>
      <c r="I809" s="3"/>
      <c r="J809" s="3">
        <v>0.11653504100000001</v>
      </c>
      <c r="K809" s="3">
        <v>0.99997729099999999</v>
      </c>
      <c r="L809" s="3"/>
      <c r="M809" s="3">
        <f t="shared" si="12"/>
        <v>0.52334125600000003</v>
      </c>
      <c r="N809" s="3"/>
      <c r="O809" s="2" t="s">
        <v>2</v>
      </c>
      <c r="P809" s="2" t="s">
        <v>3866</v>
      </c>
      <c r="Q809" s="2" t="s">
        <v>3866</v>
      </c>
      <c r="R809" s="2" t="s">
        <v>3866</v>
      </c>
      <c r="T809" s="2" t="s">
        <v>3866</v>
      </c>
      <c r="U809" s="2" t="s">
        <v>3866</v>
      </c>
      <c r="V809" s="2" t="s">
        <v>19830</v>
      </c>
      <c r="W809" s="2" t="s">
        <v>3866</v>
      </c>
      <c r="Y809"/>
    </row>
    <row r="810" spans="1:25" x14ac:dyDescent="0.3">
      <c r="A810" t="s">
        <v>556</v>
      </c>
      <c r="B810" t="s">
        <v>16910</v>
      </c>
      <c r="C810" t="s">
        <v>19803</v>
      </c>
      <c r="D810" s="3">
        <v>1.2220919219999999</v>
      </c>
      <c r="E810" s="3">
        <v>7.3741900000000001E-4</v>
      </c>
      <c r="F810" s="3"/>
      <c r="G810" s="3">
        <v>0.27686603300000001</v>
      </c>
      <c r="H810" s="3">
        <v>0.47918767099999998</v>
      </c>
      <c r="I810" s="3"/>
      <c r="J810" s="3">
        <v>6.8802076000000004E-2</v>
      </c>
      <c r="K810" s="3">
        <v>0.99997729099999999</v>
      </c>
      <c r="L810" s="3"/>
      <c r="M810" s="3">
        <f t="shared" si="12"/>
        <v>0.52258667699999994</v>
      </c>
      <c r="N810" s="3"/>
      <c r="O810" s="2" t="s">
        <v>2</v>
      </c>
      <c r="P810" s="2" t="s">
        <v>3866</v>
      </c>
      <c r="Q810" s="2" t="s">
        <v>3866</v>
      </c>
      <c r="R810" s="2" t="s">
        <v>3866</v>
      </c>
      <c r="T810" s="2" t="s">
        <v>3866</v>
      </c>
      <c r="U810" s="2" t="s">
        <v>3866</v>
      </c>
      <c r="V810" s="2" t="s">
        <v>19830</v>
      </c>
      <c r="W810" s="2" t="s">
        <v>3866</v>
      </c>
      <c r="Y810"/>
    </row>
    <row r="811" spans="1:25" x14ac:dyDescent="0.3">
      <c r="A811" t="s">
        <v>1100</v>
      </c>
      <c r="B811" t="s">
        <v>19344</v>
      </c>
      <c r="C811" t="s">
        <v>19803</v>
      </c>
      <c r="D811" s="3">
        <v>1.5849625009999999</v>
      </c>
      <c r="E811" s="3">
        <v>3.5779940000000001E-3</v>
      </c>
      <c r="F811" s="3"/>
      <c r="G811" s="3">
        <v>8.3735133000000003E-2</v>
      </c>
      <c r="H811" s="3">
        <v>0.99356803299999996</v>
      </c>
      <c r="I811" s="3"/>
      <c r="J811" s="3">
        <v>-0.103270552</v>
      </c>
      <c r="K811" s="3">
        <v>0.99997729099999999</v>
      </c>
      <c r="L811" s="3"/>
      <c r="M811" s="3">
        <f t="shared" si="12"/>
        <v>0.52180902733333334</v>
      </c>
      <c r="N811" s="3"/>
      <c r="O811" s="2" t="s">
        <v>2</v>
      </c>
      <c r="P811" s="2" t="s">
        <v>3866</v>
      </c>
      <c r="Q811" s="2" t="s">
        <v>3866</v>
      </c>
      <c r="R811" s="2" t="s">
        <v>3866</v>
      </c>
      <c r="T811" s="2" t="s">
        <v>3866</v>
      </c>
      <c r="U811" s="2" t="s">
        <v>3866</v>
      </c>
      <c r="V811" s="2" t="s">
        <v>19830</v>
      </c>
      <c r="W811" s="2" t="s">
        <v>3866</v>
      </c>
      <c r="Y811"/>
    </row>
    <row r="812" spans="1:25" x14ac:dyDescent="0.3">
      <c r="A812" t="s">
        <v>563</v>
      </c>
      <c r="B812" t="s">
        <v>18463</v>
      </c>
      <c r="C812" t="s">
        <v>19803</v>
      </c>
      <c r="D812" s="3">
        <v>1.5849625009999999</v>
      </c>
      <c r="E812" s="3">
        <v>1.2078567E-2</v>
      </c>
      <c r="F812" s="3"/>
      <c r="G812" s="3">
        <v>8.8771500000000003E-2</v>
      </c>
      <c r="H812" s="3">
        <v>0.99786282999999998</v>
      </c>
      <c r="I812" s="3"/>
      <c r="J812" s="3">
        <v>-0.109071953</v>
      </c>
      <c r="K812" s="3">
        <v>0.99997729099999999</v>
      </c>
      <c r="L812" s="3"/>
      <c r="M812" s="3">
        <f t="shared" si="12"/>
        <v>0.52155401599999995</v>
      </c>
      <c r="N812" s="3"/>
      <c r="O812" s="2" t="s">
        <v>2</v>
      </c>
      <c r="P812" s="2" t="s">
        <v>3866</v>
      </c>
      <c r="Q812" s="2" t="s">
        <v>3866</v>
      </c>
      <c r="R812" s="2" t="s">
        <v>3866</v>
      </c>
      <c r="T812" s="2" t="s">
        <v>3866</v>
      </c>
      <c r="U812" s="2" t="s">
        <v>3866</v>
      </c>
      <c r="V812" s="2" t="s">
        <v>19830</v>
      </c>
      <c r="W812" s="2" t="s">
        <v>3866</v>
      </c>
      <c r="Y812"/>
    </row>
    <row r="813" spans="1:25" x14ac:dyDescent="0.3">
      <c r="A813" t="s">
        <v>434</v>
      </c>
      <c r="B813" t="s">
        <v>18283</v>
      </c>
      <c r="C813" t="s">
        <v>19803</v>
      </c>
      <c r="D813" s="3">
        <v>1.1031274520000001</v>
      </c>
      <c r="E813" s="3">
        <v>1.8514070000000001E-2</v>
      </c>
      <c r="F813" s="3"/>
      <c r="G813" s="3">
        <v>0.49279706699999998</v>
      </c>
      <c r="H813" s="3">
        <v>0.37996133999999998</v>
      </c>
      <c r="I813" s="3"/>
      <c r="J813" s="3">
        <v>-3.1594089999999998E-2</v>
      </c>
      <c r="K813" s="3">
        <v>0.99997729099999999</v>
      </c>
      <c r="L813" s="3"/>
      <c r="M813" s="3">
        <f t="shared" si="12"/>
        <v>0.52144347633333332</v>
      </c>
      <c r="N813" s="3"/>
      <c r="O813" s="2" t="s">
        <v>2</v>
      </c>
      <c r="P813" s="2" t="s">
        <v>3866</v>
      </c>
      <c r="Q813" s="2" t="s">
        <v>3866</v>
      </c>
      <c r="R813" s="2" t="s">
        <v>3866</v>
      </c>
      <c r="T813" s="2" t="s">
        <v>3866</v>
      </c>
      <c r="U813" s="2" t="s">
        <v>3866</v>
      </c>
      <c r="V813" s="2" t="s">
        <v>19830</v>
      </c>
      <c r="W813" s="2" t="s">
        <v>3866</v>
      </c>
      <c r="Y813"/>
    </row>
    <row r="814" spans="1:25" x14ac:dyDescent="0.3">
      <c r="A814" t="s">
        <v>737</v>
      </c>
      <c r="B814" t="s">
        <v>16918</v>
      </c>
      <c r="C814" t="s">
        <v>19803</v>
      </c>
      <c r="D814" s="3">
        <v>1.564641508</v>
      </c>
      <c r="E814" s="3">
        <v>1.1095999999999999E-4</v>
      </c>
      <c r="F814" s="3"/>
      <c r="G814" s="3">
        <v>3.4206330000000002E-3</v>
      </c>
      <c r="H814" s="3">
        <v>0.99930021999999996</v>
      </c>
      <c r="I814" s="3"/>
      <c r="J814" s="3">
        <v>-4.0164370000000003E-3</v>
      </c>
      <c r="K814" s="3">
        <v>0.99997729099999999</v>
      </c>
      <c r="L814" s="3"/>
      <c r="M814" s="3">
        <f t="shared" si="12"/>
        <v>0.52134856799999996</v>
      </c>
      <c r="N814" s="3"/>
      <c r="O814" s="2" t="s">
        <v>2</v>
      </c>
      <c r="P814" s="2" t="s">
        <v>3866</v>
      </c>
      <c r="Q814" s="2" t="s">
        <v>3866</v>
      </c>
      <c r="R814" s="2" t="s">
        <v>3866</v>
      </c>
      <c r="T814" s="2" t="s">
        <v>3866</v>
      </c>
      <c r="U814" s="2" t="s">
        <v>3866</v>
      </c>
      <c r="V814" s="2" t="s">
        <v>19830</v>
      </c>
      <c r="W814" s="2" t="s">
        <v>3866</v>
      </c>
      <c r="Y814"/>
    </row>
    <row r="815" spans="1:25" x14ac:dyDescent="0.3">
      <c r="A815" t="s">
        <v>1298</v>
      </c>
      <c r="B815" t="s">
        <v>17008</v>
      </c>
      <c r="C815" t="s">
        <v>19803</v>
      </c>
      <c r="D815" s="3">
        <v>1.871146124</v>
      </c>
      <c r="E815" s="3">
        <v>8.2974999999999998E-4</v>
      </c>
      <c r="F815" s="3"/>
      <c r="G815" s="3">
        <v>-0.30781750000000002</v>
      </c>
      <c r="H815" s="3">
        <v>0.683147964</v>
      </c>
      <c r="I815" s="3"/>
      <c r="J815" s="3">
        <v>-1.592301E-3</v>
      </c>
      <c r="K815" s="3">
        <v>0.99997729099999999</v>
      </c>
      <c r="L815" s="3"/>
      <c r="M815" s="3">
        <f t="shared" si="12"/>
        <v>0.52057877433333333</v>
      </c>
      <c r="N815" s="3"/>
      <c r="O815" s="2" t="s">
        <v>2</v>
      </c>
      <c r="P815" s="2" t="s">
        <v>3866</v>
      </c>
      <c r="Q815" s="2" t="s">
        <v>3866</v>
      </c>
      <c r="R815" s="2" t="s">
        <v>3866</v>
      </c>
      <c r="T815" s="2" t="s">
        <v>3866</v>
      </c>
      <c r="U815" s="2" t="s">
        <v>19817</v>
      </c>
      <c r="V815" s="2" t="s">
        <v>19817</v>
      </c>
      <c r="W815" s="2" t="s">
        <v>3866</v>
      </c>
      <c r="Y815"/>
    </row>
    <row r="816" spans="1:25" x14ac:dyDescent="0.3">
      <c r="A816" t="s">
        <v>1351</v>
      </c>
      <c r="B816" t="s">
        <v>16908</v>
      </c>
      <c r="C816" t="s">
        <v>19803</v>
      </c>
      <c r="D816" s="3">
        <v>0.68602669500000002</v>
      </c>
      <c r="E816" s="3">
        <v>2.8222362000000001E-2</v>
      </c>
      <c r="F816" s="3"/>
      <c r="G816" s="3">
        <v>0.39622233299999998</v>
      </c>
      <c r="H816" s="3">
        <v>0.25614587999999999</v>
      </c>
      <c r="I816" s="3"/>
      <c r="J816" s="3">
        <v>0.47932925399999998</v>
      </c>
      <c r="K816" s="3">
        <v>0.303329342</v>
      </c>
      <c r="L816" s="3"/>
      <c r="M816" s="3">
        <f t="shared" si="12"/>
        <v>0.52052609400000005</v>
      </c>
      <c r="N816" s="3"/>
      <c r="O816" s="2" t="s">
        <v>2</v>
      </c>
      <c r="P816" s="2" t="s">
        <v>3866</v>
      </c>
      <c r="Q816" s="2" t="s">
        <v>3866</v>
      </c>
      <c r="R816" s="2" t="s">
        <v>3866</v>
      </c>
      <c r="T816" s="2" t="s">
        <v>3866</v>
      </c>
      <c r="U816" s="2" t="s">
        <v>3866</v>
      </c>
      <c r="V816" s="2" t="s">
        <v>19830</v>
      </c>
      <c r="W816" s="2" t="s">
        <v>3866</v>
      </c>
      <c r="Y816"/>
    </row>
    <row r="817" spans="1:25" x14ac:dyDescent="0.3">
      <c r="A817" t="s">
        <v>1253</v>
      </c>
      <c r="B817" t="s">
        <v>17457</v>
      </c>
      <c r="C817" t="s">
        <v>19803</v>
      </c>
      <c r="D817" s="3">
        <v>1.3515182269999999</v>
      </c>
      <c r="E817" s="3">
        <v>8.58803E-4</v>
      </c>
      <c r="F817" s="3"/>
      <c r="G817" s="3">
        <v>-0.13375563300000001</v>
      </c>
      <c r="H817" s="3">
        <v>0.88614240399999999</v>
      </c>
      <c r="I817" s="3"/>
      <c r="J817" s="3">
        <v>0.34183070100000001</v>
      </c>
      <c r="K817" s="3">
        <v>0.65101626000000001</v>
      </c>
      <c r="L817" s="3"/>
      <c r="M817" s="3">
        <f t="shared" si="12"/>
        <v>0.51986443166666663</v>
      </c>
      <c r="N817" s="3"/>
      <c r="O817" s="2" t="s">
        <v>2</v>
      </c>
      <c r="P817" s="2" t="s">
        <v>3866</v>
      </c>
      <c r="Q817" s="2" t="s">
        <v>3866</v>
      </c>
      <c r="R817" s="2" t="s">
        <v>3866</v>
      </c>
      <c r="T817" s="2" t="s">
        <v>3866</v>
      </c>
      <c r="U817" s="2" t="s">
        <v>3866</v>
      </c>
      <c r="V817" s="2" t="s">
        <v>19830</v>
      </c>
      <c r="W817" s="2" t="s">
        <v>3866</v>
      </c>
      <c r="Y817"/>
    </row>
    <row r="818" spans="1:25" x14ac:dyDescent="0.3">
      <c r="A818" t="s">
        <v>824</v>
      </c>
      <c r="B818" t="s">
        <v>17629</v>
      </c>
      <c r="C818" t="s">
        <v>19803</v>
      </c>
      <c r="D818" s="3">
        <v>0.82080845000000002</v>
      </c>
      <c r="E818" s="3">
        <v>7.3045819999999996E-3</v>
      </c>
      <c r="F818" s="3"/>
      <c r="G818" s="3">
        <v>0.20487383300000001</v>
      </c>
      <c r="H818" s="3">
        <v>0.65611233300000005</v>
      </c>
      <c r="I818" s="3"/>
      <c r="J818" s="3">
        <v>0.52947590600000005</v>
      </c>
      <c r="K818" s="3">
        <v>0.17995619800000001</v>
      </c>
      <c r="L818" s="3"/>
      <c r="M818" s="3">
        <f t="shared" si="12"/>
        <v>0.51838606300000001</v>
      </c>
      <c r="N818" s="3"/>
      <c r="O818" s="2" t="s">
        <v>2</v>
      </c>
      <c r="P818" s="2" t="s">
        <v>3866</v>
      </c>
      <c r="Q818" s="2" t="s">
        <v>3866</v>
      </c>
      <c r="R818" s="2" t="s">
        <v>3866</v>
      </c>
      <c r="T818" s="2" t="s">
        <v>3866</v>
      </c>
      <c r="U818" s="2" t="s">
        <v>3866</v>
      </c>
      <c r="V818" s="2" t="s">
        <v>19830</v>
      </c>
      <c r="W818" s="2" t="s">
        <v>3866</v>
      </c>
      <c r="Y818"/>
    </row>
    <row r="819" spans="1:25" x14ac:dyDescent="0.3">
      <c r="A819" t="s">
        <v>1220</v>
      </c>
      <c r="B819" t="s">
        <v>17016</v>
      </c>
      <c r="C819" t="s">
        <v>19803</v>
      </c>
      <c r="D819" s="3">
        <v>1.660964047</v>
      </c>
      <c r="E819" s="3">
        <v>3.3928560000000001E-3</v>
      </c>
      <c r="F819" s="3"/>
      <c r="G819" s="3">
        <v>-9.6274567000000005E-2</v>
      </c>
      <c r="H819" s="3">
        <v>0.98815344299999996</v>
      </c>
      <c r="I819" s="3"/>
      <c r="J819" s="3">
        <v>-1.3027474000000001E-2</v>
      </c>
      <c r="K819" s="3">
        <v>0.99997729099999999</v>
      </c>
      <c r="L819" s="3"/>
      <c r="M819" s="3">
        <f t="shared" si="12"/>
        <v>0.51722066866666661</v>
      </c>
      <c r="N819" s="3"/>
      <c r="O819" s="2" t="s">
        <v>2</v>
      </c>
      <c r="P819" s="2" t="s">
        <v>3866</v>
      </c>
      <c r="Q819" s="2" t="s">
        <v>3866</v>
      </c>
      <c r="R819" s="2" t="s">
        <v>3866</v>
      </c>
      <c r="T819" s="2" t="s">
        <v>3866</v>
      </c>
      <c r="U819" s="2" t="s">
        <v>19817</v>
      </c>
      <c r="V819" s="2" t="s">
        <v>19829</v>
      </c>
      <c r="W819" s="2" t="s">
        <v>3866</v>
      </c>
      <c r="Y819"/>
    </row>
    <row r="820" spans="1:25" x14ac:dyDescent="0.3">
      <c r="A820" t="s">
        <v>594</v>
      </c>
      <c r="B820" t="s">
        <v>17282</v>
      </c>
      <c r="C820" t="s">
        <v>19803</v>
      </c>
      <c r="D820" s="3">
        <v>1.7459265479999999</v>
      </c>
      <c r="E820" s="3">
        <v>4.9729899999999998E-4</v>
      </c>
      <c r="F820" s="3"/>
      <c r="G820" s="3">
        <v>-0.178813467</v>
      </c>
      <c r="H820" s="3">
        <v>0.85518329800000004</v>
      </c>
      <c r="I820" s="3"/>
      <c r="J820" s="3">
        <v>-1.7867557999999999E-2</v>
      </c>
      <c r="K820" s="3">
        <v>0.99997729099999999</v>
      </c>
      <c r="L820" s="3"/>
      <c r="M820" s="3">
        <f t="shared" si="12"/>
        <v>0.51641517433333328</v>
      </c>
      <c r="N820" s="3"/>
      <c r="O820" s="2" t="s">
        <v>2</v>
      </c>
      <c r="P820" s="2" t="s">
        <v>3866</v>
      </c>
      <c r="Q820" s="2" t="s">
        <v>3866</v>
      </c>
      <c r="R820" s="2" t="s">
        <v>3866</v>
      </c>
      <c r="T820" s="2" t="s">
        <v>3866</v>
      </c>
      <c r="U820" s="2" t="s">
        <v>3866</v>
      </c>
      <c r="V820" s="2" t="s">
        <v>19830</v>
      </c>
      <c r="W820" s="2" t="s">
        <v>3866</v>
      </c>
      <c r="Y820"/>
    </row>
    <row r="821" spans="1:25" x14ac:dyDescent="0.3">
      <c r="A821" t="s">
        <v>1035</v>
      </c>
      <c r="B821" t="s">
        <v>19425</v>
      </c>
      <c r="C821" t="s">
        <v>19803</v>
      </c>
      <c r="D821" s="3">
        <v>1.5849625009999999</v>
      </c>
      <c r="E821" s="3">
        <v>2.3300000000000001E-6</v>
      </c>
      <c r="F821" s="3"/>
      <c r="G821" s="3">
        <v>-1.5587367E-2</v>
      </c>
      <c r="H821" s="3">
        <v>0.99891483800000003</v>
      </c>
      <c r="I821" s="3"/>
      <c r="J821" s="3">
        <v>-2.2040016999999999E-2</v>
      </c>
      <c r="K821" s="3">
        <v>0.99997729099999999</v>
      </c>
      <c r="L821" s="3"/>
      <c r="M821" s="3">
        <f t="shared" si="12"/>
        <v>0.51577837233333335</v>
      </c>
      <c r="N821" s="3"/>
      <c r="O821" s="2" t="s">
        <v>2</v>
      </c>
      <c r="P821" s="2" t="s">
        <v>3866</v>
      </c>
      <c r="Q821" s="2" t="s">
        <v>3866</v>
      </c>
      <c r="R821" s="2" t="s">
        <v>3866</v>
      </c>
      <c r="T821" s="2" t="s">
        <v>3866</v>
      </c>
      <c r="U821" s="2" t="s">
        <v>3866</v>
      </c>
      <c r="V821" s="2" t="s">
        <v>19830</v>
      </c>
      <c r="W821" s="2" t="s">
        <v>3866</v>
      </c>
      <c r="Y821"/>
    </row>
    <row r="822" spans="1:25" x14ac:dyDescent="0.3">
      <c r="A822" t="s">
        <v>1181</v>
      </c>
      <c r="B822" t="s">
        <v>17841</v>
      </c>
      <c r="C822" t="s">
        <v>19803</v>
      </c>
      <c r="D822" s="3">
        <v>1.1028952270000001</v>
      </c>
      <c r="E822" s="3">
        <v>3.6120560000000002E-3</v>
      </c>
      <c r="F822" s="3"/>
      <c r="G822" s="3">
        <v>0.12713306699999999</v>
      </c>
      <c r="H822" s="3">
        <v>0.90668795899999999</v>
      </c>
      <c r="I822" s="3"/>
      <c r="J822" s="3">
        <v>0.313168375</v>
      </c>
      <c r="K822" s="3">
        <v>0.75245447399999998</v>
      </c>
      <c r="L822" s="3"/>
      <c r="M822" s="3">
        <f t="shared" si="12"/>
        <v>0.51439888966666669</v>
      </c>
      <c r="N822" s="3"/>
      <c r="O822" s="2" t="s">
        <v>2</v>
      </c>
      <c r="P822" s="2" t="s">
        <v>3866</v>
      </c>
      <c r="Q822" s="2" t="s">
        <v>3866</v>
      </c>
      <c r="R822" s="2" t="s">
        <v>3866</v>
      </c>
      <c r="T822" s="2" t="s">
        <v>3866</v>
      </c>
      <c r="U822" s="2" t="s">
        <v>3866</v>
      </c>
      <c r="V822" s="2" t="s">
        <v>19830</v>
      </c>
      <c r="W822" s="2" t="s">
        <v>3866</v>
      </c>
      <c r="Y822"/>
    </row>
    <row r="823" spans="1:25" x14ac:dyDescent="0.3">
      <c r="A823" t="s">
        <v>1485</v>
      </c>
      <c r="B823" t="s">
        <v>18673</v>
      </c>
      <c r="C823" t="s">
        <v>19803</v>
      </c>
      <c r="D823" s="3">
        <v>1.092537624</v>
      </c>
      <c r="E823" s="3">
        <v>2.42289E-3</v>
      </c>
      <c r="F823" s="3"/>
      <c r="G823" s="3">
        <v>0.154294133</v>
      </c>
      <c r="H823" s="3">
        <v>0.83065421900000003</v>
      </c>
      <c r="I823" s="3"/>
      <c r="J823" s="3">
        <v>0.29570175900000001</v>
      </c>
      <c r="K823" s="3">
        <v>0.73898263200000003</v>
      </c>
      <c r="L823" s="3"/>
      <c r="M823" s="3">
        <f t="shared" si="12"/>
        <v>0.51417783866666666</v>
      </c>
      <c r="N823" s="3"/>
      <c r="O823" s="2" t="s">
        <v>2</v>
      </c>
      <c r="P823" s="2" t="s">
        <v>3866</v>
      </c>
      <c r="Q823" s="2" t="s">
        <v>3866</v>
      </c>
      <c r="R823" s="2" t="s">
        <v>3866</v>
      </c>
      <c r="T823" s="2" t="s">
        <v>3866</v>
      </c>
      <c r="U823" s="2" t="s">
        <v>3866</v>
      </c>
      <c r="V823" s="2" t="s">
        <v>19830</v>
      </c>
      <c r="W823" s="2" t="s">
        <v>3866</v>
      </c>
      <c r="Y823"/>
    </row>
    <row r="824" spans="1:25" x14ac:dyDescent="0.3">
      <c r="A824" t="s">
        <v>789</v>
      </c>
      <c r="B824" t="s">
        <v>17205</v>
      </c>
      <c r="C824" t="s">
        <v>19803</v>
      </c>
      <c r="D824" s="3">
        <v>1.5849625009999999</v>
      </c>
      <c r="E824" s="3">
        <v>5.6412449999999996E-3</v>
      </c>
      <c r="F824" s="3"/>
      <c r="G824" s="3">
        <v>-4.6165667000000001E-2</v>
      </c>
      <c r="H824" s="3">
        <v>0.99891483800000003</v>
      </c>
      <c r="I824" s="3"/>
      <c r="J824" s="3">
        <v>-3.0834479999999999E-3</v>
      </c>
      <c r="K824" s="3">
        <v>0.99997729099999999</v>
      </c>
      <c r="L824" s="3"/>
      <c r="M824" s="3">
        <f t="shared" si="12"/>
        <v>0.51190446200000006</v>
      </c>
      <c r="N824" s="3"/>
      <c r="O824" s="2" t="s">
        <v>2</v>
      </c>
      <c r="P824" s="2" t="s">
        <v>3866</v>
      </c>
      <c r="Q824" s="2" t="s">
        <v>3866</v>
      </c>
      <c r="R824" s="2" t="s">
        <v>3866</v>
      </c>
      <c r="T824" s="2" t="s">
        <v>3866</v>
      </c>
      <c r="U824" s="2" t="s">
        <v>3866</v>
      </c>
      <c r="V824" s="2" t="s">
        <v>19830</v>
      </c>
      <c r="W824" s="2" t="s">
        <v>3866</v>
      </c>
      <c r="Y824"/>
    </row>
    <row r="825" spans="1:25" x14ac:dyDescent="0.3">
      <c r="A825" t="s">
        <v>450</v>
      </c>
      <c r="B825" t="s">
        <v>19188</v>
      </c>
      <c r="C825" t="s">
        <v>19803</v>
      </c>
      <c r="D825" s="3">
        <v>1.160964047</v>
      </c>
      <c r="E825" s="3">
        <v>2.1906619999999999E-3</v>
      </c>
      <c r="F825" s="3"/>
      <c r="G825" s="3">
        <v>7.4226467000000004E-2</v>
      </c>
      <c r="H825" s="3">
        <v>0.98150253499999995</v>
      </c>
      <c r="I825" s="3"/>
      <c r="J825" s="3">
        <v>0.299222351</v>
      </c>
      <c r="K825" s="3">
        <v>0.76809211099999997</v>
      </c>
      <c r="L825" s="3"/>
      <c r="M825" s="3">
        <f t="shared" si="12"/>
        <v>0.51147095499999995</v>
      </c>
      <c r="N825" s="3"/>
      <c r="O825" s="2" t="s">
        <v>2</v>
      </c>
      <c r="P825" s="2" t="s">
        <v>3866</v>
      </c>
      <c r="Q825" s="2" t="s">
        <v>3866</v>
      </c>
      <c r="R825" s="2" t="s">
        <v>3866</v>
      </c>
      <c r="T825" s="2" t="s">
        <v>3866</v>
      </c>
      <c r="U825" s="2" t="s">
        <v>3866</v>
      </c>
      <c r="V825" s="2" t="s">
        <v>19830</v>
      </c>
      <c r="W825" s="2" t="s">
        <v>3866</v>
      </c>
      <c r="Y825"/>
    </row>
    <row r="826" spans="1:25" x14ac:dyDescent="0.3">
      <c r="A826" t="s">
        <v>1484</v>
      </c>
      <c r="B826" t="s">
        <v>18666</v>
      </c>
      <c r="C826" t="s">
        <v>19803</v>
      </c>
      <c r="D826" s="3">
        <v>1.229715809</v>
      </c>
      <c r="E826" s="3">
        <v>4.5139810000000002E-3</v>
      </c>
      <c r="F826" s="3"/>
      <c r="G826" s="3">
        <v>0.1009818</v>
      </c>
      <c r="H826" s="3">
        <v>0.96568664299999996</v>
      </c>
      <c r="I826" s="3"/>
      <c r="J826" s="3">
        <v>0.20337718699999999</v>
      </c>
      <c r="K826" s="3">
        <v>0.99997729099999999</v>
      </c>
      <c r="L826" s="3"/>
      <c r="M826" s="3">
        <f t="shared" si="12"/>
        <v>0.51135826533333339</v>
      </c>
      <c r="N826" s="3"/>
      <c r="O826" s="2" t="s">
        <v>2</v>
      </c>
      <c r="P826" s="2" t="s">
        <v>3866</v>
      </c>
      <c r="Q826" s="2" t="s">
        <v>3866</v>
      </c>
      <c r="R826" s="2" t="s">
        <v>3866</v>
      </c>
      <c r="T826" s="2" t="s">
        <v>3866</v>
      </c>
      <c r="U826" s="2" t="s">
        <v>3866</v>
      </c>
      <c r="V826" s="2" t="s">
        <v>19830</v>
      </c>
      <c r="W826" s="2" t="s">
        <v>3866</v>
      </c>
      <c r="Y826"/>
    </row>
    <row r="827" spans="1:25" x14ac:dyDescent="0.3">
      <c r="A827" t="s">
        <v>622</v>
      </c>
      <c r="B827" t="s">
        <v>17190</v>
      </c>
      <c r="C827" t="s">
        <v>19803</v>
      </c>
      <c r="D827" s="3">
        <v>1.4809659799999999</v>
      </c>
      <c r="E827" s="3">
        <v>1.06809E-4</v>
      </c>
      <c r="F827" s="3"/>
      <c r="G827" s="3">
        <v>6.8339532999999994E-2</v>
      </c>
      <c r="H827" s="3">
        <v>0.96668956399999995</v>
      </c>
      <c r="I827" s="3"/>
      <c r="J827" s="3">
        <v>-1.9196477999999999E-2</v>
      </c>
      <c r="K827" s="3">
        <v>0.99997729099999999</v>
      </c>
      <c r="L827" s="3"/>
      <c r="M827" s="3">
        <f t="shared" si="12"/>
        <v>0.51003634499999995</v>
      </c>
      <c r="N827" s="3"/>
      <c r="O827" s="2" t="s">
        <v>2</v>
      </c>
      <c r="P827" s="2" t="s">
        <v>3866</v>
      </c>
      <c r="Q827" s="2" t="s">
        <v>3866</v>
      </c>
      <c r="R827" s="2" t="s">
        <v>3866</v>
      </c>
      <c r="T827" s="2" t="s">
        <v>3866</v>
      </c>
      <c r="U827" s="2" t="s">
        <v>3866</v>
      </c>
      <c r="V827" s="2" t="s">
        <v>19830</v>
      </c>
      <c r="W827" s="2" t="s">
        <v>3866</v>
      </c>
      <c r="Y827"/>
    </row>
    <row r="828" spans="1:25" x14ac:dyDescent="0.3">
      <c r="A828" t="s">
        <v>894</v>
      </c>
      <c r="B828" t="s">
        <v>17100</v>
      </c>
      <c r="C828" t="s">
        <v>19803</v>
      </c>
      <c r="D828" s="3">
        <v>1.5849625009999999</v>
      </c>
      <c r="E828" s="3">
        <v>2.7364125E-2</v>
      </c>
      <c r="F828" s="3"/>
      <c r="G828" s="3">
        <v>-4.7116933E-2</v>
      </c>
      <c r="H828" s="3">
        <v>0.99891483800000003</v>
      </c>
      <c r="I828" s="3"/>
      <c r="J828" s="3">
        <v>-1.2772502E-2</v>
      </c>
      <c r="K828" s="3">
        <v>0.99997729099999999</v>
      </c>
      <c r="L828" s="3"/>
      <c r="M828" s="3">
        <f t="shared" si="12"/>
        <v>0.50835768866666664</v>
      </c>
      <c r="N828" s="3"/>
      <c r="O828" s="2" t="s">
        <v>2</v>
      </c>
      <c r="P828" s="2" t="s">
        <v>3866</v>
      </c>
      <c r="Q828" s="2" t="s">
        <v>3866</v>
      </c>
      <c r="R828" s="2" t="s">
        <v>3866</v>
      </c>
      <c r="T828" s="2" t="s">
        <v>3866</v>
      </c>
      <c r="U828" s="2" t="s">
        <v>3866</v>
      </c>
      <c r="V828" s="2" t="s">
        <v>19830</v>
      </c>
      <c r="W828" s="2" t="s">
        <v>3866</v>
      </c>
      <c r="Y828"/>
    </row>
    <row r="829" spans="1:25" x14ac:dyDescent="0.3">
      <c r="A829" t="s">
        <v>1363</v>
      </c>
      <c r="B829" t="s">
        <v>18499</v>
      </c>
      <c r="C829" t="s">
        <v>19803</v>
      </c>
      <c r="D829" s="3">
        <v>1.9534452980000001</v>
      </c>
      <c r="E829" s="3">
        <v>7.2620599999999997E-4</v>
      </c>
      <c r="F829" s="3"/>
      <c r="G829" s="3">
        <v>-0.32760220000000001</v>
      </c>
      <c r="H829" s="3">
        <v>0.66600499199999996</v>
      </c>
      <c r="I829" s="3"/>
      <c r="J829" s="3">
        <v>-0.100782364</v>
      </c>
      <c r="K829" s="3">
        <v>0.99997729099999999</v>
      </c>
      <c r="L829" s="3"/>
      <c r="M829" s="3">
        <f t="shared" si="12"/>
        <v>0.50835357800000003</v>
      </c>
      <c r="N829" s="3"/>
      <c r="O829" s="2" t="s">
        <v>2</v>
      </c>
      <c r="P829" s="2" t="s">
        <v>3866</v>
      </c>
      <c r="Q829" s="2" t="s">
        <v>3866</v>
      </c>
      <c r="R829" s="2" t="s">
        <v>3866</v>
      </c>
      <c r="T829" s="2" t="s">
        <v>3866</v>
      </c>
      <c r="U829" s="2" t="s">
        <v>19817</v>
      </c>
      <c r="V829" s="2" t="s">
        <v>19817</v>
      </c>
      <c r="W829" s="2" t="s">
        <v>3866</v>
      </c>
      <c r="Y829"/>
    </row>
    <row r="830" spans="1:25" x14ac:dyDescent="0.3">
      <c r="A830" t="s">
        <v>1108</v>
      </c>
      <c r="B830" t="s">
        <v>18353</v>
      </c>
      <c r="C830" t="s">
        <v>19803</v>
      </c>
      <c r="D830" s="3">
        <v>0.76444523799999997</v>
      </c>
      <c r="E830" s="3">
        <v>4.4690332999999999E-2</v>
      </c>
      <c r="F830" s="3"/>
      <c r="G830" s="3">
        <v>0.48392633299999999</v>
      </c>
      <c r="H830" s="3">
        <v>0.26323993899999998</v>
      </c>
      <c r="I830" s="3"/>
      <c r="J830" s="3">
        <v>0.27435113</v>
      </c>
      <c r="K830" s="3">
        <v>0.95661205500000002</v>
      </c>
      <c r="L830" s="3"/>
      <c r="M830" s="3">
        <f t="shared" si="12"/>
        <v>0.50757423366666654</v>
      </c>
      <c r="N830" s="3"/>
      <c r="O830" s="2" t="s">
        <v>2</v>
      </c>
      <c r="P830" s="2" t="s">
        <v>3866</v>
      </c>
      <c r="Q830" s="2" t="s">
        <v>3866</v>
      </c>
      <c r="R830" s="2" t="s">
        <v>3866</v>
      </c>
      <c r="T830" s="2" t="s">
        <v>3866</v>
      </c>
      <c r="U830" s="2" t="s">
        <v>3866</v>
      </c>
      <c r="V830" s="2" t="s">
        <v>19830</v>
      </c>
      <c r="W830" s="2" t="s">
        <v>3866</v>
      </c>
      <c r="Y830"/>
    </row>
    <row r="831" spans="1:25" x14ac:dyDescent="0.3">
      <c r="A831" t="s">
        <v>1437</v>
      </c>
      <c r="B831" t="s">
        <v>17198</v>
      </c>
      <c r="C831" t="s">
        <v>19803</v>
      </c>
      <c r="D831" s="3">
        <v>1.2197511270000001</v>
      </c>
      <c r="E831" s="3">
        <v>6.7441589999999996E-3</v>
      </c>
      <c r="F831" s="3"/>
      <c r="G831" s="3">
        <v>0.3235131</v>
      </c>
      <c r="H831" s="3">
        <v>0.61453111000000005</v>
      </c>
      <c r="I831" s="3"/>
      <c r="J831" s="3">
        <v>-2.2330320000000001E-2</v>
      </c>
      <c r="K831" s="3">
        <v>0.99997729099999999</v>
      </c>
      <c r="L831" s="3"/>
      <c r="M831" s="3">
        <f t="shared" si="12"/>
        <v>0.50697796900000003</v>
      </c>
      <c r="N831" s="3"/>
      <c r="O831" s="2" t="s">
        <v>2</v>
      </c>
      <c r="P831" s="2" t="s">
        <v>3866</v>
      </c>
      <c r="Q831" s="2" t="s">
        <v>3866</v>
      </c>
      <c r="R831" s="2" t="s">
        <v>3866</v>
      </c>
      <c r="T831" s="2" t="s">
        <v>19817</v>
      </c>
      <c r="U831" s="2" t="s">
        <v>3866</v>
      </c>
      <c r="V831" s="2" t="s">
        <v>19830</v>
      </c>
      <c r="W831" s="2" t="s">
        <v>3866</v>
      </c>
      <c r="Y831"/>
    </row>
    <row r="832" spans="1:25" x14ac:dyDescent="0.3">
      <c r="A832" t="s">
        <v>871</v>
      </c>
      <c r="B832" t="s">
        <v>16974</v>
      </c>
      <c r="C832" t="s">
        <v>19803</v>
      </c>
      <c r="D832" s="3">
        <v>1.81754299</v>
      </c>
      <c r="E832" s="3">
        <v>6.3456950000000002E-3</v>
      </c>
      <c r="F832" s="3"/>
      <c r="G832" s="3">
        <v>-0.28145693300000002</v>
      </c>
      <c r="H832" s="3">
        <v>0.85342684999999996</v>
      </c>
      <c r="I832" s="3"/>
      <c r="J832" s="3">
        <v>-1.570626E-2</v>
      </c>
      <c r="K832" s="3">
        <v>0.99997729099999999</v>
      </c>
      <c r="L832" s="3"/>
      <c r="M832" s="3">
        <f t="shared" si="12"/>
        <v>0.5067932656666666</v>
      </c>
      <c r="N832" s="3"/>
      <c r="O832" s="2" t="s">
        <v>2</v>
      </c>
      <c r="P832" s="2" t="s">
        <v>3866</v>
      </c>
      <c r="Q832" s="2" t="s">
        <v>3866</v>
      </c>
      <c r="R832" s="2" t="s">
        <v>3866</v>
      </c>
      <c r="T832" s="2" t="s">
        <v>19817</v>
      </c>
      <c r="U832" s="2" t="s">
        <v>19817</v>
      </c>
      <c r="V832" s="2" t="s">
        <v>19828</v>
      </c>
      <c r="W832" s="2" t="s">
        <v>3866</v>
      </c>
      <c r="Y832"/>
    </row>
    <row r="833" spans="1:25" x14ac:dyDescent="0.3">
      <c r="A833" t="s">
        <v>751</v>
      </c>
      <c r="B833" t="s">
        <v>19599</v>
      </c>
      <c r="C833" t="s">
        <v>19803</v>
      </c>
      <c r="D833" s="3">
        <v>0.82382102400000001</v>
      </c>
      <c r="E833" s="3">
        <v>1.542374E-3</v>
      </c>
      <c r="F833" s="3"/>
      <c r="G833" s="3">
        <v>0.276557267</v>
      </c>
      <c r="H833" s="3">
        <v>0.27184138000000002</v>
      </c>
      <c r="I833" s="3"/>
      <c r="J833" s="3">
        <v>0.40974446599999997</v>
      </c>
      <c r="K833" s="3">
        <v>0.179392687</v>
      </c>
      <c r="L833" s="3"/>
      <c r="M833" s="3">
        <f t="shared" si="12"/>
        <v>0.50337425233333333</v>
      </c>
      <c r="N833" s="3"/>
      <c r="O833" s="2" t="s">
        <v>2</v>
      </c>
      <c r="P833" s="2" t="s">
        <v>3866</v>
      </c>
      <c r="Q833" s="2" t="s">
        <v>3866</v>
      </c>
      <c r="R833" s="2" t="s">
        <v>3866</v>
      </c>
      <c r="T833" s="2" t="s">
        <v>3866</v>
      </c>
      <c r="U833" s="2" t="s">
        <v>3866</v>
      </c>
      <c r="V833" s="2" t="s">
        <v>19830</v>
      </c>
      <c r="W833" s="2" t="s">
        <v>3866</v>
      </c>
      <c r="Y833"/>
    </row>
    <row r="834" spans="1:25" x14ac:dyDescent="0.3">
      <c r="A834" t="s">
        <v>763</v>
      </c>
      <c r="B834" t="s">
        <v>19140</v>
      </c>
      <c r="C834" t="s">
        <v>19803</v>
      </c>
      <c r="D834" s="3">
        <v>1.39130413</v>
      </c>
      <c r="E834" s="3">
        <v>5.2205899999999998E-3</v>
      </c>
      <c r="F834" s="3"/>
      <c r="G834" s="3">
        <v>0.13477130000000001</v>
      </c>
      <c r="H834" s="3">
        <v>0.94674223599999996</v>
      </c>
      <c r="I834" s="3"/>
      <c r="J834" s="3">
        <v>-1.7481719E-2</v>
      </c>
      <c r="K834" s="3">
        <v>0.99997729099999999</v>
      </c>
      <c r="L834" s="3"/>
      <c r="M834" s="3">
        <f t="shared" si="12"/>
        <v>0.50286457033333332</v>
      </c>
      <c r="N834" s="3"/>
      <c r="O834" s="2" t="s">
        <v>2</v>
      </c>
      <c r="P834" s="2" t="s">
        <v>3866</v>
      </c>
      <c r="Q834" s="2" t="s">
        <v>3866</v>
      </c>
      <c r="R834" s="2" t="s">
        <v>3866</v>
      </c>
      <c r="T834" s="2" t="s">
        <v>3866</v>
      </c>
      <c r="U834" s="2" t="s">
        <v>3866</v>
      </c>
      <c r="V834" s="2" t="s">
        <v>19830</v>
      </c>
      <c r="W834" s="2" t="s">
        <v>3866</v>
      </c>
      <c r="Y834"/>
    </row>
    <row r="835" spans="1:25" x14ac:dyDescent="0.3">
      <c r="A835" t="s">
        <v>1189</v>
      </c>
      <c r="B835" t="s">
        <v>18049</v>
      </c>
      <c r="C835" t="s">
        <v>19803</v>
      </c>
      <c r="D835" s="3">
        <v>1.660964047</v>
      </c>
      <c r="E835" s="3">
        <v>4.9270078000000002E-2</v>
      </c>
      <c r="F835" s="3"/>
      <c r="G835" s="3">
        <v>-0.11951920000000001</v>
      </c>
      <c r="H835" s="3">
        <v>0.99816301799999996</v>
      </c>
      <c r="I835" s="3"/>
      <c r="J835" s="3">
        <v>-3.6681419999999999E-2</v>
      </c>
      <c r="K835" s="3">
        <v>0.99997729099999999</v>
      </c>
      <c r="L835" s="3"/>
      <c r="M835" s="3">
        <f t="shared" ref="M835:M898" si="13">ABS(AVERAGE(D835, G835, J835))</f>
        <v>0.501587809</v>
      </c>
      <c r="N835" s="3"/>
      <c r="O835" s="2" t="s">
        <v>2</v>
      </c>
      <c r="P835" s="2" t="s">
        <v>3866</v>
      </c>
      <c r="Q835" s="2" t="s">
        <v>3866</v>
      </c>
      <c r="R835" s="2" t="s">
        <v>3866</v>
      </c>
      <c r="T835" s="2" t="s">
        <v>3866</v>
      </c>
      <c r="U835" s="2" t="s">
        <v>3866</v>
      </c>
      <c r="V835" s="2" t="s">
        <v>19830</v>
      </c>
      <c r="W835" s="2" t="s">
        <v>3866</v>
      </c>
      <c r="Y835"/>
    </row>
    <row r="836" spans="1:25" x14ac:dyDescent="0.3">
      <c r="A836" t="s">
        <v>618</v>
      </c>
      <c r="B836" t="s">
        <v>17392</v>
      </c>
      <c r="C836" t="s">
        <v>19803</v>
      </c>
      <c r="D836" s="3">
        <v>0.80894297000000004</v>
      </c>
      <c r="E836" s="3">
        <v>2.0812496E-2</v>
      </c>
      <c r="F836" s="3"/>
      <c r="G836" s="3">
        <v>0.17730416700000001</v>
      </c>
      <c r="H836" s="3">
        <v>0.81234733599999998</v>
      </c>
      <c r="I836" s="3"/>
      <c r="J836" s="3">
        <v>0.51693882499999999</v>
      </c>
      <c r="K836" s="3">
        <v>0.32534622099999999</v>
      </c>
      <c r="L836" s="3"/>
      <c r="M836" s="3">
        <f t="shared" si="13"/>
        <v>0.5010619873333334</v>
      </c>
      <c r="N836" s="3"/>
      <c r="O836" s="2" t="s">
        <v>2</v>
      </c>
      <c r="P836" s="2" t="s">
        <v>3866</v>
      </c>
      <c r="Q836" s="2" t="s">
        <v>3866</v>
      </c>
      <c r="R836" s="2" t="s">
        <v>3866</v>
      </c>
      <c r="T836" s="2" t="s">
        <v>3866</v>
      </c>
      <c r="U836" s="2" t="s">
        <v>3866</v>
      </c>
      <c r="V836" s="2" t="s">
        <v>19830</v>
      </c>
      <c r="W836" s="2" t="s">
        <v>3866</v>
      </c>
      <c r="Y836"/>
    </row>
    <row r="837" spans="1:25" x14ac:dyDescent="0.3">
      <c r="A837" t="s">
        <v>834</v>
      </c>
      <c r="B837" t="s">
        <v>19535</v>
      </c>
      <c r="C837" t="s">
        <v>19803</v>
      </c>
      <c r="D837" s="3">
        <v>1.4534452980000001</v>
      </c>
      <c r="E837" s="3">
        <v>2.5322249999999999E-3</v>
      </c>
      <c r="F837" s="3"/>
      <c r="G837" s="3">
        <v>5.8405266999999997E-2</v>
      </c>
      <c r="H837" s="3">
        <v>0.99819541599999995</v>
      </c>
      <c r="I837" s="3"/>
      <c r="J837" s="3">
        <v>-9.573781E-3</v>
      </c>
      <c r="K837" s="3">
        <v>0.99997729099999999</v>
      </c>
      <c r="L837" s="3"/>
      <c r="M837" s="3">
        <f t="shared" si="13"/>
        <v>0.50075892799999999</v>
      </c>
      <c r="N837" s="3"/>
      <c r="O837" s="2" t="s">
        <v>2</v>
      </c>
      <c r="P837" s="2" t="s">
        <v>3866</v>
      </c>
      <c r="Q837" s="2" t="s">
        <v>3866</v>
      </c>
      <c r="R837" s="2" t="s">
        <v>3866</v>
      </c>
      <c r="T837" s="2" t="s">
        <v>3866</v>
      </c>
      <c r="U837" s="2" t="s">
        <v>3866</v>
      </c>
      <c r="V837" s="2" t="s">
        <v>19830</v>
      </c>
      <c r="W837" s="2" t="s">
        <v>3866</v>
      </c>
      <c r="Y837"/>
    </row>
    <row r="838" spans="1:25" x14ac:dyDescent="0.3">
      <c r="A838" t="s">
        <v>818</v>
      </c>
      <c r="B838" t="s">
        <v>18113</v>
      </c>
      <c r="C838" t="s">
        <v>19803</v>
      </c>
      <c r="D838" s="3">
        <v>0.82131363300000004</v>
      </c>
      <c r="E838" s="3">
        <v>1.3278415E-2</v>
      </c>
      <c r="F838" s="3"/>
      <c r="G838" s="3">
        <v>0.29525983300000003</v>
      </c>
      <c r="H838" s="3">
        <v>0.49490637500000001</v>
      </c>
      <c r="I838" s="3"/>
      <c r="J838" s="3">
        <v>0.384762722</v>
      </c>
      <c r="K838" s="3">
        <v>0.51340439100000002</v>
      </c>
      <c r="L838" s="3"/>
      <c r="M838" s="3">
        <f t="shared" si="13"/>
        <v>0.50044539600000004</v>
      </c>
      <c r="N838" s="3"/>
      <c r="O838" s="2" t="s">
        <v>2</v>
      </c>
      <c r="P838" s="2" t="s">
        <v>3866</v>
      </c>
      <c r="Q838" s="2" t="s">
        <v>3866</v>
      </c>
      <c r="R838" s="2" t="s">
        <v>3866</v>
      </c>
      <c r="T838" s="2" t="s">
        <v>3866</v>
      </c>
      <c r="U838" s="2" t="s">
        <v>19817</v>
      </c>
      <c r="V838" s="2" t="s">
        <v>19817</v>
      </c>
      <c r="W838" s="2" t="s">
        <v>3866</v>
      </c>
      <c r="Y838"/>
    </row>
    <row r="839" spans="1:25" x14ac:dyDescent="0.3">
      <c r="A839" t="s">
        <v>774</v>
      </c>
      <c r="B839" t="s">
        <v>17775</v>
      </c>
      <c r="C839" t="s">
        <v>19803</v>
      </c>
      <c r="D839" s="3">
        <v>1.6353979430000001</v>
      </c>
      <c r="E839" s="3">
        <v>4.9599999999999999E-6</v>
      </c>
      <c r="F839" s="3"/>
      <c r="G839" s="3">
        <v>-0.12581453300000001</v>
      </c>
      <c r="H839" s="3">
        <v>0.71549527899999998</v>
      </c>
      <c r="I839" s="3"/>
      <c r="J839" s="3">
        <v>-1.0261747999999999E-2</v>
      </c>
      <c r="K839" s="3">
        <v>0.99997729099999999</v>
      </c>
      <c r="L839" s="3"/>
      <c r="M839" s="3">
        <f t="shared" si="13"/>
        <v>0.49977388733333333</v>
      </c>
      <c r="N839" s="3"/>
      <c r="O839" s="2" t="s">
        <v>2</v>
      </c>
      <c r="P839" s="2" t="s">
        <v>3866</v>
      </c>
      <c r="Q839" s="2" t="s">
        <v>3866</v>
      </c>
      <c r="R839" s="2" t="s">
        <v>3866</v>
      </c>
      <c r="T839" s="2" t="s">
        <v>3866</v>
      </c>
      <c r="U839" s="2" t="s">
        <v>3866</v>
      </c>
      <c r="V839" s="2" t="s">
        <v>19830</v>
      </c>
      <c r="W839" s="2" t="s">
        <v>3866</v>
      </c>
      <c r="Y839"/>
    </row>
    <row r="840" spans="1:25" x14ac:dyDescent="0.3">
      <c r="A840" t="s">
        <v>946</v>
      </c>
      <c r="B840" t="s">
        <v>18992</v>
      </c>
      <c r="C840" t="s">
        <v>19803</v>
      </c>
      <c r="D840" s="3">
        <v>0.81588912599999996</v>
      </c>
      <c r="E840" s="3">
        <v>2.3784664E-2</v>
      </c>
      <c r="F840" s="3"/>
      <c r="G840" s="3">
        <v>0.33557313300000002</v>
      </c>
      <c r="H840" s="3">
        <v>0.47918767099999998</v>
      </c>
      <c r="I840" s="3"/>
      <c r="J840" s="3">
        <v>0.34070511599999997</v>
      </c>
      <c r="K840" s="3">
        <v>0.71813847500000005</v>
      </c>
      <c r="L840" s="3"/>
      <c r="M840" s="3">
        <f t="shared" si="13"/>
        <v>0.49738912500000004</v>
      </c>
      <c r="N840" s="3"/>
      <c r="O840" s="2" t="s">
        <v>2</v>
      </c>
      <c r="P840" s="2" t="s">
        <v>3866</v>
      </c>
      <c r="Q840" s="2" t="s">
        <v>3866</v>
      </c>
      <c r="R840" s="2" t="s">
        <v>3866</v>
      </c>
      <c r="T840" s="2" t="s">
        <v>3866</v>
      </c>
      <c r="U840" s="2" t="s">
        <v>3866</v>
      </c>
      <c r="V840" s="2" t="s">
        <v>19830</v>
      </c>
      <c r="W840" s="2" t="s">
        <v>3866</v>
      </c>
      <c r="Y840"/>
    </row>
    <row r="841" spans="1:25" x14ac:dyDescent="0.3">
      <c r="A841" t="s">
        <v>1436</v>
      </c>
      <c r="B841" t="s">
        <v>17152</v>
      </c>
      <c r="C841" t="s">
        <v>19803</v>
      </c>
      <c r="D841" s="3">
        <v>1.5</v>
      </c>
      <c r="E841" s="3">
        <v>1.427478E-3</v>
      </c>
      <c r="F841" s="3"/>
      <c r="G841" s="3">
        <v>4.0067766999999997E-2</v>
      </c>
      <c r="H841" s="3">
        <v>0.99891483800000003</v>
      </c>
      <c r="I841" s="3"/>
      <c r="J841" s="3">
        <v>-4.8044313999999998E-2</v>
      </c>
      <c r="K841" s="3">
        <v>0.99997729099999999</v>
      </c>
      <c r="L841" s="3"/>
      <c r="M841" s="3">
        <f t="shared" si="13"/>
        <v>0.49734115100000004</v>
      </c>
      <c r="N841" s="3"/>
      <c r="O841" s="2" t="s">
        <v>2</v>
      </c>
      <c r="P841" s="2" t="s">
        <v>3866</v>
      </c>
      <c r="Q841" s="2" t="s">
        <v>3866</v>
      </c>
      <c r="R841" s="2" t="s">
        <v>3866</v>
      </c>
      <c r="T841" s="2" t="s">
        <v>3866</v>
      </c>
      <c r="U841" s="2" t="s">
        <v>3866</v>
      </c>
      <c r="V841" s="2" t="s">
        <v>19830</v>
      </c>
      <c r="W841" s="2" t="s">
        <v>3866</v>
      </c>
      <c r="Y841"/>
    </row>
    <row r="842" spans="1:25" x14ac:dyDescent="0.3">
      <c r="A842" t="s">
        <v>458</v>
      </c>
      <c r="B842" t="s">
        <v>17566</v>
      </c>
      <c r="C842" t="s">
        <v>19803</v>
      </c>
      <c r="D842" s="3">
        <v>1.195354085</v>
      </c>
      <c r="E842" s="3">
        <v>2.0028184000000001E-2</v>
      </c>
      <c r="F842" s="3"/>
      <c r="G842" s="3">
        <v>0.30247123300000001</v>
      </c>
      <c r="H842" s="3">
        <v>0.74819937199999997</v>
      </c>
      <c r="I842" s="3"/>
      <c r="J842" s="3">
        <v>-9.968569E-3</v>
      </c>
      <c r="K842" s="3">
        <v>0.99997729099999999</v>
      </c>
      <c r="L842" s="3"/>
      <c r="M842" s="3">
        <f t="shared" si="13"/>
        <v>0.49595224966666662</v>
      </c>
      <c r="N842" s="3"/>
      <c r="O842" s="2" t="s">
        <v>2</v>
      </c>
      <c r="P842" s="2" t="s">
        <v>3866</v>
      </c>
      <c r="Q842" s="2" t="s">
        <v>3866</v>
      </c>
      <c r="R842" s="2" t="s">
        <v>3866</v>
      </c>
      <c r="T842" s="2" t="s">
        <v>3866</v>
      </c>
      <c r="U842" s="2" t="s">
        <v>3866</v>
      </c>
      <c r="V842" s="2" t="s">
        <v>19830</v>
      </c>
      <c r="W842" s="2" t="s">
        <v>3866</v>
      </c>
      <c r="Y842"/>
    </row>
    <row r="843" spans="1:25" x14ac:dyDescent="0.3">
      <c r="A843" t="s">
        <v>679</v>
      </c>
      <c r="B843" t="s">
        <v>17517</v>
      </c>
      <c r="C843" t="s">
        <v>19803</v>
      </c>
      <c r="D843" s="3">
        <v>0.82591729199999997</v>
      </c>
      <c r="E843" s="3">
        <v>7.4998700000000003E-4</v>
      </c>
      <c r="F843" s="3"/>
      <c r="G843" s="3">
        <v>0.244794333</v>
      </c>
      <c r="H843" s="3">
        <v>0.28080582799999998</v>
      </c>
      <c r="I843" s="3"/>
      <c r="J843" s="3">
        <v>0.415479869</v>
      </c>
      <c r="K843" s="3">
        <v>0.11404437000000001</v>
      </c>
      <c r="L843" s="3"/>
      <c r="M843" s="3">
        <f t="shared" si="13"/>
        <v>0.49539716466666661</v>
      </c>
      <c r="N843" s="3"/>
      <c r="O843" s="2" t="s">
        <v>2</v>
      </c>
      <c r="P843" s="2" t="s">
        <v>3866</v>
      </c>
      <c r="Q843" s="2" t="s">
        <v>3866</v>
      </c>
      <c r="R843" s="2" t="s">
        <v>3866</v>
      </c>
      <c r="T843" s="2" t="s">
        <v>19817</v>
      </c>
      <c r="U843" s="2" t="s">
        <v>19817</v>
      </c>
      <c r="V843" s="2" t="s">
        <v>19828</v>
      </c>
      <c r="W843" s="2" t="s">
        <v>3866</v>
      </c>
      <c r="Y843"/>
    </row>
    <row r="844" spans="1:25" x14ac:dyDescent="0.3">
      <c r="A844" t="s">
        <v>1202</v>
      </c>
      <c r="B844" t="s">
        <v>17060</v>
      </c>
      <c r="C844" t="s">
        <v>19803</v>
      </c>
      <c r="D844" s="3">
        <v>1.313972836</v>
      </c>
      <c r="E844" s="3">
        <v>7.8099999999999998E-6</v>
      </c>
      <c r="F844" s="3"/>
      <c r="G844" s="3">
        <v>0.18712933300000001</v>
      </c>
      <c r="H844" s="3">
        <v>0.35774650299999999</v>
      </c>
      <c r="I844" s="3"/>
      <c r="J844" s="3">
        <v>-1.563001E-2</v>
      </c>
      <c r="K844" s="3">
        <v>0.99997729099999999</v>
      </c>
      <c r="L844" s="3"/>
      <c r="M844" s="3">
        <f t="shared" si="13"/>
        <v>0.49515738633333339</v>
      </c>
      <c r="N844" s="3"/>
      <c r="O844" s="2" t="s">
        <v>2</v>
      </c>
      <c r="P844" s="2" t="s">
        <v>3866</v>
      </c>
      <c r="Q844" s="2" t="s">
        <v>3866</v>
      </c>
      <c r="R844" s="2" t="s">
        <v>3866</v>
      </c>
      <c r="T844" s="2" t="s">
        <v>3866</v>
      </c>
      <c r="U844" s="2" t="s">
        <v>3866</v>
      </c>
      <c r="V844" s="2" t="s">
        <v>19830</v>
      </c>
      <c r="W844" s="2" t="s">
        <v>3866</v>
      </c>
      <c r="Y844"/>
    </row>
    <row r="845" spans="1:25" x14ac:dyDescent="0.3">
      <c r="A845" t="s">
        <v>890</v>
      </c>
      <c r="B845" t="s">
        <v>19603</v>
      </c>
      <c r="C845" t="s">
        <v>19803</v>
      </c>
      <c r="D845" s="3">
        <v>1.79248125</v>
      </c>
      <c r="E845" s="3">
        <v>5.4107399999999998E-3</v>
      </c>
      <c r="F845" s="3"/>
      <c r="G845" s="3">
        <v>-0.16868396699999999</v>
      </c>
      <c r="H845" s="3">
        <v>0.95282588899999998</v>
      </c>
      <c r="I845" s="3"/>
      <c r="J845" s="3">
        <v>-0.14124152700000001</v>
      </c>
      <c r="K845" s="3">
        <v>0.99997729099999999</v>
      </c>
      <c r="L845" s="3"/>
      <c r="M845" s="3">
        <f t="shared" si="13"/>
        <v>0.49418525200000002</v>
      </c>
      <c r="N845" s="3"/>
      <c r="O845" s="2" t="s">
        <v>2</v>
      </c>
      <c r="P845" s="2" t="s">
        <v>3866</v>
      </c>
      <c r="Q845" s="2" t="s">
        <v>3866</v>
      </c>
      <c r="R845" s="2" t="s">
        <v>3866</v>
      </c>
      <c r="T845" s="2" t="s">
        <v>3866</v>
      </c>
      <c r="U845" s="2" t="s">
        <v>19817</v>
      </c>
      <c r="V845" s="2" t="s">
        <v>19828</v>
      </c>
      <c r="W845" s="2" t="s">
        <v>3866</v>
      </c>
      <c r="Y845"/>
    </row>
    <row r="846" spans="1:25" x14ac:dyDescent="0.3">
      <c r="A846" t="s">
        <v>1325</v>
      </c>
      <c r="B846" t="s">
        <v>18730</v>
      </c>
      <c r="C846" t="s">
        <v>19803</v>
      </c>
      <c r="D846" s="3">
        <v>1.5</v>
      </c>
      <c r="E846" s="3">
        <v>3.9031679999999998E-3</v>
      </c>
      <c r="F846" s="3"/>
      <c r="G846" s="3">
        <v>-8.9115670000000004E-3</v>
      </c>
      <c r="H846" s="3">
        <v>0.99930021999999996</v>
      </c>
      <c r="I846" s="3"/>
      <c r="J846" s="3">
        <v>-9.5432369999999996E-3</v>
      </c>
      <c r="K846" s="3">
        <v>0.99997729099999999</v>
      </c>
      <c r="L846" s="3"/>
      <c r="M846" s="3">
        <f t="shared" si="13"/>
        <v>0.49384839866666669</v>
      </c>
      <c r="N846" s="3"/>
      <c r="O846" s="2" t="s">
        <v>2</v>
      </c>
      <c r="P846" s="2" t="s">
        <v>3866</v>
      </c>
      <c r="Q846" s="2" t="s">
        <v>3866</v>
      </c>
      <c r="R846" s="2" t="s">
        <v>3866</v>
      </c>
      <c r="T846" s="2" t="s">
        <v>19817</v>
      </c>
      <c r="U846" s="2" t="s">
        <v>19817</v>
      </c>
      <c r="V846" s="2" t="s">
        <v>19828</v>
      </c>
      <c r="W846" s="2" t="s">
        <v>3866</v>
      </c>
      <c r="Y846"/>
    </row>
    <row r="847" spans="1:25" x14ac:dyDescent="0.3">
      <c r="A847" t="s">
        <v>1198</v>
      </c>
      <c r="B847" t="s">
        <v>19506</v>
      </c>
      <c r="C847" t="s">
        <v>19803</v>
      </c>
      <c r="D847" s="3">
        <v>1.5849625009999999</v>
      </c>
      <c r="E847" s="3">
        <v>6.0651100000000003E-3</v>
      </c>
      <c r="F847" s="3"/>
      <c r="G847" s="3">
        <v>-8.2620233000000001E-2</v>
      </c>
      <c r="H847" s="3">
        <v>0.99637217300000003</v>
      </c>
      <c r="I847" s="3"/>
      <c r="J847" s="3">
        <v>-2.1085409999999999E-2</v>
      </c>
      <c r="K847" s="3">
        <v>0.99997729099999999</v>
      </c>
      <c r="L847" s="3"/>
      <c r="M847" s="3">
        <f t="shared" si="13"/>
        <v>0.49375228599999993</v>
      </c>
      <c r="N847" s="3"/>
      <c r="O847" s="2" t="s">
        <v>2</v>
      </c>
      <c r="P847" s="2" t="s">
        <v>3866</v>
      </c>
      <c r="Q847" s="2" t="s">
        <v>3866</v>
      </c>
      <c r="R847" s="2" t="s">
        <v>3866</v>
      </c>
      <c r="T847" s="2" t="s">
        <v>3866</v>
      </c>
      <c r="U847" s="2" t="s">
        <v>3866</v>
      </c>
      <c r="V847" s="2" t="s">
        <v>19830</v>
      </c>
      <c r="W847" s="2" t="s">
        <v>3866</v>
      </c>
      <c r="Y847"/>
    </row>
    <row r="848" spans="1:25" x14ac:dyDescent="0.3">
      <c r="A848" t="s">
        <v>1480</v>
      </c>
      <c r="B848" t="s">
        <v>19574</v>
      </c>
      <c r="C848" t="s">
        <v>19803</v>
      </c>
      <c r="D848" s="3">
        <v>1.3615798969999999</v>
      </c>
      <c r="E848" s="3">
        <v>5.842496E-3</v>
      </c>
      <c r="F848" s="3"/>
      <c r="G848" s="3">
        <v>0.13955000000000001</v>
      </c>
      <c r="H848" s="3">
        <v>0.94011176200000002</v>
      </c>
      <c r="I848" s="3"/>
      <c r="J848" s="3">
        <v>-2.0464394E-2</v>
      </c>
      <c r="K848" s="3">
        <v>0.99997729099999999</v>
      </c>
      <c r="L848" s="3"/>
      <c r="M848" s="3">
        <f t="shared" si="13"/>
        <v>0.49355516766666668</v>
      </c>
      <c r="N848" s="3"/>
      <c r="O848" s="2" t="s">
        <v>2</v>
      </c>
      <c r="P848" s="2" t="s">
        <v>3866</v>
      </c>
      <c r="Q848" s="2" t="s">
        <v>3866</v>
      </c>
      <c r="R848" s="2" t="s">
        <v>3866</v>
      </c>
      <c r="T848" s="2" t="s">
        <v>3866</v>
      </c>
      <c r="U848" s="2" t="s">
        <v>3866</v>
      </c>
      <c r="V848" s="2" t="s">
        <v>19830</v>
      </c>
      <c r="W848" s="2" t="s">
        <v>3866</v>
      </c>
      <c r="Y848"/>
    </row>
    <row r="849" spans="1:25" x14ac:dyDescent="0.3">
      <c r="A849" t="s">
        <v>539</v>
      </c>
      <c r="B849" t="s">
        <v>18515</v>
      </c>
      <c r="C849" t="s">
        <v>19803</v>
      </c>
      <c r="D849" s="3">
        <v>1.5</v>
      </c>
      <c r="E849" s="3">
        <v>2.8507269999999999E-3</v>
      </c>
      <c r="F849" s="3"/>
      <c r="G849" s="3">
        <v>-3.9945329999999998E-3</v>
      </c>
      <c r="H849" s="3">
        <v>0.99930021999999996</v>
      </c>
      <c r="I849" s="3"/>
      <c r="J849" s="3">
        <v>-1.5790308999999999E-2</v>
      </c>
      <c r="K849" s="3">
        <v>0.99997729099999999</v>
      </c>
      <c r="L849" s="3"/>
      <c r="M849" s="3">
        <f t="shared" si="13"/>
        <v>0.49340505266666668</v>
      </c>
      <c r="N849" s="3"/>
      <c r="O849" s="2" t="s">
        <v>2</v>
      </c>
      <c r="P849" s="2" t="s">
        <v>3866</v>
      </c>
      <c r="Q849" s="2" t="s">
        <v>3866</v>
      </c>
      <c r="R849" s="2" t="s">
        <v>3866</v>
      </c>
      <c r="T849" s="2" t="s">
        <v>3866</v>
      </c>
      <c r="U849" s="2" t="s">
        <v>3866</v>
      </c>
      <c r="V849" s="2" t="s">
        <v>19830</v>
      </c>
      <c r="W849" s="2" t="s">
        <v>3866</v>
      </c>
      <c r="Y849"/>
    </row>
    <row r="850" spans="1:25" x14ac:dyDescent="0.3">
      <c r="A850" t="s">
        <v>1314</v>
      </c>
      <c r="B850" t="s">
        <v>16940</v>
      </c>
      <c r="C850" t="s">
        <v>19803</v>
      </c>
      <c r="D850" s="3">
        <v>1.483074904</v>
      </c>
      <c r="E850" s="3">
        <v>8.3300000000000005E-5</v>
      </c>
      <c r="F850" s="3"/>
      <c r="G850" s="3">
        <v>-7.6484099999999999E-2</v>
      </c>
      <c r="H850" s="3">
        <v>0.94753070500000003</v>
      </c>
      <c r="I850" s="3"/>
      <c r="J850" s="3">
        <v>7.3334602999999998E-2</v>
      </c>
      <c r="K850" s="3">
        <v>0.99997729099999999</v>
      </c>
      <c r="L850" s="3"/>
      <c r="M850" s="3">
        <f t="shared" si="13"/>
        <v>0.49330846899999997</v>
      </c>
      <c r="N850" s="3"/>
      <c r="O850" s="2" t="s">
        <v>2</v>
      </c>
      <c r="P850" s="2" t="s">
        <v>3866</v>
      </c>
      <c r="Q850" s="2" t="s">
        <v>3866</v>
      </c>
      <c r="R850" s="2" t="s">
        <v>3866</v>
      </c>
      <c r="T850" s="2" t="s">
        <v>3866</v>
      </c>
      <c r="U850" s="2" t="s">
        <v>3866</v>
      </c>
      <c r="V850" s="2" t="s">
        <v>19830</v>
      </c>
      <c r="W850" s="2" t="s">
        <v>3866</v>
      </c>
      <c r="Y850"/>
    </row>
    <row r="851" spans="1:25" x14ac:dyDescent="0.3">
      <c r="A851" t="s">
        <v>490</v>
      </c>
      <c r="B851" t="s">
        <v>16950</v>
      </c>
      <c r="C851" t="s">
        <v>19803</v>
      </c>
      <c r="D851" s="3">
        <v>1.5497678370000001</v>
      </c>
      <c r="E851" s="3">
        <v>2.6535896999999999E-2</v>
      </c>
      <c r="F851" s="3"/>
      <c r="G851" s="3">
        <v>-5.6771732999999998E-2</v>
      </c>
      <c r="H851" s="3">
        <v>0.99891483800000003</v>
      </c>
      <c r="I851" s="3"/>
      <c r="J851" s="3">
        <v>-1.3635913E-2</v>
      </c>
      <c r="K851" s="3">
        <v>0.99997729099999999</v>
      </c>
      <c r="L851" s="3"/>
      <c r="M851" s="3">
        <f t="shared" si="13"/>
        <v>0.49312006366666666</v>
      </c>
      <c r="N851" s="3"/>
      <c r="O851" s="2" t="s">
        <v>2</v>
      </c>
      <c r="P851" s="2" t="s">
        <v>3866</v>
      </c>
      <c r="Q851" s="2" t="s">
        <v>3866</v>
      </c>
      <c r="R851" s="2" t="s">
        <v>3866</v>
      </c>
      <c r="T851" s="2" t="s">
        <v>3866</v>
      </c>
      <c r="U851" s="2" t="s">
        <v>3866</v>
      </c>
      <c r="V851" s="2" t="s">
        <v>19830</v>
      </c>
      <c r="W851" s="2" t="s">
        <v>3866</v>
      </c>
      <c r="Y851"/>
    </row>
    <row r="852" spans="1:25" x14ac:dyDescent="0.3">
      <c r="A852" t="s">
        <v>912</v>
      </c>
      <c r="B852" t="s">
        <v>19187</v>
      </c>
      <c r="C852" t="s">
        <v>19803</v>
      </c>
      <c r="D852" s="3">
        <v>1.1576075290000001</v>
      </c>
      <c r="E852" s="3">
        <v>1.1111427E-2</v>
      </c>
      <c r="F852" s="3"/>
      <c r="G852" s="3">
        <v>0.26664166700000003</v>
      </c>
      <c r="H852" s="3">
        <v>0.73735846000000005</v>
      </c>
      <c r="I852" s="3"/>
      <c r="J852" s="3">
        <v>5.2668503999999998E-2</v>
      </c>
      <c r="K852" s="3">
        <v>0.99997729099999999</v>
      </c>
      <c r="L852" s="3"/>
      <c r="M852" s="3">
        <f t="shared" si="13"/>
        <v>0.49230590000000002</v>
      </c>
      <c r="N852" s="3"/>
      <c r="O852" s="2" t="s">
        <v>2</v>
      </c>
      <c r="P852" s="2" t="s">
        <v>3866</v>
      </c>
      <c r="Q852" s="2" t="s">
        <v>3866</v>
      </c>
      <c r="R852" s="2" t="s">
        <v>3866</v>
      </c>
      <c r="T852" s="2" t="s">
        <v>3866</v>
      </c>
      <c r="U852" s="2" t="s">
        <v>3866</v>
      </c>
      <c r="V852" s="2" t="s">
        <v>19830</v>
      </c>
      <c r="W852" s="2" t="s">
        <v>3866</v>
      </c>
      <c r="Y852"/>
    </row>
    <row r="853" spans="1:25" x14ac:dyDescent="0.3">
      <c r="A853" t="s">
        <v>433</v>
      </c>
      <c r="B853" t="s">
        <v>19089</v>
      </c>
      <c r="C853" t="s">
        <v>19803</v>
      </c>
      <c r="D853" s="3">
        <v>1.3375110779999999</v>
      </c>
      <c r="E853" s="3">
        <v>8.5911400000000001E-4</v>
      </c>
      <c r="F853" s="3"/>
      <c r="G853" s="3">
        <v>9.6568432999999995E-2</v>
      </c>
      <c r="H853" s="3">
        <v>0.94682928</v>
      </c>
      <c r="I853" s="3"/>
      <c r="J853" s="3">
        <v>3.6619761000000001E-2</v>
      </c>
      <c r="K853" s="3">
        <v>0.99997729099999999</v>
      </c>
      <c r="L853" s="3"/>
      <c r="M853" s="3">
        <f t="shared" si="13"/>
        <v>0.4902330906666667</v>
      </c>
      <c r="N853" s="3"/>
      <c r="O853" s="2" t="s">
        <v>2</v>
      </c>
      <c r="P853" s="2" t="s">
        <v>3866</v>
      </c>
      <c r="Q853" s="2" t="s">
        <v>3866</v>
      </c>
      <c r="R853" s="2" t="s">
        <v>3866</v>
      </c>
      <c r="T853" s="2" t="s">
        <v>19817</v>
      </c>
      <c r="U853" s="2" t="s">
        <v>19817</v>
      </c>
      <c r="V853" s="2" t="s">
        <v>19828</v>
      </c>
      <c r="W853" s="2" t="s">
        <v>3866</v>
      </c>
      <c r="Y853"/>
    </row>
    <row r="854" spans="1:25" x14ac:dyDescent="0.3">
      <c r="A854" t="s">
        <v>951</v>
      </c>
      <c r="B854" t="s">
        <v>19401</v>
      </c>
      <c r="C854" t="s">
        <v>19803</v>
      </c>
      <c r="D854" s="3">
        <v>0.90707252999999999</v>
      </c>
      <c r="E854" s="3">
        <v>7.8606599999999998E-4</v>
      </c>
      <c r="F854" s="3"/>
      <c r="G854" s="3">
        <v>0.345642</v>
      </c>
      <c r="H854" s="3">
        <v>0.136697029</v>
      </c>
      <c r="I854" s="3"/>
      <c r="J854" s="3">
        <v>0.21734640699999999</v>
      </c>
      <c r="K854" s="3">
        <v>0.68975284800000003</v>
      </c>
      <c r="L854" s="3"/>
      <c r="M854" s="3">
        <f t="shared" si="13"/>
        <v>0.49002031233333332</v>
      </c>
      <c r="N854" s="3"/>
      <c r="O854" s="2" t="s">
        <v>2</v>
      </c>
      <c r="P854" s="2" t="s">
        <v>3866</v>
      </c>
      <c r="Q854" s="2" t="s">
        <v>3866</v>
      </c>
      <c r="R854" s="2" t="s">
        <v>3866</v>
      </c>
      <c r="T854" s="2" t="s">
        <v>3866</v>
      </c>
      <c r="U854" s="2" t="s">
        <v>3866</v>
      </c>
      <c r="V854" s="2" t="s">
        <v>19830</v>
      </c>
      <c r="W854" s="2" t="s">
        <v>3866</v>
      </c>
      <c r="Y854"/>
    </row>
    <row r="855" spans="1:25" x14ac:dyDescent="0.3">
      <c r="A855" t="s">
        <v>1392</v>
      </c>
      <c r="B855" t="s">
        <v>19629</v>
      </c>
      <c r="C855" t="s">
        <v>19803</v>
      </c>
      <c r="D855" s="3">
        <v>1.242713414</v>
      </c>
      <c r="E855" s="3">
        <v>1.8640496999999999E-2</v>
      </c>
      <c r="F855" s="3"/>
      <c r="G855" s="3">
        <v>0.27094466699999997</v>
      </c>
      <c r="H855" s="3">
        <v>0.80813472399999997</v>
      </c>
      <c r="I855" s="3"/>
      <c r="J855" s="3">
        <v>-4.4654489999999998E-2</v>
      </c>
      <c r="K855" s="3">
        <v>0.99997729099999999</v>
      </c>
      <c r="L855" s="3"/>
      <c r="M855" s="3">
        <f t="shared" si="13"/>
        <v>0.48966786366666665</v>
      </c>
      <c r="N855" s="3"/>
      <c r="O855" s="2" t="s">
        <v>2</v>
      </c>
      <c r="P855" s="2" t="s">
        <v>3866</v>
      </c>
      <c r="Q855" s="2" t="s">
        <v>3866</v>
      </c>
      <c r="R855" s="2" t="s">
        <v>3866</v>
      </c>
      <c r="T855" s="2" t="s">
        <v>3866</v>
      </c>
      <c r="U855" s="2" t="s">
        <v>3866</v>
      </c>
      <c r="V855" s="2" t="s">
        <v>19830</v>
      </c>
      <c r="W855" s="2" t="s">
        <v>3866</v>
      </c>
      <c r="Y855"/>
    </row>
    <row r="856" spans="1:25" x14ac:dyDescent="0.3">
      <c r="A856" t="s">
        <v>467</v>
      </c>
      <c r="B856" t="s">
        <v>18852</v>
      </c>
      <c r="C856" t="s">
        <v>19803</v>
      </c>
      <c r="D856" s="3">
        <v>0.54882415799999995</v>
      </c>
      <c r="E856" s="3">
        <v>3.1186357000000001E-2</v>
      </c>
      <c r="F856" s="3"/>
      <c r="G856" s="3">
        <v>0.3326963</v>
      </c>
      <c r="H856" s="3">
        <v>0.23876161800000001</v>
      </c>
      <c r="I856" s="3"/>
      <c r="J856" s="3">
        <v>0.58692409999999995</v>
      </c>
      <c r="K856" s="3">
        <v>7.5628692999999997E-2</v>
      </c>
      <c r="L856" s="3"/>
      <c r="M856" s="3">
        <f t="shared" si="13"/>
        <v>0.48948151933333328</v>
      </c>
      <c r="N856" s="3"/>
      <c r="O856" s="2" t="s">
        <v>2</v>
      </c>
      <c r="P856" s="2" t="s">
        <v>3866</v>
      </c>
      <c r="Q856" s="2" t="s">
        <v>3866</v>
      </c>
      <c r="R856" s="2" t="s">
        <v>3866</v>
      </c>
      <c r="T856" s="2" t="s">
        <v>3866</v>
      </c>
      <c r="U856" s="2" t="s">
        <v>3866</v>
      </c>
      <c r="V856" s="2" t="s">
        <v>19830</v>
      </c>
      <c r="W856" s="2" t="s">
        <v>19814</v>
      </c>
      <c r="Y856"/>
    </row>
    <row r="857" spans="1:25" x14ac:dyDescent="0.3">
      <c r="A857" t="s">
        <v>1107</v>
      </c>
      <c r="B857" t="s">
        <v>18870</v>
      </c>
      <c r="C857" t="s">
        <v>19803</v>
      </c>
      <c r="D857" s="3">
        <v>1.5</v>
      </c>
      <c r="E857" s="3">
        <v>1.0601530000000001E-3</v>
      </c>
      <c r="F857" s="3"/>
      <c r="G857" s="3">
        <v>-1.3292132999999999E-2</v>
      </c>
      <c r="H857" s="3">
        <v>0.99893319700000005</v>
      </c>
      <c r="I857" s="3"/>
      <c r="J857" s="3">
        <v>-2.3174604000000001E-2</v>
      </c>
      <c r="K857" s="3">
        <v>0.99997729099999999</v>
      </c>
      <c r="L857" s="3"/>
      <c r="M857" s="3">
        <f t="shared" si="13"/>
        <v>0.48784442099999997</v>
      </c>
      <c r="N857" s="3"/>
      <c r="O857" s="2" t="s">
        <v>2</v>
      </c>
      <c r="P857" s="2" t="s">
        <v>3866</v>
      </c>
      <c r="Q857" s="2" t="s">
        <v>3866</v>
      </c>
      <c r="R857" s="2" t="s">
        <v>3866</v>
      </c>
      <c r="T857" s="2" t="s">
        <v>3866</v>
      </c>
      <c r="U857" s="2" t="s">
        <v>3866</v>
      </c>
      <c r="V857" s="2" t="s">
        <v>19830</v>
      </c>
      <c r="W857" s="2" t="s">
        <v>3866</v>
      </c>
      <c r="Y857"/>
    </row>
    <row r="858" spans="1:25" x14ac:dyDescent="0.3">
      <c r="A858" t="s">
        <v>1311</v>
      </c>
      <c r="B858" t="s">
        <v>18716</v>
      </c>
      <c r="C858" t="s">
        <v>19803</v>
      </c>
      <c r="D858" s="3">
        <v>1.5</v>
      </c>
      <c r="E858" s="3">
        <v>1.0130300000000001E-3</v>
      </c>
      <c r="F858" s="3"/>
      <c r="G858" s="3">
        <v>-1.8877000000000001E-2</v>
      </c>
      <c r="H858" s="3">
        <v>0.99891483800000003</v>
      </c>
      <c r="I858" s="3"/>
      <c r="J858" s="3">
        <v>-1.8460691000000001E-2</v>
      </c>
      <c r="K858" s="3">
        <v>0.99997729099999999</v>
      </c>
      <c r="L858" s="3"/>
      <c r="M858" s="3">
        <f t="shared" si="13"/>
        <v>0.48755410299999996</v>
      </c>
      <c r="N858" s="3"/>
      <c r="O858" s="2" t="s">
        <v>2</v>
      </c>
      <c r="P858" s="2" t="s">
        <v>3866</v>
      </c>
      <c r="Q858" s="2" t="s">
        <v>3866</v>
      </c>
      <c r="R858" s="2" t="s">
        <v>3866</v>
      </c>
      <c r="T858" s="2" t="s">
        <v>19817</v>
      </c>
      <c r="U858" s="2" t="s">
        <v>3866</v>
      </c>
      <c r="V858" s="2" t="s">
        <v>19830</v>
      </c>
      <c r="W858" s="2" t="s">
        <v>3866</v>
      </c>
      <c r="Y858"/>
    </row>
    <row r="859" spans="1:25" x14ac:dyDescent="0.3">
      <c r="A859" t="s">
        <v>1025</v>
      </c>
      <c r="B859" t="s">
        <v>16970</v>
      </c>
      <c r="C859" t="s">
        <v>19803</v>
      </c>
      <c r="D859" s="3">
        <v>1.2559495190000001</v>
      </c>
      <c r="E859" s="3">
        <v>9.2490439999999997E-3</v>
      </c>
      <c r="F859" s="3"/>
      <c r="G859" s="3">
        <v>0.20560766699999999</v>
      </c>
      <c r="H859" s="3">
        <v>0.85550849600000001</v>
      </c>
      <c r="I859" s="3"/>
      <c r="J859" s="3">
        <v>8.63954E-4</v>
      </c>
      <c r="K859" s="3">
        <v>0.99997729099999999</v>
      </c>
      <c r="L859" s="3"/>
      <c r="M859" s="3">
        <f t="shared" si="13"/>
        <v>0.48747371333333334</v>
      </c>
      <c r="N859" s="3"/>
      <c r="O859" s="2" t="s">
        <v>2</v>
      </c>
      <c r="P859" s="2" t="s">
        <v>3866</v>
      </c>
      <c r="Q859" s="2" t="s">
        <v>3866</v>
      </c>
      <c r="R859" s="2" t="s">
        <v>3866</v>
      </c>
      <c r="T859" s="2" t="s">
        <v>3866</v>
      </c>
      <c r="U859" s="2" t="s">
        <v>3866</v>
      </c>
      <c r="V859" s="2" t="s">
        <v>19830</v>
      </c>
      <c r="W859" s="2" t="s">
        <v>3866</v>
      </c>
      <c r="Y859"/>
    </row>
    <row r="860" spans="1:25" x14ac:dyDescent="0.3">
      <c r="A860" t="s">
        <v>518</v>
      </c>
      <c r="B860" t="s">
        <v>16997</v>
      </c>
      <c r="C860" t="s">
        <v>19803</v>
      </c>
      <c r="D860" s="3">
        <v>1.5</v>
      </c>
      <c r="E860" s="3">
        <v>1.872245E-3</v>
      </c>
      <c r="F860" s="3"/>
      <c r="G860" s="3">
        <v>-1.8650666999999999E-2</v>
      </c>
      <c r="H860" s="3">
        <v>0.99891483800000003</v>
      </c>
      <c r="I860" s="3"/>
      <c r="J860" s="3">
        <v>-2.0705336000000001E-2</v>
      </c>
      <c r="K860" s="3">
        <v>0.99997729099999999</v>
      </c>
      <c r="L860" s="3"/>
      <c r="M860" s="3">
        <f t="shared" si="13"/>
        <v>0.48688133233333336</v>
      </c>
      <c r="N860" s="3"/>
      <c r="O860" s="2" t="s">
        <v>2</v>
      </c>
      <c r="P860" s="2" t="s">
        <v>3866</v>
      </c>
      <c r="Q860" s="2" t="s">
        <v>3866</v>
      </c>
      <c r="R860" s="2" t="s">
        <v>3866</v>
      </c>
      <c r="T860" s="2" t="s">
        <v>3866</v>
      </c>
      <c r="U860" s="2" t="s">
        <v>3866</v>
      </c>
      <c r="V860" s="2" t="s">
        <v>19830</v>
      </c>
      <c r="W860" s="2" t="s">
        <v>3866</v>
      </c>
      <c r="Y860"/>
    </row>
    <row r="861" spans="1:25" x14ac:dyDescent="0.3">
      <c r="A861" t="s">
        <v>609</v>
      </c>
      <c r="B861" t="s">
        <v>16980</v>
      </c>
      <c r="C861" t="s">
        <v>19803</v>
      </c>
      <c r="D861" s="3">
        <v>1.29248125</v>
      </c>
      <c r="E861" s="3">
        <v>1.64246E-4</v>
      </c>
      <c r="F861" s="3"/>
      <c r="G861" s="3">
        <v>0.18533493300000001</v>
      </c>
      <c r="H861" s="3">
        <v>0.63290005900000001</v>
      </c>
      <c r="I861" s="3"/>
      <c r="J861" s="3">
        <v>-1.7408903999999999E-2</v>
      </c>
      <c r="K861" s="3">
        <v>0.99997729099999999</v>
      </c>
      <c r="L861" s="3"/>
      <c r="M861" s="3">
        <f t="shared" si="13"/>
        <v>0.48680242633333332</v>
      </c>
      <c r="N861" s="3"/>
      <c r="O861" s="2" t="s">
        <v>2</v>
      </c>
      <c r="P861" s="2" t="s">
        <v>3866</v>
      </c>
      <c r="Q861" s="2" t="s">
        <v>3866</v>
      </c>
      <c r="R861" s="2" t="s">
        <v>3866</v>
      </c>
      <c r="T861" s="2" t="s">
        <v>3866</v>
      </c>
      <c r="U861" s="2" t="s">
        <v>3866</v>
      </c>
      <c r="V861" s="2" t="s">
        <v>19830</v>
      </c>
      <c r="W861" s="2" t="s">
        <v>3866</v>
      </c>
      <c r="Y861"/>
    </row>
    <row r="862" spans="1:25" x14ac:dyDescent="0.3">
      <c r="A862" t="s">
        <v>821</v>
      </c>
      <c r="B862" t="s">
        <v>18158</v>
      </c>
      <c r="C862" t="s">
        <v>19803</v>
      </c>
      <c r="D862" s="3">
        <v>1.630746121</v>
      </c>
      <c r="E862" s="3">
        <v>4.2173150000000001E-3</v>
      </c>
      <c r="F862" s="3"/>
      <c r="G862" s="3">
        <v>-0.15529889999999999</v>
      </c>
      <c r="H862" s="3">
        <v>0.94270242900000001</v>
      </c>
      <c r="I862" s="3"/>
      <c r="J862" s="3">
        <v>-1.6618579000000001E-2</v>
      </c>
      <c r="K862" s="3">
        <v>0.99997729099999999</v>
      </c>
      <c r="L862" s="3"/>
      <c r="M862" s="3">
        <f t="shared" si="13"/>
        <v>0.48627621400000004</v>
      </c>
      <c r="N862" s="3"/>
      <c r="O862" s="2" t="s">
        <v>2</v>
      </c>
      <c r="P862" s="2" t="s">
        <v>3866</v>
      </c>
      <c r="Q862" s="2" t="s">
        <v>3866</v>
      </c>
      <c r="R862" s="2" t="s">
        <v>3866</v>
      </c>
      <c r="T862" s="2" t="s">
        <v>3866</v>
      </c>
      <c r="U862" s="2" t="s">
        <v>3866</v>
      </c>
      <c r="V862" s="2" t="s">
        <v>19830</v>
      </c>
      <c r="W862" s="2" t="s">
        <v>3866</v>
      </c>
      <c r="Y862"/>
    </row>
    <row r="863" spans="1:25" x14ac:dyDescent="0.3">
      <c r="A863" t="s">
        <v>813</v>
      </c>
      <c r="B863" t="s">
        <v>17257</v>
      </c>
      <c r="C863" t="s">
        <v>19803</v>
      </c>
      <c r="D863" s="3">
        <v>1.5</v>
      </c>
      <c r="E863" s="3">
        <v>1.1385379999999999E-3</v>
      </c>
      <c r="F863" s="3"/>
      <c r="G863" s="3">
        <v>-2.5136566999999999E-2</v>
      </c>
      <c r="H863" s="3">
        <v>0.99891483800000003</v>
      </c>
      <c r="I863" s="3"/>
      <c r="J863" s="3">
        <v>-1.7545188999999999E-2</v>
      </c>
      <c r="K863" s="3">
        <v>0.99997729099999999</v>
      </c>
      <c r="L863" s="3"/>
      <c r="M863" s="3">
        <f t="shared" si="13"/>
        <v>0.48577274799999998</v>
      </c>
      <c r="N863" s="3"/>
      <c r="O863" s="2" t="s">
        <v>2</v>
      </c>
      <c r="P863" s="2" t="s">
        <v>3866</v>
      </c>
      <c r="Q863" s="2" t="s">
        <v>3866</v>
      </c>
      <c r="R863" s="2" t="s">
        <v>3866</v>
      </c>
      <c r="T863" s="2" t="s">
        <v>3866</v>
      </c>
      <c r="U863" s="2" t="s">
        <v>3866</v>
      </c>
      <c r="V863" s="2" t="s">
        <v>19830</v>
      </c>
      <c r="W863" s="2" t="s">
        <v>3866</v>
      </c>
      <c r="Y863"/>
    </row>
    <row r="864" spans="1:25" x14ac:dyDescent="0.3">
      <c r="A864" t="s">
        <v>730</v>
      </c>
      <c r="B864" t="s">
        <v>19505</v>
      </c>
      <c r="C864" t="s">
        <v>19803</v>
      </c>
      <c r="D864" s="3">
        <v>1.903677461</v>
      </c>
      <c r="E864" s="3">
        <v>1.1862829E-2</v>
      </c>
      <c r="F864" s="3"/>
      <c r="G864" s="3">
        <v>-0.38967803299999998</v>
      </c>
      <c r="H864" s="3">
        <v>0.79886755099999995</v>
      </c>
      <c r="I864" s="3"/>
      <c r="J864" s="3">
        <v>-5.6914372999999997E-2</v>
      </c>
      <c r="K864" s="3">
        <v>0.99997729099999999</v>
      </c>
      <c r="L864" s="3"/>
      <c r="M864" s="3">
        <f t="shared" si="13"/>
        <v>0.48569501833333334</v>
      </c>
      <c r="N864" s="3"/>
      <c r="O864" s="2" t="s">
        <v>2</v>
      </c>
      <c r="P864" s="2" t="s">
        <v>3866</v>
      </c>
      <c r="Q864" s="2" t="s">
        <v>3866</v>
      </c>
      <c r="R864" s="2" t="s">
        <v>3866</v>
      </c>
      <c r="T864" s="2" t="s">
        <v>3866</v>
      </c>
      <c r="U864" s="2" t="s">
        <v>3866</v>
      </c>
      <c r="V864" s="2" t="s">
        <v>19830</v>
      </c>
      <c r="W864" s="2" t="s">
        <v>3866</v>
      </c>
      <c r="Y864"/>
    </row>
    <row r="865" spans="1:25" x14ac:dyDescent="0.3">
      <c r="A865" t="s">
        <v>991</v>
      </c>
      <c r="B865" t="s">
        <v>18457</v>
      </c>
      <c r="C865" t="s">
        <v>19803</v>
      </c>
      <c r="D865" s="3">
        <v>1.5</v>
      </c>
      <c r="E865" s="3">
        <v>5.2617369999999998E-3</v>
      </c>
      <c r="F865" s="3"/>
      <c r="G865" s="3">
        <v>-9.3602330000000008E-3</v>
      </c>
      <c r="H865" s="3">
        <v>0.99930021999999996</v>
      </c>
      <c r="I865" s="3"/>
      <c r="J865" s="3">
        <v>-3.7416577999999999E-2</v>
      </c>
      <c r="K865" s="3">
        <v>0.99997729099999999</v>
      </c>
      <c r="L865" s="3"/>
      <c r="M865" s="3">
        <f t="shared" si="13"/>
        <v>0.48440772966666668</v>
      </c>
      <c r="N865" s="3"/>
      <c r="O865" s="2" t="s">
        <v>2</v>
      </c>
      <c r="P865" s="2" t="s">
        <v>3866</v>
      </c>
      <c r="Q865" s="2" t="s">
        <v>3866</v>
      </c>
      <c r="R865" s="2" t="s">
        <v>3866</v>
      </c>
      <c r="T865" s="2" t="s">
        <v>3866</v>
      </c>
      <c r="U865" s="2" t="s">
        <v>3866</v>
      </c>
      <c r="V865" s="2" t="s">
        <v>19830</v>
      </c>
      <c r="W865" s="2" t="s">
        <v>3866</v>
      </c>
      <c r="Y865"/>
    </row>
    <row r="866" spans="1:25" x14ac:dyDescent="0.3">
      <c r="A866" t="s">
        <v>1287</v>
      </c>
      <c r="B866" t="s">
        <v>17249</v>
      </c>
      <c r="C866" t="s">
        <v>19803</v>
      </c>
      <c r="D866" s="3">
        <v>1.5</v>
      </c>
      <c r="E866" s="3">
        <v>1.5287339999999999E-3</v>
      </c>
      <c r="F866" s="3"/>
      <c r="G866" s="3">
        <v>-2.8249699999999999E-2</v>
      </c>
      <c r="H866" s="3">
        <v>0.99891483800000003</v>
      </c>
      <c r="I866" s="3"/>
      <c r="J866" s="3">
        <v>-2.0146889000000001E-2</v>
      </c>
      <c r="K866" s="3">
        <v>0.99997729099999999</v>
      </c>
      <c r="L866" s="3"/>
      <c r="M866" s="3">
        <f t="shared" si="13"/>
        <v>0.48386780366666665</v>
      </c>
      <c r="N866" s="3"/>
      <c r="O866" s="2" t="s">
        <v>2</v>
      </c>
      <c r="P866" s="2" t="s">
        <v>3866</v>
      </c>
      <c r="Q866" s="2" t="s">
        <v>3866</v>
      </c>
      <c r="R866" s="2" t="s">
        <v>3866</v>
      </c>
      <c r="T866" s="2" t="s">
        <v>3866</v>
      </c>
      <c r="U866" s="2" t="s">
        <v>3866</v>
      </c>
      <c r="V866" s="2" t="s">
        <v>19830</v>
      </c>
      <c r="W866" s="2" t="s">
        <v>3866</v>
      </c>
      <c r="Y866"/>
    </row>
    <row r="867" spans="1:25" x14ac:dyDescent="0.3">
      <c r="A867" t="s">
        <v>440</v>
      </c>
      <c r="B867" t="s">
        <v>17037</v>
      </c>
      <c r="C867" t="s">
        <v>19803</v>
      </c>
      <c r="D867" s="3">
        <v>1.660964047</v>
      </c>
      <c r="E867" s="3">
        <v>3.374972E-3</v>
      </c>
      <c r="F867" s="3"/>
      <c r="G867" s="3">
        <v>-0.18506773300000001</v>
      </c>
      <c r="H867" s="3">
        <v>0.91191294899999997</v>
      </c>
      <c r="I867" s="3"/>
      <c r="J867" s="3">
        <v>-2.4504459999999999E-2</v>
      </c>
      <c r="K867" s="3">
        <v>0.99997729099999999</v>
      </c>
      <c r="L867" s="3"/>
      <c r="M867" s="3">
        <f t="shared" si="13"/>
        <v>0.48379728466666666</v>
      </c>
      <c r="N867" s="3"/>
      <c r="O867" s="2" t="s">
        <v>2</v>
      </c>
      <c r="P867" s="2" t="s">
        <v>3866</v>
      </c>
      <c r="Q867" s="2" t="s">
        <v>3866</v>
      </c>
      <c r="R867" s="2" t="s">
        <v>3866</v>
      </c>
      <c r="T867" s="2" t="s">
        <v>3866</v>
      </c>
      <c r="U867" s="2" t="s">
        <v>3866</v>
      </c>
      <c r="V867" s="2" t="s">
        <v>19830</v>
      </c>
      <c r="W867" s="2" t="s">
        <v>3866</v>
      </c>
      <c r="Y867"/>
    </row>
    <row r="868" spans="1:25" x14ac:dyDescent="0.3">
      <c r="A868" t="s">
        <v>538</v>
      </c>
      <c r="B868" t="s">
        <v>17295</v>
      </c>
      <c r="C868" t="s">
        <v>19803</v>
      </c>
      <c r="D868" s="3">
        <v>1.5</v>
      </c>
      <c r="E868" s="3">
        <v>2.0317019999999998E-3</v>
      </c>
      <c r="F868" s="3"/>
      <c r="G868" s="3">
        <v>-3.7178633000000003E-2</v>
      </c>
      <c r="H868" s="3">
        <v>0.99891483800000003</v>
      </c>
      <c r="I868" s="3"/>
      <c r="J868" s="3">
        <v>-1.5260678E-2</v>
      </c>
      <c r="K868" s="3">
        <v>0.99997729099999999</v>
      </c>
      <c r="L868" s="3"/>
      <c r="M868" s="3">
        <f t="shared" si="13"/>
        <v>0.48252022966666669</v>
      </c>
      <c r="N868" s="3"/>
      <c r="O868" s="2" t="s">
        <v>2</v>
      </c>
      <c r="P868" s="2" t="s">
        <v>3866</v>
      </c>
      <c r="Q868" s="2" t="s">
        <v>3866</v>
      </c>
      <c r="R868" s="2" t="s">
        <v>3866</v>
      </c>
      <c r="T868" s="2" t="s">
        <v>3866</v>
      </c>
      <c r="U868" s="2" t="s">
        <v>3866</v>
      </c>
      <c r="V868" s="2" t="s">
        <v>19830</v>
      </c>
      <c r="W868" s="2" t="s">
        <v>3866</v>
      </c>
      <c r="Y868"/>
    </row>
    <row r="869" spans="1:25" x14ac:dyDescent="0.3">
      <c r="A869" t="s">
        <v>547</v>
      </c>
      <c r="B869" t="s">
        <v>18928</v>
      </c>
      <c r="C869" t="s">
        <v>19803</v>
      </c>
      <c r="D869" s="3">
        <v>0.94122378500000003</v>
      </c>
      <c r="E869" s="3">
        <v>4.6836059999999999E-3</v>
      </c>
      <c r="F869" s="3"/>
      <c r="G869" s="3">
        <v>-3.7769667E-2</v>
      </c>
      <c r="H869" s="3">
        <v>0.99891483800000003</v>
      </c>
      <c r="I869" s="3"/>
      <c r="J869" s="3">
        <v>0.54085201000000005</v>
      </c>
      <c r="K869" s="3">
        <v>0.201177572</v>
      </c>
      <c r="L869" s="3"/>
      <c r="M869" s="3">
        <f t="shared" si="13"/>
        <v>0.48143537600000003</v>
      </c>
      <c r="N869" s="3"/>
      <c r="O869" s="2" t="s">
        <v>2</v>
      </c>
      <c r="P869" s="2" t="s">
        <v>3866</v>
      </c>
      <c r="Q869" s="2" t="s">
        <v>3866</v>
      </c>
      <c r="R869" s="2" t="s">
        <v>3866</v>
      </c>
      <c r="T869" s="2" t="s">
        <v>3866</v>
      </c>
      <c r="U869" s="2" t="s">
        <v>3866</v>
      </c>
      <c r="V869" s="2" t="s">
        <v>19830</v>
      </c>
      <c r="W869" s="2" t="s">
        <v>3866</v>
      </c>
      <c r="Y869"/>
    </row>
    <row r="870" spans="1:25" x14ac:dyDescent="0.3">
      <c r="A870" t="s">
        <v>675</v>
      </c>
      <c r="B870" t="s">
        <v>19567</v>
      </c>
      <c r="C870" t="s">
        <v>19803</v>
      </c>
      <c r="D870" s="3">
        <v>1.0286449019999999</v>
      </c>
      <c r="E870" s="3">
        <v>6.4575600000000004E-4</v>
      </c>
      <c r="F870" s="3"/>
      <c r="G870" s="3">
        <v>0.38430999999999998</v>
      </c>
      <c r="H870" s="3">
        <v>0.13191122399999999</v>
      </c>
      <c r="I870" s="3"/>
      <c r="J870" s="3">
        <v>1.9749800000000001E-2</v>
      </c>
      <c r="K870" s="3">
        <v>0.99997729099999999</v>
      </c>
      <c r="L870" s="3"/>
      <c r="M870" s="3">
        <f t="shared" si="13"/>
        <v>0.47756823399999998</v>
      </c>
      <c r="N870" s="3"/>
      <c r="O870" s="2" t="s">
        <v>2</v>
      </c>
      <c r="P870" s="2" t="s">
        <v>3866</v>
      </c>
      <c r="Q870" s="2" t="s">
        <v>3866</v>
      </c>
      <c r="R870" s="2" t="s">
        <v>3866</v>
      </c>
      <c r="T870" s="2" t="s">
        <v>3866</v>
      </c>
      <c r="U870" s="2" t="s">
        <v>3866</v>
      </c>
      <c r="V870" s="2" t="s">
        <v>19830</v>
      </c>
      <c r="W870" s="2" t="s">
        <v>3866</v>
      </c>
      <c r="Y870"/>
    </row>
    <row r="871" spans="1:25" x14ac:dyDescent="0.3">
      <c r="A871" t="s">
        <v>950</v>
      </c>
      <c r="B871" t="s">
        <v>18513</v>
      </c>
      <c r="C871" t="s">
        <v>19803</v>
      </c>
      <c r="D871" s="3">
        <v>1.5</v>
      </c>
      <c r="E871" s="3">
        <v>4.9491800000000001E-4</v>
      </c>
      <c r="F871" s="3"/>
      <c r="G871" s="3">
        <v>-4.5937766999999997E-2</v>
      </c>
      <c r="H871" s="3">
        <v>0.99831482000000005</v>
      </c>
      <c r="I871" s="3"/>
      <c r="J871" s="3">
        <v>-2.1540086E-2</v>
      </c>
      <c r="K871" s="3">
        <v>0.99997729099999999</v>
      </c>
      <c r="L871" s="3"/>
      <c r="M871" s="3">
        <f t="shared" si="13"/>
        <v>0.47750738233333334</v>
      </c>
      <c r="N871" s="3"/>
      <c r="O871" s="2" t="s">
        <v>2</v>
      </c>
      <c r="P871" s="2" t="s">
        <v>3866</v>
      </c>
      <c r="Q871" s="2" t="s">
        <v>3866</v>
      </c>
      <c r="R871" s="2" t="s">
        <v>3866</v>
      </c>
      <c r="T871" s="2" t="s">
        <v>3866</v>
      </c>
      <c r="U871" s="2" t="s">
        <v>3866</v>
      </c>
      <c r="V871" s="2" t="s">
        <v>19830</v>
      </c>
      <c r="W871" s="2" t="s">
        <v>3866</v>
      </c>
      <c r="Y871"/>
    </row>
    <row r="872" spans="1:25" x14ac:dyDescent="0.3">
      <c r="A872" t="s">
        <v>1342</v>
      </c>
      <c r="B872" t="s">
        <v>17179</v>
      </c>
      <c r="C872" t="s">
        <v>19803</v>
      </c>
      <c r="D872" s="3">
        <v>2</v>
      </c>
      <c r="E872" s="3">
        <v>8.9295499999999996E-4</v>
      </c>
      <c r="F872" s="3"/>
      <c r="G872" s="3">
        <v>-3.1958399999999998E-2</v>
      </c>
      <c r="H872" s="3">
        <v>0.99891483800000003</v>
      </c>
      <c r="I872" s="3"/>
      <c r="J872" s="3">
        <v>-0.53708461799999996</v>
      </c>
      <c r="K872" s="3">
        <v>0.60132174100000002</v>
      </c>
      <c r="L872" s="3"/>
      <c r="M872" s="3">
        <f t="shared" si="13"/>
        <v>0.4769856606666667</v>
      </c>
      <c r="N872" s="3"/>
      <c r="O872" s="2" t="s">
        <v>2</v>
      </c>
      <c r="P872" s="2" t="s">
        <v>3866</v>
      </c>
      <c r="Q872" s="2" t="s">
        <v>3866</v>
      </c>
      <c r="R872" s="2" t="s">
        <v>3866</v>
      </c>
      <c r="T872" s="2" t="s">
        <v>3866</v>
      </c>
      <c r="U872" s="2" t="s">
        <v>3866</v>
      </c>
      <c r="V872" s="2" t="s">
        <v>19830</v>
      </c>
      <c r="W872" s="2" t="s">
        <v>3866</v>
      </c>
      <c r="Y872"/>
    </row>
    <row r="873" spans="1:25" x14ac:dyDescent="0.3">
      <c r="A873" t="s">
        <v>833</v>
      </c>
      <c r="B873" t="s">
        <v>17881</v>
      </c>
      <c r="C873" t="s">
        <v>19803</v>
      </c>
      <c r="D873" s="3">
        <v>1.2802780819999999</v>
      </c>
      <c r="E873" s="3">
        <v>5.6985800000000002E-4</v>
      </c>
      <c r="F873" s="3"/>
      <c r="G873" s="3">
        <v>0.11573106700000001</v>
      </c>
      <c r="H873" s="3">
        <v>0.89564305499999997</v>
      </c>
      <c r="I873" s="3"/>
      <c r="J873" s="3">
        <v>3.4899074000000002E-2</v>
      </c>
      <c r="K873" s="3">
        <v>0.99997729099999999</v>
      </c>
      <c r="L873" s="3"/>
      <c r="M873" s="3">
        <f t="shared" si="13"/>
        <v>0.47696940766666662</v>
      </c>
      <c r="N873" s="3"/>
      <c r="O873" s="2" t="s">
        <v>2</v>
      </c>
      <c r="P873" s="2" t="s">
        <v>3866</v>
      </c>
      <c r="Q873" s="2" t="s">
        <v>3866</v>
      </c>
      <c r="R873" s="2" t="s">
        <v>3866</v>
      </c>
      <c r="T873" s="2" t="s">
        <v>3866</v>
      </c>
      <c r="U873" s="2" t="s">
        <v>19817</v>
      </c>
      <c r="V873" s="2" t="s">
        <v>19828</v>
      </c>
      <c r="W873" s="2" t="s">
        <v>3866</v>
      </c>
      <c r="Y873"/>
    </row>
    <row r="874" spans="1:25" x14ac:dyDescent="0.3">
      <c r="A874" t="s">
        <v>427</v>
      </c>
      <c r="B874" t="s">
        <v>16972</v>
      </c>
      <c r="C874" t="s">
        <v>19803</v>
      </c>
      <c r="D874" s="3">
        <v>1.868482797</v>
      </c>
      <c r="E874" s="3">
        <v>7.2700000000000005E-5</v>
      </c>
      <c r="F874" s="3"/>
      <c r="G874" s="3">
        <v>-0.41511533299999998</v>
      </c>
      <c r="H874" s="3">
        <v>0.24925296899999999</v>
      </c>
      <c r="I874" s="3"/>
      <c r="J874" s="3">
        <v>-2.2783023999999999E-2</v>
      </c>
      <c r="K874" s="3">
        <v>0.99997729099999999</v>
      </c>
      <c r="L874" s="3"/>
      <c r="M874" s="3">
        <f t="shared" si="13"/>
        <v>0.47686148</v>
      </c>
      <c r="N874" s="3"/>
      <c r="O874" s="2" t="s">
        <v>2</v>
      </c>
      <c r="P874" s="2" t="s">
        <v>3866</v>
      </c>
      <c r="Q874" s="2" t="s">
        <v>3866</v>
      </c>
      <c r="R874" s="2" t="s">
        <v>3866</v>
      </c>
      <c r="T874" s="2" t="s">
        <v>3866</v>
      </c>
      <c r="U874" s="2" t="s">
        <v>3866</v>
      </c>
      <c r="V874" s="2" t="s">
        <v>19830</v>
      </c>
      <c r="W874" s="2" t="s">
        <v>3866</v>
      </c>
      <c r="Y874"/>
    </row>
    <row r="875" spans="1:25" x14ac:dyDescent="0.3">
      <c r="A875" t="s">
        <v>873</v>
      </c>
      <c r="B875" t="s">
        <v>17892</v>
      </c>
      <c r="C875" t="s">
        <v>19803</v>
      </c>
      <c r="D875" s="3">
        <v>1.611196211</v>
      </c>
      <c r="E875" s="3">
        <v>9.2417339999999997E-3</v>
      </c>
      <c r="F875" s="3"/>
      <c r="G875" s="3">
        <v>-0.1610393</v>
      </c>
      <c r="H875" s="3">
        <v>0.95606325800000003</v>
      </c>
      <c r="I875" s="3"/>
      <c r="J875" s="3">
        <v>-2.0708376000000001E-2</v>
      </c>
      <c r="K875" s="3">
        <v>0.99997729099999999</v>
      </c>
      <c r="L875" s="3"/>
      <c r="M875" s="3">
        <f t="shared" si="13"/>
        <v>0.47648284500000004</v>
      </c>
      <c r="N875" s="3"/>
      <c r="O875" s="2" t="s">
        <v>2</v>
      </c>
      <c r="P875" s="2" t="s">
        <v>3866</v>
      </c>
      <c r="Q875" s="2" t="s">
        <v>3866</v>
      </c>
      <c r="R875" s="2" t="s">
        <v>3866</v>
      </c>
      <c r="T875" s="2" t="s">
        <v>3866</v>
      </c>
      <c r="U875" s="2" t="s">
        <v>3866</v>
      </c>
      <c r="V875" s="2" t="s">
        <v>19830</v>
      </c>
      <c r="W875" s="2" t="s">
        <v>3866</v>
      </c>
      <c r="Y875"/>
    </row>
    <row r="876" spans="1:25" x14ac:dyDescent="0.3">
      <c r="A876" t="s">
        <v>1347</v>
      </c>
      <c r="B876" t="s">
        <v>18589</v>
      </c>
      <c r="C876" t="s">
        <v>19803</v>
      </c>
      <c r="D876" s="3">
        <v>1.5</v>
      </c>
      <c r="E876" s="3">
        <v>4.4170800000000002E-4</v>
      </c>
      <c r="F876" s="3"/>
      <c r="G876" s="3">
        <v>-4.7090100000000003E-2</v>
      </c>
      <c r="H876" s="3">
        <v>0.99816301799999996</v>
      </c>
      <c r="I876" s="3"/>
      <c r="J876" s="3">
        <v>-3.2807426000000001E-2</v>
      </c>
      <c r="K876" s="3">
        <v>0.99997729099999999</v>
      </c>
      <c r="L876" s="3"/>
      <c r="M876" s="3">
        <f t="shared" si="13"/>
        <v>0.47336749133333339</v>
      </c>
      <c r="N876" s="3"/>
      <c r="O876" s="2" t="s">
        <v>2</v>
      </c>
      <c r="P876" s="2" t="s">
        <v>3866</v>
      </c>
      <c r="Q876" s="2" t="s">
        <v>3866</v>
      </c>
      <c r="R876" s="2" t="s">
        <v>3866</v>
      </c>
      <c r="T876" s="2" t="s">
        <v>3866</v>
      </c>
      <c r="U876" s="2" t="s">
        <v>3866</v>
      </c>
      <c r="V876" s="2" t="s">
        <v>19830</v>
      </c>
      <c r="W876" s="2" t="s">
        <v>3866</v>
      </c>
      <c r="Y876"/>
    </row>
    <row r="877" spans="1:25" x14ac:dyDescent="0.3">
      <c r="A877" t="s">
        <v>809</v>
      </c>
      <c r="B877" t="s">
        <v>19732</v>
      </c>
      <c r="C877" t="s">
        <v>19803</v>
      </c>
      <c r="D877" s="3">
        <v>1.5</v>
      </c>
      <c r="E877" s="3">
        <v>1.847216E-3</v>
      </c>
      <c r="F877" s="3"/>
      <c r="G877" s="3">
        <v>-5.6273267000000002E-2</v>
      </c>
      <c r="H877" s="3">
        <v>0.99831482000000005</v>
      </c>
      <c r="I877" s="3"/>
      <c r="J877" s="3">
        <v>-2.4024486000000001E-2</v>
      </c>
      <c r="K877" s="3">
        <v>0.99997729099999999</v>
      </c>
      <c r="L877" s="3"/>
      <c r="M877" s="3">
        <f t="shared" si="13"/>
        <v>0.47323408233333336</v>
      </c>
      <c r="N877" s="3"/>
      <c r="O877" s="2" t="s">
        <v>2</v>
      </c>
      <c r="P877" s="2" t="s">
        <v>3866</v>
      </c>
      <c r="Q877" s="2" t="s">
        <v>3866</v>
      </c>
      <c r="R877" s="2" t="s">
        <v>3866</v>
      </c>
      <c r="T877" s="2" t="s">
        <v>3866</v>
      </c>
      <c r="U877" s="2" t="s">
        <v>3866</v>
      </c>
      <c r="V877" s="2" t="s">
        <v>19830</v>
      </c>
      <c r="W877" s="2" t="s">
        <v>3866</v>
      </c>
      <c r="Y877"/>
    </row>
    <row r="878" spans="1:25" x14ac:dyDescent="0.3">
      <c r="A878" t="s">
        <v>1294</v>
      </c>
      <c r="B878" t="s">
        <v>17683</v>
      </c>
      <c r="C878" t="s">
        <v>19803</v>
      </c>
      <c r="D878" s="3">
        <v>1.403677461</v>
      </c>
      <c r="E878" s="3">
        <v>1.1974240000000001E-3</v>
      </c>
      <c r="F878" s="3"/>
      <c r="G878" s="3">
        <v>3.5147200000000003E-2</v>
      </c>
      <c r="H878" s="3">
        <v>0.99891483800000003</v>
      </c>
      <c r="I878" s="3"/>
      <c r="J878" s="3">
        <v>-2.1784648E-2</v>
      </c>
      <c r="K878" s="3">
        <v>0.99997729099999999</v>
      </c>
      <c r="L878" s="3"/>
      <c r="M878" s="3">
        <f t="shared" si="13"/>
        <v>0.472346671</v>
      </c>
      <c r="N878" s="3"/>
      <c r="O878" s="2" t="s">
        <v>2</v>
      </c>
      <c r="P878" s="2" t="s">
        <v>3866</v>
      </c>
      <c r="Q878" s="2" t="s">
        <v>3866</v>
      </c>
      <c r="R878" s="2" t="s">
        <v>3866</v>
      </c>
      <c r="T878" s="2" t="s">
        <v>3866</v>
      </c>
      <c r="U878" s="2" t="s">
        <v>3866</v>
      </c>
      <c r="V878" s="2" t="s">
        <v>19830</v>
      </c>
      <c r="W878" s="2" t="s">
        <v>3866</v>
      </c>
      <c r="Y878"/>
    </row>
    <row r="879" spans="1:25" x14ac:dyDescent="0.3">
      <c r="A879" t="s">
        <v>1093</v>
      </c>
      <c r="B879" t="s">
        <v>19726</v>
      </c>
      <c r="C879" t="s">
        <v>19803</v>
      </c>
      <c r="D879" s="3">
        <v>0.93893023499999995</v>
      </c>
      <c r="E879" s="3">
        <v>8.7291099999999998E-4</v>
      </c>
      <c r="F879" s="3"/>
      <c r="G879" s="3">
        <v>0.39826853299999998</v>
      </c>
      <c r="H879" s="3">
        <v>9.8907909000000002E-2</v>
      </c>
      <c r="I879" s="3"/>
      <c r="J879" s="3">
        <v>7.8481965000000001E-2</v>
      </c>
      <c r="K879" s="3">
        <v>0.99997729099999999</v>
      </c>
      <c r="L879" s="3"/>
      <c r="M879" s="3">
        <f t="shared" si="13"/>
        <v>0.47189357766666662</v>
      </c>
      <c r="N879" s="3"/>
      <c r="O879" s="2" t="s">
        <v>2</v>
      </c>
      <c r="P879" s="2" t="s">
        <v>3866</v>
      </c>
      <c r="Q879" s="2" t="s">
        <v>3866</v>
      </c>
      <c r="R879" s="2" t="s">
        <v>3866</v>
      </c>
      <c r="T879" s="2" t="s">
        <v>3866</v>
      </c>
      <c r="U879" s="2" t="s">
        <v>19817</v>
      </c>
      <c r="V879" s="2" t="s">
        <v>19828</v>
      </c>
      <c r="W879" s="2" t="s">
        <v>3866</v>
      </c>
      <c r="Y879"/>
    </row>
    <row r="880" spans="1:25" x14ac:dyDescent="0.3">
      <c r="A880" t="s">
        <v>1475</v>
      </c>
      <c r="B880" t="s">
        <v>18826</v>
      </c>
      <c r="C880" t="s">
        <v>19803</v>
      </c>
      <c r="D880" s="3">
        <v>0.98684698299999996</v>
      </c>
      <c r="E880" s="3">
        <v>1.9353269999999999E-3</v>
      </c>
      <c r="F880" s="3"/>
      <c r="G880" s="3">
        <v>-4.6141669999999997E-3</v>
      </c>
      <c r="H880" s="3">
        <v>0.99930021999999996</v>
      </c>
      <c r="I880" s="3"/>
      <c r="J880" s="3">
        <v>0.42995417499999999</v>
      </c>
      <c r="K880" s="3">
        <v>0.2959736</v>
      </c>
      <c r="L880" s="3"/>
      <c r="M880" s="3">
        <f t="shared" si="13"/>
        <v>0.47072899699999998</v>
      </c>
      <c r="N880" s="3"/>
      <c r="O880" s="2" t="s">
        <v>2</v>
      </c>
      <c r="P880" s="2" t="s">
        <v>3866</v>
      </c>
      <c r="Q880" s="2" t="s">
        <v>3866</v>
      </c>
      <c r="R880" s="2" t="s">
        <v>3866</v>
      </c>
      <c r="T880" s="2" t="s">
        <v>3866</v>
      </c>
      <c r="U880" s="2" t="s">
        <v>3866</v>
      </c>
      <c r="V880" s="2" t="s">
        <v>19830</v>
      </c>
      <c r="W880" s="2" t="s">
        <v>3866</v>
      </c>
      <c r="Y880"/>
    </row>
    <row r="881" spans="1:25" x14ac:dyDescent="0.3">
      <c r="A881" t="s">
        <v>1196</v>
      </c>
      <c r="B881" t="s">
        <v>18947</v>
      </c>
      <c r="C881" t="s">
        <v>19803</v>
      </c>
      <c r="D881" s="3">
        <v>0.83817353500000003</v>
      </c>
      <c r="E881" s="3">
        <v>3.0500010000000001E-2</v>
      </c>
      <c r="F881" s="3"/>
      <c r="G881" s="3">
        <v>0.16727636700000001</v>
      </c>
      <c r="H881" s="3">
        <v>0.86573418199999996</v>
      </c>
      <c r="I881" s="3"/>
      <c r="J881" s="3">
        <v>0.40586381300000002</v>
      </c>
      <c r="K881" s="3">
        <v>0.63247830100000002</v>
      </c>
      <c r="L881" s="3"/>
      <c r="M881" s="3">
        <f t="shared" si="13"/>
        <v>0.47043790500000005</v>
      </c>
      <c r="N881" s="3"/>
      <c r="O881" s="2" t="s">
        <v>2</v>
      </c>
      <c r="P881" s="2" t="s">
        <v>3866</v>
      </c>
      <c r="Q881" s="2" t="s">
        <v>3866</v>
      </c>
      <c r="R881" s="2" t="s">
        <v>3866</v>
      </c>
      <c r="T881" s="2" t="s">
        <v>3866</v>
      </c>
      <c r="U881" s="2" t="s">
        <v>19817</v>
      </c>
      <c r="V881" s="2" t="s">
        <v>19828</v>
      </c>
      <c r="W881" s="2" t="s">
        <v>3866</v>
      </c>
      <c r="Y881"/>
    </row>
    <row r="882" spans="1:25" x14ac:dyDescent="0.3">
      <c r="A882" t="s">
        <v>542</v>
      </c>
      <c r="B882" t="s">
        <v>18533</v>
      </c>
      <c r="C882" t="s">
        <v>19803</v>
      </c>
      <c r="D882" s="3">
        <v>1.5</v>
      </c>
      <c r="E882" s="3">
        <v>3.2696840000000001E-3</v>
      </c>
      <c r="F882" s="3"/>
      <c r="G882" s="3">
        <v>-4.9402466999999999E-2</v>
      </c>
      <c r="H882" s="3">
        <v>0.99891483800000003</v>
      </c>
      <c r="I882" s="3"/>
      <c r="J882" s="3">
        <v>-4.2112953000000002E-2</v>
      </c>
      <c r="K882" s="3">
        <v>0.99997729099999999</v>
      </c>
      <c r="L882" s="3"/>
      <c r="M882" s="3">
        <f t="shared" si="13"/>
        <v>0.46949486000000001</v>
      </c>
      <c r="N882" s="3"/>
      <c r="O882" s="2" t="s">
        <v>2</v>
      </c>
      <c r="P882" s="2" t="s">
        <v>3866</v>
      </c>
      <c r="Q882" s="2" t="s">
        <v>3866</v>
      </c>
      <c r="R882" s="2" t="s">
        <v>3866</v>
      </c>
      <c r="T882" s="2" t="s">
        <v>3866</v>
      </c>
      <c r="U882" s="2" t="s">
        <v>3866</v>
      </c>
      <c r="V882" s="2" t="s">
        <v>19830</v>
      </c>
      <c r="W882" s="2" t="s">
        <v>3866</v>
      </c>
      <c r="Y882"/>
    </row>
    <row r="883" spans="1:25" x14ac:dyDescent="0.3">
      <c r="A883" t="s">
        <v>837</v>
      </c>
      <c r="B883" t="s">
        <v>16935</v>
      </c>
      <c r="C883" t="s">
        <v>19803</v>
      </c>
      <c r="D883" s="3">
        <v>1.3052487960000001</v>
      </c>
      <c r="E883" s="3">
        <v>3.18208E-4</v>
      </c>
      <c r="F883" s="3"/>
      <c r="G883" s="3">
        <v>0.12935856700000001</v>
      </c>
      <c r="H883" s="3">
        <v>0.84468601499999996</v>
      </c>
      <c r="I883" s="3"/>
      <c r="J883" s="3">
        <v>-2.9137512000000001E-2</v>
      </c>
      <c r="K883" s="3">
        <v>0.99997729099999999</v>
      </c>
      <c r="L883" s="3"/>
      <c r="M883" s="3">
        <f t="shared" si="13"/>
        <v>0.46848995033333335</v>
      </c>
      <c r="N883" s="3"/>
      <c r="O883" s="2" t="s">
        <v>2</v>
      </c>
      <c r="P883" s="2" t="s">
        <v>3866</v>
      </c>
      <c r="Q883" s="2" t="s">
        <v>3866</v>
      </c>
      <c r="R883" s="2" t="s">
        <v>3866</v>
      </c>
      <c r="T883" s="2" t="s">
        <v>3866</v>
      </c>
      <c r="U883" s="2" t="s">
        <v>3866</v>
      </c>
      <c r="V883" s="2" t="s">
        <v>19830</v>
      </c>
      <c r="W883" s="2" t="s">
        <v>3866</v>
      </c>
      <c r="Y883"/>
    </row>
    <row r="884" spans="1:25" x14ac:dyDescent="0.3">
      <c r="A884" t="s">
        <v>1431</v>
      </c>
      <c r="B884" t="s">
        <v>18319</v>
      </c>
      <c r="C884" t="s">
        <v>19803</v>
      </c>
      <c r="D884" s="3">
        <v>1.4741836159999999</v>
      </c>
      <c r="E884" s="3">
        <v>3.6740610000000002E-3</v>
      </c>
      <c r="F884" s="3"/>
      <c r="G884" s="3">
        <v>-1.1757933E-2</v>
      </c>
      <c r="H884" s="3">
        <v>0.99893319700000005</v>
      </c>
      <c r="I884" s="3"/>
      <c r="J884" s="3">
        <v>-5.8470939999999999E-2</v>
      </c>
      <c r="K884" s="3">
        <v>0.99997729099999999</v>
      </c>
      <c r="L884" s="3"/>
      <c r="M884" s="3">
        <f t="shared" si="13"/>
        <v>0.46798491433333328</v>
      </c>
      <c r="N884" s="3"/>
      <c r="O884" s="2" t="s">
        <v>2</v>
      </c>
      <c r="P884" s="2" t="s">
        <v>3866</v>
      </c>
      <c r="Q884" s="2" t="s">
        <v>3866</v>
      </c>
      <c r="R884" s="2" t="s">
        <v>3866</v>
      </c>
      <c r="T884" s="2" t="s">
        <v>3866</v>
      </c>
      <c r="U884" s="2" t="s">
        <v>3866</v>
      </c>
      <c r="V884" s="2" t="s">
        <v>19830</v>
      </c>
      <c r="W884" s="2" t="s">
        <v>3866</v>
      </c>
      <c r="Y884"/>
    </row>
    <row r="885" spans="1:25" x14ac:dyDescent="0.3">
      <c r="A885" t="s">
        <v>749</v>
      </c>
      <c r="B885" t="s">
        <v>19341</v>
      </c>
      <c r="C885" t="s">
        <v>19803</v>
      </c>
      <c r="D885" s="3">
        <v>0.84544773100000004</v>
      </c>
      <c r="E885" s="3">
        <v>1.6111845E-2</v>
      </c>
      <c r="F885" s="3"/>
      <c r="G885" s="3">
        <v>2.4629600000000001E-2</v>
      </c>
      <c r="H885" s="3">
        <v>0.99891483800000003</v>
      </c>
      <c r="I885" s="3"/>
      <c r="J885" s="3">
        <v>0.53061945300000002</v>
      </c>
      <c r="K885" s="3">
        <v>0.29790170300000002</v>
      </c>
      <c r="L885" s="3"/>
      <c r="M885" s="3">
        <f t="shared" si="13"/>
        <v>0.46689892799999999</v>
      </c>
      <c r="N885" s="3"/>
      <c r="O885" s="2" t="s">
        <v>2</v>
      </c>
      <c r="P885" s="2" t="s">
        <v>3866</v>
      </c>
      <c r="Q885" s="2" t="s">
        <v>3866</v>
      </c>
      <c r="R885" s="2" t="s">
        <v>3866</v>
      </c>
      <c r="T885" s="2" t="s">
        <v>19817</v>
      </c>
      <c r="U885" s="2" t="s">
        <v>19817</v>
      </c>
      <c r="V885" s="2" t="s">
        <v>19817</v>
      </c>
      <c r="W885" s="2" t="s">
        <v>3866</v>
      </c>
      <c r="Y885"/>
    </row>
    <row r="886" spans="1:25" x14ac:dyDescent="0.3">
      <c r="A886" t="s">
        <v>901</v>
      </c>
      <c r="B886" t="s">
        <v>16908</v>
      </c>
      <c r="C886" t="s">
        <v>19803</v>
      </c>
      <c r="D886" s="3">
        <v>1.464805336</v>
      </c>
      <c r="E886" s="3">
        <v>2.5479970000000002E-3</v>
      </c>
      <c r="F886" s="3"/>
      <c r="G886" s="3">
        <v>1.6363333000000001E-2</v>
      </c>
      <c r="H886" s="3">
        <v>0.99891483800000003</v>
      </c>
      <c r="I886" s="3"/>
      <c r="J886" s="3">
        <v>-8.8069164000000005E-2</v>
      </c>
      <c r="K886" s="3">
        <v>0.99997729099999999</v>
      </c>
      <c r="L886" s="3"/>
      <c r="M886" s="3">
        <f t="shared" si="13"/>
        <v>0.46436650166666665</v>
      </c>
      <c r="N886" s="3"/>
      <c r="O886" s="2" t="s">
        <v>2</v>
      </c>
      <c r="P886" s="2" t="s">
        <v>3866</v>
      </c>
      <c r="Q886" s="2" t="s">
        <v>3866</v>
      </c>
      <c r="R886" s="2" t="s">
        <v>3866</v>
      </c>
      <c r="T886" s="2" t="s">
        <v>3866</v>
      </c>
      <c r="U886" s="2" t="s">
        <v>3866</v>
      </c>
      <c r="V886" s="2" t="s">
        <v>19830</v>
      </c>
      <c r="W886" s="2" t="s">
        <v>3866</v>
      </c>
      <c r="Y886"/>
    </row>
    <row r="887" spans="1:25" x14ac:dyDescent="0.3">
      <c r="A887" t="s">
        <v>541</v>
      </c>
      <c r="B887" t="s">
        <v>19275</v>
      </c>
      <c r="C887" t="s">
        <v>19803</v>
      </c>
      <c r="D887" s="3">
        <v>1.5</v>
      </c>
      <c r="E887" s="3">
        <v>1.9286869999999999E-3</v>
      </c>
      <c r="F887" s="3"/>
      <c r="G887" s="3">
        <v>-0.1100233</v>
      </c>
      <c r="H887" s="3">
        <v>0.96260943399999999</v>
      </c>
      <c r="I887" s="3"/>
      <c r="J887" s="3">
        <v>2.3870509999999998E-3</v>
      </c>
      <c r="K887" s="3">
        <v>0.99997729099999999</v>
      </c>
      <c r="L887" s="3"/>
      <c r="M887" s="3">
        <f t="shared" si="13"/>
        <v>0.46412125033333335</v>
      </c>
      <c r="N887" s="3"/>
      <c r="O887" s="2" t="s">
        <v>2</v>
      </c>
      <c r="P887" s="2" t="s">
        <v>3866</v>
      </c>
      <c r="Q887" s="2" t="s">
        <v>3866</v>
      </c>
      <c r="R887" s="2" t="s">
        <v>3866</v>
      </c>
      <c r="T887" s="2" t="s">
        <v>3866</v>
      </c>
      <c r="U887" s="2" t="s">
        <v>3866</v>
      </c>
      <c r="V887" s="2" t="s">
        <v>19830</v>
      </c>
      <c r="W887" s="2" t="s">
        <v>3866</v>
      </c>
      <c r="Y887"/>
    </row>
    <row r="888" spans="1:25" x14ac:dyDescent="0.3">
      <c r="A888" t="s">
        <v>1330</v>
      </c>
      <c r="B888" t="s">
        <v>18351</v>
      </c>
      <c r="C888" t="s">
        <v>19803</v>
      </c>
      <c r="D888" s="3">
        <v>1.5221970600000001</v>
      </c>
      <c r="E888" s="3">
        <v>6.8800000000000005E-5</v>
      </c>
      <c r="F888" s="3"/>
      <c r="G888" s="3">
        <v>-0.1047246</v>
      </c>
      <c r="H888" s="3">
        <v>0.88623874800000002</v>
      </c>
      <c r="I888" s="3"/>
      <c r="J888" s="3">
        <v>-2.5165004000000001E-2</v>
      </c>
      <c r="K888" s="3">
        <v>0.99997729099999999</v>
      </c>
      <c r="L888" s="3"/>
      <c r="M888" s="3">
        <f t="shared" si="13"/>
        <v>0.46410248533333337</v>
      </c>
      <c r="N888" s="3"/>
      <c r="O888" s="2" t="s">
        <v>2</v>
      </c>
      <c r="P888" s="2" t="s">
        <v>3866</v>
      </c>
      <c r="Q888" s="2" t="s">
        <v>3866</v>
      </c>
      <c r="R888" s="2" t="s">
        <v>3866</v>
      </c>
      <c r="T888" s="2" t="s">
        <v>3866</v>
      </c>
      <c r="U888" s="2" t="s">
        <v>3866</v>
      </c>
      <c r="V888" s="2" t="s">
        <v>19830</v>
      </c>
      <c r="W888" s="2" t="s">
        <v>3866</v>
      </c>
      <c r="Y888"/>
    </row>
    <row r="889" spans="1:25" x14ac:dyDescent="0.3">
      <c r="A889" t="s">
        <v>428</v>
      </c>
      <c r="B889" t="s">
        <v>17266</v>
      </c>
      <c r="C889" t="s">
        <v>19803</v>
      </c>
      <c r="D889" s="3">
        <v>1.1476166139999999</v>
      </c>
      <c r="E889" s="3">
        <v>1.311787E-3</v>
      </c>
      <c r="F889" s="3"/>
      <c r="G889" s="3">
        <v>0.254897033</v>
      </c>
      <c r="H889" s="3">
        <v>0.55667955999999996</v>
      </c>
      <c r="I889" s="3"/>
      <c r="J889" s="3">
        <v>-1.0401769999999999E-2</v>
      </c>
      <c r="K889" s="3">
        <v>0.99997729099999999</v>
      </c>
      <c r="L889" s="3"/>
      <c r="M889" s="3">
        <f t="shared" si="13"/>
        <v>0.4640372923333333</v>
      </c>
      <c r="N889" s="3"/>
      <c r="O889" s="2" t="s">
        <v>2</v>
      </c>
      <c r="P889" s="2" t="s">
        <v>3866</v>
      </c>
      <c r="Q889" s="2" t="s">
        <v>3866</v>
      </c>
      <c r="R889" s="2" t="s">
        <v>3866</v>
      </c>
      <c r="T889" s="2" t="s">
        <v>3866</v>
      </c>
      <c r="U889" s="2" t="s">
        <v>3866</v>
      </c>
      <c r="V889" s="2" t="s">
        <v>19830</v>
      </c>
      <c r="W889" s="2" t="s">
        <v>3866</v>
      </c>
      <c r="Y889"/>
    </row>
    <row r="890" spans="1:25" x14ac:dyDescent="0.3">
      <c r="A890" t="s">
        <v>1300</v>
      </c>
      <c r="B890" t="s">
        <v>19338</v>
      </c>
      <c r="C890" t="s">
        <v>19803</v>
      </c>
      <c r="D890" s="3">
        <v>0.89400394900000002</v>
      </c>
      <c r="E890" s="3">
        <v>1.4611366000000001E-2</v>
      </c>
      <c r="F890" s="3"/>
      <c r="G890" s="3">
        <v>-0.18276429999999999</v>
      </c>
      <c r="H890" s="3">
        <v>0.81229784900000002</v>
      </c>
      <c r="I890" s="3"/>
      <c r="J890" s="3">
        <v>0.68022623800000004</v>
      </c>
      <c r="K890" s="3">
        <v>0.154264595</v>
      </c>
      <c r="L890" s="3"/>
      <c r="M890" s="3">
        <f t="shared" si="13"/>
        <v>0.46382196233333334</v>
      </c>
      <c r="N890" s="3"/>
      <c r="O890" s="2" t="s">
        <v>2</v>
      </c>
      <c r="P890" s="2" t="s">
        <v>3866</v>
      </c>
      <c r="Q890" s="2" t="s">
        <v>3866</v>
      </c>
      <c r="R890" s="2" t="s">
        <v>3866</v>
      </c>
      <c r="T890" s="2" t="s">
        <v>3866</v>
      </c>
      <c r="U890" s="2" t="s">
        <v>3866</v>
      </c>
      <c r="V890" s="2" t="s">
        <v>19830</v>
      </c>
      <c r="W890" s="2" t="s">
        <v>3866</v>
      </c>
      <c r="Y890"/>
    </row>
    <row r="891" spans="1:25" x14ac:dyDescent="0.3">
      <c r="A891" t="s">
        <v>936</v>
      </c>
      <c r="B891" t="s">
        <v>19208</v>
      </c>
      <c r="C891" t="s">
        <v>19803</v>
      </c>
      <c r="D891" s="3">
        <v>0.75606942200000005</v>
      </c>
      <c r="E891" s="3">
        <v>4.6352210000000001E-3</v>
      </c>
      <c r="F891" s="3"/>
      <c r="G891" s="3">
        <v>0.23790783300000001</v>
      </c>
      <c r="H891" s="3">
        <v>0.45773439900000001</v>
      </c>
      <c r="I891" s="3"/>
      <c r="J891" s="3">
        <v>0.39670022399999999</v>
      </c>
      <c r="K891" s="3">
        <v>0.26621542999999998</v>
      </c>
      <c r="L891" s="3"/>
      <c r="M891" s="3">
        <f t="shared" si="13"/>
        <v>0.46355915966666666</v>
      </c>
      <c r="N891" s="3"/>
      <c r="O891" s="2" t="s">
        <v>2</v>
      </c>
      <c r="P891" s="2" t="s">
        <v>3866</v>
      </c>
      <c r="Q891" s="2" t="s">
        <v>3866</v>
      </c>
      <c r="R891" s="2" t="s">
        <v>3866</v>
      </c>
      <c r="T891" s="2" t="s">
        <v>3866</v>
      </c>
      <c r="U891" s="2" t="s">
        <v>19817</v>
      </c>
      <c r="V891" s="2" t="s">
        <v>19828</v>
      </c>
      <c r="W891" s="2" t="s">
        <v>3866</v>
      </c>
      <c r="Y891"/>
    </row>
    <row r="892" spans="1:25" x14ac:dyDescent="0.3">
      <c r="A892" t="s">
        <v>980</v>
      </c>
      <c r="B892" t="s">
        <v>18437</v>
      </c>
      <c r="C892" t="s">
        <v>19803</v>
      </c>
      <c r="D892" s="3">
        <v>1.4079584679999999</v>
      </c>
      <c r="E892" s="3">
        <v>3.6499500000000001E-4</v>
      </c>
      <c r="F892" s="3"/>
      <c r="G892" s="3">
        <v>-3.9535330000000004E-3</v>
      </c>
      <c r="H892" s="3">
        <v>0.99930021999999996</v>
      </c>
      <c r="I892" s="3"/>
      <c r="J892" s="3">
        <v>-1.7511458000000001E-2</v>
      </c>
      <c r="K892" s="3">
        <v>0.99997729099999999</v>
      </c>
      <c r="L892" s="3"/>
      <c r="M892" s="3">
        <f t="shared" si="13"/>
        <v>0.46216449233333329</v>
      </c>
      <c r="N892" s="3"/>
      <c r="O892" s="2" t="s">
        <v>2</v>
      </c>
      <c r="P892" s="2" t="s">
        <v>3866</v>
      </c>
      <c r="Q892" s="2" t="s">
        <v>3866</v>
      </c>
      <c r="R892" s="2" t="s">
        <v>3866</v>
      </c>
      <c r="T892" s="2" t="s">
        <v>3866</v>
      </c>
      <c r="U892" s="2" t="s">
        <v>3866</v>
      </c>
      <c r="V892" s="2" t="s">
        <v>19830</v>
      </c>
      <c r="W892" s="2" t="s">
        <v>3866</v>
      </c>
      <c r="Y892"/>
    </row>
    <row r="893" spans="1:25" x14ac:dyDescent="0.3">
      <c r="A893" t="s">
        <v>1297</v>
      </c>
      <c r="B893" t="s">
        <v>17193</v>
      </c>
      <c r="C893" t="s">
        <v>19803</v>
      </c>
      <c r="D893" s="3">
        <v>0.67443630700000001</v>
      </c>
      <c r="E893" s="3">
        <v>1.5579549999999999E-2</v>
      </c>
      <c r="F893" s="3"/>
      <c r="G893" s="3">
        <v>0.33620549999999999</v>
      </c>
      <c r="H893" s="3">
        <v>0.27429799399999999</v>
      </c>
      <c r="I893" s="3"/>
      <c r="J893" s="3">
        <v>0.37519383000000001</v>
      </c>
      <c r="K893" s="3">
        <v>0.38790175300000002</v>
      </c>
      <c r="L893" s="3"/>
      <c r="M893" s="3">
        <f t="shared" si="13"/>
        <v>0.46194521233333335</v>
      </c>
      <c r="N893" s="3"/>
      <c r="O893" s="2" t="s">
        <v>2</v>
      </c>
      <c r="P893" s="2" t="s">
        <v>3866</v>
      </c>
      <c r="Q893" s="2" t="s">
        <v>3866</v>
      </c>
      <c r="R893" s="2" t="s">
        <v>3866</v>
      </c>
      <c r="T893" s="2" t="s">
        <v>3866</v>
      </c>
      <c r="U893" s="2" t="s">
        <v>3866</v>
      </c>
      <c r="V893" s="2" t="s">
        <v>19830</v>
      </c>
      <c r="W893" s="2" t="s">
        <v>3866</v>
      </c>
      <c r="Y893"/>
    </row>
    <row r="894" spans="1:25" x14ac:dyDescent="0.3">
      <c r="A894" t="s">
        <v>581</v>
      </c>
      <c r="B894" t="s">
        <v>16997</v>
      </c>
      <c r="C894" t="s">
        <v>19803</v>
      </c>
      <c r="D894" s="3">
        <v>1.611196211</v>
      </c>
      <c r="E894" s="3">
        <v>1.5660225999999999E-2</v>
      </c>
      <c r="F894" s="3"/>
      <c r="G894" s="3">
        <v>-0.22103310000000001</v>
      </c>
      <c r="H894" s="3">
        <v>0.92505527799999998</v>
      </c>
      <c r="I894" s="3"/>
      <c r="J894" s="3">
        <v>-8.2707140000000002E-3</v>
      </c>
      <c r="K894" s="3">
        <v>0.99997729099999999</v>
      </c>
      <c r="L894" s="3"/>
      <c r="M894" s="3">
        <f t="shared" si="13"/>
        <v>0.46063079899999998</v>
      </c>
      <c r="N894" s="3"/>
      <c r="O894" s="2" t="s">
        <v>2</v>
      </c>
      <c r="P894" s="2" t="s">
        <v>3866</v>
      </c>
      <c r="Q894" s="2" t="s">
        <v>3866</v>
      </c>
      <c r="R894" s="2" t="s">
        <v>3866</v>
      </c>
      <c r="T894" s="2" t="s">
        <v>3866</v>
      </c>
      <c r="U894" s="2" t="s">
        <v>3866</v>
      </c>
      <c r="V894" s="2" t="s">
        <v>19830</v>
      </c>
      <c r="W894" s="2" t="s">
        <v>3866</v>
      </c>
      <c r="Y894"/>
    </row>
    <row r="895" spans="1:25" x14ac:dyDescent="0.3">
      <c r="A895" t="s">
        <v>1375</v>
      </c>
      <c r="B895" t="s">
        <v>18888</v>
      </c>
      <c r="C895" t="s">
        <v>19803</v>
      </c>
      <c r="D895" s="3">
        <v>1.3412589049999999</v>
      </c>
      <c r="E895" s="3">
        <v>7.4400000000000006E-5</v>
      </c>
      <c r="F895" s="3"/>
      <c r="G895" s="3">
        <v>4.7293367000000003E-2</v>
      </c>
      <c r="H895" s="3">
        <v>0.98620379400000002</v>
      </c>
      <c r="I895" s="3"/>
      <c r="J895" s="3">
        <v>-9.0213719999999997E-3</v>
      </c>
      <c r="K895" s="3">
        <v>0.99997729099999999</v>
      </c>
      <c r="L895" s="3"/>
      <c r="M895" s="3">
        <f t="shared" si="13"/>
        <v>0.45984363333333328</v>
      </c>
      <c r="N895" s="3"/>
      <c r="O895" s="2" t="s">
        <v>2</v>
      </c>
      <c r="P895" s="2" t="s">
        <v>3866</v>
      </c>
      <c r="Q895" s="2" t="s">
        <v>3866</v>
      </c>
      <c r="R895" s="2" t="s">
        <v>3866</v>
      </c>
      <c r="T895" s="2" t="s">
        <v>3866</v>
      </c>
      <c r="U895" s="2" t="s">
        <v>3866</v>
      </c>
      <c r="V895" s="2" t="s">
        <v>19830</v>
      </c>
      <c r="W895" s="2" t="s">
        <v>3866</v>
      </c>
      <c r="Y895"/>
    </row>
    <row r="896" spans="1:25" x14ac:dyDescent="0.3">
      <c r="A896" t="s">
        <v>795</v>
      </c>
      <c r="B896" t="s">
        <v>17982</v>
      </c>
      <c r="C896" t="s">
        <v>19803</v>
      </c>
      <c r="D896" s="3">
        <v>1.1662597530000001</v>
      </c>
      <c r="E896" s="3">
        <v>7.7038499999999995E-4</v>
      </c>
      <c r="F896" s="3"/>
      <c r="G896" s="3">
        <v>0.209510267</v>
      </c>
      <c r="H896" s="3">
        <v>0.63432155800000001</v>
      </c>
      <c r="I896" s="3"/>
      <c r="J896" s="3">
        <v>-3.1185980000000002E-3</v>
      </c>
      <c r="K896" s="3">
        <v>0.99997729099999999</v>
      </c>
      <c r="L896" s="3"/>
      <c r="M896" s="3">
        <f t="shared" si="13"/>
        <v>0.45755047400000004</v>
      </c>
      <c r="N896" s="3"/>
      <c r="O896" s="2" t="s">
        <v>2</v>
      </c>
      <c r="P896" s="2" t="s">
        <v>3866</v>
      </c>
      <c r="Q896" s="2" t="s">
        <v>3866</v>
      </c>
      <c r="R896" s="2" t="s">
        <v>3866</v>
      </c>
      <c r="T896" s="2" t="s">
        <v>19817</v>
      </c>
      <c r="U896" s="2" t="s">
        <v>3866</v>
      </c>
      <c r="V896" s="2" t="s">
        <v>19830</v>
      </c>
      <c r="W896" s="2" t="s">
        <v>3866</v>
      </c>
      <c r="Y896"/>
    </row>
    <row r="897" spans="1:25" x14ac:dyDescent="0.3">
      <c r="A897" t="s">
        <v>425</v>
      </c>
      <c r="B897" t="s">
        <v>17585</v>
      </c>
      <c r="C897" t="s">
        <v>19803</v>
      </c>
      <c r="D897" s="3">
        <v>1.3178093529999999</v>
      </c>
      <c r="E897" s="3">
        <v>4.7645320000000001E-3</v>
      </c>
      <c r="F897" s="3"/>
      <c r="G897" s="3">
        <v>6.3768466999999995E-2</v>
      </c>
      <c r="H897" s="3">
        <v>0.99726464000000004</v>
      </c>
      <c r="I897" s="3"/>
      <c r="J897" s="3">
        <v>-1.0204599999999999E-2</v>
      </c>
      <c r="K897" s="3">
        <v>0.99997729099999999</v>
      </c>
      <c r="L897" s="3"/>
      <c r="M897" s="3">
        <f t="shared" si="13"/>
        <v>0.45712440666666665</v>
      </c>
      <c r="N897" s="3"/>
      <c r="O897" s="2" t="s">
        <v>2</v>
      </c>
      <c r="P897" s="2" t="s">
        <v>3866</v>
      </c>
      <c r="Q897" s="2" t="s">
        <v>3866</v>
      </c>
      <c r="R897" s="2" t="s">
        <v>3866</v>
      </c>
      <c r="T897" s="2" t="s">
        <v>3866</v>
      </c>
      <c r="U897" s="2" t="s">
        <v>3866</v>
      </c>
      <c r="V897" s="2" t="s">
        <v>19830</v>
      </c>
      <c r="W897" s="2" t="s">
        <v>3866</v>
      </c>
      <c r="Y897"/>
    </row>
    <row r="898" spans="1:25" x14ac:dyDescent="0.3">
      <c r="A898" t="s">
        <v>1255</v>
      </c>
      <c r="B898" t="s">
        <v>16994</v>
      </c>
      <c r="C898" t="s">
        <v>19803</v>
      </c>
      <c r="D898" s="3">
        <v>0.73197442000000001</v>
      </c>
      <c r="E898" s="3">
        <v>1.8089047E-2</v>
      </c>
      <c r="F898" s="3"/>
      <c r="G898" s="3">
        <v>0.232859233</v>
      </c>
      <c r="H898" s="3">
        <v>0.61425051100000005</v>
      </c>
      <c r="I898" s="3"/>
      <c r="J898" s="3">
        <v>0.405296673</v>
      </c>
      <c r="K898" s="3">
        <v>0.41764796500000001</v>
      </c>
      <c r="L898" s="3"/>
      <c r="M898" s="3">
        <f t="shared" si="13"/>
        <v>0.45671010866666667</v>
      </c>
      <c r="N898" s="3"/>
      <c r="O898" s="2" t="s">
        <v>2</v>
      </c>
      <c r="P898" s="2" t="s">
        <v>3866</v>
      </c>
      <c r="Q898" s="2" t="s">
        <v>3866</v>
      </c>
      <c r="R898" s="2" t="s">
        <v>3866</v>
      </c>
      <c r="T898" s="2" t="s">
        <v>3866</v>
      </c>
      <c r="U898" s="2" t="s">
        <v>3866</v>
      </c>
      <c r="V898" s="2" t="s">
        <v>19830</v>
      </c>
      <c r="W898" s="2" t="s">
        <v>3866</v>
      </c>
      <c r="Y898"/>
    </row>
    <row r="899" spans="1:25" x14ac:dyDescent="0.3">
      <c r="A899" t="s">
        <v>1295</v>
      </c>
      <c r="B899" t="s">
        <v>16923</v>
      </c>
      <c r="C899" t="s">
        <v>19803</v>
      </c>
      <c r="D899" s="3">
        <v>1.29248125</v>
      </c>
      <c r="E899" s="3">
        <v>2.3980900000000001E-4</v>
      </c>
      <c r="F899" s="3"/>
      <c r="G899" s="3">
        <v>0.101786267</v>
      </c>
      <c r="H899" s="3">
        <v>0.89825640600000001</v>
      </c>
      <c r="I899" s="3"/>
      <c r="J899" s="3">
        <v>-2.4507379999999999E-2</v>
      </c>
      <c r="K899" s="3">
        <v>0.99997729099999999</v>
      </c>
      <c r="L899" s="3"/>
      <c r="M899" s="3">
        <f t="shared" ref="M899:M962" si="14">ABS(AVERAGE(D899, G899, J899))</f>
        <v>0.45658671233333337</v>
      </c>
      <c r="N899" s="3"/>
      <c r="O899" s="2" t="s">
        <v>2</v>
      </c>
      <c r="P899" s="2" t="s">
        <v>3866</v>
      </c>
      <c r="Q899" s="2" t="s">
        <v>3866</v>
      </c>
      <c r="R899" s="2" t="s">
        <v>3866</v>
      </c>
      <c r="T899" s="2" t="s">
        <v>3866</v>
      </c>
      <c r="U899" s="2" t="s">
        <v>3866</v>
      </c>
      <c r="V899" s="2" t="s">
        <v>19830</v>
      </c>
      <c r="W899" s="2" t="s">
        <v>3866</v>
      </c>
      <c r="Y899"/>
    </row>
    <row r="900" spans="1:25" x14ac:dyDescent="0.3">
      <c r="A900" t="s">
        <v>553</v>
      </c>
      <c r="B900" t="s">
        <v>17036</v>
      </c>
      <c r="C900" t="s">
        <v>19803</v>
      </c>
      <c r="D900" s="3">
        <v>1.2399105420000001</v>
      </c>
      <c r="E900" s="3">
        <v>2.37E-5</v>
      </c>
      <c r="F900" s="3"/>
      <c r="G900" s="3">
        <v>0.13653343300000001</v>
      </c>
      <c r="H900" s="3">
        <v>0.63432155800000001</v>
      </c>
      <c r="I900" s="3"/>
      <c r="J900" s="3">
        <v>-1.7213922E-2</v>
      </c>
      <c r="K900" s="3">
        <v>0.99997729099999999</v>
      </c>
      <c r="L900" s="3"/>
      <c r="M900" s="3">
        <f t="shared" si="14"/>
        <v>0.45307668433333337</v>
      </c>
      <c r="N900" s="3"/>
      <c r="O900" s="2" t="s">
        <v>2</v>
      </c>
      <c r="P900" s="2" t="s">
        <v>3866</v>
      </c>
      <c r="Q900" s="2" t="s">
        <v>3866</v>
      </c>
      <c r="R900" s="2" t="s">
        <v>3866</v>
      </c>
      <c r="T900" s="2" t="s">
        <v>3866</v>
      </c>
      <c r="U900" s="2" t="s">
        <v>3866</v>
      </c>
      <c r="V900" s="2" t="s">
        <v>19830</v>
      </c>
      <c r="W900" s="2" t="s">
        <v>3866</v>
      </c>
      <c r="Y900"/>
    </row>
    <row r="901" spans="1:25" x14ac:dyDescent="0.3">
      <c r="A901" t="s">
        <v>1302</v>
      </c>
      <c r="B901" t="s">
        <v>17122</v>
      </c>
      <c r="C901" t="s">
        <v>19803</v>
      </c>
      <c r="D901" s="3">
        <v>1.242156603</v>
      </c>
      <c r="E901" s="3">
        <v>6.4003599999999997E-4</v>
      </c>
      <c r="F901" s="3"/>
      <c r="G901" s="3">
        <v>0.122068633</v>
      </c>
      <c r="H901" s="3">
        <v>0.87578072900000004</v>
      </c>
      <c r="I901" s="3"/>
      <c r="J901" s="3">
        <v>-5.2149529999999996E-3</v>
      </c>
      <c r="K901" s="3">
        <v>0.99997729099999999</v>
      </c>
      <c r="L901" s="3"/>
      <c r="M901" s="3">
        <f t="shared" si="14"/>
        <v>0.45300342766666662</v>
      </c>
      <c r="N901" s="3"/>
      <c r="O901" s="2" t="s">
        <v>2</v>
      </c>
      <c r="P901" s="2" t="s">
        <v>3866</v>
      </c>
      <c r="Q901" s="2" t="s">
        <v>3866</v>
      </c>
      <c r="R901" s="2" t="s">
        <v>3866</v>
      </c>
      <c r="T901" s="2" t="s">
        <v>3866</v>
      </c>
      <c r="U901" s="2" t="s">
        <v>3866</v>
      </c>
      <c r="V901" s="2" t="s">
        <v>19830</v>
      </c>
      <c r="W901" s="2" t="s">
        <v>3866</v>
      </c>
      <c r="Y901"/>
    </row>
    <row r="902" spans="1:25" x14ac:dyDescent="0.3">
      <c r="A902" t="s">
        <v>1425</v>
      </c>
      <c r="B902" t="s">
        <v>19511</v>
      </c>
      <c r="C902" t="s">
        <v>19803</v>
      </c>
      <c r="D902" s="3">
        <v>1.5</v>
      </c>
      <c r="E902" s="3">
        <v>4.7209201999999999E-2</v>
      </c>
      <c r="F902" s="3"/>
      <c r="G902" s="3">
        <v>-0.12613453299999999</v>
      </c>
      <c r="H902" s="3">
        <v>0.99473252999999995</v>
      </c>
      <c r="I902" s="3"/>
      <c r="J902" s="3">
        <v>-1.5075155999999999E-2</v>
      </c>
      <c r="K902" s="3">
        <v>0.99997729099999999</v>
      </c>
      <c r="L902" s="3"/>
      <c r="M902" s="3">
        <f t="shared" si="14"/>
        <v>0.45293010366666664</v>
      </c>
      <c r="N902" s="3"/>
      <c r="O902" s="2" t="s">
        <v>2</v>
      </c>
      <c r="P902" s="2" t="s">
        <v>3866</v>
      </c>
      <c r="Q902" s="2" t="s">
        <v>3866</v>
      </c>
      <c r="R902" s="2" t="s">
        <v>3866</v>
      </c>
      <c r="T902" s="2" t="s">
        <v>3866</v>
      </c>
      <c r="U902" s="2" t="s">
        <v>3866</v>
      </c>
      <c r="V902" s="2" t="s">
        <v>19830</v>
      </c>
      <c r="W902" s="2" t="s">
        <v>3866</v>
      </c>
      <c r="Y902"/>
    </row>
    <row r="903" spans="1:25" x14ac:dyDescent="0.3">
      <c r="A903" t="s">
        <v>1212</v>
      </c>
      <c r="B903" t="s">
        <v>19342</v>
      </c>
      <c r="C903" t="s">
        <v>19803</v>
      </c>
      <c r="D903" s="3">
        <v>1.14263504</v>
      </c>
      <c r="E903" s="3">
        <v>3.5202340000000001E-3</v>
      </c>
      <c r="F903" s="3"/>
      <c r="G903" s="3">
        <v>0.119789667</v>
      </c>
      <c r="H903" s="3">
        <v>0.92505527799999998</v>
      </c>
      <c r="I903" s="3"/>
      <c r="J903" s="3">
        <v>9.0996999999999995E-2</v>
      </c>
      <c r="K903" s="3">
        <v>0.99997729099999999</v>
      </c>
      <c r="L903" s="3"/>
      <c r="M903" s="3">
        <f t="shared" si="14"/>
        <v>0.45114056900000005</v>
      </c>
      <c r="N903" s="3"/>
      <c r="O903" s="2" t="s">
        <v>2</v>
      </c>
      <c r="P903" s="2" t="s">
        <v>3866</v>
      </c>
      <c r="Q903" s="2" t="s">
        <v>3866</v>
      </c>
      <c r="R903" s="2" t="s">
        <v>3866</v>
      </c>
      <c r="T903" s="2" t="s">
        <v>19817</v>
      </c>
      <c r="U903" s="2" t="s">
        <v>19817</v>
      </c>
      <c r="V903" s="2" t="s">
        <v>19817</v>
      </c>
      <c r="W903" s="2" t="s">
        <v>3866</v>
      </c>
      <c r="Y903"/>
    </row>
    <row r="904" spans="1:25" x14ac:dyDescent="0.3">
      <c r="A904" t="s">
        <v>1335</v>
      </c>
      <c r="B904" t="s">
        <v>17212</v>
      </c>
      <c r="C904" t="s">
        <v>19803</v>
      </c>
      <c r="D904" s="3">
        <v>1.2512501700000001</v>
      </c>
      <c r="E904" s="3">
        <v>3.0585891E-2</v>
      </c>
      <c r="F904" s="3"/>
      <c r="G904" s="3">
        <v>9.7654133000000004E-2</v>
      </c>
      <c r="H904" s="3">
        <v>0.99402065100000003</v>
      </c>
      <c r="I904" s="3"/>
      <c r="J904" s="3">
        <v>-1.9604750000000002E-3</v>
      </c>
      <c r="K904" s="3">
        <v>0.99997729099999999</v>
      </c>
      <c r="L904" s="3"/>
      <c r="M904" s="3">
        <f t="shared" si="14"/>
        <v>0.44898127600000004</v>
      </c>
      <c r="N904" s="3"/>
      <c r="O904" s="2" t="s">
        <v>2</v>
      </c>
      <c r="P904" s="2" t="s">
        <v>3866</v>
      </c>
      <c r="Q904" s="2" t="s">
        <v>3866</v>
      </c>
      <c r="R904" s="2" t="s">
        <v>3866</v>
      </c>
      <c r="T904" s="2" t="s">
        <v>3866</v>
      </c>
      <c r="U904" s="2" t="s">
        <v>3866</v>
      </c>
      <c r="V904" s="2" t="s">
        <v>19830</v>
      </c>
      <c r="W904" s="2" t="s">
        <v>3866</v>
      </c>
      <c r="Y904"/>
    </row>
    <row r="905" spans="1:25" x14ac:dyDescent="0.3">
      <c r="A905" t="s">
        <v>1345</v>
      </c>
      <c r="B905" t="s">
        <v>16924</v>
      </c>
      <c r="C905" t="s">
        <v>19803</v>
      </c>
      <c r="D905" s="3">
        <v>0.65067007799999999</v>
      </c>
      <c r="E905" s="3">
        <v>1.5866917000000001E-2</v>
      </c>
      <c r="F905" s="3"/>
      <c r="G905" s="3">
        <v>0.1302442</v>
      </c>
      <c r="H905" s="3">
        <v>0.82583801499999998</v>
      </c>
      <c r="I905" s="3"/>
      <c r="J905" s="3">
        <v>0.56501631699999999</v>
      </c>
      <c r="K905" s="3">
        <v>0.10056200699999999</v>
      </c>
      <c r="L905" s="3"/>
      <c r="M905" s="3">
        <f t="shared" si="14"/>
        <v>0.44864353166666665</v>
      </c>
      <c r="N905" s="3"/>
      <c r="O905" s="2" t="s">
        <v>2</v>
      </c>
      <c r="P905" s="2" t="s">
        <v>3866</v>
      </c>
      <c r="Q905" s="2" t="s">
        <v>3866</v>
      </c>
      <c r="R905" s="2" t="s">
        <v>3866</v>
      </c>
      <c r="T905" s="2" t="s">
        <v>3866</v>
      </c>
      <c r="U905" s="2" t="s">
        <v>3866</v>
      </c>
      <c r="V905" s="2" t="s">
        <v>19830</v>
      </c>
      <c r="W905" s="2" t="s">
        <v>3866</v>
      </c>
      <c r="Y905"/>
    </row>
    <row r="906" spans="1:25" x14ac:dyDescent="0.3">
      <c r="A906" t="s">
        <v>1008</v>
      </c>
      <c r="B906" t="s">
        <v>18904</v>
      </c>
      <c r="C906" t="s">
        <v>19803</v>
      </c>
      <c r="D906" s="3">
        <v>1.349264029</v>
      </c>
      <c r="E906" s="3">
        <v>3.3566059999999998E-3</v>
      </c>
      <c r="F906" s="3"/>
      <c r="G906" s="3">
        <v>1.2652500000000001E-2</v>
      </c>
      <c r="H906" s="3">
        <v>0.99893319700000005</v>
      </c>
      <c r="I906" s="3"/>
      <c r="J906" s="3">
        <v>-1.6576298E-2</v>
      </c>
      <c r="K906" s="3">
        <v>0.99997729099999999</v>
      </c>
      <c r="L906" s="3"/>
      <c r="M906" s="3">
        <f t="shared" si="14"/>
        <v>0.44844674366666665</v>
      </c>
      <c r="N906" s="3"/>
      <c r="O906" s="2" t="s">
        <v>2</v>
      </c>
      <c r="P906" s="2" t="s">
        <v>3866</v>
      </c>
      <c r="Q906" s="2" t="s">
        <v>3866</v>
      </c>
      <c r="R906" s="2" t="s">
        <v>3866</v>
      </c>
      <c r="T906" s="2" t="s">
        <v>3866</v>
      </c>
      <c r="U906" s="2" t="s">
        <v>19817</v>
      </c>
      <c r="V906" s="2" t="s">
        <v>19828</v>
      </c>
      <c r="W906" s="2" t="s">
        <v>3866</v>
      </c>
      <c r="Y906"/>
    </row>
    <row r="907" spans="1:25" x14ac:dyDescent="0.3">
      <c r="A907" t="s">
        <v>1141</v>
      </c>
      <c r="B907" t="s">
        <v>18040</v>
      </c>
      <c r="C907" t="s">
        <v>19803</v>
      </c>
      <c r="D907" s="3">
        <v>1.285467594</v>
      </c>
      <c r="E907" s="3">
        <v>8.6899999999999998E-5</v>
      </c>
      <c r="F907" s="3"/>
      <c r="G907" s="3">
        <v>9.5403000000000002E-2</v>
      </c>
      <c r="H907" s="3">
        <v>0.87467259500000005</v>
      </c>
      <c r="I907" s="3"/>
      <c r="J907" s="3">
        <v>-3.6108505999999999E-2</v>
      </c>
      <c r="K907" s="3">
        <v>0.99997729099999999</v>
      </c>
      <c r="L907" s="3"/>
      <c r="M907" s="3">
        <f t="shared" si="14"/>
        <v>0.4482540293333333</v>
      </c>
      <c r="N907" s="3"/>
      <c r="O907" s="2" t="s">
        <v>2</v>
      </c>
      <c r="P907" s="2" t="s">
        <v>3866</v>
      </c>
      <c r="Q907" s="2" t="s">
        <v>3866</v>
      </c>
      <c r="R907" s="2" t="s">
        <v>3866</v>
      </c>
      <c r="T907" s="2" t="s">
        <v>3866</v>
      </c>
      <c r="U907" s="2" t="s">
        <v>3866</v>
      </c>
      <c r="V907" s="2" t="s">
        <v>19830</v>
      </c>
      <c r="W907" s="2" t="s">
        <v>3866</v>
      </c>
      <c r="Y907"/>
    </row>
    <row r="908" spans="1:25" x14ac:dyDescent="0.3">
      <c r="A908" t="s">
        <v>1234</v>
      </c>
      <c r="B908" t="s">
        <v>19000</v>
      </c>
      <c r="C908" t="s">
        <v>19803</v>
      </c>
      <c r="D908" s="3">
        <v>1.269732174</v>
      </c>
      <c r="E908" s="3">
        <v>4.0295000000000001E-4</v>
      </c>
      <c r="F908" s="3"/>
      <c r="G908" s="3">
        <v>0.13390233300000001</v>
      </c>
      <c r="H908" s="3">
        <v>0.83672837300000003</v>
      </c>
      <c r="I908" s="3"/>
      <c r="J908" s="3">
        <v>-6.0225375999999997E-2</v>
      </c>
      <c r="K908" s="3">
        <v>0.99997729099999999</v>
      </c>
      <c r="L908" s="3"/>
      <c r="M908" s="3">
        <f t="shared" si="14"/>
        <v>0.44780304366666668</v>
      </c>
      <c r="N908" s="3"/>
      <c r="O908" s="2" t="s">
        <v>2</v>
      </c>
      <c r="P908" s="2" t="s">
        <v>3866</v>
      </c>
      <c r="Q908" s="2" t="s">
        <v>3866</v>
      </c>
      <c r="R908" s="2" t="s">
        <v>3866</v>
      </c>
      <c r="T908" s="2" t="s">
        <v>3866</v>
      </c>
      <c r="U908" s="2" t="s">
        <v>3866</v>
      </c>
      <c r="V908" s="2" t="s">
        <v>19830</v>
      </c>
      <c r="W908" s="2" t="s">
        <v>3866</v>
      </c>
      <c r="Y908"/>
    </row>
    <row r="909" spans="1:25" x14ac:dyDescent="0.3">
      <c r="A909" t="s">
        <v>762</v>
      </c>
      <c r="B909" t="s">
        <v>16908</v>
      </c>
      <c r="C909" t="s">
        <v>19803</v>
      </c>
      <c r="D909" s="3">
        <v>1.29248125</v>
      </c>
      <c r="E909" s="3">
        <v>2.4860389999999998E-3</v>
      </c>
      <c r="F909" s="3"/>
      <c r="G909" s="3">
        <v>7.5159867000000005E-2</v>
      </c>
      <c r="H909" s="3">
        <v>0.98695654099999997</v>
      </c>
      <c r="I909" s="3"/>
      <c r="J909" s="3">
        <v>-2.4379966999999999E-2</v>
      </c>
      <c r="K909" s="3">
        <v>0.99997729099999999</v>
      </c>
      <c r="L909" s="3"/>
      <c r="M909" s="3">
        <f t="shared" si="14"/>
        <v>0.44775371666666669</v>
      </c>
      <c r="N909" s="3"/>
      <c r="O909" s="2" t="s">
        <v>2</v>
      </c>
      <c r="P909" s="2" t="s">
        <v>3866</v>
      </c>
      <c r="Q909" s="2" t="s">
        <v>3866</v>
      </c>
      <c r="R909" s="2" t="s">
        <v>3866</v>
      </c>
      <c r="T909" s="2" t="s">
        <v>3866</v>
      </c>
      <c r="U909" s="2" t="s">
        <v>3866</v>
      </c>
      <c r="V909" s="2" t="s">
        <v>19830</v>
      </c>
      <c r="W909" s="2" t="s">
        <v>3866</v>
      </c>
      <c r="Y909"/>
    </row>
    <row r="910" spans="1:25" x14ac:dyDescent="0.3">
      <c r="A910" t="s">
        <v>1011</v>
      </c>
      <c r="B910" t="s">
        <v>19793</v>
      </c>
      <c r="C910" t="s">
        <v>19803</v>
      </c>
      <c r="D910" s="3">
        <v>0.86124617599999997</v>
      </c>
      <c r="E910" s="3">
        <v>1.559153E-3</v>
      </c>
      <c r="F910" s="3"/>
      <c r="G910" s="3">
        <v>0.159625667</v>
      </c>
      <c r="H910" s="3">
        <v>0.67465806100000003</v>
      </c>
      <c r="I910" s="3"/>
      <c r="J910" s="3">
        <v>0.32228837500000002</v>
      </c>
      <c r="K910" s="3">
        <v>0.38788019899999998</v>
      </c>
      <c r="L910" s="3"/>
      <c r="M910" s="3">
        <f t="shared" si="14"/>
        <v>0.44772007266666664</v>
      </c>
      <c r="N910" s="3"/>
      <c r="O910" s="2" t="s">
        <v>2</v>
      </c>
      <c r="P910" s="2" t="s">
        <v>3866</v>
      </c>
      <c r="Q910" s="2" t="s">
        <v>3866</v>
      </c>
      <c r="R910" s="2" t="s">
        <v>3866</v>
      </c>
      <c r="T910" s="2" t="s">
        <v>3866</v>
      </c>
      <c r="U910" s="2" t="s">
        <v>3866</v>
      </c>
      <c r="V910" s="2" t="s">
        <v>19830</v>
      </c>
      <c r="W910" s="2" t="s">
        <v>3866</v>
      </c>
      <c r="Y910"/>
    </row>
    <row r="911" spans="1:25" x14ac:dyDescent="0.3">
      <c r="A911" t="s">
        <v>709</v>
      </c>
      <c r="B911" t="s">
        <v>18569</v>
      </c>
      <c r="C911" t="s">
        <v>19803</v>
      </c>
      <c r="D911" s="3">
        <v>1.5</v>
      </c>
      <c r="E911" s="3">
        <v>1.6379529999999999E-3</v>
      </c>
      <c r="F911" s="3"/>
      <c r="G911" s="3">
        <v>-6.8496199999999993E-2</v>
      </c>
      <c r="H911" s="3">
        <v>0.994353661</v>
      </c>
      <c r="I911" s="3"/>
      <c r="J911" s="3">
        <v>-8.8846129999999995E-2</v>
      </c>
      <c r="K911" s="3">
        <v>0.99997729099999999</v>
      </c>
      <c r="L911" s="3"/>
      <c r="M911" s="3">
        <f t="shared" si="14"/>
        <v>0.44755255666666666</v>
      </c>
      <c r="N911" s="3"/>
      <c r="O911" s="2" t="s">
        <v>2</v>
      </c>
      <c r="P911" s="2" t="s">
        <v>3866</v>
      </c>
      <c r="Q911" s="2" t="s">
        <v>3866</v>
      </c>
      <c r="R911" s="2" t="s">
        <v>3866</v>
      </c>
      <c r="T911" s="2" t="s">
        <v>3866</v>
      </c>
      <c r="U911" s="2" t="s">
        <v>3866</v>
      </c>
      <c r="V911" s="2" t="s">
        <v>19830</v>
      </c>
      <c r="W911" s="2" t="s">
        <v>3866</v>
      </c>
      <c r="Y911"/>
    </row>
    <row r="912" spans="1:25" x14ac:dyDescent="0.3">
      <c r="A912" t="s">
        <v>1158</v>
      </c>
      <c r="B912" t="s">
        <v>17194</v>
      </c>
      <c r="C912" t="s">
        <v>19803</v>
      </c>
      <c r="D912" s="3">
        <v>1.0145405320000001</v>
      </c>
      <c r="E912" s="3">
        <v>4.1311799999999999E-3</v>
      </c>
      <c r="F912" s="3"/>
      <c r="G912" s="3">
        <v>0.271039433</v>
      </c>
      <c r="H912" s="3">
        <v>0.55667955999999996</v>
      </c>
      <c r="I912" s="3"/>
      <c r="J912" s="3">
        <v>5.6832314000000002E-2</v>
      </c>
      <c r="K912" s="3">
        <v>0.99997729099999999</v>
      </c>
      <c r="L912" s="3"/>
      <c r="M912" s="3">
        <f t="shared" si="14"/>
        <v>0.44747075966666672</v>
      </c>
      <c r="N912" s="3"/>
      <c r="O912" s="2" t="s">
        <v>2</v>
      </c>
      <c r="P912" s="2" t="s">
        <v>3866</v>
      </c>
      <c r="Q912" s="2" t="s">
        <v>3866</v>
      </c>
      <c r="R912" s="2" t="s">
        <v>3866</v>
      </c>
      <c r="T912" s="2" t="s">
        <v>3866</v>
      </c>
      <c r="U912" s="2" t="s">
        <v>3866</v>
      </c>
      <c r="V912" s="2" t="s">
        <v>19830</v>
      </c>
      <c r="W912" s="2" t="s">
        <v>3866</v>
      </c>
      <c r="Y912"/>
    </row>
    <row r="913" spans="1:25" x14ac:dyDescent="0.3">
      <c r="A913" t="s">
        <v>430</v>
      </c>
      <c r="B913" t="s">
        <v>18655</v>
      </c>
      <c r="C913" t="s">
        <v>19803</v>
      </c>
      <c r="D913" s="3">
        <v>0.67420806300000002</v>
      </c>
      <c r="E913" s="3">
        <v>2.0286789999999999E-2</v>
      </c>
      <c r="F913" s="3"/>
      <c r="G913" s="3">
        <v>0.49036266699999997</v>
      </c>
      <c r="H913" s="3">
        <v>9.8907909000000002E-2</v>
      </c>
      <c r="I913" s="3"/>
      <c r="J913" s="3">
        <v>0.17597465500000001</v>
      </c>
      <c r="K913" s="3">
        <v>0.99997729099999999</v>
      </c>
      <c r="L913" s="3"/>
      <c r="M913" s="3">
        <f t="shared" si="14"/>
        <v>0.44684846166666664</v>
      </c>
      <c r="N913" s="3"/>
      <c r="O913" s="2" t="s">
        <v>2</v>
      </c>
      <c r="P913" s="2" t="s">
        <v>3866</v>
      </c>
      <c r="Q913" s="2" t="s">
        <v>3866</v>
      </c>
      <c r="R913" s="2" t="s">
        <v>3866</v>
      </c>
      <c r="T913" s="2" t="s">
        <v>3866</v>
      </c>
      <c r="U913" s="2" t="s">
        <v>19817</v>
      </c>
      <c r="V913" s="2" t="s">
        <v>19828</v>
      </c>
      <c r="W913" s="2" t="s">
        <v>3866</v>
      </c>
      <c r="Y913"/>
    </row>
    <row r="914" spans="1:25" x14ac:dyDescent="0.3">
      <c r="A914" t="s">
        <v>872</v>
      </c>
      <c r="B914" t="s">
        <v>17117</v>
      </c>
      <c r="C914" t="s">
        <v>19803</v>
      </c>
      <c r="D914" s="3">
        <v>0.96661237200000005</v>
      </c>
      <c r="E914" s="3">
        <v>3.0974059000000002E-2</v>
      </c>
      <c r="F914" s="3"/>
      <c r="G914" s="3">
        <v>0.15251066699999999</v>
      </c>
      <c r="H914" s="3">
        <v>0.92505527799999998</v>
      </c>
      <c r="I914" s="3"/>
      <c r="J914" s="3">
        <v>0.22002374299999999</v>
      </c>
      <c r="K914" s="3">
        <v>0.99997729099999999</v>
      </c>
      <c r="L914" s="3"/>
      <c r="M914" s="3">
        <f t="shared" si="14"/>
        <v>0.4463822606666667</v>
      </c>
      <c r="N914" s="3"/>
      <c r="O914" s="2" t="s">
        <v>2</v>
      </c>
      <c r="P914" s="2" t="s">
        <v>3866</v>
      </c>
      <c r="Q914" s="2" t="s">
        <v>3866</v>
      </c>
      <c r="R914" s="2" t="s">
        <v>3866</v>
      </c>
      <c r="T914" s="2" t="s">
        <v>3866</v>
      </c>
      <c r="U914" s="2" t="s">
        <v>3866</v>
      </c>
      <c r="V914" s="2" t="s">
        <v>19830</v>
      </c>
      <c r="W914" s="2" t="s">
        <v>3866</v>
      </c>
      <c r="Y914"/>
    </row>
    <row r="915" spans="1:25" x14ac:dyDescent="0.3">
      <c r="A915" t="s">
        <v>1161</v>
      </c>
      <c r="B915" t="s">
        <v>17437</v>
      </c>
      <c r="C915" t="s">
        <v>19803</v>
      </c>
      <c r="D915" s="3">
        <v>0.98349725200000004</v>
      </c>
      <c r="E915" s="3">
        <v>1.3022249E-2</v>
      </c>
      <c r="F915" s="3"/>
      <c r="G915" s="3">
        <v>0.35309950000000001</v>
      </c>
      <c r="H915" s="3">
        <v>0.493018813</v>
      </c>
      <c r="I915" s="3"/>
      <c r="J915" s="3">
        <v>7.0051399999999995E-4</v>
      </c>
      <c r="K915" s="3">
        <v>0.99997729099999999</v>
      </c>
      <c r="L915" s="3"/>
      <c r="M915" s="3">
        <f t="shared" si="14"/>
        <v>0.4457657553333334</v>
      </c>
      <c r="N915" s="3"/>
      <c r="O915" s="2" t="s">
        <v>2</v>
      </c>
      <c r="P915" s="2" t="s">
        <v>3866</v>
      </c>
      <c r="Q915" s="2" t="s">
        <v>3866</v>
      </c>
      <c r="R915" s="2" t="s">
        <v>3866</v>
      </c>
      <c r="T915" s="2" t="s">
        <v>3866</v>
      </c>
      <c r="U915" s="2" t="s">
        <v>3866</v>
      </c>
      <c r="V915" s="2" t="s">
        <v>19830</v>
      </c>
      <c r="W915" s="2" t="s">
        <v>3866</v>
      </c>
      <c r="Y915"/>
    </row>
    <row r="916" spans="1:25" x14ac:dyDescent="0.3">
      <c r="A916" t="s">
        <v>387</v>
      </c>
      <c r="B916" t="s">
        <v>17531</v>
      </c>
      <c r="C916" t="s">
        <v>19803</v>
      </c>
      <c r="D916" s="3">
        <v>0.96368713800000005</v>
      </c>
      <c r="E916" s="3">
        <v>4.3755699999999996E-3</v>
      </c>
      <c r="F916" s="3"/>
      <c r="G916" s="3">
        <v>9.9192332999999994E-2</v>
      </c>
      <c r="H916" s="3">
        <v>0.93113618600000003</v>
      </c>
      <c r="I916" s="3"/>
      <c r="J916" s="3">
        <v>0.27379595099999998</v>
      </c>
      <c r="K916" s="3">
        <v>0.78385156199999995</v>
      </c>
      <c r="L916" s="3"/>
      <c r="M916" s="3">
        <f t="shared" si="14"/>
        <v>0.44555847399999998</v>
      </c>
      <c r="N916" s="3"/>
      <c r="O916" s="2" t="s">
        <v>2</v>
      </c>
      <c r="P916" s="2" t="s">
        <v>3866</v>
      </c>
      <c r="Q916" s="2" t="s">
        <v>3866</v>
      </c>
      <c r="R916" s="2" t="s">
        <v>3866</v>
      </c>
      <c r="T916" s="2" t="s">
        <v>3866</v>
      </c>
      <c r="U916" s="2" t="s">
        <v>3866</v>
      </c>
      <c r="V916" s="2" t="s">
        <v>19830</v>
      </c>
      <c r="W916" s="2" t="s">
        <v>3866</v>
      </c>
      <c r="Y916"/>
    </row>
    <row r="917" spans="1:25" x14ac:dyDescent="0.3">
      <c r="A917" t="s">
        <v>501</v>
      </c>
      <c r="B917" t="s">
        <v>17651</v>
      </c>
      <c r="C917" t="s">
        <v>19803</v>
      </c>
      <c r="D917" s="3">
        <v>0.55366707900000001</v>
      </c>
      <c r="E917" s="3">
        <v>1.8286581999999999E-2</v>
      </c>
      <c r="F917" s="3"/>
      <c r="G917" s="3">
        <v>0.393403</v>
      </c>
      <c r="H917" s="3">
        <v>9.9717713999999999E-2</v>
      </c>
      <c r="I917" s="3"/>
      <c r="J917" s="3">
        <v>0.38954939100000002</v>
      </c>
      <c r="K917" s="3">
        <v>0.23288961499999999</v>
      </c>
      <c r="L917" s="3"/>
      <c r="M917" s="3">
        <f t="shared" si="14"/>
        <v>0.44553982333333336</v>
      </c>
      <c r="N917" s="3"/>
      <c r="O917" s="2" t="s">
        <v>2</v>
      </c>
      <c r="P917" s="2" t="s">
        <v>3866</v>
      </c>
      <c r="Q917" s="2" t="s">
        <v>3866</v>
      </c>
      <c r="R917" s="2" t="s">
        <v>3866</v>
      </c>
      <c r="T917" s="2" t="s">
        <v>19817</v>
      </c>
      <c r="U917" s="2" t="s">
        <v>19817</v>
      </c>
      <c r="V917" s="2" t="s">
        <v>19828</v>
      </c>
      <c r="W917" s="2" t="s">
        <v>3866</v>
      </c>
      <c r="Y917"/>
    </row>
    <row r="918" spans="1:25" x14ac:dyDescent="0.3">
      <c r="A918" t="s">
        <v>1016</v>
      </c>
      <c r="B918" t="s">
        <v>19462</v>
      </c>
      <c r="C918" t="s">
        <v>19803</v>
      </c>
      <c r="D918" s="3">
        <v>0.65756028300000002</v>
      </c>
      <c r="E918" s="3">
        <v>5.0861919999999998E-3</v>
      </c>
      <c r="F918" s="3"/>
      <c r="G918" s="3">
        <v>0.45179466699999998</v>
      </c>
      <c r="H918" s="3">
        <v>4.4557181000000001E-2</v>
      </c>
      <c r="I918" s="3"/>
      <c r="J918" s="3">
        <v>0.22486736700000001</v>
      </c>
      <c r="K918" s="3">
        <v>0.63918370800000002</v>
      </c>
      <c r="L918" s="3"/>
      <c r="M918" s="3">
        <f t="shared" si="14"/>
        <v>0.44474077233333337</v>
      </c>
      <c r="N918" s="3"/>
      <c r="O918" s="2" t="s">
        <v>2</v>
      </c>
      <c r="P918" s="2" t="s">
        <v>3866</v>
      </c>
      <c r="Q918" s="2" t="s">
        <v>3866</v>
      </c>
      <c r="R918" s="2" t="s">
        <v>3866</v>
      </c>
      <c r="T918" s="2" t="s">
        <v>3866</v>
      </c>
      <c r="U918" s="2" t="s">
        <v>3866</v>
      </c>
      <c r="V918" s="2" t="s">
        <v>19830</v>
      </c>
      <c r="W918" s="2" t="s">
        <v>3866</v>
      </c>
      <c r="Y918"/>
    </row>
    <row r="919" spans="1:25" x14ac:dyDescent="0.3">
      <c r="A919" t="s">
        <v>1417</v>
      </c>
      <c r="B919" t="s">
        <v>17150</v>
      </c>
      <c r="C919" t="s">
        <v>19803</v>
      </c>
      <c r="D919" s="3">
        <v>0.55940213800000005</v>
      </c>
      <c r="E919" s="3">
        <v>2.9413536000000001E-2</v>
      </c>
      <c r="F919" s="3"/>
      <c r="G919" s="3">
        <v>0.26093833300000002</v>
      </c>
      <c r="H919" s="3">
        <v>0.42081448599999999</v>
      </c>
      <c r="I919" s="3"/>
      <c r="J919" s="3">
        <v>0.51257116000000003</v>
      </c>
      <c r="K919" s="3">
        <v>0.132977966</v>
      </c>
      <c r="L919" s="3"/>
      <c r="M919" s="3">
        <f t="shared" si="14"/>
        <v>0.44430387700000001</v>
      </c>
      <c r="N919" s="3"/>
      <c r="O919" s="2" t="s">
        <v>2</v>
      </c>
      <c r="P919" s="2" t="s">
        <v>3866</v>
      </c>
      <c r="Q919" s="2" t="s">
        <v>3866</v>
      </c>
      <c r="R919" s="2" t="s">
        <v>3866</v>
      </c>
      <c r="T919" s="2" t="s">
        <v>3866</v>
      </c>
      <c r="U919" s="2" t="s">
        <v>19817</v>
      </c>
      <c r="V919" s="2" t="s">
        <v>19828</v>
      </c>
      <c r="W919" s="2" t="s">
        <v>3866</v>
      </c>
      <c r="Y919"/>
    </row>
    <row r="920" spans="1:25" x14ac:dyDescent="0.3">
      <c r="A920" t="s">
        <v>445</v>
      </c>
      <c r="B920" t="s">
        <v>18007</v>
      </c>
      <c r="C920" t="s">
        <v>19803</v>
      </c>
      <c r="D920" s="3">
        <v>0.61568482400000002</v>
      </c>
      <c r="E920" s="3">
        <v>4.1874836999999998E-2</v>
      </c>
      <c r="F920" s="3"/>
      <c r="G920" s="3">
        <v>0.57928266699999997</v>
      </c>
      <c r="H920" s="3">
        <v>6.6976707999999996E-2</v>
      </c>
      <c r="I920" s="3"/>
      <c r="J920" s="3">
        <v>0.13596979100000001</v>
      </c>
      <c r="K920" s="3">
        <v>0.99997729099999999</v>
      </c>
      <c r="L920" s="3"/>
      <c r="M920" s="3">
        <f t="shared" si="14"/>
        <v>0.44364576066666661</v>
      </c>
      <c r="N920" s="3"/>
      <c r="O920" s="2" t="s">
        <v>2</v>
      </c>
      <c r="P920" s="2" t="s">
        <v>3866</v>
      </c>
      <c r="Q920" s="2" t="s">
        <v>3866</v>
      </c>
      <c r="R920" s="2" t="s">
        <v>3866</v>
      </c>
      <c r="T920" s="2" t="s">
        <v>3866</v>
      </c>
      <c r="U920" s="2" t="s">
        <v>3866</v>
      </c>
      <c r="V920" s="2" t="s">
        <v>19830</v>
      </c>
      <c r="W920" s="2" t="s">
        <v>3866</v>
      </c>
      <c r="Y920"/>
    </row>
    <row r="921" spans="1:25" x14ac:dyDescent="0.3">
      <c r="A921" t="s">
        <v>381</v>
      </c>
      <c r="B921" t="s">
        <v>18796</v>
      </c>
      <c r="C921" t="s">
        <v>19803</v>
      </c>
      <c r="D921" s="3">
        <v>1.5</v>
      </c>
      <c r="E921" s="3">
        <v>1.2858310000000001E-3</v>
      </c>
      <c r="F921" s="3"/>
      <c r="G921" s="3">
        <v>-0.16063576700000001</v>
      </c>
      <c r="H921" s="3">
        <v>0.88092234300000005</v>
      </c>
      <c r="I921" s="3"/>
      <c r="J921" s="3">
        <v>-1.0874735999999999E-2</v>
      </c>
      <c r="K921" s="3">
        <v>0.99997729099999999</v>
      </c>
      <c r="L921" s="3"/>
      <c r="M921" s="3">
        <f t="shared" si="14"/>
        <v>0.44282983233333328</v>
      </c>
      <c r="N921" s="3"/>
      <c r="O921" s="2" t="s">
        <v>2</v>
      </c>
      <c r="P921" s="2" t="s">
        <v>3866</v>
      </c>
      <c r="Q921" s="2" t="s">
        <v>3866</v>
      </c>
      <c r="R921" s="2" t="s">
        <v>3866</v>
      </c>
      <c r="T921" s="2" t="s">
        <v>3866</v>
      </c>
      <c r="U921" s="2" t="s">
        <v>3866</v>
      </c>
      <c r="V921" s="2" t="s">
        <v>19830</v>
      </c>
      <c r="W921" s="2" t="s">
        <v>3866</v>
      </c>
      <c r="Y921"/>
    </row>
    <row r="922" spans="1:25" x14ac:dyDescent="0.3">
      <c r="A922" t="s">
        <v>896</v>
      </c>
      <c r="B922" t="s">
        <v>17061</v>
      </c>
      <c r="C922" t="s">
        <v>19803</v>
      </c>
      <c r="D922" s="3">
        <v>0.65702132000000002</v>
      </c>
      <c r="E922" s="3">
        <v>6.313407E-3</v>
      </c>
      <c r="F922" s="3"/>
      <c r="G922" s="3">
        <v>0.26484716699999999</v>
      </c>
      <c r="H922" s="3">
        <v>0.31005135900000003</v>
      </c>
      <c r="I922" s="3"/>
      <c r="J922" s="3">
        <v>0.40292151300000001</v>
      </c>
      <c r="K922" s="3">
        <v>0.193328162</v>
      </c>
      <c r="L922" s="3"/>
      <c r="M922" s="3">
        <f t="shared" si="14"/>
        <v>0.44159666666666669</v>
      </c>
      <c r="N922" s="3"/>
      <c r="O922" s="2" t="s">
        <v>2</v>
      </c>
      <c r="P922" s="2" t="s">
        <v>3866</v>
      </c>
      <c r="Q922" s="2" t="s">
        <v>3866</v>
      </c>
      <c r="R922" s="2" t="s">
        <v>3866</v>
      </c>
      <c r="T922" s="2" t="s">
        <v>3866</v>
      </c>
      <c r="U922" s="2" t="s">
        <v>3866</v>
      </c>
      <c r="V922" s="2" t="s">
        <v>19830</v>
      </c>
      <c r="W922" s="2" t="s">
        <v>3866</v>
      </c>
      <c r="Y922"/>
    </row>
    <row r="923" spans="1:25" x14ac:dyDescent="0.3">
      <c r="A923" t="s">
        <v>1481</v>
      </c>
      <c r="B923" t="s">
        <v>19453</v>
      </c>
      <c r="C923" t="s">
        <v>19803</v>
      </c>
      <c r="D923" s="3">
        <v>1.335011035</v>
      </c>
      <c r="E923" s="3">
        <v>1.12961E-4</v>
      </c>
      <c r="F923" s="3"/>
      <c r="G923" s="3">
        <v>-4.1330669999999998E-3</v>
      </c>
      <c r="H923" s="3">
        <v>0.99930021999999996</v>
      </c>
      <c r="I923" s="3"/>
      <c r="J923" s="3">
        <v>-9.3198150000000004E-3</v>
      </c>
      <c r="K923" s="3">
        <v>0.99997729099999999</v>
      </c>
      <c r="L923" s="3"/>
      <c r="M923" s="3">
        <f t="shared" si="14"/>
        <v>0.44051938433333332</v>
      </c>
      <c r="N923" s="3"/>
      <c r="O923" s="2" t="s">
        <v>2</v>
      </c>
      <c r="P923" s="2" t="s">
        <v>3866</v>
      </c>
      <c r="Q923" s="2" t="s">
        <v>3866</v>
      </c>
      <c r="R923" s="2" t="s">
        <v>3866</v>
      </c>
      <c r="T923" s="2" t="s">
        <v>3866</v>
      </c>
      <c r="U923" s="2" t="s">
        <v>3866</v>
      </c>
      <c r="V923" s="2" t="s">
        <v>19830</v>
      </c>
      <c r="W923" s="2" t="s">
        <v>3866</v>
      </c>
      <c r="Y923"/>
    </row>
    <row r="924" spans="1:25" x14ac:dyDescent="0.3">
      <c r="A924" t="s">
        <v>1270</v>
      </c>
      <c r="B924" t="s">
        <v>18298</v>
      </c>
      <c r="C924" t="s">
        <v>19803</v>
      </c>
      <c r="D924" s="3">
        <v>1.3502198590000001</v>
      </c>
      <c r="E924" s="3">
        <v>3.0258900000000003E-4</v>
      </c>
      <c r="F924" s="3"/>
      <c r="G924" s="3">
        <v>-1.8882800000000002E-2</v>
      </c>
      <c r="H924" s="3">
        <v>0.99891483800000003</v>
      </c>
      <c r="I924" s="3"/>
      <c r="J924" s="3">
        <v>-1.4002580000000001E-2</v>
      </c>
      <c r="K924" s="3">
        <v>0.99997729099999999</v>
      </c>
      <c r="L924" s="3"/>
      <c r="M924" s="3">
        <f t="shared" si="14"/>
        <v>0.43911149299999996</v>
      </c>
      <c r="N924" s="3"/>
      <c r="O924" s="2" t="s">
        <v>2</v>
      </c>
      <c r="P924" s="2" t="s">
        <v>3866</v>
      </c>
      <c r="Q924" s="2" t="s">
        <v>3866</v>
      </c>
      <c r="R924" s="2" t="s">
        <v>3866</v>
      </c>
      <c r="T924" s="2" t="s">
        <v>3866</v>
      </c>
      <c r="U924" s="2" t="s">
        <v>3866</v>
      </c>
      <c r="V924" s="2" t="s">
        <v>19830</v>
      </c>
      <c r="W924" s="2" t="s">
        <v>3866</v>
      </c>
      <c r="Y924"/>
    </row>
    <row r="925" spans="1:25" x14ac:dyDescent="0.3">
      <c r="A925" t="s">
        <v>1446</v>
      </c>
      <c r="B925" t="s">
        <v>18823</v>
      </c>
      <c r="C925" t="s">
        <v>19803</v>
      </c>
      <c r="D925" s="3">
        <v>0.87741322399999999</v>
      </c>
      <c r="E925" s="3">
        <v>5.5115140000000003E-3</v>
      </c>
      <c r="F925" s="3"/>
      <c r="G925" s="3">
        <v>0.52557670000000001</v>
      </c>
      <c r="H925" s="3">
        <v>8.3099400000000004E-2</v>
      </c>
      <c r="I925" s="3"/>
      <c r="J925" s="3">
        <v>-8.9238889000000002E-2</v>
      </c>
      <c r="K925" s="3">
        <v>0.99997729099999999</v>
      </c>
      <c r="L925" s="3"/>
      <c r="M925" s="3">
        <f t="shared" si="14"/>
        <v>0.43791701166666663</v>
      </c>
      <c r="N925" s="3"/>
      <c r="O925" s="2" t="s">
        <v>2</v>
      </c>
      <c r="P925" s="2" t="s">
        <v>3866</v>
      </c>
      <c r="Q925" s="2" t="s">
        <v>3866</v>
      </c>
      <c r="R925" s="2" t="s">
        <v>3866</v>
      </c>
      <c r="T925" s="2" t="s">
        <v>3866</v>
      </c>
      <c r="U925" s="2" t="s">
        <v>3866</v>
      </c>
      <c r="V925" s="2" t="s">
        <v>19830</v>
      </c>
      <c r="W925" s="2" t="s">
        <v>3866</v>
      </c>
      <c r="Y925"/>
    </row>
    <row r="926" spans="1:25" x14ac:dyDescent="0.3">
      <c r="A926" t="s">
        <v>854</v>
      </c>
      <c r="B926" t="s">
        <v>19768</v>
      </c>
      <c r="C926" t="s">
        <v>19803</v>
      </c>
      <c r="D926" s="3">
        <v>0.96776857400000005</v>
      </c>
      <c r="E926" s="3">
        <v>5.9176539999999996E-3</v>
      </c>
      <c r="F926" s="3"/>
      <c r="G926" s="3">
        <v>0.223799267</v>
      </c>
      <c r="H926" s="3">
        <v>0.67502753400000004</v>
      </c>
      <c r="I926" s="3"/>
      <c r="J926" s="3">
        <v>0.122111698</v>
      </c>
      <c r="K926" s="3">
        <v>0.99997729099999999</v>
      </c>
      <c r="L926" s="3"/>
      <c r="M926" s="3">
        <f t="shared" si="14"/>
        <v>0.43789317966666674</v>
      </c>
      <c r="N926" s="3"/>
      <c r="O926" s="2" t="s">
        <v>2</v>
      </c>
      <c r="P926" s="2" t="s">
        <v>3866</v>
      </c>
      <c r="Q926" s="2" t="s">
        <v>3866</v>
      </c>
      <c r="R926" s="2" t="s">
        <v>3866</v>
      </c>
      <c r="T926" s="2" t="s">
        <v>3866</v>
      </c>
      <c r="U926" s="2" t="s">
        <v>3866</v>
      </c>
      <c r="V926" s="2" t="s">
        <v>19830</v>
      </c>
      <c r="W926" s="2" t="s">
        <v>3866</v>
      </c>
      <c r="Y926"/>
    </row>
    <row r="927" spans="1:25" x14ac:dyDescent="0.3">
      <c r="A927" t="s">
        <v>938</v>
      </c>
      <c r="B927" t="s">
        <v>18798</v>
      </c>
      <c r="C927" t="s">
        <v>19803</v>
      </c>
      <c r="D927" s="3">
        <v>1.5</v>
      </c>
      <c r="E927" s="3">
        <v>3.0541100000000001E-4</v>
      </c>
      <c r="F927" s="3"/>
      <c r="G927" s="3">
        <v>-0.160539133</v>
      </c>
      <c r="H927" s="3">
        <v>0.81834024999999999</v>
      </c>
      <c r="I927" s="3"/>
      <c r="J927" s="3">
        <v>-2.6757314000000001E-2</v>
      </c>
      <c r="K927" s="3">
        <v>0.99997729099999999</v>
      </c>
      <c r="L927" s="3"/>
      <c r="M927" s="3">
        <f t="shared" si="14"/>
        <v>0.43756785100000006</v>
      </c>
      <c r="N927" s="3"/>
      <c r="O927" s="2" t="s">
        <v>2</v>
      </c>
      <c r="P927" s="2" t="s">
        <v>3866</v>
      </c>
      <c r="Q927" s="2" t="s">
        <v>3866</v>
      </c>
      <c r="R927" s="2" t="s">
        <v>3866</v>
      </c>
      <c r="T927" s="2" t="s">
        <v>3866</v>
      </c>
      <c r="U927" s="2" t="s">
        <v>3866</v>
      </c>
      <c r="V927" s="2" t="s">
        <v>19830</v>
      </c>
      <c r="W927" s="2" t="s">
        <v>3866</v>
      </c>
      <c r="Y927"/>
    </row>
    <row r="928" spans="1:25" x14ac:dyDescent="0.3">
      <c r="A928" t="s">
        <v>1341</v>
      </c>
      <c r="B928" t="s">
        <v>16996</v>
      </c>
      <c r="C928" t="s">
        <v>19803</v>
      </c>
      <c r="D928" s="3">
        <v>0.93518235999999999</v>
      </c>
      <c r="E928" s="3">
        <v>1.1274292E-2</v>
      </c>
      <c r="F928" s="3"/>
      <c r="G928" s="3">
        <v>0.249416733</v>
      </c>
      <c r="H928" s="3">
        <v>0.66199411600000002</v>
      </c>
      <c r="I928" s="3"/>
      <c r="J928" s="3">
        <v>0.12574581100000001</v>
      </c>
      <c r="K928" s="3">
        <v>0.99997729099999999</v>
      </c>
      <c r="L928" s="3"/>
      <c r="M928" s="3">
        <f t="shared" si="14"/>
        <v>0.4367816346666667</v>
      </c>
      <c r="N928" s="3"/>
      <c r="O928" s="2" t="s">
        <v>2</v>
      </c>
      <c r="P928" s="2" t="s">
        <v>3866</v>
      </c>
      <c r="Q928" s="2" t="s">
        <v>3866</v>
      </c>
      <c r="R928" s="2" t="s">
        <v>3866</v>
      </c>
      <c r="T928" s="2" t="s">
        <v>3866</v>
      </c>
      <c r="U928" s="2" t="s">
        <v>3866</v>
      </c>
      <c r="V928" s="2" t="s">
        <v>19830</v>
      </c>
      <c r="W928" s="2" t="s">
        <v>3866</v>
      </c>
      <c r="Y928"/>
    </row>
    <row r="929" spans="1:25" x14ac:dyDescent="0.3">
      <c r="A929" t="s">
        <v>436</v>
      </c>
      <c r="B929" t="s">
        <v>18385</v>
      </c>
      <c r="C929" t="s">
        <v>19803</v>
      </c>
      <c r="D929" s="3">
        <v>1.5849625009999999</v>
      </c>
      <c r="E929" s="3">
        <v>1.8822310000000001E-3</v>
      </c>
      <c r="F929" s="3"/>
      <c r="G929" s="3">
        <v>-0.102683433</v>
      </c>
      <c r="H929" s="3">
        <v>0.97712559600000004</v>
      </c>
      <c r="I929" s="3"/>
      <c r="J929" s="3">
        <v>-0.17199409199999999</v>
      </c>
      <c r="K929" s="3">
        <v>0.99997729099999999</v>
      </c>
      <c r="L929" s="3"/>
      <c r="M929" s="3">
        <f t="shared" si="14"/>
        <v>0.43676165866666666</v>
      </c>
      <c r="N929" s="3"/>
      <c r="O929" s="2" t="s">
        <v>2</v>
      </c>
      <c r="P929" s="2" t="s">
        <v>3866</v>
      </c>
      <c r="Q929" s="2" t="s">
        <v>3866</v>
      </c>
      <c r="R929" s="2" t="s">
        <v>3866</v>
      </c>
      <c r="T929" s="2" t="s">
        <v>3866</v>
      </c>
      <c r="U929" s="2" t="s">
        <v>3866</v>
      </c>
      <c r="V929" s="2" t="s">
        <v>19830</v>
      </c>
      <c r="W929" s="2" t="s">
        <v>3866</v>
      </c>
      <c r="Y929"/>
    </row>
    <row r="930" spans="1:25" x14ac:dyDescent="0.3">
      <c r="A930" t="s">
        <v>459</v>
      </c>
      <c r="B930" t="s">
        <v>18777</v>
      </c>
      <c r="C930" t="s">
        <v>19803</v>
      </c>
      <c r="D930" s="3">
        <v>0.95581759600000005</v>
      </c>
      <c r="E930" s="3">
        <v>1.6186480000000001E-3</v>
      </c>
      <c r="F930" s="3"/>
      <c r="G930" s="3">
        <v>0.23897450000000001</v>
      </c>
      <c r="H930" s="3">
        <v>0.49693831700000002</v>
      </c>
      <c r="I930" s="3"/>
      <c r="J930" s="3">
        <v>0.114781788</v>
      </c>
      <c r="K930" s="3">
        <v>0.99997729099999999</v>
      </c>
      <c r="L930" s="3"/>
      <c r="M930" s="3">
        <f t="shared" si="14"/>
        <v>0.43652462799999997</v>
      </c>
      <c r="N930" s="3"/>
      <c r="O930" s="2" t="s">
        <v>2</v>
      </c>
      <c r="P930" s="2" t="s">
        <v>3866</v>
      </c>
      <c r="Q930" s="2" t="s">
        <v>3866</v>
      </c>
      <c r="R930" s="2" t="s">
        <v>3866</v>
      </c>
      <c r="T930" s="2" t="s">
        <v>19817</v>
      </c>
      <c r="U930" s="2" t="s">
        <v>19817</v>
      </c>
      <c r="V930" s="2" t="s">
        <v>19817</v>
      </c>
      <c r="W930" s="2" t="s">
        <v>3866</v>
      </c>
      <c r="Y930"/>
    </row>
    <row r="931" spans="1:25" x14ac:dyDescent="0.3">
      <c r="A931" t="s">
        <v>717</v>
      </c>
      <c r="B931" t="s">
        <v>18307</v>
      </c>
      <c r="C931" t="s">
        <v>19803</v>
      </c>
      <c r="D931" s="3">
        <v>1.2511705559999999</v>
      </c>
      <c r="E931" s="3">
        <v>3.839149E-3</v>
      </c>
      <c r="F931" s="3"/>
      <c r="G931" s="3">
        <v>6.9642499999999996E-2</v>
      </c>
      <c r="H931" s="3">
        <v>0.99237613499999999</v>
      </c>
      <c r="I931" s="3"/>
      <c r="J931" s="3">
        <v>-1.1632103E-2</v>
      </c>
      <c r="K931" s="3">
        <v>0.99997729099999999</v>
      </c>
      <c r="L931" s="3"/>
      <c r="M931" s="3">
        <f t="shared" si="14"/>
        <v>0.43639365099999999</v>
      </c>
      <c r="N931" s="3"/>
      <c r="O931" s="2" t="s">
        <v>2</v>
      </c>
      <c r="P931" s="2" t="s">
        <v>3866</v>
      </c>
      <c r="Q931" s="2" t="s">
        <v>3866</v>
      </c>
      <c r="R931" s="2" t="s">
        <v>3866</v>
      </c>
      <c r="T931" s="2" t="s">
        <v>3866</v>
      </c>
      <c r="U931" s="2" t="s">
        <v>3866</v>
      </c>
      <c r="V931" s="2" t="s">
        <v>19830</v>
      </c>
      <c r="W931" s="2" t="s">
        <v>3866</v>
      </c>
      <c r="Y931"/>
    </row>
    <row r="932" spans="1:25" x14ac:dyDescent="0.3">
      <c r="A932" t="s">
        <v>835</v>
      </c>
      <c r="B932" t="s">
        <v>19614</v>
      </c>
      <c r="C932" t="s">
        <v>19803</v>
      </c>
      <c r="D932" s="3">
        <v>1.20751875</v>
      </c>
      <c r="E932" s="3">
        <v>4.4812891000000001E-2</v>
      </c>
      <c r="F932" s="3"/>
      <c r="G932" s="3">
        <v>9.6829132999999998E-2</v>
      </c>
      <c r="H932" s="3">
        <v>0.99625747499999995</v>
      </c>
      <c r="I932" s="3"/>
      <c r="J932" s="3">
        <v>4.3595300000000003E-3</v>
      </c>
      <c r="K932" s="3">
        <v>0.99997729099999999</v>
      </c>
      <c r="L932" s="3"/>
      <c r="M932" s="3">
        <f t="shared" si="14"/>
        <v>0.43623580433333337</v>
      </c>
      <c r="N932" s="3"/>
      <c r="O932" s="2" t="s">
        <v>2</v>
      </c>
      <c r="P932" s="2" t="s">
        <v>3866</v>
      </c>
      <c r="Q932" s="2" t="s">
        <v>3866</v>
      </c>
      <c r="R932" s="2" t="s">
        <v>3866</v>
      </c>
      <c r="T932" s="2" t="s">
        <v>3866</v>
      </c>
      <c r="U932" s="2" t="s">
        <v>3866</v>
      </c>
      <c r="V932" s="2" t="s">
        <v>19830</v>
      </c>
      <c r="W932" s="2" t="s">
        <v>3866</v>
      </c>
      <c r="Y932"/>
    </row>
    <row r="933" spans="1:25" x14ac:dyDescent="0.3">
      <c r="A933" t="s">
        <v>1230</v>
      </c>
      <c r="B933" t="s">
        <v>17040</v>
      </c>
      <c r="C933" t="s">
        <v>19803</v>
      </c>
      <c r="D933" s="3">
        <v>1.444908541</v>
      </c>
      <c r="E933" s="3">
        <v>3.1147299999999999E-4</v>
      </c>
      <c r="F933" s="3"/>
      <c r="G933" s="3">
        <v>-7.3239100000000001E-2</v>
      </c>
      <c r="H933" s="3">
        <v>0.97358514500000004</v>
      </c>
      <c r="I933" s="3"/>
      <c r="J933" s="3">
        <v>-6.6155824000000002E-2</v>
      </c>
      <c r="K933" s="3">
        <v>0.99997729099999999</v>
      </c>
      <c r="L933" s="3"/>
      <c r="M933" s="3">
        <f t="shared" si="14"/>
        <v>0.43517120566666662</v>
      </c>
      <c r="N933" s="3"/>
      <c r="O933" s="2" t="s">
        <v>2</v>
      </c>
      <c r="P933" s="2" t="s">
        <v>3866</v>
      </c>
      <c r="Q933" s="2" t="s">
        <v>3866</v>
      </c>
      <c r="R933" s="2" t="s">
        <v>3866</v>
      </c>
      <c r="T933" s="2" t="s">
        <v>3866</v>
      </c>
      <c r="U933" s="2" t="s">
        <v>3866</v>
      </c>
      <c r="V933" s="2" t="s">
        <v>19830</v>
      </c>
      <c r="W933" s="2" t="s">
        <v>3866</v>
      </c>
      <c r="Y933"/>
    </row>
    <row r="934" spans="1:25" x14ac:dyDescent="0.3">
      <c r="A934" t="s">
        <v>1418</v>
      </c>
      <c r="B934" t="s">
        <v>16929</v>
      </c>
      <c r="C934" t="s">
        <v>19803</v>
      </c>
      <c r="D934" s="3">
        <v>1.160964047</v>
      </c>
      <c r="E934" s="3">
        <v>6.9713800000000003E-4</v>
      </c>
      <c r="F934" s="3"/>
      <c r="G934" s="3">
        <v>0.26943349999999999</v>
      </c>
      <c r="H934" s="3">
        <v>0.45890737300000001</v>
      </c>
      <c r="I934" s="3"/>
      <c r="J934" s="3">
        <v>-0.126472945</v>
      </c>
      <c r="K934" s="3">
        <v>0.99997729099999999</v>
      </c>
      <c r="L934" s="3"/>
      <c r="M934" s="3">
        <f t="shared" si="14"/>
        <v>0.43464153400000005</v>
      </c>
      <c r="N934" s="3"/>
      <c r="O934" s="2" t="s">
        <v>2</v>
      </c>
      <c r="P934" s="2" t="s">
        <v>3866</v>
      </c>
      <c r="Q934" s="2" t="s">
        <v>3866</v>
      </c>
      <c r="R934" s="2" t="s">
        <v>3866</v>
      </c>
      <c r="T934" s="2" t="s">
        <v>19817</v>
      </c>
      <c r="U934" s="2" t="s">
        <v>19817</v>
      </c>
      <c r="V934" s="2" t="s">
        <v>19829</v>
      </c>
      <c r="W934" s="2" t="s">
        <v>3866</v>
      </c>
      <c r="Y934"/>
    </row>
    <row r="935" spans="1:25" x14ac:dyDescent="0.3">
      <c r="A935" t="s">
        <v>435</v>
      </c>
      <c r="B935" t="s">
        <v>17298</v>
      </c>
      <c r="C935" t="s">
        <v>19803</v>
      </c>
      <c r="D935" s="3">
        <v>1.278424432</v>
      </c>
      <c r="E935" s="3">
        <v>9.9322490000000006E-3</v>
      </c>
      <c r="F935" s="3"/>
      <c r="G935" s="3">
        <v>5.2678533E-2</v>
      </c>
      <c r="H935" s="3">
        <v>0.99891483800000003</v>
      </c>
      <c r="I935" s="3"/>
      <c r="J935" s="3">
        <v>-2.8053871000000001E-2</v>
      </c>
      <c r="K935" s="3">
        <v>0.99997729099999999</v>
      </c>
      <c r="L935" s="3"/>
      <c r="M935" s="3">
        <f t="shared" si="14"/>
        <v>0.43434969799999995</v>
      </c>
      <c r="N935" s="3"/>
      <c r="O935" s="2" t="s">
        <v>2</v>
      </c>
      <c r="P935" s="2" t="s">
        <v>3866</v>
      </c>
      <c r="Q935" s="2" t="s">
        <v>3866</v>
      </c>
      <c r="R935" s="2" t="s">
        <v>3866</v>
      </c>
      <c r="T935" s="2" t="s">
        <v>3866</v>
      </c>
      <c r="U935" s="2" t="s">
        <v>3866</v>
      </c>
      <c r="V935" s="2" t="s">
        <v>19830</v>
      </c>
      <c r="W935" s="2" t="s">
        <v>3866</v>
      </c>
      <c r="Y935"/>
    </row>
    <row r="936" spans="1:25" x14ac:dyDescent="0.3">
      <c r="A936" t="s">
        <v>403</v>
      </c>
      <c r="B936" t="s">
        <v>19584</v>
      </c>
      <c r="C936" t="s">
        <v>19803</v>
      </c>
      <c r="D936" s="3">
        <v>1.320831544</v>
      </c>
      <c r="E936" s="3">
        <v>8.2535799999999999E-4</v>
      </c>
      <c r="F936" s="3"/>
      <c r="G936" s="3">
        <v>0.19837070000000001</v>
      </c>
      <c r="H936" s="3">
        <v>0.73396368599999995</v>
      </c>
      <c r="I936" s="3"/>
      <c r="J936" s="3">
        <v>-0.21615727000000001</v>
      </c>
      <c r="K936" s="3">
        <v>0.99572395300000005</v>
      </c>
      <c r="L936" s="3"/>
      <c r="M936" s="3">
        <f t="shared" si="14"/>
        <v>0.43434832466666667</v>
      </c>
      <c r="N936" s="3"/>
      <c r="O936" s="2" t="s">
        <v>2</v>
      </c>
      <c r="P936" s="2" t="s">
        <v>3866</v>
      </c>
      <c r="Q936" s="2" t="s">
        <v>3866</v>
      </c>
      <c r="R936" s="2" t="s">
        <v>3866</v>
      </c>
      <c r="T936" s="2" t="s">
        <v>3866</v>
      </c>
      <c r="U936" s="2" t="s">
        <v>3866</v>
      </c>
      <c r="V936" s="2" t="s">
        <v>19830</v>
      </c>
      <c r="W936" s="2" t="s">
        <v>3866</v>
      </c>
      <c r="Y936"/>
    </row>
    <row r="937" spans="1:25" x14ac:dyDescent="0.3">
      <c r="A937" t="s">
        <v>1296</v>
      </c>
      <c r="B937" t="s">
        <v>19158</v>
      </c>
      <c r="C937" t="s">
        <v>19803</v>
      </c>
      <c r="D937" s="3">
        <v>1.29248125</v>
      </c>
      <c r="E937" s="3">
        <v>5.0648999999999996E-4</v>
      </c>
      <c r="F937" s="3"/>
      <c r="G937" s="3">
        <v>2.2864367E-2</v>
      </c>
      <c r="H937" s="3">
        <v>0.99891483800000003</v>
      </c>
      <c r="I937" s="3"/>
      <c r="J937" s="3">
        <v>-1.5177296E-2</v>
      </c>
      <c r="K937" s="3">
        <v>0.99997729099999999</v>
      </c>
      <c r="L937" s="3"/>
      <c r="M937" s="3">
        <f t="shared" si="14"/>
        <v>0.43338944033333332</v>
      </c>
      <c r="N937" s="3"/>
      <c r="O937" s="2" t="s">
        <v>2</v>
      </c>
      <c r="P937" s="2" t="s">
        <v>3866</v>
      </c>
      <c r="Q937" s="2" t="s">
        <v>3866</v>
      </c>
      <c r="R937" s="2" t="s">
        <v>3866</v>
      </c>
      <c r="T937" s="2" t="s">
        <v>3866</v>
      </c>
      <c r="U937" s="2" t="s">
        <v>3866</v>
      </c>
      <c r="V937" s="2" t="s">
        <v>19830</v>
      </c>
      <c r="W937" s="2" t="s">
        <v>3866</v>
      </c>
      <c r="Y937"/>
    </row>
    <row r="938" spans="1:25" x14ac:dyDescent="0.3">
      <c r="A938" t="s">
        <v>1027</v>
      </c>
      <c r="B938" t="s">
        <v>19211</v>
      </c>
      <c r="C938" t="s">
        <v>19803</v>
      </c>
      <c r="D938" s="3">
        <v>1.2311716070000001</v>
      </c>
      <c r="E938" s="3">
        <v>5.3510650000000003E-3</v>
      </c>
      <c r="F938" s="3"/>
      <c r="G938" s="3">
        <v>8.2013166999999998E-2</v>
      </c>
      <c r="H938" s="3">
        <v>0.98695654099999997</v>
      </c>
      <c r="I938" s="3"/>
      <c r="J938" s="3">
        <v>-1.4063228000000001E-2</v>
      </c>
      <c r="K938" s="3">
        <v>0.99997729099999999</v>
      </c>
      <c r="L938" s="3"/>
      <c r="M938" s="3">
        <f t="shared" si="14"/>
        <v>0.43304051533333338</v>
      </c>
      <c r="N938" s="3"/>
      <c r="O938" s="2" t="s">
        <v>2</v>
      </c>
      <c r="P938" s="2" t="s">
        <v>3866</v>
      </c>
      <c r="Q938" s="2" t="s">
        <v>3866</v>
      </c>
      <c r="R938" s="2" t="s">
        <v>3866</v>
      </c>
      <c r="T938" s="2" t="s">
        <v>3866</v>
      </c>
      <c r="U938" s="2" t="s">
        <v>3866</v>
      </c>
      <c r="V938" s="2" t="s">
        <v>19830</v>
      </c>
      <c r="W938" s="2" t="s">
        <v>3866</v>
      </c>
      <c r="Y938"/>
    </row>
    <row r="939" spans="1:25" x14ac:dyDescent="0.3">
      <c r="A939" t="s">
        <v>1406</v>
      </c>
      <c r="B939" t="s">
        <v>16910</v>
      </c>
      <c r="C939" t="s">
        <v>19803</v>
      </c>
      <c r="D939" s="3">
        <v>0.58544930399999995</v>
      </c>
      <c r="E939" s="3">
        <v>2.8639952E-2</v>
      </c>
      <c r="F939" s="3"/>
      <c r="G939" s="3">
        <v>0.25614266699999999</v>
      </c>
      <c r="H939" s="3">
        <v>0.46416101500000001</v>
      </c>
      <c r="I939" s="3"/>
      <c r="J939" s="3">
        <v>0.45556141100000003</v>
      </c>
      <c r="K939" s="3">
        <v>0.22867163099999999</v>
      </c>
      <c r="L939" s="3"/>
      <c r="M939" s="3">
        <f t="shared" si="14"/>
        <v>0.43238446066666664</v>
      </c>
      <c r="N939" s="3"/>
      <c r="O939" s="2" t="s">
        <v>2</v>
      </c>
      <c r="P939" s="2" t="s">
        <v>3866</v>
      </c>
      <c r="Q939" s="2" t="s">
        <v>3866</v>
      </c>
      <c r="R939" s="2" t="s">
        <v>3866</v>
      </c>
      <c r="T939" s="2" t="s">
        <v>3866</v>
      </c>
      <c r="U939" s="2" t="s">
        <v>3866</v>
      </c>
      <c r="V939" s="2" t="s">
        <v>19830</v>
      </c>
      <c r="W939" s="2" t="s">
        <v>3866</v>
      </c>
      <c r="Y939"/>
    </row>
    <row r="940" spans="1:25" x14ac:dyDescent="0.3">
      <c r="A940" t="s">
        <v>1232</v>
      </c>
      <c r="B940" t="s">
        <v>18087</v>
      </c>
      <c r="C940" t="s">
        <v>19803</v>
      </c>
      <c r="D940" s="3">
        <v>0.60206124599999999</v>
      </c>
      <c r="E940" s="3">
        <v>4.9352029999999998E-2</v>
      </c>
      <c r="F940" s="3"/>
      <c r="G940" s="3">
        <v>0.51447849999999995</v>
      </c>
      <c r="H940" s="3">
        <v>0.112030298</v>
      </c>
      <c r="I940" s="3"/>
      <c r="J940" s="3">
        <v>0.17928986899999999</v>
      </c>
      <c r="K940" s="3">
        <v>0.99997729099999999</v>
      </c>
      <c r="L940" s="3"/>
      <c r="M940" s="3">
        <f t="shared" si="14"/>
        <v>0.431943205</v>
      </c>
      <c r="N940" s="3"/>
      <c r="O940" s="2" t="s">
        <v>2</v>
      </c>
      <c r="P940" s="2" t="s">
        <v>3866</v>
      </c>
      <c r="Q940" s="2" t="s">
        <v>3866</v>
      </c>
      <c r="R940" s="2" t="s">
        <v>3866</v>
      </c>
      <c r="T940" s="2" t="s">
        <v>3866</v>
      </c>
      <c r="U940" s="2" t="s">
        <v>3866</v>
      </c>
      <c r="V940" s="2" t="s">
        <v>19830</v>
      </c>
      <c r="W940" s="2" t="s">
        <v>3866</v>
      </c>
      <c r="Y940"/>
    </row>
    <row r="941" spans="1:25" x14ac:dyDescent="0.3">
      <c r="A941" t="s">
        <v>546</v>
      </c>
      <c r="B941" t="s">
        <v>17036</v>
      </c>
      <c r="C941" t="s">
        <v>19803</v>
      </c>
      <c r="D941" s="3">
        <v>1.5</v>
      </c>
      <c r="E941" s="3">
        <v>2.899825E-3</v>
      </c>
      <c r="F941" s="3"/>
      <c r="G941" s="3">
        <v>-0.19658453300000001</v>
      </c>
      <c r="H941" s="3">
        <v>0.862511044</v>
      </c>
      <c r="I941" s="3"/>
      <c r="J941" s="3">
        <v>-7.7195249999999997E-3</v>
      </c>
      <c r="K941" s="3">
        <v>0.99997729099999999</v>
      </c>
      <c r="L941" s="3"/>
      <c r="M941" s="3">
        <f t="shared" si="14"/>
        <v>0.43189864733333333</v>
      </c>
      <c r="N941" s="3"/>
      <c r="O941" s="2" t="s">
        <v>2</v>
      </c>
      <c r="P941" s="2" t="s">
        <v>3866</v>
      </c>
      <c r="Q941" s="2" t="s">
        <v>3866</v>
      </c>
      <c r="R941" s="2" t="s">
        <v>3866</v>
      </c>
      <c r="T941" s="2" t="s">
        <v>3866</v>
      </c>
      <c r="U941" s="2" t="s">
        <v>3866</v>
      </c>
      <c r="V941" s="2" t="s">
        <v>19830</v>
      </c>
      <c r="W941" s="2" t="s">
        <v>3866</v>
      </c>
      <c r="Y941"/>
    </row>
    <row r="942" spans="1:25" x14ac:dyDescent="0.3">
      <c r="A942" t="s">
        <v>738</v>
      </c>
      <c r="B942" t="s">
        <v>19502</v>
      </c>
      <c r="C942" t="s">
        <v>19803</v>
      </c>
      <c r="D942" s="3">
        <v>1.1812850399999999</v>
      </c>
      <c r="E942" s="3">
        <v>2.458694E-3</v>
      </c>
      <c r="F942" s="3"/>
      <c r="G942" s="3">
        <v>0.1108958</v>
      </c>
      <c r="H942" s="3">
        <v>0.93010627899999998</v>
      </c>
      <c r="I942" s="3"/>
      <c r="J942" s="3">
        <v>2.9820340000000002E-3</v>
      </c>
      <c r="K942" s="3">
        <v>0.99997729099999999</v>
      </c>
      <c r="L942" s="3"/>
      <c r="M942" s="3">
        <f t="shared" si="14"/>
        <v>0.43172095799999993</v>
      </c>
      <c r="N942" s="3"/>
      <c r="O942" s="2" t="s">
        <v>2</v>
      </c>
      <c r="P942" s="2" t="s">
        <v>3866</v>
      </c>
      <c r="Q942" s="2" t="s">
        <v>3866</v>
      </c>
      <c r="R942" s="2" t="s">
        <v>3866</v>
      </c>
      <c r="T942" s="2" t="s">
        <v>3866</v>
      </c>
      <c r="U942" s="2" t="s">
        <v>3866</v>
      </c>
      <c r="V942" s="2" t="s">
        <v>19830</v>
      </c>
      <c r="W942" s="2" t="s">
        <v>3866</v>
      </c>
      <c r="Y942"/>
    </row>
    <row r="943" spans="1:25" x14ac:dyDescent="0.3">
      <c r="A943" t="s">
        <v>394</v>
      </c>
      <c r="B943" t="s">
        <v>19189</v>
      </c>
      <c r="C943" t="s">
        <v>19803</v>
      </c>
      <c r="D943" s="3">
        <v>0.57952918099999995</v>
      </c>
      <c r="E943" s="3">
        <v>4.8994942999999999E-2</v>
      </c>
      <c r="F943" s="3"/>
      <c r="G943" s="3">
        <v>8.2225400000000004E-2</v>
      </c>
      <c r="H943" s="3">
        <v>0.95514821400000005</v>
      </c>
      <c r="I943" s="3"/>
      <c r="J943" s="3">
        <v>0.63298010599999999</v>
      </c>
      <c r="K943" s="3">
        <v>0.104870215</v>
      </c>
      <c r="L943" s="3"/>
      <c r="M943" s="3">
        <f t="shared" si="14"/>
        <v>0.43157822900000004</v>
      </c>
      <c r="N943" s="3"/>
      <c r="O943" s="2" t="s">
        <v>2</v>
      </c>
      <c r="P943" s="2" t="s">
        <v>3866</v>
      </c>
      <c r="Q943" s="2" t="s">
        <v>3866</v>
      </c>
      <c r="R943" s="2" t="s">
        <v>3866</v>
      </c>
      <c r="T943" s="2" t="s">
        <v>3866</v>
      </c>
      <c r="U943" s="2" t="s">
        <v>3866</v>
      </c>
      <c r="V943" s="2" t="s">
        <v>19830</v>
      </c>
      <c r="W943" s="2" t="s">
        <v>3866</v>
      </c>
      <c r="Y943"/>
    </row>
    <row r="944" spans="1:25" x14ac:dyDescent="0.3">
      <c r="A944" t="s">
        <v>1049</v>
      </c>
      <c r="B944" t="s">
        <v>17992</v>
      </c>
      <c r="C944" t="s">
        <v>19803</v>
      </c>
      <c r="D944" s="3">
        <v>0.769567903</v>
      </c>
      <c r="E944" s="3">
        <v>1.8820768000000002E-2</v>
      </c>
      <c r="F944" s="3"/>
      <c r="G944" s="3">
        <v>0.12545139999999999</v>
      </c>
      <c r="H944" s="3">
        <v>0.89459859200000003</v>
      </c>
      <c r="I944" s="3"/>
      <c r="J944" s="3">
        <v>0.397064152</v>
      </c>
      <c r="K944" s="3">
        <v>0.49100797400000001</v>
      </c>
      <c r="L944" s="3"/>
      <c r="M944" s="3">
        <f t="shared" si="14"/>
        <v>0.43069448500000002</v>
      </c>
      <c r="N944" s="3"/>
      <c r="O944" s="2" t="s">
        <v>2</v>
      </c>
      <c r="P944" s="2" t="s">
        <v>3866</v>
      </c>
      <c r="Q944" s="2" t="s">
        <v>3866</v>
      </c>
      <c r="R944" s="2" t="s">
        <v>3866</v>
      </c>
      <c r="T944" s="2" t="s">
        <v>3866</v>
      </c>
      <c r="U944" s="2" t="s">
        <v>3866</v>
      </c>
      <c r="V944" s="2" t="s">
        <v>19830</v>
      </c>
      <c r="W944" s="2" t="s">
        <v>3866</v>
      </c>
      <c r="Y944"/>
    </row>
    <row r="945" spans="1:25" x14ac:dyDescent="0.3">
      <c r="A945" t="s">
        <v>1187</v>
      </c>
      <c r="B945" t="s">
        <v>16908</v>
      </c>
      <c r="C945" t="s">
        <v>19803</v>
      </c>
      <c r="D945" s="3">
        <v>1.660964047</v>
      </c>
      <c r="E945" s="3">
        <v>1.6481282999999999E-2</v>
      </c>
      <c r="F945" s="3"/>
      <c r="G945" s="3">
        <v>-7.3043866999999998E-2</v>
      </c>
      <c r="H945" s="3">
        <v>0.99891483800000003</v>
      </c>
      <c r="I945" s="3"/>
      <c r="J945" s="3">
        <v>-0.30059739899999999</v>
      </c>
      <c r="K945" s="3">
        <v>0.99997729099999999</v>
      </c>
      <c r="L945" s="3"/>
      <c r="M945" s="3">
        <f t="shared" si="14"/>
        <v>0.42910759366666668</v>
      </c>
      <c r="N945" s="3"/>
      <c r="O945" s="2" t="s">
        <v>2</v>
      </c>
      <c r="P945" s="2" t="s">
        <v>3866</v>
      </c>
      <c r="Q945" s="2" t="s">
        <v>3866</v>
      </c>
      <c r="R945" s="2" t="s">
        <v>3866</v>
      </c>
      <c r="T945" s="2" t="s">
        <v>3866</v>
      </c>
      <c r="U945" s="2" t="s">
        <v>3866</v>
      </c>
      <c r="V945" s="2" t="s">
        <v>19830</v>
      </c>
      <c r="W945" s="2" t="s">
        <v>3866</v>
      </c>
      <c r="Y945"/>
    </row>
    <row r="946" spans="1:25" x14ac:dyDescent="0.3">
      <c r="A946" t="s">
        <v>536</v>
      </c>
      <c r="B946" t="s">
        <v>16918</v>
      </c>
      <c r="C946" t="s">
        <v>19803</v>
      </c>
      <c r="D946" s="3">
        <v>1.3353461870000001</v>
      </c>
      <c r="E946" s="3">
        <v>2.8833285E-2</v>
      </c>
      <c r="F946" s="3"/>
      <c r="G946" s="3">
        <v>-3.9634932999999997E-2</v>
      </c>
      <c r="H946" s="3">
        <v>0.99891483800000003</v>
      </c>
      <c r="I946" s="3"/>
      <c r="J946" s="3">
        <v>-8.9010019999999999E-3</v>
      </c>
      <c r="K946" s="3">
        <v>0.99997729099999999</v>
      </c>
      <c r="L946" s="3"/>
      <c r="M946" s="3">
        <f t="shared" si="14"/>
        <v>0.42893675066666664</v>
      </c>
      <c r="N946" s="3"/>
      <c r="O946" s="2" t="s">
        <v>2</v>
      </c>
      <c r="P946" s="2" t="s">
        <v>3866</v>
      </c>
      <c r="Q946" s="2" t="s">
        <v>3866</v>
      </c>
      <c r="R946" s="2" t="s">
        <v>3866</v>
      </c>
      <c r="T946" s="2" t="s">
        <v>3866</v>
      </c>
      <c r="U946" s="2" t="s">
        <v>3866</v>
      </c>
      <c r="V946" s="2" t="s">
        <v>19830</v>
      </c>
      <c r="W946" s="2" t="s">
        <v>3866</v>
      </c>
      <c r="Y946"/>
    </row>
    <row r="947" spans="1:25" x14ac:dyDescent="0.3">
      <c r="A947" t="s">
        <v>638</v>
      </c>
      <c r="B947" t="s">
        <v>17957</v>
      </c>
      <c r="C947" t="s">
        <v>19803</v>
      </c>
      <c r="D947" s="3">
        <v>1.4628135790000001</v>
      </c>
      <c r="E947" s="3">
        <v>1.3710646E-2</v>
      </c>
      <c r="F947" s="3"/>
      <c r="G947" s="3">
        <v>-0.17489496700000001</v>
      </c>
      <c r="H947" s="3">
        <v>0.94010700599999997</v>
      </c>
      <c r="I947" s="3"/>
      <c r="J947" s="3">
        <v>-1.203137E-3</v>
      </c>
      <c r="K947" s="3">
        <v>0.99997729099999999</v>
      </c>
      <c r="L947" s="3"/>
      <c r="M947" s="3">
        <f t="shared" si="14"/>
        <v>0.42890515833333337</v>
      </c>
      <c r="N947" s="3"/>
      <c r="O947" s="2" t="s">
        <v>2</v>
      </c>
      <c r="P947" s="2" t="s">
        <v>3866</v>
      </c>
      <c r="Q947" s="2" t="s">
        <v>3866</v>
      </c>
      <c r="R947" s="2" t="s">
        <v>3866</v>
      </c>
      <c r="T947" s="2" t="s">
        <v>3866</v>
      </c>
      <c r="U947" s="2" t="s">
        <v>3866</v>
      </c>
      <c r="V947" s="2" t="s">
        <v>19830</v>
      </c>
      <c r="W947" s="2" t="s">
        <v>3866</v>
      </c>
      <c r="Y947"/>
    </row>
    <row r="948" spans="1:25" x14ac:dyDescent="0.3">
      <c r="A948" t="s">
        <v>560</v>
      </c>
      <c r="B948" t="s">
        <v>16927</v>
      </c>
      <c r="C948" t="s">
        <v>19803</v>
      </c>
      <c r="D948" s="3">
        <v>1.160964047</v>
      </c>
      <c r="E948" s="3">
        <v>1.920679E-3</v>
      </c>
      <c r="F948" s="3"/>
      <c r="G948" s="3">
        <v>0.139083867</v>
      </c>
      <c r="H948" s="3">
        <v>0.86769769399999996</v>
      </c>
      <c r="I948" s="3"/>
      <c r="J948" s="3">
        <v>-1.4682875E-2</v>
      </c>
      <c r="K948" s="3">
        <v>0.99997729099999999</v>
      </c>
      <c r="L948" s="3"/>
      <c r="M948" s="3">
        <f t="shared" si="14"/>
        <v>0.428455013</v>
      </c>
      <c r="N948" s="3"/>
      <c r="O948" s="2" t="s">
        <v>2</v>
      </c>
      <c r="P948" s="2" t="s">
        <v>3866</v>
      </c>
      <c r="Q948" s="2" t="s">
        <v>3866</v>
      </c>
      <c r="R948" s="2" t="s">
        <v>3866</v>
      </c>
      <c r="T948" s="2" t="s">
        <v>3866</v>
      </c>
      <c r="U948" s="2" t="s">
        <v>3866</v>
      </c>
      <c r="V948" s="2" t="s">
        <v>19830</v>
      </c>
      <c r="W948" s="2" t="s">
        <v>3866</v>
      </c>
      <c r="Y948"/>
    </row>
    <row r="949" spans="1:25" x14ac:dyDescent="0.3">
      <c r="A949" t="s">
        <v>1179</v>
      </c>
      <c r="B949" t="s">
        <v>17442</v>
      </c>
      <c r="C949" t="s">
        <v>19803</v>
      </c>
      <c r="D949" s="3">
        <v>0.92660231599999998</v>
      </c>
      <c r="E949" s="3">
        <v>6.8511680000000004E-3</v>
      </c>
      <c r="F949" s="3"/>
      <c r="G949" s="3">
        <v>9.0828832999999998E-2</v>
      </c>
      <c r="H949" s="3">
        <v>0.95282588899999998</v>
      </c>
      <c r="I949" s="3"/>
      <c r="J949" s="3">
        <v>0.264964849</v>
      </c>
      <c r="K949" s="3">
        <v>0.84296973600000003</v>
      </c>
      <c r="L949" s="3"/>
      <c r="M949" s="3">
        <f t="shared" si="14"/>
        <v>0.4274653326666667</v>
      </c>
      <c r="N949" s="3"/>
      <c r="O949" s="2" t="s">
        <v>2</v>
      </c>
      <c r="P949" s="2" t="s">
        <v>3866</v>
      </c>
      <c r="Q949" s="2" t="s">
        <v>3866</v>
      </c>
      <c r="R949" s="2" t="s">
        <v>3866</v>
      </c>
      <c r="T949" s="2" t="s">
        <v>3866</v>
      </c>
      <c r="U949" s="2" t="s">
        <v>3866</v>
      </c>
      <c r="V949" s="2" t="s">
        <v>19830</v>
      </c>
      <c r="W949" s="2" t="s">
        <v>3866</v>
      </c>
      <c r="Y949"/>
    </row>
    <row r="950" spans="1:25" x14ac:dyDescent="0.3">
      <c r="A950" t="s">
        <v>548</v>
      </c>
      <c r="B950" t="s">
        <v>19328</v>
      </c>
      <c r="C950" t="s">
        <v>19803</v>
      </c>
      <c r="D950" s="3">
        <v>0.88506622899999998</v>
      </c>
      <c r="E950" s="3">
        <v>2.778357E-3</v>
      </c>
      <c r="F950" s="3"/>
      <c r="G950" s="3">
        <v>0.42010946700000001</v>
      </c>
      <c r="H950" s="3">
        <v>0.12692524599999999</v>
      </c>
      <c r="I950" s="3"/>
      <c r="J950" s="3">
        <v>-2.4654125999999998E-2</v>
      </c>
      <c r="K950" s="3">
        <v>0.99997729099999999</v>
      </c>
      <c r="L950" s="3"/>
      <c r="M950" s="3">
        <f t="shared" si="14"/>
        <v>0.42684052333333339</v>
      </c>
      <c r="N950" s="3"/>
      <c r="O950" s="2" t="s">
        <v>2</v>
      </c>
      <c r="P950" s="2" t="s">
        <v>3866</v>
      </c>
      <c r="Q950" s="2" t="s">
        <v>3866</v>
      </c>
      <c r="R950" s="2" t="s">
        <v>3866</v>
      </c>
      <c r="T950" s="2" t="s">
        <v>19817</v>
      </c>
      <c r="U950" s="2" t="s">
        <v>19817</v>
      </c>
      <c r="V950" s="2" t="s">
        <v>19828</v>
      </c>
      <c r="W950" s="2" t="s">
        <v>3866</v>
      </c>
      <c r="Y950"/>
    </row>
    <row r="951" spans="1:25" x14ac:dyDescent="0.3">
      <c r="A951" t="s">
        <v>1186</v>
      </c>
      <c r="B951" t="s">
        <v>18200</v>
      </c>
      <c r="C951" t="s">
        <v>19803</v>
      </c>
      <c r="D951" s="3">
        <v>1.124915246</v>
      </c>
      <c r="E951" s="3">
        <v>5.6484500000000002E-4</v>
      </c>
      <c r="F951" s="3"/>
      <c r="G951" s="3">
        <v>0.16790713299999999</v>
      </c>
      <c r="H951" s="3">
        <v>0.70855199300000005</v>
      </c>
      <c r="I951" s="3"/>
      <c r="J951" s="3">
        <v>-1.2506173000000001E-2</v>
      </c>
      <c r="K951" s="3">
        <v>0.99997729099999999</v>
      </c>
      <c r="L951" s="3"/>
      <c r="M951" s="3">
        <f t="shared" si="14"/>
        <v>0.42677206866666667</v>
      </c>
      <c r="N951" s="3"/>
      <c r="O951" s="2" t="s">
        <v>2</v>
      </c>
      <c r="P951" s="2" t="s">
        <v>3866</v>
      </c>
      <c r="Q951" s="2" t="s">
        <v>3866</v>
      </c>
      <c r="R951" s="2" t="s">
        <v>3866</v>
      </c>
      <c r="T951" s="2" t="s">
        <v>3866</v>
      </c>
      <c r="U951" s="2" t="s">
        <v>3866</v>
      </c>
      <c r="V951" s="2" t="s">
        <v>19830</v>
      </c>
      <c r="W951" s="2" t="s">
        <v>3866</v>
      </c>
      <c r="Y951"/>
    </row>
    <row r="952" spans="1:25" x14ac:dyDescent="0.3">
      <c r="A952" t="s">
        <v>438</v>
      </c>
      <c r="B952" t="s">
        <v>18473</v>
      </c>
      <c r="C952" t="s">
        <v>19803</v>
      </c>
      <c r="D952" s="3">
        <v>1.472429223</v>
      </c>
      <c r="E952" s="3">
        <v>3.0024000000000001E-4</v>
      </c>
      <c r="F952" s="3"/>
      <c r="G952" s="3">
        <v>-0.16579883300000001</v>
      </c>
      <c r="H952" s="3">
        <v>0.79962037500000005</v>
      </c>
      <c r="I952" s="3"/>
      <c r="J952" s="3">
        <v>-2.8053716999999999E-2</v>
      </c>
      <c r="K952" s="3">
        <v>0.99997729099999999</v>
      </c>
      <c r="L952" s="3"/>
      <c r="M952" s="3">
        <f t="shared" si="14"/>
        <v>0.42619222433333337</v>
      </c>
      <c r="N952" s="3"/>
      <c r="O952" s="2" t="s">
        <v>2</v>
      </c>
      <c r="P952" s="2" t="s">
        <v>3866</v>
      </c>
      <c r="Q952" s="2" t="s">
        <v>3866</v>
      </c>
      <c r="R952" s="2" t="s">
        <v>3866</v>
      </c>
      <c r="T952" s="2" t="s">
        <v>19817</v>
      </c>
      <c r="U952" s="2" t="s">
        <v>3866</v>
      </c>
      <c r="V952" s="2" t="s">
        <v>19830</v>
      </c>
      <c r="W952" s="2" t="s">
        <v>3866</v>
      </c>
      <c r="Y952"/>
    </row>
    <row r="953" spans="1:25" x14ac:dyDescent="0.3">
      <c r="A953" t="s">
        <v>972</v>
      </c>
      <c r="B953" t="s">
        <v>16908</v>
      </c>
      <c r="C953" t="s">
        <v>19803</v>
      </c>
      <c r="D953" s="3">
        <v>1.29248125</v>
      </c>
      <c r="E953" s="3">
        <v>3.9001219999999998E-3</v>
      </c>
      <c r="F953" s="3"/>
      <c r="G953" s="3">
        <v>8.8109033000000003E-2</v>
      </c>
      <c r="H953" s="3">
        <v>0.98251364500000005</v>
      </c>
      <c r="I953" s="3"/>
      <c r="J953" s="3">
        <v>-0.103067905</v>
      </c>
      <c r="K953" s="3">
        <v>0.99997729099999999</v>
      </c>
      <c r="L953" s="3"/>
      <c r="M953" s="3">
        <f t="shared" si="14"/>
        <v>0.42584079266666669</v>
      </c>
      <c r="N953" s="3"/>
      <c r="O953" s="2" t="s">
        <v>2</v>
      </c>
      <c r="P953" s="2" t="s">
        <v>3866</v>
      </c>
      <c r="Q953" s="2" t="s">
        <v>3866</v>
      </c>
      <c r="R953" s="2" t="s">
        <v>3866</v>
      </c>
      <c r="T953" s="2" t="s">
        <v>3866</v>
      </c>
      <c r="U953" s="2" t="s">
        <v>3866</v>
      </c>
      <c r="V953" s="2" t="s">
        <v>19830</v>
      </c>
      <c r="W953" s="2" t="s">
        <v>3866</v>
      </c>
      <c r="Y953"/>
    </row>
    <row r="954" spans="1:25" x14ac:dyDescent="0.3">
      <c r="A954" t="s">
        <v>537</v>
      </c>
      <c r="B954" t="s">
        <v>18415</v>
      </c>
      <c r="C954" t="s">
        <v>19803</v>
      </c>
      <c r="D954" s="3">
        <v>1.29248125</v>
      </c>
      <c r="E954" s="3">
        <v>9.4248900000000002E-4</v>
      </c>
      <c r="F954" s="3"/>
      <c r="G954" s="3">
        <v>9.5004000000000009E-3</v>
      </c>
      <c r="H954" s="3">
        <v>0.99893319700000005</v>
      </c>
      <c r="I954" s="3"/>
      <c r="J954" s="3">
        <v>-2.4598469000000001E-2</v>
      </c>
      <c r="K954" s="3">
        <v>0.99997729099999999</v>
      </c>
      <c r="L954" s="3"/>
      <c r="M954" s="3">
        <f t="shared" si="14"/>
        <v>0.42579439366666666</v>
      </c>
      <c r="N954" s="3"/>
      <c r="O954" s="2" t="s">
        <v>2</v>
      </c>
      <c r="P954" s="2" t="s">
        <v>3866</v>
      </c>
      <c r="Q954" s="2" t="s">
        <v>3866</v>
      </c>
      <c r="R954" s="2" t="s">
        <v>3866</v>
      </c>
      <c r="T954" s="2" t="s">
        <v>3866</v>
      </c>
      <c r="U954" s="2" t="s">
        <v>3866</v>
      </c>
      <c r="V954" s="2" t="s">
        <v>19830</v>
      </c>
      <c r="W954" s="2" t="s">
        <v>3866</v>
      </c>
      <c r="Y954"/>
    </row>
    <row r="955" spans="1:25" x14ac:dyDescent="0.3">
      <c r="A955" t="s">
        <v>885</v>
      </c>
      <c r="B955" t="s">
        <v>19209</v>
      </c>
      <c r="C955" t="s">
        <v>19803</v>
      </c>
      <c r="D955" s="3">
        <v>1.4430660179999999</v>
      </c>
      <c r="E955" s="3">
        <v>1.6318201000000001E-2</v>
      </c>
      <c r="F955" s="3"/>
      <c r="G955" s="3">
        <v>-0.15890226700000001</v>
      </c>
      <c r="H955" s="3">
        <v>0.95752469299999998</v>
      </c>
      <c r="I955" s="3"/>
      <c r="J955" s="3">
        <v>-8.8974169999999995E-3</v>
      </c>
      <c r="K955" s="3">
        <v>0.99997729099999999</v>
      </c>
      <c r="L955" s="3"/>
      <c r="M955" s="3">
        <f t="shared" si="14"/>
        <v>0.42508877799999994</v>
      </c>
      <c r="N955" s="3"/>
      <c r="O955" s="2" t="s">
        <v>2</v>
      </c>
      <c r="P955" s="2" t="s">
        <v>3866</v>
      </c>
      <c r="Q955" s="2" t="s">
        <v>3866</v>
      </c>
      <c r="R955" s="2" t="s">
        <v>3866</v>
      </c>
      <c r="T955" s="2" t="s">
        <v>3866</v>
      </c>
      <c r="U955" s="2" t="s">
        <v>19817</v>
      </c>
      <c r="V955" s="2" t="s">
        <v>19829</v>
      </c>
      <c r="W955" s="2" t="s">
        <v>3866</v>
      </c>
      <c r="Y955"/>
    </row>
    <row r="956" spans="1:25" x14ac:dyDescent="0.3">
      <c r="A956" t="s">
        <v>555</v>
      </c>
      <c r="B956" t="s">
        <v>17005</v>
      </c>
      <c r="C956" t="s">
        <v>19803</v>
      </c>
      <c r="D956" s="3">
        <v>1.437234559</v>
      </c>
      <c r="E956" s="3">
        <v>3.4125600000000001E-4</v>
      </c>
      <c r="F956" s="3"/>
      <c r="G956" s="3">
        <v>-0.1599003</v>
      </c>
      <c r="H956" s="3">
        <v>0.81049238099999998</v>
      </c>
      <c r="I956" s="3"/>
      <c r="J956" s="3">
        <v>-3.734312E-3</v>
      </c>
      <c r="K956" s="3">
        <v>0.99997729099999999</v>
      </c>
      <c r="L956" s="3"/>
      <c r="M956" s="3">
        <f t="shared" si="14"/>
        <v>0.42453331566666663</v>
      </c>
      <c r="N956" s="3"/>
      <c r="O956" s="2" t="s">
        <v>2</v>
      </c>
      <c r="P956" s="2" t="s">
        <v>3866</v>
      </c>
      <c r="Q956" s="2" t="s">
        <v>3866</v>
      </c>
      <c r="R956" s="2" t="s">
        <v>3866</v>
      </c>
      <c r="T956" s="2" t="s">
        <v>3866</v>
      </c>
      <c r="U956" s="2" t="s">
        <v>3866</v>
      </c>
      <c r="V956" s="2" t="s">
        <v>19830</v>
      </c>
      <c r="W956" s="2" t="s">
        <v>3866</v>
      </c>
      <c r="Y956"/>
    </row>
    <row r="957" spans="1:25" x14ac:dyDescent="0.3">
      <c r="A957" t="s">
        <v>1283</v>
      </c>
      <c r="B957" t="s">
        <v>18342</v>
      </c>
      <c r="C957" t="s">
        <v>19803</v>
      </c>
      <c r="D957" s="3">
        <v>1.1301079110000001</v>
      </c>
      <c r="E957" s="3">
        <v>3.57733E-4</v>
      </c>
      <c r="F957" s="3"/>
      <c r="G957" s="3">
        <v>0.1583183</v>
      </c>
      <c r="H957" s="3">
        <v>0.70477235800000004</v>
      </c>
      <c r="I957" s="3"/>
      <c r="J957" s="3">
        <v>-1.5980640000000001E-2</v>
      </c>
      <c r="K957" s="3">
        <v>0.99997729099999999</v>
      </c>
      <c r="L957" s="3"/>
      <c r="M957" s="3">
        <f t="shared" si="14"/>
        <v>0.42414852366666667</v>
      </c>
      <c r="N957" s="3"/>
      <c r="O957" s="2" t="s">
        <v>2</v>
      </c>
      <c r="P957" s="2" t="s">
        <v>3866</v>
      </c>
      <c r="Q957" s="2" t="s">
        <v>3866</v>
      </c>
      <c r="R957" s="2" t="s">
        <v>3866</v>
      </c>
      <c r="T957" s="2" t="s">
        <v>3866</v>
      </c>
      <c r="U957" s="2" t="s">
        <v>3866</v>
      </c>
      <c r="V957" s="2" t="s">
        <v>19830</v>
      </c>
      <c r="W957" s="2" t="s">
        <v>3866</v>
      </c>
      <c r="Y957"/>
    </row>
    <row r="958" spans="1:25" x14ac:dyDescent="0.3">
      <c r="A958" t="s">
        <v>819</v>
      </c>
      <c r="B958" t="s">
        <v>17224</v>
      </c>
      <c r="C958" t="s">
        <v>19803</v>
      </c>
      <c r="D958" s="3">
        <v>1.5</v>
      </c>
      <c r="E958" s="3">
        <v>1.313231E-3</v>
      </c>
      <c r="F958" s="3"/>
      <c r="G958" s="3">
        <v>-0.22207099999999999</v>
      </c>
      <c r="H958" s="3">
        <v>0.778192208</v>
      </c>
      <c r="I958" s="3"/>
      <c r="J958" s="3">
        <v>-8.6252680000000002E-3</v>
      </c>
      <c r="K958" s="3">
        <v>0.99997729099999999</v>
      </c>
      <c r="L958" s="3"/>
      <c r="M958" s="3">
        <f t="shared" si="14"/>
        <v>0.42310124399999999</v>
      </c>
      <c r="N958" s="3"/>
      <c r="O958" s="2" t="s">
        <v>2</v>
      </c>
      <c r="P958" s="2" t="s">
        <v>3866</v>
      </c>
      <c r="Q958" s="2" t="s">
        <v>3866</v>
      </c>
      <c r="R958" s="2" t="s">
        <v>3866</v>
      </c>
      <c r="T958" s="2" t="s">
        <v>3866</v>
      </c>
      <c r="U958" s="2" t="s">
        <v>3866</v>
      </c>
      <c r="V958" s="2" t="s">
        <v>19830</v>
      </c>
      <c r="W958" s="2" t="s">
        <v>3866</v>
      </c>
      <c r="Y958"/>
    </row>
    <row r="959" spans="1:25" x14ac:dyDescent="0.3">
      <c r="A959" t="s">
        <v>383</v>
      </c>
      <c r="B959" t="s">
        <v>18486</v>
      </c>
      <c r="C959" t="s">
        <v>19803</v>
      </c>
      <c r="D959" s="3">
        <v>0.97899532300000003</v>
      </c>
      <c r="E959" s="3">
        <v>3.8209600000000001E-4</v>
      </c>
      <c r="F959" s="3"/>
      <c r="G959" s="3">
        <v>0.16985249999999999</v>
      </c>
      <c r="H959" s="3">
        <v>0.59499470300000001</v>
      </c>
      <c r="I959" s="3"/>
      <c r="J959" s="3">
        <v>0.118592435</v>
      </c>
      <c r="K959" s="3">
        <v>0.99997729099999999</v>
      </c>
      <c r="L959" s="3"/>
      <c r="M959" s="3">
        <f t="shared" si="14"/>
        <v>0.42248008600000003</v>
      </c>
      <c r="N959" s="3"/>
      <c r="O959" s="2" t="s">
        <v>2</v>
      </c>
      <c r="P959" s="2" t="s">
        <v>3866</v>
      </c>
      <c r="Q959" s="2" t="s">
        <v>3866</v>
      </c>
      <c r="R959" s="2" t="s">
        <v>3866</v>
      </c>
      <c r="T959" s="2" t="s">
        <v>3866</v>
      </c>
      <c r="U959" s="2" t="s">
        <v>3866</v>
      </c>
      <c r="V959" s="2" t="s">
        <v>19830</v>
      </c>
      <c r="W959" s="2" t="s">
        <v>3866</v>
      </c>
      <c r="Y959"/>
    </row>
    <row r="960" spans="1:25" x14ac:dyDescent="0.3">
      <c r="A960" t="s">
        <v>1451</v>
      </c>
      <c r="B960" t="s">
        <v>17725</v>
      </c>
      <c r="C960" t="s">
        <v>19803</v>
      </c>
      <c r="D960" s="3">
        <v>0.50641969200000003</v>
      </c>
      <c r="E960" s="3">
        <v>1.5790921999999999E-2</v>
      </c>
      <c r="F960" s="3"/>
      <c r="G960" s="3">
        <v>0.43489833300000003</v>
      </c>
      <c r="H960" s="3">
        <v>4.0813516000000001E-2</v>
      </c>
      <c r="I960" s="3"/>
      <c r="J960" s="3">
        <v>0.32413944300000003</v>
      </c>
      <c r="K960" s="3">
        <v>0.28217647000000001</v>
      </c>
      <c r="L960" s="3"/>
      <c r="M960" s="3">
        <f t="shared" si="14"/>
        <v>0.42181915600000003</v>
      </c>
      <c r="N960" s="3"/>
      <c r="O960" s="2" t="s">
        <v>2</v>
      </c>
      <c r="P960" s="2" t="s">
        <v>3866</v>
      </c>
      <c r="Q960" s="2" t="s">
        <v>3866</v>
      </c>
      <c r="R960" s="2" t="s">
        <v>3866</v>
      </c>
      <c r="T960" s="2" t="s">
        <v>3866</v>
      </c>
      <c r="U960" s="2" t="s">
        <v>19817</v>
      </c>
      <c r="V960" s="2" t="s">
        <v>19817</v>
      </c>
      <c r="W960" s="2" t="s">
        <v>3866</v>
      </c>
      <c r="Y960"/>
    </row>
    <row r="961" spans="1:25" x14ac:dyDescent="0.3">
      <c r="A961" t="s">
        <v>550</v>
      </c>
      <c r="B961" t="s">
        <v>18516</v>
      </c>
      <c r="C961" t="s">
        <v>19803</v>
      </c>
      <c r="D961" s="3">
        <v>1.29248125</v>
      </c>
      <c r="E961" s="3">
        <v>3.8722600000000001E-4</v>
      </c>
      <c r="F961" s="3"/>
      <c r="G961" s="3">
        <v>-1.24742E-2</v>
      </c>
      <c r="H961" s="3">
        <v>0.99891483800000003</v>
      </c>
      <c r="I961" s="3"/>
      <c r="J961" s="3">
        <v>-1.5231661000000001E-2</v>
      </c>
      <c r="K961" s="3">
        <v>0.99997729099999999</v>
      </c>
      <c r="L961" s="3"/>
      <c r="M961" s="3">
        <f t="shared" si="14"/>
        <v>0.42159179633333332</v>
      </c>
      <c r="N961" s="3"/>
      <c r="O961" s="2" t="s">
        <v>2</v>
      </c>
      <c r="P961" s="2" t="s">
        <v>3866</v>
      </c>
      <c r="Q961" s="2" t="s">
        <v>3866</v>
      </c>
      <c r="R961" s="2" t="s">
        <v>3866</v>
      </c>
      <c r="T961" s="2" t="s">
        <v>3866</v>
      </c>
      <c r="U961" s="2" t="s">
        <v>3866</v>
      </c>
      <c r="V961" s="2" t="s">
        <v>19830</v>
      </c>
      <c r="W961" s="2" t="s">
        <v>3866</v>
      </c>
      <c r="Y961"/>
    </row>
    <row r="962" spans="1:25" x14ac:dyDescent="0.3">
      <c r="A962" t="s">
        <v>385</v>
      </c>
      <c r="B962" t="s">
        <v>17168</v>
      </c>
      <c r="C962" t="s">
        <v>19803</v>
      </c>
      <c r="D962" s="3">
        <v>0.81630998499999996</v>
      </c>
      <c r="E962" s="3">
        <v>1.2035841E-2</v>
      </c>
      <c r="F962" s="3"/>
      <c r="G962" s="3">
        <v>0.182751567</v>
      </c>
      <c r="H962" s="3">
        <v>0.76071015900000005</v>
      </c>
      <c r="I962" s="3"/>
      <c r="J962" s="3">
        <v>0.26475583899999999</v>
      </c>
      <c r="K962" s="3">
        <v>0.82479591900000004</v>
      </c>
      <c r="L962" s="3"/>
      <c r="M962" s="3">
        <f t="shared" si="14"/>
        <v>0.42127246366666665</v>
      </c>
      <c r="N962" s="3"/>
      <c r="O962" s="2" t="s">
        <v>2</v>
      </c>
      <c r="P962" s="2" t="s">
        <v>3866</v>
      </c>
      <c r="Q962" s="2" t="s">
        <v>3866</v>
      </c>
      <c r="R962" s="2" t="s">
        <v>3866</v>
      </c>
      <c r="T962" s="2" t="s">
        <v>3866</v>
      </c>
      <c r="U962" s="2" t="s">
        <v>3866</v>
      </c>
      <c r="V962" s="2" t="s">
        <v>19830</v>
      </c>
      <c r="W962" s="2" t="s">
        <v>3866</v>
      </c>
      <c r="Y962"/>
    </row>
    <row r="963" spans="1:25" x14ac:dyDescent="0.3">
      <c r="A963" t="s">
        <v>1462</v>
      </c>
      <c r="B963" t="s">
        <v>19145</v>
      </c>
      <c r="C963" t="s">
        <v>19803</v>
      </c>
      <c r="D963" s="3">
        <v>1.29248125</v>
      </c>
      <c r="E963" s="3">
        <v>3.3075999999999998E-4</v>
      </c>
      <c r="F963" s="3"/>
      <c r="G963" s="3">
        <v>-4.9254329999999999E-3</v>
      </c>
      <c r="H963" s="3">
        <v>0.99930021999999996</v>
      </c>
      <c r="I963" s="3"/>
      <c r="J963" s="3">
        <v>-2.4287236E-2</v>
      </c>
      <c r="K963" s="3">
        <v>0.99997729099999999</v>
      </c>
      <c r="L963" s="3"/>
      <c r="M963" s="3">
        <f t="shared" ref="M963:M1026" si="15">ABS(AVERAGE(D963, G963, J963))</f>
        <v>0.42108952700000007</v>
      </c>
      <c r="N963" s="3"/>
      <c r="O963" s="2" t="s">
        <v>2</v>
      </c>
      <c r="P963" s="2" t="s">
        <v>3866</v>
      </c>
      <c r="Q963" s="2" t="s">
        <v>3866</v>
      </c>
      <c r="R963" s="2" t="s">
        <v>3866</v>
      </c>
      <c r="T963" s="2" t="s">
        <v>3866</v>
      </c>
      <c r="U963" s="2" t="s">
        <v>3866</v>
      </c>
      <c r="V963" s="2" t="s">
        <v>19830</v>
      </c>
      <c r="W963" s="2" t="s">
        <v>3866</v>
      </c>
      <c r="Y963"/>
    </row>
    <row r="964" spans="1:25" x14ac:dyDescent="0.3">
      <c r="A964" t="s">
        <v>970</v>
      </c>
      <c r="B964" t="s">
        <v>18453</v>
      </c>
      <c r="C964" t="s">
        <v>19803</v>
      </c>
      <c r="D964" s="3">
        <v>1.2538973200000001</v>
      </c>
      <c r="E964" s="3">
        <v>2.7751799999999999E-3</v>
      </c>
      <c r="F964" s="3"/>
      <c r="G964" s="3">
        <v>8.7927000000000005E-3</v>
      </c>
      <c r="H964" s="3">
        <v>0.99893319700000005</v>
      </c>
      <c r="I964" s="3"/>
      <c r="J964" s="3">
        <v>-5.3794120000000001E-3</v>
      </c>
      <c r="K964" s="3">
        <v>0.99997729099999999</v>
      </c>
      <c r="L964" s="3"/>
      <c r="M964" s="3">
        <f t="shared" si="15"/>
        <v>0.41910353600000011</v>
      </c>
      <c r="N964" s="3"/>
      <c r="O964" s="2" t="s">
        <v>2</v>
      </c>
      <c r="P964" s="2" t="s">
        <v>3866</v>
      </c>
      <c r="Q964" s="2" t="s">
        <v>3866</v>
      </c>
      <c r="R964" s="2" t="s">
        <v>3866</v>
      </c>
      <c r="T964" s="2" t="s">
        <v>3866</v>
      </c>
      <c r="U964" s="2" t="s">
        <v>3866</v>
      </c>
      <c r="V964" s="2" t="s">
        <v>19830</v>
      </c>
      <c r="W964" s="2" t="s">
        <v>3866</v>
      </c>
      <c r="Y964"/>
    </row>
    <row r="965" spans="1:25" x14ac:dyDescent="0.3">
      <c r="A965" t="s">
        <v>814</v>
      </c>
      <c r="B965" t="s">
        <v>17618</v>
      </c>
      <c r="C965" t="s">
        <v>19803</v>
      </c>
      <c r="D965" s="3">
        <v>0.59073856400000002</v>
      </c>
      <c r="E965" s="3">
        <v>2.4711151000000001E-2</v>
      </c>
      <c r="F965" s="3"/>
      <c r="G965" s="3">
        <v>0.31412233299999998</v>
      </c>
      <c r="H965" s="3">
        <v>0.29536118</v>
      </c>
      <c r="I965" s="3"/>
      <c r="J965" s="3">
        <v>0.35232698899999998</v>
      </c>
      <c r="K965" s="3">
        <v>0.41038951699999998</v>
      </c>
      <c r="L965" s="3"/>
      <c r="M965" s="3">
        <f t="shared" si="15"/>
        <v>0.41906262866666671</v>
      </c>
      <c r="N965" s="3"/>
      <c r="O965" s="2" t="s">
        <v>2</v>
      </c>
      <c r="P965" s="2" t="s">
        <v>3866</v>
      </c>
      <c r="Q965" s="2" t="s">
        <v>3866</v>
      </c>
      <c r="R965" s="2" t="s">
        <v>3866</v>
      </c>
      <c r="T965" s="2" t="s">
        <v>19817</v>
      </c>
      <c r="U965" s="2" t="s">
        <v>3866</v>
      </c>
      <c r="V965" s="2" t="s">
        <v>19830</v>
      </c>
      <c r="W965" s="2" t="s">
        <v>3866</v>
      </c>
      <c r="Y965"/>
    </row>
    <row r="966" spans="1:25" x14ac:dyDescent="0.3">
      <c r="A966" t="s">
        <v>608</v>
      </c>
      <c r="B966" t="s">
        <v>18574</v>
      </c>
      <c r="C966" t="s">
        <v>19803</v>
      </c>
      <c r="D966" s="3">
        <v>1.5</v>
      </c>
      <c r="E966" s="3">
        <v>1.3340450000000001E-3</v>
      </c>
      <c r="F966" s="3"/>
      <c r="G966" s="3">
        <v>-0.24359159999999999</v>
      </c>
      <c r="H966" s="3">
        <v>0.73205973800000002</v>
      </c>
      <c r="I966" s="3"/>
      <c r="J966" s="3">
        <v>-7.7315999999999995E-4</v>
      </c>
      <c r="K966" s="3">
        <v>0.99997729099999999</v>
      </c>
      <c r="L966" s="3"/>
      <c r="M966" s="3">
        <f t="shared" si="15"/>
        <v>0.41854507999999996</v>
      </c>
      <c r="N966" s="3"/>
      <c r="O966" s="2" t="s">
        <v>2</v>
      </c>
      <c r="P966" s="2" t="s">
        <v>3866</v>
      </c>
      <c r="Q966" s="2" t="s">
        <v>3866</v>
      </c>
      <c r="R966" s="2" t="s">
        <v>3866</v>
      </c>
      <c r="T966" s="2" t="s">
        <v>3866</v>
      </c>
      <c r="U966" s="2" t="s">
        <v>3866</v>
      </c>
      <c r="V966" s="2" t="s">
        <v>19830</v>
      </c>
      <c r="W966" s="2" t="s">
        <v>3866</v>
      </c>
      <c r="Y966"/>
    </row>
    <row r="967" spans="1:25" x14ac:dyDescent="0.3">
      <c r="A967" t="s">
        <v>1129</v>
      </c>
      <c r="B967" t="s">
        <v>16908</v>
      </c>
      <c r="C967" t="s">
        <v>19803</v>
      </c>
      <c r="D967" s="3">
        <v>1.29248125</v>
      </c>
      <c r="E967" s="3">
        <v>6.0858099999999997E-4</v>
      </c>
      <c r="F967" s="3"/>
      <c r="G967" s="3">
        <v>-2.6600000000000001E-4</v>
      </c>
      <c r="H967" s="3">
        <v>0.99980517499999999</v>
      </c>
      <c r="I967" s="3"/>
      <c r="J967" s="3">
        <v>-3.7901016000000003E-2</v>
      </c>
      <c r="K967" s="3">
        <v>0.99997729099999999</v>
      </c>
      <c r="L967" s="3"/>
      <c r="M967" s="3">
        <f t="shared" si="15"/>
        <v>0.41810474466666664</v>
      </c>
      <c r="N967" s="3"/>
      <c r="O967" s="2" t="s">
        <v>2</v>
      </c>
      <c r="P967" s="2" t="s">
        <v>3866</v>
      </c>
      <c r="Q967" s="2" t="s">
        <v>3866</v>
      </c>
      <c r="R967" s="2" t="s">
        <v>3866</v>
      </c>
      <c r="T967" s="2" t="s">
        <v>3866</v>
      </c>
      <c r="U967" s="2" t="s">
        <v>3866</v>
      </c>
      <c r="V967" s="2" t="s">
        <v>19830</v>
      </c>
      <c r="W967" s="2" t="s">
        <v>3866</v>
      </c>
      <c r="Y967"/>
    </row>
    <row r="968" spans="1:25" x14ac:dyDescent="0.3">
      <c r="A968" t="s">
        <v>723</v>
      </c>
      <c r="B968" t="s">
        <v>17812</v>
      </c>
      <c r="C968" t="s">
        <v>19803</v>
      </c>
      <c r="D968" s="3">
        <v>0.83437658599999998</v>
      </c>
      <c r="E968" s="3">
        <v>1.1650071999999999E-2</v>
      </c>
      <c r="F968" s="3"/>
      <c r="G968" s="3">
        <v>0.50648233300000001</v>
      </c>
      <c r="H968" s="3">
        <v>0.12863501099999999</v>
      </c>
      <c r="I968" s="3"/>
      <c r="J968" s="3">
        <v>-8.6648177000000007E-2</v>
      </c>
      <c r="K968" s="3">
        <v>0.99997729099999999</v>
      </c>
      <c r="L968" s="3"/>
      <c r="M968" s="3">
        <f t="shared" si="15"/>
        <v>0.41807024733333331</v>
      </c>
      <c r="N968" s="3"/>
      <c r="O968" s="2" t="s">
        <v>2</v>
      </c>
      <c r="P968" s="2" t="s">
        <v>3866</v>
      </c>
      <c r="Q968" s="2" t="s">
        <v>3866</v>
      </c>
      <c r="R968" s="2" t="s">
        <v>3866</v>
      </c>
      <c r="T968" s="2" t="s">
        <v>3866</v>
      </c>
      <c r="U968" s="2" t="s">
        <v>3866</v>
      </c>
      <c r="V968" s="2" t="s">
        <v>19830</v>
      </c>
      <c r="W968" s="2" t="s">
        <v>3866</v>
      </c>
      <c r="Y968"/>
    </row>
    <row r="969" spans="1:25" x14ac:dyDescent="0.3">
      <c r="A969" t="s">
        <v>998</v>
      </c>
      <c r="B969" t="s">
        <v>18600</v>
      </c>
      <c r="C969" t="s">
        <v>19803</v>
      </c>
      <c r="D969" s="3">
        <v>1.426221406</v>
      </c>
      <c r="E969" s="3">
        <v>1.0659930999999999E-2</v>
      </c>
      <c r="F969" s="3"/>
      <c r="G969" s="3">
        <v>-0.150249467</v>
      </c>
      <c r="H969" s="3">
        <v>0.95316626699999996</v>
      </c>
      <c r="I969" s="3"/>
      <c r="J969" s="3">
        <v>-2.2864784999999999E-2</v>
      </c>
      <c r="K969" s="3">
        <v>0.99997729099999999</v>
      </c>
      <c r="L969" s="3"/>
      <c r="M969" s="3">
        <f t="shared" si="15"/>
        <v>0.41770238466666659</v>
      </c>
      <c r="N969" s="3"/>
      <c r="O969" s="2" t="s">
        <v>2</v>
      </c>
      <c r="P969" s="2" t="s">
        <v>3866</v>
      </c>
      <c r="Q969" s="2" t="s">
        <v>3866</v>
      </c>
      <c r="R969" s="2" t="s">
        <v>3866</v>
      </c>
      <c r="T969" s="2" t="s">
        <v>3866</v>
      </c>
      <c r="U969" s="2" t="s">
        <v>19817</v>
      </c>
      <c r="V969" s="2" t="s">
        <v>19828</v>
      </c>
      <c r="W969" s="2" t="s">
        <v>3866</v>
      </c>
      <c r="Y969"/>
    </row>
    <row r="970" spans="1:25" x14ac:dyDescent="0.3">
      <c r="A970" t="s">
        <v>1170</v>
      </c>
      <c r="B970" t="s">
        <v>19601</v>
      </c>
      <c r="C970" t="s">
        <v>19803</v>
      </c>
      <c r="D970" s="3">
        <v>1.3906798570000001</v>
      </c>
      <c r="E970" s="3">
        <v>2.8500000000000002E-5</v>
      </c>
      <c r="F970" s="3"/>
      <c r="G970" s="3">
        <v>-0.13192626700000001</v>
      </c>
      <c r="H970" s="3">
        <v>0.72509672999999997</v>
      </c>
      <c r="I970" s="3"/>
      <c r="J970" s="3">
        <v>-8.9522430000000004E-3</v>
      </c>
      <c r="K970" s="3">
        <v>0.99997729099999999</v>
      </c>
      <c r="L970" s="3"/>
      <c r="M970" s="3">
        <f t="shared" si="15"/>
        <v>0.41660044899999998</v>
      </c>
      <c r="N970" s="3"/>
      <c r="O970" s="2" t="s">
        <v>2</v>
      </c>
      <c r="P970" s="2" t="s">
        <v>3866</v>
      </c>
      <c r="Q970" s="2" t="s">
        <v>3866</v>
      </c>
      <c r="R970" s="2" t="s">
        <v>3866</v>
      </c>
      <c r="T970" s="2" t="s">
        <v>3866</v>
      </c>
      <c r="U970" s="2" t="s">
        <v>3866</v>
      </c>
      <c r="V970" s="2" t="s">
        <v>19830</v>
      </c>
      <c r="W970" s="2" t="s">
        <v>3866</v>
      </c>
      <c r="Y970"/>
    </row>
    <row r="971" spans="1:25" x14ac:dyDescent="0.3">
      <c r="A971" t="s">
        <v>508</v>
      </c>
      <c r="B971" t="s">
        <v>16959</v>
      </c>
      <c r="C971" t="s">
        <v>19803</v>
      </c>
      <c r="D971" s="3">
        <v>0.68445064899999997</v>
      </c>
      <c r="E971" s="3">
        <v>7.2642200000000001E-4</v>
      </c>
      <c r="F971" s="3"/>
      <c r="G971" s="3">
        <v>0.195458667</v>
      </c>
      <c r="H971" s="3">
        <v>0.304310103</v>
      </c>
      <c r="I971" s="3"/>
      <c r="J971" s="3">
        <v>0.36890136299999998</v>
      </c>
      <c r="K971" s="3">
        <v>8.4872196999999996E-2</v>
      </c>
      <c r="L971" s="3"/>
      <c r="M971" s="3">
        <f t="shared" si="15"/>
        <v>0.41627022633333333</v>
      </c>
      <c r="N971" s="3"/>
      <c r="O971" s="2" t="s">
        <v>2</v>
      </c>
      <c r="P971" s="2" t="s">
        <v>3866</v>
      </c>
      <c r="Q971" s="2" t="s">
        <v>3866</v>
      </c>
      <c r="R971" s="2" t="s">
        <v>3866</v>
      </c>
      <c r="T971" s="2" t="s">
        <v>3866</v>
      </c>
      <c r="U971" s="2" t="s">
        <v>3866</v>
      </c>
      <c r="V971" s="2" t="s">
        <v>19830</v>
      </c>
      <c r="W971" s="2" t="s">
        <v>3866</v>
      </c>
      <c r="Y971"/>
    </row>
    <row r="972" spans="1:25" x14ac:dyDescent="0.3">
      <c r="A972" t="s">
        <v>1464</v>
      </c>
      <c r="B972" t="s">
        <v>18984</v>
      </c>
      <c r="C972" t="s">
        <v>19803</v>
      </c>
      <c r="D972" s="3">
        <v>1.0085367569999999</v>
      </c>
      <c r="E972" s="3">
        <v>3.9977434999999999E-2</v>
      </c>
      <c r="F972" s="3"/>
      <c r="G972" s="3">
        <v>0.27112199999999997</v>
      </c>
      <c r="H972" s="3">
        <v>0.78834571600000003</v>
      </c>
      <c r="I972" s="3"/>
      <c r="J972" s="3">
        <v>-3.1214282999999999E-2</v>
      </c>
      <c r="K972" s="3">
        <v>0.99997729099999999</v>
      </c>
      <c r="L972" s="3"/>
      <c r="M972" s="3">
        <f t="shared" si="15"/>
        <v>0.41614815799999999</v>
      </c>
      <c r="N972" s="3"/>
      <c r="O972" s="2" t="s">
        <v>2</v>
      </c>
      <c r="P972" s="2" t="s">
        <v>3866</v>
      </c>
      <c r="Q972" s="2" t="s">
        <v>3866</v>
      </c>
      <c r="R972" s="2" t="s">
        <v>3866</v>
      </c>
      <c r="T972" s="2" t="s">
        <v>3866</v>
      </c>
      <c r="U972" s="2" t="s">
        <v>3866</v>
      </c>
      <c r="V972" s="2" t="s">
        <v>19830</v>
      </c>
      <c r="W972" s="2" t="s">
        <v>3866</v>
      </c>
      <c r="Y972"/>
    </row>
    <row r="973" spans="1:25" x14ac:dyDescent="0.3">
      <c r="A973" t="s">
        <v>843</v>
      </c>
      <c r="B973" t="s">
        <v>17533</v>
      </c>
      <c r="C973" t="s">
        <v>19803</v>
      </c>
      <c r="D973" s="3">
        <v>0.57101964299999997</v>
      </c>
      <c r="E973" s="3">
        <v>3.5435218999999997E-2</v>
      </c>
      <c r="F973" s="3"/>
      <c r="G973" s="3">
        <v>0.14138246700000001</v>
      </c>
      <c r="H973" s="3">
        <v>0.81049238099999998</v>
      </c>
      <c r="I973" s="3"/>
      <c r="J973" s="3">
        <v>0.53342885399999995</v>
      </c>
      <c r="K973" s="3">
        <v>0.14344865200000001</v>
      </c>
      <c r="L973" s="3"/>
      <c r="M973" s="3">
        <f t="shared" si="15"/>
        <v>0.41527698800000001</v>
      </c>
      <c r="N973" s="3"/>
      <c r="O973" s="2" t="s">
        <v>2</v>
      </c>
      <c r="P973" s="2" t="s">
        <v>3866</v>
      </c>
      <c r="Q973" s="2" t="s">
        <v>3866</v>
      </c>
      <c r="R973" s="2" t="s">
        <v>3866</v>
      </c>
      <c r="T973" s="2" t="s">
        <v>3866</v>
      </c>
      <c r="U973" s="2" t="s">
        <v>3866</v>
      </c>
      <c r="V973" s="2" t="s">
        <v>19830</v>
      </c>
      <c r="W973" s="2" t="s">
        <v>3866</v>
      </c>
      <c r="Y973"/>
    </row>
    <row r="974" spans="1:25" x14ac:dyDescent="0.3">
      <c r="A974" t="s">
        <v>448</v>
      </c>
      <c r="B974" t="s">
        <v>18608</v>
      </c>
      <c r="C974" t="s">
        <v>19803</v>
      </c>
      <c r="D974" s="3">
        <v>1.29248125</v>
      </c>
      <c r="E974" s="3">
        <v>5.4979549999999997E-3</v>
      </c>
      <c r="F974" s="3"/>
      <c r="G974" s="3">
        <v>-1.6832633E-2</v>
      </c>
      <c r="H974" s="3">
        <v>0.99891483800000003</v>
      </c>
      <c r="I974" s="3"/>
      <c r="J974" s="3">
        <v>-2.9939013E-2</v>
      </c>
      <c r="K974" s="3">
        <v>0.99997729099999999</v>
      </c>
      <c r="L974" s="3"/>
      <c r="M974" s="3">
        <f t="shared" si="15"/>
        <v>0.41523653466666671</v>
      </c>
      <c r="N974" s="3"/>
      <c r="O974" s="2" t="s">
        <v>2</v>
      </c>
      <c r="P974" s="2" t="s">
        <v>3866</v>
      </c>
      <c r="Q974" s="2" t="s">
        <v>3866</v>
      </c>
      <c r="R974" s="2" t="s">
        <v>3866</v>
      </c>
      <c r="T974" s="2" t="s">
        <v>3866</v>
      </c>
      <c r="U974" s="2" t="s">
        <v>3866</v>
      </c>
      <c r="V974" s="2" t="s">
        <v>19830</v>
      </c>
      <c r="W974" s="2" t="s">
        <v>3866</v>
      </c>
      <c r="Y974"/>
    </row>
    <row r="975" spans="1:25" x14ac:dyDescent="0.3">
      <c r="A975" t="s">
        <v>503</v>
      </c>
      <c r="B975" t="s">
        <v>16908</v>
      </c>
      <c r="C975" t="s">
        <v>19803</v>
      </c>
      <c r="D975" s="3">
        <v>0.92413299699999996</v>
      </c>
      <c r="E975" s="3">
        <v>1.6759624000000001E-2</v>
      </c>
      <c r="F975" s="3"/>
      <c r="G975" s="3">
        <v>0.36832083300000001</v>
      </c>
      <c r="H975" s="3">
        <v>0.45386897700000001</v>
      </c>
      <c r="I975" s="3"/>
      <c r="J975" s="3">
        <v>-4.6813210000000001E-2</v>
      </c>
      <c r="K975" s="3">
        <v>0.99997729099999999</v>
      </c>
      <c r="L975" s="3"/>
      <c r="M975" s="3">
        <f t="shared" si="15"/>
        <v>0.41521353999999994</v>
      </c>
      <c r="N975" s="3"/>
      <c r="O975" s="2" t="s">
        <v>2</v>
      </c>
      <c r="P975" s="2" t="s">
        <v>3866</v>
      </c>
      <c r="Q975" s="2" t="s">
        <v>3866</v>
      </c>
      <c r="R975" s="2" t="s">
        <v>3866</v>
      </c>
      <c r="T975" s="2" t="s">
        <v>3866</v>
      </c>
      <c r="U975" s="2" t="s">
        <v>3866</v>
      </c>
      <c r="V975" s="2" t="s">
        <v>19830</v>
      </c>
      <c r="W975" s="2" t="s">
        <v>3866</v>
      </c>
      <c r="Y975"/>
    </row>
    <row r="976" spans="1:25" x14ac:dyDescent="0.3">
      <c r="A976" t="s">
        <v>684</v>
      </c>
      <c r="B976" t="s">
        <v>18871</v>
      </c>
      <c r="C976" t="s">
        <v>19803</v>
      </c>
      <c r="D976" s="3">
        <v>1.0945492560000001</v>
      </c>
      <c r="E976" s="3">
        <v>2.0518399999999999E-4</v>
      </c>
      <c r="F976" s="3"/>
      <c r="G976" s="3">
        <v>0.18114333299999999</v>
      </c>
      <c r="H976" s="3">
        <v>0.56519546399999998</v>
      </c>
      <c r="I976" s="3"/>
      <c r="J976" s="3">
        <v>-3.4855404E-2</v>
      </c>
      <c r="K976" s="3">
        <v>0.99997729099999999</v>
      </c>
      <c r="L976" s="3"/>
      <c r="M976" s="3">
        <f t="shared" si="15"/>
        <v>0.41361239500000008</v>
      </c>
      <c r="N976" s="3"/>
      <c r="O976" s="2" t="s">
        <v>2</v>
      </c>
      <c r="P976" s="2" t="s">
        <v>3866</v>
      </c>
      <c r="Q976" s="2" t="s">
        <v>3866</v>
      </c>
      <c r="R976" s="2" t="s">
        <v>3866</v>
      </c>
      <c r="T976" s="2" t="s">
        <v>3866</v>
      </c>
      <c r="U976" s="2" t="s">
        <v>3866</v>
      </c>
      <c r="V976" s="2" t="s">
        <v>19830</v>
      </c>
      <c r="W976" s="2" t="s">
        <v>3866</v>
      </c>
      <c r="Y976"/>
    </row>
    <row r="977" spans="1:25" x14ac:dyDescent="0.3">
      <c r="A977" t="s">
        <v>892</v>
      </c>
      <c r="B977" t="s">
        <v>17504</v>
      </c>
      <c r="C977" t="s">
        <v>19803</v>
      </c>
      <c r="D977" s="3">
        <v>0.80191319500000002</v>
      </c>
      <c r="E977" s="3">
        <v>1.5181515E-2</v>
      </c>
      <c r="F977" s="3"/>
      <c r="G977" s="3">
        <v>0.16997716700000001</v>
      </c>
      <c r="H977" s="3">
        <v>0.80289595400000002</v>
      </c>
      <c r="I977" s="3"/>
      <c r="J977" s="3">
        <v>0.26626676399999999</v>
      </c>
      <c r="K977" s="3">
        <v>0.83805888900000003</v>
      </c>
      <c r="L977" s="3"/>
      <c r="M977" s="3">
        <f t="shared" si="15"/>
        <v>0.41271904199999998</v>
      </c>
      <c r="N977" s="3"/>
      <c r="O977" s="2" t="s">
        <v>2</v>
      </c>
      <c r="P977" s="2" t="s">
        <v>3866</v>
      </c>
      <c r="Q977" s="2" t="s">
        <v>3866</v>
      </c>
      <c r="R977" s="2" t="s">
        <v>3866</v>
      </c>
      <c r="T977" s="2" t="s">
        <v>3866</v>
      </c>
      <c r="U977" s="2" t="s">
        <v>3866</v>
      </c>
      <c r="V977" s="2" t="s">
        <v>19830</v>
      </c>
      <c r="W977" s="2" t="s">
        <v>3866</v>
      </c>
      <c r="Y977"/>
    </row>
    <row r="978" spans="1:25" x14ac:dyDescent="0.3">
      <c r="A978" t="s">
        <v>983</v>
      </c>
      <c r="B978" t="s">
        <v>16950</v>
      </c>
      <c r="C978" t="s">
        <v>19803</v>
      </c>
      <c r="D978" s="3">
        <v>1.068751762</v>
      </c>
      <c r="E978" s="3">
        <v>8.457282E-3</v>
      </c>
      <c r="F978" s="3"/>
      <c r="G978" s="3">
        <v>8.1262767E-2</v>
      </c>
      <c r="H978" s="3">
        <v>0.98449361099999999</v>
      </c>
      <c r="I978" s="3"/>
      <c r="J978" s="3">
        <v>8.6484966999999996E-2</v>
      </c>
      <c r="K978" s="3">
        <v>0.99997729099999999</v>
      </c>
      <c r="L978" s="3"/>
      <c r="M978" s="3">
        <f t="shared" si="15"/>
        <v>0.41216649866666666</v>
      </c>
      <c r="N978" s="3"/>
      <c r="O978" s="2" t="s">
        <v>2</v>
      </c>
      <c r="P978" s="2" t="s">
        <v>3866</v>
      </c>
      <c r="Q978" s="2" t="s">
        <v>3866</v>
      </c>
      <c r="R978" s="2" t="s">
        <v>3866</v>
      </c>
      <c r="T978" s="2" t="s">
        <v>3866</v>
      </c>
      <c r="U978" s="2" t="s">
        <v>19817</v>
      </c>
      <c r="V978" s="2" t="s">
        <v>19828</v>
      </c>
      <c r="W978" s="2" t="s">
        <v>3866</v>
      </c>
      <c r="Y978"/>
    </row>
    <row r="979" spans="1:25" x14ac:dyDescent="0.3">
      <c r="A979" t="s">
        <v>1343</v>
      </c>
      <c r="B979" t="s">
        <v>18555</v>
      </c>
      <c r="C979" t="s">
        <v>19803</v>
      </c>
      <c r="D979" s="3">
        <v>1</v>
      </c>
      <c r="E979" s="3">
        <v>6.2529899999999995E-4</v>
      </c>
      <c r="F979" s="3"/>
      <c r="G979" s="3">
        <v>0.24857626699999999</v>
      </c>
      <c r="H979" s="3">
        <v>0.39257112</v>
      </c>
      <c r="I979" s="3"/>
      <c r="J979" s="3">
        <v>-1.2132465E-2</v>
      </c>
      <c r="K979" s="3">
        <v>0.99997729099999999</v>
      </c>
      <c r="L979" s="3"/>
      <c r="M979" s="3">
        <f t="shared" si="15"/>
        <v>0.41214793399999999</v>
      </c>
      <c r="N979" s="3"/>
      <c r="O979" s="2" t="s">
        <v>2</v>
      </c>
      <c r="P979" s="2" t="s">
        <v>3866</v>
      </c>
      <c r="Q979" s="2" t="s">
        <v>3866</v>
      </c>
      <c r="R979" s="2" t="s">
        <v>3866</v>
      </c>
      <c r="T979" s="2" t="s">
        <v>3866</v>
      </c>
      <c r="U979" s="2" t="s">
        <v>3866</v>
      </c>
      <c r="V979" s="2" t="s">
        <v>19830</v>
      </c>
      <c r="W979" s="2" t="s">
        <v>3866</v>
      </c>
      <c r="Y979"/>
    </row>
    <row r="980" spans="1:25" x14ac:dyDescent="0.3">
      <c r="A980" t="s">
        <v>971</v>
      </c>
      <c r="B980" t="s">
        <v>16934</v>
      </c>
      <c r="C980" t="s">
        <v>19803</v>
      </c>
      <c r="D980" s="3">
        <v>1.368482797</v>
      </c>
      <c r="E980" s="3">
        <v>1.542374E-3</v>
      </c>
      <c r="F980" s="3"/>
      <c r="G980" s="3">
        <v>-0.125726333</v>
      </c>
      <c r="H980" s="3">
        <v>0.92505527799999998</v>
      </c>
      <c r="I980" s="3"/>
      <c r="J980" s="3">
        <v>-7.1427640000000002E-3</v>
      </c>
      <c r="K980" s="3">
        <v>0.99997729099999999</v>
      </c>
      <c r="L980" s="3"/>
      <c r="M980" s="3">
        <f t="shared" si="15"/>
        <v>0.41187123333333336</v>
      </c>
      <c r="N980" s="3"/>
      <c r="O980" s="2" t="s">
        <v>2</v>
      </c>
      <c r="P980" s="2" t="s">
        <v>3866</v>
      </c>
      <c r="Q980" s="2" t="s">
        <v>3866</v>
      </c>
      <c r="R980" s="2" t="s">
        <v>3866</v>
      </c>
      <c r="T980" s="2" t="s">
        <v>3866</v>
      </c>
      <c r="U980" s="2" t="s">
        <v>3866</v>
      </c>
      <c r="V980" s="2" t="s">
        <v>19830</v>
      </c>
      <c r="W980" s="2" t="s">
        <v>3866</v>
      </c>
      <c r="Y980"/>
    </row>
    <row r="981" spans="1:25" x14ac:dyDescent="0.3">
      <c r="A981" t="s">
        <v>914</v>
      </c>
      <c r="B981" t="s">
        <v>18887</v>
      </c>
      <c r="C981" t="s">
        <v>19803</v>
      </c>
      <c r="D981" s="3">
        <v>1.160964047</v>
      </c>
      <c r="E981" s="3">
        <v>1.5084349E-2</v>
      </c>
      <c r="F981" s="3"/>
      <c r="G981" s="3">
        <v>7.8449732999999994E-2</v>
      </c>
      <c r="H981" s="3">
        <v>0.99395129000000004</v>
      </c>
      <c r="I981" s="3"/>
      <c r="J981" s="3">
        <v>-6.7219879999999999E-3</v>
      </c>
      <c r="K981" s="3">
        <v>0.99997729099999999</v>
      </c>
      <c r="L981" s="3"/>
      <c r="M981" s="3">
        <f t="shared" si="15"/>
        <v>0.41089726399999998</v>
      </c>
      <c r="N981" s="3"/>
      <c r="O981" s="2" t="s">
        <v>2</v>
      </c>
      <c r="P981" s="2" t="s">
        <v>3866</v>
      </c>
      <c r="Q981" s="2" t="s">
        <v>3866</v>
      </c>
      <c r="R981" s="2" t="s">
        <v>3866</v>
      </c>
      <c r="T981" s="2" t="s">
        <v>3866</v>
      </c>
      <c r="U981" s="2" t="s">
        <v>3866</v>
      </c>
      <c r="V981" s="2" t="s">
        <v>19830</v>
      </c>
      <c r="W981" s="2" t="s">
        <v>3866</v>
      </c>
      <c r="Y981"/>
    </row>
    <row r="982" spans="1:25" x14ac:dyDescent="0.3">
      <c r="A982" t="s">
        <v>907</v>
      </c>
      <c r="B982" t="s">
        <v>17726</v>
      </c>
      <c r="C982" t="s">
        <v>19803</v>
      </c>
      <c r="D982" s="3">
        <v>0.57674404400000001</v>
      </c>
      <c r="E982" s="3">
        <v>3.8846812000000001E-2</v>
      </c>
      <c r="F982" s="3"/>
      <c r="G982" s="3">
        <v>6.1737032999999997E-2</v>
      </c>
      <c r="H982" s="3">
        <v>0.981770951</v>
      </c>
      <c r="I982" s="3"/>
      <c r="J982" s="3">
        <v>0.59186346099999998</v>
      </c>
      <c r="K982" s="3">
        <v>0.10933728400000001</v>
      </c>
      <c r="L982" s="3"/>
      <c r="M982" s="3">
        <f t="shared" si="15"/>
        <v>0.41011484599999998</v>
      </c>
      <c r="N982" s="3"/>
      <c r="O982" s="2" t="s">
        <v>2</v>
      </c>
      <c r="P982" s="2" t="s">
        <v>3866</v>
      </c>
      <c r="Q982" s="2" t="s">
        <v>3866</v>
      </c>
      <c r="R982" s="2" t="s">
        <v>3866</v>
      </c>
      <c r="T982" s="2" t="s">
        <v>3866</v>
      </c>
      <c r="U982" s="2" t="s">
        <v>3866</v>
      </c>
      <c r="V982" s="2" t="s">
        <v>19830</v>
      </c>
      <c r="W982" s="2" t="s">
        <v>3866</v>
      </c>
      <c r="Y982"/>
    </row>
    <row r="983" spans="1:25" x14ac:dyDescent="0.3">
      <c r="A983" t="s">
        <v>1260</v>
      </c>
      <c r="B983" t="s">
        <v>16950</v>
      </c>
      <c r="C983" t="s">
        <v>19803</v>
      </c>
      <c r="D983" s="3">
        <v>1</v>
      </c>
      <c r="E983" s="3">
        <v>1.31531E-4</v>
      </c>
      <c r="F983" s="3"/>
      <c r="G983" s="3">
        <v>-3.8169767E-2</v>
      </c>
      <c r="H983" s="3">
        <v>0.98597469999999998</v>
      </c>
      <c r="I983" s="3"/>
      <c r="J983" s="3">
        <v>0.26749614799999999</v>
      </c>
      <c r="K983" s="3">
        <v>0.36321999900000002</v>
      </c>
      <c r="L983" s="3"/>
      <c r="M983" s="3">
        <f t="shared" si="15"/>
        <v>0.40977546033333329</v>
      </c>
      <c r="N983" s="3"/>
      <c r="O983" s="2" t="s">
        <v>2</v>
      </c>
      <c r="P983" s="2" t="s">
        <v>3866</v>
      </c>
      <c r="Q983" s="2" t="s">
        <v>3866</v>
      </c>
      <c r="R983" s="2" t="s">
        <v>3866</v>
      </c>
      <c r="T983" s="2" t="s">
        <v>3866</v>
      </c>
      <c r="U983" s="2" t="s">
        <v>3866</v>
      </c>
      <c r="V983" s="2" t="s">
        <v>19830</v>
      </c>
      <c r="W983" s="2" t="s">
        <v>3866</v>
      </c>
      <c r="Y983"/>
    </row>
    <row r="984" spans="1:25" x14ac:dyDescent="0.3">
      <c r="A984" t="s">
        <v>793</v>
      </c>
      <c r="B984" t="s">
        <v>19280</v>
      </c>
      <c r="C984" t="s">
        <v>19803</v>
      </c>
      <c r="D984" s="3">
        <v>0.77845209199999998</v>
      </c>
      <c r="E984" s="3">
        <v>2.4471082000000002E-2</v>
      </c>
      <c r="F984" s="3"/>
      <c r="G984" s="3">
        <v>-7.1548100000000003E-2</v>
      </c>
      <c r="H984" s="3">
        <v>0.98497862999999997</v>
      </c>
      <c r="I984" s="3"/>
      <c r="J984" s="3">
        <v>0.52083141799999999</v>
      </c>
      <c r="K984" s="3">
        <v>0.31429824299999998</v>
      </c>
      <c r="L984" s="3"/>
      <c r="M984" s="3">
        <f t="shared" si="15"/>
        <v>0.40924513666666668</v>
      </c>
      <c r="N984" s="3"/>
      <c r="O984" s="2" t="s">
        <v>2</v>
      </c>
      <c r="P984" s="2" t="s">
        <v>3866</v>
      </c>
      <c r="Q984" s="2" t="s">
        <v>3866</v>
      </c>
      <c r="R984" s="2" t="s">
        <v>3866</v>
      </c>
      <c r="T984" s="2" t="s">
        <v>3866</v>
      </c>
      <c r="U984" s="2" t="s">
        <v>3866</v>
      </c>
      <c r="V984" s="2" t="s">
        <v>19830</v>
      </c>
      <c r="W984" s="2" t="s">
        <v>3866</v>
      </c>
      <c r="Y984"/>
    </row>
    <row r="985" spans="1:25" x14ac:dyDescent="0.3">
      <c r="A985" t="s">
        <v>847</v>
      </c>
      <c r="B985" t="s">
        <v>18000</v>
      </c>
      <c r="C985" t="s">
        <v>19803</v>
      </c>
      <c r="D985" s="3">
        <v>0.88002460400000004</v>
      </c>
      <c r="E985" s="3">
        <v>7.8321880000000003E-3</v>
      </c>
      <c r="F985" s="3"/>
      <c r="G985" s="3">
        <v>3.2296499999999999E-2</v>
      </c>
      <c r="H985" s="3">
        <v>0.99891483800000003</v>
      </c>
      <c r="I985" s="3"/>
      <c r="J985" s="3">
        <v>0.31319731899999997</v>
      </c>
      <c r="K985" s="3">
        <v>0.673038519</v>
      </c>
      <c r="L985" s="3"/>
      <c r="M985" s="3">
        <f t="shared" si="15"/>
        <v>0.40850614099999999</v>
      </c>
      <c r="N985" s="3"/>
      <c r="O985" s="2" t="s">
        <v>2</v>
      </c>
      <c r="P985" s="2" t="s">
        <v>3866</v>
      </c>
      <c r="Q985" s="2" t="s">
        <v>3866</v>
      </c>
      <c r="R985" s="2" t="s">
        <v>3866</v>
      </c>
      <c r="T985" s="2" t="s">
        <v>3866</v>
      </c>
      <c r="U985" s="2" t="s">
        <v>3866</v>
      </c>
      <c r="V985" s="2" t="s">
        <v>19830</v>
      </c>
      <c r="W985" s="2" t="s">
        <v>3866</v>
      </c>
      <c r="Y985"/>
    </row>
    <row r="986" spans="1:25" x14ac:dyDescent="0.3">
      <c r="A986" t="s">
        <v>1040</v>
      </c>
      <c r="B986" t="s">
        <v>19723</v>
      </c>
      <c r="C986" t="s">
        <v>19803</v>
      </c>
      <c r="D986" s="3">
        <v>0.84030953799999997</v>
      </c>
      <c r="E986" s="3">
        <v>2.5606660999999999E-2</v>
      </c>
      <c r="F986" s="3"/>
      <c r="G986" s="3">
        <v>7.1261933E-2</v>
      </c>
      <c r="H986" s="3">
        <v>0.98815344299999996</v>
      </c>
      <c r="I986" s="3"/>
      <c r="J986" s="3">
        <v>0.313756596</v>
      </c>
      <c r="K986" s="3">
        <v>0.83013124999999999</v>
      </c>
      <c r="L986" s="3"/>
      <c r="M986" s="3">
        <f t="shared" si="15"/>
        <v>0.40844268899999997</v>
      </c>
      <c r="N986" s="3"/>
      <c r="O986" s="2" t="s">
        <v>2</v>
      </c>
      <c r="P986" s="2" t="s">
        <v>3866</v>
      </c>
      <c r="Q986" s="2" t="s">
        <v>3866</v>
      </c>
      <c r="R986" s="2" t="s">
        <v>3866</v>
      </c>
      <c r="T986" s="2" t="s">
        <v>3866</v>
      </c>
      <c r="U986" s="2" t="s">
        <v>3866</v>
      </c>
      <c r="V986" s="2" t="s">
        <v>19830</v>
      </c>
      <c r="W986" s="2" t="s">
        <v>3866</v>
      </c>
      <c r="Y986"/>
    </row>
    <row r="987" spans="1:25" x14ac:dyDescent="0.3">
      <c r="A987" t="s">
        <v>1322</v>
      </c>
      <c r="B987" t="s">
        <v>17422</v>
      </c>
      <c r="C987" t="s">
        <v>19803</v>
      </c>
      <c r="D987" s="3">
        <v>1.160964047</v>
      </c>
      <c r="E987" s="3">
        <v>1.8321904999999999E-2</v>
      </c>
      <c r="F987" s="3"/>
      <c r="G987" s="3">
        <v>7.3594866999999994E-2</v>
      </c>
      <c r="H987" s="3">
        <v>0.99637357000000004</v>
      </c>
      <c r="I987" s="3"/>
      <c r="J987" s="3">
        <v>-1.2797783E-2</v>
      </c>
      <c r="K987" s="3">
        <v>0.99997729099999999</v>
      </c>
      <c r="L987" s="3"/>
      <c r="M987" s="3">
        <f t="shared" si="15"/>
        <v>0.40725371033333335</v>
      </c>
      <c r="N987" s="3"/>
      <c r="O987" s="2" t="s">
        <v>2</v>
      </c>
      <c r="P987" s="2" t="s">
        <v>3866</v>
      </c>
      <c r="Q987" s="2" t="s">
        <v>3866</v>
      </c>
      <c r="R987" s="2" t="s">
        <v>3866</v>
      </c>
      <c r="T987" s="2" t="s">
        <v>3866</v>
      </c>
      <c r="U987" s="2" t="s">
        <v>3866</v>
      </c>
      <c r="V987" s="2" t="s">
        <v>19830</v>
      </c>
      <c r="W987" s="2" t="s">
        <v>3866</v>
      </c>
      <c r="Y987"/>
    </row>
    <row r="988" spans="1:25" x14ac:dyDescent="0.3">
      <c r="A988" t="s">
        <v>1156</v>
      </c>
      <c r="B988" t="s">
        <v>17197</v>
      </c>
      <c r="C988" t="s">
        <v>19803</v>
      </c>
      <c r="D988" s="3">
        <v>0.75822686100000003</v>
      </c>
      <c r="E988" s="3">
        <v>3.9807680999999998E-2</v>
      </c>
      <c r="F988" s="3"/>
      <c r="G988" s="3">
        <v>4.2708099999999999E-2</v>
      </c>
      <c r="H988" s="3">
        <v>0.99891483800000003</v>
      </c>
      <c r="I988" s="3"/>
      <c r="J988" s="3">
        <v>0.41864445300000003</v>
      </c>
      <c r="K988" s="3">
        <v>0.567655095</v>
      </c>
      <c r="L988" s="3"/>
      <c r="M988" s="3">
        <f t="shared" si="15"/>
        <v>0.40652647133333336</v>
      </c>
      <c r="N988" s="3"/>
      <c r="O988" s="2" t="s">
        <v>2</v>
      </c>
      <c r="P988" s="2" t="s">
        <v>3866</v>
      </c>
      <c r="Q988" s="2" t="s">
        <v>3866</v>
      </c>
      <c r="R988" s="2" t="s">
        <v>3866</v>
      </c>
      <c r="T988" s="2" t="s">
        <v>3866</v>
      </c>
      <c r="U988" s="2" t="s">
        <v>3866</v>
      </c>
      <c r="V988" s="2" t="s">
        <v>19830</v>
      </c>
      <c r="W988" s="2" t="s">
        <v>3866</v>
      </c>
      <c r="Y988"/>
    </row>
    <row r="989" spans="1:25" x14ac:dyDescent="0.3">
      <c r="A989" t="s">
        <v>1293</v>
      </c>
      <c r="B989" t="s">
        <v>17203</v>
      </c>
      <c r="C989" t="s">
        <v>19803</v>
      </c>
      <c r="D989" s="3">
        <v>0.77471672000000003</v>
      </c>
      <c r="E989" s="3">
        <v>1.1835452E-2</v>
      </c>
      <c r="F989" s="3"/>
      <c r="G989" s="3">
        <v>0.36354560000000002</v>
      </c>
      <c r="H989" s="3">
        <v>0.28060712999999998</v>
      </c>
      <c r="I989" s="3"/>
      <c r="J989" s="3">
        <v>7.9010212999999996E-2</v>
      </c>
      <c r="K989" s="3">
        <v>0.99997729099999999</v>
      </c>
      <c r="L989" s="3"/>
      <c r="M989" s="3">
        <f t="shared" si="15"/>
        <v>0.40575751100000002</v>
      </c>
      <c r="N989" s="3"/>
      <c r="O989" s="2" t="s">
        <v>2</v>
      </c>
      <c r="P989" s="2" t="s">
        <v>3866</v>
      </c>
      <c r="Q989" s="2" t="s">
        <v>3866</v>
      </c>
      <c r="R989" s="2" t="s">
        <v>3866</v>
      </c>
      <c r="T989" s="2" t="s">
        <v>3866</v>
      </c>
      <c r="U989" s="2" t="s">
        <v>3866</v>
      </c>
      <c r="V989" s="2" t="s">
        <v>19830</v>
      </c>
      <c r="W989" s="2" t="s">
        <v>3866</v>
      </c>
      <c r="Y989"/>
    </row>
    <row r="990" spans="1:25" x14ac:dyDescent="0.3">
      <c r="A990" t="s">
        <v>1208</v>
      </c>
      <c r="B990" t="s">
        <v>16980</v>
      </c>
      <c r="C990" t="s">
        <v>19803</v>
      </c>
      <c r="D990" s="3">
        <v>0.559065531</v>
      </c>
      <c r="E990" s="3">
        <v>4.6276465000000003E-2</v>
      </c>
      <c r="F990" s="3"/>
      <c r="G990" s="3">
        <v>0.18743899999999999</v>
      </c>
      <c r="H990" s="3">
        <v>0.69237456399999997</v>
      </c>
      <c r="I990" s="3"/>
      <c r="J990" s="3">
        <v>0.469514875</v>
      </c>
      <c r="K990" s="3">
        <v>0.25053034299999999</v>
      </c>
      <c r="L990" s="3"/>
      <c r="M990" s="3">
        <f t="shared" si="15"/>
        <v>0.40533980200000003</v>
      </c>
      <c r="N990" s="3"/>
      <c r="O990" s="2" t="s">
        <v>2</v>
      </c>
      <c r="P990" s="2" t="s">
        <v>3866</v>
      </c>
      <c r="Q990" s="2" t="s">
        <v>3866</v>
      </c>
      <c r="R990" s="2" t="s">
        <v>3866</v>
      </c>
      <c r="T990" s="2" t="s">
        <v>3866</v>
      </c>
      <c r="U990" s="2" t="s">
        <v>3866</v>
      </c>
      <c r="V990" s="2" t="s">
        <v>19830</v>
      </c>
      <c r="W990" s="2" t="s">
        <v>3866</v>
      </c>
      <c r="Y990"/>
    </row>
    <row r="991" spans="1:25" x14ac:dyDescent="0.3">
      <c r="A991" t="s">
        <v>1407</v>
      </c>
      <c r="B991" t="s">
        <v>17102</v>
      </c>
      <c r="C991" t="s">
        <v>19803</v>
      </c>
      <c r="D991" s="3">
        <v>0.855603</v>
      </c>
      <c r="E991" s="3">
        <v>1.3760201999999999E-2</v>
      </c>
      <c r="F991" s="3"/>
      <c r="G991" s="3">
        <v>4.3340467000000001E-2</v>
      </c>
      <c r="H991" s="3">
        <v>0.99891483800000003</v>
      </c>
      <c r="I991" s="3"/>
      <c r="J991" s="3">
        <v>0.31461680800000003</v>
      </c>
      <c r="K991" s="3">
        <v>0.73616263599999998</v>
      </c>
      <c r="L991" s="3"/>
      <c r="M991" s="3">
        <f t="shared" si="15"/>
        <v>0.40452009166666669</v>
      </c>
      <c r="N991" s="3"/>
      <c r="O991" s="2" t="s">
        <v>2</v>
      </c>
      <c r="P991" s="2" t="s">
        <v>3866</v>
      </c>
      <c r="Q991" s="2" t="s">
        <v>3866</v>
      </c>
      <c r="R991" s="2" t="s">
        <v>3866</v>
      </c>
      <c r="T991" s="2" t="s">
        <v>3866</v>
      </c>
      <c r="U991" s="2" t="s">
        <v>3866</v>
      </c>
      <c r="V991" s="2" t="s">
        <v>19830</v>
      </c>
      <c r="W991" s="2" t="s">
        <v>3866</v>
      </c>
      <c r="Y991"/>
    </row>
    <row r="992" spans="1:25" x14ac:dyDescent="0.3">
      <c r="A992" t="s">
        <v>1072</v>
      </c>
      <c r="B992" t="s">
        <v>18347</v>
      </c>
      <c r="C992" t="s">
        <v>19803</v>
      </c>
      <c r="D992" s="3">
        <v>1.5849625009999999</v>
      </c>
      <c r="E992" s="3">
        <v>2.6400000000000001E-5</v>
      </c>
      <c r="F992" s="3"/>
      <c r="G992" s="3">
        <v>-0.29781560000000001</v>
      </c>
      <c r="H992" s="3">
        <v>0.26992092400000001</v>
      </c>
      <c r="I992" s="3"/>
      <c r="J992" s="3">
        <v>-7.5885063000000003E-2</v>
      </c>
      <c r="K992" s="3">
        <v>0.99997729099999999</v>
      </c>
      <c r="L992" s="3"/>
      <c r="M992" s="3">
        <f t="shared" si="15"/>
        <v>0.40375394599999992</v>
      </c>
      <c r="N992" s="3"/>
      <c r="O992" s="2" t="s">
        <v>2</v>
      </c>
      <c r="P992" s="2" t="s">
        <v>3866</v>
      </c>
      <c r="Q992" s="2" t="s">
        <v>3866</v>
      </c>
      <c r="R992" s="2" t="s">
        <v>3866</v>
      </c>
      <c r="T992" s="2" t="s">
        <v>3866</v>
      </c>
      <c r="U992" s="2" t="s">
        <v>3866</v>
      </c>
      <c r="V992" s="2" t="s">
        <v>19830</v>
      </c>
      <c r="W992" s="2" t="s">
        <v>3866</v>
      </c>
      <c r="Y992"/>
    </row>
    <row r="993" spans="1:25" x14ac:dyDescent="0.3">
      <c r="A993" t="s">
        <v>721</v>
      </c>
      <c r="B993" t="s">
        <v>18381</v>
      </c>
      <c r="C993" t="s">
        <v>19803</v>
      </c>
      <c r="D993" s="3">
        <v>1.20751875</v>
      </c>
      <c r="E993" s="3">
        <v>4.5579591000000003E-2</v>
      </c>
      <c r="F993" s="3"/>
      <c r="G993" s="3">
        <v>6.6658000000000004E-3</v>
      </c>
      <c r="H993" s="3">
        <v>0.99930021999999996</v>
      </c>
      <c r="I993" s="3"/>
      <c r="J993" s="3">
        <v>-5.3284159999999999E-3</v>
      </c>
      <c r="K993" s="3">
        <v>0.99997729099999999</v>
      </c>
      <c r="L993" s="3"/>
      <c r="M993" s="3">
        <f t="shared" si="15"/>
        <v>0.40295204466666662</v>
      </c>
      <c r="N993" s="3"/>
      <c r="O993" s="2" t="s">
        <v>2</v>
      </c>
      <c r="P993" s="2" t="s">
        <v>3866</v>
      </c>
      <c r="Q993" s="2" t="s">
        <v>3866</v>
      </c>
      <c r="R993" s="2" t="s">
        <v>3866</v>
      </c>
      <c r="T993" s="2" t="s">
        <v>19817</v>
      </c>
      <c r="U993" s="2" t="s">
        <v>3866</v>
      </c>
      <c r="V993" s="2" t="s">
        <v>19830</v>
      </c>
      <c r="W993" s="2" t="s">
        <v>3866</v>
      </c>
      <c r="Y993"/>
    </row>
    <row r="994" spans="1:25" x14ac:dyDescent="0.3">
      <c r="A994" t="s">
        <v>848</v>
      </c>
      <c r="B994" t="s">
        <v>16908</v>
      </c>
      <c r="C994" t="s">
        <v>19803</v>
      </c>
      <c r="D994" s="3">
        <v>1.094516912</v>
      </c>
      <c r="E994" s="3">
        <v>1.7994195000000001E-2</v>
      </c>
      <c r="F994" s="3"/>
      <c r="G994" s="3">
        <v>0.127402233</v>
      </c>
      <c r="H994" s="3">
        <v>0.95316626699999996</v>
      </c>
      <c r="I994" s="3"/>
      <c r="J994" s="3">
        <v>-1.3523469E-2</v>
      </c>
      <c r="K994" s="3">
        <v>0.99997729099999999</v>
      </c>
      <c r="L994" s="3"/>
      <c r="M994" s="3">
        <f t="shared" si="15"/>
        <v>0.4027985586666667</v>
      </c>
      <c r="N994" s="3"/>
      <c r="O994" s="2" t="s">
        <v>2</v>
      </c>
      <c r="P994" s="2" t="s">
        <v>3866</v>
      </c>
      <c r="Q994" s="2" t="s">
        <v>3866</v>
      </c>
      <c r="R994" s="2" t="s">
        <v>3866</v>
      </c>
      <c r="T994" s="2" t="s">
        <v>3866</v>
      </c>
      <c r="U994" s="2" t="s">
        <v>3866</v>
      </c>
      <c r="V994" s="2" t="s">
        <v>19830</v>
      </c>
      <c r="W994" s="2" t="s">
        <v>3866</v>
      </c>
      <c r="Y994"/>
    </row>
    <row r="995" spans="1:25" x14ac:dyDescent="0.3">
      <c r="A995" t="s">
        <v>864</v>
      </c>
      <c r="B995" t="s">
        <v>16908</v>
      </c>
      <c r="C995" t="s">
        <v>19803</v>
      </c>
      <c r="D995" s="3">
        <v>1.157046128</v>
      </c>
      <c r="E995" s="3">
        <v>1.036047E-3</v>
      </c>
      <c r="F995" s="3"/>
      <c r="G995" s="3">
        <v>0.124181367</v>
      </c>
      <c r="H995" s="3">
        <v>0.87237120899999998</v>
      </c>
      <c r="I995" s="3"/>
      <c r="J995" s="3">
        <v>-7.3966019999999993E-2</v>
      </c>
      <c r="K995" s="3">
        <v>0.99997729099999999</v>
      </c>
      <c r="L995" s="3"/>
      <c r="M995" s="3">
        <f t="shared" si="15"/>
        <v>0.40242049166666666</v>
      </c>
      <c r="N995" s="3"/>
      <c r="O995" s="2" t="s">
        <v>2</v>
      </c>
      <c r="P995" s="2" t="s">
        <v>3866</v>
      </c>
      <c r="Q995" s="2" t="s">
        <v>3866</v>
      </c>
      <c r="R995" s="2" t="s">
        <v>3866</v>
      </c>
      <c r="T995" s="2" t="s">
        <v>3866</v>
      </c>
      <c r="U995" s="2" t="s">
        <v>3866</v>
      </c>
      <c r="V995" s="2" t="s">
        <v>19830</v>
      </c>
      <c r="W995" s="2" t="s">
        <v>3866</v>
      </c>
      <c r="Y995"/>
    </row>
    <row r="996" spans="1:25" x14ac:dyDescent="0.3">
      <c r="A996" t="s">
        <v>526</v>
      </c>
      <c r="B996" t="s">
        <v>16927</v>
      </c>
      <c r="C996" t="s">
        <v>19803</v>
      </c>
      <c r="D996" s="3">
        <v>1.3949594519999999</v>
      </c>
      <c r="E996" s="3">
        <v>6.9400000000000006E-5</v>
      </c>
      <c r="F996" s="3"/>
      <c r="G996" s="3">
        <v>-0.17468576699999999</v>
      </c>
      <c r="H996" s="3">
        <v>0.64380804800000002</v>
      </c>
      <c r="I996" s="3"/>
      <c r="J996" s="3">
        <v>-1.3477767999999999E-2</v>
      </c>
      <c r="K996" s="3">
        <v>0.99997729099999999</v>
      </c>
      <c r="L996" s="3"/>
      <c r="M996" s="3">
        <f t="shared" si="15"/>
        <v>0.40226530566666668</v>
      </c>
      <c r="N996" s="3"/>
      <c r="O996" s="2" t="s">
        <v>2</v>
      </c>
      <c r="P996" s="2" t="s">
        <v>3866</v>
      </c>
      <c r="Q996" s="2" t="s">
        <v>3866</v>
      </c>
      <c r="R996" s="2" t="s">
        <v>3866</v>
      </c>
      <c r="T996" s="2" t="s">
        <v>3866</v>
      </c>
      <c r="U996" s="2" t="s">
        <v>3866</v>
      </c>
      <c r="V996" s="2" t="s">
        <v>19830</v>
      </c>
      <c r="W996" s="2" t="s">
        <v>3866</v>
      </c>
      <c r="Y996"/>
    </row>
    <row r="997" spans="1:25" x14ac:dyDescent="0.3">
      <c r="A997" t="s">
        <v>919</v>
      </c>
      <c r="B997" t="s">
        <v>19273</v>
      </c>
      <c r="C997" t="s">
        <v>19803</v>
      </c>
      <c r="D997" s="3">
        <v>1.29248125</v>
      </c>
      <c r="E997" s="3">
        <v>5.0507500000000001E-4</v>
      </c>
      <c r="F997" s="3"/>
      <c r="G997" s="3">
        <v>-3.8791167000000001E-2</v>
      </c>
      <c r="H997" s="3">
        <v>0.99845925899999999</v>
      </c>
      <c r="I997" s="3"/>
      <c r="J997" s="3">
        <v>-4.8135699999999997E-2</v>
      </c>
      <c r="K997" s="3">
        <v>0.99997729099999999</v>
      </c>
      <c r="L997" s="3"/>
      <c r="M997" s="3">
        <f t="shared" si="15"/>
        <v>0.40185146099999997</v>
      </c>
      <c r="N997" s="3"/>
      <c r="O997" s="2" t="s">
        <v>2</v>
      </c>
      <c r="P997" s="2" t="s">
        <v>3866</v>
      </c>
      <c r="Q997" s="2" t="s">
        <v>3866</v>
      </c>
      <c r="R997" s="2" t="s">
        <v>3866</v>
      </c>
      <c r="T997" s="2" t="s">
        <v>3866</v>
      </c>
      <c r="U997" s="2" t="s">
        <v>3866</v>
      </c>
      <c r="V997" s="2" t="s">
        <v>19830</v>
      </c>
      <c r="W997" s="2" t="s">
        <v>3866</v>
      </c>
      <c r="Y997"/>
    </row>
    <row r="998" spans="1:25" x14ac:dyDescent="0.3">
      <c r="A998" t="s">
        <v>1055</v>
      </c>
      <c r="B998" t="s">
        <v>17981</v>
      </c>
      <c r="C998" t="s">
        <v>19803</v>
      </c>
      <c r="D998" s="3">
        <v>1.346026586</v>
      </c>
      <c r="E998" s="3">
        <v>1.4370609999999999E-3</v>
      </c>
      <c r="F998" s="3"/>
      <c r="G998" s="3">
        <v>4.3242000000000003E-2</v>
      </c>
      <c r="H998" s="3">
        <v>0.99891483800000003</v>
      </c>
      <c r="I998" s="3"/>
      <c r="J998" s="3">
        <v>-0.18607021200000001</v>
      </c>
      <c r="K998" s="3">
        <v>0.99997729099999999</v>
      </c>
      <c r="L998" s="3"/>
      <c r="M998" s="3">
        <f t="shared" si="15"/>
        <v>0.40106612466666669</v>
      </c>
      <c r="N998" s="3"/>
      <c r="O998" s="2" t="s">
        <v>2</v>
      </c>
      <c r="P998" s="2" t="s">
        <v>3866</v>
      </c>
      <c r="Q998" s="2" t="s">
        <v>3866</v>
      </c>
      <c r="R998" s="2" t="s">
        <v>3866</v>
      </c>
      <c r="T998" s="2" t="s">
        <v>3866</v>
      </c>
      <c r="U998" s="2" t="s">
        <v>3866</v>
      </c>
      <c r="V998" s="2" t="s">
        <v>19830</v>
      </c>
      <c r="W998" s="2" t="s">
        <v>3866</v>
      </c>
      <c r="Y998"/>
    </row>
    <row r="999" spans="1:25" x14ac:dyDescent="0.3">
      <c r="A999" t="s">
        <v>376</v>
      </c>
      <c r="B999" t="s">
        <v>16993</v>
      </c>
      <c r="C999" t="s">
        <v>19803</v>
      </c>
      <c r="D999" s="3">
        <v>0.77696780300000001</v>
      </c>
      <c r="E999" s="3">
        <v>2.1177714E-2</v>
      </c>
      <c r="F999" s="3"/>
      <c r="G999" s="3">
        <v>0.237481367</v>
      </c>
      <c r="H999" s="3">
        <v>0.65339467900000003</v>
      </c>
      <c r="I999" s="3"/>
      <c r="J999" s="3">
        <v>0.188506699</v>
      </c>
      <c r="K999" s="3">
        <v>0.99997729099999999</v>
      </c>
      <c r="L999" s="3"/>
      <c r="M999" s="3">
        <f t="shared" si="15"/>
        <v>0.40098528966666663</v>
      </c>
      <c r="N999" s="3"/>
      <c r="O999" s="2" t="s">
        <v>2</v>
      </c>
      <c r="P999" s="2" t="s">
        <v>3866</v>
      </c>
      <c r="Q999" s="2" t="s">
        <v>3866</v>
      </c>
      <c r="R999" s="2" t="s">
        <v>3866</v>
      </c>
      <c r="T999" s="2" t="s">
        <v>3866</v>
      </c>
      <c r="U999" s="2" t="s">
        <v>3866</v>
      </c>
      <c r="V999" s="2" t="s">
        <v>19830</v>
      </c>
      <c r="W999" s="2" t="s">
        <v>3866</v>
      </c>
      <c r="Y999"/>
    </row>
    <row r="1000" spans="1:25" x14ac:dyDescent="0.3">
      <c r="A1000" t="s">
        <v>595</v>
      </c>
      <c r="B1000" t="s">
        <v>19272</v>
      </c>
      <c r="C1000" t="s">
        <v>19803</v>
      </c>
      <c r="D1000" s="3">
        <v>0.83419382099999995</v>
      </c>
      <c r="E1000" s="3">
        <v>4.9499410000000002E-3</v>
      </c>
      <c r="F1000" s="3"/>
      <c r="G1000" s="3">
        <v>0.36042859999999999</v>
      </c>
      <c r="H1000" s="3">
        <v>0.232153998</v>
      </c>
      <c r="I1000" s="3"/>
      <c r="J1000" s="3">
        <v>7.5374279999999997E-3</v>
      </c>
      <c r="K1000" s="3">
        <v>0.99997729099999999</v>
      </c>
      <c r="L1000" s="3"/>
      <c r="M1000" s="3">
        <f t="shared" si="15"/>
        <v>0.40071994966666669</v>
      </c>
      <c r="N1000" s="3"/>
      <c r="O1000" s="2" t="s">
        <v>2</v>
      </c>
      <c r="P1000" s="2" t="s">
        <v>3866</v>
      </c>
      <c r="Q1000" s="2" t="s">
        <v>3866</v>
      </c>
      <c r="R1000" s="2" t="s">
        <v>3866</v>
      </c>
      <c r="T1000" s="2" t="s">
        <v>3866</v>
      </c>
      <c r="U1000" s="2" t="s">
        <v>3866</v>
      </c>
      <c r="V1000" s="2" t="s">
        <v>19830</v>
      </c>
      <c r="W1000" s="2" t="s">
        <v>3866</v>
      </c>
      <c r="Y1000"/>
    </row>
    <row r="1001" spans="1:25" x14ac:dyDescent="0.3">
      <c r="A1001" t="s">
        <v>567</v>
      </c>
      <c r="B1001" t="s">
        <v>19549</v>
      </c>
      <c r="C1001" t="s">
        <v>19803</v>
      </c>
      <c r="D1001" s="3">
        <v>1.088175635</v>
      </c>
      <c r="E1001" s="3">
        <v>5.9183359999999997E-3</v>
      </c>
      <c r="F1001" s="3"/>
      <c r="G1001" s="3">
        <v>0.17035466699999999</v>
      </c>
      <c r="H1001" s="3">
        <v>0.84690965600000001</v>
      </c>
      <c r="I1001" s="3"/>
      <c r="J1001" s="3">
        <v>-5.7555753000000001E-2</v>
      </c>
      <c r="K1001" s="3">
        <v>0.99997729099999999</v>
      </c>
      <c r="L1001" s="3"/>
      <c r="M1001" s="3">
        <f t="shared" si="15"/>
        <v>0.4003248496666667</v>
      </c>
      <c r="N1001" s="3"/>
      <c r="O1001" s="2" t="s">
        <v>2</v>
      </c>
      <c r="P1001" s="2" t="s">
        <v>3866</v>
      </c>
      <c r="Q1001" s="2" t="s">
        <v>3866</v>
      </c>
      <c r="R1001" s="2" t="s">
        <v>3866</v>
      </c>
      <c r="T1001" s="2" t="s">
        <v>3866</v>
      </c>
      <c r="U1001" s="2" t="s">
        <v>3866</v>
      </c>
      <c r="V1001" s="2" t="s">
        <v>19830</v>
      </c>
      <c r="W1001" s="2" t="s">
        <v>3866</v>
      </c>
      <c r="Y1001"/>
    </row>
    <row r="1002" spans="1:25" x14ac:dyDescent="0.3">
      <c r="A1002" t="s">
        <v>995</v>
      </c>
      <c r="B1002" t="s">
        <v>18830</v>
      </c>
      <c r="C1002" t="s">
        <v>19803</v>
      </c>
      <c r="D1002" s="3">
        <v>0.85133166999999998</v>
      </c>
      <c r="E1002" s="3">
        <v>5.6301420000000003E-3</v>
      </c>
      <c r="F1002" s="3"/>
      <c r="G1002" s="3">
        <v>0.41465229999999997</v>
      </c>
      <c r="H1002" s="3">
        <v>0.17441891800000001</v>
      </c>
      <c r="I1002" s="3"/>
      <c r="J1002" s="3">
        <v>-6.6616512000000003E-2</v>
      </c>
      <c r="K1002" s="3">
        <v>0.99997729099999999</v>
      </c>
      <c r="L1002" s="3"/>
      <c r="M1002" s="3">
        <f t="shared" si="15"/>
        <v>0.39978915266666665</v>
      </c>
      <c r="N1002" s="3"/>
      <c r="O1002" s="2" t="s">
        <v>2</v>
      </c>
      <c r="P1002" s="2" t="s">
        <v>3866</v>
      </c>
      <c r="Q1002" s="2" t="s">
        <v>3866</v>
      </c>
      <c r="R1002" s="2" t="s">
        <v>3866</v>
      </c>
      <c r="T1002" s="2" t="s">
        <v>3866</v>
      </c>
      <c r="U1002" s="2" t="s">
        <v>3866</v>
      </c>
      <c r="V1002" s="2" t="s">
        <v>19830</v>
      </c>
      <c r="W1002" s="2" t="s">
        <v>3866</v>
      </c>
      <c r="Y1002"/>
    </row>
    <row r="1003" spans="1:25" x14ac:dyDescent="0.3">
      <c r="A1003" t="s">
        <v>485</v>
      </c>
      <c r="B1003" t="s">
        <v>16951</v>
      </c>
      <c r="C1003" t="s">
        <v>19803</v>
      </c>
      <c r="D1003" s="3">
        <v>0.79248125000000003</v>
      </c>
      <c r="E1003" s="3">
        <v>3.6257466000000002E-2</v>
      </c>
      <c r="F1003" s="3"/>
      <c r="G1003" s="3">
        <v>0.41886240000000002</v>
      </c>
      <c r="H1003" s="3">
        <v>0.362219866</v>
      </c>
      <c r="I1003" s="3"/>
      <c r="J1003" s="3">
        <v>-1.616716E-2</v>
      </c>
      <c r="K1003" s="3">
        <v>0.99997729099999999</v>
      </c>
      <c r="L1003" s="3"/>
      <c r="M1003" s="3">
        <f t="shared" si="15"/>
        <v>0.39839216333333338</v>
      </c>
      <c r="N1003" s="3"/>
      <c r="O1003" s="2" t="s">
        <v>2</v>
      </c>
      <c r="P1003" s="2" t="s">
        <v>3866</v>
      </c>
      <c r="Q1003" s="2" t="s">
        <v>3866</v>
      </c>
      <c r="R1003" s="2" t="s">
        <v>3866</v>
      </c>
      <c r="T1003" s="2" t="s">
        <v>3866</v>
      </c>
      <c r="U1003" s="2" t="s">
        <v>3866</v>
      </c>
      <c r="V1003" s="2" t="s">
        <v>19830</v>
      </c>
      <c r="W1003" s="2" t="s">
        <v>3866</v>
      </c>
      <c r="Y1003"/>
    </row>
    <row r="1004" spans="1:25" x14ac:dyDescent="0.3">
      <c r="A1004" t="s">
        <v>1133</v>
      </c>
      <c r="B1004" t="s">
        <v>17766</v>
      </c>
      <c r="C1004" t="s">
        <v>19803</v>
      </c>
      <c r="D1004" s="3">
        <v>1.5197641820000001</v>
      </c>
      <c r="E1004" s="3">
        <v>3.5779940000000001E-3</v>
      </c>
      <c r="F1004" s="3"/>
      <c r="G1004" s="3">
        <v>-0.28711936700000001</v>
      </c>
      <c r="H1004" s="3">
        <v>0.73617249399999996</v>
      </c>
      <c r="I1004" s="3"/>
      <c r="J1004" s="3">
        <v>-3.9387175000000003E-2</v>
      </c>
      <c r="K1004" s="3">
        <v>0.99997729099999999</v>
      </c>
      <c r="L1004" s="3"/>
      <c r="M1004" s="3">
        <f t="shared" si="15"/>
        <v>0.39775254666666665</v>
      </c>
      <c r="N1004" s="3"/>
      <c r="O1004" s="2" t="s">
        <v>2</v>
      </c>
      <c r="P1004" s="2" t="s">
        <v>3866</v>
      </c>
      <c r="Q1004" s="2" t="s">
        <v>3866</v>
      </c>
      <c r="R1004" s="2" t="s">
        <v>3866</v>
      </c>
      <c r="T1004" s="2" t="s">
        <v>3866</v>
      </c>
      <c r="U1004" s="2" t="s">
        <v>3866</v>
      </c>
      <c r="V1004" s="2" t="s">
        <v>19830</v>
      </c>
      <c r="W1004" s="2" t="s">
        <v>3866</v>
      </c>
      <c r="Y1004"/>
    </row>
    <row r="1005" spans="1:25" x14ac:dyDescent="0.3">
      <c r="A1005" t="s">
        <v>1329</v>
      </c>
      <c r="B1005" t="s">
        <v>18367</v>
      </c>
      <c r="C1005" t="s">
        <v>19803</v>
      </c>
      <c r="D1005" s="3">
        <v>0.91897162099999996</v>
      </c>
      <c r="E1005" s="3">
        <v>1.97896E-4</v>
      </c>
      <c r="F1005" s="3"/>
      <c r="G1005" s="3">
        <v>0.17028699999999999</v>
      </c>
      <c r="H1005" s="3">
        <v>0.48456269299999999</v>
      </c>
      <c r="I1005" s="3"/>
      <c r="J1005" s="3">
        <v>0.10318529</v>
      </c>
      <c r="K1005" s="3">
        <v>0.99997729099999999</v>
      </c>
      <c r="L1005" s="3"/>
      <c r="M1005" s="3">
        <f t="shared" si="15"/>
        <v>0.39748130366666667</v>
      </c>
      <c r="N1005" s="3"/>
      <c r="O1005" s="2" t="s">
        <v>2</v>
      </c>
      <c r="P1005" s="2" t="s">
        <v>3866</v>
      </c>
      <c r="Q1005" s="2" t="s">
        <v>3866</v>
      </c>
      <c r="R1005" s="2" t="s">
        <v>3866</v>
      </c>
      <c r="T1005" s="2" t="s">
        <v>3866</v>
      </c>
      <c r="U1005" s="2" t="s">
        <v>3866</v>
      </c>
      <c r="V1005" s="2" t="s">
        <v>19830</v>
      </c>
      <c r="W1005" s="2" t="s">
        <v>3866</v>
      </c>
      <c r="Y1005"/>
    </row>
    <row r="1006" spans="1:25" x14ac:dyDescent="0.3">
      <c r="A1006" t="s">
        <v>1064</v>
      </c>
      <c r="B1006" t="s">
        <v>19131</v>
      </c>
      <c r="C1006" t="s">
        <v>19803</v>
      </c>
      <c r="D1006" s="3">
        <v>0.81852146199999998</v>
      </c>
      <c r="E1006" s="3">
        <v>2.9283927000000001E-2</v>
      </c>
      <c r="F1006" s="3"/>
      <c r="G1006" s="3">
        <v>0.14339833299999999</v>
      </c>
      <c r="H1006" s="3">
        <v>0.90008227799999996</v>
      </c>
      <c r="I1006" s="3"/>
      <c r="J1006" s="3">
        <v>0.22918739699999999</v>
      </c>
      <c r="K1006" s="3">
        <v>0.99997729099999999</v>
      </c>
      <c r="L1006" s="3"/>
      <c r="M1006" s="3">
        <f t="shared" si="15"/>
        <v>0.3970357306666667</v>
      </c>
      <c r="N1006" s="3"/>
      <c r="O1006" s="2" t="s">
        <v>2</v>
      </c>
      <c r="P1006" s="2" t="s">
        <v>3866</v>
      </c>
      <c r="Q1006" s="2" t="s">
        <v>3866</v>
      </c>
      <c r="R1006" s="2" t="s">
        <v>3866</v>
      </c>
      <c r="T1006" s="2" t="s">
        <v>3866</v>
      </c>
      <c r="U1006" s="2" t="s">
        <v>3866</v>
      </c>
      <c r="V1006" s="2" t="s">
        <v>19830</v>
      </c>
      <c r="W1006" s="2" t="s">
        <v>3866</v>
      </c>
      <c r="Y1006"/>
    </row>
    <row r="1007" spans="1:25" x14ac:dyDescent="0.3">
      <c r="A1007" t="s">
        <v>779</v>
      </c>
      <c r="B1007" t="s">
        <v>16959</v>
      </c>
      <c r="C1007" t="s">
        <v>19803</v>
      </c>
      <c r="D1007" s="3">
        <v>1.29248125</v>
      </c>
      <c r="E1007" s="3">
        <v>2.92806E-4</v>
      </c>
      <c r="F1007" s="3"/>
      <c r="G1007" s="3">
        <v>-8.3374633000000004E-2</v>
      </c>
      <c r="H1007" s="3">
        <v>0.93821686299999996</v>
      </c>
      <c r="I1007" s="3"/>
      <c r="J1007" s="3">
        <v>-1.9125994E-2</v>
      </c>
      <c r="K1007" s="3">
        <v>0.99997729099999999</v>
      </c>
      <c r="L1007" s="3"/>
      <c r="M1007" s="3">
        <f t="shared" si="15"/>
        <v>0.39666020766666671</v>
      </c>
      <c r="N1007" s="3"/>
      <c r="O1007" s="2" t="s">
        <v>2</v>
      </c>
      <c r="P1007" s="2" t="s">
        <v>3866</v>
      </c>
      <c r="Q1007" s="2" t="s">
        <v>3866</v>
      </c>
      <c r="R1007" s="2" t="s">
        <v>3866</v>
      </c>
      <c r="T1007" s="2" t="s">
        <v>3866</v>
      </c>
      <c r="U1007" s="2" t="s">
        <v>3866</v>
      </c>
      <c r="V1007" s="2" t="s">
        <v>19830</v>
      </c>
      <c r="W1007" s="2" t="s">
        <v>3866</v>
      </c>
      <c r="Y1007"/>
    </row>
    <row r="1008" spans="1:25" x14ac:dyDescent="0.3">
      <c r="A1008" t="s">
        <v>420</v>
      </c>
      <c r="B1008" t="s">
        <v>16955</v>
      </c>
      <c r="C1008" t="s">
        <v>19803</v>
      </c>
      <c r="D1008" s="3">
        <v>0.66431490800000004</v>
      </c>
      <c r="E1008" s="3">
        <v>2.0656780999999999E-2</v>
      </c>
      <c r="F1008" s="3"/>
      <c r="G1008" s="3">
        <v>5.9233732999999997E-2</v>
      </c>
      <c r="H1008" s="3">
        <v>0.98472331099999999</v>
      </c>
      <c r="I1008" s="3"/>
      <c r="J1008" s="3">
        <v>0.46460688</v>
      </c>
      <c r="K1008" s="3">
        <v>0.25507267900000002</v>
      </c>
      <c r="L1008" s="3"/>
      <c r="M1008" s="3">
        <f t="shared" si="15"/>
        <v>0.39605184033333335</v>
      </c>
      <c r="N1008" s="3"/>
      <c r="O1008" s="2" t="s">
        <v>2</v>
      </c>
      <c r="P1008" s="2" t="s">
        <v>3866</v>
      </c>
      <c r="Q1008" s="2" t="s">
        <v>3866</v>
      </c>
      <c r="R1008" s="2" t="s">
        <v>3866</v>
      </c>
      <c r="T1008" s="2" t="s">
        <v>3866</v>
      </c>
      <c r="U1008" s="2" t="s">
        <v>3866</v>
      </c>
      <c r="V1008" s="2" t="s">
        <v>19830</v>
      </c>
      <c r="W1008" s="2" t="s">
        <v>3866</v>
      </c>
      <c r="Y1008"/>
    </row>
    <row r="1009" spans="1:25" x14ac:dyDescent="0.3">
      <c r="A1009" t="s">
        <v>1001</v>
      </c>
      <c r="B1009" t="s">
        <v>17023</v>
      </c>
      <c r="C1009" t="s">
        <v>19803</v>
      </c>
      <c r="D1009" s="3">
        <v>0.85013885</v>
      </c>
      <c r="E1009" s="3">
        <v>2.4711151000000001E-2</v>
      </c>
      <c r="F1009" s="3"/>
      <c r="G1009" s="3">
        <v>-0.32881500000000002</v>
      </c>
      <c r="H1009" s="3">
        <v>0.53219322400000002</v>
      </c>
      <c r="I1009" s="3"/>
      <c r="J1009" s="3">
        <v>0.66655022100000005</v>
      </c>
      <c r="K1009" s="3">
        <v>0.20044557900000001</v>
      </c>
      <c r="L1009" s="3"/>
      <c r="M1009" s="3">
        <f t="shared" si="15"/>
        <v>0.39595802366666666</v>
      </c>
      <c r="N1009" s="3"/>
      <c r="O1009" s="2" t="s">
        <v>2</v>
      </c>
      <c r="P1009" s="2" t="s">
        <v>3866</v>
      </c>
      <c r="Q1009" s="2" t="s">
        <v>3866</v>
      </c>
      <c r="R1009" s="2" t="s">
        <v>3866</v>
      </c>
      <c r="T1009" s="2" t="s">
        <v>3866</v>
      </c>
      <c r="U1009" s="2" t="s">
        <v>3866</v>
      </c>
      <c r="V1009" s="2" t="s">
        <v>19830</v>
      </c>
      <c r="W1009" s="2" t="s">
        <v>3866</v>
      </c>
      <c r="Y1009"/>
    </row>
    <row r="1010" spans="1:25" x14ac:dyDescent="0.3">
      <c r="A1010" t="s">
        <v>958</v>
      </c>
      <c r="B1010" t="s">
        <v>16964</v>
      </c>
      <c r="C1010" t="s">
        <v>19803</v>
      </c>
      <c r="D1010" s="3">
        <v>0.64449328900000002</v>
      </c>
      <c r="E1010" s="3">
        <v>2.6801721000000001E-2</v>
      </c>
      <c r="F1010" s="3"/>
      <c r="G1010" s="3">
        <v>0.22457966700000001</v>
      </c>
      <c r="H1010" s="3">
        <v>0.60745005699999999</v>
      </c>
      <c r="I1010" s="3"/>
      <c r="J1010" s="3">
        <v>0.318444544</v>
      </c>
      <c r="K1010" s="3">
        <v>0.58677738999999995</v>
      </c>
      <c r="L1010" s="3"/>
      <c r="M1010" s="3">
        <f t="shared" si="15"/>
        <v>0.39583916666666669</v>
      </c>
      <c r="N1010" s="3"/>
      <c r="O1010" s="2" t="s">
        <v>2</v>
      </c>
      <c r="P1010" s="2" t="s">
        <v>3866</v>
      </c>
      <c r="Q1010" s="2" t="s">
        <v>3866</v>
      </c>
      <c r="R1010" s="2" t="s">
        <v>3866</v>
      </c>
      <c r="T1010" s="2" t="s">
        <v>3866</v>
      </c>
      <c r="U1010" s="2" t="s">
        <v>3866</v>
      </c>
      <c r="V1010" s="2" t="s">
        <v>19830</v>
      </c>
      <c r="W1010" s="2" t="s">
        <v>3866</v>
      </c>
      <c r="Y1010"/>
    </row>
    <row r="1011" spans="1:25" x14ac:dyDescent="0.3">
      <c r="A1011" t="s">
        <v>981</v>
      </c>
      <c r="B1011" t="s">
        <v>18594</v>
      </c>
      <c r="C1011" t="s">
        <v>19803</v>
      </c>
      <c r="D1011" s="3">
        <v>1.303665157</v>
      </c>
      <c r="E1011" s="3">
        <v>4.9245840000000001E-3</v>
      </c>
      <c r="F1011" s="3"/>
      <c r="G1011" s="3">
        <v>-6.0749900000000003E-2</v>
      </c>
      <c r="H1011" s="3">
        <v>0.99816301799999996</v>
      </c>
      <c r="I1011" s="3"/>
      <c r="J1011" s="3">
        <v>-5.5523218999999999E-2</v>
      </c>
      <c r="K1011" s="3">
        <v>0.99997729099999999</v>
      </c>
      <c r="L1011" s="3"/>
      <c r="M1011" s="3">
        <f t="shared" si="15"/>
        <v>0.39579734599999999</v>
      </c>
      <c r="N1011" s="3"/>
      <c r="O1011" s="2" t="s">
        <v>2</v>
      </c>
      <c r="P1011" s="2" t="s">
        <v>3866</v>
      </c>
      <c r="Q1011" s="2" t="s">
        <v>3866</v>
      </c>
      <c r="R1011" s="2" t="s">
        <v>3866</v>
      </c>
      <c r="T1011" s="2" t="s">
        <v>3866</v>
      </c>
      <c r="U1011" s="2" t="s">
        <v>3866</v>
      </c>
      <c r="V1011" s="2" t="s">
        <v>19830</v>
      </c>
      <c r="W1011" s="2" t="s">
        <v>3866</v>
      </c>
      <c r="Y1011"/>
    </row>
    <row r="1012" spans="1:25" x14ac:dyDescent="0.3">
      <c r="A1012" t="s">
        <v>1448</v>
      </c>
      <c r="B1012" t="s">
        <v>19063</v>
      </c>
      <c r="C1012" t="s">
        <v>19803</v>
      </c>
      <c r="D1012" s="3">
        <v>1.1812850399999999</v>
      </c>
      <c r="E1012" s="3">
        <v>2.2758919999999998E-2</v>
      </c>
      <c r="F1012" s="3"/>
      <c r="G1012" s="3">
        <v>2.6879433000000001E-2</v>
      </c>
      <c r="H1012" s="3">
        <v>0.99891483800000003</v>
      </c>
      <c r="I1012" s="3"/>
      <c r="J1012" s="3">
        <v>-2.1498157E-2</v>
      </c>
      <c r="K1012" s="3">
        <v>0.99997729099999999</v>
      </c>
      <c r="L1012" s="3"/>
      <c r="M1012" s="3">
        <f t="shared" si="15"/>
        <v>0.39555543866666665</v>
      </c>
      <c r="N1012" s="3"/>
      <c r="O1012" s="2" t="s">
        <v>2</v>
      </c>
      <c r="P1012" s="2" t="s">
        <v>3866</v>
      </c>
      <c r="Q1012" s="2" t="s">
        <v>3866</v>
      </c>
      <c r="R1012" s="2" t="s">
        <v>3866</v>
      </c>
      <c r="T1012" s="2" t="s">
        <v>3866</v>
      </c>
      <c r="U1012" s="2" t="s">
        <v>3866</v>
      </c>
      <c r="V1012" s="2" t="s">
        <v>19830</v>
      </c>
      <c r="W1012" s="2" t="s">
        <v>3866</v>
      </c>
      <c r="Y1012"/>
    </row>
    <row r="1013" spans="1:25" x14ac:dyDescent="0.3">
      <c r="A1013" t="s">
        <v>1474</v>
      </c>
      <c r="B1013" t="s">
        <v>18825</v>
      </c>
      <c r="C1013" t="s">
        <v>19803</v>
      </c>
      <c r="D1013" s="3">
        <v>0.82002093399999998</v>
      </c>
      <c r="E1013" s="3">
        <v>2.4040795E-2</v>
      </c>
      <c r="F1013" s="3"/>
      <c r="G1013" s="3">
        <v>0.218914</v>
      </c>
      <c r="H1013" s="3">
        <v>0.73916057999999996</v>
      </c>
      <c r="I1013" s="3"/>
      <c r="J1013" s="3">
        <v>0.14501175999999999</v>
      </c>
      <c r="K1013" s="3">
        <v>0.99997729099999999</v>
      </c>
      <c r="L1013" s="3"/>
      <c r="M1013" s="3">
        <f t="shared" si="15"/>
        <v>0.39464889800000003</v>
      </c>
      <c r="N1013" s="3"/>
      <c r="O1013" s="2" t="s">
        <v>2</v>
      </c>
      <c r="P1013" s="2" t="s">
        <v>3866</v>
      </c>
      <c r="Q1013" s="2" t="s">
        <v>3866</v>
      </c>
      <c r="R1013" s="2" t="s">
        <v>3866</v>
      </c>
      <c r="T1013" s="2" t="s">
        <v>3866</v>
      </c>
      <c r="U1013" s="2" t="s">
        <v>3866</v>
      </c>
      <c r="V1013" s="2" t="s">
        <v>19830</v>
      </c>
      <c r="W1013" s="2" t="s">
        <v>3866</v>
      </c>
      <c r="Y1013"/>
    </row>
    <row r="1014" spans="1:25" x14ac:dyDescent="0.3">
      <c r="A1014" t="s">
        <v>1317</v>
      </c>
      <c r="B1014" t="s">
        <v>16946</v>
      </c>
      <c r="C1014" t="s">
        <v>19803</v>
      </c>
      <c r="D1014" s="3">
        <v>0.62764839100000003</v>
      </c>
      <c r="E1014" s="3">
        <v>3.7625180000000001E-2</v>
      </c>
      <c r="F1014" s="3"/>
      <c r="G1014" s="3">
        <v>0.11614793299999999</v>
      </c>
      <c r="H1014" s="3">
        <v>0.90030497700000001</v>
      </c>
      <c r="I1014" s="3"/>
      <c r="J1014" s="3">
        <v>0.437900334</v>
      </c>
      <c r="K1014" s="3">
        <v>0.35599899200000001</v>
      </c>
      <c r="L1014" s="3"/>
      <c r="M1014" s="3">
        <f t="shared" si="15"/>
        <v>0.39389888600000006</v>
      </c>
      <c r="N1014" s="3"/>
      <c r="O1014" s="2" t="s">
        <v>2</v>
      </c>
      <c r="P1014" s="2" t="s">
        <v>3866</v>
      </c>
      <c r="Q1014" s="2" t="s">
        <v>3866</v>
      </c>
      <c r="R1014" s="2" t="s">
        <v>3866</v>
      </c>
      <c r="T1014" s="2" t="s">
        <v>3866</v>
      </c>
      <c r="U1014" s="2" t="s">
        <v>3866</v>
      </c>
      <c r="V1014" s="2" t="s">
        <v>19830</v>
      </c>
      <c r="W1014" s="2" t="s">
        <v>3866</v>
      </c>
      <c r="Y1014"/>
    </row>
    <row r="1015" spans="1:25" x14ac:dyDescent="0.3">
      <c r="A1015" t="s">
        <v>422</v>
      </c>
      <c r="B1015" t="s">
        <v>18877</v>
      </c>
      <c r="C1015" t="s">
        <v>19803</v>
      </c>
      <c r="D1015" s="3">
        <v>1.160964047</v>
      </c>
      <c r="E1015" s="3">
        <v>4.2927149999999999E-3</v>
      </c>
      <c r="F1015" s="3"/>
      <c r="G1015" s="3">
        <v>2.9164066999999998E-2</v>
      </c>
      <c r="H1015" s="3">
        <v>0.99891483800000003</v>
      </c>
      <c r="I1015" s="3"/>
      <c r="J1015" s="3">
        <v>-9.9418930000000003E-3</v>
      </c>
      <c r="K1015" s="3">
        <v>0.99997729099999999</v>
      </c>
      <c r="L1015" s="3"/>
      <c r="M1015" s="3">
        <f t="shared" si="15"/>
        <v>0.39339540700000003</v>
      </c>
      <c r="N1015" s="3"/>
      <c r="O1015" s="2" t="s">
        <v>2</v>
      </c>
      <c r="P1015" s="2" t="s">
        <v>3866</v>
      </c>
      <c r="Q1015" s="2" t="s">
        <v>3866</v>
      </c>
      <c r="R1015" s="2" t="s">
        <v>3866</v>
      </c>
      <c r="T1015" s="2" t="s">
        <v>3866</v>
      </c>
      <c r="U1015" s="2" t="s">
        <v>3866</v>
      </c>
      <c r="V1015" s="2" t="s">
        <v>19830</v>
      </c>
      <c r="W1015" s="2" t="s">
        <v>3866</v>
      </c>
      <c r="Y1015"/>
    </row>
    <row r="1016" spans="1:25" x14ac:dyDescent="0.3">
      <c r="A1016" t="s">
        <v>884</v>
      </c>
      <c r="B1016" t="s">
        <v>16918</v>
      </c>
      <c r="C1016" t="s">
        <v>19803</v>
      </c>
      <c r="D1016" s="3">
        <v>1.4164450070000001</v>
      </c>
      <c r="E1016" s="3">
        <v>7.8300000000000006E-5</v>
      </c>
      <c r="F1016" s="3"/>
      <c r="G1016" s="3">
        <v>-0.16017456699999999</v>
      </c>
      <c r="H1016" s="3">
        <v>0.706702041</v>
      </c>
      <c r="I1016" s="3"/>
      <c r="J1016" s="3">
        <v>-8.1532692000000004E-2</v>
      </c>
      <c r="K1016" s="3">
        <v>0.99997729099999999</v>
      </c>
      <c r="L1016" s="3"/>
      <c r="M1016" s="3">
        <f t="shared" si="15"/>
        <v>0.39157924933333343</v>
      </c>
      <c r="N1016" s="3"/>
      <c r="O1016" s="2" t="s">
        <v>2</v>
      </c>
      <c r="P1016" s="2" t="s">
        <v>3866</v>
      </c>
      <c r="Q1016" s="2" t="s">
        <v>3866</v>
      </c>
      <c r="R1016" s="2" t="s">
        <v>3866</v>
      </c>
      <c r="T1016" s="2" t="s">
        <v>3866</v>
      </c>
      <c r="U1016" s="2" t="s">
        <v>3866</v>
      </c>
      <c r="V1016" s="2" t="s">
        <v>19830</v>
      </c>
      <c r="W1016" s="2" t="s">
        <v>3866</v>
      </c>
      <c r="Y1016"/>
    </row>
    <row r="1017" spans="1:25" x14ac:dyDescent="0.3">
      <c r="A1017" t="s">
        <v>1242</v>
      </c>
      <c r="B1017" t="s">
        <v>17037</v>
      </c>
      <c r="C1017" t="s">
        <v>19803</v>
      </c>
      <c r="D1017" s="3">
        <v>0.790633645</v>
      </c>
      <c r="E1017" s="3">
        <v>3.57733E-4</v>
      </c>
      <c r="F1017" s="3"/>
      <c r="G1017" s="3">
        <v>4.5439667000000003E-2</v>
      </c>
      <c r="H1017" s="3">
        <v>0.96032033999999999</v>
      </c>
      <c r="I1017" s="3"/>
      <c r="J1017" s="3">
        <v>0.33488079799999998</v>
      </c>
      <c r="K1017" s="3">
        <v>0.142969239</v>
      </c>
      <c r="L1017" s="3"/>
      <c r="M1017" s="3">
        <f t="shared" si="15"/>
        <v>0.3903180366666667</v>
      </c>
      <c r="N1017" s="3"/>
      <c r="O1017" s="2" t="s">
        <v>2</v>
      </c>
      <c r="P1017" s="2" t="s">
        <v>3866</v>
      </c>
      <c r="Q1017" s="2" t="s">
        <v>3866</v>
      </c>
      <c r="R1017" s="2" t="s">
        <v>3866</v>
      </c>
      <c r="T1017" s="2" t="s">
        <v>3866</v>
      </c>
      <c r="U1017" s="2" t="s">
        <v>3866</v>
      </c>
      <c r="V1017" s="2" t="s">
        <v>19830</v>
      </c>
      <c r="W1017" s="2" t="s">
        <v>3866</v>
      </c>
      <c r="Y1017"/>
    </row>
    <row r="1018" spans="1:25" x14ac:dyDescent="0.3">
      <c r="A1018" t="s">
        <v>916</v>
      </c>
      <c r="B1018" t="s">
        <v>16908</v>
      </c>
      <c r="C1018" t="s">
        <v>19803</v>
      </c>
      <c r="D1018" s="3">
        <v>0.87142107999999996</v>
      </c>
      <c r="E1018" s="3">
        <v>3.0146079999999998E-3</v>
      </c>
      <c r="F1018" s="3"/>
      <c r="G1018" s="3">
        <v>0.14420740000000001</v>
      </c>
      <c r="H1018" s="3">
        <v>0.78670503400000003</v>
      </c>
      <c r="I1018" s="3"/>
      <c r="J1018" s="3">
        <v>0.15300930700000001</v>
      </c>
      <c r="K1018" s="3">
        <v>0.99997729099999999</v>
      </c>
      <c r="L1018" s="3"/>
      <c r="M1018" s="3">
        <f t="shared" si="15"/>
        <v>0.38954592900000001</v>
      </c>
      <c r="N1018" s="3"/>
      <c r="O1018" s="2" t="s">
        <v>2</v>
      </c>
      <c r="P1018" s="2" t="s">
        <v>3866</v>
      </c>
      <c r="Q1018" s="2" t="s">
        <v>3866</v>
      </c>
      <c r="R1018" s="2" t="s">
        <v>3866</v>
      </c>
      <c r="T1018" s="2" t="s">
        <v>3866</v>
      </c>
      <c r="U1018" s="2" t="s">
        <v>3866</v>
      </c>
      <c r="V1018" s="2" t="s">
        <v>19830</v>
      </c>
      <c r="W1018" s="2" t="s">
        <v>3866</v>
      </c>
      <c r="Y1018"/>
    </row>
    <row r="1019" spans="1:25" x14ac:dyDescent="0.3">
      <c r="A1019" t="s">
        <v>487</v>
      </c>
      <c r="B1019" t="s">
        <v>17356</v>
      </c>
      <c r="C1019" t="s">
        <v>19803</v>
      </c>
      <c r="D1019" s="3">
        <v>0.645414818</v>
      </c>
      <c r="E1019" s="3">
        <v>5.9541070000000001E-3</v>
      </c>
      <c r="F1019" s="3"/>
      <c r="G1019" s="3">
        <v>0.44938673299999998</v>
      </c>
      <c r="H1019" s="3">
        <v>4.7462838E-2</v>
      </c>
      <c r="I1019" s="3"/>
      <c r="J1019" s="3">
        <v>6.9999002000000005E-2</v>
      </c>
      <c r="K1019" s="3">
        <v>0.99997729099999999</v>
      </c>
      <c r="L1019" s="3"/>
      <c r="M1019" s="3">
        <f t="shared" si="15"/>
        <v>0.38826685100000002</v>
      </c>
      <c r="N1019" s="3"/>
      <c r="O1019" s="2" t="s">
        <v>2</v>
      </c>
      <c r="P1019" s="2" t="s">
        <v>3866</v>
      </c>
      <c r="Q1019" s="2" t="s">
        <v>3866</v>
      </c>
      <c r="R1019" s="2" t="s">
        <v>3866</v>
      </c>
      <c r="T1019" s="2" t="s">
        <v>3866</v>
      </c>
      <c r="U1019" s="2" t="s">
        <v>3866</v>
      </c>
      <c r="V1019" s="2" t="s">
        <v>19830</v>
      </c>
      <c r="W1019" s="2" t="s">
        <v>3866</v>
      </c>
      <c r="Y1019"/>
    </row>
    <row r="1020" spans="1:25" x14ac:dyDescent="0.3">
      <c r="A1020" t="s">
        <v>952</v>
      </c>
      <c r="B1020" t="s">
        <v>17641</v>
      </c>
      <c r="C1020" t="s">
        <v>19803</v>
      </c>
      <c r="D1020" s="3">
        <v>0.64498650899999999</v>
      </c>
      <c r="E1020" s="3">
        <v>2.5873954000000001E-2</v>
      </c>
      <c r="F1020" s="3"/>
      <c r="G1020" s="3">
        <v>0.2411093</v>
      </c>
      <c r="H1020" s="3">
        <v>0.55951405499999995</v>
      </c>
      <c r="I1020" s="3"/>
      <c r="J1020" s="3">
        <v>0.275885039</v>
      </c>
      <c r="K1020" s="3">
        <v>0.71458566300000004</v>
      </c>
      <c r="L1020" s="3"/>
      <c r="M1020" s="3">
        <f t="shared" si="15"/>
        <v>0.38732694933333334</v>
      </c>
      <c r="N1020" s="3"/>
      <c r="O1020" s="2" t="s">
        <v>2</v>
      </c>
      <c r="P1020" s="2" t="s">
        <v>3866</v>
      </c>
      <c r="Q1020" s="2" t="s">
        <v>3866</v>
      </c>
      <c r="R1020" s="2" t="s">
        <v>3866</v>
      </c>
      <c r="T1020" s="2" t="s">
        <v>3866</v>
      </c>
      <c r="U1020" s="2" t="s">
        <v>3866</v>
      </c>
      <c r="V1020" s="2" t="s">
        <v>19830</v>
      </c>
      <c r="W1020" s="2" t="s">
        <v>19814</v>
      </c>
      <c r="Y1020"/>
    </row>
    <row r="1021" spans="1:25" x14ac:dyDescent="0.3">
      <c r="A1021" t="s">
        <v>1204</v>
      </c>
      <c r="B1021" t="s">
        <v>17191</v>
      </c>
      <c r="C1021" t="s">
        <v>19803</v>
      </c>
      <c r="D1021" s="3">
        <v>1.075186102</v>
      </c>
      <c r="E1021" s="3">
        <v>3.5070707999999999E-2</v>
      </c>
      <c r="F1021" s="3"/>
      <c r="G1021" s="3">
        <v>9.4902100000000003E-2</v>
      </c>
      <c r="H1021" s="3">
        <v>0.98981455299999999</v>
      </c>
      <c r="I1021" s="3"/>
      <c r="J1021" s="3">
        <v>-8.3211080000000007E-3</v>
      </c>
      <c r="K1021" s="3">
        <v>0.99997729099999999</v>
      </c>
      <c r="L1021" s="3"/>
      <c r="M1021" s="3">
        <f t="shared" si="15"/>
        <v>0.38725569799999998</v>
      </c>
      <c r="N1021" s="3"/>
      <c r="O1021" s="2" t="s">
        <v>2</v>
      </c>
      <c r="P1021" s="2" t="s">
        <v>3866</v>
      </c>
      <c r="Q1021" s="2" t="s">
        <v>3866</v>
      </c>
      <c r="R1021" s="2" t="s">
        <v>3866</v>
      </c>
      <c r="T1021" s="2" t="s">
        <v>3866</v>
      </c>
      <c r="U1021" s="2" t="s">
        <v>19817</v>
      </c>
      <c r="V1021" s="2" t="s">
        <v>19828</v>
      </c>
      <c r="W1021" s="2" t="s">
        <v>3866</v>
      </c>
      <c r="Y1021"/>
    </row>
    <row r="1022" spans="1:25" x14ac:dyDescent="0.3">
      <c r="A1022" t="s">
        <v>1344</v>
      </c>
      <c r="B1022" t="s">
        <v>19099</v>
      </c>
      <c r="C1022" t="s">
        <v>19803</v>
      </c>
      <c r="D1022" s="3">
        <v>1.29624283</v>
      </c>
      <c r="E1022" s="3">
        <v>1.2956900000000001E-4</v>
      </c>
      <c r="F1022" s="3"/>
      <c r="G1022" s="3">
        <v>0.12554570000000001</v>
      </c>
      <c r="H1022" s="3">
        <v>0.81067717500000003</v>
      </c>
      <c r="I1022" s="3"/>
      <c r="J1022" s="3">
        <v>-0.26016072899999998</v>
      </c>
      <c r="K1022" s="3">
        <v>0.61185199800000001</v>
      </c>
      <c r="L1022" s="3"/>
      <c r="M1022" s="3">
        <f t="shared" si="15"/>
        <v>0.38720926699999997</v>
      </c>
      <c r="N1022" s="3"/>
      <c r="O1022" s="2" t="s">
        <v>2</v>
      </c>
      <c r="P1022" s="2" t="s">
        <v>3866</v>
      </c>
      <c r="Q1022" s="2" t="s">
        <v>3866</v>
      </c>
      <c r="R1022" s="2" t="s">
        <v>3866</v>
      </c>
      <c r="T1022" s="2" t="s">
        <v>3866</v>
      </c>
      <c r="U1022" s="2" t="s">
        <v>3866</v>
      </c>
      <c r="V1022" s="2" t="s">
        <v>19830</v>
      </c>
      <c r="W1022" s="2" t="s">
        <v>3866</v>
      </c>
      <c r="Y1022"/>
    </row>
    <row r="1023" spans="1:25" x14ac:dyDescent="0.3">
      <c r="A1023" t="s">
        <v>1434</v>
      </c>
      <c r="B1023" t="s">
        <v>17061</v>
      </c>
      <c r="C1023" t="s">
        <v>19803</v>
      </c>
      <c r="D1023" s="3">
        <v>1</v>
      </c>
      <c r="E1023" s="3">
        <v>1.8876223000000001E-2</v>
      </c>
      <c r="F1023" s="3"/>
      <c r="G1023" s="3">
        <v>0.19363920000000001</v>
      </c>
      <c r="H1023" s="3">
        <v>0.84683626499999998</v>
      </c>
      <c r="I1023" s="3"/>
      <c r="J1023" s="3">
        <v>-3.2161628999999997E-2</v>
      </c>
      <c r="K1023" s="3">
        <v>0.99997729099999999</v>
      </c>
      <c r="L1023" s="3"/>
      <c r="M1023" s="3">
        <f t="shared" si="15"/>
        <v>0.38715919033333335</v>
      </c>
      <c r="N1023" s="3"/>
      <c r="O1023" s="2" t="s">
        <v>2</v>
      </c>
      <c r="P1023" s="2" t="s">
        <v>3866</v>
      </c>
      <c r="Q1023" s="2" t="s">
        <v>3866</v>
      </c>
      <c r="R1023" s="2" t="s">
        <v>3866</v>
      </c>
      <c r="T1023" s="2" t="s">
        <v>3866</v>
      </c>
      <c r="U1023" s="2" t="s">
        <v>3866</v>
      </c>
      <c r="V1023" s="2" t="s">
        <v>19830</v>
      </c>
      <c r="W1023" s="2" t="s">
        <v>3866</v>
      </c>
      <c r="Y1023"/>
    </row>
    <row r="1024" spans="1:25" x14ac:dyDescent="0.3">
      <c r="A1024" t="s">
        <v>744</v>
      </c>
      <c r="B1024" t="s">
        <v>18584</v>
      </c>
      <c r="C1024" t="s">
        <v>19803</v>
      </c>
      <c r="D1024" s="3">
        <v>1.29248125</v>
      </c>
      <c r="E1024" s="3">
        <v>1.2491939999999999E-3</v>
      </c>
      <c r="F1024" s="3"/>
      <c r="G1024" s="3">
        <v>8.6496669999999998E-3</v>
      </c>
      <c r="H1024" s="3">
        <v>0.99893319700000005</v>
      </c>
      <c r="I1024" s="3"/>
      <c r="J1024" s="3">
        <v>-0.14090364499999999</v>
      </c>
      <c r="K1024" s="3">
        <v>0.99997729099999999</v>
      </c>
      <c r="L1024" s="3"/>
      <c r="M1024" s="3">
        <f t="shared" si="15"/>
        <v>0.38674242399999997</v>
      </c>
      <c r="N1024" s="3"/>
      <c r="O1024" s="2" t="s">
        <v>2</v>
      </c>
      <c r="P1024" s="2" t="s">
        <v>3866</v>
      </c>
      <c r="Q1024" s="2" t="s">
        <v>3866</v>
      </c>
      <c r="R1024" s="2" t="s">
        <v>3866</v>
      </c>
      <c r="T1024" s="2" t="s">
        <v>3866</v>
      </c>
      <c r="U1024" s="2" t="s">
        <v>3866</v>
      </c>
      <c r="V1024" s="2" t="s">
        <v>19830</v>
      </c>
      <c r="W1024" s="2" t="s">
        <v>3866</v>
      </c>
      <c r="Y1024"/>
    </row>
    <row r="1025" spans="1:25" x14ac:dyDescent="0.3">
      <c r="A1025" t="s">
        <v>476</v>
      </c>
      <c r="B1025" t="s">
        <v>19758</v>
      </c>
      <c r="C1025" t="s">
        <v>19803</v>
      </c>
      <c r="D1025" s="3">
        <v>0.87456082800000001</v>
      </c>
      <c r="E1025" s="3">
        <v>9.8528639999999994E-3</v>
      </c>
      <c r="F1025" s="3"/>
      <c r="G1025" s="3">
        <v>0.2484874</v>
      </c>
      <c r="H1025" s="3">
        <v>0.61425051100000005</v>
      </c>
      <c r="I1025" s="3"/>
      <c r="J1025" s="3">
        <v>3.4519004999999998E-2</v>
      </c>
      <c r="K1025" s="3">
        <v>0.99997729099999999</v>
      </c>
      <c r="L1025" s="3"/>
      <c r="M1025" s="3">
        <f t="shared" si="15"/>
        <v>0.38585574433333331</v>
      </c>
      <c r="N1025" s="3"/>
      <c r="O1025" s="2" t="s">
        <v>2</v>
      </c>
      <c r="P1025" s="2" t="s">
        <v>3866</v>
      </c>
      <c r="Q1025" s="2" t="s">
        <v>3866</v>
      </c>
      <c r="R1025" s="2" t="s">
        <v>3866</v>
      </c>
      <c r="T1025" s="2" t="s">
        <v>3866</v>
      </c>
      <c r="U1025" s="2" t="s">
        <v>3866</v>
      </c>
      <c r="V1025" s="2" t="s">
        <v>19830</v>
      </c>
      <c r="W1025" s="2" t="s">
        <v>3866</v>
      </c>
      <c r="Y1025"/>
    </row>
    <row r="1026" spans="1:25" x14ac:dyDescent="0.3">
      <c r="A1026" t="s">
        <v>544</v>
      </c>
      <c r="B1026" t="s">
        <v>17100</v>
      </c>
      <c r="C1026" t="s">
        <v>19803</v>
      </c>
      <c r="D1026" s="3">
        <v>0.53021678500000002</v>
      </c>
      <c r="E1026" s="3">
        <v>1.3548451E-2</v>
      </c>
      <c r="F1026" s="3"/>
      <c r="G1026" s="3">
        <v>0.2795918</v>
      </c>
      <c r="H1026" s="3">
        <v>0.21998605700000001</v>
      </c>
      <c r="I1026" s="3"/>
      <c r="J1026" s="3">
        <v>0.34600079099999997</v>
      </c>
      <c r="K1026" s="3">
        <v>0.24549052800000001</v>
      </c>
      <c r="L1026" s="3"/>
      <c r="M1026" s="3">
        <f t="shared" si="15"/>
        <v>0.38526979200000006</v>
      </c>
      <c r="N1026" s="3"/>
      <c r="O1026" s="2" t="s">
        <v>2</v>
      </c>
      <c r="P1026" s="2" t="s">
        <v>3866</v>
      </c>
      <c r="Q1026" s="2" t="s">
        <v>3866</v>
      </c>
      <c r="R1026" s="2" t="s">
        <v>3866</v>
      </c>
      <c r="T1026" s="2" t="s">
        <v>3866</v>
      </c>
      <c r="U1026" s="2" t="s">
        <v>3866</v>
      </c>
      <c r="V1026" s="2" t="s">
        <v>19830</v>
      </c>
      <c r="W1026" s="2" t="s">
        <v>3866</v>
      </c>
      <c r="Y1026"/>
    </row>
    <row r="1027" spans="1:25" x14ac:dyDescent="0.3">
      <c r="A1027" t="s">
        <v>473</v>
      </c>
      <c r="B1027" t="s">
        <v>17191</v>
      </c>
      <c r="C1027" t="s">
        <v>19803</v>
      </c>
      <c r="D1027" s="3">
        <v>0.95876892000000002</v>
      </c>
      <c r="E1027" s="3">
        <v>6.6156600000000004E-4</v>
      </c>
      <c r="F1027" s="3"/>
      <c r="G1027" s="3">
        <v>0.17789716699999999</v>
      </c>
      <c r="H1027" s="3">
        <v>0.603371239</v>
      </c>
      <c r="I1027" s="3"/>
      <c r="J1027" s="3">
        <v>1.8425064000000001E-2</v>
      </c>
      <c r="K1027" s="3">
        <v>0.99997729099999999</v>
      </c>
      <c r="L1027" s="3"/>
      <c r="M1027" s="3">
        <f t="shared" ref="M1027:M1090" si="16">ABS(AVERAGE(D1027, G1027, J1027))</f>
        <v>0.3850303836666667</v>
      </c>
      <c r="N1027" s="3"/>
      <c r="O1027" s="2" t="s">
        <v>2</v>
      </c>
      <c r="P1027" s="2" t="s">
        <v>3866</v>
      </c>
      <c r="Q1027" s="2" t="s">
        <v>3866</v>
      </c>
      <c r="R1027" s="2" t="s">
        <v>3866</v>
      </c>
      <c r="T1027" s="2" t="s">
        <v>3866</v>
      </c>
      <c r="U1027" s="2" t="s">
        <v>3866</v>
      </c>
      <c r="V1027" s="2" t="s">
        <v>19830</v>
      </c>
      <c r="W1027" s="2" t="s">
        <v>3866</v>
      </c>
      <c r="Y1027"/>
    </row>
    <row r="1028" spans="1:25" x14ac:dyDescent="0.3">
      <c r="A1028" t="s">
        <v>799</v>
      </c>
      <c r="B1028" t="s">
        <v>18853</v>
      </c>
      <c r="C1028" t="s">
        <v>19803</v>
      </c>
      <c r="D1028" s="3">
        <v>0.70737362500000001</v>
      </c>
      <c r="E1028" s="3">
        <v>4.251126E-3</v>
      </c>
      <c r="F1028" s="3"/>
      <c r="G1028" s="3">
        <v>0.34846850000000001</v>
      </c>
      <c r="H1028" s="3">
        <v>0.14201862100000001</v>
      </c>
      <c r="I1028" s="3"/>
      <c r="J1028" s="3">
        <v>9.8649860000000006E-2</v>
      </c>
      <c r="K1028" s="3">
        <v>0.99997729099999999</v>
      </c>
      <c r="L1028" s="3"/>
      <c r="M1028" s="3">
        <f t="shared" si="16"/>
        <v>0.38483066166666674</v>
      </c>
      <c r="N1028" s="3"/>
      <c r="O1028" s="2" t="s">
        <v>2</v>
      </c>
      <c r="P1028" s="2" t="s">
        <v>3866</v>
      </c>
      <c r="Q1028" s="2" t="s">
        <v>3866</v>
      </c>
      <c r="R1028" s="2" t="s">
        <v>3866</v>
      </c>
      <c r="T1028" s="2" t="s">
        <v>3866</v>
      </c>
      <c r="U1028" s="2" t="s">
        <v>3866</v>
      </c>
      <c r="V1028" s="2" t="s">
        <v>19830</v>
      </c>
      <c r="W1028" s="2" t="s">
        <v>3866</v>
      </c>
      <c r="Y1028"/>
    </row>
    <row r="1029" spans="1:25" x14ac:dyDescent="0.3">
      <c r="A1029" t="s">
        <v>955</v>
      </c>
      <c r="B1029" t="s">
        <v>17399</v>
      </c>
      <c r="C1029" t="s">
        <v>19803</v>
      </c>
      <c r="D1029" s="3">
        <v>0.71056984099999998</v>
      </c>
      <c r="E1029" s="3">
        <v>6.7033420000000002E-3</v>
      </c>
      <c r="F1029" s="3"/>
      <c r="G1029" s="3">
        <v>0.42965933299999998</v>
      </c>
      <c r="H1029" s="3">
        <v>9.1602012999999996E-2</v>
      </c>
      <c r="I1029" s="3"/>
      <c r="J1029" s="3">
        <v>1.3009206000000001E-2</v>
      </c>
      <c r="K1029" s="3">
        <v>0.99997729099999999</v>
      </c>
      <c r="L1029" s="3"/>
      <c r="M1029" s="3">
        <f t="shared" si="16"/>
        <v>0.38441279333333328</v>
      </c>
      <c r="N1029" s="3"/>
      <c r="O1029" s="2" t="s">
        <v>2</v>
      </c>
      <c r="P1029" s="2" t="s">
        <v>3866</v>
      </c>
      <c r="Q1029" s="2" t="s">
        <v>3866</v>
      </c>
      <c r="R1029" s="2" t="s">
        <v>3866</v>
      </c>
      <c r="T1029" s="2" t="s">
        <v>3866</v>
      </c>
      <c r="U1029" s="2" t="s">
        <v>3866</v>
      </c>
      <c r="V1029" s="2" t="s">
        <v>19830</v>
      </c>
      <c r="W1029" s="2" t="s">
        <v>3866</v>
      </c>
      <c r="Y1029"/>
    </row>
    <row r="1030" spans="1:25" x14ac:dyDescent="0.3">
      <c r="A1030" t="s">
        <v>879</v>
      </c>
      <c r="B1030" t="s">
        <v>19014</v>
      </c>
      <c r="C1030" t="s">
        <v>19803</v>
      </c>
      <c r="D1030" s="3">
        <v>0.72533070499999996</v>
      </c>
      <c r="E1030" s="3">
        <v>1.2043704000000001E-2</v>
      </c>
      <c r="F1030" s="3"/>
      <c r="G1030" s="3">
        <v>7.4315232999999994E-2</v>
      </c>
      <c r="H1030" s="3">
        <v>0.96032033999999999</v>
      </c>
      <c r="I1030" s="3"/>
      <c r="J1030" s="3">
        <v>0.351854526</v>
      </c>
      <c r="K1030" s="3">
        <v>0.46855724300000001</v>
      </c>
      <c r="L1030" s="3"/>
      <c r="M1030" s="3">
        <f t="shared" si="16"/>
        <v>0.383833488</v>
      </c>
      <c r="N1030" s="3"/>
      <c r="O1030" s="2" t="s">
        <v>2</v>
      </c>
      <c r="P1030" s="2" t="s">
        <v>3866</v>
      </c>
      <c r="Q1030" s="2" t="s">
        <v>3866</v>
      </c>
      <c r="R1030" s="2" t="s">
        <v>3866</v>
      </c>
      <c r="T1030" s="2" t="s">
        <v>3866</v>
      </c>
      <c r="U1030" s="2" t="s">
        <v>3866</v>
      </c>
      <c r="V1030" s="2" t="s">
        <v>19830</v>
      </c>
      <c r="W1030" s="2" t="s">
        <v>3866</v>
      </c>
      <c r="Y1030"/>
    </row>
    <row r="1031" spans="1:25" x14ac:dyDescent="0.3">
      <c r="A1031" t="s">
        <v>771</v>
      </c>
      <c r="B1031" t="s">
        <v>16910</v>
      </c>
      <c r="C1031" t="s">
        <v>19803</v>
      </c>
      <c r="D1031" s="3">
        <v>1.0836597960000001</v>
      </c>
      <c r="E1031" s="3">
        <v>6.6504900000000002E-4</v>
      </c>
      <c r="F1031" s="3"/>
      <c r="G1031" s="3">
        <v>8.2434033000000004E-2</v>
      </c>
      <c r="H1031" s="3">
        <v>0.93132193200000002</v>
      </c>
      <c r="I1031" s="3"/>
      <c r="J1031" s="3">
        <v>-1.6438838000000001E-2</v>
      </c>
      <c r="K1031" s="3">
        <v>0.99997729099999999</v>
      </c>
      <c r="L1031" s="3"/>
      <c r="M1031" s="3">
        <f t="shared" si="16"/>
        <v>0.38321833033333336</v>
      </c>
      <c r="N1031" s="3"/>
      <c r="O1031" s="2" t="s">
        <v>2</v>
      </c>
      <c r="P1031" s="2" t="s">
        <v>3866</v>
      </c>
      <c r="Q1031" s="2" t="s">
        <v>3866</v>
      </c>
      <c r="R1031" s="2" t="s">
        <v>3866</v>
      </c>
      <c r="T1031" s="2" t="s">
        <v>3866</v>
      </c>
      <c r="U1031" s="2" t="s">
        <v>3866</v>
      </c>
      <c r="V1031" s="2" t="s">
        <v>19830</v>
      </c>
      <c r="W1031" s="2" t="s">
        <v>3866</v>
      </c>
      <c r="Y1031"/>
    </row>
    <row r="1032" spans="1:25" x14ac:dyDescent="0.3">
      <c r="A1032" t="s">
        <v>766</v>
      </c>
      <c r="B1032" t="s">
        <v>17062</v>
      </c>
      <c r="C1032" t="s">
        <v>19803</v>
      </c>
      <c r="D1032" s="3">
        <v>0.63689351199999999</v>
      </c>
      <c r="E1032" s="3">
        <v>2.8030949999999998E-3</v>
      </c>
      <c r="F1032" s="3"/>
      <c r="G1032" s="3">
        <v>0.12032669999999999</v>
      </c>
      <c r="H1032" s="3">
        <v>0.71275670499999999</v>
      </c>
      <c r="I1032" s="3"/>
      <c r="J1032" s="3">
        <v>0.38964170199999998</v>
      </c>
      <c r="K1032" s="3">
        <v>0.11801228699999999</v>
      </c>
      <c r="L1032" s="3"/>
      <c r="M1032" s="3">
        <f t="shared" si="16"/>
        <v>0.38228730466666666</v>
      </c>
      <c r="N1032" s="3"/>
      <c r="O1032" s="2" t="s">
        <v>2</v>
      </c>
      <c r="P1032" s="2" t="s">
        <v>3866</v>
      </c>
      <c r="Q1032" s="2" t="s">
        <v>3866</v>
      </c>
      <c r="R1032" s="2" t="s">
        <v>3866</v>
      </c>
      <c r="T1032" s="2" t="s">
        <v>3866</v>
      </c>
      <c r="U1032" s="2" t="s">
        <v>3866</v>
      </c>
      <c r="V1032" s="2" t="s">
        <v>19830</v>
      </c>
      <c r="W1032" s="2" t="s">
        <v>3866</v>
      </c>
      <c r="Y1032"/>
    </row>
    <row r="1033" spans="1:25" x14ac:dyDescent="0.3">
      <c r="A1033" t="s">
        <v>851</v>
      </c>
      <c r="B1033" t="s">
        <v>18208</v>
      </c>
      <c r="C1033" t="s">
        <v>19803</v>
      </c>
      <c r="D1033" s="3">
        <v>1.29248125</v>
      </c>
      <c r="E1033" s="3">
        <v>5.6881759999999996E-3</v>
      </c>
      <c r="F1033" s="3"/>
      <c r="G1033" s="3">
        <v>-0.12909606700000001</v>
      </c>
      <c r="H1033" s="3">
        <v>0.94340143300000001</v>
      </c>
      <c r="I1033" s="3"/>
      <c r="J1033" s="3">
        <v>-1.6562027E-2</v>
      </c>
      <c r="K1033" s="3">
        <v>0.99997729099999999</v>
      </c>
      <c r="L1033" s="3"/>
      <c r="M1033" s="3">
        <f t="shared" si="16"/>
        <v>0.3822743853333333</v>
      </c>
      <c r="N1033" s="3"/>
      <c r="O1033" s="2" t="s">
        <v>2</v>
      </c>
      <c r="P1033" s="2" t="s">
        <v>3866</v>
      </c>
      <c r="Q1033" s="2" t="s">
        <v>3866</v>
      </c>
      <c r="R1033" s="2" t="s">
        <v>3866</v>
      </c>
      <c r="T1033" s="2" t="s">
        <v>3866</v>
      </c>
      <c r="U1033" s="2" t="s">
        <v>19817</v>
      </c>
      <c r="V1033" s="2" t="s">
        <v>19829</v>
      </c>
      <c r="W1033" s="2" t="s">
        <v>3866</v>
      </c>
      <c r="Y1033"/>
    </row>
    <row r="1034" spans="1:25" x14ac:dyDescent="0.3">
      <c r="A1034" t="s">
        <v>1045</v>
      </c>
      <c r="B1034" t="s">
        <v>17700</v>
      </c>
      <c r="C1034" t="s">
        <v>19803</v>
      </c>
      <c r="D1034" s="3">
        <v>1.1143905629999999</v>
      </c>
      <c r="E1034" s="3">
        <v>2.6208425E-2</v>
      </c>
      <c r="F1034" s="3"/>
      <c r="G1034" s="3">
        <v>-0.315509133</v>
      </c>
      <c r="H1034" s="3">
        <v>0.71549527899999998</v>
      </c>
      <c r="I1034" s="3"/>
      <c r="J1034" s="3">
        <v>0.34546325100000003</v>
      </c>
      <c r="K1034" s="3">
        <v>0.97431000499999998</v>
      </c>
      <c r="L1034" s="3"/>
      <c r="M1034" s="3">
        <f t="shared" si="16"/>
        <v>0.38144822699999997</v>
      </c>
      <c r="N1034" s="3"/>
      <c r="O1034" s="2" t="s">
        <v>2</v>
      </c>
      <c r="P1034" s="2" t="s">
        <v>3866</v>
      </c>
      <c r="Q1034" s="2" t="s">
        <v>3866</v>
      </c>
      <c r="R1034" s="2" t="s">
        <v>3866</v>
      </c>
      <c r="T1034" s="2" t="s">
        <v>3866</v>
      </c>
      <c r="U1034" s="2" t="s">
        <v>3866</v>
      </c>
      <c r="V1034" s="2" t="s">
        <v>19830</v>
      </c>
      <c r="W1034" s="2" t="s">
        <v>19814</v>
      </c>
      <c r="Y1034"/>
    </row>
    <row r="1035" spans="1:25" x14ac:dyDescent="0.3">
      <c r="A1035" t="s">
        <v>530</v>
      </c>
      <c r="B1035" t="s">
        <v>19357</v>
      </c>
      <c r="C1035" t="s">
        <v>19803</v>
      </c>
      <c r="D1035" s="3">
        <v>1.02679052</v>
      </c>
      <c r="E1035" s="3">
        <v>2.3134579999999998E-2</v>
      </c>
      <c r="F1035" s="3"/>
      <c r="G1035" s="3">
        <v>0.33350866699999998</v>
      </c>
      <c r="H1035" s="3">
        <v>0.63169051700000001</v>
      </c>
      <c r="I1035" s="3"/>
      <c r="J1035" s="3">
        <v>-0.217867808</v>
      </c>
      <c r="K1035" s="3">
        <v>0.99997729099999999</v>
      </c>
      <c r="L1035" s="3"/>
      <c r="M1035" s="3">
        <f t="shared" si="16"/>
        <v>0.38081045966666666</v>
      </c>
      <c r="N1035" s="3"/>
      <c r="O1035" s="2" t="s">
        <v>2</v>
      </c>
      <c r="P1035" s="2" t="s">
        <v>3866</v>
      </c>
      <c r="Q1035" s="2" t="s">
        <v>3866</v>
      </c>
      <c r="R1035" s="2" t="s">
        <v>3866</v>
      </c>
      <c r="T1035" s="2" t="s">
        <v>3866</v>
      </c>
      <c r="U1035" s="2" t="s">
        <v>3866</v>
      </c>
      <c r="V1035" s="2" t="s">
        <v>19830</v>
      </c>
      <c r="W1035" s="2" t="s">
        <v>3866</v>
      </c>
      <c r="Y1035"/>
    </row>
    <row r="1036" spans="1:25" x14ac:dyDescent="0.3">
      <c r="A1036" t="s">
        <v>1355</v>
      </c>
      <c r="B1036" t="s">
        <v>19417</v>
      </c>
      <c r="C1036" t="s">
        <v>19803</v>
      </c>
      <c r="D1036" s="3">
        <v>1.29248125</v>
      </c>
      <c r="E1036" s="3">
        <v>9.0294699999999997E-4</v>
      </c>
      <c r="F1036" s="3"/>
      <c r="G1036" s="3">
        <v>-0.12813140000000001</v>
      </c>
      <c r="H1036" s="3">
        <v>0.88727945600000002</v>
      </c>
      <c r="I1036" s="3"/>
      <c r="J1036" s="3">
        <v>-2.2480008999999999E-2</v>
      </c>
      <c r="K1036" s="3">
        <v>0.99997729099999999</v>
      </c>
      <c r="L1036" s="3"/>
      <c r="M1036" s="3">
        <f t="shared" si="16"/>
        <v>0.38062328033333337</v>
      </c>
      <c r="N1036" s="3"/>
      <c r="O1036" s="2" t="s">
        <v>2</v>
      </c>
      <c r="P1036" s="2" t="s">
        <v>3866</v>
      </c>
      <c r="Q1036" s="2" t="s">
        <v>3866</v>
      </c>
      <c r="R1036" s="2" t="s">
        <v>3866</v>
      </c>
      <c r="T1036" s="2" t="s">
        <v>3866</v>
      </c>
      <c r="U1036" s="2" t="s">
        <v>3866</v>
      </c>
      <c r="V1036" s="2" t="s">
        <v>19830</v>
      </c>
      <c r="W1036" s="2" t="s">
        <v>3866</v>
      </c>
      <c r="Y1036"/>
    </row>
    <row r="1037" spans="1:25" x14ac:dyDescent="0.3">
      <c r="A1037" t="s">
        <v>724</v>
      </c>
      <c r="B1037" t="s">
        <v>17104</v>
      </c>
      <c r="C1037" t="s">
        <v>19803</v>
      </c>
      <c r="D1037" s="3">
        <v>1.0849625009999999</v>
      </c>
      <c r="E1037" s="3">
        <v>1.5274360000000001E-3</v>
      </c>
      <c r="F1037" s="3"/>
      <c r="G1037" s="3">
        <v>7.2505666999999996E-2</v>
      </c>
      <c r="H1037" s="3">
        <v>0.96881815900000001</v>
      </c>
      <c r="I1037" s="3"/>
      <c r="J1037" s="3">
        <v>-1.6209432999999999E-2</v>
      </c>
      <c r="K1037" s="3">
        <v>0.99997729099999999</v>
      </c>
      <c r="L1037" s="3"/>
      <c r="M1037" s="3">
        <f t="shared" si="16"/>
        <v>0.38041957833333329</v>
      </c>
      <c r="N1037" s="3"/>
      <c r="O1037" s="2" t="s">
        <v>2</v>
      </c>
      <c r="P1037" s="2" t="s">
        <v>3866</v>
      </c>
      <c r="Q1037" s="2" t="s">
        <v>3866</v>
      </c>
      <c r="R1037" s="2" t="s">
        <v>3866</v>
      </c>
      <c r="T1037" s="2" t="s">
        <v>3866</v>
      </c>
      <c r="U1037" s="2" t="s">
        <v>3866</v>
      </c>
      <c r="V1037" s="2" t="s">
        <v>19830</v>
      </c>
      <c r="W1037" s="2" t="s">
        <v>3866</v>
      </c>
      <c r="Y1037"/>
    </row>
    <row r="1038" spans="1:25" x14ac:dyDescent="0.3">
      <c r="A1038" t="s">
        <v>1450</v>
      </c>
      <c r="B1038" t="s">
        <v>17241</v>
      </c>
      <c r="C1038" t="s">
        <v>19803</v>
      </c>
      <c r="D1038" s="3">
        <v>0.92831063400000002</v>
      </c>
      <c r="E1038" s="3">
        <v>2.662537E-3</v>
      </c>
      <c r="F1038" s="3"/>
      <c r="G1038" s="3">
        <v>-9.2739000000000002E-2</v>
      </c>
      <c r="H1038" s="3">
        <v>0.92505527799999998</v>
      </c>
      <c r="I1038" s="3"/>
      <c r="J1038" s="3">
        <v>0.30328825500000001</v>
      </c>
      <c r="K1038" s="3">
        <v>0.58188616000000004</v>
      </c>
      <c r="L1038" s="3"/>
      <c r="M1038" s="3">
        <f t="shared" si="16"/>
        <v>0.37961996299999995</v>
      </c>
      <c r="N1038" s="3"/>
      <c r="O1038" s="2" t="s">
        <v>2</v>
      </c>
      <c r="P1038" s="2" t="s">
        <v>3866</v>
      </c>
      <c r="Q1038" s="2" t="s">
        <v>3866</v>
      </c>
      <c r="R1038" s="2" t="s">
        <v>3866</v>
      </c>
      <c r="T1038" s="2" t="s">
        <v>3866</v>
      </c>
      <c r="U1038" s="2" t="s">
        <v>3866</v>
      </c>
      <c r="V1038" s="2" t="s">
        <v>19830</v>
      </c>
      <c r="W1038" s="2" t="s">
        <v>3866</v>
      </c>
      <c r="Y1038"/>
    </row>
    <row r="1039" spans="1:25" x14ac:dyDescent="0.3">
      <c r="A1039" t="s">
        <v>1074</v>
      </c>
      <c r="B1039" t="s">
        <v>18681</v>
      </c>
      <c r="C1039" t="s">
        <v>19803</v>
      </c>
      <c r="D1039" s="3">
        <v>1.196158711</v>
      </c>
      <c r="E1039" s="3">
        <v>1.6948049999999999E-2</v>
      </c>
      <c r="F1039" s="3"/>
      <c r="G1039" s="3">
        <v>5.2110732999999999E-2</v>
      </c>
      <c r="H1039" s="3">
        <v>0.99891483800000003</v>
      </c>
      <c r="I1039" s="3"/>
      <c r="J1039" s="3">
        <v>-0.10965079799999999</v>
      </c>
      <c r="K1039" s="3">
        <v>0.99997729099999999</v>
      </c>
      <c r="L1039" s="3"/>
      <c r="M1039" s="3">
        <f t="shared" si="16"/>
        <v>0.37953954866666662</v>
      </c>
      <c r="N1039" s="3"/>
      <c r="O1039" s="2" t="s">
        <v>2</v>
      </c>
      <c r="P1039" s="2" t="s">
        <v>3866</v>
      </c>
      <c r="Q1039" s="2" t="s">
        <v>3866</v>
      </c>
      <c r="R1039" s="2" t="s">
        <v>3866</v>
      </c>
      <c r="T1039" s="2" t="s">
        <v>3866</v>
      </c>
      <c r="U1039" s="2" t="s">
        <v>3866</v>
      </c>
      <c r="V1039" s="2" t="s">
        <v>19830</v>
      </c>
      <c r="W1039" s="2" t="s">
        <v>3866</v>
      </c>
      <c r="Y1039"/>
    </row>
    <row r="1040" spans="1:25" x14ac:dyDescent="0.3">
      <c r="A1040" t="s">
        <v>617</v>
      </c>
      <c r="B1040" t="s">
        <v>19630</v>
      </c>
      <c r="C1040" t="s">
        <v>19803</v>
      </c>
      <c r="D1040" s="3">
        <v>0.937780159</v>
      </c>
      <c r="E1040" s="3">
        <v>6.036652E-3</v>
      </c>
      <c r="F1040" s="3"/>
      <c r="G1040" s="3">
        <v>7.9154666999999998E-2</v>
      </c>
      <c r="H1040" s="3">
        <v>0.96845603499999999</v>
      </c>
      <c r="I1040" s="3"/>
      <c r="J1040" s="3">
        <v>0.12055927600000001</v>
      </c>
      <c r="K1040" s="3">
        <v>0.99997729099999999</v>
      </c>
      <c r="L1040" s="3"/>
      <c r="M1040" s="3">
        <f t="shared" si="16"/>
        <v>0.37916470066666669</v>
      </c>
      <c r="N1040" s="3"/>
      <c r="O1040" s="2" t="s">
        <v>2</v>
      </c>
      <c r="P1040" s="2" t="s">
        <v>3866</v>
      </c>
      <c r="Q1040" s="2" t="s">
        <v>3866</v>
      </c>
      <c r="R1040" s="2" t="s">
        <v>3866</v>
      </c>
      <c r="T1040" s="2" t="s">
        <v>3866</v>
      </c>
      <c r="U1040" s="2" t="s">
        <v>3866</v>
      </c>
      <c r="V1040" s="2" t="s">
        <v>19830</v>
      </c>
      <c r="W1040" s="2" t="s">
        <v>3866</v>
      </c>
      <c r="Y1040"/>
    </row>
    <row r="1041" spans="1:25" x14ac:dyDescent="0.3">
      <c r="A1041" t="s">
        <v>1382</v>
      </c>
      <c r="B1041" t="s">
        <v>17241</v>
      </c>
      <c r="C1041" t="s">
        <v>19803</v>
      </c>
      <c r="D1041" s="3">
        <v>0.58622099299999997</v>
      </c>
      <c r="E1041" s="3">
        <v>1.33869E-2</v>
      </c>
      <c r="F1041" s="3"/>
      <c r="G1041" s="3">
        <v>0.169206633</v>
      </c>
      <c r="H1041" s="3">
        <v>0.63608193300000004</v>
      </c>
      <c r="I1041" s="3"/>
      <c r="J1041" s="3">
        <v>0.37419662599999998</v>
      </c>
      <c r="K1041" s="3">
        <v>0.26056275099999998</v>
      </c>
      <c r="L1041" s="3"/>
      <c r="M1041" s="3">
        <f t="shared" si="16"/>
        <v>0.37654141733333329</v>
      </c>
      <c r="N1041" s="3"/>
      <c r="O1041" s="2" t="s">
        <v>2</v>
      </c>
      <c r="P1041" s="2" t="s">
        <v>3866</v>
      </c>
      <c r="Q1041" s="2" t="s">
        <v>3866</v>
      </c>
      <c r="R1041" s="2" t="s">
        <v>3866</v>
      </c>
      <c r="T1041" s="2" t="s">
        <v>3866</v>
      </c>
      <c r="U1041" s="2" t="s">
        <v>3866</v>
      </c>
      <c r="V1041" s="2" t="s">
        <v>19830</v>
      </c>
      <c r="W1041" s="2" t="s">
        <v>3866</v>
      </c>
      <c r="Y1041"/>
    </row>
    <row r="1042" spans="1:25" x14ac:dyDescent="0.3">
      <c r="A1042" t="s">
        <v>858</v>
      </c>
      <c r="B1042" t="s">
        <v>18018</v>
      </c>
      <c r="C1042" t="s">
        <v>19803</v>
      </c>
      <c r="D1042" s="3">
        <v>1</v>
      </c>
      <c r="E1042" s="3">
        <v>1.9410400000000001E-4</v>
      </c>
      <c r="F1042" s="3"/>
      <c r="G1042" s="3">
        <v>0.14571609999999999</v>
      </c>
      <c r="H1042" s="3">
        <v>0.637965118</v>
      </c>
      <c r="I1042" s="3"/>
      <c r="J1042" s="3">
        <v>-1.883526E-2</v>
      </c>
      <c r="K1042" s="3">
        <v>0.99997729099999999</v>
      </c>
      <c r="L1042" s="3"/>
      <c r="M1042" s="3">
        <f t="shared" si="16"/>
        <v>0.37562694666666668</v>
      </c>
      <c r="N1042" s="3"/>
      <c r="O1042" s="2" t="s">
        <v>2</v>
      </c>
      <c r="P1042" s="2" t="s">
        <v>3866</v>
      </c>
      <c r="Q1042" s="2" t="s">
        <v>3866</v>
      </c>
      <c r="R1042" s="2" t="s">
        <v>3866</v>
      </c>
      <c r="T1042" s="2" t="s">
        <v>3866</v>
      </c>
      <c r="U1042" s="2" t="s">
        <v>3866</v>
      </c>
      <c r="V1042" s="2" t="s">
        <v>19830</v>
      </c>
      <c r="W1042" s="2" t="s">
        <v>3866</v>
      </c>
      <c r="Y1042"/>
    </row>
    <row r="1043" spans="1:25" x14ac:dyDescent="0.3">
      <c r="A1043" t="s">
        <v>1346</v>
      </c>
      <c r="B1043" t="s">
        <v>16934</v>
      </c>
      <c r="C1043" t="s">
        <v>19803</v>
      </c>
      <c r="D1043" s="3">
        <v>1.4534452980000001</v>
      </c>
      <c r="E1043" s="3">
        <v>1.2100034000000001E-2</v>
      </c>
      <c r="F1043" s="3"/>
      <c r="G1043" s="3">
        <v>-0.30814736700000001</v>
      </c>
      <c r="H1043" s="3">
        <v>0.78588478299999998</v>
      </c>
      <c r="I1043" s="3"/>
      <c r="J1043" s="3">
        <v>-2.2655504E-2</v>
      </c>
      <c r="K1043" s="3">
        <v>0.99997729099999999</v>
      </c>
      <c r="L1043" s="3"/>
      <c r="M1043" s="3">
        <f t="shared" si="16"/>
        <v>0.37421414233333333</v>
      </c>
      <c r="N1043" s="3"/>
      <c r="O1043" s="2" t="s">
        <v>2</v>
      </c>
      <c r="P1043" s="2" t="s">
        <v>3866</v>
      </c>
      <c r="Q1043" s="2" t="s">
        <v>3866</v>
      </c>
      <c r="R1043" s="2" t="s">
        <v>3866</v>
      </c>
      <c r="T1043" s="2" t="s">
        <v>3866</v>
      </c>
      <c r="U1043" s="2" t="s">
        <v>3866</v>
      </c>
      <c r="V1043" s="2" t="s">
        <v>19830</v>
      </c>
      <c r="W1043" s="2" t="s">
        <v>3866</v>
      </c>
      <c r="Y1043"/>
    </row>
    <row r="1044" spans="1:25" x14ac:dyDescent="0.3">
      <c r="A1044" t="s">
        <v>968</v>
      </c>
      <c r="B1044" t="s">
        <v>18323</v>
      </c>
      <c r="C1044" t="s">
        <v>19803</v>
      </c>
      <c r="D1044" s="3">
        <v>1.29248125</v>
      </c>
      <c r="E1044" s="3">
        <v>4.3440789999999998E-3</v>
      </c>
      <c r="F1044" s="3"/>
      <c r="G1044" s="3">
        <v>-0.17080300000000001</v>
      </c>
      <c r="H1044" s="3">
        <v>0.87719488099999998</v>
      </c>
      <c r="I1044" s="3"/>
      <c r="J1044" s="3">
        <v>-4.5736000000000003E-4</v>
      </c>
      <c r="K1044" s="3">
        <v>0.99997729099999999</v>
      </c>
      <c r="L1044" s="3"/>
      <c r="M1044" s="3">
        <f t="shared" si="16"/>
        <v>0.37374029666666669</v>
      </c>
      <c r="N1044" s="3"/>
      <c r="O1044" s="2" t="s">
        <v>2</v>
      </c>
      <c r="P1044" s="2" t="s">
        <v>3866</v>
      </c>
      <c r="Q1044" s="2" t="s">
        <v>3866</v>
      </c>
      <c r="R1044" s="2" t="s">
        <v>3866</v>
      </c>
      <c r="T1044" s="2" t="s">
        <v>3866</v>
      </c>
      <c r="U1044" s="2" t="s">
        <v>3866</v>
      </c>
      <c r="V1044" s="2" t="s">
        <v>19830</v>
      </c>
      <c r="W1044" s="2" t="s">
        <v>3866</v>
      </c>
      <c r="Y1044"/>
    </row>
    <row r="1045" spans="1:25" x14ac:dyDescent="0.3">
      <c r="A1045" t="s">
        <v>1403</v>
      </c>
      <c r="B1045" t="s">
        <v>16955</v>
      </c>
      <c r="C1045" t="s">
        <v>19803</v>
      </c>
      <c r="D1045" s="3">
        <v>0.51855707200000001</v>
      </c>
      <c r="E1045" s="3">
        <v>4.4744965999999997E-2</v>
      </c>
      <c r="F1045" s="3"/>
      <c r="G1045" s="3">
        <v>9.7425399999999995E-2</v>
      </c>
      <c r="H1045" s="3">
        <v>0.90627962100000004</v>
      </c>
      <c r="I1045" s="3"/>
      <c r="J1045" s="3">
        <v>0.50485173299999997</v>
      </c>
      <c r="K1045" s="3">
        <v>0.149533161</v>
      </c>
      <c r="L1045" s="3"/>
      <c r="M1045" s="3">
        <f t="shared" si="16"/>
        <v>0.37361140166666668</v>
      </c>
      <c r="N1045" s="3"/>
      <c r="O1045" s="2" t="s">
        <v>2</v>
      </c>
      <c r="P1045" s="2" t="s">
        <v>3866</v>
      </c>
      <c r="Q1045" s="2" t="s">
        <v>3866</v>
      </c>
      <c r="R1045" s="2" t="s">
        <v>3866</v>
      </c>
      <c r="T1045" s="2" t="s">
        <v>3866</v>
      </c>
      <c r="U1045" s="2" t="s">
        <v>3866</v>
      </c>
      <c r="V1045" s="2" t="s">
        <v>19830</v>
      </c>
      <c r="W1045" s="2" t="s">
        <v>3866</v>
      </c>
      <c r="Y1045"/>
    </row>
    <row r="1046" spans="1:25" x14ac:dyDescent="0.3">
      <c r="A1046" t="s">
        <v>687</v>
      </c>
      <c r="B1046" t="s">
        <v>18785</v>
      </c>
      <c r="C1046" t="s">
        <v>19803</v>
      </c>
      <c r="D1046" s="3">
        <v>0.72149578000000003</v>
      </c>
      <c r="E1046" s="3">
        <v>2.3044210999999998E-2</v>
      </c>
      <c r="F1046" s="3"/>
      <c r="G1046" s="3">
        <v>0.33810346699999999</v>
      </c>
      <c r="H1046" s="3">
        <v>0.37734725699999999</v>
      </c>
      <c r="I1046" s="3"/>
      <c r="J1046" s="3">
        <v>6.0383883999999999E-2</v>
      </c>
      <c r="K1046" s="3">
        <v>0.99997729099999999</v>
      </c>
      <c r="L1046" s="3"/>
      <c r="M1046" s="3">
        <f t="shared" si="16"/>
        <v>0.37332771033333328</v>
      </c>
      <c r="N1046" s="3"/>
      <c r="O1046" s="2" t="s">
        <v>2</v>
      </c>
      <c r="P1046" s="2" t="s">
        <v>3866</v>
      </c>
      <c r="Q1046" s="2" t="s">
        <v>3866</v>
      </c>
      <c r="R1046" s="2" t="s">
        <v>3866</v>
      </c>
      <c r="T1046" s="2" t="s">
        <v>3866</v>
      </c>
      <c r="U1046" s="2" t="s">
        <v>3866</v>
      </c>
      <c r="V1046" s="2" t="s">
        <v>19830</v>
      </c>
      <c r="W1046" s="2" t="s">
        <v>3866</v>
      </c>
      <c r="Y1046"/>
    </row>
    <row r="1047" spans="1:25" x14ac:dyDescent="0.3">
      <c r="A1047" t="s">
        <v>1336</v>
      </c>
      <c r="B1047" t="s">
        <v>17182</v>
      </c>
      <c r="C1047" t="s">
        <v>19803</v>
      </c>
      <c r="D1047" s="3">
        <v>1.3666588129999999</v>
      </c>
      <c r="E1047" s="3">
        <v>1.8442E-4</v>
      </c>
      <c r="F1047" s="3"/>
      <c r="G1047" s="3">
        <v>-0.12436016699999999</v>
      </c>
      <c r="H1047" s="3">
        <v>0.84696818600000001</v>
      </c>
      <c r="I1047" s="3"/>
      <c r="J1047" s="3">
        <v>-0.12381652</v>
      </c>
      <c r="K1047" s="3">
        <v>0.99997729099999999</v>
      </c>
      <c r="L1047" s="3"/>
      <c r="M1047" s="3">
        <f t="shared" si="16"/>
        <v>0.37282737533333327</v>
      </c>
      <c r="N1047" s="3"/>
      <c r="O1047" s="2" t="s">
        <v>2</v>
      </c>
      <c r="P1047" s="2" t="s">
        <v>3866</v>
      </c>
      <c r="Q1047" s="2" t="s">
        <v>3866</v>
      </c>
      <c r="R1047" s="2" t="s">
        <v>3866</v>
      </c>
      <c r="T1047" s="2" t="s">
        <v>3866</v>
      </c>
      <c r="U1047" s="2" t="s">
        <v>3866</v>
      </c>
      <c r="V1047" s="2" t="s">
        <v>19830</v>
      </c>
      <c r="W1047" s="2" t="s">
        <v>3866</v>
      </c>
      <c r="Y1047"/>
    </row>
    <row r="1048" spans="1:25" x14ac:dyDescent="0.3">
      <c r="A1048" t="s">
        <v>405</v>
      </c>
      <c r="B1048" t="s">
        <v>16908</v>
      </c>
      <c r="C1048" t="s">
        <v>19803</v>
      </c>
      <c r="D1048" s="3">
        <v>0.60563956600000002</v>
      </c>
      <c r="E1048" s="3">
        <v>3.4981136000000003E-2</v>
      </c>
      <c r="F1048" s="3"/>
      <c r="G1048" s="3">
        <v>0.385020433</v>
      </c>
      <c r="H1048" s="3">
        <v>0.22492040799999999</v>
      </c>
      <c r="I1048" s="3"/>
      <c r="J1048" s="3">
        <v>0.123335185</v>
      </c>
      <c r="K1048" s="3">
        <v>0.99997729099999999</v>
      </c>
      <c r="L1048" s="3"/>
      <c r="M1048" s="3">
        <f t="shared" si="16"/>
        <v>0.37133172799999997</v>
      </c>
      <c r="N1048" s="3"/>
      <c r="O1048" s="2" t="s">
        <v>2</v>
      </c>
      <c r="P1048" s="2" t="s">
        <v>3866</v>
      </c>
      <c r="Q1048" s="2" t="s">
        <v>3866</v>
      </c>
      <c r="R1048" s="2" t="s">
        <v>3866</v>
      </c>
      <c r="T1048" s="2" t="s">
        <v>3866</v>
      </c>
      <c r="U1048" s="2" t="s">
        <v>3866</v>
      </c>
      <c r="V1048" s="2" t="s">
        <v>19830</v>
      </c>
      <c r="W1048" s="2" t="s">
        <v>3866</v>
      </c>
      <c r="Y1048"/>
    </row>
    <row r="1049" spans="1:25" x14ac:dyDescent="0.3">
      <c r="A1049" t="s">
        <v>460</v>
      </c>
      <c r="B1049" t="s">
        <v>19449</v>
      </c>
      <c r="C1049" t="s">
        <v>19803</v>
      </c>
      <c r="D1049" s="3">
        <v>1.2369655939999999</v>
      </c>
      <c r="E1049" s="3">
        <v>6.1637189999999998E-3</v>
      </c>
      <c r="F1049" s="3"/>
      <c r="G1049" s="3">
        <v>-0.102261333</v>
      </c>
      <c r="H1049" s="3">
        <v>0.97165214899999997</v>
      </c>
      <c r="I1049" s="3"/>
      <c r="J1049" s="3">
        <v>-2.1624117000000002E-2</v>
      </c>
      <c r="K1049" s="3">
        <v>0.99997729099999999</v>
      </c>
      <c r="L1049" s="3"/>
      <c r="M1049" s="3">
        <f t="shared" si="16"/>
        <v>0.37102671466666665</v>
      </c>
      <c r="N1049" s="3"/>
      <c r="O1049" s="2" t="s">
        <v>2</v>
      </c>
      <c r="P1049" s="2" t="s">
        <v>3866</v>
      </c>
      <c r="Q1049" s="2" t="s">
        <v>3866</v>
      </c>
      <c r="R1049" s="2" t="s">
        <v>3866</v>
      </c>
      <c r="T1049" s="2" t="s">
        <v>3866</v>
      </c>
      <c r="U1049" s="2" t="s">
        <v>3866</v>
      </c>
      <c r="V1049" s="2" t="s">
        <v>19830</v>
      </c>
      <c r="W1049" s="2" t="s">
        <v>3866</v>
      </c>
      <c r="Y1049"/>
    </row>
    <row r="1050" spans="1:25" x14ac:dyDescent="0.3">
      <c r="A1050" t="s">
        <v>1245</v>
      </c>
      <c r="B1050" t="s">
        <v>16976</v>
      </c>
      <c r="C1050" t="s">
        <v>19803</v>
      </c>
      <c r="D1050" s="3">
        <v>1.1703489490000001</v>
      </c>
      <c r="E1050" s="3">
        <v>4.8941369999999998E-3</v>
      </c>
      <c r="F1050" s="3"/>
      <c r="G1050" s="3">
        <v>-4.8965166999999997E-2</v>
      </c>
      <c r="H1050" s="3">
        <v>0.99891483800000003</v>
      </c>
      <c r="I1050" s="3"/>
      <c r="J1050" s="3">
        <v>-8.650886E-3</v>
      </c>
      <c r="K1050" s="3">
        <v>0.99997729099999999</v>
      </c>
      <c r="L1050" s="3"/>
      <c r="M1050" s="3">
        <f t="shared" si="16"/>
        <v>0.37091096533333334</v>
      </c>
      <c r="N1050" s="3"/>
      <c r="O1050" s="2" t="s">
        <v>2</v>
      </c>
      <c r="P1050" s="2" t="s">
        <v>3866</v>
      </c>
      <c r="Q1050" s="2" t="s">
        <v>3866</v>
      </c>
      <c r="R1050" s="2" t="s">
        <v>3866</v>
      </c>
      <c r="T1050" s="2" t="s">
        <v>3866</v>
      </c>
      <c r="U1050" s="2" t="s">
        <v>3866</v>
      </c>
      <c r="V1050" s="2" t="s">
        <v>19830</v>
      </c>
      <c r="W1050" s="2" t="s">
        <v>3866</v>
      </c>
      <c r="Y1050"/>
    </row>
    <row r="1051" spans="1:25" x14ac:dyDescent="0.3">
      <c r="A1051" t="s">
        <v>569</v>
      </c>
      <c r="B1051" t="s">
        <v>17617</v>
      </c>
      <c r="C1051" t="s">
        <v>19803</v>
      </c>
      <c r="D1051" s="3">
        <v>1.10771983</v>
      </c>
      <c r="E1051" s="3">
        <v>9.5465619999999998E-3</v>
      </c>
      <c r="F1051" s="3"/>
      <c r="G1051" s="3">
        <v>1.6151067000000002E-2</v>
      </c>
      <c r="H1051" s="3">
        <v>0.99891483800000003</v>
      </c>
      <c r="I1051" s="3"/>
      <c r="J1051" s="3">
        <v>-1.1476583E-2</v>
      </c>
      <c r="K1051" s="3">
        <v>0.99997729099999999</v>
      </c>
      <c r="L1051" s="3"/>
      <c r="M1051" s="3">
        <f t="shared" si="16"/>
        <v>0.37079810466666663</v>
      </c>
      <c r="N1051" s="3"/>
      <c r="O1051" s="2" t="s">
        <v>2</v>
      </c>
      <c r="P1051" s="2" t="s">
        <v>3866</v>
      </c>
      <c r="Q1051" s="2" t="s">
        <v>3866</v>
      </c>
      <c r="R1051" s="2" t="s">
        <v>3866</v>
      </c>
      <c r="T1051" s="2" t="s">
        <v>3866</v>
      </c>
      <c r="U1051" s="2" t="s">
        <v>3866</v>
      </c>
      <c r="V1051" s="2" t="s">
        <v>19830</v>
      </c>
      <c r="W1051" s="2" t="s">
        <v>3866</v>
      </c>
      <c r="Y1051"/>
    </row>
    <row r="1052" spans="1:25" x14ac:dyDescent="0.3">
      <c r="A1052" t="s">
        <v>695</v>
      </c>
      <c r="B1052" t="s">
        <v>16950</v>
      </c>
      <c r="C1052" t="s">
        <v>19803</v>
      </c>
      <c r="D1052" s="3">
        <v>1.0870146999999999</v>
      </c>
      <c r="E1052" s="3">
        <v>1.8584890999999999E-2</v>
      </c>
      <c r="F1052" s="3"/>
      <c r="G1052" s="3">
        <v>2.9108133000000001E-2</v>
      </c>
      <c r="H1052" s="3">
        <v>0.99891483800000003</v>
      </c>
      <c r="I1052" s="3"/>
      <c r="J1052" s="3">
        <v>-6.5332300000000001E-3</v>
      </c>
      <c r="K1052" s="3">
        <v>0.99997729099999999</v>
      </c>
      <c r="L1052" s="3"/>
      <c r="M1052" s="3">
        <f t="shared" si="16"/>
        <v>0.36986320099999997</v>
      </c>
      <c r="N1052" s="3"/>
      <c r="O1052" s="2" t="s">
        <v>2</v>
      </c>
      <c r="P1052" s="2" t="s">
        <v>3866</v>
      </c>
      <c r="Q1052" s="2" t="s">
        <v>3866</v>
      </c>
      <c r="R1052" s="2" t="s">
        <v>3866</v>
      </c>
      <c r="T1052" s="2" t="s">
        <v>3866</v>
      </c>
      <c r="U1052" s="2" t="s">
        <v>3866</v>
      </c>
      <c r="V1052" s="2" t="s">
        <v>19830</v>
      </c>
      <c r="W1052" s="2" t="s">
        <v>3866</v>
      </c>
      <c r="Y1052"/>
    </row>
    <row r="1053" spans="1:25" x14ac:dyDescent="0.3">
      <c r="A1053" t="s">
        <v>701</v>
      </c>
      <c r="B1053" t="s">
        <v>16908</v>
      </c>
      <c r="C1053" t="s">
        <v>19803</v>
      </c>
      <c r="D1053" s="3">
        <v>1.29248125</v>
      </c>
      <c r="E1053" s="3">
        <v>1.4007669E-2</v>
      </c>
      <c r="F1053" s="3"/>
      <c r="G1053" s="3">
        <v>-0.16452919999999999</v>
      </c>
      <c r="H1053" s="3">
        <v>0.93010627899999998</v>
      </c>
      <c r="I1053" s="3"/>
      <c r="J1053" s="3">
        <v>-2.0764293E-2</v>
      </c>
      <c r="K1053" s="3">
        <v>0.99997729099999999</v>
      </c>
      <c r="L1053" s="3"/>
      <c r="M1053" s="3">
        <f t="shared" si="16"/>
        <v>0.36906258566666666</v>
      </c>
      <c r="N1053" s="3"/>
      <c r="O1053" s="2" t="s">
        <v>2</v>
      </c>
      <c r="P1053" s="2" t="s">
        <v>3866</v>
      </c>
      <c r="Q1053" s="2" t="s">
        <v>3866</v>
      </c>
      <c r="R1053" s="2" t="s">
        <v>3866</v>
      </c>
      <c r="T1053" s="2" t="s">
        <v>3866</v>
      </c>
      <c r="U1053" s="2" t="s">
        <v>3866</v>
      </c>
      <c r="V1053" s="2" t="s">
        <v>19830</v>
      </c>
      <c r="W1053" s="2" t="s">
        <v>3866</v>
      </c>
      <c r="Y1053"/>
    </row>
    <row r="1054" spans="1:25" x14ac:dyDescent="0.3">
      <c r="A1054" t="s">
        <v>1440</v>
      </c>
      <c r="B1054" t="s">
        <v>19151</v>
      </c>
      <c r="C1054" t="s">
        <v>19803</v>
      </c>
      <c r="D1054" s="3">
        <v>1.34091202</v>
      </c>
      <c r="E1054" s="3">
        <v>3.0951262E-2</v>
      </c>
      <c r="F1054" s="3"/>
      <c r="G1054" s="3">
        <v>-0.219833267</v>
      </c>
      <c r="H1054" s="3">
        <v>0.91811012299999994</v>
      </c>
      <c r="I1054" s="3"/>
      <c r="J1054" s="3">
        <v>-1.416189E-2</v>
      </c>
      <c r="K1054" s="3">
        <v>0.99997729099999999</v>
      </c>
      <c r="L1054" s="3"/>
      <c r="M1054" s="3">
        <f t="shared" si="16"/>
        <v>0.36897228766666662</v>
      </c>
      <c r="N1054" s="3"/>
      <c r="O1054" s="2" t="s">
        <v>2</v>
      </c>
      <c r="P1054" s="2" t="s">
        <v>3866</v>
      </c>
      <c r="Q1054" s="2" t="s">
        <v>3866</v>
      </c>
      <c r="R1054" s="2" t="s">
        <v>3866</v>
      </c>
      <c r="T1054" s="2" t="s">
        <v>3866</v>
      </c>
      <c r="U1054" s="2" t="s">
        <v>3866</v>
      </c>
      <c r="V1054" s="2" t="s">
        <v>19830</v>
      </c>
      <c r="W1054" s="2" t="s">
        <v>3866</v>
      </c>
      <c r="Y1054"/>
    </row>
    <row r="1055" spans="1:25" x14ac:dyDescent="0.3">
      <c r="A1055" t="s">
        <v>478</v>
      </c>
      <c r="B1055" t="s">
        <v>18047</v>
      </c>
      <c r="C1055" t="s">
        <v>19803</v>
      </c>
      <c r="D1055" s="3">
        <v>0.54809198100000001</v>
      </c>
      <c r="E1055" s="3">
        <v>2.6794293E-2</v>
      </c>
      <c r="F1055" s="3"/>
      <c r="G1055" s="3">
        <v>0.218584</v>
      </c>
      <c r="H1055" s="3">
        <v>0.52047304000000005</v>
      </c>
      <c r="I1055" s="3"/>
      <c r="J1055" s="3">
        <v>0.33751593699999999</v>
      </c>
      <c r="K1055" s="3">
        <v>0.39579207500000002</v>
      </c>
      <c r="L1055" s="3"/>
      <c r="M1055" s="3">
        <f t="shared" si="16"/>
        <v>0.36806397266666663</v>
      </c>
      <c r="N1055" s="3"/>
      <c r="O1055" s="2" t="s">
        <v>2</v>
      </c>
      <c r="P1055" s="2" t="s">
        <v>3866</v>
      </c>
      <c r="Q1055" s="2" t="s">
        <v>3866</v>
      </c>
      <c r="R1055" s="2" t="s">
        <v>3866</v>
      </c>
      <c r="T1055" s="2" t="s">
        <v>3866</v>
      </c>
      <c r="U1055" s="2" t="s">
        <v>3866</v>
      </c>
      <c r="V1055" s="2" t="s">
        <v>19830</v>
      </c>
      <c r="W1055" s="2" t="s">
        <v>3866</v>
      </c>
      <c r="Y1055"/>
    </row>
    <row r="1056" spans="1:25" x14ac:dyDescent="0.3">
      <c r="A1056" t="s">
        <v>1089</v>
      </c>
      <c r="B1056" t="s">
        <v>16927</v>
      </c>
      <c r="C1056" t="s">
        <v>19803</v>
      </c>
      <c r="D1056" s="3">
        <v>1</v>
      </c>
      <c r="E1056" s="3">
        <v>2.4000000000000001E-5</v>
      </c>
      <c r="F1056" s="3"/>
      <c r="G1056" s="3">
        <v>0.115630233</v>
      </c>
      <c r="H1056" s="3">
        <v>0.60743355099999996</v>
      </c>
      <c r="I1056" s="3"/>
      <c r="J1056" s="3">
        <v>-1.1614584000000001E-2</v>
      </c>
      <c r="K1056" s="3">
        <v>0.99997729099999999</v>
      </c>
      <c r="L1056" s="3"/>
      <c r="M1056" s="3">
        <f t="shared" si="16"/>
        <v>0.36800521633333338</v>
      </c>
      <c r="N1056" s="3"/>
      <c r="O1056" s="2" t="s">
        <v>2</v>
      </c>
      <c r="P1056" s="2" t="s">
        <v>3866</v>
      </c>
      <c r="Q1056" s="2" t="s">
        <v>3866</v>
      </c>
      <c r="R1056" s="2" t="s">
        <v>3866</v>
      </c>
      <c r="T1056" s="2" t="s">
        <v>3866</v>
      </c>
      <c r="U1056" s="2" t="s">
        <v>3866</v>
      </c>
      <c r="V1056" s="2" t="s">
        <v>19830</v>
      </c>
      <c r="W1056" s="2" t="s">
        <v>3866</v>
      </c>
      <c r="Y1056"/>
    </row>
    <row r="1057" spans="1:25" x14ac:dyDescent="0.3">
      <c r="A1057" t="s">
        <v>585</v>
      </c>
      <c r="B1057" t="s">
        <v>16931</v>
      </c>
      <c r="C1057" t="s">
        <v>19803</v>
      </c>
      <c r="D1057" s="3">
        <v>0.91086770399999994</v>
      </c>
      <c r="E1057" s="3">
        <v>2.0113134000000001E-2</v>
      </c>
      <c r="F1057" s="3"/>
      <c r="G1057" s="3">
        <v>0.16961873299999999</v>
      </c>
      <c r="H1057" s="3">
        <v>0.86073684100000003</v>
      </c>
      <c r="I1057" s="3"/>
      <c r="J1057" s="3">
        <v>2.3417977E-2</v>
      </c>
      <c r="K1057" s="3">
        <v>0.99997729099999999</v>
      </c>
      <c r="L1057" s="3"/>
      <c r="M1057" s="3">
        <f t="shared" si="16"/>
        <v>0.367968138</v>
      </c>
      <c r="N1057" s="3"/>
      <c r="O1057" s="2" t="s">
        <v>2</v>
      </c>
      <c r="P1057" s="2" t="s">
        <v>3866</v>
      </c>
      <c r="Q1057" s="2" t="s">
        <v>3866</v>
      </c>
      <c r="R1057" s="2" t="s">
        <v>3866</v>
      </c>
      <c r="T1057" s="2" t="s">
        <v>3866</v>
      </c>
      <c r="U1057" s="2" t="s">
        <v>3866</v>
      </c>
      <c r="V1057" s="2" t="s">
        <v>19830</v>
      </c>
      <c r="W1057" s="2" t="s">
        <v>3866</v>
      </c>
      <c r="Y1057"/>
    </row>
    <row r="1058" spans="1:25" x14ac:dyDescent="0.3">
      <c r="A1058" t="s">
        <v>956</v>
      </c>
      <c r="B1058" t="s">
        <v>18819</v>
      </c>
      <c r="C1058" t="s">
        <v>19803</v>
      </c>
      <c r="D1058" s="3">
        <v>0.58405848199999999</v>
      </c>
      <c r="E1058" s="3">
        <v>9.9184349999999998E-3</v>
      </c>
      <c r="F1058" s="3"/>
      <c r="G1058" s="3">
        <v>4.7030166999999998E-2</v>
      </c>
      <c r="H1058" s="3">
        <v>0.98249260400000005</v>
      </c>
      <c r="I1058" s="3"/>
      <c r="J1058" s="3">
        <v>0.47124018899999998</v>
      </c>
      <c r="K1058" s="3">
        <v>9.4622883000000005E-2</v>
      </c>
      <c r="L1058" s="3"/>
      <c r="M1058" s="3">
        <f t="shared" si="16"/>
        <v>0.36744294599999999</v>
      </c>
      <c r="N1058" s="3"/>
      <c r="O1058" s="2" t="s">
        <v>2</v>
      </c>
      <c r="P1058" s="2" t="s">
        <v>3866</v>
      </c>
      <c r="Q1058" s="2" t="s">
        <v>3866</v>
      </c>
      <c r="R1058" s="2" t="s">
        <v>3866</v>
      </c>
      <c r="T1058" s="2" t="s">
        <v>3866</v>
      </c>
      <c r="U1058" s="2" t="s">
        <v>3866</v>
      </c>
      <c r="V1058" s="2" t="s">
        <v>19830</v>
      </c>
      <c r="W1058" s="2" t="s">
        <v>3866</v>
      </c>
      <c r="Y1058"/>
    </row>
    <row r="1059" spans="1:25" x14ac:dyDescent="0.3">
      <c r="A1059" t="s">
        <v>1132</v>
      </c>
      <c r="B1059" t="s">
        <v>18396</v>
      </c>
      <c r="C1059" t="s">
        <v>19803</v>
      </c>
      <c r="D1059" s="3">
        <v>0.89973282499999996</v>
      </c>
      <c r="E1059" s="3">
        <v>1.31536E-4</v>
      </c>
      <c r="F1059" s="3"/>
      <c r="G1059" s="3">
        <v>0.21777053299999999</v>
      </c>
      <c r="H1059" s="3">
        <v>0.24671559600000001</v>
      </c>
      <c r="I1059" s="3"/>
      <c r="J1059" s="3">
        <v>-1.5334868E-2</v>
      </c>
      <c r="K1059" s="3">
        <v>0.99997729099999999</v>
      </c>
      <c r="L1059" s="3"/>
      <c r="M1059" s="3">
        <f t="shared" si="16"/>
        <v>0.36738949666666665</v>
      </c>
      <c r="N1059" s="3"/>
      <c r="O1059" s="2" t="s">
        <v>2</v>
      </c>
      <c r="P1059" s="2" t="s">
        <v>3866</v>
      </c>
      <c r="Q1059" s="2" t="s">
        <v>3866</v>
      </c>
      <c r="R1059" s="2" t="s">
        <v>3866</v>
      </c>
      <c r="T1059" s="2" t="s">
        <v>3866</v>
      </c>
      <c r="U1059" s="2" t="s">
        <v>3866</v>
      </c>
      <c r="V1059" s="2" t="s">
        <v>19830</v>
      </c>
      <c r="W1059" s="2" t="s">
        <v>3866</v>
      </c>
      <c r="Y1059"/>
    </row>
    <row r="1060" spans="1:25" x14ac:dyDescent="0.3">
      <c r="A1060" t="s">
        <v>1233</v>
      </c>
      <c r="B1060" t="s">
        <v>16963</v>
      </c>
      <c r="C1060" t="s">
        <v>19803</v>
      </c>
      <c r="D1060" s="3">
        <v>0.71442164900000005</v>
      </c>
      <c r="E1060" s="3">
        <v>1.7373218999999999E-2</v>
      </c>
      <c r="F1060" s="3"/>
      <c r="G1060" s="3">
        <v>-0.1826702</v>
      </c>
      <c r="H1060" s="3">
        <v>0.72438880400000005</v>
      </c>
      <c r="I1060" s="3"/>
      <c r="J1060" s="3">
        <v>0.57009872299999997</v>
      </c>
      <c r="K1060" s="3">
        <v>0.14661287000000001</v>
      </c>
      <c r="L1060" s="3"/>
      <c r="M1060" s="3">
        <f t="shared" si="16"/>
        <v>0.36728339066666665</v>
      </c>
      <c r="N1060" s="3"/>
      <c r="O1060" s="2" t="s">
        <v>2</v>
      </c>
      <c r="P1060" s="2" t="s">
        <v>3866</v>
      </c>
      <c r="Q1060" s="2" t="s">
        <v>3866</v>
      </c>
      <c r="R1060" s="2" t="s">
        <v>3866</v>
      </c>
      <c r="T1060" s="2" t="s">
        <v>3866</v>
      </c>
      <c r="U1060" s="2" t="s">
        <v>3866</v>
      </c>
      <c r="V1060" s="2" t="s">
        <v>19830</v>
      </c>
      <c r="W1060" s="2" t="s">
        <v>3866</v>
      </c>
      <c r="Y1060"/>
    </row>
    <row r="1061" spans="1:25" x14ac:dyDescent="0.3">
      <c r="A1061" t="s">
        <v>1352</v>
      </c>
      <c r="B1061" t="s">
        <v>16918</v>
      </c>
      <c r="C1061" t="s">
        <v>19803</v>
      </c>
      <c r="D1061" s="3">
        <v>1.212545582</v>
      </c>
      <c r="E1061" s="3">
        <v>3.8720019999999998E-3</v>
      </c>
      <c r="F1061" s="3"/>
      <c r="G1061" s="3">
        <v>-0.13404350000000001</v>
      </c>
      <c r="H1061" s="3">
        <v>0.91857776300000005</v>
      </c>
      <c r="I1061" s="3"/>
      <c r="J1061" s="3">
        <v>2.2491778E-2</v>
      </c>
      <c r="K1061" s="3">
        <v>0.99997729099999999</v>
      </c>
      <c r="L1061" s="3"/>
      <c r="M1061" s="3">
        <f t="shared" si="16"/>
        <v>0.36699795333333335</v>
      </c>
      <c r="N1061" s="3"/>
      <c r="O1061" s="2" t="s">
        <v>2</v>
      </c>
      <c r="P1061" s="2" t="s">
        <v>3866</v>
      </c>
      <c r="Q1061" s="2" t="s">
        <v>3866</v>
      </c>
      <c r="R1061" s="2" t="s">
        <v>3866</v>
      </c>
      <c r="T1061" s="2" t="s">
        <v>3866</v>
      </c>
      <c r="U1061" s="2" t="s">
        <v>3866</v>
      </c>
      <c r="V1061" s="2" t="s">
        <v>19830</v>
      </c>
      <c r="W1061" s="2" t="s">
        <v>3866</v>
      </c>
      <c r="Y1061"/>
    </row>
    <row r="1062" spans="1:25" x14ac:dyDescent="0.3">
      <c r="A1062" t="s">
        <v>1119</v>
      </c>
      <c r="B1062" t="s">
        <v>18596</v>
      </c>
      <c r="C1062" t="s">
        <v>19803</v>
      </c>
      <c r="D1062" s="3">
        <v>0.52767034400000001</v>
      </c>
      <c r="E1062" s="3">
        <v>2.0721085E-2</v>
      </c>
      <c r="F1062" s="3"/>
      <c r="G1062" s="3">
        <v>4.4894666999999999E-2</v>
      </c>
      <c r="H1062" s="3">
        <v>0.98695654099999997</v>
      </c>
      <c r="I1062" s="3"/>
      <c r="J1062" s="3">
        <v>0.52770244799999999</v>
      </c>
      <c r="K1062" s="3">
        <v>6.8342307000000005E-2</v>
      </c>
      <c r="L1062" s="3"/>
      <c r="M1062" s="3">
        <f t="shared" si="16"/>
        <v>0.36675581966666665</v>
      </c>
      <c r="N1062" s="3"/>
      <c r="O1062" s="2" t="s">
        <v>2</v>
      </c>
      <c r="P1062" s="2" t="s">
        <v>3866</v>
      </c>
      <c r="Q1062" s="2" t="s">
        <v>3866</v>
      </c>
      <c r="R1062" s="2" t="s">
        <v>3866</v>
      </c>
      <c r="T1062" s="2" t="s">
        <v>3866</v>
      </c>
      <c r="U1062" s="2" t="s">
        <v>3866</v>
      </c>
      <c r="V1062" s="2" t="s">
        <v>19830</v>
      </c>
      <c r="W1062" s="2" t="s">
        <v>3866</v>
      </c>
      <c r="Y1062"/>
    </row>
    <row r="1063" spans="1:25" x14ac:dyDescent="0.3">
      <c r="A1063" t="s">
        <v>881</v>
      </c>
      <c r="B1063" t="s">
        <v>16959</v>
      </c>
      <c r="C1063" t="s">
        <v>19803</v>
      </c>
      <c r="D1063" s="3">
        <v>1.0849625009999999</v>
      </c>
      <c r="E1063" s="3">
        <v>5.94393E-3</v>
      </c>
      <c r="F1063" s="3"/>
      <c r="G1063" s="3">
        <v>2.7369733E-2</v>
      </c>
      <c r="H1063" s="3">
        <v>0.99891483800000003</v>
      </c>
      <c r="I1063" s="3"/>
      <c r="J1063" s="3">
        <v>-1.4164031000000001E-2</v>
      </c>
      <c r="K1063" s="3">
        <v>0.99997729099999999</v>
      </c>
      <c r="L1063" s="3"/>
      <c r="M1063" s="3">
        <f t="shared" si="16"/>
        <v>0.36605606766666665</v>
      </c>
      <c r="N1063" s="3"/>
      <c r="O1063" s="2" t="s">
        <v>2</v>
      </c>
      <c r="P1063" s="2" t="s">
        <v>3866</v>
      </c>
      <c r="Q1063" s="2" t="s">
        <v>3866</v>
      </c>
      <c r="R1063" s="2" t="s">
        <v>3866</v>
      </c>
      <c r="T1063" s="2" t="s">
        <v>3866</v>
      </c>
      <c r="U1063" s="2" t="s">
        <v>3866</v>
      </c>
      <c r="V1063" s="2" t="s">
        <v>19830</v>
      </c>
      <c r="W1063" s="2" t="s">
        <v>3866</v>
      </c>
      <c r="Y1063"/>
    </row>
    <row r="1064" spans="1:25" x14ac:dyDescent="0.3">
      <c r="A1064" t="s">
        <v>423</v>
      </c>
      <c r="B1064" t="s">
        <v>18874</v>
      </c>
      <c r="C1064" t="s">
        <v>19803</v>
      </c>
      <c r="D1064" s="3">
        <v>1.673961652</v>
      </c>
      <c r="E1064" s="3">
        <v>3.0208520000000001E-3</v>
      </c>
      <c r="F1064" s="3"/>
      <c r="G1064" s="3">
        <v>-0.46495809999999999</v>
      </c>
      <c r="H1064" s="3">
        <v>0.49243915100000002</v>
      </c>
      <c r="I1064" s="3"/>
      <c r="J1064" s="3">
        <v>-0.11187074599999999</v>
      </c>
      <c r="K1064" s="3">
        <v>0.99997729099999999</v>
      </c>
      <c r="L1064" s="3"/>
      <c r="M1064" s="3">
        <f t="shared" si="16"/>
        <v>0.36571093533333338</v>
      </c>
      <c r="N1064" s="3"/>
      <c r="O1064" s="2" t="s">
        <v>2</v>
      </c>
      <c r="P1064" s="2" t="s">
        <v>3866</v>
      </c>
      <c r="Q1064" s="2" t="s">
        <v>3866</v>
      </c>
      <c r="R1064" s="2" t="s">
        <v>3866</v>
      </c>
      <c r="T1064" s="2" t="s">
        <v>3866</v>
      </c>
      <c r="U1064" s="2" t="s">
        <v>19817</v>
      </c>
      <c r="V1064" s="2" t="s">
        <v>19828</v>
      </c>
      <c r="W1064" s="2" t="s">
        <v>3866</v>
      </c>
      <c r="Y1064"/>
    </row>
    <row r="1065" spans="1:25" x14ac:dyDescent="0.3">
      <c r="A1065" t="s">
        <v>650</v>
      </c>
      <c r="B1065" t="s">
        <v>16913</v>
      </c>
      <c r="C1065" t="s">
        <v>19803</v>
      </c>
      <c r="D1065" s="3">
        <v>0.58719232499999996</v>
      </c>
      <c r="E1065" s="3">
        <v>3.5845238000000001E-2</v>
      </c>
      <c r="F1065" s="3"/>
      <c r="G1065" s="3">
        <v>0.22117800000000001</v>
      </c>
      <c r="H1065" s="3">
        <v>0.60013631300000003</v>
      </c>
      <c r="I1065" s="3"/>
      <c r="J1065" s="3">
        <v>0.28712199100000002</v>
      </c>
      <c r="K1065" s="3">
        <v>0.65549087800000005</v>
      </c>
      <c r="L1065" s="3"/>
      <c r="M1065" s="3">
        <f t="shared" si="16"/>
        <v>0.36516410533333338</v>
      </c>
      <c r="N1065" s="3"/>
      <c r="O1065" s="2" t="s">
        <v>2</v>
      </c>
      <c r="P1065" s="2" t="s">
        <v>3866</v>
      </c>
      <c r="Q1065" s="2" t="s">
        <v>3866</v>
      </c>
      <c r="R1065" s="2" t="s">
        <v>3866</v>
      </c>
      <c r="T1065" s="2" t="s">
        <v>3866</v>
      </c>
      <c r="U1065" s="2" t="s">
        <v>3866</v>
      </c>
      <c r="V1065" s="2" t="s">
        <v>19830</v>
      </c>
      <c r="W1065" s="2" t="s">
        <v>3866</v>
      </c>
      <c r="Y1065"/>
    </row>
    <row r="1066" spans="1:25" x14ac:dyDescent="0.3">
      <c r="A1066" t="s">
        <v>482</v>
      </c>
      <c r="B1066" t="s">
        <v>18635</v>
      </c>
      <c r="C1066" t="s">
        <v>19803</v>
      </c>
      <c r="D1066" s="3">
        <v>1</v>
      </c>
      <c r="E1066" s="3">
        <v>4.6631199999999998E-4</v>
      </c>
      <c r="F1066" s="3"/>
      <c r="G1066" s="3">
        <v>0.1090305</v>
      </c>
      <c r="H1066" s="3">
        <v>0.833728048</v>
      </c>
      <c r="I1066" s="3"/>
      <c r="J1066" s="3">
        <v>-1.3799209E-2</v>
      </c>
      <c r="K1066" s="3">
        <v>0.99997729099999999</v>
      </c>
      <c r="L1066" s="3"/>
      <c r="M1066" s="3">
        <f t="shared" si="16"/>
        <v>0.36507709699999996</v>
      </c>
      <c r="N1066" s="3"/>
      <c r="O1066" s="2" t="s">
        <v>2</v>
      </c>
      <c r="P1066" s="2" t="s">
        <v>3866</v>
      </c>
      <c r="Q1066" s="2" t="s">
        <v>3866</v>
      </c>
      <c r="R1066" s="2" t="s">
        <v>3866</v>
      </c>
      <c r="T1066" s="2" t="s">
        <v>3866</v>
      </c>
      <c r="U1066" s="2" t="s">
        <v>3866</v>
      </c>
      <c r="V1066" s="2" t="s">
        <v>19830</v>
      </c>
      <c r="W1066" s="2" t="s">
        <v>3866</v>
      </c>
      <c r="Y1066"/>
    </row>
    <row r="1067" spans="1:25" x14ac:dyDescent="0.3">
      <c r="A1067" t="s">
        <v>629</v>
      </c>
      <c r="B1067" t="s">
        <v>17458</v>
      </c>
      <c r="C1067" t="s">
        <v>19803</v>
      </c>
      <c r="D1067" s="3">
        <v>0.66776041799999997</v>
      </c>
      <c r="E1067" s="3">
        <v>3.8697861E-2</v>
      </c>
      <c r="F1067" s="3"/>
      <c r="G1067" s="3">
        <v>1.3204E-2</v>
      </c>
      <c r="H1067" s="3">
        <v>0.99891483800000003</v>
      </c>
      <c r="I1067" s="3"/>
      <c r="J1067" s="3">
        <v>0.41230839600000002</v>
      </c>
      <c r="K1067" s="3">
        <v>0.46569623900000001</v>
      </c>
      <c r="L1067" s="3"/>
      <c r="M1067" s="3">
        <f t="shared" si="16"/>
        <v>0.36442427133333338</v>
      </c>
      <c r="N1067" s="3"/>
      <c r="O1067" s="2" t="s">
        <v>2</v>
      </c>
      <c r="P1067" s="2" t="s">
        <v>3866</v>
      </c>
      <c r="Q1067" s="2" t="s">
        <v>3866</v>
      </c>
      <c r="R1067" s="2" t="s">
        <v>3866</v>
      </c>
      <c r="T1067" s="2" t="s">
        <v>3866</v>
      </c>
      <c r="U1067" s="2" t="s">
        <v>3866</v>
      </c>
      <c r="V1067" s="2" t="s">
        <v>19830</v>
      </c>
      <c r="W1067" s="2" t="s">
        <v>3866</v>
      </c>
      <c r="Y1067"/>
    </row>
    <row r="1068" spans="1:25" x14ac:dyDescent="0.3">
      <c r="A1068" t="s">
        <v>1059</v>
      </c>
      <c r="B1068" t="s">
        <v>16945</v>
      </c>
      <c r="C1068" t="s">
        <v>19803</v>
      </c>
      <c r="D1068" s="3">
        <v>1.5550197379999999</v>
      </c>
      <c r="E1068" s="3">
        <v>3.08874E-4</v>
      </c>
      <c r="F1068" s="3"/>
      <c r="G1068" s="3">
        <v>-2.8692330000000001E-3</v>
      </c>
      <c r="H1068" s="3">
        <v>0.99930021999999996</v>
      </c>
      <c r="I1068" s="3"/>
      <c r="J1068" s="3">
        <v>-0.46012419399999999</v>
      </c>
      <c r="K1068" s="3">
        <v>0.38001959699999999</v>
      </c>
      <c r="L1068" s="3"/>
      <c r="M1068" s="3">
        <f t="shared" si="16"/>
        <v>0.36400877033333329</v>
      </c>
      <c r="N1068" s="3"/>
      <c r="O1068" s="2" t="s">
        <v>2</v>
      </c>
      <c r="P1068" s="2" t="s">
        <v>3866</v>
      </c>
      <c r="Q1068" s="2" t="s">
        <v>3866</v>
      </c>
      <c r="R1068" s="2" t="s">
        <v>3866</v>
      </c>
      <c r="T1068" s="2" t="s">
        <v>3866</v>
      </c>
      <c r="U1068" s="2" t="s">
        <v>3866</v>
      </c>
      <c r="V1068" s="2" t="s">
        <v>19830</v>
      </c>
      <c r="W1068" s="2" t="s">
        <v>3866</v>
      </c>
      <c r="Y1068"/>
    </row>
    <row r="1069" spans="1:25" x14ac:dyDescent="0.3">
      <c r="A1069" t="s">
        <v>646</v>
      </c>
      <c r="B1069" t="s">
        <v>16922</v>
      </c>
      <c r="C1069" t="s">
        <v>19803</v>
      </c>
      <c r="D1069" s="3">
        <v>1.111196211</v>
      </c>
      <c r="E1069" s="3">
        <v>1.032952E-3</v>
      </c>
      <c r="F1069" s="3"/>
      <c r="G1069" s="3">
        <v>1.7996700000000001E-4</v>
      </c>
      <c r="H1069" s="3">
        <v>0.99988454699999996</v>
      </c>
      <c r="I1069" s="3"/>
      <c r="J1069" s="3">
        <v>-2.0586460000000001E-2</v>
      </c>
      <c r="K1069" s="3">
        <v>0.99997729099999999</v>
      </c>
      <c r="L1069" s="3"/>
      <c r="M1069" s="3">
        <f t="shared" si="16"/>
        <v>0.36359657266666662</v>
      </c>
      <c r="N1069" s="3"/>
      <c r="O1069" s="2" t="s">
        <v>2</v>
      </c>
      <c r="P1069" s="2" t="s">
        <v>3866</v>
      </c>
      <c r="Q1069" s="2" t="s">
        <v>3866</v>
      </c>
      <c r="R1069" s="2" t="s">
        <v>3866</v>
      </c>
      <c r="T1069" s="2" t="s">
        <v>3866</v>
      </c>
      <c r="U1069" s="2" t="s">
        <v>3866</v>
      </c>
      <c r="V1069" s="2" t="s">
        <v>19830</v>
      </c>
      <c r="W1069" s="2" t="s">
        <v>3866</v>
      </c>
      <c r="Y1069"/>
    </row>
    <row r="1070" spans="1:25" x14ac:dyDescent="0.3">
      <c r="A1070" t="s">
        <v>862</v>
      </c>
      <c r="B1070" t="s">
        <v>16916</v>
      </c>
      <c r="C1070" t="s">
        <v>19803</v>
      </c>
      <c r="D1070" s="3">
        <v>1.1232603459999999</v>
      </c>
      <c r="E1070" s="3">
        <v>4.4035899999999998E-4</v>
      </c>
      <c r="F1070" s="3"/>
      <c r="G1070" s="3">
        <v>-1.0049232999999999E-2</v>
      </c>
      <c r="H1070" s="3">
        <v>0.99891483800000003</v>
      </c>
      <c r="I1070" s="3"/>
      <c r="J1070" s="3">
        <v>-2.6211412999999999E-2</v>
      </c>
      <c r="K1070" s="3">
        <v>0.99997729099999999</v>
      </c>
      <c r="L1070" s="3"/>
      <c r="M1070" s="3">
        <f t="shared" si="16"/>
        <v>0.36233323333333334</v>
      </c>
      <c r="N1070" s="3"/>
      <c r="O1070" s="2" t="s">
        <v>2</v>
      </c>
      <c r="P1070" s="2" t="s">
        <v>3866</v>
      </c>
      <c r="Q1070" s="2" t="s">
        <v>3866</v>
      </c>
      <c r="R1070" s="2" t="s">
        <v>3866</v>
      </c>
      <c r="T1070" s="2" t="s">
        <v>3866</v>
      </c>
      <c r="U1070" s="2" t="s">
        <v>3866</v>
      </c>
      <c r="V1070" s="2" t="s">
        <v>19830</v>
      </c>
      <c r="W1070" s="2" t="s">
        <v>3866</v>
      </c>
      <c r="Y1070"/>
    </row>
    <row r="1071" spans="1:25" x14ac:dyDescent="0.3">
      <c r="A1071" t="s">
        <v>925</v>
      </c>
      <c r="B1071" t="s">
        <v>17505</v>
      </c>
      <c r="C1071" t="s">
        <v>19803</v>
      </c>
      <c r="D1071" s="3">
        <v>0.50912372100000003</v>
      </c>
      <c r="E1071" s="3">
        <v>4.1772453000000001E-2</v>
      </c>
      <c r="F1071" s="3"/>
      <c r="G1071" s="3">
        <v>0.19005776699999999</v>
      </c>
      <c r="H1071" s="3">
        <v>0.62565451599999999</v>
      </c>
      <c r="I1071" s="3"/>
      <c r="J1071" s="3">
        <v>0.38553951199999997</v>
      </c>
      <c r="K1071" s="3">
        <v>0.30902547800000002</v>
      </c>
      <c r="L1071" s="3"/>
      <c r="M1071" s="3">
        <f t="shared" si="16"/>
        <v>0.36157366666666668</v>
      </c>
      <c r="N1071" s="3"/>
      <c r="O1071" s="2" t="s">
        <v>2</v>
      </c>
      <c r="P1071" s="2" t="s">
        <v>3866</v>
      </c>
      <c r="Q1071" s="2" t="s">
        <v>3866</v>
      </c>
      <c r="R1071" s="2" t="s">
        <v>3866</v>
      </c>
      <c r="T1071" s="2" t="s">
        <v>3866</v>
      </c>
      <c r="U1071" s="2" t="s">
        <v>3866</v>
      </c>
      <c r="V1071" s="2" t="s">
        <v>19830</v>
      </c>
      <c r="W1071" s="2" t="s">
        <v>3866</v>
      </c>
      <c r="Y1071"/>
    </row>
    <row r="1072" spans="1:25" x14ac:dyDescent="0.3">
      <c r="A1072" t="s">
        <v>447</v>
      </c>
      <c r="B1072" t="s">
        <v>17130</v>
      </c>
      <c r="C1072" t="s">
        <v>19803</v>
      </c>
      <c r="D1072" s="3">
        <v>1.0221970600000001</v>
      </c>
      <c r="E1072" s="3">
        <v>3.0476837999999999E-2</v>
      </c>
      <c r="F1072" s="3"/>
      <c r="G1072" s="3">
        <v>7.8698900000000002E-2</v>
      </c>
      <c r="H1072" s="3">
        <v>0.99462151600000004</v>
      </c>
      <c r="I1072" s="3"/>
      <c r="J1072" s="3">
        <v>-1.6429697E-2</v>
      </c>
      <c r="K1072" s="3">
        <v>0.99997729099999999</v>
      </c>
      <c r="L1072" s="3"/>
      <c r="M1072" s="3">
        <f t="shared" si="16"/>
        <v>0.36148875433333338</v>
      </c>
      <c r="N1072" s="3"/>
      <c r="O1072" s="2" t="s">
        <v>2</v>
      </c>
      <c r="P1072" s="2" t="s">
        <v>3866</v>
      </c>
      <c r="Q1072" s="2" t="s">
        <v>3866</v>
      </c>
      <c r="R1072" s="2" t="s">
        <v>3866</v>
      </c>
      <c r="T1072" s="2" t="s">
        <v>3866</v>
      </c>
      <c r="U1072" s="2" t="s">
        <v>19817</v>
      </c>
      <c r="V1072" s="2" t="s">
        <v>19828</v>
      </c>
      <c r="W1072" s="2" t="s">
        <v>3866</v>
      </c>
      <c r="Y1072"/>
    </row>
    <row r="1073" spans="1:25" x14ac:dyDescent="0.3">
      <c r="A1073" t="s">
        <v>1078</v>
      </c>
      <c r="B1073" t="s">
        <v>18704</v>
      </c>
      <c r="C1073" t="s">
        <v>19803</v>
      </c>
      <c r="D1073" s="3">
        <v>1.2324430239999999</v>
      </c>
      <c r="E1073" s="3">
        <v>4.0061390000000002E-2</v>
      </c>
      <c r="F1073" s="3"/>
      <c r="G1073" s="3">
        <v>6.3974100000000006E-2</v>
      </c>
      <c r="H1073" s="3">
        <v>0.99891483800000003</v>
      </c>
      <c r="I1073" s="3"/>
      <c r="J1073" s="3">
        <v>-0.21272724800000001</v>
      </c>
      <c r="K1073" s="3">
        <v>0.99997729099999999</v>
      </c>
      <c r="L1073" s="3"/>
      <c r="M1073" s="3">
        <f t="shared" si="16"/>
        <v>0.36122995866666668</v>
      </c>
      <c r="N1073" s="3"/>
      <c r="O1073" s="2" t="s">
        <v>2</v>
      </c>
      <c r="P1073" s="2" t="s">
        <v>3866</v>
      </c>
      <c r="Q1073" s="2" t="s">
        <v>3866</v>
      </c>
      <c r="R1073" s="2" t="s">
        <v>3866</v>
      </c>
      <c r="T1073" s="2" t="s">
        <v>3866</v>
      </c>
      <c r="U1073" s="2" t="s">
        <v>3866</v>
      </c>
      <c r="V1073" s="2" t="s">
        <v>19830</v>
      </c>
      <c r="W1073" s="2" t="s">
        <v>3866</v>
      </c>
      <c r="Y1073"/>
    </row>
    <row r="1074" spans="1:25" x14ac:dyDescent="0.3">
      <c r="A1074" t="s">
        <v>483</v>
      </c>
      <c r="B1074" t="s">
        <v>18631</v>
      </c>
      <c r="C1074" t="s">
        <v>19803</v>
      </c>
      <c r="D1074" s="3">
        <v>0.82603834799999998</v>
      </c>
      <c r="E1074" s="3">
        <v>1.6089780000000001E-3</v>
      </c>
      <c r="F1074" s="3"/>
      <c r="G1074" s="3">
        <v>0.29000426699999998</v>
      </c>
      <c r="H1074" s="3">
        <v>0.246003427</v>
      </c>
      <c r="I1074" s="3"/>
      <c r="J1074" s="3">
        <v>-3.2643974999999999E-2</v>
      </c>
      <c r="K1074" s="3">
        <v>0.99997729099999999</v>
      </c>
      <c r="L1074" s="3"/>
      <c r="M1074" s="3">
        <f t="shared" si="16"/>
        <v>0.36113287999999999</v>
      </c>
      <c r="N1074" s="3"/>
      <c r="O1074" s="2" t="s">
        <v>2</v>
      </c>
      <c r="P1074" s="2" t="s">
        <v>3866</v>
      </c>
      <c r="Q1074" s="2" t="s">
        <v>3866</v>
      </c>
      <c r="R1074" s="2" t="s">
        <v>3866</v>
      </c>
      <c r="T1074" s="2" t="s">
        <v>3866</v>
      </c>
      <c r="U1074" s="2" t="s">
        <v>3866</v>
      </c>
      <c r="V1074" s="2" t="s">
        <v>19830</v>
      </c>
      <c r="W1074" s="2" t="s">
        <v>3866</v>
      </c>
      <c r="Y1074"/>
    </row>
    <row r="1075" spans="1:25" x14ac:dyDescent="0.3">
      <c r="A1075" t="s">
        <v>882</v>
      </c>
      <c r="B1075" t="s">
        <v>17649</v>
      </c>
      <c r="C1075" t="s">
        <v>19803</v>
      </c>
      <c r="D1075" s="3">
        <v>0.79801644699999996</v>
      </c>
      <c r="E1075" s="3">
        <v>2.0996717000000002E-2</v>
      </c>
      <c r="F1075" s="3"/>
      <c r="G1075" s="3">
        <v>9.050733E-3</v>
      </c>
      <c r="H1075" s="3">
        <v>0.99893319700000005</v>
      </c>
      <c r="I1075" s="3"/>
      <c r="J1075" s="3">
        <v>0.275681279</v>
      </c>
      <c r="K1075" s="3">
        <v>0.86006982300000001</v>
      </c>
      <c r="L1075" s="3"/>
      <c r="M1075" s="3">
        <f t="shared" si="16"/>
        <v>0.36091615300000002</v>
      </c>
      <c r="N1075" s="3"/>
      <c r="O1075" s="2" t="s">
        <v>2</v>
      </c>
      <c r="P1075" s="2" t="s">
        <v>3866</v>
      </c>
      <c r="Q1075" s="2" t="s">
        <v>3866</v>
      </c>
      <c r="R1075" s="2" t="s">
        <v>3866</v>
      </c>
      <c r="T1075" s="2" t="s">
        <v>3866</v>
      </c>
      <c r="U1075" s="2" t="s">
        <v>3866</v>
      </c>
      <c r="V1075" s="2" t="s">
        <v>19830</v>
      </c>
      <c r="W1075" s="2" t="s">
        <v>3866</v>
      </c>
      <c r="Y1075"/>
    </row>
    <row r="1076" spans="1:25" x14ac:dyDescent="0.3">
      <c r="A1076" t="s">
        <v>558</v>
      </c>
      <c r="B1076" t="s">
        <v>19168</v>
      </c>
      <c r="C1076" t="s">
        <v>19803</v>
      </c>
      <c r="D1076" s="3">
        <v>0.92844285800000004</v>
      </c>
      <c r="E1076" s="3">
        <v>2.662537E-3</v>
      </c>
      <c r="F1076" s="3"/>
      <c r="G1076" s="3">
        <v>-0.16154486700000001</v>
      </c>
      <c r="H1076" s="3">
        <v>0.75530509599999995</v>
      </c>
      <c r="I1076" s="3"/>
      <c r="J1076" s="3">
        <v>0.313954817</v>
      </c>
      <c r="K1076" s="3">
        <v>0.55116822799999998</v>
      </c>
      <c r="L1076" s="3"/>
      <c r="M1076" s="3">
        <f t="shared" si="16"/>
        <v>0.3602842693333333</v>
      </c>
      <c r="N1076" s="3"/>
      <c r="O1076" s="2" t="s">
        <v>2</v>
      </c>
      <c r="P1076" s="2" t="s">
        <v>3866</v>
      </c>
      <c r="Q1076" s="2" t="s">
        <v>3866</v>
      </c>
      <c r="R1076" s="2" t="s">
        <v>3866</v>
      </c>
      <c r="T1076" s="2" t="s">
        <v>3866</v>
      </c>
      <c r="U1076" s="2" t="s">
        <v>3866</v>
      </c>
      <c r="V1076" s="2" t="s">
        <v>19830</v>
      </c>
      <c r="W1076" s="2" t="s">
        <v>3866</v>
      </c>
      <c r="Y1076"/>
    </row>
    <row r="1077" spans="1:25" x14ac:dyDescent="0.3">
      <c r="A1077" t="s">
        <v>692</v>
      </c>
      <c r="B1077" t="s">
        <v>17966</v>
      </c>
      <c r="C1077" t="s">
        <v>19803</v>
      </c>
      <c r="D1077" s="3">
        <v>0.69560685700000002</v>
      </c>
      <c r="E1077" s="3">
        <v>1.8465084999999999E-2</v>
      </c>
      <c r="F1077" s="3"/>
      <c r="G1077" s="3">
        <v>0.15864656699999999</v>
      </c>
      <c r="H1077" s="3">
        <v>0.78834571600000003</v>
      </c>
      <c r="I1077" s="3"/>
      <c r="J1077" s="3">
        <v>0.225418652</v>
      </c>
      <c r="K1077" s="3">
        <v>0.89126441599999995</v>
      </c>
      <c r="L1077" s="3"/>
      <c r="M1077" s="3">
        <f t="shared" si="16"/>
        <v>0.35989069200000001</v>
      </c>
      <c r="N1077" s="3"/>
      <c r="O1077" s="2" t="s">
        <v>2</v>
      </c>
      <c r="P1077" s="2" t="s">
        <v>3866</v>
      </c>
      <c r="Q1077" s="2" t="s">
        <v>3866</v>
      </c>
      <c r="R1077" s="2" t="s">
        <v>3866</v>
      </c>
      <c r="T1077" s="2" t="s">
        <v>3866</v>
      </c>
      <c r="U1077" s="2" t="s">
        <v>3866</v>
      </c>
      <c r="V1077" s="2" t="s">
        <v>19830</v>
      </c>
      <c r="W1077" s="2" t="s">
        <v>3866</v>
      </c>
      <c r="Y1077"/>
    </row>
    <row r="1078" spans="1:25" x14ac:dyDescent="0.3">
      <c r="A1078" t="s">
        <v>1105</v>
      </c>
      <c r="B1078" t="s">
        <v>18690</v>
      </c>
      <c r="C1078" t="s">
        <v>19803</v>
      </c>
      <c r="D1078" s="3">
        <v>0.91337182400000005</v>
      </c>
      <c r="E1078" s="3">
        <v>1.0046215000000001E-2</v>
      </c>
      <c r="F1078" s="3"/>
      <c r="G1078" s="3">
        <v>8.6608832999999996E-2</v>
      </c>
      <c r="H1078" s="3">
        <v>0.96536612200000005</v>
      </c>
      <c r="I1078" s="3"/>
      <c r="J1078" s="3">
        <v>7.8329541000000003E-2</v>
      </c>
      <c r="K1078" s="3">
        <v>0.99997729099999999</v>
      </c>
      <c r="L1078" s="3"/>
      <c r="M1078" s="3">
        <f t="shared" si="16"/>
        <v>0.3594367326666667</v>
      </c>
      <c r="N1078" s="3"/>
      <c r="O1078" s="2" t="s">
        <v>2</v>
      </c>
      <c r="P1078" s="2" t="s">
        <v>3866</v>
      </c>
      <c r="Q1078" s="2" t="s">
        <v>3866</v>
      </c>
      <c r="R1078" s="2" t="s">
        <v>3866</v>
      </c>
      <c r="T1078" s="2" t="s">
        <v>3866</v>
      </c>
      <c r="U1078" s="2" t="s">
        <v>3866</v>
      </c>
      <c r="V1078" s="2" t="s">
        <v>19830</v>
      </c>
      <c r="W1078" s="2" t="s">
        <v>3866</v>
      </c>
      <c r="Y1078"/>
    </row>
    <row r="1079" spans="1:25" x14ac:dyDescent="0.3">
      <c r="A1079" t="s">
        <v>1176</v>
      </c>
      <c r="B1079" t="s">
        <v>18297</v>
      </c>
      <c r="C1079" t="s">
        <v>19803</v>
      </c>
      <c r="D1079" s="3">
        <v>1.1239637570000001</v>
      </c>
      <c r="E1079" s="3">
        <v>2.32241E-4</v>
      </c>
      <c r="F1079" s="3"/>
      <c r="G1079" s="3">
        <v>1.0281767000000001E-2</v>
      </c>
      <c r="H1079" s="3">
        <v>0.99891483800000003</v>
      </c>
      <c r="I1079" s="3"/>
      <c r="J1079" s="3">
        <v>-5.7221422000000001E-2</v>
      </c>
      <c r="K1079" s="3">
        <v>0.99997729099999999</v>
      </c>
      <c r="L1079" s="3"/>
      <c r="M1079" s="3">
        <f t="shared" si="16"/>
        <v>0.35900803399999998</v>
      </c>
      <c r="N1079" s="3"/>
      <c r="O1079" s="2" t="s">
        <v>2</v>
      </c>
      <c r="P1079" s="2" t="s">
        <v>3866</v>
      </c>
      <c r="Q1079" s="2" t="s">
        <v>3866</v>
      </c>
      <c r="R1079" s="2" t="s">
        <v>3866</v>
      </c>
      <c r="T1079" s="2" t="s">
        <v>3866</v>
      </c>
      <c r="U1079" s="2" t="s">
        <v>3866</v>
      </c>
      <c r="V1079" s="2" t="s">
        <v>19830</v>
      </c>
      <c r="W1079" s="2" t="s">
        <v>3866</v>
      </c>
      <c r="Y1079"/>
    </row>
    <row r="1080" spans="1:25" x14ac:dyDescent="0.3">
      <c r="A1080" t="s">
        <v>1312</v>
      </c>
      <c r="B1080" t="s">
        <v>18939</v>
      </c>
      <c r="C1080" t="s">
        <v>19803</v>
      </c>
      <c r="D1080" s="3">
        <v>1.3202288069999999</v>
      </c>
      <c r="E1080" s="3">
        <v>8.5606400000000002E-4</v>
      </c>
      <c r="F1080" s="3"/>
      <c r="G1080" s="3">
        <v>-0.23745839999999999</v>
      </c>
      <c r="H1080" s="3">
        <v>0.64252377599999999</v>
      </c>
      <c r="I1080" s="3"/>
      <c r="J1080" s="3">
        <v>-6.7995649999999996E-3</v>
      </c>
      <c r="K1080" s="3">
        <v>0.99997729099999999</v>
      </c>
      <c r="L1080" s="3"/>
      <c r="M1080" s="3">
        <f t="shared" si="16"/>
        <v>0.35865694733333336</v>
      </c>
      <c r="N1080" s="3"/>
      <c r="O1080" s="2" t="s">
        <v>2</v>
      </c>
      <c r="P1080" s="2" t="s">
        <v>3866</v>
      </c>
      <c r="Q1080" s="2" t="s">
        <v>3866</v>
      </c>
      <c r="R1080" s="2" t="s">
        <v>3866</v>
      </c>
      <c r="T1080" s="2" t="s">
        <v>19817</v>
      </c>
      <c r="U1080" s="2" t="s">
        <v>3866</v>
      </c>
      <c r="V1080" s="2" t="s">
        <v>19830</v>
      </c>
      <c r="W1080" s="2" t="s">
        <v>3866</v>
      </c>
      <c r="Y1080"/>
    </row>
    <row r="1081" spans="1:25" x14ac:dyDescent="0.3">
      <c r="A1081" t="s">
        <v>531</v>
      </c>
      <c r="B1081" t="s">
        <v>19034</v>
      </c>
      <c r="C1081" t="s">
        <v>19803</v>
      </c>
      <c r="D1081" s="3">
        <v>1.229715809</v>
      </c>
      <c r="E1081" s="3">
        <v>5.6776470000000001E-3</v>
      </c>
      <c r="F1081" s="3"/>
      <c r="G1081" s="3">
        <v>-0.13749710000000001</v>
      </c>
      <c r="H1081" s="3">
        <v>0.92726295700000005</v>
      </c>
      <c r="I1081" s="3"/>
      <c r="J1081" s="3">
        <v>-2.3775989000000001E-2</v>
      </c>
      <c r="K1081" s="3">
        <v>0.99997729099999999</v>
      </c>
      <c r="L1081" s="3"/>
      <c r="M1081" s="3">
        <f t="shared" si="16"/>
        <v>0.3561475733333333</v>
      </c>
      <c r="N1081" s="3"/>
      <c r="O1081" s="2" t="s">
        <v>2</v>
      </c>
      <c r="P1081" s="2" t="s">
        <v>3866</v>
      </c>
      <c r="Q1081" s="2" t="s">
        <v>3866</v>
      </c>
      <c r="R1081" s="2" t="s">
        <v>3866</v>
      </c>
      <c r="T1081" s="2" t="s">
        <v>3866</v>
      </c>
      <c r="U1081" s="2" t="s">
        <v>19817</v>
      </c>
      <c r="V1081" s="2" t="s">
        <v>19828</v>
      </c>
      <c r="W1081" s="2" t="s">
        <v>3866</v>
      </c>
      <c r="Y1081"/>
    </row>
    <row r="1082" spans="1:25" x14ac:dyDescent="0.3">
      <c r="A1082" t="s">
        <v>627</v>
      </c>
      <c r="B1082" t="s">
        <v>16906</v>
      </c>
      <c r="C1082" t="s">
        <v>19803</v>
      </c>
      <c r="D1082" s="3">
        <v>1.10921176</v>
      </c>
      <c r="E1082" s="3">
        <v>1.2221860000000001E-3</v>
      </c>
      <c r="F1082" s="3"/>
      <c r="G1082" s="3">
        <v>-4.4553300000000002E-4</v>
      </c>
      <c r="H1082" s="3">
        <v>0.99944524300000004</v>
      </c>
      <c r="I1082" s="3"/>
      <c r="J1082" s="3">
        <v>-4.6745021999999997E-2</v>
      </c>
      <c r="K1082" s="3">
        <v>0.99997729099999999</v>
      </c>
      <c r="L1082" s="3"/>
      <c r="M1082" s="3">
        <f t="shared" si="16"/>
        <v>0.35400706833333334</v>
      </c>
      <c r="N1082" s="3"/>
      <c r="O1082" s="2" t="s">
        <v>2</v>
      </c>
      <c r="P1082" s="2" t="s">
        <v>3866</v>
      </c>
      <c r="Q1082" s="2" t="s">
        <v>3866</v>
      </c>
      <c r="R1082" s="2" t="s">
        <v>3866</v>
      </c>
      <c r="T1082" s="2" t="s">
        <v>3866</v>
      </c>
      <c r="U1082" s="2" t="s">
        <v>3866</v>
      </c>
      <c r="V1082" s="2" t="s">
        <v>19830</v>
      </c>
      <c r="W1082" s="2" t="s">
        <v>3866</v>
      </c>
      <c r="Y1082"/>
    </row>
    <row r="1083" spans="1:25" x14ac:dyDescent="0.3">
      <c r="A1083" t="s">
        <v>1104</v>
      </c>
      <c r="B1083" t="s">
        <v>18670</v>
      </c>
      <c r="C1083" t="s">
        <v>19803</v>
      </c>
      <c r="D1083" s="3">
        <v>0.65089426100000003</v>
      </c>
      <c r="E1083" s="3">
        <v>1.8274467999999999E-2</v>
      </c>
      <c r="F1083" s="3"/>
      <c r="G1083" s="3">
        <v>1.0800867E-2</v>
      </c>
      <c r="H1083" s="3">
        <v>0.99891483800000003</v>
      </c>
      <c r="I1083" s="3"/>
      <c r="J1083" s="3">
        <v>0.39565113800000001</v>
      </c>
      <c r="K1083" s="3">
        <v>0.34233626499999997</v>
      </c>
      <c r="L1083" s="3"/>
      <c r="M1083" s="3">
        <f t="shared" si="16"/>
        <v>0.35244875533333336</v>
      </c>
      <c r="N1083" s="3"/>
      <c r="O1083" s="2" t="s">
        <v>2</v>
      </c>
      <c r="P1083" s="2" t="s">
        <v>3866</v>
      </c>
      <c r="Q1083" s="2" t="s">
        <v>3866</v>
      </c>
      <c r="R1083" s="2" t="s">
        <v>3866</v>
      </c>
      <c r="T1083" s="2" t="s">
        <v>3866</v>
      </c>
      <c r="U1083" s="2" t="s">
        <v>3866</v>
      </c>
      <c r="V1083" s="2" t="s">
        <v>19830</v>
      </c>
      <c r="W1083" s="2" t="s">
        <v>3866</v>
      </c>
      <c r="Y1083"/>
    </row>
    <row r="1084" spans="1:25" x14ac:dyDescent="0.3">
      <c r="A1084" t="s">
        <v>583</v>
      </c>
      <c r="B1084" t="s">
        <v>17135</v>
      </c>
      <c r="C1084" t="s">
        <v>19803</v>
      </c>
      <c r="D1084" s="3">
        <v>0.67205178799999998</v>
      </c>
      <c r="E1084" s="3">
        <v>4.7695660000000003E-3</v>
      </c>
      <c r="F1084" s="3"/>
      <c r="G1084" s="3">
        <v>0.160646333</v>
      </c>
      <c r="H1084" s="3">
        <v>0.638283343</v>
      </c>
      <c r="I1084" s="3"/>
      <c r="J1084" s="3">
        <v>0.223992836</v>
      </c>
      <c r="K1084" s="3">
        <v>0.65290181700000005</v>
      </c>
      <c r="L1084" s="3"/>
      <c r="M1084" s="3">
        <f t="shared" si="16"/>
        <v>0.35223031900000001</v>
      </c>
      <c r="N1084" s="3"/>
      <c r="O1084" s="2" t="s">
        <v>2</v>
      </c>
      <c r="P1084" s="2" t="s">
        <v>3866</v>
      </c>
      <c r="Q1084" s="2" t="s">
        <v>3866</v>
      </c>
      <c r="R1084" s="2" t="s">
        <v>3866</v>
      </c>
      <c r="T1084" s="2" t="s">
        <v>3866</v>
      </c>
      <c r="U1084" s="2" t="s">
        <v>3866</v>
      </c>
      <c r="V1084" s="2" t="s">
        <v>19830</v>
      </c>
      <c r="W1084" s="2" t="s">
        <v>3866</v>
      </c>
      <c r="Y1084"/>
    </row>
    <row r="1085" spans="1:25" x14ac:dyDescent="0.3">
      <c r="A1085" t="s">
        <v>909</v>
      </c>
      <c r="B1085" t="s">
        <v>19464</v>
      </c>
      <c r="C1085" t="s">
        <v>19803</v>
      </c>
      <c r="D1085" s="3">
        <v>0.57577825500000002</v>
      </c>
      <c r="E1085" s="3">
        <v>4.1977671000000001E-2</v>
      </c>
      <c r="F1085" s="3"/>
      <c r="G1085" s="3">
        <v>0.46933533300000002</v>
      </c>
      <c r="H1085" s="3">
        <v>0.114935909</v>
      </c>
      <c r="I1085" s="3"/>
      <c r="J1085" s="3">
        <v>1.0867118E-2</v>
      </c>
      <c r="K1085" s="3">
        <v>0.99997729099999999</v>
      </c>
      <c r="L1085" s="3"/>
      <c r="M1085" s="3">
        <f t="shared" si="16"/>
        <v>0.35199356866666665</v>
      </c>
      <c r="N1085" s="3"/>
      <c r="O1085" s="2" t="s">
        <v>2</v>
      </c>
      <c r="P1085" s="2" t="s">
        <v>3866</v>
      </c>
      <c r="Q1085" s="2" t="s">
        <v>3866</v>
      </c>
      <c r="R1085" s="2" t="s">
        <v>3866</v>
      </c>
      <c r="T1085" s="2" t="s">
        <v>3866</v>
      </c>
      <c r="U1085" s="2" t="s">
        <v>3866</v>
      </c>
      <c r="V1085" s="2" t="s">
        <v>19830</v>
      </c>
      <c r="W1085" s="2" t="s">
        <v>3866</v>
      </c>
      <c r="Y1085"/>
    </row>
    <row r="1086" spans="1:25" x14ac:dyDescent="0.3">
      <c r="A1086" t="s">
        <v>1396</v>
      </c>
      <c r="B1086" t="s">
        <v>18509</v>
      </c>
      <c r="C1086" t="s">
        <v>19803</v>
      </c>
      <c r="D1086" s="3">
        <v>1.0497678370000001</v>
      </c>
      <c r="E1086" s="3">
        <v>1.8016760000000001E-3</v>
      </c>
      <c r="F1086" s="3"/>
      <c r="G1086" s="3">
        <v>6.2402533000000003E-2</v>
      </c>
      <c r="H1086" s="3">
        <v>0.98342054599999995</v>
      </c>
      <c r="I1086" s="3"/>
      <c r="J1086" s="3">
        <v>-5.6543244999999999E-2</v>
      </c>
      <c r="K1086" s="3">
        <v>0.99997729099999999</v>
      </c>
      <c r="L1086" s="3"/>
      <c r="M1086" s="3">
        <f t="shared" si="16"/>
        <v>0.35187570833333331</v>
      </c>
      <c r="N1086" s="3"/>
      <c r="O1086" s="2" t="s">
        <v>2</v>
      </c>
      <c r="P1086" s="2" t="s">
        <v>3866</v>
      </c>
      <c r="Q1086" s="2" t="s">
        <v>3866</v>
      </c>
      <c r="R1086" s="2" t="s">
        <v>3866</v>
      </c>
      <c r="T1086" s="2" t="s">
        <v>3866</v>
      </c>
      <c r="U1086" s="2" t="s">
        <v>3866</v>
      </c>
      <c r="V1086" s="2" t="s">
        <v>19830</v>
      </c>
      <c r="W1086" s="2" t="s">
        <v>3866</v>
      </c>
      <c r="Y1086"/>
    </row>
    <row r="1087" spans="1:25" x14ac:dyDescent="0.3">
      <c r="A1087" t="s">
        <v>1193</v>
      </c>
      <c r="B1087" t="s">
        <v>18404</v>
      </c>
      <c r="C1087" t="s">
        <v>19803</v>
      </c>
      <c r="D1087" s="3">
        <v>1</v>
      </c>
      <c r="E1087" s="3">
        <v>5.4700000000000001E-5</v>
      </c>
      <c r="F1087" s="3"/>
      <c r="G1087" s="3">
        <v>6.4158800000000002E-2</v>
      </c>
      <c r="H1087" s="3">
        <v>0.89836784400000003</v>
      </c>
      <c r="I1087" s="3"/>
      <c r="J1087" s="3">
        <v>-9.0705160000000007E-3</v>
      </c>
      <c r="K1087" s="3">
        <v>0.99997729099999999</v>
      </c>
      <c r="L1087" s="3"/>
      <c r="M1087" s="3">
        <f t="shared" si="16"/>
        <v>0.35169609466666668</v>
      </c>
      <c r="N1087" s="3"/>
      <c r="O1087" s="2" t="s">
        <v>2</v>
      </c>
      <c r="P1087" s="2" t="s">
        <v>3866</v>
      </c>
      <c r="Q1087" s="2" t="s">
        <v>3866</v>
      </c>
      <c r="R1087" s="2" t="s">
        <v>3866</v>
      </c>
      <c r="T1087" s="2" t="s">
        <v>3866</v>
      </c>
      <c r="U1087" s="2" t="s">
        <v>3866</v>
      </c>
      <c r="V1087" s="2" t="s">
        <v>19830</v>
      </c>
      <c r="W1087" s="2" t="s">
        <v>3866</v>
      </c>
      <c r="Y1087"/>
    </row>
    <row r="1088" spans="1:25" x14ac:dyDescent="0.3">
      <c r="A1088" t="s">
        <v>661</v>
      </c>
      <c r="B1088" t="s">
        <v>18480</v>
      </c>
      <c r="C1088" t="s">
        <v>19803</v>
      </c>
      <c r="D1088" s="3">
        <v>1.142272299</v>
      </c>
      <c r="E1088" s="3">
        <v>2.5982496000000001E-2</v>
      </c>
      <c r="F1088" s="3"/>
      <c r="G1088" s="3">
        <v>-0.14858813300000001</v>
      </c>
      <c r="H1088" s="3">
        <v>0.94816531400000004</v>
      </c>
      <c r="I1088" s="3"/>
      <c r="J1088" s="3">
        <v>5.8356520000000002E-2</v>
      </c>
      <c r="K1088" s="3">
        <v>0.99997729099999999</v>
      </c>
      <c r="L1088" s="3"/>
      <c r="M1088" s="3">
        <f t="shared" si="16"/>
        <v>0.35068022866666665</v>
      </c>
      <c r="N1088" s="3"/>
      <c r="O1088" s="2" t="s">
        <v>2</v>
      </c>
      <c r="P1088" s="2" t="s">
        <v>3866</v>
      </c>
      <c r="Q1088" s="2" t="s">
        <v>3866</v>
      </c>
      <c r="R1088" s="2" t="s">
        <v>3866</v>
      </c>
      <c r="T1088" s="2" t="s">
        <v>3866</v>
      </c>
      <c r="U1088" s="2" t="s">
        <v>3866</v>
      </c>
      <c r="V1088" s="2" t="s">
        <v>19830</v>
      </c>
      <c r="W1088" s="2" t="s">
        <v>3866</v>
      </c>
      <c r="Y1088"/>
    </row>
    <row r="1089" spans="1:25" x14ac:dyDescent="0.3">
      <c r="A1089" t="s">
        <v>1262</v>
      </c>
      <c r="B1089" t="s">
        <v>18329</v>
      </c>
      <c r="C1089" t="s">
        <v>19803</v>
      </c>
      <c r="D1089" s="3">
        <v>1</v>
      </c>
      <c r="E1089" s="3">
        <v>4.0295000000000001E-4</v>
      </c>
      <c r="F1089" s="3"/>
      <c r="G1089" s="3">
        <v>5.8739233000000002E-2</v>
      </c>
      <c r="H1089" s="3">
        <v>0.96032033999999999</v>
      </c>
      <c r="I1089" s="3"/>
      <c r="J1089" s="3">
        <v>-6.7108030000000004E-3</v>
      </c>
      <c r="K1089" s="3">
        <v>0.99997729099999999</v>
      </c>
      <c r="L1089" s="3"/>
      <c r="M1089" s="3">
        <f t="shared" si="16"/>
        <v>0.35067614333333336</v>
      </c>
      <c r="N1089" s="3"/>
      <c r="O1089" s="2" t="s">
        <v>2</v>
      </c>
      <c r="P1089" s="2" t="s">
        <v>3866</v>
      </c>
      <c r="Q1089" s="2" t="s">
        <v>3866</v>
      </c>
      <c r="R1089" s="2" t="s">
        <v>3866</v>
      </c>
      <c r="T1089" s="2" t="s">
        <v>3866</v>
      </c>
      <c r="U1089" s="2" t="s">
        <v>3866</v>
      </c>
      <c r="V1089" s="2" t="s">
        <v>19830</v>
      </c>
      <c r="W1089" s="2" t="s">
        <v>3866</v>
      </c>
      <c r="Y1089"/>
    </row>
    <row r="1090" spans="1:25" x14ac:dyDescent="0.3">
      <c r="A1090" t="s">
        <v>1034</v>
      </c>
      <c r="B1090" t="s">
        <v>17019</v>
      </c>
      <c r="C1090" t="s">
        <v>19803</v>
      </c>
      <c r="D1090" s="3">
        <v>0.67807190500000003</v>
      </c>
      <c r="E1090" s="3">
        <v>2.4711151000000001E-2</v>
      </c>
      <c r="F1090" s="3"/>
      <c r="G1090" s="3">
        <v>0.10986573299999999</v>
      </c>
      <c r="H1090" s="3">
        <v>0.90933433200000002</v>
      </c>
      <c r="I1090" s="3"/>
      <c r="J1090" s="3">
        <v>0.25722535099999999</v>
      </c>
      <c r="K1090" s="3">
        <v>0.81367579199999995</v>
      </c>
      <c r="L1090" s="3"/>
      <c r="M1090" s="3">
        <f t="shared" si="16"/>
        <v>0.34838766300000001</v>
      </c>
      <c r="N1090" s="3"/>
      <c r="O1090" s="2" t="s">
        <v>2</v>
      </c>
      <c r="P1090" s="2" t="s">
        <v>3866</v>
      </c>
      <c r="Q1090" s="2" t="s">
        <v>3866</v>
      </c>
      <c r="R1090" s="2" t="s">
        <v>3866</v>
      </c>
      <c r="T1090" s="2" t="s">
        <v>3866</v>
      </c>
      <c r="U1090" s="2" t="s">
        <v>3866</v>
      </c>
      <c r="V1090" s="2" t="s">
        <v>19830</v>
      </c>
      <c r="W1090" s="2" t="s">
        <v>3866</v>
      </c>
      <c r="Y1090"/>
    </row>
    <row r="1091" spans="1:25" x14ac:dyDescent="0.3">
      <c r="A1091" t="s">
        <v>760</v>
      </c>
      <c r="B1091" t="s">
        <v>18376</v>
      </c>
      <c r="C1091" t="s">
        <v>19803</v>
      </c>
      <c r="D1091" s="3">
        <v>0.79575731599999999</v>
      </c>
      <c r="E1091" s="3">
        <v>1.3502063E-2</v>
      </c>
      <c r="F1091" s="3"/>
      <c r="G1091" s="3">
        <v>1.1288733E-2</v>
      </c>
      <c r="H1091" s="3">
        <v>0.99891483800000003</v>
      </c>
      <c r="I1091" s="3"/>
      <c r="J1091" s="3">
        <v>0.23767207400000001</v>
      </c>
      <c r="K1091" s="3">
        <v>0.90661209499999995</v>
      </c>
      <c r="L1091" s="3"/>
      <c r="M1091" s="3">
        <f t="shared" ref="M1091:M1154" si="17">ABS(AVERAGE(D1091, G1091, J1091))</f>
        <v>0.34823937433333335</v>
      </c>
      <c r="N1091" s="3"/>
      <c r="O1091" s="2" t="s">
        <v>2</v>
      </c>
      <c r="P1091" s="2" t="s">
        <v>3866</v>
      </c>
      <c r="Q1091" s="2" t="s">
        <v>3866</v>
      </c>
      <c r="R1091" s="2" t="s">
        <v>3866</v>
      </c>
      <c r="T1091" s="2" t="s">
        <v>3866</v>
      </c>
      <c r="U1091" s="2" t="s">
        <v>3866</v>
      </c>
      <c r="V1091" s="2" t="s">
        <v>19830</v>
      </c>
      <c r="W1091" s="2" t="s">
        <v>3866</v>
      </c>
      <c r="Y1091"/>
    </row>
    <row r="1092" spans="1:25" x14ac:dyDescent="0.3">
      <c r="A1092" t="s">
        <v>457</v>
      </c>
      <c r="B1092" t="s">
        <v>18821</v>
      </c>
      <c r="C1092" t="s">
        <v>19803</v>
      </c>
      <c r="D1092" s="3">
        <v>1.04123108</v>
      </c>
      <c r="E1092" s="3">
        <v>2.2110817000000001E-2</v>
      </c>
      <c r="F1092" s="3"/>
      <c r="G1092" s="3">
        <v>3.8405330000000001E-3</v>
      </c>
      <c r="H1092" s="3">
        <v>0.99930021999999996</v>
      </c>
      <c r="I1092" s="3"/>
      <c r="J1092" s="3">
        <v>-4.4210300000000001E-4</v>
      </c>
      <c r="K1092" s="3">
        <v>0.99997729099999999</v>
      </c>
      <c r="L1092" s="3"/>
      <c r="M1092" s="3">
        <f t="shared" si="17"/>
        <v>0.34820983666666666</v>
      </c>
      <c r="N1092" s="3"/>
      <c r="O1092" s="2" t="s">
        <v>2</v>
      </c>
      <c r="P1092" s="2" t="s">
        <v>3866</v>
      </c>
      <c r="Q1092" s="2" t="s">
        <v>3866</v>
      </c>
      <c r="R1092" s="2" t="s">
        <v>3866</v>
      </c>
      <c r="T1092" s="2" t="s">
        <v>3866</v>
      </c>
      <c r="U1092" s="2" t="s">
        <v>3866</v>
      </c>
      <c r="V1092" s="2" t="s">
        <v>19830</v>
      </c>
      <c r="W1092" s="2" t="s">
        <v>3866</v>
      </c>
      <c r="Y1092"/>
    </row>
    <row r="1093" spans="1:25" x14ac:dyDescent="0.3">
      <c r="A1093" t="s">
        <v>527</v>
      </c>
      <c r="B1093" t="s">
        <v>18395</v>
      </c>
      <c r="C1093" t="s">
        <v>19803</v>
      </c>
      <c r="D1093" s="3">
        <v>1.064641508</v>
      </c>
      <c r="E1093" s="3">
        <v>1.825737E-3</v>
      </c>
      <c r="F1093" s="3"/>
      <c r="G1093" s="3">
        <v>6.2506199999999998E-2</v>
      </c>
      <c r="H1093" s="3">
        <v>0.98431514899999994</v>
      </c>
      <c r="I1093" s="3"/>
      <c r="J1093" s="3">
        <v>-8.2668323000000002E-2</v>
      </c>
      <c r="K1093" s="3">
        <v>0.99997729099999999</v>
      </c>
      <c r="L1093" s="3"/>
      <c r="M1093" s="3">
        <f t="shared" si="17"/>
        <v>0.34815979499999999</v>
      </c>
      <c r="N1093" s="3"/>
      <c r="O1093" s="2" t="s">
        <v>2</v>
      </c>
      <c r="P1093" s="2" t="s">
        <v>3866</v>
      </c>
      <c r="Q1093" s="2" t="s">
        <v>3866</v>
      </c>
      <c r="R1093" s="2" t="s">
        <v>3866</v>
      </c>
      <c r="T1093" s="2" t="s">
        <v>3866</v>
      </c>
      <c r="U1093" s="2" t="s">
        <v>3866</v>
      </c>
      <c r="V1093" s="2" t="s">
        <v>19830</v>
      </c>
      <c r="W1093" s="2" t="s">
        <v>3866</v>
      </c>
      <c r="Y1093"/>
    </row>
    <row r="1094" spans="1:25" x14ac:dyDescent="0.3">
      <c r="A1094" t="s">
        <v>519</v>
      </c>
      <c r="B1094" t="s">
        <v>19669</v>
      </c>
      <c r="C1094" t="s">
        <v>19803</v>
      </c>
      <c r="D1094" s="3">
        <v>0.74839715699999998</v>
      </c>
      <c r="E1094" s="3">
        <v>3.4414725E-2</v>
      </c>
      <c r="F1094" s="3"/>
      <c r="G1094" s="3">
        <v>-4.7342333E-2</v>
      </c>
      <c r="H1094" s="3">
        <v>0.99842905400000004</v>
      </c>
      <c r="I1094" s="3"/>
      <c r="J1094" s="3">
        <v>0.342196369</v>
      </c>
      <c r="K1094" s="3">
        <v>0.71058044099999995</v>
      </c>
      <c r="L1094" s="3"/>
      <c r="M1094" s="3">
        <f t="shared" si="17"/>
        <v>0.34775039766666666</v>
      </c>
      <c r="N1094" s="3"/>
      <c r="O1094" s="2" t="s">
        <v>2</v>
      </c>
      <c r="P1094" s="2" t="s">
        <v>3866</v>
      </c>
      <c r="Q1094" s="2" t="s">
        <v>3866</v>
      </c>
      <c r="R1094" s="2" t="s">
        <v>3866</v>
      </c>
      <c r="T1094" s="2" t="s">
        <v>3866</v>
      </c>
      <c r="U1094" s="2" t="s">
        <v>3866</v>
      </c>
      <c r="V1094" s="2" t="s">
        <v>19830</v>
      </c>
      <c r="W1094" s="2" t="s">
        <v>3866</v>
      </c>
      <c r="Y1094"/>
    </row>
    <row r="1095" spans="1:25" x14ac:dyDescent="0.3">
      <c r="A1095" t="s">
        <v>1282</v>
      </c>
      <c r="B1095" t="s">
        <v>18815</v>
      </c>
      <c r="C1095" t="s">
        <v>19803</v>
      </c>
      <c r="D1095" s="3">
        <v>1.0497678370000001</v>
      </c>
      <c r="E1095" s="3">
        <v>2.2500645999999999E-2</v>
      </c>
      <c r="F1095" s="3"/>
      <c r="G1095" s="3">
        <v>1.1071332999999999E-2</v>
      </c>
      <c r="H1095" s="3">
        <v>0.99893319700000005</v>
      </c>
      <c r="I1095" s="3"/>
      <c r="J1095" s="3">
        <v>-1.7614787E-2</v>
      </c>
      <c r="K1095" s="3">
        <v>0.99997729099999999</v>
      </c>
      <c r="L1095" s="3"/>
      <c r="M1095" s="3">
        <f t="shared" si="17"/>
        <v>0.34774146100000003</v>
      </c>
      <c r="N1095" s="3"/>
      <c r="O1095" s="2" t="s">
        <v>2</v>
      </c>
      <c r="P1095" s="2" t="s">
        <v>3866</v>
      </c>
      <c r="Q1095" s="2" t="s">
        <v>3866</v>
      </c>
      <c r="R1095" s="2" t="s">
        <v>3866</v>
      </c>
      <c r="T1095" s="2" t="s">
        <v>3866</v>
      </c>
      <c r="U1095" s="2" t="s">
        <v>3866</v>
      </c>
      <c r="V1095" s="2" t="s">
        <v>19830</v>
      </c>
      <c r="W1095" s="2" t="s">
        <v>3866</v>
      </c>
      <c r="Y1095"/>
    </row>
    <row r="1096" spans="1:25" x14ac:dyDescent="0.3">
      <c r="A1096" t="s">
        <v>643</v>
      </c>
      <c r="B1096" t="s">
        <v>17103</v>
      </c>
      <c r="C1096" t="s">
        <v>19803</v>
      </c>
      <c r="D1096" s="3">
        <v>1</v>
      </c>
      <c r="E1096" s="3">
        <v>1.9103849999999999E-3</v>
      </c>
      <c r="F1096" s="3"/>
      <c r="G1096" s="3">
        <v>5.3922167E-2</v>
      </c>
      <c r="H1096" s="3">
        <v>0.98813704899999999</v>
      </c>
      <c r="I1096" s="3"/>
      <c r="J1096" s="3">
        <v>-1.0738818000000001E-2</v>
      </c>
      <c r="K1096" s="3">
        <v>0.99997729099999999</v>
      </c>
      <c r="L1096" s="3"/>
      <c r="M1096" s="3">
        <f t="shared" si="17"/>
        <v>0.34772778300000001</v>
      </c>
      <c r="N1096" s="3"/>
      <c r="O1096" s="2" t="s">
        <v>2</v>
      </c>
      <c r="P1096" s="2" t="s">
        <v>3866</v>
      </c>
      <c r="Q1096" s="2" t="s">
        <v>3866</v>
      </c>
      <c r="R1096" s="2" t="s">
        <v>3866</v>
      </c>
      <c r="T1096" s="2" t="s">
        <v>3866</v>
      </c>
      <c r="U1096" s="2" t="s">
        <v>3866</v>
      </c>
      <c r="V1096" s="2" t="s">
        <v>19830</v>
      </c>
      <c r="W1096" s="2" t="s">
        <v>3866</v>
      </c>
      <c r="Y1096"/>
    </row>
    <row r="1097" spans="1:25" x14ac:dyDescent="0.3">
      <c r="A1097" t="s">
        <v>807</v>
      </c>
      <c r="B1097" t="s">
        <v>17112</v>
      </c>
      <c r="C1097" t="s">
        <v>19803</v>
      </c>
      <c r="D1097" s="3">
        <v>1.0943307819999999</v>
      </c>
      <c r="E1097" s="3">
        <v>1.9379E-4</v>
      </c>
      <c r="F1097" s="3"/>
      <c r="G1097" s="3">
        <v>-3.5842400000000003E-2</v>
      </c>
      <c r="H1097" s="3">
        <v>0.994649903</v>
      </c>
      <c r="I1097" s="3"/>
      <c r="J1097" s="3">
        <v>-1.7676016999999999E-2</v>
      </c>
      <c r="K1097" s="3">
        <v>0.99997729099999999</v>
      </c>
      <c r="L1097" s="3"/>
      <c r="M1097" s="3">
        <f t="shared" si="17"/>
        <v>0.34693745499999995</v>
      </c>
      <c r="N1097" s="3"/>
      <c r="O1097" s="2" t="s">
        <v>2</v>
      </c>
      <c r="P1097" s="2" t="s">
        <v>3866</v>
      </c>
      <c r="Q1097" s="2" t="s">
        <v>3866</v>
      </c>
      <c r="R1097" s="2" t="s">
        <v>3866</v>
      </c>
      <c r="T1097" s="2" t="s">
        <v>3866</v>
      </c>
      <c r="U1097" s="2" t="s">
        <v>3866</v>
      </c>
      <c r="V1097" s="2" t="s">
        <v>19830</v>
      </c>
      <c r="W1097" s="2" t="s">
        <v>3866</v>
      </c>
      <c r="Y1097"/>
    </row>
    <row r="1098" spans="1:25" x14ac:dyDescent="0.3">
      <c r="A1098" t="s">
        <v>921</v>
      </c>
      <c r="B1098" t="s">
        <v>19134</v>
      </c>
      <c r="C1098" t="s">
        <v>19803</v>
      </c>
      <c r="D1098" s="3">
        <v>1.206151266</v>
      </c>
      <c r="E1098" s="3">
        <v>1.0784522E-2</v>
      </c>
      <c r="F1098" s="3"/>
      <c r="G1098" s="3">
        <v>-5.7368000000000002E-2</v>
      </c>
      <c r="H1098" s="3">
        <v>0.99891483800000003</v>
      </c>
      <c r="I1098" s="3"/>
      <c r="J1098" s="3">
        <v>-0.108110597</v>
      </c>
      <c r="K1098" s="3">
        <v>0.99997729099999999</v>
      </c>
      <c r="L1098" s="3"/>
      <c r="M1098" s="3">
        <f t="shared" si="17"/>
        <v>0.34689088966666665</v>
      </c>
      <c r="N1098" s="3"/>
      <c r="O1098" s="2" t="s">
        <v>2</v>
      </c>
      <c r="P1098" s="2" t="s">
        <v>3866</v>
      </c>
      <c r="Q1098" s="2" t="s">
        <v>3866</v>
      </c>
      <c r="R1098" s="2" t="s">
        <v>3866</v>
      </c>
      <c r="T1098" s="2" t="s">
        <v>3866</v>
      </c>
      <c r="U1098" s="2" t="s">
        <v>19817</v>
      </c>
      <c r="V1098" s="2" t="s">
        <v>19829</v>
      </c>
      <c r="W1098" s="2" t="s">
        <v>3866</v>
      </c>
      <c r="Y1098"/>
    </row>
    <row r="1099" spans="1:25" x14ac:dyDescent="0.3">
      <c r="A1099" t="s">
        <v>600</v>
      </c>
      <c r="B1099" t="s">
        <v>17097</v>
      </c>
      <c r="C1099" t="s">
        <v>19803</v>
      </c>
      <c r="D1099" s="3">
        <v>1.3571227589999999</v>
      </c>
      <c r="E1099" s="3">
        <v>6.6516899999999996E-4</v>
      </c>
      <c r="F1099" s="3"/>
      <c r="G1099" s="3">
        <v>-0.21563913300000001</v>
      </c>
      <c r="H1099" s="3">
        <v>0.685783747</v>
      </c>
      <c r="I1099" s="3"/>
      <c r="J1099" s="3">
        <v>-0.101272285</v>
      </c>
      <c r="K1099" s="3">
        <v>0.99997729099999999</v>
      </c>
      <c r="L1099" s="3"/>
      <c r="M1099" s="3">
        <f t="shared" si="17"/>
        <v>0.3467371136666666</v>
      </c>
      <c r="N1099" s="3"/>
      <c r="O1099" s="2" t="s">
        <v>2</v>
      </c>
      <c r="P1099" s="2" t="s">
        <v>3866</v>
      </c>
      <c r="Q1099" s="2" t="s">
        <v>3866</v>
      </c>
      <c r="R1099" s="2" t="s">
        <v>3866</v>
      </c>
      <c r="T1099" s="2" t="s">
        <v>3866</v>
      </c>
      <c r="U1099" s="2" t="s">
        <v>3866</v>
      </c>
      <c r="V1099" s="2" t="s">
        <v>19830</v>
      </c>
      <c r="W1099" s="2" t="s">
        <v>3866</v>
      </c>
      <c r="Y1099"/>
    </row>
    <row r="1100" spans="1:25" x14ac:dyDescent="0.3">
      <c r="A1100" t="s">
        <v>626</v>
      </c>
      <c r="B1100" t="s">
        <v>18712</v>
      </c>
      <c r="C1100" t="s">
        <v>19803</v>
      </c>
      <c r="D1100" s="3">
        <v>0.83906477800000001</v>
      </c>
      <c r="E1100" s="3">
        <v>1.5541035E-2</v>
      </c>
      <c r="F1100" s="3"/>
      <c r="G1100" s="3">
        <v>0.42085879999999998</v>
      </c>
      <c r="H1100" s="3">
        <v>0.26914961399999998</v>
      </c>
      <c r="I1100" s="3"/>
      <c r="J1100" s="3">
        <v>-0.22117958600000001</v>
      </c>
      <c r="K1100" s="3">
        <v>0.99997729099999999</v>
      </c>
      <c r="L1100" s="3"/>
      <c r="M1100" s="3">
        <f t="shared" si="17"/>
        <v>0.34624799733333328</v>
      </c>
      <c r="N1100" s="3"/>
      <c r="O1100" s="2" t="s">
        <v>2</v>
      </c>
      <c r="P1100" s="2" t="s">
        <v>3866</v>
      </c>
      <c r="Q1100" s="2" t="s">
        <v>3866</v>
      </c>
      <c r="R1100" s="2" t="s">
        <v>3866</v>
      </c>
      <c r="T1100" s="2" t="s">
        <v>3866</v>
      </c>
      <c r="U1100" s="2" t="s">
        <v>3866</v>
      </c>
      <c r="V1100" s="2" t="s">
        <v>19830</v>
      </c>
      <c r="W1100" s="2" t="s">
        <v>3866</v>
      </c>
      <c r="Y1100"/>
    </row>
    <row r="1101" spans="1:25" x14ac:dyDescent="0.3">
      <c r="A1101" t="s">
        <v>753</v>
      </c>
      <c r="B1101" t="s">
        <v>18392</v>
      </c>
      <c r="C1101" t="s">
        <v>19803</v>
      </c>
      <c r="D1101" s="3">
        <v>1</v>
      </c>
      <c r="E1101" s="3">
        <v>6.2199999999999994E-5</v>
      </c>
      <c r="F1101" s="3"/>
      <c r="G1101" s="3">
        <v>4.0806133000000001E-2</v>
      </c>
      <c r="H1101" s="3">
        <v>0.97305579799999997</v>
      </c>
      <c r="I1101" s="3"/>
      <c r="J1101" s="3">
        <v>-3.4919870000000002E-3</v>
      </c>
      <c r="K1101" s="3">
        <v>0.99997729099999999</v>
      </c>
      <c r="L1101" s="3"/>
      <c r="M1101" s="3">
        <f t="shared" si="17"/>
        <v>0.34577138199999996</v>
      </c>
      <c r="N1101" s="3"/>
      <c r="O1101" s="2" t="s">
        <v>2</v>
      </c>
      <c r="P1101" s="2" t="s">
        <v>3866</v>
      </c>
      <c r="Q1101" s="2" t="s">
        <v>3866</v>
      </c>
      <c r="R1101" s="2" t="s">
        <v>3866</v>
      </c>
      <c r="T1101" s="2" t="s">
        <v>3866</v>
      </c>
      <c r="U1101" s="2" t="s">
        <v>3866</v>
      </c>
      <c r="V1101" s="2" t="s">
        <v>19830</v>
      </c>
      <c r="W1101" s="2" t="s">
        <v>3866</v>
      </c>
      <c r="Y1101"/>
    </row>
    <row r="1102" spans="1:25" x14ac:dyDescent="0.3">
      <c r="A1102" t="s">
        <v>570</v>
      </c>
      <c r="B1102" t="s">
        <v>18539</v>
      </c>
      <c r="C1102" t="s">
        <v>19803</v>
      </c>
      <c r="D1102" s="3">
        <v>0.63530551300000004</v>
      </c>
      <c r="E1102" s="3">
        <v>1.0585503E-2</v>
      </c>
      <c r="F1102" s="3"/>
      <c r="G1102" s="3">
        <v>0.15249499999999999</v>
      </c>
      <c r="H1102" s="3">
        <v>0.70978252200000003</v>
      </c>
      <c r="I1102" s="3"/>
      <c r="J1102" s="3">
        <v>0.249019728</v>
      </c>
      <c r="K1102" s="3">
        <v>0.63391861199999999</v>
      </c>
      <c r="L1102" s="3"/>
      <c r="M1102" s="3">
        <f t="shared" si="17"/>
        <v>0.34560674699999999</v>
      </c>
      <c r="N1102" s="3"/>
      <c r="O1102" s="2" t="s">
        <v>2</v>
      </c>
      <c r="P1102" s="2" t="s">
        <v>3866</v>
      </c>
      <c r="Q1102" s="2" t="s">
        <v>3866</v>
      </c>
      <c r="R1102" s="2" t="s">
        <v>3866</v>
      </c>
      <c r="T1102" s="2" t="s">
        <v>3866</v>
      </c>
      <c r="U1102" s="2" t="s">
        <v>3866</v>
      </c>
      <c r="V1102" s="2" t="s">
        <v>19830</v>
      </c>
      <c r="W1102" s="2" t="s">
        <v>3866</v>
      </c>
      <c r="Y1102"/>
    </row>
    <row r="1103" spans="1:25" x14ac:dyDescent="0.3">
      <c r="A1103" t="s">
        <v>704</v>
      </c>
      <c r="B1103" t="s">
        <v>16908</v>
      </c>
      <c r="C1103" t="s">
        <v>19803</v>
      </c>
      <c r="D1103" s="3">
        <v>0.52919451100000003</v>
      </c>
      <c r="E1103" s="3">
        <v>1.6358444E-2</v>
      </c>
      <c r="F1103" s="3"/>
      <c r="G1103" s="3">
        <v>0.35648750000000001</v>
      </c>
      <c r="H1103" s="3">
        <v>0.11195047800000001</v>
      </c>
      <c r="I1103" s="3"/>
      <c r="J1103" s="3">
        <v>0.14789655199999999</v>
      </c>
      <c r="K1103" s="3">
        <v>0.97785138000000005</v>
      </c>
      <c r="L1103" s="3"/>
      <c r="M1103" s="3">
        <f t="shared" si="17"/>
        <v>0.34452618766666671</v>
      </c>
      <c r="N1103" s="3"/>
      <c r="O1103" s="2" t="s">
        <v>2</v>
      </c>
      <c r="P1103" s="2" t="s">
        <v>3866</v>
      </c>
      <c r="Q1103" s="2" t="s">
        <v>3866</v>
      </c>
      <c r="R1103" s="2" t="s">
        <v>3866</v>
      </c>
      <c r="T1103" s="2" t="s">
        <v>3866</v>
      </c>
      <c r="U1103" s="2" t="s">
        <v>3866</v>
      </c>
      <c r="V1103" s="2" t="s">
        <v>19830</v>
      </c>
      <c r="W1103" s="2" t="s">
        <v>3866</v>
      </c>
      <c r="Y1103"/>
    </row>
    <row r="1104" spans="1:25" x14ac:dyDescent="0.3">
      <c r="A1104" t="s">
        <v>1337</v>
      </c>
      <c r="B1104" t="s">
        <v>17800</v>
      </c>
      <c r="C1104" t="s">
        <v>19803</v>
      </c>
      <c r="D1104" s="3">
        <v>0.58721916699999999</v>
      </c>
      <c r="E1104" s="3">
        <v>9.2352149999999997E-3</v>
      </c>
      <c r="F1104" s="3"/>
      <c r="G1104" s="3">
        <v>0.42841643299999999</v>
      </c>
      <c r="H1104" s="3">
        <v>5.4011202000000001E-2</v>
      </c>
      <c r="I1104" s="3"/>
      <c r="J1104" s="3">
        <v>1.6406309000000001E-2</v>
      </c>
      <c r="K1104" s="3">
        <v>0.99997729099999999</v>
      </c>
      <c r="L1104" s="3"/>
      <c r="M1104" s="3">
        <f t="shared" si="17"/>
        <v>0.34401396966666664</v>
      </c>
      <c r="N1104" s="3"/>
      <c r="O1104" s="2" t="s">
        <v>2</v>
      </c>
      <c r="P1104" s="2" t="s">
        <v>3866</v>
      </c>
      <c r="Q1104" s="2" t="s">
        <v>3866</v>
      </c>
      <c r="R1104" s="2" t="s">
        <v>3866</v>
      </c>
      <c r="T1104" s="2" t="s">
        <v>3866</v>
      </c>
      <c r="U1104" s="2" t="s">
        <v>19817</v>
      </c>
      <c r="V1104" s="2" t="s">
        <v>19828</v>
      </c>
      <c r="W1104" s="2" t="s">
        <v>3866</v>
      </c>
      <c r="Y1104"/>
    </row>
    <row r="1105" spans="1:25" x14ac:dyDescent="0.3">
      <c r="A1105" t="s">
        <v>1184</v>
      </c>
      <c r="B1105" t="s">
        <v>17170</v>
      </c>
      <c r="C1105" t="s">
        <v>19803</v>
      </c>
      <c r="D1105" s="3">
        <v>0.93629127199999995</v>
      </c>
      <c r="E1105" s="3">
        <v>1.2424829E-2</v>
      </c>
      <c r="F1105" s="3"/>
      <c r="G1105" s="3">
        <v>9.9786067000000006E-2</v>
      </c>
      <c r="H1105" s="3">
        <v>0.95514821400000005</v>
      </c>
      <c r="I1105" s="3"/>
      <c r="J1105" s="3">
        <v>-4.8422550000000002E-3</v>
      </c>
      <c r="K1105" s="3">
        <v>0.99997729099999999</v>
      </c>
      <c r="L1105" s="3"/>
      <c r="M1105" s="3">
        <f t="shared" si="17"/>
        <v>0.34374502800000001</v>
      </c>
      <c r="N1105" s="3"/>
      <c r="O1105" s="2" t="s">
        <v>2</v>
      </c>
      <c r="P1105" s="2" t="s">
        <v>3866</v>
      </c>
      <c r="Q1105" s="2" t="s">
        <v>3866</v>
      </c>
      <c r="R1105" s="2" t="s">
        <v>3866</v>
      </c>
      <c r="T1105" s="2" t="s">
        <v>19817</v>
      </c>
      <c r="U1105" s="2" t="s">
        <v>3866</v>
      </c>
      <c r="V1105" s="2" t="s">
        <v>19830</v>
      </c>
      <c r="W1105" s="2" t="s">
        <v>3866</v>
      </c>
      <c r="Y1105"/>
    </row>
    <row r="1106" spans="1:25" x14ac:dyDescent="0.3">
      <c r="A1106" t="s">
        <v>1273</v>
      </c>
      <c r="B1106" t="s">
        <v>17953</v>
      </c>
      <c r="C1106" t="s">
        <v>19803</v>
      </c>
      <c r="D1106" s="3">
        <v>0.71229367200000004</v>
      </c>
      <c r="E1106" s="3">
        <v>4.482204E-3</v>
      </c>
      <c r="F1106" s="3"/>
      <c r="G1106" s="3">
        <v>0.22832450000000001</v>
      </c>
      <c r="H1106" s="3">
        <v>0.43823910599999999</v>
      </c>
      <c r="I1106" s="3"/>
      <c r="J1106" s="3">
        <v>8.7736245000000004E-2</v>
      </c>
      <c r="K1106" s="3">
        <v>0.99997729099999999</v>
      </c>
      <c r="L1106" s="3"/>
      <c r="M1106" s="3">
        <f t="shared" si="17"/>
        <v>0.34278480566666669</v>
      </c>
      <c r="N1106" s="3"/>
      <c r="O1106" s="2" t="s">
        <v>2</v>
      </c>
      <c r="P1106" s="2" t="s">
        <v>3866</v>
      </c>
      <c r="Q1106" s="2" t="s">
        <v>3866</v>
      </c>
      <c r="R1106" s="2" t="s">
        <v>3866</v>
      </c>
      <c r="T1106" s="2" t="s">
        <v>3866</v>
      </c>
      <c r="U1106" s="2" t="s">
        <v>19817</v>
      </c>
      <c r="V1106" s="2" t="s">
        <v>19828</v>
      </c>
      <c r="W1106" s="2" t="s">
        <v>3866</v>
      </c>
      <c r="Y1106"/>
    </row>
    <row r="1107" spans="1:25" x14ac:dyDescent="0.3">
      <c r="A1107" t="s">
        <v>1139</v>
      </c>
      <c r="B1107" t="s">
        <v>17367</v>
      </c>
      <c r="C1107" t="s">
        <v>19803</v>
      </c>
      <c r="D1107" s="3">
        <v>0.60819571699999997</v>
      </c>
      <c r="E1107" s="3">
        <v>2.6056619999999999E-3</v>
      </c>
      <c r="F1107" s="3"/>
      <c r="G1107" s="3">
        <v>0.27177099999999998</v>
      </c>
      <c r="H1107" s="3">
        <v>0.15043805900000001</v>
      </c>
      <c r="I1107" s="3"/>
      <c r="J1107" s="3">
        <v>0.14811812999999999</v>
      </c>
      <c r="K1107" s="3">
        <v>0.83805888900000003</v>
      </c>
      <c r="L1107" s="3"/>
      <c r="M1107" s="3">
        <f t="shared" si="17"/>
        <v>0.34269494899999997</v>
      </c>
      <c r="N1107" s="3"/>
      <c r="O1107" s="2" t="s">
        <v>2</v>
      </c>
      <c r="P1107" s="2" t="s">
        <v>3866</v>
      </c>
      <c r="Q1107" s="2" t="s">
        <v>3866</v>
      </c>
      <c r="R1107" s="2" t="s">
        <v>3866</v>
      </c>
      <c r="T1107" s="2" t="s">
        <v>3866</v>
      </c>
      <c r="U1107" s="2" t="s">
        <v>3866</v>
      </c>
      <c r="V1107" s="2" t="s">
        <v>19830</v>
      </c>
      <c r="W1107" s="2" t="s">
        <v>3866</v>
      </c>
      <c r="Y1107"/>
    </row>
    <row r="1108" spans="1:25" x14ac:dyDescent="0.3">
      <c r="A1108" t="s">
        <v>886</v>
      </c>
      <c r="B1108" t="s">
        <v>18632</v>
      </c>
      <c r="C1108" t="s">
        <v>19803</v>
      </c>
      <c r="D1108" s="3">
        <v>1</v>
      </c>
      <c r="E1108" s="3">
        <v>2.3859700000000001E-4</v>
      </c>
      <c r="F1108" s="3"/>
      <c r="G1108" s="3">
        <v>3.9184400000000001E-2</v>
      </c>
      <c r="H1108" s="3">
        <v>0.98815344299999996</v>
      </c>
      <c r="I1108" s="3"/>
      <c r="J1108" s="3">
        <v>-1.2063229999999999E-2</v>
      </c>
      <c r="K1108" s="3">
        <v>0.99997729099999999</v>
      </c>
      <c r="L1108" s="3"/>
      <c r="M1108" s="3">
        <f t="shared" si="17"/>
        <v>0.34237372333333327</v>
      </c>
      <c r="N1108" s="3"/>
      <c r="O1108" s="2" t="s">
        <v>2</v>
      </c>
      <c r="P1108" s="2" t="s">
        <v>3866</v>
      </c>
      <c r="Q1108" s="2" t="s">
        <v>3866</v>
      </c>
      <c r="R1108" s="2" t="s">
        <v>3866</v>
      </c>
      <c r="T1108" s="2" t="s">
        <v>3866</v>
      </c>
      <c r="U1108" s="2" t="s">
        <v>3866</v>
      </c>
      <c r="V1108" s="2" t="s">
        <v>19830</v>
      </c>
      <c r="W1108" s="2" t="s">
        <v>3866</v>
      </c>
      <c r="Y1108"/>
    </row>
    <row r="1109" spans="1:25" x14ac:dyDescent="0.3">
      <c r="A1109" t="s">
        <v>1029</v>
      </c>
      <c r="B1109" t="s">
        <v>19622</v>
      </c>
      <c r="C1109" t="s">
        <v>19803</v>
      </c>
      <c r="D1109" s="3">
        <v>1.038407799</v>
      </c>
      <c r="E1109" s="3">
        <v>1.5612859E-2</v>
      </c>
      <c r="F1109" s="3"/>
      <c r="G1109" s="3">
        <v>0.229756867</v>
      </c>
      <c r="H1109" s="3">
        <v>0.78750411099999995</v>
      </c>
      <c r="I1109" s="3"/>
      <c r="J1109" s="3">
        <v>-0.24657215299999999</v>
      </c>
      <c r="K1109" s="3">
        <v>0.99997729099999999</v>
      </c>
      <c r="L1109" s="3"/>
      <c r="M1109" s="3">
        <f t="shared" si="17"/>
        <v>0.3405308376666667</v>
      </c>
      <c r="N1109" s="3"/>
      <c r="O1109" s="2" t="s">
        <v>2</v>
      </c>
      <c r="P1109" s="2" t="s">
        <v>3866</v>
      </c>
      <c r="Q1109" s="2" t="s">
        <v>3866</v>
      </c>
      <c r="R1109" s="2" t="s">
        <v>3866</v>
      </c>
      <c r="T1109" s="2" t="s">
        <v>3866</v>
      </c>
      <c r="U1109" s="2" t="s">
        <v>3866</v>
      </c>
      <c r="V1109" s="2" t="s">
        <v>19830</v>
      </c>
      <c r="W1109" s="2" t="s">
        <v>3866</v>
      </c>
      <c r="Y1109"/>
    </row>
    <row r="1110" spans="1:25" x14ac:dyDescent="0.3">
      <c r="A1110" t="s">
        <v>742</v>
      </c>
      <c r="B1110" t="s">
        <v>16908</v>
      </c>
      <c r="C1110" t="s">
        <v>19803</v>
      </c>
      <c r="D1110" s="3">
        <v>0.58102837900000004</v>
      </c>
      <c r="E1110" s="3">
        <v>4.8378891E-2</v>
      </c>
      <c r="F1110" s="3"/>
      <c r="G1110" s="3">
        <v>0.17571753300000001</v>
      </c>
      <c r="H1110" s="3">
        <v>0.755406782</v>
      </c>
      <c r="I1110" s="3"/>
      <c r="J1110" s="3">
        <v>0.26306756599999997</v>
      </c>
      <c r="K1110" s="3">
        <v>0.78869152799999998</v>
      </c>
      <c r="L1110" s="3"/>
      <c r="M1110" s="3">
        <f t="shared" si="17"/>
        <v>0.33993782600000005</v>
      </c>
      <c r="N1110" s="3"/>
      <c r="O1110" s="2" t="s">
        <v>2</v>
      </c>
      <c r="P1110" s="2" t="s">
        <v>3866</v>
      </c>
      <c r="Q1110" s="2" t="s">
        <v>3866</v>
      </c>
      <c r="R1110" s="2" t="s">
        <v>3866</v>
      </c>
      <c r="T1110" s="2" t="s">
        <v>3866</v>
      </c>
      <c r="U1110" s="2" t="s">
        <v>3866</v>
      </c>
      <c r="V1110" s="2" t="s">
        <v>19830</v>
      </c>
      <c r="W1110" s="2" t="s">
        <v>3866</v>
      </c>
      <c r="Y1110"/>
    </row>
    <row r="1111" spans="1:25" x14ac:dyDescent="0.3">
      <c r="A1111" t="s">
        <v>969</v>
      </c>
      <c r="B1111" t="s">
        <v>19424</v>
      </c>
      <c r="C1111" t="s">
        <v>19803</v>
      </c>
      <c r="D1111" s="3">
        <v>0.63904437599999997</v>
      </c>
      <c r="E1111" s="3">
        <v>3.1058764999999999E-2</v>
      </c>
      <c r="F1111" s="3"/>
      <c r="G1111" s="3">
        <v>-3.7303666999999999E-2</v>
      </c>
      <c r="H1111" s="3">
        <v>0.99891483800000003</v>
      </c>
      <c r="I1111" s="3"/>
      <c r="J1111" s="3">
        <v>0.41603508900000002</v>
      </c>
      <c r="K1111" s="3">
        <v>0.37722238400000002</v>
      </c>
      <c r="L1111" s="3"/>
      <c r="M1111" s="3">
        <f t="shared" si="17"/>
        <v>0.3392585993333333</v>
      </c>
      <c r="N1111" s="3"/>
      <c r="O1111" s="2" t="s">
        <v>2</v>
      </c>
      <c r="P1111" s="2" t="s">
        <v>3866</v>
      </c>
      <c r="Q1111" s="2" t="s">
        <v>3866</v>
      </c>
      <c r="R1111" s="2" t="s">
        <v>3866</v>
      </c>
      <c r="T1111" s="2" t="s">
        <v>3866</v>
      </c>
      <c r="U1111" s="2" t="s">
        <v>3866</v>
      </c>
      <c r="V1111" s="2" t="s">
        <v>19830</v>
      </c>
      <c r="W1111" s="2" t="s">
        <v>3866</v>
      </c>
      <c r="Y1111"/>
    </row>
    <row r="1112" spans="1:25" x14ac:dyDescent="0.3">
      <c r="A1112" t="s">
        <v>705</v>
      </c>
      <c r="B1112" t="s">
        <v>18535</v>
      </c>
      <c r="C1112" t="s">
        <v>19803</v>
      </c>
      <c r="D1112" s="3">
        <v>1</v>
      </c>
      <c r="E1112" s="3">
        <v>5.9319099999999997E-4</v>
      </c>
      <c r="F1112" s="3"/>
      <c r="G1112" s="3">
        <v>7.1654833000000001E-2</v>
      </c>
      <c r="H1112" s="3">
        <v>0.93821686299999996</v>
      </c>
      <c r="I1112" s="3"/>
      <c r="J1112" s="3">
        <v>-5.4775751999999997E-2</v>
      </c>
      <c r="K1112" s="3">
        <v>0.99997729099999999</v>
      </c>
      <c r="L1112" s="3"/>
      <c r="M1112" s="3">
        <f t="shared" si="17"/>
        <v>0.33895969366666662</v>
      </c>
      <c r="N1112" s="3"/>
      <c r="O1112" s="2" t="s">
        <v>2</v>
      </c>
      <c r="P1112" s="2" t="s">
        <v>3866</v>
      </c>
      <c r="Q1112" s="2" t="s">
        <v>3866</v>
      </c>
      <c r="R1112" s="2" t="s">
        <v>3866</v>
      </c>
      <c r="T1112" s="2" t="s">
        <v>3866</v>
      </c>
      <c r="U1112" s="2" t="s">
        <v>3866</v>
      </c>
      <c r="V1112" s="2" t="s">
        <v>19830</v>
      </c>
      <c r="W1112" s="2" t="s">
        <v>3866</v>
      </c>
      <c r="Y1112"/>
    </row>
    <row r="1113" spans="1:25" x14ac:dyDescent="0.3">
      <c r="A1113" t="s">
        <v>1405</v>
      </c>
      <c r="B1113" t="s">
        <v>17217</v>
      </c>
      <c r="C1113" t="s">
        <v>19803</v>
      </c>
      <c r="D1113" s="3">
        <v>1.0221970600000001</v>
      </c>
      <c r="E1113" s="3">
        <v>9.5511999999999995E-4</v>
      </c>
      <c r="F1113" s="3"/>
      <c r="G1113" s="3">
        <v>6.3022670000000003E-3</v>
      </c>
      <c r="H1113" s="3">
        <v>0.99893319700000005</v>
      </c>
      <c r="I1113" s="3"/>
      <c r="J1113" s="3">
        <v>-1.1997736E-2</v>
      </c>
      <c r="K1113" s="3">
        <v>0.99997729099999999</v>
      </c>
      <c r="L1113" s="3"/>
      <c r="M1113" s="3">
        <f t="shared" si="17"/>
        <v>0.33883386366666662</v>
      </c>
      <c r="N1113" s="3"/>
      <c r="O1113" s="2" t="s">
        <v>2</v>
      </c>
      <c r="P1113" s="2" t="s">
        <v>3866</v>
      </c>
      <c r="Q1113" s="2" t="s">
        <v>3866</v>
      </c>
      <c r="R1113" s="2" t="s">
        <v>3866</v>
      </c>
      <c r="T1113" s="2" t="s">
        <v>3866</v>
      </c>
      <c r="U1113" s="2" t="s">
        <v>3866</v>
      </c>
      <c r="V1113" s="2" t="s">
        <v>19830</v>
      </c>
      <c r="W1113" s="2" t="s">
        <v>3866</v>
      </c>
      <c r="Y1113"/>
    </row>
    <row r="1114" spans="1:25" x14ac:dyDescent="0.3">
      <c r="A1114" t="s">
        <v>577</v>
      </c>
      <c r="B1114" t="s">
        <v>18197</v>
      </c>
      <c r="C1114" t="s">
        <v>19803</v>
      </c>
      <c r="D1114" s="3">
        <v>0.95693233099999997</v>
      </c>
      <c r="E1114" s="3">
        <v>1.8987499999999999E-4</v>
      </c>
      <c r="F1114" s="3"/>
      <c r="G1114" s="3">
        <v>8.1706699999999993E-2</v>
      </c>
      <c r="H1114" s="3">
        <v>0.86521605300000004</v>
      </c>
      <c r="I1114" s="3"/>
      <c r="J1114" s="3">
        <v>-2.3530483000000001E-2</v>
      </c>
      <c r="K1114" s="3">
        <v>0.99997729099999999</v>
      </c>
      <c r="L1114" s="3"/>
      <c r="M1114" s="3">
        <f t="shared" si="17"/>
        <v>0.33836951599999998</v>
      </c>
      <c r="N1114" s="3"/>
      <c r="O1114" s="2" t="s">
        <v>2</v>
      </c>
      <c r="P1114" s="2" t="s">
        <v>3866</v>
      </c>
      <c r="Q1114" s="2" t="s">
        <v>3866</v>
      </c>
      <c r="R1114" s="2" t="s">
        <v>3866</v>
      </c>
      <c r="T1114" s="2" t="s">
        <v>3866</v>
      </c>
      <c r="U1114" s="2" t="s">
        <v>3866</v>
      </c>
      <c r="V1114" s="2" t="s">
        <v>19830</v>
      </c>
      <c r="W1114" s="2" t="s">
        <v>3866</v>
      </c>
      <c r="Y1114"/>
    </row>
    <row r="1115" spans="1:25" x14ac:dyDescent="0.3">
      <c r="A1115" t="s">
        <v>666</v>
      </c>
      <c r="B1115" t="s">
        <v>18152</v>
      </c>
      <c r="C1115" t="s">
        <v>19803</v>
      </c>
      <c r="D1115" s="3">
        <v>0.69316781999999999</v>
      </c>
      <c r="E1115" s="3">
        <v>5.0821080000000001E-3</v>
      </c>
      <c r="F1115" s="3"/>
      <c r="G1115" s="3">
        <v>0.30282136700000001</v>
      </c>
      <c r="H1115" s="3">
        <v>0.22849476299999999</v>
      </c>
      <c r="I1115" s="3"/>
      <c r="J1115" s="3">
        <v>1.8552128000000001E-2</v>
      </c>
      <c r="K1115" s="3">
        <v>0.99997729099999999</v>
      </c>
      <c r="L1115" s="3"/>
      <c r="M1115" s="3">
        <f t="shared" si="17"/>
        <v>0.33818043833333333</v>
      </c>
      <c r="N1115" s="3"/>
      <c r="O1115" s="2" t="s">
        <v>2</v>
      </c>
      <c r="P1115" s="2" t="s">
        <v>3866</v>
      </c>
      <c r="Q1115" s="2" t="s">
        <v>3866</v>
      </c>
      <c r="R1115" s="2" t="s">
        <v>3866</v>
      </c>
      <c r="T1115" s="2" t="s">
        <v>3866</v>
      </c>
      <c r="U1115" s="2" t="s">
        <v>19817</v>
      </c>
      <c r="V1115" s="2" t="s">
        <v>19817</v>
      </c>
      <c r="W1115" s="2" t="s">
        <v>3866</v>
      </c>
      <c r="Y1115"/>
    </row>
    <row r="1116" spans="1:25" x14ac:dyDescent="0.3">
      <c r="A1116" t="s">
        <v>1226</v>
      </c>
      <c r="B1116" t="s">
        <v>17410</v>
      </c>
      <c r="C1116" t="s">
        <v>19803</v>
      </c>
      <c r="D1116" s="3">
        <v>0.81583827600000003</v>
      </c>
      <c r="E1116" s="3">
        <v>2.3098300000000001E-3</v>
      </c>
      <c r="F1116" s="3"/>
      <c r="G1116" s="3">
        <v>0.248043133</v>
      </c>
      <c r="H1116" s="3">
        <v>0.39277015500000001</v>
      </c>
      <c r="I1116" s="3"/>
      <c r="J1116" s="3">
        <v>-5.0458983999999998E-2</v>
      </c>
      <c r="K1116" s="3">
        <v>0.99997729099999999</v>
      </c>
      <c r="L1116" s="3"/>
      <c r="M1116" s="3">
        <f t="shared" si="17"/>
        <v>0.33780747499999997</v>
      </c>
      <c r="N1116" s="3"/>
      <c r="O1116" s="2" t="s">
        <v>2</v>
      </c>
      <c r="P1116" s="2" t="s">
        <v>3866</v>
      </c>
      <c r="Q1116" s="2" t="s">
        <v>3866</v>
      </c>
      <c r="R1116" s="2" t="s">
        <v>3866</v>
      </c>
      <c r="T1116" s="2" t="s">
        <v>3866</v>
      </c>
      <c r="U1116" s="2" t="s">
        <v>3866</v>
      </c>
      <c r="V1116" s="2" t="s">
        <v>19830</v>
      </c>
      <c r="W1116" s="2" t="s">
        <v>3866</v>
      </c>
      <c r="Y1116"/>
    </row>
    <row r="1117" spans="1:25" x14ac:dyDescent="0.3">
      <c r="A1117" t="s">
        <v>449</v>
      </c>
      <c r="B1117" t="s">
        <v>17825</v>
      </c>
      <c r="C1117" t="s">
        <v>19803</v>
      </c>
      <c r="D1117" s="3">
        <v>1.0294468450000001</v>
      </c>
      <c r="E1117" s="3">
        <v>3.2256555999999999E-2</v>
      </c>
      <c r="F1117" s="3"/>
      <c r="G1117" s="3">
        <v>-3.9287669999999997E-3</v>
      </c>
      <c r="H1117" s="3">
        <v>0.99930021999999996</v>
      </c>
      <c r="I1117" s="3"/>
      <c r="J1117" s="3">
        <v>-1.6769375999999999E-2</v>
      </c>
      <c r="K1117" s="3">
        <v>0.99997729099999999</v>
      </c>
      <c r="L1117" s="3"/>
      <c r="M1117" s="3">
        <f t="shared" si="17"/>
        <v>0.33624956733333339</v>
      </c>
      <c r="N1117" s="3"/>
      <c r="O1117" s="2" t="s">
        <v>2</v>
      </c>
      <c r="P1117" s="2" t="s">
        <v>3866</v>
      </c>
      <c r="Q1117" s="2" t="s">
        <v>3866</v>
      </c>
      <c r="R1117" s="2" t="s">
        <v>3866</v>
      </c>
      <c r="T1117" s="2" t="s">
        <v>3866</v>
      </c>
      <c r="U1117" s="2" t="s">
        <v>3866</v>
      </c>
      <c r="V1117" s="2" t="s">
        <v>19830</v>
      </c>
      <c r="W1117" s="2" t="s">
        <v>3866</v>
      </c>
      <c r="Y1117"/>
    </row>
    <row r="1118" spans="1:25" x14ac:dyDescent="0.3">
      <c r="A1118" t="s">
        <v>1106</v>
      </c>
      <c r="B1118" t="s">
        <v>17730</v>
      </c>
      <c r="C1118" t="s">
        <v>19803</v>
      </c>
      <c r="D1118" s="3">
        <v>0.76613384399999995</v>
      </c>
      <c r="E1118" s="3">
        <v>5.7281160000000001E-3</v>
      </c>
      <c r="F1118" s="3"/>
      <c r="G1118" s="3">
        <v>0.24261466700000001</v>
      </c>
      <c r="H1118" s="3">
        <v>0.477361753</v>
      </c>
      <c r="I1118" s="3"/>
      <c r="J1118" s="3">
        <v>-1.1402599999999999E-3</v>
      </c>
      <c r="K1118" s="3">
        <v>0.99997729099999999</v>
      </c>
      <c r="L1118" s="3"/>
      <c r="M1118" s="3">
        <f t="shared" si="17"/>
        <v>0.335869417</v>
      </c>
      <c r="N1118" s="3"/>
      <c r="O1118" s="2" t="s">
        <v>2</v>
      </c>
      <c r="P1118" s="2" t="s">
        <v>3866</v>
      </c>
      <c r="Q1118" s="2" t="s">
        <v>3866</v>
      </c>
      <c r="R1118" s="2" t="s">
        <v>3866</v>
      </c>
      <c r="T1118" s="2" t="s">
        <v>3866</v>
      </c>
      <c r="U1118" s="2" t="s">
        <v>3866</v>
      </c>
      <c r="V1118" s="2" t="s">
        <v>19830</v>
      </c>
      <c r="W1118" s="2" t="s">
        <v>3866</v>
      </c>
      <c r="Y1118"/>
    </row>
    <row r="1119" spans="1:25" x14ac:dyDescent="0.3">
      <c r="A1119" t="s">
        <v>1467</v>
      </c>
      <c r="B1119" t="s">
        <v>18628</v>
      </c>
      <c r="C1119" t="s">
        <v>19803</v>
      </c>
      <c r="D1119" s="3">
        <v>0.97080598699999998</v>
      </c>
      <c r="E1119" s="3">
        <v>2.2149808999999999E-2</v>
      </c>
      <c r="F1119" s="3"/>
      <c r="G1119" s="3">
        <v>8.8178332999999998E-2</v>
      </c>
      <c r="H1119" s="3">
        <v>0.98472331099999999</v>
      </c>
      <c r="I1119" s="3"/>
      <c r="J1119" s="3">
        <v>-5.1483989000000001E-2</v>
      </c>
      <c r="K1119" s="3">
        <v>0.99997729099999999</v>
      </c>
      <c r="L1119" s="3"/>
      <c r="M1119" s="3">
        <f t="shared" si="17"/>
        <v>0.33583344366666662</v>
      </c>
      <c r="N1119" s="3"/>
      <c r="O1119" s="2" t="s">
        <v>2</v>
      </c>
      <c r="P1119" s="2" t="s">
        <v>3866</v>
      </c>
      <c r="Q1119" s="2" t="s">
        <v>3866</v>
      </c>
      <c r="R1119" s="2" t="s">
        <v>3866</v>
      </c>
      <c r="T1119" s="2" t="s">
        <v>3866</v>
      </c>
      <c r="U1119" s="2" t="s">
        <v>3866</v>
      </c>
      <c r="V1119" s="2" t="s">
        <v>19830</v>
      </c>
      <c r="W1119" s="2" t="s">
        <v>3866</v>
      </c>
      <c r="Y1119"/>
    </row>
    <row r="1120" spans="1:25" x14ac:dyDescent="0.3">
      <c r="A1120" t="s">
        <v>769</v>
      </c>
      <c r="B1120" t="s">
        <v>18616</v>
      </c>
      <c r="C1120" t="s">
        <v>19803</v>
      </c>
      <c r="D1120" s="3">
        <v>1</v>
      </c>
      <c r="E1120" s="3">
        <v>1.4204269999999999E-3</v>
      </c>
      <c r="F1120" s="3"/>
      <c r="G1120" s="3">
        <v>3.3052333000000003E-2</v>
      </c>
      <c r="H1120" s="3">
        <v>0.99891483800000003</v>
      </c>
      <c r="I1120" s="3"/>
      <c r="J1120" s="3">
        <v>-2.6263525999999999E-2</v>
      </c>
      <c r="K1120" s="3">
        <v>0.99997729099999999</v>
      </c>
      <c r="L1120" s="3"/>
      <c r="M1120" s="3">
        <f t="shared" si="17"/>
        <v>0.33559626900000006</v>
      </c>
      <c r="N1120" s="3"/>
      <c r="O1120" s="2" t="s">
        <v>2</v>
      </c>
      <c r="P1120" s="2" t="s">
        <v>3866</v>
      </c>
      <c r="Q1120" s="2" t="s">
        <v>3866</v>
      </c>
      <c r="R1120" s="2" t="s">
        <v>3866</v>
      </c>
      <c r="T1120" s="2" t="s">
        <v>3866</v>
      </c>
      <c r="U1120" s="2" t="s">
        <v>3866</v>
      </c>
      <c r="V1120" s="2" t="s">
        <v>19830</v>
      </c>
      <c r="W1120" s="2" t="s">
        <v>3866</v>
      </c>
      <c r="Y1120"/>
    </row>
    <row r="1121" spans="1:25" x14ac:dyDescent="0.3">
      <c r="A1121" t="s">
        <v>1286</v>
      </c>
      <c r="B1121" t="s">
        <v>18659</v>
      </c>
      <c r="C1121" t="s">
        <v>19803</v>
      </c>
      <c r="D1121" s="3">
        <v>1</v>
      </c>
      <c r="E1121" s="3">
        <v>2.2584999999999999E-4</v>
      </c>
      <c r="F1121" s="3"/>
      <c r="G1121" s="3">
        <v>6.1829329999999998E-3</v>
      </c>
      <c r="H1121" s="3">
        <v>0.99893319700000005</v>
      </c>
      <c r="I1121" s="3"/>
      <c r="J1121" s="3">
        <v>-7.5580099999999996E-4</v>
      </c>
      <c r="K1121" s="3">
        <v>0.99997729099999999</v>
      </c>
      <c r="L1121" s="3"/>
      <c r="M1121" s="3">
        <f t="shared" si="17"/>
        <v>0.33514237733333335</v>
      </c>
      <c r="N1121" s="3"/>
      <c r="O1121" s="2" t="s">
        <v>2</v>
      </c>
      <c r="P1121" s="2" t="s">
        <v>3866</v>
      </c>
      <c r="Q1121" s="2" t="s">
        <v>3866</v>
      </c>
      <c r="R1121" s="2" t="s">
        <v>3866</v>
      </c>
      <c r="T1121" s="2" t="s">
        <v>3866</v>
      </c>
      <c r="U1121" s="2" t="s">
        <v>3866</v>
      </c>
      <c r="V1121" s="2" t="s">
        <v>19830</v>
      </c>
      <c r="W1121" s="2" t="s">
        <v>3866</v>
      </c>
      <c r="Y1121"/>
    </row>
    <row r="1122" spans="1:25" x14ac:dyDescent="0.3">
      <c r="A1122" t="s">
        <v>775</v>
      </c>
      <c r="B1122" t="s">
        <v>16950</v>
      </c>
      <c r="C1122" t="s">
        <v>19803</v>
      </c>
      <c r="D1122" s="3">
        <v>1.077915086</v>
      </c>
      <c r="E1122" s="3">
        <v>5.1167790000000001E-3</v>
      </c>
      <c r="F1122" s="3"/>
      <c r="G1122" s="3">
        <v>-0.113856833</v>
      </c>
      <c r="H1122" s="3">
        <v>0.93132193200000002</v>
      </c>
      <c r="I1122" s="3"/>
      <c r="J1122" s="3">
        <v>4.0972306E-2</v>
      </c>
      <c r="K1122" s="3">
        <v>0.99997729099999999</v>
      </c>
      <c r="L1122" s="3"/>
      <c r="M1122" s="3">
        <f t="shared" si="17"/>
        <v>0.33501018633333329</v>
      </c>
      <c r="N1122" s="3"/>
      <c r="O1122" s="2" t="s">
        <v>2</v>
      </c>
      <c r="P1122" s="2" t="s">
        <v>3866</v>
      </c>
      <c r="Q1122" s="2" t="s">
        <v>3866</v>
      </c>
      <c r="R1122" s="2" t="s">
        <v>3866</v>
      </c>
      <c r="T1122" s="2" t="s">
        <v>3866</v>
      </c>
      <c r="U1122" s="2" t="s">
        <v>3866</v>
      </c>
      <c r="V1122" s="2" t="s">
        <v>19830</v>
      </c>
      <c r="W1122" s="2" t="s">
        <v>3866</v>
      </c>
      <c r="Y1122"/>
    </row>
    <row r="1123" spans="1:25" x14ac:dyDescent="0.3">
      <c r="A1123" t="s">
        <v>1449</v>
      </c>
      <c r="B1123" t="s">
        <v>16925</v>
      </c>
      <c r="C1123" t="s">
        <v>19803</v>
      </c>
      <c r="D1123" s="3">
        <v>1.124277454</v>
      </c>
      <c r="E1123" s="3">
        <v>6.2399999999999999E-5</v>
      </c>
      <c r="F1123" s="3"/>
      <c r="G1123" s="3">
        <v>-0.114142867</v>
      </c>
      <c r="H1123" s="3">
        <v>0.74783857099999995</v>
      </c>
      <c r="I1123" s="3"/>
      <c r="J1123" s="3">
        <v>-5.7167119999999997E-3</v>
      </c>
      <c r="K1123" s="3">
        <v>0.99997729099999999</v>
      </c>
      <c r="L1123" s="3"/>
      <c r="M1123" s="3">
        <f t="shared" si="17"/>
        <v>0.33480595833333338</v>
      </c>
      <c r="N1123" s="3"/>
      <c r="O1123" s="2" t="s">
        <v>2</v>
      </c>
      <c r="P1123" s="2" t="s">
        <v>3866</v>
      </c>
      <c r="Q1123" s="2" t="s">
        <v>3866</v>
      </c>
      <c r="R1123" s="2" t="s">
        <v>3866</v>
      </c>
      <c r="T1123" s="2" t="s">
        <v>3866</v>
      </c>
      <c r="U1123" s="2" t="s">
        <v>3866</v>
      </c>
      <c r="V1123" s="2" t="s">
        <v>19830</v>
      </c>
      <c r="W1123" s="2" t="s">
        <v>3866</v>
      </c>
      <c r="Y1123"/>
    </row>
    <row r="1124" spans="1:25" x14ac:dyDescent="0.3">
      <c r="A1124" t="s">
        <v>997</v>
      </c>
      <c r="B1124" t="s">
        <v>16950</v>
      </c>
      <c r="C1124" t="s">
        <v>19803</v>
      </c>
      <c r="D1124" s="3">
        <v>1.0276412180000001</v>
      </c>
      <c r="E1124" s="3">
        <v>2.2630226999999999E-2</v>
      </c>
      <c r="F1124" s="3"/>
      <c r="G1124" s="3">
        <v>-1.2410933000000001E-2</v>
      </c>
      <c r="H1124" s="3">
        <v>0.99893319700000005</v>
      </c>
      <c r="I1124" s="3"/>
      <c r="J1124" s="3">
        <v>-1.2621822E-2</v>
      </c>
      <c r="K1124" s="3">
        <v>0.99997729099999999</v>
      </c>
      <c r="L1124" s="3"/>
      <c r="M1124" s="3">
        <f t="shared" si="17"/>
        <v>0.33420282100000004</v>
      </c>
      <c r="N1124" s="3"/>
      <c r="O1124" s="2" t="s">
        <v>2</v>
      </c>
      <c r="P1124" s="2" t="s">
        <v>3866</v>
      </c>
      <c r="Q1124" s="2" t="s">
        <v>3866</v>
      </c>
      <c r="R1124" s="2" t="s">
        <v>3866</v>
      </c>
      <c r="T1124" s="2" t="s">
        <v>3866</v>
      </c>
      <c r="U1124" s="2" t="s">
        <v>3866</v>
      </c>
      <c r="V1124" s="2" t="s">
        <v>19830</v>
      </c>
      <c r="W1124" s="2" t="s">
        <v>3866</v>
      </c>
      <c r="Y1124"/>
    </row>
    <row r="1125" spans="1:25" x14ac:dyDescent="0.3">
      <c r="A1125" t="s">
        <v>1284</v>
      </c>
      <c r="B1125" t="s">
        <v>17023</v>
      </c>
      <c r="C1125" t="s">
        <v>19803</v>
      </c>
      <c r="D1125" s="3">
        <v>0.51618219799999998</v>
      </c>
      <c r="E1125" s="3">
        <v>1.8990607E-2</v>
      </c>
      <c r="F1125" s="3"/>
      <c r="G1125" s="3">
        <v>5.9712867000000003E-2</v>
      </c>
      <c r="H1125" s="3">
        <v>0.95513016399999995</v>
      </c>
      <c r="I1125" s="3"/>
      <c r="J1125" s="3">
        <v>0.42168664500000003</v>
      </c>
      <c r="K1125" s="3">
        <v>0.144308994</v>
      </c>
      <c r="L1125" s="3"/>
      <c r="M1125" s="3">
        <f t="shared" si="17"/>
        <v>0.33252723666666667</v>
      </c>
      <c r="N1125" s="3"/>
      <c r="O1125" s="2" t="s">
        <v>2</v>
      </c>
      <c r="P1125" s="2" t="s">
        <v>3866</v>
      </c>
      <c r="Q1125" s="2" t="s">
        <v>3866</v>
      </c>
      <c r="R1125" s="2" t="s">
        <v>3866</v>
      </c>
      <c r="T1125" s="2" t="s">
        <v>3866</v>
      </c>
      <c r="U1125" s="2" t="s">
        <v>3866</v>
      </c>
      <c r="V1125" s="2" t="s">
        <v>19830</v>
      </c>
      <c r="W1125" s="2" t="s">
        <v>3866</v>
      </c>
      <c r="Y1125"/>
    </row>
    <row r="1126" spans="1:25" x14ac:dyDescent="0.3">
      <c r="A1126" t="s">
        <v>1185</v>
      </c>
      <c r="B1126" t="s">
        <v>18960</v>
      </c>
      <c r="C1126" t="s">
        <v>19803</v>
      </c>
      <c r="D1126" s="3">
        <v>0.53025887699999996</v>
      </c>
      <c r="E1126" s="3">
        <v>2.7009788999999999E-2</v>
      </c>
      <c r="F1126" s="3"/>
      <c r="G1126" s="3">
        <v>0.137421767</v>
      </c>
      <c r="H1126" s="3">
        <v>0.76583643000000001</v>
      </c>
      <c r="I1126" s="3"/>
      <c r="J1126" s="3">
        <v>0.328810033</v>
      </c>
      <c r="K1126" s="3">
        <v>0.390692182</v>
      </c>
      <c r="L1126" s="3"/>
      <c r="M1126" s="3">
        <f t="shared" si="17"/>
        <v>0.332163559</v>
      </c>
      <c r="N1126" s="3"/>
      <c r="O1126" s="2" t="s">
        <v>2</v>
      </c>
      <c r="P1126" s="2" t="s">
        <v>3866</v>
      </c>
      <c r="Q1126" s="2" t="s">
        <v>3866</v>
      </c>
      <c r="R1126" s="2" t="s">
        <v>3866</v>
      </c>
      <c r="T1126" s="2" t="s">
        <v>19817</v>
      </c>
      <c r="U1126" s="2" t="s">
        <v>19817</v>
      </c>
      <c r="V1126" s="2" t="s">
        <v>19828</v>
      </c>
      <c r="W1126" s="2" t="s">
        <v>3866</v>
      </c>
      <c r="Y1126"/>
    </row>
    <row r="1127" spans="1:25" x14ac:dyDescent="0.3">
      <c r="A1127" t="s">
        <v>947</v>
      </c>
      <c r="B1127" t="s">
        <v>19387</v>
      </c>
      <c r="C1127" t="s">
        <v>19803</v>
      </c>
      <c r="D1127" s="3">
        <v>1</v>
      </c>
      <c r="E1127" s="3">
        <v>1.2958300000000001E-4</v>
      </c>
      <c r="F1127" s="3"/>
      <c r="G1127" s="3">
        <v>1.1196233E-2</v>
      </c>
      <c r="H1127" s="3">
        <v>0.99891483800000003</v>
      </c>
      <c r="I1127" s="3"/>
      <c r="J1127" s="3">
        <v>-1.5031627000000001E-2</v>
      </c>
      <c r="K1127" s="3">
        <v>0.99997729099999999</v>
      </c>
      <c r="L1127" s="3"/>
      <c r="M1127" s="3">
        <f t="shared" si="17"/>
        <v>0.33205486866666661</v>
      </c>
      <c r="N1127" s="3"/>
      <c r="O1127" s="2" t="s">
        <v>2</v>
      </c>
      <c r="P1127" s="2" t="s">
        <v>3866</v>
      </c>
      <c r="Q1127" s="2" t="s">
        <v>3866</v>
      </c>
      <c r="R1127" s="2" t="s">
        <v>3866</v>
      </c>
      <c r="T1127" s="2" t="s">
        <v>3866</v>
      </c>
      <c r="U1127" s="2" t="s">
        <v>3866</v>
      </c>
      <c r="V1127" s="2" t="s">
        <v>19830</v>
      </c>
      <c r="W1127" s="2" t="s">
        <v>3866</v>
      </c>
      <c r="Y1127"/>
    </row>
    <row r="1128" spans="1:25" x14ac:dyDescent="0.3">
      <c r="A1128" t="s">
        <v>977</v>
      </c>
      <c r="B1128" t="s">
        <v>19797</v>
      </c>
      <c r="C1128" t="s">
        <v>19803</v>
      </c>
      <c r="D1128" s="3">
        <v>0.738219022</v>
      </c>
      <c r="E1128" s="3">
        <v>2.2176029999999999E-2</v>
      </c>
      <c r="F1128" s="3"/>
      <c r="G1128" s="3">
        <v>6.2311967000000003E-2</v>
      </c>
      <c r="H1128" s="3">
        <v>0.98735782500000002</v>
      </c>
      <c r="I1128" s="3"/>
      <c r="J1128" s="3">
        <v>0.19231378900000001</v>
      </c>
      <c r="K1128" s="3">
        <v>0.99997729099999999</v>
      </c>
      <c r="L1128" s="3"/>
      <c r="M1128" s="3">
        <f t="shared" si="17"/>
        <v>0.33094825933333333</v>
      </c>
      <c r="N1128" s="3"/>
      <c r="O1128" s="2" t="s">
        <v>2</v>
      </c>
      <c r="P1128" s="2" t="s">
        <v>3866</v>
      </c>
      <c r="Q1128" s="2" t="s">
        <v>3866</v>
      </c>
      <c r="R1128" s="2" t="s">
        <v>3866</v>
      </c>
      <c r="T1128" s="2" t="s">
        <v>3866</v>
      </c>
      <c r="U1128" s="2" t="s">
        <v>3866</v>
      </c>
      <c r="V1128" s="2" t="s">
        <v>19830</v>
      </c>
      <c r="W1128" s="2" t="s">
        <v>3866</v>
      </c>
      <c r="Y1128"/>
    </row>
    <row r="1129" spans="1:25" x14ac:dyDescent="0.3">
      <c r="A1129" t="s">
        <v>401</v>
      </c>
      <c r="B1129" t="s">
        <v>18325</v>
      </c>
      <c r="C1129" t="s">
        <v>19803</v>
      </c>
      <c r="D1129" s="3">
        <v>0.57902430699999996</v>
      </c>
      <c r="E1129" s="3">
        <v>4.3555392999999998E-2</v>
      </c>
      <c r="F1129" s="3"/>
      <c r="G1129" s="3">
        <v>5.3872799999999998E-2</v>
      </c>
      <c r="H1129" s="3">
        <v>0.98951251699999998</v>
      </c>
      <c r="I1129" s="3"/>
      <c r="J1129" s="3">
        <v>0.35556681800000001</v>
      </c>
      <c r="K1129" s="3">
        <v>0.49628386000000002</v>
      </c>
      <c r="L1129" s="3"/>
      <c r="M1129" s="3">
        <f t="shared" si="17"/>
        <v>0.32948797499999999</v>
      </c>
      <c r="N1129" s="3"/>
      <c r="O1129" s="2" t="s">
        <v>2</v>
      </c>
      <c r="P1129" s="2" t="s">
        <v>3866</v>
      </c>
      <c r="Q1129" s="2" t="s">
        <v>3866</v>
      </c>
      <c r="R1129" s="2" t="s">
        <v>3866</v>
      </c>
      <c r="T1129" s="2" t="s">
        <v>3866</v>
      </c>
      <c r="U1129" s="2" t="s">
        <v>3866</v>
      </c>
      <c r="V1129" s="2" t="s">
        <v>19830</v>
      </c>
      <c r="W1129" s="2" t="s">
        <v>3866</v>
      </c>
      <c r="Y1129"/>
    </row>
    <row r="1130" spans="1:25" x14ac:dyDescent="0.3">
      <c r="A1130" t="s">
        <v>943</v>
      </c>
      <c r="B1130" t="s">
        <v>17100</v>
      </c>
      <c r="C1130" t="s">
        <v>19803</v>
      </c>
      <c r="D1130" s="3">
        <v>0.81074418800000003</v>
      </c>
      <c r="E1130" s="3">
        <v>2.7644703E-2</v>
      </c>
      <c r="F1130" s="3"/>
      <c r="G1130" s="3">
        <v>9.8852033000000006E-2</v>
      </c>
      <c r="H1130" s="3">
        <v>0.95873428699999996</v>
      </c>
      <c r="I1130" s="3"/>
      <c r="J1130" s="3">
        <v>7.6721262999999998E-2</v>
      </c>
      <c r="K1130" s="3">
        <v>0.99997729099999999</v>
      </c>
      <c r="L1130" s="3"/>
      <c r="M1130" s="3">
        <f t="shared" si="17"/>
        <v>0.32877249466666669</v>
      </c>
      <c r="N1130" s="3"/>
      <c r="O1130" s="2" t="s">
        <v>2</v>
      </c>
      <c r="P1130" s="2" t="s">
        <v>3866</v>
      </c>
      <c r="Q1130" s="2" t="s">
        <v>3866</v>
      </c>
      <c r="R1130" s="2" t="s">
        <v>3866</v>
      </c>
      <c r="T1130" s="2" t="s">
        <v>3866</v>
      </c>
      <c r="U1130" s="2" t="s">
        <v>3866</v>
      </c>
      <c r="V1130" s="2" t="s">
        <v>19830</v>
      </c>
      <c r="W1130" s="2" t="s">
        <v>3866</v>
      </c>
      <c r="Y1130"/>
    </row>
    <row r="1131" spans="1:25" x14ac:dyDescent="0.3">
      <c r="A1131" t="s">
        <v>616</v>
      </c>
      <c r="B1131" t="s">
        <v>17433</v>
      </c>
      <c r="C1131" t="s">
        <v>19803</v>
      </c>
      <c r="D1131" s="3">
        <v>0.72778842399999999</v>
      </c>
      <c r="E1131" s="3">
        <v>2.2125563000000001E-2</v>
      </c>
      <c r="F1131" s="3"/>
      <c r="G1131" s="3">
        <v>-0.10360596699999999</v>
      </c>
      <c r="H1131" s="3">
        <v>0.927994345</v>
      </c>
      <c r="I1131" s="3"/>
      <c r="J1131" s="3">
        <v>0.36104134599999999</v>
      </c>
      <c r="K1131" s="3">
        <v>0.54957794999999998</v>
      </c>
      <c r="L1131" s="3"/>
      <c r="M1131" s="3">
        <f t="shared" si="17"/>
        <v>0.32840793433333332</v>
      </c>
      <c r="N1131" s="3"/>
      <c r="O1131" s="2" t="s">
        <v>2</v>
      </c>
      <c r="P1131" s="2" t="s">
        <v>3866</v>
      </c>
      <c r="Q1131" s="2" t="s">
        <v>3866</v>
      </c>
      <c r="R1131" s="2" t="s">
        <v>3866</v>
      </c>
      <c r="T1131" s="2" t="s">
        <v>3866</v>
      </c>
      <c r="U1131" s="2" t="s">
        <v>3866</v>
      </c>
      <c r="V1131" s="2" t="s">
        <v>19830</v>
      </c>
      <c r="W1131" s="2" t="s">
        <v>3866</v>
      </c>
      <c r="Y1131"/>
    </row>
    <row r="1132" spans="1:25" x14ac:dyDescent="0.3">
      <c r="A1132" t="s">
        <v>778</v>
      </c>
      <c r="B1132" t="s">
        <v>18204</v>
      </c>
      <c r="C1132" t="s">
        <v>19803</v>
      </c>
      <c r="D1132" s="3">
        <v>0.89963340700000005</v>
      </c>
      <c r="E1132" s="3">
        <v>4.8352020000000002E-3</v>
      </c>
      <c r="F1132" s="3"/>
      <c r="G1132" s="3">
        <v>-9.8933433000000001E-2</v>
      </c>
      <c r="H1132" s="3">
        <v>0.92505527799999998</v>
      </c>
      <c r="I1132" s="3"/>
      <c r="J1132" s="3">
        <v>0.181555404</v>
      </c>
      <c r="K1132" s="3">
        <v>0.99997729099999999</v>
      </c>
      <c r="L1132" s="3"/>
      <c r="M1132" s="3">
        <f t="shared" si="17"/>
        <v>0.32741845933333336</v>
      </c>
      <c r="N1132" s="3"/>
      <c r="O1132" s="2" t="s">
        <v>2</v>
      </c>
      <c r="P1132" s="2" t="s">
        <v>3866</v>
      </c>
      <c r="Q1132" s="2" t="s">
        <v>3866</v>
      </c>
      <c r="R1132" s="2" t="s">
        <v>3866</v>
      </c>
      <c r="T1132" s="2" t="s">
        <v>3866</v>
      </c>
      <c r="U1132" s="2" t="s">
        <v>3866</v>
      </c>
      <c r="V1132" s="2" t="s">
        <v>19830</v>
      </c>
      <c r="W1132" s="2" t="s">
        <v>3866</v>
      </c>
      <c r="Y1132"/>
    </row>
    <row r="1133" spans="1:25" x14ac:dyDescent="0.3">
      <c r="A1133" t="s">
        <v>1357</v>
      </c>
      <c r="B1133" t="s">
        <v>16959</v>
      </c>
      <c r="C1133" t="s">
        <v>19803</v>
      </c>
      <c r="D1133" s="3">
        <v>1</v>
      </c>
      <c r="E1133" s="3">
        <v>4.795143E-3</v>
      </c>
      <c r="F1133" s="3"/>
      <c r="G1133" s="3">
        <v>2.1526066999999999E-2</v>
      </c>
      <c r="H1133" s="3">
        <v>0.99891483800000003</v>
      </c>
      <c r="I1133" s="3"/>
      <c r="J1133" s="3">
        <v>-3.9808066000000003E-2</v>
      </c>
      <c r="K1133" s="3">
        <v>0.99997729099999999</v>
      </c>
      <c r="L1133" s="3"/>
      <c r="M1133" s="3">
        <f t="shared" si="17"/>
        <v>0.32723933366666663</v>
      </c>
      <c r="N1133" s="3"/>
      <c r="O1133" s="2" t="s">
        <v>2</v>
      </c>
      <c r="P1133" s="2" t="s">
        <v>3866</v>
      </c>
      <c r="Q1133" s="2" t="s">
        <v>3866</v>
      </c>
      <c r="R1133" s="2" t="s">
        <v>3866</v>
      </c>
      <c r="T1133" s="2" t="s">
        <v>3866</v>
      </c>
      <c r="U1133" s="2" t="s">
        <v>3866</v>
      </c>
      <c r="V1133" s="2" t="s">
        <v>19830</v>
      </c>
      <c r="W1133" s="2" t="s">
        <v>3866</v>
      </c>
      <c r="Y1133"/>
    </row>
    <row r="1134" spans="1:25" x14ac:dyDescent="0.3">
      <c r="A1134" t="s">
        <v>1102</v>
      </c>
      <c r="B1134" t="s">
        <v>18906</v>
      </c>
      <c r="C1134" t="s">
        <v>19803</v>
      </c>
      <c r="D1134" s="3">
        <v>0.52063479899999998</v>
      </c>
      <c r="E1134" s="3">
        <v>4.6064932000000003E-2</v>
      </c>
      <c r="F1134" s="3"/>
      <c r="G1134" s="3">
        <v>-1.4106E-2</v>
      </c>
      <c r="H1134" s="3">
        <v>0.99891483800000003</v>
      </c>
      <c r="I1134" s="3"/>
      <c r="J1134" s="3">
        <v>0.47438369400000002</v>
      </c>
      <c r="K1134" s="3">
        <v>0.19243954099999999</v>
      </c>
      <c r="L1134" s="3"/>
      <c r="M1134" s="3">
        <f t="shared" si="17"/>
        <v>0.32697083100000002</v>
      </c>
      <c r="N1134" s="3"/>
      <c r="O1134" s="2" t="s">
        <v>2</v>
      </c>
      <c r="P1134" s="2" t="s">
        <v>3866</v>
      </c>
      <c r="Q1134" s="2" t="s">
        <v>3866</v>
      </c>
      <c r="R1134" s="2" t="s">
        <v>3866</v>
      </c>
      <c r="T1134" s="2" t="s">
        <v>3866</v>
      </c>
      <c r="U1134" s="2" t="s">
        <v>3866</v>
      </c>
      <c r="V1134" s="2" t="s">
        <v>19830</v>
      </c>
      <c r="W1134" s="2" t="s">
        <v>3866</v>
      </c>
      <c r="Y1134"/>
    </row>
    <row r="1135" spans="1:25" x14ac:dyDescent="0.3">
      <c r="A1135" t="s">
        <v>1068</v>
      </c>
      <c r="B1135" t="s">
        <v>17072</v>
      </c>
      <c r="C1135" t="s">
        <v>19803</v>
      </c>
      <c r="D1135" s="3">
        <v>0.53044021200000002</v>
      </c>
      <c r="E1135" s="3">
        <v>3.9789372000000003E-2</v>
      </c>
      <c r="F1135" s="3"/>
      <c r="G1135" s="3">
        <v>0.190558167</v>
      </c>
      <c r="H1135" s="3">
        <v>0.64004649300000005</v>
      </c>
      <c r="I1135" s="3"/>
      <c r="J1135" s="3">
        <v>0.25947331000000001</v>
      </c>
      <c r="K1135" s="3">
        <v>0.67671571399999997</v>
      </c>
      <c r="L1135" s="3"/>
      <c r="M1135" s="3">
        <f t="shared" si="17"/>
        <v>0.32682389633333336</v>
      </c>
      <c r="N1135" s="3"/>
      <c r="O1135" s="2" t="s">
        <v>2</v>
      </c>
      <c r="P1135" s="2" t="s">
        <v>3866</v>
      </c>
      <c r="Q1135" s="2" t="s">
        <v>3866</v>
      </c>
      <c r="R1135" s="2" t="s">
        <v>3866</v>
      </c>
      <c r="T1135" s="2" t="s">
        <v>3866</v>
      </c>
      <c r="U1135" s="2" t="s">
        <v>3866</v>
      </c>
      <c r="V1135" s="2" t="s">
        <v>19830</v>
      </c>
      <c r="W1135" s="2" t="s">
        <v>3866</v>
      </c>
      <c r="Y1135"/>
    </row>
    <row r="1136" spans="1:25" x14ac:dyDescent="0.3">
      <c r="A1136" t="s">
        <v>462</v>
      </c>
      <c r="B1136" t="s">
        <v>18365</v>
      </c>
      <c r="C1136" t="s">
        <v>19803</v>
      </c>
      <c r="D1136" s="3">
        <v>1</v>
      </c>
      <c r="E1136" s="3">
        <v>1.689484E-3</v>
      </c>
      <c r="F1136" s="3"/>
      <c r="G1136" s="3">
        <v>-1.9461669999999999E-3</v>
      </c>
      <c r="H1136" s="3">
        <v>0.99936703900000001</v>
      </c>
      <c r="I1136" s="3"/>
      <c r="J1136" s="3">
        <v>-1.8253979E-2</v>
      </c>
      <c r="K1136" s="3">
        <v>0.99997729099999999</v>
      </c>
      <c r="L1136" s="3"/>
      <c r="M1136" s="3">
        <f t="shared" si="17"/>
        <v>0.3265999513333333</v>
      </c>
      <c r="N1136" s="3"/>
      <c r="O1136" s="2" t="s">
        <v>2</v>
      </c>
      <c r="P1136" s="2" t="s">
        <v>3866</v>
      </c>
      <c r="Q1136" s="2" t="s">
        <v>3866</v>
      </c>
      <c r="R1136" s="2" t="s">
        <v>3866</v>
      </c>
      <c r="T1136" s="2" t="s">
        <v>3866</v>
      </c>
      <c r="U1136" s="2" t="s">
        <v>3866</v>
      </c>
      <c r="V1136" s="2" t="s">
        <v>19830</v>
      </c>
      <c r="W1136" s="2" t="s">
        <v>3866</v>
      </c>
      <c r="Y1136"/>
    </row>
    <row r="1137" spans="1:25" x14ac:dyDescent="0.3">
      <c r="A1137" t="s">
        <v>636</v>
      </c>
      <c r="B1137" t="s">
        <v>16910</v>
      </c>
      <c r="C1137" t="s">
        <v>19803</v>
      </c>
      <c r="D1137" s="3">
        <v>0.99794194599999997</v>
      </c>
      <c r="E1137" s="3">
        <v>1.24463E-4</v>
      </c>
      <c r="F1137" s="3"/>
      <c r="G1137" s="3">
        <v>-5.9426633E-2</v>
      </c>
      <c r="H1137" s="3">
        <v>0.93132193200000002</v>
      </c>
      <c r="I1137" s="3"/>
      <c r="J1137" s="3">
        <v>4.0918182999999997E-2</v>
      </c>
      <c r="K1137" s="3">
        <v>0.99997729099999999</v>
      </c>
      <c r="L1137" s="3"/>
      <c r="M1137" s="3">
        <f t="shared" si="17"/>
        <v>0.32647783199999997</v>
      </c>
      <c r="N1137" s="3"/>
      <c r="O1137" s="2" t="s">
        <v>2</v>
      </c>
      <c r="P1137" s="2" t="s">
        <v>3866</v>
      </c>
      <c r="Q1137" s="2" t="s">
        <v>3866</v>
      </c>
      <c r="R1137" s="2" t="s">
        <v>3866</v>
      </c>
      <c r="T1137" s="2" t="s">
        <v>19817</v>
      </c>
      <c r="U1137" s="2" t="s">
        <v>19817</v>
      </c>
      <c r="V1137" s="2" t="s">
        <v>19829</v>
      </c>
      <c r="W1137" s="2" t="s">
        <v>3866</v>
      </c>
      <c r="Y1137"/>
    </row>
    <row r="1138" spans="1:25" x14ac:dyDescent="0.3">
      <c r="A1138" t="s">
        <v>1315</v>
      </c>
      <c r="B1138" t="s">
        <v>16940</v>
      </c>
      <c r="C1138" t="s">
        <v>19803</v>
      </c>
      <c r="D1138" s="3">
        <v>0.53353584300000001</v>
      </c>
      <c r="E1138" s="3">
        <v>4.0454529000000003E-2</v>
      </c>
      <c r="F1138" s="3"/>
      <c r="G1138" s="3">
        <v>0.100625333</v>
      </c>
      <c r="H1138" s="3">
        <v>0.89966467100000003</v>
      </c>
      <c r="I1138" s="3"/>
      <c r="J1138" s="3">
        <v>0.34406151099999999</v>
      </c>
      <c r="K1138" s="3">
        <v>0.435659511</v>
      </c>
      <c r="L1138" s="3"/>
      <c r="M1138" s="3">
        <f t="shared" si="17"/>
        <v>0.32607422899999999</v>
      </c>
      <c r="N1138" s="3"/>
      <c r="O1138" s="2" t="s">
        <v>2</v>
      </c>
      <c r="P1138" s="2" t="s">
        <v>3866</v>
      </c>
      <c r="Q1138" s="2" t="s">
        <v>3866</v>
      </c>
      <c r="R1138" s="2" t="s">
        <v>3866</v>
      </c>
      <c r="T1138" s="2" t="s">
        <v>3866</v>
      </c>
      <c r="U1138" s="2" t="s">
        <v>3866</v>
      </c>
      <c r="V1138" s="2" t="s">
        <v>19830</v>
      </c>
      <c r="W1138" s="2" t="s">
        <v>3866</v>
      </c>
      <c r="Y1138"/>
    </row>
    <row r="1139" spans="1:25" x14ac:dyDescent="0.3">
      <c r="A1139" t="s">
        <v>905</v>
      </c>
      <c r="B1139" t="s">
        <v>17842</v>
      </c>
      <c r="C1139" t="s">
        <v>19803</v>
      </c>
      <c r="D1139" s="3">
        <v>1.372770507</v>
      </c>
      <c r="E1139" s="3">
        <v>3.1500400000000002E-4</v>
      </c>
      <c r="F1139" s="3"/>
      <c r="G1139" s="3">
        <v>-0.18984783299999999</v>
      </c>
      <c r="H1139" s="3">
        <v>0.70238979199999996</v>
      </c>
      <c r="I1139" s="3"/>
      <c r="J1139" s="3">
        <v>-0.20524980700000001</v>
      </c>
      <c r="K1139" s="3">
        <v>0.96527624499999998</v>
      </c>
      <c r="L1139" s="3"/>
      <c r="M1139" s="3">
        <f t="shared" si="17"/>
        <v>0.3258909556666667</v>
      </c>
      <c r="N1139" s="3"/>
      <c r="O1139" s="2" t="s">
        <v>2</v>
      </c>
      <c r="P1139" s="2" t="s">
        <v>3866</v>
      </c>
      <c r="Q1139" s="2" t="s">
        <v>3866</v>
      </c>
      <c r="R1139" s="2" t="s">
        <v>3866</v>
      </c>
      <c r="T1139" s="2" t="s">
        <v>3866</v>
      </c>
      <c r="U1139" s="2" t="s">
        <v>3866</v>
      </c>
      <c r="V1139" s="2" t="s">
        <v>19830</v>
      </c>
      <c r="W1139" s="2" t="s">
        <v>3866</v>
      </c>
      <c r="Y1139"/>
    </row>
    <row r="1140" spans="1:25" x14ac:dyDescent="0.3">
      <c r="A1140" t="s">
        <v>454</v>
      </c>
      <c r="B1140" t="s">
        <v>16908</v>
      </c>
      <c r="C1140" t="s">
        <v>19803</v>
      </c>
      <c r="D1140" s="3">
        <v>1.4239984530000001</v>
      </c>
      <c r="E1140" s="3">
        <v>1.438906E-3</v>
      </c>
      <c r="F1140" s="3"/>
      <c r="G1140" s="3">
        <v>-0.16990576700000001</v>
      </c>
      <c r="H1140" s="3">
        <v>0.85670451700000005</v>
      </c>
      <c r="I1140" s="3"/>
      <c r="J1140" s="3">
        <v>-0.27925170999999999</v>
      </c>
      <c r="K1140" s="3">
        <v>0.93866941299999995</v>
      </c>
      <c r="L1140" s="3"/>
      <c r="M1140" s="3">
        <f t="shared" si="17"/>
        <v>0.32494699200000005</v>
      </c>
      <c r="N1140" s="3"/>
      <c r="O1140" s="2" t="s">
        <v>2</v>
      </c>
      <c r="P1140" s="2" t="s">
        <v>3866</v>
      </c>
      <c r="Q1140" s="2" t="s">
        <v>3866</v>
      </c>
      <c r="R1140" s="2" t="s">
        <v>3866</v>
      </c>
      <c r="T1140" s="2" t="s">
        <v>3866</v>
      </c>
      <c r="U1140" s="2" t="s">
        <v>3866</v>
      </c>
      <c r="V1140" s="2" t="s">
        <v>19830</v>
      </c>
      <c r="W1140" s="2" t="s">
        <v>3866</v>
      </c>
      <c r="Y1140"/>
    </row>
    <row r="1141" spans="1:25" x14ac:dyDescent="0.3">
      <c r="A1141" t="s">
        <v>397</v>
      </c>
      <c r="B1141" t="s">
        <v>16963</v>
      </c>
      <c r="C1141" t="s">
        <v>19803</v>
      </c>
      <c r="D1141" s="3">
        <v>0.71484213799999996</v>
      </c>
      <c r="E1141" s="3">
        <v>1.3340450000000001E-3</v>
      </c>
      <c r="F1141" s="3"/>
      <c r="G1141" s="3">
        <v>8.6117967000000004E-2</v>
      </c>
      <c r="H1141" s="3">
        <v>0.85068645799999998</v>
      </c>
      <c r="I1141" s="3"/>
      <c r="J1141" s="3">
        <v>0.17190734299999999</v>
      </c>
      <c r="K1141" s="3">
        <v>0.75783131699999995</v>
      </c>
      <c r="L1141" s="3"/>
      <c r="M1141" s="3">
        <f t="shared" si="17"/>
        <v>0.3242891493333333</v>
      </c>
      <c r="N1141" s="3"/>
      <c r="O1141" s="2" t="s">
        <v>2</v>
      </c>
      <c r="P1141" s="2" t="s">
        <v>3866</v>
      </c>
      <c r="Q1141" s="2" t="s">
        <v>3866</v>
      </c>
      <c r="R1141" s="2" t="s">
        <v>3866</v>
      </c>
      <c r="T1141" s="2" t="s">
        <v>3866</v>
      </c>
      <c r="U1141" s="2" t="s">
        <v>3866</v>
      </c>
      <c r="V1141" s="2" t="s">
        <v>19830</v>
      </c>
      <c r="W1141" s="2" t="s">
        <v>3866</v>
      </c>
      <c r="Y1141"/>
    </row>
    <row r="1142" spans="1:25" x14ac:dyDescent="0.3">
      <c r="A1142" t="s">
        <v>1009</v>
      </c>
      <c r="B1142" t="s">
        <v>17823</v>
      </c>
      <c r="C1142" t="s">
        <v>19803</v>
      </c>
      <c r="D1142" s="3">
        <v>1.0914905770000001</v>
      </c>
      <c r="E1142" s="3">
        <v>4.9729899999999998E-4</v>
      </c>
      <c r="F1142" s="3"/>
      <c r="G1142" s="3">
        <v>-0.101226767</v>
      </c>
      <c r="H1142" s="3">
        <v>0.88092234300000005</v>
      </c>
      <c r="I1142" s="3"/>
      <c r="J1142" s="3">
        <v>-1.7569619000000002E-2</v>
      </c>
      <c r="K1142" s="3">
        <v>0.99997729099999999</v>
      </c>
      <c r="L1142" s="3"/>
      <c r="M1142" s="3">
        <f t="shared" si="17"/>
        <v>0.32423139700000003</v>
      </c>
      <c r="N1142" s="3"/>
      <c r="O1142" s="2" t="s">
        <v>2</v>
      </c>
      <c r="P1142" s="2" t="s">
        <v>3866</v>
      </c>
      <c r="Q1142" s="2" t="s">
        <v>3866</v>
      </c>
      <c r="R1142" s="2" t="s">
        <v>3866</v>
      </c>
      <c r="T1142" s="2" t="s">
        <v>3866</v>
      </c>
      <c r="U1142" s="2" t="s">
        <v>3866</v>
      </c>
      <c r="V1142" s="2" t="s">
        <v>19830</v>
      </c>
      <c r="W1142" s="2" t="s">
        <v>3866</v>
      </c>
      <c r="Y1142"/>
    </row>
    <row r="1143" spans="1:25" x14ac:dyDescent="0.3">
      <c r="A1143" t="s">
        <v>649</v>
      </c>
      <c r="B1143" t="s">
        <v>17004</v>
      </c>
      <c r="C1143" t="s">
        <v>19803</v>
      </c>
      <c r="D1143" s="3">
        <v>0.77804068999999998</v>
      </c>
      <c r="E1143" s="3">
        <v>8.8305989999999997E-3</v>
      </c>
      <c r="F1143" s="3"/>
      <c r="G1143" s="3">
        <v>0.18032709999999999</v>
      </c>
      <c r="H1143" s="3">
        <v>0.71014804099999995</v>
      </c>
      <c r="I1143" s="3"/>
      <c r="J1143" s="3">
        <v>1.404856E-2</v>
      </c>
      <c r="K1143" s="3">
        <v>0.99997729099999999</v>
      </c>
      <c r="L1143" s="3"/>
      <c r="M1143" s="3">
        <f t="shared" si="17"/>
        <v>0.32413878333333329</v>
      </c>
      <c r="N1143" s="3"/>
      <c r="O1143" s="2" t="s">
        <v>2</v>
      </c>
      <c r="P1143" s="2" t="s">
        <v>3866</v>
      </c>
      <c r="Q1143" s="2" t="s">
        <v>3866</v>
      </c>
      <c r="R1143" s="2" t="s">
        <v>3866</v>
      </c>
      <c r="T1143" s="2" t="s">
        <v>3866</v>
      </c>
      <c r="U1143" s="2" t="s">
        <v>3866</v>
      </c>
      <c r="V1143" s="2" t="s">
        <v>19830</v>
      </c>
      <c r="W1143" s="2" t="s">
        <v>3866</v>
      </c>
      <c r="Y1143"/>
    </row>
    <row r="1144" spans="1:25" x14ac:dyDescent="0.3">
      <c r="A1144" t="s">
        <v>566</v>
      </c>
      <c r="B1144" t="s">
        <v>18837</v>
      </c>
      <c r="C1144" t="s">
        <v>19803</v>
      </c>
      <c r="D1144" s="3">
        <v>1.1400539599999999</v>
      </c>
      <c r="E1144" s="3">
        <v>4.0295000000000001E-4</v>
      </c>
      <c r="F1144" s="3"/>
      <c r="G1144" s="3">
        <v>-0.16126209999999999</v>
      </c>
      <c r="H1144" s="3">
        <v>0.70919872399999995</v>
      </c>
      <c r="I1144" s="3"/>
      <c r="J1144" s="3">
        <v>-8.2367570000000008E-3</v>
      </c>
      <c r="K1144" s="3">
        <v>0.99997729099999999</v>
      </c>
      <c r="L1144" s="3"/>
      <c r="M1144" s="3">
        <f t="shared" si="17"/>
        <v>0.32351836766666664</v>
      </c>
      <c r="N1144" s="3"/>
      <c r="O1144" s="2" t="s">
        <v>2</v>
      </c>
      <c r="P1144" s="2" t="s">
        <v>3866</v>
      </c>
      <c r="Q1144" s="2" t="s">
        <v>3866</v>
      </c>
      <c r="R1144" s="2" t="s">
        <v>3866</v>
      </c>
      <c r="T1144" s="2" t="s">
        <v>3866</v>
      </c>
      <c r="U1144" s="2" t="s">
        <v>3866</v>
      </c>
      <c r="V1144" s="2" t="s">
        <v>19830</v>
      </c>
      <c r="W1144" s="2" t="s">
        <v>3866</v>
      </c>
      <c r="Y1144"/>
    </row>
    <row r="1145" spans="1:25" x14ac:dyDescent="0.3">
      <c r="A1145" t="s">
        <v>1019</v>
      </c>
      <c r="B1145" t="s">
        <v>19394</v>
      </c>
      <c r="C1145" t="s">
        <v>19803</v>
      </c>
      <c r="D1145" s="3">
        <v>0.54038572799999995</v>
      </c>
      <c r="E1145" s="3">
        <v>1.0859453999999999E-2</v>
      </c>
      <c r="F1145" s="3"/>
      <c r="G1145" s="3">
        <v>0.438824667</v>
      </c>
      <c r="H1145" s="3">
        <v>3.8010758999999998E-2</v>
      </c>
      <c r="I1145" s="3"/>
      <c r="J1145" s="3">
        <v>-8.9396900000000001E-3</v>
      </c>
      <c r="K1145" s="3">
        <v>0.99997729099999999</v>
      </c>
      <c r="L1145" s="3"/>
      <c r="M1145" s="3">
        <f t="shared" si="17"/>
        <v>0.3234235683333333</v>
      </c>
      <c r="N1145" s="3"/>
      <c r="O1145" s="2" t="s">
        <v>2</v>
      </c>
      <c r="P1145" s="2" t="s">
        <v>3866</v>
      </c>
      <c r="Q1145" s="2" t="s">
        <v>3866</v>
      </c>
      <c r="R1145" s="2" t="s">
        <v>3866</v>
      </c>
      <c r="T1145" s="2" t="s">
        <v>3866</v>
      </c>
      <c r="U1145" s="2" t="s">
        <v>3866</v>
      </c>
      <c r="V1145" s="2" t="s">
        <v>19830</v>
      </c>
      <c r="W1145" s="2" t="s">
        <v>3866</v>
      </c>
      <c r="Y1145"/>
    </row>
    <row r="1146" spans="1:25" x14ac:dyDescent="0.3">
      <c r="A1146" t="s">
        <v>1397</v>
      </c>
      <c r="B1146" t="s">
        <v>19026</v>
      </c>
      <c r="C1146" t="s">
        <v>19803</v>
      </c>
      <c r="D1146" s="3">
        <v>0.953445298</v>
      </c>
      <c r="E1146" s="3">
        <v>2.143608E-2</v>
      </c>
      <c r="F1146" s="3"/>
      <c r="G1146" s="3">
        <v>1.8747699999999999E-2</v>
      </c>
      <c r="H1146" s="3">
        <v>0.99891483800000003</v>
      </c>
      <c r="I1146" s="3"/>
      <c r="J1146" s="3">
        <v>-6.1866639999999997E-3</v>
      </c>
      <c r="K1146" s="3">
        <v>0.99997729099999999</v>
      </c>
      <c r="L1146" s="3"/>
      <c r="M1146" s="3">
        <f t="shared" si="17"/>
        <v>0.32200211133333334</v>
      </c>
      <c r="N1146" s="3"/>
      <c r="O1146" s="2" t="s">
        <v>2</v>
      </c>
      <c r="P1146" s="2" t="s">
        <v>3866</v>
      </c>
      <c r="Q1146" s="2" t="s">
        <v>3866</v>
      </c>
      <c r="R1146" s="2" t="s">
        <v>3866</v>
      </c>
      <c r="T1146" s="2" t="s">
        <v>3866</v>
      </c>
      <c r="U1146" s="2" t="s">
        <v>3866</v>
      </c>
      <c r="V1146" s="2" t="s">
        <v>19830</v>
      </c>
      <c r="W1146" s="2" t="s">
        <v>3866</v>
      </c>
      <c r="Y1146"/>
    </row>
    <row r="1147" spans="1:25" x14ac:dyDescent="0.3">
      <c r="A1147" t="s">
        <v>472</v>
      </c>
      <c r="B1147" t="s">
        <v>17136</v>
      </c>
      <c r="C1147" t="s">
        <v>19803</v>
      </c>
      <c r="D1147" s="3">
        <v>0.56793641299999997</v>
      </c>
      <c r="E1147" s="3">
        <v>1.8713237000000001E-2</v>
      </c>
      <c r="F1147" s="3"/>
      <c r="G1147" s="3">
        <v>0.32481450000000001</v>
      </c>
      <c r="H1147" s="3">
        <v>0.20854057500000001</v>
      </c>
      <c r="I1147" s="3"/>
      <c r="J1147" s="3">
        <v>7.3001013000000003E-2</v>
      </c>
      <c r="K1147" s="3">
        <v>0.99997729099999999</v>
      </c>
      <c r="L1147" s="3"/>
      <c r="M1147" s="3">
        <f t="shared" si="17"/>
        <v>0.32191730866666668</v>
      </c>
      <c r="N1147" s="3"/>
      <c r="O1147" s="2" t="s">
        <v>2</v>
      </c>
      <c r="P1147" s="2" t="s">
        <v>3866</v>
      </c>
      <c r="Q1147" s="2" t="s">
        <v>3866</v>
      </c>
      <c r="R1147" s="2" t="s">
        <v>3866</v>
      </c>
      <c r="T1147" s="2" t="s">
        <v>3866</v>
      </c>
      <c r="U1147" s="2" t="s">
        <v>3866</v>
      </c>
      <c r="V1147" s="2" t="s">
        <v>19830</v>
      </c>
      <c r="W1147" s="2" t="s">
        <v>3866</v>
      </c>
      <c r="Y1147"/>
    </row>
    <row r="1148" spans="1:25" x14ac:dyDescent="0.3">
      <c r="A1148" t="s">
        <v>1024</v>
      </c>
      <c r="B1148" t="s">
        <v>16934</v>
      </c>
      <c r="C1148" t="s">
        <v>19803</v>
      </c>
      <c r="D1148" s="3">
        <v>1.0294468450000001</v>
      </c>
      <c r="E1148" s="3">
        <v>2.8016120000000002E-3</v>
      </c>
      <c r="F1148" s="3"/>
      <c r="G1148" s="3">
        <v>-4.7775699999999997E-2</v>
      </c>
      <c r="H1148" s="3">
        <v>0.99625747499999995</v>
      </c>
      <c r="I1148" s="3"/>
      <c r="J1148" s="3">
        <v>-1.8372741000000001E-2</v>
      </c>
      <c r="K1148" s="3">
        <v>0.99997729099999999</v>
      </c>
      <c r="L1148" s="3"/>
      <c r="M1148" s="3">
        <f t="shared" si="17"/>
        <v>0.32109946800000005</v>
      </c>
      <c r="N1148" s="3"/>
      <c r="O1148" s="2" t="s">
        <v>2</v>
      </c>
      <c r="P1148" s="2" t="s">
        <v>3866</v>
      </c>
      <c r="Q1148" s="2" t="s">
        <v>3866</v>
      </c>
      <c r="R1148" s="2" t="s">
        <v>3866</v>
      </c>
      <c r="T1148" s="2" t="s">
        <v>3866</v>
      </c>
      <c r="U1148" s="2" t="s">
        <v>3866</v>
      </c>
      <c r="V1148" s="2" t="s">
        <v>19830</v>
      </c>
      <c r="W1148" s="2" t="s">
        <v>3866</v>
      </c>
      <c r="Y1148"/>
    </row>
    <row r="1149" spans="1:25" x14ac:dyDescent="0.3">
      <c r="A1149" t="s">
        <v>611</v>
      </c>
      <c r="B1149" t="s">
        <v>19030</v>
      </c>
      <c r="C1149" t="s">
        <v>19803</v>
      </c>
      <c r="D1149" s="3">
        <v>1</v>
      </c>
      <c r="E1149" s="3">
        <v>9.6500000000000001E-5</v>
      </c>
      <c r="F1149" s="3"/>
      <c r="G1149" s="3">
        <v>-1.35747E-2</v>
      </c>
      <c r="H1149" s="3">
        <v>0.99891483800000003</v>
      </c>
      <c r="I1149" s="3"/>
      <c r="J1149" s="3">
        <v>-2.4946105E-2</v>
      </c>
      <c r="K1149" s="3">
        <v>0.99997729099999999</v>
      </c>
      <c r="L1149" s="3"/>
      <c r="M1149" s="3">
        <f t="shared" si="17"/>
        <v>0.32049306499999997</v>
      </c>
      <c r="N1149" s="3"/>
      <c r="O1149" s="2" t="s">
        <v>2</v>
      </c>
      <c r="P1149" s="2" t="s">
        <v>3866</v>
      </c>
      <c r="Q1149" s="2" t="s">
        <v>3866</v>
      </c>
      <c r="R1149" s="2" t="s">
        <v>3866</v>
      </c>
      <c r="T1149" s="2" t="s">
        <v>3866</v>
      </c>
      <c r="U1149" s="2" t="s">
        <v>3866</v>
      </c>
      <c r="V1149" s="2" t="s">
        <v>19830</v>
      </c>
      <c r="W1149" s="2" t="s">
        <v>3866</v>
      </c>
      <c r="Y1149"/>
    </row>
    <row r="1150" spans="1:25" x14ac:dyDescent="0.3">
      <c r="A1150" t="s">
        <v>888</v>
      </c>
      <c r="B1150" t="s">
        <v>18469</v>
      </c>
      <c r="C1150" t="s">
        <v>19803</v>
      </c>
      <c r="D1150" s="3">
        <v>1</v>
      </c>
      <c r="E1150" s="3">
        <v>3.57E-5</v>
      </c>
      <c r="F1150" s="3"/>
      <c r="G1150" s="3">
        <v>-3.1739267000000002E-2</v>
      </c>
      <c r="H1150" s="3">
        <v>0.98691913499999995</v>
      </c>
      <c r="I1150" s="3"/>
      <c r="J1150" s="3">
        <v>-8.7297299999999998E-3</v>
      </c>
      <c r="K1150" s="3">
        <v>0.99997729099999999</v>
      </c>
      <c r="L1150" s="3"/>
      <c r="M1150" s="3">
        <f t="shared" si="17"/>
        <v>0.31984366766666666</v>
      </c>
      <c r="N1150" s="3"/>
      <c r="O1150" s="2" t="s">
        <v>2</v>
      </c>
      <c r="P1150" s="2" t="s">
        <v>3866</v>
      </c>
      <c r="Q1150" s="2" t="s">
        <v>3866</v>
      </c>
      <c r="R1150" s="2" t="s">
        <v>3866</v>
      </c>
      <c r="T1150" s="2" t="s">
        <v>3866</v>
      </c>
      <c r="U1150" s="2" t="s">
        <v>3866</v>
      </c>
      <c r="V1150" s="2" t="s">
        <v>19830</v>
      </c>
      <c r="W1150" s="2" t="s">
        <v>3866</v>
      </c>
      <c r="Y1150"/>
    </row>
    <row r="1151" spans="1:25" x14ac:dyDescent="0.3">
      <c r="A1151" t="s">
        <v>1445</v>
      </c>
      <c r="B1151" t="s">
        <v>18682</v>
      </c>
      <c r="C1151" t="s">
        <v>19803</v>
      </c>
      <c r="D1151" s="3">
        <v>0.68278944600000002</v>
      </c>
      <c r="E1151" s="3">
        <v>4.1977671000000001E-2</v>
      </c>
      <c r="F1151" s="3"/>
      <c r="G1151" s="3">
        <v>4.5642166999999997E-2</v>
      </c>
      <c r="H1151" s="3">
        <v>0.99831482000000005</v>
      </c>
      <c r="I1151" s="3"/>
      <c r="J1151" s="3">
        <v>0.23088376999999999</v>
      </c>
      <c r="K1151" s="3">
        <v>0.98493521799999995</v>
      </c>
      <c r="L1151" s="3"/>
      <c r="M1151" s="3">
        <f t="shared" si="17"/>
        <v>0.31977179433333336</v>
      </c>
      <c r="N1151" s="3"/>
      <c r="O1151" s="2" t="s">
        <v>2</v>
      </c>
      <c r="P1151" s="2" t="s">
        <v>3866</v>
      </c>
      <c r="Q1151" s="2" t="s">
        <v>3866</v>
      </c>
      <c r="R1151" s="2" t="s">
        <v>3866</v>
      </c>
      <c r="T1151" s="2" t="s">
        <v>19817</v>
      </c>
      <c r="U1151" s="2" t="s">
        <v>3866</v>
      </c>
      <c r="V1151" s="2" t="s">
        <v>19830</v>
      </c>
      <c r="W1151" s="2" t="s">
        <v>3866</v>
      </c>
      <c r="Y1151"/>
    </row>
    <row r="1152" spans="1:25" x14ac:dyDescent="0.3">
      <c r="A1152" t="s">
        <v>855</v>
      </c>
      <c r="B1152" t="s">
        <v>18775</v>
      </c>
      <c r="C1152" t="s">
        <v>19803</v>
      </c>
      <c r="D1152" s="3">
        <v>0.58402716899999996</v>
      </c>
      <c r="E1152" s="3">
        <v>4.7493041E-2</v>
      </c>
      <c r="F1152" s="3"/>
      <c r="G1152" s="3">
        <v>0.11830599999999999</v>
      </c>
      <c r="H1152" s="3">
        <v>0.88828829399999998</v>
      </c>
      <c r="I1152" s="3"/>
      <c r="J1152" s="3">
        <v>0.25529645699999998</v>
      </c>
      <c r="K1152" s="3">
        <v>0.81594778199999995</v>
      </c>
      <c r="L1152" s="3"/>
      <c r="M1152" s="3">
        <f t="shared" si="17"/>
        <v>0.31920987533333328</v>
      </c>
      <c r="N1152" s="3"/>
      <c r="O1152" s="2" t="s">
        <v>2</v>
      </c>
      <c r="P1152" s="2" t="s">
        <v>3866</v>
      </c>
      <c r="Q1152" s="2" t="s">
        <v>3866</v>
      </c>
      <c r="R1152" s="2" t="s">
        <v>3866</v>
      </c>
      <c r="T1152" s="2" t="s">
        <v>3866</v>
      </c>
      <c r="U1152" s="2" t="s">
        <v>3866</v>
      </c>
      <c r="V1152" s="2" t="s">
        <v>19830</v>
      </c>
      <c r="W1152" s="2" t="s">
        <v>3866</v>
      </c>
      <c r="Y1152"/>
    </row>
    <row r="1153" spans="1:25" x14ac:dyDescent="0.3">
      <c r="A1153" t="s">
        <v>714</v>
      </c>
      <c r="B1153" t="s">
        <v>19779</v>
      </c>
      <c r="C1153" t="s">
        <v>19803</v>
      </c>
      <c r="D1153" s="3">
        <v>0.89819491600000001</v>
      </c>
      <c r="E1153" s="3">
        <v>3.271693E-3</v>
      </c>
      <c r="F1153" s="3"/>
      <c r="G1153" s="3">
        <v>5.6041329999999999E-3</v>
      </c>
      <c r="H1153" s="3">
        <v>0.99930021999999996</v>
      </c>
      <c r="I1153" s="3"/>
      <c r="J1153" s="3">
        <v>5.2777870999999997E-2</v>
      </c>
      <c r="K1153" s="3">
        <v>0.99997729099999999</v>
      </c>
      <c r="L1153" s="3"/>
      <c r="M1153" s="3">
        <f t="shared" si="17"/>
        <v>0.3188589733333333</v>
      </c>
      <c r="N1153" s="3"/>
      <c r="O1153" s="2" t="s">
        <v>2</v>
      </c>
      <c r="P1153" s="2" t="s">
        <v>3866</v>
      </c>
      <c r="Q1153" s="2" t="s">
        <v>3866</v>
      </c>
      <c r="R1153" s="2" t="s">
        <v>3866</v>
      </c>
      <c r="T1153" s="2" t="s">
        <v>3866</v>
      </c>
      <c r="U1153" s="2" t="s">
        <v>3866</v>
      </c>
      <c r="V1153" s="2" t="s">
        <v>19830</v>
      </c>
      <c r="W1153" s="2" t="s">
        <v>3866</v>
      </c>
      <c r="Y1153"/>
    </row>
    <row r="1154" spans="1:25" x14ac:dyDescent="0.3">
      <c r="A1154" t="s">
        <v>520</v>
      </c>
      <c r="B1154" t="s">
        <v>16982</v>
      </c>
      <c r="C1154" t="s">
        <v>19803</v>
      </c>
      <c r="D1154" s="3">
        <v>0.95023216300000002</v>
      </c>
      <c r="E1154" s="3">
        <v>6.252952E-3</v>
      </c>
      <c r="F1154" s="3"/>
      <c r="G1154" s="3">
        <v>2.4248167000000001E-2</v>
      </c>
      <c r="H1154" s="3">
        <v>0.99891483800000003</v>
      </c>
      <c r="I1154" s="3"/>
      <c r="J1154" s="3">
        <v>-1.8273112000000001E-2</v>
      </c>
      <c r="K1154" s="3">
        <v>0.99997729099999999</v>
      </c>
      <c r="L1154" s="3"/>
      <c r="M1154" s="3">
        <f t="shared" si="17"/>
        <v>0.31873573933333332</v>
      </c>
      <c r="N1154" s="3"/>
      <c r="O1154" s="2" t="s">
        <v>2</v>
      </c>
      <c r="P1154" s="2" t="s">
        <v>3866</v>
      </c>
      <c r="Q1154" s="2" t="s">
        <v>3866</v>
      </c>
      <c r="R1154" s="2" t="s">
        <v>3866</v>
      </c>
      <c r="T1154" s="2" t="s">
        <v>3866</v>
      </c>
      <c r="U1154" s="2" t="s">
        <v>3866</v>
      </c>
      <c r="V1154" s="2" t="s">
        <v>19830</v>
      </c>
      <c r="W1154" s="2" t="s">
        <v>3866</v>
      </c>
      <c r="Y1154"/>
    </row>
    <row r="1155" spans="1:25" x14ac:dyDescent="0.3">
      <c r="A1155" t="s">
        <v>929</v>
      </c>
      <c r="B1155" t="s">
        <v>18454</v>
      </c>
      <c r="C1155" t="s">
        <v>19803</v>
      </c>
      <c r="D1155" s="3">
        <v>1</v>
      </c>
      <c r="E1155" s="3">
        <v>4.0312699999999998E-4</v>
      </c>
      <c r="F1155" s="3"/>
      <c r="G1155" s="3">
        <v>-2.3400433000000002E-2</v>
      </c>
      <c r="H1155" s="3">
        <v>0.99891483800000003</v>
      </c>
      <c r="I1155" s="3"/>
      <c r="J1155" s="3">
        <v>-2.0934708999999999E-2</v>
      </c>
      <c r="K1155" s="3">
        <v>0.99997729099999999</v>
      </c>
      <c r="L1155" s="3"/>
      <c r="M1155" s="3">
        <f t="shared" ref="M1155:M1218" si="18">ABS(AVERAGE(D1155, G1155, J1155))</f>
        <v>0.31855495266666661</v>
      </c>
      <c r="N1155" s="3"/>
      <c r="O1155" s="2" t="s">
        <v>2</v>
      </c>
      <c r="P1155" s="2" t="s">
        <v>3866</v>
      </c>
      <c r="Q1155" s="2" t="s">
        <v>3866</v>
      </c>
      <c r="R1155" s="2" t="s">
        <v>3866</v>
      </c>
      <c r="T1155" s="2" t="s">
        <v>3866</v>
      </c>
      <c r="U1155" s="2" t="s">
        <v>3866</v>
      </c>
      <c r="V1155" s="2" t="s">
        <v>19830</v>
      </c>
      <c r="W1155" s="2" t="s">
        <v>3866</v>
      </c>
      <c r="Y1155"/>
    </row>
    <row r="1156" spans="1:25" x14ac:dyDescent="0.3">
      <c r="A1156" t="s">
        <v>830</v>
      </c>
      <c r="B1156" t="s">
        <v>18449</v>
      </c>
      <c r="C1156" t="s">
        <v>19803</v>
      </c>
      <c r="D1156" s="3">
        <v>0.64699673099999999</v>
      </c>
      <c r="E1156" s="3">
        <v>1.3058531E-2</v>
      </c>
      <c r="F1156" s="3"/>
      <c r="G1156" s="3">
        <v>0.17183506700000001</v>
      </c>
      <c r="H1156" s="3">
        <v>0.67574085500000003</v>
      </c>
      <c r="I1156" s="3"/>
      <c r="J1156" s="3">
        <v>0.13552767700000001</v>
      </c>
      <c r="K1156" s="3">
        <v>0.99997729099999999</v>
      </c>
      <c r="L1156" s="3"/>
      <c r="M1156" s="3">
        <f t="shared" si="18"/>
        <v>0.31811982499999997</v>
      </c>
      <c r="N1156" s="3"/>
      <c r="O1156" s="2" t="s">
        <v>2</v>
      </c>
      <c r="P1156" s="2" t="s">
        <v>3866</v>
      </c>
      <c r="Q1156" s="2" t="s">
        <v>3866</v>
      </c>
      <c r="R1156" s="2" t="s">
        <v>3866</v>
      </c>
      <c r="T1156" s="2" t="s">
        <v>3866</v>
      </c>
      <c r="U1156" s="2" t="s">
        <v>3866</v>
      </c>
      <c r="V1156" s="2" t="s">
        <v>19830</v>
      </c>
      <c r="W1156" s="2" t="s">
        <v>3866</v>
      </c>
      <c r="Y1156"/>
    </row>
    <row r="1157" spans="1:25" x14ac:dyDescent="0.3">
      <c r="A1157" t="s">
        <v>672</v>
      </c>
      <c r="B1157" t="s">
        <v>16955</v>
      </c>
      <c r="C1157" t="s">
        <v>19803</v>
      </c>
      <c r="D1157" s="3">
        <v>0.83349718900000003</v>
      </c>
      <c r="E1157" s="3">
        <v>1.7452945000000001E-2</v>
      </c>
      <c r="F1157" s="3"/>
      <c r="G1157" s="3">
        <v>7.0904766999999994E-2</v>
      </c>
      <c r="H1157" s="3">
        <v>0.98497862999999997</v>
      </c>
      <c r="I1157" s="3"/>
      <c r="J1157" s="3">
        <v>4.9605615999999998E-2</v>
      </c>
      <c r="K1157" s="3">
        <v>0.99997729099999999</v>
      </c>
      <c r="L1157" s="3"/>
      <c r="M1157" s="3">
        <f t="shared" si="18"/>
        <v>0.31800252400000001</v>
      </c>
      <c r="N1157" s="3"/>
      <c r="O1157" s="2" t="s">
        <v>2</v>
      </c>
      <c r="P1157" s="2" t="s">
        <v>3866</v>
      </c>
      <c r="Q1157" s="2" t="s">
        <v>3866</v>
      </c>
      <c r="R1157" s="2" t="s">
        <v>3866</v>
      </c>
      <c r="T1157" s="2" t="s">
        <v>3866</v>
      </c>
      <c r="U1157" s="2" t="s">
        <v>3866</v>
      </c>
      <c r="V1157" s="2" t="s">
        <v>19830</v>
      </c>
      <c r="W1157" s="2" t="s">
        <v>3866</v>
      </c>
      <c r="Y1157"/>
    </row>
    <row r="1158" spans="1:25" x14ac:dyDescent="0.3">
      <c r="A1158" t="s">
        <v>1143</v>
      </c>
      <c r="B1158" t="s">
        <v>18482</v>
      </c>
      <c r="C1158" t="s">
        <v>19803</v>
      </c>
      <c r="D1158" s="3">
        <v>0.68379407699999994</v>
      </c>
      <c r="E1158" s="3">
        <v>2.6904589E-2</v>
      </c>
      <c r="F1158" s="3"/>
      <c r="G1158" s="3">
        <v>0.40912416699999998</v>
      </c>
      <c r="H1158" s="3">
        <v>0.22696940900000001</v>
      </c>
      <c r="I1158" s="3"/>
      <c r="J1158" s="3">
        <v>-0.139623619</v>
      </c>
      <c r="K1158" s="3">
        <v>0.99997729099999999</v>
      </c>
      <c r="L1158" s="3"/>
      <c r="M1158" s="3">
        <f t="shared" si="18"/>
        <v>0.31776487499999995</v>
      </c>
      <c r="N1158" s="3"/>
      <c r="O1158" s="2" t="s">
        <v>2</v>
      </c>
      <c r="P1158" s="2" t="s">
        <v>3866</v>
      </c>
      <c r="Q1158" s="2" t="s">
        <v>3866</v>
      </c>
      <c r="R1158" s="2" t="s">
        <v>3866</v>
      </c>
      <c r="T1158" s="2" t="s">
        <v>3866</v>
      </c>
      <c r="U1158" s="2" t="s">
        <v>19817</v>
      </c>
      <c r="V1158" s="2" t="s">
        <v>19817</v>
      </c>
      <c r="W1158" s="2" t="s">
        <v>3866</v>
      </c>
      <c r="Y1158"/>
    </row>
    <row r="1159" spans="1:25" x14ac:dyDescent="0.3">
      <c r="A1159" t="s">
        <v>989</v>
      </c>
      <c r="B1159" t="s">
        <v>16910</v>
      </c>
      <c r="C1159" t="s">
        <v>19803</v>
      </c>
      <c r="D1159" s="3">
        <v>0.67524862399999996</v>
      </c>
      <c r="E1159" s="3">
        <v>5.9909309999999997E-3</v>
      </c>
      <c r="F1159" s="3"/>
      <c r="G1159" s="3">
        <v>0.30012660000000002</v>
      </c>
      <c r="H1159" s="3">
        <v>0.23581205399999999</v>
      </c>
      <c r="I1159" s="3"/>
      <c r="J1159" s="3">
        <v>-2.2180173000000001E-2</v>
      </c>
      <c r="K1159" s="3">
        <v>0.99997729099999999</v>
      </c>
      <c r="L1159" s="3"/>
      <c r="M1159" s="3">
        <f t="shared" si="18"/>
        <v>0.31773168366666665</v>
      </c>
      <c r="N1159" s="3"/>
      <c r="O1159" s="2" t="s">
        <v>2</v>
      </c>
      <c r="P1159" s="2" t="s">
        <v>3866</v>
      </c>
      <c r="Q1159" s="2" t="s">
        <v>3866</v>
      </c>
      <c r="R1159" s="2" t="s">
        <v>3866</v>
      </c>
      <c r="T1159" s="2" t="s">
        <v>3866</v>
      </c>
      <c r="U1159" s="2" t="s">
        <v>3866</v>
      </c>
      <c r="V1159" s="2" t="s">
        <v>19830</v>
      </c>
      <c r="W1159" s="2" t="s">
        <v>3866</v>
      </c>
      <c r="Y1159"/>
    </row>
    <row r="1160" spans="1:25" x14ac:dyDescent="0.3">
      <c r="A1160" t="s">
        <v>745</v>
      </c>
      <c r="B1160" t="s">
        <v>19118</v>
      </c>
      <c r="C1160" t="s">
        <v>19803</v>
      </c>
      <c r="D1160" s="3">
        <v>0.65509183599999998</v>
      </c>
      <c r="E1160" s="3">
        <v>3.0845619999999999E-3</v>
      </c>
      <c r="F1160" s="3"/>
      <c r="G1160" s="3">
        <v>-0.16611049999999999</v>
      </c>
      <c r="H1160" s="3">
        <v>0.55816810800000005</v>
      </c>
      <c r="I1160" s="3"/>
      <c r="J1160" s="3">
        <v>0.46332941500000002</v>
      </c>
      <c r="K1160" s="3">
        <v>6.8986727999999997E-2</v>
      </c>
      <c r="L1160" s="3"/>
      <c r="M1160" s="3">
        <f t="shared" si="18"/>
        <v>0.31743691699999999</v>
      </c>
      <c r="N1160" s="3"/>
      <c r="O1160" s="2" t="s">
        <v>2</v>
      </c>
      <c r="P1160" s="2" t="s">
        <v>3866</v>
      </c>
      <c r="Q1160" s="2" t="s">
        <v>3866</v>
      </c>
      <c r="R1160" s="2" t="s">
        <v>3866</v>
      </c>
      <c r="T1160" s="2" t="s">
        <v>3866</v>
      </c>
      <c r="U1160" s="2" t="s">
        <v>3866</v>
      </c>
      <c r="V1160" s="2" t="s">
        <v>19830</v>
      </c>
      <c r="W1160" s="2" t="s">
        <v>3866</v>
      </c>
      <c r="Y1160"/>
    </row>
    <row r="1161" spans="1:25" x14ac:dyDescent="0.3">
      <c r="A1161" t="s">
        <v>668</v>
      </c>
      <c r="B1161" t="s">
        <v>19634</v>
      </c>
      <c r="C1161" t="s">
        <v>19803</v>
      </c>
      <c r="D1161" s="3">
        <v>1</v>
      </c>
      <c r="E1161" s="3">
        <v>1.1154600000000001E-4</v>
      </c>
      <c r="F1161" s="3"/>
      <c r="G1161" s="3">
        <v>-4.2703330000000003E-3</v>
      </c>
      <c r="H1161" s="3">
        <v>0.99893319700000005</v>
      </c>
      <c r="I1161" s="3"/>
      <c r="J1161" s="3">
        <v>-4.4232145E-2</v>
      </c>
      <c r="K1161" s="3">
        <v>0.99997729099999999</v>
      </c>
      <c r="L1161" s="3"/>
      <c r="M1161" s="3">
        <f t="shared" si="18"/>
        <v>0.31716584066666664</v>
      </c>
      <c r="N1161" s="3"/>
      <c r="O1161" s="2" t="s">
        <v>2</v>
      </c>
      <c r="P1161" s="2" t="s">
        <v>3866</v>
      </c>
      <c r="Q1161" s="2" t="s">
        <v>3866</v>
      </c>
      <c r="R1161" s="2" t="s">
        <v>3866</v>
      </c>
      <c r="T1161" s="2" t="s">
        <v>3866</v>
      </c>
      <c r="U1161" s="2" t="s">
        <v>3866</v>
      </c>
      <c r="V1161" s="2" t="s">
        <v>19830</v>
      </c>
      <c r="W1161" s="2" t="s">
        <v>3866</v>
      </c>
      <c r="Y1161"/>
    </row>
    <row r="1162" spans="1:25" x14ac:dyDescent="0.3">
      <c r="A1162" t="s">
        <v>1010</v>
      </c>
      <c r="B1162" t="s">
        <v>17118</v>
      </c>
      <c r="C1162" t="s">
        <v>19803</v>
      </c>
      <c r="D1162" s="3">
        <v>0.881388387</v>
      </c>
      <c r="E1162" s="3">
        <v>3.1017699999999999E-2</v>
      </c>
      <c r="F1162" s="3"/>
      <c r="G1162" s="3">
        <v>8.0399200000000004E-2</v>
      </c>
      <c r="H1162" s="3">
        <v>0.98735782500000002</v>
      </c>
      <c r="I1162" s="3"/>
      <c r="J1162" s="3">
        <v>-1.2752159000000001E-2</v>
      </c>
      <c r="K1162" s="3">
        <v>0.99997729099999999</v>
      </c>
      <c r="L1162" s="3"/>
      <c r="M1162" s="3">
        <f t="shared" si="18"/>
        <v>0.31634514266666663</v>
      </c>
      <c r="N1162" s="3"/>
      <c r="O1162" s="2" t="s">
        <v>2</v>
      </c>
      <c r="P1162" s="2" t="s">
        <v>3866</v>
      </c>
      <c r="Q1162" s="2" t="s">
        <v>3866</v>
      </c>
      <c r="R1162" s="2" t="s">
        <v>3866</v>
      </c>
      <c r="T1162" s="2" t="s">
        <v>3866</v>
      </c>
      <c r="U1162" s="2" t="s">
        <v>3866</v>
      </c>
      <c r="V1162" s="2" t="s">
        <v>19830</v>
      </c>
      <c r="W1162" s="2" t="s">
        <v>3866</v>
      </c>
      <c r="Y1162"/>
    </row>
    <row r="1163" spans="1:25" x14ac:dyDescent="0.3">
      <c r="A1163" t="s">
        <v>978</v>
      </c>
      <c r="B1163" t="s">
        <v>19361</v>
      </c>
      <c r="C1163" t="s">
        <v>19803</v>
      </c>
      <c r="D1163" s="3">
        <v>1</v>
      </c>
      <c r="E1163" s="3">
        <v>7.2600000000000003E-5</v>
      </c>
      <c r="F1163" s="3"/>
      <c r="G1163" s="3">
        <v>-4.0739932999999999E-2</v>
      </c>
      <c r="H1163" s="3">
        <v>0.97527459100000002</v>
      </c>
      <c r="I1163" s="3"/>
      <c r="J1163" s="3">
        <v>-1.1940067E-2</v>
      </c>
      <c r="K1163" s="3">
        <v>0.99997729099999999</v>
      </c>
      <c r="L1163" s="3"/>
      <c r="M1163" s="3">
        <f t="shared" si="18"/>
        <v>0.31577333333333329</v>
      </c>
      <c r="N1163" s="3"/>
      <c r="O1163" s="2" t="s">
        <v>2</v>
      </c>
      <c r="P1163" s="2" t="s">
        <v>3866</v>
      </c>
      <c r="Q1163" s="2" t="s">
        <v>3866</v>
      </c>
      <c r="R1163" s="2" t="s">
        <v>3866</v>
      </c>
      <c r="T1163" s="2" t="s">
        <v>3866</v>
      </c>
      <c r="U1163" s="2" t="s">
        <v>3866</v>
      </c>
      <c r="V1163" s="2" t="s">
        <v>19830</v>
      </c>
      <c r="W1163" s="2" t="s">
        <v>3866</v>
      </c>
      <c r="Y1163"/>
    </row>
    <row r="1164" spans="1:25" x14ac:dyDescent="0.3">
      <c r="A1164" t="s">
        <v>1223</v>
      </c>
      <c r="B1164" t="s">
        <v>17524</v>
      </c>
      <c r="C1164" t="s">
        <v>19803</v>
      </c>
      <c r="D1164" s="3">
        <v>0.728454131</v>
      </c>
      <c r="E1164" s="3">
        <v>1.5936916999999998E-2</v>
      </c>
      <c r="F1164" s="3"/>
      <c r="G1164" s="3">
        <v>2.2817E-2</v>
      </c>
      <c r="H1164" s="3">
        <v>0.99891483800000003</v>
      </c>
      <c r="I1164" s="3"/>
      <c r="J1164" s="3">
        <v>0.19527818899999999</v>
      </c>
      <c r="K1164" s="3">
        <v>0.99997729099999999</v>
      </c>
      <c r="L1164" s="3"/>
      <c r="M1164" s="3">
        <f t="shared" si="18"/>
        <v>0.31551643999999995</v>
      </c>
      <c r="N1164" s="3"/>
      <c r="O1164" s="2" t="s">
        <v>2</v>
      </c>
      <c r="P1164" s="2" t="s">
        <v>3866</v>
      </c>
      <c r="Q1164" s="2" t="s">
        <v>3866</v>
      </c>
      <c r="R1164" s="2" t="s">
        <v>3866</v>
      </c>
      <c r="T1164" s="2" t="s">
        <v>3866</v>
      </c>
      <c r="U1164" s="2" t="s">
        <v>3866</v>
      </c>
      <c r="V1164" s="2" t="s">
        <v>19830</v>
      </c>
      <c r="W1164" s="2" t="s">
        <v>3866</v>
      </c>
      <c r="Y1164"/>
    </row>
    <row r="1165" spans="1:25" x14ac:dyDescent="0.3">
      <c r="A1165" t="s">
        <v>628</v>
      </c>
      <c r="B1165" t="s">
        <v>17123</v>
      </c>
      <c r="C1165" t="s">
        <v>19803</v>
      </c>
      <c r="D1165" s="3">
        <v>0.69008853199999998</v>
      </c>
      <c r="E1165" s="3">
        <v>1.1834674999999999E-2</v>
      </c>
      <c r="F1165" s="3"/>
      <c r="G1165" s="3">
        <v>6.4220733000000002E-2</v>
      </c>
      <c r="H1165" s="3">
        <v>0.97132194000000005</v>
      </c>
      <c r="I1165" s="3"/>
      <c r="J1165" s="3">
        <v>0.18962243200000001</v>
      </c>
      <c r="K1165" s="3">
        <v>0.953876418</v>
      </c>
      <c r="L1165" s="3"/>
      <c r="M1165" s="3">
        <f t="shared" si="18"/>
        <v>0.314643899</v>
      </c>
      <c r="N1165" s="3"/>
      <c r="O1165" s="2" t="s">
        <v>2</v>
      </c>
      <c r="P1165" s="2" t="s">
        <v>3866</v>
      </c>
      <c r="Q1165" s="2" t="s">
        <v>3866</v>
      </c>
      <c r="R1165" s="2" t="s">
        <v>3866</v>
      </c>
      <c r="T1165" s="2" t="s">
        <v>3866</v>
      </c>
      <c r="U1165" s="2" t="s">
        <v>19817</v>
      </c>
      <c r="V1165" s="2" t="s">
        <v>19828</v>
      </c>
      <c r="W1165" s="2" t="s">
        <v>3866</v>
      </c>
      <c r="Y1165"/>
    </row>
    <row r="1166" spans="1:25" x14ac:dyDescent="0.3">
      <c r="A1166" t="s">
        <v>631</v>
      </c>
      <c r="B1166" t="s">
        <v>17207</v>
      </c>
      <c r="C1166" t="s">
        <v>19803</v>
      </c>
      <c r="D1166" s="3">
        <v>1.1349603960000001</v>
      </c>
      <c r="E1166" s="3">
        <v>2.2069809999999998E-3</v>
      </c>
      <c r="F1166" s="3"/>
      <c r="G1166" s="3">
        <v>-0.12901796700000001</v>
      </c>
      <c r="H1166" s="3">
        <v>0.88769417699999997</v>
      </c>
      <c r="I1166" s="3"/>
      <c r="J1166" s="3">
        <v>-6.3917316000000002E-2</v>
      </c>
      <c r="K1166" s="3">
        <v>0.99997729099999999</v>
      </c>
      <c r="L1166" s="3"/>
      <c r="M1166" s="3">
        <f t="shared" si="18"/>
        <v>0.31400837100000006</v>
      </c>
      <c r="N1166" s="3"/>
      <c r="O1166" s="2" t="s">
        <v>2</v>
      </c>
      <c r="P1166" s="2" t="s">
        <v>3866</v>
      </c>
      <c r="Q1166" s="2" t="s">
        <v>3866</v>
      </c>
      <c r="R1166" s="2" t="s">
        <v>3866</v>
      </c>
      <c r="T1166" s="2" t="s">
        <v>3866</v>
      </c>
      <c r="U1166" s="2" t="s">
        <v>19817</v>
      </c>
      <c r="V1166" s="2" t="s">
        <v>19828</v>
      </c>
      <c r="W1166" s="2" t="s">
        <v>3866</v>
      </c>
      <c r="Y1166"/>
    </row>
    <row r="1167" spans="1:25" x14ac:dyDescent="0.3">
      <c r="A1167" t="s">
        <v>1155</v>
      </c>
      <c r="B1167" t="s">
        <v>19378</v>
      </c>
      <c r="C1167" t="s">
        <v>19803</v>
      </c>
      <c r="D1167" s="3">
        <v>0.69740639000000004</v>
      </c>
      <c r="E1167" s="3">
        <v>3.3943699999999999E-3</v>
      </c>
      <c r="F1167" s="3"/>
      <c r="G1167" s="3">
        <v>1.1135333000000001E-2</v>
      </c>
      <c r="H1167" s="3">
        <v>0.99891483800000003</v>
      </c>
      <c r="I1167" s="3"/>
      <c r="J1167" s="3">
        <v>0.23049132999999999</v>
      </c>
      <c r="K1167" s="3">
        <v>0.60708052499999998</v>
      </c>
      <c r="L1167" s="3"/>
      <c r="M1167" s="3">
        <f t="shared" si="18"/>
        <v>0.31301101766666667</v>
      </c>
      <c r="N1167" s="3"/>
      <c r="O1167" s="2" t="s">
        <v>2</v>
      </c>
      <c r="P1167" s="2" t="s">
        <v>3866</v>
      </c>
      <c r="Q1167" s="2" t="s">
        <v>3866</v>
      </c>
      <c r="R1167" s="2" t="s">
        <v>3866</v>
      </c>
      <c r="T1167" s="2" t="s">
        <v>19817</v>
      </c>
      <c r="U1167" s="2" t="s">
        <v>3866</v>
      </c>
      <c r="V1167" s="2" t="s">
        <v>19830</v>
      </c>
      <c r="W1167" s="2" t="s">
        <v>3866</v>
      </c>
      <c r="Y1167"/>
    </row>
    <row r="1168" spans="1:25" x14ac:dyDescent="0.3">
      <c r="A1168" t="s">
        <v>1391</v>
      </c>
      <c r="B1168" t="s">
        <v>18501</v>
      </c>
      <c r="C1168" t="s">
        <v>19803</v>
      </c>
      <c r="D1168" s="3">
        <v>0.88364255400000002</v>
      </c>
      <c r="E1168" s="3">
        <v>1.4210904999999999E-2</v>
      </c>
      <c r="F1168" s="3"/>
      <c r="G1168" s="3">
        <v>1.8820867000000002E-2</v>
      </c>
      <c r="H1168" s="3">
        <v>0.99891483800000003</v>
      </c>
      <c r="I1168" s="3"/>
      <c r="J1168" s="3">
        <v>3.6438983000000001E-2</v>
      </c>
      <c r="K1168" s="3">
        <v>0.99997729099999999</v>
      </c>
      <c r="L1168" s="3"/>
      <c r="M1168" s="3">
        <f t="shared" si="18"/>
        <v>0.31296746800000003</v>
      </c>
      <c r="N1168" s="3"/>
      <c r="O1168" s="2" t="s">
        <v>2</v>
      </c>
      <c r="P1168" s="2" t="s">
        <v>3866</v>
      </c>
      <c r="Q1168" s="2" t="s">
        <v>3866</v>
      </c>
      <c r="R1168" s="2" t="s">
        <v>3866</v>
      </c>
      <c r="T1168" s="2" t="s">
        <v>3866</v>
      </c>
      <c r="U1168" s="2" t="s">
        <v>3866</v>
      </c>
      <c r="V1168" s="2" t="s">
        <v>19830</v>
      </c>
      <c r="W1168" s="2" t="s">
        <v>3866</v>
      </c>
      <c r="Y1168"/>
    </row>
    <row r="1169" spans="1:25" x14ac:dyDescent="0.3">
      <c r="A1169" t="s">
        <v>967</v>
      </c>
      <c r="B1169" t="s">
        <v>18328</v>
      </c>
      <c r="C1169" t="s">
        <v>19803</v>
      </c>
      <c r="D1169" s="3">
        <v>0.69452114499999995</v>
      </c>
      <c r="E1169" s="3">
        <v>3.5298769000000001E-2</v>
      </c>
      <c r="F1169" s="3"/>
      <c r="G1169" s="3">
        <v>0.25868049999999998</v>
      </c>
      <c r="H1169" s="3">
        <v>0.60462214800000003</v>
      </c>
      <c r="I1169" s="3"/>
      <c r="J1169" s="3">
        <v>-2.1217247000000002E-2</v>
      </c>
      <c r="K1169" s="3">
        <v>0.99997729099999999</v>
      </c>
      <c r="L1169" s="3"/>
      <c r="M1169" s="3">
        <f t="shared" si="18"/>
        <v>0.31066146599999994</v>
      </c>
      <c r="N1169" s="3"/>
      <c r="O1169" s="2" t="s">
        <v>2</v>
      </c>
      <c r="P1169" s="2" t="s">
        <v>3866</v>
      </c>
      <c r="Q1169" s="2" t="s">
        <v>3866</v>
      </c>
      <c r="R1169" s="2" t="s">
        <v>3866</v>
      </c>
      <c r="T1169" s="2" t="s">
        <v>3866</v>
      </c>
      <c r="U1169" s="2" t="s">
        <v>3866</v>
      </c>
      <c r="V1169" s="2" t="s">
        <v>19830</v>
      </c>
      <c r="W1169" s="2" t="s">
        <v>3866</v>
      </c>
      <c r="Y1169"/>
    </row>
    <row r="1170" spans="1:25" x14ac:dyDescent="0.3">
      <c r="A1170" t="s">
        <v>682</v>
      </c>
      <c r="B1170" t="s">
        <v>18556</v>
      </c>
      <c r="C1170" t="s">
        <v>19803</v>
      </c>
      <c r="D1170" s="3">
        <v>0.80633271500000003</v>
      </c>
      <c r="E1170" s="3">
        <v>1.6004280000000001E-3</v>
      </c>
      <c r="F1170" s="3"/>
      <c r="G1170" s="3">
        <v>3.3252329999999999E-3</v>
      </c>
      <c r="H1170" s="3">
        <v>0.99930021999999996</v>
      </c>
      <c r="I1170" s="3"/>
      <c r="J1170" s="3">
        <v>0.11895130700000001</v>
      </c>
      <c r="K1170" s="3">
        <v>0.99997729099999999</v>
      </c>
      <c r="L1170" s="3"/>
      <c r="M1170" s="3">
        <f t="shared" si="18"/>
        <v>0.30953641833333334</v>
      </c>
      <c r="N1170" s="3"/>
      <c r="O1170" s="2" t="s">
        <v>2</v>
      </c>
      <c r="P1170" s="2" t="s">
        <v>3866</v>
      </c>
      <c r="Q1170" s="2" t="s">
        <v>3866</v>
      </c>
      <c r="R1170" s="2" t="s">
        <v>3866</v>
      </c>
      <c r="T1170" s="2" t="s">
        <v>3866</v>
      </c>
      <c r="U1170" s="2" t="s">
        <v>19817</v>
      </c>
      <c r="V1170" s="2" t="s">
        <v>19817</v>
      </c>
      <c r="W1170" s="2" t="s">
        <v>3866</v>
      </c>
      <c r="Y1170"/>
    </row>
    <row r="1171" spans="1:25" x14ac:dyDescent="0.3">
      <c r="A1171" t="s">
        <v>1238</v>
      </c>
      <c r="B1171" t="s">
        <v>17690</v>
      </c>
      <c r="C1171" t="s">
        <v>19803</v>
      </c>
      <c r="D1171" s="3">
        <v>0.57729732600000006</v>
      </c>
      <c r="E1171" s="3">
        <v>6.8834439999999998E-3</v>
      </c>
      <c r="F1171" s="3"/>
      <c r="G1171" s="3">
        <v>0.110656</v>
      </c>
      <c r="H1171" s="3">
        <v>0.78588478299999998</v>
      </c>
      <c r="I1171" s="3"/>
      <c r="J1171" s="3">
        <v>0.24041968999999999</v>
      </c>
      <c r="K1171" s="3">
        <v>0.51346892</v>
      </c>
      <c r="L1171" s="3"/>
      <c r="M1171" s="3">
        <f t="shared" si="18"/>
        <v>0.30945767200000002</v>
      </c>
      <c r="N1171" s="3"/>
      <c r="O1171" s="2" t="s">
        <v>2</v>
      </c>
      <c r="P1171" s="2" t="s">
        <v>3866</v>
      </c>
      <c r="Q1171" s="2" t="s">
        <v>3866</v>
      </c>
      <c r="R1171" s="2" t="s">
        <v>3866</v>
      </c>
      <c r="T1171" s="2" t="s">
        <v>19817</v>
      </c>
      <c r="U1171" s="2" t="s">
        <v>19817</v>
      </c>
      <c r="V1171" s="2" t="s">
        <v>19817</v>
      </c>
      <c r="W1171" s="2" t="s">
        <v>19818</v>
      </c>
      <c r="Y1171"/>
    </row>
    <row r="1172" spans="1:25" x14ac:dyDescent="0.3">
      <c r="A1172" t="s">
        <v>1368</v>
      </c>
      <c r="B1172" t="s">
        <v>17113</v>
      </c>
      <c r="C1172" t="s">
        <v>19803</v>
      </c>
      <c r="D1172" s="3">
        <v>0.98962072000000001</v>
      </c>
      <c r="E1172" s="3">
        <v>4.1597049999999997E-3</v>
      </c>
      <c r="F1172" s="3"/>
      <c r="G1172" s="3">
        <v>-3.1224999999999999E-2</v>
      </c>
      <c r="H1172" s="3">
        <v>0.99891483800000003</v>
      </c>
      <c r="I1172" s="3"/>
      <c r="J1172" s="3">
        <v>-3.0393996999999999E-2</v>
      </c>
      <c r="K1172" s="3">
        <v>0.99997729099999999</v>
      </c>
      <c r="L1172" s="3"/>
      <c r="M1172" s="3">
        <f t="shared" si="18"/>
        <v>0.30933390766666669</v>
      </c>
      <c r="N1172" s="3"/>
      <c r="O1172" s="2" t="s">
        <v>2</v>
      </c>
      <c r="P1172" s="2" t="s">
        <v>3866</v>
      </c>
      <c r="Q1172" s="2" t="s">
        <v>3866</v>
      </c>
      <c r="R1172" s="2" t="s">
        <v>3866</v>
      </c>
      <c r="T1172" s="2" t="s">
        <v>3866</v>
      </c>
      <c r="U1172" s="2" t="s">
        <v>3866</v>
      </c>
      <c r="V1172" s="2" t="s">
        <v>19830</v>
      </c>
      <c r="W1172" s="2" t="s">
        <v>3866</v>
      </c>
      <c r="Y1172"/>
    </row>
    <row r="1173" spans="1:25" x14ac:dyDescent="0.3">
      <c r="A1173" t="s">
        <v>1221</v>
      </c>
      <c r="B1173" t="s">
        <v>18144</v>
      </c>
      <c r="C1173" t="s">
        <v>19803</v>
      </c>
      <c r="D1173" s="3">
        <v>0.74271341400000002</v>
      </c>
      <c r="E1173" s="3">
        <v>1.3649603999999999E-2</v>
      </c>
      <c r="F1173" s="3"/>
      <c r="G1173" s="3">
        <v>0.21424153300000001</v>
      </c>
      <c r="H1173" s="3">
        <v>0.637965118</v>
      </c>
      <c r="I1173" s="3"/>
      <c r="J1173" s="3">
        <v>-2.9292992E-2</v>
      </c>
      <c r="K1173" s="3">
        <v>0.99997729099999999</v>
      </c>
      <c r="L1173" s="3"/>
      <c r="M1173" s="3">
        <f t="shared" si="18"/>
        <v>0.30922065166666668</v>
      </c>
      <c r="N1173" s="3"/>
      <c r="O1173" s="2" t="s">
        <v>2</v>
      </c>
      <c r="P1173" s="2" t="s">
        <v>3866</v>
      </c>
      <c r="Q1173" s="2" t="s">
        <v>3866</v>
      </c>
      <c r="R1173" s="2" t="s">
        <v>3866</v>
      </c>
      <c r="T1173" s="2" t="s">
        <v>3866</v>
      </c>
      <c r="U1173" s="2" t="s">
        <v>3866</v>
      </c>
      <c r="V1173" s="2" t="s">
        <v>19830</v>
      </c>
      <c r="W1173" s="2" t="s">
        <v>3866</v>
      </c>
      <c r="Y1173"/>
    </row>
    <row r="1174" spans="1:25" x14ac:dyDescent="0.3">
      <c r="A1174" t="s">
        <v>603</v>
      </c>
      <c r="B1174" t="s">
        <v>17097</v>
      </c>
      <c r="C1174" t="s">
        <v>19803</v>
      </c>
      <c r="D1174" s="3">
        <v>1</v>
      </c>
      <c r="E1174" s="3">
        <v>4.5599999999999997E-5</v>
      </c>
      <c r="F1174" s="3"/>
      <c r="G1174" s="3">
        <v>-5.5286966999999999E-2</v>
      </c>
      <c r="H1174" s="3">
        <v>0.92505527799999998</v>
      </c>
      <c r="I1174" s="3"/>
      <c r="J1174" s="3">
        <v>-1.7495765999999999E-2</v>
      </c>
      <c r="K1174" s="3">
        <v>0.99997729099999999</v>
      </c>
      <c r="L1174" s="3"/>
      <c r="M1174" s="3">
        <f t="shared" si="18"/>
        <v>0.30907242233333332</v>
      </c>
      <c r="N1174" s="3"/>
      <c r="O1174" s="2" t="s">
        <v>2</v>
      </c>
      <c r="P1174" s="2" t="s">
        <v>3866</v>
      </c>
      <c r="Q1174" s="2" t="s">
        <v>3866</v>
      </c>
      <c r="R1174" s="2" t="s">
        <v>3866</v>
      </c>
      <c r="T1174" s="2" t="s">
        <v>3866</v>
      </c>
      <c r="U1174" s="2" t="s">
        <v>3866</v>
      </c>
      <c r="V1174" s="2" t="s">
        <v>19830</v>
      </c>
      <c r="W1174" s="2" t="s">
        <v>3866</v>
      </c>
      <c r="Y1174"/>
    </row>
    <row r="1175" spans="1:25" x14ac:dyDescent="0.3">
      <c r="A1175" t="s">
        <v>676</v>
      </c>
      <c r="B1175" t="s">
        <v>17111</v>
      </c>
      <c r="C1175" t="s">
        <v>19803</v>
      </c>
      <c r="D1175" s="3">
        <v>0.82767591399999996</v>
      </c>
      <c r="E1175" s="3">
        <v>2.1869860000000001E-3</v>
      </c>
      <c r="F1175" s="3"/>
      <c r="G1175" s="3">
        <v>0.11171263300000001</v>
      </c>
      <c r="H1175" s="3">
        <v>0.84181168500000003</v>
      </c>
      <c r="I1175" s="3"/>
      <c r="J1175" s="3">
        <v>-1.2908437E-2</v>
      </c>
      <c r="K1175" s="3">
        <v>0.99997729099999999</v>
      </c>
      <c r="L1175" s="3"/>
      <c r="M1175" s="3">
        <f t="shared" si="18"/>
        <v>0.30882670333333334</v>
      </c>
      <c r="N1175" s="3"/>
      <c r="O1175" s="2" t="s">
        <v>2</v>
      </c>
      <c r="P1175" s="2" t="s">
        <v>3866</v>
      </c>
      <c r="Q1175" s="2" t="s">
        <v>3866</v>
      </c>
      <c r="R1175" s="2" t="s">
        <v>3866</v>
      </c>
      <c r="T1175" s="2" t="s">
        <v>3866</v>
      </c>
      <c r="U1175" s="2" t="s">
        <v>3866</v>
      </c>
      <c r="V1175" s="2" t="s">
        <v>19830</v>
      </c>
      <c r="W1175" s="2" t="s">
        <v>3866</v>
      </c>
      <c r="Y1175"/>
    </row>
    <row r="1176" spans="1:25" x14ac:dyDescent="0.3">
      <c r="A1176" t="s">
        <v>1442</v>
      </c>
      <c r="B1176" t="s">
        <v>18570</v>
      </c>
      <c r="C1176" t="s">
        <v>19803</v>
      </c>
      <c r="D1176" s="3">
        <v>0.70148233299999996</v>
      </c>
      <c r="E1176" s="3">
        <v>1.0952497E-2</v>
      </c>
      <c r="F1176" s="3"/>
      <c r="G1176" s="3">
        <v>0.18684899999999999</v>
      </c>
      <c r="H1176" s="3">
        <v>0.65910101499999996</v>
      </c>
      <c r="I1176" s="3"/>
      <c r="J1176" s="3">
        <v>3.6563291999999997E-2</v>
      </c>
      <c r="K1176" s="3">
        <v>0.99997729099999999</v>
      </c>
      <c r="L1176" s="3"/>
      <c r="M1176" s="3">
        <f t="shared" si="18"/>
        <v>0.30829820833333332</v>
      </c>
      <c r="N1176" s="3"/>
      <c r="O1176" s="2" t="s">
        <v>2</v>
      </c>
      <c r="P1176" s="2" t="s">
        <v>3866</v>
      </c>
      <c r="Q1176" s="2" t="s">
        <v>3866</v>
      </c>
      <c r="R1176" s="2" t="s">
        <v>3866</v>
      </c>
      <c r="T1176" s="2" t="s">
        <v>3866</v>
      </c>
      <c r="U1176" s="2" t="s">
        <v>3866</v>
      </c>
      <c r="V1176" s="2" t="s">
        <v>19830</v>
      </c>
      <c r="W1176" s="2" t="s">
        <v>3866</v>
      </c>
      <c r="Y1176"/>
    </row>
    <row r="1177" spans="1:25" x14ac:dyDescent="0.3">
      <c r="A1177" t="s">
        <v>648</v>
      </c>
      <c r="B1177" t="s">
        <v>17137</v>
      </c>
      <c r="C1177" t="s">
        <v>19803</v>
      </c>
      <c r="D1177" s="3">
        <v>1.0187373529999999</v>
      </c>
      <c r="E1177" s="3">
        <v>6.6449270000000001E-3</v>
      </c>
      <c r="F1177" s="3"/>
      <c r="G1177" s="3">
        <v>-8.3766332999999998E-2</v>
      </c>
      <c r="H1177" s="3">
        <v>0.97405873099999996</v>
      </c>
      <c r="I1177" s="3"/>
      <c r="J1177" s="3">
        <v>-1.0342176999999999E-2</v>
      </c>
      <c r="K1177" s="3">
        <v>0.99997729099999999</v>
      </c>
      <c r="L1177" s="3"/>
      <c r="M1177" s="3">
        <f t="shared" si="18"/>
        <v>0.30820961433333333</v>
      </c>
      <c r="N1177" s="3"/>
      <c r="O1177" s="2" t="s">
        <v>2</v>
      </c>
      <c r="P1177" s="2" t="s">
        <v>3866</v>
      </c>
      <c r="Q1177" s="2" t="s">
        <v>3866</v>
      </c>
      <c r="R1177" s="2" t="s">
        <v>3866</v>
      </c>
      <c r="T1177" s="2" t="s">
        <v>3866</v>
      </c>
      <c r="U1177" s="2" t="s">
        <v>3866</v>
      </c>
      <c r="V1177" s="2" t="s">
        <v>19830</v>
      </c>
      <c r="W1177" s="2" t="s">
        <v>3866</v>
      </c>
      <c r="Y1177"/>
    </row>
    <row r="1178" spans="1:25" x14ac:dyDescent="0.3">
      <c r="A1178" t="s">
        <v>674</v>
      </c>
      <c r="B1178" t="s">
        <v>16944</v>
      </c>
      <c r="C1178" t="s">
        <v>19803</v>
      </c>
      <c r="D1178" s="3">
        <v>0.57954227999999997</v>
      </c>
      <c r="E1178" s="3">
        <v>3.8822260999999997E-2</v>
      </c>
      <c r="F1178" s="3"/>
      <c r="G1178" s="3">
        <v>0.31204843300000001</v>
      </c>
      <c r="H1178" s="3">
        <v>0.35995030300000003</v>
      </c>
      <c r="I1178" s="3"/>
      <c r="J1178" s="3">
        <v>3.2935379000000001E-2</v>
      </c>
      <c r="K1178" s="3">
        <v>0.99997729099999999</v>
      </c>
      <c r="L1178" s="3"/>
      <c r="M1178" s="3">
        <f t="shared" si="18"/>
        <v>0.30817536400000001</v>
      </c>
      <c r="N1178" s="3"/>
      <c r="O1178" s="2" t="s">
        <v>2</v>
      </c>
      <c r="P1178" s="2" t="s">
        <v>3866</v>
      </c>
      <c r="Q1178" s="2" t="s">
        <v>3866</v>
      </c>
      <c r="R1178" s="2" t="s">
        <v>3866</v>
      </c>
      <c r="T1178" s="2" t="s">
        <v>3866</v>
      </c>
      <c r="U1178" s="2" t="s">
        <v>3866</v>
      </c>
      <c r="V1178" s="2" t="s">
        <v>19830</v>
      </c>
      <c r="W1178" s="2" t="s">
        <v>3866</v>
      </c>
      <c r="Y1178"/>
    </row>
    <row r="1179" spans="1:25" x14ac:dyDescent="0.3">
      <c r="A1179" t="s">
        <v>948</v>
      </c>
      <c r="B1179" t="s">
        <v>19398</v>
      </c>
      <c r="C1179" t="s">
        <v>19803</v>
      </c>
      <c r="D1179" s="3">
        <v>1</v>
      </c>
      <c r="E1179" s="3">
        <v>1.69586E-4</v>
      </c>
      <c r="F1179" s="3"/>
      <c r="G1179" s="3">
        <v>-6.7699667000000005E-2</v>
      </c>
      <c r="H1179" s="3">
        <v>0.92042227399999998</v>
      </c>
      <c r="I1179" s="3"/>
      <c r="J1179" s="3">
        <v>-7.9777000000000008E-3</v>
      </c>
      <c r="K1179" s="3">
        <v>0.99997729099999999</v>
      </c>
      <c r="L1179" s="3"/>
      <c r="M1179" s="3">
        <f t="shared" si="18"/>
        <v>0.30810754433333337</v>
      </c>
      <c r="N1179" s="3"/>
      <c r="O1179" s="2" t="s">
        <v>2</v>
      </c>
      <c r="P1179" s="2" t="s">
        <v>3866</v>
      </c>
      <c r="Q1179" s="2" t="s">
        <v>3866</v>
      </c>
      <c r="R1179" s="2" t="s">
        <v>3866</v>
      </c>
      <c r="T1179" s="2" t="s">
        <v>3866</v>
      </c>
      <c r="U1179" s="2" t="s">
        <v>3866</v>
      </c>
      <c r="V1179" s="2" t="s">
        <v>19830</v>
      </c>
      <c r="W1179" s="2" t="s">
        <v>3866</v>
      </c>
      <c r="Y1179"/>
    </row>
    <row r="1180" spans="1:25" x14ac:dyDescent="0.3">
      <c r="A1180" t="s">
        <v>1457</v>
      </c>
      <c r="B1180" t="s">
        <v>18345</v>
      </c>
      <c r="C1180" t="s">
        <v>19803</v>
      </c>
      <c r="D1180" s="3">
        <v>1</v>
      </c>
      <c r="E1180" s="3">
        <v>3.8722600000000001E-4</v>
      </c>
      <c r="F1180" s="3"/>
      <c r="G1180" s="3">
        <v>-2.0804400000000001E-2</v>
      </c>
      <c r="H1180" s="3">
        <v>0.99891483800000003</v>
      </c>
      <c r="I1180" s="3"/>
      <c r="J1180" s="3">
        <v>-5.5376511000000003E-2</v>
      </c>
      <c r="K1180" s="3">
        <v>0.99997729099999999</v>
      </c>
      <c r="L1180" s="3"/>
      <c r="M1180" s="3">
        <f t="shared" si="18"/>
        <v>0.30793969633333335</v>
      </c>
      <c r="N1180" s="3"/>
      <c r="O1180" s="2" t="s">
        <v>2</v>
      </c>
      <c r="P1180" s="2" t="s">
        <v>3866</v>
      </c>
      <c r="Q1180" s="2" t="s">
        <v>3866</v>
      </c>
      <c r="R1180" s="2" t="s">
        <v>3866</v>
      </c>
      <c r="T1180" s="2" t="s">
        <v>3866</v>
      </c>
      <c r="U1180" s="2" t="s">
        <v>3866</v>
      </c>
      <c r="V1180" s="2" t="s">
        <v>19830</v>
      </c>
      <c r="W1180" s="2" t="s">
        <v>19814</v>
      </c>
      <c r="Y1180"/>
    </row>
    <row r="1181" spans="1:25" x14ac:dyDescent="0.3">
      <c r="A1181" t="s">
        <v>1366</v>
      </c>
      <c r="B1181" t="s">
        <v>17086</v>
      </c>
      <c r="C1181" t="s">
        <v>19803</v>
      </c>
      <c r="D1181" s="3">
        <v>0.72825430700000005</v>
      </c>
      <c r="E1181" s="3">
        <v>2.1437504999999999E-2</v>
      </c>
      <c r="F1181" s="3"/>
      <c r="G1181" s="3">
        <v>0.15191616699999999</v>
      </c>
      <c r="H1181" s="3">
        <v>0.83065421900000003</v>
      </c>
      <c r="I1181" s="3"/>
      <c r="J1181" s="3">
        <v>3.9645260000000002E-2</v>
      </c>
      <c r="K1181" s="3">
        <v>0.99997729099999999</v>
      </c>
      <c r="L1181" s="3"/>
      <c r="M1181" s="3">
        <f t="shared" si="18"/>
        <v>0.30660524466666667</v>
      </c>
      <c r="N1181" s="3"/>
      <c r="O1181" s="2" t="s">
        <v>2</v>
      </c>
      <c r="P1181" s="2" t="s">
        <v>3866</v>
      </c>
      <c r="Q1181" s="2" t="s">
        <v>3866</v>
      </c>
      <c r="R1181" s="2" t="s">
        <v>3866</v>
      </c>
      <c r="T1181" s="2" t="s">
        <v>3866</v>
      </c>
      <c r="U1181" s="2" t="s">
        <v>3866</v>
      </c>
      <c r="V1181" s="2" t="s">
        <v>19830</v>
      </c>
      <c r="W1181" s="2" t="s">
        <v>3866</v>
      </c>
      <c r="Y1181"/>
    </row>
    <row r="1182" spans="1:25" x14ac:dyDescent="0.3">
      <c r="A1182" t="s">
        <v>571</v>
      </c>
      <c r="B1182" t="s">
        <v>16918</v>
      </c>
      <c r="C1182" t="s">
        <v>19803</v>
      </c>
      <c r="D1182" s="3">
        <v>0.86696256999999999</v>
      </c>
      <c r="E1182" s="3">
        <v>1.0397788999999999E-2</v>
      </c>
      <c r="F1182" s="3"/>
      <c r="G1182" s="3">
        <v>6.8254632999999995E-2</v>
      </c>
      <c r="H1182" s="3">
        <v>0.98459198400000003</v>
      </c>
      <c r="I1182" s="3"/>
      <c r="J1182" s="3">
        <v>-1.5681779999999999E-2</v>
      </c>
      <c r="K1182" s="3">
        <v>0.99997729099999999</v>
      </c>
      <c r="L1182" s="3"/>
      <c r="M1182" s="3">
        <f t="shared" si="18"/>
        <v>0.30651180766666669</v>
      </c>
      <c r="N1182" s="3"/>
      <c r="O1182" s="2" t="s">
        <v>2</v>
      </c>
      <c r="P1182" s="2" t="s">
        <v>3866</v>
      </c>
      <c r="Q1182" s="2" t="s">
        <v>3866</v>
      </c>
      <c r="R1182" s="2" t="s">
        <v>3866</v>
      </c>
      <c r="T1182" s="2" t="s">
        <v>3866</v>
      </c>
      <c r="U1182" s="2" t="s">
        <v>3866</v>
      </c>
      <c r="V1182" s="2" t="s">
        <v>19830</v>
      </c>
      <c r="W1182" s="2" t="s">
        <v>3866</v>
      </c>
      <c r="Y1182"/>
    </row>
    <row r="1183" spans="1:25" x14ac:dyDescent="0.3">
      <c r="A1183" t="s">
        <v>930</v>
      </c>
      <c r="B1183" t="s">
        <v>18239</v>
      </c>
      <c r="C1183" t="s">
        <v>19803</v>
      </c>
      <c r="D1183" s="3">
        <v>1.2490134319999999</v>
      </c>
      <c r="E1183" s="3">
        <v>7.2739550000000004E-3</v>
      </c>
      <c r="F1183" s="3"/>
      <c r="G1183" s="3">
        <v>-0.50596803300000004</v>
      </c>
      <c r="H1183" s="3">
        <v>0.32437810099999997</v>
      </c>
      <c r="I1183" s="3"/>
      <c r="J1183" s="3">
        <v>0.174116885</v>
      </c>
      <c r="K1183" s="3">
        <v>0.99997729099999999</v>
      </c>
      <c r="L1183" s="3"/>
      <c r="M1183" s="3">
        <f t="shared" si="18"/>
        <v>0.30572076133333331</v>
      </c>
      <c r="N1183" s="3"/>
      <c r="O1183" s="2" t="s">
        <v>2</v>
      </c>
      <c r="P1183" s="2" t="s">
        <v>3866</v>
      </c>
      <c r="Q1183" s="2" t="s">
        <v>3866</v>
      </c>
      <c r="R1183" s="2" t="s">
        <v>3866</v>
      </c>
      <c r="T1183" s="2" t="s">
        <v>3866</v>
      </c>
      <c r="U1183" s="2" t="s">
        <v>19817</v>
      </c>
      <c r="V1183" s="2" t="s">
        <v>19829</v>
      </c>
      <c r="W1183" s="2" t="s">
        <v>3866</v>
      </c>
      <c r="Y1183"/>
    </row>
    <row r="1184" spans="1:25" x14ac:dyDescent="0.3">
      <c r="A1184" t="s">
        <v>1358</v>
      </c>
      <c r="B1184" t="s">
        <v>17159</v>
      </c>
      <c r="C1184" t="s">
        <v>19803</v>
      </c>
      <c r="D1184" s="3">
        <v>0.98054415299999997</v>
      </c>
      <c r="E1184" s="3">
        <v>3.5779940000000001E-3</v>
      </c>
      <c r="F1184" s="3"/>
      <c r="G1184" s="3">
        <v>-5.6046667000000001E-2</v>
      </c>
      <c r="H1184" s="3">
        <v>0.989832347</v>
      </c>
      <c r="I1184" s="3"/>
      <c r="J1184" s="3">
        <v>-8.2692240000000004E-3</v>
      </c>
      <c r="K1184" s="3">
        <v>0.99997729099999999</v>
      </c>
      <c r="L1184" s="3"/>
      <c r="M1184" s="3">
        <f t="shared" si="18"/>
        <v>0.30540942066666665</v>
      </c>
      <c r="N1184" s="3"/>
      <c r="O1184" s="2" t="s">
        <v>2</v>
      </c>
      <c r="P1184" s="2" t="s">
        <v>3866</v>
      </c>
      <c r="Q1184" s="2" t="s">
        <v>3866</v>
      </c>
      <c r="R1184" s="2" t="s">
        <v>3866</v>
      </c>
      <c r="T1184" s="2" t="s">
        <v>3866</v>
      </c>
      <c r="U1184" s="2" t="s">
        <v>3866</v>
      </c>
      <c r="V1184" s="2" t="s">
        <v>19830</v>
      </c>
      <c r="W1184" s="2" t="s">
        <v>3866</v>
      </c>
      <c r="Y1184"/>
    </row>
    <row r="1185" spans="1:25" x14ac:dyDescent="0.3">
      <c r="A1185" t="s">
        <v>842</v>
      </c>
      <c r="B1185" t="s">
        <v>18944</v>
      </c>
      <c r="C1185" t="s">
        <v>19803</v>
      </c>
      <c r="D1185" s="3">
        <v>0.54361132400000001</v>
      </c>
      <c r="E1185" s="3">
        <v>1.0225556E-2</v>
      </c>
      <c r="F1185" s="3"/>
      <c r="G1185" s="3">
        <v>0.35029816699999999</v>
      </c>
      <c r="H1185" s="3">
        <v>9.5593391999999999E-2</v>
      </c>
      <c r="I1185" s="3"/>
      <c r="J1185" s="3">
        <v>2.1036099999999999E-2</v>
      </c>
      <c r="K1185" s="3">
        <v>0.99997729099999999</v>
      </c>
      <c r="L1185" s="3"/>
      <c r="M1185" s="3">
        <f t="shared" si="18"/>
        <v>0.30498186366666669</v>
      </c>
      <c r="N1185" s="3"/>
      <c r="O1185" s="2" t="s">
        <v>2</v>
      </c>
      <c r="P1185" s="2" t="s">
        <v>3866</v>
      </c>
      <c r="Q1185" s="2" t="s">
        <v>3866</v>
      </c>
      <c r="R1185" s="2" t="s">
        <v>3866</v>
      </c>
      <c r="T1185" s="2" t="s">
        <v>3866</v>
      </c>
      <c r="U1185" s="2" t="s">
        <v>3866</v>
      </c>
      <c r="V1185" s="2" t="s">
        <v>19830</v>
      </c>
      <c r="W1185" s="2" t="s">
        <v>3866</v>
      </c>
      <c r="Y1185"/>
    </row>
    <row r="1186" spans="1:25" x14ac:dyDescent="0.3">
      <c r="A1186" t="s">
        <v>868</v>
      </c>
      <c r="B1186" t="s">
        <v>18406</v>
      </c>
      <c r="C1186" t="s">
        <v>19803</v>
      </c>
      <c r="D1186" s="3">
        <v>0.63995243999999996</v>
      </c>
      <c r="E1186" s="3">
        <v>8.7999770000000005E-3</v>
      </c>
      <c r="F1186" s="3"/>
      <c r="G1186" s="3">
        <v>0.13606336699999999</v>
      </c>
      <c r="H1186" s="3">
        <v>0.75766382899999996</v>
      </c>
      <c r="I1186" s="3"/>
      <c r="J1186" s="3">
        <v>0.137354798</v>
      </c>
      <c r="K1186" s="3">
        <v>0.99997729099999999</v>
      </c>
      <c r="L1186" s="3"/>
      <c r="M1186" s="3">
        <f t="shared" si="18"/>
        <v>0.3044568683333333</v>
      </c>
      <c r="N1186" s="3"/>
      <c r="O1186" s="2" t="s">
        <v>2</v>
      </c>
      <c r="P1186" s="2" t="s">
        <v>3866</v>
      </c>
      <c r="Q1186" s="2" t="s">
        <v>3866</v>
      </c>
      <c r="R1186" s="2" t="s">
        <v>3866</v>
      </c>
      <c r="T1186" s="2" t="s">
        <v>3866</v>
      </c>
      <c r="U1186" s="2" t="s">
        <v>3866</v>
      </c>
      <c r="V1186" s="2" t="s">
        <v>19830</v>
      </c>
      <c r="W1186" s="2" t="s">
        <v>3866</v>
      </c>
      <c r="Y1186"/>
    </row>
    <row r="1187" spans="1:25" x14ac:dyDescent="0.3">
      <c r="A1187" t="s">
        <v>598</v>
      </c>
      <c r="B1187" t="s">
        <v>16966</v>
      </c>
      <c r="C1187" t="s">
        <v>19803</v>
      </c>
      <c r="D1187" s="3">
        <v>0.88370171500000005</v>
      </c>
      <c r="E1187" s="3">
        <v>7.4484110000000003E-3</v>
      </c>
      <c r="F1187" s="3"/>
      <c r="G1187" s="3">
        <v>-0.210292233</v>
      </c>
      <c r="H1187" s="3">
        <v>0.67959372399999995</v>
      </c>
      <c r="I1187" s="3"/>
      <c r="J1187" s="3">
        <v>0.23958615999999999</v>
      </c>
      <c r="K1187" s="3">
        <v>0.89837977300000005</v>
      </c>
      <c r="L1187" s="3"/>
      <c r="M1187" s="3">
        <f t="shared" si="18"/>
        <v>0.30433188066666667</v>
      </c>
      <c r="N1187" s="3"/>
      <c r="O1187" s="2" t="s">
        <v>2</v>
      </c>
      <c r="P1187" s="2" t="s">
        <v>3866</v>
      </c>
      <c r="Q1187" s="2" t="s">
        <v>3866</v>
      </c>
      <c r="R1187" s="2" t="s">
        <v>3866</v>
      </c>
      <c r="T1187" s="2" t="s">
        <v>3866</v>
      </c>
      <c r="U1187" s="2" t="s">
        <v>3866</v>
      </c>
      <c r="V1187" s="2" t="s">
        <v>19830</v>
      </c>
      <c r="W1187" s="2" t="s">
        <v>3866</v>
      </c>
      <c r="Y1187"/>
    </row>
    <row r="1188" spans="1:25" x14ac:dyDescent="0.3">
      <c r="A1188" t="s">
        <v>1423</v>
      </c>
      <c r="B1188" t="s">
        <v>17136</v>
      </c>
      <c r="C1188" t="s">
        <v>19803</v>
      </c>
      <c r="D1188" s="3">
        <v>0.59984991799999998</v>
      </c>
      <c r="E1188" s="3">
        <v>3.0385057E-2</v>
      </c>
      <c r="F1188" s="3"/>
      <c r="G1188" s="3">
        <v>9.8299967000000002E-2</v>
      </c>
      <c r="H1188" s="3">
        <v>0.91722037199999995</v>
      </c>
      <c r="I1188" s="3"/>
      <c r="J1188" s="3">
        <v>0.214824134</v>
      </c>
      <c r="K1188" s="3">
        <v>0.89363934700000003</v>
      </c>
      <c r="L1188" s="3"/>
      <c r="M1188" s="3">
        <f t="shared" si="18"/>
        <v>0.30432467299999999</v>
      </c>
      <c r="N1188" s="3"/>
      <c r="O1188" s="2" t="s">
        <v>2</v>
      </c>
      <c r="P1188" s="2" t="s">
        <v>3866</v>
      </c>
      <c r="Q1188" s="2" t="s">
        <v>3866</v>
      </c>
      <c r="R1188" s="2" t="s">
        <v>3866</v>
      </c>
      <c r="T1188" s="2" t="s">
        <v>3866</v>
      </c>
      <c r="U1188" s="2" t="s">
        <v>3866</v>
      </c>
      <c r="V1188" s="2" t="s">
        <v>19830</v>
      </c>
      <c r="W1188" s="2" t="s">
        <v>3866</v>
      </c>
      <c r="Y1188"/>
    </row>
    <row r="1189" spans="1:25" x14ac:dyDescent="0.3">
      <c r="A1189" t="s">
        <v>1291</v>
      </c>
      <c r="B1189" t="s">
        <v>16955</v>
      </c>
      <c r="C1189" t="s">
        <v>19803</v>
      </c>
      <c r="D1189" s="3">
        <v>0.75539824099999997</v>
      </c>
      <c r="E1189" s="3">
        <v>1.3654118E-2</v>
      </c>
      <c r="F1189" s="3"/>
      <c r="G1189" s="3">
        <v>9.3396466999999997E-2</v>
      </c>
      <c r="H1189" s="3">
        <v>0.93497882899999996</v>
      </c>
      <c r="I1189" s="3"/>
      <c r="J1189" s="3">
        <v>6.2730752000000001E-2</v>
      </c>
      <c r="K1189" s="3">
        <v>0.99997729099999999</v>
      </c>
      <c r="L1189" s="3"/>
      <c r="M1189" s="3">
        <f t="shared" si="18"/>
        <v>0.30384181999999998</v>
      </c>
      <c r="N1189" s="3"/>
      <c r="O1189" s="2" t="s">
        <v>2</v>
      </c>
      <c r="P1189" s="2" t="s">
        <v>3866</v>
      </c>
      <c r="Q1189" s="2" t="s">
        <v>3866</v>
      </c>
      <c r="R1189" s="2" t="s">
        <v>3866</v>
      </c>
      <c r="T1189" s="2" t="s">
        <v>3866</v>
      </c>
      <c r="U1189" s="2" t="s">
        <v>19817</v>
      </c>
      <c r="V1189" s="2" t="s">
        <v>19828</v>
      </c>
      <c r="W1189" s="2" t="s">
        <v>3866</v>
      </c>
      <c r="Y1189"/>
    </row>
    <row r="1190" spans="1:25" x14ac:dyDescent="0.3">
      <c r="A1190" t="s">
        <v>1361</v>
      </c>
      <c r="B1190" t="s">
        <v>19484</v>
      </c>
      <c r="C1190" t="s">
        <v>19803</v>
      </c>
      <c r="D1190" s="3">
        <v>0.92133551700000005</v>
      </c>
      <c r="E1190" s="3">
        <v>3.1803637000000003E-2</v>
      </c>
      <c r="F1190" s="3"/>
      <c r="G1190" s="3">
        <v>4.14589E-2</v>
      </c>
      <c r="H1190" s="3">
        <v>0.99891483800000003</v>
      </c>
      <c r="I1190" s="3"/>
      <c r="J1190" s="3">
        <v>-5.2056094999999997E-2</v>
      </c>
      <c r="K1190" s="3">
        <v>0.99997729099999999</v>
      </c>
      <c r="L1190" s="3"/>
      <c r="M1190" s="3">
        <f t="shared" si="18"/>
        <v>0.3035794406666667</v>
      </c>
      <c r="N1190" s="3"/>
      <c r="O1190" s="2" t="s">
        <v>2</v>
      </c>
      <c r="P1190" s="2" t="s">
        <v>3866</v>
      </c>
      <c r="Q1190" s="2" t="s">
        <v>3866</v>
      </c>
      <c r="R1190" s="2" t="s">
        <v>3866</v>
      </c>
      <c r="T1190" s="2" t="s">
        <v>3866</v>
      </c>
      <c r="U1190" s="2" t="s">
        <v>3866</v>
      </c>
      <c r="V1190" s="2" t="s">
        <v>19830</v>
      </c>
      <c r="W1190" s="2" t="s">
        <v>3866</v>
      </c>
      <c r="Y1190"/>
    </row>
    <row r="1191" spans="1:25" x14ac:dyDescent="0.3">
      <c r="A1191" t="s">
        <v>713</v>
      </c>
      <c r="B1191" t="s">
        <v>18305</v>
      </c>
      <c r="C1191" t="s">
        <v>19803</v>
      </c>
      <c r="D1191" s="3">
        <v>1</v>
      </c>
      <c r="E1191" s="3">
        <v>7.2100000000000004E-5</v>
      </c>
      <c r="F1191" s="3"/>
      <c r="G1191" s="3">
        <v>-5.9693267000000001E-2</v>
      </c>
      <c r="H1191" s="3">
        <v>0.92225536600000002</v>
      </c>
      <c r="I1191" s="3"/>
      <c r="J1191" s="3">
        <v>-3.0937209E-2</v>
      </c>
      <c r="K1191" s="3">
        <v>0.99997729099999999</v>
      </c>
      <c r="L1191" s="3"/>
      <c r="M1191" s="3">
        <f t="shared" si="18"/>
        <v>0.30312317466666666</v>
      </c>
      <c r="N1191" s="3"/>
      <c r="O1191" s="2" t="s">
        <v>2</v>
      </c>
      <c r="P1191" s="2" t="s">
        <v>3866</v>
      </c>
      <c r="Q1191" s="2" t="s">
        <v>3866</v>
      </c>
      <c r="R1191" s="2" t="s">
        <v>3866</v>
      </c>
      <c r="T1191" s="2" t="s">
        <v>3866</v>
      </c>
      <c r="U1191" s="2" t="s">
        <v>3866</v>
      </c>
      <c r="V1191" s="2" t="s">
        <v>19830</v>
      </c>
      <c r="W1191" s="2" t="s">
        <v>3866</v>
      </c>
      <c r="Y1191"/>
    </row>
    <row r="1192" spans="1:25" x14ac:dyDescent="0.3">
      <c r="A1192" t="s">
        <v>803</v>
      </c>
      <c r="B1192" t="s">
        <v>17674</v>
      </c>
      <c r="C1192" t="s">
        <v>19803</v>
      </c>
      <c r="D1192" s="3">
        <v>0.62947410199999998</v>
      </c>
      <c r="E1192" s="3">
        <v>1.0784522E-2</v>
      </c>
      <c r="F1192" s="3"/>
      <c r="G1192" s="3">
        <v>0.12997349999999999</v>
      </c>
      <c r="H1192" s="3">
        <v>0.78765632699999999</v>
      </c>
      <c r="I1192" s="3"/>
      <c r="J1192" s="3">
        <v>0.147499296</v>
      </c>
      <c r="K1192" s="3">
        <v>0.99997729099999999</v>
      </c>
      <c r="L1192" s="3"/>
      <c r="M1192" s="3">
        <f t="shared" si="18"/>
        <v>0.30231563266666667</v>
      </c>
      <c r="N1192" s="3"/>
      <c r="O1192" s="2" t="s">
        <v>2</v>
      </c>
      <c r="P1192" s="2" t="s">
        <v>3866</v>
      </c>
      <c r="Q1192" s="2" t="s">
        <v>3866</v>
      </c>
      <c r="R1192" s="2" t="s">
        <v>3866</v>
      </c>
      <c r="T1192" s="2" t="s">
        <v>3866</v>
      </c>
      <c r="U1192" s="2" t="s">
        <v>3866</v>
      </c>
      <c r="V1192" s="2" t="s">
        <v>19830</v>
      </c>
      <c r="W1192" s="2" t="s">
        <v>3866</v>
      </c>
      <c r="Y1192"/>
    </row>
    <row r="1193" spans="1:25" x14ac:dyDescent="0.3">
      <c r="A1193" t="s">
        <v>1339</v>
      </c>
      <c r="B1193" t="s">
        <v>19776</v>
      </c>
      <c r="C1193" t="s">
        <v>19803</v>
      </c>
      <c r="D1193" s="3">
        <v>1.1075064450000001</v>
      </c>
      <c r="E1193" s="3">
        <v>7.2807469999999997E-3</v>
      </c>
      <c r="F1193" s="3"/>
      <c r="G1193" s="3">
        <v>0.23342123300000001</v>
      </c>
      <c r="H1193" s="3">
        <v>0.74584927400000001</v>
      </c>
      <c r="I1193" s="3"/>
      <c r="J1193" s="3">
        <v>-0.43456737400000001</v>
      </c>
      <c r="K1193" s="3">
        <v>0.57297566700000002</v>
      </c>
      <c r="L1193" s="3"/>
      <c r="M1193" s="3">
        <f t="shared" si="18"/>
        <v>0.30212010133333339</v>
      </c>
      <c r="N1193" s="3"/>
      <c r="O1193" s="2" t="s">
        <v>2</v>
      </c>
      <c r="P1193" s="2" t="s">
        <v>3866</v>
      </c>
      <c r="Q1193" s="2" t="s">
        <v>3866</v>
      </c>
      <c r="R1193" s="2" t="s">
        <v>3866</v>
      </c>
      <c r="T1193" s="2" t="s">
        <v>3866</v>
      </c>
      <c r="U1193" s="2" t="s">
        <v>3866</v>
      </c>
      <c r="V1193" s="2" t="s">
        <v>19830</v>
      </c>
      <c r="W1193" s="2" t="s">
        <v>3866</v>
      </c>
      <c r="Y1193"/>
    </row>
    <row r="1194" spans="1:25" x14ac:dyDescent="0.3">
      <c r="A1194" t="s">
        <v>870</v>
      </c>
      <c r="B1194" t="s">
        <v>18115</v>
      </c>
      <c r="C1194" t="s">
        <v>19803</v>
      </c>
      <c r="D1194" s="3">
        <v>0.72944415100000004</v>
      </c>
      <c r="E1194" s="3">
        <v>2.6053791E-2</v>
      </c>
      <c r="F1194" s="3"/>
      <c r="G1194" s="3">
        <v>0.1003131</v>
      </c>
      <c r="H1194" s="3">
        <v>0.93800039099999999</v>
      </c>
      <c r="I1194" s="3"/>
      <c r="J1194" s="3">
        <v>7.5983276000000002E-2</v>
      </c>
      <c r="K1194" s="3">
        <v>0.99997729099999999</v>
      </c>
      <c r="L1194" s="3"/>
      <c r="M1194" s="3">
        <f t="shared" si="18"/>
        <v>0.30191350900000002</v>
      </c>
      <c r="N1194" s="3"/>
      <c r="O1194" s="2" t="s">
        <v>2</v>
      </c>
      <c r="P1194" s="2" t="s">
        <v>3866</v>
      </c>
      <c r="Q1194" s="2" t="s">
        <v>3866</v>
      </c>
      <c r="R1194" s="2" t="s">
        <v>3866</v>
      </c>
      <c r="T1194" s="2" t="s">
        <v>3866</v>
      </c>
      <c r="U1194" s="2" t="s">
        <v>3866</v>
      </c>
      <c r="V1194" s="2" t="s">
        <v>19830</v>
      </c>
      <c r="W1194" s="2" t="s">
        <v>3866</v>
      </c>
      <c r="Y1194"/>
    </row>
    <row r="1195" spans="1:25" x14ac:dyDescent="0.3">
      <c r="A1195" t="s">
        <v>841</v>
      </c>
      <c r="B1195" t="s">
        <v>19407</v>
      </c>
      <c r="C1195" t="s">
        <v>19803</v>
      </c>
      <c r="D1195" s="3">
        <v>0.51336428999999995</v>
      </c>
      <c r="E1195" s="3">
        <v>4.1943164999999998E-2</v>
      </c>
      <c r="F1195" s="3"/>
      <c r="G1195" s="3">
        <v>2.8576332999999999E-2</v>
      </c>
      <c r="H1195" s="3">
        <v>0.99891483800000003</v>
      </c>
      <c r="I1195" s="3"/>
      <c r="J1195" s="3">
        <v>0.36265736500000001</v>
      </c>
      <c r="K1195" s="3">
        <v>0.36350944200000002</v>
      </c>
      <c r="L1195" s="3"/>
      <c r="M1195" s="3">
        <f t="shared" si="18"/>
        <v>0.30153266266666662</v>
      </c>
      <c r="N1195" s="3"/>
      <c r="O1195" s="2" t="s">
        <v>2</v>
      </c>
      <c r="P1195" s="2" t="s">
        <v>3866</v>
      </c>
      <c r="Q1195" s="2" t="s">
        <v>3866</v>
      </c>
      <c r="R1195" s="2" t="s">
        <v>3866</v>
      </c>
      <c r="T1195" s="2" t="s">
        <v>3866</v>
      </c>
      <c r="U1195" s="2" t="s">
        <v>3866</v>
      </c>
      <c r="V1195" s="2" t="s">
        <v>19830</v>
      </c>
      <c r="W1195" s="2" t="s">
        <v>3866</v>
      </c>
      <c r="Y1195"/>
    </row>
    <row r="1196" spans="1:25" x14ac:dyDescent="0.3">
      <c r="A1196" t="s">
        <v>1183</v>
      </c>
      <c r="B1196" t="s">
        <v>18028</v>
      </c>
      <c r="C1196" t="s">
        <v>19803</v>
      </c>
      <c r="D1196" s="3">
        <v>0.57391095800000003</v>
      </c>
      <c r="E1196" s="3">
        <v>1.9602412E-2</v>
      </c>
      <c r="F1196" s="3"/>
      <c r="G1196" s="3">
        <v>0.47622683300000002</v>
      </c>
      <c r="H1196" s="3">
        <v>5.7049452E-2</v>
      </c>
      <c r="I1196" s="3"/>
      <c r="J1196" s="3">
        <v>-0.145573441</v>
      </c>
      <c r="K1196" s="3">
        <v>0.99997729099999999</v>
      </c>
      <c r="L1196" s="3"/>
      <c r="M1196" s="3">
        <f t="shared" si="18"/>
        <v>0.30152145000000002</v>
      </c>
      <c r="N1196" s="3"/>
      <c r="O1196" s="2" t="s">
        <v>2</v>
      </c>
      <c r="P1196" s="2" t="s">
        <v>3866</v>
      </c>
      <c r="Q1196" s="2" t="s">
        <v>3866</v>
      </c>
      <c r="R1196" s="2" t="s">
        <v>3866</v>
      </c>
      <c r="T1196" s="2" t="s">
        <v>3866</v>
      </c>
      <c r="U1196" s="2" t="s">
        <v>3866</v>
      </c>
      <c r="V1196" s="2" t="s">
        <v>19830</v>
      </c>
      <c r="W1196" s="2" t="s">
        <v>3866</v>
      </c>
      <c r="Y1196"/>
    </row>
    <row r="1197" spans="1:25" x14ac:dyDescent="0.3">
      <c r="A1197" t="s">
        <v>488</v>
      </c>
      <c r="B1197" t="s">
        <v>18359</v>
      </c>
      <c r="C1197" t="s">
        <v>19803</v>
      </c>
      <c r="D1197" s="3">
        <v>0.97393589300000005</v>
      </c>
      <c r="E1197" s="3">
        <v>1.3340450000000001E-3</v>
      </c>
      <c r="F1197" s="3"/>
      <c r="G1197" s="3">
        <v>-6.3388200000000006E-2</v>
      </c>
      <c r="H1197" s="3">
        <v>0.96950424400000002</v>
      </c>
      <c r="I1197" s="3"/>
      <c r="J1197" s="3">
        <v>-6.8836269999999998E-3</v>
      </c>
      <c r="K1197" s="3">
        <v>0.99997729099999999</v>
      </c>
      <c r="L1197" s="3"/>
      <c r="M1197" s="3">
        <f t="shared" si="18"/>
        <v>0.30122135533333333</v>
      </c>
      <c r="N1197" s="3"/>
      <c r="O1197" s="2" t="s">
        <v>2</v>
      </c>
      <c r="P1197" s="2" t="s">
        <v>3866</v>
      </c>
      <c r="Q1197" s="2" t="s">
        <v>3866</v>
      </c>
      <c r="R1197" s="2" t="s">
        <v>3866</v>
      </c>
      <c r="T1197" s="2" t="s">
        <v>3866</v>
      </c>
      <c r="U1197" s="2" t="s">
        <v>3866</v>
      </c>
      <c r="V1197" s="2" t="s">
        <v>19830</v>
      </c>
      <c r="W1197" s="2" t="s">
        <v>3866</v>
      </c>
      <c r="Y1197"/>
    </row>
    <row r="1198" spans="1:25" x14ac:dyDescent="0.3">
      <c r="A1198" t="s">
        <v>1163</v>
      </c>
      <c r="B1198" t="s">
        <v>19655</v>
      </c>
      <c r="C1198" t="s">
        <v>19803</v>
      </c>
      <c r="D1198" s="3">
        <v>0.69615871100000004</v>
      </c>
      <c r="E1198" s="3">
        <v>3.0974059000000002E-2</v>
      </c>
      <c r="F1198" s="3"/>
      <c r="G1198" s="3">
        <v>0.25207380000000001</v>
      </c>
      <c r="H1198" s="3">
        <v>0.60447380100000003</v>
      </c>
      <c r="I1198" s="3"/>
      <c r="J1198" s="3">
        <v>-4.4976945999999997E-2</v>
      </c>
      <c r="K1198" s="3">
        <v>0.99997729099999999</v>
      </c>
      <c r="L1198" s="3"/>
      <c r="M1198" s="3">
        <f t="shared" si="18"/>
        <v>0.30108518833333336</v>
      </c>
      <c r="N1198" s="3"/>
      <c r="O1198" s="2" t="s">
        <v>2</v>
      </c>
      <c r="P1198" s="2" t="s">
        <v>3866</v>
      </c>
      <c r="Q1198" s="2" t="s">
        <v>3866</v>
      </c>
      <c r="R1198" s="2" t="s">
        <v>3866</v>
      </c>
      <c r="T1198" s="2" t="s">
        <v>3866</v>
      </c>
      <c r="U1198" s="2" t="s">
        <v>3866</v>
      </c>
      <c r="V1198" s="2" t="s">
        <v>19830</v>
      </c>
      <c r="W1198" s="2" t="s">
        <v>3866</v>
      </c>
      <c r="Y1198"/>
    </row>
    <row r="1199" spans="1:25" x14ac:dyDescent="0.3">
      <c r="A1199" t="s">
        <v>697</v>
      </c>
      <c r="B1199" t="s">
        <v>19255</v>
      </c>
      <c r="C1199" t="s">
        <v>19803</v>
      </c>
      <c r="D1199" s="3">
        <v>0.63471528700000002</v>
      </c>
      <c r="E1199" s="3">
        <v>3.2369219999999997E-2</v>
      </c>
      <c r="F1199" s="3"/>
      <c r="G1199" s="3">
        <v>0.180682167</v>
      </c>
      <c r="H1199" s="3">
        <v>0.73928296100000002</v>
      </c>
      <c r="I1199" s="3"/>
      <c r="J1199" s="3">
        <v>8.7116680000000002E-2</v>
      </c>
      <c r="K1199" s="3">
        <v>0.99997729099999999</v>
      </c>
      <c r="L1199" s="3"/>
      <c r="M1199" s="3">
        <f t="shared" si="18"/>
        <v>0.30083804466666669</v>
      </c>
      <c r="N1199" s="3"/>
      <c r="O1199" s="2" t="s">
        <v>2</v>
      </c>
      <c r="P1199" s="2" t="s">
        <v>3866</v>
      </c>
      <c r="Q1199" s="2" t="s">
        <v>3866</v>
      </c>
      <c r="R1199" s="2" t="s">
        <v>3866</v>
      </c>
      <c r="T1199" s="2" t="s">
        <v>3866</v>
      </c>
      <c r="U1199" s="2" t="s">
        <v>19817</v>
      </c>
      <c r="V1199" s="2" t="s">
        <v>19828</v>
      </c>
      <c r="W1199" s="2" t="s">
        <v>3866</v>
      </c>
      <c r="Y1199"/>
    </row>
    <row r="1200" spans="1:25" x14ac:dyDescent="0.3">
      <c r="A1200" t="s">
        <v>632</v>
      </c>
      <c r="B1200" t="s">
        <v>17487</v>
      </c>
      <c r="C1200" t="s">
        <v>19803</v>
      </c>
      <c r="D1200" s="3">
        <v>0.76575636999999996</v>
      </c>
      <c r="E1200" s="3">
        <v>2.161133E-3</v>
      </c>
      <c r="F1200" s="3"/>
      <c r="G1200" s="3">
        <v>0.1077555</v>
      </c>
      <c r="H1200" s="3">
        <v>0.82715002299999996</v>
      </c>
      <c r="I1200" s="3"/>
      <c r="J1200" s="3">
        <v>2.7744165000000001E-2</v>
      </c>
      <c r="K1200" s="3">
        <v>0.99997729099999999</v>
      </c>
      <c r="L1200" s="3"/>
      <c r="M1200" s="3">
        <f t="shared" si="18"/>
        <v>0.3004186783333333</v>
      </c>
      <c r="N1200" s="3"/>
      <c r="O1200" s="2" t="s">
        <v>2</v>
      </c>
      <c r="P1200" s="2" t="s">
        <v>3866</v>
      </c>
      <c r="Q1200" s="2" t="s">
        <v>3866</v>
      </c>
      <c r="R1200" s="2" t="s">
        <v>3866</v>
      </c>
      <c r="T1200" s="2" t="s">
        <v>3866</v>
      </c>
      <c r="U1200" s="2" t="s">
        <v>3866</v>
      </c>
      <c r="V1200" s="2" t="s">
        <v>19830</v>
      </c>
      <c r="W1200" s="2" t="s">
        <v>3866</v>
      </c>
      <c r="Y1200"/>
    </row>
    <row r="1201" spans="1:25" x14ac:dyDescent="0.3">
      <c r="A1201" t="s">
        <v>1062</v>
      </c>
      <c r="B1201" t="s">
        <v>18869</v>
      </c>
      <c r="C1201" t="s">
        <v>19803</v>
      </c>
      <c r="D1201" s="3">
        <v>0.674400675</v>
      </c>
      <c r="E1201" s="3">
        <v>1.3196266E-2</v>
      </c>
      <c r="F1201" s="3"/>
      <c r="G1201" s="3">
        <v>-0.33819103299999997</v>
      </c>
      <c r="H1201" s="3">
        <v>0.248334469</v>
      </c>
      <c r="I1201" s="3"/>
      <c r="J1201" s="3">
        <v>0.56206299800000004</v>
      </c>
      <c r="K1201" s="3">
        <v>0.102175116</v>
      </c>
      <c r="L1201" s="3"/>
      <c r="M1201" s="3">
        <f t="shared" si="18"/>
        <v>0.29942421333333336</v>
      </c>
      <c r="N1201" s="3"/>
      <c r="O1201" s="2" t="s">
        <v>2</v>
      </c>
      <c r="P1201" s="2" t="s">
        <v>3866</v>
      </c>
      <c r="Q1201" s="2" t="s">
        <v>3866</v>
      </c>
      <c r="R1201" s="2" t="s">
        <v>3866</v>
      </c>
      <c r="T1201" s="2" t="s">
        <v>3866</v>
      </c>
      <c r="U1201" s="2" t="s">
        <v>3866</v>
      </c>
      <c r="V1201" s="2" t="s">
        <v>19830</v>
      </c>
      <c r="W1201" s="2" t="s">
        <v>3866</v>
      </c>
      <c r="Y1201"/>
    </row>
    <row r="1202" spans="1:25" x14ac:dyDescent="0.3">
      <c r="A1202" t="s">
        <v>1227</v>
      </c>
      <c r="B1202" t="s">
        <v>16959</v>
      </c>
      <c r="C1202" t="s">
        <v>19803</v>
      </c>
      <c r="D1202" s="3">
        <v>0.67065047300000002</v>
      </c>
      <c r="E1202" s="3">
        <v>1.2659727000000001E-2</v>
      </c>
      <c r="F1202" s="3"/>
      <c r="G1202" s="3">
        <v>-9.5227332999999997E-2</v>
      </c>
      <c r="H1202" s="3">
        <v>0.90927405900000002</v>
      </c>
      <c r="I1202" s="3"/>
      <c r="J1202" s="3">
        <v>0.32268412299999999</v>
      </c>
      <c r="K1202" s="3">
        <v>0.483570532</v>
      </c>
      <c r="L1202" s="3"/>
      <c r="M1202" s="3">
        <f t="shared" si="18"/>
        <v>0.29936908766666664</v>
      </c>
      <c r="N1202" s="3"/>
      <c r="O1202" s="2" t="s">
        <v>2</v>
      </c>
      <c r="P1202" s="2" t="s">
        <v>3866</v>
      </c>
      <c r="Q1202" s="2" t="s">
        <v>3866</v>
      </c>
      <c r="R1202" s="2" t="s">
        <v>3866</v>
      </c>
      <c r="T1202" s="2" t="s">
        <v>3866</v>
      </c>
      <c r="U1202" s="2" t="s">
        <v>3866</v>
      </c>
      <c r="V1202" s="2" t="s">
        <v>19830</v>
      </c>
      <c r="W1202" s="2" t="s">
        <v>3866</v>
      </c>
      <c r="Y1202"/>
    </row>
    <row r="1203" spans="1:25" x14ac:dyDescent="0.3">
      <c r="A1203" t="s">
        <v>393</v>
      </c>
      <c r="B1203" t="s">
        <v>18841</v>
      </c>
      <c r="C1203" t="s">
        <v>19803</v>
      </c>
      <c r="D1203" s="3">
        <v>0.63877658800000003</v>
      </c>
      <c r="E1203" s="3">
        <v>9.1016889999999996E-3</v>
      </c>
      <c r="F1203" s="3"/>
      <c r="G1203" s="3">
        <v>0.12982716699999999</v>
      </c>
      <c r="H1203" s="3">
        <v>0.78096949199999999</v>
      </c>
      <c r="I1203" s="3"/>
      <c r="J1203" s="3">
        <v>0.12943613300000001</v>
      </c>
      <c r="K1203" s="3">
        <v>0.99997729099999999</v>
      </c>
      <c r="L1203" s="3"/>
      <c r="M1203" s="3">
        <f t="shared" si="18"/>
        <v>0.29934662933333334</v>
      </c>
      <c r="N1203" s="3"/>
      <c r="O1203" s="2" t="s">
        <v>2</v>
      </c>
      <c r="P1203" s="2" t="s">
        <v>3866</v>
      </c>
      <c r="Q1203" s="2" t="s">
        <v>3866</v>
      </c>
      <c r="R1203" s="2" t="s">
        <v>3866</v>
      </c>
      <c r="T1203" s="2" t="s">
        <v>3866</v>
      </c>
      <c r="U1203" s="2" t="s">
        <v>3866</v>
      </c>
      <c r="V1203" s="2" t="s">
        <v>19830</v>
      </c>
      <c r="W1203" s="2" t="s">
        <v>3866</v>
      </c>
      <c r="Y1203"/>
    </row>
    <row r="1204" spans="1:25" x14ac:dyDescent="0.3">
      <c r="A1204" t="s">
        <v>1309</v>
      </c>
      <c r="B1204" t="s">
        <v>18308</v>
      </c>
      <c r="C1204" t="s">
        <v>19803</v>
      </c>
      <c r="D1204" s="3">
        <v>0.59371059400000004</v>
      </c>
      <c r="E1204" s="3">
        <v>3.4545778999999999E-2</v>
      </c>
      <c r="F1204" s="3"/>
      <c r="G1204" s="3">
        <v>1.0705667E-2</v>
      </c>
      <c r="H1204" s="3">
        <v>0.99891483800000003</v>
      </c>
      <c r="I1204" s="3"/>
      <c r="J1204" s="3">
        <v>0.29241626500000001</v>
      </c>
      <c r="K1204" s="3">
        <v>0.64101722699999997</v>
      </c>
      <c r="L1204" s="3"/>
      <c r="M1204" s="3">
        <f t="shared" si="18"/>
        <v>0.29894417533333334</v>
      </c>
      <c r="N1204" s="3"/>
      <c r="O1204" s="2" t="s">
        <v>2</v>
      </c>
      <c r="P1204" s="2" t="s">
        <v>3866</v>
      </c>
      <c r="Q1204" s="2" t="s">
        <v>3866</v>
      </c>
      <c r="R1204" s="2" t="s">
        <v>3866</v>
      </c>
      <c r="T1204" s="2" t="s">
        <v>3866</v>
      </c>
      <c r="U1204" s="2" t="s">
        <v>3866</v>
      </c>
      <c r="V1204" s="2" t="s">
        <v>19830</v>
      </c>
      <c r="W1204" s="2" t="s">
        <v>3866</v>
      </c>
      <c r="Y1204"/>
    </row>
    <row r="1205" spans="1:25" x14ac:dyDescent="0.3">
      <c r="A1205" t="s">
        <v>1411</v>
      </c>
      <c r="B1205" t="s">
        <v>16908</v>
      </c>
      <c r="C1205" t="s">
        <v>19803</v>
      </c>
      <c r="D1205" s="3">
        <v>1.064641508</v>
      </c>
      <c r="E1205" s="3">
        <v>2.3903798E-2</v>
      </c>
      <c r="F1205" s="3"/>
      <c r="G1205" s="3">
        <v>-0.12464436700000001</v>
      </c>
      <c r="H1205" s="3">
        <v>0.96032033999999999</v>
      </c>
      <c r="I1205" s="3"/>
      <c r="J1205" s="3">
        <v>-4.3529352E-2</v>
      </c>
      <c r="K1205" s="3">
        <v>0.99997729099999999</v>
      </c>
      <c r="L1205" s="3"/>
      <c r="M1205" s="3">
        <f t="shared" si="18"/>
        <v>0.29882259633333336</v>
      </c>
      <c r="N1205" s="3"/>
      <c r="O1205" s="2" t="s">
        <v>2</v>
      </c>
      <c r="P1205" s="2" t="s">
        <v>3866</v>
      </c>
      <c r="Q1205" s="2" t="s">
        <v>3866</v>
      </c>
      <c r="R1205" s="2" t="s">
        <v>3866</v>
      </c>
      <c r="T1205" s="2" t="s">
        <v>3866</v>
      </c>
      <c r="U1205" s="2" t="s">
        <v>3866</v>
      </c>
      <c r="V1205" s="2" t="s">
        <v>19830</v>
      </c>
      <c r="W1205" s="2" t="s">
        <v>3866</v>
      </c>
      <c r="Y1205"/>
    </row>
    <row r="1206" spans="1:25" x14ac:dyDescent="0.3">
      <c r="A1206" t="s">
        <v>874</v>
      </c>
      <c r="B1206" t="s">
        <v>18781</v>
      </c>
      <c r="C1206" t="s">
        <v>19803</v>
      </c>
      <c r="D1206" s="3">
        <v>0.85227205800000005</v>
      </c>
      <c r="E1206" s="3">
        <v>5.5775249999999998E-3</v>
      </c>
      <c r="F1206" s="3"/>
      <c r="G1206" s="3">
        <v>-0.225487467</v>
      </c>
      <c r="H1206" s="3">
        <v>0.59765321000000005</v>
      </c>
      <c r="I1206" s="3"/>
      <c r="J1206" s="3">
        <v>0.26498925400000001</v>
      </c>
      <c r="K1206" s="3">
        <v>0.74251673100000004</v>
      </c>
      <c r="L1206" s="3"/>
      <c r="M1206" s="3">
        <f t="shared" si="18"/>
        <v>0.29725794833333335</v>
      </c>
      <c r="N1206" s="3"/>
      <c r="O1206" s="2" t="s">
        <v>2</v>
      </c>
      <c r="P1206" s="2" t="s">
        <v>3866</v>
      </c>
      <c r="Q1206" s="2" t="s">
        <v>3866</v>
      </c>
      <c r="R1206" s="2" t="s">
        <v>3866</v>
      </c>
      <c r="T1206" s="2" t="s">
        <v>3866</v>
      </c>
      <c r="U1206" s="2" t="s">
        <v>3866</v>
      </c>
      <c r="V1206" s="2" t="s">
        <v>19830</v>
      </c>
      <c r="W1206" s="2" t="s">
        <v>3866</v>
      </c>
      <c r="Y1206"/>
    </row>
    <row r="1207" spans="1:25" x14ac:dyDescent="0.3">
      <c r="A1207" t="s">
        <v>1178</v>
      </c>
      <c r="B1207" t="s">
        <v>17678</v>
      </c>
      <c r="C1207" t="s">
        <v>19803</v>
      </c>
      <c r="D1207" s="3">
        <v>0.572832691</v>
      </c>
      <c r="E1207" s="3">
        <v>1.626095E-2</v>
      </c>
      <c r="F1207" s="3"/>
      <c r="G1207" s="3">
        <v>0.30804173299999998</v>
      </c>
      <c r="H1207" s="3">
        <v>0.22906286100000001</v>
      </c>
      <c r="I1207" s="3"/>
      <c r="J1207" s="3">
        <v>9.4480390000000001E-3</v>
      </c>
      <c r="K1207" s="3">
        <v>0.99997729099999999</v>
      </c>
      <c r="L1207" s="3"/>
      <c r="M1207" s="3">
        <f t="shared" si="18"/>
        <v>0.29677415433333332</v>
      </c>
      <c r="N1207" s="3"/>
      <c r="O1207" s="2" t="s">
        <v>2</v>
      </c>
      <c r="P1207" s="2" t="s">
        <v>3866</v>
      </c>
      <c r="Q1207" s="2" t="s">
        <v>3866</v>
      </c>
      <c r="R1207" s="2" t="s">
        <v>3866</v>
      </c>
      <c r="T1207" s="2" t="s">
        <v>3866</v>
      </c>
      <c r="U1207" s="2" t="s">
        <v>3866</v>
      </c>
      <c r="V1207" s="2" t="s">
        <v>19830</v>
      </c>
      <c r="W1207" s="2" t="s">
        <v>3866</v>
      </c>
      <c r="Y1207"/>
    </row>
    <row r="1208" spans="1:25" x14ac:dyDescent="0.3">
      <c r="A1208" t="s">
        <v>987</v>
      </c>
      <c r="B1208" t="s">
        <v>16908</v>
      </c>
      <c r="C1208" t="s">
        <v>19803</v>
      </c>
      <c r="D1208" s="3">
        <v>0.80735492200000003</v>
      </c>
      <c r="E1208" s="3">
        <v>2.3590769000000001E-2</v>
      </c>
      <c r="F1208" s="3"/>
      <c r="G1208" s="3">
        <v>-2.3017533E-2</v>
      </c>
      <c r="H1208" s="3">
        <v>0.99891483800000003</v>
      </c>
      <c r="I1208" s="3"/>
      <c r="J1208" s="3">
        <v>0.105790278</v>
      </c>
      <c r="K1208" s="3">
        <v>0.99997729099999999</v>
      </c>
      <c r="L1208" s="3"/>
      <c r="M1208" s="3">
        <f t="shared" si="18"/>
        <v>0.29670922233333336</v>
      </c>
      <c r="N1208" s="3"/>
      <c r="O1208" s="2" t="s">
        <v>2</v>
      </c>
      <c r="P1208" s="2" t="s">
        <v>3866</v>
      </c>
      <c r="Q1208" s="2" t="s">
        <v>3866</v>
      </c>
      <c r="R1208" s="2" t="s">
        <v>3866</v>
      </c>
      <c r="T1208" s="2" t="s">
        <v>3866</v>
      </c>
      <c r="U1208" s="2" t="s">
        <v>3866</v>
      </c>
      <c r="V1208" s="2" t="s">
        <v>19830</v>
      </c>
      <c r="W1208" s="2" t="s">
        <v>3866</v>
      </c>
      <c r="Y1208"/>
    </row>
    <row r="1209" spans="1:25" x14ac:dyDescent="0.3">
      <c r="A1209" t="s">
        <v>1137</v>
      </c>
      <c r="B1209" t="s">
        <v>18416</v>
      </c>
      <c r="C1209" t="s">
        <v>19803</v>
      </c>
      <c r="D1209" s="3">
        <v>1.2763411730000001</v>
      </c>
      <c r="E1209" s="3">
        <v>1.9523609999999999E-3</v>
      </c>
      <c r="F1209" s="3"/>
      <c r="G1209" s="3">
        <v>-0.356160633</v>
      </c>
      <c r="H1209" s="3">
        <v>0.44000378299999998</v>
      </c>
      <c r="I1209" s="3"/>
      <c r="J1209" s="3">
        <v>-3.0987480000000001E-2</v>
      </c>
      <c r="K1209" s="3">
        <v>0.99997729099999999</v>
      </c>
      <c r="L1209" s="3"/>
      <c r="M1209" s="3">
        <f t="shared" si="18"/>
        <v>0.29639768666666672</v>
      </c>
      <c r="N1209" s="3"/>
      <c r="O1209" s="2" t="s">
        <v>2</v>
      </c>
      <c r="P1209" s="2" t="s">
        <v>3866</v>
      </c>
      <c r="Q1209" s="2" t="s">
        <v>3866</v>
      </c>
      <c r="R1209" s="2" t="s">
        <v>3866</v>
      </c>
      <c r="T1209" s="2" t="s">
        <v>3866</v>
      </c>
      <c r="U1209" s="2" t="s">
        <v>3866</v>
      </c>
      <c r="V1209" s="2" t="s">
        <v>19830</v>
      </c>
      <c r="W1209" s="2" t="s">
        <v>3866</v>
      </c>
      <c r="Y1209"/>
    </row>
    <row r="1210" spans="1:25" x14ac:dyDescent="0.3">
      <c r="A1210" t="s">
        <v>489</v>
      </c>
      <c r="B1210" t="s">
        <v>19504</v>
      </c>
      <c r="C1210" t="s">
        <v>19803</v>
      </c>
      <c r="D1210" s="3">
        <v>0.82047942399999996</v>
      </c>
      <c r="E1210" s="3">
        <v>7.9188550000000007E-3</v>
      </c>
      <c r="F1210" s="3"/>
      <c r="G1210" s="3">
        <v>7.9975400000000002E-2</v>
      </c>
      <c r="H1210" s="3">
        <v>0.95567634599999995</v>
      </c>
      <c r="I1210" s="3"/>
      <c r="J1210" s="3">
        <v>-1.7639907999999999E-2</v>
      </c>
      <c r="K1210" s="3">
        <v>0.99997729099999999</v>
      </c>
      <c r="L1210" s="3"/>
      <c r="M1210" s="3">
        <f t="shared" si="18"/>
        <v>0.29427163866666667</v>
      </c>
      <c r="N1210" s="3"/>
      <c r="O1210" s="2" t="s">
        <v>2</v>
      </c>
      <c r="P1210" s="2" t="s">
        <v>3866</v>
      </c>
      <c r="Q1210" s="2" t="s">
        <v>3866</v>
      </c>
      <c r="R1210" s="2" t="s">
        <v>3866</v>
      </c>
      <c r="T1210" s="2" t="s">
        <v>3866</v>
      </c>
      <c r="U1210" s="2" t="s">
        <v>3866</v>
      </c>
      <c r="V1210" s="2" t="s">
        <v>19830</v>
      </c>
      <c r="W1210" s="2" t="s">
        <v>3866</v>
      </c>
      <c r="Y1210"/>
    </row>
    <row r="1211" spans="1:25" x14ac:dyDescent="0.3">
      <c r="A1211" t="s">
        <v>1101</v>
      </c>
      <c r="B1211" t="s">
        <v>19487</v>
      </c>
      <c r="C1211" t="s">
        <v>19803</v>
      </c>
      <c r="D1211" s="3">
        <v>0.572475289</v>
      </c>
      <c r="E1211" s="3">
        <v>1.3589426999999999E-2</v>
      </c>
      <c r="F1211" s="3"/>
      <c r="G1211" s="3">
        <v>-1.0415367E-2</v>
      </c>
      <c r="H1211" s="3">
        <v>0.99891483800000003</v>
      </c>
      <c r="I1211" s="3"/>
      <c r="J1211" s="3">
        <v>0.319108801</v>
      </c>
      <c r="K1211" s="3">
        <v>0.36473480899999999</v>
      </c>
      <c r="L1211" s="3"/>
      <c r="M1211" s="3">
        <f t="shared" si="18"/>
        <v>0.2937229076666667</v>
      </c>
      <c r="N1211" s="3"/>
      <c r="O1211" s="2" t="s">
        <v>2</v>
      </c>
      <c r="P1211" s="2" t="s">
        <v>3866</v>
      </c>
      <c r="Q1211" s="2" t="s">
        <v>3866</v>
      </c>
      <c r="R1211" s="2" t="s">
        <v>3866</v>
      </c>
      <c r="T1211" s="2" t="s">
        <v>3866</v>
      </c>
      <c r="U1211" s="2" t="s">
        <v>3866</v>
      </c>
      <c r="V1211" s="2" t="s">
        <v>19830</v>
      </c>
      <c r="W1211" s="2" t="s">
        <v>3866</v>
      </c>
      <c r="Y1211"/>
    </row>
    <row r="1212" spans="1:25" x14ac:dyDescent="0.3">
      <c r="A1212" t="s">
        <v>1023</v>
      </c>
      <c r="B1212" t="s">
        <v>18709</v>
      </c>
      <c r="C1212" t="s">
        <v>19803</v>
      </c>
      <c r="D1212" s="3">
        <v>0.76871706500000003</v>
      </c>
      <c r="E1212" s="3">
        <v>4.5182231000000003E-2</v>
      </c>
      <c r="F1212" s="3"/>
      <c r="G1212" s="3">
        <v>0.16757520000000001</v>
      </c>
      <c r="H1212" s="3">
        <v>0.86574247400000004</v>
      </c>
      <c r="I1212" s="3"/>
      <c r="J1212" s="3">
        <v>-5.6102688999999997E-2</v>
      </c>
      <c r="K1212" s="3">
        <v>0.99997729099999999</v>
      </c>
      <c r="L1212" s="3"/>
      <c r="M1212" s="3">
        <f t="shared" si="18"/>
        <v>0.29339652533333332</v>
      </c>
      <c r="N1212" s="3"/>
      <c r="O1212" s="2" t="s">
        <v>2</v>
      </c>
      <c r="P1212" s="2" t="s">
        <v>3866</v>
      </c>
      <c r="Q1212" s="2" t="s">
        <v>3866</v>
      </c>
      <c r="R1212" s="2" t="s">
        <v>3866</v>
      </c>
      <c r="T1212" s="2" t="s">
        <v>3866</v>
      </c>
      <c r="U1212" s="2" t="s">
        <v>3866</v>
      </c>
      <c r="V1212" s="2" t="s">
        <v>19830</v>
      </c>
      <c r="W1212" s="2" t="s">
        <v>3866</v>
      </c>
      <c r="Y1212"/>
    </row>
    <row r="1213" spans="1:25" x14ac:dyDescent="0.3">
      <c r="A1213" t="s">
        <v>1398</v>
      </c>
      <c r="B1213" t="s">
        <v>16950</v>
      </c>
      <c r="C1213" t="s">
        <v>19803</v>
      </c>
      <c r="D1213" s="3">
        <v>1</v>
      </c>
      <c r="E1213" s="3">
        <v>5.52E-5</v>
      </c>
      <c r="F1213" s="3"/>
      <c r="G1213" s="3">
        <v>-0.10736433300000001</v>
      </c>
      <c r="H1213" s="3">
        <v>0.70855199300000005</v>
      </c>
      <c r="I1213" s="3"/>
      <c r="J1213" s="3">
        <v>-1.5420026999999999E-2</v>
      </c>
      <c r="K1213" s="3">
        <v>0.99997729099999999</v>
      </c>
      <c r="L1213" s="3"/>
      <c r="M1213" s="3">
        <f t="shared" si="18"/>
        <v>0.2924052133333333</v>
      </c>
      <c r="N1213" s="3"/>
      <c r="O1213" s="2" t="s">
        <v>2</v>
      </c>
      <c r="P1213" s="2" t="s">
        <v>3866</v>
      </c>
      <c r="Q1213" s="2" t="s">
        <v>3866</v>
      </c>
      <c r="R1213" s="2" t="s">
        <v>3866</v>
      </c>
      <c r="T1213" s="2" t="s">
        <v>3866</v>
      </c>
      <c r="U1213" s="2" t="s">
        <v>3866</v>
      </c>
      <c r="V1213" s="2" t="s">
        <v>19830</v>
      </c>
      <c r="W1213" s="2" t="s">
        <v>3866</v>
      </c>
      <c r="Y1213"/>
    </row>
    <row r="1214" spans="1:25" x14ac:dyDescent="0.3">
      <c r="A1214" t="s">
        <v>1084</v>
      </c>
      <c r="B1214" t="s">
        <v>16908</v>
      </c>
      <c r="C1214" t="s">
        <v>19803</v>
      </c>
      <c r="D1214" s="3">
        <v>1</v>
      </c>
      <c r="E1214" s="3">
        <v>4.4661379999999997E-3</v>
      </c>
      <c r="F1214" s="3"/>
      <c r="G1214" s="3">
        <v>-0.119879767</v>
      </c>
      <c r="H1214" s="3">
        <v>0.90668795899999999</v>
      </c>
      <c r="I1214" s="3"/>
      <c r="J1214" s="3">
        <v>-4.3626940000000003E-3</v>
      </c>
      <c r="K1214" s="3">
        <v>0.99997729099999999</v>
      </c>
      <c r="L1214" s="3"/>
      <c r="M1214" s="3">
        <f t="shared" si="18"/>
        <v>0.29191917966666664</v>
      </c>
      <c r="N1214" s="3"/>
      <c r="O1214" s="2" t="s">
        <v>2</v>
      </c>
      <c r="P1214" s="2" t="s">
        <v>3866</v>
      </c>
      <c r="Q1214" s="2" t="s">
        <v>3866</v>
      </c>
      <c r="R1214" s="2" t="s">
        <v>3866</v>
      </c>
      <c r="T1214" s="2" t="s">
        <v>3866</v>
      </c>
      <c r="U1214" s="2" t="s">
        <v>3866</v>
      </c>
      <c r="V1214" s="2" t="s">
        <v>19830</v>
      </c>
      <c r="W1214" s="2" t="s">
        <v>3866</v>
      </c>
      <c r="Y1214"/>
    </row>
    <row r="1215" spans="1:25" x14ac:dyDescent="0.3">
      <c r="A1215" t="s">
        <v>1381</v>
      </c>
      <c r="B1215" t="s">
        <v>19697</v>
      </c>
      <c r="C1215" t="s">
        <v>19803</v>
      </c>
      <c r="D1215" s="3">
        <v>0.93183130199999997</v>
      </c>
      <c r="E1215" s="3">
        <v>3.7467392000000002E-2</v>
      </c>
      <c r="F1215" s="3"/>
      <c r="G1215" s="3">
        <v>8.9850032999999996E-2</v>
      </c>
      <c r="H1215" s="3">
        <v>0.98700421699999996</v>
      </c>
      <c r="I1215" s="3"/>
      <c r="J1215" s="3">
        <v>-0.14609594300000001</v>
      </c>
      <c r="K1215" s="3">
        <v>0.99997729099999999</v>
      </c>
      <c r="L1215" s="3"/>
      <c r="M1215" s="3">
        <f t="shared" si="18"/>
        <v>0.29186179733333334</v>
      </c>
      <c r="N1215" s="3"/>
      <c r="O1215" s="2" t="s">
        <v>2</v>
      </c>
      <c r="P1215" s="2" t="s">
        <v>3866</v>
      </c>
      <c r="Q1215" s="2" t="s">
        <v>3866</v>
      </c>
      <c r="R1215" s="2" t="s">
        <v>3866</v>
      </c>
      <c r="T1215" s="2" t="s">
        <v>3866</v>
      </c>
      <c r="U1215" s="2" t="s">
        <v>19817</v>
      </c>
      <c r="V1215" s="2" t="s">
        <v>19829</v>
      </c>
      <c r="W1215" s="2" t="s">
        <v>3866</v>
      </c>
      <c r="Y1215"/>
    </row>
    <row r="1216" spans="1:25" x14ac:dyDescent="0.3">
      <c r="A1216" t="s">
        <v>1086</v>
      </c>
      <c r="B1216" t="s">
        <v>16950</v>
      </c>
      <c r="C1216" t="s">
        <v>19803</v>
      </c>
      <c r="D1216" s="3">
        <v>0.77722027800000004</v>
      </c>
      <c r="E1216" s="3">
        <v>2.8620709999999999E-3</v>
      </c>
      <c r="F1216" s="3"/>
      <c r="G1216" s="3">
        <v>0.102032833</v>
      </c>
      <c r="H1216" s="3">
        <v>0.86068639000000002</v>
      </c>
      <c r="I1216" s="3"/>
      <c r="J1216" s="3">
        <v>-4.3958240000000004E-3</v>
      </c>
      <c r="K1216" s="3">
        <v>0.99997729099999999</v>
      </c>
      <c r="L1216" s="3"/>
      <c r="M1216" s="3">
        <f t="shared" si="18"/>
        <v>0.29161909566666666</v>
      </c>
      <c r="N1216" s="3"/>
      <c r="O1216" s="2" t="s">
        <v>2</v>
      </c>
      <c r="P1216" s="2" t="s">
        <v>3866</v>
      </c>
      <c r="Q1216" s="2" t="s">
        <v>3866</v>
      </c>
      <c r="R1216" s="2" t="s">
        <v>3866</v>
      </c>
      <c r="T1216" s="2" t="s">
        <v>3866</v>
      </c>
      <c r="U1216" s="2" t="s">
        <v>3866</v>
      </c>
      <c r="V1216" s="2" t="s">
        <v>19830</v>
      </c>
      <c r="W1216" s="2" t="s">
        <v>3866</v>
      </c>
      <c r="Y1216"/>
    </row>
    <row r="1217" spans="1:25" x14ac:dyDescent="0.3">
      <c r="A1217" t="s">
        <v>517</v>
      </c>
      <c r="B1217" t="s">
        <v>17486</v>
      </c>
      <c r="C1217" t="s">
        <v>19803</v>
      </c>
      <c r="D1217" s="3">
        <v>0.78352029599999995</v>
      </c>
      <c r="E1217" s="3">
        <v>2.5030459000000001E-2</v>
      </c>
      <c r="F1217" s="3"/>
      <c r="G1217" s="3">
        <v>0.104440567</v>
      </c>
      <c r="H1217" s="3">
        <v>0.941920914</v>
      </c>
      <c r="I1217" s="3"/>
      <c r="J1217" s="3">
        <v>-1.3294588E-2</v>
      </c>
      <c r="K1217" s="3">
        <v>0.99997729099999999</v>
      </c>
      <c r="L1217" s="3"/>
      <c r="M1217" s="3">
        <f t="shared" si="18"/>
        <v>0.29155542499999998</v>
      </c>
      <c r="N1217" s="3"/>
      <c r="O1217" s="2" t="s">
        <v>2</v>
      </c>
      <c r="P1217" s="2" t="s">
        <v>3866</v>
      </c>
      <c r="Q1217" s="2" t="s">
        <v>3866</v>
      </c>
      <c r="R1217" s="2" t="s">
        <v>3866</v>
      </c>
      <c r="T1217" s="2" t="s">
        <v>3866</v>
      </c>
      <c r="U1217" s="2" t="s">
        <v>19817</v>
      </c>
      <c r="V1217" s="2" t="s">
        <v>19829</v>
      </c>
      <c r="W1217" s="2" t="s">
        <v>3866</v>
      </c>
      <c r="Y1217"/>
    </row>
    <row r="1218" spans="1:25" x14ac:dyDescent="0.3">
      <c r="A1218" t="s">
        <v>1012</v>
      </c>
      <c r="B1218" t="s">
        <v>16980</v>
      </c>
      <c r="C1218" t="s">
        <v>19803</v>
      </c>
      <c r="D1218" s="3">
        <v>0.64098084399999999</v>
      </c>
      <c r="E1218" s="3">
        <v>1.8773125000000002E-2</v>
      </c>
      <c r="F1218" s="3"/>
      <c r="G1218" s="3">
        <v>0.19134783299999999</v>
      </c>
      <c r="H1218" s="3">
        <v>0.65339467900000003</v>
      </c>
      <c r="I1218" s="3"/>
      <c r="J1218" s="3">
        <v>4.1853505999999999E-2</v>
      </c>
      <c r="K1218" s="3">
        <v>0.99997729099999999</v>
      </c>
      <c r="L1218" s="3"/>
      <c r="M1218" s="3">
        <f t="shared" si="18"/>
        <v>0.29139406100000004</v>
      </c>
      <c r="N1218" s="3"/>
      <c r="O1218" s="2" t="s">
        <v>2</v>
      </c>
      <c r="P1218" s="2" t="s">
        <v>3866</v>
      </c>
      <c r="Q1218" s="2" t="s">
        <v>3866</v>
      </c>
      <c r="R1218" s="2" t="s">
        <v>3866</v>
      </c>
      <c r="T1218" s="2" t="s">
        <v>3866</v>
      </c>
      <c r="U1218" s="2" t="s">
        <v>3866</v>
      </c>
      <c r="V1218" s="2" t="s">
        <v>19830</v>
      </c>
      <c r="W1218" s="2" t="s">
        <v>3866</v>
      </c>
      <c r="Y1218"/>
    </row>
    <row r="1219" spans="1:25" x14ac:dyDescent="0.3">
      <c r="A1219" t="s">
        <v>1359</v>
      </c>
      <c r="B1219" t="s">
        <v>18763</v>
      </c>
      <c r="C1219" t="s">
        <v>19803</v>
      </c>
      <c r="D1219" s="3">
        <v>0.76150275700000003</v>
      </c>
      <c r="E1219" s="3">
        <v>1.8456665000000001E-2</v>
      </c>
      <c r="F1219" s="3"/>
      <c r="G1219" s="3">
        <v>-1.1574332999999999E-2</v>
      </c>
      <c r="H1219" s="3">
        <v>0.99891483800000003</v>
      </c>
      <c r="I1219" s="3"/>
      <c r="J1219" s="3">
        <v>0.12366275</v>
      </c>
      <c r="K1219" s="3">
        <v>0.99997729099999999</v>
      </c>
      <c r="L1219" s="3"/>
      <c r="M1219" s="3">
        <f t="shared" ref="M1219:M1282" si="19">ABS(AVERAGE(D1219, G1219, J1219))</f>
        <v>0.29119705800000001</v>
      </c>
      <c r="N1219" s="3"/>
      <c r="O1219" s="2" t="s">
        <v>2</v>
      </c>
      <c r="P1219" s="2" t="s">
        <v>3866</v>
      </c>
      <c r="Q1219" s="2" t="s">
        <v>3866</v>
      </c>
      <c r="R1219" s="2" t="s">
        <v>3866</v>
      </c>
      <c r="T1219" s="2" t="s">
        <v>3866</v>
      </c>
      <c r="U1219" s="2" t="s">
        <v>3866</v>
      </c>
      <c r="V1219" s="2" t="s">
        <v>19830</v>
      </c>
      <c r="W1219" s="2" t="s">
        <v>3866</v>
      </c>
      <c r="Y1219"/>
    </row>
    <row r="1220" spans="1:25" x14ac:dyDescent="0.3">
      <c r="A1220" t="s">
        <v>1456</v>
      </c>
      <c r="B1220" t="s">
        <v>19526</v>
      </c>
      <c r="C1220" t="s">
        <v>19803</v>
      </c>
      <c r="D1220" s="3">
        <v>0.92399845300000005</v>
      </c>
      <c r="E1220" s="3">
        <v>1.9267165999999999E-2</v>
      </c>
      <c r="F1220" s="3"/>
      <c r="G1220" s="3">
        <v>1.681E-3</v>
      </c>
      <c r="H1220" s="3">
        <v>0.99944524300000004</v>
      </c>
      <c r="I1220" s="3"/>
      <c r="J1220" s="3">
        <v>-5.2440251E-2</v>
      </c>
      <c r="K1220" s="3">
        <v>0.99997729099999999</v>
      </c>
      <c r="L1220" s="3"/>
      <c r="M1220" s="3">
        <f t="shared" si="19"/>
        <v>0.29107973400000003</v>
      </c>
      <c r="N1220" s="3"/>
      <c r="O1220" s="2" t="s">
        <v>2</v>
      </c>
      <c r="P1220" s="2" t="s">
        <v>3866</v>
      </c>
      <c r="Q1220" s="2" t="s">
        <v>3866</v>
      </c>
      <c r="R1220" s="2" t="s">
        <v>3866</v>
      </c>
      <c r="T1220" s="2" t="s">
        <v>3866</v>
      </c>
      <c r="U1220" s="2" t="s">
        <v>3866</v>
      </c>
      <c r="V1220" s="2" t="s">
        <v>19830</v>
      </c>
      <c r="W1220" s="2" t="s">
        <v>3866</v>
      </c>
      <c r="Y1220"/>
    </row>
    <row r="1221" spans="1:25" x14ac:dyDescent="0.3">
      <c r="A1221" t="s">
        <v>1240</v>
      </c>
      <c r="B1221" t="s">
        <v>19072</v>
      </c>
      <c r="C1221" t="s">
        <v>19803</v>
      </c>
      <c r="D1221" s="3">
        <v>0.69524765799999999</v>
      </c>
      <c r="E1221" s="3">
        <v>7.6430619999999999E-3</v>
      </c>
      <c r="F1221" s="3"/>
      <c r="G1221" s="3">
        <v>-0.13182540000000001</v>
      </c>
      <c r="H1221" s="3">
        <v>0.79694763400000002</v>
      </c>
      <c r="I1221" s="3"/>
      <c r="J1221" s="3">
        <v>0.30970644600000002</v>
      </c>
      <c r="K1221" s="3">
        <v>0.47159461000000003</v>
      </c>
      <c r="L1221" s="3"/>
      <c r="M1221" s="3">
        <f t="shared" si="19"/>
        <v>0.29104290133333333</v>
      </c>
      <c r="N1221" s="3"/>
      <c r="O1221" s="2" t="s">
        <v>2</v>
      </c>
      <c r="P1221" s="2" t="s">
        <v>3866</v>
      </c>
      <c r="Q1221" s="2" t="s">
        <v>3866</v>
      </c>
      <c r="R1221" s="2" t="s">
        <v>3866</v>
      </c>
      <c r="T1221" s="2" t="s">
        <v>3866</v>
      </c>
      <c r="U1221" s="2" t="s">
        <v>3866</v>
      </c>
      <c r="V1221" s="2" t="s">
        <v>19830</v>
      </c>
      <c r="W1221" s="2" t="s">
        <v>3866</v>
      </c>
      <c r="Y1221"/>
    </row>
    <row r="1222" spans="1:25" x14ac:dyDescent="0.3">
      <c r="A1222" t="s">
        <v>1061</v>
      </c>
      <c r="B1222" t="s">
        <v>16945</v>
      </c>
      <c r="C1222" t="s">
        <v>19803</v>
      </c>
      <c r="D1222" s="3">
        <v>0.57088698100000002</v>
      </c>
      <c r="E1222" s="3">
        <v>3.4004707000000002E-2</v>
      </c>
      <c r="F1222" s="3"/>
      <c r="G1222" s="3">
        <v>0.29563983300000002</v>
      </c>
      <c r="H1222" s="3">
        <v>0.36609593099999999</v>
      </c>
      <c r="I1222" s="3"/>
      <c r="J1222" s="3">
        <v>5.8810420000000004E-3</v>
      </c>
      <c r="K1222" s="3">
        <v>0.99997729099999999</v>
      </c>
      <c r="L1222" s="3"/>
      <c r="M1222" s="3">
        <f t="shared" si="19"/>
        <v>0.29080261866666662</v>
      </c>
      <c r="N1222" s="3"/>
      <c r="O1222" s="2" t="s">
        <v>2</v>
      </c>
      <c r="P1222" s="2" t="s">
        <v>3866</v>
      </c>
      <c r="Q1222" s="2" t="s">
        <v>3866</v>
      </c>
      <c r="R1222" s="2" t="s">
        <v>3866</v>
      </c>
      <c r="T1222" s="2" t="s">
        <v>3866</v>
      </c>
      <c r="U1222" s="2" t="s">
        <v>3866</v>
      </c>
      <c r="V1222" s="2" t="s">
        <v>19830</v>
      </c>
      <c r="W1222" s="2" t="s">
        <v>3866</v>
      </c>
      <c r="Y1222"/>
    </row>
    <row r="1223" spans="1:25" x14ac:dyDescent="0.3">
      <c r="A1223" t="s">
        <v>683</v>
      </c>
      <c r="B1223" t="s">
        <v>17315</v>
      </c>
      <c r="C1223" t="s">
        <v>19803</v>
      </c>
      <c r="D1223" s="3">
        <v>0.944381727</v>
      </c>
      <c r="E1223" s="3">
        <v>2.8305549999999998E-3</v>
      </c>
      <c r="F1223" s="3"/>
      <c r="G1223" s="3">
        <v>-6.9422266999999996E-2</v>
      </c>
      <c r="H1223" s="3">
        <v>0.96925924799999996</v>
      </c>
      <c r="I1223" s="3"/>
      <c r="J1223" s="3">
        <v>-2.868523E-3</v>
      </c>
      <c r="K1223" s="3">
        <v>0.99997729099999999</v>
      </c>
      <c r="L1223" s="3"/>
      <c r="M1223" s="3">
        <f t="shared" si="19"/>
        <v>0.29069697900000002</v>
      </c>
      <c r="N1223" s="3"/>
      <c r="O1223" s="2" t="s">
        <v>2</v>
      </c>
      <c r="P1223" s="2" t="s">
        <v>3866</v>
      </c>
      <c r="Q1223" s="2" t="s">
        <v>3866</v>
      </c>
      <c r="R1223" s="2" t="s">
        <v>3866</v>
      </c>
      <c r="T1223" s="2" t="s">
        <v>3866</v>
      </c>
      <c r="U1223" s="2" t="s">
        <v>3866</v>
      </c>
      <c r="V1223" s="2" t="s">
        <v>19830</v>
      </c>
      <c r="W1223" s="2" t="s">
        <v>3866</v>
      </c>
      <c r="Y1223"/>
    </row>
    <row r="1224" spans="1:25" x14ac:dyDescent="0.3">
      <c r="A1224" t="s">
        <v>474</v>
      </c>
      <c r="B1224" t="s">
        <v>17106</v>
      </c>
      <c r="C1224" t="s">
        <v>19803</v>
      </c>
      <c r="D1224" s="3">
        <v>0.76902561700000005</v>
      </c>
      <c r="E1224" s="3">
        <v>1.9727497E-2</v>
      </c>
      <c r="F1224" s="3"/>
      <c r="G1224" s="3">
        <v>0.112419533</v>
      </c>
      <c r="H1224" s="3">
        <v>0.92170666999999995</v>
      </c>
      <c r="I1224" s="3"/>
      <c r="J1224" s="3">
        <v>-1.0942962000000001E-2</v>
      </c>
      <c r="K1224" s="3">
        <v>0.99997729099999999</v>
      </c>
      <c r="L1224" s="3"/>
      <c r="M1224" s="3">
        <f t="shared" si="19"/>
        <v>0.29016739600000002</v>
      </c>
      <c r="N1224" s="3"/>
      <c r="O1224" s="2" t="s">
        <v>2</v>
      </c>
      <c r="P1224" s="2" t="s">
        <v>3866</v>
      </c>
      <c r="Q1224" s="2" t="s">
        <v>3866</v>
      </c>
      <c r="R1224" s="2" t="s">
        <v>3866</v>
      </c>
      <c r="T1224" s="2" t="s">
        <v>3866</v>
      </c>
      <c r="U1224" s="2" t="s">
        <v>3866</v>
      </c>
      <c r="V1224" s="2" t="s">
        <v>19830</v>
      </c>
      <c r="W1224" s="2" t="s">
        <v>3866</v>
      </c>
      <c r="Y1224"/>
    </row>
    <row r="1225" spans="1:25" x14ac:dyDescent="0.3">
      <c r="A1225" t="s">
        <v>1281</v>
      </c>
      <c r="B1225" t="s">
        <v>16947</v>
      </c>
      <c r="C1225" t="s">
        <v>19803</v>
      </c>
      <c r="D1225" s="3">
        <v>0.900861527</v>
      </c>
      <c r="E1225" s="3">
        <v>3.7421490000000002E-2</v>
      </c>
      <c r="F1225" s="3"/>
      <c r="G1225" s="3">
        <v>-3.1384367000000003E-2</v>
      </c>
      <c r="H1225" s="3">
        <v>0.99891483800000003</v>
      </c>
      <c r="I1225" s="3"/>
      <c r="J1225" s="3">
        <v>-1.2304699999999999E-4</v>
      </c>
      <c r="K1225" s="3">
        <v>0.99997729099999999</v>
      </c>
      <c r="L1225" s="3"/>
      <c r="M1225" s="3">
        <f t="shared" si="19"/>
        <v>0.28978470433333331</v>
      </c>
      <c r="N1225" s="3"/>
      <c r="O1225" s="2" t="s">
        <v>2</v>
      </c>
      <c r="P1225" s="2" t="s">
        <v>3866</v>
      </c>
      <c r="Q1225" s="2" t="s">
        <v>3866</v>
      </c>
      <c r="R1225" s="2" t="s">
        <v>3866</v>
      </c>
      <c r="T1225" s="2" t="s">
        <v>3866</v>
      </c>
      <c r="U1225" s="2" t="s">
        <v>3866</v>
      </c>
      <c r="V1225" s="2" t="s">
        <v>19830</v>
      </c>
      <c r="W1225" s="2" t="s">
        <v>3866</v>
      </c>
      <c r="Y1225"/>
    </row>
    <row r="1226" spans="1:25" x14ac:dyDescent="0.3">
      <c r="A1226" t="s">
        <v>1219</v>
      </c>
      <c r="B1226" t="s">
        <v>17035</v>
      </c>
      <c r="C1226" t="s">
        <v>19803</v>
      </c>
      <c r="D1226" s="3">
        <v>0.71085804699999999</v>
      </c>
      <c r="E1226" s="3">
        <v>4.057733E-3</v>
      </c>
      <c r="F1226" s="3"/>
      <c r="G1226" s="3">
        <v>6.7910333000000003E-2</v>
      </c>
      <c r="H1226" s="3">
        <v>0.94079709700000003</v>
      </c>
      <c r="I1226" s="3"/>
      <c r="J1226" s="3">
        <v>8.8898905E-2</v>
      </c>
      <c r="K1226" s="3">
        <v>0.99997729099999999</v>
      </c>
      <c r="L1226" s="3"/>
      <c r="M1226" s="3">
        <f t="shared" si="19"/>
        <v>0.28922242833333334</v>
      </c>
      <c r="N1226" s="3"/>
      <c r="O1226" s="2" t="s">
        <v>2</v>
      </c>
      <c r="P1226" s="2" t="s">
        <v>3866</v>
      </c>
      <c r="Q1226" s="2" t="s">
        <v>3866</v>
      </c>
      <c r="R1226" s="2" t="s">
        <v>3866</v>
      </c>
      <c r="T1226" s="2" t="s">
        <v>3866</v>
      </c>
      <c r="U1226" s="2" t="s">
        <v>3866</v>
      </c>
      <c r="V1226" s="2" t="s">
        <v>19830</v>
      </c>
      <c r="W1226" s="2" t="s">
        <v>3866</v>
      </c>
      <c r="Y1226"/>
    </row>
    <row r="1227" spans="1:25" x14ac:dyDescent="0.3">
      <c r="A1227" t="s">
        <v>1385</v>
      </c>
      <c r="B1227" t="s">
        <v>17049</v>
      </c>
      <c r="C1227" t="s">
        <v>19803</v>
      </c>
      <c r="D1227" s="3">
        <v>0.63888081600000002</v>
      </c>
      <c r="E1227" s="3">
        <v>4.7186201999999997E-2</v>
      </c>
      <c r="F1227" s="3"/>
      <c r="G1227" s="3">
        <v>-0.18466006700000001</v>
      </c>
      <c r="H1227" s="3">
        <v>0.77363093800000005</v>
      </c>
      <c r="I1227" s="3"/>
      <c r="J1227" s="3">
        <v>0.41325089199999998</v>
      </c>
      <c r="K1227" s="3">
        <v>0.46485060700000003</v>
      </c>
      <c r="L1227" s="3"/>
      <c r="M1227" s="3">
        <f t="shared" si="19"/>
        <v>0.28915721366666663</v>
      </c>
      <c r="N1227" s="3"/>
      <c r="O1227" s="2" t="s">
        <v>2</v>
      </c>
      <c r="P1227" s="2" t="s">
        <v>3866</v>
      </c>
      <c r="Q1227" s="2" t="s">
        <v>3866</v>
      </c>
      <c r="R1227" s="2" t="s">
        <v>3866</v>
      </c>
      <c r="T1227" s="2" t="s">
        <v>3866</v>
      </c>
      <c r="U1227" s="2" t="s">
        <v>19817</v>
      </c>
      <c r="V1227" s="2" t="s">
        <v>19817</v>
      </c>
      <c r="W1227" s="2" t="s">
        <v>3866</v>
      </c>
      <c r="Y1227"/>
    </row>
    <row r="1228" spans="1:25" x14ac:dyDescent="0.3">
      <c r="A1228" t="s">
        <v>645</v>
      </c>
      <c r="B1228" t="s">
        <v>18941</v>
      </c>
      <c r="C1228" t="s">
        <v>19803</v>
      </c>
      <c r="D1228" s="3">
        <v>0.52775973899999995</v>
      </c>
      <c r="E1228" s="3">
        <v>3.2122511999999999E-2</v>
      </c>
      <c r="F1228" s="3"/>
      <c r="G1228" s="3">
        <v>-2.5754333000000001E-2</v>
      </c>
      <c r="H1228" s="3">
        <v>0.99891483800000003</v>
      </c>
      <c r="I1228" s="3"/>
      <c r="J1228" s="3">
        <v>0.36471563000000001</v>
      </c>
      <c r="K1228" s="3">
        <v>0.3372851</v>
      </c>
      <c r="L1228" s="3"/>
      <c r="M1228" s="3">
        <f t="shared" si="19"/>
        <v>0.28890701199999996</v>
      </c>
      <c r="N1228" s="3"/>
      <c r="O1228" s="2" t="s">
        <v>2</v>
      </c>
      <c r="P1228" s="2" t="s">
        <v>3866</v>
      </c>
      <c r="Q1228" s="2" t="s">
        <v>3866</v>
      </c>
      <c r="R1228" s="2" t="s">
        <v>3866</v>
      </c>
      <c r="T1228" s="2" t="s">
        <v>3866</v>
      </c>
      <c r="U1228" s="2" t="s">
        <v>3866</v>
      </c>
      <c r="V1228" s="2" t="s">
        <v>19830</v>
      </c>
      <c r="W1228" s="2" t="s">
        <v>3866</v>
      </c>
      <c r="Y1228"/>
    </row>
    <row r="1229" spans="1:25" x14ac:dyDescent="0.3">
      <c r="A1229" t="s">
        <v>592</v>
      </c>
      <c r="B1229" t="s">
        <v>18851</v>
      </c>
      <c r="C1229" t="s">
        <v>19803</v>
      </c>
      <c r="D1229" s="3">
        <v>0.61488472699999996</v>
      </c>
      <c r="E1229" s="3">
        <v>3.0377360000000001E-3</v>
      </c>
      <c r="F1229" s="3"/>
      <c r="G1229" s="3">
        <v>-4.4900099999999998E-2</v>
      </c>
      <c r="H1229" s="3">
        <v>0.97174082100000003</v>
      </c>
      <c r="I1229" s="3"/>
      <c r="J1229" s="3">
        <v>0.29358636100000002</v>
      </c>
      <c r="K1229" s="3">
        <v>0.28282249300000001</v>
      </c>
      <c r="L1229" s="3"/>
      <c r="M1229" s="3">
        <f t="shared" si="19"/>
        <v>0.28785699599999998</v>
      </c>
      <c r="N1229" s="3"/>
      <c r="O1229" s="2" t="s">
        <v>2</v>
      </c>
      <c r="P1229" s="2" t="s">
        <v>3866</v>
      </c>
      <c r="Q1229" s="2" t="s">
        <v>3866</v>
      </c>
      <c r="R1229" s="2" t="s">
        <v>3866</v>
      </c>
      <c r="T1229" s="2" t="s">
        <v>19817</v>
      </c>
      <c r="U1229" s="2" t="s">
        <v>3866</v>
      </c>
      <c r="V1229" s="2" t="s">
        <v>19830</v>
      </c>
      <c r="W1229" s="2" t="s">
        <v>3866</v>
      </c>
      <c r="Y1229"/>
    </row>
    <row r="1230" spans="1:25" x14ac:dyDescent="0.3">
      <c r="A1230" t="s">
        <v>1254</v>
      </c>
      <c r="B1230" t="s">
        <v>18335</v>
      </c>
      <c r="C1230" t="s">
        <v>19803</v>
      </c>
      <c r="D1230" s="3">
        <v>0.81597486699999999</v>
      </c>
      <c r="E1230" s="3">
        <v>2.7218350000000001E-3</v>
      </c>
      <c r="F1230" s="3"/>
      <c r="G1230" s="3">
        <v>6.3648333000000001E-2</v>
      </c>
      <c r="H1230" s="3">
        <v>0.96089488999999995</v>
      </c>
      <c r="I1230" s="3"/>
      <c r="J1230" s="3">
        <v>-1.7700311E-2</v>
      </c>
      <c r="K1230" s="3">
        <v>0.99997729099999999</v>
      </c>
      <c r="L1230" s="3"/>
      <c r="M1230" s="3">
        <f t="shared" si="19"/>
        <v>0.28730762966666662</v>
      </c>
      <c r="N1230" s="3"/>
      <c r="O1230" s="2" t="s">
        <v>2</v>
      </c>
      <c r="P1230" s="2" t="s">
        <v>3866</v>
      </c>
      <c r="Q1230" s="2" t="s">
        <v>3866</v>
      </c>
      <c r="R1230" s="2" t="s">
        <v>3866</v>
      </c>
      <c r="T1230" s="2" t="s">
        <v>3866</v>
      </c>
      <c r="U1230" s="2" t="s">
        <v>3866</v>
      </c>
      <c r="V1230" s="2" t="s">
        <v>19830</v>
      </c>
      <c r="W1230" s="2" t="s">
        <v>3866</v>
      </c>
      <c r="Y1230"/>
    </row>
    <row r="1231" spans="1:25" x14ac:dyDescent="0.3">
      <c r="A1231" t="s">
        <v>817</v>
      </c>
      <c r="B1231" t="s">
        <v>16975</v>
      </c>
      <c r="C1231" t="s">
        <v>19803</v>
      </c>
      <c r="D1231" s="3">
        <v>0.63994366599999997</v>
      </c>
      <c r="E1231" s="3">
        <v>3.7611867E-2</v>
      </c>
      <c r="F1231" s="3"/>
      <c r="G1231" s="3">
        <v>0.12009046700000001</v>
      </c>
      <c r="H1231" s="3">
        <v>0.89643410499999998</v>
      </c>
      <c r="I1231" s="3"/>
      <c r="J1231" s="3">
        <v>0.100489816</v>
      </c>
      <c r="K1231" s="3">
        <v>0.99997729099999999</v>
      </c>
      <c r="L1231" s="3"/>
      <c r="M1231" s="3">
        <f t="shared" si="19"/>
        <v>0.28684131633333332</v>
      </c>
      <c r="N1231" s="3"/>
      <c r="O1231" s="2" t="s">
        <v>2</v>
      </c>
      <c r="P1231" s="2" t="s">
        <v>3866</v>
      </c>
      <c r="Q1231" s="2" t="s">
        <v>3866</v>
      </c>
      <c r="R1231" s="2" t="s">
        <v>3866</v>
      </c>
      <c r="T1231" s="2" t="s">
        <v>3866</v>
      </c>
      <c r="U1231" s="2" t="s">
        <v>3866</v>
      </c>
      <c r="V1231" s="2" t="s">
        <v>19830</v>
      </c>
      <c r="W1231" s="2" t="s">
        <v>3866</v>
      </c>
      <c r="Y1231"/>
    </row>
    <row r="1232" spans="1:25" x14ac:dyDescent="0.3">
      <c r="A1232" t="s">
        <v>1378</v>
      </c>
      <c r="B1232" t="s">
        <v>19070</v>
      </c>
      <c r="C1232" t="s">
        <v>19803</v>
      </c>
      <c r="D1232" s="3">
        <v>0.94058188499999995</v>
      </c>
      <c r="E1232" s="3">
        <v>8.9500280000000005E-3</v>
      </c>
      <c r="F1232" s="3"/>
      <c r="G1232" s="3">
        <v>-7.7074199999999995E-2</v>
      </c>
      <c r="H1232" s="3">
        <v>0.98086011799999995</v>
      </c>
      <c r="I1232" s="3"/>
      <c r="J1232" s="3">
        <v>-3.4024760000000002E-3</v>
      </c>
      <c r="K1232" s="3">
        <v>0.99997729099999999</v>
      </c>
      <c r="L1232" s="3"/>
      <c r="M1232" s="3">
        <f t="shared" si="19"/>
        <v>0.28670173633333335</v>
      </c>
      <c r="N1232" s="3"/>
      <c r="O1232" s="2" t="s">
        <v>2</v>
      </c>
      <c r="P1232" s="2" t="s">
        <v>3866</v>
      </c>
      <c r="Q1232" s="2" t="s">
        <v>3866</v>
      </c>
      <c r="R1232" s="2" t="s">
        <v>3866</v>
      </c>
      <c r="T1232" s="2" t="s">
        <v>3866</v>
      </c>
      <c r="U1232" s="2" t="s">
        <v>3866</v>
      </c>
      <c r="V1232" s="2" t="s">
        <v>19830</v>
      </c>
      <c r="W1232" s="2" t="s">
        <v>3866</v>
      </c>
      <c r="Y1232"/>
    </row>
    <row r="1233" spans="1:25" x14ac:dyDescent="0.3">
      <c r="A1233" t="s">
        <v>625</v>
      </c>
      <c r="B1233" t="s">
        <v>18545</v>
      </c>
      <c r="C1233" t="s">
        <v>19803</v>
      </c>
      <c r="D1233" s="3">
        <v>0.89145093900000005</v>
      </c>
      <c r="E1233" s="3">
        <v>1.0746957E-2</v>
      </c>
      <c r="F1233" s="3"/>
      <c r="G1233" s="3">
        <v>1.57307E-2</v>
      </c>
      <c r="H1233" s="3">
        <v>0.99891483800000003</v>
      </c>
      <c r="I1233" s="3"/>
      <c r="J1233" s="3">
        <v>-4.7110879000000001E-2</v>
      </c>
      <c r="K1233" s="3">
        <v>0.99997729099999999</v>
      </c>
      <c r="L1233" s="3"/>
      <c r="M1233" s="3">
        <f t="shared" si="19"/>
        <v>0.28669025333333337</v>
      </c>
      <c r="N1233" s="3"/>
      <c r="O1233" s="2" t="s">
        <v>2</v>
      </c>
      <c r="P1233" s="2" t="s">
        <v>3866</v>
      </c>
      <c r="Q1233" s="2" t="s">
        <v>3866</v>
      </c>
      <c r="R1233" s="2" t="s">
        <v>3866</v>
      </c>
      <c r="T1233" s="2" t="s">
        <v>3866</v>
      </c>
      <c r="U1233" s="2" t="s">
        <v>3866</v>
      </c>
      <c r="V1233" s="2" t="s">
        <v>19830</v>
      </c>
      <c r="W1233" s="2" t="s">
        <v>3866</v>
      </c>
      <c r="Y1233"/>
    </row>
    <row r="1234" spans="1:25" x14ac:dyDescent="0.3">
      <c r="A1234" t="s">
        <v>1247</v>
      </c>
      <c r="B1234" t="s">
        <v>18260</v>
      </c>
      <c r="C1234" t="s">
        <v>19803</v>
      </c>
      <c r="D1234" s="3">
        <v>0.56798154099999998</v>
      </c>
      <c r="E1234" s="3">
        <v>2.789846E-2</v>
      </c>
      <c r="F1234" s="3"/>
      <c r="G1234" s="3">
        <v>5.4691333000000002E-2</v>
      </c>
      <c r="H1234" s="3">
        <v>0.98417370000000004</v>
      </c>
      <c r="I1234" s="3"/>
      <c r="J1234" s="3">
        <v>0.23611670700000001</v>
      </c>
      <c r="K1234" s="3">
        <v>0.751725427</v>
      </c>
      <c r="L1234" s="3"/>
      <c r="M1234" s="3">
        <f t="shared" si="19"/>
        <v>0.28626319366666664</v>
      </c>
      <c r="N1234" s="3"/>
      <c r="O1234" s="2" t="s">
        <v>2</v>
      </c>
      <c r="P1234" s="2" t="s">
        <v>3866</v>
      </c>
      <c r="Q1234" s="2" t="s">
        <v>3866</v>
      </c>
      <c r="R1234" s="2" t="s">
        <v>3866</v>
      </c>
      <c r="T1234" s="2" t="s">
        <v>3866</v>
      </c>
      <c r="U1234" s="2" t="s">
        <v>3866</v>
      </c>
      <c r="V1234" s="2" t="s">
        <v>19830</v>
      </c>
      <c r="W1234" s="2" t="s">
        <v>3866</v>
      </c>
      <c r="Y1234"/>
    </row>
    <row r="1235" spans="1:25" x14ac:dyDescent="0.3">
      <c r="A1235" t="s">
        <v>1452</v>
      </c>
      <c r="B1235" t="s">
        <v>17267</v>
      </c>
      <c r="C1235" t="s">
        <v>19803</v>
      </c>
      <c r="D1235" s="3">
        <v>1.0197641820000001</v>
      </c>
      <c r="E1235" s="3">
        <v>1.9198768000000001E-2</v>
      </c>
      <c r="F1235" s="3"/>
      <c r="G1235" s="3">
        <v>8.7218299999999999E-2</v>
      </c>
      <c r="H1235" s="3">
        <v>0.98597469999999998</v>
      </c>
      <c r="I1235" s="3"/>
      <c r="J1235" s="3">
        <v>-0.25101752199999999</v>
      </c>
      <c r="K1235" s="3">
        <v>0.99997729099999999</v>
      </c>
      <c r="L1235" s="3"/>
      <c r="M1235" s="3">
        <f t="shared" si="19"/>
        <v>0.28532165333333337</v>
      </c>
      <c r="N1235" s="3"/>
      <c r="O1235" s="2" t="s">
        <v>2</v>
      </c>
      <c r="P1235" s="2" t="s">
        <v>3866</v>
      </c>
      <c r="Q1235" s="2" t="s">
        <v>3866</v>
      </c>
      <c r="R1235" s="2" t="s">
        <v>3866</v>
      </c>
      <c r="T1235" s="2" t="s">
        <v>3866</v>
      </c>
      <c r="U1235" s="2" t="s">
        <v>3866</v>
      </c>
      <c r="V1235" s="2" t="s">
        <v>19830</v>
      </c>
      <c r="W1235" s="2" t="s">
        <v>3866</v>
      </c>
      <c r="Y1235"/>
    </row>
    <row r="1236" spans="1:25" x14ac:dyDescent="0.3">
      <c r="A1236" t="s">
        <v>408</v>
      </c>
      <c r="B1236" t="s">
        <v>18129</v>
      </c>
      <c r="C1236" t="s">
        <v>19803</v>
      </c>
      <c r="D1236" s="3">
        <v>0.79676225700000003</v>
      </c>
      <c r="E1236" s="3">
        <v>1.847216E-3</v>
      </c>
      <c r="F1236" s="3"/>
      <c r="G1236" s="3">
        <v>7.0827767E-2</v>
      </c>
      <c r="H1236" s="3">
        <v>0.93132193200000002</v>
      </c>
      <c r="I1236" s="3"/>
      <c r="J1236" s="3">
        <v>-1.1660052000000001E-2</v>
      </c>
      <c r="K1236" s="3">
        <v>0.99997729099999999</v>
      </c>
      <c r="L1236" s="3"/>
      <c r="M1236" s="3">
        <f t="shared" si="19"/>
        <v>0.28530999066666668</v>
      </c>
      <c r="N1236" s="3"/>
      <c r="O1236" s="2" t="s">
        <v>2</v>
      </c>
      <c r="P1236" s="2" t="s">
        <v>3866</v>
      </c>
      <c r="Q1236" s="2" t="s">
        <v>3866</v>
      </c>
      <c r="R1236" s="2" t="s">
        <v>3866</v>
      </c>
      <c r="T1236" s="2" t="s">
        <v>3866</v>
      </c>
      <c r="U1236" s="2" t="s">
        <v>3866</v>
      </c>
      <c r="V1236" s="2" t="s">
        <v>19830</v>
      </c>
      <c r="W1236" s="2" t="s">
        <v>3866</v>
      </c>
      <c r="Y1236"/>
    </row>
    <row r="1237" spans="1:25" x14ac:dyDescent="0.3">
      <c r="A1237" t="s">
        <v>1037</v>
      </c>
      <c r="B1237" t="s">
        <v>19085</v>
      </c>
      <c r="C1237" t="s">
        <v>19803</v>
      </c>
      <c r="D1237" s="3">
        <v>0.87359513300000002</v>
      </c>
      <c r="E1237" s="3">
        <v>4.8872273000000001E-2</v>
      </c>
      <c r="F1237" s="3"/>
      <c r="G1237" s="3">
        <v>-3.3013299999999998E-4</v>
      </c>
      <c r="H1237" s="3">
        <v>0.99981736099999996</v>
      </c>
      <c r="I1237" s="3"/>
      <c r="J1237" s="3">
        <v>-2.0164399999999999E-2</v>
      </c>
      <c r="K1237" s="3">
        <v>0.99997729099999999</v>
      </c>
      <c r="L1237" s="3"/>
      <c r="M1237" s="3">
        <f t="shared" si="19"/>
        <v>0.28436686666666672</v>
      </c>
      <c r="N1237" s="3"/>
      <c r="O1237" s="2" t="s">
        <v>2</v>
      </c>
      <c r="P1237" s="2" t="s">
        <v>3866</v>
      </c>
      <c r="Q1237" s="2" t="s">
        <v>3866</v>
      </c>
      <c r="R1237" s="2" t="s">
        <v>3866</v>
      </c>
      <c r="T1237" s="2" t="s">
        <v>3866</v>
      </c>
      <c r="U1237" s="2" t="s">
        <v>3866</v>
      </c>
      <c r="V1237" s="2" t="s">
        <v>19830</v>
      </c>
      <c r="W1237" s="2" t="s">
        <v>3866</v>
      </c>
      <c r="Y1237"/>
    </row>
    <row r="1238" spans="1:25" x14ac:dyDescent="0.3">
      <c r="A1238" t="s">
        <v>1424</v>
      </c>
      <c r="B1238" t="s">
        <v>17107</v>
      </c>
      <c r="C1238" t="s">
        <v>19803</v>
      </c>
      <c r="D1238" s="3">
        <v>0.68360144</v>
      </c>
      <c r="E1238" s="3">
        <v>2.3586030000000001E-2</v>
      </c>
      <c r="F1238" s="3"/>
      <c r="G1238" s="3">
        <v>0.1609939</v>
      </c>
      <c r="H1238" s="3">
        <v>0.79512795999999997</v>
      </c>
      <c r="I1238" s="3"/>
      <c r="J1238" s="3">
        <v>5.2786070000000003E-3</v>
      </c>
      <c r="K1238" s="3">
        <v>0.99997729099999999</v>
      </c>
      <c r="L1238" s="3"/>
      <c r="M1238" s="3">
        <f t="shared" si="19"/>
        <v>0.28329131566666671</v>
      </c>
      <c r="N1238" s="3"/>
      <c r="O1238" s="2" t="s">
        <v>2</v>
      </c>
      <c r="P1238" s="2" t="s">
        <v>3866</v>
      </c>
      <c r="Q1238" s="2" t="s">
        <v>3866</v>
      </c>
      <c r="R1238" s="2" t="s">
        <v>3866</v>
      </c>
      <c r="T1238" s="2" t="s">
        <v>3866</v>
      </c>
      <c r="U1238" s="2" t="s">
        <v>3866</v>
      </c>
      <c r="V1238" s="2" t="s">
        <v>19830</v>
      </c>
      <c r="W1238" s="2" t="s">
        <v>3866</v>
      </c>
      <c r="Y1238"/>
    </row>
    <row r="1239" spans="1:25" x14ac:dyDescent="0.3">
      <c r="A1239" t="s">
        <v>750</v>
      </c>
      <c r="B1239" t="s">
        <v>19588</v>
      </c>
      <c r="C1239" t="s">
        <v>19803</v>
      </c>
      <c r="D1239" s="3">
        <v>0.85817042399999999</v>
      </c>
      <c r="E1239" s="3">
        <v>5.0638500000000004E-4</v>
      </c>
      <c r="F1239" s="3"/>
      <c r="G1239" s="3">
        <v>-4.1704733000000001E-2</v>
      </c>
      <c r="H1239" s="3">
        <v>0.98405097900000005</v>
      </c>
      <c r="I1239" s="3"/>
      <c r="J1239" s="3">
        <v>3.2963463999999998E-2</v>
      </c>
      <c r="K1239" s="3">
        <v>0.99997729099999999</v>
      </c>
      <c r="L1239" s="3"/>
      <c r="M1239" s="3">
        <f t="shared" si="19"/>
        <v>0.28314305166666665</v>
      </c>
      <c r="N1239" s="3"/>
      <c r="O1239" s="2" t="s">
        <v>2</v>
      </c>
      <c r="P1239" s="2" t="s">
        <v>3866</v>
      </c>
      <c r="Q1239" s="2" t="s">
        <v>3866</v>
      </c>
      <c r="R1239" s="2" t="s">
        <v>3866</v>
      </c>
      <c r="T1239" s="2" t="s">
        <v>3866</v>
      </c>
      <c r="U1239" s="2" t="s">
        <v>3866</v>
      </c>
      <c r="V1239" s="2" t="s">
        <v>19830</v>
      </c>
      <c r="W1239" s="2" t="s">
        <v>3866</v>
      </c>
      <c r="Y1239"/>
    </row>
    <row r="1240" spans="1:25" x14ac:dyDescent="0.3">
      <c r="A1240" t="s">
        <v>1147</v>
      </c>
      <c r="B1240" t="s">
        <v>18525</v>
      </c>
      <c r="C1240" t="s">
        <v>19803</v>
      </c>
      <c r="D1240" s="3">
        <v>0.92352403900000002</v>
      </c>
      <c r="E1240" s="3">
        <v>2.2109196000000001E-2</v>
      </c>
      <c r="F1240" s="3"/>
      <c r="G1240" s="3">
        <v>-6.4972032999999998E-2</v>
      </c>
      <c r="H1240" s="3">
        <v>0.995952744</v>
      </c>
      <c r="I1240" s="3"/>
      <c r="J1240" s="3">
        <v>-9.9813929999999999E-3</v>
      </c>
      <c r="K1240" s="3">
        <v>0.99997729099999999</v>
      </c>
      <c r="L1240" s="3"/>
      <c r="M1240" s="3">
        <f t="shared" si="19"/>
        <v>0.28285687100000001</v>
      </c>
      <c r="N1240" s="3"/>
      <c r="O1240" s="2" t="s">
        <v>2</v>
      </c>
      <c r="P1240" s="2" t="s">
        <v>3866</v>
      </c>
      <c r="Q1240" s="2" t="s">
        <v>3866</v>
      </c>
      <c r="R1240" s="2" t="s">
        <v>3866</v>
      </c>
      <c r="T1240" s="2" t="s">
        <v>3866</v>
      </c>
      <c r="U1240" s="2" t="s">
        <v>3866</v>
      </c>
      <c r="V1240" s="2" t="s">
        <v>19830</v>
      </c>
      <c r="W1240" s="2" t="s">
        <v>3866</v>
      </c>
      <c r="Y1240"/>
    </row>
    <row r="1241" spans="1:25" x14ac:dyDescent="0.3">
      <c r="A1241" t="s">
        <v>982</v>
      </c>
      <c r="B1241" t="s">
        <v>16913</v>
      </c>
      <c r="C1241" t="s">
        <v>19803</v>
      </c>
      <c r="D1241" s="3">
        <v>1</v>
      </c>
      <c r="E1241" s="3">
        <v>3.3399999999999999E-5</v>
      </c>
      <c r="F1241" s="3"/>
      <c r="G1241" s="3">
        <v>-0.13293896699999999</v>
      </c>
      <c r="H1241" s="3">
        <v>0.55054259900000002</v>
      </c>
      <c r="I1241" s="3"/>
      <c r="J1241" s="3">
        <v>-1.8763990000000001E-2</v>
      </c>
      <c r="K1241" s="3">
        <v>0.99997729099999999</v>
      </c>
      <c r="L1241" s="3"/>
      <c r="M1241" s="3">
        <f t="shared" si="19"/>
        <v>0.28276568100000005</v>
      </c>
      <c r="N1241" s="3"/>
      <c r="O1241" s="2" t="s">
        <v>2</v>
      </c>
      <c r="P1241" s="2" t="s">
        <v>3866</v>
      </c>
      <c r="Q1241" s="2" t="s">
        <v>3866</v>
      </c>
      <c r="R1241" s="2" t="s">
        <v>3866</v>
      </c>
      <c r="T1241" s="2" t="s">
        <v>3866</v>
      </c>
      <c r="U1241" s="2" t="s">
        <v>3866</v>
      </c>
      <c r="V1241" s="2" t="s">
        <v>19830</v>
      </c>
      <c r="W1241" s="2" t="s">
        <v>3866</v>
      </c>
      <c r="Y1241"/>
    </row>
    <row r="1242" spans="1:25" x14ac:dyDescent="0.3">
      <c r="A1242" t="s">
        <v>702</v>
      </c>
      <c r="B1242" t="s">
        <v>19019</v>
      </c>
      <c r="C1242" t="s">
        <v>19803</v>
      </c>
      <c r="D1242" s="3">
        <v>0.73330536599999996</v>
      </c>
      <c r="E1242" s="3">
        <v>4.3440789999999998E-3</v>
      </c>
      <c r="F1242" s="3"/>
      <c r="G1242" s="3">
        <v>-4.1806669999999999E-3</v>
      </c>
      <c r="H1242" s="3">
        <v>0.99930021999999996</v>
      </c>
      <c r="I1242" s="3"/>
      <c r="J1242" s="3">
        <v>0.11902673</v>
      </c>
      <c r="K1242" s="3">
        <v>0.99997729099999999</v>
      </c>
      <c r="L1242" s="3"/>
      <c r="M1242" s="3">
        <f t="shared" si="19"/>
        <v>0.282717143</v>
      </c>
      <c r="N1242" s="3"/>
      <c r="O1242" s="2" t="s">
        <v>2</v>
      </c>
      <c r="P1242" s="2" t="s">
        <v>3866</v>
      </c>
      <c r="Q1242" s="2" t="s">
        <v>3866</v>
      </c>
      <c r="R1242" s="2" t="s">
        <v>3866</v>
      </c>
      <c r="T1242" s="2" t="s">
        <v>3866</v>
      </c>
      <c r="U1242" s="2" t="s">
        <v>3866</v>
      </c>
      <c r="V1242" s="2" t="s">
        <v>19830</v>
      </c>
      <c r="W1242" s="2" t="s">
        <v>3866</v>
      </c>
      <c r="Y1242"/>
    </row>
    <row r="1243" spans="1:25" x14ac:dyDescent="0.3">
      <c r="A1243" t="s">
        <v>1404</v>
      </c>
      <c r="B1243" t="s">
        <v>19279</v>
      </c>
      <c r="C1243" t="s">
        <v>19803</v>
      </c>
      <c r="D1243" s="3">
        <v>1.206670804</v>
      </c>
      <c r="E1243" s="3">
        <v>7.3322800000000005E-4</v>
      </c>
      <c r="F1243" s="3"/>
      <c r="G1243" s="3">
        <v>-0.13335043299999999</v>
      </c>
      <c r="H1243" s="3">
        <v>0.84953650199999997</v>
      </c>
      <c r="I1243" s="3"/>
      <c r="J1243" s="3">
        <v>-0.22619291399999999</v>
      </c>
      <c r="K1243" s="3">
        <v>0.89241192300000005</v>
      </c>
      <c r="L1243" s="3"/>
      <c r="M1243" s="3">
        <f t="shared" si="19"/>
        <v>0.28237581900000003</v>
      </c>
      <c r="N1243" s="3"/>
      <c r="O1243" s="2" t="s">
        <v>2</v>
      </c>
      <c r="P1243" s="2" t="s">
        <v>3866</v>
      </c>
      <c r="Q1243" s="2" t="s">
        <v>3866</v>
      </c>
      <c r="R1243" s="2" t="s">
        <v>3866</v>
      </c>
      <c r="T1243" s="2" t="s">
        <v>19817</v>
      </c>
      <c r="U1243" s="2" t="s">
        <v>3866</v>
      </c>
      <c r="V1243" s="2" t="s">
        <v>19830</v>
      </c>
      <c r="W1243" s="2" t="s">
        <v>3866</v>
      </c>
      <c r="Y1243"/>
    </row>
    <row r="1244" spans="1:25" x14ac:dyDescent="0.3">
      <c r="A1244" t="s">
        <v>1308</v>
      </c>
      <c r="B1244" t="s">
        <v>17253</v>
      </c>
      <c r="C1244" t="s">
        <v>19803</v>
      </c>
      <c r="D1244" s="3">
        <v>1.1185195990000001</v>
      </c>
      <c r="E1244" s="3">
        <v>1.641359E-3</v>
      </c>
      <c r="F1244" s="3"/>
      <c r="G1244" s="3">
        <v>-0.26040340000000001</v>
      </c>
      <c r="H1244" s="3">
        <v>0.55002985500000001</v>
      </c>
      <c r="I1244" s="3"/>
      <c r="J1244" s="3">
        <v>-1.1762181999999999E-2</v>
      </c>
      <c r="K1244" s="3">
        <v>0.99997729099999999</v>
      </c>
      <c r="L1244" s="3"/>
      <c r="M1244" s="3">
        <f t="shared" si="19"/>
        <v>0.28211800566666673</v>
      </c>
      <c r="N1244" s="3"/>
      <c r="O1244" s="2" t="s">
        <v>2</v>
      </c>
      <c r="P1244" s="2" t="s">
        <v>3866</v>
      </c>
      <c r="Q1244" s="2" t="s">
        <v>3866</v>
      </c>
      <c r="R1244" s="2" t="s">
        <v>3866</v>
      </c>
      <c r="T1244" s="2" t="s">
        <v>3866</v>
      </c>
      <c r="U1244" s="2" t="s">
        <v>3866</v>
      </c>
      <c r="V1244" s="2" t="s">
        <v>19830</v>
      </c>
      <c r="W1244" s="2" t="s">
        <v>3866</v>
      </c>
      <c r="Y1244"/>
    </row>
    <row r="1245" spans="1:25" x14ac:dyDescent="0.3">
      <c r="A1245" t="s">
        <v>1384</v>
      </c>
      <c r="B1245" t="s">
        <v>19103</v>
      </c>
      <c r="C1245" t="s">
        <v>19803</v>
      </c>
      <c r="D1245" s="3">
        <v>1.018060349</v>
      </c>
      <c r="E1245" s="3">
        <v>1.3149285E-2</v>
      </c>
      <c r="F1245" s="3"/>
      <c r="G1245" s="3">
        <v>-0.34659499999999999</v>
      </c>
      <c r="H1245" s="3">
        <v>0.53328397100000002</v>
      </c>
      <c r="I1245" s="3"/>
      <c r="J1245" s="3">
        <v>0.16861551599999999</v>
      </c>
      <c r="K1245" s="3">
        <v>0.99997729099999999</v>
      </c>
      <c r="L1245" s="3"/>
      <c r="M1245" s="3">
        <f t="shared" si="19"/>
        <v>0.28002695500000002</v>
      </c>
      <c r="N1245" s="3"/>
      <c r="O1245" s="2" t="s">
        <v>2</v>
      </c>
      <c r="P1245" s="2" t="s">
        <v>3866</v>
      </c>
      <c r="Q1245" s="2" t="s">
        <v>3866</v>
      </c>
      <c r="R1245" s="2" t="s">
        <v>3866</v>
      </c>
      <c r="T1245" s="2" t="s">
        <v>3866</v>
      </c>
      <c r="U1245" s="2" t="s">
        <v>3866</v>
      </c>
      <c r="V1245" s="2" t="s">
        <v>19830</v>
      </c>
      <c r="W1245" s="2" t="s">
        <v>3866</v>
      </c>
      <c r="Y1245"/>
    </row>
    <row r="1246" spans="1:25" x14ac:dyDescent="0.3">
      <c r="A1246" t="s">
        <v>1030</v>
      </c>
      <c r="B1246" t="s">
        <v>17033</v>
      </c>
      <c r="C1246" t="s">
        <v>19803</v>
      </c>
      <c r="D1246" s="3">
        <v>0.56011271799999995</v>
      </c>
      <c r="E1246" s="3">
        <v>3.4752644999999999E-2</v>
      </c>
      <c r="F1246" s="3"/>
      <c r="G1246" s="3">
        <v>9.1165499999999997E-2</v>
      </c>
      <c r="H1246" s="3">
        <v>0.92418174500000005</v>
      </c>
      <c r="I1246" s="3"/>
      <c r="J1246" s="3">
        <v>0.18776689299999999</v>
      </c>
      <c r="K1246" s="3">
        <v>0.96413723600000001</v>
      </c>
      <c r="L1246" s="3"/>
      <c r="M1246" s="3">
        <f t="shared" si="19"/>
        <v>0.27968170366666661</v>
      </c>
      <c r="N1246" s="3"/>
      <c r="O1246" s="2" t="s">
        <v>2</v>
      </c>
      <c r="P1246" s="2" t="s">
        <v>3866</v>
      </c>
      <c r="Q1246" s="2" t="s">
        <v>3866</v>
      </c>
      <c r="R1246" s="2" t="s">
        <v>3866</v>
      </c>
      <c r="T1246" s="2" t="s">
        <v>19817</v>
      </c>
      <c r="U1246" s="2" t="s">
        <v>19817</v>
      </c>
      <c r="V1246" s="2" t="s">
        <v>19828</v>
      </c>
      <c r="W1246" s="2" t="s">
        <v>3866</v>
      </c>
      <c r="Y1246"/>
    </row>
    <row r="1247" spans="1:25" x14ac:dyDescent="0.3">
      <c r="A1247" t="s">
        <v>1063</v>
      </c>
      <c r="B1247" t="s">
        <v>19719</v>
      </c>
      <c r="C1247" t="s">
        <v>19803</v>
      </c>
      <c r="D1247" s="3">
        <v>0.69867331499999996</v>
      </c>
      <c r="E1247" s="3">
        <v>2.3543695999999999E-2</v>
      </c>
      <c r="F1247" s="3"/>
      <c r="G1247" s="3">
        <v>9.1221800000000006E-2</v>
      </c>
      <c r="H1247" s="3">
        <v>0.94286236099999998</v>
      </c>
      <c r="I1247" s="3"/>
      <c r="J1247" s="3">
        <v>4.8777014E-2</v>
      </c>
      <c r="K1247" s="3">
        <v>0.99997729099999999</v>
      </c>
      <c r="L1247" s="3"/>
      <c r="M1247" s="3">
        <f t="shared" si="19"/>
        <v>0.27955737633333333</v>
      </c>
      <c r="N1247" s="3"/>
      <c r="O1247" s="2" t="s">
        <v>2</v>
      </c>
      <c r="P1247" s="2" t="s">
        <v>3866</v>
      </c>
      <c r="Q1247" s="2" t="s">
        <v>3866</v>
      </c>
      <c r="R1247" s="2" t="s">
        <v>3866</v>
      </c>
      <c r="T1247" s="2" t="s">
        <v>3866</v>
      </c>
      <c r="U1247" s="2" t="s">
        <v>3866</v>
      </c>
      <c r="V1247" s="2" t="s">
        <v>19830</v>
      </c>
      <c r="W1247" s="2" t="s">
        <v>3866</v>
      </c>
      <c r="Y1247"/>
    </row>
    <row r="1248" spans="1:25" x14ac:dyDescent="0.3">
      <c r="A1248" t="s">
        <v>926</v>
      </c>
      <c r="B1248" t="s">
        <v>19236</v>
      </c>
      <c r="C1248" t="s">
        <v>19803</v>
      </c>
      <c r="D1248" s="3">
        <v>0.76375745799999994</v>
      </c>
      <c r="E1248" s="3">
        <v>5.94393E-3</v>
      </c>
      <c r="F1248" s="3"/>
      <c r="G1248" s="3">
        <v>0.227096667</v>
      </c>
      <c r="H1248" s="3">
        <v>0.52841306700000001</v>
      </c>
      <c r="I1248" s="3"/>
      <c r="J1248" s="3">
        <v>-0.15815427200000001</v>
      </c>
      <c r="K1248" s="3">
        <v>0.99997729099999999</v>
      </c>
      <c r="L1248" s="3"/>
      <c r="M1248" s="3">
        <f t="shared" si="19"/>
        <v>0.27756661766666663</v>
      </c>
      <c r="N1248" s="3"/>
      <c r="O1248" s="2" t="s">
        <v>2</v>
      </c>
      <c r="P1248" s="2" t="s">
        <v>3866</v>
      </c>
      <c r="Q1248" s="2" t="s">
        <v>3866</v>
      </c>
      <c r="R1248" s="2" t="s">
        <v>3866</v>
      </c>
      <c r="T1248" s="2" t="s">
        <v>3866</v>
      </c>
      <c r="U1248" s="2" t="s">
        <v>3866</v>
      </c>
      <c r="V1248" s="2" t="s">
        <v>19830</v>
      </c>
      <c r="W1248" s="2" t="s">
        <v>3866</v>
      </c>
      <c r="Y1248"/>
    </row>
    <row r="1249" spans="1:25" x14ac:dyDescent="0.3">
      <c r="A1249" t="s">
        <v>605</v>
      </c>
      <c r="B1249" t="s">
        <v>18426</v>
      </c>
      <c r="C1249" t="s">
        <v>19803</v>
      </c>
      <c r="D1249" s="3">
        <v>0.77258074600000004</v>
      </c>
      <c r="E1249" s="3">
        <v>1.2491939999999999E-3</v>
      </c>
      <c r="F1249" s="3"/>
      <c r="G1249" s="3">
        <v>7.1876333000000001E-2</v>
      </c>
      <c r="H1249" s="3">
        <v>0.91661317099999995</v>
      </c>
      <c r="I1249" s="3"/>
      <c r="J1249" s="3">
        <v>-1.25784E-2</v>
      </c>
      <c r="K1249" s="3">
        <v>0.99997729099999999</v>
      </c>
      <c r="L1249" s="3"/>
      <c r="M1249" s="3">
        <f t="shared" si="19"/>
        <v>0.27729289299999998</v>
      </c>
      <c r="N1249" s="3"/>
      <c r="O1249" s="2" t="s">
        <v>2</v>
      </c>
      <c r="P1249" s="2" t="s">
        <v>3866</v>
      </c>
      <c r="Q1249" s="2" t="s">
        <v>3866</v>
      </c>
      <c r="R1249" s="2" t="s">
        <v>3866</v>
      </c>
      <c r="T1249" s="2" t="s">
        <v>3866</v>
      </c>
      <c r="U1249" s="2" t="s">
        <v>3866</v>
      </c>
      <c r="V1249" s="2" t="s">
        <v>19830</v>
      </c>
      <c r="W1249" s="2" t="s">
        <v>3866</v>
      </c>
      <c r="Y1249"/>
    </row>
    <row r="1250" spans="1:25" x14ac:dyDescent="0.3">
      <c r="A1250" t="s">
        <v>801</v>
      </c>
      <c r="B1250" t="s">
        <v>16938</v>
      </c>
      <c r="C1250" t="s">
        <v>19803</v>
      </c>
      <c r="D1250" s="3">
        <v>0.68229462399999996</v>
      </c>
      <c r="E1250" s="3">
        <v>1.6871200999999999E-2</v>
      </c>
      <c r="F1250" s="3"/>
      <c r="G1250" s="3">
        <v>0.19068043300000001</v>
      </c>
      <c r="H1250" s="3">
        <v>0.67502753400000004</v>
      </c>
      <c r="I1250" s="3"/>
      <c r="J1250" s="3">
        <v>-4.2324567E-2</v>
      </c>
      <c r="K1250" s="3">
        <v>0.99997729099999999</v>
      </c>
      <c r="L1250" s="3"/>
      <c r="M1250" s="3">
        <f t="shared" si="19"/>
        <v>0.27688349666666667</v>
      </c>
      <c r="N1250" s="3"/>
      <c r="O1250" s="2" t="s">
        <v>2</v>
      </c>
      <c r="P1250" s="2" t="s">
        <v>3866</v>
      </c>
      <c r="Q1250" s="2" t="s">
        <v>3866</v>
      </c>
      <c r="R1250" s="2" t="s">
        <v>3866</v>
      </c>
      <c r="T1250" s="2" t="s">
        <v>3866</v>
      </c>
      <c r="U1250" s="2" t="s">
        <v>3866</v>
      </c>
      <c r="V1250" s="2" t="s">
        <v>19830</v>
      </c>
      <c r="W1250" s="2" t="s">
        <v>3866</v>
      </c>
      <c r="Y1250"/>
    </row>
    <row r="1251" spans="1:25" x14ac:dyDescent="0.3">
      <c r="A1251" t="s">
        <v>504</v>
      </c>
      <c r="B1251" t="s">
        <v>19036</v>
      </c>
      <c r="C1251" t="s">
        <v>19803</v>
      </c>
      <c r="D1251" s="3">
        <v>0.61278926600000005</v>
      </c>
      <c r="E1251" s="3">
        <v>9.8083319999999995E-3</v>
      </c>
      <c r="F1251" s="3"/>
      <c r="G1251" s="3">
        <v>0.21774209999999999</v>
      </c>
      <c r="H1251" s="3">
        <v>0.46328248900000002</v>
      </c>
      <c r="I1251" s="3"/>
      <c r="J1251" s="3">
        <v>-1.739645E-3</v>
      </c>
      <c r="K1251" s="3">
        <v>0.99997729099999999</v>
      </c>
      <c r="L1251" s="3"/>
      <c r="M1251" s="3">
        <f t="shared" si="19"/>
        <v>0.27626390699999998</v>
      </c>
      <c r="N1251" s="3"/>
      <c r="O1251" s="2" t="s">
        <v>2</v>
      </c>
      <c r="P1251" s="2" t="s">
        <v>3866</v>
      </c>
      <c r="Q1251" s="2" t="s">
        <v>3866</v>
      </c>
      <c r="R1251" s="2" t="s">
        <v>3866</v>
      </c>
      <c r="T1251" s="2" t="s">
        <v>3866</v>
      </c>
      <c r="U1251" s="2" t="s">
        <v>3866</v>
      </c>
      <c r="V1251" s="2" t="s">
        <v>19830</v>
      </c>
      <c r="W1251" s="2" t="s">
        <v>19814</v>
      </c>
      <c r="Y1251"/>
    </row>
    <row r="1252" spans="1:25" x14ac:dyDescent="0.3">
      <c r="A1252" t="s">
        <v>1269</v>
      </c>
      <c r="B1252" t="s">
        <v>19374</v>
      </c>
      <c r="C1252" t="s">
        <v>19803</v>
      </c>
      <c r="D1252" s="3">
        <v>0.76799801199999995</v>
      </c>
      <c r="E1252" s="3">
        <v>2.0642193E-2</v>
      </c>
      <c r="F1252" s="3"/>
      <c r="G1252" s="3">
        <v>0.10870566700000001</v>
      </c>
      <c r="H1252" s="3">
        <v>0.92726295700000005</v>
      </c>
      <c r="I1252" s="3"/>
      <c r="J1252" s="3">
        <v>-4.8566234999999999E-2</v>
      </c>
      <c r="K1252" s="3">
        <v>0.99997729099999999</v>
      </c>
      <c r="L1252" s="3"/>
      <c r="M1252" s="3">
        <f t="shared" si="19"/>
        <v>0.27604581466666667</v>
      </c>
      <c r="N1252" s="3"/>
      <c r="O1252" s="2" t="s">
        <v>2</v>
      </c>
      <c r="P1252" s="2" t="s">
        <v>3866</v>
      </c>
      <c r="Q1252" s="2" t="s">
        <v>3866</v>
      </c>
      <c r="R1252" s="2" t="s">
        <v>3866</v>
      </c>
      <c r="T1252" s="2" t="s">
        <v>3866</v>
      </c>
      <c r="U1252" s="2" t="s">
        <v>3866</v>
      </c>
      <c r="V1252" s="2" t="s">
        <v>19830</v>
      </c>
      <c r="W1252" s="2" t="s">
        <v>3866</v>
      </c>
      <c r="Y1252"/>
    </row>
    <row r="1253" spans="1:25" x14ac:dyDescent="0.3">
      <c r="A1253" t="s">
        <v>1338</v>
      </c>
      <c r="B1253" t="s">
        <v>17216</v>
      </c>
      <c r="C1253" t="s">
        <v>19803</v>
      </c>
      <c r="D1253" s="3">
        <v>0.80149639399999995</v>
      </c>
      <c r="E1253" s="3">
        <v>1.113283E-2</v>
      </c>
      <c r="F1253" s="3"/>
      <c r="G1253" s="3">
        <v>9.1466832999999997E-2</v>
      </c>
      <c r="H1253" s="3">
        <v>0.94128717299999998</v>
      </c>
      <c r="I1253" s="3"/>
      <c r="J1253" s="3">
        <v>-6.9790902000000002E-2</v>
      </c>
      <c r="K1253" s="3">
        <v>0.99997729099999999</v>
      </c>
      <c r="L1253" s="3"/>
      <c r="M1253" s="3">
        <f t="shared" si="19"/>
        <v>0.27439077499999998</v>
      </c>
      <c r="N1253" s="3"/>
      <c r="O1253" s="2" t="s">
        <v>2</v>
      </c>
      <c r="P1253" s="2" t="s">
        <v>3866</v>
      </c>
      <c r="Q1253" s="2" t="s">
        <v>3866</v>
      </c>
      <c r="R1253" s="2" t="s">
        <v>3866</v>
      </c>
      <c r="T1253" s="2" t="s">
        <v>3866</v>
      </c>
      <c r="U1253" s="2" t="s">
        <v>3866</v>
      </c>
      <c r="V1253" s="2" t="s">
        <v>19830</v>
      </c>
      <c r="W1253" s="2" t="s">
        <v>3866</v>
      </c>
      <c r="Y1253"/>
    </row>
    <row r="1254" spans="1:25" x14ac:dyDescent="0.3">
      <c r="A1254" t="s">
        <v>1265</v>
      </c>
      <c r="B1254" t="s">
        <v>17872</v>
      </c>
      <c r="C1254" t="s">
        <v>19803</v>
      </c>
      <c r="D1254" s="3">
        <v>0.72462224500000005</v>
      </c>
      <c r="E1254" s="3">
        <v>3.5395058E-2</v>
      </c>
      <c r="F1254" s="3"/>
      <c r="G1254" s="3">
        <v>8.4826567000000005E-2</v>
      </c>
      <c r="H1254" s="3">
        <v>0.97057178300000002</v>
      </c>
      <c r="I1254" s="3"/>
      <c r="J1254" s="3">
        <v>1.3524118999999999E-2</v>
      </c>
      <c r="K1254" s="3">
        <v>0.99997729099999999</v>
      </c>
      <c r="L1254" s="3"/>
      <c r="M1254" s="3">
        <f t="shared" si="19"/>
        <v>0.27432431033333332</v>
      </c>
      <c r="N1254" s="3"/>
      <c r="O1254" s="2" t="s">
        <v>2</v>
      </c>
      <c r="P1254" s="2" t="s">
        <v>3866</v>
      </c>
      <c r="Q1254" s="2" t="s">
        <v>3866</v>
      </c>
      <c r="R1254" s="2" t="s">
        <v>3866</v>
      </c>
      <c r="T1254" s="2" t="s">
        <v>3866</v>
      </c>
      <c r="U1254" s="2" t="s">
        <v>3866</v>
      </c>
      <c r="V1254" s="2" t="s">
        <v>19830</v>
      </c>
      <c r="W1254" s="2" t="s">
        <v>3866</v>
      </c>
      <c r="Y1254"/>
    </row>
    <row r="1255" spans="1:25" x14ac:dyDescent="0.3">
      <c r="A1255" t="s">
        <v>1135</v>
      </c>
      <c r="B1255" t="s">
        <v>18399</v>
      </c>
      <c r="C1255" t="s">
        <v>19803</v>
      </c>
      <c r="D1255" s="3">
        <v>0.66782884099999995</v>
      </c>
      <c r="E1255" s="3">
        <v>2.3737497999999999E-2</v>
      </c>
      <c r="F1255" s="3"/>
      <c r="G1255" s="3">
        <v>-6.6234333000000006E-2</v>
      </c>
      <c r="H1255" s="3">
        <v>0.98059206799999998</v>
      </c>
      <c r="I1255" s="3"/>
      <c r="J1255" s="3">
        <v>0.22125449</v>
      </c>
      <c r="K1255" s="3">
        <v>0.91328231699999995</v>
      </c>
      <c r="L1255" s="3"/>
      <c r="M1255" s="3">
        <f t="shared" si="19"/>
        <v>0.27428299933333328</v>
      </c>
      <c r="N1255" s="3"/>
      <c r="O1255" s="2" t="s">
        <v>2</v>
      </c>
      <c r="P1255" s="2" t="s">
        <v>3866</v>
      </c>
      <c r="Q1255" s="2" t="s">
        <v>3866</v>
      </c>
      <c r="R1255" s="2" t="s">
        <v>3866</v>
      </c>
      <c r="T1255" s="2" t="s">
        <v>3866</v>
      </c>
      <c r="U1255" s="2" t="s">
        <v>3866</v>
      </c>
      <c r="V1255" s="2" t="s">
        <v>19830</v>
      </c>
      <c r="W1255" s="2" t="s">
        <v>3866</v>
      </c>
      <c r="Y1255"/>
    </row>
    <row r="1256" spans="1:25" x14ac:dyDescent="0.3">
      <c r="A1256" t="s">
        <v>441</v>
      </c>
      <c r="B1256" t="s">
        <v>17100</v>
      </c>
      <c r="C1256" t="s">
        <v>19803</v>
      </c>
      <c r="D1256" s="3">
        <v>0.80144220399999999</v>
      </c>
      <c r="E1256" s="3">
        <v>5.6404530000000001E-3</v>
      </c>
      <c r="F1256" s="3"/>
      <c r="G1256" s="3">
        <v>2.87129E-2</v>
      </c>
      <c r="H1256" s="3">
        <v>0.99891483800000003</v>
      </c>
      <c r="I1256" s="3"/>
      <c r="J1256" s="3">
        <v>-8.9783380000000006E-3</v>
      </c>
      <c r="K1256" s="3">
        <v>0.99997729099999999</v>
      </c>
      <c r="L1256" s="3"/>
      <c r="M1256" s="3">
        <f t="shared" si="19"/>
        <v>0.27372558866666669</v>
      </c>
      <c r="N1256" s="3"/>
      <c r="O1256" s="2" t="s">
        <v>2</v>
      </c>
      <c r="P1256" s="2" t="s">
        <v>3866</v>
      </c>
      <c r="Q1256" s="2" t="s">
        <v>3866</v>
      </c>
      <c r="R1256" s="2" t="s">
        <v>3866</v>
      </c>
      <c r="T1256" s="2" t="s">
        <v>3866</v>
      </c>
      <c r="U1256" s="2" t="s">
        <v>3866</v>
      </c>
      <c r="V1256" s="2" t="s">
        <v>19830</v>
      </c>
      <c r="W1256" s="2" t="s">
        <v>3866</v>
      </c>
      <c r="Y1256"/>
    </row>
    <row r="1257" spans="1:25" x14ac:dyDescent="0.3">
      <c r="A1257" t="s">
        <v>822</v>
      </c>
      <c r="B1257" t="s">
        <v>19440</v>
      </c>
      <c r="C1257" t="s">
        <v>19803</v>
      </c>
      <c r="D1257" s="3">
        <v>0.928990498</v>
      </c>
      <c r="E1257" s="3">
        <v>3.42849E-4</v>
      </c>
      <c r="F1257" s="3"/>
      <c r="G1257" s="3">
        <v>-4.6869433000000002E-2</v>
      </c>
      <c r="H1257" s="3">
        <v>0.97619410100000004</v>
      </c>
      <c r="I1257" s="3"/>
      <c r="J1257" s="3">
        <v>-6.9282170000000004E-2</v>
      </c>
      <c r="K1257" s="3">
        <v>0.99997729099999999</v>
      </c>
      <c r="L1257" s="3"/>
      <c r="M1257" s="3">
        <f t="shared" si="19"/>
        <v>0.27094629833333334</v>
      </c>
      <c r="N1257" s="3"/>
      <c r="O1257" s="2" t="s">
        <v>2</v>
      </c>
      <c r="P1257" s="2" t="s">
        <v>3866</v>
      </c>
      <c r="Q1257" s="2" t="s">
        <v>3866</v>
      </c>
      <c r="R1257" s="2" t="s">
        <v>3866</v>
      </c>
      <c r="T1257" s="2" t="s">
        <v>19817</v>
      </c>
      <c r="U1257" s="2" t="s">
        <v>3866</v>
      </c>
      <c r="V1257" s="2" t="s">
        <v>19830</v>
      </c>
      <c r="W1257" s="2" t="s">
        <v>3866</v>
      </c>
      <c r="Y1257"/>
    </row>
    <row r="1258" spans="1:25" x14ac:dyDescent="0.3">
      <c r="A1258" t="s">
        <v>1057</v>
      </c>
      <c r="B1258" t="s">
        <v>19092</v>
      </c>
      <c r="C1258" t="s">
        <v>19803</v>
      </c>
      <c r="D1258" s="3">
        <v>0.66618492100000004</v>
      </c>
      <c r="E1258" s="3">
        <v>1.1437124999999999E-2</v>
      </c>
      <c r="F1258" s="3"/>
      <c r="G1258" s="3">
        <v>0.118463</v>
      </c>
      <c r="H1258" s="3">
        <v>0.84372102100000002</v>
      </c>
      <c r="I1258" s="3"/>
      <c r="J1258" s="3">
        <v>2.7157095999999999E-2</v>
      </c>
      <c r="K1258" s="3">
        <v>0.99997729099999999</v>
      </c>
      <c r="L1258" s="3"/>
      <c r="M1258" s="3">
        <f t="shared" si="19"/>
        <v>0.27060167233333338</v>
      </c>
      <c r="N1258" s="3"/>
      <c r="O1258" s="2" t="s">
        <v>2</v>
      </c>
      <c r="P1258" s="2" t="s">
        <v>3866</v>
      </c>
      <c r="Q1258" s="2" t="s">
        <v>3866</v>
      </c>
      <c r="R1258" s="2" t="s">
        <v>3866</v>
      </c>
      <c r="T1258" s="2" t="s">
        <v>3866</v>
      </c>
      <c r="U1258" s="2" t="s">
        <v>3866</v>
      </c>
      <c r="V1258" s="2" t="s">
        <v>19830</v>
      </c>
      <c r="W1258" s="2" t="s">
        <v>3866</v>
      </c>
      <c r="Y1258"/>
    </row>
    <row r="1259" spans="1:25" x14ac:dyDescent="0.3">
      <c r="A1259" t="s">
        <v>612</v>
      </c>
      <c r="B1259" t="s">
        <v>16908</v>
      </c>
      <c r="C1259" t="s">
        <v>19803</v>
      </c>
      <c r="D1259" s="3">
        <v>1.4186305239999999</v>
      </c>
      <c r="E1259" s="3">
        <v>5.1369359999999999E-3</v>
      </c>
      <c r="F1259" s="3"/>
      <c r="G1259" s="3">
        <v>6.5785866999999998E-2</v>
      </c>
      <c r="H1259" s="3">
        <v>0.99816301799999996</v>
      </c>
      <c r="I1259" s="3"/>
      <c r="J1259" s="3">
        <v>-0.67358142099999996</v>
      </c>
      <c r="K1259" s="3">
        <v>0.35610577500000001</v>
      </c>
      <c r="L1259" s="3"/>
      <c r="M1259" s="3">
        <f t="shared" si="19"/>
        <v>0.27027832333333329</v>
      </c>
      <c r="N1259" s="3"/>
      <c r="O1259" s="2" t="s">
        <v>2</v>
      </c>
      <c r="P1259" s="2" t="s">
        <v>3866</v>
      </c>
      <c r="Q1259" s="2" t="s">
        <v>3866</v>
      </c>
      <c r="R1259" s="2" t="s">
        <v>3866</v>
      </c>
      <c r="T1259" s="2" t="s">
        <v>3866</v>
      </c>
      <c r="U1259" s="2" t="s">
        <v>3866</v>
      </c>
      <c r="V1259" s="2" t="s">
        <v>19830</v>
      </c>
      <c r="W1259" s="2" t="s">
        <v>3866</v>
      </c>
      <c r="Y1259"/>
    </row>
    <row r="1260" spans="1:25" x14ac:dyDescent="0.3">
      <c r="A1260" t="s">
        <v>783</v>
      </c>
      <c r="B1260" t="s">
        <v>19579</v>
      </c>
      <c r="C1260" t="s">
        <v>19803</v>
      </c>
      <c r="D1260" s="3">
        <v>0.68495907899999997</v>
      </c>
      <c r="E1260" s="3">
        <v>4.0766798E-2</v>
      </c>
      <c r="F1260" s="3"/>
      <c r="G1260" s="3">
        <v>8.7501933000000004E-2</v>
      </c>
      <c r="H1260" s="3">
        <v>0.963975731</v>
      </c>
      <c r="I1260" s="3"/>
      <c r="J1260" s="3">
        <v>3.8134890999999997E-2</v>
      </c>
      <c r="K1260" s="3">
        <v>0.99997729099999999</v>
      </c>
      <c r="L1260" s="3"/>
      <c r="M1260" s="3">
        <f t="shared" si="19"/>
        <v>0.2701986343333333</v>
      </c>
      <c r="N1260" s="3"/>
      <c r="O1260" s="2" t="s">
        <v>2</v>
      </c>
      <c r="P1260" s="2" t="s">
        <v>3866</v>
      </c>
      <c r="Q1260" s="2" t="s">
        <v>3866</v>
      </c>
      <c r="R1260" s="2" t="s">
        <v>3866</v>
      </c>
      <c r="T1260" s="2" t="s">
        <v>3866</v>
      </c>
      <c r="U1260" s="2" t="s">
        <v>3866</v>
      </c>
      <c r="V1260" s="2" t="s">
        <v>19830</v>
      </c>
      <c r="W1260" s="2" t="s">
        <v>3866</v>
      </c>
      <c r="Y1260"/>
    </row>
    <row r="1261" spans="1:25" x14ac:dyDescent="0.3">
      <c r="A1261" t="s">
        <v>685</v>
      </c>
      <c r="B1261" t="s">
        <v>17899</v>
      </c>
      <c r="C1261" t="s">
        <v>19803</v>
      </c>
      <c r="D1261" s="3">
        <v>0.97079981199999998</v>
      </c>
      <c r="E1261" s="3">
        <v>2.9380550000000002E-3</v>
      </c>
      <c r="F1261" s="3"/>
      <c r="G1261" s="3">
        <v>-0.138757833</v>
      </c>
      <c r="H1261" s="3">
        <v>0.837171997</v>
      </c>
      <c r="I1261" s="3"/>
      <c r="J1261" s="3">
        <v>-2.1896555000000002E-2</v>
      </c>
      <c r="K1261" s="3">
        <v>0.99997729099999999</v>
      </c>
      <c r="L1261" s="3"/>
      <c r="M1261" s="3">
        <f t="shared" si="19"/>
        <v>0.27004847466666665</v>
      </c>
      <c r="N1261" s="3"/>
      <c r="O1261" s="2" t="s">
        <v>2</v>
      </c>
      <c r="P1261" s="2" t="s">
        <v>3866</v>
      </c>
      <c r="Q1261" s="2" t="s">
        <v>3866</v>
      </c>
      <c r="R1261" s="2" t="s">
        <v>3866</v>
      </c>
      <c r="T1261" s="2" t="s">
        <v>3866</v>
      </c>
      <c r="U1261" s="2" t="s">
        <v>3866</v>
      </c>
      <c r="V1261" s="2" t="s">
        <v>19830</v>
      </c>
      <c r="W1261" s="2" t="s">
        <v>3866</v>
      </c>
      <c r="Y1261"/>
    </row>
    <row r="1262" spans="1:25" x14ac:dyDescent="0.3">
      <c r="A1262" t="s">
        <v>694</v>
      </c>
      <c r="B1262" t="s">
        <v>16994</v>
      </c>
      <c r="C1262" t="s">
        <v>19803</v>
      </c>
      <c r="D1262" s="3">
        <v>0.89424794699999999</v>
      </c>
      <c r="E1262" s="3">
        <v>7.2642200000000001E-4</v>
      </c>
      <c r="F1262" s="3"/>
      <c r="G1262" s="3">
        <v>-5.0467132999999997E-2</v>
      </c>
      <c r="H1262" s="3">
        <v>0.97643928099999999</v>
      </c>
      <c r="I1262" s="3"/>
      <c r="J1262" s="3">
        <v>-3.4297318E-2</v>
      </c>
      <c r="K1262" s="3">
        <v>0.99997729099999999</v>
      </c>
      <c r="L1262" s="3"/>
      <c r="M1262" s="3">
        <f t="shared" si="19"/>
        <v>0.26982783199999999</v>
      </c>
      <c r="N1262" s="3"/>
      <c r="O1262" s="2" t="s">
        <v>2</v>
      </c>
      <c r="P1262" s="2" t="s">
        <v>3866</v>
      </c>
      <c r="Q1262" s="2" t="s">
        <v>3866</v>
      </c>
      <c r="R1262" s="2" t="s">
        <v>3866</v>
      </c>
      <c r="T1262" s="2" t="s">
        <v>3866</v>
      </c>
      <c r="U1262" s="2" t="s">
        <v>3866</v>
      </c>
      <c r="V1262" s="2" t="s">
        <v>19830</v>
      </c>
      <c r="W1262" s="2" t="s">
        <v>3866</v>
      </c>
      <c r="Y1262"/>
    </row>
    <row r="1263" spans="1:25" x14ac:dyDescent="0.3">
      <c r="A1263" t="s">
        <v>484</v>
      </c>
      <c r="B1263" t="s">
        <v>17208</v>
      </c>
      <c r="C1263" t="s">
        <v>19803</v>
      </c>
      <c r="D1263" s="3">
        <v>0.98711168299999996</v>
      </c>
      <c r="E1263" s="3">
        <v>8.5580400000000005E-4</v>
      </c>
      <c r="F1263" s="3"/>
      <c r="G1263" s="3">
        <v>-0.13028163300000001</v>
      </c>
      <c r="H1263" s="3">
        <v>0.79745530099999995</v>
      </c>
      <c r="I1263" s="3"/>
      <c r="J1263" s="3">
        <v>-4.8211370000000003E-2</v>
      </c>
      <c r="K1263" s="3">
        <v>0.99997729099999999</v>
      </c>
      <c r="L1263" s="3"/>
      <c r="M1263" s="3">
        <f t="shared" si="19"/>
        <v>0.26953955999999996</v>
      </c>
      <c r="N1263" s="3"/>
      <c r="O1263" s="2" t="s">
        <v>2</v>
      </c>
      <c r="P1263" s="2" t="s">
        <v>3866</v>
      </c>
      <c r="Q1263" s="2" t="s">
        <v>3866</v>
      </c>
      <c r="R1263" s="2" t="s">
        <v>3866</v>
      </c>
      <c r="T1263" s="2" t="s">
        <v>3866</v>
      </c>
      <c r="U1263" s="2" t="s">
        <v>3866</v>
      </c>
      <c r="V1263" s="2" t="s">
        <v>19830</v>
      </c>
      <c r="W1263" s="2" t="s">
        <v>3866</v>
      </c>
      <c r="Y1263"/>
    </row>
    <row r="1264" spans="1:25" x14ac:dyDescent="0.3">
      <c r="A1264" t="s">
        <v>1165</v>
      </c>
      <c r="B1264" t="s">
        <v>17767</v>
      </c>
      <c r="C1264" t="s">
        <v>19803</v>
      </c>
      <c r="D1264" s="3">
        <v>0.61718253199999995</v>
      </c>
      <c r="E1264" s="3">
        <v>3.3566059999999998E-3</v>
      </c>
      <c r="F1264" s="3"/>
      <c r="G1264" s="3">
        <v>0.1955636</v>
      </c>
      <c r="H1264" s="3">
        <v>0.407804785</v>
      </c>
      <c r="I1264" s="3"/>
      <c r="J1264" s="3">
        <v>-4.4770859999999999E-3</v>
      </c>
      <c r="K1264" s="3">
        <v>0.99997729099999999</v>
      </c>
      <c r="L1264" s="3"/>
      <c r="M1264" s="3">
        <f t="shared" si="19"/>
        <v>0.26942301533333335</v>
      </c>
      <c r="N1264" s="3"/>
      <c r="O1264" s="2" t="s">
        <v>2</v>
      </c>
      <c r="P1264" s="2" t="s">
        <v>3866</v>
      </c>
      <c r="Q1264" s="2" t="s">
        <v>3866</v>
      </c>
      <c r="R1264" s="2" t="s">
        <v>3866</v>
      </c>
      <c r="T1264" s="2" t="s">
        <v>3866</v>
      </c>
      <c r="U1264" s="2" t="s">
        <v>3866</v>
      </c>
      <c r="V1264" s="2" t="s">
        <v>19830</v>
      </c>
      <c r="W1264" s="2" t="s">
        <v>3866</v>
      </c>
      <c r="Y1264"/>
    </row>
    <row r="1265" spans="1:25" x14ac:dyDescent="0.3">
      <c r="A1265" t="s">
        <v>1256</v>
      </c>
      <c r="B1265" t="s">
        <v>17385</v>
      </c>
      <c r="C1265" t="s">
        <v>19803</v>
      </c>
      <c r="D1265" s="3">
        <v>0.81074418800000003</v>
      </c>
      <c r="E1265" s="3">
        <v>1.662321E-3</v>
      </c>
      <c r="F1265" s="3"/>
      <c r="G1265" s="3">
        <v>4.07461E-2</v>
      </c>
      <c r="H1265" s="3">
        <v>0.989832347</v>
      </c>
      <c r="I1265" s="3"/>
      <c r="J1265" s="3">
        <v>-4.6778663999999998E-2</v>
      </c>
      <c r="K1265" s="3">
        <v>0.99997729099999999</v>
      </c>
      <c r="L1265" s="3"/>
      <c r="M1265" s="3">
        <f t="shared" si="19"/>
        <v>0.268237208</v>
      </c>
      <c r="N1265" s="3"/>
      <c r="O1265" s="2" t="s">
        <v>2</v>
      </c>
      <c r="P1265" s="2" t="s">
        <v>3866</v>
      </c>
      <c r="Q1265" s="2" t="s">
        <v>3866</v>
      </c>
      <c r="R1265" s="2" t="s">
        <v>3866</v>
      </c>
      <c r="T1265" s="2" t="s">
        <v>3866</v>
      </c>
      <c r="U1265" s="2" t="s">
        <v>3866</v>
      </c>
      <c r="V1265" s="2" t="s">
        <v>19830</v>
      </c>
      <c r="W1265" s="2" t="s">
        <v>3866</v>
      </c>
      <c r="Y1265"/>
    </row>
    <row r="1266" spans="1:25" x14ac:dyDescent="0.3">
      <c r="A1266" t="s">
        <v>1393</v>
      </c>
      <c r="B1266" t="s">
        <v>18161</v>
      </c>
      <c r="C1266" t="s">
        <v>19803</v>
      </c>
      <c r="D1266" s="3">
        <v>0.73252350700000002</v>
      </c>
      <c r="E1266" s="3">
        <v>1.1672671000000001E-2</v>
      </c>
      <c r="F1266" s="3"/>
      <c r="G1266" s="3">
        <v>5.7866700000000005E-4</v>
      </c>
      <c r="H1266" s="3">
        <v>0.99944524300000004</v>
      </c>
      <c r="I1266" s="3"/>
      <c r="J1266" s="3">
        <v>7.0218155000000004E-2</v>
      </c>
      <c r="K1266" s="3">
        <v>0.99997729099999999</v>
      </c>
      <c r="L1266" s="3"/>
      <c r="M1266" s="3">
        <f t="shared" si="19"/>
        <v>0.267773443</v>
      </c>
      <c r="N1266" s="3"/>
      <c r="O1266" s="2" t="s">
        <v>2</v>
      </c>
      <c r="P1266" s="2" t="s">
        <v>3866</v>
      </c>
      <c r="Q1266" s="2" t="s">
        <v>3866</v>
      </c>
      <c r="R1266" s="2" t="s">
        <v>3866</v>
      </c>
      <c r="T1266" s="2" t="s">
        <v>3866</v>
      </c>
      <c r="U1266" s="2" t="s">
        <v>3866</v>
      </c>
      <c r="V1266" s="2" t="s">
        <v>19830</v>
      </c>
      <c r="W1266" s="2" t="s">
        <v>3866</v>
      </c>
      <c r="Y1266"/>
    </row>
    <row r="1267" spans="1:25" x14ac:dyDescent="0.3">
      <c r="A1267" t="s">
        <v>582</v>
      </c>
      <c r="B1267" t="s">
        <v>17540</v>
      </c>
      <c r="C1267" t="s">
        <v>19803</v>
      </c>
      <c r="D1267" s="3">
        <v>0.80735492200000003</v>
      </c>
      <c r="E1267" s="3">
        <v>1.1709789999999999E-2</v>
      </c>
      <c r="F1267" s="3"/>
      <c r="G1267" s="3">
        <v>-4.6333933000000001E-2</v>
      </c>
      <c r="H1267" s="3">
        <v>0.99726274199999998</v>
      </c>
      <c r="I1267" s="3"/>
      <c r="J1267" s="3">
        <v>3.9888806999999998E-2</v>
      </c>
      <c r="K1267" s="3">
        <v>0.99997729099999999</v>
      </c>
      <c r="L1267" s="3"/>
      <c r="M1267" s="3">
        <f t="shared" si="19"/>
        <v>0.26696993200000002</v>
      </c>
      <c r="N1267" s="3"/>
      <c r="O1267" s="2" t="s">
        <v>2</v>
      </c>
      <c r="P1267" s="2" t="s">
        <v>3866</v>
      </c>
      <c r="Q1267" s="2" t="s">
        <v>3866</v>
      </c>
      <c r="R1267" s="2" t="s">
        <v>3866</v>
      </c>
      <c r="T1267" s="2" t="s">
        <v>19817</v>
      </c>
      <c r="U1267" s="2" t="s">
        <v>3866</v>
      </c>
      <c r="V1267" s="2" t="s">
        <v>19830</v>
      </c>
      <c r="W1267" s="2" t="s">
        <v>3866</v>
      </c>
      <c r="Y1267"/>
    </row>
    <row r="1268" spans="1:25" x14ac:dyDescent="0.3">
      <c r="A1268" t="s">
        <v>853</v>
      </c>
      <c r="B1268" t="s">
        <v>16972</v>
      </c>
      <c r="C1268" t="s">
        <v>19803</v>
      </c>
      <c r="D1268" s="3">
        <v>1</v>
      </c>
      <c r="E1268" s="3">
        <v>1.69567E-4</v>
      </c>
      <c r="F1268" s="3"/>
      <c r="G1268" s="3">
        <v>-0.17549953300000001</v>
      </c>
      <c r="H1268" s="3">
        <v>0.50791549599999997</v>
      </c>
      <c r="I1268" s="3"/>
      <c r="J1268" s="3">
        <v>-2.5114798000000001E-2</v>
      </c>
      <c r="K1268" s="3">
        <v>0.99997729099999999</v>
      </c>
      <c r="L1268" s="3"/>
      <c r="M1268" s="3">
        <f t="shared" si="19"/>
        <v>0.26646188966666667</v>
      </c>
      <c r="N1268" s="3"/>
      <c r="O1268" s="2" t="s">
        <v>2</v>
      </c>
      <c r="P1268" s="2" t="s">
        <v>3866</v>
      </c>
      <c r="Q1268" s="2" t="s">
        <v>3866</v>
      </c>
      <c r="R1268" s="2" t="s">
        <v>3866</v>
      </c>
      <c r="T1268" s="2" t="s">
        <v>3866</v>
      </c>
      <c r="U1268" s="2" t="s">
        <v>3866</v>
      </c>
      <c r="V1268" s="2" t="s">
        <v>19830</v>
      </c>
      <c r="W1268" s="2" t="s">
        <v>3866</v>
      </c>
      <c r="Y1268"/>
    </row>
    <row r="1269" spans="1:25" x14ac:dyDescent="0.3">
      <c r="A1269" t="s">
        <v>1277</v>
      </c>
      <c r="B1269" t="s">
        <v>16911</v>
      </c>
      <c r="C1269" t="s">
        <v>19803</v>
      </c>
      <c r="D1269" s="3">
        <v>0.68661579100000003</v>
      </c>
      <c r="E1269" s="3">
        <v>3.9832610000000001E-3</v>
      </c>
      <c r="F1269" s="3"/>
      <c r="G1269" s="3">
        <v>1.9552967000000001E-2</v>
      </c>
      <c r="H1269" s="3">
        <v>0.99891483800000003</v>
      </c>
      <c r="I1269" s="3"/>
      <c r="J1269" s="3">
        <v>9.0839899000000002E-2</v>
      </c>
      <c r="K1269" s="3">
        <v>0.99997729099999999</v>
      </c>
      <c r="L1269" s="3"/>
      <c r="M1269" s="3">
        <f t="shared" si="19"/>
        <v>0.26566955233333334</v>
      </c>
      <c r="N1269" s="3"/>
      <c r="O1269" s="2" t="s">
        <v>2</v>
      </c>
      <c r="P1269" s="2" t="s">
        <v>3866</v>
      </c>
      <c r="Q1269" s="2" t="s">
        <v>3866</v>
      </c>
      <c r="R1269" s="2" t="s">
        <v>3866</v>
      </c>
      <c r="T1269" s="2" t="s">
        <v>3866</v>
      </c>
      <c r="U1269" s="2" t="s">
        <v>3866</v>
      </c>
      <c r="V1269" s="2" t="s">
        <v>19830</v>
      </c>
      <c r="W1269" s="2" t="s">
        <v>3866</v>
      </c>
      <c r="Y1269"/>
    </row>
    <row r="1270" spans="1:25" x14ac:dyDescent="0.3">
      <c r="A1270" t="s">
        <v>915</v>
      </c>
      <c r="B1270" t="s">
        <v>18867</v>
      </c>
      <c r="C1270" t="s">
        <v>19803</v>
      </c>
      <c r="D1270" s="3">
        <v>0.92122936200000005</v>
      </c>
      <c r="E1270" s="3">
        <v>2.90644E-4</v>
      </c>
      <c r="F1270" s="3"/>
      <c r="G1270" s="3">
        <v>-9.8728366999999997E-2</v>
      </c>
      <c r="H1270" s="3">
        <v>0.81635637599999999</v>
      </c>
      <c r="I1270" s="3"/>
      <c r="J1270" s="3">
        <v>-2.5544921000000002E-2</v>
      </c>
      <c r="K1270" s="3">
        <v>0.99997729099999999</v>
      </c>
      <c r="L1270" s="3"/>
      <c r="M1270" s="3">
        <f t="shared" si="19"/>
        <v>0.26565202466666665</v>
      </c>
      <c r="N1270" s="3"/>
      <c r="O1270" s="2" t="s">
        <v>2</v>
      </c>
      <c r="P1270" s="2" t="s">
        <v>3866</v>
      </c>
      <c r="Q1270" s="2" t="s">
        <v>3866</v>
      </c>
      <c r="R1270" s="2" t="s">
        <v>3866</v>
      </c>
      <c r="T1270" s="2" t="s">
        <v>19817</v>
      </c>
      <c r="U1270" s="2" t="s">
        <v>3866</v>
      </c>
      <c r="V1270" s="2" t="s">
        <v>19830</v>
      </c>
      <c r="W1270" s="2" t="s">
        <v>3866</v>
      </c>
      <c r="Y1270"/>
    </row>
    <row r="1271" spans="1:25" x14ac:dyDescent="0.3">
      <c r="A1271" t="s">
        <v>424</v>
      </c>
      <c r="B1271" t="s">
        <v>16955</v>
      </c>
      <c r="C1271" t="s">
        <v>19803</v>
      </c>
      <c r="D1271" s="3">
        <v>0.69054508400000003</v>
      </c>
      <c r="E1271" s="3">
        <v>1.756891E-2</v>
      </c>
      <c r="F1271" s="3"/>
      <c r="G1271" s="3">
        <v>0.10930620000000001</v>
      </c>
      <c r="H1271" s="3">
        <v>0.89897843700000002</v>
      </c>
      <c r="I1271" s="3"/>
      <c r="J1271" s="3">
        <v>-3.4857820000000002E-3</v>
      </c>
      <c r="K1271" s="3">
        <v>0.99997729099999999</v>
      </c>
      <c r="L1271" s="3"/>
      <c r="M1271" s="3">
        <f t="shared" si="19"/>
        <v>0.26545516733333335</v>
      </c>
      <c r="N1271" s="3"/>
      <c r="O1271" s="2" t="s">
        <v>2</v>
      </c>
      <c r="P1271" s="2" t="s">
        <v>3866</v>
      </c>
      <c r="Q1271" s="2" t="s">
        <v>3866</v>
      </c>
      <c r="R1271" s="2" t="s">
        <v>3866</v>
      </c>
      <c r="T1271" s="2" t="s">
        <v>3866</v>
      </c>
      <c r="U1271" s="2" t="s">
        <v>3866</v>
      </c>
      <c r="V1271" s="2" t="s">
        <v>19830</v>
      </c>
      <c r="W1271" s="2" t="s">
        <v>3866</v>
      </c>
      <c r="Y1271"/>
    </row>
    <row r="1272" spans="1:25" x14ac:dyDescent="0.3">
      <c r="A1272" t="s">
        <v>741</v>
      </c>
      <c r="B1272" t="s">
        <v>16950</v>
      </c>
      <c r="C1272" t="s">
        <v>19803</v>
      </c>
      <c r="D1272" s="3">
        <v>0.59801032200000004</v>
      </c>
      <c r="E1272" s="3">
        <v>2.8747775E-2</v>
      </c>
      <c r="F1272" s="3"/>
      <c r="G1272" s="3">
        <v>-5.9942166999999998E-2</v>
      </c>
      <c r="H1272" s="3">
        <v>0.981770951</v>
      </c>
      <c r="I1272" s="3"/>
      <c r="J1272" s="3">
        <v>0.25612816799999999</v>
      </c>
      <c r="K1272" s="3">
        <v>0.73407423199999999</v>
      </c>
      <c r="L1272" s="3"/>
      <c r="M1272" s="3">
        <f t="shared" si="19"/>
        <v>0.26473210766666666</v>
      </c>
      <c r="N1272" s="3"/>
      <c r="O1272" s="2" t="s">
        <v>2</v>
      </c>
      <c r="P1272" s="2" t="s">
        <v>3866</v>
      </c>
      <c r="Q1272" s="2" t="s">
        <v>3866</v>
      </c>
      <c r="R1272" s="2" t="s">
        <v>3866</v>
      </c>
      <c r="T1272" s="2" t="s">
        <v>3866</v>
      </c>
      <c r="U1272" s="2" t="s">
        <v>3866</v>
      </c>
      <c r="V1272" s="2" t="s">
        <v>19830</v>
      </c>
      <c r="W1272" s="2" t="s">
        <v>3866</v>
      </c>
      <c r="Y1272"/>
    </row>
    <row r="1273" spans="1:25" x14ac:dyDescent="0.3">
      <c r="A1273" t="s">
        <v>828</v>
      </c>
      <c r="B1273" t="s">
        <v>17467</v>
      </c>
      <c r="C1273" t="s">
        <v>19803</v>
      </c>
      <c r="D1273" s="3">
        <v>0.61741791700000004</v>
      </c>
      <c r="E1273" s="3">
        <v>3.3608475999999998E-2</v>
      </c>
      <c r="F1273" s="3"/>
      <c r="G1273" s="3">
        <v>-6.6781999999999996E-3</v>
      </c>
      <c r="H1273" s="3">
        <v>0.99893319700000005</v>
      </c>
      <c r="I1273" s="3"/>
      <c r="J1273" s="3">
        <v>0.18265946599999999</v>
      </c>
      <c r="K1273" s="3">
        <v>0.99997729099999999</v>
      </c>
      <c r="L1273" s="3"/>
      <c r="M1273" s="3">
        <f t="shared" si="19"/>
        <v>0.26446639433333335</v>
      </c>
      <c r="N1273" s="3"/>
      <c r="O1273" s="2" t="s">
        <v>2</v>
      </c>
      <c r="P1273" s="2" t="s">
        <v>3866</v>
      </c>
      <c r="Q1273" s="2" t="s">
        <v>3866</v>
      </c>
      <c r="R1273" s="2" t="s">
        <v>3866</v>
      </c>
      <c r="T1273" s="2" t="s">
        <v>3866</v>
      </c>
      <c r="U1273" s="2" t="s">
        <v>3866</v>
      </c>
      <c r="V1273" s="2" t="s">
        <v>19830</v>
      </c>
      <c r="W1273" s="2" t="s">
        <v>3866</v>
      </c>
      <c r="Y1273"/>
    </row>
    <row r="1274" spans="1:25" x14ac:dyDescent="0.3">
      <c r="A1274" t="s">
        <v>706</v>
      </c>
      <c r="B1274" t="s">
        <v>16908</v>
      </c>
      <c r="C1274" t="s">
        <v>19803</v>
      </c>
      <c r="D1274" s="3">
        <v>1</v>
      </c>
      <c r="E1274" s="3">
        <v>6.8115299999999999E-4</v>
      </c>
      <c r="F1274" s="3"/>
      <c r="G1274" s="3">
        <v>-0.15512466699999999</v>
      </c>
      <c r="H1274" s="3">
        <v>0.702995916</v>
      </c>
      <c r="I1274" s="3"/>
      <c r="J1274" s="3">
        <v>-5.2267713E-2</v>
      </c>
      <c r="K1274" s="3">
        <v>0.99997729099999999</v>
      </c>
      <c r="L1274" s="3"/>
      <c r="M1274" s="3">
        <f t="shared" si="19"/>
        <v>0.26420254000000004</v>
      </c>
      <c r="N1274" s="3"/>
      <c r="O1274" s="2" t="s">
        <v>2</v>
      </c>
      <c r="P1274" s="2" t="s">
        <v>3866</v>
      </c>
      <c r="Q1274" s="2" t="s">
        <v>3866</v>
      </c>
      <c r="R1274" s="2" t="s">
        <v>3866</v>
      </c>
      <c r="T1274" s="2" t="s">
        <v>3866</v>
      </c>
      <c r="U1274" s="2" t="s">
        <v>3866</v>
      </c>
      <c r="V1274" s="2" t="s">
        <v>19830</v>
      </c>
      <c r="W1274" s="2" t="s">
        <v>3866</v>
      </c>
      <c r="Y1274"/>
    </row>
    <row r="1275" spans="1:25" x14ac:dyDescent="0.3">
      <c r="A1275" t="s">
        <v>642</v>
      </c>
      <c r="B1275" t="s">
        <v>19493</v>
      </c>
      <c r="C1275" t="s">
        <v>19803</v>
      </c>
      <c r="D1275" s="3">
        <v>0.96480533599999996</v>
      </c>
      <c r="E1275" s="3">
        <v>3.9391814999999997E-2</v>
      </c>
      <c r="F1275" s="3"/>
      <c r="G1275" s="3">
        <v>-0.163827633</v>
      </c>
      <c r="H1275" s="3">
        <v>0.92147915999999996</v>
      </c>
      <c r="I1275" s="3"/>
      <c r="J1275" s="3">
        <v>-8.7208670000000002E-3</v>
      </c>
      <c r="K1275" s="3">
        <v>0.99997729099999999</v>
      </c>
      <c r="L1275" s="3"/>
      <c r="M1275" s="3">
        <f t="shared" si="19"/>
        <v>0.26408561199999997</v>
      </c>
      <c r="N1275" s="3"/>
      <c r="O1275" s="2" t="s">
        <v>2</v>
      </c>
      <c r="P1275" s="2" t="s">
        <v>3866</v>
      </c>
      <c r="Q1275" s="2" t="s">
        <v>3866</v>
      </c>
      <c r="R1275" s="2" t="s">
        <v>3866</v>
      </c>
      <c r="T1275" s="2" t="s">
        <v>3866</v>
      </c>
      <c r="U1275" s="2" t="s">
        <v>3866</v>
      </c>
      <c r="V1275" s="2" t="s">
        <v>19830</v>
      </c>
      <c r="W1275" s="2" t="s">
        <v>3866</v>
      </c>
      <c r="Y1275"/>
    </row>
    <row r="1276" spans="1:25" x14ac:dyDescent="0.3">
      <c r="A1276" t="s">
        <v>576</v>
      </c>
      <c r="B1276" t="s">
        <v>18163</v>
      </c>
      <c r="C1276" t="s">
        <v>19803</v>
      </c>
      <c r="D1276" s="3">
        <v>0.76936974199999997</v>
      </c>
      <c r="E1276" s="3">
        <v>8.7798300000000004E-4</v>
      </c>
      <c r="F1276" s="3"/>
      <c r="G1276" s="3">
        <v>3.0803332999999999E-2</v>
      </c>
      <c r="H1276" s="3">
        <v>0.99621831800000005</v>
      </c>
      <c r="I1276" s="3"/>
      <c r="J1276" s="3">
        <v>-8.2654990000000008E-3</v>
      </c>
      <c r="K1276" s="3">
        <v>0.99997729099999999</v>
      </c>
      <c r="L1276" s="3"/>
      <c r="M1276" s="3">
        <f t="shared" si="19"/>
        <v>0.26396919200000002</v>
      </c>
      <c r="N1276" s="3"/>
      <c r="O1276" s="2" t="s">
        <v>2</v>
      </c>
      <c r="P1276" s="2" t="s">
        <v>3866</v>
      </c>
      <c r="Q1276" s="2" t="s">
        <v>3866</v>
      </c>
      <c r="R1276" s="2" t="s">
        <v>3866</v>
      </c>
      <c r="T1276" s="2" t="s">
        <v>3866</v>
      </c>
      <c r="U1276" s="2" t="s">
        <v>3866</v>
      </c>
      <c r="V1276" s="2" t="s">
        <v>19830</v>
      </c>
      <c r="W1276" s="2" t="s">
        <v>3866</v>
      </c>
      <c r="Y1276"/>
    </row>
    <row r="1277" spans="1:25" x14ac:dyDescent="0.3">
      <c r="A1277" t="s">
        <v>832</v>
      </c>
      <c r="B1277" t="s">
        <v>19232</v>
      </c>
      <c r="C1277" t="s">
        <v>19803</v>
      </c>
      <c r="D1277" s="3">
        <v>1</v>
      </c>
      <c r="E1277" s="3">
        <v>1.3661249999999999E-3</v>
      </c>
      <c r="F1277" s="3"/>
      <c r="G1277" s="3">
        <v>-0.18420033299999999</v>
      </c>
      <c r="H1277" s="3">
        <v>0.66825062499999999</v>
      </c>
      <c r="I1277" s="3"/>
      <c r="J1277" s="3">
        <v>-2.5108919E-2</v>
      </c>
      <c r="K1277" s="3">
        <v>0.99997729099999999</v>
      </c>
      <c r="L1277" s="3"/>
      <c r="M1277" s="3">
        <f t="shared" si="19"/>
        <v>0.26356358266666668</v>
      </c>
      <c r="N1277" s="3"/>
      <c r="O1277" s="2" t="s">
        <v>2</v>
      </c>
      <c r="P1277" s="2" t="s">
        <v>3866</v>
      </c>
      <c r="Q1277" s="2" t="s">
        <v>3866</v>
      </c>
      <c r="R1277" s="2" t="s">
        <v>3866</v>
      </c>
      <c r="T1277" s="2" t="s">
        <v>3866</v>
      </c>
      <c r="U1277" s="2" t="s">
        <v>3866</v>
      </c>
      <c r="V1277" s="2" t="s">
        <v>19830</v>
      </c>
      <c r="W1277" s="2" t="s">
        <v>3866</v>
      </c>
      <c r="Y1277"/>
    </row>
    <row r="1278" spans="1:25" x14ac:dyDescent="0.3">
      <c r="A1278" t="s">
        <v>1241</v>
      </c>
      <c r="B1278" t="s">
        <v>17805</v>
      </c>
      <c r="C1278" t="s">
        <v>19803</v>
      </c>
      <c r="D1278" s="3">
        <v>0.75728658599999998</v>
      </c>
      <c r="E1278" s="3">
        <v>3.5261766999999999E-2</v>
      </c>
      <c r="F1278" s="3"/>
      <c r="G1278" s="3">
        <v>0.10617246700000001</v>
      </c>
      <c r="H1278" s="3">
        <v>0.94665199799999999</v>
      </c>
      <c r="I1278" s="3"/>
      <c r="J1278" s="3">
        <v>-7.2808661999999996E-2</v>
      </c>
      <c r="K1278" s="3">
        <v>0.99997729099999999</v>
      </c>
      <c r="L1278" s="3"/>
      <c r="M1278" s="3">
        <f t="shared" si="19"/>
        <v>0.26355013033333335</v>
      </c>
      <c r="N1278" s="3"/>
      <c r="O1278" s="2" t="s">
        <v>2</v>
      </c>
      <c r="P1278" s="2" t="s">
        <v>3866</v>
      </c>
      <c r="Q1278" s="2" t="s">
        <v>3866</v>
      </c>
      <c r="R1278" s="2" t="s">
        <v>3866</v>
      </c>
      <c r="T1278" s="2" t="s">
        <v>3866</v>
      </c>
      <c r="U1278" s="2" t="s">
        <v>19817</v>
      </c>
      <c r="V1278" s="2" t="s">
        <v>19828</v>
      </c>
      <c r="W1278" s="2" t="s">
        <v>3866</v>
      </c>
      <c r="Y1278"/>
    </row>
    <row r="1279" spans="1:25" x14ac:dyDescent="0.3">
      <c r="A1279" t="s">
        <v>1463</v>
      </c>
      <c r="B1279" t="s">
        <v>19618</v>
      </c>
      <c r="C1279" t="s">
        <v>19803</v>
      </c>
      <c r="D1279" s="3">
        <v>0.78195044300000005</v>
      </c>
      <c r="E1279" s="3">
        <v>6.1492750000000001E-3</v>
      </c>
      <c r="F1279" s="3"/>
      <c r="G1279" s="3">
        <v>1.9422600000000002E-2</v>
      </c>
      <c r="H1279" s="3">
        <v>0.99891483800000003</v>
      </c>
      <c r="I1279" s="3"/>
      <c r="J1279" s="3">
        <v>-1.0993283E-2</v>
      </c>
      <c r="K1279" s="3">
        <v>0.99997729099999999</v>
      </c>
      <c r="L1279" s="3"/>
      <c r="M1279" s="3">
        <f t="shared" si="19"/>
        <v>0.26345992000000001</v>
      </c>
      <c r="N1279" s="3"/>
      <c r="O1279" s="2" t="s">
        <v>2</v>
      </c>
      <c r="P1279" s="2" t="s">
        <v>3866</v>
      </c>
      <c r="Q1279" s="2" t="s">
        <v>3866</v>
      </c>
      <c r="R1279" s="2" t="s">
        <v>3866</v>
      </c>
      <c r="T1279" s="2" t="s">
        <v>3866</v>
      </c>
      <c r="U1279" s="2" t="s">
        <v>3866</v>
      </c>
      <c r="V1279" s="2" t="s">
        <v>19830</v>
      </c>
      <c r="W1279" s="2" t="s">
        <v>3866</v>
      </c>
      <c r="Y1279"/>
    </row>
    <row r="1280" spans="1:25" x14ac:dyDescent="0.3">
      <c r="A1280" t="s">
        <v>1320</v>
      </c>
      <c r="B1280" t="s">
        <v>19701</v>
      </c>
      <c r="C1280" t="s">
        <v>19803</v>
      </c>
      <c r="D1280" s="3">
        <v>1</v>
      </c>
      <c r="E1280" s="3">
        <v>1.02901E-4</v>
      </c>
      <c r="F1280" s="3"/>
      <c r="G1280" s="3">
        <v>-0.20194319999999999</v>
      </c>
      <c r="H1280" s="3">
        <v>0.35320488500000002</v>
      </c>
      <c r="I1280" s="3"/>
      <c r="J1280" s="3">
        <v>-8.0260039999999998E-3</v>
      </c>
      <c r="K1280" s="3">
        <v>0.99997729099999999</v>
      </c>
      <c r="L1280" s="3"/>
      <c r="M1280" s="3">
        <f t="shared" si="19"/>
        <v>0.26334359866666668</v>
      </c>
      <c r="N1280" s="3"/>
      <c r="O1280" s="2" t="s">
        <v>2</v>
      </c>
      <c r="P1280" s="2" t="s">
        <v>3866</v>
      </c>
      <c r="Q1280" s="2" t="s">
        <v>3866</v>
      </c>
      <c r="R1280" s="2" t="s">
        <v>3866</v>
      </c>
      <c r="T1280" s="2" t="s">
        <v>3866</v>
      </c>
      <c r="U1280" s="2" t="s">
        <v>3866</v>
      </c>
      <c r="V1280" s="2" t="s">
        <v>19830</v>
      </c>
      <c r="W1280" s="2" t="s">
        <v>3866</v>
      </c>
      <c r="Y1280"/>
    </row>
    <row r="1281" spans="1:25" x14ac:dyDescent="0.3">
      <c r="A1281" t="s">
        <v>1248</v>
      </c>
      <c r="B1281" t="s">
        <v>17696</v>
      </c>
      <c r="C1281" t="s">
        <v>19803</v>
      </c>
      <c r="D1281" s="3">
        <v>0.75852921799999995</v>
      </c>
      <c r="E1281" s="3">
        <v>7.4205089999999996E-3</v>
      </c>
      <c r="F1281" s="3"/>
      <c r="G1281" s="3">
        <v>3.6708499999999998E-2</v>
      </c>
      <c r="H1281" s="3">
        <v>0.99819541599999995</v>
      </c>
      <c r="I1281" s="3"/>
      <c r="J1281" s="3">
        <v>-6.971171E-3</v>
      </c>
      <c r="K1281" s="3">
        <v>0.99997729099999999</v>
      </c>
      <c r="L1281" s="3"/>
      <c r="M1281" s="3">
        <f t="shared" si="19"/>
        <v>0.26275551566666666</v>
      </c>
      <c r="N1281" s="3"/>
      <c r="O1281" s="2" t="s">
        <v>2</v>
      </c>
      <c r="P1281" s="2" t="s">
        <v>3866</v>
      </c>
      <c r="Q1281" s="2" t="s">
        <v>3866</v>
      </c>
      <c r="R1281" s="2" t="s">
        <v>3866</v>
      </c>
      <c r="T1281" s="2" t="s">
        <v>19817</v>
      </c>
      <c r="U1281" s="2" t="s">
        <v>3866</v>
      </c>
      <c r="V1281" s="2" t="s">
        <v>19830</v>
      </c>
      <c r="W1281" s="2" t="s">
        <v>19816</v>
      </c>
      <c r="Y1281"/>
    </row>
    <row r="1282" spans="1:25" x14ac:dyDescent="0.3">
      <c r="A1282" t="s">
        <v>1447</v>
      </c>
      <c r="B1282" t="s">
        <v>16913</v>
      </c>
      <c r="C1282" t="s">
        <v>19803</v>
      </c>
      <c r="D1282" s="3">
        <v>0.63789315700000004</v>
      </c>
      <c r="E1282" s="3">
        <v>2.0681153000000001E-2</v>
      </c>
      <c r="F1282" s="3"/>
      <c r="G1282" s="3">
        <v>0.1375044</v>
      </c>
      <c r="H1282" s="3">
        <v>0.818332646</v>
      </c>
      <c r="I1282" s="3"/>
      <c r="J1282" s="3">
        <v>1.0369595000000001E-2</v>
      </c>
      <c r="K1282" s="3">
        <v>0.99997729099999999</v>
      </c>
      <c r="L1282" s="3"/>
      <c r="M1282" s="3">
        <f t="shared" si="19"/>
        <v>0.26192238400000001</v>
      </c>
      <c r="N1282" s="3"/>
      <c r="O1282" s="2" t="s">
        <v>2</v>
      </c>
      <c r="P1282" s="2" t="s">
        <v>3866</v>
      </c>
      <c r="Q1282" s="2" t="s">
        <v>3866</v>
      </c>
      <c r="R1282" s="2" t="s">
        <v>3866</v>
      </c>
      <c r="T1282" s="2" t="s">
        <v>3866</v>
      </c>
      <c r="U1282" s="2" t="s">
        <v>3866</v>
      </c>
      <c r="V1282" s="2" t="s">
        <v>19830</v>
      </c>
      <c r="W1282" s="2" t="s">
        <v>3866</v>
      </c>
      <c r="Y1282"/>
    </row>
    <row r="1283" spans="1:25" x14ac:dyDescent="0.3">
      <c r="A1283" t="s">
        <v>768</v>
      </c>
      <c r="B1283" t="s">
        <v>18336</v>
      </c>
      <c r="C1283" t="s">
        <v>19803</v>
      </c>
      <c r="D1283" s="3">
        <v>0.69141796099999997</v>
      </c>
      <c r="E1283" s="3">
        <v>2.3628284999999999E-2</v>
      </c>
      <c r="F1283" s="3"/>
      <c r="G1283" s="3">
        <v>0.158657667</v>
      </c>
      <c r="H1283" s="3">
        <v>0.80628528799999999</v>
      </c>
      <c r="I1283" s="3"/>
      <c r="J1283" s="3">
        <v>-6.4587930000000002E-2</v>
      </c>
      <c r="K1283" s="3">
        <v>0.99997729099999999</v>
      </c>
      <c r="L1283" s="3"/>
      <c r="M1283" s="3">
        <f t="shared" ref="M1283:M1346" si="20">ABS(AVERAGE(D1283, G1283, J1283))</f>
        <v>0.26182923266666663</v>
      </c>
      <c r="N1283" s="3"/>
      <c r="O1283" s="2" t="s">
        <v>2</v>
      </c>
      <c r="P1283" s="2" t="s">
        <v>3866</v>
      </c>
      <c r="Q1283" s="2" t="s">
        <v>3866</v>
      </c>
      <c r="R1283" s="2" t="s">
        <v>3866</v>
      </c>
      <c r="T1283" s="2" t="s">
        <v>3866</v>
      </c>
      <c r="U1283" s="2" t="s">
        <v>3866</v>
      </c>
      <c r="V1283" s="2" t="s">
        <v>19830</v>
      </c>
      <c r="W1283" s="2" t="s">
        <v>3866</v>
      </c>
      <c r="Y1283"/>
    </row>
    <row r="1284" spans="1:25" x14ac:dyDescent="0.3">
      <c r="A1284" t="s">
        <v>624</v>
      </c>
      <c r="B1284" t="s">
        <v>18461</v>
      </c>
      <c r="C1284" t="s">
        <v>19803</v>
      </c>
      <c r="D1284" s="3">
        <v>0.67208121799999998</v>
      </c>
      <c r="E1284" s="3">
        <v>1.0742877E-2</v>
      </c>
      <c r="F1284" s="3"/>
      <c r="G1284" s="3">
        <v>2.5093332999999999E-2</v>
      </c>
      <c r="H1284" s="3">
        <v>0.99891483800000003</v>
      </c>
      <c r="I1284" s="3"/>
      <c r="J1284" s="3">
        <v>8.7144159999999998E-2</v>
      </c>
      <c r="K1284" s="3">
        <v>0.99997729099999999</v>
      </c>
      <c r="L1284" s="3"/>
      <c r="M1284" s="3">
        <f t="shared" si="20"/>
        <v>0.26143957033333337</v>
      </c>
      <c r="N1284" s="3"/>
      <c r="O1284" s="2" t="s">
        <v>2</v>
      </c>
      <c r="P1284" s="2" t="s">
        <v>3866</v>
      </c>
      <c r="Q1284" s="2" t="s">
        <v>3866</v>
      </c>
      <c r="R1284" s="2" t="s">
        <v>3866</v>
      </c>
      <c r="T1284" s="2" t="s">
        <v>3866</v>
      </c>
      <c r="U1284" s="2" t="s">
        <v>3866</v>
      </c>
      <c r="V1284" s="2" t="s">
        <v>19830</v>
      </c>
      <c r="W1284" s="2" t="s">
        <v>3866</v>
      </c>
      <c r="Y1284"/>
    </row>
    <row r="1285" spans="1:25" x14ac:dyDescent="0.3">
      <c r="A1285" t="s">
        <v>1210</v>
      </c>
      <c r="B1285" t="s">
        <v>17073</v>
      </c>
      <c r="C1285" t="s">
        <v>19803</v>
      </c>
      <c r="D1285" s="3">
        <v>1</v>
      </c>
      <c r="E1285" s="3">
        <v>5.8E-5</v>
      </c>
      <c r="F1285" s="3"/>
      <c r="G1285" s="3">
        <v>-0.20526440000000001</v>
      </c>
      <c r="H1285" s="3">
        <v>0.28221853099999999</v>
      </c>
      <c r="I1285" s="3"/>
      <c r="J1285" s="3">
        <v>-1.1156602999999999E-2</v>
      </c>
      <c r="K1285" s="3">
        <v>0.99997729099999999</v>
      </c>
      <c r="L1285" s="3"/>
      <c r="M1285" s="3">
        <f t="shared" si="20"/>
        <v>0.26119299899999998</v>
      </c>
      <c r="N1285" s="3"/>
      <c r="O1285" s="2" t="s">
        <v>2</v>
      </c>
      <c r="P1285" s="2" t="s">
        <v>3866</v>
      </c>
      <c r="Q1285" s="2" t="s">
        <v>3866</v>
      </c>
      <c r="R1285" s="2" t="s">
        <v>3866</v>
      </c>
      <c r="T1285" s="2" t="s">
        <v>3866</v>
      </c>
      <c r="U1285" s="2" t="s">
        <v>3866</v>
      </c>
      <c r="V1285" s="2" t="s">
        <v>19830</v>
      </c>
      <c r="W1285" s="2" t="s">
        <v>3866</v>
      </c>
      <c r="Y1285"/>
    </row>
    <row r="1286" spans="1:25" x14ac:dyDescent="0.3">
      <c r="A1286" t="s">
        <v>619</v>
      </c>
      <c r="B1286" t="s">
        <v>17008</v>
      </c>
      <c r="C1286" t="s">
        <v>19803</v>
      </c>
      <c r="D1286" s="3">
        <v>0.89067985699999996</v>
      </c>
      <c r="E1286" s="3">
        <v>1.0432764000000001E-2</v>
      </c>
      <c r="F1286" s="3"/>
      <c r="G1286" s="3">
        <v>-8.6159666999999995E-2</v>
      </c>
      <c r="H1286" s="3">
        <v>0.963975731</v>
      </c>
      <c r="I1286" s="3"/>
      <c r="J1286" s="3">
        <v>-2.2013135999999999E-2</v>
      </c>
      <c r="K1286" s="3">
        <v>0.99997729099999999</v>
      </c>
      <c r="L1286" s="3"/>
      <c r="M1286" s="3">
        <f t="shared" si="20"/>
        <v>0.26083568466666668</v>
      </c>
      <c r="N1286" s="3"/>
      <c r="O1286" s="2" t="s">
        <v>2</v>
      </c>
      <c r="P1286" s="2" t="s">
        <v>3866</v>
      </c>
      <c r="Q1286" s="2" t="s">
        <v>3866</v>
      </c>
      <c r="R1286" s="2" t="s">
        <v>3866</v>
      </c>
      <c r="T1286" s="2" t="s">
        <v>3866</v>
      </c>
      <c r="U1286" s="2" t="s">
        <v>3866</v>
      </c>
      <c r="V1286" s="2" t="s">
        <v>19830</v>
      </c>
      <c r="W1286" s="2" t="s">
        <v>3866</v>
      </c>
      <c r="Y1286"/>
    </row>
    <row r="1287" spans="1:25" x14ac:dyDescent="0.3">
      <c r="A1287" t="s">
        <v>767</v>
      </c>
      <c r="B1287" t="s">
        <v>16963</v>
      </c>
      <c r="C1287" t="s">
        <v>19803</v>
      </c>
      <c r="D1287" s="3">
        <v>0.57690610799999997</v>
      </c>
      <c r="E1287" s="3">
        <v>5.9183359999999997E-3</v>
      </c>
      <c r="F1287" s="3"/>
      <c r="G1287" s="3">
        <v>6.0048667E-2</v>
      </c>
      <c r="H1287" s="3">
        <v>0.93800039099999999</v>
      </c>
      <c r="I1287" s="3"/>
      <c r="J1287" s="3">
        <v>0.14375839800000001</v>
      </c>
      <c r="K1287" s="3">
        <v>0.93393760599999998</v>
      </c>
      <c r="L1287" s="3"/>
      <c r="M1287" s="3">
        <f t="shared" si="20"/>
        <v>0.26023772433333331</v>
      </c>
      <c r="N1287" s="3"/>
      <c r="O1287" s="2" t="s">
        <v>2</v>
      </c>
      <c r="P1287" s="2" t="s">
        <v>3866</v>
      </c>
      <c r="Q1287" s="2" t="s">
        <v>3866</v>
      </c>
      <c r="R1287" s="2" t="s">
        <v>3866</v>
      </c>
      <c r="T1287" s="2" t="s">
        <v>3866</v>
      </c>
      <c r="U1287" s="2" t="s">
        <v>3866</v>
      </c>
      <c r="V1287" s="2" t="s">
        <v>19830</v>
      </c>
      <c r="W1287" s="2" t="s">
        <v>3866</v>
      </c>
      <c r="Y1287"/>
    </row>
    <row r="1288" spans="1:25" x14ac:dyDescent="0.3">
      <c r="A1288" t="s">
        <v>635</v>
      </c>
      <c r="B1288" t="s">
        <v>18130</v>
      </c>
      <c r="C1288" t="s">
        <v>19803</v>
      </c>
      <c r="D1288" s="3">
        <v>0.91602768099999998</v>
      </c>
      <c r="E1288" s="3">
        <v>1.0655708E-2</v>
      </c>
      <c r="F1288" s="3"/>
      <c r="G1288" s="3">
        <v>-6.9101533000000007E-2</v>
      </c>
      <c r="H1288" s="3">
        <v>0.98695654099999997</v>
      </c>
      <c r="I1288" s="3"/>
      <c r="J1288" s="3">
        <v>-6.7070065999999998E-2</v>
      </c>
      <c r="K1288" s="3">
        <v>0.99997729099999999</v>
      </c>
      <c r="L1288" s="3"/>
      <c r="M1288" s="3">
        <f t="shared" si="20"/>
        <v>0.25995202733333334</v>
      </c>
      <c r="N1288" s="3"/>
      <c r="O1288" s="2" t="s">
        <v>2</v>
      </c>
      <c r="P1288" s="2" t="s">
        <v>3866</v>
      </c>
      <c r="Q1288" s="2" t="s">
        <v>3866</v>
      </c>
      <c r="R1288" s="2" t="s">
        <v>3866</v>
      </c>
      <c r="T1288" s="2" t="s">
        <v>3866</v>
      </c>
      <c r="U1288" s="2" t="s">
        <v>3866</v>
      </c>
      <c r="V1288" s="2" t="s">
        <v>19830</v>
      </c>
      <c r="W1288" s="2" t="s">
        <v>3866</v>
      </c>
      <c r="Y1288"/>
    </row>
    <row r="1289" spans="1:25" x14ac:dyDescent="0.3">
      <c r="A1289" t="s">
        <v>1172</v>
      </c>
      <c r="B1289" t="s">
        <v>17021</v>
      </c>
      <c r="C1289" t="s">
        <v>19803</v>
      </c>
      <c r="D1289" s="3">
        <v>0.660222737</v>
      </c>
      <c r="E1289" s="3">
        <v>7.1675530000000001E-3</v>
      </c>
      <c r="F1289" s="3"/>
      <c r="G1289" s="3">
        <v>0.1198603</v>
      </c>
      <c r="H1289" s="3">
        <v>0.81000180099999997</v>
      </c>
      <c r="I1289" s="3"/>
      <c r="J1289" s="3">
        <v>-1.2868350000000001E-3</v>
      </c>
      <c r="K1289" s="3">
        <v>0.99997729099999999</v>
      </c>
      <c r="L1289" s="3"/>
      <c r="M1289" s="3">
        <f t="shared" si="20"/>
        <v>0.259598734</v>
      </c>
      <c r="N1289" s="3"/>
      <c r="O1289" s="2" t="s">
        <v>2</v>
      </c>
      <c r="P1289" s="2" t="s">
        <v>3866</v>
      </c>
      <c r="Q1289" s="2" t="s">
        <v>3866</v>
      </c>
      <c r="R1289" s="2" t="s">
        <v>3866</v>
      </c>
      <c r="T1289" s="2" t="s">
        <v>3866</v>
      </c>
      <c r="U1289" s="2" t="s">
        <v>3866</v>
      </c>
      <c r="V1289" s="2" t="s">
        <v>19830</v>
      </c>
      <c r="W1289" s="2" t="s">
        <v>3866</v>
      </c>
      <c r="Y1289"/>
    </row>
    <row r="1290" spans="1:25" x14ac:dyDescent="0.3">
      <c r="A1290" t="s">
        <v>1142</v>
      </c>
      <c r="B1290" t="s">
        <v>17019</v>
      </c>
      <c r="C1290" t="s">
        <v>19803</v>
      </c>
      <c r="D1290" s="3">
        <v>0.79248125000000003</v>
      </c>
      <c r="E1290" s="3">
        <v>3.4180829000000003E-2</v>
      </c>
      <c r="F1290" s="3"/>
      <c r="G1290" s="3">
        <v>-3.42253E-2</v>
      </c>
      <c r="H1290" s="3">
        <v>0.99891483800000003</v>
      </c>
      <c r="I1290" s="3"/>
      <c r="J1290" s="3">
        <v>1.8062524999999999E-2</v>
      </c>
      <c r="K1290" s="3">
        <v>0.99997729099999999</v>
      </c>
      <c r="L1290" s="3"/>
      <c r="M1290" s="3">
        <f t="shared" si="20"/>
        <v>0.25877282500000004</v>
      </c>
      <c r="N1290" s="3"/>
      <c r="O1290" s="2" t="s">
        <v>2</v>
      </c>
      <c r="P1290" s="2" t="s">
        <v>3866</v>
      </c>
      <c r="Q1290" s="2" t="s">
        <v>3866</v>
      </c>
      <c r="R1290" s="2" t="s">
        <v>3866</v>
      </c>
      <c r="T1290" s="2" t="s">
        <v>3866</v>
      </c>
      <c r="U1290" s="2" t="s">
        <v>3866</v>
      </c>
      <c r="V1290" s="2" t="s">
        <v>19830</v>
      </c>
      <c r="W1290" s="2" t="s">
        <v>3866</v>
      </c>
      <c r="Y1290"/>
    </row>
    <row r="1291" spans="1:25" x14ac:dyDescent="0.3">
      <c r="A1291" t="s">
        <v>1182</v>
      </c>
      <c r="B1291" t="s">
        <v>19459</v>
      </c>
      <c r="C1291" t="s">
        <v>19803</v>
      </c>
      <c r="D1291" s="3">
        <v>0.658547471</v>
      </c>
      <c r="E1291" s="3">
        <v>1.7587256999999999E-2</v>
      </c>
      <c r="F1291" s="3"/>
      <c r="G1291" s="3">
        <v>0.130689</v>
      </c>
      <c r="H1291" s="3">
        <v>0.83481432499999997</v>
      </c>
      <c r="I1291" s="3"/>
      <c r="J1291" s="3">
        <v>-1.3268764000000001E-2</v>
      </c>
      <c r="K1291" s="3">
        <v>0.99997729099999999</v>
      </c>
      <c r="L1291" s="3"/>
      <c r="M1291" s="3">
        <f t="shared" si="20"/>
        <v>0.2586559023333333</v>
      </c>
      <c r="N1291" s="3"/>
      <c r="O1291" s="2" t="s">
        <v>2</v>
      </c>
      <c r="P1291" s="2" t="s">
        <v>3866</v>
      </c>
      <c r="Q1291" s="2" t="s">
        <v>3866</v>
      </c>
      <c r="R1291" s="2" t="s">
        <v>3866</v>
      </c>
      <c r="T1291" s="2" t="s">
        <v>3866</v>
      </c>
      <c r="U1291" s="2" t="s">
        <v>3866</v>
      </c>
      <c r="V1291" s="2" t="s">
        <v>19830</v>
      </c>
      <c r="W1291" s="2" t="s">
        <v>3866</v>
      </c>
      <c r="Y1291"/>
    </row>
    <row r="1292" spans="1:25" x14ac:dyDescent="0.3">
      <c r="A1292" t="s">
        <v>521</v>
      </c>
      <c r="B1292" t="s">
        <v>16964</v>
      </c>
      <c r="C1292" t="s">
        <v>19803</v>
      </c>
      <c r="D1292" s="3">
        <v>0.53574412299999996</v>
      </c>
      <c r="E1292" s="3">
        <v>3.5968502999999999E-2</v>
      </c>
      <c r="F1292" s="3"/>
      <c r="G1292" s="3">
        <v>0.19768123300000001</v>
      </c>
      <c r="H1292" s="3">
        <v>0.61332300299999998</v>
      </c>
      <c r="I1292" s="3"/>
      <c r="J1292" s="3">
        <v>4.2441650999999997E-2</v>
      </c>
      <c r="K1292" s="3">
        <v>0.99997729099999999</v>
      </c>
      <c r="L1292" s="3"/>
      <c r="M1292" s="3">
        <f t="shared" si="20"/>
        <v>0.25862233566666665</v>
      </c>
      <c r="N1292" s="3"/>
      <c r="O1292" s="2" t="s">
        <v>2</v>
      </c>
      <c r="P1292" s="2" t="s">
        <v>3866</v>
      </c>
      <c r="Q1292" s="2" t="s">
        <v>3866</v>
      </c>
      <c r="R1292" s="2" t="s">
        <v>3866</v>
      </c>
      <c r="T1292" s="2" t="s">
        <v>3866</v>
      </c>
      <c r="U1292" s="2" t="s">
        <v>3866</v>
      </c>
      <c r="V1292" s="2" t="s">
        <v>19830</v>
      </c>
      <c r="W1292" s="2" t="s">
        <v>3866</v>
      </c>
      <c r="Y1292"/>
    </row>
    <row r="1293" spans="1:25" x14ac:dyDescent="0.3">
      <c r="A1293" t="s">
        <v>1080</v>
      </c>
      <c r="B1293" t="s">
        <v>18326</v>
      </c>
      <c r="C1293" t="s">
        <v>19803</v>
      </c>
      <c r="D1293" s="3">
        <v>0.91503749899999998</v>
      </c>
      <c r="E1293" s="3">
        <v>3.9233815999999998E-2</v>
      </c>
      <c r="F1293" s="3"/>
      <c r="G1293" s="3">
        <v>-3.4137032999999997E-2</v>
      </c>
      <c r="H1293" s="3">
        <v>0.99891483800000003</v>
      </c>
      <c r="I1293" s="3"/>
      <c r="J1293" s="3">
        <v>-0.105239388</v>
      </c>
      <c r="K1293" s="3">
        <v>0.99997729099999999</v>
      </c>
      <c r="L1293" s="3"/>
      <c r="M1293" s="3">
        <f t="shared" si="20"/>
        <v>0.25855369266666667</v>
      </c>
      <c r="N1293" s="3"/>
      <c r="O1293" s="2" t="s">
        <v>2</v>
      </c>
      <c r="P1293" s="2" t="s">
        <v>3866</v>
      </c>
      <c r="Q1293" s="2" t="s">
        <v>3866</v>
      </c>
      <c r="R1293" s="2" t="s">
        <v>3866</v>
      </c>
      <c r="T1293" s="2" t="s">
        <v>3866</v>
      </c>
      <c r="U1293" s="2" t="s">
        <v>3866</v>
      </c>
      <c r="V1293" s="2" t="s">
        <v>19830</v>
      </c>
      <c r="W1293" s="2" t="s">
        <v>3866</v>
      </c>
      <c r="Y1293"/>
    </row>
    <row r="1294" spans="1:25" x14ac:dyDescent="0.3">
      <c r="A1294" t="s">
        <v>386</v>
      </c>
      <c r="B1294" t="s">
        <v>19311</v>
      </c>
      <c r="C1294" t="s">
        <v>19803</v>
      </c>
      <c r="D1294" s="3">
        <v>0.773460975</v>
      </c>
      <c r="E1294" s="3">
        <v>7.6385719999999997E-3</v>
      </c>
      <c r="F1294" s="3"/>
      <c r="G1294" s="3">
        <v>-3.6692299999999997E-2</v>
      </c>
      <c r="H1294" s="3">
        <v>0.99842905400000004</v>
      </c>
      <c r="I1294" s="3"/>
      <c r="J1294" s="3">
        <v>3.4215954E-2</v>
      </c>
      <c r="K1294" s="3">
        <v>0.99997729099999999</v>
      </c>
      <c r="L1294" s="3"/>
      <c r="M1294" s="3">
        <f t="shared" si="20"/>
        <v>0.25699487633333334</v>
      </c>
      <c r="N1294" s="3"/>
      <c r="O1294" s="2" t="s">
        <v>2</v>
      </c>
      <c r="P1294" s="2" t="s">
        <v>3866</v>
      </c>
      <c r="Q1294" s="2" t="s">
        <v>3866</v>
      </c>
      <c r="R1294" s="2" t="s">
        <v>3866</v>
      </c>
      <c r="T1294" s="2" t="s">
        <v>3866</v>
      </c>
      <c r="U1294" s="2" t="s">
        <v>3866</v>
      </c>
      <c r="V1294" s="2" t="s">
        <v>19830</v>
      </c>
      <c r="W1294" s="2" t="s">
        <v>3866</v>
      </c>
      <c r="Y1294"/>
    </row>
    <row r="1295" spans="1:25" x14ac:dyDescent="0.3">
      <c r="A1295" t="s">
        <v>1079</v>
      </c>
      <c r="B1295" t="s">
        <v>18847</v>
      </c>
      <c r="C1295" t="s">
        <v>19803</v>
      </c>
      <c r="D1295" s="3">
        <v>0.80173887200000005</v>
      </c>
      <c r="E1295" s="3">
        <v>1.9734537999999999E-2</v>
      </c>
      <c r="F1295" s="3"/>
      <c r="G1295" s="3">
        <v>-0.25989866700000003</v>
      </c>
      <c r="H1295" s="3">
        <v>0.61425051100000005</v>
      </c>
      <c r="I1295" s="3"/>
      <c r="J1295" s="3">
        <v>0.22913388100000001</v>
      </c>
      <c r="K1295" s="3">
        <v>0.98871663399999998</v>
      </c>
      <c r="L1295" s="3"/>
      <c r="M1295" s="3">
        <f t="shared" si="20"/>
        <v>0.256991362</v>
      </c>
      <c r="N1295" s="3"/>
      <c r="O1295" s="2" t="s">
        <v>2</v>
      </c>
      <c r="P1295" s="2" t="s">
        <v>3866</v>
      </c>
      <c r="Q1295" s="2" t="s">
        <v>3866</v>
      </c>
      <c r="R1295" s="2" t="s">
        <v>3866</v>
      </c>
      <c r="T1295" s="2" t="s">
        <v>3866</v>
      </c>
      <c r="U1295" s="2" t="s">
        <v>3866</v>
      </c>
      <c r="V1295" s="2" t="s">
        <v>19830</v>
      </c>
      <c r="W1295" s="2" t="s">
        <v>3866</v>
      </c>
      <c r="Y1295"/>
    </row>
    <row r="1296" spans="1:25" x14ac:dyDescent="0.3">
      <c r="A1296" t="s">
        <v>1438</v>
      </c>
      <c r="B1296" t="s">
        <v>19221</v>
      </c>
      <c r="C1296" t="s">
        <v>19803</v>
      </c>
      <c r="D1296" s="3">
        <v>0.56909864700000001</v>
      </c>
      <c r="E1296" s="3">
        <v>2.7224368999999998E-2</v>
      </c>
      <c r="F1296" s="3"/>
      <c r="G1296" s="3">
        <v>0.12028823299999999</v>
      </c>
      <c r="H1296" s="3">
        <v>0.84348696999999995</v>
      </c>
      <c r="I1296" s="3"/>
      <c r="J1296" s="3">
        <v>8.1227010000000002E-2</v>
      </c>
      <c r="K1296" s="3">
        <v>0.99997729099999999</v>
      </c>
      <c r="L1296" s="3"/>
      <c r="M1296" s="3">
        <f t="shared" si="20"/>
        <v>0.25687129666666669</v>
      </c>
      <c r="N1296" s="3"/>
      <c r="O1296" s="2" t="s">
        <v>2</v>
      </c>
      <c r="P1296" s="2" t="s">
        <v>3866</v>
      </c>
      <c r="Q1296" s="2" t="s">
        <v>3866</v>
      </c>
      <c r="R1296" s="2" t="s">
        <v>3866</v>
      </c>
      <c r="T1296" s="2" t="s">
        <v>3866</v>
      </c>
      <c r="U1296" s="2" t="s">
        <v>3866</v>
      </c>
      <c r="V1296" s="2" t="s">
        <v>19830</v>
      </c>
      <c r="W1296" s="2" t="s">
        <v>3866</v>
      </c>
      <c r="Y1296"/>
    </row>
    <row r="1297" spans="1:25" x14ac:dyDescent="0.3">
      <c r="A1297" t="s">
        <v>1124</v>
      </c>
      <c r="B1297" t="s">
        <v>18433</v>
      </c>
      <c r="C1297" t="s">
        <v>19803</v>
      </c>
      <c r="D1297" s="3">
        <v>0.78245242400000004</v>
      </c>
      <c r="E1297" s="3">
        <v>3.362561E-3</v>
      </c>
      <c r="F1297" s="3"/>
      <c r="G1297" s="3">
        <v>5.2591600000000002E-2</v>
      </c>
      <c r="H1297" s="3">
        <v>0.981770951</v>
      </c>
      <c r="I1297" s="3"/>
      <c r="J1297" s="3">
        <v>-6.6869540000000005E-2</v>
      </c>
      <c r="K1297" s="3">
        <v>0.99997729099999999</v>
      </c>
      <c r="L1297" s="3"/>
      <c r="M1297" s="3">
        <f t="shared" si="20"/>
        <v>0.25605816133333331</v>
      </c>
      <c r="N1297" s="3"/>
      <c r="O1297" s="2" t="s">
        <v>2</v>
      </c>
      <c r="P1297" s="2" t="s">
        <v>3866</v>
      </c>
      <c r="Q1297" s="2" t="s">
        <v>3866</v>
      </c>
      <c r="R1297" s="2" t="s">
        <v>3866</v>
      </c>
      <c r="T1297" s="2" t="s">
        <v>19817</v>
      </c>
      <c r="U1297" s="2" t="s">
        <v>19817</v>
      </c>
      <c r="V1297" s="2" t="s">
        <v>19828</v>
      </c>
      <c r="W1297" s="2" t="s">
        <v>19814</v>
      </c>
      <c r="Y1297"/>
    </row>
    <row r="1298" spans="1:25" x14ac:dyDescent="0.3">
      <c r="A1298" t="s">
        <v>606</v>
      </c>
      <c r="B1298" t="s">
        <v>18481</v>
      </c>
      <c r="C1298" t="s">
        <v>19803</v>
      </c>
      <c r="D1298" s="3">
        <v>0.82192809499999997</v>
      </c>
      <c r="E1298" s="3">
        <v>1.4057905000000001E-2</v>
      </c>
      <c r="F1298" s="3"/>
      <c r="G1298" s="3">
        <v>-2.7364132999999999E-2</v>
      </c>
      <c r="H1298" s="3">
        <v>0.99891483800000003</v>
      </c>
      <c r="I1298" s="3"/>
      <c r="J1298" s="3">
        <v>-2.6607934E-2</v>
      </c>
      <c r="K1298" s="3">
        <v>0.99997729099999999</v>
      </c>
      <c r="L1298" s="3"/>
      <c r="M1298" s="3">
        <f t="shared" si="20"/>
        <v>0.25598534266666667</v>
      </c>
      <c r="N1298" s="3"/>
      <c r="O1298" s="2" t="s">
        <v>2</v>
      </c>
      <c r="P1298" s="2" t="s">
        <v>3866</v>
      </c>
      <c r="Q1298" s="2" t="s">
        <v>3866</v>
      </c>
      <c r="R1298" s="2" t="s">
        <v>3866</v>
      </c>
      <c r="T1298" s="2" t="s">
        <v>3866</v>
      </c>
      <c r="U1298" s="2" t="s">
        <v>3866</v>
      </c>
      <c r="V1298" s="2" t="s">
        <v>19830</v>
      </c>
      <c r="W1298" s="2" t="s">
        <v>3866</v>
      </c>
      <c r="Y1298"/>
    </row>
    <row r="1299" spans="1:25" x14ac:dyDescent="0.3">
      <c r="A1299" t="s">
        <v>1169</v>
      </c>
      <c r="B1299" t="s">
        <v>17732</v>
      </c>
      <c r="C1299" t="s">
        <v>19803</v>
      </c>
      <c r="D1299" s="3">
        <v>0.581121208</v>
      </c>
      <c r="E1299" s="3">
        <v>3.8130116999999998E-2</v>
      </c>
      <c r="F1299" s="3"/>
      <c r="G1299" s="3">
        <v>0.18648073300000001</v>
      </c>
      <c r="H1299" s="3">
        <v>0.69158912699999997</v>
      </c>
      <c r="I1299" s="3"/>
      <c r="J1299" s="3">
        <v>-2.7779459999999999E-3</v>
      </c>
      <c r="K1299" s="3">
        <v>0.99997729099999999</v>
      </c>
      <c r="L1299" s="3"/>
      <c r="M1299" s="3">
        <f t="shared" si="20"/>
        <v>0.25494133166666666</v>
      </c>
      <c r="N1299" s="3"/>
      <c r="O1299" s="2" t="s">
        <v>2</v>
      </c>
      <c r="P1299" s="2" t="s">
        <v>3866</v>
      </c>
      <c r="Q1299" s="2" t="s">
        <v>3866</v>
      </c>
      <c r="R1299" s="2" t="s">
        <v>3866</v>
      </c>
      <c r="T1299" s="2" t="s">
        <v>3866</v>
      </c>
      <c r="U1299" s="2" t="s">
        <v>3866</v>
      </c>
      <c r="V1299" s="2" t="s">
        <v>19830</v>
      </c>
      <c r="W1299" s="2" t="s">
        <v>3866</v>
      </c>
      <c r="Y1299"/>
    </row>
    <row r="1300" spans="1:25" x14ac:dyDescent="0.3">
      <c r="A1300" t="s">
        <v>1065</v>
      </c>
      <c r="B1300" t="s">
        <v>18959</v>
      </c>
      <c r="C1300" t="s">
        <v>19803</v>
      </c>
      <c r="D1300" s="3">
        <v>0.97908991199999995</v>
      </c>
      <c r="E1300" s="3">
        <v>4.2134670999999999E-2</v>
      </c>
      <c r="F1300" s="3"/>
      <c r="G1300" s="3">
        <v>0.28673556700000002</v>
      </c>
      <c r="H1300" s="3">
        <v>0.755406782</v>
      </c>
      <c r="I1300" s="3"/>
      <c r="J1300" s="3">
        <v>-0.50249206199999996</v>
      </c>
      <c r="K1300" s="3">
        <v>0.643827708</v>
      </c>
      <c r="L1300" s="3"/>
      <c r="M1300" s="3">
        <f t="shared" si="20"/>
        <v>0.25444447233333339</v>
      </c>
      <c r="N1300" s="3"/>
      <c r="O1300" s="2" t="s">
        <v>2</v>
      </c>
      <c r="P1300" s="2" t="s">
        <v>3866</v>
      </c>
      <c r="Q1300" s="2" t="s">
        <v>3866</v>
      </c>
      <c r="R1300" s="2" t="s">
        <v>3866</v>
      </c>
      <c r="T1300" s="2" t="s">
        <v>3866</v>
      </c>
      <c r="U1300" s="2" t="s">
        <v>3866</v>
      </c>
      <c r="V1300" s="2" t="s">
        <v>19830</v>
      </c>
      <c r="W1300" s="2" t="s">
        <v>3866</v>
      </c>
      <c r="Y1300"/>
    </row>
    <row r="1301" spans="1:25" x14ac:dyDescent="0.3">
      <c r="A1301" t="s">
        <v>994</v>
      </c>
      <c r="B1301" t="s">
        <v>18829</v>
      </c>
      <c r="C1301" t="s">
        <v>19803</v>
      </c>
      <c r="D1301" s="3">
        <v>0.56713176300000001</v>
      </c>
      <c r="E1301" s="3">
        <v>4.8025406999999999E-2</v>
      </c>
      <c r="F1301" s="3"/>
      <c r="G1301" s="3">
        <v>0.23604393300000001</v>
      </c>
      <c r="H1301" s="3">
        <v>0.57739436499999996</v>
      </c>
      <c r="I1301" s="3"/>
      <c r="J1301" s="3">
        <v>-4.0005077E-2</v>
      </c>
      <c r="K1301" s="3">
        <v>0.99997729099999999</v>
      </c>
      <c r="L1301" s="3"/>
      <c r="M1301" s="3">
        <f t="shared" si="20"/>
        <v>0.25439020633333337</v>
      </c>
      <c r="N1301" s="3"/>
      <c r="O1301" s="2" t="s">
        <v>2</v>
      </c>
      <c r="P1301" s="2" t="s">
        <v>3866</v>
      </c>
      <c r="Q1301" s="2" t="s">
        <v>3866</v>
      </c>
      <c r="R1301" s="2" t="s">
        <v>3866</v>
      </c>
      <c r="T1301" s="2" t="s">
        <v>3866</v>
      </c>
      <c r="U1301" s="2" t="s">
        <v>3866</v>
      </c>
      <c r="V1301" s="2" t="s">
        <v>19830</v>
      </c>
      <c r="W1301" s="2" t="s">
        <v>3866</v>
      </c>
      <c r="Y1301"/>
    </row>
    <row r="1302" spans="1:25" x14ac:dyDescent="0.3">
      <c r="A1302" t="s">
        <v>1166</v>
      </c>
      <c r="B1302" t="s">
        <v>16908</v>
      </c>
      <c r="C1302" t="s">
        <v>19803</v>
      </c>
      <c r="D1302" s="3">
        <v>0.717506533</v>
      </c>
      <c r="E1302" s="3">
        <v>4.2033459000000002E-2</v>
      </c>
      <c r="F1302" s="3"/>
      <c r="G1302" s="3">
        <v>0.1510436</v>
      </c>
      <c r="H1302" s="3">
        <v>0.87080581099999999</v>
      </c>
      <c r="I1302" s="3"/>
      <c r="J1302" s="3">
        <v>-0.108398315</v>
      </c>
      <c r="K1302" s="3">
        <v>0.99997729099999999</v>
      </c>
      <c r="L1302" s="3"/>
      <c r="M1302" s="3">
        <f t="shared" si="20"/>
        <v>0.25338393933333336</v>
      </c>
      <c r="N1302" s="3"/>
      <c r="O1302" s="2" t="s">
        <v>2</v>
      </c>
      <c r="P1302" s="2" t="s">
        <v>3866</v>
      </c>
      <c r="Q1302" s="2" t="s">
        <v>3866</v>
      </c>
      <c r="R1302" s="2" t="s">
        <v>3866</v>
      </c>
      <c r="T1302" s="2" t="s">
        <v>3866</v>
      </c>
      <c r="U1302" s="2" t="s">
        <v>3866</v>
      </c>
      <c r="V1302" s="2" t="s">
        <v>19830</v>
      </c>
      <c r="W1302" s="2" t="s">
        <v>3866</v>
      </c>
      <c r="Y1302"/>
    </row>
    <row r="1303" spans="1:25" x14ac:dyDescent="0.3">
      <c r="A1303" t="s">
        <v>808</v>
      </c>
      <c r="B1303" t="s">
        <v>16944</v>
      </c>
      <c r="C1303" t="s">
        <v>19803</v>
      </c>
      <c r="D1303" s="3">
        <v>0.57556686899999998</v>
      </c>
      <c r="E1303" s="3">
        <v>1.8371905000000001E-2</v>
      </c>
      <c r="F1303" s="3"/>
      <c r="G1303" s="3">
        <v>-7.2059899999999996E-2</v>
      </c>
      <c r="H1303" s="3">
        <v>0.94190384500000002</v>
      </c>
      <c r="I1303" s="3"/>
      <c r="J1303" s="3">
        <v>0.25658185900000002</v>
      </c>
      <c r="K1303" s="3">
        <v>0.61090085400000005</v>
      </c>
      <c r="L1303" s="3"/>
      <c r="M1303" s="3">
        <f t="shared" si="20"/>
        <v>0.25336294266666665</v>
      </c>
      <c r="N1303" s="3"/>
      <c r="O1303" s="2" t="s">
        <v>2</v>
      </c>
      <c r="P1303" s="2" t="s">
        <v>3866</v>
      </c>
      <c r="Q1303" s="2" t="s">
        <v>3866</v>
      </c>
      <c r="R1303" s="2" t="s">
        <v>3866</v>
      </c>
      <c r="T1303" s="2" t="s">
        <v>3866</v>
      </c>
      <c r="U1303" s="2" t="s">
        <v>3866</v>
      </c>
      <c r="V1303" s="2" t="s">
        <v>19830</v>
      </c>
      <c r="W1303" s="2" t="s">
        <v>3866</v>
      </c>
      <c r="Y1303"/>
    </row>
    <row r="1304" spans="1:25" x14ac:dyDescent="0.3">
      <c r="A1304" t="s">
        <v>1435</v>
      </c>
      <c r="B1304" t="s">
        <v>19377</v>
      </c>
      <c r="C1304" t="s">
        <v>19803</v>
      </c>
      <c r="D1304" s="3">
        <v>0.70647371599999997</v>
      </c>
      <c r="E1304" s="3">
        <v>3.9459849999999998E-2</v>
      </c>
      <c r="F1304" s="3"/>
      <c r="G1304" s="3">
        <v>9.6385666999999994E-2</v>
      </c>
      <c r="H1304" s="3">
        <v>0.95373242300000005</v>
      </c>
      <c r="I1304" s="3"/>
      <c r="J1304" s="3">
        <v>-4.2796833999999999E-2</v>
      </c>
      <c r="K1304" s="3">
        <v>0.99997729099999999</v>
      </c>
      <c r="L1304" s="3"/>
      <c r="M1304" s="3">
        <f t="shared" si="20"/>
        <v>0.25335418299999996</v>
      </c>
      <c r="N1304" s="3"/>
      <c r="O1304" s="2" t="s">
        <v>2</v>
      </c>
      <c r="P1304" s="2" t="s">
        <v>3866</v>
      </c>
      <c r="Q1304" s="2" t="s">
        <v>3866</v>
      </c>
      <c r="R1304" s="2" t="s">
        <v>3866</v>
      </c>
      <c r="T1304" s="2" t="s">
        <v>3866</v>
      </c>
      <c r="U1304" s="2" t="s">
        <v>3866</v>
      </c>
      <c r="V1304" s="2" t="s">
        <v>19830</v>
      </c>
      <c r="W1304" s="2" t="s">
        <v>3866</v>
      </c>
      <c r="Y1304"/>
    </row>
    <row r="1305" spans="1:25" x14ac:dyDescent="0.3">
      <c r="A1305" t="s">
        <v>895</v>
      </c>
      <c r="B1305" t="s">
        <v>17301</v>
      </c>
      <c r="C1305" t="s">
        <v>19803</v>
      </c>
      <c r="D1305" s="3">
        <v>0.60017861900000002</v>
      </c>
      <c r="E1305" s="3">
        <v>4.1215093000000001E-2</v>
      </c>
      <c r="F1305" s="3"/>
      <c r="G1305" s="3">
        <v>2.7969899999999999E-2</v>
      </c>
      <c r="H1305" s="3">
        <v>0.99891483800000003</v>
      </c>
      <c r="I1305" s="3"/>
      <c r="J1305" s="3">
        <v>0.129844128</v>
      </c>
      <c r="K1305" s="3">
        <v>0.99997729099999999</v>
      </c>
      <c r="L1305" s="3"/>
      <c r="M1305" s="3">
        <f t="shared" si="20"/>
        <v>0.25266421566666669</v>
      </c>
      <c r="N1305" s="3"/>
      <c r="O1305" s="2" t="s">
        <v>2</v>
      </c>
      <c r="P1305" s="2" t="s">
        <v>3866</v>
      </c>
      <c r="Q1305" s="2" t="s">
        <v>3866</v>
      </c>
      <c r="R1305" s="2" t="s">
        <v>3866</v>
      </c>
      <c r="T1305" s="2" t="s">
        <v>3866</v>
      </c>
      <c r="U1305" s="2" t="s">
        <v>3866</v>
      </c>
      <c r="V1305" s="2" t="s">
        <v>19830</v>
      </c>
      <c r="W1305" s="2" t="s">
        <v>3866</v>
      </c>
      <c r="Y1305"/>
    </row>
    <row r="1306" spans="1:25" x14ac:dyDescent="0.3">
      <c r="A1306" t="s">
        <v>1003</v>
      </c>
      <c r="B1306" t="s">
        <v>17100</v>
      </c>
      <c r="C1306" t="s">
        <v>19803</v>
      </c>
      <c r="D1306" s="3">
        <v>1.062765441</v>
      </c>
      <c r="E1306" s="3">
        <v>5.0150589999999997E-3</v>
      </c>
      <c r="F1306" s="3"/>
      <c r="G1306" s="3">
        <v>-0.23487956700000001</v>
      </c>
      <c r="H1306" s="3">
        <v>0.68147036500000002</v>
      </c>
      <c r="I1306" s="3"/>
      <c r="J1306" s="3">
        <v>-7.0693101999999994E-2</v>
      </c>
      <c r="K1306" s="3">
        <v>0.99997729099999999</v>
      </c>
      <c r="L1306" s="3"/>
      <c r="M1306" s="3">
        <f t="shared" si="20"/>
        <v>0.25239759066666667</v>
      </c>
      <c r="N1306" s="3"/>
      <c r="O1306" s="2" t="s">
        <v>2</v>
      </c>
      <c r="P1306" s="2" t="s">
        <v>3866</v>
      </c>
      <c r="Q1306" s="2" t="s">
        <v>3866</v>
      </c>
      <c r="R1306" s="2" t="s">
        <v>3866</v>
      </c>
      <c r="T1306" s="2" t="s">
        <v>3866</v>
      </c>
      <c r="U1306" s="2" t="s">
        <v>3866</v>
      </c>
      <c r="V1306" s="2" t="s">
        <v>19830</v>
      </c>
      <c r="W1306" s="2" t="s">
        <v>3866</v>
      </c>
      <c r="Y1306"/>
    </row>
    <row r="1307" spans="1:25" x14ac:dyDescent="0.3">
      <c r="A1307" t="s">
        <v>1066</v>
      </c>
      <c r="B1307" t="s">
        <v>18605</v>
      </c>
      <c r="C1307" t="s">
        <v>19803</v>
      </c>
      <c r="D1307" s="3">
        <v>0.701581699</v>
      </c>
      <c r="E1307" s="3">
        <v>7.9682060000000002E-3</v>
      </c>
      <c r="F1307" s="3"/>
      <c r="G1307" s="3">
        <v>-0.1173845</v>
      </c>
      <c r="H1307" s="3">
        <v>0.843009801</v>
      </c>
      <c r="I1307" s="3"/>
      <c r="J1307" s="3">
        <v>0.171918607</v>
      </c>
      <c r="K1307" s="3">
        <v>0.97785138000000005</v>
      </c>
      <c r="L1307" s="3"/>
      <c r="M1307" s="3">
        <f t="shared" si="20"/>
        <v>0.252038602</v>
      </c>
      <c r="N1307" s="3"/>
      <c r="O1307" s="2" t="s">
        <v>2</v>
      </c>
      <c r="P1307" s="2" t="s">
        <v>3866</v>
      </c>
      <c r="Q1307" s="2" t="s">
        <v>3866</v>
      </c>
      <c r="R1307" s="2" t="s">
        <v>3866</v>
      </c>
      <c r="T1307" s="2" t="s">
        <v>3866</v>
      </c>
      <c r="U1307" s="2" t="s">
        <v>3866</v>
      </c>
      <c r="V1307" s="2" t="s">
        <v>19830</v>
      </c>
      <c r="W1307" s="2" t="s">
        <v>3866</v>
      </c>
      <c r="Y1307"/>
    </row>
    <row r="1308" spans="1:25" x14ac:dyDescent="0.3">
      <c r="A1308" t="s">
        <v>693</v>
      </c>
      <c r="B1308" t="s">
        <v>17509</v>
      </c>
      <c r="C1308" t="s">
        <v>19803</v>
      </c>
      <c r="D1308" s="3">
        <v>0.68051395699999995</v>
      </c>
      <c r="E1308" s="3">
        <v>2.7323238E-2</v>
      </c>
      <c r="F1308" s="3"/>
      <c r="G1308" s="3">
        <v>8.4223999999999993E-2</v>
      </c>
      <c r="H1308" s="3">
        <v>0.95567634599999995</v>
      </c>
      <c r="I1308" s="3"/>
      <c r="J1308" s="3">
        <v>-8.9542949999999993E-3</v>
      </c>
      <c r="K1308" s="3">
        <v>0.99997729099999999</v>
      </c>
      <c r="L1308" s="3"/>
      <c r="M1308" s="3">
        <f t="shared" si="20"/>
        <v>0.25192788733333332</v>
      </c>
      <c r="N1308" s="3"/>
      <c r="O1308" s="2" t="s">
        <v>2</v>
      </c>
      <c r="P1308" s="2" t="s">
        <v>3866</v>
      </c>
      <c r="Q1308" s="2" t="s">
        <v>3866</v>
      </c>
      <c r="R1308" s="2" t="s">
        <v>3866</v>
      </c>
      <c r="T1308" s="2" t="s">
        <v>3866</v>
      </c>
      <c r="U1308" s="2" t="s">
        <v>3866</v>
      </c>
      <c r="V1308" s="2" t="s">
        <v>19830</v>
      </c>
      <c r="W1308" s="2" t="s">
        <v>3866</v>
      </c>
      <c r="Y1308"/>
    </row>
    <row r="1309" spans="1:25" x14ac:dyDescent="0.3">
      <c r="A1309" t="s">
        <v>1365</v>
      </c>
      <c r="B1309" t="s">
        <v>19693</v>
      </c>
      <c r="C1309" t="s">
        <v>19803</v>
      </c>
      <c r="D1309" s="3">
        <v>0.72200736300000001</v>
      </c>
      <c r="E1309" s="3">
        <v>2.4229502999999999E-2</v>
      </c>
      <c r="F1309" s="3"/>
      <c r="G1309" s="3">
        <v>-0.21828033299999999</v>
      </c>
      <c r="H1309" s="3">
        <v>0.67353902399999999</v>
      </c>
      <c r="I1309" s="3"/>
      <c r="J1309" s="3">
        <v>0.25199735699999998</v>
      </c>
      <c r="K1309" s="3">
        <v>0.876201644</v>
      </c>
      <c r="L1309" s="3"/>
      <c r="M1309" s="3">
        <f t="shared" si="20"/>
        <v>0.25190812900000004</v>
      </c>
      <c r="N1309" s="3"/>
      <c r="O1309" s="2" t="s">
        <v>2</v>
      </c>
      <c r="P1309" s="2" t="s">
        <v>3866</v>
      </c>
      <c r="Q1309" s="2" t="s">
        <v>3866</v>
      </c>
      <c r="R1309" s="2" t="s">
        <v>3866</v>
      </c>
      <c r="T1309" s="2" t="s">
        <v>3866</v>
      </c>
      <c r="U1309" s="2" t="s">
        <v>3866</v>
      </c>
      <c r="V1309" s="2" t="s">
        <v>19830</v>
      </c>
      <c r="W1309" s="2" t="s">
        <v>3866</v>
      </c>
      <c r="Y1309"/>
    </row>
    <row r="1310" spans="1:25" x14ac:dyDescent="0.3">
      <c r="A1310" t="s">
        <v>700</v>
      </c>
      <c r="B1310" t="s">
        <v>17977</v>
      </c>
      <c r="C1310" t="s">
        <v>19803</v>
      </c>
      <c r="D1310" s="3">
        <v>0.86396022699999997</v>
      </c>
      <c r="E1310" s="3">
        <v>5.4707410000000003E-3</v>
      </c>
      <c r="F1310" s="3"/>
      <c r="G1310" s="3">
        <v>-0.100128367</v>
      </c>
      <c r="H1310" s="3">
        <v>0.92123967100000004</v>
      </c>
      <c r="I1310" s="3"/>
      <c r="J1310" s="3">
        <v>-1.1365614E-2</v>
      </c>
      <c r="K1310" s="3">
        <v>0.99997729099999999</v>
      </c>
      <c r="L1310" s="3"/>
      <c r="M1310" s="3">
        <f t="shared" si="20"/>
        <v>0.250822082</v>
      </c>
      <c r="N1310" s="3"/>
      <c r="O1310" s="2" t="s">
        <v>2</v>
      </c>
      <c r="P1310" s="2" t="s">
        <v>3866</v>
      </c>
      <c r="Q1310" s="2" t="s">
        <v>3866</v>
      </c>
      <c r="R1310" s="2" t="s">
        <v>3866</v>
      </c>
      <c r="T1310" s="2" t="s">
        <v>3866</v>
      </c>
      <c r="U1310" s="2" t="s">
        <v>3866</v>
      </c>
      <c r="V1310" s="2" t="s">
        <v>19830</v>
      </c>
      <c r="W1310" s="2" t="s">
        <v>3866</v>
      </c>
      <c r="Y1310"/>
    </row>
    <row r="1311" spans="1:25" x14ac:dyDescent="0.3">
      <c r="A1311" t="s">
        <v>1043</v>
      </c>
      <c r="B1311" t="s">
        <v>17311</v>
      </c>
      <c r="C1311" t="s">
        <v>19803</v>
      </c>
      <c r="D1311" s="3">
        <v>0.70225798699999997</v>
      </c>
      <c r="E1311" s="3">
        <v>1.8066637E-2</v>
      </c>
      <c r="F1311" s="3"/>
      <c r="G1311" s="3">
        <v>0.18465863299999999</v>
      </c>
      <c r="H1311" s="3">
        <v>0.71348741299999996</v>
      </c>
      <c r="I1311" s="3"/>
      <c r="J1311" s="3">
        <v>-0.13533700300000001</v>
      </c>
      <c r="K1311" s="3">
        <v>0.99997729099999999</v>
      </c>
      <c r="L1311" s="3"/>
      <c r="M1311" s="3">
        <f t="shared" si="20"/>
        <v>0.25052653899999999</v>
      </c>
      <c r="N1311" s="3"/>
      <c r="O1311" s="2" t="s">
        <v>2</v>
      </c>
      <c r="P1311" s="2" t="s">
        <v>3866</v>
      </c>
      <c r="Q1311" s="2" t="s">
        <v>3866</v>
      </c>
      <c r="R1311" s="2" t="s">
        <v>3866</v>
      </c>
      <c r="T1311" s="2" t="s">
        <v>3866</v>
      </c>
      <c r="U1311" s="2" t="s">
        <v>3866</v>
      </c>
      <c r="V1311" s="2" t="s">
        <v>19830</v>
      </c>
      <c r="W1311" s="2" t="s">
        <v>3866</v>
      </c>
      <c r="Y1311"/>
    </row>
    <row r="1312" spans="1:25" x14ac:dyDescent="0.3">
      <c r="A1312" t="s">
        <v>1236</v>
      </c>
      <c r="B1312" t="s">
        <v>16959</v>
      </c>
      <c r="C1312" t="s">
        <v>19803</v>
      </c>
      <c r="D1312" s="3">
        <v>1</v>
      </c>
      <c r="E1312" s="3">
        <v>9.6799999999999995E-5</v>
      </c>
      <c r="F1312" s="3"/>
      <c r="G1312" s="3">
        <v>-0.231577633</v>
      </c>
      <c r="H1312" s="3">
        <v>0.248334469</v>
      </c>
      <c r="I1312" s="3"/>
      <c r="J1312" s="3">
        <v>-1.8014606999999998E-2</v>
      </c>
      <c r="K1312" s="3">
        <v>0.99997729099999999</v>
      </c>
      <c r="L1312" s="3"/>
      <c r="M1312" s="3">
        <f t="shared" si="20"/>
        <v>0.25013592000000001</v>
      </c>
      <c r="N1312" s="3"/>
      <c r="O1312" s="2" t="s">
        <v>2</v>
      </c>
      <c r="P1312" s="2" t="s">
        <v>3866</v>
      </c>
      <c r="Q1312" s="2" t="s">
        <v>3866</v>
      </c>
      <c r="R1312" s="2" t="s">
        <v>3866</v>
      </c>
      <c r="T1312" s="2" t="s">
        <v>3866</v>
      </c>
      <c r="U1312" s="2" t="s">
        <v>3866</v>
      </c>
      <c r="V1312" s="2" t="s">
        <v>19830</v>
      </c>
      <c r="W1312" s="2" t="s">
        <v>3866</v>
      </c>
      <c r="Y1312"/>
    </row>
    <row r="1313" spans="1:25" x14ac:dyDescent="0.3">
      <c r="A1313" t="s">
        <v>1224</v>
      </c>
      <c r="B1313" t="s">
        <v>16908</v>
      </c>
      <c r="C1313" t="s">
        <v>19803</v>
      </c>
      <c r="D1313" s="3">
        <v>1.0722791410000001</v>
      </c>
      <c r="E1313" s="3">
        <v>3.5940415000000003E-2</v>
      </c>
      <c r="F1313" s="3"/>
      <c r="G1313" s="3">
        <v>-0.38255756699999999</v>
      </c>
      <c r="H1313" s="3">
        <v>0.63205695699999997</v>
      </c>
      <c r="I1313" s="3"/>
      <c r="J1313" s="3">
        <v>5.9658757999999999E-2</v>
      </c>
      <c r="K1313" s="3">
        <v>0.99997729099999999</v>
      </c>
      <c r="L1313" s="3"/>
      <c r="M1313" s="3">
        <f t="shared" si="20"/>
        <v>0.24979344400000003</v>
      </c>
      <c r="N1313" s="3"/>
      <c r="O1313" s="2" t="s">
        <v>2</v>
      </c>
      <c r="P1313" s="2" t="s">
        <v>3866</v>
      </c>
      <c r="Q1313" s="2" t="s">
        <v>3866</v>
      </c>
      <c r="R1313" s="2" t="s">
        <v>3866</v>
      </c>
      <c r="T1313" s="2" t="s">
        <v>3866</v>
      </c>
      <c r="U1313" s="2" t="s">
        <v>3866</v>
      </c>
      <c r="V1313" s="2" t="s">
        <v>19830</v>
      </c>
      <c r="W1313" s="2" t="s">
        <v>3866</v>
      </c>
      <c r="Y1313"/>
    </row>
    <row r="1314" spans="1:25" x14ac:dyDescent="0.3">
      <c r="A1314" t="s">
        <v>586</v>
      </c>
      <c r="B1314" t="s">
        <v>16935</v>
      </c>
      <c r="C1314" t="s">
        <v>19803</v>
      </c>
      <c r="D1314" s="3">
        <v>0.57436899500000005</v>
      </c>
      <c r="E1314" s="3">
        <v>1.6790387E-2</v>
      </c>
      <c r="F1314" s="3"/>
      <c r="G1314" s="3">
        <v>0.182468667</v>
      </c>
      <c r="H1314" s="3">
        <v>0.60565407699999996</v>
      </c>
      <c r="I1314" s="3"/>
      <c r="J1314" s="3">
        <v>-8.5505930000000004E-3</v>
      </c>
      <c r="K1314" s="3">
        <v>0.99997729099999999</v>
      </c>
      <c r="L1314" s="3"/>
      <c r="M1314" s="3">
        <f t="shared" si="20"/>
        <v>0.249429023</v>
      </c>
      <c r="N1314" s="3"/>
      <c r="O1314" s="2" t="s">
        <v>2</v>
      </c>
      <c r="P1314" s="2" t="s">
        <v>3866</v>
      </c>
      <c r="Q1314" s="2" t="s">
        <v>3866</v>
      </c>
      <c r="R1314" s="2" t="s">
        <v>3866</v>
      </c>
      <c r="T1314" s="2" t="s">
        <v>3866</v>
      </c>
      <c r="U1314" s="2" t="s">
        <v>3866</v>
      </c>
      <c r="V1314" s="2" t="s">
        <v>19830</v>
      </c>
      <c r="W1314" s="2" t="s">
        <v>3866</v>
      </c>
      <c r="Y1314"/>
    </row>
    <row r="1315" spans="1:25" x14ac:dyDescent="0.3">
      <c r="A1315" t="s">
        <v>466</v>
      </c>
      <c r="B1315" t="s">
        <v>18657</v>
      </c>
      <c r="C1315" t="s">
        <v>19803</v>
      </c>
      <c r="D1315" s="3">
        <v>0.58617586899999996</v>
      </c>
      <c r="E1315" s="3">
        <v>4.4295448000000001E-2</v>
      </c>
      <c r="F1315" s="3"/>
      <c r="G1315" s="3">
        <v>-7.4931499999999998E-2</v>
      </c>
      <c r="H1315" s="3">
        <v>0.96592692099999999</v>
      </c>
      <c r="I1315" s="3"/>
      <c r="J1315" s="3">
        <v>0.23086362999999999</v>
      </c>
      <c r="K1315" s="3">
        <v>0.88712666600000001</v>
      </c>
      <c r="L1315" s="3"/>
      <c r="M1315" s="3">
        <f t="shared" si="20"/>
        <v>0.24736933299999997</v>
      </c>
      <c r="N1315" s="3"/>
      <c r="O1315" s="2" t="s">
        <v>2</v>
      </c>
      <c r="P1315" s="2" t="s">
        <v>3866</v>
      </c>
      <c r="Q1315" s="2" t="s">
        <v>3866</v>
      </c>
      <c r="R1315" s="2" t="s">
        <v>3866</v>
      </c>
      <c r="T1315" s="2" t="s">
        <v>3866</v>
      </c>
      <c r="U1315" s="2" t="s">
        <v>3866</v>
      </c>
      <c r="V1315" s="2" t="s">
        <v>19830</v>
      </c>
      <c r="W1315" s="2" t="s">
        <v>3866</v>
      </c>
      <c r="Y1315"/>
    </row>
    <row r="1316" spans="1:25" x14ac:dyDescent="0.3">
      <c r="A1316" t="s">
        <v>1052</v>
      </c>
      <c r="B1316" t="s">
        <v>18627</v>
      </c>
      <c r="C1316" t="s">
        <v>19803</v>
      </c>
      <c r="D1316" s="3">
        <v>0.53621814400000001</v>
      </c>
      <c r="E1316" s="3">
        <v>4.8085107000000002E-2</v>
      </c>
      <c r="F1316" s="3"/>
      <c r="G1316" s="3">
        <v>6.5416000000000002E-2</v>
      </c>
      <c r="H1316" s="3">
        <v>0.97425840699999999</v>
      </c>
      <c r="I1316" s="3"/>
      <c r="J1316" s="3">
        <v>0.137442869</v>
      </c>
      <c r="K1316" s="3">
        <v>0.99997729099999999</v>
      </c>
      <c r="L1316" s="3"/>
      <c r="M1316" s="3">
        <f t="shared" si="20"/>
        <v>0.24635900433333335</v>
      </c>
      <c r="N1316" s="3"/>
      <c r="O1316" s="2" t="s">
        <v>2</v>
      </c>
      <c r="P1316" s="2" t="s">
        <v>3866</v>
      </c>
      <c r="Q1316" s="2" t="s">
        <v>3866</v>
      </c>
      <c r="R1316" s="2" t="s">
        <v>3866</v>
      </c>
      <c r="T1316" s="2" t="s">
        <v>3866</v>
      </c>
      <c r="U1316" s="2" t="s">
        <v>3866</v>
      </c>
      <c r="V1316" s="2" t="s">
        <v>19830</v>
      </c>
      <c r="W1316" s="2" t="s">
        <v>3866</v>
      </c>
      <c r="Y1316"/>
    </row>
    <row r="1317" spans="1:25" x14ac:dyDescent="0.3">
      <c r="A1317" t="s">
        <v>861</v>
      </c>
      <c r="B1317" t="s">
        <v>18767</v>
      </c>
      <c r="C1317" t="s">
        <v>19803</v>
      </c>
      <c r="D1317" s="3">
        <v>0.74700277299999995</v>
      </c>
      <c r="E1317" s="3">
        <v>2.0948379999999999E-3</v>
      </c>
      <c r="F1317" s="3"/>
      <c r="G1317" s="3">
        <v>6.7327999999999997E-3</v>
      </c>
      <c r="H1317" s="3">
        <v>0.99893319700000005</v>
      </c>
      <c r="I1317" s="3"/>
      <c r="J1317" s="3">
        <v>-1.5653749000000002E-2</v>
      </c>
      <c r="K1317" s="3">
        <v>0.99997729099999999</v>
      </c>
      <c r="L1317" s="3"/>
      <c r="M1317" s="3">
        <f t="shared" si="20"/>
        <v>0.24602727466666663</v>
      </c>
      <c r="N1317" s="3"/>
      <c r="O1317" s="2" t="s">
        <v>2</v>
      </c>
      <c r="P1317" s="2" t="s">
        <v>3866</v>
      </c>
      <c r="Q1317" s="2" t="s">
        <v>3866</v>
      </c>
      <c r="R1317" s="2" t="s">
        <v>3866</v>
      </c>
      <c r="T1317" s="2" t="s">
        <v>3866</v>
      </c>
      <c r="U1317" s="2" t="s">
        <v>3866</v>
      </c>
      <c r="V1317" s="2" t="s">
        <v>19830</v>
      </c>
      <c r="W1317" s="2" t="s">
        <v>3866</v>
      </c>
      <c r="Y1317"/>
    </row>
    <row r="1318" spans="1:25" x14ac:dyDescent="0.3">
      <c r="A1318" t="s">
        <v>990</v>
      </c>
      <c r="B1318" t="s">
        <v>18331</v>
      </c>
      <c r="C1318" t="s">
        <v>19803</v>
      </c>
      <c r="D1318" s="3">
        <v>0.60873327099999996</v>
      </c>
      <c r="E1318" s="3">
        <v>3.4752644999999999E-2</v>
      </c>
      <c r="F1318" s="3"/>
      <c r="G1318" s="3">
        <v>0.110000767</v>
      </c>
      <c r="H1318" s="3">
        <v>0.90189781099999999</v>
      </c>
      <c r="I1318" s="3"/>
      <c r="J1318" s="3">
        <v>1.2554279999999999E-2</v>
      </c>
      <c r="K1318" s="3">
        <v>0.99997729099999999</v>
      </c>
      <c r="L1318" s="3"/>
      <c r="M1318" s="3">
        <f t="shared" si="20"/>
        <v>0.24376277266666668</v>
      </c>
      <c r="N1318" s="3"/>
      <c r="O1318" s="2" t="s">
        <v>2</v>
      </c>
      <c r="P1318" s="2" t="s">
        <v>3866</v>
      </c>
      <c r="Q1318" s="2" t="s">
        <v>3866</v>
      </c>
      <c r="R1318" s="2" t="s">
        <v>3866</v>
      </c>
      <c r="T1318" s="2" t="s">
        <v>3866</v>
      </c>
      <c r="U1318" s="2" t="s">
        <v>3866</v>
      </c>
      <c r="V1318" s="2" t="s">
        <v>19830</v>
      </c>
      <c r="W1318" s="2" t="s">
        <v>3866</v>
      </c>
      <c r="Y1318"/>
    </row>
    <row r="1319" spans="1:25" x14ac:dyDescent="0.3">
      <c r="A1319" t="s">
        <v>1127</v>
      </c>
      <c r="B1319" t="s">
        <v>16955</v>
      </c>
      <c r="C1319" t="s">
        <v>19803</v>
      </c>
      <c r="D1319" s="3">
        <v>0.85497751</v>
      </c>
      <c r="E1319" s="3">
        <v>1.869861E-3</v>
      </c>
      <c r="F1319" s="3"/>
      <c r="G1319" s="3">
        <v>4.7677667E-2</v>
      </c>
      <c r="H1319" s="3">
        <v>0.98695654099999997</v>
      </c>
      <c r="I1319" s="3"/>
      <c r="J1319" s="3">
        <v>-0.17162834699999999</v>
      </c>
      <c r="K1319" s="3">
        <v>0.95194270800000003</v>
      </c>
      <c r="L1319" s="3"/>
      <c r="M1319" s="3">
        <f t="shared" si="20"/>
        <v>0.24367561000000001</v>
      </c>
      <c r="N1319" s="3"/>
      <c r="O1319" s="2" t="s">
        <v>2</v>
      </c>
      <c r="P1319" s="2" t="s">
        <v>3866</v>
      </c>
      <c r="Q1319" s="2" t="s">
        <v>3866</v>
      </c>
      <c r="R1319" s="2" t="s">
        <v>3866</v>
      </c>
      <c r="T1319" s="2" t="s">
        <v>3866</v>
      </c>
      <c r="U1319" s="2" t="s">
        <v>3866</v>
      </c>
      <c r="V1319" s="2" t="s">
        <v>19830</v>
      </c>
      <c r="W1319" s="2" t="s">
        <v>3866</v>
      </c>
      <c r="Y1319"/>
    </row>
    <row r="1320" spans="1:25" x14ac:dyDescent="0.3">
      <c r="A1320" t="s">
        <v>382</v>
      </c>
      <c r="B1320" t="s">
        <v>19266</v>
      </c>
      <c r="C1320" t="s">
        <v>19803</v>
      </c>
      <c r="D1320" s="3">
        <v>1</v>
      </c>
      <c r="E1320" s="3">
        <v>4.3811513000000003E-2</v>
      </c>
      <c r="F1320" s="3"/>
      <c r="G1320" s="3">
        <v>0.3274398</v>
      </c>
      <c r="H1320" s="3">
        <v>0.70104144499999999</v>
      </c>
      <c r="I1320" s="3"/>
      <c r="J1320" s="3">
        <v>-0.59667911500000004</v>
      </c>
      <c r="K1320" s="3">
        <v>0.52084986099999997</v>
      </c>
      <c r="L1320" s="3"/>
      <c r="M1320" s="3">
        <f t="shared" si="20"/>
        <v>0.243586895</v>
      </c>
      <c r="N1320" s="3"/>
      <c r="O1320" s="2" t="s">
        <v>2</v>
      </c>
      <c r="P1320" s="2" t="s">
        <v>3866</v>
      </c>
      <c r="Q1320" s="2" t="s">
        <v>3866</v>
      </c>
      <c r="R1320" s="2" t="s">
        <v>3866</v>
      </c>
      <c r="T1320" s="2" t="s">
        <v>3866</v>
      </c>
      <c r="U1320" s="2" t="s">
        <v>3866</v>
      </c>
      <c r="V1320" s="2" t="s">
        <v>19830</v>
      </c>
      <c r="W1320" s="2" t="s">
        <v>3866</v>
      </c>
      <c r="Y1320"/>
    </row>
    <row r="1321" spans="1:25" x14ac:dyDescent="0.3">
      <c r="A1321" t="s">
        <v>699</v>
      </c>
      <c r="B1321" t="s">
        <v>17249</v>
      </c>
      <c r="C1321" t="s">
        <v>19803</v>
      </c>
      <c r="D1321" s="3">
        <v>0.77216025799999999</v>
      </c>
      <c r="E1321" s="3">
        <v>2.9699410999999998E-2</v>
      </c>
      <c r="F1321" s="3"/>
      <c r="G1321" s="3">
        <v>-2.3575700000000002E-2</v>
      </c>
      <c r="H1321" s="3">
        <v>0.99891483800000003</v>
      </c>
      <c r="I1321" s="3"/>
      <c r="J1321" s="3">
        <v>-1.9455419000000002E-2</v>
      </c>
      <c r="K1321" s="3">
        <v>0.99997729099999999</v>
      </c>
      <c r="L1321" s="3"/>
      <c r="M1321" s="3">
        <f t="shared" si="20"/>
        <v>0.24304304633333332</v>
      </c>
      <c r="N1321" s="3"/>
      <c r="O1321" s="2" t="s">
        <v>2</v>
      </c>
      <c r="P1321" s="2" t="s">
        <v>3866</v>
      </c>
      <c r="Q1321" s="2" t="s">
        <v>3866</v>
      </c>
      <c r="R1321" s="2" t="s">
        <v>3866</v>
      </c>
      <c r="T1321" s="2" t="s">
        <v>3866</v>
      </c>
      <c r="U1321" s="2" t="s">
        <v>3866</v>
      </c>
      <c r="V1321" s="2" t="s">
        <v>19830</v>
      </c>
      <c r="W1321" s="2" t="s">
        <v>3866</v>
      </c>
      <c r="Y1321"/>
    </row>
    <row r="1322" spans="1:25" x14ac:dyDescent="0.3">
      <c r="A1322" t="s">
        <v>1130</v>
      </c>
      <c r="B1322" t="s">
        <v>16993</v>
      </c>
      <c r="C1322" t="s">
        <v>19803</v>
      </c>
      <c r="D1322" s="3">
        <v>0.58930059499999998</v>
      </c>
      <c r="E1322" s="3">
        <v>1.5945154999999999E-2</v>
      </c>
      <c r="F1322" s="3"/>
      <c r="G1322" s="3">
        <v>-2.1525132999999998E-2</v>
      </c>
      <c r="H1322" s="3">
        <v>0.99891483800000003</v>
      </c>
      <c r="I1322" s="3"/>
      <c r="J1322" s="3">
        <v>0.159752961</v>
      </c>
      <c r="K1322" s="3">
        <v>0.99432487599999997</v>
      </c>
      <c r="L1322" s="3"/>
      <c r="M1322" s="3">
        <f t="shared" si="20"/>
        <v>0.24250947433333334</v>
      </c>
      <c r="N1322" s="3"/>
      <c r="O1322" s="2" t="s">
        <v>2</v>
      </c>
      <c r="P1322" s="2" t="s">
        <v>3866</v>
      </c>
      <c r="Q1322" s="2" t="s">
        <v>3866</v>
      </c>
      <c r="R1322" s="2" t="s">
        <v>3866</v>
      </c>
      <c r="T1322" s="2" t="s">
        <v>3866</v>
      </c>
      <c r="U1322" s="2" t="s">
        <v>3866</v>
      </c>
      <c r="V1322" s="2" t="s">
        <v>19830</v>
      </c>
      <c r="W1322" s="2" t="s">
        <v>3866</v>
      </c>
      <c r="Y1322"/>
    </row>
    <row r="1323" spans="1:25" x14ac:dyDescent="0.3">
      <c r="A1323" t="s">
        <v>437</v>
      </c>
      <c r="B1323" t="s">
        <v>18611</v>
      </c>
      <c r="C1323" t="s">
        <v>19803</v>
      </c>
      <c r="D1323" s="3">
        <v>1</v>
      </c>
      <c r="E1323" s="3">
        <v>3.7616289999999998E-3</v>
      </c>
      <c r="F1323" s="3"/>
      <c r="G1323" s="3">
        <v>-0.25245069999999997</v>
      </c>
      <c r="H1323" s="3">
        <v>0.58033945799999997</v>
      </c>
      <c r="I1323" s="3"/>
      <c r="J1323" s="3">
        <v>-2.5033847000000001E-2</v>
      </c>
      <c r="K1323" s="3">
        <v>0.99997729099999999</v>
      </c>
      <c r="L1323" s="3"/>
      <c r="M1323" s="3">
        <f t="shared" si="20"/>
        <v>0.24083848433333332</v>
      </c>
      <c r="N1323" s="3"/>
      <c r="O1323" s="2" t="s">
        <v>2</v>
      </c>
      <c r="P1323" s="2" t="s">
        <v>3866</v>
      </c>
      <c r="Q1323" s="2" t="s">
        <v>3866</v>
      </c>
      <c r="R1323" s="2" t="s">
        <v>3866</v>
      </c>
      <c r="T1323" s="2" t="s">
        <v>3866</v>
      </c>
      <c r="U1323" s="2" t="s">
        <v>3866</v>
      </c>
      <c r="V1323" s="2" t="s">
        <v>19830</v>
      </c>
      <c r="W1323" s="2" t="s">
        <v>3866</v>
      </c>
      <c r="Y1323"/>
    </row>
    <row r="1324" spans="1:25" x14ac:dyDescent="0.3">
      <c r="A1324" t="s">
        <v>696</v>
      </c>
      <c r="B1324" t="s">
        <v>19616</v>
      </c>
      <c r="C1324" t="s">
        <v>19803</v>
      </c>
      <c r="D1324" s="3">
        <v>0.76142558299999996</v>
      </c>
      <c r="E1324" s="3">
        <v>3.5308539999999999E-3</v>
      </c>
      <c r="F1324" s="3"/>
      <c r="G1324" s="3">
        <v>-5.2635399999999999E-2</v>
      </c>
      <c r="H1324" s="3">
        <v>0.98150253499999995</v>
      </c>
      <c r="I1324" s="3"/>
      <c r="J1324" s="3">
        <v>1.2502307000000001E-2</v>
      </c>
      <c r="K1324" s="3">
        <v>0.99997729099999999</v>
      </c>
      <c r="L1324" s="3"/>
      <c r="M1324" s="3">
        <f t="shared" si="20"/>
        <v>0.24043082999999998</v>
      </c>
      <c r="N1324" s="3"/>
      <c r="O1324" s="2" t="s">
        <v>2</v>
      </c>
      <c r="P1324" s="2" t="s">
        <v>3866</v>
      </c>
      <c r="Q1324" s="2" t="s">
        <v>3866</v>
      </c>
      <c r="R1324" s="2" t="s">
        <v>3866</v>
      </c>
      <c r="T1324" s="2" t="s">
        <v>3866</v>
      </c>
      <c r="U1324" s="2" t="s">
        <v>3866</v>
      </c>
      <c r="V1324" s="2" t="s">
        <v>19830</v>
      </c>
      <c r="W1324" s="2" t="s">
        <v>3866</v>
      </c>
      <c r="Y1324"/>
    </row>
    <row r="1325" spans="1:25" x14ac:dyDescent="0.3">
      <c r="A1325" t="s">
        <v>678</v>
      </c>
      <c r="B1325" t="s">
        <v>17381</v>
      </c>
      <c r="C1325" t="s">
        <v>19803</v>
      </c>
      <c r="D1325" s="3">
        <v>0.50453851299999997</v>
      </c>
      <c r="E1325" s="3">
        <v>3.3695209999999999E-3</v>
      </c>
      <c r="F1325" s="3"/>
      <c r="G1325" s="3">
        <v>9.6414899999999998E-2</v>
      </c>
      <c r="H1325" s="3">
        <v>0.723537981</v>
      </c>
      <c r="I1325" s="3"/>
      <c r="J1325" s="3">
        <v>0.118662474</v>
      </c>
      <c r="K1325" s="3">
        <v>0.90085593100000005</v>
      </c>
      <c r="L1325" s="3"/>
      <c r="M1325" s="3">
        <f t="shared" si="20"/>
        <v>0.2398719623333333</v>
      </c>
      <c r="N1325" s="3"/>
      <c r="O1325" s="2" t="s">
        <v>2</v>
      </c>
      <c r="P1325" s="2" t="s">
        <v>3866</v>
      </c>
      <c r="Q1325" s="2" t="s">
        <v>3866</v>
      </c>
      <c r="R1325" s="2" t="s">
        <v>3866</v>
      </c>
      <c r="T1325" s="2" t="s">
        <v>3866</v>
      </c>
      <c r="U1325" s="2" t="s">
        <v>3866</v>
      </c>
      <c r="V1325" s="2" t="s">
        <v>19830</v>
      </c>
      <c r="W1325" s="2" t="s">
        <v>3866</v>
      </c>
      <c r="Y1325"/>
    </row>
    <row r="1326" spans="1:25" x14ac:dyDescent="0.3">
      <c r="A1326" t="s">
        <v>549</v>
      </c>
      <c r="B1326" t="s">
        <v>18053</v>
      </c>
      <c r="C1326" t="s">
        <v>19803</v>
      </c>
      <c r="D1326" s="3">
        <v>0.88666818800000002</v>
      </c>
      <c r="E1326" s="3">
        <v>2.6013350000000002E-3</v>
      </c>
      <c r="F1326" s="3"/>
      <c r="G1326" s="3">
        <v>-0.16346696699999999</v>
      </c>
      <c r="H1326" s="3">
        <v>0.72073220400000004</v>
      </c>
      <c r="I1326" s="3"/>
      <c r="J1326" s="3">
        <v>-4.2292299999999996E-3</v>
      </c>
      <c r="K1326" s="3">
        <v>0.99997729099999999</v>
      </c>
      <c r="L1326" s="3"/>
      <c r="M1326" s="3">
        <f t="shared" si="20"/>
        <v>0.23965733033333336</v>
      </c>
      <c r="N1326" s="3"/>
      <c r="O1326" s="2" t="s">
        <v>2</v>
      </c>
      <c r="P1326" s="2" t="s">
        <v>3866</v>
      </c>
      <c r="Q1326" s="2" t="s">
        <v>3866</v>
      </c>
      <c r="R1326" s="2" t="s">
        <v>3866</v>
      </c>
      <c r="T1326" s="2" t="s">
        <v>3866</v>
      </c>
      <c r="U1326" s="2" t="s">
        <v>3866</v>
      </c>
      <c r="V1326" s="2" t="s">
        <v>19830</v>
      </c>
      <c r="W1326" s="2" t="s">
        <v>3866</v>
      </c>
      <c r="Y1326"/>
    </row>
    <row r="1327" spans="1:25" x14ac:dyDescent="0.3">
      <c r="A1327" t="s">
        <v>1376</v>
      </c>
      <c r="B1327" t="s">
        <v>18470</v>
      </c>
      <c r="C1327" t="s">
        <v>19803</v>
      </c>
      <c r="D1327" s="3">
        <v>0.70751874999999997</v>
      </c>
      <c r="E1327" s="3">
        <v>7.8884739999999995E-3</v>
      </c>
      <c r="F1327" s="3"/>
      <c r="G1327" s="3">
        <v>6.9325999999999999E-2</v>
      </c>
      <c r="H1327" s="3">
        <v>0.95514821400000005</v>
      </c>
      <c r="I1327" s="3"/>
      <c r="J1327" s="3">
        <v>-5.9280944000000002E-2</v>
      </c>
      <c r="K1327" s="3">
        <v>0.99997729099999999</v>
      </c>
      <c r="L1327" s="3"/>
      <c r="M1327" s="3">
        <f t="shared" si="20"/>
        <v>0.23918793533333335</v>
      </c>
      <c r="N1327" s="3"/>
      <c r="O1327" s="2" t="s">
        <v>2</v>
      </c>
      <c r="P1327" s="2" t="s">
        <v>3866</v>
      </c>
      <c r="Q1327" s="2" t="s">
        <v>3866</v>
      </c>
      <c r="R1327" s="2" t="s">
        <v>3866</v>
      </c>
      <c r="T1327" s="2" t="s">
        <v>3866</v>
      </c>
      <c r="U1327" s="2" t="s">
        <v>3866</v>
      </c>
      <c r="V1327" s="2" t="s">
        <v>19830</v>
      </c>
      <c r="W1327" s="2" t="s">
        <v>3866</v>
      </c>
      <c r="Y1327"/>
    </row>
    <row r="1328" spans="1:25" x14ac:dyDescent="0.3">
      <c r="A1328" t="s">
        <v>883</v>
      </c>
      <c r="B1328" t="s">
        <v>16911</v>
      </c>
      <c r="C1328" t="s">
        <v>19803</v>
      </c>
      <c r="D1328" s="3">
        <v>0.55955230600000005</v>
      </c>
      <c r="E1328" s="3">
        <v>1.0163531E-2</v>
      </c>
      <c r="F1328" s="3"/>
      <c r="G1328" s="3">
        <v>0.124264033</v>
      </c>
      <c r="H1328" s="3">
        <v>0.74957129600000005</v>
      </c>
      <c r="I1328" s="3"/>
      <c r="J1328" s="3">
        <v>3.3239406999999999E-2</v>
      </c>
      <c r="K1328" s="3">
        <v>0.99997729099999999</v>
      </c>
      <c r="L1328" s="3"/>
      <c r="M1328" s="3">
        <f t="shared" si="20"/>
        <v>0.23901858200000001</v>
      </c>
      <c r="N1328" s="3"/>
      <c r="O1328" s="2" t="s">
        <v>2</v>
      </c>
      <c r="P1328" s="2" t="s">
        <v>3866</v>
      </c>
      <c r="Q1328" s="2" t="s">
        <v>3866</v>
      </c>
      <c r="R1328" s="2" t="s">
        <v>3866</v>
      </c>
      <c r="T1328" s="2" t="s">
        <v>3866</v>
      </c>
      <c r="U1328" s="2" t="s">
        <v>3866</v>
      </c>
      <c r="V1328" s="2" t="s">
        <v>19830</v>
      </c>
      <c r="W1328" s="2" t="s">
        <v>3866</v>
      </c>
      <c r="Y1328"/>
    </row>
    <row r="1329" spans="1:25" x14ac:dyDescent="0.3">
      <c r="A1329" t="s">
        <v>1453</v>
      </c>
      <c r="B1329" t="s">
        <v>17027</v>
      </c>
      <c r="C1329" t="s">
        <v>19803</v>
      </c>
      <c r="D1329" s="3">
        <v>0.82146641200000003</v>
      </c>
      <c r="E1329" s="3">
        <v>3.6077010000000001E-3</v>
      </c>
      <c r="F1329" s="3"/>
      <c r="G1329" s="3">
        <v>-1.9975666999999999E-2</v>
      </c>
      <c r="H1329" s="3">
        <v>0.99891483800000003</v>
      </c>
      <c r="I1329" s="3"/>
      <c r="J1329" s="3">
        <v>-8.8092103000000005E-2</v>
      </c>
      <c r="K1329" s="3">
        <v>0.99997729099999999</v>
      </c>
      <c r="L1329" s="3"/>
      <c r="M1329" s="3">
        <f t="shared" si="20"/>
        <v>0.23779954733333333</v>
      </c>
      <c r="N1329" s="3"/>
      <c r="O1329" s="2" t="s">
        <v>2</v>
      </c>
      <c r="P1329" s="2" t="s">
        <v>3866</v>
      </c>
      <c r="Q1329" s="2" t="s">
        <v>3866</v>
      </c>
      <c r="R1329" s="2" t="s">
        <v>3866</v>
      </c>
      <c r="T1329" s="2" t="s">
        <v>19817</v>
      </c>
      <c r="U1329" s="2" t="s">
        <v>3866</v>
      </c>
      <c r="V1329" s="2" t="s">
        <v>19830</v>
      </c>
      <c r="W1329" s="2" t="s">
        <v>3866</v>
      </c>
      <c r="Y1329"/>
    </row>
    <row r="1330" spans="1:25" x14ac:dyDescent="0.3">
      <c r="A1330" t="s">
        <v>479</v>
      </c>
      <c r="B1330" t="s">
        <v>19754</v>
      </c>
      <c r="C1330" t="s">
        <v>19803</v>
      </c>
      <c r="D1330" s="3">
        <v>0.83148250599999995</v>
      </c>
      <c r="E1330" s="3">
        <v>2.0232198E-2</v>
      </c>
      <c r="F1330" s="3"/>
      <c r="G1330" s="3">
        <v>-4.8963433000000001E-2</v>
      </c>
      <c r="H1330" s="3">
        <v>0.99816301799999996</v>
      </c>
      <c r="I1330" s="3"/>
      <c r="J1330" s="3">
        <v>-6.9165708000000006E-2</v>
      </c>
      <c r="K1330" s="3">
        <v>0.99997729099999999</v>
      </c>
      <c r="L1330" s="3"/>
      <c r="M1330" s="3">
        <f t="shared" si="20"/>
        <v>0.23778445500000001</v>
      </c>
      <c r="N1330" s="3"/>
      <c r="O1330" s="2" t="s">
        <v>2</v>
      </c>
      <c r="P1330" s="2" t="s">
        <v>3866</v>
      </c>
      <c r="Q1330" s="2" t="s">
        <v>3866</v>
      </c>
      <c r="R1330" s="2" t="s">
        <v>3866</v>
      </c>
      <c r="T1330" s="2" t="s">
        <v>3866</v>
      </c>
      <c r="U1330" s="2" t="s">
        <v>3866</v>
      </c>
      <c r="V1330" s="2" t="s">
        <v>19830</v>
      </c>
      <c r="W1330" s="2" t="s">
        <v>3866</v>
      </c>
      <c r="Y1330"/>
    </row>
    <row r="1331" spans="1:25" x14ac:dyDescent="0.3">
      <c r="A1331" t="s">
        <v>758</v>
      </c>
      <c r="B1331" t="s">
        <v>19755</v>
      </c>
      <c r="C1331" t="s">
        <v>19803</v>
      </c>
      <c r="D1331" s="3">
        <v>1</v>
      </c>
      <c r="E1331" s="3">
        <v>9.7948799999999993E-4</v>
      </c>
      <c r="F1331" s="3"/>
      <c r="G1331" s="3">
        <v>-0.27223673300000001</v>
      </c>
      <c r="H1331" s="3">
        <v>0.37517761199999999</v>
      </c>
      <c r="I1331" s="3"/>
      <c r="J1331" s="3">
        <v>-1.6117261000000001E-2</v>
      </c>
      <c r="K1331" s="3">
        <v>0.99997729099999999</v>
      </c>
      <c r="L1331" s="3"/>
      <c r="M1331" s="3">
        <f t="shared" si="20"/>
        <v>0.23721533533333336</v>
      </c>
      <c r="N1331" s="3"/>
      <c r="O1331" s="2" t="s">
        <v>2</v>
      </c>
      <c r="P1331" s="2" t="s">
        <v>3866</v>
      </c>
      <c r="Q1331" s="2" t="s">
        <v>3866</v>
      </c>
      <c r="R1331" s="2" t="s">
        <v>3866</v>
      </c>
      <c r="T1331" s="2" t="s">
        <v>3866</v>
      </c>
      <c r="U1331" s="2" t="s">
        <v>3866</v>
      </c>
      <c r="V1331" s="2" t="s">
        <v>19830</v>
      </c>
      <c r="W1331" s="2" t="s">
        <v>3866</v>
      </c>
      <c r="Y1331"/>
    </row>
    <row r="1332" spans="1:25" x14ac:dyDescent="0.3">
      <c r="A1332" t="s">
        <v>1261</v>
      </c>
      <c r="B1332" t="s">
        <v>18684</v>
      </c>
      <c r="C1332" t="s">
        <v>19803</v>
      </c>
      <c r="D1332" s="3">
        <v>0.63151720300000003</v>
      </c>
      <c r="E1332" s="3">
        <v>1.9013004E-2</v>
      </c>
      <c r="F1332" s="3"/>
      <c r="G1332" s="3">
        <v>8.97733E-2</v>
      </c>
      <c r="H1332" s="3">
        <v>0.92505527799999998</v>
      </c>
      <c r="I1332" s="3"/>
      <c r="J1332" s="3">
        <v>-9.8944210000000005E-3</v>
      </c>
      <c r="K1332" s="3">
        <v>0.99997729099999999</v>
      </c>
      <c r="L1332" s="3"/>
      <c r="M1332" s="3">
        <f t="shared" si="20"/>
        <v>0.23713202733333336</v>
      </c>
      <c r="N1332" s="3"/>
      <c r="O1332" s="2" t="s">
        <v>2</v>
      </c>
      <c r="P1332" s="2" t="s">
        <v>3866</v>
      </c>
      <c r="Q1332" s="2" t="s">
        <v>3866</v>
      </c>
      <c r="R1332" s="2" t="s">
        <v>3866</v>
      </c>
      <c r="T1332" s="2" t="s">
        <v>3866</v>
      </c>
      <c r="U1332" s="2" t="s">
        <v>3866</v>
      </c>
      <c r="V1332" s="2" t="s">
        <v>19830</v>
      </c>
      <c r="W1332" s="2" t="s">
        <v>3866</v>
      </c>
      <c r="Y1332"/>
    </row>
    <row r="1333" spans="1:25" x14ac:dyDescent="0.3">
      <c r="A1333" t="s">
        <v>689</v>
      </c>
      <c r="B1333" t="s">
        <v>18629</v>
      </c>
      <c r="C1333" t="s">
        <v>19803</v>
      </c>
      <c r="D1333" s="3">
        <v>0.72905311100000003</v>
      </c>
      <c r="E1333" s="3">
        <v>1.9823378999999999E-2</v>
      </c>
      <c r="F1333" s="3"/>
      <c r="G1333" s="3">
        <v>-0.15379200000000001</v>
      </c>
      <c r="H1333" s="3">
        <v>0.82369505799999998</v>
      </c>
      <c r="I1333" s="3"/>
      <c r="J1333" s="3">
        <v>0.13388699300000001</v>
      </c>
      <c r="K1333" s="3">
        <v>0.99997729099999999</v>
      </c>
      <c r="L1333" s="3"/>
      <c r="M1333" s="3">
        <f t="shared" si="20"/>
        <v>0.23638270133333336</v>
      </c>
      <c r="N1333" s="3"/>
      <c r="O1333" s="2" t="s">
        <v>2</v>
      </c>
      <c r="P1333" s="2" t="s">
        <v>3866</v>
      </c>
      <c r="Q1333" s="2" t="s">
        <v>3866</v>
      </c>
      <c r="R1333" s="2" t="s">
        <v>3866</v>
      </c>
      <c r="T1333" s="2" t="s">
        <v>3866</v>
      </c>
      <c r="U1333" s="2" t="s">
        <v>3866</v>
      </c>
      <c r="V1333" s="2" t="s">
        <v>19830</v>
      </c>
      <c r="W1333" s="2" t="s">
        <v>3866</v>
      </c>
      <c r="Y1333"/>
    </row>
    <row r="1334" spans="1:25" x14ac:dyDescent="0.3">
      <c r="A1334" t="s">
        <v>849</v>
      </c>
      <c r="B1334" t="s">
        <v>17516</v>
      </c>
      <c r="C1334" t="s">
        <v>19803</v>
      </c>
      <c r="D1334" s="3">
        <v>0.73958391800000001</v>
      </c>
      <c r="E1334" s="3">
        <v>1.8457837000000001E-2</v>
      </c>
      <c r="F1334" s="3"/>
      <c r="G1334" s="3">
        <v>-8.1448330000000006E-3</v>
      </c>
      <c r="H1334" s="3">
        <v>0.99893319700000005</v>
      </c>
      <c r="I1334" s="3"/>
      <c r="J1334" s="3">
        <v>-2.2308114E-2</v>
      </c>
      <c r="K1334" s="3">
        <v>0.99997729099999999</v>
      </c>
      <c r="L1334" s="3"/>
      <c r="M1334" s="3">
        <f t="shared" si="20"/>
        <v>0.23637699033333334</v>
      </c>
      <c r="N1334" s="3"/>
      <c r="O1334" s="2" t="s">
        <v>2</v>
      </c>
      <c r="P1334" s="2" t="s">
        <v>3866</v>
      </c>
      <c r="Q1334" s="2" t="s">
        <v>3866</v>
      </c>
      <c r="R1334" s="2" t="s">
        <v>3866</v>
      </c>
      <c r="T1334" s="2" t="s">
        <v>19817</v>
      </c>
      <c r="U1334" s="2" t="s">
        <v>3866</v>
      </c>
      <c r="V1334" s="2" t="s">
        <v>19830</v>
      </c>
      <c r="W1334" s="2" t="s">
        <v>3866</v>
      </c>
      <c r="Y1334"/>
    </row>
    <row r="1335" spans="1:25" x14ac:dyDescent="0.3">
      <c r="A1335" t="s">
        <v>545</v>
      </c>
      <c r="B1335" t="s">
        <v>17005</v>
      </c>
      <c r="C1335" t="s">
        <v>19803</v>
      </c>
      <c r="D1335" s="3">
        <v>0.90295097899999999</v>
      </c>
      <c r="E1335" s="3">
        <v>7.2900329999999996E-3</v>
      </c>
      <c r="F1335" s="3"/>
      <c r="G1335" s="3">
        <v>-0.19445326700000001</v>
      </c>
      <c r="H1335" s="3">
        <v>0.73253025699999996</v>
      </c>
      <c r="I1335" s="3"/>
      <c r="J1335" s="3">
        <v>-6.1085410000000003E-3</v>
      </c>
      <c r="K1335" s="3">
        <v>0.99997729099999999</v>
      </c>
      <c r="L1335" s="3"/>
      <c r="M1335" s="3">
        <f t="shared" si="20"/>
        <v>0.23412972366666665</v>
      </c>
      <c r="N1335" s="3"/>
      <c r="O1335" s="2" t="s">
        <v>2</v>
      </c>
      <c r="P1335" s="2" t="s">
        <v>3866</v>
      </c>
      <c r="Q1335" s="2" t="s">
        <v>3866</v>
      </c>
      <c r="R1335" s="2" t="s">
        <v>3866</v>
      </c>
      <c r="T1335" s="2" t="s">
        <v>3866</v>
      </c>
      <c r="U1335" s="2" t="s">
        <v>3866</v>
      </c>
      <c r="V1335" s="2" t="s">
        <v>19830</v>
      </c>
      <c r="W1335" s="2" t="s">
        <v>3866</v>
      </c>
      <c r="Y1335"/>
    </row>
    <row r="1336" spans="1:25" x14ac:dyDescent="0.3">
      <c r="A1336" t="s">
        <v>924</v>
      </c>
      <c r="B1336" t="s">
        <v>17862</v>
      </c>
      <c r="C1336" t="s">
        <v>19803</v>
      </c>
      <c r="D1336" s="3">
        <v>0.86730291900000001</v>
      </c>
      <c r="E1336" s="3">
        <v>3.839149E-3</v>
      </c>
      <c r="F1336" s="3"/>
      <c r="G1336" s="3">
        <v>-0.17106833299999999</v>
      </c>
      <c r="H1336" s="3">
        <v>0.71902697400000004</v>
      </c>
      <c r="I1336" s="3"/>
      <c r="J1336" s="3">
        <v>5.7733389999999997E-3</v>
      </c>
      <c r="K1336" s="3">
        <v>0.99997729099999999</v>
      </c>
      <c r="L1336" s="3"/>
      <c r="M1336" s="3">
        <f t="shared" si="20"/>
        <v>0.23400264166666665</v>
      </c>
      <c r="N1336" s="3"/>
      <c r="O1336" s="2" t="s">
        <v>2</v>
      </c>
      <c r="P1336" s="2" t="s">
        <v>3866</v>
      </c>
      <c r="Q1336" s="2" t="s">
        <v>3866</v>
      </c>
      <c r="R1336" s="2" t="s">
        <v>3866</v>
      </c>
      <c r="T1336" s="2" t="s">
        <v>3866</v>
      </c>
      <c r="U1336" s="2" t="s">
        <v>3866</v>
      </c>
      <c r="V1336" s="2" t="s">
        <v>19830</v>
      </c>
      <c r="W1336" s="2" t="s">
        <v>3866</v>
      </c>
      <c r="Y1336"/>
    </row>
    <row r="1337" spans="1:25" x14ac:dyDescent="0.3">
      <c r="A1337" t="s">
        <v>911</v>
      </c>
      <c r="B1337" t="s">
        <v>16989</v>
      </c>
      <c r="C1337" t="s">
        <v>19803</v>
      </c>
      <c r="D1337" s="3">
        <v>0.56712523100000001</v>
      </c>
      <c r="E1337" s="3">
        <v>4.2057750000000001E-3</v>
      </c>
      <c r="F1337" s="3"/>
      <c r="G1337" s="3">
        <v>-2.3844000000000001E-2</v>
      </c>
      <c r="H1337" s="3">
        <v>0.99842905400000004</v>
      </c>
      <c r="I1337" s="3"/>
      <c r="J1337" s="3">
        <v>0.15843164800000001</v>
      </c>
      <c r="K1337" s="3">
        <v>0.79247393600000005</v>
      </c>
      <c r="L1337" s="3"/>
      <c r="M1337" s="3">
        <f t="shared" si="20"/>
        <v>0.23390429300000001</v>
      </c>
      <c r="N1337" s="3"/>
      <c r="O1337" s="2" t="s">
        <v>2</v>
      </c>
      <c r="P1337" s="2" t="s">
        <v>3866</v>
      </c>
      <c r="Q1337" s="2" t="s">
        <v>3866</v>
      </c>
      <c r="R1337" s="2" t="s">
        <v>3866</v>
      </c>
      <c r="T1337" s="2" t="s">
        <v>3866</v>
      </c>
      <c r="U1337" s="2" t="s">
        <v>3866</v>
      </c>
      <c r="V1337" s="2" t="s">
        <v>19830</v>
      </c>
      <c r="W1337" s="2" t="s">
        <v>3866</v>
      </c>
      <c r="Y1337"/>
    </row>
    <row r="1338" spans="1:25" x14ac:dyDescent="0.3">
      <c r="A1338" t="s">
        <v>516</v>
      </c>
      <c r="B1338" t="s">
        <v>18527</v>
      </c>
      <c r="C1338" t="s">
        <v>19803</v>
      </c>
      <c r="D1338" s="3">
        <v>0.63149264699999996</v>
      </c>
      <c r="E1338" s="3">
        <v>7.4967059999999997E-3</v>
      </c>
      <c r="F1338" s="3"/>
      <c r="G1338" s="3">
        <v>6.8387932999999998E-2</v>
      </c>
      <c r="H1338" s="3">
        <v>0.93818804700000002</v>
      </c>
      <c r="I1338" s="3"/>
      <c r="J1338" s="3">
        <v>3.6167600000000001E-4</v>
      </c>
      <c r="K1338" s="3">
        <v>0.99997729099999999</v>
      </c>
      <c r="L1338" s="3"/>
      <c r="M1338" s="3">
        <f t="shared" si="20"/>
        <v>0.23341408533333333</v>
      </c>
      <c r="N1338" s="3"/>
      <c r="O1338" s="2" t="s">
        <v>2</v>
      </c>
      <c r="P1338" s="2" t="s">
        <v>3866</v>
      </c>
      <c r="Q1338" s="2" t="s">
        <v>3866</v>
      </c>
      <c r="R1338" s="2" t="s">
        <v>3866</v>
      </c>
      <c r="T1338" s="2" t="s">
        <v>3866</v>
      </c>
      <c r="U1338" s="2" t="s">
        <v>3866</v>
      </c>
      <c r="V1338" s="2" t="s">
        <v>19830</v>
      </c>
      <c r="W1338" s="2" t="s">
        <v>3866</v>
      </c>
      <c r="Y1338"/>
    </row>
    <row r="1339" spans="1:25" x14ac:dyDescent="0.3">
      <c r="A1339" t="s">
        <v>525</v>
      </c>
      <c r="B1339" t="s">
        <v>19689</v>
      </c>
      <c r="C1339" t="s">
        <v>19803</v>
      </c>
      <c r="D1339" s="3">
        <v>0.50015691399999995</v>
      </c>
      <c r="E1339" s="3">
        <v>4.0749569999999999E-2</v>
      </c>
      <c r="F1339" s="3"/>
      <c r="G1339" s="3">
        <v>3.1122832999999999E-2</v>
      </c>
      <c r="H1339" s="3">
        <v>0.99891483800000003</v>
      </c>
      <c r="I1339" s="3"/>
      <c r="J1339" s="3">
        <v>0.16889270100000001</v>
      </c>
      <c r="K1339" s="3">
        <v>0.98064559200000001</v>
      </c>
      <c r="L1339" s="3"/>
      <c r="M1339" s="3">
        <f t="shared" si="20"/>
        <v>0.23339081599999997</v>
      </c>
      <c r="N1339" s="3"/>
      <c r="O1339" s="2" t="s">
        <v>2</v>
      </c>
      <c r="P1339" s="2" t="s">
        <v>3866</v>
      </c>
      <c r="Q1339" s="2" t="s">
        <v>3866</v>
      </c>
      <c r="R1339" s="2" t="s">
        <v>3866</v>
      </c>
      <c r="T1339" s="2" t="s">
        <v>19817</v>
      </c>
      <c r="U1339" s="2" t="s">
        <v>3866</v>
      </c>
      <c r="V1339" s="2" t="s">
        <v>19830</v>
      </c>
      <c r="W1339" s="2" t="s">
        <v>3866</v>
      </c>
      <c r="Y1339"/>
    </row>
    <row r="1340" spans="1:25" x14ac:dyDescent="0.3">
      <c r="A1340" t="s">
        <v>1310</v>
      </c>
      <c r="B1340" t="s">
        <v>19007</v>
      </c>
      <c r="C1340" t="s">
        <v>19803</v>
      </c>
      <c r="D1340" s="3">
        <v>0.54976783699999998</v>
      </c>
      <c r="E1340" s="3">
        <v>1.1780346000000001E-2</v>
      </c>
      <c r="F1340" s="3"/>
      <c r="G1340" s="3">
        <v>0.15729969999999999</v>
      </c>
      <c r="H1340" s="3">
        <v>0.63027635599999998</v>
      </c>
      <c r="I1340" s="3"/>
      <c r="J1340" s="3">
        <v>-7.226891E-3</v>
      </c>
      <c r="K1340" s="3">
        <v>0.99997729099999999</v>
      </c>
      <c r="L1340" s="3"/>
      <c r="M1340" s="3">
        <f t="shared" si="20"/>
        <v>0.23328021533333332</v>
      </c>
      <c r="N1340" s="3"/>
      <c r="O1340" s="2" t="s">
        <v>2</v>
      </c>
      <c r="P1340" s="2" t="s">
        <v>3866</v>
      </c>
      <c r="Q1340" s="2" t="s">
        <v>3866</v>
      </c>
      <c r="R1340" s="2" t="s">
        <v>3866</v>
      </c>
      <c r="T1340" s="2" t="s">
        <v>3866</v>
      </c>
      <c r="U1340" s="2" t="s">
        <v>3866</v>
      </c>
      <c r="V1340" s="2" t="s">
        <v>19830</v>
      </c>
      <c r="W1340" s="2" t="s">
        <v>3866</v>
      </c>
      <c r="Y1340"/>
    </row>
    <row r="1341" spans="1:25" x14ac:dyDescent="0.3">
      <c r="A1341" t="s">
        <v>957</v>
      </c>
      <c r="B1341" t="s">
        <v>17602</v>
      </c>
      <c r="C1341" t="s">
        <v>19803</v>
      </c>
      <c r="D1341" s="3">
        <v>0.73902364799999998</v>
      </c>
      <c r="E1341" s="3">
        <v>1.1322965000000001E-2</v>
      </c>
      <c r="F1341" s="3"/>
      <c r="G1341" s="3">
        <v>0.18598833300000001</v>
      </c>
      <c r="H1341" s="3">
        <v>0.6902066</v>
      </c>
      <c r="I1341" s="3"/>
      <c r="J1341" s="3">
        <v>-0.22663748</v>
      </c>
      <c r="K1341" s="3">
        <v>0.86057719399999999</v>
      </c>
      <c r="L1341" s="3"/>
      <c r="M1341" s="3">
        <f t="shared" si="20"/>
        <v>0.23279150033333332</v>
      </c>
      <c r="N1341" s="3"/>
      <c r="O1341" s="2" t="s">
        <v>2</v>
      </c>
      <c r="P1341" s="2" t="s">
        <v>3866</v>
      </c>
      <c r="Q1341" s="2" t="s">
        <v>3866</v>
      </c>
      <c r="R1341" s="2" t="s">
        <v>3866</v>
      </c>
      <c r="T1341" s="2" t="s">
        <v>3866</v>
      </c>
      <c r="U1341" s="2" t="s">
        <v>3866</v>
      </c>
      <c r="V1341" s="2" t="s">
        <v>19830</v>
      </c>
      <c r="W1341" s="2" t="s">
        <v>3866</v>
      </c>
      <c r="Y1341"/>
    </row>
    <row r="1342" spans="1:25" x14ac:dyDescent="0.3">
      <c r="A1342" t="s">
        <v>846</v>
      </c>
      <c r="B1342" t="s">
        <v>16906</v>
      </c>
      <c r="C1342" t="s">
        <v>19803</v>
      </c>
      <c r="D1342" s="3">
        <v>0.72783974200000001</v>
      </c>
      <c r="E1342" s="3">
        <v>3.6609416999999998E-2</v>
      </c>
      <c r="F1342" s="3"/>
      <c r="G1342" s="3">
        <v>-3.2496700000000001E-4</v>
      </c>
      <c r="H1342" s="3">
        <v>0.99978304900000003</v>
      </c>
      <c r="I1342" s="3"/>
      <c r="J1342" s="3">
        <v>-2.9400899000000001E-2</v>
      </c>
      <c r="K1342" s="3">
        <v>0.99997729099999999</v>
      </c>
      <c r="L1342" s="3"/>
      <c r="M1342" s="3">
        <f t="shared" si="20"/>
        <v>0.23270462533333336</v>
      </c>
      <c r="N1342" s="3"/>
      <c r="O1342" s="2" t="s">
        <v>2</v>
      </c>
      <c r="P1342" s="2" t="s">
        <v>3866</v>
      </c>
      <c r="Q1342" s="2" t="s">
        <v>3866</v>
      </c>
      <c r="R1342" s="2" t="s">
        <v>3866</v>
      </c>
      <c r="T1342" s="2" t="s">
        <v>3866</v>
      </c>
      <c r="U1342" s="2" t="s">
        <v>19817</v>
      </c>
      <c r="V1342" s="2" t="s">
        <v>19829</v>
      </c>
      <c r="W1342" s="2" t="s">
        <v>3866</v>
      </c>
      <c r="Y1342"/>
    </row>
    <row r="1343" spans="1:25" x14ac:dyDescent="0.3">
      <c r="A1343" t="s">
        <v>1326</v>
      </c>
      <c r="B1343" t="s">
        <v>16908</v>
      </c>
      <c r="C1343" t="s">
        <v>19803</v>
      </c>
      <c r="D1343" s="3">
        <v>0.52359678499999995</v>
      </c>
      <c r="E1343" s="3">
        <v>4.8712994000000003E-2</v>
      </c>
      <c r="F1343" s="3"/>
      <c r="G1343" s="3">
        <v>0.34287413300000003</v>
      </c>
      <c r="H1343" s="3">
        <v>0.254357104</v>
      </c>
      <c r="I1343" s="3"/>
      <c r="J1343" s="3">
        <v>-0.175392295</v>
      </c>
      <c r="K1343" s="3">
        <v>0.99997729099999999</v>
      </c>
      <c r="L1343" s="3"/>
      <c r="M1343" s="3">
        <f t="shared" si="20"/>
        <v>0.230359541</v>
      </c>
      <c r="N1343" s="3"/>
      <c r="O1343" s="2" t="s">
        <v>2</v>
      </c>
      <c r="P1343" s="2" t="s">
        <v>3866</v>
      </c>
      <c r="Q1343" s="2" t="s">
        <v>3866</v>
      </c>
      <c r="R1343" s="2" t="s">
        <v>3866</v>
      </c>
      <c r="T1343" s="2" t="s">
        <v>3866</v>
      </c>
      <c r="U1343" s="2" t="s">
        <v>3866</v>
      </c>
      <c r="V1343" s="2" t="s">
        <v>19830</v>
      </c>
      <c r="W1343" s="2" t="s">
        <v>3866</v>
      </c>
      <c r="Y1343"/>
    </row>
    <row r="1344" spans="1:25" x14ac:dyDescent="0.3">
      <c r="A1344" t="s">
        <v>653</v>
      </c>
      <c r="B1344" t="s">
        <v>16934</v>
      </c>
      <c r="C1344" t="s">
        <v>19803</v>
      </c>
      <c r="D1344" s="3">
        <v>0.50127966599999996</v>
      </c>
      <c r="E1344" s="3">
        <v>9.618148E-3</v>
      </c>
      <c r="F1344" s="3"/>
      <c r="G1344" s="3">
        <v>0.20664389999999999</v>
      </c>
      <c r="H1344" s="3">
        <v>0.348098935</v>
      </c>
      <c r="I1344" s="3"/>
      <c r="J1344" s="3">
        <v>-1.6960379000000001E-2</v>
      </c>
      <c r="K1344" s="3">
        <v>0.99997729099999999</v>
      </c>
      <c r="L1344" s="3"/>
      <c r="M1344" s="3">
        <f t="shared" si="20"/>
        <v>0.2303210623333333</v>
      </c>
      <c r="N1344" s="3"/>
      <c r="O1344" s="2" t="s">
        <v>2</v>
      </c>
      <c r="P1344" s="2" t="s">
        <v>3866</v>
      </c>
      <c r="Q1344" s="2" t="s">
        <v>3866</v>
      </c>
      <c r="R1344" s="2" t="s">
        <v>3866</v>
      </c>
      <c r="T1344" s="2" t="s">
        <v>3866</v>
      </c>
      <c r="U1344" s="2" t="s">
        <v>3866</v>
      </c>
      <c r="V1344" s="2" t="s">
        <v>19830</v>
      </c>
      <c r="W1344" s="2" t="s">
        <v>3866</v>
      </c>
      <c r="Y1344"/>
    </row>
    <row r="1345" spans="1:25" x14ac:dyDescent="0.3">
      <c r="A1345" t="s">
        <v>1134</v>
      </c>
      <c r="B1345" t="s">
        <v>19663</v>
      </c>
      <c r="C1345" t="s">
        <v>19803</v>
      </c>
      <c r="D1345" s="3">
        <v>0.71038205499999996</v>
      </c>
      <c r="E1345" s="3">
        <v>2.5469996000000002E-2</v>
      </c>
      <c r="F1345" s="3"/>
      <c r="G1345" s="3">
        <v>-8.0111566999999995E-2</v>
      </c>
      <c r="H1345" s="3">
        <v>0.966556784</v>
      </c>
      <c r="I1345" s="3"/>
      <c r="J1345" s="3">
        <v>6.0431091999999999E-2</v>
      </c>
      <c r="K1345" s="3">
        <v>0.99997729099999999</v>
      </c>
      <c r="L1345" s="3"/>
      <c r="M1345" s="3">
        <f t="shared" si="20"/>
        <v>0.23023385999999998</v>
      </c>
      <c r="N1345" s="3"/>
      <c r="O1345" s="2" t="s">
        <v>2</v>
      </c>
      <c r="P1345" s="2" t="s">
        <v>3866</v>
      </c>
      <c r="Q1345" s="2" t="s">
        <v>3866</v>
      </c>
      <c r="R1345" s="2" t="s">
        <v>3866</v>
      </c>
      <c r="T1345" s="2" t="s">
        <v>3866</v>
      </c>
      <c r="U1345" s="2" t="s">
        <v>3866</v>
      </c>
      <c r="V1345" s="2" t="s">
        <v>19830</v>
      </c>
      <c r="W1345" s="2" t="s">
        <v>3866</v>
      </c>
      <c r="Y1345"/>
    </row>
    <row r="1346" spans="1:25" x14ac:dyDescent="0.3">
      <c r="A1346" t="s">
        <v>937</v>
      </c>
      <c r="B1346" t="s">
        <v>16950</v>
      </c>
      <c r="C1346" t="s">
        <v>19803</v>
      </c>
      <c r="D1346" s="3">
        <v>0.78481580200000001</v>
      </c>
      <c r="E1346" s="3">
        <v>2.0346779999999998E-3</v>
      </c>
      <c r="F1346" s="3"/>
      <c r="G1346" s="3">
        <v>-6.7434732999999997E-2</v>
      </c>
      <c r="H1346" s="3">
        <v>0.94011176200000002</v>
      </c>
      <c r="I1346" s="3"/>
      <c r="J1346" s="3">
        <v>-2.8485026E-2</v>
      </c>
      <c r="K1346" s="3">
        <v>0.99997729099999999</v>
      </c>
      <c r="L1346" s="3"/>
      <c r="M1346" s="3">
        <f t="shared" si="20"/>
        <v>0.22963201433333333</v>
      </c>
      <c r="N1346" s="3"/>
      <c r="O1346" s="2" t="s">
        <v>2</v>
      </c>
      <c r="P1346" s="2" t="s">
        <v>3866</v>
      </c>
      <c r="Q1346" s="2" t="s">
        <v>3866</v>
      </c>
      <c r="R1346" s="2" t="s">
        <v>3866</v>
      </c>
      <c r="T1346" s="2" t="s">
        <v>3866</v>
      </c>
      <c r="U1346" s="2" t="s">
        <v>3866</v>
      </c>
      <c r="V1346" s="2" t="s">
        <v>19830</v>
      </c>
      <c r="W1346" s="2" t="s">
        <v>3866</v>
      </c>
      <c r="Y1346"/>
    </row>
    <row r="1347" spans="1:25" x14ac:dyDescent="0.3">
      <c r="A1347" t="s">
        <v>966</v>
      </c>
      <c r="B1347" t="s">
        <v>17612</v>
      </c>
      <c r="C1347" t="s">
        <v>19803</v>
      </c>
      <c r="D1347" s="3">
        <v>0.71853190300000003</v>
      </c>
      <c r="E1347" s="3">
        <v>9.3452640000000007E-3</v>
      </c>
      <c r="F1347" s="3"/>
      <c r="G1347" s="3">
        <v>-4.8944000000000001E-3</v>
      </c>
      <c r="H1347" s="3">
        <v>0.99930021999999996</v>
      </c>
      <c r="I1347" s="3"/>
      <c r="J1347" s="3">
        <v>-2.5630834000000002E-2</v>
      </c>
      <c r="K1347" s="3">
        <v>0.99997729099999999</v>
      </c>
      <c r="L1347" s="3"/>
      <c r="M1347" s="3">
        <f t="shared" ref="M1347:M1410" si="21">ABS(AVERAGE(D1347, G1347, J1347))</f>
        <v>0.22933555633333336</v>
      </c>
      <c r="N1347" s="3"/>
      <c r="O1347" s="2" t="s">
        <v>2</v>
      </c>
      <c r="P1347" s="2" t="s">
        <v>3866</v>
      </c>
      <c r="Q1347" s="2" t="s">
        <v>3866</v>
      </c>
      <c r="R1347" s="2" t="s">
        <v>3866</v>
      </c>
      <c r="T1347" s="2" t="s">
        <v>3866</v>
      </c>
      <c r="U1347" s="2" t="s">
        <v>3866</v>
      </c>
      <c r="V1347" s="2" t="s">
        <v>19830</v>
      </c>
      <c r="W1347" s="2" t="s">
        <v>3866</v>
      </c>
      <c r="Y1347"/>
    </row>
    <row r="1348" spans="1:25" x14ac:dyDescent="0.3">
      <c r="A1348" t="s">
        <v>1118</v>
      </c>
      <c r="B1348" t="s">
        <v>18467</v>
      </c>
      <c r="C1348" t="s">
        <v>19803</v>
      </c>
      <c r="D1348" s="3">
        <v>0.82747548500000001</v>
      </c>
      <c r="E1348" s="3">
        <v>8.7967960000000008E-3</v>
      </c>
      <c r="F1348" s="3"/>
      <c r="G1348" s="3">
        <v>-0.3706081</v>
      </c>
      <c r="H1348" s="3">
        <v>0.27458302099999998</v>
      </c>
      <c r="I1348" s="3"/>
      <c r="J1348" s="3">
        <v>0.230370885</v>
      </c>
      <c r="K1348" s="3">
        <v>0.900158762</v>
      </c>
      <c r="L1348" s="3"/>
      <c r="M1348" s="3">
        <f t="shared" si="21"/>
        <v>0.22907942333333334</v>
      </c>
      <c r="N1348" s="3"/>
      <c r="O1348" s="2" t="s">
        <v>2</v>
      </c>
      <c r="P1348" s="2" t="s">
        <v>3866</v>
      </c>
      <c r="Q1348" s="2" t="s">
        <v>3866</v>
      </c>
      <c r="R1348" s="2" t="s">
        <v>3866</v>
      </c>
      <c r="T1348" s="2" t="s">
        <v>3866</v>
      </c>
      <c r="U1348" s="2" t="s">
        <v>3866</v>
      </c>
      <c r="V1348" s="2" t="s">
        <v>19830</v>
      </c>
      <c r="W1348" s="2" t="s">
        <v>3866</v>
      </c>
      <c r="Y1348"/>
    </row>
    <row r="1349" spans="1:25" x14ac:dyDescent="0.3">
      <c r="A1349" t="s">
        <v>475</v>
      </c>
      <c r="B1349" t="s">
        <v>17010</v>
      </c>
      <c r="C1349" t="s">
        <v>19803</v>
      </c>
      <c r="D1349" s="3">
        <v>0.61859370999999996</v>
      </c>
      <c r="E1349" s="3">
        <v>4.0287868999999997E-2</v>
      </c>
      <c r="F1349" s="3"/>
      <c r="G1349" s="3">
        <v>0.326596</v>
      </c>
      <c r="H1349" s="3">
        <v>0.37923906200000002</v>
      </c>
      <c r="I1349" s="3"/>
      <c r="J1349" s="3">
        <v>-0.25994875499999998</v>
      </c>
      <c r="K1349" s="3">
        <v>0.81712351800000005</v>
      </c>
      <c r="L1349" s="3"/>
      <c r="M1349" s="3">
        <f t="shared" si="21"/>
        <v>0.22841365166666669</v>
      </c>
      <c r="N1349" s="3"/>
      <c r="O1349" s="2" t="s">
        <v>2</v>
      </c>
      <c r="P1349" s="2" t="s">
        <v>3866</v>
      </c>
      <c r="Q1349" s="2" t="s">
        <v>3866</v>
      </c>
      <c r="R1349" s="2" t="s">
        <v>3866</v>
      </c>
      <c r="T1349" s="2" t="s">
        <v>3866</v>
      </c>
      <c r="U1349" s="2" t="s">
        <v>19817</v>
      </c>
      <c r="V1349" s="2" t="s">
        <v>19828</v>
      </c>
      <c r="W1349" s="2" t="s">
        <v>3866</v>
      </c>
      <c r="Y1349"/>
    </row>
    <row r="1350" spans="1:25" x14ac:dyDescent="0.3">
      <c r="A1350" t="s">
        <v>743</v>
      </c>
      <c r="B1350" t="s">
        <v>17268</v>
      </c>
      <c r="C1350" t="s">
        <v>19803</v>
      </c>
      <c r="D1350" s="3">
        <v>0.62896074099999999</v>
      </c>
      <c r="E1350" s="3">
        <v>4.7780599999999998E-3</v>
      </c>
      <c r="F1350" s="3"/>
      <c r="G1350" s="3">
        <v>6.6447066999999999E-2</v>
      </c>
      <c r="H1350" s="3">
        <v>0.92981397499999996</v>
      </c>
      <c r="I1350" s="3"/>
      <c r="J1350" s="3">
        <v>-1.9973669999999999E-2</v>
      </c>
      <c r="K1350" s="3">
        <v>0.99997729099999999</v>
      </c>
      <c r="L1350" s="3"/>
      <c r="M1350" s="3">
        <f t="shared" si="21"/>
        <v>0.22514471266666666</v>
      </c>
      <c r="N1350" s="3"/>
      <c r="O1350" s="2" t="s">
        <v>2</v>
      </c>
      <c r="P1350" s="2" t="s">
        <v>3866</v>
      </c>
      <c r="Q1350" s="2" t="s">
        <v>3866</v>
      </c>
      <c r="R1350" s="2" t="s">
        <v>3866</v>
      </c>
      <c r="T1350" s="2" t="s">
        <v>3866</v>
      </c>
      <c r="U1350" s="2" t="s">
        <v>3866</v>
      </c>
      <c r="V1350" s="2" t="s">
        <v>19830</v>
      </c>
      <c r="W1350" s="2" t="s">
        <v>3866</v>
      </c>
      <c r="Y1350"/>
    </row>
    <row r="1351" spans="1:25" x14ac:dyDescent="0.3">
      <c r="A1351" t="s">
        <v>1213</v>
      </c>
      <c r="B1351" t="s">
        <v>17405</v>
      </c>
      <c r="C1351" t="s">
        <v>19803</v>
      </c>
      <c r="D1351" s="3">
        <v>0.57149095800000005</v>
      </c>
      <c r="E1351" s="3">
        <v>3.1803043000000003E-2</v>
      </c>
      <c r="F1351" s="3"/>
      <c r="G1351" s="3">
        <v>-0.119597367</v>
      </c>
      <c r="H1351" s="3">
        <v>0.85529167299999997</v>
      </c>
      <c r="I1351" s="3"/>
      <c r="J1351" s="3">
        <v>0.22181590400000001</v>
      </c>
      <c r="K1351" s="3">
        <v>0.83634247500000003</v>
      </c>
      <c r="L1351" s="3"/>
      <c r="M1351" s="3">
        <f t="shared" si="21"/>
        <v>0.22456983166666666</v>
      </c>
      <c r="N1351" s="3"/>
      <c r="O1351" s="2" t="s">
        <v>2</v>
      </c>
      <c r="P1351" s="2" t="s">
        <v>3866</v>
      </c>
      <c r="Q1351" s="2" t="s">
        <v>3866</v>
      </c>
      <c r="R1351" s="2" t="s">
        <v>3866</v>
      </c>
      <c r="T1351" s="2" t="s">
        <v>3866</v>
      </c>
      <c r="U1351" s="2" t="s">
        <v>3866</v>
      </c>
      <c r="V1351" s="2" t="s">
        <v>19830</v>
      </c>
      <c r="W1351" s="2" t="s">
        <v>3866</v>
      </c>
      <c r="Y1351"/>
    </row>
    <row r="1352" spans="1:25" x14ac:dyDescent="0.3">
      <c r="A1352" t="s">
        <v>1348</v>
      </c>
      <c r="B1352" t="s">
        <v>17584</v>
      </c>
      <c r="C1352" t="s">
        <v>19803</v>
      </c>
      <c r="D1352" s="3">
        <v>0.65505133000000004</v>
      </c>
      <c r="E1352" s="3">
        <v>2.2597699999999998E-2</v>
      </c>
      <c r="F1352" s="3"/>
      <c r="G1352" s="3">
        <v>2.7225367E-2</v>
      </c>
      <c r="H1352" s="3">
        <v>0.99891483800000003</v>
      </c>
      <c r="I1352" s="3"/>
      <c r="J1352" s="3">
        <v>-8.6733799999999996E-3</v>
      </c>
      <c r="K1352" s="3">
        <v>0.99997729099999999</v>
      </c>
      <c r="L1352" s="3"/>
      <c r="M1352" s="3">
        <f t="shared" si="21"/>
        <v>0.22453443900000003</v>
      </c>
      <c r="N1352" s="3"/>
      <c r="O1352" s="2" t="s">
        <v>2</v>
      </c>
      <c r="P1352" s="2" t="s">
        <v>3866</v>
      </c>
      <c r="Q1352" s="2" t="s">
        <v>3866</v>
      </c>
      <c r="R1352" s="2" t="s">
        <v>3866</v>
      </c>
      <c r="T1352" s="2" t="s">
        <v>3866</v>
      </c>
      <c r="U1352" s="2" t="s">
        <v>3866</v>
      </c>
      <c r="V1352" s="2" t="s">
        <v>19830</v>
      </c>
      <c r="W1352" s="2" t="s">
        <v>3866</v>
      </c>
      <c r="Y1352"/>
    </row>
    <row r="1353" spans="1:25" x14ac:dyDescent="0.3">
      <c r="A1353" t="s">
        <v>380</v>
      </c>
      <c r="B1353" t="s">
        <v>16936</v>
      </c>
      <c r="C1353" t="s">
        <v>19803</v>
      </c>
      <c r="D1353" s="3">
        <v>0.64679913600000005</v>
      </c>
      <c r="E1353" s="3">
        <v>6.3211350000000003E-3</v>
      </c>
      <c r="F1353" s="3"/>
      <c r="G1353" s="3">
        <v>4.0354966999999999E-2</v>
      </c>
      <c r="H1353" s="3">
        <v>0.990682018</v>
      </c>
      <c r="I1353" s="3"/>
      <c r="J1353" s="3">
        <v>-1.5982136000000001E-2</v>
      </c>
      <c r="K1353" s="3">
        <v>0.99997729099999999</v>
      </c>
      <c r="L1353" s="3"/>
      <c r="M1353" s="3">
        <f t="shared" si="21"/>
        <v>0.22372398900000001</v>
      </c>
      <c r="N1353" s="3"/>
      <c r="O1353" s="2" t="s">
        <v>2</v>
      </c>
      <c r="P1353" s="2" t="s">
        <v>3866</v>
      </c>
      <c r="Q1353" s="2" t="s">
        <v>3866</v>
      </c>
      <c r="R1353" s="2" t="s">
        <v>3866</v>
      </c>
      <c r="T1353" s="2" t="s">
        <v>3866</v>
      </c>
      <c r="U1353" s="2" t="s">
        <v>3866</v>
      </c>
      <c r="V1353" s="2" t="s">
        <v>19830</v>
      </c>
      <c r="W1353" s="2" t="s">
        <v>3866</v>
      </c>
      <c r="Y1353"/>
    </row>
    <row r="1354" spans="1:25" x14ac:dyDescent="0.3">
      <c r="A1354" t="s">
        <v>396</v>
      </c>
      <c r="B1354" t="s">
        <v>17514</v>
      </c>
      <c r="C1354" t="s">
        <v>19803</v>
      </c>
      <c r="D1354" s="3">
        <v>0.57543848799999997</v>
      </c>
      <c r="E1354" s="3">
        <v>3.2514736000000002E-2</v>
      </c>
      <c r="F1354" s="3"/>
      <c r="G1354" s="3">
        <v>-5.0983000000000001E-2</v>
      </c>
      <c r="H1354" s="3">
        <v>0.98815344299999996</v>
      </c>
      <c r="I1354" s="3"/>
      <c r="J1354" s="3">
        <v>0.14612124000000001</v>
      </c>
      <c r="K1354" s="3">
        <v>0.99997729099999999</v>
      </c>
      <c r="L1354" s="3"/>
      <c r="M1354" s="3">
        <f t="shared" si="21"/>
        <v>0.223525576</v>
      </c>
      <c r="N1354" s="3"/>
      <c r="O1354" s="2" t="s">
        <v>2</v>
      </c>
      <c r="P1354" s="2" t="s">
        <v>3866</v>
      </c>
      <c r="Q1354" s="2" t="s">
        <v>3866</v>
      </c>
      <c r="R1354" s="2" t="s">
        <v>3866</v>
      </c>
      <c r="T1354" s="2" t="s">
        <v>3866</v>
      </c>
      <c r="U1354" s="2" t="s">
        <v>3866</v>
      </c>
      <c r="V1354" s="2" t="s">
        <v>19830</v>
      </c>
      <c r="W1354" s="2" t="s">
        <v>3866</v>
      </c>
      <c r="Y1354"/>
    </row>
    <row r="1355" spans="1:25" x14ac:dyDescent="0.3">
      <c r="A1355" t="s">
        <v>1085</v>
      </c>
      <c r="B1355" t="s">
        <v>18414</v>
      </c>
      <c r="C1355" t="s">
        <v>19803</v>
      </c>
      <c r="D1355" s="3">
        <v>0.61539010299999997</v>
      </c>
      <c r="E1355" s="3">
        <v>3.7384863999999997E-2</v>
      </c>
      <c r="F1355" s="3"/>
      <c r="G1355" s="3">
        <v>-0.175628967</v>
      </c>
      <c r="H1355" s="3">
        <v>0.75485714999999998</v>
      </c>
      <c r="I1355" s="3"/>
      <c r="J1355" s="3">
        <v>0.23046673500000001</v>
      </c>
      <c r="K1355" s="3">
        <v>0.89500657800000005</v>
      </c>
      <c r="L1355" s="3"/>
      <c r="M1355" s="3">
        <f t="shared" si="21"/>
        <v>0.22340929033333334</v>
      </c>
      <c r="N1355" s="3"/>
      <c r="O1355" s="2" t="s">
        <v>2</v>
      </c>
      <c r="P1355" s="2" t="s">
        <v>3866</v>
      </c>
      <c r="Q1355" s="2" t="s">
        <v>3866</v>
      </c>
      <c r="R1355" s="2" t="s">
        <v>3866</v>
      </c>
      <c r="T1355" s="2" t="s">
        <v>3866</v>
      </c>
      <c r="U1355" s="2" t="s">
        <v>3866</v>
      </c>
      <c r="V1355" s="2" t="s">
        <v>19830</v>
      </c>
      <c r="W1355" s="2" t="s">
        <v>3866</v>
      </c>
      <c r="Y1355"/>
    </row>
    <row r="1356" spans="1:25" x14ac:dyDescent="0.3">
      <c r="A1356" t="s">
        <v>552</v>
      </c>
      <c r="B1356" t="s">
        <v>19020</v>
      </c>
      <c r="C1356" t="s">
        <v>19803</v>
      </c>
      <c r="D1356" s="3">
        <v>0.50709061600000005</v>
      </c>
      <c r="E1356" s="3">
        <v>4.192533E-3</v>
      </c>
      <c r="F1356" s="3"/>
      <c r="G1356" s="3">
        <v>0.125318333</v>
      </c>
      <c r="H1356" s="3">
        <v>0.60619940800000005</v>
      </c>
      <c r="I1356" s="3"/>
      <c r="J1356" s="3">
        <v>3.6750825000000001E-2</v>
      </c>
      <c r="K1356" s="3">
        <v>0.99997729099999999</v>
      </c>
      <c r="L1356" s="3"/>
      <c r="M1356" s="3">
        <f t="shared" si="21"/>
        <v>0.223053258</v>
      </c>
      <c r="N1356" s="3"/>
      <c r="O1356" s="2" t="s">
        <v>2</v>
      </c>
      <c r="P1356" s="2" t="s">
        <v>3866</v>
      </c>
      <c r="Q1356" s="2" t="s">
        <v>3866</v>
      </c>
      <c r="R1356" s="2" t="s">
        <v>3866</v>
      </c>
      <c r="T1356" s="2" t="s">
        <v>3866</v>
      </c>
      <c r="U1356" s="2" t="s">
        <v>3866</v>
      </c>
      <c r="V1356" s="2" t="s">
        <v>19830</v>
      </c>
      <c r="W1356" s="2" t="s">
        <v>3866</v>
      </c>
      <c r="Y1356"/>
    </row>
    <row r="1357" spans="1:25" x14ac:dyDescent="0.3">
      <c r="A1357" t="s">
        <v>939</v>
      </c>
      <c r="B1357" t="s">
        <v>17110</v>
      </c>
      <c r="C1357" t="s">
        <v>19803</v>
      </c>
      <c r="D1357" s="3">
        <v>0.81911216099999995</v>
      </c>
      <c r="E1357" s="3">
        <v>8.832856E-3</v>
      </c>
      <c r="F1357" s="3"/>
      <c r="G1357" s="3">
        <v>-0.1570366</v>
      </c>
      <c r="H1357" s="3">
        <v>0.80361907499999996</v>
      </c>
      <c r="I1357" s="3"/>
      <c r="J1357" s="3">
        <v>6.907809E-3</v>
      </c>
      <c r="K1357" s="3">
        <v>0.99997729099999999</v>
      </c>
      <c r="L1357" s="3"/>
      <c r="M1357" s="3">
        <f t="shared" si="21"/>
        <v>0.22299445666666665</v>
      </c>
      <c r="N1357" s="3"/>
      <c r="O1357" s="2" t="s">
        <v>2</v>
      </c>
      <c r="P1357" s="2" t="s">
        <v>3866</v>
      </c>
      <c r="Q1357" s="2" t="s">
        <v>3866</v>
      </c>
      <c r="R1357" s="2" t="s">
        <v>3866</v>
      </c>
      <c r="T1357" s="2" t="s">
        <v>3866</v>
      </c>
      <c r="U1357" s="2" t="s">
        <v>3866</v>
      </c>
      <c r="V1357" s="2" t="s">
        <v>19830</v>
      </c>
      <c r="W1357" s="2" t="s">
        <v>3866</v>
      </c>
      <c r="Y1357"/>
    </row>
    <row r="1358" spans="1:25" x14ac:dyDescent="0.3">
      <c r="A1358" t="s">
        <v>1160</v>
      </c>
      <c r="B1358" t="s">
        <v>18626</v>
      </c>
      <c r="C1358" t="s">
        <v>19803</v>
      </c>
      <c r="D1358" s="3">
        <v>0.56884654000000001</v>
      </c>
      <c r="E1358" s="3">
        <v>2.5218074E-2</v>
      </c>
      <c r="F1358" s="3"/>
      <c r="G1358" s="3">
        <v>2.5054267000000002E-2</v>
      </c>
      <c r="H1358" s="3">
        <v>0.99891483800000003</v>
      </c>
      <c r="I1358" s="3"/>
      <c r="J1358" s="3">
        <v>7.3906375999999996E-2</v>
      </c>
      <c r="K1358" s="3">
        <v>0.99997729099999999</v>
      </c>
      <c r="L1358" s="3"/>
      <c r="M1358" s="3">
        <f t="shared" si="21"/>
        <v>0.22260239433333337</v>
      </c>
      <c r="N1358" s="3"/>
      <c r="O1358" s="2" t="s">
        <v>2</v>
      </c>
      <c r="P1358" s="2" t="s">
        <v>3866</v>
      </c>
      <c r="Q1358" s="2" t="s">
        <v>3866</v>
      </c>
      <c r="R1358" s="2" t="s">
        <v>3866</v>
      </c>
      <c r="T1358" s="2" t="s">
        <v>3866</v>
      </c>
      <c r="U1358" s="2" t="s">
        <v>3866</v>
      </c>
      <c r="V1358" s="2" t="s">
        <v>19830</v>
      </c>
      <c r="W1358" s="2" t="s">
        <v>3866</v>
      </c>
      <c r="Y1358"/>
    </row>
    <row r="1359" spans="1:25" x14ac:dyDescent="0.3">
      <c r="A1359" t="s">
        <v>1461</v>
      </c>
      <c r="B1359" t="s">
        <v>16970</v>
      </c>
      <c r="C1359" t="s">
        <v>19803</v>
      </c>
      <c r="D1359" s="3">
        <v>0.76829974000000001</v>
      </c>
      <c r="E1359" s="3">
        <v>2.20813E-3</v>
      </c>
      <c r="F1359" s="3"/>
      <c r="G1359" s="3">
        <v>-8.9544632999999998E-2</v>
      </c>
      <c r="H1359" s="3">
        <v>0.88100413499999997</v>
      </c>
      <c r="I1359" s="3"/>
      <c r="J1359" s="3">
        <v>-1.3069793999999999E-2</v>
      </c>
      <c r="K1359" s="3">
        <v>0.99997729099999999</v>
      </c>
      <c r="L1359" s="3"/>
      <c r="M1359" s="3">
        <f t="shared" si="21"/>
        <v>0.22189510433333334</v>
      </c>
      <c r="N1359" s="3"/>
      <c r="O1359" s="2" t="s">
        <v>2</v>
      </c>
      <c r="P1359" s="2" t="s">
        <v>3866</v>
      </c>
      <c r="Q1359" s="2" t="s">
        <v>3866</v>
      </c>
      <c r="R1359" s="2" t="s">
        <v>3866</v>
      </c>
      <c r="T1359" s="2" t="s">
        <v>3866</v>
      </c>
      <c r="U1359" s="2" t="s">
        <v>3866</v>
      </c>
      <c r="V1359" s="2" t="s">
        <v>19830</v>
      </c>
      <c r="W1359" s="2" t="s">
        <v>3866</v>
      </c>
      <c r="Y1359"/>
    </row>
    <row r="1360" spans="1:25" x14ac:dyDescent="0.3">
      <c r="A1360" t="s">
        <v>543</v>
      </c>
      <c r="B1360" t="s">
        <v>17688</v>
      </c>
      <c r="C1360" t="s">
        <v>19803</v>
      </c>
      <c r="D1360" s="3">
        <v>0.69051580800000001</v>
      </c>
      <c r="E1360" s="3">
        <v>1.7005010000000001E-3</v>
      </c>
      <c r="F1360" s="3"/>
      <c r="G1360" s="3">
        <v>-2.8563700000000001E-2</v>
      </c>
      <c r="H1360" s="3">
        <v>0.99699001600000003</v>
      </c>
      <c r="I1360" s="3"/>
      <c r="J1360" s="3">
        <v>-7.6790599999999995E-4</v>
      </c>
      <c r="K1360" s="3">
        <v>0.99997729099999999</v>
      </c>
      <c r="L1360" s="3"/>
      <c r="M1360" s="3">
        <f t="shared" si="21"/>
        <v>0.22039473400000001</v>
      </c>
      <c r="N1360" s="3"/>
      <c r="O1360" s="2" t="s">
        <v>2</v>
      </c>
      <c r="P1360" s="2" t="s">
        <v>3866</v>
      </c>
      <c r="Q1360" s="2" t="s">
        <v>3866</v>
      </c>
      <c r="R1360" s="2" t="s">
        <v>3866</v>
      </c>
      <c r="T1360" s="2" t="s">
        <v>3866</v>
      </c>
      <c r="U1360" s="2" t="s">
        <v>3866</v>
      </c>
      <c r="V1360" s="2" t="s">
        <v>19830</v>
      </c>
      <c r="W1360" s="2" t="s">
        <v>3866</v>
      </c>
      <c r="Y1360"/>
    </row>
    <row r="1361" spans="1:25" x14ac:dyDescent="0.3">
      <c r="A1361" t="s">
        <v>940</v>
      </c>
      <c r="B1361" t="s">
        <v>18927</v>
      </c>
      <c r="C1361" t="s">
        <v>19803</v>
      </c>
      <c r="D1361" s="3">
        <v>0.79248125000000003</v>
      </c>
      <c r="E1361" s="3">
        <v>2.5361205000000001E-2</v>
      </c>
      <c r="F1361" s="3"/>
      <c r="G1361" s="3">
        <v>-9.9533200000000002E-2</v>
      </c>
      <c r="H1361" s="3">
        <v>0.95282588899999998</v>
      </c>
      <c r="I1361" s="3"/>
      <c r="J1361" s="3">
        <v>-3.2385511999999998E-2</v>
      </c>
      <c r="K1361" s="3">
        <v>0.99997729099999999</v>
      </c>
      <c r="L1361" s="3"/>
      <c r="M1361" s="3">
        <f t="shared" si="21"/>
        <v>0.2201875126666667</v>
      </c>
      <c r="N1361" s="3"/>
      <c r="O1361" s="2" t="s">
        <v>2</v>
      </c>
      <c r="P1361" s="2" t="s">
        <v>3866</v>
      </c>
      <c r="Q1361" s="2" t="s">
        <v>3866</v>
      </c>
      <c r="R1361" s="2" t="s">
        <v>3866</v>
      </c>
      <c r="T1361" s="2" t="s">
        <v>3866</v>
      </c>
      <c r="U1361" s="2" t="s">
        <v>3866</v>
      </c>
      <c r="V1361" s="2" t="s">
        <v>19830</v>
      </c>
      <c r="W1361" s="2" t="s">
        <v>3866</v>
      </c>
      <c r="Y1361"/>
    </row>
    <row r="1362" spans="1:25" x14ac:dyDescent="0.3">
      <c r="A1362" t="s">
        <v>572</v>
      </c>
      <c r="B1362" t="s">
        <v>16906</v>
      </c>
      <c r="C1362" t="s">
        <v>19803</v>
      </c>
      <c r="D1362" s="3">
        <v>0.72174503700000003</v>
      </c>
      <c r="E1362" s="3">
        <v>2.0507025000000002E-2</v>
      </c>
      <c r="F1362" s="3"/>
      <c r="G1362" s="3">
        <v>-4.6637566999999998E-2</v>
      </c>
      <c r="H1362" s="3">
        <v>0.996560114</v>
      </c>
      <c r="I1362" s="3"/>
      <c r="J1362" s="3">
        <v>-1.4777696999999999E-2</v>
      </c>
      <c r="K1362" s="3">
        <v>0.99997729099999999</v>
      </c>
      <c r="L1362" s="3"/>
      <c r="M1362" s="3">
        <f t="shared" si="21"/>
        <v>0.22010992433333335</v>
      </c>
      <c r="N1362" s="3"/>
      <c r="O1362" s="2" t="s">
        <v>2</v>
      </c>
      <c r="P1362" s="2" t="s">
        <v>3866</v>
      </c>
      <c r="Q1362" s="2" t="s">
        <v>3866</v>
      </c>
      <c r="R1362" s="2" t="s">
        <v>3866</v>
      </c>
      <c r="T1362" s="2" t="s">
        <v>3866</v>
      </c>
      <c r="U1362" s="2" t="s">
        <v>3866</v>
      </c>
      <c r="V1362" s="2" t="s">
        <v>19830</v>
      </c>
      <c r="W1362" s="2" t="s">
        <v>3866</v>
      </c>
      <c r="Y1362"/>
    </row>
    <row r="1363" spans="1:25" x14ac:dyDescent="0.3">
      <c r="A1363" t="s">
        <v>491</v>
      </c>
      <c r="B1363" t="s">
        <v>17011</v>
      </c>
      <c r="C1363" t="s">
        <v>19803</v>
      </c>
      <c r="D1363" s="3">
        <v>0.549094317</v>
      </c>
      <c r="E1363" s="3">
        <v>2.1111015E-2</v>
      </c>
      <c r="F1363" s="3"/>
      <c r="G1363" s="3">
        <v>0.225076533</v>
      </c>
      <c r="H1363" s="3">
        <v>0.464512333</v>
      </c>
      <c r="I1363" s="3"/>
      <c r="J1363" s="3">
        <v>-0.119863707</v>
      </c>
      <c r="K1363" s="3">
        <v>0.99997729099999999</v>
      </c>
      <c r="L1363" s="3"/>
      <c r="M1363" s="3">
        <f t="shared" si="21"/>
        <v>0.21810238099999998</v>
      </c>
      <c r="N1363" s="3"/>
      <c r="O1363" s="2" t="s">
        <v>2</v>
      </c>
      <c r="P1363" s="2" t="s">
        <v>3866</v>
      </c>
      <c r="Q1363" s="2" t="s">
        <v>3866</v>
      </c>
      <c r="R1363" s="2" t="s">
        <v>3866</v>
      </c>
      <c r="T1363" s="2" t="s">
        <v>19817</v>
      </c>
      <c r="U1363" s="2" t="s">
        <v>3866</v>
      </c>
      <c r="V1363" s="2" t="s">
        <v>19830</v>
      </c>
      <c r="W1363" s="2" t="s">
        <v>3866</v>
      </c>
      <c r="Y1363"/>
    </row>
    <row r="1364" spans="1:25" x14ac:dyDescent="0.3">
      <c r="A1364" t="s">
        <v>1383</v>
      </c>
      <c r="B1364" t="s">
        <v>17521</v>
      </c>
      <c r="C1364" t="s">
        <v>19803</v>
      </c>
      <c r="D1364" s="3">
        <v>0.562129188</v>
      </c>
      <c r="E1364" s="3">
        <v>1.2890143E-2</v>
      </c>
      <c r="F1364" s="3"/>
      <c r="G1364" s="3">
        <v>7.5360132999999996E-2</v>
      </c>
      <c r="H1364" s="3">
        <v>0.92291996700000001</v>
      </c>
      <c r="I1364" s="3"/>
      <c r="J1364" s="3">
        <v>1.4233772E-2</v>
      </c>
      <c r="K1364" s="3">
        <v>0.99997729099999999</v>
      </c>
      <c r="L1364" s="3"/>
      <c r="M1364" s="3">
        <f t="shared" si="21"/>
        <v>0.217241031</v>
      </c>
      <c r="N1364" s="3"/>
      <c r="O1364" s="2" t="s">
        <v>2</v>
      </c>
      <c r="P1364" s="2" t="s">
        <v>3866</v>
      </c>
      <c r="Q1364" s="2" t="s">
        <v>3866</v>
      </c>
      <c r="R1364" s="2" t="s">
        <v>3866</v>
      </c>
      <c r="T1364" s="2" t="s">
        <v>3866</v>
      </c>
      <c r="U1364" s="2" t="s">
        <v>3866</v>
      </c>
      <c r="V1364" s="2" t="s">
        <v>19830</v>
      </c>
      <c r="W1364" s="2" t="s">
        <v>3866</v>
      </c>
      <c r="Y1364"/>
    </row>
    <row r="1365" spans="1:25" x14ac:dyDescent="0.3">
      <c r="A1365" t="s">
        <v>1305</v>
      </c>
      <c r="B1365" t="s">
        <v>18314</v>
      </c>
      <c r="C1365" t="s">
        <v>19803</v>
      </c>
      <c r="D1365" s="3">
        <v>0.535545088</v>
      </c>
      <c r="E1365" s="3">
        <v>1.1686254E-2</v>
      </c>
      <c r="F1365" s="3"/>
      <c r="G1365" s="3">
        <v>7.9792066999999994E-2</v>
      </c>
      <c r="H1365" s="3">
        <v>0.89420793099999996</v>
      </c>
      <c r="I1365" s="3"/>
      <c r="J1365" s="3">
        <v>3.1953967E-2</v>
      </c>
      <c r="K1365" s="3">
        <v>0.99997729099999999</v>
      </c>
      <c r="L1365" s="3"/>
      <c r="M1365" s="3">
        <f t="shared" si="21"/>
        <v>0.2157637073333333</v>
      </c>
      <c r="N1365" s="3"/>
      <c r="O1365" s="2" t="s">
        <v>2</v>
      </c>
      <c r="P1365" s="2" t="s">
        <v>3866</v>
      </c>
      <c r="Q1365" s="2" t="s">
        <v>3866</v>
      </c>
      <c r="R1365" s="2" t="s">
        <v>3866</v>
      </c>
      <c r="T1365" s="2" t="s">
        <v>3866</v>
      </c>
      <c r="U1365" s="2" t="s">
        <v>3866</v>
      </c>
      <c r="V1365" s="2" t="s">
        <v>19830</v>
      </c>
      <c r="W1365" s="2" t="s">
        <v>3866</v>
      </c>
      <c r="Y1365"/>
    </row>
    <row r="1366" spans="1:25" x14ac:dyDescent="0.3">
      <c r="A1366" t="s">
        <v>1168</v>
      </c>
      <c r="B1366" t="s">
        <v>17743</v>
      </c>
      <c r="C1366" t="s">
        <v>19803</v>
      </c>
      <c r="D1366" s="3">
        <v>0.84451555899999997</v>
      </c>
      <c r="E1366" s="3">
        <v>5.6600349999999999E-3</v>
      </c>
      <c r="F1366" s="3"/>
      <c r="G1366" s="3">
        <v>-0.191155933</v>
      </c>
      <c r="H1366" s="3">
        <v>0.68037424899999999</v>
      </c>
      <c r="I1366" s="3"/>
      <c r="J1366" s="3">
        <v>-6.590668E-3</v>
      </c>
      <c r="K1366" s="3">
        <v>0.99997729099999999</v>
      </c>
      <c r="L1366" s="3"/>
      <c r="M1366" s="3">
        <f t="shared" si="21"/>
        <v>0.21558965266666666</v>
      </c>
      <c r="N1366" s="3"/>
      <c r="O1366" s="2" t="s">
        <v>2</v>
      </c>
      <c r="P1366" s="2" t="s">
        <v>3866</v>
      </c>
      <c r="Q1366" s="2" t="s">
        <v>3866</v>
      </c>
      <c r="R1366" s="2" t="s">
        <v>3866</v>
      </c>
      <c r="T1366" s="2" t="s">
        <v>3866</v>
      </c>
      <c r="U1366" s="2" t="s">
        <v>3866</v>
      </c>
      <c r="V1366" s="2" t="s">
        <v>19830</v>
      </c>
      <c r="W1366" s="2" t="s">
        <v>3866</v>
      </c>
      <c r="Y1366"/>
    </row>
    <row r="1367" spans="1:25" x14ac:dyDescent="0.3">
      <c r="A1367" t="s">
        <v>917</v>
      </c>
      <c r="B1367" t="s">
        <v>19485</v>
      </c>
      <c r="C1367" t="s">
        <v>19803</v>
      </c>
      <c r="D1367" s="3">
        <v>0.60889342300000004</v>
      </c>
      <c r="E1367" s="3">
        <v>7.7121330000000004E-3</v>
      </c>
      <c r="F1367" s="3"/>
      <c r="G1367" s="3">
        <v>-1.69465E-2</v>
      </c>
      <c r="H1367" s="3">
        <v>0.99891483800000003</v>
      </c>
      <c r="I1367" s="3"/>
      <c r="J1367" s="3">
        <v>5.1375564999999998E-2</v>
      </c>
      <c r="K1367" s="3">
        <v>0.99997729099999999</v>
      </c>
      <c r="L1367" s="3"/>
      <c r="M1367" s="3">
        <f t="shared" si="21"/>
        <v>0.21444082933333333</v>
      </c>
      <c r="N1367" s="3"/>
      <c r="O1367" s="2" t="s">
        <v>2</v>
      </c>
      <c r="P1367" s="2" t="s">
        <v>3866</v>
      </c>
      <c r="Q1367" s="2" t="s">
        <v>3866</v>
      </c>
      <c r="R1367" s="2" t="s">
        <v>3866</v>
      </c>
      <c r="T1367" s="2" t="s">
        <v>3866</v>
      </c>
      <c r="U1367" s="2" t="s">
        <v>3866</v>
      </c>
      <c r="V1367" s="2" t="s">
        <v>19830</v>
      </c>
      <c r="W1367" s="2" t="s">
        <v>3866</v>
      </c>
      <c r="Y1367"/>
    </row>
    <row r="1368" spans="1:25" x14ac:dyDescent="0.3">
      <c r="A1368" t="s">
        <v>412</v>
      </c>
      <c r="B1368" t="s">
        <v>18599</v>
      </c>
      <c r="C1368" t="s">
        <v>19803</v>
      </c>
      <c r="D1368" s="3">
        <v>0.63039581700000002</v>
      </c>
      <c r="E1368" s="3">
        <v>1.2576678000000001E-2</v>
      </c>
      <c r="F1368" s="3"/>
      <c r="G1368" s="3">
        <v>-0.156259333</v>
      </c>
      <c r="H1368" s="3">
        <v>0.70959335400000001</v>
      </c>
      <c r="I1368" s="3"/>
      <c r="J1368" s="3">
        <v>0.16841722200000001</v>
      </c>
      <c r="K1368" s="3">
        <v>0.97665875599999996</v>
      </c>
      <c r="L1368" s="3"/>
      <c r="M1368" s="3">
        <f t="shared" si="21"/>
        <v>0.21418456866666669</v>
      </c>
      <c r="N1368" s="3"/>
      <c r="O1368" s="2" t="s">
        <v>2</v>
      </c>
      <c r="P1368" s="2" t="s">
        <v>3866</v>
      </c>
      <c r="Q1368" s="2" t="s">
        <v>3866</v>
      </c>
      <c r="R1368" s="2" t="s">
        <v>3866</v>
      </c>
      <c r="T1368" s="2" t="s">
        <v>3866</v>
      </c>
      <c r="U1368" s="2" t="s">
        <v>3866</v>
      </c>
      <c r="V1368" s="2" t="s">
        <v>19830</v>
      </c>
      <c r="W1368" s="2" t="s">
        <v>3866</v>
      </c>
      <c r="Y1368"/>
    </row>
    <row r="1369" spans="1:25" x14ac:dyDescent="0.3">
      <c r="A1369" t="s">
        <v>671</v>
      </c>
      <c r="B1369" t="s">
        <v>19443</v>
      </c>
      <c r="C1369" t="s">
        <v>19803</v>
      </c>
      <c r="D1369" s="3">
        <v>0.59096940200000003</v>
      </c>
      <c r="E1369" s="3">
        <v>3.2940529000000003E-2</v>
      </c>
      <c r="F1369" s="3"/>
      <c r="G1369" s="3">
        <v>-0.13029560000000001</v>
      </c>
      <c r="H1369" s="3">
        <v>0.84348696999999995</v>
      </c>
      <c r="I1369" s="3"/>
      <c r="J1369" s="3">
        <v>0.17805964199999999</v>
      </c>
      <c r="K1369" s="3">
        <v>0.99997729099999999</v>
      </c>
      <c r="L1369" s="3"/>
      <c r="M1369" s="3">
        <f t="shared" si="21"/>
        <v>0.21291114799999999</v>
      </c>
      <c r="N1369" s="3"/>
      <c r="O1369" s="2" t="s">
        <v>2</v>
      </c>
      <c r="P1369" s="2" t="s">
        <v>3866</v>
      </c>
      <c r="Q1369" s="2" t="s">
        <v>3866</v>
      </c>
      <c r="R1369" s="2" t="s">
        <v>3866</v>
      </c>
      <c r="T1369" s="2" t="s">
        <v>3866</v>
      </c>
      <c r="U1369" s="2" t="s">
        <v>3866</v>
      </c>
      <c r="V1369" s="2" t="s">
        <v>19830</v>
      </c>
      <c r="W1369" s="2" t="s">
        <v>3866</v>
      </c>
      <c r="Y1369"/>
    </row>
    <row r="1370" spans="1:25" x14ac:dyDescent="0.3">
      <c r="A1370" t="s">
        <v>641</v>
      </c>
      <c r="B1370" t="s">
        <v>16982</v>
      </c>
      <c r="C1370" t="s">
        <v>19803</v>
      </c>
      <c r="D1370" s="3">
        <v>0.73603422200000002</v>
      </c>
      <c r="E1370" s="3">
        <v>2.3784664E-2</v>
      </c>
      <c r="F1370" s="3"/>
      <c r="G1370" s="3">
        <v>-5.1238467000000003E-2</v>
      </c>
      <c r="H1370" s="3">
        <v>0.99625747499999995</v>
      </c>
      <c r="I1370" s="3"/>
      <c r="J1370" s="3">
        <v>-4.8249826000000003E-2</v>
      </c>
      <c r="K1370" s="3">
        <v>0.99997729099999999</v>
      </c>
      <c r="L1370" s="3"/>
      <c r="M1370" s="3">
        <f t="shared" si="21"/>
        <v>0.21218197633333333</v>
      </c>
      <c r="N1370" s="3"/>
      <c r="O1370" s="2" t="s">
        <v>2</v>
      </c>
      <c r="P1370" s="2" t="s">
        <v>3866</v>
      </c>
      <c r="Q1370" s="2" t="s">
        <v>3866</v>
      </c>
      <c r="R1370" s="2" t="s">
        <v>3866</v>
      </c>
      <c r="T1370" s="2" t="s">
        <v>3866</v>
      </c>
      <c r="U1370" s="2" t="s">
        <v>3866</v>
      </c>
      <c r="V1370" s="2" t="s">
        <v>19830</v>
      </c>
      <c r="W1370" s="2" t="s">
        <v>3866</v>
      </c>
      <c r="Y1370"/>
    </row>
    <row r="1371" spans="1:25" x14ac:dyDescent="0.3">
      <c r="A1371" t="s">
        <v>406</v>
      </c>
      <c r="B1371" t="s">
        <v>17019</v>
      </c>
      <c r="C1371" t="s">
        <v>19803</v>
      </c>
      <c r="D1371" s="3">
        <v>0.55626586300000003</v>
      </c>
      <c r="E1371" s="3">
        <v>4.3330162999999998E-2</v>
      </c>
      <c r="F1371" s="3"/>
      <c r="G1371" s="3">
        <v>-7.3146000000000003E-2</v>
      </c>
      <c r="H1371" s="3">
        <v>0.96105377700000005</v>
      </c>
      <c r="I1371" s="3"/>
      <c r="J1371" s="3">
        <v>0.149073504</v>
      </c>
      <c r="K1371" s="3">
        <v>0.99997729099999999</v>
      </c>
      <c r="L1371" s="3"/>
      <c r="M1371" s="3">
        <f t="shared" si="21"/>
        <v>0.21073112233333335</v>
      </c>
      <c r="N1371" s="3"/>
      <c r="O1371" s="2" t="s">
        <v>2</v>
      </c>
      <c r="P1371" s="2" t="s">
        <v>3866</v>
      </c>
      <c r="Q1371" s="2" t="s">
        <v>3866</v>
      </c>
      <c r="R1371" s="2" t="s">
        <v>3866</v>
      </c>
      <c r="T1371" s="2" t="s">
        <v>3866</v>
      </c>
      <c r="U1371" s="2" t="s">
        <v>3866</v>
      </c>
      <c r="V1371" s="2" t="s">
        <v>19830</v>
      </c>
      <c r="W1371" s="2" t="s">
        <v>3866</v>
      </c>
      <c r="Y1371"/>
    </row>
    <row r="1372" spans="1:25" x14ac:dyDescent="0.3">
      <c r="A1372" t="s">
        <v>823</v>
      </c>
      <c r="B1372" t="s">
        <v>16979</v>
      </c>
      <c r="C1372" t="s">
        <v>19803</v>
      </c>
      <c r="D1372" s="3">
        <v>0.74167872899999998</v>
      </c>
      <c r="E1372" s="3">
        <v>2.8030949999999998E-3</v>
      </c>
      <c r="F1372" s="3"/>
      <c r="G1372" s="3">
        <v>-6.8312132999999997E-2</v>
      </c>
      <c r="H1372" s="3">
        <v>0.93706485299999998</v>
      </c>
      <c r="I1372" s="3"/>
      <c r="J1372" s="3">
        <v>-4.3666240000000002E-2</v>
      </c>
      <c r="K1372" s="3">
        <v>0.99997729099999999</v>
      </c>
      <c r="L1372" s="3"/>
      <c r="M1372" s="3">
        <f t="shared" si="21"/>
        <v>0.20990011866666666</v>
      </c>
      <c r="N1372" s="3"/>
      <c r="O1372" s="2" t="s">
        <v>2</v>
      </c>
      <c r="P1372" s="2" t="s">
        <v>3866</v>
      </c>
      <c r="Q1372" s="2" t="s">
        <v>3866</v>
      </c>
      <c r="R1372" s="2" t="s">
        <v>3866</v>
      </c>
      <c r="T1372" s="2" t="s">
        <v>3866</v>
      </c>
      <c r="U1372" s="2" t="s">
        <v>3866</v>
      </c>
      <c r="V1372" s="2" t="s">
        <v>19830</v>
      </c>
      <c r="W1372" s="2" t="s">
        <v>3866</v>
      </c>
      <c r="Y1372"/>
    </row>
    <row r="1373" spans="1:25" x14ac:dyDescent="0.3">
      <c r="A1373" t="s">
        <v>806</v>
      </c>
      <c r="B1373" t="s">
        <v>16908</v>
      </c>
      <c r="C1373" t="s">
        <v>19803</v>
      </c>
      <c r="D1373" s="3">
        <v>0.95023216300000002</v>
      </c>
      <c r="E1373" s="3">
        <v>4.0892156999999998E-2</v>
      </c>
      <c r="F1373" s="3"/>
      <c r="G1373" s="3">
        <v>-7.6372366999999997E-2</v>
      </c>
      <c r="H1373" s="3">
        <v>0.99598569699999995</v>
      </c>
      <c r="I1373" s="3"/>
      <c r="J1373" s="3">
        <v>-0.245187037</v>
      </c>
      <c r="K1373" s="3">
        <v>0.99997729099999999</v>
      </c>
      <c r="L1373" s="3"/>
      <c r="M1373" s="3">
        <f t="shared" si="21"/>
        <v>0.20955758633333335</v>
      </c>
      <c r="N1373" s="3"/>
      <c r="O1373" s="2" t="s">
        <v>2</v>
      </c>
      <c r="P1373" s="2" t="s">
        <v>3866</v>
      </c>
      <c r="Q1373" s="2" t="s">
        <v>3866</v>
      </c>
      <c r="R1373" s="2" t="s">
        <v>3866</v>
      </c>
      <c r="T1373" s="2" t="s">
        <v>3866</v>
      </c>
      <c r="U1373" s="2" t="s">
        <v>3866</v>
      </c>
      <c r="V1373" s="2" t="s">
        <v>19830</v>
      </c>
      <c r="W1373" s="2" t="s">
        <v>3866</v>
      </c>
      <c r="Y1373"/>
    </row>
    <row r="1374" spans="1:25" x14ac:dyDescent="0.3">
      <c r="A1374" t="s">
        <v>974</v>
      </c>
      <c r="B1374" t="s">
        <v>18472</v>
      </c>
      <c r="C1374" t="s">
        <v>19803</v>
      </c>
      <c r="D1374" s="3">
        <v>0.70751874999999997</v>
      </c>
      <c r="E1374" s="3">
        <v>3.3484615000000002E-2</v>
      </c>
      <c r="F1374" s="3"/>
      <c r="G1374" s="3">
        <v>-2.8952200000000001E-2</v>
      </c>
      <c r="H1374" s="3">
        <v>0.99891483800000003</v>
      </c>
      <c r="I1374" s="3"/>
      <c r="J1374" s="3">
        <v>-5.1622986000000003E-2</v>
      </c>
      <c r="K1374" s="3">
        <v>0.99997729099999999</v>
      </c>
      <c r="L1374" s="3"/>
      <c r="M1374" s="3">
        <f t="shared" si="21"/>
        <v>0.20898118799999998</v>
      </c>
      <c r="N1374" s="3"/>
      <c r="O1374" s="2" t="s">
        <v>2</v>
      </c>
      <c r="P1374" s="2" t="s">
        <v>3866</v>
      </c>
      <c r="Q1374" s="2" t="s">
        <v>3866</v>
      </c>
      <c r="R1374" s="2" t="s">
        <v>3866</v>
      </c>
      <c r="T1374" s="2" t="s">
        <v>3866</v>
      </c>
      <c r="U1374" s="2" t="s">
        <v>3866</v>
      </c>
      <c r="V1374" s="2" t="s">
        <v>19830</v>
      </c>
      <c r="W1374" s="2" t="s">
        <v>3866</v>
      </c>
      <c r="Y1374"/>
    </row>
    <row r="1375" spans="1:25" x14ac:dyDescent="0.3">
      <c r="A1375" t="s">
        <v>759</v>
      </c>
      <c r="B1375" t="s">
        <v>17238</v>
      </c>
      <c r="C1375" t="s">
        <v>19803</v>
      </c>
      <c r="D1375" s="3">
        <v>0.63404225599999997</v>
      </c>
      <c r="E1375" s="3">
        <v>1.0270422E-2</v>
      </c>
      <c r="F1375" s="3"/>
      <c r="G1375" s="3">
        <v>-0.16271016699999999</v>
      </c>
      <c r="H1375" s="3">
        <v>0.67327490599999995</v>
      </c>
      <c r="I1375" s="3"/>
      <c r="J1375" s="3">
        <v>0.15531715600000001</v>
      </c>
      <c r="K1375" s="3">
        <v>0.99997729099999999</v>
      </c>
      <c r="L1375" s="3"/>
      <c r="M1375" s="3">
        <f t="shared" si="21"/>
        <v>0.20888308166666669</v>
      </c>
      <c r="N1375" s="3"/>
      <c r="O1375" s="2" t="s">
        <v>2</v>
      </c>
      <c r="P1375" s="2" t="s">
        <v>3866</v>
      </c>
      <c r="Q1375" s="2" t="s">
        <v>3866</v>
      </c>
      <c r="R1375" s="2" t="s">
        <v>3866</v>
      </c>
      <c r="T1375" s="2" t="s">
        <v>3866</v>
      </c>
      <c r="U1375" s="2" t="s">
        <v>3866</v>
      </c>
      <c r="V1375" s="2" t="s">
        <v>19830</v>
      </c>
      <c r="W1375" s="2" t="s">
        <v>3866</v>
      </c>
      <c r="Y1375"/>
    </row>
    <row r="1376" spans="1:25" x14ac:dyDescent="0.3">
      <c r="A1376" t="s">
        <v>1422</v>
      </c>
      <c r="B1376" t="s">
        <v>19382</v>
      </c>
      <c r="C1376" t="s">
        <v>19803</v>
      </c>
      <c r="D1376" s="3">
        <v>0.56790122099999996</v>
      </c>
      <c r="E1376" s="3">
        <v>2.0776118999999999E-2</v>
      </c>
      <c r="F1376" s="3"/>
      <c r="G1376" s="3">
        <v>1.7851133000000002E-2</v>
      </c>
      <c r="H1376" s="3">
        <v>0.99891483800000003</v>
      </c>
      <c r="I1376" s="3"/>
      <c r="J1376" s="3">
        <v>3.9628069000000002E-2</v>
      </c>
      <c r="K1376" s="3">
        <v>0.99997729099999999</v>
      </c>
      <c r="L1376" s="3"/>
      <c r="M1376" s="3">
        <f t="shared" si="21"/>
        <v>0.20846014099999999</v>
      </c>
      <c r="N1376" s="3"/>
      <c r="O1376" s="2" t="s">
        <v>2</v>
      </c>
      <c r="P1376" s="2" t="s">
        <v>3866</v>
      </c>
      <c r="Q1376" s="2" t="s">
        <v>3866</v>
      </c>
      <c r="R1376" s="2" t="s">
        <v>3866</v>
      </c>
      <c r="T1376" s="2" t="s">
        <v>3866</v>
      </c>
      <c r="U1376" s="2" t="s">
        <v>3866</v>
      </c>
      <c r="V1376" s="2" t="s">
        <v>19830</v>
      </c>
      <c r="W1376" s="2" t="s">
        <v>3866</v>
      </c>
      <c r="Y1376"/>
    </row>
    <row r="1377" spans="1:25" x14ac:dyDescent="0.3">
      <c r="A1377" t="s">
        <v>1482</v>
      </c>
      <c r="B1377" t="s">
        <v>17360</v>
      </c>
      <c r="C1377" t="s">
        <v>19803</v>
      </c>
      <c r="D1377" s="3">
        <v>0.64593294499999998</v>
      </c>
      <c r="E1377" s="3">
        <v>1.6865274999999999E-2</v>
      </c>
      <c r="F1377" s="3"/>
      <c r="G1377" s="3">
        <v>-2.1813200000000001E-2</v>
      </c>
      <c r="H1377" s="3">
        <v>0.99891483800000003</v>
      </c>
      <c r="I1377" s="3"/>
      <c r="J1377" s="3">
        <v>-2.6306979999999999E-3</v>
      </c>
      <c r="K1377" s="3">
        <v>0.99997729099999999</v>
      </c>
      <c r="L1377" s="3"/>
      <c r="M1377" s="3">
        <f t="shared" si="21"/>
        <v>0.20716301566666664</v>
      </c>
      <c r="N1377" s="3"/>
      <c r="O1377" s="2" t="s">
        <v>2</v>
      </c>
      <c r="P1377" s="2" t="s">
        <v>3866</v>
      </c>
      <c r="Q1377" s="2" t="s">
        <v>3866</v>
      </c>
      <c r="R1377" s="2" t="s">
        <v>3866</v>
      </c>
      <c r="T1377" s="2" t="s">
        <v>3866</v>
      </c>
      <c r="U1377" s="2" t="s">
        <v>3866</v>
      </c>
      <c r="V1377" s="2" t="s">
        <v>19830</v>
      </c>
      <c r="W1377" s="2" t="s">
        <v>3866</v>
      </c>
      <c r="Y1377"/>
    </row>
    <row r="1378" spans="1:25" x14ac:dyDescent="0.3">
      <c r="A1378" t="s">
        <v>658</v>
      </c>
      <c r="B1378" t="s">
        <v>19541</v>
      </c>
      <c r="C1378" t="s">
        <v>19803</v>
      </c>
      <c r="D1378" s="3">
        <v>0.64711269400000004</v>
      </c>
      <c r="E1378" s="3">
        <v>1.8968265000000002E-2</v>
      </c>
      <c r="F1378" s="3"/>
      <c r="G1378" s="3">
        <v>-9.8235733000000006E-2</v>
      </c>
      <c r="H1378" s="3">
        <v>0.91236433299999997</v>
      </c>
      <c r="I1378" s="3"/>
      <c r="J1378" s="3">
        <v>7.0055601999999995E-2</v>
      </c>
      <c r="K1378" s="3">
        <v>0.99997729099999999</v>
      </c>
      <c r="L1378" s="3"/>
      <c r="M1378" s="3">
        <f t="shared" si="21"/>
        <v>0.20631085433333332</v>
      </c>
      <c r="N1378" s="3"/>
      <c r="O1378" s="2" t="s">
        <v>2</v>
      </c>
      <c r="P1378" s="2" t="s">
        <v>3866</v>
      </c>
      <c r="Q1378" s="2" t="s">
        <v>3866</v>
      </c>
      <c r="R1378" s="2" t="s">
        <v>3866</v>
      </c>
      <c r="T1378" s="2" t="s">
        <v>3866</v>
      </c>
      <c r="U1378" s="2" t="s">
        <v>3866</v>
      </c>
      <c r="V1378" s="2" t="s">
        <v>19830</v>
      </c>
      <c r="W1378" s="2" t="s">
        <v>3866</v>
      </c>
      <c r="Y1378"/>
    </row>
    <row r="1379" spans="1:25" x14ac:dyDescent="0.3">
      <c r="A1379" t="s">
        <v>1278</v>
      </c>
      <c r="B1379" t="s">
        <v>16908</v>
      </c>
      <c r="C1379" t="s">
        <v>19803</v>
      </c>
      <c r="D1379" s="3">
        <v>0.54920345500000001</v>
      </c>
      <c r="E1379" s="3">
        <v>2.7186563E-2</v>
      </c>
      <c r="F1379" s="3"/>
      <c r="G1379" s="3">
        <v>6.799233E-3</v>
      </c>
      <c r="H1379" s="3">
        <v>0.99893319700000005</v>
      </c>
      <c r="I1379" s="3"/>
      <c r="J1379" s="3">
        <v>5.5566314999999998E-2</v>
      </c>
      <c r="K1379" s="3">
        <v>0.99997729099999999</v>
      </c>
      <c r="L1379" s="3"/>
      <c r="M1379" s="3">
        <f t="shared" si="21"/>
        <v>0.20385633433333331</v>
      </c>
      <c r="N1379" s="3"/>
      <c r="O1379" s="2" t="s">
        <v>2</v>
      </c>
      <c r="P1379" s="2" t="s">
        <v>3866</v>
      </c>
      <c r="Q1379" s="2" t="s">
        <v>3866</v>
      </c>
      <c r="R1379" s="2" t="s">
        <v>3866</v>
      </c>
      <c r="T1379" s="2" t="s">
        <v>3866</v>
      </c>
      <c r="U1379" s="2" t="s">
        <v>3866</v>
      </c>
      <c r="V1379" s="2" t="s">
        <v>19830</v>
      </c>
      <c r="W1379" s="2" t="s">
        <v>3866</v>
      </c>
      <c r="Y1379"/>
    </row>
    <row r="1380" spans="1:25" x14ac:dyDescent="0.3">
      <c r="A1380" t="s">
        <v>838</v>
      </c>
      <c r="B1380" t="s">
        <v>16953</v>
      </c>
      <c r="C1380" t="s">
        <v>19803</v>
      </c>
      <c r="D1380" s="3">
        <v>1.226154661</v>
      </c>
      <c r="E1380" s="3">
        <v>9.6383449999999996E-3</v>
      </c>
      <c r="F1380" s="3"/>
      <c r="G1380" s="3">
        <v>-0.55880490000000005</v>
      </c>
      <c r="H1380" s="3">
        <v>0.27458302099999998</v>
      </c>
      <c r="I1380" s="3"/>
      <c r="J1380" s="3">
        <v>-5.6491609999999998E-2</v>
      </c>
      <c r="K1380" s="3">
        <v>0.99997729099999999</v>
      </c>
      <c r="L1380" s="3"/>
      <c r="M1380" s="3">
        <f t="shared" si="21"/>
        <v>0.20361938366666665</v>
      </c>
      <c r="N1380" s="3"/>
      <c r="O1380" s="2" t="s">
        <v>2</v>
      </c>
      <c r="P1380" s="2" t="s">
        <v>3866</v>
      </c>
      <c r="Q1380" s="2" t="s">
        <v>3866</v>
      </c>
      <c r="R1380" s="2" t="s">
        <v>3866</v>
      </c>
      <c r="T1380" s="2" t="s">
        <v>3866</v>
      </c>
      <c r="U1380" s="2" t="s">
        <v>3866</v>
      </c>
      <c r="V1380" s="2" t="s">
        <v>19830</v>
      </c>
      <c r="W1380" s="2" t="s">
        <v>3866</v>
      </c>
      <c r="Y1380"/>
    </row>
    <row r="1381" spans="1:25" x14ac:dyDescent="0.3">
      <c r="A1381" t="s">
        <v>899</v>
      </c>
      <c r="B1381" t="s">
        <v>19680</v>
      </c>
      <c r="C1381" t="s">
        <v>19803</v>
      </c>
      <c r="D1381" s="3">
        <v>0.89090991500000005</v>
      </c>
      <c r="E1381" s="3">
        <v>3.0974059000000002E-2</v>
      </c>
      <c r="F1381" s="3"/>
      <c r="G1381" s="3">
        <v>-5.1023566999999999E-2</v>
      </c>
      <c r="H1381" s="3">
        <v>0.99891483800000003</v>
      </c>
      <c r="I1381" s="3"/>
      <c r="J1381" s="3">
        <v>-0.23113661099999999</v>
      </c>
      <c r="K1381" s="3">
        <v>0.99997729099999999</v>
      </c>
      <c r="L1381" s="3"/>
      <c r="M1381" s="3">
        <f t="shared" si="21"/>
        <v>0.20291657900000004</v>
      </c>
      <c r="N1381" s="3"/>
      <c r="O1381" s="2" t="s">
        <v>2</v>
      </c>
      <c r="P1381" s="2" t="s">
        <v>3866</v>
      </c>
      <c r="Q1381" s="2" t="s">
        <v>3866</v>
      </c>
      <c r="R1381" s="2" t="s">
        <v>3866</v>
      </c>
      <c r="T1381" s="2" t="s">
        <v>3866</v>
      </c>
      <c r="U1381" s="2" t="s">
        <v>3866</v>
      </c>
      <c r="V1381" s="2" t="s">
        <v>19830</v>
      </c>
      <c r="W1381" s="2" t="s">
        <v>3866</v>
      </c>
      <c r="Y1381"/>
    </row>
    <row r="1382" spans="1:25" x14ac:dyDescent="0.3">
      <c r="A1382" t="s">
        <v>1360</v>
      </c>
      <c r="B1382" t="s">
        <v>17218</v>
      </c>
      <c r="C1382" t="s">
        <v>19803</v>
      </c>
      <c r="D1382" s="3">
        <v>0.69065332099999999</v>
      </c>
      <c r="E1382" s="3">
        <v>3.5779940000000001E-3</v>
      </c>
      <c r="F1382" s="3"/>
      <c r="G1382" s="3">
        <v>-6.2892832999999995E-2</v>
      </c>
      <c r="H1382" s="3">
        <v>0.94598063099999996</v>
      </c>
      <c r="I1382" s="3"/>
      <c r="J1382" s="3">
        <v>-1.9082232000000001E-2</v>
      </c>
      <c r="K1382" s="3">
        <v>0.99997729099999999</v>
      </c>
      <c r="L1382" s="3"/>
      <c r="M1382" s="3">
        <f t="shared" si="21"/>
        <v>0.20289275199999998</v>
      </c>
      <c r="N1382" s="3"/>
      <c r="O1382" s="2" t="s">
        <v>2</v>
      </c>
      <c r="P1382" s="2" t="s">
        <v>3866</v>
      </c>
      <c r="Q1382" s="2" t="s">
        <v>3866</v>
      </c>
      <c r="R1382" s="2" t="s">
        <v>3866</v>
      </c>
      <c r="T1382" s="2" t="s">
        <v>3866</v>
      </c>
      <c r="U1382" s="2" t="s">
        <v>3866</v>
      </c>
      <c r="V1382" s="2" t="s">
        <v>19830</v>
      </c>
      <c r="W1382" s="2" t="s">
        <v>3866</v>
      </c>
      <c r="Y1382"/>
    </row>
    <row r="1383" spans="1:25" x14ac:dyDescent="0.3">
      <c r="A1383" t="s">
        <v>891</v>
      </c>
      <c r="B1383" t="s">
        <v>18529</v>
      </c>
      <c r="C1383" t="s">
        <v>19803</v>
      </c>
      <c r="D1383" s="3">
        <v>0.63571109599999998</v>
      </c>
      <c r="E1383" s="3">
        <v>1.9587879999999999E-3</v>
      </c>
      <c r="F1383" s="3"/>
      <c r="G1383" s="3">
        <v>-1.14585E-2</v>
      </c>
      <c r="H1383" s="3">
        <v>0.99891483800000003</v>
      </c>
      <c r="I1383" s="3"/>
      <c r="J1383" s="3">
        <v>-1.7220313000000001E-2</v>
      </c>
      <c r="K1383" s="3">
        <v>0.99997729099999999</v>
      </c>
      <c r="L1383" s="3"/>
      <c r="M1383" s="3">
        <f t="shared" si="21"/>
        <v>0.20234409433333331</v>
      </c>
      <c r="N1383" s="3"/>
      <c r="O1383" s="2" t="s">
        <v>2</v>
      </c>
      <c r="P1383" s="2" t="s">
        <v>3866</v>
      </c>
      <c r="Q1383" s="2" t="s">
        <v>3866</v>
      </c>
      <c r="R1383" s="2" t="s">
        <v>3866</v>
      </c>
      <c r="T1383" s="2" t="s">
        <v>3866</v>
      </c>
      <c r="U1383" s="2" t="s">
        <v>3866</v>
      </c>
      <c r="V1383" s="2" t="s">
        <v>19830</v>
      </c>
      <c r="W1383" s="2" t="s">
        <v>3866</v>
      </c>
      <c r="Y1383"/>
    </row>
    <row r="1384" spans="1:25" x14ac:dyDescent="0.3">
      <c r="A1384" t="s">
        <v>1021</v>
      </c>
      <c r="B1384" t="s">
        <v>18364</v>
      </c>
      <c r="C1384" t="s">
        <v>19803</v>
      </c>
      <c r="D1384" s="3">
        <v>0.72904874900000005</v>
      </c>
      <c r="E1384" s="3">
        <v>8.1166069999999996E-3</v>
      </c>
      <c r="F1384" s="3"/>
      <c r="G1384" s="3">
        <v>-1.5693566999999999E-2</v>
      </c>
      <c r="H1384" s="3">
        <v>0.99891483800000003</v>
      </c>
      <c r="I1384" s="3"/>
      <c r="J1384" s="3">
        <v>-0.11339231</v>
      </c>
      <c r="K1384" s="3">
        <v>0.99997729099999999</v>
      </c>
      <c r="L1384" s="3"/>
      <c r="M1384" s="3">
        <f t="shared" si="21"/>
        <v>0.19998762400000003</v>
      </c>
      <c r="N1384" s="3"/>
      <c r="O1384" s="2" t="s">
        <v>2</v>
      </c>
      <c r="P1384" s="2" t="s">
        <v>3866</v>
      </c>
      <c r="Q1384" s="2" t="s">
        <v>3866</v>
      </c>
      <c r="R1384" s="2" t="s">
        <v>3866</v>
      </c>
      <c r="T1384" s="2" t="s">
        <v>3866</v>
      </c>
      <c r="U1384" s="2" t="s">
        <v>3866</v>
      </c>
      <c r="V1384" s="2" t="s">
        <v>19830</v>
      </c>
      <c r="W1384" s="2" t="s">
        <v>3866</v>
      </c>
      <c r="Y1384"/>
    </row>
    <row r="1385" spans="1:25" x14ac:dyDescent="0.3">
      <c r="A1385" t="s">
        <v>456</v>
      </c>
      <c r="B1385" t="s">
        <v>16982</v>
      </c>
      <c r="C1385" t="s">
        <v>19803</v>
      </c>
      <c r="D1385" s="3">
        <v>0.56622036099999995</v>
      </c>
      <c r="E1385" s="3">
        <v>1.5492840000000001E-2</v>
      </c>
      <c r="F1385" s="3"/>
      <c r="G1385" s="3">
        <v>2.7849067000000002E-2</v>
      </c>
      <c r="H1385" s="3">
        <v>0.99891483800000003</v>
      </c>
      <c r="I1385" s="3"/>
      <c r="J1385" s="3">
        <v>4.1270079999999997E-3</v>
      </c>
      <c r="K1385" s="3">
        <v>0.99997729099999999</v>
      </c>
      <c r="L1385" s="3"/>
      <c r="M1385" s="3">
        <f t="shared" si="21"/>
        <v>0.19939881199999998</v>
      </c>
      <c r="N1385" s="3"/>
      <c r="O1385" s="2" t="s">
        <v>2</v>
      </c>
      <c r="P1385" s="2" t="s">
        <v>3866</v>
      </c>
      <c r="Q1385" s="2" t="s">
        <v>3866</v>
      </c>
      <c r="R1385" s="2" t="s">
        <v>3866</v>
      </c>
      <c r="T1385" s="2" t="s">
        <v>3866</v>
      </c>
      <c r="U1385" s="2" t="s">
        <v>3866</v>
      </c>
      <c r="V1385" s="2" t="s">
        <v>19830</v>
      </c>
      <c r="W1385" s="2" t="s">
        <v>3866</v>
      </c>
      <c r="Y1385"/>
    </row>
    <row r="1386" spans="1:25" x14ac:dyDescent="0.3">
      <c r="A1386" t="s">
        <v>973</v>
      </c>
      <c r="B1386" t="s">
        <v>18540</v>
      </c>
      <c r="C1386" t="s">
        <v>19803</v>
      </c>
      <c r="D1386" s="3">
        <v>0.58496250100000002</v>
      </c>
      <c r="E1386" s="3">
        <v>2.2891692000000002E-2</v>
      </c>
      <c r="F1386" s="3"/>
      <c r="G1386" s="3">
        <v>2.4198167E-2</v>
      </c>
      <c r="H1386" s="3">
        <v>0.99891483800000003</v>
      </c>
      <c r="I1386" s="3"/>
      <c r="J1386" s="3">
        <v>-1.0976778E-2</v>
      </c>
      <c r="K1386" s="3">
        <v>0.99997729099999999</v>
      </c>
      <c r="L1386" s="3"/>
      <c r="M1386" s="3">
        <f t="shared" si="21"/>
        <v>0.19939463000000002</v>
      </c>
      <c r="N1386" s="3"/>
      <c r="O1386" s="2" t="s">
        <v>2</v>
      </c>
      <c r="P1386" s="2" t="s">
        <v>3866</v>
      </c>
      <c r="Q1386" s="2" t="s">
        <v>3866</v>
      </c>
      <c r="R1386" s="2" t="s">
        <v>3866</v>
      </c>
      <c r="T1386" s="2" t="s">
        <v>3866</v>
      </c>
      <c r="U1386" s="2" t="s">
        <v>3866</v>
      </c>
      <c r="V1386" s="2" t="s">
        <v>19830</v>
      </c>
      <c r="W1386" s="2" t="s">
        <v>3866</v>
      </c>
      <c r="Y1386"/>
    </row>
    <row r="1387" spans="1:25" x14ac:dyDescent="0.3">
      <c r="A1387" t="s">
        <v>1013</v>
      </c>
      <c r="B1387" t="s">
        <v>19621</v>
      </c>
      <c r="C1387" t="s">
        <v>19803</v>
      </c>
      <c r="D1387" s="3">
        <v>0.85312513899999998</v>
      </c>
      <c r="E1387" s="3">
        <v>1.8563651E-2</v>
      </c>
      <c r="F1387" s="3"/>
      <c r="G1387" s="3">
        <v>-0.43608363300000003</v>
      </c>
      <c r="H1387" s="3">
        <v>0.28028524100000002</v>
      </c>
      <c r="I1387" s="3"/>
      <c r="J1387" s="3">
        <v>0.173223302</v>
      </c>
      <c r="K1387" s="3">
        <v>0.99997729099999999</v>
      </c>
      <c r="L1387" s="3"/>
      <c r="M1387" s="3">
        <f t="shared" si="21"/>
        <v>0.19675493599999996</v>
      </c>
      <c r="N1387" s="3"/>
      <c r="O1387" s="2" t="s">
        <v>2</v>
      </c>
      <c r="P1387" s="2" t="s">
        <v>3866</v>
      </c>
      <c r="Q1387" s="2" t="s">
        <v>3866</v>
      </c>
      <c r="R1387" s="2" t="s">
        <v>3866</v>
      </c>
      <c r="T1387" s="2" t="s">
        <v>3866</v>
      </c>
      <c r="U1387" s="2" t="s">
        <v>3866</v>
      </c>
      <c r="V1387" s="2" t="s">
        <v>19830</v>
      </c>
      <c r="W1387" s="2" t="s">
        <v>3866</v>
      </c>
      <c r="Y1387"/>
    </row>
    <row r="1388" spans="1:25" x14ac:dyDescent="0.3">
      <c r="A1388" t="s">
        <v>746</v>
      </c>
      <c r="B1388" t="s">
        <v>19434</v>
      </c>
      <c r="C1388" t="s">
        <v>19803</v>
      </c>
      <c r="D1388" s="3">
        <v>0.57078979200000002</v>
      </c>
      <c r="E1388" s="3">
        <v>2.9741097000000001E-2</v>
      </c>
      <c r="F1388" s="3"/>
      <c r="G1388" s="3">
        <v>-8.8347333E-2</v>
      </c>
      <c r="H1388" s="3">
        <v>0.92505527799999998</v>
      </c>
      <c r="I1388" s="3"/>
      <c r="J1388" s="3">
        <v>0.106995245</v>
      </c>
      <c r="K1388" s="3">
        <v>0.99997729099999999</v>
      </c>
      <c r="L1388" s="3"/>
      <c r="M1388" s="3">
        <f t="shared" si="21"/>
        <v>0.1964792346666667</v>
      </c>
      <c r="N1388" s="3"/>
      <c r="O1388" s="2" t="s">
        <v>2</v>
      </c>
      <c r="P1388" s="2" t="s">
        <v>3866</v>
      </c>
      <c r="Q1388" s="2" t="s">
        <v>3866</v>
      </c>
      <c r="R1388" s="2" t="s">
        <v>3866</v>
      </c>
      <c r="T1388" s="2" t="s">
        <v>3866</v>
      </c>
      <c r="U1388" s="2" t="s">
        <v>3866</v>
      </c>
      <c r="V1388" s="2" t="s">
        <v>19830</v>
      </c>
      <c r="W1388" s="2" t="s">
        <v>3866</v>
      </c>
      <c r="Y1388"/>
    </row>
    <row r="1389" spans="1:25" x14ac:dyDescent="0.3">
      <c r="A1389" t="s">
        <v>540</v>
      </c>
      <c r="B1389" t="s">
        <v>16908</v>
      </c>
      <c r="C1389" t="s">
        <v>19803</v>
      </c>
      <c r="D1389" s="3">
        <v>0.57523769199999997</v>
      </c>
      <c r="E1389" s="3">
        <v>9.6797689999999995E-3</v>
      </c>
      <c r="F1389" s="3"/>
      <c r="G1389" s="3">
        <v>-4.1518332999999998E-2</v>
      </c>
      <c r="H1389" s="3">
        <v>0.98735782500000002</v>
      </c>
      <c r="I1389" s="3"/>
      <c r="J1389" s="3">
        <v>5.2229878E-2</v>
      </c>
      <c r="K1389" s="3">
        <v>0.99997729099999999</v>
      </c>
      <c r="L1389" s="3"/>
      <c r="M1389" s="3">
        <f t="shared" si="21"/>
        <v>0.19531641233333333</v>
      </c>
      <c r="N1389" s="3"/>
      <c r="O1389" s="2" t="s">
        <v>2</v>
      </c>
      <c r="P1389" s="2" t="s">
        <v>3866</v>
      </c>
      <c r="Q1389" s="2" t="s">
        <v>3866</v>
      </c>
      <c r="R1389" s="2" t="s">
        <v>3866</v>
      </c>
      <c r="T1389" s="2" t="s">
        <v>3866</v>
      </c>
      <c r="U1389" s="2" t="s">
        <v>3866</v>
      </c>
      <c r="V1389" s="2" t="s">
        <v>19830</v>
      </c>
      <c r="W1389" s="2" t="s">
        <v>3866</v>
      </c>
      <c r="Y1389"/>
    </row>
    <row r="1390" spans="1:25" x14ac:dyDescent="0.3">
      <c r="A1390" t="s">
        <v>1038</v>
      </c>
      <c r="B1390" t="s">
        <v>18617</v>
      </c>
      <c r="C1390" t="s">
        <v>19803</v>
      </c>
      <c r="D1390" s="3">
        <v>0.57322178400000001</v>
      </c>
      <c r="E1390" s="3">
        <v>9.4005930000000005E-3</v>
      </c>
      <c r="F1390" s="3"/>
      <c r="G1390" s="3">
        <v>6.6675632999999998E-2</v>
      </c>
      <c r="H1390" s="3">
        <v>0.93354085499999995</v>
      </c>
      <c r="I1390" s="3"/>
      <c r="J1390" s="3">
        <v>-5.7606996000000001E-2</v>
      </c>
      <c r="K1390" s="3">
        <v>0.99997729099999999</v>
      </c>
      <c r="L1390" s="3"/>
      <c r="M1390" s="3">
        <f t="shared" si="21"/>
        <v>0.19409680700000001</v>
      </c>
      <c r="N1390" s="3"/>
      <c r="O1390" s="2" t="s">
        <v>2</v>
      </c>
      <c r="P1390" s="2" t="s">
        <v>3866</v>
      </c>
      <c r="Q1390" s="2" t="s">
        <v>3866</v>
      </c>
      <c r="R1390" s="2" t="s">
        <v>3866</v>
      </c>
      <c r="T1390" s="2" t="s">
        <v>3866</v>
      </c>
      <c r="U1390" s="2" t="s">
        <v>3866</v>
      </c>
      <c r="V1390" s="2" t="s">
        <v>19830</v>
      </c>
      <c r="W1390" s="2" t="s">
        <v>3866</v>
      </c>
      <c r="Y1390"/>
    </row>
    <row r="1391" spans="1:25" x14ac:dyDescent="0.3">
      <c r="A1391" t="s">
        <v>993</v>
      </c>
      <c r="B1391" t="s">
        <v>16918</v>
      </c>
      <c r="C1391" t="s">
        <v>19803</v>
      </c>
      <c r="D1391" s="3">
        <v>0.52334661800000004</v>
      </c>
      <c r="E1391" s="3">
        <v>4.7683796000000001E-2</v>
      </c>
      <c r="F1391" s="3"/>
      <c r="G1391" s="3">
        <v>0.253473067</v>
      </c>
      <c r="H1391" s="3">
        <v>0.473679823</v>
      </c>
      <c r="I1391" s="3"/>
      <c r="J1391" s="3">
        <v>-0.194815303</v>
      </c>
      <c r="K1391" s="3">
        <v>0.94449993799999998</v>
      </c>
      <c r="L1391" s="3"/>
      <c r="M1391" s="3">
        <f t="shared" si="21"/>
        <v>0.19400146066666668</v>
      </c>
      <c r="N1391" s="3"/>
      <c r="O1391" s="2" t="s">
        <v>2</v>
      </c>
      <c r="P1391" s="2" t="s">
        <v>3866</v>
      </c>
      <c r="Q1391" s="2" t="s">
        <v>3866</v>
      </c>
      <c r="R1391" s="2" t="s">
        <v>3866</v>
      </c>
      <c r="T1391" s="2" t="s">
        <v>3866</v>
      </c>
      <c r="U1391" s="2" t="s">
        <v>3866</v>
      </c>
      <c r="V1391" s="2" t="s">
        <v>19830</v>
      </c>
      <c r="W1391" s="2" t="s">
        <v>3866</v>
      </c>
      <c r="Y1391"/>
    </row>
    <row r="1392" spans="1:25" x14ac:dyDescent="0.3">
      <c r="A1392" t="s">
        <v>564</v>
      </c>
      <c r="B1392" t="s">
        <v>18054</v>
      </c>
      <c r="C1392" t="s">
        <v>19803</v>
      </c>
      <c r="D1392" s="3">
        <v>0.51743039899999999</v>
      </c>
      <c r="E1392" s="3">
        <v>2.4616472E-2</v>
      </c>
      <c r="F1392" s="3"/>
      <c r="G1392" s="3">
        <v>8.9291466999999999E-2</v>
      </c>
      <c r="H1392" s="3">
        <v>0.89376698200000004</v>
      </c>
      <c r="I1392" s="3"/>
      <c r="J1392" s="3">
        <v>-2.7395880000000001E-2</v>
      </c>
      <c r="K1392" s="3">
        <v>0.99997729099999999</v>
      </c>
      <c r="L1392" s="3"/>
      <c r="M1392" s="3">
        <f t="shared" si="21"/>
        <v>0.19310866199999999</v>
      </c>
      <c r="N1392" s="3"/>
      <c r="O1392" s="2" t="s">
        <v>2</v>
      </c>
      <c r="P1392" s="2" t="s">
        <v>3866</v>
      </c>
      <c r="Q1392" s="2" t="s">
        <v>3866</v>
      </c>
      <c r="R1392" s="2" t="s">
        <v>3866</v>
      </c>
      <c r="T1392" s="2" t="s">
        <v>3866</v>
      </c>
      <c r="U1392" s="2" t="s">
        <v>3866</v>
      </c>
      <c r="V1392" s="2" t="s">
        <v>19830</v>
      </c>
      <c r="W1392" s="2" t="s">
        <v>3866</v>
      </c>
      <c r="Y1392"/>
    </row>
    <row r="1393" spans="1:25" x14ac:dyDescent="0.3">
      <c r="A1393" t="s">
        <v>1292</v>
      </c>
      <c r="B1393" t="s">
        <v>16982</v>
      </c>
      <c r="C1393" t="s">
        <v>19803</v>
      </c>
      <c r="D1393" s="3">
        <v>0.59060095000000001</v>
      </c>
      <c r="E1393" s="3">
        <v>2.6516978E-2</v>
      </c>
      <c r="F1393" s="3"/>
      <c r="G1393" s="3">
        <v>1.16928E-2</v>
      </c>
      <c r="H1393" s="3">
        <v>0.99891483800000003</v>
      </c>
      <c r="I1393" s="3"/>
      <c r="J1393" s="3">
        <v>-2.3219641999999999E-2</v>
      </c>
      <c r="K1393" s="3">
        <v>0.99997729099999999</v>
      </c>
      <c r="L1393" s="3"/>
      <c r="M1393" s="3">
        <f t="shared" si="21"/>
        <v>0.19302470266666663</v>
      </c>
      <c r="N1393" s="3"/>
      <c r="O1393" s="2" t="s">
        <v>2</v>
      </c>
      <c r="P1393" s="2" t="s">
        <v>3866</v>
      </c>
      <c r="Q1393" s="2" t="s">
        <v>3866</v>
      </c>
      <c r="R1393" s="2" t="s">
        <v>3866</v>
      </c>
      <c r="T1393" s="2" t="s">
        <v>3866</v>
      </c>
      <c r="U1393" s="2" t="s">
        <v>3866</v>
      </c>
      <c r="V1393" s="2" t="s">
        <v>19830</v>
      </c>
      <c r="W1393" s="2" t="s">
        <v>3866</v>
      </c>
      <c r="Y1393"/>
    </row>
    <row r="1394" spans="1:25" x14ac:dyDescent="0.3">
      <c r="A1394" t="s">
        <v>1192</v>
      </c>
      <c r="B1394" t="s">
        <v>19594</v>
      </c>
      <c r="C1394" t="s">
        <v>19803</v>
      </c>
      <c r="D1394" s="3">
        <v>0.60179148599999999</v>
      </c>
      <c r="E1394" s="3">
        <v>5.0059859999999996E-3</v>
      </c>
      <c r="F1394" s="3"/>
      <c r="G1394" s="3">
        <v>0.108424567</v>
      </c>
      <c r="H1394" s="3">
        <v>0.78766122100000002</v>
      </c>
      <c r="I1394" s="3"/>
      <c r="J1394" s="3">
        <v>-0.13527251600000001</v>
      </c>
      <c r="K1394" s="3">
        <v>0.98064559200000001</v>
      </c>
      <c r="L1394" s="3"/>
      <c r="M1394" s="3">
        <f t="shared" si="21"/>
        <v>0.19164784566666668</v>
      </c>
      <c r="N1394" s="3"/>
      <c r="O1394" s="2" t="s">
        <v>2</v>
      </c>
      <c r="P1394" s="2" t="s">
        <v>3866</v>
      </c>
      <c r="Q1394" s="2" t="s">
        <v>3866</v>
      </c>
      <c r="R1394" s="2" t="s">
        <v>3866</v>
      </c>
      <c r="T1394" s="2" t="s">
        <v>3866</v>
      </c>
      <c r="U1394" s="2" t="s">
        <v>19817</v>
      </c>
      <c r="V1394" s="2" t="s">
        <v>19828</v>
      </c>
      <c r="W1394" s="2" t="s">
        <v>3866</v>
      </c>
      <c r="Y1394"/>
    </row>
    <row r="1395" spans="1:25" x14ac:dyDescent="0.3">
      <c r="A1395" t="s">
        <v>1349</v>
      </c>
      <c r="B1395" t="s">
        <v>16982</v>
      </c>
      <c r="C1395" t="s">
        <v>19803</v>
      </c>
      <c r="D1395" s="3">
        <v>0.54215175400000004</v>
      </c>
      <c r="E1395" s="3">
        <v>4.8482879E-2</v>
      </c>
      <c r="F1395" s="3"/>
      <c r="G1395" s="3">
        <v>6.4915367000000002E-2</v>
      </c>
      <c r="H1395" s="3">
        <v>0.97697095300000003</v>
      </c>
      <c r="I1395" s="3"/>
      <c r="J1395" s="3">
        <v>-3.3407777999999999E-2</v>
      </c>
      <c r="K1395" s="3">
        <v>0.99997729099999999</v>
      </c>
      <c r="L1395" s="3"/>
      <c r="M1395" s="3">
        <f t="shared" si="21"/>
        <v>0.19121978100000003</v>
      </c>
      <c r="N1395" s="3"/>
      <c r="O1395" s="2" t="s">
        <v>2</v>
      </c>
      <c r="P1395" s="2" t="s">
        <v>3866</v>
      </c>
      <c r="Q1395" s="2" t="s">
        <v>3866</v>
      </c>
      <c r="R1395" s="2" t="s">
        <v>3866</v>
      </c>
      <c r="T1395" s="2" t="s">
        <v>3866</v>
      </c>
      <c r="U1395" s="2" t="s">
        <v>3866</v>
      </c>
      <c r="V1395" s="2" t="s">
        <v>19830</v>
      </c>
      <c r="W1395" s="2" t="s">
        <v>3866</v>
      </c>
      <c r="Y1395"/>
    </row>
    <row r="1396" spans="1:25" x14ac:dyDescent="0.3">
      <c r="A1396" t="s">
        <v>1109</v>
      </c>
      <c r="B1396" t="s">
        <v>18857</v>
      </c>
      <c r="C1396" t="s">
        <v>19803</v>
      </c>
      <c r="D1396" s="3">
        <v>1.0605077000000001</v>
      </c>
      <c r="E1396" s="3">
        <v>2.8639952E-2</v>
      </c>
      <c r="F1396" s="3"/>
      <c r="G1396" s="3">
        <v>-0.49134109999999998</v>
      </c>
      <c r="H1396" s="3">
        <v>0.42143873199999998</v>
      </c>
      <c r="I1396" s="3"/>
      <c r="J1396" s="3">
        <v>2.9419099999999998E-3</v>
      </c>
      <c r="K1396" s="3">
        <v>0.99997729099999999</v>
      </c>
      <c r="L1396" s="3"/>
      <c r="M1396" s="3">
        <f t="shared" si="21"/>
        <v>0.19070283666666668</v>
      </c>
      <c r="N1396" s="3"/>
      <c r="O1396" s="2" t="s">
        <v>2</v>
      </c>
      <c r="P1396" s="2" t="s">
        <v>3866</v>
      </c>
      <c r="Q1396" s="2" t="s">
        <v>3866</v>
      </c>
      <c r="R1396" s="2" t="s">
        <v>3866</v>
      </c>
      <c r="T1396" s="2" t="s">
        <v>3866</v>
      </c>
      <c r="U1396" s="2" t="s">
        <v>3866</v>
      </c>
      <c r="V1396" s="2" t="s">
        <v>19830</v>
      </c>
      <c r="W1396" s="2" t="s">
        <v>3866</v>
      </c>
      <c r="Y1396"/>
    </row>
    <row r="1397" spans="1:25" x14ac:dyDescent="0.3">
      <c r="A1397" t="s">
        <v>1060</v>
      </c>
      <c r="B1397" t="s">
        <v>19539</v>
      </c>
      <c r="C1397" t="s">
        <v>19803</v>
      </c>
      <c r="D1397" s="3">
        <v>0.57480847599999996</v>
      </c>
      <c r="E1397" s="3">
        <v>3.9265009999999998E-3</v>
      </c>
      <c r="F1397" s="3"/>
      <c r="G1397" s="3">
        <v>-9.7737332999999996E-2</v>
      </c>
      <c r="H1397" s="3">
        <v>0.79481570999999995</v>
      </c>
      <c r="I1397" s="3"/>
      <c r="J1397" s="3">
        <v>9.1185054000000001E-2</v>
      </c>
      <c r="K1397" s="3">
        <v>0.99997729099999999</v>
      </c>
      <c r="L1397" s="3"/>
      <c r="M1397" s="3">
        <f t="shared" si="21"/>
        <v>0.18941873233333331</v>
      </c>
      <c r="N1397" s="3"/>
      <c r="O1397" s="2" t="s">
        <v>2</v>
      </c>
      <c r="P1397" s="2" t="s">
        <v>3866</v>
      </c>
      <c r="Q1397" s="2" t="s">
        <v>3866</v>
      </c>
      <c r="R1397" s="2" t="s">
        <v>3866</v>
      </c>
      <c r="T1397" s="2" t="s">
        <v>3866</v>
      </c>
      <c r="U1397" s="2" t="s">
        <v>3866</v>
      </c>
      <c r="V1397" s="2" t="s">
        <v>19830</v>
      </c>
      <c r="W1397" s="2" t="s">
        <v>3866</v>
      </c>
      <c r="Y1397"/>
    </row>
    <row r="1398" spans="1:25" x14ac:dyDescent="0.3">
      <c r="A1398" t="s">
        <v>391</v>
      </c>
      <c r="B1398" t="s">
        <v>18309</v>
      </c>
      <c r="C1398" t="s">
        <v>19803</v>
      </c>
      <c r="D1398" s="3">
        <v>0.53511313100000002</v>
      </c>
      <c r="E1398" s="3">
        <v>1.8663076000000001E-2</v>
      </c>
      <c r="F1398" s="3"/>
      <c r="G1398" s="3">
        <v>0.187590333</v>
      </c>
      <c r="H1398" s="3">
        <v>0.55816810800000005</v>
      </c>
      <c r="I1398" s="3"/>
      <c r="J1398" s="3">
        <v>-0.154963094</v>
      </c>
      <c r="K1398" s="3">
        <v>0.97306739200000003</v>
      </c>
      <c r="L1398" s="3"/>
      <c r="M1398" s="3">
        <f t="shared" si="21"/>
        <v>0.18924679000000003</v>
      </c>
      <c r="N1398" s="3"/>
      <c r="O1398" s="2" t="s">
        <v>2</v>
      </c>
      <c r="P1398" s="2" t="s">
        <v>3866</v>
      </c>
      <c r="Q1398" s="2" t="s">
        <v>3866</v>
      </c>
      <c r="R1398" s="2" t="s">
        <v>3866</v>
      </c>
      <c r="T1398" s="2" t="s">
        <v>3866</v>
      </c>
      <c r="U1398" s="2" t="s">
        <v>19817</v>
      </c>
      <c r="V1398" s="2" t="s">
        <v>19828</v>
      </c>
      <c r="W1398" s="2" t="s">
        <v>3866</v>
      </c>
      <c r="Y1398"/>
    </row>
    <row r="1399" spans="1:25" x14ac:dyDescent="0.3">
      <c r="A1399" t="s">
        <v>996</v>
      </c>
      <c r="B1399" t="s">
        <v>16982</v>
      </c>
      <c r="C1399" t="s">
        <v>19803</v>
      </c>
      <c r="D1399" s="3">
        <v>0.60998663399999997</v>
      </c>
      <c r="E1399" s="3">
        <v>1.5660220999999998E-2</v>
      </c>
      <c r="F1399" s="3"/>
      <c r="G1399" s="3">
        <v>-4.0819899999999999E-2</v>
      </c>
      <c r="H1399" s="3">
        <v>0.994649903</v>
      </c>
      <c r="I1399" s="3"/>
      <c r="J1399" s="3">
        <v>-4.8382809999999998E-3</v>
      </c>
      <c r="K1399" s="3">
        <v>0.99997729099999999</v>
      </c>
      <c r="L1399" s="3"/>
      <c r="M1399" s="3">
        <f t="shared" si="21"/>
        <v>0.1881094843333333</v>
      </c>
      <c r="N1399" s="3"/>
      <c r="O1399" s="2" t="s">
        <v>2</v>
      </c>
      <c r="P1399" s="2" t="s">
        <v>3866</v>
      </c>
      <c r="Q1399" s="2" t="s">
        <v>3866</v>
      </c>
      <c r="R1399" s="2" t="s">
        <v>3866</v>
      </c>
      <c r="T1399" s="2" t="s">
        <v>3866</v>
      </c>
      <c r="U1399" s="2" t="s">
        <v>3866</v>
      </c>
      <c r="V1399" s="2" t="s">
        <v>19830</v>
      </c>
      <c r="W1399" s="2" t="s">
        <v>3866</v>
      </c>
      <c r="Y1399"/>
    </row>
    <row r="1400" spans="1:25" x14ac:dyDescent="0.3">
      <c r="A1400" t="s">
        <v>469</v>
      </c>
      <c r="B1400" t="s">
        <v>17087</v>
      </c>
      <c r="C1400" t="s">
        <v>19803</v>
      </c>
      <c r="D1400" s="3">
        <v>0.85806398900000003</v>
      </c>
      <c r="E1400" s="3">
        <v>3.7985136000000003E-2</v>
      </c>
      <c r="F1400" s="3"/>
      <c r="G1400" s="3">
        <v>-0.33918566700000002</v>
      </c>
      <c r="H1400" s="3">
        <v>0.57594002</v>
      </c>
      <c r="I1400" s="3"/>
      <c r="J1400" s="3">
        <v>4.4233596999999999E-2</v>
      </c>
      <c r="K1400" s="3">
        <v>0.99997729099999999</v>
      </c>
      <c r="L1400" s="3"/>
      <c r="M1400" s="3">
        <f t="shared" si="21"/>
        <v>0.18770397299999997</v>
      </c>
      <c r="N1400" s="3"/>
      <c r="O1400" s="2" t="s">
        <v>2</v>
      </c>
      <c r="P1400" s="2" t="s">
        <v>3866</v>
      </c>
      <c r="Q1400" s="2" t="s">
        <v>3866</v>
      </c>
      <c r="R1400" s="2" t="s">
        <v>3866</v>
      </c>
      <c r="T1400" s="2" t="s">
        <v>3866</v>
      </c>
      <c r="U1400" s="2" t="s">
        <v>3866</v>
      </c>
      <c r="V1400" s="2" t="s">
        <v>19830</v>
      </c>
      <c r="W1400" s="2" t="s">
        <v>3866</v>
      </c>
      <c r="Y1400"/>
    </row>
    <row r="1401" spans="1:25" x14ac:dyDescent="0.3">
      <c r="A1401" t="s">
        <v>877</v>
      </c>
      <c r="B1401" t="s">
        <v>17180</v>
      </c>
      <c r="C1401" t="s">
        <v>19803</v>
      </c>
      <c r="D1401" s="3">
        <v>0.65379542800000001</v>
      </c>
      <c r="E1401" s="3">
        <v>5.9562640000000002E-3</v>
      </c>
      <c r="F1401" s="3"/>
      <c r="G1401" s="3">
        <v>-0.36187666699999999</v>
      </c>
      <c r="H1401" s="3">
        <v>0.11748412799999999</v>
      </c>
      <c r="I1401" s="3"/>
      <c r="J1401" s="3">
        <v>0.27097559599999999</v>
      </c>
      <c r="K1401" s="3">
        <v>0.49697476000000002</v>
      </c>
      <c r="L1401" s="3"/>
      <c r="M1401" s="3">
        <f t="shared" si="21"/>
        <v>0.18763145233333334</v>
      </c>
      <c r="N1401" s="3"/>
      <c r="O1401" s="2" t="s">
        <v>2</v>
      </c>
      <c r="P1401" s="2" t="s">
        <v>3866</v>
      </c>
      <c r="Q1401" s="2" t="s">
        <v>3866</v>
      </c>
      <c r="R1401" s="2" t="s">
        <v>3866</v>
      </c>
      <c r="T1401" s="2" t="s">
        <v>3866</v>
      </c>
      <c r="U1401" s="2" t="s">
        <v>3866</v>
      </c>
      <c r="V1401" s="2" t="s">
        <v>19830</v>
      </c>
      <c r="W1401" s="2" t="s">
        <v>3866</v>
      </c>
      <c r="Y1401"/>
    </row>
    <row r="1402" spans="1:25" x14ac:dyDescent="0.3">
      <c r="A1402" t="s">
        <v>1211</v>
      </c>
      <c r="B1402" t="s">
        <v>18862</v>
      </c>
      <c r="C1402" t="s">
        <v>19803</v>
      </c>
      <c r="D1402" s="3">
        <v>0.92485060600000002</v>
      </c>
      <c r="E1402" s="3">
        <v>2.2888056E-2</v>
      </c>
      <c r="F1402" s="3"/>
      <c r="G1402" s="3">
        <v>-0.34117776700000002</v>
      </c>
      <c r="H1402" s="3">
        <v>0.55341736399999997</v>
      </c>
      <c r="I1402" s="3"/>
      <c r="J1402" s="3">
        <v>-2.9111382000000002E-2</v>
      </c>
      <c r="K1402" s="3">
        <v>0.99997729099999999</v>
      </c>
      <c r="L1402" s="3"/>
      <c r="M1402" s="3">
        <f t="shared" si="21"/>
        <v>0.184853819</v>
      </c>
      <c r="N1402" s="3"/>
      <c r="O1402" s="2" t="s">
        <v>2</v>
      </c>
      <c r="P1402" s="2" t="s">
        <v>3866</v>
      </c>
      <c r="Q1402" s="2" t="s">
        <v>3866</v>
      </c>
      <c r="R1402" s="2" t="s">
        <v>3866</v>
      </c>
      <c r="T1402" s="2" t="s">
        <v>3866</v>
      </c>
      <c r="U1402" s="2" t="s">
        <v>3866</v>
      </c>
      <c r="V1402" s="2" t="s">
        <v>19830</v>
      </c>
      <c r="W1402" s="2" t="s">
        <v>3866</v>
      </c>
      <c r="Y1402"/>
    </row>
    <row r="1403" spans="1:25" x14ac:dyDescent="0.3">
      <c r="A1403" t="s">
        <v>384</v>
      </c>
      <c r="B1403" t="s">
        <v>19243</v>
      </c>
      <c r="C1403" t="s">
        <v>19803</v>
      </c>
      <c r="D1403" s="3">
        <v>0.53390826999999996</v>
      </c>
      <c r="E1403" s="3">
        <v>1.5192011E-2</v>
      </c>
      <c r="F1403" s="3"/>
      <c r="G1403" s="3">
        <v>-2.9206933000000001E-2</v>
      </c>
      <c r="H1403" s="3">
        <v>0.99819541599999995</v>
      </c>
      <c r="I1403" s="3"/>
      <c r="J1403" s="3">
        <v>4.7462676000000002E-2</v>
      </c>
      <c r="K1403" s="3">
        <v>0.99997729099999999</v>
      </c>
      <c r="L1403" s="3"/>
      <c r="M1403" s="3">
        <f t="shared" si="21"/>
        <v>0.18405467099999998</v>
      </c>
      <c r="N1403" s="3"/>
      <c r="O1403" s="2" t="s">
        <v>2</v>
      </c>
      <c r="P1403" s="2" t="s">
        <v>3866</v>
      </c>
      <c r="Q1403" s="2" t="s">
        <v>3866</v>
      </c>
      <c r="R1403" s="2" t="s">
        <v>3866</v>
      </c>
      <c r="T1403" s="2" t="s">
        <v>3866</v>
      </c>
      <c r="U1403" s="2" t="s">
        <v>3866</v>
      </c>
      <c r="V1403" s="2" t="s">
        <v>19830</v>
      </c>
      <c r="W1403" s="2" t="s">
        <v>3866</v>
      </c>
      <c r="Y1403"/>
    </row>
    <row r="1404" spans="1:25" x14ac:dyDescent="0.3">
      <c r="A1404" t="s">
        <v>1081</v>
      </c>
      <c r="B1404" t="s">
        <v>19216</v>
      </c>
      <c r="C1404" t="s">
        <v>19803</v>
      </c>
      <c r="D1404" s="3">
        <v>0.50497259400000005</v>
      </c>
      <c r="E1404" s="3">
        <v>2.3754656999999998E-2</v>
      </c>
      <c r="F1404" s="3"/>
      <c r="G1404" s="3">
        <v>5.8872966999999998E-2</v>
      </c>
      <c r="H1404" s="3">
        <v>0.96032033999999999</v>
      </c>
      <c r="I1404" s="3"/>
      <c r="J1404" s="3">
        <v>-1.2322812000000001E-2</v>
      </c>
      <c r="K1404" s="3">
        <v>0.99997729099999999</v>
      </c>
      <c r="L1404" s="3"/>
      <c r="M1404" s="3">
        <f t="shared" si="21"/>
        <v>0.18384091633333335</v>
      </c>
      <c r="N1404" s="3"/>
      <c r="O1404" s="2" t="s">
        <v>2</v>
      </c>
      <c r="P1404" s="2" t="s">
        <v>3866</v>
      </c>
      <c r="Q1404" s="2" t="s">
        <v>3866</v>
      </c>
      <c r="R1404" s="2" t="s">
        <v>3866</v>
      </c>
      <c r="T1404" s="2" t="s">
        <v>3866</v>
      </c>
      <c r="U1404" s="2" t="s">
        <v>3866</v>
      </c>
      <c r="V1404" s="2" t="s">
        <v>19830</v>
      </c>
      <c r="W1404" s="2" t="s">
        <v>3866</v>
      </c>
      <c r="Y1404"/>
    </row>
    <row r="1405" spans="1:25" x14ac:dyDescent="0.3">
      <c r="A1405" t="s">
        <v>1140</v>
      </c>
      <c r="B1405" t="s">
        <v>17466</v>
      </c>
      <c r="C1405" t="s">
        <v>19803</v>
      </c>
      <c r="D1405" s="3">
        <v>0.62510666800000003</v>
      </c>
      <c r="E1405" s="3">
        <v>1.3890524E-2</v>
      </c>
      <c r="F1405" s="3"/>
      <c r="G1405" s="3">
        <v>-8.7082999999999994E-2</v>
      </c>
      <c r="H1405" s="3">
        <v>0.91770587699999995</v>
      </c>
      <c r="I1405" s="3"/>
      <c r="J1405" s="3">
        <v>1.2753405000000001E-2</v>
      </c>
      <c r="K1405" s="3">
        <v>0.99997729099999999</v>
      </c>
      <c r="L1405" s="3"/>
      <c r="M1405" s="3">
        <f t="shared" si="21"/>
        <v>0.18359235766666668</v>
      </c>
      <c r="N1405" s="3"/>
      <c r="O1405" s="2" t="s">
        <v>2</v>
      </c>
      <c r="P1405" s="2" t="s">
        <v>3866</v>
      </c>
      <c r="Q1405" s="2" t="s">
        <v>3866</v>
      </c>
      <c r="R1405" s="2" t="s">
        <v>3866</v>
      </c>
      <c r="T1405" s="2" t="s">
        <v>19817</v>
      </c>
      <c r="U1405" s="2" t="s">
        <v>19817</v>
      </c>
      <c r="V1405" s="2" t="s">
        <v>19828</v>
      </c>
      <c r="W1405" s="2" t="s">
        <v>3866</v>
      </c>
      <c r="Y1405"/>
    </row>
    <row r="1406" spans="1:25" x14ac:dyDescent="0.3">
      <c r="A1406" t="s">
        <v>1353</v>
      </c>
      <c r="B1406" t="s">
        <v>19018</v>
      </c>
      <c r="C1406" t="s">
        <v>19803</v>
      </c>
      <c r="D1406" s="3">
        <v>0.62463696999999996</v>
      </c>
      <c r="E1406" s="3">
        <v>3.0967521000000001E-2</v>
      </c>
      <c r="F1406" s="3"/>
      <c r="G1406" s="3">
        <v>-6.3268832999999997E-2</v>
      </c>
      <c r="H1406" s="3">
        <v>0.98212551599999998</v>
      </c>
      <c r="I1406" s="3"/>
      <c r="J1406" s="3">
        <v>-1.126428E-2</v>
      </c>
      <c r="K1406" s="3">
        <v>0.99997729099999999</v>
      </c>
      <c r="L1406" s="3"/>
      <c r="M1406" s="3">
        <f t="shared" si="21"/>
        <v>0.18336795233333333</v>
      </c>
      <c r="N1406" s="3"/>
      <c r="O1406" s="2" t="s">
        <v>2</v>
      </c>
      <c r="P1406" s="2" t="s">
        <v>3866</v>
      </c>
      <c r="Q1406" s="2" t="s">
        <v>3866</v>
      </c>
      <c r="R1406" s="2" t="s">
        <v>3866</v>
      </c>
      <c r="T1406" s="2" t="s">
        <v>3866</v>
      </c>
      <c r="U1406" s="2" t="s">
        <v>3866</v>
      </c>
      <c r="V1406" s="2" t="s">
        <v>19830</v>
      </c>
      <c r="W1406" s="2" t="s">
        <v>3866</v>
      </c>
      <c r="Y1406"/>
    </row>
    <row r="1407" spans="1:25" x14ac:dyDescent="0.3">
      <c r="A1407" t="s">
        <v>1334</v>
      </c>
      <c r="B1407" t="s">
        <v>17759</v>
      </c>
      <c r="C1407" t="s">
        <v>19803</v>
      </c>
      <c r="D1407" s="3">
        <v>0.50382678599999997</v>
      </c>
      <c r="E1407" s="3">
        <v>3.1324389000000001E-2</v>
      </c>
      <c r="F1407" s="3"/>
      <c r="G1407" s="3">
        <v>6.5183466999999995E-2</v>
      </c>
      <c r="H1407" s="3">
        <v>0.95389819399999998</v>
      </c>
      <c r="I1407" s="3"/>
      <c r="J1407" s="3">
        <v>-1.899926E-2</v>
      </c>
      <c r="K1407" s="3">
        <v>0.99997729099999999</v>
      </c>
      <c r="L1407" s="3"/>
      <c r="M1407" s="3">
        <f t="shared" si="21"/>
        <v>0.18333699766666667</v>
      </c>
      <c r="N1407" s="3"/>
      <c r="O1407" s="2" t="s">
        <v>2</v>
      </c>
      <c r="P1407" s="2" t="s">
        <v>3866</v>
      </c>
      <c r="Q1407" s="2" t="s">
        <v>3866</v>
      </c>
      <c r="R1407" s="2" t="s">
        <v>3866</v>
      </c>
      <c r="T1407" s="2" t="s">
        <v>3866</v>
      </c>
      <c r="U1407" s="2" t="s">
        <v>3866</v>
      </c>
      <c r="V1407" s="2" t="s">
        <v>19830</v>
      </c>
      <c r="W1407" s="2" t="s">
        <v>3866</v>
      </c>
      <c r="Y1407"/>
    </row>
    <row r="1408" spans="1:25" x14ac:dyDescent="0.3">
      <c r="A1408" t="s">
        <v>1121</v>
      </c>
      <c r="B1408" t="s">
        <v>18363</v>
      </c>
      <c r="C1408" t="s">
        <v>19803</v>
      </c>
      <c r="D1408" s="3">
        <v>0.59782223499999998</v>
      </c>
      <c r="E1408" s="3">
        <v>8.0111460000000002E-3</v>
      </c>
      <c r="F1408" s="3"/>
      <c r="G1408" s="3">
        <v>0.117025933</v>
      </c>
      <c r="H1408" s="3">
        <v>0.787559444</v>
      </c>
      <c r="I1408" s="3"/>
      <c r="J1408" s="3">
        <v>-0.16814527100000001</v>
      </c>
      <c r="K1408" s="3">
        <v>0.88131504100000002</v>
      </c>
      <c r="L1408" s="3"/>
      <c r="M1408" s="3">
        <f t="shared" si="21"/>
        <v>0.18223429899999999</v>
      </c>
      <c r="N1408" s="3"/>
      <c r="O1408" s="2" t="s">
        <v>2</v>
      </c>
      <c r="P1408" s="2" t="s">
        <v>3866</v>
      </c>
      <c r="Q1408" s="2" t="s">
        <v>3866</v>
      </c>
      <c r="R1408" s="2" t="s">
        <v>3866</v>
      </c>
      <c r="T1408" s="2" t="s">
        <v>3866</v>
      </c>
      <c r="U1408" s="2" t="s">
        <v>3866</v>
      </c>
      <c r="V1408" s="2" t="s">
        <v>19830</v>
      </c>
      <c r="W1408" s="2" t="s">
        <v>3866</v>
      </c>
      <c r="Y1408"/>
    </row>
    <row r="1409" spans="1:25" x14ac:dyDescent="0.3">
      <c r="A1409" t="s">
        <v>1174</v>
      </c>
      <c r="B1409" t="s">
        <v>16908</v>
      </c>
      <c r="C1409" t="s">
        <v>19803</v>
      </c>
      <c r="D1409" s="3">
        <v>0.58496250100000002</v>
      </c>
      <c r="E1409" s="3">
        <v>6.6921439999999997E-3</v>
      </c>
      <c r="F1409" s="3"/>
      <c r="G1409" s="3">
        <v>3.9680332999999998E-2</v>
      </c>
      <c r="H1409" s="3">
        <v>0.98735782500000002</v>
      </c>
      <c r="I1409" s="3"/>
      <c r="J1409" s="3">
        <v>-7.9011124000000002E-2</v>
      </c>
      <c r="K1409" s="3">
        <v>0.99997729099999999</v>
      </c>
      <c r="L1409" s="3"/>
      <c r="M1409" s="3">
        <f t="shared" si="21"/>
        <v>0.18187723666666666</v>
      </c>
      <c r="N1409" s="3"/>
      <c r="O1409" s="2" t="s">
        <v>2</v>
      </c>
      <c r="P1409" s="2" t="s">
        <v>3866</v>
      </c>
      <c r="Q1409" s="2" t="s">
        <v>3866</v>
      </c>
      <c r="R1409" s="2" t="s">
        <v>3866</v>
      </c>
      <c r="T1409" s="2" t="s">
        <v>3866</v>
      </c>
      <c r="U1409" s="2" t="s">
        <v>3866</v>
      </c>
      <c r="V1409" s="2" t="s">
        <v>19830</v>
      </c>
      <c r="W1409" s="2" t="s">
        <v>3866</v>
      </c>
      <c r="Y1409"/>
    </row>
    <row r="1410" spans="1:25" x14ac:dyDescent="0.3">
      <c r="A1410" t="s">
        <v>1369</v>
      </c>
      <c r="B1410" t="s">
        <v>16954</v>
      </c>
      <c r="C1410" t="s">
        <v>19803</v>
      </c>
      <c r="D1410" s="3">
        <v>0.54966701200000001</v>
      </c>
      <c r="E1410" s="3">
        <v>1.0207146E-2</v>
      </c>
      <c r="F1410" s="3"/>
      <c r="G1410" s="3">
        <v>-6.3842933000000004E-2</v>
      </c>
      <c r="H1410" s="3">
        <v>0.93685860099999996</v>
      </c>
      <c r="I1410" s="3"/>
      <c r="J1410" s="3">
        <v>5.8778574E-2</v>
      </c>
      <c r="K1410" s="3">
        <v>0.99997729099999999</v>
      </c>
      <c r="L1410" s="3"/>
      <c r="M1410" s="3">
        <f t="shared" si="21"/>
        <v>0.18153421766666666</v>
      </c>
      <c r="N1410" s="3"/>
      <c r="O1410" s="2" t="s">
        <v>2</v>
      </c>
      <c r="P1410" s="2" t="s">
        <v>3866</v>
      </c>
      <c r="Q1410" s="2" t="s">
        <v>3866</v>
      </c>
      <c r="R1410" s="2" t="s">
        <v>3866</v>
      </c>
      <c r="T1410" s="2" t="s">
        <v>3866</v>
      </c>
      <c r="U1410" s="2" t="s">
        <v>3866</v>
      </c>
      <c r="V1410" s="2" t="s">
        <v>19830</v>
      </c>
      <c r="W1410" s="2" t="s">
        <v>3866</v>
      </c>
      <c r="Y1410"/>
    </row>
    <row r="1411" spans="1:25" x14ac:dyDescent="0.3">
      <c r="A1411" t="s">
        <v>1056</v>
      </c>
      <c r="B1411" t="s">
        <v>18606</v>
      </c>
      <c r="C1411" t="s">
        <v>19803</v>
      </c>
      <c r="D1411" s="3">
        <v>0.71870265600000005</v>
      </c>
      <c r="E1411" s="3">
        <v>9.4294380000000001E-3</v>
      </c>
      <c r="F1411" s="3"/>
      <c r="G1411" s="3">
        <v>-0.186837533</v>
      </c>
      <c r="H1411" s="3">
        <v>0.65790132300000004</v>
      </c>
      <c r="I1411" s="3"/>
      <c r="J1411" s="3">
        <v>1.082019E-2</v>
      </c>
      <c r="K1411" s="3">
        <v>0.99997729099999999</v>
      </c>
      <c r="L1411" s="3"/>
      <c r="M1411" s="3">
        <f t="shared" ref="M1411:M1474" si="22">ABS(AVERAGE(D1411, G1411, J1411))</f>
        <v>0.18089510433333333</v>
      </c>
      <c r="N1411" s="3"/>
      <c r="O1411" s="2" t="s">
        <v>2</v>
      </c>
      <c r="P1411" s="2" t="s">
        <v>3866</v>
      </c>
      <c r="Q1411" s="2" t="s">
        <v>3866</v>
      </c>
      <c r="R1411" s="2" t="s">
        <v>3866</v>
      </c>
      <c r="T1411" s="2" t="s">
        <v>3866</v>
      </c>
      <c r="U1411" s="2" t="s">
        <v>3866</v>
      </c>
      <c r="V1411" s="2" t="s">
        <v>19830</v>
      </c>
      <c r="W1411" s="2" t="s">
        <v>3866</v>
      </c>
      <c r="Y1411"/>
    </row>
    <row r="1412" spans="1:25" x14ac:dyDescent="0.3">
      <c r="A1412" t="s">
        <v>733</v>
      </c>
      <c r="B1412" t="s">
        <v>16923</v>
      </c>
      <c r="C1412" t="s">
        <v>19803</v>
      </c>
      <c r="D1412" s="3">
        <v>0.70143139300000001</v>
      </c>
      <c r="E1412" s="3">
        <v>4.0194712E-2</v>
      </c>
      <c r="F1412" s="3"/>
      <c r="G1412" s="3">
        <v>-0.104349567</v>
      </c>
      <c r="H1412" s="3">
        <v>0.94062305000000002</v>
      </c>
      <c r="I1412" s="3"/>
      <c r="J1412" s="3">
        <v>-5.5704359000000002E-2</v>
      </c>
      <c r="K1412" s="3">
        <v>0.99997729099999999</v>
      </c>
      <c r="L1412" s="3"/>
      <c r="M1412" s="3">
        <f t="shared" si="22"/>
        <v>0.18045915566666668</v>
      </c>
      <c r="N1412" s="3"/>
      <c r="O1412" s="2" t="s">
        <v>2</v>
      </c>
      <c r="P1412" s="2" t="s">
        <v>3866</v>
      </c>
      <c r="Q1412" s="2" t="s">
        <v>3866</v>
      </c>
      <c r="R1412" s="2" t="s">
        <v>3866</v>
      </c>
      <c r="T1412" s="2" t="s">
        <v>3866</v>
      </c>
      <c r="U1412" s="2" t="s">
        <v>3866</v>
      </c>
      <c r="V1412" s="2" t="s">
        <v>19830</v>
      </c>
      <c r="W1412" s="2" t="s">
        <v>3866</v>
      </c>
      <c r="Y1412"/>
    </row>
    <row r="1413" spans="1:25" x14ac:dyDescent="0.3">
      <c r="A1413" t="s">
        <v>708</v>
      </c>
      <c r="B1413" t="s">
        <v>18620</v>
      </c>
      <c r="C1413" t="s">
        <v>19803</v>
      </c>
      <c r="D1413" s="3">
        <v>0.51531008499999997</v>
      </c>
      <c r="E1413" s="3">
        <v>1.7103757000000001E-2</v>
      </c>
      <c r="F1413" s="3"/>
      <c r="G1413" s="3">
        <v>-5.7912999999999999E-2</v>
      </c>
      <c r="H1413" s="3">
        <v>0.95567634599999995</v>
      </c>
      <c r="I1413" s="3"/>
      <c r="J1413" s="3">
        <v>8.2038791999999999E-2</v>
      </c>
      <c r="K1413" s="3">
        <v>0.99997729099999999</v>
      </c>
      <c r="L1413" s="3"/>
      <c r="M1413" s="3">
        <f t="shared" si="22"/>
        <v>0.17981195899999999</v>
      </c>
      <c r="N1413" s="3"/>
      <c r="O1413" s="2" t="s">
        <v>2</v>
      </c>
      <c r="P1413" s="2" t="s">
        <v>3866</v>
      </c>
      <c r="Q1413" s="2" t="s">
        <v>3866</v>
      </c>
      <c r="R1413" s="2" t="s">
        <v>3866</v>
      </c>
      <c r="T1413" s="2" t="s">
        <v>3866</v>
      </c>
      <c r="U1413" s="2" t="s">
        <v>3866</v>
      </c>
      <c r="V1413" s="2" t="s">
        <v>19830</v>
      </c>
      <c r="W1413" s="2" t="s">
        <v>3866</v>
      </c>
      <c r="Y1413"/>
    </row>
    <row r="1414" spans="1:25" x14ac:dyDescent="0.3">
      <c r="A1414" t="s">
        <v>1289</v>
      </c>
      <c r="B1414" t="s">
        <v>16955</v>
      </c>
      <c r="C1414" t="s">
        <v>19803</v>
      </c>
      <c r="D1414" s="3">
        <v>0.53382434599999995</v>
      </c>
      <c r="E1414" s="3">
        <v>3.0492671999999998E-2</v>
      </c>
      <c r="F1414" s="3"/>
      <c r="G1414" s="3">
        <v>1.9627767000000001E-2</v>
      </c>
      <c r="H1414" s="3">
        <v>0.99891483800000003</v>
      </c>
      <c r="I1414" s="3"/>
      <c r="J1414" s="3">
        <v>-1.8116216000000001E-2</v>
      </c>
      <c r="K1414" s="3">
        <v>0.99997729099999999</v>
      </c>
      <c r="L1414" s="3"/>
      <c r="M1414" s="3">
        <f t="shared" si="22"/>
        <v>0.17844529899999997</v>
      </c>
      <c r="N1414" s="3"/>
      <c r="O1414" s="2" t="s">
        <v>2</v>
      </c>
      <c r="P1414" s="2" t="s">
        <v>3866</v>
      </c>
      <c r="Q1414" s="2" t="s">
        <v>3866</v>
      </c>
      <c r="R1414" s="2" t="s">
        <v>3866</v>
      </c>
      <c r="T1414" s="2" t="s">
        <v>3866</v>
      </c>
      <c r="U1414" s="2" t="s">
        <v>3866</v>
      </c>
      <c r="V1414" s="2" t="s">
        <v>19830</v>
      </c>
      <c r="W1414" s="2" t="s">
        <v>3866</v>
      </c>
      <c r="Y1414"/>
    </row>
    <row r="1415" spans="1:25" x14ac:dyDescent="0.3">
      <c r="A1415" t="s">
        <v>1377</v>
      </c>
      <c r="B1415" t="s">
        <v>19422</v>
      </c>
      <c r="C1415" t="s">
        <v>19803</v>
      </c>
      <c r="D1415" s="3">
        <v>0.86205708400000003</v>
      </c>
      <c r="E1415" s="3">
        <v>4.4690332999999999E-2</v>
      </c>
      <c r="F1415" s="3"/>
      <c r="G1415" s="3">
        <v>-0.38239793300000002</v>
      </c>
      <c r="H1415" s="3">
        <v>0.52575070400000001</v>
      </c>
      <c r="I1415" s="3"/>
      <c r="J1415" s="3">
        <v>5.5357994000000001E-2</v>
      </c>
      <c r="K1415" s="3">
        <v>0.99997729099999999</v>
      </c>
      <c r="L1415" s="3"/>
      <c r="M1415" s="3">
        <f t="shared" si="22"/>
        <v>0.17833904833333333</v>
      </c>
      <c r="N1415" s="3"/>
      <c r="O1415" s="2" t="s">
        <v>2</v>
      </c>
      <c r="P1415" s="2" t="s">
        <v>3866</v>
      </c>
      <c r="Q1415" s="2" t="s">
        <v>3866</v>
      </c>
      <c r="R1415" s="2" t="s">
        <v>3866</v>
      </c>
      <c r="T1415" s="2" t="s">
        <v>3866</v>
      </c>
      <c r="U1415" s="2" t="s">
        <v>3866</v>
      </c>
      <c r="V1415" s="2" t="s">
        <v>19830</v>
      </c>
      <c r="W1415" s="2" t="s">
        <v>3866</v>
      </c>
      <c r="Y1415"/>
    </row>
    <row r="1416" spans="1:25" x14ac:dyDescent="0.3">
      <c r="A1416" t="s">
        <v>588</v>
      </c>
      <c r="B1416" t="s">
        <v>18522</v>
      </c>
      <c r="C1416" t="s">
        <v>19803</v>
      </c>
      <c r="D1416" s="3">
        <v>0.54377606000000001</v>
      </c>
      <c r="E1416" s="3">
        <v>1.7630630000000001E-2</v>
      </c>
      <c r="F1416" s="3"/>
      <c r="G1416" s="3">
        <v>-1.2439633E-2</v>
      </c>
      <c r="H1416" s="3">
        <v>0.99891483800000003</v>
      </c>
      <c r="I1416" s="3"/>
      <c r="J1416" s="3">
        <v>-1.085892E-3</v>
      </c>
      <c r="K1416" s="3">
        <v>0.99997729099999999</v>
      </c>
      <c r="L1416" s="3"/>
      <c r="M1416" s="3">
        <f t="shared" si="22"/>
        <v>0.17675017833333337</v>
      </c>
      <c r="N1416" s="3"/>
      <c r="O1416" s="2" t="s">
        <v>2</v>
      </c>
      <c r="P1416" s="2" t="s">
        <v>3866</v>
      </c>
      <c r="Q1416" s="2" t="s">
        <v>3866</v>
      </c>
      <c r="R1416" s="2" t="s">
        <v>3866</v>
      </c>
      <c r="T1416" s="2" t="s">
        <v>3866</v>
      </c>
      <c r="U1416" s="2" t="s">
        <v>3866</v>
      </c>
      <c r="V1416" s="2" t="s">
        <v>19830</v>
      </c>
      <c r="W1416" s="2" t="s">
        <v>3866</v>
      </c>
      <c r="Y1416"/>
    </row>
    <row r="1417" spans="1:25" x14ac:dyDescent="0.3">
      <c r="A1417" t="s">
        <v>637</v>
      </c>
      <c r="B1417" t="s">
        <v>19641</v>
      </c>
      <c r="C1417" t="s">
        <v>19803</v>
      </c>
      <c r="D1417" s="3">
        <v>0.50691749900000005</v>
      </c>
      <c r="E1417" s="3">
        <v>3.5298769000000001E-2</v>
      </c>
      <c r="F1417" s="3"/>
      <c r="G1417" s="3">
        <v>-9.6563999999999997E-2</v>
      </c>
      <c r="H1417" s="3">
        <v>0.88708051499999996</v>
      </c>
      <c r="I1417" s="3"/>
      <c r="J1417" s="3">
        <v>0.119526005</v>
      </c>
      <c r="K1417" s="3">
        <v>0.99997729099999999</v>
      </c>
      <c r="L1417" s="3"/>
      <c r="M1417" s="3">
        <f t="shared" si="22"/>
        <v>0.17662650133333335</v>
      </c>
      <c r="N1417" s="3"/>
      <c r="O1417" s="2" t="s">
        <v>2</v>
      </c>
      <c r="P1417" s="2" t="s">
        <v>3866</v>
      </c>
      <c r="Q1417" s="2" t="s">
        <v>3866</v>
      </c>
      <c r="R1417" s="2" t="s">
        <v>3866</v>
      </c>
      <c r="T1417" s="2" t="s">
        <v>3866</v>
      </c>
      <c r="U1417" s="2" t="s">
        <v>3866</v>
      </c>
      <c r="V1417" s="2" t="s">
        <v>19830</v>
      </c>
      <c r="W1417" s="2" t="s">
        <v>3866</v>
      </c>
      <c r="Y1417"/>
    </row>
    <row r="1418" spans="1:25" x14ac:dyDescent="0.3">
      <c r="A1418" t="s">
        <v>1371</v>
      </c>
      <c r="B1418" t="s">
        <v>19263</v>
      </c>
      <c r="C1418" t="s">
        <v>19803</v>
      </c>
      <c r="D1418" s="3">
        <v>0.78041040299999997</v>
      </c>
      <c r="E1418" s="3">
        <v>4.8622489999999999E-3</v>
      </c>
      <c r="F1418" s="3"/>
      <c r="G1418" s="3">
        <v>-0.19586276699999999</v>
      </c>
      <c r="H1418" s="3">
        <v>0.61425051100000005</v>
      </c>
      <c r="I1418" s="3"/>
      <c r="J1418" s="3">
        <v>-5.5518334000000003E-2</v>
      </c>
      <c r="K1418" s="3">
        <v>0.99997729099999999</v>
      </c>
      <c r="L1418" s="3"/>
      <c r="M1418" s="3">
        <f t="shared" si="22"/>
        <v>0.17634310066666661</v>
      </c>
      <c r="N1418" s="3"/>
      <c r="O1418" s="2" t="s">
        <v>2</v>
      </c>
      <c r="P1418" s="2" t="s">
        <v>3866</v>
      </c>
      <c r="Q1418" s="2" t="s">
        <v>3866</v>
      </c>
      <c r="R1418" s="2" t="s">
        <v>3866</v>
      </c>
      <c r="T1418" s="2" t="s">
        <v>3866</v>
      </c>
      <c r="U1418" s="2" t="s">
        <v>3866</v>
      </c>
      <c r="V1418" s="2" t="s">
        <v>19830</v>
      </c>
      <c r="W1418" s="2" t="s">
        <v>3866</v>
      </c>
      <c r="Y1418"/>
    </row>
    <row r="1419" spans="1:25" x14ac:dyDescent="0.3">
      <c r="A1419" t="s">
        <v>1088</v>
      </c>
      <c r="B1419" t="s">
        <v>16922</v>
      </c>
      <c r="C1419" t="s">
        <v>19803</v>
      </c>
      <c r="D1419" s="3">
        <v>0.65067566899999996</v>
      </c>
      <c r="E1419" s="3">
        <v>1.2392232E-2</v>
      </c>
      <c r="F1419" s="3"/>
      <c r="G1419" s="3">
        <v>-5.5053833000000003E-2</v>
      </c>
      <c r="H1419" s="3">
        <v>0.981770951</v>
      </c>
      <c r="I1419" s="3"/>
      <c r="J1419" s="3">
        <v>-6.8407392999999997E-2</v>
      </c>
      <c r="K1419" s="3">
        <v>0.99997729099999999</v>
      </c>
      <c r="L1419" s="3"/>
      <c r="M1419" s="3">
        <f t="shared" si="22"/>
        <v>0.17573814766666665</v>
      </c>
      <c r="N1419" s="3"/>
      <c r="O1419" s="2" t="s">
        <v>2</v>
      </c>
      <c r="P1419" s="2" t="s">
        <v>3866</v>
      </c>
      <c r="Q1419" s="2" t="s">
        <v>3866</v>
      </c>
      <c r="R1419" s="2" t="s">
        <v>3866</v>
      </c>
      <c r="T1419" s="2" t="s">
        <v>3866</v>
      </c>
      <c r="U1419" s="2" t="s">
        <v>3866</v>
      </c>
      <c r="V1419" s="2" t="s">
        <v>19830</v>
      </c>
      <c r="W1419" s="2" t="s">
        <v>3866</v>
      </c>
      <c r="Y1419"/>
    </row>
    <row r="1420" spans="1:25" x14ac:dyDescent="0.3">
      <c r="A1420" t="s">
        <v>414</v>
      </c>
      <c r="B1420" t="s">
        <v>19533</v>
      </c>
      <c r="C1420" t="s">
        <v>19803</v>
      </c>
      <c r="D1420" s="3">
        <v>0.63437402899999995</v>
      </c>
      <c r="E1420" s="3">
        <v>1.4223641E-2</v>
      </c>
      <c r="F1420" s="3"/>
      <c r="G1420" s="3">
        <v>-0.161926933</v>
      </c>
      <c r="H1420" s="3">
        <v>0.706702041</v>
      </c>
      <c r="I1420" s="3"/>
      <c r="J1420" s="3">
        <v>5.2040497999999998E-2</v>
      </c>
      <c r="K1420" s="3">
        <v>0.99997729099999999</v>
      </c>
      <c r="L1420" s="3"/>
      <c r="M1420" s="3">
        <f t="shared" si="22"/>
        <v>0.17482919799999999</v>
      </c>
      <c r="N1420" s="3"/>
      <c r="O1420" s="2" t="s">
        <v>2</v>
      </c>
      <c r="P1420" s="2" t="s">
        <v>3866</v>
      </c>
      <c r="Q1420" s="2" t="s">
        <v>3866</v>
      </c>
      <c r="R1420" s="2" t="s">
        <v>3866</v>
      </c>
      <c r="T1420" s="2" t="s">
        <v>3866</v>
      </c>
      <c r="U1420" s="2" t="s">
        <v>3866</v>
      </c>
      <c r="V1420" s="2" t="s">
        <v>19830</v>
      </c>
      <c r="W1420" s="2" t="s">
        <v>3866</v>
      </c>
      <c r="Y1420"/>
    </row>
    <row r="1421" spans="1:25" x14ac:dyDescent="0.3">
      <c r="A1421" t="s">
        <v>1214</v>
      </c>
      <c r="B1421" t="s">
        <v>17950</v>
      </c>
      <c r="C1421" t="s">
        <v>19803</v>
      </c>
      <c r="D1421" s="3">
        <v>0.69074938500000005</v>
      </c>
      <c r="E1421" s="3">
        <v>1.0884761999999999E-2</v>
      </c>
      <c r="F1421" s="3"/>
      <c r="G1421" s="3">
        <v>2.7686499999999999E-2</v>
      </c>
      <c r="H1421" s="3">
        <v>0.99891483800000003</v>
      </c>
      <c r="I1421" s="3"/>
      <c r="J1421" s="3">
        <v>-0.19409231299999999</v>
      </c>
      <c r="K1421" s="3">
        <v>0.92322057899999999</v>
      </c>
      <c r="L1421" s="3"/>
      <c r="M1421" s="3">
        <f t="shared" si="22"/>
        <v>0.17478119066666667</v>
      </c>
      <c r="N1421" s="3"/>
      <c r="O1421" s="2" t="s">
        <v>2</v>
      </c>
      <c r="P1421" s="2" t="s">
        <v>3866</v>
      </c>
      <c r="Q1421" s="2" t="s">
        <v>3866</v>
      </c>
      <c r="R1421" s="2" t="s">
        <v>3866</v>
      </c>
      <c r="T1421" s="2" t="s">
        <v>3866</v>
      </c>
      <c r="U1421" s="2" t="s">
        <v>3866</v>
      </c>
      <c r="V1421" s="2" t="s">
        <v>19830</v>
      </c>
      <c r="W1421" s="2" t="s">
        <v>3866</v>
      </c>
      <c r="Y1421"/>
    </row>
    <row r="1422" spans="1:25" x14ac:dyDescent="0.3">
      <c r="A1422" t="s">
        <v>1419</v>
      </c>
      <c r="B1422" t="s">
        <v>18642</v>
      </c>
      <c r="C1422" t="s">
        <v>19803</v>
      </c>
      <c r="D1422" s="3">
        <v>0.504528168</v>
      </c>
      <c r="E1422" s="3">
        <v>4.1321594000000003E-2</v>
      </c>
      <c r="F1422" s="3"/>
      <c r="G1422" s="3">
        <v>-0.10016700000000001</v>
      </c>
      <c r="H1422" s="3">
        <v>0.88581475300000001</v>
      </c>
      <c r="I1422" s="3"/>
      <c r="J1422" s="3">
        <v>0.11841008</v>
      </c>
      <c r="K1422" s="3">
        <v>0.99997729099999999</v>
      </c>
      <c r="L1422" s="3"/>
      <c r="M1422" s="3">
        <f t="shared" si="22"/>
        <v>0.17425708266666665</v>
      </c>
      <c r="N1422" s="3"/>
      <c r="O1422" s="2" t="s">
        <v>2</v>
      </c>
      <c r="P1422" s="2" t="s">
        <v>3866</v>
      </c>
      <c r="Q1422" s="2" t="s">
        <v>3866</v>
      </c>
      <c r="R1422" s="2" t="s">
        <v>3866</v>
      </c>
      <c r="T1422" s="2" t="s">
        <v>3866</v>
      </c>
      <c r="U1422" s="2" t="s">
        <v>3866</v>
      </c>
      <c r="V1422" s="2" t="s">
        <v>19830</v>
      </c>
      <c r="W1422" s="2" t="s">
        <v>3866</v>
      </c>
      <c r="Y1422"/>
    </row>
    <row r="1423" spans="1:25" x14ac:dyDescent="0.3">
      <c r="A1423" t="s">
        <v>402</v>
      </c>
      <c r="B1423" t="s">
        <v>16979</v>
      </c>
      <c r="C1423" t="s">
        <v>19803</v>
      </c>
      <c r="D1423" s="3">
        <v>1.0737313719999999</v>
      </c>
      <c r="E1423" s="3">
        <v>3.0024600000000002E-3</v>
      </c>
      <c r="F1423" s="3"/>
      <c r="G1423" s="3">
        <v>-0.30964533300000002</v>
      </c>
      <c r="H1423" s="3">
        <v>0.46416101500000001</v>
      </c>
      <c r="I1423" s="3"/>
      <c r="J1423" s="3">
        <v>-0.24470763700000001</v>
      </c>
      <c r="K1423" s="3">
        <v>0.91099478499999997</v>
      </c>
      <c r="L1423" s="3"/>
      <c r="M1423" s="3">
        <f t="shared" si="22"/>
        <v>0.17312613399999999</v>
      </c>
      <c r="N1423" s="3"/>
      <c r="O1423" s="2" t="s">
        <v>2</v>
      </c>
      <c r="P1423" s="2" t="s">
        <v>3866</v>
      </c>
      <c r="Q1423" s="2" t="s">
        <v>3866</v>
      </c>
      <c r="R1423" s="2" t="s">
        <v>3866</v>
      </c>
      <c r="T1423" s="2" t="s">
        <v>3866</v>
      </c>
      <c r="U1423" s="2" t="s">
        <v>3866</v>
      </c>
      <c r="V1423" s="2" t="s">
        <v>19830</v>
      </c>
      <c r="W1423" s="2" t="s">
        <v>3866</v>
      </c>
      <c r="Y1423"/>
    </row>
    <row r="1424" spans="1:25" x14ac:dyDescent="0.3">
      <c r="A1424" t="s">
        <v>1362</v>
      </c>
      <c r="B1424" t="s">
        <v>18612</v>
      </c>
      <c r="C1424" t="s">
        <v>19803</v>
      </c>
      <c r="D1424" s="3">
        <v>1.183779395</v>
      </c>
      <c r="E1424" s="3">
        <v>3.3562100000000001E-3</v>
      </c>
      <c r="F1424" s="3"/>
      <c r="G1424" s="3">
        <v>-0.52519233300000001</v>
      </c>
      <c r="H1424" s="3">
        <v>0.17544852</v>
      </c>
      <c r="I1424" s="3"/>
      <c r="J1424" s="3">
        <v>-0.14138036400000001</v>
      </c>
      <c r="K1424" s="3">
        <v>0.99997729099999999</v>
      </c>
      <c r="L1424" s="3"/>
      <c r="M1424" s="3">
        <f t="shared" si="22"/>
        <v>0.17240223266666665</v>
      </c>
      <c r="N1424" s="3"/>
      <c r="O1424" s="2" t="s">
        <v>2</v>
      </c>
      <c r="P1424" s="2" t="s">
        <v>3866</v>
      </c>
      <c r="Q1424" s="2" t="s">
        <v>3866</v>
      </c>
      <c r="R1424" s="2" t="s">
        <v>3866</v>
      </c>
      <c r="T1424" s="2" t="s">
        <v>3866</v>
      </c>
      <c r="U1424" s="2" t="s">
        <v>19817</v>
      </c>
      <c r="V1424" s="2" t="s">
        <v>19828</v>
      </c>
      <c r="W1424" s="2" t="s">
        <v>3866</v>
      </c>
      <c r="Y1424"/>
    </row>
    <row r="1425" spans="1:25" x14ac:dyDescent="0.3">
      <c r="A1425" t="s">
        <v>1048</v>
      </c>
      <c r="B1425" t="s">
        <v>18548</v>
      </c>
      <c r="C1425" t="s">
        <v>19803</v>
      </c>
      <c r="D1425" s="3">
        <v>0.58496250100000002</v>
      </c>
      <c r="E1425" s="3">
        <v>2.8297352000000001E-2</v>
      </c>
      <c r="F1425" s="3"/>
      <c r="G1425" s="3">
        <v>2.8457832999999998E-2</v>
      </c>
      <c r="H1425" s="3">
        <v>0.99891483800000003</v>
      </c>
      <c r="I1425" s="3"/>
      <c r="J1425" s="3">
        <v>-9.6340409000000002E-2</v>
      </c>
      <c r="K1425" s="3">
        <v>0.99997729099999999</v>
      </c>
      <c r="L1425" s="3"/>
      <c r="M1425" s="3">
        <f t="shared" si="22"/>
        <v>0.17235997500000003</v>
      </c>
      <c r="N1425" s="3"/>
      <c r="O1425" s="2" t="s">
        <v>2</v>
      </c>
      <c r="P1425" s="2" t="s">
        <v>3866</v>
      </c>
      <c r="Q1425" s="2" t="s">
        <v>3866</v>
      </c>
      <c r="R1425" s="2" t="s">
        <v>3866</v>
      </c>
      <c r="T1425" s="2" t="s">
        <v>3866</v>
      </c>
      <c r="U1425" s="2" t="s">
        <v>3866</v>
      </c>
      <c r="V1425" s="2" t="s">
        <v>19830</v>
      </c>
      <c r="W1425" s="2" t="s">
        <v>3866</v>
      </c>
      <c r="Y1425"/>
    </row>
    <row r="1426" spans="1:25" x14ac:dyDescent="0.3">
      <c r="A1426" t="s">
        <v>1235</v>
      </c>
      <c r="B1426" t="s">
        <v>18294</v>
      </c>
      <c r="C1426" t="s">
        <v>19803</v>
      </c>
      <c r="D1426" s="3">
        <v>0.55568055400000005</v>
      </c>
      <c r="E1426" s="3">
        <v>4.7261867999999999E-2</v>
      </c>
      <c r="F1426" s="3"/>
      <c r="G1426" s="3">
        <v>-9.3089867000000007E-2</v>
      </c>
      <c r="H1426" s="3">
        <v>0.92862117099999997</v>
      </c>
      <c r="I1426" s="3"/>
      <c r="J1426" s="3">
        <v>4.9448165000000002E-2</v>
      </c>
      <c r="K1426" s="3">
        <v>0.99997729099999999</v>
      </c>
      <c r="L1426" s="3"/>
      <c r="M1426" s="3">
        <f t="shared" si="22"/>
        <v>0.17067961733333337</v>
      </c>
      <c r="N1426" s="3"/>
      <c r="O1426" s="2" t="s">
        <v>2</v>
      </c>
      <c r="P1426" s="2" t="s">
        <v>3866</v>
      </c>
      <c r="Q1426" s="2" t="s">
        <v>3866</v>
      </c>
      <c r="R1426" s="2" t="s">
        <v>3866</v>
      </c>
      <c r="T1426" s="2" t="s">
        <v>3866</v>
      </c>
      <c r="U1426" s="2" t="s">
        <v>3866</v>
      </c>
      <c r="V1426" s="2" t="s">
        <v>19830</v>
      </c>
      <c r="W1426" s="2" t="s">
        <v>3866</v>
      </c>
      <c r="Y1426"/>
    </row>
    <row r="1427" spans="1:25" x14ac:dyDescent="0.3">
      <c r="A1427" t="s">
        <v>1421</v>
      </c>
      <c r="B1427" t="s">
        <v>17588</v>
      </c>
      <c r="C1427" t="s">
        <v>19803</v>
      </c>
      <c r="D1427" s="3">
        <v>0.68030428200000004</v>
      </c>
      <c r="E1427" s="3">
        <v>2.4299184000000001E-2</v>
      </c>
      <c r="F1427" s="3"/>
      <c r="G1427" s="3">
        <v>-0.12991510000000001</v>
      </c>
      <c r="H1427" s="3">
        <v>0.86465398000000004</v>
      </c>
      <c r="I1427" s="3"/>
      <c r="J1427" s="3">
        <v>-3.8773821999999999E-2</v>
      </c>
      <c r="K1427" s="3">
        <v>0.99997729099999999</v>
      </c>
      <c r="L1427" s="3"/>
      <c r="M1427" s="3">
        <f t="shared" si="22"/>
        <v>0.17053845333333331</v>
      </c>
      <c r="N1427" s="3"/>
      <c r="O1427" s="2" t="s">
        <v>2</v>
      </c>
      <c r="P1427" s="2" t="s">
        <v>3866</v>
      </c>
      <c r="Q1427" s="2" t="s">
        <v>3866</v>
      </c>
      <c r="R1427" s="2" t="s">
        <v>3866</v>
      </c>
      <c r="T1427" s="2" t="s">
        <v>3866</v>
      </c>
      <c r="U1427" s="2" t="s">
        <v>3866</v>
      </c>
      <c r="V1427" s="2" t="s">
        <v>19830</v>
      </c>
      <c r="W1427" s="2" t="s">
        <v>3866</v>
      </c>
      <c r="Y1427"/>
    </row>
    <row r="1428" spans="1:25" x14ac:dyDescent="0.3">
      <c r="A1428" t="s">
        <v>644</v>
      </c>
      <c r="B1428" t="s">
        <v>17681</v>
      </c>
      <c r="C1428" t="s">
        <v>19803</v>
      </c>
      <c r="D1428" s="3">
        <v>0.63419972499999999</v>
      </c>
      <c r="E1428" s="3">
        <v>1.8012552000000001E-2</v>
      </c>
      <c r="F1428" s="3"/>
      <c r="G1428" s="3">
        <v>8.8394330000000007E-3</v>
      </c>
      <c r="H1428" s="3">
        <v>0.99893319700000005</v>
      </c>
      <c r="I1428" s="3"/>
      <c r="J1428" s="3">
        <v>-0.138692333</v>
      </c>
      <c r="K1428" s="3">
        <v>0.99997729099999999</v>
      </c>
      <c r="L1428" s="3"/>
      <c r="M1428" s="3">
        <f t="shared" si="22"/>
        <v>0.16811560833333336</v>
      </c>
      <c r="N1428" s="3"/>
      <c r="O1428" s="2" t="s">
        <v>2</v>
      </c>
      <c r="P1428" s="2" t="s">
        <v>3866</v>
      </c>
      <c r="Q1428" s="2" t="s">
        <v>3866</v>
      </c>
      <c r="R1428" s="2" t="s">
        <v>3866</v>
      </c>
      <c r="T1428" s="2" t="s">
        <v>3866</v>
      </c>
      <c r="U1428" s="2" t="s">
        <v>3866</v>
      </c>
      <c r="V1428" s="2" t="s">
        <v>19830</v>
      </c>
      <c r="W1428" s="2" t="s">
        <v>3866</v>
      </c>
      <c r="Y1428"/>
    </row>
    <row r="1429" spans="1:25" x14ac:dyDescent="0.3">
      <c r="A1429" t="s">
        <v>1082</v>
      </c>
      <c r="B1429" t="s">
        <v>16988</v>
      </c>
      <c r="C1429" t="s">
        <v>19803</v>
      </c>
      <c r="D1429" s="3">
        <v>0.61599298499999999</v>
      </c>
      <c r="E1429" s="3">
        <v>1.0397788999999999E-2</v>
      </c>
      <c r="F1429" s="3"/>
      <c r="G1429" s="3">
        <v>-9.8767199999999999E-2</v>
      </c>
      <c r="H1429" s="3">
        <v>0.86708323600000003</v>
      </c>
      <c r="I1429" s="3"/>
      <c r="J1429" s="3">
        <v>-1.4989529E-2</v>
      </c>
      <c r="K1429" s="3">
        <v>0.99997729099999999</v>
      </c>
      <c r="L1429" s="3"/>
      <c r="M1429" s="3">
        <f t="shared" si="22"/>
        <v>0.16741208533333332</v>
      </c>
      <c r="N1429" s="3"/>
      <c r="O1429" s="2" t="s">
        <v>2</v>
      </c>
      <c r="P1429" s="2" t="s">
        <v>3866</v>
      </c>
      <c r="Q1429" s="2" t="s">
        <v>3866</v>
      </c>
      <c r="R1429" s="2" t="s">
        <v>3866</v>
      </c>
      <c r="T1429" s="2" t="s">
        <v>3866</v>
      </c>
      <c r="U1429" s="2" t="s">
        <v>3866</v>
      </c>
      <c r="V1429" s="2" t="s">
        <v>19830</v>
      </c>
      <c r="W1429" s="2" t="s">
        <v>3866</v>
      </c>
      <c r="Y1429"/>
    </row>
    <row r="1430" spans="1:25" x14ac:dyDescent="0.3">
      <c r="A1430" t="s">
        <v>902</v>
      </c>
      <c r="B1430" t="s">
        <v>18547</v>
      </c>
      <c r="C1430" t="s">
        <v>19803</v>
      </c>
      <c r="D1430" s="3">
        <v>0.58839221200000003</v>
      </c>
      <c r="E1430" s="3">
        <v>2.2041179000000001E-2</v>
      </c>
      <c r="F1430" s="3"/>
      <c r="G1430" s="3">
        <v>5.6737200000000002E-2</v>
      </c>
      <c r="H1430" s="3">
        <v>0.98152185999999997</v>
      </c>
      <c r="I1430" s="3"/>
      <c r="J1430" s="3">
        <v>-0.151497561</v>
      </c>
      <c r="K1430" s="3">
        <v>0.99997729099999999</v>
      </c>
      <c r="L1430" s="3"/>
      <c r="M1430" s="3">
        <f t="shared" si="22"/>
        <v>0.16454395033333336</v>
      </c>
      <c r="N1430" s="3"/>
      <c r="O1430" s="2" t="s">
        <v>2</v>
      </c>
      <c r="P1430" s="2" t="s">
        <v>3866</v>
      </c>
      <c r="Q1430" s="2" t="s">
        <v>3866</v>
      </c>
      <c r="R1430" s="2" t="s">
        <v>3866</v>
      </c>
      <c r="T1430" s="2" t="s">
        <v>3866</v>
      </c>
      <c r="U1430" s="2" t="s">
        <v>3866</v>
      </c>
      <c r="V1430" s="2" t="s">
        <v>19830</v>
      </c>
      <c r="W1430" s="2" t="s">
        <v>3866</v>
      </c>
      <c r="Y1430"/>
    </row>
    <row r="1431" spans="1:25" x14ac:dyDescent="0.3">
      <c r="A1431" t="s">
        <v>578</v>
      </c>
      <c r="B1431" t="s">
        <v>18466</v>
      </c>
      <c r="C1431" t="s">
        <v>19803</v>
      </c>
      <c r="D1431" s="3">
        <v>0.76317132700000001</v>
      </c>
      <c r="E1431" s="3">
        <v>1.03505E-3</v>
      </c>
      <c r="F1431" s="3"/>
      <c r="G1431" s="3">
        <v>-2.1926670000000001E-3</v>
      </c>
      <c r="H1431" s="3">
        <v>0.99930021999999996</v>
      </c>
      <c r="I1431" s="3"/>
      <c r="J1431" s="3">
        <v>-0.27544210600000002</v>
      </c>
      <c r="K1431" s="3">
        <v>0.36586489300000002</v>
      </c>
      <c r="L1431" s="3"/>
      <c r="M1431" s="3">
        <f t="shared" si="22"/>
        <v>0.16184551799999999</v>
      </c>
      <c r="N1431" s="3"/>
      <c r="O1431" s="2" t="s">
        <v>2</v>
      </c>
      <c r="P1431" s="2" t="s">
        <v>3866</v>
      </c>
      <c r="Q1431" s="2" t="s">
        <v>3866</v>
      </c>
      <c r="R1431" s="2" t="s">
        <v>3866</v>
      </c>
      <c r="T1431" s="2" t="s">
        <v>3866</v>
      </c>
      <c r="U1431" s="2" t="s">
        <v>3866</v>
      </c>
      <c r="V1431" s="2" t="s">
        <v>19830</v>
      </c>
      <c r="W1431" s="2" t="s">
        <v>3866</v>
      </c>
      <c r="Y1431"/>
    </row>
    <row r="1432" spans="1:25" x14ac:dyDescent="0.3">
      <c r="A1432" t="s">
        <v>935</v>
      </c>
      <c r="B1432" t="s">
        <v>17510</v>
      </c>
      <c r="C1432" t="s">
        <v>19803</v>
      </c>
      <c r="D1432" s="3">
        <v>0.65747324699999998</v>
      </c>
      <c r="E1432" s="3">
        <v>1.4875083000000001E-2</v>
      </c>
      <c r="F1432" s="3"/>
      <c r="G1432" s="3">
        <v>-6.1430766999999997E-2</v>
      </c>
      <c r="H1432" s="3">
        <v>0.97653199300000004</v>
      </c>
      <c r="I1432" s="3"/>
      <c r="J1432" s="3">
        <v>-0.11309583199999999</v>
      </c>
      <c r="K1432" s="3">
        <v>0.99997729099999999</v>
      </c>
      <c r="L1432" s="3"/>
      <c r="M1432" s="3">
        <f t="shared" si="22"/>
        <v>0.16098221599999998</v>
      </c>
      <c r="N1432" s="3"/>
      <c r="O1432" s="2" t="s">
        <v>2</v>
      </c>
      <c r="P1432" s="2" t="s">
        <v>3866</v>
      </c>
      <c r="Q1432" s="2" t="s">
        <v>3866</v>
      </c>
      <c r="R1432" s="2" t="s">
        <v>3866</v>
      </c>
      <c r="T1432" s="2" t="s">
        <v>3866</v>
      </c>
      <c r="U1432" s="2" t="s">
        <v>3866</v>
      </c>
      <c r="V1432" s="2" t="s">
        <v>19830</v>
      </c>
      <c r="W1432" s="2" t="s">
        <v>3866</v>
      </c>
      <c r="Y1432"/>
    </row>
    <row r="1433" spans="1:25" x14ac:dyDescent="0.3">
      <c r="A1433" t="s">
        <v>492</v>
      </c>
      <c r="B1433" t="s">
        <v>17168</v>
      </c>
      <c r="C1433" t="s">
        <v>19803</v>
      </c>
      <c r="D1433" s="3">
        <v>0.75892415199999996</v>
      </c>
      <c r="E1433" s="3">
        <v>2.2758919999999998E-2</v>
      </c>
      <c r="F1433" s="3"/>
      <c r="G1433" s="3">
        <v>-0.16437379999999999</v>
      </c>
      <c r="H1433" s="3">
        <v>0.82416384499999995</v>
      </c>
      <c r="I1433" s="3"/>
      <c r="J1433" s="3">
        <v>-0.111744359</v>
      </c>
      <c r="K1433" s="3">
        <v>0.99997729099999999</v>
      </c>
      <c r="L1433" s="3"/>
      <c r="M1433" s="3">
        <f t="shared" si="22"/>
        <v>0.16093533099999999</v>
      </c>
      <c r="N1433" s="3"/>
      <c r="O1433" s="2" t="s">
        <v>2</v>
      </c>
      <c r="P1433" s="2" t="s">
        <v>3866</v>
      </c>
      <c r="Q1433" s="2" t="s">
        <v>3866</v>
      </c>
      <c r="R1433" s="2" t="s">
        <v>3866</v>
      </c>
      <c r="T1433" s="2" t="s">
        <v>3866</v>
      </c>
      <c r="U1433" s="2" t="s">
        <v>3866</v>
      </c>
      <c r="V1433" s="2" t="s">
        <v>19830</v>
      </c>
      <c r="W1433" s="2" t="s">
        <v>3866</v>
      </c>
      <c r="Y1433"/>
    </row>
    <row r="1434" spans="1:25" x14ac:dyDescent="0.3">
      <c r="A1434" t="s">
        <v>910</v>
      </c>
      <c r="B1434" t="s">
        <v>16905</v>
      </c>
      <c r="C1434" t="s">
        <v>19803</v>
      </c>
      <c r="D1434" s="3">
        <v>0.50489929200000006</v>
      </c>
      <c r="E1434" s="3">
        <v>3.5682543999999997E-2</v>
      </c>
      <c r="F1434" s="3"/>
      <c r="G1434" s="3">
        <v>-8.8731332999999996E-2</v>
      </c>
      <c r="H1434" s="3">
        <v>0.90918289299999999</v>
      </c>
      <c r="I1434" s="3"/>
      <c r="J1434" s="3">
        <v>6.6215835000000001E-2</v>
      </c>
      <c r="K1434" s="3">
        <v>0.99997729099999999</v>
      </c>
      <c r="L1434" s="3"/>
      <c r="M1434" s="3">
        <f t="shared" si="22"/>
        <v>0.16079459800000001</v>
      </c>
      <c r="N1434" s="3"/>
      <c r="O1434" s="2" t="s">
        <v>2</v>
      </c>
      <c r="P1434" s="2" t="s">
        <v>3866</v>
      </c>
      <c r="Q1434" s="2" t="s">
        <v>3866</v>
      </c>
      <c r="R1434" s="2" t="s">
        <v>3866</v>
      </c>
      <c r="T1434" s="2" t="s">
        <v>3866</v>
      </c>
      <c r="U1434" s="2" t="s">
        <v>3866</v>
      </c>
      <c r="V1434" s="2" t="s">
        <v>19830</v>
      </c>
      <c r="W1434" s="2" t="s">
        <v>3866</v>
      </c>
      <c r="Y1434"/>
    </row>
    <row r="1435" spans="1:25" x14ac:dyDescent="0.3">
      <c r="A1435" t="s">
        <v>1306</v>
      </c>
      <c r="B1435" t="s">
        <v>16957</v>
      </c>
      <c r="C1435" t="s">
        <v>19803</v>
      </c>
      <c r="D1435" s="3">
        <v>0.57719880400000001</v>
      </c>
      <c r="E1435" s="3">
        <v>9.4761389999999997E-3</v>
      </c>
      <c r="F1435" s="3"/>
      <c r="G1435" s="3">
        <v>7.7976066999999996E-2</v>
      </c>
      <c r="H1435" s="3">
        <v>0.90865242300000004</v>
      </c>
      <c r="I1435" s="3"/>
      <c r="J1435" s="3">
        <v>-0.17839235000000001</v>
      </c>
      <c r="K1435" s="3">
        <v>0.82804427599999997</v>
      </c>
      <c r="L1435" s="3"/>
      <c r="M1435" s="3">
        <f t="shared" si="22"/>
        <v>0.15892750700000002</v>
      </c>
      <c r="N1435" s="3"/>
      <c r="O1435" s="2" t="s">
        <v>2</v>
      </c>
      <c r="P1435" s="2" t="s">
        <v>3866</v>
      </c>
      <c r="Q1435" s="2" t="s">
        <v>3866</v>
      </c>
      <c r="R1435" s="2" t="s">
        <v>3866</v>
      </c>
      <c r="T1435" s="2" t="s">
        <v>3866</v>
      </c>
      <c r="U1435" s="2" t="s">
        <v>3866</v>
      </c>
      <c r="V1435" s="2" t="s">
        <v>19830</v>
      </c>
      <c r="W1435" s="2" t="s">
        <v>3866</v>
      </c>
      <c r="Y1435"/>
    </row>
    <row r="1436" spans="1:25" x14ac:dyDescent="0.3">
      <c r="A1436" t="s">
        <v>1332</v>
      </c>
      <c r="B1436" t="s">
        <v>18012</v>
      </c>
      <c r="C1436" t="s">
        <v>19803</v>
      </c>
      <c r="D1436" s="3">
        <v>0.55067539600000004</v>
      </c>
      <c r="E1436" s="3">
        <v>4.3148981000000003E-2</v>
      </c>
      <c r="F1436" s="3"/>
      <c r="G1436" s="3">
        <v>-9.7466833000000003E-2</v>
      </c>
      <c r="H1436" s="3">
        <v>0.91755929300000005</v>
      </c>
      <c r="I1436" s="3"/>
      <c r="J1436" s="3">
        <v>2.2837463999999998E-2</v>
      </c>
      <c r="K1436" s="3">
        <v>0.99997729099999999</v>
      </c>
      <c r="L1436" s="3"/>
      <c r="M1436" s="3">
        <f t="shared" si="22"/>
        <v>0.15868200899999998</v>
      </c>
      <c r="N1436" s="3"/>
      <c r="O1436" s="2" t="s">
        <v>2</v>
      </c>
      <c r="P1436" s="2" t="s">
        <v>3866</v>
      </c>
      <c r="Q1436" s="2" t="s">
        <v>3866</v>
      </c>
      <c r="R1436" s="2" t="s">
        <v>3866</v>
      </c>
      <c r="T1436" s="2" t="s">
        <v>3866</v>
      </c>
      <c r="U1436" s="2" t="s">
        <v>3866</v>
      </c>
      <c r="V1436" s="2" t="s">
        <v>19830</v>
      </c>
      <c r="W1436" s="2" t="s">
        <v>3866</v>
      </c>
      <c r="Y1436"/>
    </row>
    <row r="1437" spans="1:25" x14ac:dyDescent="0.3">
      <c r="A1437" t="s">
        <v>1090</v>
      </c>
      <c r="B1437" t="s">
        <v>18423</v>
      </c>
      <c r="C1437" t="s">
        <v>19803</v>
      </c>
      <c r="D1437" s="3">
        <v>0.56504962599999997</v>
      </c>
      <c r="E1437" s="3">
        <v>8.2132090000000008E-3</v>
      </c>
      <c r="F1437" s="3"/>
      <c r="G1437" s="3">
        <v>-0.161460567</v>
      </c>
      <c r="H1437" s="3">
        <v>0.59170338200000006</v>
      </c>
      <c r="I1437" s="3"/>
      <c r="J1437" s="3">
        <v>7.1858429000000001E-2</v>
      </c>
      <c r="K1437" s="3">
        <v>0.99997729099999999</v>
      </c>
      <c r="L1437" s="3"/>
      <c r="M1437" s="3">
        <f t="shared" si="22"/>
        <v>0.158482496</v>
      </c>
      <c r="N1437" s="3"/>
      <c r="O1437" s="2" t="s">
        <v>2</v>
      </c>
      <c r="P1437" s="2" t="s">
        <v>3866</v>
      </c>
      <c r="Q1437" s="2" t="s">
        <v>3866</v>
      </c>
      <c r="R1437" s="2" t="s">
        <v>3866</v>
      </c>
      <c r="T1437" s="2" t="s">
        <v>3866</v>
      </c>
      <c r="U1437" s="2" t="s">
        <v>3866</v>
      </c>
      <c r="V1437" s="2" t="s">
        <v>19830</v>
      </c>
      <c r="W1437" s="2" t="s">
        <v>3866</v>
      </c>
      <c r="Y1437"/>
    </row>
    <row r="1438" spans="1:25" x14ac:dyDescent="0.3">
      <c r="A1438" t="s">
        <v>439</v>
      </c>
      <c r="B1438" t="s">
        <v>17184</v>
      </c>
      <c r="C1438" t="s">
        <v>19803</v>
      </c>
      <c r="D1438" s="3">
        <v>0.53808058299999995</v>
      </c>
      <c r="E1438" s="3">
        <v>2.0891066999999999E-2</v>
      </c>
      <c r="F1438" s="3"/>
      <c r="G1438" s="3">
        <v>1.82271E-2</v>
      </c>
      <c r="H1438" s="3">
        <v>0.99891483800000003</v>
      </c>
      <c r="I1438" s="3"/>
      <c r="J1438" s="3">
        <v>-8.0990778999999999E-2</v>
      </c>
      <c r="K1438" s="3">
        <v>0.99997729099999999</v>
      </c>
      <c r="L1438" s="3"/>
      <c r="M1438" s="3">
        <f t="shared" si="22"/>
        <v>0.15843896799999999</v>
      </c>
      <c r="N1438" s="3"/>
      <c r="O1438" s="2" t="s">
        <v>2</v>
      </c>
      <c r="P1438" s="2" t="s">
        <v>3866</v>
      </c>
      <c r="Q1438" s="2" t="s">
        <v>3866</v>
      </c>
      <c r="R1438" s="2" t="s">
        <v>3866</v>
      </c>
      <c r="T1438" s="2" t="s">
        <v>3866</v>
      </c>
      <c r="U1438" s="2" t="s">
        <v>3866</v>
      </c>
      <c r="V1438" s="2" t="s">
        <v>19830</v>
      </c>
      <c r="W1438" s="2" t="s">
        <v>3866</v>
      </c>
      <c r="Y1438"/>
    </row>
    <row r="1439" spans="1:25" x14ac:dyDescent="0.3">
      <c r="A1439" t="s">
        <v>1228</v>
      </c>
      <c r="B1439" t="s">
        <v>16908</v>
      </c>
      <c r="C1439" t="s">
        <v>19803</v>
      </c>
      <c r="D1439" s="3">
        <v>0.68598438900000003</v>
      </c>
      <c r="E1439" s="3">
        <v>1.8450531999999999E-2</v>
      </c>
      <c r="F1439" s="3"/>
      <c r="G1439" s="3">
        <v>-4.4331032999999999E-2</v>
      </c>
      <c r="H1439" s="3">
        <v>0.99625747499999995</v>
      </c>
      <c r="I1439" s="3"/>
      <c r="J1439" s="3">
        <v>-0.16654076600000001</v>
      </c>
      <c r="K1439" s="3">
        <v>0.99997729099999999</v>
      </c>
      <c r="L1439" s="3"/>
      <c r="M1439" s="3">
        <f t="shared" si="22"/>
        <v>0.15837086333333336</v>
      </c>
      <c r="N1439" s="3"/>
      <c r="O1439" s="2" t="s">
        <v>2</v>
      </c>
      <c r="P1439" s="2" t="s">
        <v>3866</v>
      </c>
      <c r="Q1439" s="2" t="s">
        <v>3866</v>
      </c>
      <c r="R1439" s="2" t="s">
        <v>3866</v>
      </c>
      <c r="T1439" s="2" t="s">
        <v>3866</v>
      </c>
      <c r="U1439" s="2" t="s">
        <v>19817</v>
      </c>
      <c r="V1439" s="2" t="s">
        <v>19828</v>
      </c>
      <c r="W1439" s="2" t="s">
        <v>3866</v>
      </c>
      <c r="Y1439"/>
    </row>
    <row r="1440" spans="1:25" x14ac:dyDescent="0.3">
      <c r="A1440" t="s">
        <v>1083</v>
      </c>
      <c r="B1440" t="s">
        <v>16983</v>
      </c>
      <c r="C1440" t="s">
        <v>19803</v>
      </c>
      <c r="D1440" s="3">
        <v>0.56193282</v>
      </c>
      <c r="E1440" s="3">
        <v>2.68885E-3</v>
      </c>
      <c r="F1440" s="3"/>
      <c r="G1440" s="3">
        <v>-8.4071466999999997E-2</v>
      </c>
      <c r="H1440" s="3">
        <v>0.818332646</v>
      </c>
      <c r="I1440" s="3"/>
      <c r="J1440" s="3">
        <v>-8.4468449999999997E-3</v>
      </c>
      <c r="K1440" s="3">
        <v>0.99997729099999999</v>
      </c>
      <c r="L1440" s="3"/>
      <c r="M1440" s="3">
        <f t="shared" si="22"/>
        <v>0.15647150266666668</v>
      </c>
      <c r="N1440" s="3"/>
      <c r="O1440" s="2" t="s">
        <v>2</v>
      </c>
      <c r="P1440" s="2" t="s">
        <v>3866</v>
      </c>
      <c r="Q1440" s="2" t="s">
        <v>3866</v>
      </c>
      <c r="R1440" s="2" t="s">
        <v>3866</v>
      </c>
      <c r="T1440" s="2" t="s">
        <v>3866</v>
      </c>
      <c r="U1440" s="2" t="s">
        <v>3866</v>
      </c>
      <c r="V1440" s="2" t="s">
        <v>19830</v>
      </c>
      <c r="W1440" s="2" t="s">
        <v>3866</v>
      </c>
      <c r="Y1440"/>
    </row>
    <row r="1441" spans="1:25" x14ac:dyDescent="0.3">
      <c r="A1441" t="s">
        <v>1110</v>
      </c>
      <c r="B1441" t="s">
        <v>18699</v>
      </c>
      <c r="C1441" t="s">
        <v>19803</v>
      </c>
      <c r="D1441" s="3">
        <v>1.0272238920000001</v>
      </c>
      <c r="E1441" s="3">
        <v>1.5560651E-2</v>
      </c>
      <c r="F1441" s="3"/>
      <c r="G1441" s="3">
        <v>-0.55016896699999995</v>
      </c>
      <c r="H1441" s="3">
        <v>0.22676060000000001</v>
      </c>
      <c r="I1441" s="3"/>
      <c r="J1441" s="3">
        <v>-8.3066230000000008E-3</v>
      </c>
      <c r="K1441" s="3">
        <v>0.99997729099999999</v>
      </c>
      <c r="L1441" s="3"/>
      <c r="M1441" s="3">
        <f t="shared" si="22"/>
        <v>0.15624943400000005</v>
      </c>
      <c r="N1441" s="3"/>
      <c r="O1441" s="2" t="s">
        <v>2</v>
      </c>
      <c r="P1441" s="2" t="s">
        <v>3866</v>
      </c>
      <c r="Q1441" s="2" t="s">
        <v>3866</v>
      </c>
      <c r="R1441" s="2" t="s">
        <v>3866</v>
      </c>
      <c r="T1441" s="2" t="s">
        <v>3866</v>
      </c>
      <c r="U1441" s="2" t="s">
        <v>3866</v>
      </c>
      <c r="V1441" s="2" t="s">
        <v>19830</v>
      </c>
      <c r="W1441" s="2" t="s">
        <v>3866</v>
      </c>
      <c r="Y1441"/>
    </row>
    <row r="1442" spans="1:25" x14ac:dyDescent="0.3">
      <c r="A1442" t="s">
        <v>419</v>
      </c>
      <c r="B1442" t="s">
        <v>17369</v>
      </c>
      <c r="C1442" t="s">
        <v>19803</v>
      </c>
      <c r="D1442" s="3">
        <v>0.53078481399999999</v>
      </c>
      <c r="E1442" s="3">
        <v>4.2599524E-2</v>
      </c>
      <c r="F1442" s="3"/>
      <c r="G1442" s="3">
        <v>-5.1674932999999999E-2</v>
      </c>
      <c r="H1442" s="3">
        <v>0.98735782500000002</v>
      </c>
      <c r="I1442" s="3"/>
      <c r="J1442" s="3">
        <v>-1.1455141E-2</v>
      </c>
      <c r="K1442" s="3">
        <v>0.99997729099999999</v>
      </c>
      <c r="L1442" s="3"/>
      <c r="M1442" s="3">
        <f t="shared" si="22"/>
        <v>0.15588491333333335</v>
      </c>
      <c r="N1442" s="3"/>
      <c r="O1442" s="2" t="s">
        <v>2</v>
      </c>
      <c r="P1442" s="2" t="s">
        <v>3866</v>
      </c>
      <c r="Q1442" s="2" t="s">
        <v>3866</v>
      </c>
      <c r="R1442" s="2" t="s">
        <v>3866</v>
      </c>
      <c r="T1442" s="2" t="s">
        <v>3866</v>
      </c>
      <c r="U1442" s="2" t="s">
        <v>3866</v>
      </c>
      <c r="V1442" s="2" t="s">
        <v>19830</v>
      </c>
      <c r="W1442" s="2" t="s">
        <v>3866</v>
      </c>
      <c r="Y1442"/>
    </row>
    <row r="1443" spans="1:25" x14ac:dyDescent="0.3">
      <c r="A1443" t="s">
        <v>1264</v>
      </c>
      <c r="B1443" t="s">
        <v>18760</v>
      </c>
      <c r="C1443" t="s">
        <v>19803</v>
      </c>
      <c r="D1443" s="3">
        <v>0.53730413600000004</v>
      </c>
      <c r="E1443" s="3">
        <v>9.4294380000000001E-3</v>
      </c>
      <c r="F1443" s="3"/>
      <c r="G1443" s="3">
        <v>0.1107153</v>
      </c>
      <c r="H1443" s="3">
        <v>0.778360775</v>
      </c>
      <c r="I1443" s="3"/>
      <c r="J1443" s="3">
        <v>-0.19326416099999999</v>
      </c>
      <c r="K1443" s="3">
        <v>0.69254289499999999</v>
      </c>
      <c r="L1443" s="3"/>
      <c r="M1443" s="3">
        <f t="shared" si="22"/>
        <v>0.15158509166666667</v>
      </c>
      <c r="N1443" s="3"/>
      <c r="O1443" s="2" t="s">
        <v>2</v>
      </c>
      <c r="P1443" s="2" t="s">
        <v>3866</v>
      </c>
      <c r="Q1443" s="2" t="s">
        <v>3866</v>
      </c>
      <c r="R1443" s="2" t="s">
        <v>3866</v>
      </c>
      <c r="T1443" s="2" t="s">
        <v>3866</v>
      </c>
      <c r="U1443" s="2" t="s">
        <v>3866</v>
      </c>
      <c r="V1443" s="2" t="s">
        <v>19830</v>
      </c>
      <c r="W1443" s="2" t="s">
        <v>3866</v>
      </c>
      <c r="Y1443"/>
    </row>
    <row r="1444" spans="1:25" x14ac:dyDescent="0.3">
      <c r="A1444" t="s">
        <v>633</v>
      </c>
      <c r="B1444" t="s">
        <v>18512</v>
      </c>
      <c r="C1444" t="s">
        <v>19803</v>
      </c>
      <c r="D1444" s="3">
        <v>0.61213287400000005</v>
      </c>
      <c r="E1444" s="3">
        <v>2.5982496000000001E-2</v>
      </c>
      <c r="F1444" s="3"/>
      <c r="G1444" s="3">
        <v>-0.19963266700000001</v>
      </c>
      <c r="H1444" s="3">
        <v>0.64228411299999999</v>
      </c>
      <c r="I1444" s="3"/>
      <c r="J1444" s="3">
        <v>4.1992238000000001E-2</v>
      </c>
      <c r="K1444" s="3">
        <v>0.99997729099999999</v>
      </c>
      <c r="L1444" s="3"/>
      <c r="M1444" s="3">
        <f t="shared" si="22"/>
        <v>0.15149748166666668</v>
      </c>
      <c r="N1444" s="3"/>
      <c r="O1444" s="2" t="s">
        <v>2</v>
      </c>
      <c r="P1444" s="2" t="s">
        <v>3866</v>
      </c>
      <c r="Q1444" s="2" t="s">
        <v>3866</v>
      </c>
      <c r="R1444" s="2" t="s">
        <v>3866</v>
      </c>
      <c r="T1444" s="2" t="s">
        <v>3866</v>
      </c>
      <c r="U1444" s="2" t="s">
        <v>3866</v>
      </c>
      <c r="V1444" s="2" t="s">
        <v>19830</v>
      </c>
      <c r="W1444" s="2" t="s">
        <v>3866</v>
      </c>
      <c r="Y1444"/>
    </row>
    <row r="1445" spans="1:25" x14ac:dyDescent="0.3">
      <c r="A1445" t="s">
        <v>1275</v>
      </c>
      <c r="B1445" t="s">
        <v>19546</v>
      </c>
      <c r="C1445" t="s">
        <v>19803</v>
      </c>
      <c r="D1445" s="3">
        <v>0.63392571099999995</v>
      </c>
      <c r="E1445" s="3">
        <v>5.6412449999999996E-3</v>
      </c>
      <c r="F1445" s="3"/>
      <c r="G1445" s="3">
        <v>-0.1972679</v>
      </c>
      <c r="H1445" s="3">
        <v>0.48878698100000001</v>
      </c>
      <c r="I1445" s="3"/>
      <c r="J1445" s="3">
        <v>1.4373375000000001E-2</v>
      </c>
      <c r="K1445" s="3">
        <v>0.99997729099999999</v>
      </c>
      <c r="L1445" s="3"/>
      <c r="M1445" s="3">
        <f t="shared" si="22"/>
        <v>0.15034372866666665</v>
      </c>
      <c r="N1445" s="3"/>
      <c r="O1445" s="2" t="s">
        <v>2</v>
      </c>
      <c r="P1445" s="2" t="s">
        <v>3866</v>
      </c>
      <c r="Q1445" s="2" t="s">
        <v>3866</v>
      </c>
      <c r="R1445" s="2" t="s">
        <v>3866</v>
      </c>
      <c r="T1445" s="2" t="s">
        <v>3866</v>
      </c>
      <c r="U1445" s="2" t="s">
        <v>3866</v>
      </c>
      <c r="V1445" s="2" t="s">
        <v>19830</v>
      </c>
      <c r="W1445" s="2" t="s">
        <v>3866</v>
      </c>
      <c r="Y1445"/>
    </row>
    <row r="1446" spans="1:25" x14ac:dyDescent="0.3">
      <c r="A1446" t="s">
        <v>601</v>
      </c>
      <c r="B1446" t="s">
        <v>17097</v>
      </c>
      <c r="C1446" t="s">
        <v>19803</v>
      </c>
      <c r="D1446" s="3">
        <v>0.63657286099999999</v>
      </c>
      <c r="E1446" s="3">
        <v>2.6109331E-2</v>
      </c>
      <c r="F1446" s="3"/>
      <c r="G1446" s="3">
        <v>-0.15577136699999999</v>
      </c>
      <c r="H1446" s="3">
        <v>0.78836617499999995</v>
      </c>
      <c r="I1446" s="3"/>
      <c r="J1446" s="3">
        <v>-2.9789472000000001E-2</v>
      </c>
      <c r="K1446" s="3">
        <v>0.99997729099999999</v>
      </c>
      <c r="L1446" s="3"/>
      <c r="M1446" s="3">
        <f t="shared" si="22"/>
        <v>0.15033734066666668</v>
      </c>
      <c r="N1446" s="3"/>
      <c r="O1446" s="2" t="s">
        <v>2</v>
      </c>
      <c r="P1446" s="2" t="s">
        <v>3866</v>
      </c>
      <c r="Q1446" s="2" t="s">
        <v>3866</v>
      </c>
      <c r="R1446" s="2" t="s">
        <v>3866</v>
      </c>
      <c r="T1446" s="2" t="s">
        <v>3866</v>
      </c>
      <c r="U1446" s="2" t="s">
        <v>3866</v>
      </c>
      <c r="V1446" s="2" t="s">
        <v>19830</v>
      </c>
      <c r="W1446" s="2" t="s">
        <v>3866</v>
      </c>
      <c r="Y1446"/>
    </row>
    <row r="1447" spans="1:25" x14ac:dyDescent="0.3">
      <c r="A1447" t="s">
        <v>1069</v>
      </c>
      <c r="B1447" t="s">
        <v>18571</v>
      </c>
      <c r="C1447" t="s">
        <v>19803</v>
      </c>
      <c r="D1447" s="3">
        <v>0.52844435099999998</v>
      </c>
      <c r="E1447" s="3">
        <v>2.5132344000000001E-2</v>
      </c>
      <c r="F1447" s="3"/>
      <c r="G1447" s="3">
        <v>5.03778E-2</v>
      </c>
      <c r="H1447" s="3">
        <v>0.98342054599999995</v>
      </c>
      <c r="I1447" s="3"/>
      <c r="J1447" s="3">
        <v>-0.128532063</v>
      </c>
      <c r="K1447" s="3">
        <v>0.99997729099999999</v>
      </c>
      <c r="L1447" s="3"/>
      <c r="M1447" s="3">
        <f t="shared" si="22"/>
        <v>0.150096696</v>
      </c>
      <c r="N1447" s="3"/>
      <c r="O1447" s="2" t="s">
        <v>2</v>
      </c>
      <c r="P1447" s="2" t="s">
        <v>3866</v>
      </c>
      <c r="Q1447" s="2" t="s">
        <v>3866</v>
      </c>
      <c r="R1447" s="2" t="s">
        <v>3866</v>
      </c>
      <c r="T1447" s="2" t="s">
        <v>3866</v>
      </c>
      <c r="U1447" s="2" t="s">
        <v>3866</v>
      </c>
      <c r="V1447" s="2" t="s">
        <v>19830</v>
      </c>
      <c r="W1447" s="2" t="s">
        <v>3866</v>
      </c>
      <c r="Y1447"/>
    </row>
    <row r="1448" spans="1:25" x14ac:dyDescent="0.3">
      <c r="A1448" t="s">
        <v>889</v>
      </c>
      <c r="B1448" t="s">
        <v>18633</v>
      </c>
      <c r="C1448" t="s">
        <v>19803</v>
      </c>
      <c r="D1448" s="3">
        <v>0.52942230300000004</v>
      </c>
      <c r="E1448" s="3">
        <v>2.2492021000000001E-2</v>
      </c>
      <c r="F1448" s="3"/>
      <c r="G1448" s="3">
        <v>-0.25101519999999999</v>
      </c>
      <c r="H1448" s="3">
        <v>0.36533652300000002</v>
      </c>
      <c r="I1448" s="3"/>
      <c r="J1448" s="3">
        <v>0.16330441700000001</v>
      </c>
      <c r="K1448" s="3">
        <v>0.95661205500000002</v>
      </c>
      <c r="L1448" s="3"/>
      <c r="M1448" s="3">
        <f t="shared" si="22"/>
        <v>0.14723717333333333</v>
      </c>
      <c r="N1448" s="3"/>
      <c r="O1448" s="2" t="s">
        <v>2</v>
      </c>
      <c r="P1448" s="2" t="s">
        <v>3866</v>
      </c>
      <c r="Q1448" s="2" t="s">
        <v>3866</v>
      </c>
      <c r="R1448" s="2" t="s">
        <v>3866</v>
      </c>
      <c r="T1448" s="2" t="s">
        <v>3866</v>
      </c>
      <c r="U1448" s="2" t="s">
        <v>3866</v>
      </c>
      <c r="V1448" s="2" t="s">
        <v>19830</v>
      </c>
      <c r="W1448" s="2" t="s">
        <v>3866</v>
      </c>
      <c r="Y1448"/>
    </row>
    <row r="1449" spans="1:25" x14ac:dyDescent="0.3">
      <c r="A1449" t="s">
        <v>887</v>
      </c>
      <c r="B1449" t="s">
        <v>19380</v>
      </c>
      <c r="C1449" t="s">
        <v>19803</v>
      </c>
      <c r="D1449" s="3">
        <v>0.63151720300000003</v>
      </c>
      <c r="E1449" s="3">
        <v>2.3141372E-2</v>
      </c>
      <c r="F1449" s="3"/>
      <c r="G1449" s="3">
        <v>-6.3322100000000006E-2</v>
      </c>
      <c r="H1449" s="3">
        <v>0.97775118800000005</v>
      </c>
      <c r="I1449" s="3"/>
      <c r="J1449" s="3">
        <v>-0.12977119500000001</v>
      </c>
      <c r="K1449" s="3">
        <v>0.99997729099999999</v>
      </c>
      <c r="L1449" s="3"/>
      <c r="M1449" s="3">
        <f t="shared" si="22"/>
        <v>0.14614130266666667</v>
      </c>
      <c r="N1449" s="3"/>
      <c r="O1449" s="2" t="s">
        <v>2</v>
      </c>
      <c r="P1449" s="2" t="s">
        <v>3866</v>
      </c>
      <c r="Q1449" s="2" t="s">
        <v>3866</v>
      </c>
      <c r="R1449" s="2" t="s">
        <v>3866</v>
      </c>
      <c r="T1449" s="2" t="s">
        <v>3866</v>
      </c>
      <c r="U1449" s="2" t="s">
        <v>3866</v>
      </c>
      <c r="V1449" s="2" t="s">
        <v>19830</v>
      </c>
      <c r="W1449" s="2" t="s">
        <v>3866</v>
      </c>
      <c r="Y1449"/>
    </row>
    <row r="1450" spans="1:25" x14ac:dyDescent="0.3">
      <c r="A1450" t="s">
        <v>417</v>
      </c>
      <c r="B1450" t="s">
        <v>18792</v>
      </c>
      <c r="C1450" t="s">
        <v>19803</v>
      </c>
      <c r="D1450" s="3">
        <v>0.51754122999999996</v>
      </c>
      <c r="E1450" s="3">
        <v>3.2333269999999998E-3</v>
      </c>
      <c r="F1450" s="3"/>
      <c r="G1450" s="3">
        <v>-7.2977200000000006E-2</v>
      </c>
      <c r="H1450" s="3">
        <v>0.84607509400000003</v>
      </c>
      <c r="I1450" s="3"/>
      <c r="J1450" s="3">
        <v>-7.8050949999999997E-3</v>
      </c>
      <c r="K1450" s="3">
        <v>0.99997729099999999</v>
      </c>
      <c r="L1450" s="3"/>
      <c r="M1450" s="3">
        <f t="shared" si="22"/>
        <v>0.14558631166666666</v>
      </c>
      <c r="N1450" s="3"/>
      <c r="O1450" s="2" t="s">
        <v>2</v>
      </c>
      <c r="P1450" s="2" t="s">
        <v>3866</v>
      </c>
      <c r="Q1450" s="2" t="s">
        <v>3866</v>
      </c>
      <c r="R1450" s="2" t="s">
        <v>3866</v>
      </c>
      <c r="T1450" s="2" t="s">
        <v>3866</v>
      </c>
      <c r="U1450" s="2" t="s">
        <v>3866</v>
      </c>
      <c r="V1450" s="2" t="s">
        <v>19830</v>
      </c>
      <c r="W1450" s="2" t="s">
        <v>3866</v>
      </c>
      <c r="Y1450"/>
    </row>
    <row r="1451" spans="1:25" x14ac:dyDescent="0.3">
      <c r="A1451" t="s">
        <v>662</v>
      </c>
      <c r="B1451" t="s">
        <v>18480</v>
      </c>
      <c r="C1451" t="s">
        <v>19803</v>
      </c>
      <c r="D1451" s="3">
        <v>0.53136787799999996</v>
      </c>
      <c r="E1451" s="3">
        <v>4.4691510000000002E-3</v>
      </c>
      <c r="F1451" s="3"/>
      <c r="G1451" s="3">
        <v>-8.23826E-2</v>
      </c>
      <c r="H1451" s="3">
        <v>0.83477140299999997</v>
      </c>
      <c r="I1451" s="3"/>
      <c r="J1451" s="3">
        <v>-1.9851344E-2</v>
      </c>
      <c r="K1451" s="3">
        <v>0.99997729099999999</v>
      </c>
      <c r="L1451" s="3"/>
      <c r="M1451" s="3">
        <f t="shared" si="22"/>
        <v>0.14304464466666666</v>
      </c>
      <c r="N1451" s="3"/>
      <c r="O1451" s="2" t="s">
        <v>2</v>
      </c>
      <c r="P1451" s="2" t="s">
        <v>3866</v>
      </c>
      <c r="Q1451" s="2" t="s">
        <v>3866</v>
      </c>
      <c r="R1451" s="2" t="s">
        <v>3866</v>
      </c>
      <c r="T1451" s="2" t="s">
        <v>3866</v>
      </c>
      <c r="U1451" s="2" t="s">
        <v>3866</v>
      </c>
      <c r="V1451" s="2" t="s">
        <v>19830</v>
      </c>
      <c r="W1451" s="2" t="s">
        <v>3866</v>
      </c>
      <c r="Y1451"/>
    </row>
    <row r="1452" spans="1:25" x14ac:dyDescent="0.3">
      <c r="A1452" t="s">
        <v>805</v>
      </c>
      <c r="B1452" t="s">
        <v>16957</v>
      </c>
      <c r="C1452" t="s">
        <v>19803</v>
      </c>
      <c r="D1452" s="3">
        <v>0.53795354699999998</v>
      </c>
      <c r="E1452" s="3">
        <v>9.5891859999999995E-3</v>
      </c>
      <c r="F1452" s="3"/>
      <c r="G1452" s="3">
        <v>-1.2304799999999999E-2</v>
      </c>
      <c r="H1452" s="3">
        <v>0.99891483800000003</v>
      </c>
      <c r="I1452" s="3"/>
      <c r="J1452" s="3">
        <v>-0.106435979</v>
      </c>
      <c r="K1452" s="3">
        <v>0.99997729099999999</v>
      </c>
      <c r="L1452" s="3"/>
      <c r="M1452" s="3">
        <f t="shared" si="22"/>
        <v>0.13973758933333333</v>
      </c>
      <c r="N1452" s="3"/>
      <c r="O1452" s="2" t="s">
        <v>2</v>
      </c>
      <c r="P1452" s="2" t="s">
        <v>3866</v>
      </c>
      <c r="Q1452" s="2" t="s">
        <v>3866</v>
      </c>
      <c r="R1452" s="2" t="s">
        <v>3866</v>
      </c>
      <c r="T1452" s="2" t="s">
        <v>3866</v>
      </c>
      <c r="U1452" s="2" t="s">
        <v>3866</v>
      </c>
      <c r="V1452" s="2" t="s">
        <v>19830</v>
      </c>
      <c r="W1452" s="2" t="s">
        <v>3866</v>
      </c>
      <c r="Y1452"/>
    </row>
    <row r="1453" spans="1:25" x14ac:dyDescent="0.3">
      <c r="A1453" t="s">
        <v>1098</v>
      </c>
      <c r="B1453" t="s">
        <v>19420</v>
      </c>
      <c r="C1453" t="s">
        <v>19803</v>
      </c>
      <c r="D1453" s="3">
        <v>0.57620346300000003</v>
      </c>
      <c r="E1453" s="3">
        <v>3.2006054999999999E-2</v>
      </c>
      <c r="F1453" s="3"/>
      <c r="G1453" s="3">
        <v>-0.10236199999999999</v>
      </c>
      <c r="H1453" s="3">
        <v>0.90174996399999996</v>
      </c>
      <c r="I1453" s="3"/>
      <c r="J1453" s="3">
        <v>-6.1625700999999998E-2</v>
      </c>
      <c r="K1453" s="3">
        <v>0.99997729099999999</v>
      </c>
      <c r="L1453" s="3"/>
      <c r="M1453" s="3">
        <f t="shared" si="22"/>
        <v>0.137405254</v>
      </c>
      <c r="N1453" s="3"/>
      <c r="O1453" s="2" t="s">
        <v>2</v>
      </c>
      <c r="P1453" s="2" t="s">
        <v>3866</v>
      </c>
      <c r="Q1453" s="2" t="s">
        <v>3866</v>
      </c>
      <c r="R1453" s="2" t="s">
        <v>3866</v>
      </c>
      <c r="T1453" s="2" t="s">
        <v>3866</v>
      </c>
      <c r="U1453" s="2" t="s">
        <v>3866</v>
      </c>
      <c r="V1453" s="2" t="s">
        <v>19830</v>
      </c>
      <c r="W1453" s="2" t="s">
        <v>3866</v>
      </c>
      <c r="Y1453"/>
    </row>
    <row r="1454" spans="1:25" x14ac:dyDescent="0.3">
      <c r="A1454" t="s">
        <v>680</v>
      </c>
      <c r="B1454" t="s">
        <v>18809</v>
      </c>
      <c r="C1454" t="s">
        <v>19803</v>
      </c>
      <c r="D1454" s="3">
        <v>0.71484213799999996</v>
      </c>
      <c r="E1454" s="3">
        <v>7.7516900000000003E-4</v>
      </c>
      <c r="F1454" s="3"/>
      <c r="G1454" s="3">
        <v>-0.26990523300000002</v>
      </c>
      <c r="H1454" s="3">
        <v>0.139759946</v>
      </c>
      <c r="I1454" s="3"/>
      <c r="J1454" s="3">
        <v>-4.0138087000000003E-2</v>
      </c>
      <c r="K1454" s="3">
        <v>0.99997729099999999</v>
      </c>
      <c r="L1454" s="3"/>
      <c r="M1454" s="3">
        <f t="shared" si="22"/>
        <v>0.13493293933333331</v>
      </c>
      <c r="N1454" s="3"/>
      <c r="O1454" s="2" t="s">
        <v>2</v>
      </c>
      <c r="P1454" s="2" t="s">
        <v>3866</v>
      </c>
      <c r="Q1454" s="2" t="s">
        <v>3866</v>
      </c>
      <c r="R1454" s="2" t="s">
        <v>3866</v>
      </c>
      <c r="T1454" s="2" t="s">
        <v>3866</v>
      </c>
      <c r="U1454" s="2" t="s">
        <v>3866</v>
      </c>
      <c r="V1454" s="2" t="s">
        <v>19830</v>
      </c>
      <c r="W1454" s="2" t="s">
        <v>3866</v>
      </c>
      <c r="Y1454"/>
    </row>
    <row r="1455" spans="1:25" x14ac:dyDescent="0.3">
      <c r="A1455" t="s">
        <v>1401</v>
      </c>
      <c r="B1455" t="s">
        <v>17023</v>
      </c>
      <c r="C1455" t="s">
        <v>19803</v>
      </c>
      <c r="D1455" s="3">
        <v>1.096322539</v>
      </c>
      <c r="E1455" s="3">
        <v>2.3897983000000001E-2</v>
      </c>
      <c r="F1455" s="3"/>
      <c r="G1455" s="3">
        <v>1.9930669999999998E-3</v>
      </c>
      <c r="H1455" s="3">
        <v>0.99944524300000004</v>
      </c>
      <c r="I1455" s="3"/>
      <c r="J1455" s="3">
        <v>-0.70382774100000001</v>
      </c>
      <c r="K1455" s="3">
        <v>0.34233626499999997</v>
      </c>
      <c r="L1455" s="3"/>
      <c r="M1455" s="3">
        <f t="shared" si="22"/>
        <v>0.13149595499999997</v>
      </c>
      <c r="N1455" s="3"/>
      <c r="O1455" s="2" t="s">
        <v>2</v>
      </c>
      <c r="P1455" s="2" t="s">
        <v>3866</v>
      </c>
      <c r="Q1455" s="2" t="s">
        <v>3866</v>
      </c>
      <c r="R1455" s="2" t="s">
        <v>3866</v>
      </c>
      <c r="T1455" s="2" t="s">
        <v>3866</v>
      </c>
      <c r="U1455" s="2" t="s">
        <v>3866</v>
      </c>
      <c r="V1455" s="2" t="s">
        <v>19830</v>
      </c>
      <c r="W1455" s="2" t="s">
        <v>3866</v>
      </c>
      <c r="Y1455"/>
    </row>
    <row r="1456" spans="1:25" x14ac:dyDescent="0.3">
      <c r="A1456" t="s">
        <v>565</v>
      </c>
      <c r="B1456" t="s">
        <v>18623</v>
      </c>
      <c r="C1456" t="s">
        <v>19803</v>
      </c>
      <c r="D1456" s="3">
        <v>0.70751874999999997</v>
      </c>
      <c r="E1456" s="3">
        <v>3.8230892000000002E-2</v>
      </c>
      <c r="F1456" s="3"/>
      <c r="G1456" s="3">
        <v>-0.27268156700000001</v>
      </c>
      <c r="H1456" s="3">
        <v>0.59522723799999999</v>
      </c>
      <c r="I1456" s="3"/>
      <c r="J1456" s="3">
        <v>-4.0664604E-2</v>
      </c>
      <c r="K1456" s="3">
        <v>0.99997729099999999</v>
      </c>
      <c r="L1456" s="3"/>
      <c r="M1456" s="3">
        <f t="shared" si="22"/>
        <v>0.13139085966666667</v>
      </c>
      <c r="N1456" s="3"/>
      <c r="O1456" s="2" t="s">
        <v>2</v>
      </c>
      <c r="P1456" s="2" t="s">
        <v>3866</v>
      </c>
      <c r="Q1456" s="2" t="s">
        <v>3866</v>
      </c>
      <c r="R1456" s="2" t="s">
        <v>3866</v>
      </c>
      <c r="T1456" s="2" t="s">
        <v>3866</v>
      </c>
      <c r="U1456" s="2" t="s">
        <v>19817</v>
      </c>
      <c r="V1456" s="2" t="s">
        <v>19828</v>
      </c>
      <c r="W1456" s="2" t="s">
        <v>3866</v>
      </c>
      <c r="Y1456"/>
    </row>
    <row r="1457" spans="1:25" x14ac:dyDescent="0.3">
      <c r="A1457" t="s">
        <v>703</v>
      </c>
      <c r="B1457" t="s">
        <v>17008</v>
      </c>
      <c r="C1457" t="s">
        <v>19803</v>
      </c>
      <c r="D1457" s="3">
        <v>2.281833861</v>
      </c>
      <c r="E1457" s="3">
        <v>2.7469865999999999E-2</v>
      </c>
      <c r="F1457" s="3"/>
      <c r="G1457" s="3">
        <v>-1.800777267</v>
      </c>
      <c r="H1457" s="3">
        <v>9.2375967000000003E-2</v>
      </c>
      <c r="I1457" s="3"/>
      <c r="J1457" s="3">
        <v>-8.9726349999999996E-2</v>
      </c>
      <c r="K1457" s="3">
        <v>0.99997729099999999</v>
      </c>
      <c r="L1457" s="3"/>
      <c r="M1457" s="3">
        <f t="shared" si="22"/>
        <v>0.13044341466666667</v>
      </c>
      <c r="N1457" s="3"/>
      <c r="O1457" s="2" t="s">
        <v>2</v>
      </c>
      <c r="P1457" s="2" t="s">
        <v>3866</v>
      </c>
      <c r="Q1457" s="2" t="s">
        <v>3866</v>
      </c>
      <c r="R1457" s="2" t="s">
        <v>3866</v>
      </c>
      <c r="T1457" s="2" t="s">
        <v>3866</v>
      </c>
      <c r="U1457" s="2" t="s">
        <v>3866</v>
      </c>
      <c r="V1457" s="2" t="s">
        <v>19830</v>
      </c>
      <c r="W1457" s="2" t="s">
        <v>3866</v>
      </c>
      <c r="Y1457"/>
    </row>
    <row r="1458" spans="1:25" x14ac:dyDescent="0.3">
      <c r="A1458" t="s">
        <v>859</v>
      </c>
      <c r="B1458" t="s">
        <v>18339</v>
      </c>
      <c r="C1458" t="s">
        <v>19803</v>
      </c>
      <c r="D1458" s="3">
        <v>0.53296069599999996</v>
      </c>
      <c r="E1458" s="3">
        <v>1.667923E-2</v>
      </c>
      <c r="F1458" s="3"/>
      <c r="G1458" s="3">
        <v>-0.146195833</v>
      </c>
      <c r="H1458" s="3">
        <v>0.68174338800000001</v>
      </c>
      <c r="I1458" s="3"/>
      <c r="J1458" s="3">
        <v>-2.086957E-3</v>
      </c>
      <c r="K1458" s="3">
        <v>0.99997729099999999</v>
      </c>
      <c r="L1458" s="3"/>
      <c r="M1458" s="3">
        <f t="shared" si="22"/>
        <v>0.12822596866666666</v>
      </c>
      <c r="N1458" s="3"/>
      <c r="O1458" s="2" t="s">
        <v>2</v>
      </c>
      <c r="P1458" s="2" t="s">
        <v>3866</v>
      </c>
      <c r="Q1458" s="2" t="s">
        <v>3866</v>
      </c>
      <c r="R1458" s="2" t="s">
        <v>3866</v>
      </c>
      <c r="T1458" s="2" t="s">
        <v>3866</v>
      </c>
      <c r="U1458" s="2" t="s">
        <v>3866</v>
      </c>
      <c r="V1458" s="2" t="s">
        <v>19830</v>
      </c>
      <c r="W1458" s="2" t="s">
        <v>3866</v>
      </c>
      <c r="Y1458"/>
    </row>
    <row r="1459" spans="1:25" x14ac:dyDescent="0.3">
      <c r="A1459" t="s">
        <v>908</v>
      </c>
      <c r="B1459" t="s">
        <v>16955</v>
      </c>
      <c r="C1459" t="s">
        <v>19803</v>
      </c>
      <c r="D1459" s="3">
        <v>0.56096959800000001</v>
      </c>
      <c r="E1459" s="3">
        <v>1.7267601E-2</v>
      </c>
      <c r="F1459" s="3"/>
      <c r="G1459" s="3">
        <v>-0.161464467</v>
      </c>
      <c r="H1459" s="3">
        <v>0.66315855599999995</v>
      </c>
      <c r="I1459" s="3"/>
      <c r="J1459" s="3">
        <v>-3.0608598000000001E-2</v>
      </c>
      <c r="K1459" s="3">
        <v>0.99997729099999999</v>
      </c>
      <c r="L1459" s="3"/>
      <c r="M1459" s="3">
        <f t="shared" si="22"/>
        <v>0.12296551100000001</v>
      </c>
      <c r="N1459" s="3"/>
      <c r="O1459" s="2" t="s">
        <v>2</v>
      </c>
      <c r="P1459" s="2" t="s">
        <v>3866</v>
      </c>
      <c r="Q1459" s="2" t="s">
        <v>3866</v>
      </c>
      <c r="R1459" s="2" t="s">
        <v>3866</v>
      </c>
      <c r="T1459" s="2" t="s">
        <v>3866</v>
      </c>
      <c r="U1459" s="2" t="s">
        <v>3866</v>
      </c>
      <c r="V1459" s="2" t="s">
        <v>19830</v>
      </c>
      <c r="W1459" s="2" t="s">
        <v>3866</v>
      </c>
      <c r="Y1459"/>
    </row>
    <row r="1460" spans="1:25" x14ac:dyDescent="0.3">
      <c r="A1460" t="s">
        <v>1268</v>
      </c>
      <c r="B1460" t="s">
        <v>17728</v>
      </c>
      <c r="C1460" t="s">
        <v>19803</v>
      </c>
      <c r="D1460" s="3">
        <v>0.53768553500000005</v>
      </c>
      <c r="E1460" s="3">
        <v>2.7764180999999999E-2</v>
      </c>
      <c r="F1460" s="3"/>
      <c r="G1460" s="3">
        <v>-0.17390723299999999</v>
      </c>
      <c r="H1460" s="3">
        <v>0.65348230900000004</v>
      </c>
      <c r="I1460" s="3"/>
      <c r="J1460" s="3">
        <v>6.2048599999999995E-4</v>
      </c>
      <c r="K1460" s="3">
        <v>0.99997729099999999</v>
      </c>
      <c r="L1460" s="3"/>
      <c r="M1460" s="3">
        <f t="shared" si="22"/>
        <v>0.12146626266666667</v>
      </c>
      <c r="N1460" s="3"/>
      <c r="O1460" s="2" t="s">
        <v>2</v>
      </c>
      <c r="P1460" s="2" t="s">
        <v>3866</v>
      </c>
      <c r="Q1460" s="2" t="s">
        <v>3866</v>
      </c>
      <c r="R1460" s="2" t="s">
        <v>3866</v>
      </c>
      <c r="T1460" s="2" t="s">
        <v>3866</v>
      </c>
      <c r="U1460" s="2" t="s">
        <v>3866</v>
      </c>
      <c r="V1460" s="2" t="s">
        <v>19830</v>
      </c>
      <c r="W1460" s="2" t="s">
        <v>3866</v>
      </c>
      <c r="Y1460"/>
    </row>
    <row r="1461" spans="1:25" x14ac:dyDescent="0.3">
      <c r="A1461" t="s">
        <v>720</v>
      </c>
      <c r="B1461" t="s">
        <v>18987</v>
      </c>
      <c r="C1461" t="s">
        <v>19803</v>
      </c>
      <c r="D1461" s="3">
        <v>0.53819726499999998</v>
      </c>
      <c r="E1461" s="3">
        <v>2.7874902999999999E-2</v>
      </c>
      <c r="F1461" s="3"/>
      <c r="G1461" s="3">
        <v>-0.16552249999999999</v>
      </c>
      <c r="H1461" s="3">
        <v>0.678646419</v>
      </c>
      <c r="I1461" s="3"/>
      <c r="J1461" s="3">
        <v>-1.8189693E-2</v>
      </c>
      <c r="K1461" s="3">
        <v>0.99997729099999999</v>
      </c>
      <c r="L1461" s="3"/>
      <c r="M1461" s="3">
        <f t="shared" si="22"/>
        <v>0.11816169066666665</v>
      </c>
      <c r="N1461" s="3"/>
      <c r="O1461" s="2" t="s">
        <v>2</v>
      </c>
      <c r="P1461" s="2" t="s">
        <v>3866</v>
      </c>
      <c r="Q1461" s="2" t="s">
        <v>3866</v>
      </c>
      <c r="R1461" s="2" t="s">
        <v>3866</v>
      </c>
      <c r="T1461" s="2" t="s">
        <v>3866</v>
      </c>
      <c r="U1461" s="2" t="s">
        <v>3866</v>
      </c>
      <c r="V1461" s="2" t="s">
        <v>19830</v>
      </c>
      <c r="W1461" s="2" t="s">
        <v>3866</v>
      </c>
      <c r="Y1461"/>
    </row>
    <row r="1462" spans="1:25" x14ac:dyDescent="0.3">
      <c r="A1462" t="s">
        <v>804</v>
      </c>
      <c r="B1462" t="s">
        <v>19047</v>
      </c>
      <c r="C1462" t="s">
        <v>19803</v>
      </c>
      <c r="D1462" s="3">
        <v>0.58409426099999995</v>
      </c>
      <c r="E1462" s="3">
        <v>2.0338973E-2</v>
      </c>
      <c r="F1462" s="3"/>
      <c r="G1462" s="3">
        <v>-0.21670990000000001</v>
      </c>
      <c r="H1462" s="3">
        <v>0.53219322400000002</v>
      </c>
      <c r="I1462" s="3"/>
      <c r="J1462" s="3">
        <v>-2.7994730999999998E-2</v>
      </c>
      <c r="K1462" s="3">
        <v>0.99997729099999999</v>
      </c>
      <c r="L1462" s="3"/>
      <c r="M1462" s="3">
        <f t="shared" si="22"/>
        <v>0.11312987666666664</v>
      </c>
      <c r="N1462" s="3"/>
      <c r="O1462" s="2" t="s">
        <v>2</v>
      </c>
      <c r="P1462" s="2" t="s">
        <v>3866</v>
      </c>
      <c r="Q1462" s="2" t="s">
        <v>3866</v>
      </c>
      <c r="R1462" s="2" t="s">
        <v>3866</v>
      </c>
      <c r="T1462" s="2" t="s">
        <v>3866</v>
      </c>
      <c r="U1462" s="2" t="s">
        <v>3866</v>
      </c>
      <c r="V1462" s="2" t="s">
        <v>19830</v>
      </c>
      <c r="W1462" s="2" t="s">
        <v>3866</v>
      </c>
      <c r="Y1462"/>
    </row>
    <row r="1463" spans="1:25" x14ac:dyDescent="0.3">
      <c r="A1463" t="s">
        <v>845</v>
      </c>
      <c r="B1463" t="s">
        <v>16959</v>
      </c>
      <c r="C1463" t="s">
        <v>19803</v>
      </c>
      <c r="D1463" s="3">
        <v>0.51033197699999999</v>
      </c>
      <c r="E1463" s="3">
        <v>4.4051466999999997E-2</v>
      </c>
      <c r="F1463" s="3"/>
      <c r="G1463" s="3">
        <v>-0.190833433</v>
      </c>
      <c r="H1463" s="3">
        <v>0.63200565200000003</v>
      </c>
      <c r="I1463" s="3"/>
      <c r="J1463" s="3">
        <v>1.7969501999999998E-2</v>
      </c>
      <c r="K1463" s="3">
        <v>0.99997729099999999</v>
      </c>
      <c r="L1463" s="3"/>
      <c r="M1463" s="3">
        <f t="shared" si="22"/>
        <v>0.11248934866666667</v>
      </c>
      <c r="N1463" s="3"/>
      <c r="O1463" s="2" t="s">
        <v>2</v>
      </c>
      <c r="P1463" s="2" t="s">
        <v>3866</v>
      </c>
      <c r="Q1463" s="2" t="s">
        <v>3866</v>
      </c>
      <c r="R1463" s="2" t="s">
        <v>3866</v>
      </c>
      <c r="T1463" s="2" t="s">
        <v>3866</v>
      </c>
      <c r="U1463" s="2" t="s">
        <v>3866</v>
      </c>
      <c r="V1463" s="2" t="s">
        <v>19830</v>
      </c>
      <c r="W1463" s="2" t="s">
        <v>3866</v>
      </c>
      <c r="Y1463"/>
    </row>
    <row r="1464" spans="1:25" x14ac:dyDescent="0.3">
      <c r="A1464" t="s">
        <v>1076</v>
      </c>
      <c r="B1464" t="s">
        <v>18326</v>
      </c>
      <c r="C1464" t="s">
        <v>19803</v>
      </c>
      <c r="D1464" s="3">
        <v>0.58496250100000002</v>
      </c>
      <c r="E1464" s="3">
        <v>1.7087070000000001E-3</v>
      </c>
      <c r="F1464" s="3"/>
      <c r="G1464" s="3">
        <v>-0.237267067</v>
      </c>
      <c r="H1464" s="3">
        <v>0.16509300900000001</v>
      </c>
      <c r="I1464" s="3"/>
      <c r="J1464" s="3">
        <v>-1.6407609E-2</v>
      </c>
      <c r="K1464" s="3">
        <v>0.99997729099999999</v>
      </c>
      <c r="L1464" s="3"/>
      <c r="M1464" s="3">
        <f t="shared" si="22"/>
        <v>0.11042927500000001</v>
      </c>
      <c r="N1464" s="3"/>
      <c r="O1464" s="2" t="s">
        <v>2</v>
      </c>
      <c r="P1464" s="2" t="s">
        <v>3866</v>
      </c>
      <c r="Q1464" s="2" t="s">
        <v>3866</v>
      </c>
      <c r="R1464" s="2" t="s">
        <v>3866</v>
      </c>
      <c r="T1464" s="2" t="s">
        <v>3866</v>
      </c>
      <c r="U1464" s="2" t="s">
        <v>3866</v>
      </c>
      <c r="V1464" s="2" t="s">
        <v>19830</v>
      </c>
      <c r="W1464" s="2" t="s">
        <v>3866</v>
      </c>
      <c r="Y1464"/>
    </row>
    <row r="1465" spans="1:25" x14ac:dyDescent="0.3">
      <c r="A1465" t="s">
        <v>398</v>
      </c>
      <c r="B1465" t="s">
        <v>19184</v>
      </c>
      <c r="C1465" t="s">
        <v>19803</v>
      </c>
      <c r="D1465" s="3">
        <v>0.59031686299999997</v>
      </c>
      <c r="E1465" s="3">
        <v>8.0615119999999998E-3</v>
      </c>
      <c r="F1465" s="3"/>
      <c r="G1465" s="3">
        <v>6.1648166999999997E-2</v>
      </c>
      <c r="H1465" s="3">
        <v>0.94682928</v>
      </c>
      <c r="I1465" s="3"/>
      <c r="J1465" s="3">
        <v>-0.32559081099999998</v>
      </c>
      <c r="K1465" s="3">
        <v>0.29993178399999998</v>
      </c>
      <c r="L1465" s="3"/>
      <c r="M1465" s="3">
        <f t="shared" si="22"/>
        <v>0.10879140633333333</v>
      </c>
      <c r="N1465" s="3"/>
      <c r="O1465" s="2" t="s">
        <v>2</v>
      </c>
      <c r="P1465" s="2" t="s">
        <v>3866</v>
      </c>
      <c r="Q1465" s="2" t="s">
        <v>3866</v>
      </c>
      <c r="R1465" s="2" t="s">
        <v>3866</v>
      </c>
      <c r="T1465" s="2" t="s">
        <v>3866</v>
      </c>
      <c r="U1465" s="2" t="s">
        <v>3866</v>
      </c>
      <c r="V1465" s="2" t="s">
        <v>19830</v>
      </c>
      <c r="W1465" s="2" t="s">
        <v>3866</v>
      </c>
      <c r="Y1465"/>
    </row>
    <row r="1466" spans="1:25" x14ac:dyDescent="0.3">
      <c r="A1466" t="s">
        <v>446</v>
      </c>
      <c r="B1466" t="s">
        <v>18360</v>
      </c>
      <c r="C1466" t="s">
        <v>19803</v>
      </c>
      <c r="D1466" s="3">
        <v>0.54066718599999997</v>
      </c>
      <c r="E1466" s="3">
        <v>1.1780346000000001E-2</v>
      </c>
      <c r="F1466" s="3"/>
      <c r="G1466" s="3">
        <v>-0.2472635</v>
      </c>
      <c r="H1466" s="3">
        <v>0.29860377199999999</v>
      </c>
      <c r="I1466" s="3"/>
      <c r="J1466" s="3">
        <v>2.7131024E-2</v>
      </c>
      <c r="K1466" s="3">
        <v>0.99997729099999999</v>
      </c>
      <c r="L1466" s="3"/>
      <c r="M1466" s="3">
        <f t="shared" si="22"/>
        <v>0.10684490333333334</v>
      </c>
      <c r="N1466" s="3"/>
      <c r="O1466" s="2" t="s">
        <v>2</v>
      </c>
      <c r="P1466" s="2" t="s">
        <v>3866</v>
      </c>
      <c r="Q1466" s="2" t="s">
        <v>3866</v>
      </c>
      <c r="R1466" s="2" t="s">
        <v>3866</v>
      </c>
      <c r="T1466" s="2" t="s">
        <v>3866</v>
      </c>
      <c r="U1466" s="2" t="s">
        <v>3866</v>
      </c>
      <c r="V1466" s="2" t="s">
        <v>19830</v>
      </c>
      <c r="W1466" s="2" t="s">
        <v>3866</v>
      </c>
      <c r="Y1466"/>
    </row>
    <row r="1467" spans="1:25" x14ac:dyDescent="0.3">
      <c r="A1467" t="s">
        <v>461</v>
      </c>
      <c r="B1467" t="s">
        <v>16911</v>
      </c>
      <c r="C1467" t="s">
        <v>19803</v>
      </c>
      <c r="D1467" s="3">
        <v>0.509050695</v>
      </c>
      <c r="E1467" s="3">
        <v>1.0343893E-2</v>
      </c>
      <c r="F1467" s="3"/>
      <c r="G1467" s="3">
        <v>-0.23226703300000001</v>
      </c>
      <c r="H1467" s="3">
        <v>0.28284690499999998</v>
      </c>
      <c r="I1467" s="3"/>
      <c r="J1467" s="3">
        <v>1.4336194999999999E-2</v>
      </c>
      <c r="K1467" s="3">
        <v>0.99997729099999999</v>
      </c>
      <c r="L1467" s="3"/>
      <c r="M1467" s="3">
        <f t="shared" si="22"/>
        <v>9.7039952333333332E-2</v>
      </c>
      <c r="N1467" s="3"/>
      <c r="O1467" s="2" t="s">
        <v>2</v>
      </c>
      <c r="P1467" s="2" t="s">
        <v>3866</v>
      </c>
      <c r="Q1467" s="2" t="s">
        <v>3866</v>
      </c>
      <c r="R1467" s="2" t="s">
        <v>3866</v>
      </c>
      <c r="T1467" s="2" t="s">
        <v>3866</v>
      </c>
      <c r="U1467" s="2" t="s">
        <v>3866</v>
      </c>
      <c r="V1467" s="2" t="s">
        <v>19830</v>
      </c>
      <c r="W1467" s="2" t="s">
        <v>3866</v>
      </c>
      <c r="Y1467"/>
    </row>
    <row r="1468" spans="1:25" x14ac:dyDescent="0.3">
      <c r="A1468" t="s">
        <v>1387</v>
      </c>
      <c r="B1468" t="s">
        <v>17168</v>
      </c>
      <c r="C1468" t="s">
        <v>19803</v>
      </c>
      <c r="D1468" s="3">
        <v>0.77329954300000003</v>
      </c>
      <c r="E1468" s="3">
        <v>3.8454961000000003E-2</v>
      </c>
      <c r="F1468" s="3"/>
      <c r="G1468" s="3">
        <v>-0.1004724</v>
      </c>
      <c r="H1468" s="3">
        <v>0.96032033999999999</v>
      </c>
      <c r="I1468" s="3"/>
      <c r="J1468" s="3">
        <v>-0.392456945</v>
      </c>
      <c r="K1468" s="3">
        <v>0.63650528699999998</v>
      </c>
      <c r="L1468" s="3"/>
      <c r="M1468" s="3">
        <f t="shared" si="22"/>
        <v>9.3456732666666667E-2</v>
      </c>
      <c r="N1468" s="3"/>
      <c r="O1468" s="2" t="s">
        <v>2</v>
      </c>
      <c r="P1468" s="2" t="s">
        <v>3866</v>
      </c>
      <c r="Q1468" s="2" t="s">
        <v>3866</v>
      </c>
      <c r="R1468" s="2" t="s">
        <v>3866</v>
      </c>
      <c r="T1468" s="2" t="s">
        <v>3866</v>
      </c>
      <c r="U1468" s="2" t="s">
        <v>3866</v>
      </c>
      <c r="V1468" s="2" t="s">
        <v>19830</v>
      </c>
      <c r="W1468" s="2" t="s">
        <v>3866</v>
      </c>
      <c r="Y1468"/>
    </row>
    <row r="1469" spans="1:25" x14ac:dyDescent="0.3">
      <c r="A1469" t="s">
        <v>497</v>
      </c>
      <c r="B1469" t="s">
        <v>17534</v>
      </c>
      <c r="C1469" t="s">
        <v>19803</v>
      </c>
      <c r="D1469" s="3">
        <v>0.53679533300000004</v>
      </c>
      <c r="E1469" s="3">
        <v>4.2714604000000003E-2</v>
      </c>
      <c r="F1469" s="3"/>
      <c r="G1469" s="3">
        <v>-0.24400459999999999</v>
      </c>
      <c r="H1469" s="3">
        <v>0.50212790699999998</v>
      </c>
      <c r="I1469" s="3"/>
      <c r="J1469" s="3">
        <v>-1.4055303E-2</v>
      </c>
      <c r="K1469" s="3">
        <v>0.99997729099999999</v>
      </c>
      <c r="L1469" s="3"/>
      <c r="M1469" s="3">
        <f t="shared" si="22"/>
        <v>9.2911809999999997E-2</v>
      </c>
      <c r="N1469" s="3"/>
      <c r="O1469" s="2" t="s">
        <v>2</v>
      </c>
      <c r="P1469" s="2" t="s">
        <v>3866</v>
      </c>
      <c r="Q1469" s="2" t="s">
        <v>3866</v>
      </c>
      <c r="R1469" s="2" t="s">
        <v>3866</v>
      </c>
      <c r="T1469" s="2" t="s">
        <v>3866</v>
      </c>
      <c r="U1469" s="2" t="s">
        <v>3866</v>
      </c>
      <c r="V1469" s="2" t="s">
        <v>19830</v>
      </c>
      <c r="W1469" s="2" t="s">
        <v>3866</v>
      </c>
      <c r="Y1469"/>
    </row>
    <row r="1470" spans="1:25" x14ac:dyDescent="0.3">
      <c r="A1470" t="s">
        <v>1194</v>
      </c>
      <c r="B1470" t="s">
        <v>18185</v>
      </c>
      <c r="C1470" t="s">
        <v>19803</v>
      </c>
      <c r="D1470" s="3">
        <v>0.50248619100000003</v>
      </c>
      <c r="E1470" s="3">
        <v>1.5612859E-2</v>
      </c>
      <c r="F1470" s="3"/>
      <c r="G1470" s="3">
        <v>-0.37195466700000002</v>
      </c>
      <c r="H1470" s="3">
        <v>7.5399118000000001E-2</v>
      </c>
      <c r="I1470" s="3"/>
      <c r="J1470" s="3">
        <v>0.13546171100000001</v>
      </c>
      <c r="K1470" s="3">
        <v>0.99533417599999996</v>
      </c>
      <c r="L1470" s="3"/>
      <c r="M1470" s="3">
        <f t="shared" si="22"/>
        <v>8.8664411666666679E-2</v>
      </c>
      <c r="N1470" s="3"/>
      <c r="O1470" s="2" t="s">
        <v>2</v>
      </c>
      <c r="P1470" s="2" t="s">
        <v>3866</v>
      </c>
      <c r="Q1470" s="2" t="s">
        <v>3866</v>
      </c>
      <c r="R1470" s="2" t="s">
        <v>3866</v>
      </c>
      <c r="T1470" s="2" t="s">
        <v>3866</v>
      </c>
      <c r="U1470" s="2" t="s">
        <v>3866</v>
      </c>
      <c r="V1470" s="2" t="s">
        <v>19830</v>
      </c>
      <c r="W1470" s="2" t="s">
        <v>3866</v>
      </c>
      <c r="Y1470"/>
    </row>
    <row r="1471" spans="1:25" x14ac:dyDescent="0.3">
      <c r="A1471" t="s">
        <v>1188</v>
      </c>
      <c r="B1471" t="s">
        <v>19083</v>
      </c>
      <c r="C1471" t="s">
        <v>19803</v>
      </c>
      <c r="D1471" s="3">
        <v>0.61548115699999995</v>
      </c>
      <c r="E1471" s="3">
        <v>2.4449109E-2</v>
      </c>
      <c r="F1471" s="3"/>
      <c r="G1471" s="3">
        <v>-0.47504800000000003</v>
      </c>
      <c r="H1471" s="3">
        <v>9.1473766999999997E-2</v>
      </c>
      <c r="I1471" s="3"/>
      <c r="J1471" s="3">
        <v>7.4592964999999997E-2</v>
      </c>
      <c r="K1471" s="3">
        <v>0.99997729099999999</v>
      </c>
      <c r="L1471" s="3"/>
      <c r="M1471" s="3">
        <f t="shared" si="22"/>
        <v>7.1675373999999972E-2</v>
      </c>
      <c r="N1471" s="3"/>
      <c r="O1471" s="2" t="s">
        <v>2</v>
      </c>
      <c r="P1471" s="2" t="s">
        <v>3866</v>
      </c>
      <c r="Q1471" s="2" t="s">
        <v>3866</v>
      </c>
      <c r="R1471" s="2" t="s">
        <v>3866</v>
      </c>
      <c r="T1471" s="2" t="s">
        <v>3866</v>
      </c>
      <c r="U1471" s="2" t="s">
        <v>3866</v>
      </c>
      <c r="V1471" s="2" t="s">
        <v>19830</v>
      </c>
      <c r="W1471" s="2" t="s">
        <v>3866</v>
      </c>
      <c r="Y1471"/>
    </row>
    <row r="1472" spans="1:25" x14ac:dyDescent="0.3">
      <c r="A1472" t="s">
        <v>1199</v>
      </c>
      <c r="B1472" t="s">
        <v>17764</v>
      </c>
      <c r="C1472" t="s">
        <v>19803</v>
      </c>
      <c r="D1472" s="3">
        <v>0.51714737399999999</v>
      </c>
      <c r="E1472" s="3">
        <v>4.5362134999999998E-2</v>
      </c>
      <c r="F1472" s="3"/>
      <c r="G1472" s="3">
        <v>-0.171574067</v>
      </c>
      <c r="H1472" s="3">
        <v>0.69734038799999998</v>
      </c>
      <c r="I1472" s="3"/>
      <c r="J1472" s="3">
        <v>-0.14125277899999999</v>
      </c>
      <c r="K1472" s="3">
        <v>0.99997729099999999</v>
      </c>
      <c r="L1472" s="3"/>
      <c r="M1472" s="3">
        <f t="shared" si="22"/>
        <v>6.8106842666666667E-2</v>
      </c>
      <c r="N1472" s="3"/>
      <c r="O1472" s="2" t="s">
        <v>2</v>
      </c>
      <c r="P1472" s="2" t="s">
        <v>3866</v>
      </c>
      <c r="Q1472" s="2" t="s">
        <v>3866</v>
      </c>
      <c r="R1472" s="2" t="s">
        <v>3866</v>
      </c>
      <c r="T1472" s="2" t="s">
        <v>3866</v>
      </c>
      <c r="U1472" s="2" t="s">
        <v>3866</v>
      </c>
      <c r="V1472" s="2" t="s">
        <v>19830</v>
      </c>
      <c r="W1472" s="2" t="s">
        <v>3866</v>
      </c>
      <c r="Y1472"/>
    </row>
    <row r="1473" spans="1:25" x14ac:dyDescent="0.3">
      <c r="A1473" t="s">
        <v>1097</v>
      </c>
      <c r="B1473" t="s">
        <v>17599</v>
      </c>
      <c r="C1473" t="s">
        <v>19803</v>
      </c>
      <c r="D1473" s="3">
        <v>1.0197641820000001</v>
      </c>
      <c r="E1473" s="3">
        <v>4.0058676000000001E-2</v>
      </c>
      <c r="F1473" s="3"/>
      <c r="G1473" s="3">
        <v>-0.105527833</v>
      </c>
      <c r="H1473" s="3">
        <v>0.98459198400000003</v>
      </c>
      <c r="I1473" s="3"/>
      <c r="J1473" s="3">
        <v>-0.71402718099999996</v>
      </c>
      <c r="K1473" s="3">
        <v>0.363118316</v>
      </c>
      <c r="L1473" s="3"/>
      <c r="M1473" s="3">
        <f t="shared" si="22"/>
        <v>6.6736389333333368E-2</v>
      </c>
      <c r="N1473" s="3"/>
      <c r="O1473" s="2" t="s">
        <v>2</v>
      </c>
      <c r="P1473" s="2" t="s">
        <v>3866</v>
      </c>
      <c r="Q1473" s="2" t="s">
        <v>3866</v>
      </c>
      <c r="R1473" s="2" t="s">
        <v>3866</v>
      </c>
      <c r="T1473" s="2" t="s">
        <v>3866</v>
      </c>
      <c r="U1473" s="2" t="s">
        <v>3866</v>
      </c>
      <c r="V1473" s="2" t="s">
        <v>19830</v>
      </c>
      <c r="W1473" s="2" t="s">
        <v>3866</v>
      </c>
      <c r="Y1473"/>
    </row>
    <row r="1474" spans="1:25" x14ac:dyDescent="0.3">
      <c r="A1474" t="s">
        <v>554</v>
      </c>
      <c r="B1474" t="s">
        <v>18982</v>
      </c>
      <c r="C1474" t="s">
        <v>19803</v>
      </c>
      <c r="D1474" s="3">
        <v>0.50809266500000005</v>
      </c>
      <c r="E1474" s="3">
        <v>2.9026169000000001E-2</v>
      </c>
      <c r="F1474" s="3"/>
      <c r="G1474" s="3">
        <v>-0.31835983299999998</v>
      </c>
      <c r="H1474" s="3">
        <v>0.20854057500000001</v>
      </c>
      <c r="I1474" s="3"/>
      <c r="J1474" s="3">
        <v>5.3280999999999997E-3</v>
      </c>
      <c r="K1474" s="3">
        <v>0.99997729099999999</v>
      </c>
      <c r="L1474" s="3"/>
      <c r="M1474" s="3">
        <f t="shared" si="22"/>
        <v>6.5020310666666692E-2</v>
      </c>
      <c r="N1474" s="3"/>
      <c r="O1474" s="2" t="s">
        <v>2</v>
      </c>
      <c r="P1474" s="2" t="s">
        <v>3866</v>
      </c>
      <c r="Q1474" s="2" t="s">
        <v>3866</v>
      </c>
      <c r="R1474" s="2" t="s">
        <v>3866</v>
      </c>
      <c r="T1474" s="2" t="s">
        <v>3866</v>
      </c>
      <c r="U1474" s="2" t="s">
        <v>3866</v>
      </c>
      <c r="V1474" s="2" t="s">
        <v>19830</v>
      </c>
      <c r="W1474" s="2" t="s">
        <v>19816</v>
      </c>
      <c r="Y1474"/>
    </row>
    <row r="1475" spans="1:25" x14ac:dyDescent="0.3">
      <c r="A1475" t="s">
        <v>906</v>
      </c>
      <c r="B1475" t="s">
        <v>16908</v>
      </c>
      <c r="C1475" t="s">
        <v>19803</v>
      </c>
      <c r="D1475" s="3">
        <v>0.55198339299999999</v>
      </c>
      <c r="E1475" s="3">
        <v>3.1047253E-2</v>
      </c>
      <c r="F1475" s="3"/>
      <c r="G1475" s="3">
        <v>-0.25352833299999999</v>
      </c>
      <c r="H1475" s="3">
        <v>0.44307118200000001</v>
      </c>
      <c r="I1475" s="3"/>
      <c r="J1475" s="3">
        <v>-0.15032142900000001</v>
      </c>
      <c r="K1475" s="3">
        <v>0.99997729099999999</v>
      </c>
      <c r="L1475" s="3"/>
      <c r="M1475" s="3">
        <f t="shared" ref="M1475:M1538" si="23">ABS(AVERAGE(D1475, G1475, J1475))</f>
        <v>4.9377876999999994E-2</v>
      </c>
      <c r="N1475" s="3"/>
      <c r="O1475" s="2" t="s">
        <v>2</v>
      </c>
      <c r="P1475" s="2" t="s">
        <v>3866</v>
      </c>
      <c r="Q1475" s="2" t="s">
        <v>3866</v>
      </c>
      <c r="R1475" s="2" t="s">
        <v>3866</v>
      </c>
      <c r="T1475" s="2" t="s">
        <v>3866</v>
      </c>
      <c r="U1475" s="2" t="s">
        <v>3866</v>
      </c>
      <c r="V1475" s="2" t="s">
        <v>19830</v>
      </c>
      <c r="W1475" s="2" t="s">
        <v>3866</v>
      </c>
      <c r="Y1475"/>
    </row>
    <row r="1476" spans="1:25" x14ac:dyDescent="0.3">
      <c r="A1476" t="s">
        <v>794</v>
      </c>
      <c r="B1476" t="s">
        <v>18029</v>
      </c>
      <c r="C1476" t="s">
        <v>19803</v>
      </c>
      <c r="D1476" s="3">
        <v>1.0094119370000001</v>
      </c>
      <c r="E1476" s="3">
        <v>7.6430619999999999E-3</v>
      </c>
      <c r="F1476" s="3"/>
      <c r="G1476" s="3">
        <v>-0.26446083300000001</v>
      </c>
      <c r="H1476" s="3">
        <v>0.63400832100000004</v>
      </c>
      <c r="I1476" s="3"/>
      <c r="J1476" s="3">
        <v>-0.59683870800000005</v>
      </c>
      <c r="K1476" s="3">
        <v>0.24259302999999999</v>
      </c>
      <c r="L1476" s="3"/>
      <c r="M1476" s="3">
        <f t="shared" si="23"/>
        <v>4.9370798666666681E-2</v>
      </c>
      <c r="N1476" s="3"/>
      <c r="O1476" s="2" t="s">
        <v>2</v>
      </c>
      <c r="P1476" s="2" t="s">
        <v>3866</v>
      </c>
      <c r="Q1476" s="2" t="s">
        <v>3866</v>
      </c>
      <c r="R1476" s="2" t="s">
        <v>3866</v>
      </c>
      <c r="T1476" s="2" t="s">
        <v>3866</v>
      </c>
      <c r="U1476" s="2" t="s">
        <v>3866</v>
      </c>
      <c r="V1476" s="2" t="s">
        <v>19830</v>
      </c>
      <c r="W1476" s="2" t="s">
        <v>3866</v>
      </c>
      <c r="Y1476"/>
    </row>
    <row r="1477" spans="1:25" x14ac:dyDescent="0.3">
      <c r="A1477" t="s">
        <v>1454</v>
      </c>
      <c r="B1477" t="s">
        <v>19717</v>
      </c>
      <c r="C1477" t="s">
        <v>19803</v>
      </c>
      <c r="D1477" s="3">
        <v>0.84514910399999998</v>
      </c>
      <c r="E1477" s="3">
        <v>1.5322245E-2</v>
      </c>
      <c r="F1477" s="3"/>
      <c r="G1477" s="3">
        <v>-0.64070116700000002</v>
      </c>
      <c r="H1477" s="3">
        <v>6.7878412999999999E-2</v>
      </c>
      <c r="I1477" s="3"/>
      <c r="J1477" s="3">
        <v>-7.9005202999999996E-2</v>
      </c>
      <c r="K1477" s="3">
        <v>0.99997729099999999</v>
      </c>
      <c r="L1477" s="3"/>
      <c r="M1477" s="3">
        <f t="shared" si="23"/>
        <v>4.181424466666666E-2</v>
      </c>
      <c r="N1477" s="3"/>
      <c r="O1477" s="2" t="s">
        <v>2</v>
      </c>
      <c r="P1477" s="2" t="s">
        <v>3866</v>
      </c>
      <c r="Q1477" s="2" t="s">
        <v>3866</v>
      </c>
      <c r="R1477" s="2" t="s">
        <v>3866</v>
      </c>
      <c r="T1477" s="2" t="s">
        <v>3866</v>
      </c>
      <c r="U1477" s="2" t="s">
        <v>3866</v>
      </c>
      <c r="V1477" s="2" t="s">
        <v>19830</v>
      </c>
      <c r="W1477" s="2" t="s">
        <v>3866</v>
      </c>
      <c r="Y1477"/>
    </row>
    <row r="1478" spans="1:25" x14ac:dyDescent="0.3">
      <c r="A1478" t="s">
        <v>498</v>
      </c>
      <c r="B1478" t="s">
        <v>18350</v>
      </c>
      <c r="C1478" t="s">
        <v>19803</v>
      </c>
      <c r="D1478" s="3">
        <v>0.53298303400000002</v>
      </c>
      <c r="E1478" s="3">
        <v>1.5418681E-2</v>
      </c>
      <c r="F1478" s="3"/>
      <c r="G1478" s="3">
        <v>-0.39212533300000002</v>
      </c>
      <c r="H1478" s="3">
        <v>7.6480220000000002E-2</v>
      </c>
      <c r="I1478" s="3"/>
      <c r="J1478" s="3">
        <v>-3.5027839999999998E-2</v>
      </c>
      <c r="K1478" s="3">
        <v>0.99997729099999999</v>
      </c>
      <c r="L1478" s="3"/>
      <c r="M1478" s="3">
        <f t="shared" si="23"/>
        <v>3.5276620333333335E-2</v>
      </c>
      <c r="N1478" s="3"/>
      <c r="O1478" s="2" t="s">
        <v>2</v>
      </c>
      <c r="P1478" s="2" t="s">
        <v>3866</v>
      </c>
      <c r="Q1478" s="2" t="s">
        <v>3866</v>
      </c>
      <c r="R1478" s="2" t="s">
        <v>3866</v>
      </c>
      <c r="T1478" s="2" t="s">
        <v>3866</v>
      </c>
      <c r="U1478" s="2" t="s">
        <v>3866</v>
      </c>
      <c r="V1478" s="2" t="s">
        <v>19830</v>
      </c>
      <c r="W1478" s="2" t="s">
        <v>3866</v>
      </c>
      <c r="Y1478"/>
    </row>
    <row r="1479" spans="1:25" x14ac:dyDescent="0.3">
      <c r="A1479" t="s">
        <v>1131</v>
      </c>
      <c r="B1479" t="s">
        <v>17453</v>
      </c>
      <c r="C1479" t="s">
        <v>19803</v>
      </c>
      <c r="D1479" s="3">
        <v>0.69742980899999996</v>
      </c>
      <c r="E1479" s="3">
        <v>3.0524915E-2</v>
      </c>
      <c r="F1479" s="3"/>
      <c r="G1479" s="3">
        <v>-0.37396733300000001</v>
      </c>
      <c r="H1479" s="3">
        <v>0.32208731000000002</v>
      </c>
      <c r="I1479" s="3"/>
      <c r="J1479" s="3">
        <v>-0.25397552299999998</v>
      </c>
      <c r="K1479" s="3">
        <v>0.88261010500000003</v>
      </c>
      <c r="L1479" s="3"/>
      <c r="M1479" s="3">
        <f t="shared" si="23"/>
        <v>2.3162317666666654E-2</v>
      </c>
      <c r="N1479" s="3"/>
      <c r="O1479" s="2" t="s">
        <v>2</v>
      </c>
      <c r="P1479" s="2" t="s">
        <v>3866</v>
      </c>
      <c r="Q1479" s="2" t="s">
        <v>3866</v>
      </c>
      <c r="R1479" s="2" t="s">
        <v>3866</v>
      </c>
      <c r="T1479" s="2" t="s">
        <v>3866</v>
      </c>
      <c r="U1479" s="2" t="s">
        <v>3866</v>
      </c>
      <c r="V1479" s="2" t="s">
        <v>19830</v>
      </c>
      <c r="W1479" s="2" t="s">
        <v>3866</v>
      </c>
      <c r="Y1479"/>
    </row>
    <row r="1480" spans="1:25" x14ac:dyDescent="0.3">
      <c r="A1480" t="s">
        <v>1263</v>
      </c>
      <c r="B1480" t="s">
        <v>17214</v>
      </c>
      <c r="C1480" t="s">
        <v>19803</v>
      </c>
      <c r="D1480" s="3">
        <v>0.62982118799999998</v>
      </c>
      <c r="E1480" s="3">
        <v>2.1482574000000001E-2</v>
      </c>
      <c r="F1480" s="3"/>
      <c r="G1480" s="3">
        <v>1.4886066999999999E-2</v>
      </c>
      <c r="H1480" s="3">
        <v>0.99891483800000003</v>
      </c>
      <c r="I1480" s="3"/>
      <c r="J1480" s="3">
        <v>-0.590291334</v>
      </c>
      <c r="K1480" s="3">
        <v>9.3402994000000003E-2</v>
      </c>
      <c r="L1480" s="3"/>
      <c r="M1480" s="3">
        <f t="shared" si="23"/>
        <v>1.8138640333333306E-2</v>
      </c>
      <c r="N1480" s="3"/>
      <c r="O1480" s="2" t="s">
        <v>2</v>
      </c>
      <c r="P1480" s="2" t="s">
        <v>3866</v>
      </c>
      <c r="Q1480" s="2" t="s">
        <v>3866</v>
      </c>
      <c r="R1480" s="2" t="s">
        <v>3866</v>
      </c>
      <c r="T1480" s="2" t="s">
        <v>3866</v>
      </c>
      <c r="U1480" s="2" t="s">
        <v>3866</v>
      </c>
      <c r="V1480" s="2" t="s">
        <v>19830</v>
      </c>
      <c r="W1480" s="2" t="s">
        <v>3866</v>
      </c>
      <c r="Y1480"/>
    </row>
    <row r="1481" spans="1:25" x14ac:dyDescent="0.3">
      <c r="A1481" t="s">
        <v>1042</v>
      </c>
      <c r="B1481" t="s">
        <v>18443</v>
      </c>
      <c r="C1481" t="s">
        <v>19803</v>
      </c>
      <c r="D1481" s="3">
        <v>0.51267958000000002</v>
      </c>
      <c r="E1481" s="3">
        <v>3.3828062999999998E-2</v>
      </c>
      <c r="F1481" s="3"/>
      <c r="G1481" s="3">
        <v>-0.41903499999999999</v>
      </c>
      <c r="H1481" s="3">
        <v>9.6049771000000006E-2</v>
      </c>
      <c r="I1481" s="3"/>
      <c r="J1481" s="3">
        <v>-4.8404830000000003E-2</v>
      </c>
      <c r="K1481" s="3">
        <v>0.99997729099999999</v>
      </c>
      <c r="L1481" s="3"/>
      <c r="M1481" s="3">
        <f t="shared" si="23"/>
        <v>1.5079916666666677E-2</v>
      </c>
      <c r="N1481" s="3"/>
      <c r="O1481" s="2" t="s">
        <v>2</v>
      </c>
      <c r="P1481" s="2" t="s">
        <v>3866</v>
      </c>
      <c r="Q1481" s="2" t="s">
        <v>3866</v>
      </c>
      <c r="R1481" s="2" t="s">
        <v>3866</v>
      </c>
      <c r="T1481" s="2" t="s">
        <v>3866</v>
      </c>
      <c r="U1481" s="2" t="s">
        <v>3866</v>
      </c>
      <c r="V1481" s="2" t="s">
        <v>19830</v>
      </c>
      <c r="W1481" s="2" t="s">
        <v>3866</v>
      </c>
      <c r="Y1481"/>
    </row>
    <row r="1482" spans="1:25" x14ac:dyDescent="0.3">
      <c r="A1482" t="s">
        <v>923</v>
      </c>
      <c r="B1482" t="s">
        <v>18474</v>
      </c>
      <c r="C1482" t="s">
        <v>19803</v>
      </c>
      <c r="D1482" s="3">
        <v>0.53309096099999997</v>
      </c>
      <c r="E1482" s="3">
        <v>3.5263994E-2</v>
      </c>
      <c r="F1482" s="3"/>
      <c r="G1482" s="3">
        <v>-0.40302270000000001</v>
      </c>
      <c r="H1482" s="3">
        <v>0.13092600800000001</v>
      </c>
      <c r="I1482" s="3"/>
      <c r="J1482" s="3">
        <v>-0.160585595</v>
      </c>
      <c r="K1482" s="3">
        <v>0.99997729099999999</v>
      </c>
      <c r="L1482" s="3"/>
      <c r="M1482" s="3">
        <f t="shared" si="23"/>
        <v>1.0172444666666678E-2</v>
      </c>
      <c r="N1482" s="3"/>
      <c r="O1482" s="2" t="s">
        <v>2</v>
      </c>
      <c r="P1482" s="2" t="s">
        <v>3866</v>
      </c>
      <c r="Q1482" s="2" t="s">
        <v>3866</v>
      </c>
      <c r="R1482" s="2" t="s">
        <v>3866</v>
      </c>
      <c r="T1482" s="2" t="s">
        <v>3866</v>
      </c>
      <c r="U1482" s="2" t="s">
        <v>3866</v>
      </c>
      <c r="V1482" s="2" t="s">
        <v>19830</v>
      </c>
      <c r="W1482" s="2" t="s">
        <v>3866</v>
      </c>
      <c r="Y1482"/>
    </row>
    <row r="1483" spans="1:25" x14ac:dyDescent="0.3">
      <c r="A1483" t="s">
        <v>83</v>
      </c>
      <c r="B1483" t="s">
        <v>18352</v>
      </c>
      <c r="C1483" t="s">
        <v>19803</v>
      </c>
      <c r="D1483" s="3">
        <v>-2.9521755770000002</v>
      </c>
      <c r="E1483" s="3">
        <v>3.3943699999999999E-3</v>
      </c>
      <c r="F1483" s="3"/>
      <c r="G1483" s="3">
        <v>2.7881822330000001</v>
      </c>
      <c r="H1483" s="3">
        <v>6.342332E-3</v>
      </c>
      <c r="I1483" s="3"/>
      <c r="J1483" s="3">
        <v>-2.5133988729999999</v>
      </c>
      <c r="K1483" s="3">
        <v>3.2100544000000002E-2</v>
      </c>
      <c r="L1483" s="3"/>
      <c r="M1483" s="3">
        <f t="shared" si="23"/>
        <v>0.89246407233333336</v>
      </c>
      <c r="N1483" s="3"/>
      <c r="O1483" s="2" t="s">
        <v>80</v>
      </c>
      <c r="P1483" s="2" t="s">
        <v>2</v>
      </c>
      <c r="Q1483" s="2" t="s">
        <v>80</v>
      </c>
      <c r="R1483" s="2" t="s">
        <v>3866</v>
      </c>
      <c r="T1483" s="2" t="s">
        <v>3866</v>
      </c>
      <c r="U1483" s="2" t="s">
        <v>3866</v>
      </c>
      <c r="V1483" s="2" t="s">
        <v>19830</v>
      </c>
      <c r="W1483" s="2" t="s">
        <v>3866</v>
      </c>
      <c r="Y1483"/>
    </row>
    <row r="1484" spans="1:25" x14ac:dyDescent="0.3">
      <c r="A1484" t="s">
        <v>82</v>
      </c>
      <c r="B1484" t="s">
        <v>17615</v>
      </c>
      <c r="C1484" t="s">
        <v>19803</v>
      </c>
      <c r="D1484" s="3">
        <v>-0.59573724500000003</v>
      </c>
      <c r="E1484" s="3">
        <v>2.0439094000000001E-2</v>
      </c>
      <c r="F1484" s="3"/>
      <c r="G1484" s="3">
        <v>0.60010083299999994</v>
      </c>
      <c r="H1484" s="3">
        <v>2.4713569000000001E-2</v>
      </c>
      <c r="I1484" s="3"/>
      <c r="J1484" s="3">
        <v>-1.7834825409999999</v>
      </c>
      <c r="K1484" s="3">
        <v>1.08595E-4</v>
      </c>
      <c r="L1484" s="3"/>
      <c r="M1484" s="3">
        <f t="shared" si="23"/>
        <v>0.593039651</v>
      </c>
      <c r="N1484" s="3"/>
      <c r="O1484" s="2" t="s">
        <v>80</v>
      </c>
      <c r="P1484" s="2" t="s">
        <v>2</v>
      </c>
      <c r="Q1484" s="2" t="s">
        <v>80</v>
      </c>
      <c r="R1484" s="2" t="s">
        <v>3866</v>
      </c>
      <c r="T1484" s="2" t="s">
        <v>3866</v>
      </c>
      <c r="U1484" s="2" t="s">
        <v>3866</v>
      </c>
      <c r="V1484" s="2" t="s">
        <v>19830</v>
      </c>
      <c r="W1484" s="2" t="s">
        <v>3866</v>
      </c>
      <c r="Y1484"/>
    </row>
    <row r="1485" spans="1:25" x14ac:dyDescent="0.3">
      <c r="A1485" t="s">
        <v>1497</v>
      </c>
      <c r="B1485" t="s">
        <v>16906</v>
      </c>
      <c r="C1485" t="s">
        <v>19803</v>
      </c>
      <c r="D1485" s="3">
        <v>-0.79017662399999999</v>
      </c>
      <c r="E1485" s="3">
        <v>1.2690685E-2</v>
      </c>
      <c r="F1485" s="3"/>
      <c r="G1485" s="3">
        <v>1.0243420000000001</v>
      </c>
      <c r="H1485" s="3">
        <v>3.7200359999999999E-3</v>
      </c>
      <c r="I1485" s="3"/>
      <c r="J1485" s="3">
        <v>0.51416331500000001</v>
      </c>
      <c r="K1485" s="3">
        <v>0.239604489</v>
      </c>
      <c r="L1485" s="3"/>
      <c r="M1485" s="3">
        <f t="shared" si="23"/>
        <v>0.24944289700000002</v>
      </c>
      <c r="N1485" s="3"/>
      <c r="O1485" s="2" t="s">
        <v>80</v>
      </c>
      <c r="P1485" s="2" t="s">
        <v>2</v>
      </c>
      <c r="Q1485" s="2" t="s">
        <v>3866</v>
      </c>
      <c r="R1485" s="2" t="s">
        <v>3866</v>
      </c>
      <c r="T1485" s="2" t="s">
        <v>3866</v>
      </c>
      <c r="U1485" s="2" t="s">
        <v>3866</v>
      </c>
      <c r="V1485" s="2" t="s">
        <v>19830</v>
      </c>
      <c r="W1485" s="2" t="s">
        <v>3866</v>
      </c>
      <c r="Y1485"/>
    </row>
    <row r="1486" spans="1:25" x14ac:dyDescent="0.3">
      <c r="A1486" t="s">
        <v>1486</v>
      </c>
      <c r="B1486" t="s">
        <v>17542</v>
      </c>
      <c r="C1486" t="s">
        <v>19803</v>
      </c>
      <c r="D1486" s="3">
        <v>-0.90191576600000001</v>
      </c>
      <c r="E1486" s="3">
        <v>9.5891859999999995E-3</v>
      </c>
      <c r="F1486" s="3"/>
      <c r="G1486" s="3">
        <v>0.740865</v>
      </c>
      <c r="H1486" s="3">
        <v>3.2681333999999999E-2</v>
      </c>
      <c r="I1486" s="3"/>
      <c r="J1486" s="3">
        <v>-0.57048517799999998</v>
      </c>
      <c r="K1486" s="3">
        <v>0.22424031999999999</v>
      </c>
      <c r="L1486" s="3"/>
      <c r="M1486" s="3">
        <f t="shared" si="23"/>
        <v>0.24384531466666667</v>
      </c>
      <c r="N1486" s="3"/>
      <c r="O1486" s="2" t="s">
        <v>80</v>
      </c>
      <c r="P1486" s="2" t="s">
        <v>2</v>
      </c>
      <c r="Q1486" s="2" t="s">
        <v>3866</v>
      </c>
      <c r="R1486" s="2" t="s">
        <v>3866</v>
      </c>
      <c r="T1486" s="2" t="s">
        <v>3866</v>
      </c>
      <c r="U1486" s="2" t="s">
        <v>3866</v>
      </c>
      <c r="V1486" s="2" t="s">
        <v>19830</v>
      </c>
      <c r="W1486" s="2" t="s">
        <v>3866</v>
      </c>
      <c r="Y1486"/>
    </row>
    <row r="1487" spans="1:25" x14ac:dyDescent="0.3">
      <c r="A1487" t="s">
        <v>1498</v>
      </c>
      <c r="B1487" t="s">
        <v>18742</v>
      </c>
      <c r="C1487" t="s">
        <v>19803</v>
      </c>
      <c r="D1487" s="3">
        <v>-0.85113838100000005</v>
      </c>
      <c r="E1487" s="3">
        <v>8.9295499999999996E-4</v>
      </c>
      <c r="F1487" s="3"/>
      <c r="G1487" s="3">
        <v>0.69769383299999999</v>
      </c>
      <c r="H1487" s="3">
        <v>4.0470080000000004E-3</v>
      </c>
      <c r="I1487" s="3"/>
      <c r="J1487" s="3">
        <v>-0.30281129000000001</v>
      </c>
      <c r="K1487" s="3">
        <v>0.35884196600000001</v>
      </c>
      <c r="L1487" s="3"/>
      <c r="M1487" s="3">
        <f t="shared" si="23"/>
        <v>0.15208527933333335</v>
      </c>
      <c r="N1487" s="3"/>
      <c r="O1487" s="2" t="s">
        <v>80</v>
      </c>
      <c r="P1487" s="2" t="s">
        <v>2</v>
      </c>
      <c r="Q1487" s="2" t="s">
        <v>3866</v>
      </c>
      <c r="R1487" s="2" t="s">
        <v>3866</v>
      </c>
      <c r="T1487" s="2" t="s">
        <v>3866</v>
      </c>
      <c r="U1487" s="2" t="s">
        <v>3866</v>
      </c>
      <c r="V1487" s="2" t="s">
        <v>19830</v>
      </c>
      <c r="W1487" s="2" t="s">
        <v>3866</v>
      </c>
      <c r="Y1487"/>
    </row>
    <row r="1488" spans="1:25" x14ac:dyDescent="0.3">
      <c r="A1488" t="s">
        <v>1500</v>
      </c>
      <c r="B1488" t="s">
        <v>19775</v>
      </c>
      <c r="C1488" t="s">
        <v>19803</v>
      </c>
      <c r="D1488" s="3">
        <v>-0.55285610600000001</v>
      </c>
      <c r="E1488" s="3">
        <v>1.9768903000000001E-2</v>
      </c>
      <c r="F1488" s="3"/>
      <c r="G1488" s="3">
        <v>1.119316867</v>
      </c>
      <c r="H1488" s="3">
        <v>5.7360699999999996E-4</v>
      </c>
      <c r="I1488" s="3"/>
      <c r="J1488" s="3">
        <v>-0.110762783</v>
      </c>
      <c r="K1488" s="3">
        <v>0.99997729099999999</v>
      </c>
      <c r="L1488" s="3"/>
      <c r="M1488" s="3">
        <f t="shared" si="23"/>
        <v>0.151899326</v>
      </c>
      <c r="N1488" s="3"/>
      <c r="O1488" s="2" t="s">
        <v>80</v>
      </c>
      <c r="P1488" s="2" t="s">
        <v>2</v>
      </c>
      <c r="Q1488" s="2" t="s">
        <v>3866</v>
      </c>
      <c r="R1488" s="2" t="s">
        <v>3866</v>
      </c>
      <c r="T1488" s="2" t="s">
        <v>3866</v>
      </c>
      <c r="U1488" s="2" t="s">
        <v>3866</v>
      </c>
      <c r="V1488" s="2" t="s">
        <v>19830</v>
      </c>
      <c r="W1488" s="2" t="s">
        <v>3866</v>
      </c>
      <c r="Y1488"/>
    </row>
    <row r="1489" spans="1:25" x14ac:dyDescent="0.3">
      <c r="A1489" t="s">
        <v>1502</v>
      </c>
      <c r="B1489" t="s">
        <v>17036</v>
      </c>
      <c r="C1489" t="s">
        <v>19803</v>
      </c>
      <c r="D1489" s="3">
        <v>-0.70260671900000005</v>
      </c>
      <c r="E1489" s="3">
        <v>4.795143E-3</v>
      </c>
      <c r="F1489" s="3"/>
      <c r="G1489" s="3">
        <v>0.58082433300000003</v>
      </c>
      <c r="H1489" s="3">
        <v>1.7230148000000001E-2</v>
      </c>
      <c r="I1489" s="3"/>
      <c r="J1489" s="3">
        <v>-0.31610939500000002</v>
      </c>
      <c r="K1489" s="3">
        <v>0.388493009</v>
      </c>
      <c r="L1489" s="3"/>
      <c r="M1489" s="3">
        <f t="shared" si="23"/>
        <v>0.14596392700000002</v>
      </c>
      <c r="N1489" s="3"/>
      <c r="O1489" s="2" t="s">
        <v>80</v>
      </c>
      <c r="P1489" s="2" t="s">
        <v>2</v>
      </c>
      <c r="Q1489" s="2" t="s">
        <v>3866</v>
      </c>
      <c r="R1489" s="2" t="s">
        <v>3866</v>
      </c>
      <c r="T1489" s="2" t="s">
        <v>3866</v>
      </c>
      <c r="U1489" s="2" t="s">
        <v>3866</v>
      </c>
      <c r="V1489" s="2" t="s">
        <v>19830</v>
      </c>
      <c r="W1489" s="2" t="s">
        <v>3866</v>
      </c>
      <c r="Y1489"/>
    </row>
    <row r="1490" spans="1:25" x14ac:dyDescent="0.3">
      <c r="A1490" t="s">
        <v>1494</v>
      </c>
      <c r="B1490" t="s">
        <v>18822</v>
      </c>
      <c r="C1490" t="s">
        <v>19803</v>
      </c>
      <c r="D1490" s="3">
        <v>-0.68098504199999998</v>
      </c>
      <c r="E1490" s="3">
        <v>2.6070623000000001E-2</v>
      </c>
      <c r="F1490" s="3"/>
      <c r="G1490" s="3">
        <v>0.67816616699999999</v>
      </c>
      <c r="H1490" s="3">
        <v>3.2924027000000002E-2</v>
      </c>
      <c r="I1490" s="3"/>
      <c r="J1490" s="3">
        <v>-0.415490423</v>
      </c>
      <c r="K1490" s="3">
        <v>0.39925779099999997</v>
      </c>
      <c r="L1490" s="3"/>
      <c r="M1490" s="3">
        <f t="shared" si="23"/>
        <v>0.13943643266666667</v>
      </c>
      <c r="N1490" s="3"/>
      <c r="O1490" s="2" t="s">
        <v>80</v>
      </c>
      <c r="P1490" s="2" t="s">
        <v>2</v>
      </c>
      <c r="Q1490" s="2" t="s">
        <v>3866</v>
      </c>
      <c r="R1490" s="2" t="s">
        <v>3866</v>
      </c>
      <c r="T1490" s="2" t="s">
        <v>3866</v>
      </c>
      <c r="U1490" s="2" t="s">
        <v>3866</v>
      </c>
      <c r="V1490" s="2" t="s">
        <v>19830</v>
      </c>
      <c r="W1490" s="2" t="s">
        <v>3866</v>
      </c>
      <c r="Y1490"/>
    </row>
    <row r="1491" spans="1:25" x14ac:dyDescent="0.3">
      <c r="A1491" t="s">
        <v>1489</v>
      </c>
      <c r="B1491" t="s">
        <v>19528</v>
      </c>
      <c r="C1491" t="s">
        <v>19803</v>
      </c>
      <c r="D1491" s="3">
        <v>-1.111196211</v>
      </c>
      <c r="E1491" s="3">
        <v>2.6516300000000001E-4</v>
      </c>
      <c r="F1491" s="3"/>
      <c r="G1491" s="3">
        <v>1.1993754670000001</v>
      </c>
      <c r="H1491" s="3">
        <v>3.5815599999999999E-4</v>
      </c>
      <c r="I1491" s="3"/>
      <c r="J1491" s="3">
        <v>0.263670495</v>
      </c>
      <c r="K1491" s="3">
        <v>0.55195469500000005</v>
      </c>
      <c r="L1491" s="3"/>
      <c r="M1491" s="3">
        <f t="shared" si="23"/>
        <v>0.11728325033333337</v>
      </c>
      <c r="N1491" s="3"/>
      <c r="O1491" s="2" t="s">
        <v>80</v>
      </c>
      <c r="P1491" s="2" t="s">
        <v>2</v>
      </c>
      <c r="Q1491" s="2" t="s">
        <v>3866</v>
      </c>
      <c r="R1491" s="2" t="s">
        <v>3866</v>
      </c>
      <c r="T1491" s="2" t="s">
        <v>3866</v>
      </c>
      <c r="U1491" s="2" t="s">
        <v>3866</v>
      </c>
      <c r="V1491" s="2" t="s">
        <v>19830</v>
      </c>
      <c r="W1491" s="2" t="s">
        <v>3866</v>
      </c>
      <c r="Y1491"/>
    </row>
    <row r="1492" spans="1:25" x14ac:dyDescent="0.3">
      <c r="A1492" t="s">
        <v>1487</v>
      </c>
      <c r="B1492" t="s">
        <v>18388</v>
      </c>
      <c r="C1492" t="s">
        <v>19803</v>
      </c>
      <c r="D1492" s="3">
        <v>-1.6873788599999999</v>
      </c>
      <c r="E1492" s="3">
        <v>1.069055E-3</v>
      </c>
      <c r="F1492" s="3"/>
      <c r="G1492" s="3">
        <v>1.040555667</v>
      </c>
      <c r="H1492" s="3">
        <v>2.2611505E-2</v>
      </c>
      <c r="I1492" s="3"/>
      <c r="J1492" s="3">
        <v>0.31932336</v>
      </c>
      <c r="K1492" s="3">
        <v>0.93020783600000001</v>
      </c>
      <c r="L1492" s="3"/>
      <c r="M1492" s="3">
        <f t="shared" si="23"/>
        <v>0.10916661099999997</v>
      </c>
      <c r="N1492" s="3"/>
      <c r="O1492" s="2" t="s">
        <v>80</v>
      </c>
      <c r="P1492" s="2" t="s">
        <v>2</v>
      </c>
      <c r="Q1492" s="2" t="s">
        <v>3866</v>
      </c>
      <c r="R1492" s="2" t="s">
        <v>3866</v>
      </c>
      <c r="T1492" s="2" t="s">
        <v>3866</v>
      </c>
      <c r="U1492" s="2" t="s">
        <v>3866</v>
      </c>
      <c r="V1492" s="2" t="s">
        <v>19830</v>
      </c>
      <c r="W1492" s="2" t="s">
        <v>3866</v>
      </c>
      <c r="Y1492"/>
    </row>
    <row r="1493" spans="1:25" x14ac:dyDescent="0.3">
      <c r="A1493" t="s">
        <v>1501</v>
      </c>
      <c r="B1493" t="s">
        <v>17098</v>
      </c>
      <c r="C1493" t="s">
        <v>19803</v>
      </c>
      <c r="D1493" s="3">
        <v>-0.63417810200000002</v>
      </c>
      <c r="E1493" s="3">
        <v>3.3943699999999999E-3</v>
      </c>
      <c r="F1493" s="3"/>
      <c r="G1493" s="3">
        <v>0.82942333300000004</v>
      </c>
      <c r="H1493" s="3">
        <v>1.081519E-3</v>
      </c>
      <c r="I1493" s="3"/>
      <c r="J1493" s="3">
        <v>-0.46828562000000001</v>
      </c>
      <c r="K1493" s="3">
        <v>6.1013309000000002E-2</v>
      </c>
      <c r="L1493" s="3"/>
      <c r="M1493" s="3">
        <f t="shared" si="23"/>
        <v>9.1013463000000003E-2</v>
      </c>
      <c r="N1493" s="3"/>
      <c r="O1493" s="2" t="s">
        <v>80</v>
      </c>
      <c r="P1493" s="2" t="s">
        <v>2</v>
      </c>
      <c r="Q1493" s="2" t="s">
        <v>3866</v>
      </c>
      <c r="R1493" s="2" t="s">
        <v>3866</v>
      </c>
      <c r="T1493" s="2" t="s">
        <v>3866</v>
      </c>
      <c r="U1493" s="2" t="s">
        <v>3866</v>
      </c>
      <c r="V1493" s="2" t="s">
        <v>19830</v>
      </c>
      <c r="W1493" s="2" t="s">
        <v>3866</v>
      </c>
      <c r="Y1493"/>
    </row>
    <row r="1494" spans="1:25" x14ac:dyDescent="0.3">
      <c r="A1494" t="s">
        <v>1492</v>
      </c>
      <c r="B1494" t="s">
        <v>17774</v>
      </c>
      <c r="C1494" t="s">
        <v>19803</v>
      </c>
      <c r="D1494" s="3">
        <v>-0.77484166600000004</v>
      </c>
      <c r="E1494" s="3">
        <v>1.9129600000000001E-4</v>
      </c>
      <c r="F1494" s="3"/>
      <c r="G1494" s="3">
        <v>0.56884416699999996</v>
      </c>
      <c r="H1494" s="3">
        <v>2.2299759999999998E-3</v>
      </c>
      <c r="I1494" s="3"/>
      <c r="J1494" s="3">
        <v>3.1997340999999999E-2</v>
      </c>
      <c r="K1494" s="3">
        <v>0.99997729099999999</v>
      </c>
      <c r="L1494" s="3"/>
      <c r="M1494" s="3">
        <f t="shared" si="23"/>
        <v>5.800005266666669E-2</v>
      </c>
      <c r="N1494" s="3"/>
      <c r="O1494" s="2" t="s">
        <v>80</v>
      </c>
      <c r="P1494" s="2" t="s">
        <v>2</v>
      </c>
      <c r="Q1494" s="2" t="s">
        <v>3866</v>
      </c>
      <c r="R1494" s="2" t="s">
        <v>3866</v>
      </c>
      <c r="T1494" s="2" t="s">
        <v>3866</v>
      </c>
      <c r="U1494" s="2" t="s">
        <v>3866</v>
      </c>
      <c r="V1494" s="2" t="s">
        <v>19830</v>
      </c>
      <c r="W1494" s="2" t="s">
        <v>3866</v>
      </c>
      <c r="Y1494"/>
    </row>
    <row r="1495" spans="1:25" x14ac:dyDescent="0.3">
      <c r="A1495" t="s">
        <v>1499</v>
      </c>
      <c r="B1495" t="s">
        <v>17343</v>
      </c>
      <c r="C1495" t="s">
        <v>19803</v>
      </c>
      <c r="D1495" s="3">
        <v>-1.349257961</v>
      </c>
      <c r="E1495" s="3">
        <v>8.9873999999999998E-4</v>
      </c>
      <c r="F1495" s="3"/>
      <c r="G1495" s="3">
        <v>0.90697799999999995</v>
      </c>
      <c r="H1495" s="3">
        <v>1.2416777E-2</v>
      </c>
      <c r="I1495" s="3"/>
      <c r="J1495" s="3">
        <v>0.271127803</v>
      </c>
      <c r="K1495" s="3">
        <v>0.86006982300000001</v>
      </c>
      <c r="L1495" s="3"/>
      <c r="M1495" s="3">
        <f t="shared" si="23"/>
        <v>5.7050719333333333E-2</v>
      </c>
      <c r="N1495" s="3"/>
      <c r="O1495" s="2" t="s">
        <v>80</v>
      </c>
      <c r="P1495" s="2" t="s">
        <v>2</v>
      </c>
      <c r="Q1495" s="2" t="s">
        <v>3866</v>
      </c>
      <c r="R1495" s="2" t="s">
        <v>3866</v>
      </c>
      <c r="T1495" s="2" t="s">
        <v>3866</v>
      </c>
      <c r="U1495" s="2" t="s">
        <v>19817</v>
      </c>
      <c r="V1495" s="2" t="s">
        <v>19828</v>
      </c>
      <c r="W1495" s="2" t="s">
        <v>3866</v>
      </c>
      <c r="Y1495"/>
    </row>
    <row r="1496" spans="1:25" x14ac:dyDescent="0.3">
      <c r="A1496" t="s">
        <v>1493</v>
      </c>
      <c r="B1496" t="s">
        <v>16926</v>
      </c>
      <c r="C1496" t="s">
        <v>19803</v>
      </c>
      <c r="D1496" s="3">
        <v>-0.89128867499999997</v>
      </c>
      <c r="E1496" s="3">
        <v>2.55061E-4</v>
      </c>
      <c r="F1496" s="3"/>
      <c r="G1496" s="3">
        <v>1.0154559999999999</v>
      </c>
      <c r="H1496" s="3">
        <v>2.6847600000000002E-4</v>
      </c>
      <c r="I1496" s="3"/>
      <c r="J1496" s="3">
        <v>-7.4158690000000003E-3</v>
      </c>
      <c r="K1496" s="3">
        <v>0.99997729099999999</v>
      </c>
      <c r="L1496" s="3"/>
      <c r="M1496" s="3">
        <f t="shared" si="23"/>
        <v>3.8917151999999976E-2</v>
      </c>
      <c r="N1496" s="3"/>
      <c r="O1496" s="2" t="s">
        <v>80</v>
      </c>
      <c r="P1496" s="2" t="s">
        <v>2</v>
      </c>
      <c r="Q1496" s="2" t="s">
        <v>3866</v>
      </c>
      <c r="R1496" s="2" t="s">
        <v>3866</v>
      </c>
      <c r="T1496" s="2" t="s">
        <v>3866</v>
      </c>
      <c r="U1496" s="2" t="s">
        <v>19817</v>
      </c>
      <c r="V1496" s="2" t="s">
        <v>19817</v>
      </c>
      <c r="W1496" s="2" t="s">
        <v>3866</v>
      </c>
      <c r="Y1496"/>
    </row>
    <row r="1497" spans="1:25" x14ac:dyDescent="0.3">
      <c r="A1497" t="s">
        <v>1488</v>
      </c>
      <c r="B1497" t="s">
        <v>19777</v>
      </c>
      <c r="C1497" t="s">
        <v>19803</v>
      </c>
      <c r="D1497" s="3">
        <v>-0.70858171199999997</v>
      </c>
      <c r="E1497" s="3">
        <v>9.0206699999999999E-4</v>
      </c>
      <c r="F1497" s="3"/>
      <c r="G1497" s="3">
        <v>0.62709733300000003</v>
      </c>
      <c r="H1497" s="3">
        <v>2.7289990000000002E-3</v>
      </c>
      <c r="I1497" s="3"/>
      <c r="J1497" s="3">
        <v>0.159589179</v>
      </c>
      <c r="K1497" s="3">
        <v>0.76280640099999997</v>
      </c>
      <c r="L1497" s="3"/>
      <c r="M1497" s="3">
        <f t="shared" si="23"/>
        <v>2.6034933333333354E-2</v>
      </c>
      <c r="N1497" s="3"/>
      <c r="O1497" s="2" t="s">
        <v>80</v>
      </c>
      <c r="P1497" s="2" t="s">
        <v>2</v>
      </c>
      <c r="Q1497" s="2" t="s">
        <v>3866</v>
      </c>
      <c r="R1497" s="2" t="s">
        <v>3866</v>
      </c>
      <c r="T1497" s="2" t="s">
        <v>3866</v>
      </c>
      <c r="U1497" s="2" t="s">
        <v>3866</v>
      </c>
      <c r="V1497" s="2" t="s">
        <v>19830</v>
      </c>
      <c r="W1497" s="2" t="s">
        <v>3866</v>
      </c>
      <c r="Y1497"/>
    </row>
    <row r="1498" spans="1:25" x14ac:dyDescent="0.3">
      <c r="A1498" t="s">
        <v>1495</v>
      </c>
      <c r="B1498" t="s">
        <v>18909</v>
      </c>
      <c r="C1498" t="s">
        <v>19803</v>
      </c>
      <c r="D1498" s="3">
        <v>-1.7745245089999999</v>
      </c>
      <c r="E1498" s="3">
        <v>3.8198017000000001E-2</v>
      </c>
      <c r="F1498" s="3"/>
      <c r="G1498" s="3">
        <v>1.779988667</v>
      </c>
      <c r="H1498" s="3">
        <v>4.6697516000000001E-2</v>
      </c>
      <c r="I1498" s="3"/>
      <c r="J1498" s="3">
        <v>-7.6896544999999997E-2</v>
      </c>
      <c r="K1498" s="3">
        <v>0.99997729099999999</v>
      </c>
      <c r="L1498" s="3"/>
      <c r="M1498" s="3">
        <f t="shared" si="23"/>
        <v>2.3810795666666631E-2</v>
      </c>
      <c r="N1498" s="3"/>
      <c r="O1498" s="2" t="s">
        <v>80</v>
      </c>
      <c r="P1498" s="2" t="s">
        <v>2</v>
      </c>
      <c r="Q1498" s="2" t="s">
        <v>3866</v>
      </c>
      <c r="R1498" s="2" t="s">
        <v>3866</v>
      </c>
      <c r="T1498" s="2" t="s">
        <v>3866</v>
      </c>
      <c r="U1498" s="2" t="s">
        <v>3866</v>
      </c>
      <c r="V1498" s="2" t="s">
        <v>19830</v>
      </c>
      <c r="W1498" s="2" t="s">
        <v>3866</v>
      </c>
      <c r="Y1498"/>
    </row>
    <row r="1499" spans="1:25" x14ac:dyDescent="0.3">
      <c r="A1499" t="s">
        <v>1491</v>
      </c>
      <c r="B1499" t="s">
        <v>16970</v>
      </c>
      <c r="C1499" t="s">
        <v>19803</v>
      </c>
      <c r="D1499" s="3">
        <v>-0.50201025899999996</v>
      </c>
      <c r="E1499" s="3">
        <v>1.0397788999999999E-2</v>
      </c>
      <c r="F1499" s="3"/>
      <c r="G1499" s="3">
        <v>0.57073399999999996</v>
      </c>
      <c r="H1499" s="3">
        <v>6.6345120000000004E-3</v>
      </c>
      <c r="I1499" s="3"/>
      <c r="J1499" s="3">
        <v>-4.8041282999999997E-2</v>
      </c>
      <c r="K1499" s="3">
        <v>0.99997729099999999</v>
      </c>
      <c r="L1499" s="3"/>
      <c r="M1499" s="3">
        <f t="shared" si="23"/>
        <v>6.8941526666666695E-3</v>
      </c>
      <c r="N1499" s="3"/>
      <c r="O1499" s="2" t="s">
        <v>80</v>
      </c>
      <c r="P1499" s="2" t="s">
        <v>2</v>
      </c>
      <c r="Q1499" s="2" t="s">
        <v>3866</v>
      </c>
      <c r="R1499" s="2" t="s">
        <v>3866</v>
      </c>
      <c r="T1499" s="2" t="s">
        <v>3866</v>
      </c>
      <c r="U1499" s="2" t="s">
        <v>3866</v>
      </c>
      <c r="V1499" s="2" t="s">
        <v>19830</v>
      </c>
      <c r="W1499" s="2" t="s">
        <v>3866</v>
      </c>
      <c r="Y1499"/>
    </row>
    <row r="1500" spans="1:25" x14ac:dyDescent="0.3">
      <c r="A1500" t="s">
        <v>1496</v>
      </c>
      <c r="B1500" t="s">
        <v>19620</v>
      </c>
      <c r="C1500" t="s">
        <v>19803</v>
      </c>
      <c r="D1500" s="3">
        <v>-0.74380265400000001</v>
      </c>
      <c r="E1500" s="3">
        <v>9.8923480000000005E-3</v>
      </c>
      <c r="F1500" s="3"/>
      <c r="G1500" s="3">
        <v>0.58447199999999999</v>
      </c>
      <c r="H1500" s="3">
        <v>4.1296434999999999E-2</v>
      </c>
      <c r="I1500" s="3"/>
      <c r="J1500" s="3">
        <v>0.14893484500000001</v>
      </c>
      <c r="K1500" s="3">
        <v>0.99997729099999999</v>
      </c>
      <c r="L1500" s="3"/>
      <c r="M1500" s="3">
        <f t="shared" si="23"/>
        <v>3.4652696666666685E-3</v>
      </c>
      <c r="N1500" s="3"/>
      <c r="O1500" s="2" t="s">
        <v>80</v>
      </c>
      <c r="P1500" s="2" t="s">
        <v>2</v>
      </c>
      <c r="Q1500" s="2" t="s">
        <v>3866</v>
      </c>
      <c r="R1500" s="2" t="s">
        <v>3866</v>
      </c>
      <c r="T1500" s="2" t="s">
        <v>3866</v>
      </c>
      <c r="U1500" s="2" t="s">
        <v>3866</v>
      </c>
      <c r="V1500" s="2" t="s">
        <v>19830</v>
      </c>
      <c r="W1500" s="2" t="s">
        <v>3866</v>
      </c>
      <c r="Y1500"/>
    </row>
    <row r="1501" spans="1:25" x14ac:dyDescent="0.3">
      <c r="A1501" t="s">
        <v>1490</v>
      </c>
      <c r="B1501" t="s">
        <v>16935</v>
      </c>
      <c r="C1501" t="s">
        <v>19803</v>
      </c>
      <c r="D1501" s="3">
        <v>-0.73087610400000003</v>
      </c>
      <c r="E1501" s="3">
        <v>7.9209789999999999E-3</v>
      </c>
      <c r="F1501" s="3"/>
      <c r="G1501" s="3">
        <v>0.91623216699999999</v>
      </c>
      <c r="H1501" s="3">
        <v>2.8423989999999998E-3</v>
      </c>
      <c r="I1501" s="3"/>
      <c r="J1501" s="3">
        <v>-0.192158834</v>
      </c>
      <c r="K1501" s="3">
        <v>0.93165771600000002</v>
      </c>
      <c r="L1501" s="3"/>
      <c r="M1501" s="3">
        <f t="shared" si="23"/>
        <v>2.2675903333333469E-3</v>
      </c>
      <c r="N1501" s="3"/>
      <c r="O1501" s="2" t="s">
        <v>80</v>
      </c>
      <c r="P1501" s="2" t="s">
        <v>2</v>
      </c>
      <c r="Q1501" s="2" t="s">
        <v>3866</v>
      </c>
      <c r="R1501" s="2" t="s">
        <v>3866</v>
      </c>
      <c r="T1501" s="2" t="s">
        <v>3866</v>
      </c>
      <c r="U1501" s="2" t="s">
        <v>19817</v>
      </c>
      <c r="V1501" s="2" t="s">
        <v>19817</v>
      </c>
      <c r="W1501" s="2" t="s">
        <v>3866</v>
      </c>
      <c r="Y1501"/>
    </row>
    <row r="1502" spans="1:25" x14ac:dyDescent="0.3">
      <c r="A1502" t="s">
        <v>1515</v>
      </c>
      <c r="B1502" t="s">
        <v>17064</v>
      </c>
      <c r="C1502" t="s">
        <v>19803</v>
      </c>
      <c r="D1502" s="3">
        <v>-6.5505774890000001</v>
      </c>
      <c r="E1502" s="3">
        <v>7.7400000000000002E-9</v>
      </c>
      <c r="F1502" s="3"/>
      <c r="G1502" s="3">
        <v>-0.60802659999999997</v>
      </c>
      <c r="H1502" s="3">
        <v>4.5417377000000002E-2</v>
      </c>
      <c r="I1502" s="3"/>
      <c r="J1502" s="3">
        <v>-1.9614754000000002E-2</v>
      </c>
      <c r="K1502" s="3">
        <v>0.99997729099999999</v>
      </c>
      <c r="L1502" s="3"/>
      <c r="M1502" s="3">
        <f t="shared" si="23"/>
        <v>2.3927396143333333</v>
      </c>
      <c r="N1502" s="3"/>
      <c r="O1502" s="2" t="s">
        <v>80</v>
      </c>
      <c r="P1502" s="2" t="s">
        <v>80</v>
      </c>
      <c r="Q1502" s="2" t="s">
        <v>3866</v>
      </c>
      <c r="R1502" s="2" t="s">
        <v>3866</v>
      </c>
      <c r="T1502" s="2" t="s">
        <v>3866</v>
      </c>
      <c r="U1502" s="2" t="s">
        <v>3866</v>
      </c>
      <c r="V1502" s="2" t="s">
        <v>19830</v>
      </c>
      <c r="W1502" s="2" t="s">
        <v>3866</v>
      </c>
      <c r="Y1502"/>
    </row>
    <row r="1503" spans="1:25" x14ac:dyDescent="0.3">
      <c r="A1503" t="s">
        <v>1597</v>
      </c>
      <c r="B1503" t="s">
        <v>19270</v>
      </c>
      <c r="C1503" t="s">
        <v>19803</v>
      </c>
      <c r="D1503" s="3">
        <v>-2.8386294470000002</v>
      </c>
      <c r="E1503" s="3">
        <v>2.082612E-2</v>
      </c>
      <c r="F1503" s="3"/>
      <c r="G1503" s="3">
        <v>-2.5620153999999999</v>
      </c>
      <c r="H1503" s="3">
        <v>4.1580208E-2</v>
      </c>
      <c r="I1503" s="3"/>
      <c r="J1503" s="3">
        <v>-1.648031783</v>
      </c>
      <c r="K1503" s="3">
        <v>0.40171390400000001</v>
      </c>
      <c r="L1503" s="3"/>
      <c r="M1503" s="3">
        <f t="shared" si="23"/>
        <v>2.3495588766666669</v>
      </c>
      <c r="N1503" s="3"/>
      <c r="O1503" s="2" t="s">
        <v>80</v>
      </c>
      <c r="P1503" s="2" t="s">
        <v>80</v>
      </c>
      <c r="Q1503" s="2" t="s">
        <v>3866</v>
      </c>
      <c r="R1503" s="2" t="s">
        <v>3866</v>
      </c>
      <c r="T1503" s="2" t="s">
        <v>3866</v>
      </c>
      <c r="U1503" s="2" t="s">
        <v>3866</v>
      </c>
      <c r="V1503" s="2" t="s">
        <v>19830</v>
      </c>
      <c r="W1503" s="2" t="s">
        <v>3866</v>
      </c>
      <c r="Y1503"/>
    </row>
    <row r="1504" spans="1:25" x14ac:dyDescent="0.3">
      <c r="A1504" t="s">
        <v>1583</v>
      </c>
      <c r="B1504" t="s">
        <v>18807</v>
      </c>
      <c r="C1504" t="s">
        <v>19803</v>
      </c>
      <c r="D1504" s="3">
        <v>-2.1242202360000002</v>
      </c>
      <c r="E1504" s="3">
        <v>1.4007669E-2</v>
      </c>
      <c r="F1504" s="3"/>
      <c r="G1504" s="3">
        <v>-2.4922030999999998</v>
      </c>
      <c r="H1504" s="3">
        <v>7.175641E-3</v>
      </c>
      <c r="I1504" s="3"/>
      <c r="J1504" s="3">
        <v>-1.8243206949999999</v>
      </c>
      <c r="K1504" s="3">
        <v>9.4622883000000005E-2</v>
      </c>
      <c r="L1504" s="3"/>
      <c r="M1504" s="3">
        <f t="shared" si="23"/>
        <v>2.1469146770000003</v>
      </c>
      <c r="N1504" s="3"/>
      <c r="O1504" s="2" t="s">
        <v>80</v>
      </c>
      <c r="P1504" s="2" t="s">
        <v>80</v>
      </c>
      <c r="Q1504" s="2" t="s">
        <v>3866</v>
      </c>
      <c r="R1504" s="2" t="s">
        <v>3866</v>
      </c>
      <c r="T1504" s="2" t="s">
        <v>3866</v>
      </c>
      <c r="U1504" s="2" t="s">
        <v>3866</v>
      </c>
      <c r="V1504" s="2" t="s">
        <v>19830</v>
      </c>
      <c r="W1504" s="2" t="s">
        <v>3866</v>
      </c>
      <c r="Y1504"/>
    </row>
    <row r="1505" spans="1:25" x14ac:dyDescent="0.3">
      <c r="A1505" t="s">
        <v>1575</v>
      </c>
      <c r="B1505" t="s">
        <v>17475</v>
      </c>
      <c r="C1505" t="s">
        <v>19803</v>
      </c>
      <c r="D1505" s="3">
        <v>-3.6632293279999999</v>
      </c>
      <c r="E1505" s="3">
        <v>3.98E-6</v>
      </c>
      <c r="F1505" s="3"/>
      <c r="G1505" s="3">
        <v>-1.6879975</v>
      </c>
      <c r="H1505" s="3">
        <v>1.709812E-3</v>
      </c>
      <c r="I1505" s="3"/>
      <c r="J1505" s="3">
        <v>-1.04705856</v>
      </c>
      <c r="K1505" s="3">
        <v>5.9564862000000003E-2</v>
      </c>
      <c r="L1505" s="3"/>
      <c r="M1505" s="3">
        <f t="shared" si="23"/>
        <v>2.132761796</v>
      </c>
      <c r="N1505" s="3"/>
      <c r="O1505" s="2" t="s">
        <v>80</v>
      </c>
      <c r="P1505" s="2" t="s">
        <v>80</v>
      </c>
      <c r="Q1505" s="2" t="s">
        <v>3866</v>
      </c>
      <c r="R1505" s="2" t="s">
        <v>3866</v>
      </c>
      <c r="T1505" s="2" t="s">
        <v>3866</v>
      </c>
      <c r="U1505" s="2" t="s">
        <v>3866</v>
      </c>
      <c r="V1505" s="2" t="s">
        <v>19830</v>
      </c>
      <c r="W1505" s="2" t="s">
        <v>3866</v>
      </c>
      <c r="Y1505"/>
    </row>
    <row r="1506" spans="1:25" x14ac:dyDescent="0.3">
      <c r="A1506" t="s">
        <v>1611</v>
      </c>
      <c r="B1506" t="s">
        <v>18886</v>
      </c>
      <c r="C1506" t="s">
        <v>19803</v>
      </c>
      <c r="D1506" s="3">
        <v>-3.3135439880000002</v>
      </c>
      <c r="E1506" s="3">
        <v>4.3282599999999998E-4</v>
      </c>
      <c r="F1506" s="3"/>
      <c r="G1506" s="3">
        <v>-1.6236113000000001</v>
      </c>
      <c r="H1506" s="3">
        <v>3.5138556000000001E-2</v>
      </c>
      <c r="I1506" s="3"/>
      <c r="J1506" s="3">
        <v>-0.52672712499999996</v>
      </c>
      <c r="K1506" s="3">
        <v>0.95661205500000002</v>
      </c>
      <c r="L1506" s="3"/>
      <c r="M1506" s="3">
        <f t="shared" si="23"/>
        <v>1.8212941376666667</v>
      </c>
      <c r="N1506" s="3"/>
      <c r="O1506" s="2" t="s">
        <v>80</v>
      </c>
      <c r="P1506" s="2" t="s">
        <v>80</v>
      </c>
      <c r="Q1506" s="2" t="s">
        <v>3866</v>
      </c>
      <c r="R1506" s="2" t="s">
        <v>3866</v>
      </c>
      <c r="T1506" s="2" t="s">
        <v>3866</v>
      </c>
      <c r="U1506" s="2" t="s">
        <v>3866</v>
      </c>
      <c r="V1506" s="2" t="s">
        <v>19830</v>
      </c>
      <c r="W1506" s="2" t="s">
        <v>3866</v>
      </c>
      <c r="Y1506"/>
    </row>
    <row r="1507" spans="1:25" x14ac:dyDescent="0.3">
      <c r="A1507" t="s">
        <v>1601</v>
      </c>
      <c r="B1507" t="s">
        <v>18693</v>
      </c>
      <c r="C1507" t="s">
        <v>19803</v>
      </c>
      <c r="D1507" s="3">
        <v>-3.3973282679999999</v>
      </c>
      <c r="E1507" s="3">
        <v>8.3099999999999996E-7</v>
      </c>
      <c r="F1507" s="3"/>
      <c r="G1507" s="3">
        <v>-1.8212878669999999</v>
      </c>
      <c r="H1507" s="3">
        <v>2.6847600000000002E-4</v>
      </c>
      <c r="I1507" s="3"/>
      <c r="J1507" s="3">
        <v>-6.8538661000000001E-2</v>
      </c>
      <c r="K1507" s="3">
        <v>0.99997729099999999</v>
      </c>
      <c r="L1507" s="3"/>
      <c r="M1507" s="3">
        <f t="shared" si="23"/>
        <v>1.7623849319999998</v>
      </c>
      <c r="N1507" s="3"/>
      <c r="O1507" s="2" t="s">
        <v>80</v>
      </c>
      <c r="P1507" s="2" t="s">
        <v>80</v>
      </c>
      <c r="Q1507" s="2" t="s">
        <v>3866</v>
      </c>
      <c r="R1507" s="2" t="s">
        <v>3866</v>
      </c>
      <c r="T1507" s="2" t="s">
        <v>3866</v>
      </c>
      <c r="U1507" s="2" t="s">
        <v>3866</v>
      </c>
      <c r="V1507" s="2" t="s">
        <v>19830</v>
      </c>
      <c r="W1507" s="2" t="s">
        <v>3866</v>
      </c>
      <c r="Y1507"/>
    </row>
    <row r="1508" spans="1:25" x14ac:dyDescent="0.3">
      <c r="A1508" t="s">
        <v>1507</v>
      </c>
      <c r="B1508" t="s">
        <v>17857</v>
      </c>
      <c r="C1508" t="s">
        <v>19803</v>
      </c>
      <c r="D1508" s="3">
        <v>-1.9437752509999999</v>
      </c>
      <c r="E1508" s="3">
        <v>4.3440789999999998E-3</v>
      </c>
      <c r="F1508" s="3"/>
      <c r="G1508" s="3">
        <v>-3.0525105670000001</v>
      </c>
      <c r="H1508" s="3">
        <v>5.04179E-4</v>
      </c>
      <c r="I1508" s="3"/>
      <c r="J1508" s="3">
        <v>-0.10785188900000001</v>
      </c>
      <c r="K1508" s="3">
        <v>0.99997729099999999</v>
      </c>
      <c r="L1508" s="3"/>
      <c r="M1508" s="3">
        <f t="shared" si="23"/>
        <v>1.7013792356666668</v>
      </c>
      <c r="N1508" s="3"/>
      <c r="O1508" s="2" t="s">
        <v>80</v>
      </c>
      <c r="P1508" s="2" t="s">
        <v>80</v>
      </c>
      <c r="Q1508" s="2" t="s">
        <v>3866</v>
      </c>
      <c r="R1508" s="2" t="s">
        <v>3866</v>
      </c>
      <c r="T1508" s="2" t="s">
        <v>3866</v>
      </c>
      <c r="U1508" s="2" t="s">
        <v>3866</v>
      </c>
      <c r="V1508" s="2" t="s">
        <v>19830</v>
      </c>
      <c r="W1508" s="2" t="s">
        <v>3866</v>
      </c>
      <c r="Y1508"/>
    </row>
    <row r="1509" spans="1:25" x14ac:dyDescent="0.3">
      <c r="A1509" t="s">
        <v>1574</v>
      </c>
      <c r="B1509" t="s">
        <v>18694</v>
      </c>
      <c r="C1509" t="s">
        <v>19803</v>
      </c>
      <c r="D1509" s="3">
        <v>-2.757153974</v>
      </c>
      <c r="E1509" s="3">
        <v>3.57E-5</v>
      </c>
      <c r="F1509" s="3"/>
      <c r="G1509" s="3">
        <v>-2.2449892669999998</v>
      </c>
      <c r="H1509" s="3">
        <v>3.65566E-4</v>
      </c>
      <c r="I1509" s="3"/>
      <c r="J1509" s="3">
        <v>-5.794273E-3</v>
      </c>
      <c r="K1509" s="3">
        <v>0.99997729099999999</v>
      </c>
      <c r="L1509" s="3"/>
      <c r="M1509" s="3">
        <f t="shared" si="23"/>
        <v>1.6693125046666666</v>
      </c>
      <c r="N1509" s="3"/>
      <c r="O1509" s="2" t="s">
        <v>80</v>
      </c>
      <c r="P1509" s="2" t="s">
        <v>80</v>
      </c>
      <c r="Q1509" s="2" t="s">
        <v>3866</v>
      </c>
      <c r="R1509" s="2" t="s">
        <v>3866</v>
      </c>
      <c r="T1509" s="2" t="s">
        <v>3866</v>
      </c>
      <c r="U1509" s="2" t="s">
        <v>3866</v>
      </c>
      <c r="V1509" s="2" t="s">
        <v>19830</v>
      </c>
      <c r="W1509" s="2" t="s">
        <v>3866</v>
      </c>
      <c r="Y1509"/>
    </row>
    <row r="1510" spans="1:25" x14ac:dyDescent="0.3">
      <c r="A1510" t="s">
        <v>1505</v>
      </c>
      <c r="B1510" t="s">
        <v>17043</v>
      </c>
      <c r="C1510" t="s">
        <v>19803</v>
      </c>
      <c r="D1510" s="3">
        <v>-2.5934126059999998</v>
      </c>
      <c r="E1510" s="3">
        <v>4.8000000000000001E-5</v>
      </c>
      <c r="F1510" s="3"/>
      <c r="G1510" s="3">
        <v>-1.074182333</v>
      </c>
      <c r="H1510" s="3">
        <v>1.7389333999999999E-2</v>
      </c>
      <c r="I1510" s="3"/>
      <c r="J1510" s="3">
        <v>-0.98520671000000004</v>
      </c>
      <c r="K1510" s="3">
        <v>7.2668818999999996E-2</v>
      </c>
      <c r="L1510" s="3"/>
      <c r="M1510" s="3">
        <f t="shared" si="23"/>
        <v>1.5509338829999999</v>
      </c>
      <c r="N1510" s="3"/>
      <c r="O1510" s="2" t="s">
        <v>80</v>
      </c>
      <c r="P1510" s="2" t="s">
        <v>80</v>
      </c>
      <c r="Q1510" s="2" t="s">
        <v>3866</v>
      </c>
      <c r="R1510" s="2" t="s">
        <v>3866</v>
      </c>
      <c r="T1510" s="2" t="s">
        <v>3866</v>
      </c>
      <c r="U1510" s="2" t="s">
        <v>3866</v>
      </c>
      <c r="V1510" s="2" t="s">
        <v>19830</v>
      </c>
      <c r="W1510" s="2" t="s">
        <v>3866</v>
      </c>
      <c r="Y1510"/>
    </row>
    <row r="1511" spans="1:25" x14ac:dyDescent="0.3">
      <c r="A1511" t="s">
        <v>1540</v>
      </c>
      <c r="B1511" t="s">
        <v>19745</v>
      </c>
      <c r="C1511" t="s">
        <v>19803</v>
      </c>
      <c r="D1511" s="3">
        <v>-1.882884741</v>
      </c>
      <c r="E1511" s="3">
        <v>2.319673E-3</v>
      </c>
      <c r="F1511" s="3"/>
      <c r="G1511" s="3">
        <v>-2.4202851000000001</v>
      </c>
      <c r="H1511" s="3">
        <v>8.66412E-4</v>
      </c>
      <c r="I1511" s="3"/>
      <c r="J1511" s="3">
        <v>-9.2574760000000006E-3</v>
      </c>
      <c r="K1511" s="3">
        <v>0.99997729099999999</v>
      </c>
      <c r="L1511" s="3"/>
      <c r="M1511" s="3">
        <f t="shared" si="23"/>
        <v>1.4374757723333333</v>
      </c>
      <c r="N1511" s="3"/>
      <c r="O1511" s="2" t="s">
        <v>80</v>
      </c>
      <c r="P1511" s="2" t="s">
        <v>80</v>
      </c>
      <c r="Q1511" s="2" t="s">
        <v>3866</v>
      </c>
      <c r="R1511" s="2" t="s">
        <v>3866</v>
      </c>
      <c r="T1511" s="2" t="s">
        <v>3866</v>
      </c>
      <c r="U1511" s="2" t="s">
        <v>3866</v>
      </c>
      <c r="V1511" s="2" t="s">
        <v>19830</v>
      </c>
      <c r="W1511" s="2" t="s">
        <v>3866</v>
      </c>
      <c r="Y1511"/>
    </row>
    <row r="1512" spans="1:25" x14ac:dyDescent="0.3">
      <c r="A1512" t="s">
        <v>1513</v>
      </c>
      <c r="B1512" t="s">
        <v>17795</v>
      </c>
      <c r="C1512" t="s">
        <v>19803</v>
      </c>
      <c r="D1512" s="3">
        <v>-1.8432786830000001</v>
      </c>
      <c r="E1512" s="3">
        <v>1.803362E-3</v>
      </c>
      <c r="F1512" s="3"/>
      <c r="G1512" s="3">
        <v>-1.2014608330000001</v>
      </c>
      <c r="H1512" s="3">
        <v>2.5439041999999999E-2</v>
      </c>
      <c r="I1512" s="3"/>
      <c r="J1512" s="3">
        <v>-1.1994274629999999</v>
      </c>
      <c r="K1512" s="3">
        <v>6.8206620999999995E-2</v>
      </c>
      <c r="L1512" s="3"/>
      <c r="M1512" s="3">
        <f t="shared" si="23"/>
        <v>1.4147223263333333</v>
      </c>
      <c r="N1512" s="3"/>
      <c r="O1512" s="2" t="s">
        <v>80</v>
      </c>
      <c r="P1512" s="2" t="s">
        <v>80</v>
      </c>
      <c r="Q1512" s="2" t="s">
        <v>3866</v>
      </c>
      <c r="R1512" s="2" t="s">
        <v>3866</v>
      </c>
      <c r="T1512" s="2" t="s">
        <v>3866</v>
      </c>
      <c r="U1512" s="2" t="s">
        <v>3866</v>
      </c>
      <c r="V1512" s="2" t="s">
        <v>19830</v>
      </c>
      <c r="W1512" s="2" t="s">
        <v>3866</v>
      </c>
      <c r="Y1512"/>
    </row>
    <row r="1513" spans="1:25" x14ac:dyDescent="0.3">
      <c r="A1513" t="s">
        <v>1525</v>
      </c>
      <c r="B1513" t="s">
        <v>17028</v>
      </c>
      <c r="C1513" t="s">
        <v>19803</v>
      </c>
      <c r="D1513" s="3">
        <v>-2.1471036689999998</v>
      </c>
      <c r="E1513" s="3">
        <v>1.02354E-4</v>
      </c>
      <c r="F1513" s="3"/>
      <c r="G1513" s="3">
        <v>-0.99160066700000005</v>
      </c>
      <c r="H1513" s="3">
        <v>1.6923119E-2</v>
      </c>
      <c r="I1513" s="3"/>
      <c r="J1513" s="3">
        <v>-0.97671503100000001</v>
      </c>
      <c r="K1513" s="3">
        <v>5.1433547000000003E-2</v>
      </c>
      <c r="L1513" s="3"/>
      <c r="M1513" s="3">
        <f t="shared" si="23"/>
        <v>1.3718064556666667</v>
      </c>
      <c r="N1513" s="3"/>
      <c r="O1513" s="2" t="s">
        <v>80</v>
      </c>
      <c r="P1513" s="2" t="s">
        <v>80</v>
      </c>
      <c r="Q1513" s="2" t="s">
        <v>3866</v>
      </c>
      <c r="R1513" s="2" t="s">
        <v>3866</v>
      </c>
      <c r="T1513" s="2" t="s">
        <v>3866</v>
      </c>
      <c r="U1513" s="2" t="s">
        <v>3866</v>
      </c>
      <c r="V1513" s="2" t="s">
        <v>19830</v>
      </c>
      <c r="W1513" s="2" t="s">
        <v>3866</v>
      </c>
      <c r="Y1513"/>
    </row>
    <row r="1514" spans="1:25" x14ac:dyDescent="0.3">
      <c r="A1514" t="s">
        <v>1581</v>
      </c>
      <c r="B1514" t="s">
        <v>16907</v>
      </c>
      <c r="C1514" t="s">
        <v>19803</v>
      </c>
      <c r="D1514" s="3">
        <v>-1.725567606</v>
      </c>
      <c r="E1514" s="3">
        <v>5.64403E-4</v>
      </c>
      <c r="F1514" s="3"/>
      <c r="G1514" s="3">
        <v>-1.408361333</v>
      </c>
      <c r="H1514" s="3">
        <v>2.8423989999999998E-3</v>
      </c>
      <c r="I1514" s="3"/>
      <c r="J1514" s="3">
        <v>-0.92355222599999998</v>
      </c>
      <c r="K1514" s="3">
        <v>7.4197479999999996E-2</v>
      </c>
      <c r="L1514" s="3"/>
      <c r="M1514" s="3">
        <f t="shared" si="23"/>
        <v>1.3524937216666668</v>
      </c>
      <c r="N1514" s="3"/>
      <c r="O1514" s="2" t="s">
        <v>80</v>
      </c>
      <c r="P1514" s="2" t="s">
        <v>80</v>
      </c>
      <c r="Q1514" s="2" t="s">
        <v>3866</v>
      </c>
      <c r="R1514" s="2" t="s">
        <v>3866</v>
      </c>
      <c r="T1514" s="2" t="s">
        <v>3866</v>
      </c>
      <c r="U1514" s="2" t="s">
        <v>3866</v>
      </c>
      <c r="V1514" s="2" t="s">
        <v>19830</v>
      </c>
      <c r="W1514" s="2" t="s">
        <v>3866</v>
      </c>
      <c r="Y1514"/>
    </row>
    <row r="1515" spans="1:25" x14ac:dyDescent="0.3">
      <c r="A1515" t="s">
        <v>1586</v>
      </c>
      <c r="B1515" t="s">
        <v>18910</v>
      </c>
      <c r="C1515" t="s">
        <v>19803</v>
      </c>
      <c r="D1515" s="3">
        <v>-1.8165227390000001</v>
      </c>
      <c r="E1515" s="3">
        <v>7.3278650000000002E-3</v>
      </c>
      <c r="F1515" s="3"/>
      <c r="G1515" s="3">
        <v>-1.540358567</v>
      </c>
      <c r="H1515" s="3">
        <v>2.2471227E-2</v>
      </c>
      <c r="I1515" s="3"/>
      <c r="J1515" s="3">
        <v>-0.64363398999999999</v>
      </c>
      <c r="K1515" s="3">
        <v>0.66598462899999999</v>
      </c>
      <c r="L1515" s="3"/>
      <c r="M1515" s="3">
        <f t="shared" si="23"/>
        <v>1.3335050986666666</v>
      </c>
      <c r="N1515" s="3"/>
      <c r="O1515" s="2" t="s">
        <v>80</v>
      </c>
      <c r="P1515" s="2" t="s">
        <v>80</v>
      </c>
      <c r="Q1515" s="2" t="s">
        <v>3866</v>
      </c>
      <c r="R1515" s="2" t="s">
        <v>3866</v>
      </c>
      <c r="T1515" s="2" t="s">
        <v>3866</v>
      </c>
      <c r="U1515" s="2" t="s">
        <v>3866</v>
      </c>
      <c r="V1515" s="2" t="s">
        <v>19830</v>
      </c>
      <c r="W1515" s="2" t="s">
        <v>3866</v>
      </c>
      <c r="Y1515"/>
    </row>
    <row r="1516" spans="1:25" x14ac:dyDescent="0.3">
      <c r="A1516" t="s">
        <v>1573</v>
      </c>
      <c r="B1516" t="s">
        <v>16995</v>
      </c>
      <c r="C1516" t="s">
        <v>19803</v>
      </c>
      <c r="D1516" s="3">
        <v>-1.706579275</v>
      </c>
      <c r="E1516" s="3">
        <v>4.129013E-3</v>
      </c>
      <c r="F1516" s="3"/>
      <c r="G1516" s="3">
        <v>-1.429811333</v>
      </c>
      <c r="H1516" s="3">
        <v>1.390109E-2</v>
      </c>
      <c r="I1516" s="3"/>
      <c r="J1516" s="3">
        <v>-0.85480143099999994</v>
      </c>
      <c r="K1516" s="3">
        <v>0.28509815900000002</v>
      </c>
      <c r="L1516" s="3"/>
      <c r="M1516" s="3">
        <f t="shared" si="23"/>
        <v>1.3303973463333334</v>
      </c>
      <c r="N1516" s="3"/>
      <c r="O1516" s="2" t="s">
        <v>80</v>
      </c>
      <c r="P1516" s="2" t="s">
        <v>80</v>
      </c>
      <c r="Q1516" s="2" t="s">
        <v>3866</v>
      </c>
      <c r="R1516" s="2" t="s">
        <v>3866</v>
      </c>
      <c r="T1516" s="2" t="s">
        <v>3866</v>
      </c>
      <c r="U1516" s="2" t="s">
        <v>3866</v>
      </c>
      <c r="V1516" s="2" t="s">
        <v>19830</v>
      </c>
      <c r="W1516" s="2" t="s">
        <v>3866</v>
      </c>
      <c r="Y1516"/>
    </row>
    <row r="1517" spans="1:25" x14ac:dyDescent="0.3">
      <c r="A1517" t="s">
        <v>1529</v>
      </c>
      <c r="B1517" t="s">
        <v>18035</v>
      </c>
      <c r="C1517" t="s">
        <v>19803</v>
      </c>
      <c r="D1517" s="3">
        <v>-1.366417376</v>
      </c>
      <c r="E1517" s="3">
        <v>2.8723248E-2</v>
      </c>
      <c r="F1517" s="3"/>
      <c r="G1517" s="3">
        <v>-1.517663333</v>
      </c>
      <c r="H1517" s="3">
        <v>2.1531123999999999E-2</v>
      </c>
      <c r="I1517" s="3"/>
      <c r="J1517" s="3">
        <v>-1.002450896</v>
      </c>
      <c r="K1517" s="3">
        <v>0.27097990599999999</v>
      </c>
      <c r="L1517" s="3"/>
      <c r="M1517" s="3">
        <f t="shared" si="23"/>
        <v>1.295510535</v>
      </c>
      <c r="N1517" s="3"/>
      <c r="O1517" s="2" t="s">
        <v>80</v>
      </c>
      <c r="P1517" s="2" t="s">
        <v>80</v>
      </c>
      <c r="Q1517" s="2" t="s">
        <v>3866</v>
      </c>
      <c r="R1517" s="2" t="s">
        <v>3866</v>
      </c>
      <c r="T1517" s="2" t="s">
        <v>3866</v>
      </c>
      <c r="U1517" s="2" t="s">
        <v>3866</v>
      </c>
      <c r="V1517" s="2" t="s">
        <v>19830</v>
      </c>
      <c r="W1517" s="2" t="s">
        <v>3866</v>
      </c>
      <c r="Y1517"/>
    </row>
    <row r="1518" spans="1:25" x14ac:dyDescent="0.3">
      <c r="A1518" t="s">
        <v>1519</v>
      </c>
      <c r="B1518" t="s">
        <v>16996</v>
      </c>
      <c r="C1518" t="s">
        <v>19803</v>
      </c>
      <c r="D1518" s="3">
        <v>-2.9665145750000002</v>
      </c>
      <c r="E1518" s="3">
        <v>5.8599999999999998E-6</v>
      </c>
      <c r="F1518" s="3"/>
      <c r="G1518" s="3">
        <v>-0.88683769999999995</v>
      </c>
      <c r="H1518" s="3">
        <v>2.3236815000000001E-2</v>
      </c>
      <c r="I1518" s="3"/>
      <c r="J1518" s="3">
        <v>-1.5784382999999999E-2</v>
      </c>
      <c r="K1518" s="3">
        <v>0.99997729099999999</v>
      </c>
      <c r="L1518" s="3"/>
      <c r="M1518" s="3">
        <f t="shared" si="23"/>
        <v>1.2897122193333335</v>
      </c>
      <c r="N1518" s="3"/>
      <c r="O1518" s="2" t="s">
        <v>80</v>
      </c>
      <c r="P1518" s="2" t="s">
        <v>80</v>
      </c>
      <c r="Q1518" s="2" t="s">
        <v>3866</v>
      </c>
      <c r="R1518" s="2" t="s">
        <v>3866</v>
      </c>
      <c r="T1518" s="2" t="s">
        <v>3866</v>
      </c>
      <c r="U1518" s="2" t="s">
        <v>3866</v>
      </c>
      <c r="V1518" s="2" t="s">
        <v>19830</v>
      </c>
      <c r="W1518" s="2" t="s">
        <v>3866</v>
      </c>
      <c r="Y1518"/>
    </row>
    <row r="1519" spans="1:25" x14ac:dyDescent="0.3">
      <c r="A1519" t="s">
        <v>1580</v>
      </c>
      <c r="B1519" t="s">
        <v>19225</v>
      </c>
      <c r="C1519" t="s">
        <v>19803</v>
      </c>
      <c r="D1519" s="3">
        <v>-1.385057867</v>
      </c>
      <c r="E1519" s="3">
        <v>3.2747653000000002E-2</v>
      </c>
      <c r="F1519" s="3"/>
      <c r="G1519" s="3">
        <v>-1.3245284669999999</v>
      </c>
      <c r="H1519" s="3">
        <v>4.9587378000000001E-2</v>
      </c>
      <c r="I1519" s="3"/>
      <c r="J1519" s="3">
        <v>-1.157950933</v>
      </c>
      <c r="K1519" s="3">
        <v>0.19761139999999999</v>
      </c>
      <c r="L1519" s="3"/>
      <c r="M1519" s="3">
        <f t="shared" si="23"/>
        <v>1.2891790889999999</v>
      </c>
      <c r="N1519" s="3"/>
      <c r="O1519" s="2" t="s">
        <v>80</v>
      </c>
      <c r="P1519" s="2" t="s">
        <v>80</v>
      </c>
      <c r="Q1519" s="2" t="s">
        <v>3866</v>
      </c>
      <c r="R1519" s="2" t="s">
        <v>3866</v>
      </c>
      <c r="T1519" s="2" t="s">
        <v>3866</v>
      </c>
      <c r="U1519" s="2" t="s">
        <v>3866</v>
      </c>
      <c r="V1519" s="2" t="s">
        <v>19830</v>
      </c>
      <c r="W1519" s="2" t="s">
        <v>3866</v>
      </c>
      <c r="Y1519"/>
    </row>
    <row r="1520" spans="1:25" x14ac:dyDescent="0.3">
      <c r="A1520" t="s">
        <v>1569</v>
      </c>
      <c r="B1520" t="s">
        <v>17945</v>
      </c>
      <c r="C1520" t="s">
        <v>19803</v>
      </c>
      <c r="D1520" s="3">
        <v>-1.310537541</v>
      </c>
      <c r="E1520" s="3">
        <v>2.2109196000000001E-2</v>
      </c>
      <c r="F1520" s="3"/>
      <c r="G1520" s="3">
        <v>-1.4462207</v>
      </c>
      <c r="H1520" s="3">
        <v>1.6563702999999999E-2</v>
      </c>
      <c r="I1520" s="3"/>
      <c r="J1520" s="3">
        <v>-1.1012935399999999</v>
      </c>
      <c r="K1520" s="3">
        <v>0.145357614</v>
      </c>
      <c r="L1520" s="3"/>
      <c r="M1520" s="3">
        <f t="shared" si="23"/>
        <v>1.2860172603333333</v>
      </c>
      <c r="N1520" s="3"/>
      <c r="O1520" s="2" t="s">
        <v>80</v>
      </c>
      <c r="P1520" s="2" t="s">
        <v>80</v>
      </c>
      <c r="Q1520" s="2" t="s">
        <v>3866</v>
      </c>
      <c r="R1520" s="2" t="s">
        <v>3866</v>
      </c>
      <c r="T1520" s="2" t="s">
        <v>3866</v>
      </c>
      <c r="U1520" s="2" t="s">
        <v>3866</v>
      </c>
      <c r="V1520" s="2" t="s">
        <v>19830</v>
      </c>
      <c r="W1520" s="2" t="s">
        <v>3866</v>
      </c>
      <c r="Y1520"/>
    </row>
    <row r="1521" spans="1:25" x14ac:dyDescent="0.3">
      <c r="A1521" t="s">
        <v>1592</v>
      </c>
      <c r="B1521" t="s">
        <v>18735</v>
      </c>
      <c r="C1521" t="s">
        <v>19803</v>
      </c>
      <c r="D1521" s="3">
        <v>-1.3951995829999999</v>
      </c>
      <c r="E1521" s="3">
        <v>4.1699759999999997E-3</v>
      </c>
      <c r="F1521" s="3"/>
      <c r="G1521" s="3">
        <v>-1.9663828670000001</v>
      </c>
      <c r="H1521" s="3">
        <v>8.8202799999999998E-4</v>
      </c>
      <c r="I1521" s="3"/>
      <c r="J1521" s="3">
        <v>-0.44370841300000002</v>
      </c>
      <c r="K1521" s="3">
        <v>0.67432886700000005</v>
      </c>
      <c r="L1521" s="3"/>
      <c r="M1521" s="3">
        <f t="shared" si="23"/>
        <v>1.2684302876666667</v>
      </c>
      <c r="N1521" s="3"/>
      <c r="O1521" s="2" t="s">
        <v>80</v>
      </c>
      <c r="P1521" s="2" t="s">
        <v>80</v>
      </c>
      <c r="Q1521" s="2" t="s">
        <v>3866</v>
      </c>
      <c r="R1521" s="2" t="s">
        <v>3866</v>
      </c>
      <c r="T1521" s="2" t="s">
        <v>3866</v>
      </c>
      <c r="U1521" s="2" t="s">
        <v>3866</v>
      </c>
      <c r="V1521" s="2" t="s">
        <v>19830</v>
      </c>
      <c r="W1521" s="2" t="s">
        <v>3866</v>
      </c>
      <c r="Y1521"/>
    </row>
    <row r="1522" spans="1:25" x14ac:dyDescent="0.3">
      <c r="A1522" t="s">
        <v>1553</v>
      </c>
      <c r="B1522" t="s">
        <v>17971</v>
      </c>
      <c r="C1522" t="s">
        <v>19803</v>
      </c>
      <c r="D1522" s="3">
        <v>-2.8917330040000002</v>
      </c>
      <c r="E1522" s="3">
        <v>1.5099999999999999E-5</v>
      </c>
      <c r="F1522" s="3"/>
      <c r="G1522" s="3">
        <v>-0.87411103300000004</v>
      </c>
      <c r="H1522" s="3">
        <v>3.8268657999999997E-2</v>
      </c>
      <c r="I1522" s="3"/>
      <c r="J1522" s="3">
        <v>-1.2834597E-2</v>
      </c>
      <c r="K1522" s="3">
        <v>0.99997729099999999</v>
      </c>
      <c r="L1522" s="3"/>
      <c r="M1522" s="3">
        <f t="shared" si="23"/>
        <v>1.2595595446666668</v>
      </c>
      <c r="N1522" s="3"/>
      <c r="O1522" s="2" t="s">
        <v>80</v>
      </c>
      <c r="P1522" s="2" t="s">
        <v>80</v>
      </c>
      <c r="Q1522" s="2" t="s">
        <v>3866</v>
      </c>
      <c r="R1522" s="2" t="s">
        <v>3866</v>
      </c>
      <c r="T1522" s="2" t="s">
        <v>3866</v>
      </c>
      <c r="U1522" s="2" t="s">
        <v>3866</v>
      </c>
      <c r="V1522" s="2" t="s">
        <v>19830</v>
      </c>
      <c r="W1522" s="2" t="s">
        <v>3866</v>
      </c>
      <c r="Y1522"/>
    </row>
    <row r="1523" spans="1:25" x14ac:dyDescent="0.3">
      <c r="A1523" t="s">
        <v>1557</v>
      </c>
      <c r="B1523" t="s">
        <v>17028</v>
      </c>
      <c r="C1523" t="s">
        <v>19803</v>
      </c>
      <c r="D1523" s="3">
        <v>-1.575601255</v>
      </c>
      <c r="E1523" s="3">
        <v>5.6432059999999996E-3</v>
      </c>
      <c r="F1523" s="3"/>
      <c r="G1523" s="3">
        <v>-1.5601118329999999</v>
      </c>
      <c r="H1523" s="3">
        <v>7.5591429999999999E-3</v>
      </c>
      <c r="I1523" s="3"/>
      <c r="J1523" s="3">
        <v>-0.62530285500000005</v>
      </c>
      <c r="K1523" s="3">
        <v>0.52549496200000001</v>
      </c>
      <c r="L1523" s="3"/>
      <c r="M1523" s="3">
        <f t="shared" si="23"/>
        <v>1.2536719810000001</v>
      </c>
      <c r="N1523" s="3"/>
      <c r="O1523" s="2" t="s">
        <v>80</v>
      </c>
      <c r="P1523" s="2" t="s">
        <v>80</v>
      </c>
      <c r="Q1523" s="2" t="s">
        <v>3866</v>
      </c>
      <c r="R1523" s="2" t="s">
        <v>3866</v>
      </c>
      <c r="T1523" s="2" t="s">
        <v>3866</v>
      </c>
      <c r="U1523" s="2" t="s">
        <v>3866</v>
      </c>
      <c r="V1523" s="2" t="s">
        <v>19830</v>
      </c>
      <c r="W1523" s="2" t="s">
        <v>3866</v>
      </c>
      <c r="Y1523"/>
    </row>
    <row r="1524" spans="1:25" x14ac:dyDescent="0.3">
      <c r="A1524" t="s">
        <v>1518</v>
      </c>
      <c r="B1524" t="s">
        <v>17996</v>
      </c>
      <c r="C1524" t="s">
        <v>19803</v>
      </c>
      <c r="D1524" s="3">
        <v>-3.018666343</v>
      </c>
      <c r="E1524" s="3">
        <v>6.4199999999999995E-7</v>
      </c>
      <c r="F1524" s="3"/>
      <c r="G1524" s="3">
        <v>-0.63900466700000003</v>
      </c>
      <c r="H1524" s="3">
        <v>2.8057478E-2</v>
      </c>
      <c r="I1524" s="3"/>
      <c r="J1524" s="3">
        <v>-7.5382728999999996E-2</v>
      </c>
      <c r="K1524" s="3">
        <v>0.99997729099999999</v>
      </c>
      <c r="L1524" s="3"/>
      <c r="M1524" s="3">
        <f t="shared" si="23"/>
        <v>1.2443512463333335</v>
      </c>
      <c r="N1524" s="3"/>
      <c r="O1524" s="2" t="s">
        <v>80</v>
      </c>
      <c r="P1524" s="2" t="s">
        <v>80</v>
      </c>
      <c r="Q1524" s="2" t="s">
        <v>3866</v>
      </c>
      <c r="R1524" s="2" t="s">
        <v>3866</v>
      </c>
      <c r="T1524" s="2" t="s">
        <v>3866</v>
      </c>
      <c r="U1524" s="2" t="s">
        <v>19817</v>
      </c>
      <c r="V1524" s="2" t="s">
        <v>19817</v>
      </c>
      <c r="W1524" s="2" t="s">
        <v>3866</v>
      </c>
      <c r="Y1524"/>
    </row>
    <row r="1525" spans="1:25" x14ac:dyDescent="0.3">
      <c r="A1525" t="s">
        <v>1503</v>
      </c>
      <c r="B1525" t="s">
        <v>18678</v>
      </c>
      <c r="C1525" t="s">
        <v>19803</v>
      </c>
      <c r="D1525" s="3">
        <v>-2.3137769640000001</v>
      </c>
      <c r="E1525" s="3">
        <v>2.0600000000000002E-6</v>
      </c>
      <c r="F1525" s="3"/>
      <c r="G1525" s="3">
        <v>-1.267137</v>
      </c>
      <c r="H1525" s="3">
        <v>4.0139100000000002E-4</v>
      </c>
      <c r="I1525" s="3"/>
      <c r="J1525" s="3">
        <v>-0.101547759</v>
      </c>
      <c r="K1525" s="3">
        <v>0.99997729099999999</v>
      </c>
      <c r="L1525" s="3"/>
      <c r="M1525" s="3">
        <f t="shared" si="23"/>
        <v>1.227487241</v>
      </c>
      <c r="N1525" s="3"/>
      <c r="O1525" s="2" t="s">
        <v>80</v>
      </c>
      <c r="P1525" s="2" t="s">
        <v>80</v>
      </c>
      <c r="Q1525" s="2" t="s">
        <v>3866</v>
      </c>
      <c r="R1525" s="2" t="s">
        <v>3866</v>
      </c>
      <c r="T1525" s="2" t="s">
        <v>3866</v>
      </c>
      <c r="U1525" s="2" t="s">
        <v>3866</v>
      </c>
      <c r="V1525" s="2" t="s">
        <v>19830</v>
      </c>
      <c r="W1525" s="2" t="s">
        <v>3866</v>
      </c>
      <c r="Y1525"/>
    </row>
    <row r="1526" spans="1:25" x14ac:dyDescent="0.3">
      <c r="A1526" t="s">
        <v>1577</v>
      </c>
      <c r="B1526" t="s">
        <v>17028</v>
      </c>
      <c r="C1526" t="s">
        <v>19803</v>
      </c>
      <c r="D1526" s="3">
        <v>-1.4119341620000001</v>
      </c>
      <c r="E1526" s="3">
        <v>4.1613275999999998E-2</v>
      </c>
      <c r="F1526" s="3"/>
      <c r="G1526" s="3">
        <v>-1.7882518329999999</v>
      </c>
      <c r="H1526" s="3">
        <v>1.6563702999999999E-2</v>
      </c>
      <c r="I1526" s="3"/>
      <c r="J1526" s="3">
        <v>-0.481271065</v>
      </c>
      <c r="K1526" s="3">
        <v>0.97785138000000005</v>
      </c>
      <c r="L1526" s="3"/>
      <c r="M1526" s="3">
        <f t="shared" si="23"/>
        <v>1.2271523533333333</v>
      </c>
      <c r="N1526" s="3"/>
      <c r="O1526" s="2" t="s">
        <v>80</v>
      </c>
      <c r="P1526" s="2" t="s">
        <v>80</v>
      </c>
      <c r="Q1526" s="2" t="s">
        <v>3866</v>
      </c>
      <c r="R1526" s="2" t="s">
        <v>3866</v>
      </c>
      <c r="T1526" s="2" t="s">
        <v>3866</v>
      </c>
      <c r="U1526" s="2" t="s">
        <v>3866</v>
      </c>
      <c r="V1526" s="2" t="s">
        <v>19830</v>
      </c>
      <c r="W1526" s="2" t="s">
        <v>3866</v>
      </c>
      <c r="Y1526"/>
    </row>
    <row r="1527" spans="1:25" x14ac:dyDescent="0.3">
      <c r="A1527" t="s">
        <v>1567</v>
      </c>
      <c r="B1527" t="s">
        <v>17815</v>
      </c>
      <c r="C1527" t="s">
        <v>19803</v>
      </c>
      <c r="D1527" s="3">
        <v>-1.27246167</v>
      </c>
      <c r="E1527" s="3">
        <v>9.6196560000000007E-3</v>
      </c>
      <c r="F1527" s="3"/>
      <c r="G1527" s="3">
        <v>-1.6868856670000001</v>
      </c>
      <c r="H1527" s="3">
        <v>2.5486749999999998E-3</v>
      </c>
      <c r="I1527" s="3"/>
      <c r="J1527" s="3">
        <v>-0.68480254200000001</v>
      </c>
      <c r="K1527" s="3">
        <v>0.34366866200000001</v>
      </c>
      <c r="L1527" s="3"/>
      <c r="M1527" s="3">
        <f t="shared" si="23"/>
        <v>1.2147166263333333</v>
      </c>
      <c r="N1527" s="3"/>
      <c r="O1527" s="2" t="s">
        <v>80</v>
      </c>
      <c r="P1527" s="2" t="s">
        <v>80</v>
      </c>
      <c r="Q1527" s="2" t="s">
        <v>3866</v>
      </c>
      <c r="R1527" s="2" t="s">
        <v>3866</v>
      </c>
      <c r="T1527" s="2" t="s">
        <v>3866</v>
      </c>
      <c r="U1527" s="2" t="s">
        <v>3866</v>
      </c>
      <c r="V1527" s="2" t="s">
        <v>19830</v>
      </c>
      <c r="W1527" s="2" t="s">
        <v>3866</v>
      </c>
      <c r="Y1527"/>
    </row>
    <row r="1528" spans="1:25" x14ac:dyDescent="0.3">
      <c r="A1528" t="s">
        <v>1528</v>
      </c>
      <c r="B1528" t="s">
        <v>18397</v>
      </c>
      <c r="C1528" t="s">
        <v>19803</v>
      </c>
      <c r="D1528" s="3">
        <v>-2.8478471440000002</v>
      </c>
      <c r="E1528" s="3">
        <v>3.4400000000000001E-7</v>
      </c>
      <c r="F1528" s="3"/>
      <c r="G1528" s="3">
        <v>-0.72414619999999996</v>
      </c>
      <c r="H1528" s="3">
        <v>6.6198560000000004E-3</v>
      </c>
      <c r="I1528" s="3"/>
      <c r="J1528" s="3">
        <v>-3.4342734E-2</v>
      </c>
      <c r="K1528" s="3">
        <v>0.99997729099999999</v>
      </c>
      <c r="L1528" s="3"/>
      <c r="M1528" s="3">
        <f t="shared" si="23"/>
        <v>1.202112026</v>
      </c>
      <c r="N1528" s="3"/>
      <c r="O1528" s="2" t="s">
        <v>80</v>
      </c>
      <c r="P1528" s="2" t="s">
        <v>80</v>
      </c>
      <c r="Q1528" s="2" t="s">
        <v>3866</v>
      </c>
      <c r="R1528" s="2" t="s">
        <v>3866</v>
      </c>
      <c r="T1528" s="2" t="s">
        <v>3866</v>
      </c>
      <c r="U1528" s="2" t="s">
        <v>3866</v>
      </c>
      <c r="V1528" s="2" t="s">
        <v>19830</v>
      </c>
      <c r="W1528" s="2" t="s">
        <v>3866</v>
      </c>
      <c r="Y1528"/>
    </row>
    <row r="1529" spans="1:25" x14ac:dyDescent="0.3">
      <c r="A1529" t="s">
        <v>1562</v>
      </c>
      <c r="B1529" t="s">
        <v>18858</v>
      </c>
      <c r="C1529" t="s">
        <v>19803</v>
      </c>
      <c r="D1529" s="3">
        <v>-1.785189589</v>
      </c>
      <c r="E1529" s="3">
        <v>1.7355210000000001E-3</v>
      </c>
      <c r="F1529" s="3"/>
      <c r="G1529" s="3">
        <v>-1.0430285669999999</v>
      </c>
      <c r="H1529" s="3">
        <v>4.1296434999999999E-2</v>
      </c>
      <c r="I1529" s="3"/>
      <c r="J1529" s="3">
        <v>-0.75757834700000004</v>
      </c>
      <c r="K1529" s="3">
        <v>0.30160954099999998</v>
      </c>
      <c r="L1529" s="3"/>
      <c r="M1529" s="3">
        <f t="shared" si="23"/>
        <v>1.195265501</v>
      </c>
      <c r="N1529" s="3"/>
      <c r="O1529" s="2" t="s">
        <v>80</v>
      </c>
      <c r="P1529" s="2" t="s">
        <v>80</v>
      </c>
      <c r="Q1529" s="2" t="s">
        <v>3866</v>
      </c>
      <c r="R1529" s="2" t="s">
        <v>3866</v>
      </c>
      <c r="T1529" s="2" t="s">
        <v>3866</v>
      </c>
      <c r="U1529" s="2" t="s">
        <v>3866</v>
      </c>
      <c r="V1529" s="2" t="s">
        <v>19830</v>
      </c>
      <c r="W1529" s="2" t="s">
        <v>3866</v>
      </c>
      <c r="Y1529"/>
    </row>
    <row r="1530" spans="1:25" x14ac:dyDescent="0.3">
      <c r="A1530" t="s">
        <v>1603</v>
      </c>
      <c r="B1530" t="s">
        <v>17481</v>
      </c>
      <c r="C1530" t="s">
        <v>19803</v>
      </c>
      <c r="D1530" s="3">
        <v>-1.4691653929999999</v>
      </c>
      <c r="E1530" s="3">
        <v>2.4558000000000002E-4</v>
      </c>
      <c r="F1530" s="3"/>
      <c r="G1530" s="3">
        <v>-1.4178883330000001</v>
      </c>
      <c r="H1530" s="3">
        <v>6.3592300000000004E-4</v>
      </c>
      <c r="I1530" s="3"/>
      <c r="J1530" s="3">
        <v>-0.63150992500000003</v>
      </c>
      <c r="K1530" s="3">
        <v>0.109965437</v>
      </c>
      <c r="L1530" s="3"/>
      <c r="M1530" s="3">
        <f t="shared" si="23"/>
        <v>1.1728545503333334</v>
      </c>
      <c r="N1530" s="3"/>
      <c r="O1530" s="2" t="s">
        <v>80</v>
      </c>
      <c r="P1530" s="2" t="s">
        <v>80</v>
      </c>
      <c r="Q1530" s="2" t="s">
        <v>3866</v>
      </c>
      <c r="R1530" s="2" t="s">
        <v>3866</v>
      </c>
      <c r="T1530" s="2" t="s">
        <v>3866</v>
      </c>
      <c r="U1530" s="2" t="s">
        <v>3866</v>
      </c>
      <c r="V1530" s="2" t="s">
        <v>19830</v>
      </c>
      <c r="W1530" s="2" t="s">
        <v>3866</v>
      </c>
      <c r="Y1530"/>
    </row>
    <row r="1531" spans="1:25" x14ac:dyDescent="0.3">
      <c r="A1531" t="s">
        <v>1504</v>
      </c>
      <c r="B1531" t="s">
        <v>18281</v>
      </c>
      <c r="C1531" t="s">
        <v>19803</v>
      </c>
      <c r="D1531" s="3">
        <v>-2.1406641940000002</v>
      </c>
      <c r="E1531" s="3">
        <v>2.0999999999999998E-6</v>
      </c>
      <c r="F1531" s="3"/>
      <c r="G1531" s="3">
        <v>-0.76734199999999997</v>
      </c>
      <c r="H1531" s="3">
        <v>3.9928999999999997E-3</v>
      </c>
      <c r="I1531" s="3"/>
      <c r="J1531" s="3">
        <v>-0.58358525800000005</v>
      </c>
      <c r="K1531" s="3">
        <v>5.0498155000000003E-2</v>
      </c>
      <c r="L1531" s="3"/>
      <c r="M1531" s="3">
        <f t="shared" si="23"/>
        <v>1.1638638173333336</v>
      </c>
      <c r="N1531" s="3"/>
      <c r="O1531" s="2" t="s">
        <v>80</v>
      </c>
      <c r="P1531" s="2" t="s">
        <v>80</v>
      </c>
      <c r="Q1531" s="2" t="s">
        <v>3866</v>
      </c>
      <c r="R1531" s="2" t="s">
        <v>3866</v>
      </c>
      <c r="T1531" s="2" t="s">
        <v>3866</v>
      </c>
      <c r="U1531" s="2" t="s">
        <v>3866</v>
      </c>
      <c r="V1531" s="2" t="s">
        <v>19830</v>
      </c>
      <c r="W1531" s="2" t="s">
        <v>3866</v>
      </c>
      <c r="Y1531"/>
    </row>
    <row r="1532" spans="1:25" x14ac:dyDescent="0.3">
      <c r="A1532" t="s">
        <v>1533</v>
      </c>
      <c r="B1532" t="s">
        <v>17538</v>
      </c>
      <c r="C1532" t="s">
        <v>19803</v>
      </c>
      <c r="D1532" s="3">
        <v>-1.184252957</v>
      </c>
      <c r="E1532" s="3">
        <v>5.448568E-3</v>
      </c>
      <c r="F1532" s="3"/>
      <c r="G1532" s="3">
        <v>-1.3669823329999999</v>
      </c>
      <c r="H1532" s="3">
        <v>3.058351E-3</v>
      </c>
      <c r="I1532" s="3"/>
      <c r="J1532" s="3">
        <v>-0.93514558999999997</v>
      </c>
      <c r="K1532" s="3">
        <v>6.5026306000000006E-2</v>
      </c>
      <c r="L1532" s="3"/>
      <c r="M1532" s="3">
        <f t="shared" si="23"/>
        <v>1.1621269599999999</v>
      </c>
      <c r="N1532" s="3"/>
      <c r="O1532" s="2" t="s">
        <v>80</v>
      </c>
      <c r="P1532" s="2" t="s">
        <v>80</v>
      </c>
      <c r="Q1532" s="2" t="s">
        <v>3866</v>
      </c>
      <c r="R1532" s="2" t="s">
        <v>3866</v>
      </c>
      <c r="T1532" s="2" t="s">
        <v>3866</v>
      </c>
      <c r="U1532" s="2" t="s">
        <v>3866</v>
      </c>
      <c r="V1532" s="2" t="s">
        <v>19830</v>
      </c>
      <c r="W1532" s="2" t="s">
        <v>3866</v>
      </c>
      <c r="Y1532"/>
    </row>
    <row r="1533" spans="1:25" x14ac:dyDescent="0.3">
      <c r="A1533" t="s">
        <v>1582</v>
      </c>
      <c r="B1533" t="s">
        <v>17506</v>
      </c>
      <c r="C1533" t="s">
        <v>19803</v>
      </c>
      <c r="D1533" s="3">
        <v>-2.6268782960000001</v>
      </c>
      <c r="E1533" s="3">
        <v>1.59E-5</v>
      </c>
      <c r="F1533" s="3"/>
      <c r="G1533" s="3">
        <v>-0.84252556700000003</v>
      </c>
      <c r="H1533" s="3">
        <v>3.0490112999999999E-2</v>
      </c>
      <c r="I1533" s="3"/>
      <c r="J1533" s="3">
        <v>-1.3897494E-2</v>
      </c>
      <c r="K1533" s="3">
        <v>0.99997729099999999</v>
      </c>
      <c r="L1533" s="3"/>
      <c r="M1533" s="3">
        <f t="shared" si="23"/>
        <v>1.1611004523333335</v>
      </c>
      <c r="N1533" s="3"/>
      <c r="O1533" s="2" t="s">
        <v>80</v>
      </c>
      <c r="P1533" s="2" t="s">
        <v>80</v>
      </c>
      <c r="Q1533" s="2" t="s">
        <v>3866</v>
      </c>
      <c r="R1533" s="2" t="s">
        <v>3866</v>
      </c>
      <c r="T1533" s="2" t="s">
        <v>3866</v>
      </c>
      <c r="U1533" s="2" t="s">
        <v>3866</v>
      </c>
      <c r="V1533" s="2" t="s">
        <v>19830</v>
      </c>
      <c r="W1533" s="2" t="s">
        <v>3866</v>
      </c>
      <c r="Y1533"/>
    </row>
    <row r="1534" spans="1:25" x14ac:dyDescent="0.3">
      <c r="A1534" t="s">
        <v>1538</v>
      </c>
      <c r="B1534" t="s">
        <v>18977</v>
      </c>
      <c r="C1534" t="s">
        <v>19803</v>
      </c>
      <c r="D1534" s="3">
        <v>-1.384392971</v>
      </c>
      <c r="E1534" s="3">
        <v>7.3137310000000004E-3</v>
      </c>
      <c r="F1534" s="3"/>
      <c r="G1534" s="3">
        <v>-1.427986</v>
      </c>
      <c r="H1534" s="3">
        <v>7.6741070000000003E-3</v>
      </c>
      <c r="I1534" s="3"/>
      <c r="J1534" s="3">
        <v>-0.62108976000000005</v>
      </c>
      <c r="K1534" s="3">
        <v>0.45790935900000002</v>
      </c>
      <c r="L1534" s="3"/>
      <c r="M1534" s="3">
        <f t="shared" si="23"/>
        <v>1.1444895770000001</v>
      </c>
      <c r="N1534" s="3"/>
      <c r="O1534" s="2" t="s">
        <v>80</v>
      </c>
      <c r="P1534" s="2" t="s">
        <v>80</v>
      </c>
      <c r="Q1534" s="2" t="s">
        <v>3866</v>
      </c>
      <c r="R1534" s="2" t="s">
        <v>3866</v>
      </c>
      <c r="T1534" s="2" t="s">
        <v>19817</v>
      </c>
      <c r="U1534" s="2" t="s">
        <v>3866</v>
      </c>
      <c r="V1534" s="2" t="s">
        <v>19830</v>
      </c>
      <c r="W1534" s="2" t="s">
        <v>3866</v>
      </c>
      <c r="Y1534"/>
    </row>
    <row r="1535" spans="1:25" x14ac:dyDescent="0.3">
      <c r="A1535" t="s">
        <v>1522</v>
      </c>
      <c r="B1535" t="s">
        <v>18622</v>
      </c>
      <c r="C1535" t="s">
        <v>19803</v>
      </c>
      <c r="D1535" s="3">
        <v>-1.4924963849999999</v>
      </c>
      <c r="E1535" s="3">
        <v>1.378722E-3</v>
      </c>
      <c r="F1535" s="3"/>
      <c r="G1535" s="3">
        <v>-0.913340767</v>
      </c>
      <c r="H1535" s="3">
        <v>2.8069272999999999E-2</v>
      </c>
      <c r="I1535" s="3"/>
      <c r="J1535" s="3">
        <v>-0.99922799299999998</v>
      </c>
      <c r="K1535" s="3">
        <v>5.0498155000000003E-2</v>
      </c>
      <c r="L1535" s="3"/>
      <c r="M1535" s="3">
        <f t="shared" si="23"/>
        <v>1.1350217149999999</v>
      </c>
      <c r="N1535" s="3"/>
      <c r="O1535" s="2" t="s">
        <v>80</v>
      </c>
      <c r="P1535" s="2" t="s">
        <v>80</v>
      </c>
      <c r="Q1535" s="2" t="s">
        <v>3866</v>
      </c>
      <c r="R1535" s="2" t="s">
        <v>3866</v>
      </c>
      <c r="T1535" s="2" t="s">
        <v>3866</v>
      </c>
      <c r="U1535" s="2" t="s">
        <v>3866</v>
      </c>
      <c r="V1535" s="2" t="s">
        <v>19830</v>
      </c>
      <c r="W1535" s="2" t="s">
        <v>3866</v>
      </c>
      <c r="Y1535"/>
    </row>
    <row r="1536" spans="1:25" x14ac:dyDescent="0.3">
      <c r="A1536" t="s">
        <v>1524</v>
      </c>
      <c r="B1536" t="s">
        <v>19608</v>
      </c>
      <c r="C1536" t="s">
        <v>19803</v>
      </c>
      <c r="D1536" s="3">
        <v>-2.1703489490000001</v>
      </c>
      <c r="E1536" s="3">
        <v>1.012724E-3</v>
      </c>
      <c r="F1536" s="3"/>
      <c r="G1536" s="3">
        <v>-1.294517033</v>
      </c>
      <c r="H1536" s="3">
        <v>2.5439041999999999E-2</v>
      </c>
      <c r="I1536" s="3"/>
      <c r="J1536" s="3">
        <v>7.0467540999999995E-2</v>
      </c>
      <c r="K1536" s="3">
        <v>0.99997729099999999</v>
      </c>
      <c r="L1536" s="3"/>
      <c r="M1536" s="3">
        <f t="shared" si="23"/>
        <v>1.131466147</v>
      </c>
      <c r="N1536" s="3"/>
      <c r="O1536" s="2" t="s">
        <v>80</v>
      </c>
      <c r="P1536" s="2" t="s">
        <v>80</v>
      </c>
      <c r="Q1536" s="2" t="s">
        <v>3866</v>
      </c>
      <c r="R1536" s="2" t="s">
        <v>3866</v>
      </c>
      <c r="T1536" s="2" t="s">
        <v>3866</v>
      </c>
      <c r="U1536" s="2" t="s">
        <v>3866</v>
      </c>
      <c r="V1536" s="2" t="s">
        <v>19830</v>
      </c>
      <c r="W1536" s="2" t="s">
        <v>3866</v>
      </c>
      <c r="Y1536"/>
    </row>
    <row r="1537" spans="1:25" x14ac:dyDescent="0.3">
      <c r="A1537" t="s">
        <v>1588</v>
      </c>
      <c r="B1537" t="s">
        <v>17119</v>
      </c>
      <c r="C1537" t="s">
        <v>19803</v>
      </c>
      <c r="D1537" s="3">
        <v>-1.614822212</v>
      </c>
      <c r="E1537" s="3">
        <v>4.23896E-4</v>
      </c>
      <c r="F1537" s="3"/>
      <c r="G1537" s="3">
        <v>-0.80500033299999996</v>
      </c>
      <c r="H1537" s="3">
        <v>3.2091471000000003E-2</v>
      </c>
      <c r="I1537" s="3"/>
      <c r="J1537" s="3">
        <v>-0.85559359099999999</v>
      </c>
      <c r="K1537" s="3">
        <v>6.3552036000000006E-2</v>
      </c>
      <c r="L1537" s="3"/>
      <c r="M1537" s="3">
        <f t="shared" si="23"/>
        <v>1.0918053786666666</v>
      </c>
      <c r="N1537" s="3"/>
      <c r="O1537" s="2" t="s">
        <v>80</v>
      </c>
      <c r="P1537" s="2" t="s">
        <v>80</v>
      </c>
      <c r="Q1537" s="2" t="s">
        <v>3866</v>
      </c>
      <c r="R1537" s="2" t="s">
        <v>3866</v>
      </c>
      <c r="T1537" s="2" t="s">
        <v>3866</v>
      </c>
      <c r="U1537" s="2" t="s">
        <v>3866</v>
      </c>
      <c r="V1537" s="2" t="s">
        <v>19830</v>
      </c>
      <c r="W1537" s="2" t="s">
        <v>3866</v>
      </c>
      <c r="Y1537"/>
    </row>
    <row r="1538" spans="1:25" x14ac:dyDescent="0.3">
      <c r="A1538" t="s">
        <v>1506</v>
      </c>
      <c r="B1538" t="s">
        <v>17635</v>
      </c>
      <c r="C1538" t="s">
        <v>19803</v>
      </c>
      <c r="D1538" s="3">
        <v>-2.0240830179999998</v>
      </c>
      <c r="E1538" s="3">
        <v>9.3999999999999998E-6</v>
      </c>
      <c r="F1538" s="3"/>
      <c r="G1538" s="3">
        <v>-0.7203948</v>
      </c>
      <c r="H1538" s="3">
        <v>1.2864821E-2</v>
      </c>
      <c r="I1538" s="3"/>
      <c r="J1538" s="3">
        <v>-0.51872622000000002</v>
      </c>
      <c r="K1538" s="3">
        <v>0.14844597600000001</v>
      </c>
      <c r="L1538" s="3"/>
      <c r="M1538" s="3">
        <f t="shared" si="23"/>
        <v>1.0877346793333333</v>
      </c>
      <c r="N1538" s="3"/>
      <c r="O1538" s="2" t="s">
        <v>80</v>
      </c>
      <c r="P1538" s="2" t="s">
        <v>80</v>
      </c>
      <c r="Q1538" s="2" t="s">
        <v>3866</v>
      </c>
      <c r="R1538" s="2" t="s">
        <v>3866</v>
      </c>
      <c r="T1538" s="2" t="s">
        <v>3866</v>
      </c>
      <c r="U1538" s="2" t="s">
        <v>3866</v>
      </c>
      <c r="V1538" s="2" t="s">
        <v>19830</v>
      </c>
      <c r="W1538" s="2" t="s">
        <v>3866</v>
      </c>
      <c r="Y1538"/>
    </row>
    <row r="1539" spans="1:25" x14ac:dyDescent="0.3">
      <c r="A1539" t="s">
        <v>1508</v>
      </c>
      <c r="B1539" t="s">
        <v>17006</v>
      </c>
      <c r="C1539" t="s">
        <v>19803</v>
      </c>
      <c r="D1539" s="3">
        <v>-1.2413367639999999</v>
      </c>
      <c r="E1539" s="3">
        <v>6.8602649999999999E-3</v>
      </c>
      <c r="F1539" s="3"/>
      <c r="G1539" s="3">
        <v>-1.6812484670000001</v>
      </c>
      <c r="H1539" s="3">
        <v>1.709812E-3</v>
      </c>
      <c r="I1539" s="3"/>
      <c r="J1539" s="3">
        <v>-0.293569103</v>
      </c>
      <c r="K1539" s="3">
        <v>0.98493521799999995</v>
      </c>
      <c r="L1539" s="3"/>
      <c r="M1539" s="3">
        <f t="shared" ref="M1539:M1602" si="24">ABS(AVERAGE(D1539, G1539, J1539))</f>
        <v>1.0720514446666667</v>
      </c>
      <c r="N1539" s="3"/>
      <c r="O1539" s="2" t="s">
        <v>80</v>
      </c>
      <c r="P1539" s="2" t="s">
        <v>80</v>
      </c>
      <c r="Q1539" s="2" t="s">
        <v>3866</v>
      </c>
      <c r="R1539" s="2" t="s">
        <v>3866</v>
      </c>
      <c r="T1539" s="2" t="s">
        <v>3866</v>
      </c>
      <c r="U1539" s="2" t="s">
        <v>3866</v>
      </c>
      <c r="V1539" s="2" t="s">
        <v>19830</v>
      </c>
      <c r="W1539" s="2" t="s">
        <v>3866</v>
      </c>
      <c r="Y1539"/>
    </row>
    <row r="1540" spans="1:25" x14ac:dyDescent="0.3">
      <c r="A1540" t="s">
        <v>1609</v>
      </c>
      <c r="B1540" t="s">
        <v>17484</v>
      </c>
      <c r="C1540" t="s">
        <v>19803</v>
      </c>
      <c r="D1540" s="3">
        <v>-1.862880584</v>
      </c>
      <c r="E1540" s="3">
        <v>1.0699999999999999E-5</v>
      </c>
      <c r="F1540" s="3"/>
      <c r="G1540" s="3">
        <v>-0.81027000000000005</v>
      </c>
      <c r="H1540" s="3">
        <v>4.4984220000000002E-3</v>
      </c>
      <c r="I1540" s="3"/>
      <c r="J1540" s="3">
        <v>-0.34350605000000001</v>
      </c>
      <c r="K1540" s="3">
        <v>0.39318149899999999</v>
      </c>
      <c r="L1540" s="3"/>
      <c r="M1540" s="3">
        <f t="shared" si="24"/>
        <v>1.0055522113333335</v>
      </c>
      <c r="N1540" s="3"/>
      <c r="O1540" s="2" t="s">
        <v>80</v>
      </c>
      <c r="P1540" s="2" t="s">
        <v>80</v>
      </c>
      <c r="Q1540" s="2" t="s">
        <v>3866</v>
      </c>
      <c r="R1540" s="2" t="s">
        <v>3866</v>
      </c>
      <c r="T1540" s="2" t="s">
        <v>3866</v>
      </c>
      <c r="U1540" s="2" t="s">
        <v>3866</v>
      </c>
      <c r="V1540" s="2" t="s">
        <v>19830</v>
      </c>
      <c r="W1540" s="2" t="s">
        <v>3866</v>
      </c>
      <c r="Y1540"/>
    </row>
    <row r="1541" spans="1:25" x14ac:dyDescent="0.3">
      <c r="A1541" t="s">
        <v>1526</v>
      </c>
      <c r="B1541" t="s">
        <v>17756</v>
      </c>
      <c r="C1541" t="s">
        <v>19803</v>
      </c>
      <c r="D1541" s="3">
        <v>-1.541673421</v>
      </c>
      <c r="E1541" s="3">
        <v>2.1035310000000001E-3</v>
      </c>
      <c r="F1541" s="3"/>
      <c r="G1541" s="3">
        <v>-1.325378333</v>
      </c>
      <c r="H1541" s="3">
        <v>6.7025890000000001E-3</v>
      </c>
      <c r="I1541" s="3"/>
      <c r="J1541" s="3">
        <v>-0.11750952000000001</v>
      </c>
      <c r="K1541" s="3">
        <v>0.99997729099999999</v>
      </c>
      <c r="L1541" s="3"/>
      <c r="M1541" s="3">
        <f t="shared" si="24"/>
        <v>0.99485375800000009</v>
      </c>
      <c r="N1541" s="3"/>
      <c r="O1541" s="2" t="s">
        <v>80</v>
      </c>
      <c r="P1541" s="2" t="s">
        <v>80</v>
      </c>
      <c r="Q1541" s="2" t="s">
        <v>3866</v>
      </c>
      <c r="R1541" s="2" t="s">
        <v>3866</v>
      </c>
      <c r="T1541" s="2" t="s">
        <v>3866</v>
      </c>
      <c r="U1541" s="2" t="s">
        <v>19817</v>
      </c>
      <c r="V1541" s="2" t="s">
        <v>19828</v>
      </c>
      <c r="W1541" s="2" t="s">
        <v>3866</v>
      </c>
      <c r="Y1541"/>
    </row>
    <row r="1542" spans="1:25" x14ac:dyDescent="0.3">
      <c r="A1542" t="s">
        <v>1550</v>
      </c>
      <c r="B1542" t="s">
        <v>18361</v>
      </c>
      <c r="C1542" t="s">
        <v>19803</v>
      </c>
      <c r="D1542" s="3">
        <v>-1.4065342869999999</v>
      </c>
      <c r="E1542" s="3">
        <v>5.4115270000000002E-3</v>
      </c>
      <c r="F1542" s="3"/>
      <c r="G1542" s="3">
        <v>-1.4347803669999999</v>
      </c>
      <c r="H1542" s="3">
        <v>6.4886620000000001E-3</v>
      </c>
      <c r="I1542" s="3"/>
      <c r="J1542" s="3">
        <v>-9.4367099999999992E-3</v>
      </c>
      <c r="K1542" s="3">
        <v>0.99997729099999999</v>
      </c>
      <c r="L1542" s="3"/>
      <c r="M1542" s="3">
        <f t="shared" si="24"/>
        <v>0.95025045466666658</v>
      </c>
      <c r="N1542" s="3"/>
      <c r="O1542" s="2" t="s">
        <v>80</v>
      </c>
      <c r="P1542" s="2" t="s">
        <v>80</v>
      </c>
      <c r="Q1542" s="2" t="s">
        <v>3866</v>
      </c>
      <c r="R1542" s="2" t="s">
        <v>3866</v>
      </c>
      <c r="T1542" s="2" t="s">
        <v>3866</v>
      </c>
      <c r="U1542" s="2" t="s">
        <v>19817</v>
      </c>
      <c r="V1542" s="2" t="s">
        <v>19828</v>
      </c>
      <c r="W1542" s="2" t="s">
        <v>3866</v>
      </c>
      <c r="Y1542"/>
    </row>
    <row r="1543" spans="1:25" x14ac:dyDescent="0.3">
      <c r="A1543" t="s">
        <v>1591</v>
      </c>
      <c r="B1543" t="s">
        <v>18285</v>
      </c>
      <c r="C1543" t="s">
        <v>19803</v>
      </c>
      <c r="D1543" s="3">
        <v>-0.99591425200000006</v>
      </c>
      <c r="E1543" s="3">
        <v>2.9818121E-2</v>
      </c>
      <c r="F1543" s="3"/>
      <c r="G1543" s="3">
        <v>-0.93452749999999996</v>
      </c>
      <c r="H1543" s="3">
        <v>4.9042965000000001E-2</v>
      </c>
      <c r="I1543" s="3"/>
      <c r="J1543" s="3">
        <v>-0.89652293800000005</v>
      </c>
      <c r="K1543" s="3">
        <v>0.142690277</v>
      </c>
      <c r="L1543" s="3"/>
      <c r="M1543" s="3">
        <f t="shared" si="24"/>
        <v>0.94232156333333339</v>
      </c>
      <c r="N1543" s="3"/>
      <c r="O1543" s="2" t="s">
        <v>80</v>
      </c>
      <c r="P1543" s="2" t="s">
        <v>80</v>
      </c>
      <c r="Q1543" s="2" t="s">
        <v>3866</v>
      </c>
      <c r="R1543" s="2" t="s">
        <v>3866</v>
      </c>
      <c r="T1543" s="2" t="s">
        <v>3866</v>
      </c>
      <c r="U1543" s="2" t="s">
        <v>3866</v>
      </c>
      <c r="V1543" s="2" t="s">
        <v>19830</v>
      </c>
      <c r="W1543" s="2" t="s">
        <v>3866</v>
      </c>
      <c r="Y1543"/>
    </row>
    <row r="1544" spans="1:25" x14ac:dyDescent="0.3">
      <c r="A1544" t="s">
        <v>1587</v>
      </c>
      <c r="B1544" t="s">
        <v>19143</v>
      </c>
      <c r="C1544" t="s">
        <v>19803</v>
      </c>
      <c r="D1544" s="3">
        <v>-1.14533318</v>
      </c>
      <c r="E1544" s="3">
        <v>5.2088020000000002E-3</v>
      </c>
      <c r="F1544" s="3"/>
      <c r="G1544" s="3">
        <v>-1.337616967</v>
      </c>
      <c r="H1544" s="3">
        <v>2.8191409999999998E-3</v>
      </c>
      <c r="I1544" s="3"/>
      <c r="J1544" s="3">
        <v>-0.33190030100000001</v>
      </c>
      <c r="K1544" s="3">
        <v>0.793480505</v>
      </c>
      <c r="L1544" s="3"/>
      <c r="M1544" s="3">
        <f t="shared" si="24"/>
        <v>0.93828348266666672</v>
      </c>
      <c r="N1544" s="3"/>
      <c r="O1544" s="2" t="s">
        <v>80</v>
      </c>
      <c r="P1544" s="2" t="s">
        <v>80</v>
      </c>
      <c r="Q1544" s="2" t="s">
        <v>3866</v>
      </c>
      <c r="R1544" s="2" t="s">
        <v>3866</v>
      </c>
      <c r="T1544" s="2" t="s">
        <v>3866</v>
      </c>
      <c r="U1544" s="2" t="s">
        <v>3866</v>
      </c>
      <c r="V1544" s="2" t="s">
        <v>19830</v>
      </c>
      <c r="W1544" s="2" t="s">
        <v>3866</v>
      </c>
      <c r="Y1544"/>
    </row>
    <row r="1545" spans="1:25" x14ac:dyDescent="0.3">
      <c r="A1545" t="s">
        <v>1551</v>
      </c>
      <c r="B1545" t="s">
        <v>19496</v>
      </c>
      <c r="C1545" t="s">
        <v>19803</v>
      </c>
      <c r="D1545" s="3">
        <v>-1.536748789</v>
      </c>
      <c r="E1545" s="3">
        <v>5.4606299999999995E-4</v>
      </c>
      <c r="F1545" s="3"/>
      <c r="G1545" s="3">
        <v>-0.785402567</v>
      </c>
      <c r="H1545" s="3">
        <v>3.3666493999999998E-2</v>
      </c>
      <c r="I1545" s="3"/>
      <c r="J1545" s="3">
        <v>-0.43155183699999999</v>
      </c>
      <c r="K1545" s="3">
        <v>0.50122524400000001</v>
      </c>
      <c r="L1545" s="3"/>
      <c r="M1545" s="3">
        <f t="shared" si="24"/>
        <v>0.91790106433333329</v>
      </c>
      <c r="N1545" s="3"/>
      <c r="O1545" s="2" t="s">
        <v>80</v>
      </c>
      <c r="P1545" s="2" t="s">
        <v>80</v>
      </c>
      <c r="Q1545" s="2" t="s">
        <v>3866</v>
      </c>
      <c r="R1545" s="2" t="s">
        <v>3866</v>
      </c>
      <c r="T1545" s="2" t="s">
        <v>3866</v>
      </c>
      <c r="U1545" s="2" t="s">
        <v>3866</v>
      </c>
      <c r="V1545" s="2" t="s">
        <v>19830</v>
      </c>
      <c r="W1545" s="2" t="s">
        <v>3866</v>
      </c>
      <c r="Y1545"/>
    </row>
    <row r="1546" spans="1:25" x14ac:dyDescent="0.3">
      <c r="A1546" t="s">
        <v>1598</v>
      </c>
      <c r="B1546" t="s">
        <v>16995</v>
      </c>
      <c r="C1546" t="s">
        <v>19803</v>
      </c>
      <c r="D1546" s="3">
        <v>-1.1285414229999999</v>
      </c>
      <c r="E1546" s="3">
        <v>4.5104109999999998E-3</v>
      </c>
      <c r="F1546" s="3"/>
      <c r="G1546" s="3">
        <v>-1.169552167</v>
      </c>
      <c r="H1546" s="3">
        <v>4.7649299999999997E-3</v>
      </c>
      <c r="I1546" s="3"/>
      <c r="J1546" s="3">
        <v>-0.45414653599999999</v>
      </c>
      <c r="K1546" s="3">
        <v>0.48016002699999999</v>
      </c>
      <c r="L1546" s="3"/>
      <c r="M1546" s="3">
        <f t="shared" si="24"/>
        <v>0.91741337533333323</v>
      </c>
      <c r="N1546" s="3"/>
      <c r="O1546" s="2" t="s">
        <v>80</v>
      </c>
      <c r="P1546" s="2" t="s">
        <v>80</v>
      </c>
      <c r="Q1546" s="2" t="s">
        <v>3866</v>
      </c>
      <c r="R1546" s="2" t="s">
        <v>3866</v>
      </c>
      <c r="T1546" s="2" t="s">
        <v>3866</v>
      </c>
      <c r="U1546" s="2" t="s">
        <v>3866</v>
      </c>
      <c r="V1546" s="2" t="s">
        <v>19830</v>
      </c>
      <c r="W1546" s="2" t="s">
        <v>3866</v>
      </c>
      <c r="Y1546"/>
    </row>
    <row r="1547" spans="1:25" x14ac:dyDescent="0.3">
      <c r="A1547" t="s">
        <v>1585</v>
      </c>
      <c r="B1547" t="s">
        <v>19430</v>
      </c>
      <c r="C1547" t="s">
        <v>19803</v>
      </c>
      <c r="D1547" s="3">
        <v>-0.85102486499999996</v>
      </c>
      <c r="E1547" s="3">
        <v>1.2087554E-2</v>
      </c>
      <c r="F1547" s="3"/>
      <c r="G1547" s="3">
        <v>-1.3526351999999999</v>
      </c>
      <c r="H1547" s="3">
        <v>1.2334959999999999E-3</v>
      </c>
      <c r="I1547" s="3"/>
      <c r="J1547" s="3">
        <v>-0.54469563099999996</v>
      </c>
      <c r="K1547" s="3">
        <v>0.245053356</v>
      </c>
      <c r="L1547" s="3"/>
      <c r="M1547" s="3">
        <f t="shared" si="24"/>
        <v>0.91611856533333336</v>
      </c>
      <c r="N1547" s="3"/>
      <c r="O1547" s="2" t="s">
        <v>80</v>
      </c>
      <c r="P1547" s="2" t="s">
        <v>80</v>
      </c>
      <c r="Q1547" s="2" t="s">
        <v>3866</v>
      </c>
      <c r="R1547" s="2" t="s">
        <v>3866</v>
      </c>
      <c r="T1547" s="2" t="s">
        <v>3866</v>
      </c>
      <c r="U1547" s="2" t="s">
        <v>3866</v>
      </c>
      <c r="V1547" s="2" t="s">
        <v>19830</v>
      </c>
      <c r="W1547" s="2" t="s">
        <v>3866</v>
      </c>
      <c r="Y1547"/>
    </row>
    <row r="1548" spans="1:25" x14ac:dyDescent="0.3">
      <c r="A1548" t="s">
        <v>1512</v>
      </c>
      <c r="B1548" t="s">
        <v>17779</v>
      </c>
      <c r="C1548" t="s">
        <v>19803</v>
      </c>
      <c r="D1548" s="3">
        <v>-1.3571734710000001</v>
      </c>
      <c r="E1548" s="3">
        <v>3.8993159999999999E-3</v>
      </c>
      <c r="F1548" s="3"/>
      <c r="G1548" s="3">
        <v>-0.917477667</v>
      </c>
      <c r="H1548" s="3">
        <v>3.8232425E-2</v>
      </c>
      <c r="I1548" s="3"/>
      <c r="J1548" s="3">
        <v>-0.42870114500000001</v>
      </c>
      <c r="K1548" s="3">
        <v>0.67002537100000004</v>
      </c>
      <c r="L1548" s="3"/>
      <c r="M1548" s="3">
        <f t="shared" si="24"/>
        <v>0.90111742766666669</v>
      </c>
      <c r="N1548" s="3"/>
      <c r="O1548" s="2" t="s">
        <v>80</v>
      </c>
      <c r="P1548" s="2" t="s">
        <v>80</v>
      </c>
      <c r="Q1548" s="2" t="s">
        <v>3866</v>
      </c>
      <c r="R1548" s="2" t="s">
        <v>3866</v>
      </c>
      <c r="T1548" s="2" t="s">
        <v>3866</v>
      </c>
      <c r="U1548" s="2" t="s">
        <v>3866</v>
      </c>
      <c r="V1548" s="2" t="s">
        <v>19830</v>
      </c>
      <c r="W1548" s="2" t="s">
        <v>3866</v>
      </c>
      <c r="Y1548"/>
    </row>
    <row r="1549" spans="1:25" x14ac:dyDescent="0.3">
      <c r="A1549" t="s">
        <v>1599</v>
      </c>
      <c r="B1549" t="s">
        <v>16984</v>
      </c>
      <c r="C1549" t="s">
        <v>19803</v>
      </c>
      <c r="D1549" s="3">
        <v>-1.549619131</v>
      </c>
      <c r="E1549" s="3">
        <v>2.5599999999999999E-5</v>
      </c>
      <c r="F1549" s="3"/>
      <c r="G1549" s="3">
        <v>-0.61032566700000002</v>
      </c>
      <c r="H1549" s="3">
        <v>1.4449939E-2</v>
      </c>
      <c r="I1549" s="3"/>
      <c r="J1549" s="3">
        <v>-0.52998418199999997</v>
      </c>
      <c r="K1549" s="3">
        <v>7.9018932E-2</v>
      </c>
      <c r="L1549" s="3"/>
      <c r="M1549" s="3">
        <f t="shared" si="24"/>
        <v>0.89664299333333342</v>
      </c>
      <c r="N1549" s="3"/>
      <c r="O1549" s="2" t="s">
        <v>80</v>
      </c>
      <c r="P1549" s="2" t="s">
        <v>80</v>
      </c>
      <c r="Q1549" s="2" t="s">
        <v>3866</v>
      </c>
      <c r="R1549" s="2" t="s">
        <v>3866</v>
      </c>
      <c r="T1549" s="2" t="s">
        <v>3866</v>
      </c>
      <c r="U1549" s="2" t="s">
        <v>3866</v>
      </c>
      <c r="V1549" s="2" t="s">
        <v>19830</v>
      </c>
      <c r="W1549" s="2" t="s">
        <v>3866</v>
      </c>
      <c r="Y1549"/>
    </row>
    <row r="1550" spans="1:25" x14ac:dyDescent="0.3">
      <c r="A1550" t="s">
        <v>1565</v>
      </c>
      <c r="B1550" t="s">
        <v>18093</v>
      </c>
      <c r="C1550" t="s">
        <v>19803</v>
      </c>
      <c r="D1550" s="3">
        <v>-1.2439682860000001</v>
      </c>
      <c r="E1550" s="3">
        <v>1.032952E-3</v>
      </c>
      <c r="F1550" s="3"/>
      <c r="G1550" s="3">
        <v>-1.2344771329999999</v>
      </c>
      <c r="H1550" s="3">
        <v>1.709812E-3</v>
      </c>
      <c r="I1550" s="3"/>
      <c r="J1550" s="3">
        <v>-0.174626368</v>
      </c>
      <c r="K1550" s="3">
        <v>0.99997729099999999</v>
      </c>
      <c r="L1550" s="3"/>
      <c r="M1550" s="3">
        <f t="shared" si="24"/>
        <v>0.88435726233333334</v>
      </c>
      <c r="N1550" s="3"/>
      <c r="O1550" s="2" t="s">
        <v>80</v>
      </c>
      <c r="P1550" s="2" t="s">
        <v>80</v>
      </c>
      <c r="Q1550" s="2" t="s">
        <v>3866</v>
      </c>
      <c r="R1550" s="2" t="s">
        <v>3866</v>
      </c>
      <c r="T1550" s="2" t="s">
        <v>3866</v>
      </c>
      <c r="U1550" s="2" t="s">
        <v>3866</v>
      </c>
      <c r="V1550" s="2" t="s">
        <v>19830</v>
      </c>
      <c r="W1550" s="2" t="s">
        <v>3866</v>
      </c>
      <c r="Y1550"/>
    </row>
    <row r="1551" spans="1:25" x14ac:dyDescent="0.3">
      <c r="A1551" t="s">
        <v>1594</v>
      </c>
      <c r="B1551" t="s">
        <v>19333</v>
      </c>
      <c r="C1551" t="s">
        <v>19803</v>
      </c>
      <c r="D1551" s="3">
        <v>-1.4623591309999999</v>
      </c>
      <c r="E1551" s="3">
        <v>2.6729400000000001E-4</v>
      </c>
      <c r="F1551" s="3"/>
      <c r="G1551" s="3">
        <v>-0.76853333300000004</v>
      </c>
      <c r="H1551" s="3">
        <v>1.7236020000000001E-2</v>
      </c>
      <c r="I1551" s="3"/>
      <c r="J1551" s="3">
        <v>-0.39833910900000002</v>
      </c>
      <c r="K1551" s="3">
        <v>0.43439872699999998</v>
      </c>
      <c r="L1551" s="3"/>
      <c r="M1551" s="3">
        <f t="shared" si="24"/>
        <v>0.87641052433333344</v>
      </c>
      <c r="N1551" s="3"/>
      <c r="O1551" s="2" t="s">
        <v>80</v>
      </c>
      <c r="P1551" s="2" t="s">
        <v>80</v>
      </c>
      <c r="Q1551" s="2" t="s">
        <v>3866</v>
      </c>
      <c r="R1551" s="2" t="s">
        <v>3866</v>
      </c>
      <c r="T1551" s="2" t="s">
        <v>3866</v>
      </c>
      <c r="U1551" s="2" t="s">
        <v>19817</v>
      </c>
      <c r="V1551" s="2" t="s">
        <v>19828</v>
      </c>
      <c r="W1551" s="2" t="s">
        <v>3866</v>
      </c>
      <c r="Y1551"/>
    </row>
    <row r="1552" spans="1:25" x14ac:dyDescent="0.3">
      <c r="A1552" t="s">
        <v>1561</v>
      </c>
      <c r="B1552" t="s">
        <v>18030</v>
      </c>
      <c r="C1552" t="s">
        <v>19803</v>
      </c>
      <c r="D1552" s="3">
        <v>-0.97967280800000001</v>
      </c>
      <c r="E1552" s="3">
        <v>8.2592689999999996E-3</v>
      </c>
      <c r="F1552" s="3"/>
      <c r="G1552" s="3">
        <v>-1.0656879669999999</v>
      </c>
      <c r="H1552" s="3">
        <v>6.6345120000000004E-3</v>
      </c>
      <c r="I1552" s="3"/>
      <c r="J1552" s="3">
        <v>-0.58201995399999995</v>
      </c>
      <c r="K1552" s="3">
        <v>0.24859329399999999</v>
      </c>
      <c r="L1552" s="3"/>
      <c r="M1552" s="3">
        <f t="shared" si="24"/>
        <v>0.87579357633333321</v>
      </c>
      <c r="N1552" s="3"/>
      <c r="O1552" s="2" t="s">
        <v>80</v>
      </c>
      <c r="P1552" s="2" t="s">
        <v>80</v>
      </c>
      <c r="Q1552" s="2" t="s">
        <v>3866</v>
      </c>
      <c r="R1552" s="2" t="s">
        <v>3866</v>
      </c>
      <c r="T1552" s="2" t="s">
        <v>3866</v>
      </c>
      <c r="U1552" s="2" t="s">
        <v>3866</v>
      </c>
      <c r="V1552" s="2" t="s">
        <v>19830</v>
      </c>
      <c r="W1552" s="2" t="s">
        <v>3866</v>
      </c>
      <c r="Y1552"/>
    </row>
    <row r="1553" spans="1:25" x14ac:dyDescent="0.3">
      <c r="A1553" t="s">
        <v>1595</v>
      </c>
      <c r="B1553" t="s">
        <v>19540</v>
      </c>
      <c r="C1553" t="s">
        <v>19803</v>
      </c>
      <c r="D1553" s="3">
        <v>-0.924174732</v>
      </c>
      <c r="E1553" s="3">
        <v>7.9089220000000005E-3</v>
      </c>
      <c r="F1553" s="3"/>
      <c r="G1553" s="3">
        <v>-0.87833233300000002</v>
      </c>
      <c r="H1553" s="3">
        <v>1.3175249E-2</v>
      </c>
      <c r="I1553" s="3"/>
      <c r="J1553" s="3">
        <v>-0.78981133999999997</v>
      </c>
      <c r="K1553" s="3">
        <v>6.1300852000000003E-2</v>
      </c>
      <c r="L1553" s="3"/>
      <c r="M1553" s="3">
        <f t="shared" si="24"/>
        <v>0.864106135</v>
      </c>
      <c r="N1553" s="3"/>
      <c r="O1553" s="2" t="s">
        <v>80</v>
      </c>
      <c r="P1553" s="2" t="s">
        <v>80</v>
      </c>
      <c r="Q1553" s="2" t="s">
        <v>3866</v>
      </c>
      <c r="R1553" s="2" t="s">
        <v>3866</v>
      </c>
      <c r="T1553" s="2" t="s">
        <v>3866</v>
      </c>
      <c r="U1553" s="2" t="s">
        <v>3866</v>
      </c>
      <c r="V1553" s="2" t="s">
        <v>19830</v>
      </c>
      <c r="W1553" s="2" t="s">
        <v>3866</v>
      </c>
      <c r="Y1553"/>
    </row>
    <row r="1554" spans="1:25" x14ac:dyDescent="0.3">
      <c r="A1554" t="s">
        <v>1511</v>
      </c>
      <c r="B1554" t="s">
        <v>16934</v>
      </c>
      <c r="C1554" t="s">
        <v>19803</v>
      </c>
      <c r="D1554" s="3">
        <v>-0.85528564299999998</v>
      </c>
      <c r="E1554" s="3">
        <v>3.2805932000000003E-2</v>
      </c>
      <c r="F1554" s="3"/>
      <c r="G1554" s="3">
        <v>-0.97484800000000005</v>
      </c>
      <c r="H1554" s="3">
        <v>2.1981271E-2</v>
      </c>
      <c r="I1554" s="3"/>
      <c r="J1554" s="3">
        <v>-0.75784298500000002</v>
      </c>
      <c r="K1554" s="3">
        <v>0.16321854599999999</v>
      </c>
      <c r="L1554" s="3"/>
      <c r="M1554" s="3">
        <f t="shared" si="24"/>
        <v>0.86265887599999991</v>
      </c>
      <c r="N1554" s="3"/>
      <c r="O1554" s="2" t="s">
        <v>80</v>
      </c>
      <c r="P1554" s="2" t="s">
        <v>80</v>
      </c>
      <c r="Q1554" s="2" t="s">
        <v>3866</v>
      </c>
      <c r="R1554" s="2" t="s">
        <v>3866</v>
      </c>
      <c r="T1554" s="2" t="s">
        <v>3866</v>
      </c>
      <c r="U1554" s="2" t="s">
        <v>3866</v>
      </c>
      <c r="V1554" s="2" t="s">
        <v>19830</v>
      </c>
      <c r="W1554" s="2" t="s">
        <v>3866</v>
      </c>
      <c r="Y1554"/>
    </row>
    <row r="1555" spans="1:25" x14ac:dyDescent="0.3">
      <c r="A1555" t="s">
        <v>1589</v>
      </c>
      <c r="B1555" t="s">
        <v>19307</v>
      </c>
      <c r="C1555" t="s">
        <v>19803</v>
      </c>
      <c r="D1555" s="3">
        <v>-1.8431487580000001</v>
      </c>
      <c r="E1555" s="3">
        <v>1.33E-5</v>
      </c>
      <c r="F1555" s="3"/>
      <c r="G1555" s="3">
        <v>-0.55974990000000002</v>
      </c>
      <c r="H1555" s="3">
        <v>3.5197858999999998E-2</v>
      </c>
      <c r="I1555" s="3"/>
      <c r="J1555" s="3">
        <v>-0.152322494</v>
      </c>
      <c r="K1555" s="3">
        <v>0.99997729099999999</v>
      </c>
      <c r="L1555" s="3"/>
      <c r="M1555" s="3">
        <f t="shared" si="24"/>
        <v>0.85174038400000007</v>
      </c>
      <c r="N1555" s="3"/>
      <c r="O1555" s="2" t="s">
        <v>80</v>
      </c>
      <c r="P1555" s="2" t="s">
        <v>80</v>
      </c>
      <c r="Q1555" s="2" t="s">
        <v>3866</v>
      </c>
      <c r="R1555" s="2" t="s">
        <v>3866</v>
      </c>
      <c r="T1555" s="2" t="s">
        <v>3866</v>
      </c>
      <c r="U1555" s="2" t="s">
        <v>3866</v>
      </c>
      <c r="V1555" s="2" t="s">
        <v>19830</v>
      </c>
      <c r="W1555" s="2" t="s">
        <v>3866</v>
      </c>
      <c r="Y1555"/>
    </row>
    <row r="1556" spans="1:25" x14ac:dyDescent="0.3">
      <c r="A1556" t="s">
        <v>1517</v>
      </c>
      <c r="B1556" t="s">
        <v>17736</v>
      </c>
      <c r="C1556" t="s">
        <v>19803</v>
      </c>
      <c r="D1556" s="3">
        <v>-0.79158382999999999</v>
      </c>
      <c r="E1556" s="3">
        <v>1.2130858E-2</v>
      </c>
      <c r="F1556" s="3"/>
      <c r="G1556" s="3">
        <v>-1.065968333</v>
      </c>
      <c r="H1556" s="3">
        <v>2.9240619999999998E-3</v>
      </c>
      <c r="I1556" s="3"/>
      <c r="J1556" s="3">
        <v>-0.69209658200000002</v>
      </c>
      <c r="K1556" s="3">
        <v>7.9287695000000005E-2</v>
      </c>
      <c r="L1556" s="3"/>
      <c r="M1556" s="3">
        <f t="shared" si="24"/>
        <v>0.84988291499999991</v>
      </c>
      <c r="N1556" s="3"/>
      <c r="O1556" s="2" t="s">
        <v>80</v>
      </c>
      <c r="P1556" s="2" t="s">
        <v>80</v>
      </c>
      <c r="Q1556" s="2" t="s">
        <v>3866</v>
      </c>
      <c r="R1556" s="2" t="s">
        <v>3866</v>
      </c>
      <c r="T1556" s="2" t="s">
        <v>3866</v>
      </c>
      <c r="U1556" s="2" t="s">
        <v>3866</v>
      </c>
      <c r="V1556" s="2" t="s">
        <v>19830</v>
      </c>
      <c r="W1556" s="2" t="s">
        <v>3866</v>
      </c>
      <c r="Y1556"/>
    </row>
    <row r="1557" spans="1:25" x14ac:dyDescent="0.3">
      <c r="A1557" t="s">
        <v>1543</v>
      </c>
      <c r="B1557" t="s">
        <v>16982</v>
      </c>
      <c r="C1557" t="s">
        <v>19803</v>
      </c>
      <c r="D1557" s="3">
        <v>-1.556799306</v>
      </c>
      <c r="E1557" s="3">
        <v>2.16E-5</v>
      </c>
      <c r="F1557" s="3"/>
      <c r="G1557" s="3">
        <v>-0.62907900000000005</v>
      </c>
      <c r="H1557" s="3">
        <v>1.1178804000000001E-2</v>
      </c>
      <c r="I1557" s="3"/>
      <c r="J1557" s="3">
        <v>-0.32330737500000001</v>
      </c>
      <c r="K1557" s="3">
        <v>0.369274773</v>
      </c>
      <c r="L1557" s="3"/>
      <c r="M1557" s="3">
        <f t="shared" si="24"/>
        <v>0.83639522700000013</v>
      </c>
      <c r="N1557" s="3"/>
      <c r="O1557" s="2" t="s">
        <v>80</v>
      </c>
      <c r="P1557" s="2" t="s">
        <v>80</v>
      </c>
      <c r="Q1557" s="2" t="s">
        <v>3866</v>
      </c>
      <c r="R1557" s="2" t="s">
        <v>3866</v>
      </c>
      <c r="T1557" s="2" t="s">
        <v>3866</v>
      </c>
      <c r="U1557" s="2" t="s">
        <v>3866</v>
      </c>
      <c r="V1557" s="2" t="s">
        <v>19830</v>
      </c>
      <c r="W1557" s="2" t="s">
        <v>3866</v>
      </c>
      <c r="Y1557"/>
    </row>
    <row r="1558" spans="1:25" x14ac:dyDescent="0.3">
      <c r="A1558" t="s">
        <v>1590</v>
      </c>
      <c r="B1558" t="s">
        <v>17959</v>
      </c>
      <c r="C1558" t="s">
        <v>19803</v>
      </c>
      <c r="D1558" s="3">
        <v>-1.227061832</v>
      </c>
      <c r="E1558" s="3">
        <v>8.9594999999999996E-4</v>
      </c>
      <c r="F1558" s="3"/>
      <c r="G1558" s="3">
        <v>-0.82962266699999998</v>
      </c>
      <c r="H1558" s="3">
        <v>1.194651E-2</v>
      </c>
      <c r="I1558" s="3"/>
      <c r="J1558" s="3">
        <v>-0.44370267000000002</v>
      </c>
      <c r="K1558" s="3">
        <v>0.34630703200000001</v>
      </c>
      <c r="L1558" s="3"/>
      <c r="M1558" s="3">
        <f t="shared" si="24"/>
        <v>0.83346238966666675</v>
      </c>
      <c r="N1558" s="3"/>
      <c r="O1558" s="2" t="s">
        <v>80</v>
      </c>
      <c r="P1558" s="2" t="s">
        <v>80</v>
      </c>
      <c r="Q1558" s="2" t="s">
        <v>3866</v>
      </c>
      <c r="R1558" s="2" t="s">
        <v>3866</v>
      </c>
      <c r="T1558" s="2" t="s">
        <v>3866</v>
      </c>
      <c r="U1558" s="2" t="s">
        <v>3866</v>
      </c>
      <c r="V1558" s="2" t="s">
        <v>19830</v>
      </c>
      <c r="W1558" s="2" t="s">
        <v>3866</v>
      </c>
      <c r="Y1558"/>
    </row>
    <row r="1559" spans="1:25" x14ac:dyDescent="0.3">
      <c r="A1559" t="s">
        <v>1545</v>
      </c>
      <c r="B1559" t="s">
        <v>18084</v>
      </c>
      <c r="C1559" t="s">
        <v>19803</v>
      </c>
      <c r="D1559" s="3">
        <v>-1.3757877940000001</v>
      </c>
      <c r="E1559" s="3">
        <v>7.0599999999999995E-5</v>
      </c>
      <c r="F1559" s="3"/>
      <c r="G1559" s="3">
        <v>-0.72344033299999999</v>
      </c>
      <c r="H1559" s="3">
        <v>6.5929639999999998E-3</v>
      </c>
      <c r="I1559" s="3"/>
      <c r="J1559" s="3">
        <v>-0.39963968500000002</v>
      </c>
      <c r="K1559" s="3">
        <v>0.236892624</v>
      </c>
      <c r="L1559" s="3"/>
      <c r="M1559" s="3">
        <f t="shared" si="24"/>
        <v>0.83295593733333329</v>
      </c>
      <c r="N1559" s="3"/>
      <c r="O1559" s="2" t="s">
        <v>80</v>
      </c>
      <c r="P1559" s="2" t="s">
        <v>80</v>
      </c>
      <c r="Q1559" s="2" t="s">
        <v>3866</v>
      </c>
      <c r="R1559" s="2" t="s">
        <v>3866</v>
      </c>
      <c r="T1559" s="2" t="s">
        <v>3866</v>
      </c>
      <c r="U1559" s="2" t="s">
        <v>19817</v>
      </c>
      <c r="V1559" s="2" t="s">
        <v>19817</v>
      </c>
      <c r="W1559" s="2" t="s">
        <v>3866</v>
      </c>
      <c r="Y1559"/>
    </row>
    <row r="1560" spans="1:25" x14ac:dyDescent="0.3">
      <c r="A1560" t="s">
        <v>1570</v>
      </c>
      <c r="B1560" t="s">
        <v>17591</v>
      </c>
      <c r="C1560" t="s">
        <v>19803</v>
      </c>
      <c r="D1560" s="3">
        <v>-1.2212228679999999</v>
      </c>
      <c r="E1560" s="3">
        <v>9.5764479999999996E-3</v>
      </c>
      <c r="F1560" s="3"/>
      <c r="G1560" s="3">
        <v>-1.0728895329999999</v>
      </c>
      <c r="H1560" s="3">
        <v>2.3769695E-2</v>
      </c>
      <c r="I1560" s="3"/>
      <c r="J1560" s="3">
        <v>-0.18937658199999999</v>
      </c>
      <c r="K1560" s="3">
        <v>0.99997729099999999</v>
      </c>
      <c r="L1560" s="3"/>
      <c r="M1560" s="3">
        <f t="shared" si="24"/>
        <v>0.82782966099999988</v>
      </c>
      <c r="N1560" s="3"/>
      <c r="O1560" s="2" t="s">
        <v>80</v>
      </c>
      <c r="P1560" s="2" t="s">
        <v>80</v>
      </c>
      <c r="Q1560" s="2" t="s">
        <v>3866</v>
      </c>
      <c r="R1560" s="2" t="s">
        <v>3866</v>
      </c>
      <c r="T1560" s="2" t="s">
        <v>3866</v>
      </c>
      <c r="U1560" s="2" t="s">
        <v>3866</v>
      </c>
      <c r="V1560" s="2" t="s">
        <v>19830</v>
      </c>
      <c r="W1560" s="2" t="s">
        <v>3866</v>
      </c>
      <c r="Y1560"/>
    </row>
    <row r="1561" spans="1:25" x14ac:dyDescent="0.3">
      <c r="A1561" t="s">
        <v>1527</v>
      </c>
      <c r="B1561" t="s">
        <v>18228</v>
      </c>
      <c r="C1561" t="s">
        <v>19803</v>
      </c>
      <c r="D1561" s="3">
        <v>-1.160181345</v>
      </c>
      <c r="E1561" s="3">
        <v>4.3612490000000002E-3</v>
      </c>
      <c r="F1561" s="3"/>
      <c r="G1561" s="3">
        <v>-0.924033667</v>
      </c>
      <c r="H1561" s="3">
        <v>1.9118962E-2</v>
      </c>
      <c r="I1561" s="3"/>
      <c r="J1561" s="3">
        <v>-0.382925935</v>
      </c>
      <c r="K1561" s="3">
        <v>0.64580544100000004</v>
      </c>
      <c r="L1561" s="3"/>
      <c r="M1561" s="3">
        <f t="shared" si="24"/>
        <v>0.82238031566666658</v>
      </c>
      <c r="N1561" s="3"/>
      <c r="O1561" s="2" t="s">
        <v>80</v>
      </c>
      <c r="P1561" s="2" t="s">
        <v>80</v>
      </c>
      <c r="Q1561" s="2" t="s">
        <v>3866</v>
      </c>
      <c r="R1561" s="2" t="s">
        <v>3866</v>
      </c>
      <c r="T1561" s="2" t="s">
        <v>3866</v>
      </c>
      <c r="U1561" s="2" t="s">
        <v>3866</v>
      </c>
      <c r="V1561" s="2" t="s">
        <v>19830</v>
      </c>
      <c r="W1561" s="2" t="s">
        <v>3866</v>
      </c>
      <c r="Y1561"/>
    </row>
    <row r="1562" spans="1:25" x14ac:dyDescent="0.3">
      <c r="A1562" t="s">
        <v>1607</v>
      </c>
      <c r="B1562" t="s">
        <v>18105</v>
      </c>
      <c r="C1562" t="s">
        <v>19803</v>
      </c>
      <c r="D1562" s="3">
        <v>-0.79647196200000003</v>
      </c>
      <c r="E1562" s="3">
        <v>3.9433622000000002E-2</v>
      </c>
      <c r="F1562" s="3"/>
      <c r="G1562" s="3">
        <v>-0.85439500000000002</v>
      </c>
      <c r="H1562" s="3">
        <v>3.5363727999999997E-2</v>
      </c>
      <c r="I1562" s="3"/>
      <c r="J1562" s="3">
        <v>-0.81266376200000001</v>
      </c>
      <c r="K1562" s="3">
        <v>0.11299417</v>
      </c>
      <c r="L1562" s="3"/>
      <c r="M1562" s="3">
        <f t="shared" si="24"/>
        <v>0.82117690799999998</v>
      </c>
      <c r="N1562" s="3"/>
      <c r="O1562" s="2" t="s">
        <v>80</v>
      </c>
      <c r="P1562" s="2" t="s">
        <v>80</v>
      </c>
      <c r="Q1562" s="2" t="s">
        <v>3866</v>
      </c>
      <c r="R1562" s="2" t="s">
        <v>3866</v>
      </c>
      <c r="T1562" s="2" t="s">
        <v>3866</v>
      </c>
      <c r="U1562" s="2" t="s">
        <v>3866</v>
      </c>
      <c r="V1562" s="2" t="s">
        <v>19830</v>
      </c>
      <c r="W1562" s="2" t="s">
        <v>3866</v>
      </c>
      <c r="Y1562"/>
    </row>
    <row r="1563" spans="1:25" x14ac:dyDescent="0.3">
      <c r="A1563" t="s">
        <v>1606</v>
      </c>
      <c r="B1563" t="s">
        <v>17056</v>
      </c>
      <c r="C1563" t="s">
        <v>19803</v>
      </c>
      <c r="D1563" s="3">
        <v>-1.0754064270000001</v>
      </c>
      <c r="E1563" s="3">
        <v>3.4997499999999998E-4</v>
      </c>
      <c r="F1563" s="3"/>
      <c r="G1563" s="3">
        <v>-0.80567463299999997</v>
      </c>
      <c r="H1563" s="3">
        <v>3.0007319999999999E-3</v>
      </c>
      <c r="I1563" s="3"/>
      <c r="J1563" s="3">
        <v>-0.57983663600000002</v>
      </c>
      <c r="K1563" s="3">
        <v>5.2046329000000002E-2</v>
      </c>
      <c r="L1563" s="3"/>
      <c r="M1563" s="3">
        <f t="shared" si="24"/>
        <v>0.8203058986666667</v>
      </c>
      <c r="N1563" s="3"/>
      <c r="O1563" s="2" t="s">
        <v>80</v>
      </c>
      <c r="P1563" s="2" t="s">
        <v>80</v>
      </c>
      <c r="Q1563" s="2" t="s">
        <v>3866</v>
      </c>
      <c r="R1563" s="2" t="s">
        <v>3866</v>
      </c>
      <c r="T1563" s="2" t="s">
        <v>3866</v>
      </c>
      <c r="U1563" s="2" t="s">
        <v>3866</v>
      </c>
      <c r="V1563" s="2" t="s">
        <v>19830</v>
      </c>
      <c r="W1563" s="2" t="s">
        <v>3866</v>
      </c>
      <c r="Y1563"/>
    </row>
    <row r="1564" spans="1:25" x14ac:dyDescent="0.3">
      <c r="A1564" t="s">
        <v>1552</v>
      </c>
      <c r="B1564" t="s">
        <v>19370</v>
      </c>
      <c r="C1564" t="s">
        <v>19803</v>
      </c>
      <c r="D1564" s="3">
        <v>-0.90495371000000002</v>
      </c>
      <c r="E1564" s="3">
        <v>4.3268849999999999E-3</v>
      </c>
      <c r="F1564" s="3"/>
      <c r="G1564" s="3">
        <v>-0.818445533</v>
      </c>
      <c r="H1564" s="3">
        <v>9.5343460000000008E-3</v>
      </c>
      <c r="I1564" s="3"/>
      <c r="J1564" s="3">
        <v>-0.70091549900000005</v>
      </c>
      <c r="K1564" s="3">
        <v>5.9564862000000003E-2</v>
      </c>
      <c r="L1564" s="3"/>
      <c r="M1564" s="3">
        <f t="shared" si="24"/>
        <v>0.80810491399999995</v>
      </c>
      <c r="N1564" s="3"/>
      <c r="O1564" s="2" t="s">
        <v>80</v>
      </c>
      <c r="P1564" s="2" t="s">
        <v>80</v>
      </c>
      <c r="Q1564" s="2" t="s">
        <v>3866</v>
      </c>
      <c r="R1564" s="2" t="s">
        <v>3866</v>
      </c>
      <c r="T1564" s="2" t="s">
        <v>3866</v>
      </c>
      <c r="U1564" s="2" t="s">
        <v>3866</v>
      </c>
      <c r="V1564" s="2" t="s">
        <v>19830</v>
      </c>
      <c r="W1564" s="2" t="s">
        <v>3866</v>
      </c>
      <c r="Y1564"/>
    </row>
    <row r="1565" spans="1:25" x14ac:dyDescent="0.3">
      <c r="A1565" t="s">
        <v>1564</v>
      </c>
      <c r="B1565" t="s">
        <v>16913</v>
      </c>
      <c r="C1565" t="s">
        <v>19803</v>
      </c>
      <c r="D1565" s="3">
        <v>-1.0132528190000001</v>
      </c>
      <c r="E1565" s="3">
        <v>7.8965819999999992E-3</v>
      </c>
      <c r="F1565" s="3"/>
      <c r="G1565" s="3">
        <v>-0.79235896699999997</v>
      </c>
      <c r="H1565" s="3">
        <v>3.4908383000000001E-2</v>
      </c>
      <c r="I1565" s="3"/>
      <c r="J1565" s="3">
        <v>-0.59293206799999998</v>
      </c>
      <c r="K1565" s="3">
        <v>0.25397116800000002</v>
      </c>
      <c r="L1565" s="3"/>
      <c r="M1565" s="3">
        <f t="shared" si="24"/>
        <v>0.79951461800000001</v>
      </c>
      <c r="N1565" s="3"/>
      <c r="O1565" s="2" t="s">
        <v>80</v>
      </c>
      <c r="P1565" s="2" t="s">
        <v>80</v>
      </c>
      <c r="Q1565" s="2" t="s">
        <v>3866</v>
      </c>
      <c r="R1565" s="2" t="s">
        <v>3866</v>
      </c>
      <c r="T1565" s="2" t="s">
        <v>3866</v>
      </c>
      <c r="U1565" s="2" t="s">
        <v>3866</v>
      </c>
      <c r="V1565" s="2" t="s">
        <v>19830</v>
      </c>
      <c r="W1565" s="2" t="s">
        <v>3866</v>
      </c>
      <c r="Y1565"/>
    </row>
    <row r="1566" spans="1:25" x14ac:dyDescent="0.3">
      <c r="A1566" t="s">
        <v>1548</v>
      </c>
      <c r="B1566" t="s">
        <v>16923</v>
      </c>
      <c r="C1566" t="s">
        <v>19803</v>
      </c>
      <c r="D1566" s="3">
        <v>-1.2476713180000001</v>
      </c>
      <c r="E1566" s="3">
        <v>2.3246900000000001E-4</v>
      </c>
      <c r="F1566" s="3"/>
      <c r="G1566" s="3">
        <v>-0.55088383299999999</v>
      </c>
      <c r="H1566" s="3">
        <v>3.6723665000000003E-2</v>
      </c>
      <c r="I1566" s="3"/>
      <c r="J1566" s="3">
        <v>-0.49873840600000002</v>
      </c>
      <c r="K1566" s="3">
        <v>0.13948966400000001</v>
      </c>
      <c r="L1566" s="3"/>
      <c r="M1566" s="3">
        <f t="shared" si="24"/>
        <v>0.76576451900000009</v>
      </c>
      <c r="N1566" s="3"/>
      <c r="O1566" s="2" t="s">
        <v>80</v>
      </c>
      <c r="P1566" s="2" t="s">
        <v>80</v>
      </c>
      <c r="Q1566" s="2" t="s">
        <v>3866</v>
      </c>
      <c r="R1566" s="2" t="s">
        <v>3866</v>
      </c>
      <c r="T1566" s="2" t="s">
        <v>3866</v>
      </c>
      <c r="U1566" s="2" t="s">
        <v>3866</v>
      </c>
      <c r="V1566" s="2" t="s">
        <v>19830</v>
      </c>
      <c r="W1566" s="2" t="s">
        <v>3866</v>
      </c>
      <c r="Y1566"/>
    </row>
    <row r="1567" spans="1:25" x14ac:dyDescent="0.3">
      <c r="A1567" t="s">
        <v>1523</v>
      </c>
      <c r="B1567" t="s">
        <v>17988</v>
      </c>
      <c r="C1567" t="s">
        <v>19803</v>
      </c>
      <c r="D1567" s="3">
        <v>-0.96330966200000001</v>
      </c>
      <c r="E1567" s="3">
        <v>6.3966650000000002E-3</v>
      </c>
      <c r="F1567" s="3"/>
      <c r="G1567" s="3">
        <v>-1.060392333</v>
      </c>
      <c r="H1567" s="3">
        <v>4.8097649999999997E-3</v>
      </c>
      <c r="I1567" s="3"/>
      <c r="J1567" s="3">
        <v>-0.27322200499999999</v>
      </c>
      <c r="K1567" s="3">
        <v>0.83995188700000001</v>
      </c>
      <c r="L1567" s="3"/>
      <c r="M1567" s="3">
        <f t="shared" si="24"/>
        <v>0.7656413333333334</v>
      </c>
      <c r="N1567" s="3"/>
      <c r="O1567" s="2" t="s">
        <v>80</v>
      </c>
      <c r="P1567" s="2" t="s">
        <v>80</v>
      </c>
      <c r="Q1567" s="2" t="s">
        <v>3866</v>
      </c>
      <c r="R1567" s="2" t="s">
        <v>3866</v>
      </c>
      <c r="T1567" s="2" t="s">
        <v>3866</v>
      </c>
      <c r="U1567" s="2" t="s">
        <v>19817</v>
      </c>
      <c r="V1567" s="2" t="s">
        <v>19828</v>
      </c>
      <c r="W1567" s="2" t="s">
        <v>3866</v>
      </c>
      <c r="Y1567"/>
    </row>
    <row r="1568" spans="1:25" x14ac:dyDescent="0.3">
      <c r="A1568" t="s">
        <v>1610</v>
      </c>
      <c r="B1568" t="s">
        <v>17320</v>
      </c>
      <c r="C1568" t="s">
        <v>19803</v>
      </c>
      <c r="D1568" s="3">
        <v>-0.94065846500000005</v>
      </c>
      <c r="E1568" s="3">
        <v>2.1394139999999999E-2</v>
      </c>
      <c r="F1568" s="3"/>
      <c r="G1568" s="3">
        <v>-0.81924463300000006</v>
      </c>
      <c r="H1568" s="3">
        <v>4.9930837999999998E-2</v>
      </c>
      <c r="I1568" s="3"/>
      <c r="J1568" s="3">
        <v>-0.52927872399999998</v>
      </c>
      <c r="K1568" s="3">
        <v>0.43439872699999998</v>
      </c>
      <c r="L1568" s="3"/>
      <c r="M1568" s="3">
        <f t="shared" si="24"/>
        <v>0.76306060733333336</v>
      </c>
      <c r="N1568" s="3"/>
      <c r="O1568" s="2" t="s">
        <v>80</v>
      </c>
      <c r="P1568" s="2" t="s">
        <v>80</v>
      </c>
      <c r="Q1568" s="2" t="s">
        <v>3866</v>
      </c>
      <c r="R1568" s="2" t="s">
        <v>3866</v>
      </c>
      <c r="T1568" s="2" t="s">
        <v>3866</v>
      </c>
      <c r="U1568" s="2" t="s">
        <v>3866</v>
      </c>
      <c r="V1568" s="2" t="s">
        <v>19830</v>
      </c>
      <c r="W1568" s="2" t="s">
        <v>3866</v>
      </c>
      <c r="Y1568"/>
    </row>
    <row r="1569" spans="1:25" x14ac:dyDescent="0.3">
      <c r="A1569" t="s">
        <v>1556</v>
      </c>
      <c r="B1569" t="s">
        <v>18391</v>
      </c>
      <c r="C1569" t="s">
        <v>19803</v>
      </c>
      <c r="D1569" s="3">
        <v>-1.0704148040000001</v>
      </c>
      <c r="E1569" s="3">
        <v>2.4409639999999999E-3</v>
      </c>
      <c r="F1569" s="3"/>
      <c r="G1569" s="3">
        <v>-0.77049206699999995</v>
      </c>
      <c r="H1569" s="3">
        <v>1.9499300000000001E-2</v>
      </c>
      <c r="I1569" s="3"/>
      <c r="J1569" s="3">
        <v>-0.43797960899999999</v>
      </c>
      <c r="K1569" s="3">
        <v>0.37269075699999998</v>
      </c>
      <c r="L1569" s="3"/>
      <c r="M1569" s="3">
        <f t="shared" si="24"/>
        <v>0.75962882666666676</v>
      </c>
      <c r="N1569" s="3"/>
      <c r="O1569" s="2" t="s">
        <v>80</v>
      </c>
      <c r="P1569" s="2" t="s">
        <v>80</v>
      </c>
      <c r="Q1569" s="2" t="s">
        <v>3866</v>
      </c>
      <c r="R1569" s="2" t="s">
        <v>3866</v>
      </c>
      <c r="T1569" s="2" t="s">
        <v>3866</v>
      </c>
      <c r="U1569" s="2" t="s">
        <v>3866</v>
      </c>
      <c r="V1569" s="2" t="s">
        <v>19830</v>
      </c>
      <c r="W1569" s="2" t="s">
        <v>3866</v>
      </c>
      <c r="Y1569"/>
    </row>
    <row r="1570" spans="1:25" x14ac:dyDescent="0.3">
      <c r="A1570" t="s">
        <v>1539</v>
      </c>
      <c r="B1570" t="s">
        <v>17228</v>
      </c>
      <c r="C1570" t="s">
        <v>19803</v>
      </c>
      <c r="D1570" s="3">
        <v>-1.024641141</v>
      </c>
      <c r="E1570" s="3">
        <v>3.708636E-3</v>
      </c>
      <c r="F1570" s="3"/>
      <c r="G1570" s="3">
        <v>-0.75040720000000005</v>
      </c>
      <c r="H1570" s="3">
        <v>2.5497512E-2</v>
      </c>
      <c r="I1570" s="3"/>
      <c r="J1570" s="3">
        <v>-0.491487216</v>
      </c>
      <c r="K1570" s="3">
        <v>0.30201819099999999</v>
      </c>
      <c r="L1570" s="3"/>
      <c r="M1570" s="3">
        <f t="shared" si="24"/>
        <v>0.7555118523333334</v>
      </c>
      <c r="N1570" s="3"/>
      <c r="O1570" s="2" t="s">
        <v>80</v>
      </c>
      <c r="P1570" s="2" t="s">
        <v>80</v>
      </c>
      <c r="Q1570" s="2" t="s">
        <v>3866</v>
      </c>
      <c r="R1570" s="2" t="s">
        <v>3866</v>
      </c>
      <c r="T1570" s="2" t="s">
        <v>3866</v>
      </c>
      <c r="U1570" s="2" t="s">
        <v>3866</v>
      </c>
      <c r="V1570" s="2" t="s">
        <v>19830</v>
      </c>
      <c r="W1570" s="2" t="s">
        <v>3866</v>
      </c>
      <c r="Y1570"/>
    </row>
    <row r="1571" spans="1:25" x14ac:dyDescent="0.3">
      <c r="A1571" t="s">
        <v>1558</v>
      </c>
      <c r="B1571" t="s">
        <v>19139</v>
      </c>
      <c r="C1571" t="s">
        <v>19803</v>
      </c>
      <c r="D1571" s="3">
        <v>-1.5416679339999999</v>
      </c>
      <c r="E1571" s="3">
        <v>3.5899999999999998E-5</v>
      </c>
      <c r="F1571" s="3"/>
      <c r="G1571" s="3">
        <v>-0.53177566700000001</v>
      </c>
      <c r="H1571" s="3">
        <v>3.5363727999999997E-2</v>
      </c>
      <c r="I1571" s="3"/>
      <c r="J1571" s="3">
        <v>-6.2478006000000003E-2</v>
      </c>
      <c r="K1571" s="3">
        <v>0.99997729099999999</v>
      </c>
      <c r="L1571" s="3"/>
      <c r="M1571" s="3">
        <f t="shared" si="24"/>
        <v>0.71197386900000004</v>
      </c>
      <c r="N1571" s="3"/>
      <c r="O1571" s="2" t="s">
        <v>80</v>
      </c>
      <c r="P1571" s="2" t="s">
        <v>80</v>
      </c>
      <c r="Q1571" s="2" t="s">
        <v>3866</v>
      </c>
      <c r="R1571" s="2" t="s">
        <v>3866</v>
      </c>
      <c r="T1571" s="2" t="s">
        <v>3866</v>
      </c>
      <c r="U1571" s="2" t="s">
        <v>3866</v>
      </c>
      <c r="V1571" s="2" t="s">
        <v>19830</v>
      </c>
      <c r="W1571" s="2" t="s">
        <v>3866</v>
      </c>
      <c r="Y1571"/>
    </row>
    <row r="1572" spans="1:25" x14ac:dyDescent="0.3">
      <c r="A1572" t="s">
        <v>1531</v>
      </c>
      <c r="B1572" t="s">
        <v>17569</v>
      </c>
      <c r="C1572" t="s">
        <v>19803</v>
      </c>
      <c r="D1572" s="3">
        <v>-1.0652275330000001</v>
      </c>
      <c r="E1572" s="3">
        <v>1.6358444E-2</v>
      </c>
      <c r="F1572" s="3"/>
      <c r="G1572" s="3">
        <v>-0.88227266699999995</v>
      </c>
      <c r="H1572" s="3">
        <v>4.9042965000000001E-2</v>
      </c>
      <c r="I1572" s="3"/>
      <c r="J1572" s="3">
        <v>-0.16745442999999999</v>
      </c>
      <c r="K1572" s="3">
        <v>0.99997729099999999</v>
      </c>
      <c r="L1572" s="3"/>
      <c r="M1572" s="3">
        <f t="shared" si="24"/>
        <v>0.70498487666666654</v>
      </c>
      <c r="N1572" s="3"/>
      <c r="O1572" s="2" t="s">
        <v>80</v>
      </c>
      <c r="P1572" s="2" t="s">
        <v>80</v>
      </c>
      <c r="Q1572" s="2" t="s">
        <v>3866</v>
      </c>
      <c r="R1572" s="2" t="s">
        <v>3866</v>
      </c>
      <c r="T1572" s="2" t="s">
        <v>3866</v>
      </c>
      <c r="U1572" s="2" t="s">
        <v>3866</v>
      </c>
      <c r="V1572" s="2" t="s">
        <v>19830</v>
      </c>
      <c r="W1572" s="2" t="s">
        <v>3866</v>
      </c>
      <c r="Y1572"/>
    </row>
    <row r="1573" spans="1:25" x14ac:dyDescent="0.3">
      <c r="A1573" t="s">
        <v>1542</v>
      </c>
      <c r="B1573" t="s">
        <v>17138</v>
      </c>
      <c r="C1573" t="s">
        <v>19803</v>
      </c>
      <c r="D1573" s="3">
        <v>-0.73482202100000005</v>
      </c>
      <c r="E1573" s="3">
        <v>1.6790387E-2</v>
      </c>
      <c r="F1573" s="3"/>
      <c r="G1573" s="3">
        <v>-0.71349483300000005</v>
      </c>
      <c r="H1573" s="3">
        <v>2.4351991999999999E-2</v>
      </c>
      <c r="I1573" s="3"/>
      <c r="J1573" s="3">
        <v>-0.64636743900000004</v>
      </c>
      <c r="K1573" s="3">
        <v>9.9587850000000006E-2</v>
      </c>
      <c r="L1573" s="3"/>
      <c r="M1573" s="3">
        <f t="shared" si="24"/>
        <v>0.69822809766666671</v>
      </c>
      <c r="N1573" s="3"/>
      <c r="O1573" s="2" t="s">
        <v>80</v>
      </c>
      <c r="P1573" s="2" t="s">
        <v>80</v>
      </c>
      <c r="Q1573" s="2" t="s">
        <v>3866</v>
      </c>
      <c r="R1573" s="2" t="s">
        <v>3866</v>
      </c>
      <c r="T1573" s="2" t="s">
        <v>3866</v>
      </c>
      <c r="U1573" s="2" t="s">
        <v>3866</v>
      </c>
      <c r="V1573" s="2" t="s">
        <v>19830</v>
      </c>
      <c r="W1573" s="2" t="s">
        <v>3866</v>
      </c>
      <c r="Y1573"/>
    </row>
    <row r="1574" spans="1:25" x14ac:dyDescent="0.3">
      <c r="A1574" t="s">
        <v>1578</v>
      </c>
      <c r="B1574" t="s">
        <v>17650</v>
      </c>
      <c r="C1574" t="s">
        <v>19803</v>
      </c>
      <c r="D1574" s="3">
        <v>-1.23608914</v>
      </c>
      <c r="E1574" s="3">
        <v>1.2207200000000001E-4</v>
      </c>
      <c r="F1574" s="3"/>
      <c r="G1574" s="3">
        <v>-0.85214563300000001</v>
      </c>
      <c r="H1574" s="3">
        <v>2.2299759999999998E-3</v>
      </c>
      <c r="I1574" s="3"/>
      <c r="J1574" s="3">
        <v>-2.4202059999999998E-3</v>
      </c>
      <c r="K1574" s="3">
        <v>0.99997729099999999</v>
      </c>
      <c r="L1574" s="3"/>
      <c r="M1574" s="3">
        <f t="shared" si="24"/>
        <v>0.69688499299999995</v>
      </c>
      <c r="N1574" s="3"/>
      <c r="O1574" s="2" t="s">
        <v>80</v>
      </c>
      <c r="P1574" s="2" t="s">
        <v>80</v>
      </c>
      <c r="Q1574" s="2" t="s">
        <v>3866</v>
      </c>
      <c r="R1574" s="2" t="s">
        <v>3866</v>
      </c>
      <c r="T1574" s="2" t="s">
        <v>3866</v>
      </c>
      <c r="U1574" s="2" t="s">
        <v>3866</v>
      </c>
      <c r="V1574" s="2" t="s">
        <v>19830</v>
      </c>
      <c r="W1574" s="2" t="s">
        <v>3866</v>
      </c>
      <c r="Y1574"/>
    </row>
    <row r="1575" spans="1:25" x14ac:dyDescent="0.3">
      <c r="A1575" t="s">
        <v>1536</v>
      </c>
      <c r="B1575" t="s">
        <v>19124</v>
      </c>
      <c r="C1575" t="s">
        <v>19803</v>
      </c>
      <c r="D1575" s="3">
        <v>-0.80355842200000005</v>
      </c>
      <c r="E1575" s="3">
        <v>5.0184720000000004E-3</v>
      </c>
      <c r="F1575" s="3"/>
      <c r="G1575" s="3">
        <v>-1.0929551669999999</v>
      </c>
      <c r="H1575" s="3">
        <v>1.2333489999999999E-3</v>
      </c>
      <c r="I1575" s="3"/>
      <c r="J1575" s="3">
        <v>-0.18826172999999999</v>
      </c>
      <c r="K1575" s="3">
        <v>0.95661205500000002</v>
      </c>
      <c r="L1575" s="3"/>
      <c r="M1575" s="3">
        <f t="shared" si="24"/>
        <v>0.69492510633333326</v>
      </c>
      <c r="N1575" s="3"/>
      <c r="O1575" s="2" t="s">
        <v>80</v>
      </c>
      <c r="P1575" s="2" t="s">
        <v>80</v>
      </c>
      <c r="Q1575" s="2" t="s">
        <v>3866</v>
      </c>
      <c r="R1575" s="2" t="s">
        <v>3866</v>
      </c>
      <c r="T1575" s="2" t="s">
        <v>3866</v>
      </c>
      <c r="U1575" s="2" t="s">
        <v>3866</v>
      </c>
      <c r="V1575" s="2" t="s">
        <v>19830</v>
      </c>
      <c r="W1575" s="2" t="s">
        <v>3866</v>
      </c>
      <c r="Y1575"/>
    </row>
    <row r="1576" spans="1:25" x14ac:dyDescent="0.3">
      <c r="A1576" t="s">
        <v>1509</v>
      </c>
      <c r="B1576" t="s">
        <v>17989</v>
      </c>
      <c r="C1576" t="s">
        <v>19803</v>
      </c>
      <c r="D1576" s="3">
        <v>-0.60483167999999998</v>
      </c>
      <c r="E1576" s="3">
        <v>3.7257845999999997E-2</v>
      </c>
      <c r="F1576" s="3"/>
      <c r="G1576" s="3">
        <v>-0.86464799999999997</v>
      </c>
      <c r="H1576" s="3">
        <v>7.4127419999999999E-3</v>
      </c>
      <c r="I1576" s="3"/>
      <c r="J1576" s="3">
        <v>-0.60677271499999996</v>
      </c>
      <c r="K1576" s="3">
        <v>0.114911412</v>
      </c>
      <c r="L1576" s="3"/>
      <c r="M1576" s="3">
        <f t="shared" si="24"/>
        <v>0.69208413166666671</v>
      </c>
      <c r="N1576" s="3"/>
      <c r="O1576" s="2" t="s">
        <v>80</v>
      </c>
      <c r="P1576" s="2" t="s">
        <v>80</v>
      </c>
      <c r="Q1576" s="2" t="s">
        <v>3866</v>
      </c>
      <c r="R1576" s="2" t="s">
        <v>3866</v>
      </c>
      <c r="T1576" s="2" t="s">
        <v>3866</v>
      </c>
      <c r="U1576" s="2" t="s">
        <v>3866</v>
      </c>
      <c r="V1576" s="2" t="s">
        <v>19830</v>
      </c>
      <c r="W1576" s="2" t="s">
        <v>3866</v>
      </c>
      <c r="Y1576"/>
    </row>
    <row r="1577" spans="1:25" x14ac:dyDescent="0.3">
      <c r="A1577" t="s">
        <v>1520</v>
      </c>
      <c r="B1577" t="s">
        <v>18107</v>
      </c>
      <c r="C1577" t="s">
        <v>19803</v>
      </c>
      <c r="D1577" s="3">
        <v>-0.99431821799999998</v>
      </c>
      <c r="E1577" s="3">
        <v>8.7186399999999997E-4</v>
      </c>
      <c r="F1577" s="3"/>
      <c r="G1577" s="3">
        <v>-0.51313116700000005</v>
      </c>
      <c r="H1577" s="3">
        <v>4.4557181000000001E-2</v>
      </c>
      <c r="I1577" s="3"/>
      <c r="J1577" s="3">
        <v>-0.56121108900000005</v>
      </c>
      <c r="K1577" s="3">
        <v>7.7995823000000006E-2</v>
      </c>
      <c r="L1577" s="3"/>
      <c r="M1577" s="3">
        <f t="shared" si="24"/>
        <v>0.68955349133333332</v>
      </c>
      <c r="N1577" s="3"/>
      <c r="O1577" s="2" t="s">
        <v>80</v>
      </c>
      <c r="P1577" s="2" t="s">
        <v>80</v>
      </c>
      <c r="Q1577" s="2" t="s">
        <v>3866</v>
      </c>
      <c r="R1577" s="2" t="s">
        <v>3866</v>
      </c>
      <c r="T1577" s="2" t="s">
        <v>3866</v>
      </c>
      <c r="U1577" s="2" t="s">
        <v>3866</v>
      </c>
      <c r="V1577" s="2" t="s">
        <v>19830</v>
      </c>
      <c r="W1577" s="2" t="s">
        <v>3866</v>
      </c>
      <c r="Y1577"/>
    </row>
    <row r="1578" spans="1:25" x14ac:dyDescent="0.3">
      <c r="A1578" t="s">
        <v>1535</v>
      </c>
      <c r="B1578" t="s">
        <v>18576</v>
      </c>
      <c r="C1578" t="s">
        <v>19803</v>
      </c>
      <c r="D1578" s="3">
        <v>-1.174649941</v>
      </c>
      <c r="E1578" s="3">
        <v>1.0027689999999999E-3</v>
      </c>
      <c r="F1578" s="3"/>
      <c r="G1578" s="3">
        <v>-0.79580936700000005</v>
      </c>
      <c r="H1578" s="3">
        <v>1.3168802E-2</v>
      </c>
      <c r="I1578" s="3"/>
      <c r="J1578" s="3">
        <v>-7.7275329000000004E-2</v>
      </c>
      <c r="K1578" s="3">
        <v>0.99997729099999999</v>
      </c>
      <c r="L1578" s="3"/>
      <c r="M1578" s="3">
        <f t="shared" si="24"/>
        <v>0.68257821233333338</v>
      </c>
      <c r="N1578" s="3"/>
      <c r="O1578" s="2" t="s">
        <v>80</v>
      </c>
      <c r="P1578" s="2" t="s">
        <v>80</v>
      </c>
      <c r="Q1578" s="2" t="s">
        <v>3866</v>
      </c>
      <c r="R1578" s="2" t="s">
        <v>3866</v>
      </c>
      <c r="T1578" s="2" t="s">
        <v>3866</v>
      </c>
      <c r="U1578" s="2" t="s">
        <v>3866</v>
      </c>
      <c r="V1578" s="2" t="s">
        <v>19830</v>
      </c>
      <c r="W1578" s="2" t="s">
        <v>3866</v>
      </c>
      <c r="Y1578"/>
    </row>
    <row r="1579" spans="1:25" x14ac:dyDescent="0.3">
      <c r="A1579" t="s">
        <v>1596</v>
      </c>
      <c r="B1579" t="s">
        <v>16934</v>
      </c>
      <c r="C1579" t="s">
        <v>19803</v>
      </c>
      <c r="D1579" s="3">
        <v>-0.84396800699999996</v>
      </c>
      <c r="E1579" s="3">
        <v>2.5696989999999999E-3</v>
      </c>
      <c r="F1579" s="3"/>
      <c r="G1579" s="3">
        <v>-0.60772466700000005</v>
      </c>
      <c r="H1579" s="3">
        <v>2.0399035999999999E-2</v>
      </c>
      <c r="I1579" s="3"/>
      <c r="J1579" s="3">
        <v>-0.59021643099999999</v>
      </c>
      <c r="K1579" s="3">
        <v>6.3329495E-2</v>
      </c>
      <c r="L1579" s="3"/>
      <c r="M1579" s="3">
        <f t="shared" si="24"/>
        <v>0.68063636833333341</v>
      </c>
      <c r="N1579" s="3"/>
      <c r="O1579" s="2" t="s">
        <v>80</v>
      </c>
      <c r="P1579" s="2" t="s">
        <v>80</v>
      </c>
      <c r="Q1579" s="2" t="s">
        <v>3866</v>
      </c>
      <c r="R1579" s="2" t="s">
        <v>3866</v>
      </c>
      <c r="T1579" s="2" t="s">
        <v>3866</v>
      </c>
      <c r="U1579" s="2" t="s">
        <v>3866</v>
      </c>
      <c r="V1579" s="2" t="s">
        <v>19830</v>
      </c>
      <c r="W1579" s="2" t="s">
        <v>3866</v>
      </c>
      <c r="Y1579"/>
    </row>
    <row r="1580" spans="1:25" x14ac:dyDescent="0.3">
      <c r="A1580" t="s">
        <v>1510</v>
      </c>
      <c r="B1580" t="s">
        <v>18039</v>
      </c>
      <c r="C1580" t="s">
        <v>19803</v>
      </c>
      <c r="D1580" s="3">
        <v>-0.91995341600000002</v>
      </c>
      <c r="E1580" s="3">
        <v>3.8138489999999998E-3</v>
      </c>
      <c r="F1580" s="3"/>
      <c r="G1580" s="3">
        <v>-0.64716799999999997</v>
      </c>
      <c r="H1580" s="3">
        <v>3.1741313E-2</v>
      </c>
      <c r="I1580" s="3"/>
      <c r="J1580" s="3">
        <v>-0.46879169100000001</v>
      </c>
      <c r="K1580" s="3">
        <v>0.26231526399999999</v>
      </c>
      <c r="L1580" s="3"/>
      <c r="M1580" s="3">
        <f t="shared" si="24"/>
        <v>0.67863770233333331</v>
      </c>
      <c r="N1580" s="3"/>
      <c r="O1580" s="2" t="s">
        <v>80</v>
      </c>
      <c r="P1580" s="2" t="s">
        <v>80</v>
      </c>
      <c r="Q1580" s="2" t="s">
        <v>3866</v>
      </c>
      <c r="R1580" s="2" t="s">
        <v>3866</v>
      </c>
      <c r="T1580" s="2" t="s">
        <v>3866</v>
      </c>
      <c r="U1580" s="2" t="s">
        <v>3866</v>
      </c>
      <c r="V1580" s="2" t="s">
        <v>19830</v>
      </c>
      <c r="W1580" s="2" t="s">
        <v>3866</v>
      </c>
      <c r="Y1580"/>
    </row>
    <row r="1581" spans="1:25" x14ac:dyDescent="0.3">
      <c r="A1581" t="s">
        <v>1593</v>
      </c>
      <c r="B1581" t="s">
        <v>17206</v>
      </c>
      <c r="C1581" t="s">
        <v>19803</v>
      </c>
      <c r="D1581" s="3">
        <v>-0.91156111900000003</v>
      </c>
      <c r="E1581" s="3">
        <v>3.456541E-3</v>
      </c>
      <c r="F1581" s="3"/>
      <c r="G1581" s="3">
        <v>-1.0415490000000001</v>
      </c>
      <c r="H1581" s="3">
        <v>2.2299759999999998E-3</v>
      </c>
      <c r="I1581" s="3"/>
      <c r="J1581" s="3">
        <v>-8.1490341999999993E-2</v>
      </c>
      <c r="K1581" s="3">
        <v>0.99997729099999999</v>
      </c>
      <c r="L1581" s="3"/>
      <c r="M1581" s="3">
        <f t="shared" si="24"/>
        <v>0.67820015366666675</v>
      </c>
      <c r="N1581" s="3"/>
      <c r="O1581" s="2" t="s">
        <v>80</v>
      </c>
      <c r="P1581" s="2" t="s">
        <v>80</v>
      </c>
      <c r="Q1581" s="2" t="s">
        <v>3866</v>
      </c>
      <c r="R1581" s="2" t="s">
        <v>3866</v>
      </c>
      <c r="T1581" s="2" t="s">
        <v>19817</v>
      </c>
      <c r="U1581" s="2" t="s">
        <v>3866</v>
      </c>
      <c r="V1581" s="2" t="s">
        <v>19830</v>
      </c>
      <c r="W1581" s="2" t="s">
        <v>3866</v>
      </c>
      <c r="Y1581"/>
    </row>
    <row r="1582" spans="1:25" x14ac:dyDescent="0.3">
      <c r="A1582" t="s">
        <v>1612</v>
      </c>
      <c r="B1582" t="s">
        <v>17424</v>
      </c>
      <c r="C1582" t="s">
        <v>19803</v>
      </c>
      <c r="D1582" s="3">
        <v>-0.76411893900000005</v>
      </c>
      <c r="E1582" s="3">
        <v>1.863157E-2</v>
      </c>
      <c r="F1582" s="3"/>
      <c r="G1582" s="3">
        <v>-1.000456867</v>
      </c>
      <c r="H1582" s="3">
        <v>5.6037910000000003E-3</v>
      </c>
      <c r="I1582" s="3"/>
      <c r="J1582" s="3">
        <v>-0.26805604700000002</v>
      </c>
      <c r="K1582" s="3">
        <v>0.82828457899999997</v>
      </c>
      <c r="L1582" s="3"/>
      <c r="M1582" s="3">
        <f t="shared" si="24"/>
        <v>0.67754395100000009</v>
      </c>
      <c r="N1582" s="3"/>
      <c r="O1582" s="2" t="s">
        <v>80</v>
      </c>
      <c r="P1582" s="2" t="s">
        <v>80</v>
      </c>
      <c r="Q1582" s="2" t="s">
        <v>3866</v>
      </c>
      <c r="R1582" s="2" t="s">
        <v>3866</v>
      </c>
      <c r="T1582" s="2" t="s">
        <v>3866</v>
      </c>
      <c r="U1582" s="2" t="s">
        <v>3866</v>
      </c>
      <c r="V1582" s="2" t="s">
        <v>19830</v>
      </c>
      <c r="W1582" s="2" t="s">
        <v>3866</v>
      </c>
      <c r="Y1582"/>
    </row>
    <row r="1583" spans="1:25" x14ac:dyDescent="0.3">
      <c r="A1583" t="s">
        <v>1563</v>
      </c>
      <c r="B1583" t="s">
        <v>16908</v>
      </c>
      <c r="C1583" t="s">
        <v>19803</v>
      </c>
      <c r="D1583" s="3">
        <v>-1.338499036</v>
      </c>
      <c r="E1583" s="3">
        <v>3.6131299999999999E-4</v>
      </c>
      <c r="F1583" s="3"/>
      <c r="G1583" s="3">
        <v>-0.82739189999999996</v>
      </c>
      <c r="H1583" s="3">
        <v>9.0515630000000003E-3</v>
      </c>
      <c r="I1583" s="3"/>
      <c r="J1583" s="3">
        <v>0.16272193400000001</v>
      </c>
      <c r="K1583" s="3">
        <v>0.99997729099999999</v>
      </c>
      <c r="L1583" s="3"/>
      <c r="M1583" s="3">
        <f t="shared" si="24"/>
        <v>0.66772300066666668</v>
      </c>
      <c r="N1583" s="3"/>
      <c r="O1583" s="2" t="s">
        <v>80</v>
      </c>
      <c r="P1583" s="2" t="s">
        <v>80</v>
      </c>
      <c r="Q1583" s="2" t="s">
        <v>3866</v>
      </c>
      <c r="R1583" s="2" t="s">
        <v>3866</v>
      </c>
      <c r="T1583" s="2" t="s">
        <v>3866</v>
      </c>
      <c r="U1583" s="2" t="s">
        <v>3866</v>
      </c>
      <c r="V1583" s="2" t="s">
        <v>19830</v>
      </c>
      <c r="W1583" s="2" t="s">
        <v>3866</v>
      </c>
      <c r="Y1583"/>
    </row>
    <row r="1584" spans="1:25" x14ac:dyDescent="0.3">
      <c r="A1584" t="s">
        <v>1534</v>
      </c>
      <c r="B1584" t="s">
        <v>19045</v>
      </c>
      <c r="C1584" t="s">
        <v>19803</v>
      </c>
      <c r="D1584" s="3">
        <v>-1.042023613</v>
      </c>
      <c r="E1584" s="3">
        <v>3.0024000000000001E-4</v>
      </c>
      <c r="F1584" s="3"/>
      <c r="G1584" s="3">
        <v>-0.55714686700000005</v>
      </c>
      <c r="H1584" s="3">
        <v>1.7236020000000001E-2</v>
      </c>
      <c r="I1584" s="3"/>
      <c r="J1584" s="3">
        <v>-0.34432848399999999</v>
      </c>
      <c r="K1584" s="3">
        <v>0.29029470699999999</v>
      </c>
      <c r="L1584" s="3"/>
      <c r="M1584" s="3">
        <f t="shared" si="24"/>
        <v>0.64783298800000011</v>
      </c>
      <c r="N1584" s="3"/>
      <c r="O1584" s="2" t="s">
        <v>80</v>
      </c>
      <c r="P1584" s="2" t="s">
        <v>80</v>
      </c>
      <c r="Q1584" s="2" t="s">
        <v>3866</v>
      </c>
      <c r="R1584" s="2" t="s">
        <v>3866</v>
      </c>
      <c r="T1584" s="2" t="s">
        <v>3866</v>
      </c>
      <c r="U1584" s="2" t="s">
        <v>3866</v>
      </c>
      <c r="V1584" s="2" t="s">
        <v>19830</v>
      </c>
      <c r="W1584" s="2" t="s">
        <v>3866</v>
      </c>
      <c r="Y1584"/>
    </row>
    <row r="1585" spans="1:25" x14ac:dyDescent="0.3">
      <c r="A1585" t="s">
        <v>1516</v>
      </c>
      <c r="B1585" t="s">
        <v>17225</v>
      </c>
      <c r="C1585" t="s">
        <v>19803</v>
      </c>
      <c r="D1585" s="3">
        <v>-0.900892358</v>
      </c>
      <c r="E1585" s="3">
        <v>1.3710650000000001E-3</v>
      </c>
      <c r="F1585" s="3"/>
      <c r="G1585" s="3">
        <v>-0.61010083299999995</v>
      </c>
      <c r="H1585" s="3">
        <v>1.6751757999999999E-2</v>
      </c>
      <c r="I1585" s="3"/>
      <c r="J1585" s="3">
        <v>-0.42769717400000001</v>
      </c>
      <c r="K1585" s="3">
        <v>0.194314864</v>
      </c>
      <c r="L1585" s="3"/>
      <c r="M1585" s="3">
        <f t="shared" si="24"/>
        <v>0.6462301216666666</v>
      </c>
      <c r="N1585" s="3"/>
      <c r="O1585" s="2" t="s">
        <v>80</v>
      </c>
      <c r="P1585" s="2" t="s">
        <v>80</v>
      </c>
      <c r="Q1585" s="2" t="s">
        <v>3866</v>
      </c>
      <c r="R1585" s="2" t="s">
        <v>3866</v>
      </c>
      <c r="T1585" s="2" t="s">
        <v>3866</v>
      </c>
      <c r="U1585" s="2" t="s">
        <v>3866</v>
      </c>
      <c r="V1585" s="2" t="s">
        <v>19830</v>
      </c>
      <c r="W1585" s="2" t="s">
        <v>3866</v>
      </c>
      <c r="Y1585"/>
    </row>
    <row r="1586" spans="1:25" x14ac:dyDescent="0.3">
      <c r="A1586" t="s">
        <v>1541</v>
      </c>
      <c r="B1586" t="s">
        <v>18061</v>
      </c>
      <c r="C1586" t="s">
        <v>19803</v>
      </c>
      <c r="D1586" s="3">
        <v>-0.84280695900000002</v>
      </c>
      <c r="E1586" s="3">
        <v>7.3916449999999996E-3</v>
      </c>
      <c r="F1586" s="3"/>
      <c r="G1586" s="3">
        <v>-0.64212966699999996</v>
      </c>
      <c r="H1586" s="3">
        <v>3.7223201999999997E-2</v>
      </c>
      <c r="I1586" s="3"/>
      <c r="J1586" s="3">
        <v>-0.449153407</v>
      </c>
      <c r="K1586" s="3">
        <v>0.31486312700000002</v>
      </c>
      <c r="L1586" s="3"/>
      <c r="M1586" s="3">
        <f t="shared" si="24"/>
        <v>0.64469667766666672</v>
      </c>
      <c r="N1586" s="3"/>
      <c r="O1586" s="2" t="s">
        <v>80</v>
      </c>
      <c r="P1586" s="2" t="s">
        <v>80</v>
      </c>
      <c r="Q1586" s="2" t="s">
        <v>3866</v>
      </c>
      <c r="R1586" s="2" t="s">
        <v>3866</v>
      </c>
      <c r="T1586" s="2" t="s">
        <v>3866</v>
      </c>
      <c r="U1586" s="2" t="s">
        <v>3866</v>
      </c>
      <c r="V1586" s="2" t="s">
        <v>19830</v>
      </c>
      <c r="W1586" s="2" t="s">
        <v>3866</v>
      </c>
      <c r="Y1586"/>
    </row>
    <row r="1587" spans="1:25" x14ac:dyDescent="0.3">
      <c r="A1587" t="s">
        <v>1560</v>
      </c>
      <c r="B1587" t="s">
        <v>16918</v>
      </c>
      <c r="C1587" t="s">
        <v>19803</v>
      </c>
      <c r="D1587" s="3">
        <v>-0.86852680400000004</v>
      </c>
      <c r="E1587" s="3">
        <v>1.0910939999999999E-3</v>
      </c>
      <c r="F1587" s="3"/>
      <c r="G1587" s="3">
        <v>-0.576011567</v>
      </c>
      <c r="H1587" s="3">
        <v>1.5422584E-2</v>
      </c>
      <c r="I1587" s="3"/>
      <c r="J1587" s="3">
        <v>-0.47728337300000001</v>
      </c>
      <c r="K1587" s="3">
        <v>0.101105142</v>
      </c>
      <c r="L1587" s="3"/>
      <c r="M1587" s="3">
        <f t="shared" si="24"/>
        <v>0.64060724800000013</v>
      </c>
      <c r="N1587" s="3"/>
      <c r="O1587" s="2" t="s">
        <v>80</v>
      </c>
      <c r="P1587" s="2" t="s">
        <v>80</v>
      </c>
      <c r="Q1587" s="2" t="s">
        <v>3866</v>
      </c>
      <c r="R1587" s="2" t="s">
        <v>3866</v>
      </c>
      <c r="T1587" s="2" t="s">
        <v>3866</v>
      </c>
      <c r="U1587" s="2" t="s">
        <v>3866</v>
      </c>
      <c r="V1587" s="2" t="s">
        <v>19830</v>
      </c>
      <c r="W1587" s="2" t="s">
        <v>3866</v>
      </c>
      <c r="Y1587"/>
    </row>
    <row r="1588" spans="1:25" x14ac:dyDescent="0.3">
      <c r="A1588" t="s">
        <v>1537</v>
      </c>
      <c r="B1588" t="s">
        <v>17746</v>
      </c>
      <c r="C1588" t="s">
        <v>19803</v>
      </c>
      <c r="D1588" s="3">
        <v>-0.872593595</v>
      </c>
      <c r="E1588" s="3">
        <v>3.3429219999999999E-3</v>
      </c>
      <c r="F1588" s="3"/>
      <c r="G1588" s="3">
        <v>-0.58479979999999998</v>
      </c>
      <c r="H1588" s="3">
        <v>3.5363727999999997E-2</v>
      </c>
      <c r="I1588" s="3"/>
      <c r="J1588" s="3">
        <v>-0.43786978799999998</v>
      </c>
      <c r="K1588" s="3">
        <v>0.25605588299999998</v>
      </c>
      <c r="L1588" s="3"/>
      <c r="M1588" s="3">
        <f t="shared" si="24"/>
        <v>0.63175439433333336</v>
      </c>
      <c r="N1588" s="3"/>
      <c r="O1588" s="2" t="s">
        <v>80</v>
      </c>
      <c r="P1588" s="2" t="s">
        <v>80</v>
      </c>
      <c r="Q1588" s="2" t="s">
        <v>3866</v>
      </c>
      <c r="R1588" s="2" t="s">
        <v>3866</v>
      </c>
      <c r="T1588" s="2" t="s">
        <v>3866</v>
      </c>
      <c r="U1588" s="2" t="s">
        <v>3866</v>
      </c>
      <c r="V1588" s="2" t="s">
        <v>19830</v>
      </c>
      <c r="W1588" s="2" t="s">
        <v>3866</v>
      </c>
      <c r="Y1588"/>
    </row>
    <row r="1589" spans="1:25" x14ac:dyDescent="0.3">
      <c r="A1589" t="s">
        <v>1521</v>
      </c>
      <c r="B1589" t="s">
        <v>18218</v>
      </c>
      <c r="C1589" t="s">
        <v>19803</v>
      </c>
      <c r="D1589" s="3">
        <v>-0.90184445000000002</v>
      </c>
      <c r="E1589" s="3">
        <v>2.691709E-3</v>
      </c>
      <c r="F1589" s="3"/>
      <c r="G1589" s="3">
        <v>-0.63793200000000005</v>
      </c>
      <c r="H1589" s="3">
        <v>2.3477446999999999E-2</v>
      </c>
      <c r="I1589" s="3"/>
      <c r="J1589" s="3">
        <v>-0.34477999999999998</v>
      </c>
      <c r="K1589" s="3">
        <v>0.44900170299999997</v>
      </c>
      <c r="L1589" s="3"/>
      <c r="M1589" s="3">
        <f t="shared" si="24"/>
        <v>0.62818548333333346</v>
      </c>
      <c r="N1589" s="3"/>
      <c r="O1589" s="2" t="s">
        <v>80</v>
      </c>
      <c r="P1589" s="2" t="s">
        <v>80</v>
      </c>
      <c r="Q1589" s="2" t="s">
        <v>3866</v>
      </c>
      <c r="R1589" s="2" t="s">
        <v>3866</v>
      </c>
      <c r="T1589" s="2" t="s">
        <v>3866</v>
      </c>
      <c r="U1589" s="2" t="s">
        <v>3866</v>
      </c>
      <c r="V1589" s="2" t="s">
        <v>19830</v>
      </c>
      <c r="W1589" s="2" t="s">
        <v>3866</v>
      </c>
      <c r="Y1589"/>
    </row>
    <row r="1590" spans="1:25" x14ac:dyDescent="0.3">
      <c r="A1590" t="s">
        <v>1600</v>
      </c>
      <c r="B1590" t="s">
        <v>17153</v>
      </c>
      <c r="C1590" t="s">
        <v>19803</v>
      </c>
      <c r="D1590" s="3">
        <v>-0.772917309</v>
      </c>
      <c r="E1590" s="3">
        <v>5.200016E-3</v>
      </c>
      <c r="F1590" s="3"/>
      <c r="G1590" s="3">
        <v>-0.62235766699999995</v>
      </c>
      <c r="H1590" s="3">
        <v>2.1467524000000002E-2</v>
      </c>
      <c r="I1590" s="3"/>
      <c r="J1590" s="3">
        <v>-0.46813447400000002</v>
      </c>
      <c r="K1590" s="3">
        <v>0.18143493399999999</v>
      </c>
      <c r="L1590" s="3"/>
      <c r="M1590" s="3">
        <f t="shared" si="24"/>
        <v>0.62113648333333338</v>
      </c>
      <c r="N1590" s="3"/>
      <c r="O1590" s="2" t="s">
        <v>80</v>
      </c>
      <c r="P1590" s="2" t="s">
        <v>80</v>
      </c>
      <c r="Q1590" s="2" t="s">
        <v>3866</v>
      </c>
      <c r="R1590" s="2" t="s">
        <v>3866</v>
      </c>
      <c r="T1590" s="2" t="s">
        <v>3866</v>
      </c>
      <c r="U1590" s="2" t="s">
        <v>3866</v>
      </c>
      <c r="V1590" s="2" t="s">
        <v>19830</v>
      </c>
      <c r="W1590" s="2" t="s">
        <v>3866</v>
      </c>
      <c r="Y1590"/>
    </row>
    <row r="1591" spans="1:25" x14ac:dyDescent="0.3">
      <c r="A1591" t="s">
        <v>1584</v>
      </c>
      <c r="B1591" t="s">
        <v>19217</v>
      </c>
      <c r="C1591" t="s">
        <v>19803</v>
      </c>
      <c r="D1591" s="3">
        <v>-0.99859190799999997</v>
      </c>
      <c r="E1591" s="3">
        <v>3.5779940000000001E-3</v>
      </c>
      <c r="F1591" s="3"/>
      <c r="G1591" s="3">
        <v>-0.66991290000000003</v>
      </c>
      <c r="H1591" s="3">
        <v>3.7223201999999997E-2</v>
      </c>
      <c r="I1591" s="3"/>
      <c r="J1591" s="3">
        <v>-0.17993247300000001</v>
      </c>
      <c r="K1591" s="3">
        <v>0.99997729099999999</v>
      </c>
      <c r="L1591" s="3"/>
      <c r="M1591" s="3">
        <f t="shared" si="24"/>
        <v>0.61614576033333335</v>
      </c>
      <c r="N1591" s="3"/>
      <c r="O1591" s="2" t="s">
        <v>80</v>
      </c>
      <c r="P1591" s="2" t="s">
        <v>80</v>
      </c>
      <c r="Q1591" s="2" t="s">
        <v>3866</v>
      </c>
      <c r="R1591" s="2" t="s">
        <v>3866</v>
      </c>
      <c r="T1591" s="2" t="s">
        <v>3866</v>
      </c>
      <c r="U1591" s="2" t="s">
        <v>3866</v>
      </c>
      <c r="V1591" s="2" t="s">
        <v>19830</v>
      </c>
      <c r="W1591" s="2" t="s">
        <v>3866</v>
      </c>
      <c r="Y1591"/>
    </row>
    <row r="1592" spans="1:25" x14ac:dyDescent="0.3">
      <c r="A1592" t="s">
        <v>1576</v>
      </c>
      <c r="B1592" t="s">
        <v>19473</v>
      </c>
      <c r="C1592" t="s">
        <v>19803</v>
      </c>
      <c r="D1592" s="3">
        <v>-1.2985478319999999</v>
      </c>
      <c r="E1592" s="3">
        <v>2.3980900000000001E-4</v>
      </c>
      <c r="F1592" s="3"/>
      <c r="G1592" s="3">
        <v>-0.542673933</v>
      </c>
      <c r="H1592" s="3">
        <v>4.8407247E-2</v>
      </c>
      <c r="I1592" s="3"/>
      <c r="J1592" s="3">
        <v>3.3526305999999999E-2</v>
      </c>
      <c r="K1592" s="3">
        <v>0.99997729099999999</v>
      </c>
      <c r="L1592" s="3"/>
      <c r="M1592" s="3">
        <f t="shared" si="24"/>
        <v>0.60256515299999991</v>
      </c>
      <c r="N1592" s="3"/>
      <c r="O1592" s="2" t="s">
        <v>80</v>
      </c>
      <c r="P1592" s="2" t="s">
        <v>80</v>
      </c>
      <c r="Q1592" s="2" t="s">
        <v>3866</v>
      </c>
      <c r="R1592" s="2" t="s">
        <v>3866</v>
      </c>
      <c r="T1592" s="2" t="s">
        <v>3866</v>
      </c>
      <c r="U1592" s="2" t="s">
        <v>3866</v>
      </c>
      <c r="V1592" s="2" t="s">
        <v>19830</v>
      </c>
      <c r="W1592" s="2" t="s">
        <v>3866</v>
      </c>
      <c r="Y1592"/>
    </row>
    <row r="1593" spans="1:25" x14ac:dyDescent="0.3">
      <c r="A1593" t="s">
        <v>1605</v>
      </c>
      <c r="B1593" t="s">
        <v>19228</v>
      </c>
      <c r="C1593" t="s">
        <v>19803</v>
      </c>
      <c r="D1593" s="3">
        <v>-0.93199925100000003</v>
      </c>
      <c r="E1593" s="3">
        <v>2.43837E-3</v>
      </c>
      <c r="F1593" s="3"/>
      <c r="G1593" s="3">
        <v>-0.86596943299999996</v>
      </c>
      <c r="H1593" s="3">
        <v>4.9136780000000003E-3</v>
      </c>
      <c r="I1593" s="3"/>
      <c r="J1593" s="3">
        <v>-9.6015730000000004E-3</v>
      </c>
      <c r="K1593" s="3">
        <v>0.99997729099999999</v>
      </c>
      <c r="L1593" s="3"/>
      <c r="M1593" s="3">
        <f t="shared" si="24"/>
        <v>0.60252341900000006</v>
      </c>
      <c r="N1593" s="3"/>
      <c r="O1593" s="2" t="s">
        <v>80</v>
      </c>
      <c r="P1593" s="2" t="s">
        <v>80</v>
      </c>
      <c r="Q1593" s="2" t="s">
        <v>3866</v>
      </c>
      <c r="R1593" s="2" t="s">
        <v>3866</v>
      </c>
      <c r="T1593" s="2" t="s">
        <v>3866</v>
      </c>
      <c r="U1593" s="2" t="s">
        <v>3866</v>
      </c>
      <c r="V1593" s="2" t="s">
        <v>19830</v>
      </c>
      <c r="W1593" s="2" t="s">
        <v>3866</v>
      </c>
      <c r="Y1593"/>
    </row>
    <row r="1594" spans="1:25" x14ac:dyDescent="0.3">
      <c r="A1594" t="s">
        <v>1544</v>
      </c>
      <c r="B1594" t="s">
        <v>16908</v>
      </c>
      <c r="C1594" t="s">
        <v>19803</v>
      </c>
      <c r="D1594" s="3">
        <v>-0.65305390500000005</v>
      </c>
      <c r="E1594" s="3">
        <v>2.4473314999999999E-2</v>
      </c>
      <c r="F1594" s="3"/>
      <c r="G1594" s="3">
        <v>-0.67605723299999998</v>
      </c>
      <c r="H1594" s="3">
        <v>2.5620501E-2</v>
      </c>
      <c r="I1594" s="3"/>
      <c r="J1594" s="3">
        <v>-0.45669601500000001</v>
      </c>
      <c r="K1594" s="3">
        <v>0.28219259299999999</v>
      </c>
      <c r="L1594" s="3"/>
      <c r="M1594" s="3">
        <f t="shared" si="24"/>
        <v>0.59526905099999994</v>
      </c>
      <c r="N1594" s="3"/>
      <c r="O1594" s="2" t="s">
        <v>80</v>
      </c>
      <c r="P1594" s="2" t="s">
        <v>80</v>
      </c>
      <c r="Q1594" s="2" t="s">
        <v>3866</v>
      </c>
      <c r="R1594" s="2" t="s">
        <v>3866</v>
      </c>
      <c r="T1594" s="2" t="s">
        <v>3866</v>
      </c>
      <c r="U1594" s="2" t="s">
        <v>3866</v>
      </c>
      <c r="V1594" s="2" t="s">
        <v>19830</v>
      </c>
      <c r="W1594" s="2" t="s">
        <v>3866</v>
      </c>
      <c r="Y1594"/>
    </row>
    <row r="1595" spans="1:25" x14ac:dyDescent="0.3">
      <c r="A1595" t="s">
        <v>1566</v>
      </c>
      <c r="B1595" t="s">
        <v>17532</v>
      </c>
      <c r="C1595" t="s">
        <v>19803</v>
      </c>
      <c r="D1595" s="3">
        <v>-0.62359988899999996</v>
      </c>
      <c r="E1595" s="3">
        <v>4.3214224000000002E-2</v>
      </c>
      <c r="F1595" s="3"/>
      <c r="G1595" s="3">
        <v>-0.813561333</v>
      </c>
      <c r="H1595" s="3">
        <v>1.4813916999999999E-2</v>
      </c>
      <c r="I1595" s="3"/>
      <c r="J1595" s="3">
        <v>-0.31718937000000003</v>
      </c>
      <c r="K1595" s="3">
        <v>0.65806208200000005</v>
      </c>
      <c r="L1595" s="3"/>
      <c r="M1595" s="3">
        <f t="shared" si="24"/>
        <v>0.58478353066666655</v>
      </c>
      <c r="N1595" s="3"/>
      <c r="O1595" s="2" t="s">
        <v>80</v>
      </c>
      <c r="P1595" s="2" t="s">
        <v>80</v>
      </c>
      <c r="Q1595" s="2" t="s">
        <v>3866</v>
      </c>
      <c r="R1595" s="2" t="s">
        <v>3866</v>
      </c>
      <c r="T1595" s="2" t="s">
        <v>3866</v>
      </c>
      <c r="U1595" s="2" t="s">
        <v>3866</v>
      </c>
      <c r="V1595" s="2" t="s">
        <v>19830</v>
      </c>
      <c r="W1595" s="2" t="s">
        <v>3866</v>
      </c>
      <c r="Y1595"/>
    </row>
    <row r="1596" spans="1:25" x14ac:dyDescent="0.3">
      <c r="A1596" t="s">
        <v>1555</v>
      </c>
      <c r="B1596" t="s">
        <v>17520</v>
      </c>
      <c r="C1596" t="s">
        <v>19803</v>
      </c>
      <c r="D1596" s="3">
        <v>-0.83546786200000001</v>
      </c>
      <c r="E1596" s="3">
        <v>1.7267601E-2</v>
      </c>
      <c r="F1596" s="3"/>
      <c r="G1596" s="3">
        <v>-0.87235790000000002</v>
      </c>
      <c r="H1596" s="3">
        <v>1.7014571999999999E-2</v>
      </c>
      <c r="I1596" s="3"/>
      <c r="J1596" s="3">
        <v>-1.1589444000000001E-2</v>
      </c>
      <c r="K1596" s="3">
        <v>0.99997729099999999</v>
      </c>
      <c r="L1596" s="3"/>
      <c r="M1596" s="3">
        <f t="shared" si="24"/>
        <v>0.57313840199999999</v>
      </c>
      <c r="N1596" s="3"/>
      <c r="O1596" s="2" t="s">
        <v>80</v>
      </c>
      <c r="P1596" s="2" t="s">
        <v>80</v>
      </c>
      <c r="Q1596" s="2" t="s">
        <v>3866</v>
      </c>
      <c r="R1596" s="2" t="s">
        <v>3866</v>
      </c>
      <c r="T1596" s="2" t="s">
        <v>3866</v>
      </c>
      <c r="U1596" s="2" t="s">
        <v>3866</v>
      </c>
      <c r="V1596" s="2" t="s">
        <v>19830</v>
      </c>
      <c r="W1596" s="2" t="s">
        <v>3866</v>
      </c>
      <c r="Y1596"/>
    </row>
    <row r="1597" spans="1:25" x14ac:dyDescent="0.3">
      <c r="A1597" t="s">
        <v>1572</v>
      </c>
      <c r="B1597" t="s">
        <v>17461</v>
      </c>
      <c r="C1597" t="s">
        <v>19803</v>
      </c>
      <c r="D1597" s="3">
        <v>-0.83614031700000002</v>
      </c>
      <c r="E1597" s="3">
        <v>1.4089199999999999E-3</v>
      </c>
      <c r="F1597" s="3"/>
      <c r="G1597" s="3">
        <v>-0.50602393300000004</v>
      </c>
      <c r="H1597" s="3">
        <v>3.0319980999999999E-2</v>
      </c>
      <c r="I1597" s="3"/>
      <c r="J1597" s="3">
        <v>-0.36229979200000001</v>
      </c>
      <c r="K1597" s="3">
        <v>0.26432721599999998</v>
      </c>
      <c r="L1597" s="3"/>
      <c r="M1597" s="3">
        <f t="shared" si="24"/>
        <v>0.56815468066666674</v>
      </c>
      <c r="N1597" s="3"/>
      <c r="O1597" s="2" t="s">
        <v>80</v>
      </c>
      <c r="P1597" s="2" t="s">
        <v>80</v>
      </c>
      <c r="Q1597" s="2" t="s">
        <v>3866</v>
      </c>
      <c r="R1597" s="2" t="s">
        <v>3866</v>
      </c>
      <c r="T1597" s="2" t="s">
        <v>3866</v>
      </c>
      <c r="U1597" s="2" t="s">
        <v>19817</v>
      </c>
      <c r="V1597" s="2" t="s">
        <v>19828</v>
      </c>
      <c r="W1597" s="2" t="s">
        <v>3866</v>
      </c>
      <c r="Y1597"/>
    </row>
    <row r="1598" spans="1:25" x14ac:dyDescent="0.3">
      <c r="A1598" t="s">
        <v>1568</v>
      </c>
      <c r="B1598" t="s">
        <v>17316</v>
      </c>
      <c r="C1598" t="s">
        <v>19803</v>
      </c>
      <c r="D1598" s="3">
        <v>-0.84916614400000001</v>
      </c>
      <c r="E1598" s="3">
        <v>2.056684E-3</v>
      </c>
      <c r="F1598" s="3"/>
      <c r="G1598" s="3">
        <v>-0.82327170000000005</v>
      </c>
      <c r="H1598" s="3">
        <v>3.2780079999999998E-3</v>
      </c>
      <c r="I1598" s="3"/>
      <c r="J1598" s="3">
        <v>1.0022124E-2</v>
      </c>
      <c r="K1598" s="3">
        <v>0.99997729099999999</v>
      </c>
      <c r="L1598" s="3"/>
      <c r="M1598" s="3">
        <f t="shared" si="24"/>
        <v>0.55413857333333338</v>
      </c>
      <c r="N1598" s="3"/>
      <c r="O1598" s="2" t="s">
        <v>80</v>
      </c>
      <c r="P1598" s="2" t="s">
        <v>80</v>
      </c>
      <c r="Q1598" s="2" t="s">
        <v>3866</v>
      </c>
      <c r="R1598" s="2" t="s">
        <v>3866</v>
      </c>
      <c r="T1598" s="2" t="s">
        <v>3866</v>
      </c>
      <c r="U1598" s="2" t="s">
        <v>3866</v>
      </c>
      <c r="V1598" s="2" t="s">
        <v>19830</v>
      </c>
      <c r="W1598" s="2" t="s">
        <v>3866</v>
      </c>
      <c r="Y1598"/>
    </row>
    <row r="1599" spans="1:25" x14ac:dyDescent="0.3">
      <c r="A1599" t="s">
        <v>1608</v>
      </c>
      <c r="B1599" t="s">
        <v>19337</v>
      </c>
      <c r="C1599" t="s">
        <v>19803</v>
      </c>
      <c r="D1599" s="3">
        <v>-1.069245582</v>
      </c>
      <c r="E1599" s="3">
        <v>2.622119E-3</v>
      </c>
      <c r="F1599" s="3"/>
      <c r="G1599" s="3">
        <v>-0.73103643299999999</v>
      </c>
      <c r="H1599" s="3">
        <v>2.7064662999999999E-2</v>
      </c>
      <c r="I1599" s="3"/>
      <c r="J1599" s="3">
        <v>0.14572278599999999</v>
      </c>
      <c r="K1599" s="3">
        <v>0.99997729099999999</v>
      </c>
      <c r="L1599" s="3"/>
      <c r="M1599" s="3">
        <f t="shared" si="24"/>
        <v>0.55151974300000006</v>
      </c>
      <c r="N1599" s="3"/>
      <c r="O1599" s="2" t="s">
        <v>80</v>
      </c>
      <c r="P1599" s="2" t="s">
        <v>80</v>
      </c>
      <c r="Q1599" s="2" t="s">
        <v>3866</v>
      </c>
      <c r="R1599" s="2" t="s">
        <v>3866</v>
      </c>
      <c r="T1599" s="2" t="s">
        <v>3866</v>
      </c>
      <c r="U1599" s="2" t="s">
        <v>3866</v>
      </c>
      <c r="V1599" s="2" t="s">
        <v>19830</v>
      </c>
      <c r="W1599" s="2" t="s">
        <v>3866</v>
      </c>
      <c r="Y1599"/>
    </row>
    <row r="1600" spans="1:25" x14ac:dyDescent="0.3">
      <c r="A1600" t="s">
        <v>1530</v>
      </c>
      <c r="B1600" t="s">
        <v>17264</v>
      </c>
      <c r="C1600" t="s">
        <v>19803</v>
      </c>
      <c r="D1600" s="3">
        <v>-0.62509842199999999</v>
      </c>
      <c r="E1600" s="3">
        <v>3.2167841000000003E-2</v>
      </c>
      <c r="F1600" s="3"/>
      <c r="G1600" s="3">
        <v>-0.75326766700000003</v>
      </c>
      <c r="H1600" s="3">
        <v>1.5887332000000001E-2</v>
      </c>
      <c r="I1600" s="3"/>
      <c r="J1600" s="3">
        <v>-0.260828175</v>
      </c>
      <c r="K1600" s="3">
        <v>0.77834822199999998</v>
      </c>
      <c r="L1600" s="3"/>
      <c r="M1600" s="3">
        <f t="shared" si="24"/>
        <v>0.546398088</v>
      </c>
      <c r="N1600" s="3"/>
      <c r="O1600" s="2" t="s">
        <v>80</v>
      </c>
      <c r="P1600" s="2" t="s">
        <v>80</v>
      </c>
      <c r="Q1600" s="2" t="s">
        <v>3866</v>
      </c>
      <c r="R1600" s="2" t="s">
        <v>3866</v>
      </c>
      <c r="T1600" s="2" t="s">
        <v>3866</v>
      </c>
      <c r="U1600" s="2" t="s">
        <v>3866</v>
      </c>
      <c r="V1600" s="2" t="s">
        <v>19830</v>
      </c>
      <c r="W1600" s="2" t="s">
        <v>3866</v>
      </c>
      <c r="Y1600"/>
    </row>
    <row r="1601" spans="1:25" x14ac:dyDescent="0.3">
      <c r="A1601" t="s">
        <v>1546</v>
      </c>
      <c r="B1601" t="s">
        <v>19604</v>
      </c>
      <c r="C1601" t="s">
        <v>19803</v>
      </c>
      <c r="D1601" s="3">
        <v>-0.62260381899999995</v>
      </c>
      <c r="E1601" s="3">
        <v>7.0294320000000004E-3</v>
      </c>
      <c r="F1601" s="3"/>
      <c r="G1601" s="3">
        <v>-0.79243666700000004</v>
      </c>
      <c r="H1601" s="3">
        <v>2.3969460000000001E-3</v>
      </c>
      <c r="I1601" s="3"/>
      <c r="J1601" s="3">
        <v>-0.20123781299999999</v>
      </c>
      <c r="K1601" s="3">
        <v>0.74338724099999998</v>
      </c>
      <c r="L1601" s="3"/>
      <c r="M1601" s="3">
        <f t="shared" si="24"/>
        <v>0.53875943300000007</v>
      </c>
      <c r="N1601" s="3"/>
      <c r="O1601" s="2" t="s">
        <v>80</v>
      </c>
      <c r="P1601" s="2" t="s">
        <v>80</v>
      </c>
      <c r="Q1601" s="2" t="s">
        <v>3866</v>
      </c>
      <c r="R1601" s="2" t="s">
        <v>3866</v>
      </c>
      <c r="T1601" s="2" t="s">
        <v>3866</v>
      </c>
      <c r="U1601" s="2" t="s">
        <v>3866</v>
      </c>
      <c r="V1601" s="2" t="s">
        <v>19830</v>
      </c>
      <c r="W1601" s="2" t="s">
        <v>3866</v>
      </c>
      <c r="Y1601"/>
    </row>
    <row r="1602" spans="1:25" x14ac:dyDescent="0.3">
      <c r="A1602" t="s">
        <v>1579</v>
      </c>
      <c r="B1602" t="s">
        <v>17713</v>
      </c>
      <c r="C1602" t="s">
        <v>19803</v>
      </c>
      <c r="D1602" s="3">
        <v>-0.83282378400000001</v>
      </c>
      <c r="E1602" s="3">
        <v>3.2431259999999998E-3</v>
      </c>
      <c r="F1602" s="3"/>
      <c r="G1602" s="3">
        <v>-0.72593486699999998</v>
      </c>
      <c r="H1602" s="3">
        <v>8.8925059999999997E-3</v>
      </c>
      <c r="I1602" s="3"/>
      <c r="J1602" s="3">
        <v>-1.0756828E-2</v>
      </c>
      <c r="K1602" s="3">
        <v>0.99997729099999999</v>
      </c>
      <c r="L1602" s="3"/>
      <c r="M1602" s="3">
        <f t="shared" si="24"/>
        <v>0.52317182633333337</v>
      </c>
      <c r="N1602" s="3"/>
      <c r="O1602" s="2" t="s">
        <v>80</v>
      </c>
      <c r="P1602" s="2" t="s">
        <v>80</v>
      </c>
      <c r="Q1602" s="2" t="s">
        <v>3866</v>
      </c>
      <c r="R1602" s="2" t="s">
        <v>3866</v>
      </c>
      <c r="T1602" s="2" t="s">
        <v>3866</v>
      </c>
      <c r="U1602" s="2" t="s">
        <v>3866</v>
      </c>
      <c r="V1602" s="2" t="s">
        <v>19830</v>
      </c>
      <c r="W1602" s="2" t="s">
        <v>3866</v>
      </c>
      <c r="Y1602"/>
    </row>
    <row r="1603" spans="1:25" x14ac:dyDescent="0.3">
      <c r="A1603" t="s">
        <v>1532</v>
      </c>
      <c r="B1603" t="s">
        <v>19071</v>
      </c>
      <c r="C1603" t="s">
        <v>19803</v>
      </c>
      <c r="D1603" s="3">
        <v>-0.53791817900000005</v>
      </c>
      <c r="E1603" s="3">
        <v>3.4347834000000001E-2</v>
      </c>
      <c r="F1603" s="3"/>
      <c r="G1603" s="3">
        <v>-0.64260266700000002</v>
      </c>
      <c r="H1603" s="3">
        <v>1.7810673999999999E-2</v>
      </c>
      <c r="I1603" s="3"/>
      <c r="J1603" s="3">
        <v>-0.36590949499999997</v>
      </c>
      <c r="K1603" s="3">
        <v>0.35903001200000001</v>
      </c>
      <c r="L1603" s="3"/>
      <c r="M1603" s="3">
        <f t="shared" ref="M1603:M1666" si="25">ABS(AVERAGE(D1603, G1603, J1603))</f>
        <v>0.51547678033333333</v>
      </c>
      <c r="N1603" s="3"/>
      <c r="O1603" s="2" t="s">
        <v>80</v>
      </c>
      <c r="P1603" s="2" t="s">
        <v>80</v>
      </c>
      <c r="Q1603" s="2" t="s">
        <v>3866</v>
      </c>
      <c r="R1603" s="2" t="s">
        <v>3866</v>
      </c>
      <c r="T1603" s="2" t="s">
        <v>3866</v>
      </c>
      <c r="U1603" s="2" t="s">
        <v>3866</v>
      </c>
      <c r="V1603" s="2" t="s">
        <v>19830</v>
      </c>
      <c r="W1603" s="2" t="s">
        <v>3866</v>
      </c>
      <c r="Y1603"/>
    </row>
    <row r="1604" spans="1:25" x14ac:dyDescent="0.3">
      <c r="A1604" t="s">
        <v>1514</v>
      </c>
      <c r="B1604" t="s">
        <v>19495</v>
      </c>
      <c r="C1604" t="s">
        <v>19803</v>
      </c>
      <c r="D1604" s="3">
        <v>-0.96253953699999995</v>
      </c>
      <c r="E1604" s="3">
        <v>1.0754650000000001E-3</v>
      </c>
      <c r="F1604" s="3"/>
      <c r="G1604" s="3">
        <v>-0.60994016699999998</v>
      </c>
      <c r="H1604" s="3">
        <v>1.9499300000000001E-2</v>
      </c>
      <c r="I1604" s="3"/>
      <c r="J1604" s="3">
        <v>8.2194500000000004E-2</v>
      </c>
      <c r="K1604" s="3">
        <v>0.99997729099999999</v>
      </c>
      <c r="L1604" s="3"/>
      <c r="M1604" s="3">
        <f t="shared" si="25"/>
        <v>0.49676173466666668</v>
      </c>
      <c r="N1604" s="3"/>
      <c r="O1604" s="2" t="s">
        <v>80</v>
      </c>
      <c r="P1604" s="2" t="s">
        <v>80</v>
      </c>
      <c r="Q1604" s="2" t="s">
        <v>3866</v>
      </c>
      <c r="R1604" s="2" t="s">
        <v>3866</v>
      </c>
      <c r="T1604" s="2" t="s">
        <v>3866</v>
      </c>
      <c r="U1604" s="2" t="s">
        <v>3866</v>
      </c>
      <c r="V1604" s="2" t="s">
        <v>19830</v>
      </c>
      <c r="W1604" s="2" t="s">
        <v>3866</v>
      </c>
      <c r="Y1604"/>
    </row>
    <row r="1605" spans="1:25" x14ac:dyDescent="0.3">
      <c r="A1605" t="s">
        <v>1547</v>
      </c>
      <c r="B1605" t="s">
        <v>19267</v>
      </c>
      <c r="C1605" t="s">
        <v>19803</v>
      </c>
      <c r="D1605" s="3">
        <v>-0.51069958699999995</v>
      </c>
      <c r="E1605" s="3">
        <v>1.7666504999999999E-2</v>
      </c>
      <c r="F1605" s="3"/>
      <c r="G1605" s="3">
        <v>-0.51678166699999994</v>
      </c>
      <c r="H1605" s="3">
        <v>2.0534158E-2</v>
      </c>
      <c r="I1605" s="3"/>
      <c r="J1605" s="3">
        <v>-0.45609987200000002</v>
      </c>
      <c r="K1605" s="3">
        <v>9.7124553000000002E-2</v>
      </c>
      <c r="L1605" s="3"/>
      <c r="M1605" s="3">
        <f t="shared" si="25"/>
        <v>0.49452704200000003</v>
      </c>
      <c r="N1605" s="3"/>
      <c r="O1605" s="2" t="s">
        <v>80</v>
      </c>
      <c r="P1605" s="2" t="s">
        <v>80</v>
      </c>
      <c r="Q1605" s="2" t="s">
        <v>3866</v>
      </c>
      <c r="R1605" s="2" t="s">
        <v>3866</v>
      </c>
      <c r="T1605" s="2" t="s">
        <v>3866</v>
      </c>
      <c r="U1605" s="2" t="s">
        <v>3866</v>
      </c>
      <c r="V1605" s="2" t="s">
        <v>19830</v>
      </c>
      <c r="W1605" s="2" t="s">
        <v>3866</v>
      </c>
      <c r="Y1605"/>
    </row>
    <row r="1606" spans="1:25" x14ac:dyDescent="0.3">
      <c r="A1606" t="s">
        <v>1559</v>
      </c>
      <c r="B1606" t="s">
        <v>18446</v>
      </c>
      <c r="C1606" t="s">
        <v>19803</v>
      </c>
      <c r="D1606" s="3">
        <v>-0.544470279</v>
      </c>
      <c r="E1606" s="3">
        <v>3.4350052999999998E-2</v>
      </c>
      <c r="F1606" s="3"/>
      <c r="G1606" s="3">
        <v>-0.74117293299999998</v>
      </c>
      <c r="H1606" s="3">
        <v>8.8239080000000001E-3</v>
      </c>
      <c r="I1606" s="3"/>
      <c r="J1606" s="3">
        <v>-0.13626861200000001</v>
      </c>
      <c r="K1606" s="3">
        <v>0.99997729099999999</v>
      </c>
      <c r="L1606" s="3"/>
      <c r="M1606" s="3">
        <f t="shared" si="25"/>
        <v>0.47397060800000007</v>
      </c>
      <c r="N1606" s="3"/>
      <c r="O1606" s="2" t="s">
        <v>80</v>
      </c>
      <c r="P1606" s="2" t="s">
        <v>80</v>
      </c>
      <c r="Q1606" s="2" t="s">
        <v>3866</v>
      </c>
      <c r="R1606" s="2" t="s">
        <v>3866</v>
      </c>
      <c r="T1606" s="2" t="s">
        <v>3866</v>
      </c>
      <c r="U1606" s="2" t="s">
        <v>3866</v>
      </c>
      <c r="V1606" s="2" t="s">
        <v>19830</v>
      </c>
      <c r="W1606" s="2" t="s">
        <v>3866</v>
      </c>
      <c r="Y1606"/>
    </row>
    <row r="1607" spans="1:25" x14ac:dyDescent="0.3">
      <c r="A1607" t="s">
        <v>1571</v>
      </c>
      <c r="B1607" t="s">
        <v>16908</v>
      </c>
      <c r="C1607" t="s">
        <v>19803</v>
      </c>
      <c r="D1607" s="3">
        <v>-0.652543553</v>
      </c>
      <c r="E1607" s="3">
        <v>1.4419952E-2</v>
      </c>
      <c r="F1607" s="3"/>
      <c r="G1607" s="3">
        <v>-0.55941486699999998</v>
      </c>
      <c r="H1607" s="3">
        <v>3.7511692999999999E-2</v>
      </c>
      <c r="I1607" s="3"/>
      <c r="J1607" s="3">
        <v>-0.19854742</v>
      </c>
      <c r="K1607" s="3">
        <v>0.90085593100000005</v>
      </c>
      <c r="L1607" s="3"/>
      <c r="M1607" s="3">
        <f t="shared" si="25"/>
        <v>0.47016861333333332</v>
      </c>
      <c r="N1607" s="3"/>
      <c r="O1607" s="2" t="s">
        <v>80</v>
      </c>
      <c r="P1607" s="2" t="s">
        <v>80</v>
      </c>
      <c r="Q1607" s="2" t="s">
        <v>3866</v>
      </c>
      <c r="R1607" s="2" t="s">
        <v>3866</v>
      </c>
      <c r="T1607" s="2" t="s">
        <v>3866</v>
      </c>
      <c r="U1607" s="2" t="s">
        <v>3866</v>
      </c>
      <c r="V1607" s="2" t="s">
        <v>19830</v>
      </c>
      <c r="W1607" s="2" t="s">
        <v>3866</v>
      </c>
      <c r="Y1607"/>
    </row>
    <row r="1608" spans="1:25" x14ac:dyDescent="0.3">
      <c r="A1608" t="s">
        <v>1602</v>
      </c>
      <c r="B1608" t="s">
        <v>19642</v>
      </c>
      <c r="C1608" t="s">
        <v>19803</v>
      </c>
      <c r="D1608" s="3">
        <v>-0.51322682100000006</v>
      </c>
      <c r="E1608" s="3">
        <v>2.1064310999999999E-2</v>
      </c>
      <c r="F1608" s="3"/>
      <c r="G1608" s="3">
        <v>-0.51606433299999999</v>
      </c>
      <c r="H1608" s="3">
        <v>2.5439041999999999E-2</v>
      </c>
      <c r="I1608" s="3"/>
      <c r="J1608" s="3">
        <v>-0.33848287900000001</v>
      </c>
      <c r="K1608" s="3">
        <v>0.30085648199999998</v>
      </c>
      <c r="L1608" s="3"/>
      <c r="M1608" s="3">
        <f t="shared" si="25"/>
        <v>0.45592467766666672</v>
      </c>
      <c r="N1608" s="3"/>
      <c r="O1608" s="2" t="s">
        <v>80</v>
      </c>
      <c r="P1608" s="2" t="s">
        <v>80</v>
      </c>
      <c r="Q1608" s="2" t="s">
        <v>3866</v>
      </c>
      <c r="R1608" s="2" t="s">
        <v>3866</v>
      </c>
      <c r="T1608" s="2" t="s">
        <v>3866</v>
      </c>
      <c r="U1608" s="2" t="s">
        <v>3866</v>
      </c>
      <c r="V1608" s="2" t="s">
        <v>19830</v>
      </c>
      <c r="W1608" s="2" t="s">
        <v>3866</v>
      </c>
      <c r="Y1608"/>
    </row>
    <row r="1609" spans="1:25" x14ac:dyDescent="0.3">
      <c r="A1609" t="s">
        <v>1554</v>
      </c>
      <c r="B1609" t="s">
        <v>18238</v>
      </c>
      <c r="C1609" t="s">
        <v>19803</v>
      </c>
      <c r="D1609" s="3">
        <v>-0.52682430099999999</v>
      </c>
      <c r="E1609" s="3">
        <v>1.493967E-2</v>
      </c>
      <c r="F1609" s="3"/>
      <c r="G1609" s="3">
        <v>-0.50502013300000004</v>
      </c>
      <c r="H1609" s="3">
        <v>2.3229712999999999E-2</v>
      </c>
      <c r="I1609" s="3"/>
      <c r="J1609" s="3">
        <v>-0.221638583</v>
      </c>
      <c r="K1609" s="3">
        <v>0.62791852299999995</v>
      </c>
      <c r="L1609" s="3"/>
      <c r="M1609" s="3">
        <f t="shared" si="25"/>
        <v>0.41782767233333334</v>
      </c>
      <c r="N1609" s="3"/>
      <c r="O1609" s="2" t="s">
        <v>80</v>
      </c>
      <c r="P1609" s="2" t="s">
        <v>80</v>
      </c>
      <c r="Q1609" s="2" t="s">
        <v>3866</v>
      </c>
      <c r="R1609" s="2" t="s">
        <v>3866</v>
      </c>
      <c r="T1609" s="2" t="s">
        <v>3866</v>
      </c>
      <c r="U1609" s="2" t="s">
        <v>3866</v>
      </c>
      <c r="V1609" s="2" t="s">
        <v>19830</v>
      </c>
      <c r="W1609" s="2" t="s">
        <v>3866</v>
      </c>
      <c r="Y1609"/>
    </row>
    <row r="1610" spans="1:25" x14ac:dyDescent="0.3">
      <c r="A1610" t="s">
        <v>1549</v>
      </c>
      <c r="B1610" t="s">
        <v>17492</v>
      </c>
      <c r="C1610" t="s">
        <v>19803</v>
      </c>
      <c r="D1610" s="3">
        <v>-0.733863508</v>
      </c>
      <c r="E1610" s="3">
        <v>6.0858099999999997E-4</v>
      </c>
      <c r="F1610" s="3"/>
      <c r="G1610" s="3">
        <v>-0.68471333300000004</v>
      </c>
      <c r="H1610" s="3">
        <v>1.508648E-3</v>
      </c>
      <c r="I1610" s="3"/>
      <c r="J1610" s="3">
        <v>0.22068950600000001</v>
      </c>
      <c r="K1610" s="3">
        <v>0.45530350600000002</v>
      </c>
      <c r="L1610" s="3"/>
      <c r="M1610" s="3">
        <f t="shared" si="25"/>
        <v>0.39929577833333335</v>
      </c>
      <c r="N1610" s="3"/>
      <c r="O1610" s="2" t="s">
        <v>80</v>
      </c>
      <c r="P1610" s="2" t="s">
        <v>80</v>
      </c>
      <c r="Q1610" s="2" t="s">
        <v>3866</v>
      </c>
      <c r="R1610" s="2" t="s">
        <v>3866</v>
      </c>
      <c r="T1610" s="2" t="s">
        <v>3866</v>
      </c>
      <c r="U1610" s="2" t="s">
        <v>3866</v>
      </c>
      <c r="V1610" s="2" t="s">
        <v>19830</v>
      </c>
      <c r="W1610" s="2" t="s">
        <v>3866</v>
      </c>
      <c r="Y1610"/>
    </row>
    <row r="1611" spans="1:25" x14ac:dyDescent="0.3">
      <c r="A1611" t="s">
        <v>1604</v>
      </c>
      <c r="B1611" t="s">
        <v>16956</v>
      </c>
      <c r="C1611" t="s">
        <v>19803</v>
      </c>
      <c r="D1611" s="3">
        <v>-0.54961776100000004</v>
      </c>
      <c r="E1611" s="3">
        <v>3.5435805000000001E-2</v>
      </c>
      <c r="F1611" s="3"/>
      <c r="G1611" s="3">
        <v>-1.1866118329999999</v>
      </c>
      <c r="H1611" s="3">
        <v>8.2163699999999995E-4</v>
      </c>
      <c r="I1611" s="3"/>
      <c r="J1611" s="3">
        <v>0.56914457500000004</v>
      </c>
      <c r="K1611" s="3">
        <v>9.7002372000000003E-2</v>
      </c>
      <c r="L1611" s="3"/>
      <c r="M1611" s="3">
        <f t="shared" si="25"/>
        <v>0.38902833966666667</v>
      </c>
      <c r="N1611" s="3"/>
      <c r="O1611" s="2" t="s">
        <v>80</v>
      </c>
      <c r="P1611" s="2" t="s">
        <v>80</v>
      </c>
      <c r="Q1611" s="2" t="s">
        <v>3866</v>
      </c>
      <c r="R1611" s="2" t="s">
        <v>3866</v>
      </c>
      <c r="T1611" s="2" t="s">
        <v>3866</v>
      </c>
      <c r="U1611" s="2" t="s">
        <v>3866</v>
      </c>
      <c r="V1611" s="2" t="s">
        <v>19830</v>
      </c>
      <c r="W1611" s="2" t="s">
        <v>3866</v>
      </c>
      <c r="Y1611"/>
    </row>
    <row r="1612" spans="1:25" x14ac:dyDescent="0.3">
      <c r="A1612" t="s">
        <v>1614</v>
      </c>
      <c r="B1612" t="s">
        <v>18552</v>
      </c>
      <c r="C1612" t="s">
        <v>19803</v>
      </c>
      <c r="D1612" s="3">
        <v>-0.90567217700000002</v>
      </c>
      <c r="E1612" s="3">
        <v>2.0833316000000001E-2</v>
      </c>
      <c r="F1612" s="3"/>
      <c r="G1612" s="3">
        <v>-0.15074899999999999</v>
      </c>
      <c r="H1612" s="3">
        <v>0.89420793099999996</v>
      </c>
      <c r="I1612" s="3"/>
      <c r="J1612" s="3">
        <v>1.479973875</v>
      </c>
      <c r="K1612" s="3">
        <v>5.5957979999999999E-3</v>
      </c>
      <c r="L1612" s="3"/>
      <c r="M1612" s="3">
        <f t="shared" si="25"/>
        <v>0.14118423266666666</v>
      </c>
      <c r="N1612" s="3"/>
      <c r="O1612" s="2" t="s">
        <v>80</v>
      </c>
      <c r="P1612" s="2" t="s">
        <v>3866</v>
      </c>
      <c r="Q1612" s="2" t="s">
        <v>2</v>
      </c>
      <c r="R1612" s="2" t="s">
        <v>3866</v>
      </c>
      <c r="T1612" s="2" t="s">
        <v>3866</v>
      </c>
      <c r="U1612" s="2" t="s">
        <v>3866</v>
      </c>
      <c r="V1612" s="2" t="s">
        <v>19830</v>
      </c>
      <c r="W1612" s="2" t="s">
        <v>3866</v>
      </c>
      <c r="Y1612"/>
    </row>
    <row r="1613" spans="1:25" x14ac:dyDescent="0.3">
      <c r="A1613" t="s">
        <v>1613</v>
      </c>
      <c r="B1613" t="s">
        <v>18610</v>
      </c>
      <c r="C1613" t="s">
        <v>19803</v>
      </c>
      <c r="D1613" s="3">
        <v>-1.3967334250000001</v>
      </c>
      <c r="E1613" s="3">
        <v>2.7591699999999998E-4</v>
      </c>
      <c r="F1613" s="3"/>
      <c r="G1613" s="3">
        <v>0.41439273300000001</v>
      </c>
      <c r="H1613" s="3">
        <v>0.18483930600000001</v>
      </c>
      <c r="I1613" s="3"/>
      <c r="J1613" s="3">
        <v>0.82703512300000004</v>
      </c>
      <c r="K1613" s="3">
        <v>2.7776067000000002E-2</v>
      </c>
      <c r="L1613" s="3"/>
      <c r="M1613" s="3">
        <f t="shared" si="25"/>
        <v>5.1768523000000011E-2</v>
      </c>
      <c r="N1613" s="3"/>
      <c r="O1613" s="2" t="s">
        <v>80</v>
      </c>
      <c r="P1613" s="2" t="s">
        <v>3866</v>
      </c>
      <c r="Q1613" s="2" t="s">
        <v>2</v>
      </c>
      <c r="R1613" s="2" t="s">
        <v>3866</v>
      </c>
      <c r="T1613" s="2" t="s">
        <v>3866</v>
      </c>
      <c r="U1613" s="2" t="s">
        <v>3866</v>
      </c>
      <c r="V1613" s="2" t="s">
        <v>19830</v>
      </c>
      <c r="W1613" s="2" t="s">
        <v>3866</v>
      </c>
      <c r="Y1613"/>
    </row>
    <row r="1614" spans="1:25" x14ac:dyDescent="0.3">
      <c r="A1614" t="s">
        <v>1673</v>
      </c>
      <c r="B1614" t="s">
        <v>16923</v>
      </c>
      <c r="C1614" t="s">
        <v>19803</v>
      </c>
      <c r="D1614" s="3">
        <v>-7.6263142390000001</v>
      </c>
      <c r="E1614" s="3">
        <v>1.2499999999999999E-7</v>
      </c>
      <c r="F1614" s="3"/>
      <c r="G1614" s="3">
        <v>0.55525873299999995</v>
      </c>
      <c r="H1614" s="3">
        <v>0.43380142999999999</v>
      </c>
      <c r="I1614" s="3"/>
      <c r="J1614" s="3">
        <v>-4.6644569059999998</v>
      </c>
      <c r="K1614" s="3">
        <v>3.5800000000000003E-5</v>
      </c>
      <c r="L1614" s="3"/>
      <c r="M1614" s="3">
        <f t="shared" si="25"/>
        <v>3.9118374706666668</v>
      </c>
      <c r="N1614" s="3"/>
      <c r="O1614" s="2" t="s">
        <v>80</v>
      </c>
      <c r="P1614" s="2" t="s">
        <v>3866</v>
      </c>
      <c r="Q1614" s="2" t="s">
        <v>80</v>
      </c>
      <c r="R1614" s="2" t="s">
        <v>3866</v>
      </c>
      <c r="T1614" s="2" t="s">
        <v>3866</v>
      </c>
      <c r="U1614" s="2" t="s">
        <v>3866</v>
      </c>
      <c r="V1614" s="2" t="s">
        <v>19830</v>
      </c>
      <c r="W1614" s="2" t="s">
        <v>3866</v>
      </c>
      <c r="Y1614"/>
    </row>
    <row r="1615" spans="1:25" x14ac:dyDescent="0.3">
      <c r="A1615" t="s">
        <v>1707</v>
      </c>
      <c r="B1615" t="s">
        <v>17709</v>
      </c>
      <c r="C1615" t="s">
        <v>19803</v>
      </c>
      <c r="D1615" s="3">
        <v>-5.313137298</v>
      </c>
      <c r="E1615" s="3">
        <v>4.63E-7</v>
      </c>
      <c r="F1615" s="3"/>
      <c r="G1615" s="3">
        <v>0.50505316700000003</v>
      </c>
      <c r="H1615" s="3">
        <v>0.37082772899999999</v>
      </c>
      <c r="I1615" s="3"/>
      <c r="J1615" s="3">
        <v>-3.727053486</v>
      </c>
      <c r="K1615" s="3">
        <v>4.5899999999999998E-5</v>
      </c>
      <c r="L1615" s="3"/>
      <c r="M1615" s="3">
        <f t="shared" si="25"/>
        <v>2.8450458723333334</v>
      </c>
      <c r="N1615" s="3"/>
      <c r="O1615" s="2" t="s">
        <v>80</v>
      </c>
      <c r="P1615" s="2" t="s">
        <v>3866</v>
      </c>
      <c r="Q1615" s="2" t="s">
        <v>80</v>
      </c>
      <c r="R1615" s="2" t="s">
        <v>3866</v>
      </c>
      <c r="T1615" s="2" t="s">
        <v>3866</v>
      </c>
      <c r="U1615" s="2" t="s">
        <v>3866</v>
      </c>
      <c r="V1615" s="2" t="s">
        <v>19830</v>
      </c>
      <c r="W1615" s="2" t="s">
        <v>3866</v>
      </c>
      <c r="Y1615"/>
    </row>
    <row r="1616" spans="1:25" x14ac:dyDescent="0.3">
      <c r="A1616" t="s">
        <v>1670</v>
      </c>
      <c r="B1616" t="s">
        <v>17710</v>
      </c>
      <c r="C1616" t="s">
        <v>19803</v>
      </c>
      <c r="D1616" s="3">
        <v>-2.9294345399999999</v>
      </c>
      <c r="E1616" s="3">
        <v>7.2799999999999994E-5</v>
      </c>
      <c r="F1616" s="3"/>
      <c r="G1616" s="3">
        <v>-0.75484240000000002</v>
      </c>
      <c r="H1616" s="3">
        <v>0.16117248000000001</v>
      </c>
      <c r="I1616" s="3"/>
      <c r="J1616" s="3">
        <v>-4.452257329</v>
      </c>
      <c r="K1616" s="3">
        <v>2.6800000000000001E-5</v>
      </c>
      <c r="L1616" s="3"/>
      <c r="M1616" s="3">
        <f t="shared" si="25"/>
        <v>2.7121780896666667</v>
      </c>
      <c r="N1616" s="3"/>
      <c r="O1616" s="2" t="s">
        <v>80</v>
      </c>
      <c r="P1616" s="2" t="s">
        <v>3866</v>
      </c>
      <c r="Q1616" s="2" t="s">
        <v>80</v>
      </c>
      <c r="R1616" s="2" t="s">
        <v>3866</v>
      </c>
      <c r="T1616" s="2" t="s">
        <v>3866</v>
      </c>
      <c r="U1616" s="2" t="s">
        <v>3866</v>
      </c>
      <c r="V1616" s="2" t="s">
        <v>19830</v>
      </c>
      <c r="W1616" s="2" t="s">
        <v>3866</v>
      </c>
      <c r="Y1616"/>
    </row>
    <row r="1617" spans="1:25" x14ac:dyDescent="0.3">
      <c r="A1617" t="s">
        <v>1711</v>
      </c>
      <c r="B1617" t="s">
        <v>16908</v>
      </c>
      <c r="C1617" t="s">
        <v>19803</v>
      </c>
      <c r="D1617" s="3">
        <v>-5.8830573790000003</v>
      </c>
      <c r="E1617" s="3">
        <v>5.2700000000000002E-8</v>
      </c>
      <c r="F1617" s="3"/>
      <c r="G1617" s="3">
        <v>-0.268943767</v>
      </c>
      <c r="H1617" s="3">
        <v>0.64380804800000002</v>
      </c>
      <c r="I1617" s="3"/>
      <c r="J1617" s="3">
        <v>-1.8730937620000001</v>
      </c>
      <c r="K1617" s="3">
        <v>1.008765E-3</v>
      </c>
      <c r="L1617" s="3"/>
      <c r="M1617" s="3">
        <f t="shared" si="25"/>
        <v>2.6750316359999999</v>
      </c>
      <c r="N1617" s="3"/>
      <c r="O1617" s="2" t="s">
        <v>80</v>
      </c>
      <c r="P1617" s="2" t="s">
        <v>3866</v>
      </c>
      <c r="Q1617" s="2" t="s">
        <v>80</v>
      </c>
      <c r="R1617" s="2" t="s">
        <v>3866</v>
      </c>
      <c r="T1617" s="2" t="s">
        <v>3866</v>
      </c>
      <c r="U1617" s="2" t="s">
        <v>3866</v>
      </c>
      <c r="V1617" s="2" t="s">
        <v>19830</v>
      </c>
      <c r="W1617" s="2" t="s">
        <v>3866</v>
      </c>
      <c r="Y1617"/>
    </row>
    <row r="1618" spans="1:25" x14ac:dyDescent="0.3">
      <c r="A1618" t="s">
        <v>1729</v>
      </c>
      <c r="B1618" t="s">
        <v>16908</v>
      </c>
      <c r="C1618" t="s">
        <v>19803</v>
      </c>
      <c r="D1618" s="3">
        <v>-3.7748783850000001</v>
      </c>
      <c r="E1618" s="3">
        <v>1.2300000000000001E-6</v>
      </c>
      <c r="F1618" s="3"/>
      <c r="G1618" s="3">
        <v>-0.59440599999999999</v>
      </c>
      <c r="H1618" s="3">
        <v>0.13643348199999999</v>
      </c>
      <c r="I1618" s="3"/>
      <c r="J1618" s="3">
        <v>-1.99892235</v>
      </c>
      <c r="K1618" s="3">
        <v>8.4590399999999997E-4</v>
      </c>
      <c r="L1618" s="3"/>
      <c r="M1618" s="3">
        <f t="shared" si="25"/>
        <v>2.1227355783333333</v>
      </c>
      <c r="N1618" s="3"/>
      <c r="O1618" s="2" t="s">
        <v>80</v>
      </c>
      <c r="P1618" s="2" t="s">
        <v>3866</v>
      </c>
      <c r="Q1618" s="2" t="s">
        <v>80</v>
      </c>
      <c r="R1618" s="2" t="s">
        <v>3866</v>
      </c>
      <c r="T1618" s="2" t="s">
        <v>3866</v>
      </c>
      <c r="U1618" s="2" t="s">
        <v>3866</v>
      </c>
      <c r="V1618" s="2" t="s">
        <v>19830</v>
      </c>
      <c r="W1618" s="2" t="s">
        <v>3866</v>
      </c>
      <c r="Y1618"/>
    </row>
    <row r="1619" spans="1:25" x14ac:dyDescent="0.3">
      <c r="A1619" t="s">
        <v>1659</v>
      </c>
      <c r="B1619" t="s">
        <v>19611</v>
      </c>
      <c r="C1619" t="s">
        <v>19803</v>
      </c>
      <c r="D1619" s="3">
        <v>-3.4656149890000001</v>
      </c>
      <c r="E1619" s="3">
        <v>6.8000000000000001E-6</v>
      </c>
      <c r="F1619" s="3"/>
      <c r="G1619" s="3">
        <v>-0.303886033</v>
      </c>
      <c r="H1619" s="3">
        <v>0.67051047100000005</v>
      </c>
      <c r="I1619" s="3"/>
      <c r="J1619" s="3">
        <v>-2.2819404830000001</v>
      </c>
      <c r="K1619" s="3">
        <v>8.9542799999999998E-4</v>
      </c>
      <c r="L1619" s="3"/>
      <c r="M1619" s="3">
        <f t="shared" si="25"/>
        <v>2.0171471683333331</v>
      </c>
      <c r="N1619" s="3"/>
      <c r="O1619" s="2" t="s">
        <v>80</v>
      </c>
      <c r="P1619" s="2" t="s">
        <v>3866</v>
      </c>
      <c r="Q1619" s="2" t="s">
        <v>80</v>
      </c>
      <c r="R1619" s="2" t="s">
        <v>3866</v>
      </c>
      <c r="T1619" s="2" t="s">
        <v>3866</v>
      </c>
      <c r="U1619" s="2" t="s">
        <v>3866</v>
      </c>
      <c r="V1619" s="2" t="s">
        <v>19830</v>
      </c>
      <c r="W1619" s="2" t="s">
        <v>3866</v>
      </c>
      <c r="Y1619"/>
    </row>
    <row r="1620" spans="1:25" x14ac:dyDescent="0.3">
      <c r="A1620" t="s">
        <v>1702</v>
      </c>
      <c r="B1620" t="s">
        <v>17578</v>
      </c>
      <c r="C1620" t="s">
        <v>19803</v>
      </c>
      <c r="D1620" s="3">
        <v>-2.7518045789999999</v>
      </c>
      <c r="E1620" s="3">
        <v>1.5099999999999999E-5</v>
      </c>
      <c r="F1620" s="3"/>
      <c r="G1620" s="3">
        <v>-0.76951760000000002</v>
      </c>
      <c r="H1620" s="3">
        <v>5.4725549999999998E-2</v>
      </c>
      <c r="I1620" s="3"/>
      <c r="J1620" s="3">
        <v>-2.2094708390000002</v>
      </c>
      <c r="K1620" s="3">
        <v>4.8886299999999997E-4</v>
      </c>
      <c r="L1620" s="3"/>
      <c r="M1620" s="3">
        <f t="shared" si="25"/>
        <v>1.9102643393333334</v>
      </c>
      <c r="N1620" s="3"/>
      <c r="O1620" s="2" t="s">
        <v>80</v>
      </c>
      <c r="P1620" s="2" t="s">
        <v>3866</v>
      </c>
      <c r="Q1620" s="2" t="s">
        <v>80</v>
      </c>
      <c r="R1620" s="2" t="s">
        <v>3866</v>
      </c>
      <c r="T1620" s="2" t="s">
        <v>3866</v>
      </c>
      <c r="U1620" s="2" t="s">
        <v>3866</v>
      </c>
      <c r="V1620" s="2" t="s">
        <v>19830</v>
      </c>
      <c r="W1620" s="2" t="s">
        <v>3866</v>
      </c>
      <c r="Y1620"/>
    </row>
    <row r="1621" spans="1:25" x14ac:dyDescent="0.3">
      <c r="A1621" t="s">
        <v>1761</v>
      </c>
      <c r="B1621" t="s">
        <v>16963</v>
      </c>
      <c r="C1621" t="s">
        <v>19803</v>
      </c>
      <c r="D1621" s="3">
        <v>-1.585746417</v>
      </c>
      <c r="E1621" s="3">
        <v>2.6056619999999999E-3</v>
      </c>
      <c r="F1621" s="3"/>
      <c r="G1621" s="3">
        <v>-0.768477933</v>
      </c>
      <c r="H1621" s="3">
        <v>0.113487294</v>
      </c>
      <c r="I1621" s="3"/>
      <c r="J1621" s="3">
        <v>-3.315496612</v>
      </c>
      <c r="K1621" s="3">
        <v>1.01541E-4</v>
      </c>
      <c r="L1621" s="3"/>
      <c r="M1621" s="3">
        <f t="shared" si="25"/>
        <v>1.8899069873333332</v>
      </c>
      <c r="N1621" s="3"/>
      <c r="O1621" s="2" t="s">
        <v>80</v>
      </c>
      <c r="P1621" s="2" t="s">
        <v>3866</v>
      </c>
      <c r="Q1621" s="2" t="s">
        <v>80</v>
      </c>
      <c r="R1621" s="2" t="s">
        <v>3866</v>
      </c>
      <c r="T1621" s="2" t="s">
        <v>3866</v>
      </c>
      <c r="U1621" s="2" t="s">
        <v>3866</v>
      </c>
      <c r="V1621" s="2" t="s">
        <v>19830</v>
      </c>
      <c r="W1621" s="2" t="s">
        <v>3866</v>
      </c>
      <c r="Y1621"/>
    </row>
    <row r="1622" spans="1:25" x14ac:dyDescent="0.3">
      <c r="A1622" t="s">
        <v>1723</v>
      </c>
      <c r="B1622" t="s">
        <v>17670</v>
      </c>
      <c r="C1622" t="s">
        <v>19803</v>
      </c>
      <c r="D1622" s="3">
        <v>-3.0301438049999998</v>
      </c>
      <c r="E1622" s="3">
        <v>1.3984800000000001E-4</v>
      </c>
      <c r="F1622" s="3"/>
      <c r="G1622" s="3">
        <v>-1.120415167</v>
      </c>
      <c r="H1622" s="3">
        <v>5.8781423999999999E-2</v>
      </c>
      <c r="I1622" s="3"/>
      <c r="J1622" s="3">
        <v>-1.502593995</v>
      </c>
      <c r="K1622" s="3">
        <v>4.2355642999999998E-2</v>
      </c>
      <c r="L1622" s="3"/>
      <c r="M1622" s="3">
        <f t="shared" si="25"/>
        <v>1.8843843223333332</v>
      </c>
      <c r="N1622" s="3"/>
      <c r="O1622" s="2" t="s">
        <v>80</v>
      </c>
      <c r="P1622" s="2" t="s">
        <v>3866</v>
      </c>
      <c r="Q1622" s="2" t="s">
        <v>80</v>
      </c>
      <c r="R1622" s="2" t="s">
        <v>3866</v>
      </c>
      <c r="T1622" s="2" t="s">
        <v>3866</v>
      </c>
      <c r="U1622" s="2" t="s">
        <v>3866</v>
      </c>
      <c r="V1622" s="2" t="s">
        <v>19830</v>
      </c>
      <c r="W1622" s="2" t="s">
        <v>3866</v>
      </c>
      <c r="Y1622"/>
    </row>
    <row r="1623" spans="1:25" x14ac:dyDescent="0.3">
      <c r="A1623" t="s">
        <v>1718</v>
      </c>
      <c r="B1623" t="s">
        <v>19252</v>
      </c>
      <c r="C1623" t="s">
        <v>19803</v>
      </c>
      <c r="D1623" s="3">
        <v>-3.1040173929999999</v>
      </c>
      <c r="E1623" s="3">
        <v>9.7000000000000003E-6</v>
      </c>
      <c r="F1623" s="3"/>
      <c r="G1623" s="3">
        <v>-0.43159760000000003</v>
      </c>
      <c r="H1623" s="3">
        <v>0.39796585000000001</v>
      </c>
      <c r="I1623" s="3"/>
      <c r="J1623" s="3">
        <v>-2.1062589009999999</v>
      </c>
      <c r="K1623" s="3">
        <v>9.5305400000000005E-4</v>
      </c>
      <c r="L1623" s="3"/>
      <c r="M1623" s="3">
        <f t="shared" si="25"/>
        <v>1.8806246313333332</v>
      </c>
      <c r="N1623" s="3"/>
      <c r="O1623" s="2" t="s">
        <v>80</v>
      </c>
      <c r="P1623" s="2" t="s">
        <v>3866</v>
      </c>
      <c r="Q1623" s="2" t="s">
        <v>80</v>
      </c>
      <c r="R1623" s="2" t="s">
        <v>3866</v>
      </c>
      <c r="T1623" s="2" t="s">
        <v>3866</v>
      </c>
      <c r="U1623" s="2" t="s">
        <v>3866</v>
      </c>
      <c r="V1623" s="2" t="s">
        <v>19830</v>
      </c>
      <c r="W1623" s="2" t="s">
        <v>3866</v>
      </c>
      <c r="Y1623"/>
    </row>
    <row r="1624" spans="1:25" x14ac:dyDescent="0.3">
      <c r="A1624" t="s">
        <v>1737</v>
      </c>
      <c r="B1624" t="s">
        <v>17028</v>
      </c>
      <c r="C1624" t="s">
        <v>19803</v>
      </c>
      <c r="D1624" s="3">
        <v>-1.8545876109999999</v>
      </c>
      <c r="E1624" s="3">
        <v>1.5186979999999999E-2</v>
      </c>
      <c r="F1624" s="3"/>
      <c r="G1624" s="3">
        <v>-1.348275667</v>
      </c>
      <c r="H1624" s="3">
        <v>7.9311038E-2</v>
      </c>
      <c r="I1624" s="3"/>
      <c r="J1624" s="3">
        <v>-2.3206982119999999</v>
      </c>
      <c r="K1624" s="3">
        <v>1.6853979000000002E-2</v>
      </c>
      <c r="L1624" s="3"/>
      <c r="M1624" s="3">
        <f t="shared" si="25"/>
        <v>1.8411871633333332</v>
      </c>
      <c r="N1624" s="3"/>
      <c r="O1624" s="2" t="s">
        <v>80</v>
      </c>
      <c r="P1624" s="2" t="s">
        <v>3866</v>
      </c>
      <c r="Q1624" s="2" t="s">
        <v>80</v>
      </c>
      <c r="R1624" s="2" t="s">
        <v>3866</v>
      </c>
      <c r="T1624" s="2" t="s">
        <v>3866</v>
      </c>
      <c r="U1624" s="2" t="s">
        <v>3866</v>
      </c>
      <c r="V1624" s="2" t="s">
        <v>19830</v>
      </c>
      <c r="W1624" s="2" t="s">
        <v>3866</v>
      </c>
      <c r="Y1624"/>
    </row>
    <row r="1625" spans="1:25" x14ac:dyDescent="0.3">
      <c r="A1625" t="s">
        <v>1751</v>
      </c>
      <c r="B1625" t="s">
        <v>19331</v>
      </c>
      <c r="C1625" t="s">
        <v>19803</v>
      </c>
      <c r="D1625" s="3">
        <v>-3.588294366</v>
      </c>
      <c r="E1625" s="3">
        <v>2.8200000000000001E-5</v>
      </c>
      <c r="F1625" s="3"/>
      <c r="G1625" s="3">
        <v>-9.2284732999999994E-2</v>
      </c>
      <c r="H1625" s="3">
        <v>0.99395129000000004</v>
      </c>
      <c r="I1625" s="3"/>
      <c r="J1625" s="3">
        <v>-1.5976956840000001</v>
      </c>
      <c r="K1625" s="3">
        <v>2.4314907E-2</v>
      </c>
      <c r="L1625" s="3"/>
      <c r="M1625" s="3">
        <f t="shared" si="25"/>
        <v>1.7594249276666669</v>
      </c>
      <c r="N1625" s="3"/>
      <c r="O1625" s="2" t="s">
        <v>80</v>
      </c>
      <c r="P1625" s="2" t="s">
        <v>3866</v>
      </c>
      <c r="Q1625" s="2" t="s">
        <v>80</v>
      </c>
      <c r="R1625" s="2" t="s">
        <v>3866</v>
      </c>
      <c r="T1625" s="2" t="s">
        <v>3866</v>
      </c>
      <c r="U1625" s="2" t="s">
        <v>3866</v>
      </c>
      <c r="V1625" s="2" t="s">
        <v>19830</v>
      </c>
      <c r="W1625" s="2" t="s">
        <v>3866</v>
      </c>
      <c r="Y1625"/>
    </row>
    <row r="1626" spans="1:25" x14ac:dyDescent="0.3">
      <c r="A1626" t="s">
        <v>1629</v>
      </c>
      <c r="B1626" t="s">
        <v>17418</v>
      </c>
      <c r="C1626" t="s">
        <v>19803</v>
      </c>
      <c r="D1626" s="3">
        <v>-3.4060652820000001</v>
      </c>
      <c r="E1626" s="3">
        <v>1.1600000000000001E-5</v>
      </c>
      <c r="F1626" s="3"/>
      <c r="G1626" s="3">
        <v>-0.62564819999999999</v>
      </c>
      <c r="H1626" s="3">
        <v>0.21753043</v>
      </c>
      <c r="I1626" s="3"/>
      <c r="J1626" s="3">
        <v>-1.227452174</v>
      </c>
      <c r="K1626" s="3">
        <v>4.0210505000000001E-2</v>
      </c>
      <c r="L1626" s="3"/>
      <c r="M1626" s="3">
        <f t="shared" si="25"/>
        <v>1.7530552186666666</v>
      </c>
      <c r="N1626" s="3"/>
      <c r="O1626" s="2" t="s">
        <v>80</v>
      </c>
      <c r="P1626" s="2" t="s">
        <v>3866</v>
      </c>
      <c r="Q1626" s="2" t="s">
        <v>80</v>
      </c>
      <c r="R1626" s="2" t="s">
        <v>3866</v>
      </c>
      <c r="T1626" s="2" t="s">
        <v>3866</v>
      </c>
      <c r="U1626" s="2" t="s">
        <v>3866</v>
      </c>
      <c r="V1626" s="2" t="s">
        <v>19830</v>
      </c>
      <c r="W1626" s="2" t="s">
        <v>3866</v>
      </c>
      <c r="Y1626"/>
    </row>
    <row r="1627" spans="1:25" x14ac:dyDescent="0.3">
      <c r="A1627" t="s">
        <v>1758</v>
      </c>
      <c r="B1627" t="s">
        <v>18388</v>
      </c>
      <c r="C1627" t="s">
        <v>19803</v>
      </c>
      <c r="D1627" s="3">
        <v>-3.693961695</v>
      </c>
      <c r="E1627" s="3">
        <v>2.6199999999999999E-7</v>
      </c>
      <c r="F1627" s="3"/>
      <c r="G1627" s="3">
        <v>-0.219533333</v>
      </c>
      <c r="H1627" s="3">
        <v>0.63258824899999999</v>
      </c>
      <c r="I1627" s="3"/>
      <c r="J1627" s="3">
        <v>-1.1431719199999999</v>
      </c>
      <c r="K1627" s="3">
        <v>5.4213780000000001E-3</v>
      </c>
      <c r="L1627" s="3"/>
      <c r="M1627" s="3">
        <f t="shared" si="25"/>
        <v>1.6855556493333335</v>
      </c>
      <c r="N1627" s="3"/>
      <c r="O1627" s="2" t="s">
        <v>80</v>
      </c>
      <c r="P1627" s="2" t="s">
        <v>3866</v>
      </c>
      <c r="Q1627" s="2" t="s">
        <v>80</v>
      </c>
      <c r="R1627" s="2" t="s">
        <v>3866</v>
      </c>
      <c r="T1627" s="2" t="s">
        <v>3866</v>
      </c>
      <c r="U1627" s="2" t="s">
        <v>19817</v>
      </c>
      <c r="V1627" s="2" t="s">
        <v>19817</v>
      </c>
      <c r="W1627" s="2" t="s">
        <v>3866</v>
      </c>
      <c r="Y1627"/>
    </row>
    <row r="1628" spans="1:25" x14ac:dyDescent="0.3">
      <c r="A1628" t="s">
        <v>1690</v>
      </c>
      <c r="B1628" s="13" t="s">
        <v>19802</v>
      </c>
      <c r="C1628" t="s">
        <v>19803</v>
      </c>
      <c r="D1628" s="3">
        <v>-2.8262001159999999</v>
      </c>
      <c r="E1628" s="3">
        <v>3.8800000000000001E-5</v>
      </c>
      <c r="F1628" s="3"/>
      <c r="G1628" s="3">
        <v>-0.55784089999999997</v>
      </c>
      <c r="H1628" s="3">
        <v>0.27200027799999998</v>
      </c>
      <c r="I1628" s="3"/>
      <c r="J1628" s="3">
        <v>-1.664971593</v>
      </c>
      <c r="K1628" s="3">
        <v>6.7210380000000004E-3</v>
      </c>
      <c r="L1628" s="3"/>
      <c r="M1628" s="3">
        <f t="shared" si="25"/>
        <v>1.6830042030000001</v>
      </c>
      <c r="N1628" s="3"/>
      <c r="O1628" s="2" t="s">
        <v>80</v>
      </c>
      <c r="P1628" s="2" t="s">
        <v>3866</v>
      </c>
      <c r="Q1628" s="2" t="s">
        <v>80</v>
      </c>
      <c r="R1628" s="2" t="s">
        <v>3866</v>
      </c>
      <c r="T1628" s="2" t="s">
        <v>3866</v>
      </c>
      <c r="U1628" s="2" t="s">
        <v>3866</v>
      </c>
      <c r="V1628" s="2" t="s">
        <v>19830</v>
      </c>
      <c r="W1628" s="2" t="s">
        <v>3866</v>
      </c>
      <c r="Y1628"/>
    </row>
    <row r="1629" spans="1:25" x14ac:dyDescent="0.3">
      <c r="A1629" t="s">
        <v>1756</v>
      </c>
      <c r="B1629" t="s">
        <v>18010</v>
      </c>
      <c r="C1629" t="s">
        <v>19803</v>
      </c>
      <c r="D1629" s="3">
        <v>-1.442857359</v>
      </c>
      <c r="E1629" s="3">
        <v>8.4540600000000004E-4</v>
      </c>
      <c r="F1629" s="3"/>
      <c r="G1629" s="3">
        <v>-0.57013963300000003</v>
      </c>
      <c r="H1629" s="3">
        <v>0.12525847700000001</v>
      </c>
      <c r="I1629" s="3"/>
      <c r="J1629" s="3">
        <v>-2.825608946</v>
      </c>
      <c r="K1629" s="3">
        <v>4.7500000000000003E-5</v>
      </c>
      <c r="L1629" s="3"/>
      <c r="M1629" s="3">
        <f t="shared" si="25"/>
        <v>1.6128686460000001</v>
      </c>
      <c r="N1629" s="3"/>
      <c r="O1629" s="2" t="s">
        <v>80</v>
      </c>
      <c r="P1629" s="2" t="s">
        <v>3866</v>
      </c>
      <c r="Q1629" s="2" t="s">
        <v>80</v>
      </c>
      <c r="R1629" s="2" t="s">
        <v>3866</v>
      </c>
      <c r="T1629" s="2" t="s">
        <v>3866</v>
      </c>
      <c r="U1629" s="2" t="s">
        <v>3866</v>
      </c>
      <c r="V1629" s="2" t="s">
        <v>19830</v>
      </c>
      <c r="W1629" s="2" t="s">
        <v>3866</v>
      </c>
      <c r="Y1629"/>
    </row>
    <row r="1630" spans="1:25" x14ac:dyDescent="0.3">
      <c r="A1630" t="s">
        <v>1744</v>
      </c>
      <c r="B1630" t="s">
        <v>17007</v>
      </c>
      <c r="C1630" t="s">
        <v>19803</v>
      </c>
      <c r="D1630" s="3">
        <v>-3.156543804</v>
      </c>
      <c r="E1630" s="3">
        <v>2.7700000000000002E-6</v>
      </c>
      <c r="F1630" s="3"/>
      <c r="G1630" s="3">
        <v>-0.38498346700000002</v>
      </c>
      <c r="H1630" s="3">
        <v>0.37191268599999999</v>
      </c>
      <c r="I1630" s="3"/>
      <c r="J1630" s="3">
        <v>-1.2499547900000001</v>
      </c>
      <c r="K1630" s="3">
        <v>9.0378469999999999E-3</v>
      </c>
      <c r="L1630" s="3"/>
      <c r="M1630" s="3">
        <f t="shared" si="25"/>
        <v>1.5971606869999999</v>
      </c>
      <c r="N1630" s="3"/>
      <c r="O1630" s="2" t="s">
        <v>80</v>
      </c>
      <c r="P1630" s="2" t="s">
        <v>3866</v>
      </c>
      <c r="Q1630" s="2" t="s">
        <v>80</v>
      </c>
      <c r="R1630" s="2" t="s">
        <v>3866</v>
      </c>
      <c r="T1630" s="2" t="s">
        <v>3866</v>
      </c>
      <c r="U1630" s="2" t="s">
        <v>3866</v>
      </c>
      <c r="V1630" s="2" t="s">
        <v>19830</v>
      </c>
      <c r="W1630" s="2" t="s">
        <v>3866</v>
      </c>
      <c r="Y1630"/>
    </row>
    <row r="1631" spans="1:25" x14ac:dyDescent="0.3">
      <c r="A1631" t="s">
        <v>1636</v>
      </c>
      <c r="B1631" t="s">
        <v>19260</v>
      </c>
      <c r="C1631" t="s">
        <v>19803</v>
      </c>
      <c r="D1631" s="3">
        <v>-2.4816463889999998</v>
      </c>
      <c r="E1631" s="3">
        <v>2.5356599999999999E-4</v>
      </c>
      <c r="F1631" s="3"/>
      <c r="G1631" s="3">
        <v>-0.54896256700000001</v>
      </c>
      <c r="H1631" s="3">
        <v>0.37875476200000002</v>
      </c>
      <c r="I1631" s="3"/>
      <c r="J1631" s="3">
        <v>-1.6601605070000001</v>
      </c>
      <c r="K1631" s="3">
        <v>1.4183536E-2</v>
      </c>
      <c r="L1631" s="3"/>
      <c r="M1631" s="3">
        <f t="shared" si="25"/>
        <v>1.5635898210000001</v>
      </c>
      <c r="N1631" s="3"/>
      <c r="O1631" s="2" t="s">
        <v>80</v>
      </c>
      <c r="P1631" s="2" t="s">
        <v>3866</v>
      </c>
      <c r="Q1631" s="2" t="s">
        <v>80</v>
      </c>
      <c r="R1631" s="2" t="s">
        <v>3866</v>
      </c>
      <c r="T1631" s="2" t="s">
        <v>19817</v>
      </c>
      <c r="U1631" s="2" t="s">
        <v>3866</v>
      </c>
      <c r="V1631" s="2" t="s">
        <v>19830</v>
      </c>
      <c r="W1631" s="2" t="s">
        <v>3866</v>
      </c>
      <c r="Y1631"/>
    </row>
    <row r="1632" spans="1:25" x14ac:dyDescent="0.3">
      <c r="A1632" t="s">
        <v>1617</v>
      </c>
      <c r="B1632" t="s">
        <v>16950</v>
      </c>
      <c r="C1632" t="s">
        <v>19803</v>
      </c>
      <c r="D1632" s="3">
        <v>-2.5516439040000001</v>
      </c>
      <c r="E1632" s="3">
        <v>6.1260799999999995E-4</v>
      </c>
      <c r="F1632" s="3"/>
      <c r="G1632" s="3">
        <v>0.25802819999999999</v>
      </c>
      <c r="H1632" s="3">
        <v>0.86584831600000001</v>
      </c>
      <c r="I1632" s="3"/>
      <c r="J1632" s="3">
        <v>-2.3066784450000002</v>
      </c>
      <c r="K1632" s="3">
        <v>5.5096119999999997E-3</v>
      </c>
      <c r="L1632" s="3"/>
      <c r="M1632" s="3">
        <f t="shared" si="25"/>
        <v>1.5334313829999999</v>
      </c>
      <c r="N1632" s="3"/>
      <c r="O1632" s="2" t="s">
        <v>80</v>
      </c>
      <c r="P1632" s="2" t="s">
        <v>3866</v>
      </c>
      <c r="Q1632" s="2" t="s">
        <v>80</v>
      </c>
      <c r="R1632" s="2" t="s">
        <v>3866</v>
      </c>
      <c r="T1632" s="2" t="s">
        <v>3866</v>
      </c>
      <c r="U1632" s="2" t="s">
        <v>3866</v>
      </c>
      <c r="V1632" s="2" t="s">
        <v>19830</v>
      </c>
      <c r="W1632" s="2" t="s">
        <v>3866</v>
      </c>
      <c r="Y1632"/>
    </row>
    <row r="1633" spans="1:25" x14ac:dyDescent="0.3">
      <c r="A1633" t="s">
        <v>1687</v>
      </c>
      <c r="B1633" t="s">
        <v>19421</v>
      </c>
      <c r="C1633" t="s">
        <v>19803</v>
      </c>
      <c r="D1633" s="3">
        <v>-2.307354922</v>
      </c>
      <c r="E1633" s="3">
        <v>7.7516900000000003E-4</v>
      </c>
      <c r="F1633" s="3"/>
      <c r="G1633" s="3">
        <v>-0.42334690000000003</v>
      </c>
      <c r="H1633" s="3">
        <v>0.62408496599999996</v>
      </c>
      <c r="I1633" s="3"/>
      <c r="J1633" s="3">
        <v>-1.75284555</v>
      </c>
      <c r="K1633" s="3">
        <v>1.6853979000000002E-2</v>
      </c>
      <c r="L1633" s="3"/>
      <c r="M1633" s="3">
        <f t="shared" si="25"/>
        <v>1.4945157906666668</v>
      </c>
      <c r="N1633" s="3"/>
      <c r="O1633" s="2" t="s">
        <v>80</v>
      </c>
      <c r="P1633" s="2" t="s">
        <v>3866</v>
      </c>
      <c r="Q1633" s="2" t="s">
        <v>80</v>
      </c>
      <c r="R1633" s="2" t="s">
        <v>3866</v>
      </c>
      <c r="T1633" s="2" t="s">
        <v>3866</v>
      </c>
      <c r="U1633" s="2" t="s">
        <v>3866</v>
      </c>
      <c r="V1633" s="2" t="s">
        <v>19830</v>
      </c>
      <c r="W1633" s="2" t="s">
        <v>3866</v>
      </c>
      <c r="Y1633"/>
    </row>
    <row r="1634" spans="1:25" x14ac:dyDescent="0.3">
      <c r="A1634" t="s">
        <v>1719</v>
      </c>
      <c r="B1634" t="s">
        <v>18282</v>
      </c>
      <c r="C1634" t="s">
        <v>19803</v>
      </c>
      <c r="D1634" s="3">
        <v>-1.9555074670000001</v>
      </c>
      <c r="E1634" s="3">
        <v>5.5394799999999996E-4</v>
      </c>
      <c r="F1634" s="3"/>
      <c r="G1634" s="3">
        <v>-0.42092550000000001</v>
      </c>
      <c r="H1634" s="3">
        <v>0.48627114999999999</v>
      </c>
      <c r="I1634" s="3"/>
      <c r="J1634" s="3">
        <v>-1.9605775679999999</v>
      </c>
      <c r="K1634" s="3">
        <v>2.7493230000000001E-3</v>
      </c>
      <c r="L1634" s="3"/>
      <c r="M1634" s="3">
        <f t="shared" si="25"/>
        <v>1.4456701783333334</v>
      </c>
      <c r="N1634" s="3"/>
      <c r="O1634" s="2" t="s">
        <v>80</v>
      </c>
      <c r="P1634" s="2" t="s">
        <v>3866</v>
      </c>
      <c r="Q1634" s="2" t="s">
        <v>80</v>
      </c>
      <c r="R1634" s="2" t="s">
        <v>3866</v>
      </c>
      <c r="T1634" s="2" t="s">
        <v>3866</v>
      </c>
      <c r="U1634" s="2" t="s">
        <v>3866</v>
      </c>
      <c r="V1634" s="2" t="s">
        <v>19830</v>
      </c>
      <c r="W1634" s="2" t="s">
        <v>3866</v>
      </c>
      <c r="Y1634"/>
    </row>
    <row r="1635" spans="1:25" x14ac:dyDescent="0.3">
      <c r="A1635" t="s">
        <v>1678</v>
      </c>
      <c r="B1635" t="s">
        <v>17675</v>
      </c>
      <c r="C1635" t="s">
        <v>19803</v>
      </c>
      <c r="D1635" s="3">
        <v>-1.9282667419999999</v>
      </c>
      <c r="E1635" s="3">
        <v>2.9640830000000002E-3</v>
      </c>
      <c r="F1635" s="3"/>
      <c r="G1635" s="3">
        <v>-0.85971933300000003</v>
      </c>
      <c r="H1635" s="3">
        <v>0.16175784200000001</v>
      </c>
      <c r="I1635" s="3"/>
      <c r="J1635" s="3">
        <v>-1.500162124</v>
      </c>
      <c r="K1635" s="3">
        <v>4.4315925999999999E-2</v>
      </c>
      <c r="L1635" s="3"/>
      <c r="M1635" s="3">
        <f t="shared" si="25"/>
        <v>1.429382733</v>
      </c>
      <c r="N1635" s="3"/>
      <c r="O1635" s="2" t="s">
        <v>80</v>
      </c>
      <c r="P1635" s="2" t="s">
        <v>3866</v>
      </c>
      <c r="Q1635" s="2" t="s">
        <v>80</v>
      </c>
      <c r="R1635" s="2" t="s">
        <v>3866</v>
      </c>
      <c r="T1635" s="2" t="s">
        <v>3866</v>
      </c>
      <c r="U1635" s="2" t="s">
        <v>3866</v>
      </c>
      <c r="V1635" s="2" t="s">
        <v>19830</v>
      </c>
      <c r="W1635" s="2" t="s">
        <v>3866</v>
      </c>
      <c r="Y1635"/>
    </row>
    <row r="1636" spans="1:25" x14ac:dyDescent="0.3">
      <c r="A1636" t="s">
        <v>1696</v>
      </c>
      <c r="B1636" t="s">
        <v>17790</v>
      </c>
      <c r="C1636" t="s">
        <v>19803</v>
      </c>
      <c r="D1636" s="3">
        <v>-1.692245972</v>
      </c>
      <c r="E1636" s="3">
        <v>2.7385574999999999E-2</v>
      </c>
      <c r="F1636" s="3"/>
      <c r="G1636" s="3">
        <v>-4.11218E-2</v>
      </c>
      <c r="H1636" s="3">
        <v>0.99891483800000003</v>
      </c>
      <c r="I1636" s="3"/>
      <c r="J1636" s="3">
        <v>-2.5526569129999999</v>
      </c>
      <c r="K1636" s="3">
        <v>1.2495681999999999E-2</v>
      </c>
      <c r="L1636" s="3"/>
      <c r="M1636" s="3">
        <f t="shared" si="25"/>
        <v>1.4286748950000001</v>
      </c>
      <c r="N1636" s="3"/>
      <c r="O1636" s="2" t="s">
        <v>80</v>
      </c>
      <c r="P1636" s="2" t="s">
        <v>3866</v>
      </c>
      <c r="Q1636" s="2" t="s">
        <v>80</v>
      </c>
      <c r="R1636" s="2" t="s">
        <v>3866</v>
      </c>
      <c r="T1636" s="2" t="s">
        <v>3866</v>
      </c>
      <c r="U1636" s="2" t="s">
        <v>3866</v>
      </c>
      <c r="V1636" s="2" t="s">
        <v>19830</v>
      </c>
      <c r="W1636" s="2" t="s">
        <v>3866</v>
      </c>
      <c r="Y1636"/>
    </row>
    <row r="1637" spans="1:25" x14ac:dyDescent="0.3">
      <c r="A1637" t="s">
        <v>1688</v>
      </c>
      <c r="B1637" t="s">
        <v>17128</v>
      </c>
      <c r="C1637" t="s">
        <v>19803</v>
      </c>
      <c r="D1637" s="3">
        <v>-2.0412063549999999</v>
      </c>
      <c r="E1637" s="3">
        <v>3.8399999999999998E-5</v>
      </c>
      <c r="F1637" s="3"/>
      <c r="G1637" s="3">
        <v>-0.56970476699999995</v>
      </c>
      <c r="H1637" s="3">
        <v>9.0179708999999997E-2</v>
      </c>
      <c r="I1637" s="3"/>
      <c r="J1637" s="3">
        <v>-1.629925133</v>
      </c>
      <c r="K1637" s="3">
        <v>1.0570219999999999E-3</v>
      </c>
      <c r="L1637" s="3"/>
      <c r="M1637" s="3">
        <f t="shared" si="25"/>
        <v>1.4136120849999998</v>
      </c>
      <c r="N1637" s="3"/>
      <c r="O1637" s="2" t="s">
        <v>80</v>
      </c>
      <c r="P1637" s="2" t="s">
        <v>3866</v>
      </c>
      <c r="Q1637" s="2" t="s">
        <v>80</v>
      </c>
      <c r="R1637" s="2" t="s">
        <v>3866</v>
      </c>
      <c r="T1637" s="2" t="s">
        <v>3866</v>
      </c>
      <c r="U1637" s="2" t="s">
        <v>3866</v>
      </c>
      <c r="V1637" s="2" t="s">
        <v>19830</v>
      </c>
      <c r="W1637" s="2" t="s">
        <v>3866</v>
      </c>
      <c r="Y1637"/>
    </row>
    <row r="1638" spans="1:25" x14ac:dyDescent="0.3">
      <c r="A1638" t="s">
        <v>1691</v>
      </c>
      <c r="B1638" t="s">
        <v>18654</v>
      </c>
      <c r="C1638" t="s">
        <v>19803</v>
      </c>
      <c r="D1638" s="3">
        <v>-2.087096909</v>
      </c>
      <c r="E1638" s="3">
        <v>4.1999999999999998E-5</v>
      </c>
      <c r="F1638" s="3"/>
      <c r="G1638" s="3">
        <v>-0.63560696699999997</v>
      </c>
      <c r="H1638" s="3">
        <v>6.7793591E-2</v>
      </c>
      <c r="I1638" s="3"/>
      <c r="J1638" s="3">
        <v>-1.5151425279999999</v>
      </c>
      <c r="K1638" s="3">
        <v>2.1939479999999998E-3</v>
      </c>
      <c r="L1638" s="3"/>
      <c r="M1638" s="3">
        <f t="shared" si="25"/>
        <v>1.412615468</v>
      </c>
      <c r="N1638" s="3"/>
      <c r="O1638" s="2" t="s">
        <v>80</v>
      </c>
      <c r="P1638" s="2" t="s">
        <v>3866</v>
      </c>
      <c r="Q1638" s="2" t="s">
        <v>80</v>
      </c>
      <c r="R1638" s="2" t="s">
        <v>3866</v>
      </c>
      <c r="T1638" s="2" t="s">
        <v>3866</v>
      </c>
      <c r="U1638" s="2" t="s">
        <v>3866</v>
      </c>
      <c r="V1638" s="2" t="s">
        <v>19830</v>
      </c>
      <c r="W1638" s="2" t="s">
        <v>3866</v>
      </c>
      <c r="Y1638"/>
    </row>
    <row r="1639" spans="1:25" x14ac:dyDescent="0.3">
      <c r="A1639" t="s">
        <v>1640</v>
      </c>
      <c r="B1639" t="s">
        <v>17260</v>
      </c>
      <c r="C1639" t="s">
        <v>19803</v>
      </c>
      <c r="D1639" s="3">
        <v>-1.4797286380000001</v>
      </c>
      <c r="E1639" s="3">
        <v>1.3022249E-2</v>
      </c>
      <c r="F1639" s="3"/>
      <c r="G1639" s="3">
        <v>-0.703200567</v>
      </c>
      <c r="H1639" s="3">
        <v>0.28381947000000002</v>
      </c>
      <c r="I1639" s="3"/>
      <c r="J1639" s="3">
        <v>-1.978127535</v>
      </c>
      <c r="K1639" s="3">
        <v>1.0430764E-2</v>
      </c>
      <c r="L1639" s="3"/>
      <c r="M1639" s="3">
        <f t="shared" si="25"/>
        <v>1.3870189133333335</v>
      </c>
      <c r="N1639" s="3"/>
      <c r="O1639" s="2" t="s">
        <v>80</v>
      </c>
      <c r="P1639" s="2" t="s">
        <v>3866</v>
      </c>
      <c r="Q1639" s="2" t="s">
        <v>80</v>
      </c>
      <c r="R1639" s="2" t="s">
        <v>3866</v>
      </c>
      <c r="T1639" s="2" t="s">
        <v>3866</v>
      </c>
      <c r="U1639" s="2" t="s">
        <v>3866</v>
      </c>
      <c r="V1639" s="2" t="s">
        <v>19830</v>
      </c>
      <c r="W1639" s="2" t="s">
        <v>3866</v>
      </c>
      <c r="Y1639"/>
    </row>
    <row r="1640" spans="1:25" x14ac:dyDescent="0.3">
      <c r="A1640" t="s">
        <v>1752</v>
      </c>
      <c r="B1640" t="s">
        <v>19175</v>
      </c>
      <c r="C1640" t="s">
        <v>19803</v>
      </c>
      <c r="D1640" s="3">
        <v>-2.3365338680000001</v>
      </c>
      <c r="E1640" s="3">
        <v>5.0399999999999999E-5</v>
      </c>
      <c r="F1640" s="3"/>
      <c r="G1640" s="3">
        <v>-0.34614753300000001</v>
      </c>
      <c r="H1640" s="3">
        <v>0.51160714600000001</v>
      </c>
      <c r="I1640" s="3"/>
      <c r="J1640" s="3">
        <v>-1.4776821069999999</v>
      </c>
      <c r="K1640" s="3">
        <v>5.5957979999999999E-3</v>
      </c>
      <c r="L1640" s="3"/>
      <c r="M1640" s="3">
        <f t="shared" si="25"/>
        <v>1.3867878359999999</v>
      </c>
      <c r="N1640" s="3"/>
      <c r="O1640" s="2" t="s">
        <v>80</v>
      </c>
      <c r="P1640" s="2" t="s">
        <v>3866</v>
      </c>
      <c r="Q1640" s="2" t="s">
        <v>80</v>
      </c>
      <c r="R1640" s="2" t="s">
        <v>3866</v>
      </c>
      <c r="T1640" s="2" t="s">
        <v>3866</v>
      </c>
      <c r="U1640" s="2" t="s">
        <v>3866</v>
      </c>
      <c r="V1640" s="2" t="s">
        <v>19830</v>
      </c>
      <c r="W1640" s="2" t="s">
        <v>3866</v>
      </c>
      <c r="Y1640"/>
    </row>
    <row r="1641" spans="1:25" x14ac:dyDescent="0.3">
      <c r="A1641" t="s">
        <v>1720</v>
      </c>
      <c r="B1641" t="s">
        <v>16950</v>
      </c>
      <c r="C1641" t="s">
        <v>19803</v>
      </c>
      <c r="D1641" s="3">
        <v>-1.718066667</v>
      </c>
      <c r="E1641" s="3">
        <v>2.2848569999999999E-3</v>
      </c>
      <c r="F1641" s="3"/>
      <c r="G1641" s="3">
        <v>-0.67818566700000005</v>
      </c>
      <c r="H1641" s="3">
        <v>0.207752558</v>
      </c>
      <c r="I1641" s="3"/>
      <c r="J1641" s="3">
        <v>-1.6826644690000001</v>
      </c>
      <c r="K1641" s="3">
        <v>1.1039014E-2</v>
      </c>
      <c r="L1641" s="3"/>
      <c r="M1641" s="3">
        <f t="shared" si="25"/>
        <v>1.3596389343333335</v>
      </c>
      <c r="N1641" s="3"/>
      <c r="O1641" s="2" t="s">
        <v>80</v>
      </c>
      <c r="P1641" s="2" t="s">
        <v>3866</v>
      </c>
      <c r="Q1641" s="2" t="s">
        <v>80</v>
      </c>
      <c r="R1641" s="2" t="s">
        <v>3866</v>
      </c>
      <c r="T1641" s="2" t="s">
        <v>3866</v>
      </c>
      <c r="U1641" s="2" t="s">
        <v>3866</v>
      </c>
      <c r="V1641" s="2" t="s">
        <v>19830</v>
      </c>
      <c r="W1641" s="2" t="s">
        <v>3866</v>
      </c>
      <c r="Y1641"/>
    </row>
    <row r="1642" spans="1:25" x14ac:dyDescent="0.3">
      <c r="A1642" t="s">
        <v>1765</v>
      </c>
      <c r="B1642" t="s">
        <v>17470</v>
      </c>
      <c r="C1642" t="s">
        <v>19803</v>
      </c>
      <c r="D1642" s="3">
        <v>-1.887272056</v>
      </c>
      <c r="E1642" s="3">
        <v>1.4584299999999999E-4</v>
      </c>
      <c r="F1642" s="3"/>
      <c r="G1642" s="3">
        <v>-0.67007896700000003</v>
      </c>
      <c r="H1642" s="3">
        <v>7.130098E-2</v>
      </c>
      <c r="I1642" s="3"/>
      <c r="J1642" s="3">
        <v>-1.508594502</v>
      </c>
      <c r="K1642" s="3">
        <v>3.3449619999999999E-3</v>
      </c>
      <c r="L1642" s="3"/>
      <c r="M1642" s="3">
        <f t="shared" si="25"/>
        <v>1.3553151750000001</v>
      </c>
      <c r="N1642" s="3"/>
      <c r="O1642" s="2" t="s">
        <v>80</v>
      </c>
      <c r="P1642" s="2" t="s">
        <v>3866</v>
      </c>
      <c r="Q1642" s="2" t="s">
        <v>80</v>
      </c>
      <c r="R1642" s="2" t="s">
        <v>3866</v>
      </c>
      <c r="T1642" s="2" t="s">
        <v>3866</v>
      </c>
      <c r="U1642" s="2" t="s">
        <v>3866</v>
      </c>
      <c r="V1642" s="2" t="s">
        <v>19830</v>
      </c>
      <c r="W1642" s="2" t="s">
        <v>3866</v>
      </c>
      <c r="Y1642"/>
    </row>
    <row r="1643" spans="1:25" x14ac:dyDescent="0.3">
      <c r="A1643" t="s">
        <v>1680</v>
      </c>
      <c r="B1643" t="s">
        <v>16974</v>
      </c>
      <c r="C1643" t="s">
        <v>19803</v>
      </c>
      <c r="D1643" s="3">
        <v>-2.1696743029999999</v>
      </c>
      <c r="E1643" s="3">
        <v>5.9299999999999998E-5</v>
      </c>
      <c r="F1643" s="3"/>
      <c r="G1643" s="3">
        <v>-0.40728999999999999</v>
      </c>
      <c r="H1643" s="3">
        <v>0.350842339</v>
      </c>
      <c r="I1643" s="3"/>
      <c r="J1643" s="3">
        <v>-1.2134547330000001</v>
      </c>
      <c r="K1643" s="3">
        <v>1.2773776000000001E-2</v>
      </c>
      <c r="L1643" s="3"/>
      <c r="M1643" s="3">
        <f t="shared" si="25"/>
        <v>1.2634730120000002</v>
      </c>
      <c r="N1643" s="3"/>
      <c r="O1643" s="2" t="s">
        <v>80</v>
      </c>
      <c r="P1643" s="2" t="s">
        <v>3866</v>
      </c>
      <c r="Q1643" s="2" t="s">
        <v>80</v>
      </c>
      <c r="R1643" s="2" t="s">
        <v>3866</v>
      </c>
      <c r="T1643" s="2" t="s">
        <v>3866</v>
      </c>
      <c r="U1643" s="2" t="s">
        <v>3866</v>
      </c>
      <c r="V1643" s="2" t="s">
        <v>19830</v>
      </c>
      <c r="W1643" s="2" t="s">
        <v>3866</v>
      </c>
      <c r="Y1643"/>
    </row>
    <row r="1644" spans="1:25" x14ac:dyDescent="0.3">
      <c r="A1644" t="s">
        <v>1699</v>
      </c>
      <c r="B1644" t="s">
        <v>17167</v>
      </c>
      <c r="C1644" t="s">
        <v>19803</v>
      </c>
      <c r="D1644" s="3">
        <v>-1.7194439829999999</v>
      </c>
      <c r="E1644" s="3">
        <v>1.5838199999999999E-4</v>
      </c>
      <c r="F1644" s="3"/>
      <c r="G1644" s="3">
        <v>0.19510606699999999</v>
      </c>
      <c r="H1644" s="3">
        <v>0.75487420599999999</v>
      </c>
      <c r="I1644" s="3"/>
      <c r="J1644" s="3">
        <v>-2.2252968530000001</v>
      </c>
      <c r="K1644" s="3">
        <v>1.52688E-4</v>
      </c>
      <c r="L1644" s="3"/>
      <c r="M1644" s="3">
        <f t="shared" si="25"/>
        <v>1.2498782563333333</v>
      </c>
      <c r="N1644" s="3"/>
      <c r="O1644" s="2" t="s">
        <v>80</v>
      </c>
      <c r="P1644" s="2" t="s">
        <v>3866</v>
      </c>
      <c r="Q1644" s="2" t="s">
        <v>80</v>
      </c>
      <c r="R1644" s="2" t="s">
        <v>3866</v>
      </c>
      <c r="T1644" s="2" t="s">
        <v>3866</v>
      </c>
      <c r="U1644" s="2" t="s">
        <v>3866</v>
      </c>
      <c r="V1644" s="2" t="s">
        <v>19830</v>
      </c>
      <c r="W1644" s="2" t="s">
        <v>3866</v>
      </c>
      <c r="Y1644"/>
    </row>
    <row r="1645" spans="1:25" x14ac:dyDescent="0.3">
      <c r="A1645" t="s">
        <v>1630</v>
      </c>
      <c r="B1645" t="s">
        <v>19290</v>
      </c>
      <c r="C1645" t="s">
        <v>19803</v>
      </c>
      <c r="D1645" s="3">
        <v>-2.2419790599999998</v>
      </c>
      <c r="E1645" s="3">
        <v>4.3800000000000001E-5</v>
      </c>
      <c r="F1645" s="3"/>
      <c r="G1645" s="3">
        <v>0.1587384</v>
      </c>
      <c r="H1645" s="3">
        <v>0.86389627099999999</v>
      </c>
      <c r="I1645" s="3"/>
      <c r="J1645" s="3">
        <v>-1.6548911079999999</v>
      </c>
      <c r="K1645" s="3">
        <v>2.0677830000000001E-3</v>
      </c>
      <c r="L1645" s="3"/>
      <c r="M1645" s="3">
        <f t="shared" si="25"/>
        <v>1.2460439226666666</v>
      </c>
      <c r="N1645" s="3"/>
      <c r="O1645" s="2" t="s">
        <v>80</v>
      </c>
      <c r="P1645" s="2" t="s">
        <v>3866</v>
      </c>
      <c r="Q1645" s="2" t="s">
        <v>80</v>
      </c>
      <c r="R1645" s="2" t="s">
        <v>3866</v>
      </c>
      <c r="T1645" s="2" t="s">
        <v>3866</v>
      </c>
      <c r="U1645" s="2" t="s">
        <v>3866</v>
      </c>
      <c r="V1645" s="2" t="s">
        <v>19830</v>
      </c>
      <c r="W1645" s="2" t="s">
        <v>3866</v>
      </c>
      <c r="Y1645"/>
    </row>
    <row r="1646" spans="1:25" x14ac:dyDescent="0.3">
      <c r="A1646" t="s">
        <v>1716</v>
      </c>
      <c r="B1646" t="s">
        <v>17009</v>
      </c>
      <c r="C1646" t="s">
        <v>19803</v>
      </c>
      <c r="D1646" s="3">
        <v>-1.839469324</v>
      </c>
      <c r="E1646" s="3">
        <v>4.0899999999999998E-5</v>
      </c>
      <c r="F1646" s="3"/>
      <c r="G1646" s="3">
        <v>-0.2684879</v>
      </c>
      <c r="H1646" s="3">
        <v>0.50417680300000001</v>
      </c>
      <c r="I1646" s="3"/>
      <c r="J1646" s="3">
        <v>-1.6193628920000001</v>
      </c>
      <c r="K1646" s="3">
        <v>6.7181100000000002E-4</v>
      </c>
      <c r="L1646" s="3"/>
      <c r="M1646" s="3">
        <f t="shared" si="25"/>
        <v>1.2424400386666665</v>
      </c>
      <c r="N1646" s="3"/>
      <c r="O1646" s="2" t="s">
        <v>80</v>
      </c>
      <c r="P1646" s="2" t="s">
        <v>3866</v>
      </c>
      <c r="Q1646" s="2" t="s">
        <v>80</v>
      </c>
      <c r="R1646" s="2" t="s">
        <v>3866</v>
      </c>
      <c r="T1646" s="2" t="s">
        <v>3866</v>
      </c>
      <c r="U1646" s="2" t="s">
        <v>3866</v>
      </c>
      <c r="V1646" s="2" t="s">
        <v>19830</v>
      </c>
      <c r="W1646" s="2" t="s">
        <v>3866</v>
      </c>
      <c r="Y1646"/>
    </row>
    <row r="1647" spans="1:25" x14ac:dyDescent="0.3">
      <c r="A1647" t="s">
        <v>1639</v>
      </c>
      <c r="B1647" t="s">
        <v>17028</v>
      </c>
      <c r="C1647" t="s">
        <v>19803</v>
      </c>
      <c r="D1647" s="3">
        <v>-2.0836461019999999</v>
      </c>
      <c r="E1647" s="3">
        <v>1.4490099999999999E-4</v>
      </c>
      <c r="F1647" s="3"/>
      <c r="G1647" s="3">
        <v>-0.26796276699999999</v>
      </c>
      <c r="H1647" s="3">
        <v>0.67953707799999996</v>
      </c>
      <c r="I1647" s="3"/>
      <c r="J1647" s="3">
        <v>-1.301190195</v>
      </c>
      <c r="K1647" s="3">
        <v>1.3542073999999999E-2</v>
      </c>
      <c r="L1647" s="3"/>
      <c r="M1647" s="3">
        <f t="shared" si="25"/>
        <v>1.217599688</v>
      </c>
      <c r="N1647" s="3"/>
      <c r="O1647" s="2" t="s">
        <v>80</v>
      </c>
      <c r="P1647" s="2" t="s">
        <v>3866</v>
      </c>
      <c r="Q1647" s="2" t="s">
        <v>80</v>
      </c>
      <c r="R1647" s="2" t="s">
        <v>3866</v>
      </c>
      <c r="T1647" s="2" t="s">
        <v>3866</v>
      </c>
      <c r="U1647" s="2" t="s">
        <v>19817</v>
      </c>
      <c r="V1647" s="2" t="s">
        <v>19817</v>
      </c>
      <c r="W1647" s="2" t="s">
        <v>3866</v>
      </c>
      <c r="Y1647"/>
    </row>
    <row r="1648" spans="1:25" x14ac:dyDescent="0.3">
      <c r="A1648" t="s">
        <v>1721</v>
      </c>
      <c r="B1648" t="s">
        <v>17712</v>
      </c>
      <c r="C1648" t="s">
        <v>19803</v>
      </c>
      <c r="D1648" s="3">
        <v>-1.2096797720000001</v>
      </c>
      <c r="E1648" s="3">
        <v>4.5070915000000003E-2</v>
      </c>
      <c r="F1648" s="3"/>
      <c r="G1648" s="3">
        <v>-0.55996449999999998</v>
      </c>
      <c r="H1648" s="3">
        <v>0.49813211099999999</v>
      </c>
      <c r="I1648" s="3"/>
      <c r="J1648" s="3">
        <v>-1.84834754</v>
      </c>
      <c r="K1648" s="3">
        <v>2.0008742999999999E-2</v>
      </c>
      <c r="L1648" s="3"/>
      <c r="M1648" s="3">
        <f t="shared" si="25"/>
        <v>1.2059972706666666</v>
      </c>
      <c r="N1648" s="3"/>
      <c r="O1648" s="2" t="s">
        <v>80</v>
      </c>
      <c r="P1648" s="2" t="s">
        <v>3866</v>
      </c>
      <c r="Q1648" s="2" t="s">
        <v>80</v>
      </c>
      <c r="R1648" s="2" t="s">
        <v>3866</v>
      </c>
      <c r="T1648" s="2" t="s">
        <v>3866</v>
      </c>
      <c r="U1648" s="2" t="s">
        <v>3866</v>
      </c>
      <c r="V1648" s="2" t="s">
        <v>19830</v>
      </c>
      <c r="W1648" s="2" t="s">
        <v>3866</v>
      </c>
      <c r="Y1648"/>
    </row>
    <row r="1649" spans="1:25" x14ac:dyDescent="0.3">
      <c r="A1649" t="s">
        <v>1634</v>
      </c>
      <c r="B1649" t="s">
        <v>16976</v>
      </c>
      <c r="C1649" t="s">
        <v>19803</v>
      </c>
      <c r="D1649" s="3">
        <v>-2.91064094</v>
      </c>
      <c r="E1649" s="3">
        <v>5.4399999999999996E-6</v>
      </c>
      <c r="F1649" s="3"/>
      <c r="G1649" s="3">
        <v>0.72828866699999995</v>
      </c>
      <c r="H1649" s="3">
        <v>5.0301196999999999E-2</v>
      </c>
      <c r="I1649" s="3"/>
      <c r="J1649" s="3">
        <v>-1.4282905340000001</v>
      </c>
      <c r="K1649" s="3">
        <v>4.6757630000000003E-3</v>
      </c>
      <c r="L1649" s="3"/>
      <c r="M1649" s="3">
        <f t="shared" si="25"/>
        <v>1.2035476023333336</v>
      </c>
      <c r="N1649" s="3"/>
      <c r="O1649" s="2" t="s">
        <v>80</v>
      </c>
      <c r="P1649" s="2" t="s">
        <v>3866</v>
      </c>
      <c r="Q1649" s="2" t="s">
        <v>80</v>
      </c>
      <c r="R1649" s="2" t="s">
        <v>3866</v>
      </c>
      <c r="T1649" s="2" t="s">
        <v>3866</v>
      </c>
      <c r="U1649" s="2" t="s">
        <v>3866</v>
      </c>
      <c r="V1649" s="2" t="s">
        <v>19830</v>
      </c>
      <c r="W1649" s="2" t="s">
        <v>3866</v>
      </c>
      <c r="Y1649"/>
    </row>
    <row r="1650" spans="1:25" x14ac:dyDescent="0.3">
      <c r="A1650" t="s">
        <v>1750</v>
      </c>
      <c r="B1650" t="s">
        <v>16972</v>
      </c>
      <c r="C1650" t="s">
        <v>19803</v>
      </c>
      <c r="D1650" s="3">
        <v>-1.500147092</v>
      </c>
      <c r="E1650" s="3">
        <v>4.3463385E-2</v>
      </c>
      <c r="F1650" s="3"/>
      <c r="G1650" s="3">
        <v>0.36365570000000003</v>
      </c>
      <c r="H1650" s="3">
        <v>0.83340268900000003</v>
      </c>
      <c r="I1650" s="3"/>
      <c r="J1650" s="3">
        <v>-2.4556993230000002</v>
      </c>
      <c r="K1650" s="3">
        <v>1.3883982E-2</v>
      </c>
      <c r="L1650" s="3"/>
      <c r="M1650" s="3">
        <f t="shared" si="25"/>
        <v>1.197396905</v>
      </c>
      <c r="N1650" s="3"/>
      <c r="O1650" s="2" t="s">
        <v>80</v>
      </c>
      <c r="P1650" s="2" t="s">
        <v>3866</v>
      </c>
      <c r="Q1650" s="2" t="s">
        <v>80</v>
      </c>
      <c r="R1650" s="2" t="s">
        <v>3866</v>
      </c>
      <c r="T1650" s="2" t="s">
        <v>3866</v>
      </c>
      <c r="U1650" s="2" t="s">
        <v>3866</v>
      </c>
      <c r="V1650" s="2" t="s">
        <v>19830</v>
      </c>
      <c r="W1650" s="2" t="s">
        <v>3866</v>
      </c>
      <c r="Y1650"/>
    </row>
    <row r="1651" spans="1:25" x14ac:dyDescent="0.3">
      <c r="A1651" t="s">
        <v>1710</v>
      </c>
      <c r="B1651" t="s">
        <v>17474</v>
      </c>
      <c r="C1651" t="s">
        <v>19803</v>
      </c>
      <c r="D1651" s="3">
        <v>-1.836181657</v>
      </c>
      <c r="E1651" s="3">
        <v>1.2868100000000001E-4</v>
      </c>
      <c r="F1651" s="3"/>
      <c r="G1651" s="3">
        <v>-0.52101966700000002</v>
      </c>
      <c r="H1651" s="3">
        <v>0.15214330300000001</v>
      </c>
      <c r="I1651" s="3"/>
      <c r="J1651" s="3">
        <v>-1.1988550790000001</v>
      </c>
      <c r="K1651" s="3">
        <v>9.5202670000000007E-3</v>
      </c>
      <c r="L1651" s="3"/>
      <c r="M1651" s="3">
        <f t="shared" si="25"/>
        <v>1.1853521343333335</v>
      </c>
      <c r="N1651" s="3"/>
      <c r="O1651" s="2" t="s">
        <v>80</v>
      </c>
      <c r="P1651" s="2" t="s">
        <v>3866</v>
      </c>
      <c r="Q1651" s="2" t="s">
        <v>80</v>
      </c>
      <c r="R1651" s="2" t="s">
        <v>3866</v>
      </c>
      <c r="T1651" s="2" t="s">
        <v>3866</v>
      </c>
      <c r="U1651" s="2" t="s">
        <v>3866</v>
      </c>
      <c r="V1651" s="2" t="s">
        <v>19830</v>
      </c>
      <c r="W1651" s="2" t="s">
        <v>3866</v>
      </c>
      <c r="Y1651"/>
    </row>
    <row r="1652" spans="1:25" x14ac:dyDescent="0.3">
      <c r="A1652" t="s">
        <v>1759</v>
      </c>
      <c r="B1652" t="s">
        <v>17082</v>
      </c>
      <c r="C1652" t="s">
        <v>19803</v>
      </c>
      <c r="D1652" s="3">
        <v>-1.681389394</v>
      </c>
      <c r="E1652" s="3">
        <v>5.3058599999999999E-4</v>
      </c>
      <c r="F1652" s="3"/>
      <c r="G1652" s="3">
        <v>-0.38596543300000002</v>
      </c>
      <c r="H1652" s="3">
        <v>0.43484758099999998</v>
      </c>
      <c r="I1652" s="3"/>
      <c r="J1652" s="3">
        <v>-1.4311747269999999</v>
      </c>
      <c r="K1652" s="3">
        <v>6.7505839999999996E-3</v>
      </c>
      <c r="L1652" s="3"/>
      <c r="M1652" s="3">
        <f t="shared" si="25"/>
        <v>1.1661765180000001</v>
      </c>
      <c r="N1652" s="3"/>
      <c r="O1652" s="2" t="s">
        <v>80</v>
      </c>
      <c r="P1652" s="2" t="s">
        <v>3866</v>
      </c>
      <c r="Q1652" s="2" t="s">
        <v>80</v>
      </c>
      <c r="R1652" s="2" t="s">
        <v>3866</v>
      </c>
      <c r="T1652" s="2" t="s">
        <v>3866</v>
      </c>
      <c r="U1652" s="2" t="s">
        <v>19817</v>
      </c>
      <c r="V1652" s="2" t="s">
        <v>19817</v>
      </c>
      <c r="W1652" s="2" t="s">
        <v>3866</v>
      </c>
      <c r="Y1652"/>
    </row>
    <row r="1653" spans="1:25" x14ac:dyDescent="0.3">
      <c r="A1653" t="s">
        <v>1626</v>
      </c>
      <c r="B1653" t="s">
        <v>17361</v>
      </c>
      <c r="C1653" t="s">
        <v>19803</v>
      </c>
      <c r="D1653" s="3">
        <v>-1.813005435</v>
      </c>
      <c r="E1653" s="3">
        <v>1.2393199999999999E-4</v>
      </c>
      <c r="F1653" s="3"/>
      <c r="G1653" s="3">
        <v>-0.47151300000000002</v>
      </c>
      <c r="H1653" s="3">
        <v>0.19628375000000001</v>
      </c>
      <c r="I1653" s="3"/>
      <c r="J1653" s="3">
        <v>-1.1344117760000001</v>
      </c>
      <c r="K1653" s="3">
        <v>1.1958952E-2</v>
      </c>
      <c r="L1653" s="3"/>
      <c r="M1653" s="3">
        <f t="shared" si="25"/>
        <v>1.1396434036666667</v>
      </c>
      <c r="N1653" s="3"/>
      <c r="O1653" s="2" t="s">
        <v>80</v>
      </c>
      <c r="P1653" s="2" t="s">
        <v>3866</v>
      </c>
      <c r="Q1653" s="2" t="s">
        <v>80</v>
      </c>
      <c r="R1653" s="2" t="s">
        <v>3866</v>
      </c>
      <c r="T1653" s="2" t="s">
        <v>3866</v>
      </c>
      <c r="U1653" s="2" t="s">
        <v>3866</v>
      </c>
      <c r="V1653" s="2" t="s">
        <v>19830</v>
      </c>
      <c r="W1653" s="2" t="s">
        <v>3866</v>
      </c>
      <c r="Y1653"/>
    </row>
    <row r="1654" spans="1:25" x14ac:dyDescent="0.3">
      <c r="A1654" t="s">
        <v>1663</v>
      </c>
      <c r="B1654" t="s">
        <v>17949</v>
      </c>
      <c r="C1654" t="s">
        <v>19803</v>
      </c>
      <c r="D1654" s="3">
        <v>-1.82038145</v>
      </c>
      <c r="E1654" s="3">
        <v>1.3661899999999999E-4</v>
      </c>
      <c r="F1654" s="3"/>
      <c r="G1654" s="3">
        <v>-0.27107379999999998</v>
      </c>
      <c r="H1654" s="3">
        <v>0.59900573400000001</v>
      </c>
      <c r="I1654" s="3"/>
      <c r="J1654" s="3">
        <v>-1.32685841</v>
      </c>
      <c r="K1654" s="3">
        <v>5.4647929999999999E-3</v>
      </c>
      <c r="L1654" s="3"/>
      <c r="M1654" s="3">
        <f t="shared" si="25"/>
        <v>1.1394378866666666</v>
      </c>
      <c r="N1654" s="3"/>
      <c r="O1654" s="2" t="s">
        <v>80</v>
      </c>
      <c r="P1654" s="2" t="s">
        <v>3866</v>
      </c>
      <c r="Q1654" s="2" t="s">
        <v>80</v>
      </c>
      <c r="R1654" s="2" t="s">
        <v>3866</v>
      </c>
      <c r="T1654" s="2" t="s">
        <v>3866</v>
      </c>
      <c r="U1654" s="2" t="s">
        <v>3866</v>
      </c>
      <c r="V1654" s="2" t="s">
        <v>19830</v>
      </c>
      <c r="W1654" s="2" t="s">
        <v>3866</v>
      </c>
      <c r="Y1654"/>
    </row>
    <row r="1655" spans="1:25" x14ac:dyDescent="0.3">
      <c r="A1655" t="s">
        <v>1637</v>
      </c>
      <c r="B1655" t="s">
        <v>17969</v>
      </c>
      <c r="C1655" t="s">
        <v>19803</v>
      </c>
      <c r="D1655" s="3">
        <v>-1.2824572670000001</v>
      </c>
      <c r="E1655" s="3">
        <v>7.2245590000000002E-3</v>
      </c>
      <c r="F1655" s="3"/>
      <c r="G1655" s="3">
        <v>-0.58180836700000005</v>
      </c>
      <c r="H1655" s="3">
        <v>0.24281618699999999</v>
      </c>
      <c r="I1655" s="3"/>
      <c r="J1655" s="3">
        <v>-1.547840806</v>
      </c>
      <c r="K1655" s="3">
        <v>1.0252254000000001E-2</v>
      </c>
      <c r="L1655" s="3"/>
      <c r="M1655" s="3">
        <f t="shared" si="25"/>
        <v>1.1373688133333333</v>
      </c>
      <c r="N1655" s="3"/>
      <c r="O1655" s="2" t="s">
        <v>80</v>
      </c>
      <c r="P1655" s="2" t="s">
        <v>3866</v>
      </c>
      <c r="Q1655" s="2" t="s">
        <v>80</v>
      </c>
      <c r="R1655" s="2" t="s">
        <v>3866</v>
      </c>
      <c r="T1655" s="2" t="s">
        <v>3866</v>
      </c>
      <c r="U1655" s="2" t="s">
        <v>3866</v>
      </c>
      <c r="V1655" s="2" t="s">
        <v>19830</v>
      </c>
      <c r="W1655" s="2" t="s">
        <v>3866</v>
      </c>
      <c r="Y1655"/>
    </row>
    <row r="1656" spans="1:25" x14ac:dyDescent="0.3">
      <c r="A1656" t="s">
        <v>1642</v>
      </c>
      <c r="B1656" t="s">
        <v>19332</v>
      </c>
      <c r="C1656" t="s">
        <v>19803</v>
      </c>
      <c r="D1656" s="3">
        <v>-1.6715537499999999</v>
      </c>
      <c r="E1656" s="3">
        <v>9.3345600000000004E-4</v>
      </c>
      <c r="F1656" s="3"/>
      <c r="G1656" s="3">
        <v>-0.52922166699999995</v>
      </c>
      <c r="H1656" s="3">
        <v>0.25830431199999998</v>
      </c>
      <c r="I1656" s="3"/>
      <c r="J1656" s="3">
        <v>-1.1529938159999999</v>
      </c>
      <c r="K1656" s="3">
        <v>3.3104405000000003E-2</v>
      </c>
      <c r="L1656" s="3"/>
      <c r="M1656" s="3">
        <f t="shared" si="25"/>
        <v>1.1179230776666667</v>
      </c>
      <c r="N1656" s="3"/>
      <c r="O1656" s="2" t="s">
        <v>80</v>
      </c>
      <c r="P1656" s="2" t="s">
        <v>3866</v>
      </c>
      <c r="Q1656" s="2" t="s">
        <v>80</v>
      </c>
      <c r="R1656" s="2" t="s">
        <v>3866</v>
      </c>
      <c r="T1656" s="2" t="s">
        <v>3866</v>
      </c>
      <c r="U1656" s="2" t="s">
        <v>3866</v>
      </c>
      <c r="V1656" s="2" t="s">
        <v>19830</v>
      </c>
      <c r="W1656" s="2" t="s">
        <v>3866</v>
      </c>
      <c r="Y1656"/>
    </row>
    <row r="1657" spans="1:25" x14ac:dyDescent="0.3">
      <c r="A1657" t="s">
        <v>1616</v>
      </c>
      <c r="B1657" t="s">
        <v>18346</v>
      </c>
      <c r="C1657" t="s">
        <v>19803</v>
      </c>
      <c r="D1657" s="3">
        <v>-2.0264001409999999</v>
      </c>
      <c r="E1657" s="3">
        <v>1.8700000000000001E-6</v>
      </c>
      <c r="F1657" s="3"/>
      <c r="G1657" s="3">
        <v>-0.321655633</v>
      </c>
      <c r="H1657" s="3">
        <v>0.16002830100000001</v>
      </c>
      <c r="I1657" s="3"/>
      <c r="J1657" s="3">
        <v>-1.001421943</v>
      </c>
      <c r="K1657" s="3">
        <v>1.799564E-3</v>
      </c>
      <c r="L1657" s="3"/>
      <c r="M1657" s="3">
        <f t="shared" si="25"/>
        <v>1.1164925723333332</v>
      </c>
      <c r="N1657" s="3"/>
      <c r="O1657" s="2" t="s">
        <v>80</v>
      </c>
      <c r="P1657" s="2" t="s">
        <v>3866</v>
      </c>
      <c r="Q1657" s="2" t="s">
        <v>80</v>
      </c>
      <c r="R1657" s="2" t="s">
        <v>3866</v>
      </c>
      <c r="T1657" s="2" t="s">
        <v>3866</v>
      </c>
      <c r="U1657" s="2" t="s">
        <v>3866</v>
      </c>
      <c r="V1657" s="2" t="s">
        <v>19830</v>
      </c>
      <c r="W1657" s="2" t="s">
        <v>3866</v>
      </c>
      <c r="Y1657"/>
    </row>
    <row r="1658" spans="1:25" x14ac:dyDescent="0.3">
      <c r="A1658" t="s">
        <v>1644</v>
      </c>
      <c r="B1658" t="s">
        <v>17426</v>
      </c>
      <c r="C1658" t="s">
        <v>19803</v>
      </c>
      <c r="D1658" s="3">
        <v>-1.284080917</v>
      </c>
      <c r="E1658" s="3">
        <v>5.501588E-3</v>
      </c>
      <c r="F1658" s="3"/>
      <c r="G1658" s="3">
        <v>-0.64423509999999995</v>
      </c>
      <c r="H1658" s="3">
        <v>0.15682127100000001</v>
      </c>
      <c r="I1658" s="3"/>
      <c r="J1658" s="3">
        <v>-1.418871107</v>
      </c>
      <c r="K1658" s="3">
        <v>1.3089046999999999E-2</v>
      </c>
      <c r="L1658" s="3"/>
      <c r="M1658" s="3">
        <f t="shared" si="25"/>
        <v>1.1157290413333334</v>
      </c>
      <c r="N1658" s="3"/>
      <c r="O1658" s="2" t="s">
        <v>80</v>
      </c>
      <c r="P1658" s="2" t="s">
        <v>3866</v>
      </c>
      <c r="Q1658" s="2" t="s">
        <v>80</v>
      </c>
      <c r="R1658" s="2" t="s">
        <v>3866</v>
      </c>
      <c r="T1658" s="2" t="s">
        <v>3866</v>
      </c>
      <c r="U1658" s="2" t="s">
        <v>3866</v>
      </c>
      <c r="V1658" s="2" t="s">
        <v>19830</v>
      </c>
      <c r="W1658" s="2" t="s">
        <v>3866</v>
      </c>
      <c r="Y1658"/>
    </row>
    <row r="1659" spans="1:25" x14ac:dyDescent="0.3">
      <c r="A1659" t="s">
        <v>1657</v>
      </c>
      <c r="B1659" t="s">
        <v>17777</v>
      </c>
      <c r="C1659" t="s">
        <v>19803</v>
      </c>
      <c r="D1659" s="3">
        <v>-1.0079051480000001</v>
      </c>
      <c r="E1659" s="3">
        <v>3.2167841000000003E-2</v>
      </c>
      <c r="F1659" s="3"/>
      <c r="G1659" s="3">
        <v>-0.55441133300000001</v>
      </c>
      <c r="H1659" s="3">
        <v>0.310541026</v>
      </c>
      <c r="I1659" s="3"/>
      <c r="J1659" s="3">
        <v>-1.7663265829999999</v>
      </c>
      <c r="K1659" s="3">
        <v>6.3683000000000003E-3</v>
      </c>
      <c r="L1659" s="3"/>
      <c r="M1659" s="3">
        <f t="shared" si="25"/>
        <v>1.1095476879999999</v>
      </c>
      <c r="N1659" s="3"/>
      <c r="O1659" s="2" t="s">
        <v>80</v>
      </c>
      <c r="P1659" s="2" t="s">
        <v>3866</v>
      </c>
      <c r="Q1659" s="2" t="s">
        <v>80</v>
      </c>
      <c r="R1659" s="2" t="s">
        <v>3866</v>
      </c>
      <c r="T1659" s="2" t="s">
        <v>3866</v>
      </c>
      <c r="U1659" s="2" t="s">
        <v>3866</v>
      </c>
      <c r="V1659" s="2" t="s">
        <v>19830</v>
      </c>
      <c r="W1659" s="2" t="s">
        <v>3866</v>
      </c>
      <c r="Y1659"/>
    </row>
    <row r="1660" spans="1:25" x14ac:dyDescent="0.3">
      <c r="A1660" t="s">
        <v>1701</v>
      </c>
      <c r="B1660" t="s">
        <v>16946</v>
      </c>
      <c r="C1660" t="s">
        <v>19803</v>
      </c>
      <c r="D1660" s="3">
        <v>-1.560462657</v>
      </c>
      <c r="E1660" s="3">
        <v>3.6499500000000001E-4</v>
      </c>
      <c r="F1660" s="3"/>
      <c r="G1660" s="3">
        <v>-0.56181816699999998</v>
      </c>
      <c r="H1660" s="3">
        <v>0.11204136200000001</v>
      </c>
      <c r="I1660" s="3"/>
      <c r="J1660" s="3">
        <v>-1.18929975</v>
      </c>
      <c r="K1660" s="3">
        <v>9.2506600000000008E-3</v>
      </c>
      <c r="L1660" s="3"/>
      <c r="M1660" s="3">
        <f t="shared" si="25"/>
        <v>1.1038601913333332</v>
      </c>
      <c r="N1660" s="3"/>
      <c r="O1660" s="2" t="s">
        <v>80</v>
      </c>
      <c r="P1660" s="2" t="s">
        <v>3866</v>
      </c>
      <c r="Q1660" s="2" t="s">
        <v>80</v>
      </c>
      <c r="R1660" s="2" t="s">
        <v>3866</v>
      </c>
      <c r="T1660" s="2" t="s">
        <v>3866</v>
      </c>
      <c r="U1660" s="2" t="s">
        <v>3866</v>
      </c>
      <c r="V1660" s="2" t="s">
        <v>19830</v>
      </c>
      <c r="W1660" s="2" t="s">
        <v>3866</v>
      </c>
      <c r="Y1660"/>
    </row>
    <row r="1661" spans="1:25" x14ac:dyDescent="0.3">
      <c r="A1661" t="s">
        <v>1621</v>
      </c>
      <c r="B1661" t="s">
        <v>17508</v>
      </c>
      <c r="C1661" t="s">
        <v>19803</v>
      </c>
      <c r="D1661" s="3">
        <v>-1.967601685</v>
      </c>
      <c r="E1661" s="3">
        <v>6.7399999999999998E-6</v>
      </c>
      <c r="F1661" s="3"/>
      <c r="G1661" s="3">
        <v>-0.35199200000000003</v>
      </c>
      <c r="H1661" s="3">
        <v>0.18867663000000001</v>
      </c>
      <c r="I1661" s="3"/>
      <c r="J1661" s="3">
        <v>-0.99121822199999998</v>
      </c>
      <c r="K1661" s="3">
        <v>4.6752540000000002E-3</v>
      </c>
      <c r="L1661" s="3"/>
      <c r="M1661" s="3">
        <f t="shared" si="25"/>
        <v>1.1036039690000001</v>
      </c>
      <c r="N1661" s="3"/>
      <c r="O1661" s="2" t="s">
        <v>80</v>
      </c>
      <c r="P1661" s="2" t="s">
        <v>3866</v>
      </c>
      <c r="Q1661" s="2" t="s">
        <v>80</v>
      </c>
      <c r="R1661" s="2" t="s">
        <v>3866</v>
      </c>
      <c r="T1661" s="2" t="s">
        <v>19817</v>
      </c>
      <c r="U1661" s="2" t="s">
        <v>3866</v>
      </c>
      <c r="V1661" s="2" t="s">
        <v>19830</v>
      </c>
      <c r="W1661" s="2" t="s">
        <v>3866</v>
      </c>
      <c r="Y1661"/>
    </row>
    <row r="1662" spans="1:25" x14ac:dyDescent="0.3">
      <c r="A1662" t="s">
        <v>1627</v>
      </c>
      <c r="B1662" t="s">
        <v>17577</v>
      </c>
      <c r="C1662" t="s">
        <v>19803</v>
      </c>
      <c r="D1662" s="3">
        <v>-0.93269141600000005</v>
      </c>
      <c r="E1662" s="3">
        <v>4.5195522000000002E-2</v>
      </c>
      <c r="F1662" s="3"/>
      <c r="G1662" s="3">
        <v>-0.62666599999999995</v>
      </c>
      <c r="H1662" s="3">
        <v>0.227067404</v>
      </c>
      <c r="I1662" s="3"/>
      <c r="J1662" s="3">
        <v>-1.732532164</v>
      </c>
      <c r="K1662" s="3">
        <v>7.0873990000000003E-3</v>
      </c>
      <c r="L1662" s="3"/>
      <c r="M1662" s="3">
        <f t="shared" si="25"/>
        <v>1.0972965266666668</v>
      </c>
      <c r="N1662" s="3"/>
      <c r="O1662" s="2" t="s">
        <v>80</v>
      </c>
      <c r="P1662" s="2" t="s">
        <v>3866</v>
      </c>
      <c r="Q1662" s="2" t="s">
        <v>80</v>
      </c>
      <c r="R1662" s="2" t="s">
        <v>3866</v>
      </c>
      <c r="T1662" s="2" t="s">
        <v>3866</v>
      </c>
      <c r="U1662" s="2" t="s">
        <v>3866</v>
      </c>
      <c r="V1662" s="2" t="s">
        <v>19830</v>
      </c>
      <c r="W1662" s="2" t="s">
        <v>3866</v>
      </c>
      <c r="Y1662"/>
    </row>
    <row r="1663" spans="1:25" x14ac:dyDescent="0.3">
      <c r="A1663" t="s">
        <v>1619</v>
      </c>
      <c r="B1663" t="s">
        <v>19607</v>
      </c>
      <c r="C1663" t="s">
        <v>19803</v>
      </c>
      <c r="D1663" s="3">
        <v>-1.3491970090000001</v>
      </c>
      <c r="E1663" s="3">
        <v>7.1675530000000001E-3</v>
      </c>
      <c r="F1663" s="3"/>
      <c r="G1663" s="3">
        <v>-0.63459296700000001</v>
      </c>
      <c r="H1663" s="3">
        <v>0.21998605700000001</v>
      </c>
      <c r="I1663" s="3"/>
      <c r="J1663" s="3">
        <v>-1.290815643</v>
      </c>
      <c r="K1663" s="3">
        <v>3.4353873E-2</v>
      </c>
      <c r="L1663" s="3"/>
      <c r="M1663" s="3">
        <f t="shared" si="25"/>
        <v>1.0915352063333332</v>
      </c>
      <c r="N1663" s="3"/>
      <c r="O1663" s="2" t="s">
        <v>80</v>
      </c>
      <c r="P1663" s="2" t="s">
        <v>3866</v>
      </c>
      <c r="Q1663" s="2" t="s">
        <v>80</v>
      </c>
      <c r="R1663" s="2" t="s">
        <v>3866</v>
      </c>
      <c r="T1663" s="2" t="s">
        <v>3866</v>
      </c>
      <c r="U1663" s="2" t="s">
        <v>3866</v>
      </c>
      <c r="V1663" s="2" t="s">
        <v>19830</v>
      </c>
      <c r="W1663" s="2" t="s">
        <v>3866</v>
      </c>
      <c r="Y1663"/>
    </row>
    <row r="1664" spans="1:25" x14ac:dyDescent="0.3">
      <c r="A1664" t="s">
        <v>1713</v>
      </c>
      <c r="B1664" t="s">
        <v>16947</v>
      </c>
      <c r="C1664" t="s">
        <v>19803</v>
      </c>
      <c r="D1664" s="3">
        <v>-1.8002123320000001</v>
      </c>
      <c r="E1664" s="3">
        <v>2.3246900000000001E-4</v>
      </c>
      <c r="F1664" s="3"/>
      <c r="G1664" s="3">
        <v>-0.38370113300000003</v>
      </c>
      <c r="H1664" s="3">
        <v>0.39648061200000001</v>
      </c>
      <c r="I1664" s="3"/>
      <c r="J1664" s="3">
        <v>-1.055190243</v>
      </c>
      <c r="K1664" s="3">
        <v>2.5997619999999999E-2</v>
      </c>
      <c r="L1664" s="3"/>
      <c r="M1664" s="3">
        <f t="shared" si="25"/>
        <v>1.079701236</v>
      </c>
      <c r="N1664" s="3"/>
      <c r="O1664" s="2" t="s">
        <v>80</v>
      </c>
      <c r="P1664" s="2" t="s">
        <v>3866</v>
      </c>
      <c r="Q1664" s="2" t="s">
        <v>80</v>
      </c>
      <c r="R1664" s="2" t="s">
        <v>3866</v>
      </c>
      <c r="T1664" s="2" t="s">
        <v>3866</v>
      </c>
      <c r="U1664" s="2" t="s">
        <v>3866</v>
      </c>
      <c r="V1664" s="2" t="s">
        <v>19830</v>
      </c>
      <c r="W1664" s="2" t="s">
        <v>3866</v>
      </c>
      <c r="Y1664"/>
    </row>
    <row r="1665" spans="1:25" x14ac:dyDescent="0.3">
      <c r="A1665" t="s">
        <v>1624</v>
      </c>
      <c r="B1665" t="s">
        <v>19060</v>
      </c>
      <c r="C1665" t="s">
        <v>19803</v>
      </c>
      <c r="D1665" s="3">
        <v>-1.9140769630000001</v>
      </c>
      <c r="E1665" s="3">
        <v>1.726134E-3</v>
      </c>
      <c r="F1665" s="3"/>
      <c r="G1665" s="3">
        <v>0.50079173300000002</v>
      </c>
      <c r="H1665" s="3">
        <v>0.46997646599999998</v>
      </c>
      <c r="I1665" s="3"/>
      <c r="J1665" s="3">
        <v>-1.8111502610000001</v>
      </c>
      <c r="K1665" s="3">
        <v>1.0349654E-2</v>
      </c>
      <c r="L1665" s="3"/>
      <c r="M1665" s="3">
        <f t="shared" si="25"/>
        <v>1.0748118303333334</v>
      </c>
      <c r="N1665" s="3"/>
      <c r="O1665" s="2" t="s">
        <v>80</v>
      </c>
      <c r="P1665" s="2" t="s">
        <v>3866</v>
      </c>
      <c r="Q1665" s="2" t="s">
        <v>80</v>
      </c>
      <c r="R1665" s="2" t="s">
        <v>3866</v>
      </c>
      <c r="T1665" s="2" t="s">
        <v>3866</v>
      </c>
      <c r="U1665" s="2" t="s">
        <v>3866</v>
      </c>
      <c r="V1665" s="2" t="s">
        <v>19830</v>
      </c>
      <c r="W1665" s="2" t="s">
        <v>3866</v>
      </c>
      <c r="Y1665"/>
    </row>
    <row r="1666" spans="1:25" x14ac:dyDescent="0.3">
      <c r="A1666" t="s">
        <v>1764</v>
      </c>
      <c r="B1666" t="s">
        <v>19500</v>
      </c>
      <c r="C1666" t="s">
        <v>19803</v>
      </c>
      <c r="D1666" s="3">
        <v>-1.264131718</v>
      </c>
      <c r="E1666" s="3">
        <v>2.5777358E-2</v>
      </c>
      <c r="F1666" s="3"/>
      <c r="G1666" s="3">
        <v>-9.2031669999999999E-3</v>
      </c>
      <c r="H1666" s="3">
        <v>0.99930021999999996</v>
      </c>
      <c r="I1666" s="3"/>
      <c r="J1666" s="3">
        <v>-1.9467507040000001</v>
      </c>
      <c r="K1666" s="3">
        <v>1.0162289999999999E-2</v>
      </c>
      <c r="L1666" s="3"/>
      <c r="M1666" s="3">
        <f t="shared" si="25"/>
        <v>1.0733618629999999</v>
      </c>
      <c r="N1666" s="3"/>
      <c r="O1666" s="2" t="s">
        <v>80</v>
      </c>
      <c r="P1666" s="2" t="s">
        <v>3866</v>
      </c>
      <c r="Q1666" s="2" t="s">
        <v>80</v>
      </c>
      <c r="R1666" s="2" t="s">
        <v>3866</v>
      </c>
      <c r="T1666" s="2" t="s">
        <v>3866</v>
      </c>
      <c r="U1666" s="2" t="s">
        <v>3866</v>
      </c>
      <c r="V1666" s="2" t="s">
        <v>19830</v>
      </c>
      <c r="W1666" s="2" t="s">
        <v>3866</v>
      </c>
      <c r="Y1666"/>
    </row>
    <row r="1667" spans="1:25" x14ac:dyDescent="0.3">
      <c r="A1667" t="s">
        <v>1615</v>
      </c>
      <c r="B1667" t="s">
        <v>17723</v>
      </c>
      <c r="C1667" t="s">
        <v>19803</v>
      </c>
      <c r="D1667" s="3">
        <v>-1.688766196</v>
      </c>
      <c r="E1667" s="3">
        <v>1.4496600000000001E-4</v>
      </c>
      <c r="F1667" s="3"/>
      <c r="G1667" s="3">
        <v>-0.63693983300000001</v>
      </c>
      <c r="H1667" s="3">
        <v>5.5565637000000001E-2</v>
      </c>
      <c r="I1667" s="3"/>
      <c r="J1667" s="3">
        <v>-0.88111597500000005</v>
      </c>
      <c r="K1667" s="3">
        <v>3.3995574000000001E-2</v>
      </c>
      <c r="L1667" s="3"/>
      <c r="M1667" s="3">
        <f t="shared" ref="M1667:M1730" si="26">ABS(AVERAGE(D1667, G1667, J1667))</f>
        <v>1.068940668</v>
      </c>
      <c r="N1667" s="3"/>
      <c r="O1667" s="2" t="s">
        <v>80</v>
      </c>
      <c r="P1667" s="2" t="s">
        <v>3866</v>
      </c>
      <c r="Q1667" s="2" t="s">
        <v>80</v>
      </c>
      <c r="R1667" s="2" t="s">
        <v>3866</v>
      </c>
      <c r="T1667" s="2" t="s">
        <v>3866</v>
      </c>
      <c r="U1667" s="2" t="s">
        <v>3866</v>
      </c>
      <c r="V1667" s="2" t="s">
        <v>19830</v>
      </c>
      <c r="W1667" s="2" t="s">
        <v>3866</v>
      </c>
      <c r="Y1667"/>
    </row>
    <row r="1668" spans="1:25" x14ac:dyDescent="0.3">
      <c r="A1668" t="s">
        <v>1686</v>
      </c>
      <c r="B1668" t="s">
        <v>17086</v>
      </c>
      <c r="C1668" t="s">
        <v>19803</v>
      </c>
      <c r="D1668" s="3">
        <v>-1.7018204990000001</v>
      </c>
      <c r="E1668" s="3">
        <v>7.5099999999999996E-5</v>
      </c>
      <c r="F1668" s="3"/>
      <c r="G1668" s="3">
        <v>-0.47185796699999999</v>
      </c>
      <c r="H1668" s="3">
        <v>0.12863501099999999</v>
      </c>
      <c r="I1668" s="3"/>
      <c r="J1668" s="3">
        <v>-0.98955049799999995</v>
      </c>
      <c r="K1668" s="3">
        <v>1.2498766999999999E-2</v>
      </c>
      <c r="L1668" s="3"/>
      <c r="M1668" s="3">
        <f t="shared" si="26"/>
        <v>1.0544096546666666</v>
      </c>
      <c r="N1668" s="3"/>
      <c r="O1668" s="2" t="s">
        <v>80</v>
      </c>
      <c r="P1668" s="2" t="s">
        <v>3866</v>
      </c>
      <c r="Q1668" s="2" t="s">
        <v>80</v>
      </c>
      <c r="R1668" s="2" t="s">
        <v>3866</v>
      </c>
      <c r="T1668" s="2" t="s">
        <v>3866</v>
      </c>
      <c r="U1668" s="2" t="s">
        <v>3866</v>
      </c>
      <c r="V1668" s="2" t="s">
        <v>19830</v>
      </c>
      <c r="W1668" s="2" t="s">
        <v>3866</v>
      </c>
      <c r="Y1668"/>
    </row>
    <row r="1669" spans="1:25" x14ac:dyDescent="0.3">
      <c r="A1669" t="s">
        <v>1706</v>
      </c>
      <c r="B1669" t="s">
        <v>18216</v>
      </c>
      <c r="C1669" t="s">
        <v>19803</v>
      </c>
      <c r="D1669" s="3">
        <v>-1.872413326</v>
      </c>
      <c r="E1669" s="3">
        <v>1.5800000000000001E-5</v>
      </c>
      <c r="F1669" s="3"/>
      <c r="G1669" s="3">
        <v>-0.529290767</v>
      </c>
      <c r="H1669" s="3">
        <v>5.3808943999999997E-2</v>
      </c>
      <c r="I1669" s="3"/>
      <c r="J1669" s="3">
        <v>-0.73279158300000002</v>
      </c>
      <c r="K1669" s="3">
        <v>3.2613794000000002E-2</v>
      </c>
      <c r="L1669" s="3"/>
      <c r="M1669" s="3">
        <f t="shared" si="26"/>
        <v>1.0448318920000002</v>
      </c>
      <c r="N1669" s="3"/>
      <c r="O1669" s="2" t="s">
        <v>80</v>
      </c>
      <c r="P1669" s="2" t="s">
        <v>3866</v>
      </c>
      <c r="Q1669" s="2" t="s">
        <v>80</v>
      </c>
      <c r="R1669" s="2" t="s">
        <v>3866</v>
      </c>
      <c r="T1669" s="2" t="s">
        <v>3866</v>
      </c>
      <c r="U1669" s="2" t="s">
        <v>3866</v>
      </c>
      <c r="V1669" s="2" t="s">
        <v>19830</v>
      </c>
      <c r="W1669" s="2" t="s">
        <v>3866</v>
      </c>
      <c r="Y1669"/>
    </row>
    <row r="1670" spans="1:25" x14ac:dyDescent="0.3">
      <c r="A1670" t="s">
        <v>1676</v>
      </c>
      <c r="B1670" t="s">
        <v>16993</v>
      </c>
      <c r="C1670" t="s">
        <v>19803</v>
      </c>
      <c r="D1670" s="3">
        <v>-1.2906979430000001</v>
      </c>
      <c r="E1670" s="3">
        <v>4.9956600000000001E-4</v>
      </c>
      <c r="F1670" s="3"/>
      <c r="G1670" s="3">
        <v>-0.390273333</v>
      </c>
      <c r="H1670" s="3">
        <v>0.228493592</v>
      </c>
      <c r="I1670" s="3"/>
      <c r="J1670" s="3">
        <v>-1.452688435</v>
      </c>
      <c r="K1670" s="3">
        <v>1.1773599999999999E-3</v>
      </c>
      <c r="L1670" s="3"/>
      <c r="M1670" s="3">
        <f t="shared" si="26"/>
        <v>1.0445532369999999</v>
      </c>
      <c r="N1670" s="3"/>
      <c r="O1670" s="2" t="s">
        <v>80</v>
      </c>
      <c r="P1670" s="2" t="s">
        <v>3866</v>
      </c>
      <c r="Q1670" s="2" t="s">
        <v>80</v>
      </c>
      <c r="R1670" s="2" t="s">
        <v>3866</v>
      </c>
      <c r="T1670" s="2" t="s">
        <v>3866</v>
      </c>
      <c r="U1670" s="2" t="s">
        <v>3866</v>
      </c>
      <c r="V1670" s="2" t="s">
        <v>19830</v>
      </c>
      <c r="W1670" s="2" t="s">
        <v>3866</v>
      </c>
      <c r="Y1670"/>
    </row>
    <row r="1671" spans="1:25" x14ac:dyDescent="0.3">
      <c r="A1671" t="s">
        <v>1664</v>
      </c>
      <c r="B1671" t="s">
        <v>18452</v>
      </c>
      <c r="C1671" t="s">
        <v>19803</v>
      </c>
      <c r="D1671" s="3">
        <v>-1.2533686669999999</v>
      </c>
      <c r="E1671" s="3">
        <v>9.4612080000000005E-3</v>
      </c>
      <c r="F1671" s="3"/>
      <c r="G1671" s="3">
        <v>-0.17976146700000001</v>
      </c>
      <c r="H1671" s="3">
        <v>0.89376698200000004</v>
      </c>
      <c r="I1671" s="3"/>
      <c r="J1671" s="3">
        <v>-1.6810122780000001</v>
      </c>
      <c r="K1671" s="3">
        <v>7.3127770000000003E-3</v>
      </c>
      <c r="L1671" s="3"/>
      <c r="M1671" s="3">
        <f t="shared" si="26"/>
        <v>1.0380474706666667</v>
      </c>
      <c r="N1671" s="3"/>
      <c r="O1671" s="2" t="s">
        <v>80</v>
      </c>
      <c r="P1671" s="2" t="s">
        <v>3866</v>
      </c>
      <c r="Q1671" s="2" t="s">
        <v>80</v>
      </c>
      <c r="R1671" s="2" t="s">
        <v>3866</v>
      </c>
      <c r="T1671" s="2" t="s">
        <v>3866</v>
      </c>
      <c r="U1671" s="2" t="s">
        <v>3866</v>
      </c>
      <c r="V1671" s="2" t="s">
        <v>19830</v>
      </c>
      <c r="W1671" s="2" t="s">
        <v>3866</v>
      </c>
      <c r="Y1671"/>
    </row>
    <row r="1672" spans="1:25" x14ac:dyDescent="0.3">
      <c r="A1672" t="s">
        <v>1703</v>
      </c>
      <c r="B1672" t="s">
        <v>16910</v>
      </c>
      <c r="C1672" t="s">
        <v>19803</v>
      </c>
      <c r="D1672" s="3">
        <v>-1.039978388</v>
      </c>
      <c r="E1672" s="3">
        <v>7.778699E-3</v>
      </c>
      <c r="F1672" s="3"/>
      <c r="G1672" s="3">
        <v>-0.68562066700000002</v>
      </c>
      <c r="H1672" s="3">
        <v>7.2299335000000006E-2</v>
      </c>
      <c r="I1672" s="3"/>
      <c r="J1672" s="3">
        <v>-1.3513780639999999</v>
      </c>
      <c r="K1672" s="3">
        <v>7.2095350000000004E-3</v>
      </c>
      <c r="L1672" s="3"/>
      <c r="M1672" s="3">
        <f t="shared" si="26"/>
        <v>1.0256590396666667</v>
      </c>
      <c r="N1672" s="3"/>
      <c r="O1672" s="2" t="s">
        <v>80</v>
      </c>
      <c r="P1672" s="2" t="s">
        <v>3866</v>
      </c>
      <c r="Q1672" s="2" t="s">
        <v>80</v>
      </c>
      <c r="R1672" s="2" t="s">
        <v>3866</v>
      </c>
      <c r="T1672" s="2" t="s">
        <v>3866</v>
      </c>
      <c r="U1672" s="2" t="s">
        <v>3866</v>
      </c>
      <c r="V1672" s="2" t="s">
        <v>19830</v>
      </c>
      <c r="W1672" s="2" t="s">
        <v>3866</v>
      </c>
      <c r="Y1672"/>
    </row>
    <row r="1673" spans="1:25" x14ac:dyDescent="0.3">
      <c r="A1673" t="s">
        <v>1648</v>
      </c>
      <c r="B1673" t="s">
        <v>16993</v>
      </c>
      <c r="C1673" t="s">
        <v>19803</v>
      </c>
      <c r="D1673" s="3">
        <v>-1.1221942330000001</v>
      </c>
      <c r="E1673" s="3">
        <v>6.9869939999999998E-3</v>
      </c>
      <c r="F1673" s="3"/>
      <c r="G1673" s="3">
        <v>-0.74121966699999997</v>
      </c>
      <c r="H1673" s="3">
        <v>6.6976707999999996E-2</v>
      </c>
      <c r="I1673" s="3"/>
      <c r="J1673" s="3">
        <v>-1.2064933170000001</v>
      </c>
      <c r="K1673" s="3">
        <v>1.7975755999999999E-2</v>
      </c>
      <c r="L1673" s="3"/>
      <c r="M1673" s="3">
        <f t="shared" si="26"/>
        <v>1.0233024056666666</v>
      </c>
      <c r="N1673" s="3"/>
      <c r="O1673" s="2" t="s">
        <v>80</v>
      </c>
      <c r="P1673" s="2" t="s">
        <v>3866</v>
      </c>
      <c r="Q1673" s="2" t="s">
        <v>80</v>
      </c>
      <c r="R1673" s="2" t="s">
        <v>3866</v>
      </c>
      <c r="T1673" s="2" t="s">
        <v>3866</v>
      </c>
      <c r="U1673" s="2" t="s">
        <v>3866</v>
      </c>
      <c r="V1673" s="2" t="s">
        <v>19830</v>
      </c>
      <c r="W1673" s="2" t="s">
        <v>3866</v>
      </c>
      <c r="Y1673"/>
    </row>
    <row r="1674" spans="1:25" x14ac:dyDescent="0.3">
      <c r="A1674" t="s">
        <v>1623</v>
      </c>
      <c r="B1674" t="s">
        <v>16908</v>
      </c>
      <c r="C1674" t="s">
        <v>19803</v>
      </c>
      <c r="D1674" s="3">
        <v>-2.0914350310000001</v>
      </c>
      <c r="E1674" s="3">
        <v>4.4599999999999996E-6</v>
      </c>
      <c r="F1674" s="3"/>
      <c r="G1674" s="3">
        <v>-0.12242876699999999</v>
      </c>
      <c r="H1674" s="3">
        <v>0.82971542600000003</v>
      </c>
      <c r="I1674" s="3"/>
      <c r="J1674" s="3">
        <v>-0.85587214099999998</v>
      </c>
      <c r="K1674" s="3">
        <v>1.0904993999999999E-2</v>
      </c>
      <c r="L1674" s="3"/>
      <c r="M1674" s="3">
        <f t="shared" si="26"/>
        <v>1.0232453130000001</v>
      </c>
      <c r="N1674" s="3"/>
      <c r="O1674" s="2" t="s">
        <v>80</v>
      </c>
      <c r="P1674" s="2" t="s">
        <v>3866</v>
      </c>
      <c r="Q1674" s="2" t="s">
        <v>80</v>
      </c>
      <c r="R1674" s="2" t="s">
        <v>3866</v>
      </c>
      <c r="T1674" s="2" t="s">
        <v>3866</v>
      </c>
      <c r="U1674" s="2" t="s">
        <v>3866</v>
      </c>
      <c r="V1674" s="2" t="s">
        <v>19830</v>
      </c>
      <c r="W1674" s="2" t="s">
        <v>3866</v>
      </c>
      <c r="Y1674"/>
    </row>
    <row r="1675" spans="1:25" x14ac:dyDescent="0.3">
      <c r="A1675" t="s">
        <v>1700</v>
      </c>
      <c r="B1675" t="s">
        <v>17077</v>
      </c>
      <c r="C1675" t="s">
        <v>19803</v>
      </c>
      <c r="D1675" s="3">
        <v>-1.6917257960000001</v>
      </c>
      <c r="E1675" s="3">
        <v>4.3200000000000001E-6</v>
      </c>
      <c r="F1675" s="3"/>
      <c r="G1675" s="3">
        <v>-0.46375066700000001</v>
      </c>
      <c r="H1675" s="3">
        <v>2.8688588000000001E-2</v>
      </c>
      <c r="I1675" s="3"/>
      <c r="J1675" s="3">
        <v>-0.90989838000000001</v>
      </c>
      <c r="K1675" s="3">
        <v>2.216085E-3</v>
      </c>
      <c r="L1675" s="3"/>
      <c r="M1675" s="3">
        <f t="shared" si="26"/>
        <v>1.0217916143333334</v>
      </c>
      <c r="N1675" s="3"/>
      <c r="O1675" s="2" t="s">
        <v>80</v>
      </c>
      <c r="P1675" s="2" t="s">
        <v>3866</v>
      </c>
      <c r="Q1675" s="2" t="s">
        <v>80</v>
      </c>
      <c r="R1675" s="2" t="s">
        <v>3866</v>
      </c>
      <c r="T1675" s="2" t="s">
        <v>3866</v>
      </c>
      <c r="U1675" s="2" t="s">
        <v>3866</v>
      </c>
      <c r="V1675" s="2" t="s">
        <v>19830</v>
      </c>
      <c r="W1675" s="2" t="s">
        <v>3866</v>
      </c>
      <c r="Y1675"/>
    </row>
    <row r="1676" spans="1:25" x14ac:dyDescent="0.3">
      <c r="A1676" t="s">
        <v>1715</v>
      </c>
      <c r="B1676" t="s">
        <v>19682</v>
      </c>
      <c r="C1676" t="s">
        <v>19803</v>
      </c>
      <c r="D1676" s="3">
        <v>-1.1349860060000001</v>
      </c>
      <c r="E1676" s="3">
        <v>1.3851076E-2</v>
      </c>
      <c r="F1676" s="3"/>
      <c r="G1676" s="3">
        <v>-0.69130833300000005</v>
      </c>
      <c r="H1676" s="3">
        <v>0.14138304199999999</v>
      </c>
      <c r="I1676" s="3"/>
      <c r="J1676" s="3">
        <v>-1.213969294</v>
      </c>
      <c r="K1676" s="3">
        <v>3.5714922000000003E-2</v>
      </c>
      <c r="L1676" s="3"/>
      <c r="M1676" s="3">
        <f t="shared" si="26"/>
        <v>1.013421211</v>
      </c>
      <c r="N1676" s="3"/>
      <c r="O1676" s="2" t="s">
        <v>80</v>
      </c>
      <c r="P1676" s="2" t="s">
        <v>3866</v>
      </c>
      <c r="Q1676" s="2" t="s">
        <v>80</v>
      </c>
      <c r="R1676" s="2" t="s">
        <v>3866</v>
      </c>
      <c r="T1676" s="2" t="s">
        <v>3866</v>
      </c>
      <c r="U1676" s="2" t="s">
        <v>3866</v>
      </c>
      <c r="V1676" s="2" t="s">
        <v>19830</v>
      </c>
      <c r="W1676" s="2" t="s">
        <v>3866</v>
      </c>
      <c r="Y1676"/>
    </row>
    <row r="1677" spans="1:25" x14ac:dyDescent="0.3">
      <c r="A1677" t="s">
        <v>1694</v>
      </c>
      <c r="B1677" t="s">
        <v>19748</v>
      </c>
      <c r="C1677" t="s">
        <v>19803</v>
      </c>
      <c r="D1677" s="3">
        <v>-1.8181546900000001</v>
      </c>
      <c r="E1677" s="3">
        <v>9.1200000000000008E-6</v>
      </c>
      <c r="F1677" s="3"/>
      <c r="G1677" s="3">
        <v>-0.26359716700000002</v>
      </c>
      <c r="H1677" s="3">
        <v>0.36092333999999998</v>
      </c>
      <c r="I1677" s="3"/>
      <c r="J1677" s="3">
        <v>-0.91570172900000002</v>
      </c>
      <c r="K1677" s="3">
        <v>5.6190509999999999E-3</v>
      </c>
      <c r="L1677" s="3"/>
      <c r="M1677" s="3">
        <f t="shared" si="26"/>
        <v>0.9991511953333333</v>
      </c>
      <c r="N1677" s="3"/>
      <c r="O1677" s="2" t="s">
        <v>80</v>
      </c>
      <c r="P1677" s="2" t="s">
        <v>3866</v>
      </c>
      <c r="Q1677" s="2" t="s">
        <v>80</v>
      </c>
      <c r="R1677" s="2" t="s">
        <v>3866</v>
      </c>
      <c r="T1677" s="2" t="s">
        <v>3866</v>
      </c>
      <c r="U1677" s="2" t="s">
        <v>3866</v>
      </c>
      <c r="V1677" s="2" t="s">
        <v>19830</v>
      </c>
      <c r="W1677" s="2" t="s">
        <v>3866</v>
      </c>
      <c r="Y1677"/>
    </row>
    <row r="1678" spans="1:25" x14ac:dyDescent="0.3">
      <c r="A1678" t="s">
        <v>1646</v>
      </c>
      <c r="B1678" t="s">
        <v>17188</v>
      </c>
      <c r="C1678" t="s">
        <v>19803</v>
      </c>
      <c r="D1678" s="3">
        <v>-1.437178622</v>
      </c>
      <c r="E1678" s="3">
        <v>1.11291E-4</v>
      </c>
      <c r="F1678" s="3"/>
      <c r="G1678" s="3">
        <v>-0.46143519999999999</v>
      </c>
      <c r="H1678" s="3">
        <v>9.1473766999999997E-2</v>
      </c>
      <c r="I1678" s="3"/>
      <c r="J1678" s="3">
        <v>-1.083147291</v>
      </c>
      <c r="K1678" s="3">
        <v>3.8488210000000001E-3</v>
      </c>
      <c r="L1678" s="3"/>
      <c r="M1678" s="3">
        <f t="shared" si="26"/>
        <v>0.99392037100000008</v>
      </c>
      <c r="N1678" s="3"/>
      <c r="O1678" s="2" t="s">
        <v>80</v>
      </c>
      <c r="P1678" s="2" t="s">
        <v>3866</v>
      </c>
      <c r="Q1678" s="2" t="s">
        <v>80</v>
      </c>
      <c r="R1678" s="2" t="s">
        <v>3866</v>
      </c>
      <c r="T1678" s="2" t="s">
        <v>3866</v>
      </c>
      <c r="U1678" s="2" t="s">
        <v>3866</v>
      </c>
      <c r="V1678" s="2" t="s">
        <v>19830</v>
      </c>
      <c r="W1678" s="2" t="s">
        <v>3866</v>
      </c>
      <c r="Y1678"/>
    </row>
    <row r="1679" spans="1:25" x14ac:dyDescent="0.3">
      <c r="A1679" t="s">
        <v>1754</v>
      </c>
      <c r="B1679" t="s">
        <v>17707</v>
      </c>
      <c r="C1679" t="s">
        <v>19803</v>
      </c>
      <c r="D1679" s="3">
        <v>-1.4058436519999999</v>
      </c>
      <c r="E1679" s="3">
        <v>2.7591699999999998E-4</v>
      </c>
      <c r="F1679" s="3"/>
      <c r="G1679" s="3">
        <v>-0.41287600000000002</v>
      </c>
      <c r="H1679" s="3">
        <v>0.191643328</v>
      </c>
      <c r="I1679" s="3"/>
      <c r="J1679" s="3">
        <v>-1.14603382</v>
      </c>
      <c r="K1679" s="3">
        <v>5.1007450000000003E-3</v>
      </c>
      <c r="L1679" s="3"/>
      <c r="M1679" s="3">
        <f t="shared" si="26"/>
        <v>0.98825115733333335</v>
      </c>
      <c r="N1679" s="3"/>
      <c r="O1679" s="2" t="s">
        <v>80</v>
      </c>
      <c r="P1679" s="2" t="s">
        <v>3866</v>
      </c>
      <c r="Q1679" s="2" t="s">
        <v>80</v>
      </c>
      <c r="R1679" s="2" t="s">
        <v>3866</v>
      </c>
      <c r="T1679" s="2" t="s">
        <v>3866</v>
      </c>
      <c r="U1679" s="2" t="s">
        <v>3866</v>
      </c>
      <c r="V1679" s="2" t="s">
        <v>19830</v>
      </c>
      <c r="W1679" s="2" t="s">
        <v>3866</v>
      </c>
      <c r="Y1679"/>
    </row>
    <row r="1680" spans="1:25" x14ac:dyDescent="0.3">
      <c r="A1680" t="s">
        <v>1641</v>
      </c>
      <c r="B1680" t="s">
        <v>17665</v>
      </c>
      <c r="C1680" t="s">
        <v>19803</v>
      </c>
      <c r="D1680" s="3">
        <v>-1.688405462</v>
      </c>
      <c r="E1680" s="3">
        <v>3.1099999999999997E-5</v>
      </c>
      <c r="F1680" s="3"/>
      <c r="G1680" s="3">
        <v>-0.44081300000000001</v>
      </c>
      <c r="H1680" s="3">
        <v>0.104309056</v>
      </c>
      <c r="I1680" s="3"/>
      <c r="J1680" s="3">
        <v>-0.83434563399999995</v>
      </c>
      <c r="K1680" s="3">
        <v>1.5094949E-2</v>
      </c>
      <c r="L1680" s="3"/>
      <c r="M1680" s="3">
        <f t="shared" si="26"/>
        <v>0.98785469866666664</v>
      </c>
      <c r="N1680" s="3"/>
      <c r="O1680" s="2" t="s">
        <v>80</v>
      </c>
      <c r="P1680" s="2" t="s">
        <v>3866</v>
      </c>
      <c r="Q1680" s="2" t="s">
        <v>80</v>
      </c>
      <c r="R1680" s="2" t="s">
        <v>3866</v>
      </c>
      <c r="T1680" s="2" t="s">
        <v>3866</v>
      </c>
      <c r="U1680" s="2" t="s">
        <v>3866</v>
      </c>
      <c r="V1680" s="2" t="s">
        <v>19830</v>
      </c>
      <c r="W1680" s="2" t="s">
        <v>3866</v>
      </c>
      <c r="Y1680"/>
    </row>
    <row r="1681" spans="1:25" x14ac:dyDescent="0.3">
      <c r="A1681" t="s">
        <v>1674</v>
      </c>
      <c r="B1681" t="s">
        <v>19053</v>
      </c>
      <c r="C1681" t="s">
        <v>19803</v>
      </c>
      <c r="D1681" s="3">
        <v>-1.729916706</v>
      </c>
      <c r="E1681" s="3">
        <v>2.9200000000000002E-5</v>
      </c>
      <c r="F1681" s="3"/>
      <c r="G1681" s="3">
        <v>-0.392231</v>
      </c>
      <c r="H1681" s="3">
        <v>0.163820302</v>
      </c>
      <c r="I1681" s="3"/>
      <c r="J1681" s="3">
        <v>-0.81333532600000003</v>
      </c>
      <c r="K1681" s="3">
        <v>1.829735E-2</v>
      </c>
      <c r="L1681" s="3"/>
      <c r="M1681" s="3">
        <f t="shared" si="26"/>
        <v>0.9784943439999999</v>
      </c>
      <c r="N1681" s="3"/>
      <c r="O1681" s="2" t="s">
        <v>80</v>
      </c>
      <c r="P1681" s="2" t="s">
        <v>3866</v>
      </c>
      <c r="Q1681" s="2" t="s">
        <v>80</v>
      </c>
      <c r="R1681" s="2" t="s">
        <v>3866</v>
      </c>
      <c r="T1681" s="2" t="s">
        <v>3866</v>
      </c>
      <c r="U1681" s="2" t="s">
        <v>3866</v>
      </c>
      <c r="V1681" s="2" t="s">
        <v>19830</v>
      </c>
      <c r="W1681" s="2" t="s">
        <v>3866</v>
      </c>
      <c r="Y1681"/>
    </row>
    <row r="1682" spans="1:25" x14ac:dyDescent="0.3">
      <c r="A1682" t="s">
        <v>1618</v>
      </c>
      <c r="B1682" t="s">
        <v>18011</v>
      </c>
      <c r="C1682" t="s">
        <v>19803</v>
      </c>
      <c r="D1682" s="3">
        <v>-1.2040756159999999</v>
      </c>
      <c r="E1682" s="3">
        <v>9.4010710000000004E-3</v>
      </c>
      <c r="F1682" s="3"/>
      <c r="G1682" s="3">
        <v>-0.47290716700000002</v>
      </c>
      <c r="H1682" s="3">
        <v>0.38158550899999999</v>
      </c>
      <c r="I1682" s="3"/>
      <c r="J1682" s="3">
        <v>-1.2577581149999999</v>
      </c>
      <c r="K1682" s="3">
        <v>2.7413459000000001E-2</v>
      </c>
      <c r="L1682" s="3"/>
      <c r="M1682" s="3">
        <f t="shared" si="26"/>
        <v>0.97824696599999994</v>
      </c>
      <c r="N1682" s="3"/>
      <c r="O1682" s="2" t="s">
        <v>80</v>
      </c>
      <c r="P1682" s="2" t="s">
        <v>3866</v>
      </c>
      <c r="Q1682" s="2" t="s">
        <v>80</v>
      </c>
      <c r="R1682" s="2" t="s">
        <v>3866</v>
      </c>
      <c r="T1682" s="2" t="s">
        <v>3866</v>
      </c>
      <c r="U1682" s="2" t="s">
        <v>3866</v>
      </c>
      <c r="V1682" s="2" t="s">
        <v>19830</v>
      </c>
      <c r="W1682" s="2" t="s">
        <v>3866</v>
      </c>
      <c r="Y1682"/>
    </row>
    <row r="1683" spans="1:25" x14ac:dyDescent="0.3">
      <c r="A1683" t="s">
        <v>1732</v>
      </c>
      <c r="B1683" t="s">
        <v>17325</v>
      </c>
      <c r="C1683" t="s">
        <v>19803</v>
      </c>
      <c r="D1683" s="3">
        <v>-1.508399762</v>
      </c>
      <c r="E1683" s="3">
        <v>3.1008899999999999E-4</v>
      </c>
      <c r="F1683" s="3"/>
      <c r="G1683" s="3">
        <v>-0.50503133300000003</v>
      </c>
      <c r="H1683" s="3">
        <v>0.13191122399999999</v>
      </c>
      <c r="I1683" s="3"/>
      <c r="J1683" s="3">
        <v>-0.89299637499999995</v>
      </c>
      <c r="K1683" s="3">
        <v>3.0918505999999998E-2</v>
      </c>
      <c r="L1683" s="3"/>
      <c r="M1683" s="3">
        <f t="shared" si="26"/>
        <v>0.96880915666666667</v>
      </c>
      <c r="N1683" s="3"/>
      <c r="O1683" s="2" t="s">
        <v>80</v>
      </c>
      <c r="P1683" s="2" t="s">
        <v>3866</v>
      </c>
      <c r="Q1683" s="2" t="s">
        <v>80</v>
      </c>
      <c r="R1683" s="2" t="s">
        <v>3866</v>
      </c>
      <c r="T1683" s="2" t="s">
        <v>3866</v>
      </c>
      <c r="U1683" s="2" t="s">
        <v>3866</v>
      </c>
      <c r="V1683" s="2" t="s">
        <v>19830</v>
      </c>
      <c r="W1683" s="2" t="s">
        <v>3866</v>
      </c>
      <c r="Y1683"/>
    </row>
    <row r="1684" spans="1:25" x14ac:dyDescent="0.3">
      <c r="A1684" t="s">
        <v>1709</v>
      </c>
      <c r="B1684" t="s">
        <v>17752</v>
      </c>
      <c r="C1684" t="s">
        <v>19803</v>
      </c>
      <c r="D1684" s="3">
        <v>-1.425132176</v>
      </c>
      <c r="E1684" s="3">
        <v>8.9873999999999998E-4</v>
      </c>
      <c r="F1684" s="3"/>
      <c r="G1684" s="3">
        <v>-0.246657133</v>
      </c>
      <c r="H1684" s="3">
        <v>0.66728190399999998</v>
      </c>
      <c r="I1684" s="3"/>
      <c r="J1684" s="3">
        <v>-1.215605746</v>
      </c>
      <c r="K1684" s="3">
        <v>1.0482216000000001E-2</v>
      </c>
      <c r="L1684" s="3"/>
      <c r="M1684" s="3">
        <f t="shared" si="26"/>
        <v>0.96246501833333331</v>
      </c>
      <c r="N1684" s="3"/>
      <c r="O1684" s="2" t="s">
        <v>80</v>
      </c>
      <c r="P1684" s="2" t="s">
        <v>3866</v>
      </c>
      <c r="Q1684" s="2" t="s">
        <v>80</v>
      </c>
      <c r="R1684" s="2" t="s">
        <v>3866</v>
      </c>
      <c r="T1684" s="2" t="s">
        <v>3866</v>
      </c>
      <c r="U1684" s="2" t="s">
        <v>3866</v>
      </c>
      <c r="V1684" s="2" t="s">
        <v>19830</v>
      </c>
      <c r="W1684" s="2" t="s">
        <v>3866</v>
      </c>
      <c r="Y1684"/>
    </row>
    <row r="1685" spans="1:25" x14ac:dyDescent="0.3">
      <c r="A1685" t="s">
        <v>1760</v>
      </c>
      <c r="B1685" t="s">
        <v>17220</v>
      </c>
      <c r="C1685" t="s">
        <v>19803</v>
      </c>
      <c r="D1685" s="3">
        <v>-1.006676275</v>
      </c>
      <c r="E1685" s="3">
        <v>6.5560569999999997E-3</v>
      </c>
      <c r="F1685" s="3"/>
      <c r="G1685" s="3">
        <v>-0.496672167</v>
      </c>
      <c r="H1685" s="3">
        <v>0.18196446299999999</v>
      </c>
      <c r="I1685" s="3"/>
      <c r="J1685" s="3">
        <v>-1.348116466</v>
      </c>
      <c r="K1685" s="3">
        <v>5.2322250000000001E-3</v>
      </c>
      <c r="L1685" s="3"/>
      <c r="M1685" s="3">
        <f t="shared" si="26"/>
        <v>0.95048830266666673</v>
      </c>
      <c r="N1685" s="3"/>
      <c r="O1685" s="2" t="s">
        <v>80</v>
      </c>
      <c r="P1685" s="2" t="s">
        <v>3866</v>
      </c>
      <c r="Q1685" s="2" t="s">
        <v>80</v>
      </c>
      <c r="R1685" s="2" t="s">
        <v>3866</v>
      </c>
      <c r="T1685" s="2" t="s">
        <v>3866</v>
      </c>
      <c r="U1685" s="2" t="s">
        <v>3866</v>
      </c>
      <c r="V1685" s="2" t="s">
        <v>19830</v>
      </c>
      <c r="W1685" s="2" t="s">
        <v>3866</v>
      </c>
      <c r="Y1685"/>
    </row>
    <row r="1686" spans="1:25" x14ac:dyDescent="0.3">
      <c r="A1686" t="s">
        <v>1734</v>
      </c>
      <c r="B1686" t="s">
        <v>19093</v>
      </c>
      <c r="C1686" t="s">
        <v>19803</v>
      </c>
      <c r="D1686" s="3">
        <v>-1.3799389019999999</v>
      </c>
      <c r="E1686" s="3">
        <v>1.689484E-3</v>
      </c>
      <c r="F1686" s="3"/>
      <c r="G1686" s="3">
        <v>-0.29157013300000001</v>
      </c>
      <c r="H1686" s="3">
        <v>0.61148468899999997</v>
      </c>
      <c r="I1686" s="3"/>
      <c r="J1686" s="3">
        <v>-1.16498444</v>
      </c>
      <c r="K1686" s="3">
        <v>1.8066965000000001E-2</v>
      </c>
      <c r="L1686" s="3"/>
      <c r="M1686" s="3">
        <f t="shared" si="26"/>
        <v>0.94549782500000001</v>
      </c>
      <c r="N1686" s="3"/>
      <c r="O1686" s="2" t="s">
        <v>80</v>
      </c>
      <c r="P1686" s="2" t="s">
        <v>3866</v>
      </c>
      <c r="Q1686" s="2" t="s">
        <v>80</v>
      </c>
      <c r="R1686" s="2" t="s">
        <v>3866</v>
      </c>
      <c r="T1686" s="2" t="s">
        <v>19817</v>
      </c>
      <c r="U1686" s="2" t="s">
        <v>3866</v>
      </c>
      <c r="V1686" s="2" t="s">
        <v>19830</v>
      </c>
      <c r="W1686" s="2" t="s">
        <v>3866</v>
      </c>
      <c r="Y1686"/>
    </row>
    <row r="1687" spans="1:25" x14ac:dyDescent="0.3">
      <c r="A1687" t="s">
        <v>1675</v>
      </c>
      <c r="B1687" t="s">
        <v>17409</v>
      </c>
      <c r="C1687" t="s">
        <v>19803</v>
      </c>
      <c r="D1687" s="3">
        <v>-1.226351529</v>
      </c>
      <c r="E1687" s="3">
        <v>4.5449879999999998E-3</v>
      </c>
      <c r="F1687" s="3"/>
      <c r="G1687" s="3">
        <v>-0.36228286700000001</v>
      </c>
      <c r="H1687" s="3">
        <v>0.50001753599999998</v>
      </c>
      <c r="I1687" s="3"/>
      <c r="J1687" s="3">
        <v>-1.215241011</v>
      </c>
      <c r="K1687" s="3">
        <v>1.829735E-2</v>
      </c>
      <c r="L1687" s="3"/>
      <c r="M1687" s="3">
        <f t="shared" si="26"/>
        <v>0.93462513566666672</v>
      </c>
      <c r="N1687" s="3"/>
      <c r="O1687" s="2" t="s">
        <v>80</v>
      </c>
      <c r="P1687" s="2" t="s">
        <v>3866</v>
      </c>
      <c r="Q1687" s="2" t="s">
        <v>80</v>
      </c>
      <c r="R1687" s="2" t="s">
        <v>3866</v>
      </c>
      <c r="T1687" s="2" t="s">
        <v>3866</v>
      </c>
      <c r="U1687" s="2" t="s">
        <v>3866</v>
      </c>
      <c r="V1687" s="2" t="s">
        <v>19830</v>
      </c>
      <c r="W1687" s="2" t="s">
        <v>3866</v>
      </c>
      <c r="Y1687"/>
    </row>
    <row r="1688" spans="1:25" x14ac:dyDescent="0.3">
      <c r="A1688" t="s">
        <v>1733</v>
      </c>
      <c r="B1688" t="s">
        <v>17571</v>
      </c>
      <c r="C1688" t="s">
        <v>19803</v>
      </c>
      <c r="D1688" s="3">
        <v>-1.4308041949999999</v>
      </c>
      <c r="E1688" s="3">
        <v>4.4488410000000003E-3</v>
      </c>
      <c r="F1688" s="3"/>
      <c r="G1688" s="3">
        <v>-1.4281433E-2</v>
      </c>
      <c r="H1688" s="3">
        <v>0.99893319700000005</v>
      </c>
      <c r="I1688" s="3"/>
      <c r="J1688" s="3">
        <v>-1.3547048960000001</v>
      </c>
      <c r="K1688" s="3">
        <v>2.3358455E-2</v>
      </c>
      <c r="L1688" s="3"/>
      <c r="M1688" s="3">
        <f t="shared" si="26"/>
        <v>0.93326350800000002</v>
      </c>
      <c r="N1688" s="3"/>
      <c r="O1688" s="2" t="s">
        <v>80</v>
      </c>
      <c r="P1688" s="2" t="s">
        <v>3866</v>
      </c>
      <c r="Q1688" s="2" t="s">
        <v>80</v>
      </c>
      <c r="R1688" s="2" t="s">
        <v>3866</v>
      </c>
      <c r="T1688" s="2" t="s">
        <v>3866</v>
      </c>
      <c r="U1688" s="2" t="s">
        <v>3866</v>
      </c>
      <c r="V1688" s="2" t="s">
        <v>19830</v>
      </c>
      <c r="W1688" s="2" t="s">
        <v>3866</v>
      </c>
      <c r="Y1688"/>
    </row>
    <row r="1689" spans="1:25" x14ac:dyDescent="0.3">
      <c r="A1689" t="s">
        <v>1697</v>
      </c>
      <c r="B1689" t="s">
        <v>19460</v>
      </c>
      <c r="C1689" t="s">
        <v>19803</v>
      </c>
      <c r="D1689" s="3">
        <v>-1.3090557199999999</v>
      </c>
      <c r="E1689" s="3">
        <v>1.3661249999999999E-3</v>
      </c>
      <c r="F1689" s="3"/>
      <c r="G1689" s="3">
        <v>-0.42645739999999999</v>
      </c>
      <c r="H1689" s="3">
        <v>0.27982890399999999</v>
      </c>
      <c r="I1689" s="3"/>
      <c r="J1689" s="3">
        <v>-1.040708484</v>
      </c>
      <c r="K1689" s="3">
        <v>2.1048537999999999E-2</v>
      </c>
      <c r="L1689" s="3"/>
      <c r="M1689" s="3">
        <f t="shared" si="26"/>
        <v>0.92540720133333332</v>
      </c>
      <c r="N1689" s="3"/>
      <c r="O1689" s="2" t="s">
        <v>80</v>
      </c>
      <c r="P1689" s="2" t="s">
        <v>3866</v>
      </c>
      <c r="Q1689" s="2" t="s">
        <v>80</v>
      </c>
      <c r="R1689" s="2" t="s">
        <v>3866</v>
      </c>
      <c r="T1689" s="2" t="s">
        <v>3866</v>
      </c>
      <c r="U1689" s="2" t="s">
        <v>3866</v>
      </c>
      <c r="V1689" s="2" t="s">
        <v>19830</v>
      </c>
      <c r="W1689" s="2" t="s">
        <v>3866</v>
      </c>
      <c r="Y1689"/>
    </row>
    <row r="1690" spans="1:25" x14ac:dyDescent="0.3">
      <c r="A1690" t="s">
        <v>1655</v>
      </c>
      <c r="B1690" t="s">
        <v>18119</v>
      </c>
      <c r="C1690" t="s">
        <v>19803</v>
      </c>
      <c r="D1690" s="3">
        <v>-1.116906196</v>
      </c>
      <c r="E1690" s="3">
        <v>1.9271889999999999E-3</v>
      </c>
      <c r="F1690" s="3"/>
      <c r="G1690" s="3">
        <v>-0.18836079999999999</v>
      </c>
      <c r="H1690" s="3">
        <v>0.74511512000000002</v>
      </c>
      <c r="I1690" s="3"/>
      <c r="J1690" s="3">
        <v>-1.450925316</v>
      </c>
      <c r="K1690" s="3">
        <v>1.8037769999999999E-3</v>
      </c>
      <c r="L1690" s="3"/>
      <c r="M1690" s="3">
        <f t="shared" si="26"/>
        <v>0.91873077066666653</v>
      </c>
      <c r="N1690" s="3"/>
      <c r="O1690" s="2" t="s">
        <v>80</v>
      </c>
      <c r="P1690" s="2" t="s">
        <v>3866</v>
      </c>
      <c r="Q1690" s="2" t="s">
        <v>80</v>
      </c>
      <c r="R1690" s="2" t="s">
        <v>3866</v>
      </c>
      <c r="T1690" s="2" t="s">
        <v>3866</v>
      </c>
      <c r="U1690" s="2" t="s">
        <v>3866</v>
      </c>
      <c r="V1690" s="2" t="s">
        <v>19830</v>
      </c>
      <c r="W1690" s="2" t="s">
        <v>3866</v>
      </c>
      <c r="Y1690"/>
    </row>
    <row r="1691" spans="1:25" x14ac:dyDescent="0.3">
      <c r="A1691" t="s">
        <v>1730</v>
      </c>
      <c r="B1691" t="s">
        <v>17828</v>
      </c>
      <c r="C1691" t="s">
        <v>19803</v>
      </c>
      <c r="D1691" s="3">
        <v>-1.313340985</v>
      </c>
      <c r="E1691" s="3">
        <v>3.04E-5</v>
      </c>
      <c r="F1691" s="3"/>
      <c r="G1691" s="3">
        <v>-0.22618930000000001</v>
      </c>
      <c r="H1691" s="3">
        <v>0.34898491199999998</v>
      </c>
      <c r="I1691" s="3"/>
      <c r="J1691" s="3">
        <v>-1.2079847459999999</v>
      </c>
      <c r="K1691" s="3">
        <v>3.7032800000000001E-4</v>
      </c>
      <c r="L1691" s="3"/>
      <c r="M1691" s="3">
        <f t="shared" si="26"/>
        <v>0.91583834366666661</v>
      </c>
      <c r="N1691" s="3"/>
      <c r="O1691" s="2" t="s">
        <v>80</v>
      </c>
      <c r="P1691" s="2" t="s">
        <v>3866</v>
      </c>
      <c r="Q1691" s="2" t="s">
        <v>80</v>
      </c>
      <c r="R1691" s="2" t="s">
        <v>3866</v>
      </c>
      <c r="T1691" s="2" t="s">
        <v>3866</v>
      </c>
      <c r="U1691" s="2" t="s">
        <v>3866</v>
      </c>
      <c r="V1691" s="2" t="s">
        <v>19830</v>
      </c>
      <c r="W1691" s="2" t="s">
        <v>3866</v>
      </c>
      <c r="Y1691"/>
    </row>
    <row r="1692" spans="1:25" x14ac:dyDescent="0.3">
      <c r="A1692" t="s">
        <v>1656</v>
      </c>
      <c r="B1692" t="s">
        <v>17129</v>
      </c>
      <c r="C1692" t="s">
        <v>19803</v>
      </c>
      <c r="D1692" s="3">
        <v>-1.1498348430000001</v>
      </c>
      <c r="E1692" s="3">
        <v>9.9218900000000009E-4</v>
      </c>
      <c r="F1692" s="3"/>
      <c r="G1692" s="3">
        <v>-0.53604966700000001</v>
      </c>
      <c r="H1692" s="3">
        <v>7.4131048000000005E-2</v>
      </c>
      <c r="I1692" s="3"/>
      <c r="J1692" s="3">
        <v>-1.0105663389999999</v>
      </c>
      <c r="K1692" s="3">
        <v>9.6629899999999998E-3</v>
      </c>
      <c r="L1692" s="3"/>
      <c r="M1692" s="3">
        <f t="shared" si="26"/>
        <v>0.8988169496666667</v>
      </c>
      <c r="N1692" s="3"/>
      <c r="O1692" s="2" t="s">
        <v>80</v>
      </c>
      <c r="P1692" s="2" t="s">
        <v>3866</v>
      </c>
      <c r="Q1692" s="2" t="s">
        <v>80</v>
      </c>
      <c r="R1692" s="2" t="s">
        <v>3866</v>
      </c>
      <c r="T1692" s="2" t="s">
        <v>3866</v>
      </c>
      <c r="U1692" s="2" t="s">
        <v>3866</v>
      </c>
      <c r="V1692" s="2" t="s">
        <v>19830</v>
      </c>
      <c r="W1692" s="2" t="s">
        <v>3866</v>
      </c>
      <c r="Y1692"/>
    </row>
    <row r="1693" spans="1:25" x14ac:dyDescent="0.3">
      <c r="A1693" t="s">
        <v>1741</v>
      </c>
      <c r="B1693" t="s">
        <v>18100</v>
      </c>
      <c r="C1693" t="s">
        <v>19803</v>
      </c>
      <c r="D1693" s="3">
        <v>-0.82113834600000002</v>
      </c>
      <c r="E1693" s="3">
        <v>1.3851076E-2</v>
      </c>
      <c r="F1693" s="3"/>
      <c r="G1693" s="3">
        <v>-0.54517846700000006</v>
      </c>
      <c r="H1693" s="3">
        <v>0.104910988</v>
      </c>
      <c r="I1693" s="3"/>
      <c r="J1693" s="3">
        <v>-1.3175518509999999</v>
      </c>
      <c r="K1693" s="3">
        <v>4.1034260000000003E-3</v>
      </c>
      <c r="L1693" s="3"/>
      <c r="M1693" s="3">
        <f t="shared" si="26"/>
        <v>0.89462288800000012</v>
      </c>
      <c r="N1693" s="3"/>
      <c r="O1693" s="2" t="s">
        <v>80</v>
      </c>
      <c r="P1693" s="2" t="s">
        <v>3866</v>
      </c>
      <c r="Q1693" s="2" t="s">
        <v>80</v>
      </c>
      <c r="R1693" s="2" t="s">
        <v>3866</v>
      </c>
      <c r="T1693" s="2" t="s">
        <v>3866</v>
      </c>
      <c r="U1693" s="2" t="s">
        <v>3866</v>
      </c>
      <c r="V1693" s="2" t="s">
        <v>19830</v>
      </c>
      <c r="W1693" s="2" t="s">
        <v>3866</v>
      </c>
      <c r="Y1693"/>
    </row>
    <row r="1694" spans="1:25" x14ac:dyDescent="0.3">
      <c r="A1694" t="s">
        <v>1620</v>
      </c>
      <c r="B1694" t="s">
        <v>17512</v>
      </c>
      <c r="C1694" t="s">
        <v>19803</v>
      </c>
      <c r="D1694" s="3">
        <v>-0.94248202999999997</v>
      </c>
      <c r="E1694" s="3">
        <v>1.595937E-3</v>
      </c>
      <c r="F1694" s="3"/>
      <c r="G1694" s="3">
        <v>-0.36163283299999999</v>
      </c>
      <c r="H1694" s="3">
        <v>0.190140898</v>
      </c>
      <c r="I1694" s="3"/>
      <c r="J1694" s="3">
        <v>-1.3458142989999999</v>
      </c>
      <c r="K1694" s="3">
        <v>8.4996400000000004E-4</v>
      </c>
      <c r="L1694" s="3"/>
      <c r="M1694" s="3">
        <f t="shared" si="26"/>
        <v>0.88330972066666658</v>
      </c>
      <c r="N1694" s="3"/>
      <c r="O1694" s="2" t="s">
        <v>80</v>
      </c>
      <c r="P1694" s="2" t="s">
        <v>3866</v>
      </c>
      <c r="Q1694" s="2" t="s">
        <v>80</v>
      </c>
      <c r="R1694" s="2" t="s">
        <v>3866</v>
      </c>
      <c r="T1694" s="2" t="s">
        <v>3866</v>
      </c>
      <c r="U1694" s="2" t="s">
        <v>3866</v>
      </c>
      <c r="V1694" s="2" t="s">
        <v>19830</v>
      </c>
      <c r="W1694" s="2" t="s">
        <v>3866</v>
      </c>
      <c r="Y1694"/>
    </row>
    <row r="1695" spans="1:25" x14ac:dyDescent="0.3">
      <c r="A1695" t="s">
        <v>1625</v>
      </c>
      <c r="B1695" t="s">
        <v>17319</v>
      </c>
      <c r="C1695" t="s">
        <v>19803</v>
      </c>
      <c r="D1695" s="3">
        <v>-1.1249210030000001</v>
      </c>
      <c r="E1695" s="3">
        <v>1.3792399999999999E-3</v>
      </c>
      <c r="F1695" s="3"/>
      <c r="G1695" s="3">
        <v>-0.37138399999999999</v>
      </c>
      <c r="H1695" s="3">
        <v>0.27135869000000001</v>
      </c>
      <c r="I1695" s="3"/>
      <c r="J1695" s="3">
        <v>-1.0976419319999999</v>
      </c>
      <c r="K1695" s="3">
        <v>7.1100570000000004E-3</v>
      </c>
      <c r="L1695" s="3"/>
      <c r="M1695" s="3">
        <f t="shared" si="26"/>
        <v>0.86464897833333332</v>
      </c>
      <c r="N1695" s="3"/>
      <c r="O1695" s="2" t="s">
        <v>80</v>
      </c>
      <c r="P1695" s="2" t="s">
        <v>3866</v>
      </c>
      <c r="Q1695" s="2" t="s">
        <v>80</v>
      </c>
      <c r="R1695" s="2" t="s">
        <v>3866</v>
      </c>
      <c r="T1695" s="2" t="s">
        <v>3866</v>
      </c>
      <c r="U1695" s="2" t="s">
        <v>3866</v>
      </c>
      <c r="V1695" s="2" t="s">
        <v>19830</v>
      </c>
      <c r="W1695" s="2" t="s">
        <v>3866</v>
      </c>
      <c r="Y1695"/>
    </row>
    <row r="1696" spans="1:25" x14ac:dyDescent="0.3">
      <c r="A1696" t="s">
        <v>1748</v>
      </c>
      <c r="B1696" t="s">
        <v>16974</v>
      </c>
      <c r="C1696" t="s">
        <v>19803</v>
      </c>
      <c r="D1696" s="3">
        <v>-1.738219022</v>
      </c>
      <c r="E1696" s="3">
        <v>2.2799999999999999E-5</v>
      </c>
      <c r="F1696" s="3"/>
      <c r="G1696" s="3">
        <v>8.3163867000000002E-2</v>
      </c>
      <c r="H1696" s="3">
        <v>0.93010627899999998</v>
      </c>
      <c r="I1696" s="3"/>
      <c r="J1696" s="3">
        <v>-0.91908205899999995</v>
      </c>
      <c r="K1696" s="3">
        <v>8.3238800000000005E-3</v>
      </c>
      <c r="L1696" s="3"/>
      <c r="M1696" s="3">
        <f t="shared" si="26"/>
        <v>0.85804573799999995</v>
      </c>
      <c r="N1696" s="3"/>
      <c r="O1696" s="2" t="s">
        <v>80</v>
      </c>
      <c r="P1696" s="2" t="s">
        <v>3866</v>
      </c>
      <c r="Q1696" s="2" t="s">
        <v>80</v>
      </c>
      <c r="R1696" s="2" t="s">
        <v>3866</v>
      </c>
      <c r="T1696" s="2" t="s">
        <v>3866</v>
      </c>
      <c r="U1696" s="2" t="s">
        <v>3866</v>
      </c>
      <c r="V1696" s="2" t="s">
        <v>19830</v>
      </c>
      <c r="W1696" s="2" t="s">
        <v>3866</v>
      </c>
      <c r="Y1696"/>
    </row>
    <row r="1697" spans="1:25" x14ac:dyDescent="0.3">
      <c r="A1697" t="s">
        <v>1717</v>
      </c>
      <c r="B1697" t="s">
        <v>18104</v>
      </c>
      <c r="C1697" t="s">
        <v>19803</v>
      </c>
      <c r="D1697" s="3">
        <v>-0.87786807300000003</v>
      </c>
      <c r="E1697" s="3">
        <v>1.3661249999999999E-3</v>
      </c>
      <c r="F1697" s="3"/>
      <c r="G1697" s="3">
        <v>-0.46019566699999997</v>
      </c>
      <c r="H1697" s="3">
        <v>5.6209715E-2</v>
      </c>
      <c r="I1697" s="3"/>
      <c r="J1697" s="3">
        <v>-1.2103757319999999</v>
      </c>
      <c r="K1697" s="3">
        <v>8.9542799999999998E-4</v>
      </c>
      <c r="L1697" s="3"/>
      <c r="M1697" s="3">
        <f t="shared" si="26"/>
        <v>0.84947982399999999</v>
      </c>
      <c r="N1697" s="3"/>
      <c r="O1697" s="2" t="s">
        <v>80</v>
      </c>
      <c r="P1697" s="2" t="s">
        <v>3866</v>
      </c>
      <c r="Q1697" s="2" t="s">
        <v>80</v>
      </c>
      <c r="R1697" s="2" t="s">
        <v>3866</v>
      </c>
      <c r="T1697" s="2" t="s">
        <v>3866</v>
      </c>
      <c r="U1697" s="2" t="s">
        <v>3866</v>
      </c>
      <c r="V1697" s="2" t="s">
        <v>19830</v>
      </c>
      <c r="W1697" s="2" t="s">
        <v>3866</v>
      </c>
      <c r="Y1697"/>
    </row>
    <row r="1698" spans="1:25" x14ac:dyDescent="0.3">
      <c r="A1698" t="s">
        <v>1677</v>
      </c>
      <c r="B1698" t="s">
        <v>17115</v>
      </c>
      <c r="C1698" t="s">
        <v>19803</v>
      </c>
      <c r="D1698" s="3">
        <v>-0.84589346099999996</v>
      </c>
      <c r="E1698" s="3">
        <v>6.5503600000000001E-4</v>
      </c>
      <c r="F1698" s="3"/>
      <c r="G1698" s="3">
        <v>-0.22738946700000001</v>
      </c>
      <c r="H1698" s="3">
        <v>0.33807638800000001</v>
      </c>
      <c r="I1698" s="3"/>
      <c r="J1698" s="3">
        <v>-1.4316194769999999</v>
      </c>
      <c r="K1698" s="3">
        <v>1.00812E-4</v>
      </c>
      <c r="L1698" s="3"/>
      <c r="M1698" s="3">
        <f t="shared" si="26"/>
        <v>0.83496746833333335</v>
      </c>
      <c r="N1698" s="3"/>
      <c r="O1698" s="2" t="s">
        <v>80</v>
      </c>
      <c r="P1698" s="2" t="s">
        <v>3866</v>
      </c>
      <c r="Q1698" s="2" t="s">
        <v>80</v>
      </c>
      <c r="R1698" s="2" t="s">
        <v>3866</v>
      </c>
      <c r="T1698" s="2" t="s">
        <v>3866</v>
      </c>
      <c r="U1698" s="2" t="s">
        <v>3866</v>
      </c>
      <c r="V1698" s="2" t="s">
        <v>19830</v>
      </c>
      <c r="W1698" s="2" t="s">
        <v>3866</v>
      </c>
      <c r="Y1698"/>
    </row>
    <row r="1699" spans="1:25" x14ac:dyDescent="0.3">
      <c r="A1699" t="s">
        <v>1692</v>
      </c>
      <c r="B1699" t="s">
        <v>18942</v>
      </c>
      <c r="C1699" t="s">
        <v>19803</v>
      </c>
      <c r="D1699" s="3">
        <v>-1.0303841579999999</v>
      </c>
      <c r="E1699" s="3">
        <v>7.6896259999999998E-3</v>
      </c>
      <c r="F1699" s="3"/>
      <c r="G1699" s="3">
        <v>-0.46874463300000002</v>
      </c>
      <c r="H1699" s="3">
        <v>0.248334469</v>
      </c>
      <c r="I1699" s="3"/>
      <c r="J1699" s="3">
        <v>-0.98181316900000004</v>
      </c>
      <c r="K1699" s="3">
        <v>3.7361453000000003E-2</v>
      </c>
      <c r="L1699" s="3"/>
      <c r="M1699" s="3">
        <f t="shared" si="26"/>
        <v>0.82698065333333337</v>
      </c>
      <c r="N1699" s="3"/>
      <c r="O1699" s="2" t="s">
        <v>80</v>
      </c>
      <c r="P1699" s="2" t="s">
        <v>3866</v>
      </c>
      <c r="Q1699" s="2" t="s">
        <v>80</v>
      </c>
      <c r="R1699" s="2" t="s">
        <v>3866</v>
      </c>
      <c r="T1699" s="2" t="s">
        <v>3866</v>
      </c>
      <c r="U1699" s="2" t="s">
        <v>3866</v>
      </c>
      <c r="V1699" s="2" t="s">
        <v>19830</v>
      </c>
      <c r="W1699" s="2" t="s">
        <v>3866</v>
      </c>
      <c r="Y1699"/>
    </row>
    <row r="1700" spans="1:25" x14ac:dyDescent="0.3">
      <c r="A1700" t="s">
        <v>1749</v>
      </c>
      <c r="B1700" t="s">
        <v>17063</v>
      </c>
      <c r="C1700" t="s">
        <v>19803</v>
      </c>
      <c r="D1700" s="3">
        <v>-0.87062806999999998</v>
      </c>
      <c r="E1700" s="3">
        <v>3.9227028999999997E-2</v>
      </c>
      <c r="F1700" s="3"/>
      <c r="G1700" s="3">
        <v>-0.48812873299999998</v>
      </c>
      <c r="H1700" s="3">
        <v>0.32936140699999999</v>
      </c>
      <c r="I1700" s="3"/>
      <c r="J1700" s="3">
        <v>-1.1184591559999999</v>
      </c>
      <c r="K1700" s="3">
        <v>4.1796567999999999E-2</v>
      </c>
      <c r="L1700" s="3"/>
      <c r="M1700" s="3">
        <f t="shared" si="26"/>
        <v>0.82573865299999982</v>
      </c>
      <c r="N1700" s="3"/>
      <c r="O1700" s="2" t="s">
        <v>80</v>
      </c>
      <c r="P1700" s="2" t="s">
        <v>3866</v>
      </c>
      <c r="Q1700" s="2" t="s">
        <v>80</v>
      </c>
      <c r="R1700" s="2" t="s">
        <v>3866</v>
      </c>
      <c r="T1700" s="2" t="s">
        <v>3866</v>
      </c>
      <c r="U1700" s="2" t="s">
        <v>3866</v>
      </c>
      <c r="V1700" s="2" t="s">
        <v>19830</v>
      </c>
      <c r="W1700" s="2" t="s">
        <v>3866</v>
      </c>
      <c r="Y1700"/>
    </row>
    <row r="1701" spans="1:25" x14ac:dyDescent="0.3">
      <c r="A1701" t="s">
        <v>1704</v>
      </c>
      <c r="B1701" t="s">
        <v>18171</v>
      </c>
      <c r="C1701" t="s">
        <v>19803</v>
      </c>
      <c r="D1701" s="3">
        <v>-1.0148659769999999</v>
      </c>
      <c r="E1701" s="3">
        <v>4.0786169999999997E-3</v>
      </c>
      <c r="F1701" s="3"/>
      <c r="G1701" s="3">
        <v>-0.48023966699999998</v>
      </c>
      <c r="H1701" s="3">
        <v>0.15912791000000001</v>
      </c>
      <c r="I1701" s="3"/>
      <c r="J1701" s="3">
        <v>-0.97627778300000001</v>
      </c>
      <c r="K1701" s="3">
        <v>1.9495653000000002E-2</v>
      </c>
      <c r="L1701" s="3"/>
      <c r="M1701" s="3">
        <f t="shared" si="26"/>
        <v>0.82379447566666675</v>
      </c>
      <c r="N1701" s="3"/>
      <c r="O1701" s="2" t="s">
        <v>80</v>
      </c>
      <c r="P1701" s="2" t="s">
        <v>3866</v>
      </c>
      <c r="Q1701" s="2" t="s">
        <v>80</v>
      </c>
      <c r="R1701" s="2" t="s">
        <v>3866</v>
      </c>
      <c r="T1701" s="2" t="s">
        <v>3866</v>
      </c>
      <c r="U1701" s="2" t="s">
        <v>3866</v>
      </c>
      <c r="V1701" s="2" t="s">
        <v>19830</v>
      </c>
      <c r="W1701" s="2" t="s">
        <v>3866</v>
      </c>
      <c r="Y1701"/>
    </row>
    <row r="1702" spans="1:25" x14ac:dyDescent="0.3">
      <c r="A1702" t="s">
        <v>1742</v>
      </c>
      <c r="B1702" t="s">
        <v>16923</v>
      </c>
      <c r="C1702" t="s">
        <v>19803</v>
      </c>
      <c r="D1702" s="3">
        <v>-0.88541885099999995</v>
      </c>
      <c r="E1702" s="3">
        <v>4.2618170000000002E-3</v>
      </c>
      <c r="F1702" s="3"/>
      <c r="G1702" s="3">
        <v>-0.43767436700000001</v>
      </c>
      <c r="H1702" s="3">
        <v>0.141210419</v>
      </c>
      <c r="I1702" s="3"/>
      <c r="J1702" s="3">
        <v>-1.1434084019999999</v>
      </c>
      <c r="K1702" s="3">
        <v>4.2217289999999996E-3</v>
      </c>
      <c r="L1702" s="3"/>
      <c r="M1702" s="3">
        <f t="shared" si="26"/>
        <v>0.82216720666666665</v>
      </c>
      <c r="N1702" s="3"/>
      <c r="O1702" s="2" t="s">
        <v>80</v>
      </c>
      <c r="P1702" s="2" t="s">
        <v>3866</v>
      </c>
      <c r="Q1702" s="2" t="s">
        <v>80</v>
      </c>
      <c r="R1702" s="2" t="s">
        <v>3866</v>
      </c>
      <c r="T1702" s="2" t="s">
        <v>3866</v>
      </c>
      <c r="U1702" s="2" t="s">
        <v>3866</v>
      </c>
      <c r="V1702" s="2" t="s">
        <v>19830</v>
      </c>
      <c r="W1702" s="2" t="s">
        <v>3866</v>
      </c>
      <c r="Y1702"/>
    </row>
    <row r="1703" spans="1:25" x14ac:dyDescent="0.3">
      <c r="A1703" t="s">
        <v>1683</v>
      </c>
      <c r="B1703" t="s">
        <v>17572</v>
      </c>
      <c r="C1703" t="s">
        <v>19803</v>
      </c>
      <c r="D1703" s="3">
        <v>-0.68471740800000003</v>
      </c>
      <c r="E1703" s="3">
        <v>3.4235432000000003E-2</v>
      </c>
      <c r="F1703" s="3"/>
      <c r="G1703" s="3">
        <v>-0.62837799999999999</v>
      </c>
      <c r="H1703" s="3">
        <v>6.1185617999999997E-2</v>
      </c>
      <c r="I1703" s="3"/>
      <c r="J1703" s="3">
        <v>-1.14433356</v>
      </c>
      <c r="K1703" s="3">
        <v>9.0378469999999999E-3</v>
      </c>
      <c r="L1703" s="3"/>
      <c r="M1703" s="3">
        <f t="shared" si="26"/>
        <v>0.8191429893333334</v>
      </c>
      <c r="N1703" s="3"/>
      <c r="O1703" s="2" t="s">
        <v>80</v>
      </c>
      <c r="P1703" s="2" t="s">
        <v>3866</v>
      </c>
      <c r="Q1703" s="2" t="s">
        <v>80</v>
      </c>
      <c r="R1703" s="2" t="s">
        <v>3866</v>
      </c>
      <c r="T1703" s="2" t="s">
        <v>3866</v>
      </c>
      <c r="U1703" s="2" t="s">
        <v>3866</v>
      </c>
      <c r="V1703" s="2" t="s">
        <v>19830</v>
      </c>
      <c r="W1703" s="2" t="s">
        <v>3866</v>
      </c>
      <c r="Y1703"/>
    </row>
    <row r="1704" spans="1:25" x14ac:dyDescent="0.3">
      <c r="A1704" t="s">
        <v>1635</v>
      </c>
      <c r="B1704" t="s">
        <v>17073</v>
      </c>
      <c r="C1704" t="s">
        <v>19803</v>
      </c>
      <c r="D1704" s="3">
        <v>-0.90386514100000004</v>
      </c>
      <c r="E1704" s="3">
        <v>5.3911480000000001E-3</v>
      </c>
      <c r="F1704" s="3"/>
      <c r="G1704" s="3">
        <v>-0.24720900000000001</v>
      </c>
      <c r="H1704" s="3">
        <v>0.57031328999999997</v>
      </c>
      <c r="I1704" s="3"/>
      <c r="J1704" s="3">
        <v>-1.279077807</v>
      </c>
      <c r="K1704" s="3">
        <v>3.0607550000000001E-3</v>
      </c>
      <c r="L1704" s="3"/>
      <c r="M1704" s="3">
        <f t="shared" si="26"/>
        <v>0.81005064933333326</v>
      </c>
      <c r="N1704" s="3"/>
      <c r="O1704" s="2" t="s">
        <v>80</v>
      </c>
      <c r="P1704" s="2" t="s">
        <v>3866</v>
      </c>
      <c r="Q1704" s="2" t="s">
        <v>80</v>
      </c>
      <c r="R1704" s="2" t="s">
        <v>3866</v>
      </c>
      <c r="T1704" s="2" t="s">
        <v>3866</v>
      </c>
      <c r="U1704" s="2" t="s">
        <v>3866</v>
      </c>
      <c r="V1704" s="2" t="s">
        <v>19830</v>
      </c>
      <c r="W1704" s="2" t="s">
        <v>3866</v>
      </c>
      <c r="Y1704"/>
    </row>
    <row r="1705" spans="1:25" x14ac:dyDescent="0.3">
      <c r="A1705" t="s">
        <v>1685</v>
      </c>
      <c r="B1705" t="s">
        <v>18055</v>
      </c>
      <c r="C1705" t="s">
        <v>19803</v>
      </c>
      <c r="D1705" s="3">
        <v>-0.81237152199999996</v>
      </c>
      <c r="E1705" s="3">
        <v>1.8331271E-2</v>
      </c>
      <c r="F1705" s="3"/>
      <c r="G1705" s="3">
        <v>-0.58830366700000003</v>
      </c>
      <c r="H1705" s="3">
        <v>9.2828762999999995E-2</v>
      </c>
      <c r="I1705" s="3"/>
      <c r="J1705" s="3">
        <v>-0.99653140600000001</v>
      </c>
      <c r="K1705" s="3">
        <v>2.3153983E-2</v>
      </c>
      <c r="L1705" s="3"/>
      <c r="M1705" s="3">
        <f t="shared" si="26"/>
        <v>0.79906886500000007</v>
      </c>
      <c r="N1705" s="3"/>
      <c r="O1705" s="2" t="s">
        <v>80</v>
      </c>
      <c r="P1705" s="2" t="s">
        <v>3866</v>
      </c>
      <c r="Q1705" s="2" t="s">
        <v>80</v>
      </c>
      <c r="R1705" s="2" t="s">
        <v>3866</v>
      </c>
      <c r="T1705" s="2" t="s">
        <v>3866</v>
      </c>
      <c r="U1705" s="2" t="s">
        <v>3866</v>
      </c>
      <c r="V1705" s="2" t="s">
        <v>19830</v>
      </c>
      <c r="W1705" s="2" t="s">
        <v>3866</v>
      </c>
      <c r="Y1705"/>
    </row>
    <row r="1706" spans="1:25" x14ac:dyDescent="0.3">
      <c r="A1706" t="s">
        <v>1684</v>
      </c>
      <c r="B1706" t="s">
        <v>16976</v>
      </c>
      <c r="C1706" t="s">
        <v>19803</v>
      </c>
      <c r="D1706" s="3">
        <v>-1.006023348</v>
      </c>
      <c r="E1706" s="3">
        <v>2.5982496000000001E-2</v>
      </c>
      <c r="F1706" s="3"/>
      <c r="G1706" s="3">
        <v>0.14111546699999999</v>
      </c>
      <c r="H1706" s="3">
        <v>0.935555782</v>
      </c>
      <c r="I1706" s="3"/>
      <c r="J1706" s="3">
        <v>-1.4563663229999999</v>
      </c>
      <c r="K1706" s="3">
        <v>1.4316511000000001E-2</v>
      </c>
      <c r="L1706" s="3"/>
      <c r="M1706" s="3">
        <f t="shared" si="26"/>
        <v>0.77375806799999991</v>
      </c>
      <c r="N1706" s="3"/>
      <c r="O1706" s="2" t="s">
        <v>80</v>
      </c>
      <c r="P1706" s="2" t="s">
        <v>3866</v>
      </c>
      <c r="Q1706" s="2" t="s">
        <v>80</v>
      </c>
      <c r="R1706" s="2" t="s">
        <v>3866</v>
      </c>
      <c r="T1706" s="2" t="s">
        <v>3866</v>
      </c>
      <c r="U1706" s="2" t="s">
        <v>3866</v>
      </c>
      <c r="V1706" s="2" t="s">
        <v>19830</v>
      </c>
      <c r="W1706" s="2" t="s">
        <v>3866</v>
      </c>
      <c r="Y1706"/>
    </row>
    <row r="1707" spans="1:25" x14ac:dyDescent="0.3">
      <c r="A1707" t="s">
        <v>1726</v>
      </c>
      <c r="B1707" t="s">
        <v>17473</v>
      </c>
      <c r="C1707" t="s">
        <v>19803</v>
      </c>
      <c r="D1707" s="3">
        <v>-1.6146975290000001</v>
      </c>
      <c r="E1707" s="3">
        <v>8.92E-5</v>
      </c>
      <c r="F1707" s="3"/>
      <c r="G1707" s="3">
        <v>0.12340483300000001</v>
      </c>
      <c r="H1707" s="3">
        <v>0.86735288300000002</v>
      </c>
      <c r="I1707" s="3"/>
      <c r="J1707" s="3">
        <v>-0.82097629400000005</v>
      </c>
      <c r="K1707" s="3">
        <v>2.7372298999999999E-2</v>
      </c>
      <c r="L1707" s="3"/>
      <c r="M1707" s="3">
        <f t="shared" si="26"/>
        <v>0.7707563300000001</v>
      </c>
      <c r="N1707" s="3"/>
      <c r="O1707" s="2" t="s">
        <v>80</v>
      </c>
      <c r="P1707" s="2" t="s">
        <v>3866</v>
      </c>
      <c r="Q1707" s="2" t="s">
        <v>80</v>
      </c>
      <c r="R1707" s="2" t="s">
        <v>3866</v>
      </c>
      <c r="T1707" s="2" t="s">
        <v>3866</v>
      </c>
      <c r="U1707" s="2" t="s">
        <v>3866</v>
      </c>
      <c r="V1707" s="2" t="s">
        <v>19830</v>
      </c>
      <c r="W1707" s="2" t="s">
        <v>3866</v>
      </c>
      <c r="Y1707"/>
    </row>
    <row r="1708" spans="1:25" x14ac:dyDescent="0.3">
      <c r="A1708" t="s">
        <v>1667</v>
      </c>
      <c r="B1708" t="s">
        <v>19278</v>
      </c>
      <c r="C1708" t="s">
        <v>19803</v>
      </c>
      <c r="D1708" s="3">
        <v>-1.206137298</v>
      </c>
      <c r="E1708" s="3">
        <v>5.4299999999999998E-5</v>
      </c>
      <c r="F1708" s="3"/>
      <c r="G1708" s="3">
        <v>-0.26541740000000003</v>
      </c>
      <c r="H1708" s="3">
        <v>0.23045502900000001</v>
      </c>
      <c r="I1708" s="3"/>
      <c r="J1708" s="3">
        <v>-0.83347813100000001</v>
      </c>
      <c r="K1708" s="3">
        <v>3.5934959999999998E-3</v>
      </c>
      <c r="L1708" s="3"/>
      <c r="M1708" s="3">
        <f t="shared" si="26"/>
        <v>0.76834427633333335</v>
      </c>
      <c r="N1708" s="3"/>
      <c r="O1708" s="2" t="s">
        <v>80</v>
      </c>
      <c r="P1708" s="2" t="s">
        <v>3866</v>
      </c>
      <c r="Q1708" s="2" t="s">
        <v>80</v>
      </c>
      <c r="R1708" s="2" t="s">
        <v>3866</v>
      </c>
      <c r="T1708" s="2" t="s">
        <v>3866</v>
      </c>
      <c r="U1708" s="2" t="s">
        <v>3866</v>
      </c>
      <c r="V1708" s="2" t="s">
        <v>19830</v>
      </c>
      <c r="W1708" s="2" t="s">
        <v>3866</v>
      </c>
      <c r="Y1708"/>
    </row>
    <row r="1709" spans="1:25" x14ac:dyDescent="0.3">
      <c r="A1709" t="s">
        <v>1633</v>
      </c>
      <c r="B1709" t="s">
        <v>18086</v>
      </c>
      <c r="C1709" t="s">
        <v>19803</v>
      </c>
      <c r="D1709" s="3">
        <v>-1.0759875059999999</v>
      </c>
      <c r="E1709" s="3">
        <v>9.8690400000000004E-4</v>
      </c>
      <c r="F1709" s="3"/>
      <c r="G1709" s="3">
        <v>-7.2172467000000004E-2</v>
      </c>
      <c r="H1709" s="3">
        <v>0.96032033999999999</v>
      </c>
      <c r="I1709" s="3"/>
      <c r="J1709" s="3">
        <v>-1.140568233</v>
      </c>
      <c r="K1709" s="3">
        <v>3.3449619999999999E-3</v>
      </c>
      <c r="L1709" s="3"/>
      <c r="M1709" s="3">
        <f t="shared" si="26"/>
        <v>0.76290940200000001</v>
      </c>
      <c r="N1709" s="3"/>
      <c r="O1709" s="2" t="s">
        <v>80</v>
      </c>
      <c r="P1709" s="2" t="s">
        <v>3866</v>
      </c>
      <c r="Q1709" s="2" t="s">
        <v>80</v>
      </c>
      <c r="R1709" s="2" t="s">
        <v>3866</v>
      </c>
      <c r="T1709" s="2" t="s">
        <v>3866</v>
      </c>
      <c r="U1709" s="2" t="s">
        <v>3866</v>
      </c>
      <c r="V1709" s="2" t="s">
        <v>19830</v>
      </c>
      <c r="W1709" s="2" t="s">
        <v>3866</v>
      </c>
      <c r="Y1709"/>
    </row>
    <row r="1710" spans="1:25" x14ac:dyDescent="0.3">
      <c r="A1710" t="s">
        <v>1695</v>
      </c>
      <c r="B1710" t="s">
        <v>17985</v>
      </c>
      <c r="C1710" t="s">
        <v>19803</v>
      </c>
      <c r="D1710" s="3">
        <v>-0.74569419299999995</v>
      </c>
      <c r="E1710" s="3">
        <v>2.7911480999999998E-2</v>
      </c>
      <c r="F1710" s="3"/>
      <c r="G1710" s="3">
        <v>-0.44819783299999999</v>
      </c>
      <c r="H1710" s="3">
        <v>0.22906286100000001</v>
      </c>
      <c r="I1710" s="3"/>
      <c r="J1710" s="3">
        <v>-1.0927295930000001</v>
      </c>
      <c r="K1710" s="3">
        <v>1.4482936E-2</v>
      </c>
      <c r="L1710" s="3"/>
      <c r="M1710" s="3">
        <f t="shared" si="26"/>
        <v>0.76220720633333328</v>
      </c>
      <c r="N1710" s="3"/>
      <c r="O1710" s="2" t="s">
        <v>80</v>
      </c>
      <c r="P1710" s="2" t="s">
        <v>3866</v>
      </c>
      <c r="Q1710" s="2" t="s">
        <v>80</v>
      </c>
      <c r="R1710" s="2" t="s">
        <v>3866</v>
      </c>
      <c r="T1710" s="2" t="s">
        <v>19817</v>
      </c>
      <c r="U1710" s="2" t="s">
        <v>19817</v>
      </c>
      <c r="V1710" s="2" t="s">
        <v>19828</v>
      </c>
      <c r="W1710" s="2" t="s">
        <v>3866</v>
      </c>
      <c r="Y1710"/>
    </row>
    <row r="1711" spans="1:25" x14ac:dyDescent="0.3">
      <c r="A1711" t="s">
        <v>1652</v>
      </c>
      <c r="B1711" t="s">
        <v>17769</v>
      </c>
      <c r="C1711" t="s">
        <v>19803</v>
      </c>
      <c r="D1711" s="3">
        <v>-0.94088762299999995</v>
      </c>
      <c r="E1711" s="3">
        <v>1.0287370000000001E-3</v>
      </c>
      <c r="F1711" s="3"/>
      <c r="G1711" s="3">
        <v>-0.44326100000000002</v>
      </c>
      <c r="H1711" s="3">
        <v>7.2601861000000004E-2</v>
      </c>
      <c r="I1711" s="3"/>
      <c r="J1711" s="3">
        <v>-0.88977888900000002</v>
      </c>
      <c r="K1711" s="3">
        <v>6.5502010000000003E-3</v>
      </c>
      <c r="L1711" s="3"/>
      <c r="M1711" s="3">
        <f t="shared" si="26"/>
        <v>0.7579758373333334</v>
      </c>
      <c r="N1711" s="3"/>
      <c r="O1711" s="2" t="s">
        <v>80</v>
      </c>
      <c r="P1711" s="2" t="s">
        <v>3866</v>
      </c>
      <c r="Q1711" s="2" t="s">
        <v>80</v>
      </c>
      <c r="R1711" s="2" t="s">
        <v>3866</v>
      </c>
      <c r="T1711" s="2" t="s">
        <v>3866</v>
      </c>
      <c r="U1711" s="2" t="s">
        <v>19817</v>
      </c>
      <c r="V1711" s="2" t="s">
        <v>19828</v>
      </c>
      <c r="W1711" s="2" t="s">
        <v>3866</v>
      </c>
      <c r="Y1711"/>
    </row>
    <row r="1712" spans="1:25" x14ac:dyDescent="0.3">
      <c r="A1712" t="s">
        <v>1650</v>
      </c>
      <c r="B1712" t="s">
        <v>19787</v>
      </c>
      <c r="C1712" t="s">
        <v>19803</v>
      </c>
      <c r="D1712" s="3">
        <v>-1.040519041</v>
      </c>
      <c r="E1712" s="3">
        <v>5.9711499999999995E-4</v>
      </c>
      <c r="F1712" s="3"/>
      <c r="G1712" s="3">
        <v>-0.26513066699999999</v>
      </c>
      <c r="H1712" s="3">
        <v>0.36860135100000002</v>
      </c>
      <c r="I1712" s="3"/>
      <c r="J1712" s="3">
        <v>-0.95161063000000001</v>
      </c>
      <c r="K1712" s="3">
        <v>5.1007450000000003E-3</v>
      </c>
      <c r="L1712" s="3"/>
      <c r="M1712" s="3">
        <f t="shared" si="26"/>
        <v>0.75242011266666664</v>
      </c>
      <c r="N1712" s="3"/>
      <c r="O1712" s="2" t="s">
        <v>80</v>
      </c>
      <c r="P1712" s="2" t="s">
        <v>3866</v>
      </c>
      <c r="Q1712" s="2" t="s">
        <v>80</v>
      </c>
      <c r="R1712" s="2" t="s">
        <v>3866</v>
      </c>
      <c r="T1712" s="2" t="s">
        <v>3866</v>
      </c>
      <c r="U1712" s="2" t="s">
        <v>3866</v>
      </c>
      <c r="V1712" s="2" t="s">
        <v>19830</v>
      </c>
      <c r="W1712" s="2" t="s">
        <v>3866</v>
      </c>
      <c r="Y1712"/>
    </row>
    <row r="1713" spans="1:25" x14ac:dyDescent="0.3">
      <c r="A1713" t="s">
        <v>1665</v>
      </c>
      <c r="B1713" t="s">
        <v>17727</v>
      </c>
      <c r="C1713" t="s">
        <v>19803</v>
      </c>
      <c r="D1713" s="3">
        <v>-0.91153999399999996</v>
      </c>
      <c r="E1713" s="3">
        <v>3.4019010000000001E-3</v>
      </c>
      <c r="F1713" s="3"/>
      <c r="G1713" s="3">
        <v>-0.55114066699999997</v>
      </c>
      <c r="H1713" s="3">
        <v>5.7049452E-2</v>
      </c>
      <c r="I1713" s="3"/>
      <c r="J1713" s="3">
        <v>-0.770763058</v>
      </c>
      <c r="K1713" s="3">
        <v>3.3458069999999999E-2</v>
      </c>
      <c r="L1713" s="3"/>
      <c r="M1713" s="3">
        <f t="shared" si="26"/>
        <v>0.74448123966666657</v>
      </c>
      <c r="N1713" s="3"/>
      <c r="O1713" s="2" t="s">
        <v>80</v>
      </c>
      <c r="P1713" s="2" t="s">
        <v>3866</v>
      </c>
      <c r="Q1713" s="2" t="s">
        <v>80</v>
      </c>
      <c r="R1713" s="2" t="s">
        <v>3866</v>
      </c>
      <c r="T1713" s="2" t="s">
        <v>3866</v>
      </c>
      <c r="U1713" s="2" t="s">
        <v>3866</v>
      </c>
      <c r="V1713" s="2" t="s">
        <v>19830</v>
      </c>
      <c r="W1713" s="2" t="s">
        <v>3866</v>
      </c>
      <c r="Y1713"/>
    </row>
    <row r="1714" spans="1:25" x14ac:dyDescent="0.3">
      <c r="A1714" t="s">
        <v>1647</v>
      </c>
      <c r="B1714" t="s">
        <v>18257</v>
      </c>
      <c r="C1714" t="s">
        <v>19803</v>
      </c>
      <c r="D1714" s="3">
        <v>-0.92143903299999996</v>
      </c>
      <c r="E1714" s="3">
        <v>2.2985225000000001E-2</v>
      </c>
      <c r="F1714" s="3"/>
      <c r="G1714" s="3">
        <v>-0.13306706700000001</v>
      </c>
      <c r="H1714" s="3">
        <v>0.92726295700000005</v>
      </c>
      <c r="I1714" s="3"/>
      <c r="J1714" s="3">
        <v>-1.115607536</v>
      </c>
      <c r="K1714" s="3">
        <v>3.1604888999999997E-2</v>
      </c>
      <c r="L1714" s="3"/>
      <c r="M1714" s="3">
        <f t="shared" si="26"/>
        <v>0.72337121199999999</v>
      </c>
      <c r="N1714" s="3"/>
      <c r="O1714" s="2" t="s">
        <v>80</v>
      </c>
      <c r="P1714" s="2" t="s">
        <v>3866</v>
      </c>
      <c r="Q1714" s="2" t="s">
        <v>80</v>
      </c>
      <c r="R1714" s="2" t="s">
        <v>3866</v>
      </c>
      <c r="T1714" s="2" t="s">
        <v>3866</v>
      </c>
      <c r="U1714" s="2" t="s">
        <v>3866</v>
      </c>
      <c r="V1714" s="2" t="s">
        <v>19830</v>
      </c>
      <c r="W1714" s="2" t="s">
        <v>3866</v>
      </c>
      <c r="Y1714"/>
    </row>
    <row r="1715" spans="1:25" x14ac:dyDescent="0.3">
      <c r="A1715" t="s">
        <v>1653</v>
      </c>
      <c r="B1715" t="s">
        <v>16908</v>
      </c>
      <c r="C1715" t="s">
        <v>19803</v>
      </c>
      <c r="D1715" s="3">
        <v>-0.77188953299999996</v>
      </c>
      <c r="E1715" s="3">
        <v>4.3421762000000003E-2</v>
      </c>
      <c r="F1715" s="3"/>
      <c r="G1715" s="3">
        <v>-0.30280689999999999</v>
      </c>
      <c r="H1715" s="3">
        <v>0.60250769699999995</v>
      </c>
      <c r="I1715" s="3"/>
      <c r="J1715" s="3">
        <v>-1.0754895330000001</v>
      </c>
      <c r="K1715" s="3">
        <v>3.1601433999999998E-2</v>
      </c>
      <c r="L1715" s="3"/>
      <c r="M1715" s="3">
        <f t="shared" si="26"/>
        <v>0.7167286553333333</v>
      </c>
      <c r="N1715" s="3"/>
      <c r="O1715" s="2" t="s">
        <v>80</v>
      </c>
      <c r="P1715" s="2" t="s">
        <v>3866</v>
      </c>
      <c r="Q1715" s="2" t="s">
        <v>80</v>
      </c>
      <c r="R1715" s="2" t="s">
        <v>3866</v>
      </c>
      <c r="T1715" s="2" t="s">
        <v>3866</v>
      </c>
      <c r="U1715" s="2" t="s">
        <v>3866</v>
      </c>
      <c r="V1715" s="2" t="s">
        <v>19830</v>
      </c>
      <c r="W1715" s="2" t="s">
        <v>3866</v>
      </c>
      <c r="Y1715"/>
    </row>
    <row r="1716" spans="1:25" x14ac:dyDescent="0.3">
      <c r="A1716" t="s">
        <v>1746</v>
      </c>
      <c r="B1716" t="s">
        <v>16980</v>
      </c>
      <c r="C1716" t="s">
        <v>19803</v>
      </c>
      <c r="D1716" s="3">
        <v>-0.94077622900000002</v>
      </c>
      <c r="E1716" s="3">
        <v>2.4452600000000001E-4</v>
      </c>
      <c r="F1716" s="3"/>
      <c r="G1716" s="3">
        <v>-0.31667820000000002</v>
      </c>
      <c r="H1716" s="3">
        <v>0.114261453</v>
      </c>
      <c r="I1716" s="3"/>
      <c r="J1716" s="3">
        <v>-0.88533372200000005</v>
      </c>
      <c r="K1716" s="3">
        <v>1.9384770000000001E-3</v>
      </c>
      <c r="L1716" s="3"/>
      <c r="M1716" s="3">
        <f t="shared" si="26"/>
        <v>0.71426271699999999</v>
      </c>
      <c r="N1716" s="3"/>
      <c r="O1716" s="2" t="s">
        <v>80</v>
      </c>
      <c r="P1716" s="2" t="s">
        <v>3866</v>
      </c>
      <c r="Q1716" s="2" t="s">
        <v>80</v>
      </c>
      <c r="R1716" s="2" t="s">
        <v>3866</v>
      </c>
      <c r="T1716" s="2" t="s">
        <v>3866</v>
      </c>
      <c r="U1716" s="2" t="s">
        <v>3866</v>
      </c>
      <c r="V1716" s="2" t="s">
        <v>19830</v>
      </c>
      <c r="W1716" s="2" t="s">
        <v>3866</v>
      </c>
      <c r="Y1716"/>
    </row>
    <row r="1717" spans="1:25" x14ac:dyDescent="0.3">
      <c r="A1717" t="s">
        <v>1669</v>
      </c>
      <c r="B1717" t="s">
        <v>17172</v>
      </c>
      <c r="C1717" t="s">
        <v>19803</v>
      </c>
      <c r="D1717" s="3">
        <v>-0.72543620600000003</v>
      </c>
      <c r="E1717" s="3">
        <v>2.2217740000000001E-3</v>
      </c>
      <c r="F1717" s="3"/>
      <c r="G1717" s="3">
        <v>-0.155200267</v>
      </c>
      <c r="H1717" s="3">
        <v>0.63134403699999997</v>
      </c>
      <c r="I1717" s="3"/>
      <c r="J1717" s="3">
        <v>-1.231094522</v>
      </c>
      <c r="K1717" s="3">
        <v>3.7032800000000001E-4</v>
      </c>
      <c r="L1717" s="3"/>
      <c r="M1717" s="3">
        <f t="shared" si="26"/>
        <v>0.70391033166666672</v>
      </c>
      <c r="N1717" s="3"/>
      <c r="O1717" s="2" t="s">
        <v>80</v>
      </c>
      <c r="P1717" s="2" t="s">
        <v>3866</v>
      </c>
      <c r="Q1717" s="2" t="s">
        <v>80</v>
      </c>
      <c r="R1717" s="2" t="s">
        <v>3866</v>
      </c>
      <c r="T1717" s="2" t="s">
        <v>3866</v>
      </c>
      <c r="U1717" s="2" t="s">
        <v>3866</v>
      </c>
      <c r="V1717" s="2" t="s">
        <v>19830</v>
      </c>
      <c r="W1717" s="2" t="s">
        <v>3866</v>
      </c>
      <c r="Y1717"/>
    </row>
    <row r="1718" spans="1:25" x14ac:dyDescent="0.3">
      <c r="A1718" t="s">
        <v>1651</v>
      </c>
      <c r="B1718" t="s">
        <v>19087</v>
      </c>
      <c r="C1718" t="s">
        <v>19803</v>
      </c>
      <c r="D1718" s="3">
        <v>-0.85067400599999998</v>
      </c>
      <c r="E1718" s="3">
        <v>1.290278E-3</v>
      </c>
      <c r="F1718" s="3"/>
      <c r="G1718" s="3">
        <v>-0.38808336700000001</v>
      </c>
      <c r="H1718" s="3">
        <v>9.4262815E-2</v>
      </c>
      <c r="I1718" s="3"/>
      <c r="J1718" s="3">
        <v>-0.85838540699999999</v>
      </c>
      <c r="K1718" s="3">
        <v>5.5814480000000001E-3</v>
      </c>
      <c r="L1718" s="3"/>
      <c r="M1718" s="3">
        <f t="shared" si="26"/>
        <v>0.69904759333333333</v>
      </c>
      <c r="N1718" s="3"/>
      <c r="O1718" s="2" t="s">
        <v>80</v>
      </c>
      <c r="P1718" s="2" t="s">
        <v>3866</v>
      </c>
      <c r="Q1718" s="2" t="s">
        <v>80</v>
      </c>
      <c r="R1718" s="2" t="s">
        <v>3866</v>
      </c>
      <c r="T1718" s="2" t="s">
        <v>3866</v>
      </c>
      <c r="U1718" s="2" t="s">
        <v>3866</v>
      </c>
      <c r="V1718" s="2" t="s">
        <v>19830</v>
      </c>
      <c r="W1718" s="2" t="s">
        <v>3866</v>
      </c>
      <c r="Y1718"/>
    </row>
    <row r="1719" spans="1:25" x14ac:dyDescent="0.3">
      <c r="A1719" t="s">
        <v>1725</v>
      </c>
      <c r="B1719" t="s">
        <v>17407</v>
      </c>
      <c r="C1719" t="s">
        <v>19803</v>
      </c>
      <c r="D1719" s="3">
        <v>-0.87023606899999995</v>
      </c>
      <c r="E1719" s="3">
        <v>1.5573699E-2</v>
      </c>
      <c r="F1719" s="3"/>
      <c r="G1719" s="3">
        <v>-0.30013450000000003</v>
      </c>
      <c r="H1719" s="3">
        <v>0.54728518000000004</v>
      </c>
      <c r="I1719" s="3"/>
      <c r="J1719" s="3">
        <v>-0.90810250599999998</v>
      </c>
      <c r="K1719" s="3">
        <v>4.4315925999999999E-2</v>
      </c>
      <c r="L1719" s="3"/>
      <c r="M1719" s="3">
        <f t="shared" si="26"/>
        <v>0.69282435833333322</v>
      </c>
      <c r="N1719" s="3"/>
      <c r="O1719" s="2" t="s">
        <v>80</v>
      </c>
      <c r="P1719" s="2" t="s">
        <v>3866</v>
      </c>
      <c r="Q1719" s="2" t="s">
        <v>80</v>
      </c>
      <c r="R1719" s="2" t="s">
        <v>3866</v>
      </c>
      <c r="T1719" s="2" t="s">
        <v>3866</v>
      </c>
      <c r="U1719" s="2" t="s">
        <v>19817</v>
      </c>
      <c r="V1719" s="2" t="s">
        <v>19817</v>
      </c>
      <c r="W1719" s="2" t="s">
        <v>3866</v>
      </c>
      <c r="Y1719"/>
    </row>
    <row r="1720" spans="1:25" x14ac:dyDescent="0.3">
      <c r="A1720" t="s">
        <v>1622</v>
      </c>
      <c r="B1720" t="s">
        <v>17489</v>
      </c>
      <c r="C1720" t="s">
        <v>19803</v>
      </c>
      <c r="D1720" s="3">
        <v>-0.946826167</v>
      </c>
      <c r="E1720" s="3">
        <v>8.3626700000000002E-4</v>
      </c>
      <c r="F1720" s="3"/>
      <c r="G1720" s="3">
        <v>-0.32774366700000002</v>
      </c>
      <c r="H1720" s="3">
        <v>0.19103953100000001</v>
      </c>
      <c r="I1720" s="3"/>
      <c r="J1720" s="3">
        <v>-0.79933836000000003</v>
      </c>
      <c r="K1720" s="3">
        <v>1.0349654E-2</v>
      </c>
      <c r="L1720" s="3"/>
      <c r="M1720" s="3">
        <f t="shared" si="26"/>
        <v>0.69130273133333331</v>
      </c>
      <c r="N1720" s="3"/>
      <c r="O1720" s="2" t="s">
        <v>80</v>
      </c>
      <c r="P1720" s="2" t="s">
        <v>3866</v>
      </c>
      <c r="Q1720" s="2" t="s">
        <v>80</v>
      </c>
      <c r="R1720" s="2" t="s">
        <v>3866</v>
      </c>
      <c r="T1720" s="2" t="s">
        <v>3866</v>
      </c>
      <c r="U1720" s="2" t="s">
        <v>3866</v>
      </c>
      <c r="V1720" s="2" t="s">
        <v>19830</v>
      </c>
      <c r="W1720" s="2" t="s">
        <v>3866</v>
      </c>
      <c r="Y1720"/>
    </row>
    <row r="1721" spans="1:25" x14ac:dyDescent="0.3">
      <c r="A1721" t="s">
        <v>1693</v>
      </c>
      <c r="B1721" t="s">
        <v>16922</v>
      </c>
      <c r="C1721" t="s">
        <v>19803</v>
      </c>
      <c r="D1721" s="3">
        <v>-0.91863740999999999</v>
      </c>
      <c r="E1721" s="3">
        <v>1.7666504999999999E-2</v>
      </c>
      <c r="F1721" s="3"/>
      <c r="G1721" s="3">
        <v>0.19290433300000001</v>
      </c>
      <c r="H1721" s="3">
        <v>0.81672926599999995</v>
      </c>
      <c r="I1721" s="3"/>
      <c r="J1721" s="3">
        <v>-1.3193272089999999</v>
      </c>
      <c r="K1721" s="3">
        <v>9.6466369999999996E-3</v>
      </c>
      <c r="L1721" s="3"/>
      <c r="M1721" s="3">
        <f t="shared" si="26"/>
        <v>0.681686762</v>
      </c>
      <c r="N1721" s="3"/>
      <c r="O1721" s="2" t="s">
        <v>80</v>
      </c>
      <c r="P1721" s="2" t="s">
        <v>3866</v>
      </c>
      <c r="Q1721" s="2" t="s">
        <v>80</v>
      </c>
      <c r="R1721" s="2" t="s">
        <v>3866</v>
      </c>
      <c r="T1721" s="2" t="s">
        <v>3866</v>
      </c>
      <c r="U1721" s="2" t="s">
        <v>3866</v>
      </c>
      <c r="V1721" s="2" t="s">
        <v>19830</v>
      </c>
      <c r="W1721" s="2" t="s">
        <v>3866</v>
      </c>
      <c r="Y1721"/>
    </row>
    <row r="1722" spans="1:25" x14ac:dyDescent="0.3">
      <c r="A1722" t="s">
        <v>1660</v>
      </c>
      <c r="B1722" t="s">
        <v>16997</v>
      </c>
      <c r="C1722" t="s">
        <v>19803</v>
      </c>
      <c r="D1722" s="3">
        <v>-0.96237588100000004</v>
      </c>
      <c r="E1722" s="3">
        <v>6.5269600000000003E-4</v>
      </c>
      <c r="F1722" s="3"/>
      <c r="G1722" s="3">
        <v>-0.437093167</v>
      </c>
      <c r="H1722" s="3">
        <v>6.4438129999999996E-2</v>
      </c>
      <c r="I1722" s="3"/>
      <c r="J1722" s="3">
        <v>-0.59719367300000004</v>
      </c>
      <c r="K1722" s="3">
        <v>4.2355642999999998E-2</v>
      </c>
      <c r="L1722" s="3"/>
      <c r="M1722" s="3">
        <f t="shared" si="26"/>
        <v>0.66555424033333332</v>
      </c>
      <c r="N1722" s="3"/>
      <c r="O1722" s="2" t="s">
        <v>80</v>
      </c>
      <c r="P1722" s="2" t="s">
        <v>3866</v>
      </c>
      <c r="Q1722" s="2" t="s">
        <v>80</v>
      </c>
      <c r="R1722" s="2" t="s">
        <v>3866</v>
      </c>
      <c r="T1722" s="2" t="s">
        <v>3866</v>
      </c>
      <c r="U1722" s="2" t="s">
        <v>3866</v>
      </c>
      <c r="V1722" s="2" t="s">
        <v>19830</v>
      </c>
      <c r="W1722" s="2" t="s">
        <v>3866</v>
      </c>
      <c r="Y1722"/>
    </row>
    <row r="1723" spans="1:25" x14ac:dyDescent="0.3">
      <c r="A1723" t="s">
        <v>1658</v>
      </c>
      <c r="B1723" t="s">
        <v>16987</v>
      </c>
      <c r="C1723" t="s">
        <v>19803</v>
      </c>
      <c r="D1723" s="3">
        <v>-0.89622304399999997</v>
      </c>
      <c r="E1723" s="3">
        <v>2.0317019999999998E-3</v>
      </c>
      <c r="F1723" s="3"/>
      <c r="G1723" s="3">
        <v>-0.36521143299999997</v>
      </c>
      <c r="H1723" s="3">
        <v>0.178453217</v>
      </c>
      <c r="I1723" s="3"/>
      <c r="J1723" s="3">
        <v>-0.73288696900000005</v>
      </c>
      <c r="K1723" s="3">
        <v>2.5604670999999999E-2</v>
      </c>
      <c r="L1723" s="3"/>
      <c r="M1723" s="3">
        <f t="shared" si="26"/>
        <v>0.66477381533333324</v>
      </c>
      <c r="N1723" s="3"/>
      <c r="O1723" s="2" t="s">
        <v>80</v>
      </c>
      <c r="P1723" s="2" t="s">
        <v>3866</v>
      </c>
      <c r="Q1723" s="2" t="s">
        <v>80</v>
      </c>
      <c r="R1723" s="2" t="s">
        <v>3866</v>
      </c>
      <c r="T1723" s="2" t="s">
        <v>3866</v>
      </c>
      <c r="U1723" s="2" t="s">
        <v>3866</v>
      </c>
      <c r="V1723" s="2" t="s">
        <v>19830</v>
      </c>
      <c r="W1723" s="2" t="s">
        <v>3866</v>
      </c>
      <c r="Y1723"/>
    </row>
    <row r="1724" spans="1:25" x14ac:dyDescent="0.3">
      <c r="A1724" t="s">
        <v>1739</v>
      </c>
      <c r="B1724" t="s">
        <v>17944</v>
      </c>
      <c r="C1724" t="s">
        <v>19803</v>
      </c>
      <c r="D1724" s="3">
        <v>-0.74945832000000001</v>
      </c>
      <c r="E1724" s="3">
        <v>3.0677909E-2</v>
      </c>
      <c r="F1724" s="3"/>
      <c r="G1724" s="3">
        <v>-9.0478966999999993E-2</v>
      </c>
      <c r="H1724" s="3">
        <v>0.96347818200000002</v>
      </c>
      <c r="I1724" s="3"/>
      <c r="J1724" s="3">
        <v>-1.1453673609999999</v>
      </c>
      <c r="K1724" s="3">
        <v>1.3234905E-2</v>
      </c>
      <c r="L1724" s="3"/>
      <c r="M1724" s="3">
        <f t="shared" si="26"/>
        <v>0.66176821600000002</v>
      </c>
      <c r="N1724" s="3"/>
      <c r="O1724" s="2" t="s">
        <v>80</v>
      </c>
      <c r="P1724" s="2" t="s">
        <v>3866</v>
      </c>
      <c r="Q1724" s="2" t="s">
        <v>80</v>
      </c>
      <c r="R1724" s="2" t="s">
        <v>3866</v>
      </c>
      <c r="T1724" s="2" t="s">
        <v>3866</v>
      </c>
      <c r="U1724" s="2" t="s">
        <v>3866</v>
      </c>
      <c r="V1724" s="2" t="s">
        <v>19830</v>
      </c>
      <c r="W1724" s="2" t="s">
        <v>3866</v>
      </c>
      <c r="Y1724"/>
    </row>
    <row r="1725" spans="1:25" x14ac:dyDescent="0.3">
      <c r="A1725" t="s">
        <v>1662</v>
      </c>
      <c r="B1725" t="s">
        <v>19730</v>
      </c>
      <c r="C1725" t="s">
        <v>19803</v>
      </c>
      <c r="D1725" s="3">
        <v>-0.91279068799999996</v>
      </c>
      <c r="E1725" s="3">
        <v>4.3075769999999999E-3</v>
      </c>
      <c r="F1725" s="3"/>
      <c r="G1725" s="3">
        <v>-0.10633366700000001</v>
      </c>
      <c r="H1725" s="3">
        <v>0.91118244400000004</v>
      </c>
      <c r="I1725" s="3"/>
      <c r="J1725" s="3">
        <v>-0.93363496899999998</v>
      </c>
      <c r="K1725" s="3">
        <v>1.5094949E-2</v>
      </c>
      <c r="L1725" s="3"/>
      <c r="M1725" s="3">
        <f t="shared" si="26"/>
        <v>0.65091977466666673</v>
      </c>
      <c r="N1725" s="3"/>
      <c r="O1725" s="2" t="s">
        <v>80</v>
      </c>
      <c r="P1725" s="2" t="s">
        <v>3866</v>
      </c>
      <c r="Q1725" s="2" t="s">
        <v>80</v>
      </c>
      <c r="R1725" s="2" t="s">
        <v>3866</v>
      </c>
      <c r="T1725" s="2" t="s">
        <v>3866</v>
      </c>
      <c r="U1725" s="2" t="s">
        <v>3866</v>
      </c>
      <c r="V1725" s="2" t="s">
        <v>19830</v>
      </c>
      <c r="W1725" s="2" t="s">
        <v>3866</v>
      </c>
      <c r="Y1725"/>
    </row>
    <row r="1726" spans="1:25" x14ac:dyDescent="0.3">
      <c r="A1726" t="s">
        <v>1649</v>
      </c>
      <c r="B1726" t="s">
        <v>17619</v>
      </c>
      <c r="C1726" t="s">
        <v>19803</v>
      </c>
      <c r="D1726" s="3">
        <v>-0.85920108500000003</v>
      </c>
      <c r="E1726" s="3">
        <v>9.8628859999999995E-3</v>
      </c>
      <c r="F1726" s="3"/>
      <c r="G1726" s="3">
        <v>-0.10975260000000001</v>
      </c>
      <c r="H1726" s="3">
        <v>0.92282017900000002</v>
      </c>
      <c r="I1726" s="3"/>
      <c r="J1726" s="3">
        <v>-0.97769159299999997</v>
      </c>
      <c r="K1726" s="3">
        <v>1.8267891000000001E-2</v>
      </c>
      <c r="L1726" s="3"/>
      <c r="M1726" s="3">
        <f t="shared" si="26"/>
        <v>0.64888175933333336</v>
      </c>
      <c r="N1726" s="3"/>
      <c r="O1726" s="2" t="s">
        <v>80</v>
      </c>
      <c r="P1726" s="2" t="s">
        <v>3866</v>
      </c>
      <c r="Q1726" s="2" t="s">
        <v>80</v>
      </c>
      <c r="R1726" s="2" t="s">
        <v>3866</v>
      </c>
      <c r="T1726" s="2" t="s">
        <v>3866</v>
      </c>
      <c r="U1726" s="2" t="s">
        <v>3866</v>
      </c>
      <c r="V1726" s="2" t="s">
        <v>19830</v>
      </c>
      <c r="W1726" s="2" t="s">
        <v>3866</v>
      </c>
      <c r="Y1726"/>
    </row>
    <row r="1727" spans="1:25" x14ac:dyDescent="0.3">
      <c r="A1727" t="s">
        <v>1679</v>
      </c>
      <c r="B1727" t="s">
        <v>18542</v>
      </c>
      <c r="C1727" t="s">
        <v>19803</v>
      </c>
      <c r="D1727" s="3">
        <v>-0.95387861699999998</v>
      </c>
      <c r="E1727" s="3">
        <v>5.7697399999999995E-4</v>
      </c>
      <c r="F1727" s="3"/>
      <c r="G1727" s="3">
        <v>-1.29672E-2</v>
      </c>
      <c r="H1727" s="3">
        <v>0.99891483800000003</v>
      </c>
      <c r="I1727" s="3"/>
      <c r="J1727" s="3">
        <v>-0.94745763699999996</v>
      </c>
      <c r="K1727" s="3">
        <v>3.031822E-3</v>
      </c>
      <c r="L1727" s="3"/>
      <c r="M1727" s="3">
        <f t="shared" si="26"/>
        <v>0.63810115133333334</v>
      </c>
      <c r="N1727" s="3"/>
      <c r="O1727" s="2" t="s">
        <v>80</v>
      </c>
      <c r="P1727" s="2" t="s">
        <v>3866</v>
      </c>
      <c r="Q1727" s="2" t="s">
        <v>80</v>
      </c>
      <c r="R1727" s="2" t="s">
        <v>3866</v>
      </c>
      <c r="T1727" s="2" t="s">
        <v>3866</v>
      </c>
      <c r="U1727" s="2" t="s">
        <v>3866</v>
      </c>
      <c r="V1727" s="2" t="s">
        <v>19830</v>
      </c>
      <c r="W1727" s="2" t="s">
        <v>3866</v>
      </c>
      <c r="Y1727"/>
    </row>
    <row r="1728" spans="1:25" x14ac:dyDescent="0.3">
      <c r="A1728" t="s">
        <v>1698</v>
      </c>
      <c r="B1728" t="s">
        <v>18264</v>
      </c>
      <c r="C1728" t="s">
        <v>19803</v>
      </c>
      <c r="D1728" s="3">
        <v>-0.94458686400000003</v>
      </c>
      <c r="E1728" s="3">
        <v>1.70519E-4</v>
      </c>
      <c r="F1728" s="3"/>
      <c r="G1728" s="3">
        <v>-0.16064866699999999</v>
      </c>
      <c r="H1728" s="3">
        <v>0.53219322400000002</v>
      </c>
      <c r="I1728" s="3"/>
      <c r="J1728" s="3">
        <v>-0.80593767299999997</v>
      </c>
      <c r="K1728" s="3">
        <v>2.6040579999999998E-3</v>
      </c>
      <c r="L1728" s="3"/>
      <c r="M1728" s="3">
        <f t="shared" si="26"/>
        <v>0.6370577346666666</v>
      </c>
      <c r="N1728" s="3"/>
      <c r="O1728" s="2" t="s">
        <v>80</v>
      </c>
      <c r="P1728" s="2" t="s">
        <v>3866</v>
      </c>
      <c r="Q1728" s="2" t="s">
        <v>80</v>
      </c>
      <c r="R1728" s="2" t="s">
        <v>3866</v>
      </c>
      <c r="T1728" s="2" t="s">
        <v>3866</v>
      </c>
      <c r="U1728" s="2" t="s">
        <v>3866</v>
      </c>
      <c r="V1728" s="2" t="s">
        <v>19830</v>
      </c>
      <c r="W1728" s="2" t="s">
        <v>3866</v>
      </c>
      <c r="Y1728"/>
    </row>
    <row r="1729" spans="1:25" x14ac:dyDescent="0.3">
      <c r="A1729" t="s">
        <v>1714</v>
      </c>
      <c r="B1729" t="s">
        <v>19393</v>
      </c>
      <c r="C1729" t="s">
        <v>19803</v>
      </c>
      <c r="D1729" s="3">
        <v>-0.76815393899999995</v>
      </c>
      <c r="E1729" s="3">
        <v>3.6120560000000002E-3</v>
      </c>
      <c r="F1729" s="3"/>
      <c r="G1729" s="3">
        <v>-0.185608667</v>
      </c>
      <c r="H1729" s="3">
        <v>0.60515244199999996</v>
      </c>
      <c r="I1729" s="3"/>
      <c r="J1729" s="3">
        <v>-0.95081255499999995</v>
      </c>
      <c r="K1729" s="3">
        <v>4.6605070000000004E-3</v>
      </c>
      <c r="L1729" s="3"/>
      <c r="M1729" s="3">
        <f t="shared" si="26"/>
        <v>0.63485838699999997</v>
      </c>
      <c r="N1729" s="3"/>
      <c r="O1729" s="2" t="s">
        <v>80</v>
      </c>
      <c r="P1729" s="2" t="s">
        <v>3866</v>
      </c>
      <c r="Q1729" s="2" t="s">
        <v>80</v>
      </c>
      <c r="R1729" s="2" t="s">
        <v>3866</v>
      </c>
      <c r="T1729" s="2" t="s">
        <v>3866</v>
      </c>
      <c r="U1729" s="2" t="s">
        <v>3866</v>
      </c>
      <c r="V1729" s="2" t="s">
        <v>19830</v>
      </c>
      <c r="W1729" s="2" t="s">
        <v>3866</v>
      </c>
      <c r="Y1729"/>
    </row>
    <row r="1730" spans="1:25" x14ac:dyDescent="0.3">
      <c r="A1730" t="s">
        <v>1643</v>
      </c>
      <c r="B1730" t="s">
        <v>16908</v>
      </c>
      <c r="C1730" t="s">
        <v>19803</v>
      </c>
      <c r="D1730" s="3">
        <v>-0.50012316800000001</v>
      </c>
      <c r="E1730" s="3">
        <v>3.3243636999999999E-2</v>
      </c>
      <c r="F1730" s="3"/>
      <c r="G1730" s="3">
        <v>-0.37907933300000002</v>
      </c>
      <c r="H1730" s="3">
        <v>0.12481505599999999</v>
      </c>
      <c r="I1730" s="3"/>
      <c r="J1730" s="3">
        <v>-1.002692932</v>
      </c>
      <c r="K1730" s="3">
        <v>3.0607550000000001E-3</v>
      </c>
      <c r="L1730" s="3"/>
      <c r="M1730" s="3">
        <f t="shared" si="26"/>
        <v>0.62729847766666669</v>
      </c>
      <c r="N1730" s="3"/>
      <c r="O1730" s="2" t="s">
        <v>80</v>
      </c>
      <c r="P1730" s="2" t="s">
        <v>3866</v>
      </c>
      <c r="Q1730" s="2" t="s">
        <v>80</v>
      </c>
      <c r="R1730" s="2" t="s">
        <v>3866</v>
      </c>
      <c r="T1730" s="2" t="s">
        <v>3866</v>
      </c>
      <c r="U1730" s="2" t="s">
        <v>3866</v>
      </c>
      <c r="V1730" s="2" t="s">
        <v>19830</v>
      </c>
      <c r="W1730" s="2" t="s">
        <v>3866</v>
      </c>
      <c r="Y1730"/>
    </row>
    <row r="1731" spans="1:25" x14ac:dyDescent="0.3">
      <c r="A1731" t="s">
        <v>1712</v>
      </c>
      <c r="B1731" t="s">
        <v>17374</v>
      </c>
      <c r="C1731" t="s">
        <v>19803</v>
      </c>
      <c r="D1731" s="3">
        <v>-1.020842789</v>
      </c>
      <c r="E1731" s="3">
        <v>1.6142700000000001E-4</v>
      </c>
      <c r="F1731" s="3"/>
      <c r="G1731" s="3">
        <v>-0.32471966699999999</v>
      </c>
      <c r="H1731" s="3">
        <v>0.113487294</v>
      </c>
      <c r="I1731" s="3"/>
      <c r="J1731" s="3">
        <v>-0.51651373</v>
      </c>
      <c r="K1731" s="3">
        <v>4.2167666999999999E-2</v>
      </c>
      <c r="L1731" s="3"/>
      <c r="M1731" s="3">
        <f t="shared" ref="M1731:M1794" si="27">ABS(AVERAGE(D1731, G1731, J1731))</f>
        <v>0.62069206200000004</v>
      </c>
      <c r="N1731" s="3"/>
      <c r="O1731" s="2" t="s">
        <v>80</v>
      </c>
      <c r="P1731" s="2" t="s">
        <v>3866</v>
      </c>
      <c r="Q1731" s="2" t="s">
        <v>80</v>
      </c>
      <c r="R1731" s="2" t="s">
        <v>3866</v>
      </c>
      <c r="T1731" s="2" t="s">
        <v>3866</v>
      </c>
      <c r="U1731" s="2" t="s">
        <v>19817</v>
      </c>
      <c r="V1731" s="2" t="s">
        <v>19828</v>
      </c>
      <c r="W1731" s="2" t="s">
        <v>3866</v>
      </c>
      <c r="Y1731"/>
    </row>
    <row r="1732" spans="1:25" x14ac:dyDescent="0.3">
      <c r="A1732" t="s">
        <v>1671</v>
      </c>
      <c r="B1732" t="s">
        <v>19744</v>
      </c>
      <c r="C1732" t="s">
        <v>19803</v>
      </c>
      <c r="D1732" s="3">
        <v>-0.74782416299999999</v>
      </c>
      <c r="E1732" s="3">
        <v>4.4812891000000001E-2</v>
      </c>
      <c r="F1732" s="3"/>
      <c r="G1732" s="3">
        <v>-0.142132333</v>
      </c>
      <c r="H1732" s="3">
        <v>0.90355814899999998</v>
      </c>
      <c r="I1732" s="3"/>
      <c r="J1732" s="3">
        <v>-0.957183805</v>
      </c>
      <c r="K1732" s="3">
        <v>4.8931868000000003E-2</v>
      </c>
      <c r="L1732" s="3"/>
      <c r="M1732" s="3">
        <f t="shared" si="27"/>
        <v>0.61571343366666664</v>
      </c>
      <c r="N1732" s="3"/>
      <c r="O1732" s="2" t="s">
        <v>80</v>
      </c>
      <c r="P1732" s="2" t="s">
        <v>3866</v>
      </c>
      <c r="Q1732" s="2" t="s">
        <v>80</v>
      </c>
      <c r="R1732" s="2" t="s">
        <v>3866</v>
      </c>
      <c r="T1732" s="2" t="s">
        <v>3866</v>
      </c>
      <c r="U1732" s="2" t="s">
        <v>3866</v>
      </c>
      <c r="V1732" s="2" t="s">
        <v>19830</v>
      </c>
      <c r="W1732" s="2" t="s">
        <v>3866</v>
      </c>
      <c r="Y1732"/>
    </row>
    <row r="1733" spans="1:25" x14ac:dyDescent="0.3">
      <c r="A1733" t="s">
        <v>1705</v>
      </c>
      <c r="B1733" t="s">
        <v>18425</v>
      </c>
      <c r="C1733" t="s">
        <v>19803</v>
      </c>
      <c r="D1733" s="3">
        <v>-0.831785785</v>
      </c>
      <c r="E1733" s="3">
        <v>2.8030949999999998E-3</v>
      </c>
      <c r="F1733" s="3"/>
      <c r="G1733" s="3">
        <v>-0.32205650000000002</v>
      </c>
      <c r="H1733" s="3">
        <v>0.23965256600000001</v>
      </c>
      <c r="I1733" s="3"/>
      <c r="J1733" s="3">
        <v>-0.69072456400000004</v>
      </c>
      <c r="K1733" s="3">
        <v>3.0918505999999998E-2</v>
      </c>
      <c r="L1733" s="3"/>
      <c r="M1733" s="3">
        <f t="shared" si="27"/>
        <v>0.6148556163333333</v>
      </c>
      <c r="N1733" s="3"/>
      <c r="O1733" s="2" t="s">
        <v>80</v>
      </c>
      <c r="P1733" s="2" t="s">
        <v>3866</v>
      </c>
      <c r="Q1733" s="2" t="s">
        <v>80</v>
      </c>
      <c r="R1733" s="2" t="s">
        <v>3866</v>
      </c>
      <c r="T1733" s="2" t="s">
        <v>3866</v>
      </c>
      <c r="U1733" s="2" t="s">
        <v>3866</v>
      </c>
      <c r="V1733" s="2" t="s">
        <v>19830</v>
      </c>
      <c r="W1733" s="2" t="s">
        <v>3866</v>
      </c>
      <c r="Y1733"/>
    </row>
    <row r="1734" spans="1:25" x14ac:dyDescent="0.3">
      <c r="A1734" t="s">
        <v>1628</v>
      </c>
      <c r="B1734" t="s">
        <v>16972</v>
      </c>
      <c r="C1734" t="s">
        <v>19803</v>
      </c>
      <c r="D1734" s="3">
        <v>-0.93141666300000003</v>
      </c>
      <c r="E1734" s="3">
        <v>3.2747653000000002E-2</v>
      </c>
      <c r="F1734" s="3"/>
      <c r="G1734" s="3">
        <v>0.246841333</v>
      </c>
      <c r="H1734" s="3">
        <v>0.77566377900000005</v>
      </c>
      <c r="I1734" s="3"/>
      <c r="J1734" s="3">
        <v>-1.1522252019999999</v>
      </c>
      <c r="K1734" s="3">
        <v>4.1472940999999999E-2</v>
      </c>
      <c r="L1734" s="3"/>
      <c r="M1734" s="3">
        <f t="shared" si="27"/>
        <v>0.61226684399999998</v>
      </c>
      <c r="N1734" s="3"/>
      <c r="O1734" s="2" t="s">
        <v>80</v>
      </c>
      <c r="P1734" s="2" t="s">
        <v>3866</v>
      </c>
      <c r="Q1734" s="2" t="s">
        <v>80</v>
      </c>
      <c r="R1734" s="2" t="s">
        <v>3866</v>
      </c>
      <c r="T1734" s="2" t="s">
        <v>3866</v>
      </c>
      <c r="U1734" s="2" t="s">
        <v>3866</v>
      </c>
      <c r="V1734" s="2" t="s">
        <v>19830</v>
      </c>
      <c r="W1734" s="2" t="s">
        <v>3866</v>
      </c>
      <c r="Y1734"/>
    </row>
    <row r="1735" spans="1:25" x14ac:dyDescent="0.3">
      <c r="A1735" t="s">
        <v>1724</v>
      </c>
      <c r="B1735" t="s">
        <v>17760</v>
      </c>
      <c r="C1735" t="s">
        <v>19803</v>
      </c>
      <c r="D1735" s="3">
        <v>-0.67559273799999997</v>
      </c>
      <c r="E1735" s="3">
        <v>1.1317836E-2</v>
      </c>
      <c r="F1735" s="3"/>
      <c r="G1735" s="3">
        <v>-0.45643433300000003</v>
      </c>
      <c r="H1735" s="3">
        <v>8.5920487000000004E-2</v>
      </c>
      <c r="I1735" s="3"/>
      <c r="J1735" s="3">
        <v>-0.69584322399999998</v>
      </c>
      <c r="K1735" s="3">
        <v>3.5964123000000001E-2</v>
      </c>
      <c r="L1735" s="3"/>
      <c r="M1735" s="3">
        <f t="shared" si="27"/>
        <v>0.60929009833333325</v>
      </c>
      <c r="N1735" s="3"/>
      <c r="O1735" s="2" t="s">
        <v>80</v>
      </c>
      <c r="P1735" s="2" t="s">
        <v>3866</v>
      </c>
      <c r="Q1735" s="2" t="s">
        <v>80</v>
      </c>
      <c r="R1735" s="2" t="s">
        <v>3866</v>
      </c>
      <c r="T1735" s="2" t="s">
        <v>3866</v>
      </c>
      <c r="U1735" s="2" t="s">
        <v>3866</v>
      </c>
      <c r="V1735" s="2" t="s">
        <v>19830</v>
      </c>
      <c r="W1735" s="2" t="s">
        <v>3866</v>
      </c>
      <c r="Y1735"/>
    </row>
    <row r="1736" spans="1:25" x14ac:dyDescent="0.3">
      <c r="A1736" t="s">
        <v>1740</v>
      </c>
      <c r="B1736" t="s">
        <v>19465</v>
      </c>
      <c r="C1736" t="s">
        <v>19803</v>
      </c>
      <c r="D1736" s="3">
        <v>-0.768508831</v>
      </c>
      <c r="E1736" s="3">
        <v>9.3799539999999994E-3</v>
      </c>
      <c r="F1736" s="3"/>
      <c r="G1736" s="3">
        <v>-0.25697140000000002</v>
      </c>
      <c r="H1736" s="3">
        <v>0.50183746699999998</v>
      </c>
      <c r="I1736" s="3"/>
      <c r="J1736" s="3">
        <v>-0.74506544699999999</v>
      </c>
      <c r="K1736" s="3">
        <v>4.0586747999999999E-2</v>
      </c>
      <c r="L1736" s="3"/>
      <c r="M1736" s="3">
        <f t="shared" si="27"/>
        <v>0.59018189266666665</v>
      </c>
      <c r="N1736" s="3"/>
      <c r="O1736" s="2" t="s">
        <v>80</v>
      </c>
      <c r="P1736" s="2" t="s">
        <v>3866</v>
      </c>
      <c r="Q1736" s="2" t="s">
        <v>80</v>
      </c>
      <c r="R1736" s="2" t="s">
        <v>3866</v>
      </c>
      <c r="T1736" s="2" t="s">
        <v>3866</v>
      </c>
      <c r="U1736" s="2" t="s">
        <v>3866</v>
      </c>
      <c r="V1736" s="2" t="s">
        <v>19830</v>
      </c>
      <c r="W1736" s="2" t="s">
        <v>3866</v>
      </c>
      <c r="Y1736"/>
    </row>
    <row r="1737" spans="1:25" x14ac:dyDescent="0.3">
      <c r="A1737" t="s">
        <v>1745</v>
      </c>
      <c r="B1737" t="s">
        <v>17133</v>
      </c>
      <c r="C1737" t="s">
        <v>19803</v>
      </c>
      <c r="D1737" s="3">
        <v>-0.613358336</v>
      </c>
      <c r="E1737" s="3">
        <v>1.4229037999999999E-2</v>
      </c>
      <c r="F1737" s="3"/>
      <c r="G1737" s="3">
        <v>-0.38302983299999999</v>
      </c>
      <c r="H1737" s="3">
        <v>0.13191122399999999</v>
      </c>
      <c r="I1737" s="3"/>
      <c r="J1737" s="3">
        <v>-0.76574428100000003</v>
      </c>
      <c r="K1737" s="3">
        <v>1.6218275000000001E-2</v>
      </c>
      <c r="L1737" s="3"/>
      <c r="M1737" s="3">
        <f t="shared" si="27"/>
        <v>0.58737748333333339</v>
      </c>
      <c r="N1737" s="3"/>
      <c r="O1737" s="2" t="s">
        <v>80</v>
      </c>
      <c r="P1737" s="2" t="s">
        <v>3866</v>
      </c>
      <c r="Q1737" s="2" t="s">
        <v>80</v>
      </c>
      <c r="R1737" s="2" t="s">
        <v>3866</v>
      </c>
      <c r="T1737" s="2" t="s">
        <v>3866</v>
      </c>
      <c r="U1737" s="2" t="s">
        <v>3866</v>
      </c>
      <c r="V1737" s="2" t="s">
        <v>19830</v>
      </c>
      <c r="W1737" s="2" t="s">
        <v>3866</v>
      </c>
      <c r="Y1737"/>
    </row>
    <row r="1738" spans="1:25" x14ac:dyDescent="0.3">
      <c r="A1738" t="s">
        <v>1666</v>
      </c>
      <c r="B1738" t="s">
        <v>18810</v>
      </c>
      <c r="C1738" t="s">
        <v>19803</v>
      </c>
      <c r="D1738" s="3">
        <v>-0.60270856399999995</v>
      </c>
      <c r="E1738" s="3">
        <v>4.3490810000000003E-3</v>
      </c>
      <c r="F1738" s="3"/>
      <c r="G1738" s="3">
        <v>-0.42693533299999997</v>
      </c>
      <c r="H1738" s="3">
        <v>3.3888430999999997E-2</v>
      </c>
      <c r="I1738" s="3"/>
      <c r="J1738" s="3">
        <v>-0.69599155599999996</v>
      </c>
      <c r="K1738" s="3">
        <v>7.9526570000000001E-3</v>
      </c>
      <c r="L1738" s="3"/>
      <c r="M1738" s="3">
        <f t="shared" si="27"/>
        <v>0.57521181766666662</v>
      </c>
      <c r="N1738" s="3"/>
      <c r="O1738" s="2" t="s">
        <v>80</v>
      </c>
      <c r="P1738" s="2" t="s">
        <v>3866</v>
      </c>
      <c r="Q1738" s="2" t="s">
        <v>80</v>
      </c>
      <c r="R1738" s="2" t="s">
        <v>3866</v>
      </c>
      <c r="T1738" s="2" t="s">
        <v>3866</v>
      </c>
      <c r="U1738" s="2" t="s">
        <v>3866</v>
      </c>
      <c r="V1738" s="2" t="s">
        <v>19830</v>
      </c>
      <c r="W1738" s="2" t="s">
        <v>3866</v>
      </c>
      <c r="Y1738"/>
    </row>
    <row r="1739" spans="1:25" x14ac:dyDescent="0.3">
      <c r="A1739" t="s">
        <v>1762</v>
      </c>
      <c r="B1739" t="s">
        <v>17626</v>
      </c>
      <c r="C1739" t="s">
        <v>19803</v>
      </c>
      <c r="D1739" s="3">
        <v>-0.90969314899999998</v>
      </c>
      <c r="E1739" s="3">
        <v>9.7443990000000008E-3</v>
      </c>
      <c r="F1739" s="3"/>
      <c r="G1739" s="3">
        <v>0.21462313299999999</v>
      </c>
      <c r="H1739" s="3">
        <v>0.71014804099999995</v>
      </c>
      <c r="I1739" s="3"/>
      <c r="J1739" s="3">
        <v>-1.0152040579999999</v>
      </c>
      <c r="K1739" s="3">
        <v>2.0120605E-2</v>
      </c>
      <c r="L1739" s="3"/>
      <c r="M1739" s="3">
        <f t="shared" si="27"/>
        <v>0.57009135799999999</v>
      </c>
      <c r="N1739" s="3"/>
      <c r="O1739" s="2" t="s">
        <v>80</v>
      </c>
      <c r="P1739" s="2" t="s">
        <v>3866</v>
      </c>
      <c r="Q1739" s="2" t="s">
        <v>80</v>
      </c>
      <c r="R1739" s="2" t="s">
        <v>3866</v>
      </c>
      <c r="T1739" s="2" t="s">
        <v>3866</v>
      </c>
      <c r="U1739" s="2" t="s">
        <v>3866</v>
      </c>
      <c r="V1739" s="2" t="s">
        <v>19830</v>
      </c>
      <c r="W1739" s="2" t="s">
        <v>3866</v>
      </c>
      <c r="Y1739"/>
    </row>
    <row r="1740" spans="1:25" x14ac:dyDescent="0.3">
      <c r="A1740" t="s">
        <v>1645</v>
      </c>
      <c r="B1740" t="s">
        <v>17121</v>
      </c>
      <c r="C1740" t="s">
        <v>19803</v>
      </c>
      <c r="D1740" s="3">
        <v>-0.63172613399999999</v>
      </c>
      <c r="E1740" s="3">
        <v>1.2357132999999999E-2</v>
      </c>
      <c r="F1740" s="3"/>
      <c r="G1740" s="3">
        <v>-0.35029516700000002</v>
      </c>
      <c r="H1740" s="3">
        <v>0.18042851900000001</v>
      </c>
      <c r="I1740" s="3"/>
      <c r="J1740" s="3">
        <v>-0.71731554500000005</v>
      </c>
      <c r="K1740" s="3">
        <v>2.3358455E-2</v>
      </c>
      <c r="L1740" s="3"/>
      <c r="M1740" s="3">
        <f t="shared" si="27"/>
        <v>0.56644561533333337</v>
      </c>
      <c r="N1740" s="3"/>
      <c r="O1740" s="2" t="s">
        <v>80</v>
      </c>
      <c r="P1740" s="2" t="s">
        <v>3866</v>
      </c>
      <c r="Q1740" s="2" t="s">
        <v>80</v>
      </c>
      <c r="R1740" s="2" t="s">
        <v>3866</v>
      </c>
      <c r="T1740" s="2" t="s">
        <v>3866</v>
      </c>
      <c r="U1740" s="2" t="s">
        <v>3866</v>
      </c>
      <c r="V1740" s="2" t="s">
        <v>19830</v>
      </c>
      <c r="W1740" s="2" t="s">
        <v>3866</v>
      </c>
      <c r="Y1740"/>
    </row>
    <row r="1741" spans="1:25" x14ac:dyDescent="0.3">
      <c r="A1741" t="s">
        <v>1753</v>
      </c>
      <c r="B1741" t="s">
        <v>18891</v>
      </c>
      <c r="C1741" t="s">
        <v>19803</v>
      </c>
      <c r="D1741" s="3">
        <v>-0.64174167599999998</v>
      </c>
      <c r="E1741" s="3">
        <v>1.4868924E-2</v>
      </c>
      <c r="F1741" s="3"/>
      <c r="G1741" s="3">
        <v>-0.30821433300000001</v>
      </c>
      <c r="H1741" s="3">
        <v>0.29414953399999999</v>
      </c>
      <c r="I1741" s="3"/>
      <c r="J1741" s="3">
        <v>-0.73720569599999997</v>
      </c>
      <c r="K1741" s="3">
        <v>2.6316413E-2</v>
      </c>
      <c r="L1741" s="3"/>
      <c r="M1741" s="3">
        <f t="shared" si="27"/>
        <v>0.56238723499999999</v>
      </c>
      <c r="N1741" s="3"/>
      <c r="O1741" s="2" t="s">
        <v>80</v>
      </c>
      <c r="P1741" s="2" t="s">
        <v>3866</v>
      </c>
      <c r="Q1741" s="2" t="s">
        <v>80</v>
      </c>
      <c r="R1741" s="2" t="s">
        <v>3866</v>
      </c>
      <c r="T1741" s="2" t="s">
        <v>3866</v>
      </c>
      <c r="U1741" s="2" t="s">
        <v>3866</v>
      </c>
      <c r="V1741" s="2" t="s">
        <v>19830</v>
      </c>
      <c r="W1741" s="2" t="s">
        <v>3866</v>
      </c>
      <c r="Y1741"/>
    </row>
    <row r="1742" spans="1:25" x14ac:dyDescent="0.3">
      <c r="A1742" t="s">
        <v>1661</v>
      </c>
      <c r="B1742" t="s">
        <v>18230</v>
      </c>
      <c r="C1742" t="s">
        <v>19803</v>
      </c>
      <c r="D1742" s="3">
        <v>-0.900689132</v>
      </c>
      <c r="E1742" s="3">
        <v>1.208169E-3</v>
      </c>
      <c r="F1742" s="3"/>
      <c r="G1742" s="3">
        <v>-0.144207</v>
      </c>
      <c r="H1742" s="3">
        <v>0.73142126299999999</v>
      </c>
      <c r="I1742" s="3"/>
      <c r="J1742" s="3">
        <v>-0.63495978099999995</v>
      </c>
      <c r="K1742" s="3">
        <v>3.6075832000000002E-2</v>
      </c>
      <c r="L1742" s="3"/>
      <c r="M1742" s="3">
        <f t="shared" si="27"/>
        <v>0.55995197099999994</v>
      </c>
      <c r="N1742" s="3"/>
      <c r="O1742" s="2" t="s">
        <v>80</v>
      </c>
      <c r="P1742" s="2" t="s">
        <v>3866</v>
      </c>
      <c r="Q1742" s="2" t="s">
        <v>80</v>
      </c>
      <c r="R1742" s="2" t="s">
        <v>3866</v>
      </c>
      <c r="T1742" s="2" t="s">
        <v>3866</v>
      </c>
      <c r="U1742" s="2" t="s">
        <v>3866</v>
      </c>
      <c r="V1742" s="2" t="s">
        <v>19830</v>
      </c>
      <c r="W1742" s="2" t="s">
        <v>3866</v>
      </c>
      <c r="Y1742"/>
    </row>
    <row r="1743" spans="1:25" x14ac:dyDescent="0.3">
      <c r="A1743" t="s">
        <v>1672</v>
      </c>
      <c r="B1743" t="s">
        <v>19193</v>
      </c>
      <c r="C1743" t="s">
        <v>19803</v>
      </c>
      <c r="D1743" s="3">
        <v>-0.85316628999999999</v>
      </c>
      <c r="E1743" s="3">
        <v>2.431903E-3</v>
      </c>
      <c r="F1743" s="3"/>
      <c r="G1743" s="3">
        <v>-0.15034093300000001</v>
      </c>
      <c r="H1743" s="3">
        <v>0.73972664200000005</v>
      </c>
      <c r="I1743" s="3"/>
      <c r="J1743" s="3">
        <v>-0.67440252000000001</v>
      </c>
      <c r="K1743" s="3">
        <v>3.5472877999999999E-2</v>
      </c>
      <c r="L1743" s="3"/>
      <c r="M1743" s="3">
        <f t="shared" si="27"/>
        <v>0.55930324766666661</v>
      </c>
      <c r="N1743" s="3"/>
      <c r="O1743" s="2" t="s">
        <v>80</v>
      </c>
      <c r="P1743" s="2" t="s">
        <v>3866</v>
      </c>
      <c r="Q1743" s="2" t="s">
        <v>80</v>
      </c>
      <c r="R1743" s="2" t="s">
        <v>3866</v>
      </c>
      <c r="T1743" s="2" t="s">
        <v>3866</v>
      </c>
      <c r="U1743" s="2" t="s">
        <v>3866</v>
      </c>
      <c r="V1743" s="2" t="s">
        <v>19830</v>
      </c>
      <c r="W1743" s="2" t="s">
        <v>3866</v>
      </c>
      <c r="Y1743"/>
    </row>
    <row r="1744" spans="1:25" x14ac:dyDescent="0.3">
      <c r="A1744" t="s">
        <v>1757</v>
      </c>
      <c r="B1744" t="s">
        <v>19041</v>
      </c>
      <c r="C1744" t="s">
        <v>19803</v>
      </c>
      <c r="D1744" s="3">
        <v>-0.74233996199999996</v>
      </c>
      <c r="E1744" s="3">
        <v>3.613771E-3</v>
      </c>
      <c r="F1744" s="3"/>
      <c r="G1744" s="3">
        <v>-0.24899886700000001</v>
      </c>
      <c r="H1744" s="3">
        <v>0.37474044200000001</v>
      </c>
      <c r="I1744" s="3"/>
      <c r="J1744" s="3">
        <v>-0.67922761899999995</v>
      </c>
      <c r="K1744" s="3">
        <v>2.3278923999999999E-2</v>
      </c>
      <c r="L1744" s="3"/>
      <c r="M1744" s="3">
        <f t="shared" si="27"/>
        <v>0.55685548266666662</v>
      </c>
      <c r="N1744" s="3"/>
      <c r="O1744" s="2" t="s">
        <v>80</v>
      </c>
      <c r="P1744" s="2" t="s">
        <v>3866</v>
      </c>
      <c r="Q1744" s="2" t="s">
        <v>80</v>
      </c>
      <c r="R1744" s="2" t="s">
        <v>3866</v>
      </c>
      <c r="T1744" s="2" t="s">
        <v>3866</v>
      </c>
      <c r="U1744" s="2" t="s">
        <v>3866</v>
      </c>
      <c r="V1744" s="2" t="s">
        <v>19830</v>
      </c>
      <c r="W1744" s="2" t="s">
        <v>19820</v>
      </c>
      <c r="Y1744"/>
    </row>
    <row r="1745" spans="1:25" x14ac:dyDescent="0.3">
      <c r="A1745" t="s">
        <v>1689</v>
      </c>
      <c r="B1745" t="s">
        <v>17804</v>
      </c>
      <c r="C1745" t="s">
        <v>19803</v>
      </c>
      <c r="D1745" s="3">
        <v>-0.51509616700000005</v>
      </c>
      <c r="E1745" s="3">
        <v>1.8866803000000001E-2</v>
      </c>
      <c r="F1745" s="3"/>
      <c r="G1745" s="3">
        <v>-0.17845533299999999</v>
      </c>
      <c r="H1745" s="3">
        <v>0.56527727400000005</v>
      </c>
      <c r="I1745" s="3"/>
      <c r="J1745" s="3">
        <v>-0.94094254799999999</v>
      </c>
      <c r="K1745" s="3">
        <v>2.6573439999999999E-3</v>
      </c>
      <c r="L1745" s="3"/>
      <c r="M1745" s="3">
        <f t="shared" si="27"/>
        <v>0.54483134933333333</v>
      </c>
      <c r="N1745" s="3"/>
      <c r="O1745" s="2" t="s">
        <v>80</v>
      </c>
      <c r="P1745" s="2" t="s">
        <v>3866</v>
      </c>
      <c r="Q1745" s="2" t="s">
        <v>80</v>
      </c>
      <c r="R1745" s="2" t="s">
        <v>3866</v>
      </c>
      <c r="T1745" s="2" t="s">
        <v>3866</v>
      </c>
      <c r="U1745" s="2" t="s">
        <v>3866</v>
      </c>
      <c r="V1745" s="2" t="s">
        <v>19830</v>
      </c>
      <c r="W1745" s="2" t="s">
        <v>3866</v>
      </c>
      <c r="Y1745"/>
    </row>
    <row r="1746" spans="1:25" x14ac:dyDescent="0.3">
      <c r="A1746" t="s">
        <v>1728</v>
      </c>
      <c r="B1746" t="s">
        <v>18911</v>
      </c>
      <c r="C1746" t="s">
        <v>19803</v>
      </c>
      <c r="D1746" s="3">
        <v>-0.81007145400000002</v>
      </c>
      <c r="E1746" s="3">
        <v>1.148189E-3</v>
      </c>
      <c r="F1746" s="3"/>
      <c r="G1746" s="3">
        <v>-0.22693940000000001</v>
      </c>
      <c r="H1746" s="3">
        <v>0.37191268599999999</v>
      </c>
      <c r="I1746" s="3"/>
      <c r="J1746" s="3">
        <v>-0.58958238399999996</v>
      </c>
      <c r="K1746" s="3">
        <v>2.9234356E-2</v>
      </c>
      <c r="L1746" s="3"/>
      <c r="M1746" s="3">
        <f t="shared" si="27"/>
        <v>0.54219774599999992</v>
      </c>
      <c r="N1746" s="3"/>
      <c r="O1746" s="2" t="s">
        <v>80</v>
      </c>
      <c r="P1746" s="2" t="s">
        <v>3866</v>
      </c>
      <c r="Q1746" s="2" t="s">
        <v>80</v>
      </c>
      <c r="R1746" s="2" t="s">
        <v>3866</v>
      </c>
      <c r="T1746" s="2" t="s">
        <v>3866</v>
      </c>
      <c r="U1746" s="2" t="s">
        <v>3866</v>
      </c>
      <c r="V1746" s="2" t="s">
        <v>19830</v>
      </c>
      <c r="W1746" s="2" t="s">
        <v>3866</v>
      </c>
      <c r="Y1746"/>
    </row>
    <row r="1747" spans="1:25" x14ac:dyDescent="0.3">
      <c r="A1747" t="s">
        <v>1668</v>
      </c>
      <c r="B1747" t="s">
        <v>16908</v>
      </c>
      <c r="C1747" t="s">
        <v>19803</v>
      </c>
      <c r="D1747" s="3">
        <v>-0.77113005800000001</v>
      </c>
      <c r="E1747" s="3">
        <v>2.6912699999999999E-3</v>
      </c>
      <c r="F1747" s="3"/>
      <c r="G1747" s="3">
        <v>-0.119424667</v>
      </c>
      <c r="H1747" s="3">
        <v>0.80659483799999998</v>
      </c>
      <c r="I1747" s="3"/>
      <c r="J1747" s="3">
        <v>-0.71931643599999995</v>
      </c>
      <c r="K1747" s="3">
        <v>1.6218275000000001E-2</v>
      </c>
      <c r="L1747" s="3"/>
      <c r="M1747" s="3">
        <f t="shared" si="27"/>
        <v>0.53662372033333339</v>
      </c>
      <c r="N1747" s="3"/>
      <c r="O1747" s="2" t="s">
        <v>80</v>
      </c>
      <c r="P1747" s="2" t="s">
        <v>3866</v>
      </c>
      <c r="Q1747" s="2" t="s">
        <v>80</v>
      </c>
      <c r="R1747" s="2" t="s">
        <v>3866</v>
      </c>
      <c r="T1747" s="2" t="s">
        <v>3866</v>
      </c>
      <c r="U1747" s="2" t="s">
        <v>3866</v>
      </c>
      <c r="V1747" s="2" t="s">
        <v>19830</v>
      </c>
      <c r="W1747" s="2" t="s">
        <v>3866</v>
      </c>
      <c r="Y1747"/>
    </row>
    <row r="1748" spans="1:25" x14ac:dyDescent="0.3">
      <c r="A1748" t="s">
        <v>1654</v>
      </c>
      <c r="B1748" t="s">
        <v>17927</v>
      </c>
      <c r="C1748" t="s">
        <v>19803</v>
      </c>
      <c r="D1748" s="3">
        <v>-0.73828730200000003</v>
      </c>
      <c r="E1748" s="3">
        <v>1.1404429000000001E-2</v>
      </c>
      <c r="F1748" s="3"/>
      <c r="G1748" s="3">
        <v>-4.5497299999999997E-2</v>
      </c>
      <c r="H1748" s="3">
        <v>0.99621831800000005</v>
      </c>
      <c r="I1748" s="3"/>
      <c r="J1748" s="3">
        <v>-0.79978872899999998</v>
      </c>
      <c r="K1748" s="3">
        <v>2.7413459000000001E-2</v>
      </c>
      <c r="L1748" s="3"/>
      <c r="M1748" s="3">
        <f t="shared" si="27"/>
        <v>0.52785777700000003</v>
      </c>
      <c r="N1748" s="3"/>
      <c r="O1748" s="2" t="s">
        <v>80</v>
      </c>
      <c r="P1748" s="2" t="s">
        <v>3866</v>
      </c>
      <c r="Q1748" s="2" t="s">
        <v>80</v>
      </c>
      <c r="R1748" s="2" t="s">
        <v>3866</v>
      </c>
      <c r="T1748" s="2" t="s">
        <v>3866</v>
      </c>
      <c r="U1748" s="2" t="s">
        <v>3866</v>
      </c>
      <c r="V1748" s="2" t="s">
        <v>19830</v>
      </c>
      <c r="W1748" s="2" t="s">
        <v>3866</v>
      </c>
      <c r="Y1748"/>
    </row>
    <row r="1749" spans="1:25" x14ac:dyDescent="0.3">
      <c r="A1749" t="s">
        <v>1681</v>
      </c>
      <c r="B1749" t="s">
        <v>17069</v>
      </c>
      <c r="C1749" t="s">
        <v>19803</v>
      </c>
      <c r="D1749" s="3">
        <v>-0.58175488799999997</v>
      </c>
      <c r="E1749" s="3">
        <v>2.8736E-3</v>
      </c>
      <c r="F1749" s="3"/>
      <c r="G1749" s="3">
        <v>-0.241337367</v>
      </c>
      <c r="H1749" s="3">
        <v>0.199689216</v>
      </c>
      <c r="I1749" s="3"/>
      <c r="J1749" s="3">
        <v>-0.74465624399999997</v>
      </c>
      <c r="K1749" s="3">
        <v>2.9895640000000001E-3</v>
      </c>
      <c r="L1749" s="3"/>
      <c r="M1749" s="3">
        <f t="shared" si="27"/>
        <v>0.52258283299999997</v>
      </c>
      <c r="N1749" s="3"/>
      <c r="O1749" s="2" t="s">
        <v>80</v>
      </c>
      <c r="P1749" s="2" t="s">
        <v>3866</v>
      </c>
      <c r="Q1749" s="2" t="s">
        <v>80</v>
      </c>
      <c r="R1749" s="2" t="s">
        <v>3866</v>
      </c>
      <c r="T1749" s="2" t="s">
        <v>3866</v>
      </c>
      <c r="U1749" s="2" t="s">
        <v>3866</v>
      </c>
      <c r="V1749" s="2" t="s">
        <v>19830</v>
      </c>
      <c r="W1749" s="2" t="s">
        <v>3866</v>
      </c>
      <c r="Y1749"/>
    </row>
    <row r="1750" spans="1:25" x14ac:dyDescent="0.3">
      <c r="A1750" t="s">
        <v>1727</v>
      </c>
      <c r="B1750" t="s">
        <v>18964</v>
      </c>
      <c r="C1750" t="s">
        <v>19803</v>
      </c>
      <c r="D1750" s="3">
        <v>-0.80028305200000005</v>
      </c>
      <c r="E1750" s="3">
        <v>1.166568E-3</v>
      </c>
      <c r="F1750" s="3"/>
      <c r="G1750" s="3">
        <v>-6.7922433000000004E-2</v>
      </c>
      <c r="H1750" s="3">
        <v>0.92862117099999997</v>
      </c>
      <c r="I1750" s="3"/>
      <c r="J1750" s="3">
        <v>-0.668685529</v>
      </c>
      <c r="K1750" s="3">
        <v>1.4505933E-2</v>
      </c>
      <c r="L1750" s="3"/>
      <c r="M1750" s="3">
        <f t="shared" si="27"/>
        <v>0.51229700466666672</v>
      </c>
      <c r="N1750" s="3"/>
      <c r="O1750" s="2" t="s">
        <v>80</v>
      </c>
      <c r="P1750" s="2" t="s">
        <v>3866</v>
      </c>
      <c r="Q1750" s="2" t="s">
        <v>80</v>
      </c>
      <c r="R1750" s="2" t="s">
        <v>3866</v>
      </c>
      <c r="T1750" s="2" t="s">
        <v>3866</v>
      </c>
      <c r="U1750" s="2" t="s">
        <v>3866</v>
      </c>
      <c r="V1750" s="2" t="s">
        <v>19830</v>
      </c>
      <c r="W1750" s="2" t="s">
        <v>3866</v>
      </c>
      <c r="Y1750"/>
    </row>
    <row r="1751" spans="1:25" x14ac:dyDescent="0.3">
      <c r="A1751" t="s">
        <v>1743</v>
      </c>
      <c r="B1751" t="s">
        <v>19624</v>
      </c>
      <c r="C1751" t="s">
        <v>19803</v>
      </c>
      <c r="D1751" s="3">
        <v>-0.51121648799999997</v>
      </c>
      <c r="E1751" s="3">
        <v>3.7469084999999999E-2</v>
      </c>
      <c r="F1751" s="3"/>
      <c r="G1751" s="3">
        <v>-0.10426603299999999</v>
      </c>
      <c r="H1751" s="3">
        <v>0.87237120899999998</v>
      </c>
      <c r="I1751" s="3"/>
      <c r="J1751" s="3">
        <v>-0.90417737499999995</v>
      </c>
      <c r="K1751" s="3">
        <v>7.2835790000000001E-3</v>
      </c>
      <c r="L1751" s="3"/>
      <c r="M1751" s="3">
        <f t="shared" si="27"/>
        <v>0.50655329866666665</v>
      </c>
      <c r="N1751" s="3"/>
      <c r="O1751" s="2" t="s">
        <v>80</v>
      </c>
      <c r="P1751" s="2" t="s">
        <v>3866</v>
      </c>
      <c r="Q1751" s="2" t="s">
        <v>80</v>
      </c>
      <c r="R1751" s="2" t="s">
        <v>3866</v>
      </c>
      <c r="T1751" s="2" t="s">
        <v>3866</v>
      </c>
      <c r="U1751" s="2" t="s">
        <v>3866</v>
      </c>
      <c r="V1751" s="2" t="s">
        <v>19830</v>
      </c>
      <c r="W1751" s="2" t="s">
        <v>3866</v>
      </c>
      <c r="Y1751"/>
    </row>
    <row r="1752" spans="1:25" x14ac:dyDescent="0.3">
      <c r="A1752" t="s">
        <v>1682</v>
      </c>
      <c r="B1752" t="s">
        <v>19410</v>
      </c>
      <c r="C1752" t="s">
        <v>19803</v>
      </c>
      <c r="D1752" s="3">
        <v>-0.55238407099999998</v>
      </c>
      <c r="E1752" s="3">
        <v>1.8326466999999999E-2</v>
      </c>
      <c r="F1752" s="3"/>
      <c r="G1752" s="3">
        <v>-0.32721853299999998</v>
      </c>
      <c r="H1752" s="3">
        <v>0.18416070000000001</v>
      </c>
      <c r="I1752" s="3"/>
      <c r="J1752" s="3">
        <v>-0.63094866900000002</v>
      </c>
      <c r="K1752" s="3">
        <v>3.3702451000000001E-2</v>
      </c>
      <c r="L1752" s="3"/>
      <c r="M1752" s="3">
        <f t="shared" si="27"/>
        <v>0.50351709099999997</v>
      </c>
      <c r="N1752" s="3"/>
      <c r="O1752" s="2" t="s">
        <v>80</v>
      </c>
      <c r="P1752" s="2" t="s">
        <v>3866</v>
      </c>
      <c r="Q1752" s="2" t="s">
        <v>80</v>
      </c>
      <c r="R1752" s="2" t="s">
        <v>3866</v>
      </c>
      <c r="T1752" s="2" t="s">
        <v>3866</v>
      </c>
      <c r="U1752" s="2" t="s">
        <v>3866</v>
      </c>
      <c r="V1752" s="2" t="s">
        <v>19830</v>
      </c>
      <c r="W1752" s="2" t="s">
        <v>3866</v>
      </c>
      <c r="Y1752"/>
    </row>
    <row r="1753" spans="1:25" x14ac:dyDescent="0.3">
      <c r="A1753" t="s">
        <v>1631</v>
      </c>
      <c r="B1753" t="s">
        <v>16924</v>
      </c>
      <c r="C1753" t="s">
        <v>19803</v>
      </c>
      <c r="D1753" s="3">
        <v>-0.89728859599999999</v>
      </c>
      <c r="E1753" s="3">
        <v>4.3416800000000002E-4</v>
      </c>
      <c r="F1753" s="3"/>
      <c r="G1753" s="3">
        <v>4.5797667E-2</v>
      </c>
      <c r="H1753" s="3">
        <v>0.97888617200000005</v>
      </c>
      <c r="I1753" s="3"/>
      <c r="J1753" s="3">
        <v>-0.63370800999999999</v>
      </c>
      <c r="K1753" s="3">
        <v>1.6068749E-2</v>
      </c>
      <c r="L1753" s="3"/>
      <c r="M1753" s="3">
        <f t="shared" si="27"/>
        <v>0.49506631299999998</v>
      </c>
      <c r="N1753" s="3"/>
      <c r="O1753" s="2" t="s">
        <v>80</v>
      </c>
      <c r="P1753" s="2" t="s">
        <v>3866</v>
      </c>
      <c r="Q1753" s="2" t="s">
        <v>80</v>
      </c>
      <c r="R1753" s="2" t="s">
        <v>3866</v>
      </c>
      <c r="T1753" s="2" t="s">
        <v>3866</v>
      </c>
      <c r="U1753" s="2" t="s">
        <v>3866</v>
      </c>
      <c r="V1753" s="2" t="s">
        <v>19830</v>
      </c>
      <c r="W1753" s="2" t="s">
        <v>3866</v>
      </c>
      <c r="Y1753"/>
    </row>
    <row r="1754" spans="1:25" x14ac:dyDescent="0.3">
      <c r="A1754" t="s">
        <v>1738</v>
      </c>
      <c r="B1754" t="s">
        <v>18686</v>
      </c>
      <c r="C1754" t="s">
        <v>19803</v>
      </c>
      <c r="D1754" s="3">
        <v>-0.65247589699999997</v>
      </c>
      <c r="E1754" s="3">
        <v>1.7598046999999999E-2</v>
      </c>
      <c r="F1754" s="3"/>
      <c r="G1754" s="3">
        <v>-0.114256733</v>
      </c>
      <c r="H1754" s="3">
        <v>0.87034763299999995</v>
      </c>
      <c r="I1754" s="3"/>
      <c r="J1754" s="3">
        <v>-0.71141225699999999</v>
      </c>
      <c r="K1754" s="3">
        <v>4.0586747999999999E-2</v>
      </c>
      <c r="L1754" s="3"/>
      <c r="M1754" s="3">
        <f t="shared" si="27"/>
        <v>0.49271496233333334</v>
      </c>
      <c r="N1754" s="3"/>
      <c r="O1754" s="2" t="s">
        <v>80</v>
      </c>
      <c r="P1754" s="2" t="s">
        <v>3866</v>
      </c>
      <c r="Q1754" s="2" t="s">
        <v>80</v>
      </c>
      <c r="R1754" s="2" t="s">
        <v>3866</v>
      </c>
      <c r="T1754" s="2" t="s">
        <v>3866</v>
      </c>
      <c r="U1754" s="2" t="s">
        <v>3866</v>
      </c>
      <c r="V1754" s="2" t="s">
        <v>19830</v>
      </c>
      <c r="W1754" s="2" t="s">
        <v>3866</v>
      </c>
      <c r="Y1754"/>
    </row>
    <row r="1755" spans="1:25" x14ac:dyDescent="0.3">
      <c r="A1755" t="s">
        <v>1755</v>
      </c>
      <c r="B1755" t="s">
        <v>17908</v>
      </c>
      <c r="C1755" t="s">
        <v>19803</v>
      </c>
      <c r="D1755" s="3">
        <v>-0.62888013200000004</v>
      </c>
      <c r="E1755" s="3">
        <v>1.0213455999999999E-2</v>
      </c>
      <c r="F1755" s="3"/>
      <c r="G1755" s="3">
        <v>-0.1228393</v>
      </c>
      <c r="H1755" s="3">
        <v>0.80593096099999995</v>
      </c>
      <c r="I1755" s="3"/>
      <c r="J1755" s="3">
        <v>-0.71228398800000003</v>
      </c>
      <c r="K1755" s="3">
        <v>1.9371893000000001E-2</v>
      </c>
      <c r="L1755" s="3"/>
      <c r="M1755" s="3">
        <f t="shared" si="27"/>
        <v>0.48800114</v>
      </c>
      <c r="N1755" s="3"/>
      <c r="O1755" s="2" t="s">
        <v>80</v>
      </c>
      <c r="P1755" s="2" t="s">
        <v>3866</v>
      </c>
      <c r="Q1755" s="2" t="s">
        <v>80</v>
      </c>
      <c r="R1755" s="2" t="s">
        <v>3866</v>
      </c>
      <c r="T1755" s="2" t="s">
        <v>3866</v>
      </c>
      <c r="U1755" s="2" t="s">
        <v>3866</v>
      </c>
      <c r="V1755" s="2" t="s">
        <v>19830</v>
      </c>
      <c r="W1755" s="2" t="s">
        <v>3866</v>
      </c>
      <c r="Y1755"/>
    </row>
    <row r="1756" spans="1:25" x14ac:dyDescent="0.3">
      <c r="A1756" t="s">
        <v>1638</v>
      </c>
      <c r="B1756" t="s">
        <v>18705</v>
      </c>
      <c r="C1756" t="s">
        <v>19803</v>
      </c>
      <c r="D1756" s="3">
        <v>-0.52905622100000005</v>
      </c>
      <c r="E1756" s="3">
        <v>3.7234153999999998E-2</v>
      </c>
      <c r="F1756" s="3"/>
      <c r="G1756" s="3">
        <v>-0.213712333</v>
      </c>
      <c r="H1756" s="3">
        <v>0.56070433399999997</v>
      </c>
      <c r="I1756" s="3"/>
      <c r="J1756" s="3">
        <v>-0.65762525900000002</v>
      </c>
      <c r="K1756" s="3">
        <v>4.5924949999999999E-2</v>
      </c>
      <c r="L1756" s="3"/>
      <c r="M1756" s="3">
        <f t="shared" si="27"/>
        <v>0.46679793766666666</v>
      </c>
      <c r="N1756" s="3"/>
      <c r="O1756" s="2" t="s">
        <v>80</v>
      </c>
      <c r="P1756" s="2" t="s">
        <v>3866</v>
      </c>
      <c r="Q1756" s="2" t="s">
        <v>80</v>
      </c>
      <c r="R1756" s="2" t="s">
        <v>3866</v>
      </c>
      <c r="T1756" s="2" t="s">
        <v>3866</v>
      </c>
      <c r="U1756" s="2" t="s">
        <v>3866</v>
      </c>
      <c r="V1756" s="2" t="s">
        <v>19830</v>
      </c>
      <c r="W1756" s="2" t="s">
        <v>3866</v>
      </c>
      <c r="Y1756"/>
    </row>
    <row r="1757" spans="1:25" x14ac:dyDescent="0.3">
      <c r="A1757" t="s">
        <v>1736</v>
      </c>
      <c r="B1757" t="s">
        <v>17914</v>
      </c>
      <c r="C1757" t="s">
        <v>19803</v>
      </c>
      <c r="D1757" s="3">
        <v>-0.53875867499999996</v>
      </c>
      <c r="E1757" s="3">
        <v>2.3768028E-2</v>
      </c>
      <c r="F1757" s="3"/>
      <c r="G1757" s="3">
        <v>-3.7735999999999999E-2</v>
      </c>
      <c r="H1757" s="3">
        <v>0.99625747499999995</v>
      </c>
      <c r="I1757" s="3"/>
      <c r="J1757" s="3">
        <v>-0.74721721299999999</v>
      </c>
      <c r="K1757" s="3">
        <v>1.6068749E-2</v>
      </c>
      <c r="L1757" s="3"/>
      <c r="M1757" s="3">
        <f t="shared" si="27"/>
        <v>0.441237296</v>
      </c>
      <c r="N1757" s="3"/>
      <c r="O1757" s="2" t="s">
        <v>80</v>
      </c>
      <c r="P1757" s="2" t="s">
        <v>3866</v>
      </c>
      <c r="Q1757" s="2" t="s">
        <v>80</v>
      </c>
      <c r="R1757" s="2" t="s">
        <v>3866</v>
      </c>
      <c r="T1757" s="2" t="s">
        <v>3866</v>
      </c>
      <c r="U1757" s="2" t="s">
        <v>3866</v>
      </c>
      <c r="V1757" s="2" t="s">
        <v>19830</v>
      </c>
      <c r="W1757" s="2" t="s">
        <v>3866</v>
      </c>
      <c r="Y1757"/>
    </row>
    <row r="1758" spans="1:25" x14ac:dyDescent="0.3">
      <c r="A1758" t="s">
        <v>1735</v>
      </c>
      <c r="B1758" t="s">
        <v>18114</v>
      </c>
      <c r="C1758" t="s">
        <v>19803</v>
      </c>
      <c r="D1758" s="3">
        <v>-0.71487905100000004</v>
      </c>
      <c r="E1758" s="3">
        <v>6.2735129999999997E-3</v>
      </c>
      <c r="F1758" s="3"/>
      <c r="G1758" s="3">
        <v>9.0087032999999997E-2</v>
      </c>
      <c r="H1758" s="3">
        <v>0.90795467600000002</v>
      </c>
      <c r="I1758" s="3"/>
      <c r="J1758" s="3">
        <v>-0.663331852</v>
      </c>
      <c r="K1758" s="3">
        <v>3.5944312999999999E-2</v>
      </c>
      <c r="L1758" s="3"/>
      <c r="M1758" s="3">
        <f t="shared" si="27"/>
        <v>0.42937462333333337</v>
      </c>
      <c r="N1758" s="3"/>
      <c r="O1758" s="2" t="s">
        <v>80</v>
      </c>
      <c r="P1758" s="2" t="s">
        <v>3866</v>
      </c>
      <c r="Q1758" s="2" t="s">
        <v>80</v>
      </c>
      <c r="R1758" s="2" t="s">
        <v>3866</v>
      </c>
      <c r="T1758" s="2" t="s">
        <v>3866</v>
      </c>
      <c r="U1758" s="2" t="s">
        <v>3866</v>
      </c>
      <c r="V1758" s="2" t="s">
        <v>19830</v>
      </c>
      <c r="W1758" s="2" t="s">
        <v>3866</v>
      </c>
      <c r="Y1758"/>
    </row>
    <row r="1759" spans="1:25" x14ac:dyDescent="0.3">
      <c r="A1759" t="s">
        <v>1731</v>
      </c>
      <c r="B1759" t="s">
        <v>18651</v>
      </c>
      <c r="C1759" t="s">
        <v>19803</v>
      </c>
      <c r="D1759" s="3">
        <v>-0.82743394400000003</v>
      </c>
      <c r="E1759" s="3">
        <v>6.7926150000000001E-3</v>
      </c>
      <c r="F1759" s="3"/>
      <c r="G1759" s="3">
        <v>0.45509933299999999</v>
      </c>
      <c r="H1759" s="3">
        <v>0.129664948</v>
      </c>
      <c r="I1759" s="3"/>
      <c r="J1759" s="3">
        <v>-0.85178503500000002</v>
      </c>
      <c r="K1759" s="3">
        <v>2.2197127000000001E-2</v>
      </c>
      <c r="L1759" s="3"/>
      <c r="M1759" s="3">
        <f t="shared" si="27"/>
        <v>0.40803988200000002</v>
      </c>
      <c r="N1759" s="3"/>
      <c r="O1759" s="2" t="s">
        <v>80</v>
      </c>
      <c r="P1759" s="2" t="s">
        <v>3866</v>
      </c>
      <c r="Q1759" s="2" t="s">
        <v>80</v>
      </c>
      <c r="R1759" s="2" t="s">
        <v>3866</v>
      </c>
      <c r="T1759" s="2" t="s">
        <v>3866</v>
      </c>
      <c r="U1759" s="2" t="s">
        <v>3866</v>
      </c>
      <c r="V1759" s="2" t="s">
        <v>19830</v>
      </c>
      <c r="W1759" s="2" t="s">
        <v>3866</v>
      </c>
      <c r="Y1759"/>
    </row>
    <row r="1760" spans="1:25" x14ac:dyDescent="0.3">
      <c r="A1760" t="s">
        <v>1747</v>
      </c>
      <c r="B1760" t="s">
        <v>18919</v>
      </c>
      <c r="C1760" t="s">
        <v>19803</v>
      </c>
      <c r="D1760" s="3">
        <v>-0.63150168600000001</v>
      </c>
      <c r="E1760" s="3">
        <v>1.4852211000000001E-2</v>
      </c>
      <c r="F1760" s="3"/>
      <c r="G1760" s="3">
        <v>0.23961440000000001</v>
      </c>
      <c r="H1760" s="3">
        <v>0.46929419</v>
      </c>
      <c r="I1760" s="3"/>
      <c r="J1760" s="3">
        <v>-0.82173043300000004</v>
      </c>
      <c r="K1760" s="3">
        <v>1.4002830000000001E-2</v>
      </c>
      <c r="L1760" s="3"/>
      <c r="M1760" s="3">
        <f t="shared" si="27"/>
        <v>0.40453923966666672</v>
      </c>
      <c r="N1760" s="3"/>
      <c r="O1760" s="2" t="s">
        <v>80</v>
      </c>
      <c r="P1760" s="2" t="s">
        <v>3866</v>
      </c>
      <c r="Q1760" s="2" t="s">
        <v>80</v>
      </c>
      <c r="R1760" s="2" t="s">
        <v>3866</v>
      </c>
      <c r="T1760" s="2" t="s">
        <v>3866</v>
      </c>
      <c r="U1760" s="2" t="s">
        <v>3866</v>
      </c>
      <c r="V1760" s="2" t="s">
        <v>19830</v>
      </c>
      <c r="W1760" s="2" t="s">
        <v>3866</v>
      </c>
      <c r="Y1760"/>
    </row>
    <row r="1761" spans="1:25" x14ac:dyDescent="0.3">
      <c r="A1761" t="s">
        <v>1632</v>
      </c>
      <c r="B1761" t="s">
        <v>16905</v>
      </c>
      <c r="C1761" t="s">
        <v>19803</v>
      </c>
      <c r="D1761" s="3">
        <v>-0.56951649699999995</v>
      </c>
      <c r="E1761" s="3">
        <v>5.9863809999999998E-3</v>
      </c>
      <c r="F1761" s="3"/>
      <c r="G1761" s="3">
        <v>-3.1907199999999997E-2</v>
      </c>
      <c r="H1761" s="3">
        <v>0.99469088100000003</v>
      </c>
      <c r="I1761" s="3"/>
      <c r="J1761" s="3">
        <v>-0.60903480200000004</v>
      </c>
      <c r="K1761" s="3">
        <v>1.6229759999999999E-2</v>
      </c>
      <c r="L1761" s="3"/>
      <c r="M1761" s="3">
        <f t="shared" si="27"/>
        <v>0.40348616633333334</v>
      </c>
      <c r="N1761" s="3"/>
      <c r="O1761" s="2" t="s">
        <v>80</v>
      </c>
      <c r="P1761" s="2" t="s">
        <v>3866</v>
      </c>
      <c r="Q1761" s="2" t="s">
        <v>80</v>
      </c>
      <c r="R1761" s="2" t="s">
        <v>3866</v>
      </c>
      <c r="T1761" s="2" t="s">
        <v>3866</v>
      </c>
      <c r="U1761" s="2" t="s">
        <v>3866</v>
      </c>
      <c r="V1761" s="2" t="s">
        <v>19830</v>
      </c>
      <c r="W1761" s="2" t="s">
        <v>3866</v>
      </c>
      <c r="Y1761"/>
    </row>
    <row r="1762" spans="1:25" x14ac:dyDescent="0.3">
      <c r="A1762" t="s">
        <v>1708</v>
      </c>
      <c r="B1762" t="s">
        <v>19321</v>
      </c>
      <c r="C1762" t="s">
        <v>19803</v>
      </c>
      <c r="D1762" s="3">
        <v>-0.57701406499999996</v>
      </c>
      <c r="E1762" s="3">
        <v>1.0949689E-2</v>
      </c>
      <c r="F1762" s="3"/>
      <c r="G1762" s="3">
        <v>6.2604400000000004E-2</v>
      </c>
      <c r="H1762" s="3">
        <v>0.95024146499999995</v>
      </c>
      <c r="I1762" s="3"/>
      <c r="J1762" s="3">
        <v>-0.63783205099999996</v>
      </c>
      <c r="K1762" s="3">
        <v>2.4092889999999999E-2</v>
      </c>
      <c r="L1762" s="3"/>
      <c r="M1762" s="3">
        <f t="shared" si="27"/>
        <v>0.38408057199999995</v>
      </c>
      <c r="N1762" s="3"/>
      <c r="O1762" s="2" t="s">
        <v>80</v>
      </c>
      <c r="P1762" s="2" t="s">
        <v>3866</v>
      </c>
      <c r="Q1762" s="2" t="s">
        <v>80</v>
      </c>
      <c r="R1762" s="2" t="s">
        <v>3866</v>
      </c>
      <c r="T1762" s="2" t="s">
        <v>3866</v>
      </c>
      <c r="U1762" s="2" t="s">
        <v>3866</v>
      </c>
      <c r="V1762" s="2" t="s">
        <v>19830</v>
      </c>
      <c r="W1762" s="2" t="s">
        <v>3866</v>
      </c>
      <c r="Y1762"/>
    </row>
    <row r="1763" spans="1:25" x14ac:dyDescent="0.3">
      <c r="A1763" t="s">
        <v>1722</v>
      </c>
      <c r="B1763" t="s">
        <v>17776</v>
      </c>
      <c r="C1763" t="s">
        <v>19803</v>
      </c>
      <c r="D1763" s="3">
        <v>-0.636961361</v>
      </c>
      <c r="E1763" s="3">
        <v>1.0103884E-2</v>
      </c>
      <c r="F1763" s="3"/>
      <c r="G1763" s="3">
        <v>0.44017033300000002</v>
      </c>
      <c r="H1763" s="3">
        <v>7.2299335000000006E-2</v>
      </c>
      <c r="I1763" s="3"/>
      <c r="J1763" s="3">
        <v>-0.91028423300000005</v>
      </c>
      <c r="K1763" s="3">
        <v>5.5509269999999998E-3</v>
      </c>
      <c r="L1763" s="3"/>
      <c r="M1763" s="3">
        <f t="shared" si="27"/>
        <v>0.36902508700000003</v>
      </c>
      <c r="N1763" s="3"/>
      <c r="O1763" s="2" t="s">
        <v>80</v>
      </c>
      <c r="P1763" s="2" t="s">
        <v>3866</v>
      </c>
      <c r="Q1763" s="2" t="s">
        <v>80</v>
      </c>
      <c r="R1763" s="2" t="s">
        <v>3866</v>
      </c>
      <c r="T1763" s="2" t="s">
        <v>3866</v>
      </c>
      <c r="U1763" s="2" t="s">
        <v>3866</v>
      </c>
      <c r="V1763" s="2" t="s">
        <v>19830</v>
      </c>
      <c r="W1763" s="2" t="s">
        <v>3866</v>
      </c>
      <c r="Y1763"/>
    </row>
    <row r="1764" spans="1:25" x14ac:dyDescent="0.3">
      <c r="A1764" t="s">
        <v>1763</v>
      </c>
      <c r="B1764" t="s">
        <v>17050</v>
      </c>
      <c r="C1764" t="s">
        <v>19803</v>
      </c>
      <c r="D1764" s="3">
        <v>-0.72474388099999998</v>
      </c>
      <c r="E1764" s="3">
        <v>1.1262426000000001E-2</v>
      </c>
      <c r="F1764" s="3"/>
      <c r="G1764" s="3">
        <v>0.52355819999999997</v>
      </c>
      <c r="H1764" s="3">
        <v>6.5723804999999996E-2</v>
      </c>
      <c r="I1764" s="3"/>
      <c r="J1764" s="3">
        <v>-0.79396137200000005</v>
      </c>
      <c r="K1764" s="3">
        <v>2.5895246E-2</v>
      </c>
      <c r="L1764" s="3"/>
      <c r="M1764" s="3">
        <f t="shared" si="27"/>
        <v>0.33171568433333337</v>
      </c>
      <c r="N1764" s="3"/>
      <c r="O1764" s="2" t="s">
        <v>80</v>
      </c>
      <c r="P1764" s="2" t="s">
        <v>3866</v>
      </c>
      <c r="Q1764" s="2" t="s">
        <v>80</v>
      </c>
      <c r="R1764" s="2" t="s">
        <v>3866</v>
      </c>
      <c r="T1764" s="2" t="s">
        <v>3866</v>
      </c>
      <c r="U1764" s="2" t="s">
        <v>3866</v>
      </c>
      <c r="V1764" s="2" t="s">
        <v>19830</v>
      </c>
      <c r="W1764" s="2" t="s">
        <v>3866</v>
      </c>
      <c r="Y1764"/>
    </row>
    <row r="1765" spans="1:25" x14ac:dyDescent="0.3">
      <c r="A1765" t="s">
        <v>1859</v>
      </c>
      <c r="B1765" t="s">
        <v>16953</v>
      </c>
      <c r="C1765" t="s">
        <v>19803</v>
      </c>
      <c r="D1765" s="3">
        <v>-4.7243162840000004</v>
      </c>
      <c r="E1765" s="3">
        <v>4.3275539999999999E-3</v>
      </c>
      <c r="F1765" s="3"/>
      <c r="G1765" s="3">
        <v>0.54144493299999996</v>
      </c>
      <c r="H1765" s="3">
        <v>0.91491954099999995</v>
      </c>
      <c r="I1765" s="3"/>
      <c r="J1765" s="3">
        <v>-3.1568578139999999</v>
      </c>
      <c r="K1765" s="3">
        <v>0.112165445</v>
      </c>
      <c r="L1765" s="3"/>
      <c r="M1765" s="3">
        <f t="shared" si="27"/>
        <v>2.4465763883333334</v>
      </c>
      <c r="N1765" s="3"/>
      <c r="O1765" s="2" t="s">
        <v>80</v>
      </c>
      <c r="P1765" s="2" t="s">
        <v>3866</v>
      </c>
      <c r="Q1765" s="2" t="s">
        <v>3866</v>
      </c>
      <c r="R1765" s="2" t="s">
        <v>3866</v>
      </c>
      <c r="T1765" s="2" t="s">
        <v>3866</v>
      </c>
      <c r="U1765" s="2" t="s">
        <v>3866</v>
      </c>
      <c r="V1765" s="2" t="s">
        <v>19830</v>
      </c>
      <c r="W1765" s="2" t="s">
        <v>3866</v>
      </c>
      <c r="Y1765"/>
    </row>
    <row r="1766" spans="1:25" x14ac:dyDescent="0.3">
      <c r="A1766" t="s">
        <v>2968</v>
      </c>
      <c r="B1766" t="s">
        <v>19123</v>
      </c>
      <c r="C1766" t="s">
        <v>19803</v>
      </c>
      <c r="D1766" s="3">
        <v>-6.4021999770000004</v>
      </c>
      <c r="E1766" s="3">
        <v>6.4700000000000001E-7</v>
      </c>
      <c r="F1766" s="3"/>
      <c r="G1766" s="3">
        <v>-0.1607576</v>
      </c>
      <c r="H1766" s="3">
        <v>0.95644435000000005</v>
      </c>
      <c r="I1766" s="3"/>
      <c r="J1766" s="3">
        <v>-0.16772146099999999</v>
      </c>
      <c r="K1766" s="3">
        <v>0.99997729099999999</v>
      </c>
      <c r="L1766" s="3"/>
      <c r="M1766" s="3">
        <f t="shared" si="27"/>
        <v>2.2435596793333334</v>
      </c>
      <c r="N1766" s="3"/>
      <c r="O1766" s="2" t="s">
        <v>80</v>
      </c>
      <c r="P1766" s="2" t="s">
        <v>3866</v>
      </c>
      <c r="Q1766" s="2" t="s">
        <v>3866</v>
      </c>
      <c r="R1766" s="2" t="s">
        <v>3866</v>
      </c>
      <c r="T1766" s="2" t="s">
        <v>3866</v>
      </c>
      <c r="U1766" s="2" t="s">
        <v>3866</v>
      </c>
      <c r="V1766" s="2" t="s">
        <v>19830</v>
      </c>
      <c r="W1766" s="2" t="s">
        <v>3866</v>
      </c>
      <c r="Y1766"/>
    </row>
    <row r="1767" spans="1:25" x14ac:dyDescent="0.3">
      <c r="A1767" t="s">
        <v>2759</v>
      </c>
      <c r="B1767" t="s">
        <v>16923</v>
      </c>
      <c r="C1767" t="s">
        <v>19803</v>
      </c>
      <c r="D1767" s="3">
        <v>-5.954149395</v>
      </c>
      <c r="E1767" s="3">
        <v>9.3999999999999998E-6</v>
      </c>
      <c r="F1767" s="3"/>
      <c r="G1767" s="3">
        <v>-0.45461013300000003</v>
      </c>
      <c r="H1767" s="3">
        <v>0.76498346299999997</v>
      </c>
      <c r="I1767" s="3"/>
      <c r="J1767" s="3">
        <v>-4.0167639999999999E-3</v>
      </c>
      <c r="K1767" s="3">
        <v>0.99997729099999999</v>
      </c>
      <c r="L1767" s="3"/>
      <c r="M1767" s="3">
        <f t="shared" si="27"/>
        <v>2.1375920973333336</v>
      </c>
      <c r="N1767" s="3"/>
      <c r="O1767" s="2" t="s">
        <v>80</v>
      </c>
      <c r="P1767" s="2" t="s">
        <v>3866</v>
      </c>
      <c r="Q1767" s="2" t="s">
        <v>3866</v>
      </c>
      <c r="R1767" s="2" t="s">
        <v>3866</v>
      </c>
      <c r="T1767" s="2" t="s">
        <v>3866</v>
      </c>
      <c r="U1767" s="2" t="s">
        <v>3866</v>
      </c>
      <c r="V1767" s="2" t="s">
        <v>19830</v>
      </c>
      <c r="W1767" s="2" t="s">
        <v>3866</v>
      </c>
      <c r="Y1767"/>
    </row>
    <row r="1768" spans="1:25" x14ac:dyDescent="0.3">
      <c r="A1768" t="s">
        <v>3276</v>
      </c>
      <c r="B1768" t="s">
        <v>16908</v>
      </c>
      <c r="C1768" t="s">
        <v>19803</v>
      </c>
      <c r="D1768" s="3">
        <v>-3.6103283400000001</v>
      </c>
      <c r="E1768" s="3">
        <v>4.4170800000000002E-4</v>
      </c>
      <c r="F1768" s="3"/>
      <c r="G1768" s="3">
        <v>-0.88829196700000002</v>
      </c>
      <c r="H1768" s="3">
        <v>0.36256822</v>
      </c>
      <c r="I1768" s="3"/>
      <c r="J1768" s="3">
        <v>-1.414463818</v>
      </c>
      <c r="K1768" s="3">
        <v>0.20985337100000001</v>
      </c>
      <c r="L1768" s="3"/>
      <c r="M1768" s="3">
        <f t="shared" si="27"/>
        <v>1.9710280416666668</v>
      </c>
      <c r="N1768" s="3"/>
      <c r="O1768" s="2" t="s">
        <v>80</v>
      </c>
      <c r="P1768" s="2" t="s">
        <v>3866</v>
      </c>
      <c r="Q1768" s="2" t="s">
        <v>3866</v>
      </c>
      <c r="R1768" s="2" t="s">
        <v>3866</v>
      </c>
      <c r="T1768" s="2" t="s">
        <v>3866</v>
      </c>
      <c r="U1768" s="2" t="s">
        <v>3866</v>
      </c>
      <c r="V1768" s="2" t="s">
        <v>19830</v>
      </c>
      <c r="W1768" s="2" t="s">
        <v>3866</v>
      </c>
      <c r="Y1768"/>
    </row>
    <row r="1769" spans="1:25" x14ac:dyDescent="0.3">
      <c r="A1769" t="s">
        <v>2962</v>
      </c>
      <c r="B1769" t="s">
        <v>17157</v>
      </c>
      <c r="C1769" t="s">
        <v>19803</v>
      </c>
      <c r="D1769" s="3">
        <v>-5.2116564570000001</v>
      </c>
      <c r="E1769" s="3">
        <v>5.2700000000000002E-8</v>
      </c>
      <c r="F1769" s="3"/>
      <c r="G1769" s="3">
        <v>-0.4302185</v>
      </c>
      <c r="H1769" s="3">
        <v>0.22906286100000001</v>
      </c>
      <c r="I1769" s="3"/>
      <c r="J1769" s="3">
        <v>-0.21558590799999999</v>
      </c>
      <c r="K1769" s="3">
        <v>0.99997729099999999</v>
      </c>
      <c r="L1769" s="3"/>
      <c r="M1769" s="3">
        <f t="shared" si="27"/>
        <v>1.9524869550000001</v>
      </c>
      <c r="N1769" s="3"/>
      <c r="O1769" s="2" t="s">
        <v>80</v>
      </c>
      <c r="P1769" s="2" t="s">
        <v>3866</v>
      </c>
      <c r="Q1769" s="2" t="s">
        <v>3866</v>
      </c>
      <c r="R1769" s="2" t="s">
        <v>3866</v>
      </c>
      <c r="T1769" s="2" t="s">
        <v>3866</v>
      </c>
      <c r="U1769" s="2" t="s">
        <v>3866</v>
      </c>
      <c r="V1769" s="2" t="s">
        <v>19830</v>
      </c>
      <c r="W1769" s="2" t="s">
        <v>3866</v>
      </c>
      <c r="Y1769"/>
    </row>
    <row r="1770" spans="1:25" x14ac:dyDescent="0.3">
      <c r="A1770" t="s">
        <v>2091</v>
      </c>
      <c r="B1770" t="s">
        <v>19142</v>
      </c>
      <c r="C1770" t="s">
        <v>19803</v>
      </c>
      <c r="D1770" s="3">
        <v>-4.9405569800000002</v>
      </c>
      <c r="E1770" s="3">
        <v>3.9200000000000002E-7</v>
      </c>
      <c r="F1770" s="3"/>
      <c r="G1770" s="3">
        <v>-0.43405586699999998</v>
      </c>
      <c r="H1770" s="3">
        <v>0.40888836299999998</v>
      </c>
      <c r="I1770" s="3"/>
      <c r="J1770" s="3">
        <v>-0.333917784</v>
      </c>
      <c r="K1770" s="3">
        <v>0.87520610499999996</v>
      </c>
      <c r="L1770" s="3"/>
      <c r="M1770" s="3">
        <f t="shared" si="27"/>
        <v>1.9028435436666664</v>
      </c>
      <c r="N1770" s="3"/>
      <c r="O1770" s="2" t="s">
        <v>80</v>
      </c>
      <c r="P1770" s="2" t="s">
        <v>3866</v>
      </c>
      <c r="Q1770" s="2" t="s">
        <v>3866</v>
      </c>
      <c r="R1770" s="2" t="s">
        <v>3866</v>
      </c>
      <c r="T1770" s="2" t="s">
        <v>3866</v>
      </c>
      <c r="U1770" s="2" t="s">
        <v>3866</v>
      </c>
      <c r="V1770" s="2" t="s">
        <v>19830</v>
      </c>
      <c r="W1770" s="2" t="s">
        <v>3866</v>
      </c>
      <c r="Y1770"/>
    </row>
    <row r="1771" spans="1:25" x14ac:dyDescent="0.3">
      <c r="A1771" t="s">
        <v>2169</v>
      </c>
      <c r="B1771" t="s">
        <v>16935</v>
      </c>
      <c r="C1771" t="s">
        <v>19803</v>
      </c>
      <c r="D1771" s="3">
        <v>-4.7437764790000001</v>
      </c>
      <c r="E1771" s="3">
        <v>1.5E-5</v>
      </c>
      <c r="F1771" s="3"/>
      <c r="G1771" s="3">
        <v>-0.22415309999999999</v>
      </c>
      <c r="H1771" s="3">
        <v>0.92505527799999998</v>
      </c>
      <c r="I1771" s="3"/>
      <c r="J1771" s="3">
        <v>-0.72114844199999995</v>
      </c>
      <c r="K1771" s="3">
        <v>0.60079179400000005</v>
      </c>
      <c r="L1771" s="3"/>
      <c r="M1771" s="3">
        <f t="shared" si="27"/>
        <v>1.8963593403333332</v>
      </c>
      <c r="N1771" s="3"/>
      <c r="O1771" s="2" t="s">
        <v>80</v>
      </c>
      <c r="P1771" s="2" t="s">
        <v>3866</v>
      </c>
      <c r="Q1771" s="2" t="s">
        <v>3866</v>
      </c>
      <c r="R1771" s="2" t="s">
        <v>3866</v>
      </c>
      <c r="T1771" s="2" t="s">
        <v>3866</v>
      </c>
      <c r="U1771" s="2" t="s">
        <v>3866</v>
      </c>
      <c r="V1771" s="2" t="s">
        <v>19830</v>
      </c>
      <c r="W1771" s="2" t="s">
        <v>3866</v>
      </c>
      <c r="Y1771"/>
    </row>
    <row r="1772" spans="1:25" x14ac:dyDescent="0.3">
      <c r="A1772" t="s">
        <v>3125</v>
      </c>
      <c r="B1772" t="s">
        <v>16950</v>
      </c>
      <c r="C1772" t="s">
        <v>19803</v>
      </c>
      <c r="D1772" s="3">
        <v>-5.1544539020000002</v>
      </c>
      <c r="E1772" s="3">
        <v>4.5600000000000001E-7</v>
      </c>
      <c r="F1772" s="3"/>
      <c r="G1772" s="3">
        <v>-0.35012426699999999</v>
      </c>
      <c r="H1772" s="3">
        <v>0.60072423200000002</v>
      </c>
      <c r="I1772" s="3"/>
      <c r="J1772" s="3">
        <v>-8.0056669999999993E-3</v>
      </c>
      <c r="K1772" s="3">
        <v>0.99997729099999999</v>
      </c>
      <c r="L1772" s="3"/>
      <c r="M1772" s="3">
        <f t="shared" si="27"/>
        <v>1.8375279453333333</v>
      </c>
      <c r="N1772" s="3"/>
      <c r="O1772" s="2" t="s">
        <v>80</v>
      </c>
      <c r="P1772" s="2" t="s">
        <v>3866</v>
      </c>
      <c r="Q1772" s="2" t="s">
        <v>3866</v>
      </c>
      <c r="R1772" s="2" t="s">
        <v>3866</v>
      </c>
      <c r="T1772" s="2" t="s">
        <v>3866</v>
      </c>
      <c r="U1772" s="2" t="s">
        <v>3866</v>
      </c>
      <c r="V1772" s="2" t="s">
        <v>19830</v>
      </c>
      <c r="W1772" s="2" t="s">
        <v>3866</v>
      </c>
      <c r="Y1772"/>
    </row>
    <row r="1773" spans="1:25" x14ac:dyDescent="0.3">
      <c r="A1773" t="s">
        <v>2019</v>
      </c>
      <c r="B1773" t="s">
        <v>18511</v>
      </c>
      <c r="C1773" t="s">
        <v>19803</v>
      </c>
      <c r="D1773" s="3">
        <v>-5.3295519819999999</v>
      </c>
      <c r="E1773" s="3">
        <v>2.7599999999999998E-6</v>
      </c>
      <c r="F1773" s="3"/>
      <c r="G1773" s="3">
        <v>-0.15272040000000001</v>
      </c>
      <c r="H1773" s="3">
        <v>0.96536836800000003</v>
      </c>
      <c r="I1773" s="3"/>
      <c r="J1773" s="3">
        <v>-8.6614899999999998E-4</v>
      </c>
      <c r="K1773" s="3">
        <v>0.99997729099999999</v>
      </c>
      <c r="L1773" s="3"/>
      <c r="M1773" s="3">
        <f t="shared" si="27"/>
        <v>1.8277128436666665</v>
      </c>
      <c r="N1773" s="3"/>
      <c r="O1773" s="2" t="s">
        <v>80</v>
      </c>
      <c r="P1773" s="2" t="s">
        <v>3866</v>
      </c>
      <c r="Q1773" s="2" t="s">
        <v>3866</v>
      </c>
      <c r="R1773" s="2" t="s">
        <v>3866</v>
      </c>
      <c r="T1773" s="2" t="s">
        <v>3866</v>
      </c>
      <c r="U1773" s="2" t="s">
        <v>3866</v>
      </c>
      <c r="V1773" s="2" t="s">
        <v>19830</v>
      </c>
      <c r="W1773" s="2" t="s">
        <v>3866</v>
      </c>
      <c r="Y1773"/>
    </row>
    <row r="1774" spans="1:25" x14ac:dyDescent="0.3">
      <c r="A1774" t="s">
        <v>2852</v>
      </c>
      <c r="B1774" t="s">
        <v>16918</v>
      </c>
      <c r="C1774" t="s">
        <v>19803</v>
      </c>
      <c r="D1774" s="3">
        <v>-3.997176718</v>
      </c>
      <c r="E1774" s="3">
        <v>1.5800000000000001E-5</v>
      </c>
      <c r="F1774" s="3"/>
      <c r="G1774" s="3">
        <v>-0.37386186700000001</v>
      </c>
      <c r="H1774" s="3">
        <v>0.69158912699999997</v>
      </c>
      <c r="I1774" s="3"/>
      <c r="J1774" s="3">
        <v>-0.68742076699999999</v>
      </c>
      <c r="K1774" s="3">
        <v>0.50159093499999996</v>
      </c>
      <c r="L1774" s="3"/>
      <c r="M1774" s="3">
        <f t="shared" si="27"/>
        <v>1.6861531173333333</v>
      </c>
      <c r="N1774" s="3"/>
      <c r="O1774" s="2" t="s">
        <v>80</v>
      </c>
      <c r="P1774" s="2" t="s">
        <v>3866</v>
      </c>
      <c r="Q1774" s="2" t="s">
        <v>3866</v>
      </c>
      <c r="R1774" s="2" t="s">
        <v>3866</v>
      </c>
      <c r="T1774" s="2" t="s">
        <v>3866</v>
      </c>
      <c r="U1774" s="2" t="s">
        <v>3866</v>
      </c>
      <c r="V1774" s="2" t="s">
        <v>19830</v>
      </c>
      <c r="W1774" s="2" t="s">
        <v>3866</v>
      </c>
      <c r="Y1774"/>
    </row>
    <row r="1775" spans="1:25" x14ac:dyDescent="0.3">
      <c r="A1775" t="s">
        <v>3095</v>
      </c>
      <c r="B1775" t="s">
        <v>16953</v>
      </c>
      <c r="C1775" t="s">
        <v>19803</v>
      </c>
      <c r="D1775" s="3">
        <v>-4.269336977</v>
      </c>
      <c r="E1775" s="3">
        <v>9.2099999999999999E-6</v>
      </c>
      <c r="F1775" s="3"/>
      <c r="G1775" s="3">
        <v>9.9761532999999999E-2</v>
      </c>
      <c r="H1775" s="3">
        <v>0.992587891</v>
      </c>
      <c r="I1775" s="3"/>
      <c r="J1775" s="3">
        <v>-0.86854699000000002</v>
      </c>
      <c r="K1775" s="3">
        <v>0.30025743599999999</v>
      </c>
      <c r="L1775" s="3"/>
      <c r="M1775" s="3">
        <f t="shared" si="27"/>
        <v>1.6793741446666666</v>
      </c>
      <c r="N1775" s="3"/>
      <c r="O1775" s="2" t="s">
        <v>80</v>
      </c>
      <c r="P1775" s="2" t="s">
        <v>3866</v>
      </c>
      <c r="Q1775" s="2" t="s">
        <v>3866</v>
      </c>
      <c r="R1775" s="2" t="s">
        <v>3866</v>
      </c>
      <c r="T1775" s="2" t="s">
        <v>3866</v>
      </c>
      <c r="U1775" s="2" t="s">
        <v>3866</v>
      </c>
      <c r="V1775" s="2" t="s">
        <v>19830</v>
      </c>
      <c r="W1775" s="2" t="s">
        <v>3866</v>
      </c>
      <c r="Y1775"/>
    </row>
    <row r="1776" spans="1:25" x14ac:dyDescent="0.3">
      <c r="A1776" t="s">
        <v>3294</v>
      </c>
      <c r="B1776" t="s">
        <v>17432</v>
      </c>
      <c r="C1776" t="s">
        <v>19803</v>
      </c>
      <c r="D1776" s="3">
        <v>-3.7104187309999999</v>
      </c>
      <c r="E1776" s="3">
        <v>3.1999999999999999E-5</v>
      </c>
      <c r="F1776" s="3"/>
      <c r="G1776" s="3">
        <v>-0.37748093300000002</v>
      </c>
      <c r="H1776" s="3">
        <v>0.69748860300000004</v>
      </c>
      <c r="I1776" s="3"/>
      <c r="J1776" s="3">
        <v>-0.94385233899999998</v>
      </c>
      <c r="K1776" s="3">
        <v>0.25684481199999998</v>
      </c>
      <c r="L1776" s="3"/>
      <c r="M1776" s="3">
        <f t="shared" si="27"/>
        <v>1.6772506676666668</v>
      </c>
      <c r="N1776" s="3"/>
      <c r="O1776" s="2" t="s">
        <v>80</v>
      </c>
      <c r="P1776" s="2" t="s">
        <v>3866</v>
      </c>
      <c r="Q1776" s="2" t="s">
        <v>3866</v>
      </c>
      <c r="R1776" s="2" t="s">
        <v>3866</v>
      </c>
      <c r="T1776" s="2" t="s">
        <v>3866</v>
      </c>
      <c r="U1776" s="2" t="s">
        <v>3866</v>
      </c>
      <c r="V1776" s="2" t="s">
        <v>19830</v>
      </c>
      <c r="W1776" s="2" t="s">
        <v>19820</v>
      </c>
      <c r="Y1776"/>
    </row>
    <row r="1777" spans="1:25" x14ac:dyDescent="0.3">
      <c r="A1777" t="s">
        <v>1861</v>
      </c>
      <c r="B1777" t="s">
        <v>17008</v>
      </c>
      <c r="C1777" t="s">
        <v>19803</v>
      </c>
      <c r="D1777" s="3">
        <v>-3.0328950469999998</v>
      </c>
      <c r="E1777" s="3">
        <v>1.20371E-4</v>
      </c>
      <c r="F1777" s="3"/>
      <c r="G1777" s="3">
        <v>-1.053918967</v>
      </c>
      <c r="H1777" s="3">
        <v>7.0047458000000007E-2</v>
      </c>
      <c r="I1777" s="3"/>
      <c r="J1777" s="3">
        <v>-0.83799967500000005</v>
      </c>
      <c r="K1777" s="3">
        <v>0.32968503399999999</v>
      </c>
      <c r="L1777" s="3"/>
      <c r="M1777" s="3">
        <f t="shared" si="27"/>
        <v>1.6416045629999998</v>
      </c>
      <c r="N1777" s="3"/>
      <c r="O1777" s="2" t="s">
        <v>80</v>
      </c>
      <c r="P1777" s="2" t="s">
        <v>3866</v>
      </c>
      <c r="Q1777" s="2" t="s">
        <v>3866</v>
      </c>
      <c r="R1777" s="2" t="s">
        <v>3866</v>
      </c>
      <c r="T1777" s="2" t="s">
        <v>3866</v>
      </c>
      <c r="U1777" s="2" t="s">
        <v>3866</v>
      </c>
      <c r="V1777" s="2" t="s">
        <v>19830</v>
      </c>
      <c r="W1777" s="2" t="s">
        <v>3866</v>
      </c>
      <c r="Y1777"/>
    </row>
    <row r="1778" spans="1:25" x14ac:dyDescent="0.3">
      <c r="A1778" t="s">
        <v>2549</v>
      </c>
      <c r="B1778" t="s">
        <v>16970</v>
      </c>
      <c r="C1778" t="s">
        <v>19803</v>
      </c>
      <c r="D1778" s="3">
        <v>-4.2164797040000002</v>
      </c>
      <c r="E1778" s="3">
        <v>3.3799999999999998E-7</v>
      </c>
      <c r="F1778" s="3"/>
      <c r="G1778" s="3">
        <v>-0.28584156700000002</v>
      </c>
      <c r="H1778" s="3">
        <v>0.57569367999999999</v>
      </c>
      <c r="I1778" s="3"/>
      <c r="J1778" s="3">
        <v>-0.32404135000000001</v>
      </c>
      <c r="K1778" s="3">
        <v>0.74735270499999995</v>
      </c>
      <c r="L1778" s="3"/>
      <c r="M1778" s="3">
        <f t="shared" si="27"/>
        <v>1.6087875403333334</v>
      </c>
      <c r="N1778" s="3"/>
      <c r="O1778" s="2" t="s">
        <v>80</v>
      </c>
      <c r="P1778" s="2" t="s">
        <v>3866</v>
      </c>
      <c r="Q1778" s="2" t="s">
        <v>3866</v>
      </c>
      <c r="R1778" s="2" t="s">
        <v>3866</v>
      </c>
      <c r="T1778" s="2" t="s">
        <v>3866</v>
      </c>
      <c r="U1778" s="2" t="s">
        <v>3866</v>
      </c>
      <c r="V1778" s="2" t="s">
        <v>19830</v>
      </c>
      <c r="W1778" s="2" t="s">
        <v>3866</v>
      </c>
      <c r="Y1778"/>
    </row>
    <row r="1779" spans="1:25" x14ac:dyDescent="0.3">
      <c r="A1779" t="s">
        <v>2646</v>
      </c>
      <c r="B1779" t="s">
        <v>17308</v>
      </c>
      <c r="C1779" t="s">
        <v>19803</v>
      </c>
      <c r="D1779" s="3">
        <v>-3.6748997229999998</v>
      </c>
      <c r="E1779" s="3">
        <v>3.9200000000000002E-7</v>
      </c>
      <c r="F1779" s="3"/>
      <c r="G1779" s="3">
        <v>-0.46601110000000001</v>
      </c>
      <c r="H1779" s="3">
        <v>0.160563347</v>
      </c>
      <c r="I1779" s="3"/>
      <c r="J1779" s="3">
        <v>-0.649065699</v>
      </c>
      <c r="K1779" s="3">
        <v>0.11505715599999999</v>
      </c>
      <c r="L1779" s="3"/>
      <c r="M1779" s="3">
        <f t="shared" si="27"/>
        <v>1.5966588406666666</v>
      </c>
      <c r="N1779" s="3"/>
      <c r="O1779" s="2" t="s">
        <v>80</v>
      </c>
      <c r="P1779" s="2" t="s">
        <v>3866</v>
      </c>
      <c r="Q1779" s="2" t="s">
        <v>3866</v>
      </c>
      <c r="R1779" s="2" t="s">
        <v>3866</v>
      </c>
      <c r="T1779" s="2" t="s">
        <v>3866</v>
      </c>
      <c r="U1779" s="2" t="s">
        <v>3866</v>
      </c>
      <c r="V1779" s="2" t="s">
        <v>19830</v>
      </c>
      <c r="W1779" s="2" t="s">
        <v>3866</v>
      </c>
      <c r="Y1779"/>
    </row>
    <row r="1780" spans="1:25" x14ac:dyDescent="0.3">
      <c r="A1780" t="s">
        <v>1823</v>
      </c>
      <c r="B1780" t="s">
        <v>16944</v>
      </c>
      <c r="C1780" t="s">
        <v>19803</v>
      </c>
      <c r="D1780" s="3">
        <v>-3.2141323449999999</v>
      </c>
      <c r="E1780" s="3">
        <v>4.1300000000000003E-6</v>
      </c>
      <c r="F1780" s="3"/>
      <c r="G1780" s="3">
        <v>-0.60929120000000003</v>
      </c>
      <c r="H1780" s="3">
        <v>0.127500471</v>
      </c>
      <c r="I1780" s="3"/>
      <c r="J1780" s="3">
        <v>-0.86961908200000004</v>
      </c>
      <c r="K1780" s="3">
        <v>7.8716613000000005E-2</v>
      </c>
      <c r="L1780" s="3"/>
      <c r="M1780" s="3">
        <f t="shared" si="27"/>
        <v>1.5643475423333333</v>
      </c>
      <c r="N1780" s="3"/>
      <c r="O1780" s="2" t="s">
        <v>80</v>
      </c>
      <c r="P1780" s="2" t="s">
        <v>3866</v>
      </c>
      <c r="Q1780" s="2" t="s">
        <v>3866</v>
      </c>
      <c r="R1780" s="2" t="s">
        <v>3866</v>
      </c>
      <c r="T1780" s="2" t="s">
        <v>3866</v>
      </c>
      <c r="U1780" s="2" t="s">
        <v>3866</v>
      </c>
      <c r="V1780" s="2" t="s">
        <v>19830</v>
      </c>
      <c r="W1780" s="2" t="s">
        <v>3866</v>
      </c>
      <c r="Y1780"/>
    </row>
    <row r="1781" spans="1:25" x14ac:dyDescent="0.3">
      <c r="A1781" t="s">
        <v>2876</v>
      </c>
      <c r="B1781" t="s">
        <v>17921</v>
      </c>
      <c r="C1781" t="s">
        <v>19803</v>
      </c>
      <c r="D1781" s="3">
        <v>-2.9486032949999998</v>
      </c>
      <c r="E1781" s="3">
        <v>3.1099999999999997E-5</v>
      </c>
      <c r="F1781" s="3"/>
      <c r="G1781" s="3">
        <v>-0.80655399999999999</v>
      </c>
      <c r="H1781" s="3">
        <v>8.7410619999999994E-2</v>
      </c>
      <c r="I1781" s="3"/>
      <c r="J1781" s="3">
        <v>-0.89674862499999997</v>
      </c>
      <c r="K1781" s="3">
        <v>0.13948966400000001</v>
      </c>
      <c r="L1781" s="3"/>
      <c r="M1781" s="3">
        <f t="shared" si="27"/>
        <v>1.5506353066666667</v>
      </c>
      <c r="N1781" s="3"/>
      <c r="O1781" s="2" t="s">
        <v>80</v>
      </c>
      <c r="P1781" s="2" t="s">
        <v>3866</v>
      </c>
      <c r="Q1781" s="2" t="s">
        <v>3866</v>
      </c>
      <c r="R1781" s="2" t="s">
        <v>3866</v>
      </c>
      <c r="T1781" s="2" t="s">
        <v>3866</v>
      </c>
      <c r="U1781" s="2" t="s">
        <v>3866</v>
      </c>
      <c r="V1781" s="2" t="s">
        <v>19830</v>
      </c>
      <c r="W1781" s="2" t="s">
        <v>3866</v>
      </c>
      <c r="Y1781"/>
    </row>
    <row r="1782" spans="1:25" x14ac:dyDescent="0.3">
      <c r="A1782" t="s">
        <v>3060</v>
      </c>
      <c r="B1782" t="s">
        <v>18034</v>
      </c>
      <c r="C1782" t="s">
        <v>19803</v>
      </c>
      <c r="D1782" s="3">
        <v>-4.0276412180000003</v>
      </c>
      <c r="E1782" s="3">
        <v>1.0955699999999999E-4</v>
      </c>
      <c r="F1782" s="3"/>
      <c r="G1782" s="3">
        <v>-0.4465055</v>
      </c>
      <c r="H1782" s="3">
        <v>0.74087931900000004</v>
      </c>
      <c r="I1782" s="3"/>
      <c r="J1782" s="3">
        <v>-1.2665832E-2</v>
      </c>
      <c r="K1782" s="3">
        <v>0.99997729099999999</v>
      </c>
      <c r="L1782" s="3"/>
      <c r="M1782" s="3">
        <f t="shared" si="27"/>
        <v>1.4956041833333333</v>
      </c>
      <c r="N1782" s="3"/>
      <c r="O1782" s="2" t="s">
        <v>80</v>
      </c>
      <c r="P1782" s="2" t="s">
        <v>3866</v>
      </c>
      <c r="Q1782" s="2" t="s">
        <v>3866</v>
      </c>
      <c r="R1782" s="2" t="s">
        <v>3866</v>
      </c>
      <c r="T1782" s="2" t="s">
        <v>3866</v>
      </c>
      <c r="U1782" s="2" t="s">
        <v>3866</v>
      </c>
      <c r="V1782" s="2" t="s">
        <v>19830</v>
      </c>
      <c r="W1782" s="2" t="s">
        <v>3866</v>
      </c>
      <c r="Y1782"/>
    </row>
    <row r="1783" spans="1:25" x14ac:dyDescent="0.3">
      <c r="A1783" t="s">
        <v>2320</v>
      </c>
      <c r="B1783" t="s">
        <v>18124</v>
      </c>
      <c r="C1783" t="s">
        <v>19803</v>
      </c>
      <c r="D1783" s="3">
        <v>-1.8908776389999999</v>
      </c>
      <c r="E1783" s="3">
        <v>9.6495609999999992E-3</v>
      </c>
      <c r="F1783" s="3"/>
      <c r="G1783" s="3">
        <v>-1.297624967</v>
      </c>
      <c r="H1783" s="3">
        <v>7.2032894E-2</v>
      </c>
      <c r="I1783" s="3"/>
      <c r="J1783" s="3">
        <v>-1.2452356360000001</v>
      </c>
      <c r="K1783" s="3">
        <v>0.19459310699999999</v>
      </c>
      <c r="L1783" s="3"/>
      <c r="M1783" s="3">
        <f t="shared" si="27"/>
        <v>1.4779127473333336</v>
      </c>
      <c r="N1783" s="3"/>
      <c r="O1783" s="2" t="s">
        <v>80</v>
      </c>
      <c r="P1783" s="2" t="s">
        <v>3866</v>
      </c>
      <c r="Q1783" s="2" t="s">
        <v>3866</v>
      </c>
      <c r="R1783" s="2" t="s">
        <v>3866</v>
      </c>
      <c r="T1783" s="2" t="s">
        <v>3866</v>
      </c>
      <c r="U1783" s="2" t="s">
        <v>3866</v>
      </c>
      <c r="V1783" s="2" t="s">
        <v>19830</v>
      </c>
      <c r="W1783" s="2" t="s">
        <v>3866</v>
      </c>
      <c r="Y1783"/>
    </row>
    <row r="1784" spans="1:25" x14ac:dyDescent="0.3">
      <c r="A1784" t="s">
        <v>1790</v>
      </c>
      <c r="B1784" t="s">
        <v>18908</v>
      </c>
      <c r="C1784" t="s">
        <v>19803</v>
      </c>
      <c r="D1784" s="3">
        <v>-2.5071996900000002</v>
      </c>
      <c r="E1784" s="3">
        <v>1.3022249E-2</v>
      </c>
      <c r="F1784" s="3"/>
      <c r="G1784" s="3">
        <v>-0.991552667</v>
      </c>
      <c r="H1784" s="3">
        <v>0.42143873199999998</v>
      </c>
      <c r="I1784" s="3"/>
      <c r="J1784" s="3">
        <v>-0.89671880900000001</v>
      </c>
      <c r="K1784" s="3">
        <v>0.75037434800000002</v>
      </c>
      <c r="L1784" s="3"/>
      <c r="M1784" s="3">
        <f t="shared" si="27"/>
        <v>1.4651570553333333</v>
      </c>
      <c r="N1784" s="3"/>
      <c r="O1784" s="2" t="s">
        <v>80</v>
      </c>
      <c r="P1784" s="2" t="s">
        <v>3866</v>
      </c>
      <c r="Q1784" s="2" t="s">
        <v>3866</v>
      </c>
      <c r="R1784" s="2" t="s">
        <v>3866</v>
      </c>
      <c r="T1784" s="2" t="s">
        <v>3866</v>
      </c>
      <c r="U1784" s="2" t="s">
        <v>3866</v>
      </c>
      <c r="V1784" s="2" t="s">
        <v>19830</v>
      </c>
      <c r="W1784" s="2" t="s">
        <v>3866</v>
      </c>
      <c r="Y1784"/>
    </row>
    <row r="1785" spans="1:25" x14ac:dyDescent="0.3">
      <c r="A1785" t="s">
        <v>2895</v>
      </c>
      <c r="B1785" t="s">
        <v>18872</v>
      </c>
      <c r="C1785" t="s">
        <v>19803</v>
      </c>
      <c r="D1785" s="3">
        <v>-2.0555156559999999</v>
      </c>
      <c r="E1785" s="3">
        <v>3.638095E-3</v>
      </c>
      <c r="F1785" s="3"/>
      <c r="G1785" s="3">
        <v>-0.95736076699999995</v>
      </c>
      <c r="H1785" s="3">
        <v>0.15762954500000001</v>
      </c>
      <c r="I1785" s="3"/>
      <c r="J1785" s="3">
        <v>-1.3163582389999999</v>
      </c>
      <c r="K1785" s="3">
        <v>0.117490079</v>
      </c>
      <c r="L1785" s="3"/>
      <c r="M1785" s="3">
        <f t="shared" si="27"/>
        <v>1.4430782206666664</v>
      </c>
      <c r="N1785" s="3"/>
      <c r="O1785" s="2" t="s">
        <v>80</v>
      </c>
      <c r="P1785" s="2" t="s">
        <v>3866</v>
      </c>
      <c r="Q1785" s="2" t="s">
        <v>3866</v>
      </c>
      <c r="R1785" s="2" t="s">
        <v>3866</v>
      </c>
      <c r="T1785" s="2" t="s">
        <v>3866</v>
      </c>
      <c r="U1785" s="2" t="s">
        <v>3866</v>
      </c>
      <c r="V1785" s="2" t="s">
        <v>19830</v>
      </c>
      <c r="W1785" s="2" t="s">
        <v>3866</v>
      </c>
      <c r="Y1785"/>
    </row>
    <row r="1786" spans="1:25" x14ac:dyDescent="0.3">
      <c r="A1786" t="s">
        <v>2168</v>
      </c>
      <c r="B1786" t="s">
        <v>16935</v>
      </c>
      <c r="C1786" t="s">
        <v>19803</v>
      </c>
      <c r="D1786" s="3">
        <v>-3.031217023</v>
      </c>
      <c r="E1786" s="3">
        <v>8.9500000000000007E-6</v>
      </c>
      <c r="F1786" s="3"/>
      <c r="G1786" s="3">
        <v>-0.61441656700000002</v>
      </c>
      <c r="H1786" s="3">
        <v>0.14199847900000001</v>
      </c>
      <c r="I1786" s="3"/>
      <c r="J1786" s="3">
        <v>-0.62422439600000001</v>
      </c>
      <c r="K1786" s="3">
        <v>0.28902453700000003</v>
      </c>
      <c r="L1786" s="3"/>
      <c r="M1786" s="3">
        <f t="shared" si="27"/>
        <v>1.4232859953333332</v>
      </c>
      <c r="N1786" s="3"/>
      <c r="O1786" s="2" t="s">
        <v>80</v>
      </c>
      <c r="P1786" s="2" t="s">
        <v>3866</v>
      </c>
      <c r="Q1786" s="2" t="s">
        <v>3866</v>
      </c>
      <c r="R1786" s="2" t="s">
        <v>3866</v>
      </c>
      <c r="T1786" s="2" t="s">
        <v>3866</v>
      </c>
      <c r="U1786" s="2" t="s">
        <v>3866</v>
      </c>
      <c r="V1786" s="2" t="s">
        <v>19830</v>
      </c>
      <c r="W1786" s="2" t="s">
        <v>3866</v>
      </c>
      <c r="Y1786"/>
    </row>
    <row r="1787" spans="1:25" x14ac:dyDescent="0.3">
      <c r="A1787" t="s">
        <v>2123</v>
      </c>
      <c r="B1787" t="s">
        <v>17209</v>
      </c>
      <c r="C1787" t="s">
        <v>19803</v>
      </c>
      <c r="D1787" s="3">
        <v>-3.8146783100000001</v>
      </c>
      <c r="E1787" s="3">
        <v>1.84E-5</v>
      </c>
      <c r="F1787" s="3"/>
      <c r="G1787" s="3">
        <v>-0.41264996700000001</v>
      </c>
      <c r="H1787" s="3">
        <v>0.62804290100000004</v>
      </c>
      <c r="I1787" s="3"/>
      <c r="J1787" s="3">
        <v>-1.5569334000000001E-2</v>
      </c>
      <c r="K1787" s="3">
        <v>0.99997729099999999</v>
      </c>
      <c r="L1787" s="3"/>
      <c r="M1787" s="3">
        <f t="shared" si="27"/>
        <v>1.4142992036666666</v>
      </c>
      <c r="N1787" s="3"/>
      <c r="O1787" s="2" t="s">
        <v>80</v>
      </c>
      <c r="P1787" s="2" t="s">
        <v>3866</v>
      </c>
      <c r="Q1787" s="2" t="s">
        <v>3866</v>
      </c>
      <c r="R1787" s="2" t="s">
        <v>3866</v>
      </c>
      <c r="T1787" s="2" t="s">
        <v>3866</v>
      </c>
      <c r="U1787" s="2" t="s">
        <v>3866</v>
      </c>
      <c r="V1787" s="2" t="s">
        <v>19830</v>
      </c>
      <c r="W1787" s="2" t="s">
        <v>3866</v>
      </c>
      <c r="Y1787"/>
    </row>
    <row r="1788" spans="1:25" x14ac:dyDescent="0.3">
      <c r="A1788" t="s">
        <v>2722</v>
      </c>
      <c r="B1788" t="s">
        <v>17285</v>
      </c>
      <c r="C1788" t="s">
        <v>19803</v>
      </c>
      <c r="D1788" s="3">
        <v>-4.0799356680000001</v>
      </c>
      <c r="E1788" s="3">
        <v>5.68E-7</v>
      </c>
      <c r="F1788" s="3"/>
      <c r="G1788" s="3">
        <v>-6.6978967E-2</v>
      </c>
      <c r="H1788" s="3">
        <v>0.99133338699999995</v>
      </c>
      <c r="I1788" s="3"/>
      <c r="J1788" s="3">
        <v>-9.3658814000000007E-2</v>
      </c>
      <c r="K1788" s="3">
        <v>0.99997729099999999</v>
      </c>
      <c r="L1788" s="3"/>
      <c r="M1788" s="3">
        <f t="shared" si="27"/>
        <v>1.413524483</v>
      </c>
      <c r="N1788" s="3"/>
      <c r="O1788" s="2" t="s">
        <v>80</v>
      </c>
      <c r="P1788" s="2" t="s">
        <v>3866</v>
      </c>
      <c r="Q1788" s="2" t="s">
        <v>3866</v>
      </c>
      <c r="R1788" s="2" t="s">
        <v>3866</v>
      </c>
      <c r="T1788" s="2" t="s">
        <v>3866</v>
      </c>
      <c r="U1788" s="2" t="s">
        <v>3866</v>
      </c>
      <c r="V1788" s="2" t="s">
        <v>19830</v>
      </c>
      <c r="W1788" s="2" t="s">
        <v>3866</v>
      </c>
      <c r="Y1788"/>
    </row>
    <row r="1789" spans="1:25" x14ac:dyDescent="0.3">
      <c r="A1789" t="s">
        <v>2120</v>
      </c>
      <c r="B1789" t="s">
        <v>17232</v>
      </c>
      <c r="C1789" t="s">
        <v>19803</v>
      </c>
      <c r="D1789" s="3">
        <v>-4.1740689870000001</v>
      </c>
      <c r="E1789" s="3">
        <v>1.88E-6</v>
      </c>
      <c r="F1789" s="3"/>
      <c r="G1789" s="3">
        <v>1.4797100000000001E-2</v>
      </c>
      <c r="H1789" s="3">
        <v>0.99893319700000005</v>
      </c>
      <c r="I1789" s="3"/>
      <c r="J1789" s="3">
        <v>-4.4143680000000001E-3</v>
      </c>
      <c r="K1789" s="3">
        <v>0.99997729099999999</v>
      </c>
      <c r="L1789" s="3"/>
      <c r="M1789" s="3">
        <f t="shared" si="27"/>
        <v>1.3878954183333334</v>
      </c>
      <c r="N1789" s="3"/>
      <c r="O1789" s="2" t="s">
        <v>80</v>
      </c>
      <c r="P1789" s="2" t="s">
        <v>3866</v>
      </c>
      <c r="Q1789" s="2" t="s">
        <v>3866</v>
      </c>
      <c r="R1789" s="2" t="s">
        <v>3866</v>
      </c>
      <c r="T1789" s="2" t="s">
        <v>3866</v>
      </c>
      <c r="U1789" s="2" t="s">
        <v>3866</v>
      </c>
      <c r="V1789" s="2" t="s">
        <v>19830</v>
      </c>
      <c r="W1789" s="2" t="s">
        <v>3866</v>
      </c>
      <c r="Y1789"/>
    </row>
    <row r="1790" spans="1:25" x14ac:dyDescent="0.3">
      <c r="A1790" t="s">
        <v>2829</v>
      </c>
      <c r="B1790" t="s">
        <v>17393</v>
      </c>
      <c r="C1790" t="s">
        <v>19803</v>
      </c>
      <c r="D1790" s="3">
        <v>-3.4339825419999999</v>
      </c>
      <c r="E1790" s="3">
        <v>2.2299999999999998E-6</v>
      </c>
      <c r="F1790" s="3"/>
      <c r="G1790" s="3">
        <v>0.13395813300000001</v>
      </c>
      <c r="H1790" s="3">
        <v>0.91536019000000002</v>
      </c>
      <c r="I1790" s="3"/>
      <c r="J1790" s="3">
        <v>-0.86054481400000005</v>
      </c>
      <c r="K1790" s="3">
        <v>7.6170324999999997E-2</v>
      </c>
      <c r="L1790" s="3"/>
      <c r="M1790" s="3">
        <f t="shared" si="27"/>
        <v>1.3868564076666665</v>
      </c>
      <c r="N1790" s="3"/>
      <c r="O1790" s="2" t="s">
        <v>80</v>
      </c>
      <c r="P1790" s="2" t="s">
        <v>3866</v>
      </c>
      <c r="Q1790" s="2" t="s">
        <v>3866</v>
      </c>
      <c r="R1790" s="2" t="s">
        <v>3866</v>
      </c>
      <c r="T1790" s="2" t="s">
        <v>3866</v>
      </c>
      <c r="U1790" s="2" t="s">
        <v>3866</v>
      </c>
      <c r="V1790" s="2" t="s">
        <v>19830</v>
      </c>
      <c r="W1790" s="2" t="s">
        <v>3866</v>
      </c>
      <c r="Y1790"/>
    </row>
    <row r="1791" spans="1:25" x14ac:dyDescent="0.3">
      <c r="A1791" t="s">
        <v>2897</v>
      </c>
      <c r="B1791" t="s">
        <v>17568</v>
      </c>
      <c r="C1791" t="s">
        <v>19803</v>
      </c>
      <c r="D1791" s="3">
        <v>-2.404964433</v>
      </c>
      <c r="E1791" s="3">
        <v>1.918789E-3</v>
      </c>
      <c r="F1791" s="3"/>
      <c r="G1791" s="3">
        <v>-0.73895406699999999</v>
      </c>
      <c r="H1791" s="3">
        <v>0.36297110999999999</v>
      </c>
      <c r="I1791" s="3"/>
      <c r="J1791" s="3">
        <v>-0.99397165300000001</v>
      </c>
      <c r="K1791" s="3">
        <v>0.3372851</v>
      </c>
      <c r="L1791" s="3"/>
      <c r="M1791" s="3">
        <f t="shared" si="27"/>
        <v>1.3792967176666666</v>
      </c>
      <c r="N1791" s="3"/>
      <c r="O1791" s="2" t="s">
        <v>80</v>
      </c>
      <c r="P1791" s="2" t="s">
        <v>3866</v>
      </c>
      <c r="Q1791" s="2" t="s">
        <v>3866</v>
      </c>
      <c r="R1791" s="2" t="s">
        <v>3866</v>
      </c>
      <c r="T1791" s="2" t="s">
        <v>3866</v>
      </c>
      <c r="U1791" s="2" t="s">
        <v>3866</v>
      </c>
      <c r="V1791" s="2" t="s">
        <v>19830</v>
      </c>
      <c r="W1791" s="2" t="s">
        <v>3866</v>
      </c>
      <c r="Y1791"/>
    </row>
    <row r="1792" spans="1:25" x14ac:dyDescent="0.3">
      <c r="A1792" t="s">
        <v>2327</v>
      </c>
      <c r="B1792" t="s">
        <v>19027</v>
      </c>
      <c r="C1792" t="s">
        <v>19803</v>
      </c>
      <c r="D1792" s="3">
        <v>-3.8219280950000001</v>
      </c>
      <c r="E1792" s="3">
        <v>1.79E-6</v>
      </c>
      <c r="F1792" s="3"/>
      <c r="G1792" s="3">
        <v>-0.21800323299999999</v>
      </c>
      <c r="H1792" s="3">
        <v>0.79481570999999995</v>
      </c>
      <c r="I1792" s="3"/>
      <c r="J1792" s="3">
        <v>-4.7493586999999997E-2</v>
      </c>
      <c r="K1792" s="3">
        <v>0.99997729099999999</v>
      </c>
      <c r="L1792" s="3"/>
      <c r="M1792" s="3">
        <f t="shared" si="27"/>
        <v>1.3624749716666666</v>
      </c>
      <c r="N1792" s="3"/>
      <c r="O1792" s="2" t="s">
        <v>80</v>
      </c>
      <c r="P1792" s="2" t="s">
        <v>3866</v>
      </c>
      <c r="Q1792" s="2" t="s">
        <v>3866</v>
      </c>
      <c r="R1792" s="2" t="s">
        <v>3866</v>
      </c>
      <c r="T1792" s="2" t="s">
        <v>3866</v>
      </c>
      <c r="U1792" s="2" t="s">
        <v>3866</v>
      </c>
      <c r="V1792" s="2" t="s">
        <v>19830</v>
      </c>
      <c r="W1792" s="2" t="s">
        <v>3866</v>
      </c>
      <c r="Y1792"/>
    </row>
    <row r="1793" spans="1:25" x14ac:dyDescent="0.3">
      <c r="A1793" t="s">
        <v>2081</v>
      </c>
      <c r="B1793" t="s">
        <v>19683</v>
      </c>
      <c r="C1793" t="s">
        <v>19803</v>
      </c>
      <c r="D1793" s="3">
        <v>-4.0350604719999996</v>
      </c>
      <c r="E1793" s="3">
        <v>1.4354280000000001E-3</v>
      </c>
      <c r="F1793" s="3"/>
      <c r="G1793" s="3">
        <v>6.4124700000000007E-2</v>
      </c>
      <c r="H1793" s="3">
        <v>0.99891483800000003</v>
      </c>
      <c r="I1793" s="3"/>
      <c r="J1793" s="3">
        <v>-3.2351721E-2</v>
      </c>
      <c r="K1793" s="3">
        <v>0.99997729099999999</v>
      </c>
      <c r="L1793" s="3"/>
      <c r="M1793" s="3">
        <f t="shared" si="27"/>
        <v>1.3344291643333335</v>
      </c>
      <c r="N1793" s="3"/>
      <c r="O1793" s="2" t="s">
        <v>80</v>
      </c>
      <c r="P1793" s="2" t="s">
        <v>3866</v>
      </c>
      <c r="Q1793" s="2" t="s">
        <v>3866</v>
      </c>
      <c r="R1793" s="2" t="s">
        <v>3866</v>
      </c>
      <c r="T1793" s="2" t="s">
        <v>3866</v>
      </c>
      <c r="U1793" s="2" t="s">
        <v>3866</v>
      </c>
      <c r="V1793" s="2" t="s">
        <v>19830</v>
      </c>
      <c r="W1793" s="2" t="s">
        <v>3866</v>
      </c>
      <c r="Y1793"/>
    </row>
    <row r="1794" spans="1:25" x14ac:dyDescent="0.3">
      <c r="A1794" t="s">
        <v>2351</v>
      </c>
      <c r="B1794" t="s">
        <v>17091</v>
      </c>
      <c r="C1794" t="s">
        <v>19803</v>
      </c>
      <c r="D1794" s="3">
        <v>-2.5849625010000001</v>
      </c>
      <c r="E1794" s="3">
        <v>3.8110500000000002E-4</v>
      </c>
      <c r="F1794" s="3"/>
      <c r="G1794" s="3">
        <v>-0.84613733300000005</v>
      </c>
      <c r="H1794" s="3">
        <v>0.15785308000000001</v>
      </c>
      <c r="I1794" s="3"/>
      <c r="J1794" s="3">
        <v>-0.56749451500000003</v>
      </c>
      <c r="K1794" s="3">
        <v>0.670626948</v>
      </c>
      <c r="L1794" s="3"/>
      <c r="M1794" s="3">
        <f t="shared" si="27"/>
        <v>1.332864783</v>
      </c>
      <c r="N1794" s="3"/>
      <c r="O1794" s="2" t="s">
        <v>80</v>
      </c>
      <c r="P1794" s="2" t="s">
        <v>3866</v>
      </c>
      <c r="Q1794" s="2" t="s">
        <v>3866</v>
      </c>
      <c r="R1794" s="2" t="s">
        <v>3866</v>
      </c>
      <c r="T1794" s="2" t="s">
        <v>3866</v>
      </c>
      <c r="U1794" s="2" t="s">
        <v>3866</v>
      </c>
      <c r="V1794" s="2" t="s">
        <v>19830</v>
      </c>
      <c r="W1794" s="2" t="s">
        <v>3866</v>
      </c>
      <c r="Y1794"/>
    </row>
    <row r="1795" spans="1:25" x14ac:dyDescent="0.3">
      <c r="A1795" t="s">
        <v>3164</v>
      </c>
      <c r="B1795" t="s">
        <v>16935</v>
      </c>
      <c r="C1795" t="s">
        <v>19803</v>
      </c>
      <c r="D1795" s="3">
        <v>-2.6879146500000002</v>
      </c>
      <c r="E1795" s="3">
        <v>5.3955699999999997E-4</v>
      </c>
      <c r="F1795" s="3"/>
      <c r="G1795" s="3">
        <v>-0.31579940000000001</v>
      </c>
      <c r="H1795" s="3">
        <v>0.81641132400000005</v>
      </c>
      <c r="I1795" s="3"/>
      <c r="J1795" s="3">
        <v>-0.978157418</v>
      </c>
      <c r="K1795" s="3">
        <v>0.28499863600000003</v>
      </c>
      <c r="L1795" s="3"/>
      <c r="M1795" s="3">
        <f t="shared" ref="M1795:M1858" si="28">ABS(AVERAGE(D1795, G1795, J1795))</f>
        <v>1.3272904893333333</v>
      </c>
      <c r="N1795" s="3"/>
      <c r="O1795" s="2" t="s">
        <v>80</v>
      </c>
      <c r="P1795" s="2" t="s">
        <v>3866</v>
      </c>
      <c r="Q1795" s="2" t="s">
        <v>3866</v>
      </c>
      <c r="R1795" s="2" t="s">
        <v>3866</v>
      </c>
      <c r="T1795" s="2" t="s">
        <v>3866</v>
      </c>
      <c r="U1795" s="2" t="s">
        <v>3866</v>
      </c>
      <c r="V1795" s="2" t="s">
        <v>19830</v>
      </c>
      <c r="W1795" s="2" t="s">
        <v>3866</v>
      </c>
      <c r="Y1795"/>
    </row>
    <row r="1796" spans="1:25" x14ac:dyDescent="0.3">
      <c r="A1796" t="s">
        <v>3199</v>
      </c>
      <c r="B1796" t="s">
        <v>18758</v>
      </c>
      <c r="C1796" t="s">
        <v>19803</v>
      </c>
      <c r="D1796" s="3">
        <v>-3.6587063070000001</v>
      </c>
      <c r="E1796" s="3">
        <v>6.2400000000000003E-8</v>
      </c>
      <c r="F1796" s="3"/>
      <c r="G1796" s="3">
        <v>-0.30006633300000002</v>
      </c>
      <c r="H1796" s="3">
        <v>0.26552086000000003</v>
      </c>
      <c r="I1796" s="3"/>
      <c r="J1796" s="3">
        <v>-1.4314992E-2</v>
      </c>
      <c r="K1796" s="3">
        <v>0.99997729099999999</v>
      </c>
      <c r="L1796" s="3"/>
      <c r="M1796" s="3">
        <f t="shared" si="28"/>
        <v>1.3243625440000002</v>
      </c>
      <c r="N1796" s="3"/>
      <c r="O1796" s="2" t="s">
        <v>80</v>
      </c>
      <c r="P1796" s="2" t="s">
        <v>3866</v>
      </c>
      <c r="Q1796" s="2" t="s">
        <v>3866</v>
      </c>
      <c r="R1796" s="2" t="s">
        <v>3866</v>
      </c>
      <c r="T1796" s="2" t="s">
        <v>3866</v>
      </c>
      <c r="U1796" s="2" t="s">
        <v>3866</v>
      </c>
      <c r="V1796" s="2" t="s">
        <v>19830</v>
      </c>
      <c r="W1796" s="2" t="s">
        <v>3866</v>
      </c>
      <c r="Y1796"/>
    </row>
    <row r="1797" spans="1:25" x14ac:dyDescent="0.3">
      <c r="A1797" t="s">
        <v>1897</v>
      </c>
      <c r="B1797" t="s">
        <v>17141</v>
      </c>
      <c r="C1797" t="s">
        <v>19803</v>
      </c>
      <c r="D1797" s="3">
        <v>-3.6392247289999999</v>
      </c>
      <c r="E1797" s="3">
        <v>9.3300000000000005E-6</v>
      </c>
      <c r="F1797" s="3"/>
      <c r="G1797" s="3">
        <v>-0.18460799999999999</v>
      </c>
      <c r="H1797" s="3">
        <v>0.89897843700000002</v>
      </c>
      <c r="I1797" s="3"/>
      <c r="J1797" s="3">
        <v>-0.105301354</v>
      </c>
      <c r="K1797" s="3">
        <v>0.99997729099999999</v>
      </c>
      <c r="L1797" s="3"/>
      <c r="M1797" s="3">
        <f t="shared" si="28"/>
        <v>1.309711361</v>
      </c>
      <c r="N1797" s="3"/>
      <c r="O1797" s="2" t="s">
        <v>80</v>
      </c>
      <c r="P1797" s="2" t="s">
        <v>3866</v>
      </c>
      <c r="Q1797" s="2" t="s">
        <v>3866</v>
      </c>
      <c r="R1797" s="2" t="s">
        <v>3866</v>
      </c>
      <c r="T1797" s="2" t="s">
        <v>3866</v>
      </c>
      <c r="U1797" s="2" t="s">
        <v>3866</v>
      </c>
      <c r="V1797" s="2" t="s">
        <v>19830</v>
      </c>
      <c r="W1797" s="2" t="s">
        <v>3866</v>
      </c>
      <c r="Y1797"/>
    </row>
    <row r="1798" spans="1:25" x14ac:dyDescent="0.3">
      <c r="A1798" t="s">
        <v>3156</v>
      </c>
      <c r="B1798" t="s">
        <v>17037</v>
      </c>
      <c r="C1798" t="s">
        <v>19803</v>
      </c>
      <c r="D1798" s="3">
        <v>-3.4886399620000001</v>
      </c>
      <c r="E1798" s="3">
        <v>3.8000000000000001E-7</v>
      </c>
      <c r="F1798" s="3"/>
      <c r="G1798" s="3">
        <v>-0.41102316700000002</v>
      </c>
      <c r="H1798" s="3">
        <v>0.19809164300000001</v>
      </c>
      <c r="I1798" s="3"/>
      <c r="J1798" s="3">
        <v>-2.3337110000000001E-2</v>
      </c>
      <c r="K1798" s="3">
        <v>0.99997729099999999</v>
      </c>
      <c r="L1798" s="3"/>
      <c r="M1798" s="3">
        <f t="shared" si="28"/>
        <v>1.3076667463333334</v>
      </c>
      <c r="N1798" s="3"/>
      <c r="O1798" s="2" t="s">
        <v>80</v>
      </c>
      <c r="P1798" s="2" t="s">
        <v>3866</v>
      </c>
      <c r="Q1798" s="2" t="s">
        <v>3866</v>
      </c>
      <c r="R1798" s="2" t="s">
        <v>3866</v>
      </c>
      <c r="T1798" s="2" t="s">
        <v>3866</v>
      </c>
      <c r="U1798" s="2" t="s">
        <v>3866</v>
      </c>
      <c r="V1798" s="2" t="s">
        <v>19830</v>
      </c>
      <c r="W1798" s="2" t="s">
        <v>3866</v>
      </c>
      <c r="Y1798"/>
    </row>
    <row r="1799" spans="1:25" x14ac:dyDescent="0.3">
      <c r="A1799" t="s">
        <v>2647</v>
      </c>
      <c r="B1799" t="s">
        <v>17308</v>
      </c>
      <c r="C1799" t="s">
        <v>19803</v>
      </c>
      <c r="D1799" s="3">
        <v>-3.3390694970000001</v>
      </c>
      <c r="E1799" s="3">
        <v>3.2200000000000001E-6</v>
      </c>
      <c r="F1799" s="3"/>
      <c r="G1799" s="3">
        <v>-0.40099593300000003</v>
      </c>
      <c r="H1799" s="3">
        <v>0.39847998800000001</v>
      </c>
      <c r="I1799" s="3"/>
      <c r="J1799" s="3">
        <v>-0.18200531</v>
      </c>
      <c r="K1799" s="3">
        <v>0.99997729099999999</v>
      </c>
      <c r="L1799" s="3"/>
      <c r="M1799" s="3">
        <f t="shared" si="28"/>
        <v>1.3073569133333334</v>
      </c>
      <c r="N1799" s="3"/>
      <c r="O1799" s="2" t="s">
        <v>80</v>
      </c>
      <c r="P1799" s="2" t="s">
        <v>3866</v>
      </c>
      <c r="Q1799" s="2" t="s">
        <v>3866</v>
      </c>
      <c r="R1799" s="2" t="s">
        <v>3866</v>
      </c>
      <c r="T1799" s="2" t="s">
        <v>3866</v>
      </c>
      <c r="U1799" s="2" t="s">
        <v>3866</v>
      </c>
      <c r="V1799" s="2" t="s">
        <v>19830</v>
      </c>
      <c r="W1799" s="2" t="s">
        <v>3866</v>
      </c>
      <c r="Y1799"/>
    </row>
    <row r="1800" spans="1:25" x14ac:dyDescent="0.3">
      <c r="A1800" t="s">
        <v>2185</v>
      </c>
      <c r="B1800" t="s">
        <v>18344</v>
      </c>
      <c r="C1800" t="s">
        <v>19803</v>
      </c>
      <c r="D1800" s="3">
        <v>-3.9458918519999999</v>
      </c>
      <c r="E1800" s="3">
        <v>3.2100000000000002E-6</v>
      </c>
      <c r="F1800" s="3"/>
      <c r="G1800" s="3">
        <v>8.0505800000000002E-2</v>
      </c>
      <c r="H1800" s="3">
        <v>0.992288532</v>
      </c>
      <c r="I1800" s="3"/>
      <c r="J1800" s="3">
        <v>-1.1980985E-2</v>
      </c>
      <c r="K1800" s="3">
        <v>0.99997729099999999</v>
      </c>
      <c r="L1800" s="3"/>
      <c r="M1800" s="3">
        <f t="shared" si="28"/>
        <v>1.2924556789999999</v>
      </c>
      <c r="N1800" s="3"/>
      <c r="O1800" s="2" t="s">
        <v>80</v>
      </c>
      <c r="P1800" s="2" t="s">
        <v>3866</v>
      </c>
      <c r="Q1800" s="2" t="s">
        <v>3866</v>
      </c>
      <c r="R1800" s="2" t="s">
        <v>3866</v>
      </c>
      <c r="T1800" s="2" t="s">
        <v>3866</v>
      </c>
      <c r="U1800" s="2" t="s">
        <v>3866</v>
      </c>
      <c r="V1800" s="2" t="s">
        <v>19830</v>
      </c>
      <c r="W1800" s="2" t="s">
        <v>3866</v>
      </c>
      <c r="Y1800"/>
    </row>
    <row r="1801" spans="1:25" x14ac:dyDescent="0.3">
      <c r="A1801" t="s">
        <v>3275</v>
      </c>
      <c r="B1801" t="s">
        <v>19349</v>
      </c>
      <c r="C1801" t="s">
        <v>19803</v>
      </c>
      <c r="D1801" s="3">
        <v>-3.7315918770000001</v>
      </c>
      <c r="E1801" s="3">
        <v>1.8300000000000001E-5</v>
      </c>
      <c r="F1801" s="3"/>
      <c r="G1801" s="3">
        <v>-0.11295253299999999</v>
      </c>
      <c r="H1801" s="3">
        <v>0.98472331099999999</v>
      </c>
      <c r="I1801" s="3"/>
      <c r="J1801" s="3">
        <v>-1.2318767E-2</v>
      </c>
      <c r="K1801" s="3">
        <v>0.99997729099999999</v>
      </c>
      <c r="L1801" s="3"/>
      <c r="M1801" s="3">
        <f t="shared" si="28"/>
        <v>1.2856210590000001</v>
      </c>
      <c r="N1801" s="3"/>
      <c r="O1801" s="2" t="s">
        <v>80</v>
      </c>
      <c r="P1801" s="2" t="s">
        <v>3866</v>
      </c>
      <c r="Q1801" s="2" t="s">
        <v>3866</v>
      </c>
      <c r="R1801" s="2" t="s">
        <v>3866</v>
      </c>
      <c r="T1801" s="2" t="s">
        <v>3866</v>
      </c>
      <c r="U1801" s="2" t="s">
        <v>3866</v>
      </c>
      <c r="V1801" s="2" t="s">
        <v>19830</v>
      </c>
      <c r="W1801" s="2" t="s">
        <v>3866</v>
      </c>
      <c r="Y1801"/>
    </row>
    <row r="1802" spans="1:25" x14ac:dyDescent="0.3">
      <c r="A1802" t="s">
        <v>1812</v>
      </c>
      <c r="B1802" t="s">
        <v>19116</v>
      </c>
      <c r="C1802" t="s">
        <v>19803</v>
      </c>
      <c r="D1802" s="3">
        <v>-3.9886399620000001</v>
      </c>
      <c r="E1802" s="3">
        <v>2.2900000000000001E-6</v>
      </c>
      <c r="F1802" s="3"/>
      <c r="G1802" s="3">
        <v>0.13857630000000001</v>
      </c>
      <c r="H1802" s="3">
        <v>0.934613582</v>
      </c>
      <c r="I1802" s="3"/>
      <c r="J1802" s="3">
        <v>6.2646819999999997E-3</v>
      </c>
      <c r="K1802" s="3">
        <v>0.99997729099999999</v>
      </c>
      <c r="L1802" s="3"/>
      <c r="M1802" s="3">
        <f t="shared" si="28"/>
        <v>1.2812663266666668</v>
      </c>
      <c r="N1802" s="3"/>
      <c r="O1802" s="2" t="s">
        <v>80</v>
      </c>
      <c r="P1802" s="2" t="s">
        <v>3866</v>
      </c>
      <c r="Q1802" s="2" t="s">
        <v>3866</v>
      </c>
      <c r="R1802" s="2" t="s">
        <v>3866</v>
      </c>
      <c r="T1802" s="2" t="s">
        <v>3866</v>
      </c>
      <c r="U1802" s="2" t="s">
        <v>3866</v>
      </c>
      <c r="V1802" s="2" t="s">
        <v>19830</v>
      </c>
      <c r="W1802" s="2" t="s">
        <v>3866</v>
      </c>
      <c r="Y1802"/>
    </row>
    <row r="1803" spans="1:25" x14ac:dyDescent="0.3">
      <c r="A1803" t="s">
        <v>3167</v>
      </c>
      <c r="B1803" t="s">
        <v>16944</v>
      </c>
      <c r="C1803" t="s">
        <v>19803</v>
      </c>
      <c r="D1803" s="3">
        <v>-3.6609640470000002</v>
      </c>
      <c r="E1803" s="3">
        <v>7.4700000000000001E-7</v>
      </c>
      <c r="F1803" s="3"/>
      <c r="G1803" s="3">
        <v>-0.12504409999999999</v>
      </c>
      <c r="H1803" s="3">
        <v>0.91165642999999996</v>
      </c>
      <c r="I1803" s="3"/>
      <c r="J1803" s="3">
        <v>-3.5322556999999997E-2</v>
      </c>
      <c r="K1803" s="3">
        <v>0.99997729099999999</v>
      </c>
      <c r="L1803" s="3"/>
      <c r="M1803" s="3">
        <f t="shared" si="28"/>
        <v>1.2737769013333335</v>
      </c>
      <c r="N1803" s="3"/>
      <c r="O1803" s="2" t="s">
        <v>80</v>
      </c>
      <c r="P1803" s="2" t="s">
        <v>3866</v>
      </c>
      <c r="Q1803" s="2" t="s">
        <v>3866</v>
      </c>
      <c r="R1803" s="2" t="s">
        <v>3866</v>
      </c>
      <c r="T1803" s="2" t="s">
        <v>3866</v>
      </c>
      <c r="U1803" s="2" t="s">
        <v>3866</v>
      </c>
      <c r="V1803" s="2" t="s">
        <v>19830</v>
      </c>
      <c r="W1803" s="2" t="s">
        <v>3866</v>
      </c>
      <c r="Y1803"/>
    </row>
    <row r="1804" spans="1:25" x14ac:dyDescent="0.3">
      <c r="A1804" t="s">
        <v>2530</v>
      </c>
      <c r="B1804" t="s">
        <v>17066</v>
      </c>
      <c r="C1804" t="s">
        <v>19803</v>
      </c>
      <c r="D1804" s="3">
        <v>-3.4579396889999998</v>
      </c>
      <c r="E1804" s="3">
        <v>7.91E-8</v>
      </c>
      <c r="F1804" s="3"/>
      <c r="G1804" s="3">
        <v>-0.25687280000000001</v>
      </c>
      <c r="H1804" s="3">
        <v>0.36207947499999998</v>
      </c>
      <c r="I1804" s="3"/>
      <c r="J1804" s="3">
        <v>-7.3621559000000003E-2</v>
      </c>
      <c r="K1804" s="3">
        <v>0.99997729099999999</v>
      </c>
      <c r="L1804" s="3"/>
      <c r="M1804" s="3">
        <f t="shared" si="28"/>
        <v>1.2628113493333333</v>
      </c>
      <c r="N1804" s="3"/>
      <c r="O1804" s="2" t="s">
        <v>80</v>
      </c>
      <c r="P1804" s="2" t="s">
        <v>3866</v>
      </c>
      <c r="Q1804" s="2" t="s">
        <v>3866</v>
      </c>
      <c r="R1804" s="2" t="s">
        <v>3866</v>
      </c>
      <c r="T1804" s="2" t="s">
        <v>3866</v>
      </c>
      <c r="U1804" s="2" t="s">
        <v>3866</v>
      </c>
      <c r="V1804" s="2" t="s">
        <v>19830</v>
      </c>
      <c r="W1804" s="2" t="s">
        <v>3866</v>
      </c>
      <c r="Y1804"/>
    </row>
    <row r="1805" spans="1:25" x14ac:dyDescent="0.3">
      <c r="A1805" t="s">
        <v>2247</v>
      </c>
      <c r="B1805" t="s">
        <v>19737</v>
      </c>
      <c r="C1805" t="s">
        <v>19803</v>
      </c>
      <c r="D1805" s="3">
        <v>-3.7538973200000001</v>
      </c>
      <c r="E1805" s="3">
        <v>3.7200000000000002E-8</v>
      </c>
      <c r="F1805" s="3"/>
      <c r="G1805" s="3">
        <v>-6.1627000000000001E-3</v>
      </c>
      <c r="H1805" s="3">
        <v>0.99893319700000005</v>
      </c>
      <c r="I1805" s="3"/>
      <c r="J1805" s="3">
        <v>-1.1712019000000001E-2</v>
      </c>
      <c r="K1805" s="3">
        <v>0.99997729099999999</v>
      </c>
      <c r="L1805" s="3"/>
      <c r="M1805" s="3">
        <f t="shared" si="28"/>
        <v>1.2572573463333334</v>
      </c>
      <c r="N1805" s="3"/>
      <c r="O1805" s="2" t="s">
        <v>80</v>
      </c>
      <c r="P1805" s="2" t="s">
        <v>3866</v>
      </c>
      <c r="Q1805" s="2" t="s">
        <v>3866</v>
      </c>
      <c r="R1805" s="2" t="s">
        <v>3866</v>
      </c>
      <c r="T1805" s="2" t="s">
        <v>3866</v>
      </c>
      <c r="U1805" s="2" t="s">
        <v>3866</v>
      </c>
      <c r="V1805" s="2" t="s">
        <v>19830</v>
      </c>
      <c r="W1805" s="2" t="s">
        <v>3866</v>
      </c>
      <c r="Y1805"/>
    </row>
    <row r="1806" spans="1:25" x14ac:dyDescent="0.3">
      <c r="A1806" t="s">
        <v>2447</v>
      </c>
      <c r="B1806" t="s">
        <v>17672</v>
      </c>
      <c r="C1806" t="s">
        <v>19803</v>
      </c>
      <c r="D1806" s="3">
        <v>-1.8135714380000001</v>
      </c>
      <c r="E1806" s="3">
        <v>3.4724489999999998E-3</v>
      </c>
      <c r="F1806" s="3"/>
      <c r="G1806" s="3">
        <v>-0.82098789999999999</v>
      </c>
      <c r="H1806" s="3">
        <v>0.16739906399999999</v>
      </c>
      <c r="I1806" s="3"/>
      <c r="J1806" s="3">
        <v>-1.1245500610000001</v>
      </c>
      <c r="K1806" s="3">
        <v>0.129135633</v>
      </c>
      <c r="L1806" s="3"/>
      <c r="M1806" s="3">
        <f t="shared" si="28"/>
        <v>1.2530364663333333</v>
      </c>
      <c r="N1806" s="3"/>
      <c r="O1806" s="2" t="s">
        <v>80</v>
      </c>
      <c r="P1806" s="2" t="s">
        <v>3866</v>
      </c>
      <c r="Q1806" s="2" t="s">
        <v>3866</v>
      </c>
      <c r="R1806" s="2" t="s">
        <v>3866</v>
      </c>
      <c r="T1806" s="2" t="s">
        <v>3866</v>
      </c>
      <c r="U1806" s="2" t="s">
        <v>3866</v>
      </c>
      <c r="V1806" s="2" t="s">
        <v>19830</v>
      </c>
      <c r="W1806" s="2" t="s">
        <v>3866</v>
      </c>
      <c r="Y1806"/>
    </row>
    <row r="1807" spans="1:25" x14ac:dyDescent="0.3">
      <c r="A1807" t="s">
        <v>2911</v>
      </c>
      <c r="B1807" t="s">
        <v>19334</v>
      </c>
      <c r="C1807" t="s">
        <v>19803</v>
      </c>
      <c r="D1807" s="3">
        <v>-2.8520671009999998</v>
      </c>
      <c r="E1807" s="3">
        <v>3.78377E-4</v>
      </c>
      <c r="F1807" s="3"/>
      <c r="G1807" s="3">
        <v>-0.77833980000000003</v>
      </c>
      <c r="H1807" s="3">
        <v>0.26681920199999998</v>
      </c>
      <c r="I1807" s="3"/>
      <c r="J1807" s="3">
        <v>-0.107830804</v>
      </c>
      <c r="K1807" s="3">
        <v>0.99997729099999999</v>
      </c>
      <c r="L1807" s="3"/>
      <c r="M1807" s="3">
        <f t="shared" si="28"/>
        <v>1.2460792349999998</v>
      </c>
      <c r="N1807" s="3"/>
      <c r="O1807" s="2" t="s">
        <v>80</v>
      </c>
      <c r="P1807" s="2" t="s">
        <v>3866</v>
      </c>
      <c r="Q1807" s="2" t="s">
        <v>3866</v>
      </c>
      <c r="R1807" s="2" t="s">
        <v>3866</v>
      </c>
      <c r="T1807" s="2" t="s">
        <v>3866</v>
      </c>
      <c r="U1807" s="2" t="s">
        <v>3866</v>
      </c>
      <c r="V1807" s="2" t="s">
        <v>19830</v>
      </c>
      <c r="W1807" s="2" t="s">
        <v>3866</v>
      </c>
      <c r="Y1807"/>
    </row>
    <row r="1808" spans="1:25" x14ac:dyDescent="0.3">
      <c r="A1808" t="s">
        <v>2016</v>
      </c>
      <c r="B1808" t="s">
        <v>16922</v>
      </c>
      <c r="C1808" t="s">
        <v>19803</v>
      </c>
      <c r="D1808" s="3">
        <v>-3.4182506340000001</v>
      </c>
      <c r="E1808" s="3">
        <v>1.80044E-4</v>
      </c>
      <c r="F1808" s="3"/>
      <c r="G1808" s="3">
        <v>-0.28465816700000002</v>
      </c>
      <c r="H1808" s="3">
        <v>0.87048076799999996</v>
      </c>
      <c r="I1808" s="3"/>
      <c r="J1808" s="3">
        <v>-1.9969977999999999E-2</v>
      </c>
      <c r="K1808" s="3">
        <v>0.99997729099999999</v>
      </c>
      <c r="L1808" s="3"/>
      <c r="M1808" s="3">
        <f t="shared" si="28"/>
        <v>1.2409595930000001</v>
      </c>
      <c r="N1808" s="3"/>
      <c r="O1808" s="2" t="s">
        <v>80</v>
      </c>
      <c r="P1808" s="2" t="s">
        <v>3866</v>
      </c>
      <c r="Q1808" s="2" t="s">
        <v>3866</v>
      </c>
      <c r="R1808" s="2" t="s">
        <v>3866</v>
      </c>
      <c r="T1808" s="2" t="s">
        <v>3866</v>
      </c>
      <c r="U1808" s="2" t="s">
        <v>3866</v>
      </c>
      <c r="V1808" s="2" t="s">
        <v>19830</v>
      </c>
      <c r="W1808" s="2" t="s">
        <v>3866</v>
      </c>
      <c r="Y1808"/>
    </row>
    <row r="1809" spans="1:25" x14ac:dyDescent="0.3">
      <c r="A1809" t="s">
        <v>2990</v>
      </c>
      <c r="B1809" t="s">
        <v>17359</v>
      </c>
      <c r="C1809" t="s">
        <v>19803</v>
      </c>
      <c r="D1809" s="3">
        <v>-2.8219280950000001</v>
      </c>
      <c r="E1809" s="3">
        <v>5.41E-5</v>
      </c>
      <c r="F1809" s="3"/>
      <c r="G1809" s="3">
        <v>-0.86844840000000001</v>
      </c>
      <c r="H1809" s="3">
        <v>7.3317016999999998E-2</v>
      </c>
      <c r="I1809" s="3"/>
      <c r="J1809" s="3">
        <v>-2.3849922999999999E-2</v>
      </c>
      <c r="K1809" s="3">
        <v>0.99997729099999999</v>
      </c>
      <c r="L1809" s="3"/>
      <c r="M1809" s="3">
        <f t="shared" si="28"/>
        <v>1.2380754726666667</v>
      </c>
      <c r="N1809" s="3"/>
      <c r="O1809" s="2" t="s">
        <v>80</v>
      </c>
      <c r="P1809" s="2" t="s">
        <v>3866</v>
      </c>
      <c r="Q1809" s="2" t="s">
        <v>3866</v>
      </c>
      <c r="R1809" s="2" t="s">
        <v>3866</v>
      </c>
      <c r="T1809" s="2" t="s">
        <v>3866</v>
      </c>
      <c r="U1809" s="2" t="s">
        <v>3866</v>
      </c>
      <c r="V1809" s="2" t="s">
        <v>19830</v>
      </c>
      <c r="W1809" s="2" t="s">
        <v>3866</v>
      </c>
      <c r="Y1809"/>
    </row>
    <row r="1810" spans="1:25" x14ac:dyDescent="0.3">
      <c r="A1810" t="s">
        <v>2946</v>
      </c>
      <c r="B1810" t="s">
        <v>17118</v>
      </c>
      <c r="C1810" t="s">
        <v>19803</v>
      </c>
      <c r="D1810" s="3">
        <v>-3.3961240149999998</v>
      </c>
      <c r="E1810" s="3">
        <v>2.197994E-3</v>
      </c>
      <c r="F1810" s="3"/>
      <c r="G1810" s="3">
        <v>-0.16892409999999999</v>
      </c>
      <c r="H1810" s="3">
        <v>0.99329767099999999</v>
      </c>
      <c r="I1810" s="3"/>
      <c r="J1810" s="3">
        <v>-0.129645388</v>
      </c>
      <c r="K1810" s="3">
        <v>0.99997729099999999</v>
      </c>
      <c r="L1810" s="3"/>
      <c r="M1810" s="3">
        <f t="shared" si="28"/>
        <v>1.231564501</v>
      </c>
      <c r="N1810" s="3"/>
      <c r="O1810" s="2" t="s">
        <v>80</v>
      </c>
      <c r="P1810" s="2" t="s">
        <v>3866</v>
      </c>
      <c r="Q1810" s="2" t="s">
        <v>3866</v>
      </c>
      <c r="R1810" s="2" t="s">
        <v>3866</v>
      </c>
      <c r="T1810" s="2" t="s">
        <v>3866</v>
      </c>
      <c r="U1810" s="2" t="s">
        <v>3866</v>
      </c>
      <c r="V1810" s="2" t="s">
        <v>19830</v>
      </c>
      <c r="W1810" s="2" t="s">
        <v>3866</v>
      </c>
      <c r="Y1810"/>
    </row>
    <row r="1811" spans="1:25" x14ac:dyDescent="0.3">
      <c r="A1811" t="s">
        <v>3126</v>
      </c>
      <c r="B1811" t="s">
        <v>17108</v>
      </c>
      <c r="C1811" t="s">
        <v>19803</v>
      </c>
      <c r="D1811" s="3">
        <v>-1.6642599870000001</v>
      </c>
      <c r="E1811" s="3">
        <v>1.2586287999999999E-2</v>
      </c>
      <c r="F1811" s="3"/>
      <c r="G1811" s="3">
        <v>-1.1186418330000001</v>
      </c>
      <c r="H1811" s="3">
        <v>9.4029970000000004E-2</v>
      </c>
      <c r="I1811" s="3"/>
      <c r="J1811" s="3">
        <v>-0.85132044100000004</v>
      </c>
      <c r="K1811" s="3">
        <v>0.42792823800000002</v>
      </c>
      <c r="L1811" s="3"/>
      <c r="M1811" s="3">
        <f t="shared" si="28"/>
        <v>1.2114074203333334</v>
      </c>
      <c r="N1811" s="3"/>
      <c r="O1811" s="2" t="s">
        <v>80</v>
      </c>
      <c r="P1811" s="2" t="s">
        <v>3866</v>
      </c>
      <c r="Q1811" s="2" t="s">
        <v>3866</v>
      </c>
      <c r="R1811" s="2" t="s">
        <v>3866</v>
      </c>
      <c r="T1811" s="2" t="s">
        <v>3866</v>
      </c>
      <c r="U1811" s="2" t="s">
        <v>3866</v>
      </c>
      <c r="V1811" s="2" t="s">
        <v>19830</v>
      </c>
      <c r="W1811" s="2" t="s">
        <v>3866</v>
      </c>
      <c r="Y1811"/>
    </row>
    <row r="1812" spans="1:25" x14ac:dyDescent="0.3">
      <c r="A1812" t="s">
        <v>2479</v>
      </c>
      <c r="B1812" t="s">
        <v>16950</v>
      </c>
      <c r="C1812" t="s">
        <v>19803</v>
      </c>
      <c r="D1812" s="3">
        <v>-3.4331243059999998</v>
      </c>
      <c r="E1812" s="3">
        <v>5.1203029999999997E-3</v>
      </c>
      <c r="F1812" s="3"/>
      <c r="G1812" s="3">
        <v>-0.14950413300000001</v>
      </c>
      <c r="H1812" s="3">
        <v>0.99842905400000004</v>
      </c>
      <c r="I1812" s="3"/>
      <c r="J1812" s="3">
        <v>-4.7563234000000003E-2</v>
      </c>
      <c r="K1812" s="3">
        <v>0.99997729099999999</v>
      </c>
      <c r="L1812" s="3"/>
      <c r="M1812" s="3">
        <f t="shared" si="28"/>
        <v>1.2100638910000001</v>
      </c>
      <c r="N1812" s="3"/>
      <c r="O1812" s="2" t="s">
        <v>80</v>
      </c>
      <c r="P1812" s="2" t="s">
        <v>3866</v>
      </c>
      <c r="Q1812" s="2" t="s">
        <v>3866</v>
      </c>
      <c r="R1812" s="2" t="s">
        <v>3866</v>
      </c>
      <c r="T1812" s="2" t="s">
        <v>3866</v>
      </c>
      <c r="U1812" s="2" t="s">
        <v>3866</v>
      </c>
      <c r="V1812" s="2" t="s">
        <v>19830</v>
      </c>
      <c r="W1812" s="2" t="s">
        <v>3866</v>
      </c>
      <c r="Y1812"/>
    </row>
    <row r="1813" spans="1:25" x14ac:dyDescent="0.3">
      <c r="A1813" t="s">
        <v>2803</v>
      </c>
      <c r="B1813" t="s">
        <v>18484</v>
      </c>
      <c r="C1813" t="s">
        <v>19803</v>
      </c>
      <c r="D1813" s="3">
        <v>-3.6609640470000002</v>
      </c>
      <c r="E1813" s="3">
        <v>8.3799999999999994E-6</v>
      </c>
      <c r="F1813" s="3"/>
      <c r="G1813" s="3">
        <v>7.8601767000000003E-2</v>
      </c>
      <c r="H1813" s="3">
        <v>0.99469088100000003</v>
      </c>
      <c r="I1813" s="3"/>
      <c r="J1813" s="3">
        <v>-4.1857395999999998E-2</v>
      </c>
      <c r="K1813" s="3">
        <v>0.99997729099999999</v>
      </c>
      <c r="L1813" s="3"/>
      <c r="M1813" s="3">
        <f t="shared" si="28"/>
        <v>1.2080732253333335</v>
      </c>
      <c r="N1813" s="3"/>
      <c r="O1813" s="2" t="s">
        <v>80</v>
      </c>
      <c r="P1813" s="2" t="s">
        <v>3866</v>
      </c>
      <c r="Q1813" s="2" t="s">
        <v>3866</v>
      </c>
      <c r="R1813" s="2" t="s">
        <v>3866</v>
      </c>
      <c r="T1813" s="2" t="s">
        <v>3866</v>
      </c>
      <c r="U1813" s="2" t="s">
        <v>3866</v>
      </c>
      <c r="V1813" s="2" t="s">
        <v>19830</v>
      </c>
      <c r="W1813" s="2" t="s">
        <v>3866</v>
      </c>
      <c r="Y1813"/>
    </row>
    <row r="1814" spans="1:25" x14ac:dyDescent="0.3">
      <c r="A1814" t="s">
        <v>3091</v>
      </c>
      <c r="B1814" t="s">
        <v>17223</v>
      </c>
      <c r="C1814" t="s">
        <v>19803</v>
      </c>
      <c r="D1814" s="3">
        <v>-2.4575322640000001</v>
      </c>
      <c r="E1814" s="3">
        <v>5.3999999999999998E-5</v>
      </c>
      <c r="F1814" s="3"/>
      <c r="G1814" s="3">
        <v>-0.29421473300000001</v>
      </c>
      <c r="H1814" s="3">
        <v>0.64964756300000004</v>
      </c>
      <c r="I1814" s="3"/>
      <c r="J1814" s="3">
        <v>-0.87239892399999996</v>
      </c>
      <c r="K1814" s="3">
        <v>0.102404287</v>
      </c>
      <c r="L1814" s="3"/>
      <c r="M1814" s="3">
        <f t="shared" si="28"/>
        <v>1.2080486403333335</v>
      </c>
      <c r="N1814" s="3"/>
      <c r="O1814" s="2" t="s">
        <v>80</v>
      </c>
      <c r="P1814" s="2" t="s">
        <v>3866</v>
      </c>
      <c r="Q1814" s="2" t="s">
        <v>3866</v>
      </c>
      <c r="R1814" s="2" t="s">
        <v>3866</v>
      </c>
      <c r="T1814" s="2" t="s">
        <v>3866</v>
      </c>
      <c r="U1814" s="2" t="s">
        <v>3866</v>
      </c>
      <c r="V1814" s="2" t="s">
        <v>19830</v>
      </c>
      <c r="W1814" s="2" t="s">
        <v>3866</v>
      </c>
      <c r="Y1814"/>
    </row>
    <row r="1815" spans="1:25" x14ac:dyDescent="0.3">
      <c r="A1815" t="s">
        <v>1814</v>
      </c>
      <c r="B1815" t="s">
        <v>17582</v>
      </c>
      <c r="C1815" t="s">
        <v>19803</v>
      </c>
      <c r="D1815" s="3">
        <v>-3.6961587109999998</v>
      </c>
      <c r="E1815" s="3">
        <v>6.6099999999999994E-5</v>
      </c>
      <c r="F1815" s="3"/>
      <c r="G1815" s="3">
        <v>8.6643766999999997E-2</v>
      </c>
      <c r="H1815" s="3">
        <v>0.99819541599999995</v>
      </c>
      <c r="I1815" s="3"/>
      <c r="J1815" s="3">
        <v>-9.1867800000000003E-3</v>
      </c>
      <c r="K1815" s="3">
        <v>0.99997729099999999</v>
      </c>
      <c r="L1815" s="3"/>
      <c r="M1815" s="3">
        <f t="shared" si="28"/>
        <v>1.206233908</v>
      </c>
      <c r="N1815" s="3"/>
      <c r="O1815" s="2" t="s">
        <v>80</v>
      </c>
      <c r="P1815" s="2" t="s">
        <v>3866</v>
      </c>
      <c r="Q1815" s="2" t="s">
        <v>3866</v>
      </c>
      <c r="R1815" s="2" t="s">
        <v>3866</v>
      </c>
      <c r="T1815" s="2" t="s">
        <v>3866</v>
      </c>
      <c r="U1815" s="2" t="s">
        <v>3866</v>
      </c>
      <c r="V1815" s="2" t="s">
        <v>19830</v>
      </c>
      <c r="W1815" s="2" t="s">
        <v>3866</v>
      </c>
      <c r="Y1815"/>
    </row>
    <row r="1816" spans="1:25" x14ac:dyDescent="0.3">
      <c r="A1816" t="s">
        <v>2967</v>
      </c>
      <c r="B1816" t="s">
        <v>18145</v>
      </c>
      <c r="C1816" t="s">
        <v>19803</v>
      </c>
      <c r="D1816" s="3">
        <v>-3.6180070959999999</v>
      </c>
      <c r="E1816" s="3">
        <v>1.2221860000000001E-3</v>
      </c>
      <c r="F1816" s="3"/>
      <c r="G1816" s="3">
        <v>7.3560633E-2</v>
      </c>
      <c r="H1816" s="3">
        <v>0.99891483800000003</v>
      </c>
      <c r="I1816" s="3"/>
      <c r="J1816" s="3">
        <v>-7.2726008999999994E-2</v>
      </c>
      <c r="K1816" s="3">
        <v>0.99997729099999999</v>
      </c>
      <c r="L1816" s="3"/>
      <c r="M1816" s="3">
        <f t="shared" si="28"/>
        <v>1.2057241573333333</v>
      </c>
      <c r="N1816" s="3"/>
      <c r="O1816" s="2" t="s">
        <v>80</v>
      </c>
      <c r="P1816" s="2" t="s">
        <v>3866</v>
      </c>
      <c r="Q1816" s="2" t="s">
        <v>3866</v>
      </c>
      <c r="R1816" s="2" t="s">
        <v>3866</v>
      </c>
      <c r="T1816" s="2" t="s">
        <v>3866</v>
      </c>
      <c r="U1816" s="2" t="s">
        <v>3866</v>
      </c>
      <c r="V1816" s="2" t="s">
        <v>19830</v>
      </c>
      <c r="W1816" s="2" t="s">
        <v>3866</v>
      </c>
      <c r="Y1816"/>
    </row>
    <row r="1817" spans="1:25" x14ac:dyDescent="0.3">
      <c r="A1817" t="s">
        <v>3106</v>
      </c>
      <c r="B1817" t="s">
        <v>17397</v>
      </c>
      <c r="C1817" t="s">
        <v>19803</v>
      </c>
      <c r="D1817" s="3">
        <v>-2.1696936519999999</v>
      </c>
      <c r="E1817" s="3">
        <v>9.6406900000000002E-4</v>
      </c>
      <c r="F1817" s="3"/>
      <c r="G1817" s="3">
        <v>-0.73634173300000005</v>
      </c>
      <c r="H1817" s="3">
        <v>0.21806442100000001</v>
      </c>
      <c r="I1817" s="3"/>
      <c r="J1817" s="3">
        <v>-0.70269624900000005</v>
      </c>
      <c r="K1817" s="3">
        <v>0.45143449099999999</v>
      </c>
      <c r="L1817" s="3"/>
      <c r="M1817" s="3">
        <f t="shared" si="28"/>
        <v>1.2029105446666668</v>
      </c>
      <c r="N1817" s="3"/>
      <c r="O1817" s="2" t="s">
        <v>80</v>
      </c>
      <c r="P1817" s="2" t="s">
        <v>3866</v>
      </c>
      <c r="Q1817" s="2" t="s">
        <v>3866</v>
      </c>
      <c r="R1817" s="2" t="s">
        <v>3866</v>
      </c>
      <c r="T1817" s="2" t="s">
        <v>3866</v>
      </c>
      <c r="U1817" s="2" t="s">
        <v>3866</v>
      </c>
      <c r="V1817" s="2" t="s">
        <v>19830</v>
      </c>
      <c r="W1817" s="2" t="s">
        <v>3866</v>
      </c>
      <c r="Y1817"/>
    </row>
    <row r="1818" spans="1:25" x14ac:dyDescent="0.3">
      <c r="A1818" t="s">
        <v>2028</v>
      </c>
      <c r="B1818" t="s">
        <v>19077</v>
      </c>
      <c r="C1818" t="s">
        <v>19803</v>
      </c>
      <c r="D1818" s="3">
        <v>-2.9886399620000001</v>
      </c>
      <c r="E1818" s="3">
        <v>1.288303E-3</v>
      </c>
      <c r="F1818" s="3"/>
      <c r="G1818" s="3">
        <v>-0.60555340000000002</v>
      </c>
      <c r="H1818" s="3">
        <v>0.61105657999999996</v>
      </c>
      <c r="I1818" s="3"/>
      <c r="J1818" s="3">
        <v>-8.1337070000000004E-3</v>
      </c>
      <c r="K1818" s="3">
        <v>0.99997729099999999</v>
      </c>
      <c r="L1818" s="3"/>
      <c r="M1818" s="3">
        <f t="shared" si="28"/>
        <v>1.2007756896666668</v>
      </c>
      <c r="N1818" s="3"/>
      <c r="O1818" s="2" t="s">
        <v>80</v>
      </c>
      <c r="P1818" s="2" t="s">
        <v>3866</v>
      </c>
      <c r="Q1818" s="2" t="s">
        <v>3866</v>
      </c>
      <c r="R1818" s="2" t="s">
        <v>3866</v>
      </c>
      <c r="T1818" s="2" t="s">
        <v>3866</v>
      </c>
      <c r="U1818" s="2" t="s">
        <v>3866</v>
      </c>
      <c r="V1818" s="2" t="s">
        <v>19830</v>
      </c>
      <c r="W1818" s="2" t="s">
        <v>3866</v>
      </c>
      <c r="Y1818"/>
    </row>
    <row r="1819" spans="1:25" x14ac:dyDescent="0.3">
      <c r="A1819" t="s">
        <v>3120</v>
      </c>
      <c r="B1819" t="s">
        <v>16908</v>
      </c>
      <c r="C1819" t="s">
        <v>19803</v>
      </c>
      <c r="D1819" s="3">
        <v>-3.5874628409999998</v>
      </c>
      <c r="E1819" s="3">
        <v>2.1799999999999999E-6</v>
      </c>
      <c r="F1819" s="3"/>
      <c r="G1819" s="3">
        <v>1.1287E-2</v>
      </c>
      <c r="H1819" s="3">
        <v>0.99893319700000005</v>
      </c>
      <c r="I1819" s="3"/>
      <c r="J1819" s="3">
        <v>-1.4691779E-2</v>
      </c>
      <c r="K1819" s="3">
        <v>0.99997729099999999</v>
      </c>
      <c r="L1819" s="3"/>
      <c r="M1819" s="3">
        <f t="shared" si="28"/>
        <v>1.1969558733333334</v>
      </c>
      <c r="N1819" s="3"/>
      <c r="O1819" s="2" t="s">
        <v>80</v>
      </c>
      <c r="P1819" s="2" t="s">
        <v>3866</v>
      </c>
      <c r="Q1819" s="2" t="s">
        <v>3866</v>
      </c>
      <c r="R1819" s="2" t="s">
        <v>3866</v>
      </c>
      <c r="T1819" s="2" t="s">
        <v>3866</v>
      </c>
      <c r="U1819" s="2" t="s">
        <v>3866</v>
      </c>
      <c r="V1819" s="2" t="s">
        <v>19830</v>
      </c>
      <c r="W1819" s="2" t="s">
        <v>3866</v>
      </c>
      <c r="Y1819"/>
    </row>
    <row r="1820" spans="1:25" x14ac:dyDescent="0.3">
      <c r="A1820" t="s">
        <v>2014</v>
      </c>
      <c r="B1820" t="s">
        <v>18667</v>
      </c>
      <c r="C1820" t="s">
        <v>19803</v>
      </c>
      <c r="D1820" s="3">
        <v>-1.445108201</v>
      </c>
      <c r="E1820" s="3">
        <v>1.8795500999999999E-2</v>
      </c>
      <c r="F1820" s="3"/>
      <c r="G1820" s="3">
        <v>-0.65486</v>
      </c>
      <c r="H1820" s="3">
        <v>0.37211482299999998</v>
      </c>
      <c r="I1820" s="3"/>
      <c r="J1820" s="3">
        <v>-1.48889703</v>
      </c>
      <c r="K1820" s="3">
        <v>5.4809227000000002E-2</v>
      </c>
      <c r="L1820" s="3"/>
      <c r="M1820" s="3">
        <f t="shared" si="28"/>
        <v>1.1962884103333333</v>
      </c>
      <c r="N1820" s="3"/>
      <c r="O1820" s="2" t="s">
        <v>80</v>
      </c>
      <c r="P1820" s="2" t="s">
        <v>3866</v>
      </c>
      <c r="Q1820" s="2" t="s">
        <v>3866</v>
      </c>
      <c r="R1820" s="2" t="s">
        <v>3866</v>
      </c>
      <c r="T1820" s="2" t="s">
        <v>3866</v>
      </c>
      <c r="U1820" s="2" t="s">
        <v>3866</v>
      </c>
      <c r="V1820" s="2" t="s">
        <v>19830</v>
      </c>
      <c r="W1820" s="2" t="s">
        <v>3866</v>
      </c>
      <c r="Y1820"/>
    </row>
    <row r="1821" spans="1:25" x14ac:dyDescent="0.3">
      <c r="A1821" t="s">
        <v>3297</v>
      </c>
      <c r="B1821" t="s">
        <v>17434</v>
      </c>
      <c r="C1821" t="s">
        <v>19803</v>
      </c>
      <c r="D1821" s="3">
        <v>-3.4534452980000001</v>
      </c>
      <c r="E1821" s="3">
        <v>1.1199999999999999E-5</v>
      </c>
      <c r="F1821" s="3"/>
      <c r="G1821" s="3">
        <v>5.0362330000000002E-3</v>
      </c>
      <c r="H1821" s="3">
        <v>0.99930021999999996</v>
      </c>
      <c r="I1821" s="3"/>
      <c r="J1821" s="3">
        <v>-0.10415969899999999</v>
      </c>
      <c r="K1821" s="3">
        <v>0.99997729099999999</v>
      </c>
      <c r="L1821" s="3"/>
      <c r="M1821" s="3">
        <f t="shared" si="28"/>
        <v>1.184189588</v>
      </c>
      <c r="N1821" s="3"/>
      <c r="O1821" s="2" t="s">
        <v>80</v>
      </c>
      <c r="P1821" s="2" t="s">
        <v>3866</v>
      </c>
      <c r="Q1821" s="2" t="s">
        <v>3866</v>
      </c>
      <c r="R1821" s="2" t="s">
        <v>3866</v>
      </c>
      <c r="T1821" s="2" t="s">
        <v>3866</v>
      </c>
      <c r="U1821" s="2" t="s">
        <v>3866</v>
      </c>
      <c r="V1821" s="2" t="s">
        <v>19830</v>
      </c>
      <c r="W1821" s="2" t="s">
        <v>3866</v>
      </c>
      <c r="Y1821"/>
    </row>
    <row r="1822" spans="1:25" x14ac:dyDescent="0.3">
      <c r="A1822" t="s">
        <v>2644</v>
      </c>
      <c r="B1822" t="s">
        <v>17308</v>
      </c>
      <c r="C1822" t="s">
        <v>19803</v>
      </c>
      <c r="D1822" s="3">
        <v>-3.1661311099999998</v>
      </c>
      <c r="E1822" s="3">
        <v>2.0900000000000001E-7</v>
      </c>
      <c r="F1822" s="3"/>
      <c r="G1822" s="3">
        <v>-0.32174809999999998</v>
      </c>
      <c r="H1822" s="3">
        <v>0.23831855199999999</v>
      </c>
      <c r="I1822" s="3"/>
      <c r="J1822" s="3">
        <v>-6.4093946999999998E-2</v>
      </c>
      <c r="K1822" s="3">
        <v>0.99997729099999999</v>
      </c>
      <c r="L1822" s="3"/>
      <c r="M1822" s="3">
        <f t="shared" si="28"/>
        <v>1.1839910523333332</v>
      </c>
      <c r="N1822" s="3"/>
      <c r="O1822" s="2" t="s">
        <v>80</v>
      </c>
      <c r="P1822" s="2" t="s">
        <v>3866</v>
      </c>
      <c r="Q1822" s="2" t="s">
        <v>3866</v>
      </c>
      <c r="R1822" s="2" t="s">
        <v>3866</v>
      </c>
      <c r="T1822" s="2" t="s">
        <v>3866</v>
      </c>
      <c r="U1822" s="2" t="s">
        <v>3866</v>
      </c>
      <c r="V1822" s="2" t="s">
        <v>19830</v>
      </c>
      <c r="W1822" s="2" t="s">
        <v>3866</v>
      </c>
      <c r="Y1822"/>
    </row>
    <row r="1823" spans="1:25" x14ac:dyDescent="0.3">
      <c r="A1823" t="s">
        <v>2340</v>
      </c>
      <c r="B1823" t="s">
        <v>19708</v>
      </c>
      <c r="C1823" t="s">
        <v>19803</v>
      </c>
      <c r="D1823" s="3">
        <v>-3.5849625010000001</v>
      </c>
      <c r="E1823" s="3">
        <v>3.58E-6</v>
      </c>
      <c r="F1823" s="3"/>
      <c r="G1823" s="3">
        <v>8.1274367E-2</v>
      </c>
      <c r="H1823" s="3">
        <v>0.98735782500000002</v>
      </c>
      <c r="I1823" s="3"/>
      <c r="J1823" s="3">
        <v>-2.8067740000000001E-2</v>
      </c>
      <c r="K1823" s="3">
        <v>0.99997729099999999</v>
      </c>
      <c r="L1823" s="3"/>
      <c r="M1823" s="3">
        <f t="shared" si="28"/>
        <v>1.177251958</v>
      </c>
      <c r="N1823" s="3"/>
      <c r="O1823" s="2" t="s">
        <v>80</v>
      </c>
      <c r="P1823" s="2" t="s">
        <v>3866</v>
      </c>
      <c r="Q1823" s="2" t="s">
        <v>3866</v>
      </c>
      <c r="R1823" s="2" t="s">
        <v>3866</v>
      </c>
      <c r="T1823" s="2" t="s">
        <v>3866</v>
      </c>
      <c r="U1823" s="2" t="s">
        <v>3866</v>
      </c>
      <c r="V1823" s="2" t="s">
        <v>19830</v>
      </c>
      <c r="W1823" s="2" t="s">
        <v>3866</v>
      </c>
      <c r="Y1823"/>
    </row>
    <row r="1824" spans="1:25" x14ac:dyDescent="0.3">
      <c r="A1824" t="s">
        <v>2682</v>
      </c>
      <c r="B1824" t="s">
        <v>18302</v>
      </c>
      <c r="C1824" t="s">
        <v>19803</v>
      </c>
      <c r="D1824" s="3">
        <v>-3.5774090549999999</v>
      </c>
      <c r="E1824" s="3">
        <v>7.7741099999999999E-4</v>
      </c>
      <c r="F1824" s="3"/>
      <c r="G1824" s="3">
        <v>0.1032798</v>
      </c>
      <c r="H1824" s="3">
        <v>0.99891483800000003</v>
      </c>
      <c r="I1824" s="3"/>
      <c r="J1824" s="3">
        <v>-3.5744779999999997E-2</v>
      </c>
      <c r="K1824" s="3">
        <v>0.99997729099999999</v>
      </c>
      <c r="L1824" s="3"/>
      <c r="M1824" s="3">
        <f t="shared" si="28"/>
        <v>1.1699580116666666</v>
      </c>
      <c r="N1824" s="3"/>
      <c r="O1824" s="2" t="s">
        <v>80</v>
      </c>
      <c r="P1824" s="2" t="s">
        <v>3866</v>
      </c>
      <c r="Q1824" s="2" t="s">
        <v>3866</v>
      </c>
      <c r="R1824" s="2" t="s">
        <v>3866</v>
      </c>
      <c r="T1824" s="2" t="s">
        <v>3866</v>
      </c>
      <c r="U1824" s="2" t="s">
        <v>3866</v>
      </c>
      <c r="V1824" s="2" t="s">
        <v>19830</v>
      </c>
      <c r="W1824" s="2" t="s">
        <v>3866</v>
      </c>
      <c r="Y1824"/>
    </row>
    <row r="1825" spans="1:25" x14ac:dyDescent="0.3">
      <c r="A1825" t="s">
        <v>1828</v>
      </c>
      <c r="B1825" t="s">
        <v>16923</v>
      </c>
      <c r="C1825" t="s">
        <v>19803</v>
      </c>
      <c r="D1825" s="3">
        <v>-3.1868676009999999</v>
      </c>
      <c r="E1825" s="3">
        <v>2.3962699999999999E-4</v>
      </c>
      <c r="F1825" s="3"/>
      <c r="G1825" s="3">
        <v>-0.30929696699999998</v>
      </c>
      <c r="H1825" s="3">
        <v>0.838659555</v>
      </c>
      <c r="I1825" s="3"/>
      <c r="J1825" s="3">
        <v>-1.3232457E-2</v>
      </c>
      <c r="K1825" s="3">
        <v>0.99997729099999999</v>
      </c>
      <c r="L1825" s="3"/>
      <c r="M1825" s="3">
        <f t="shared" si="28"/>
        <v>1.1697990083333332</v>
      </c>
      <c r="N1825" s="3"/>
      <c r="O1825" s="2" t="s">
        <v>80</v>
      </c>
      <c r="P1825" s="2" t="s">
        <v>3866</v>
      </c>
      <c r="Q1825" s="2" t="s">
        <v>3866</v>
      </c>
      <c r="R1825" s="2" t="s">
        <v>3866</v>
      </c>
      <c r="T1825" s="2" t="s">
        <v>3866</v>
      </c>
      <c r="U1825" s="2" t="s">
        <v>3866</v>
      </c>
      <c r="V1825" s="2" t="s">
        <v>19830</v>
      </c>
      <c r="W1825" s="2" t="s">
        <v>3866</v>
      </c>
      <c r="Y1825"/>
    </row>
    <row r="1826" spans="1:25" x14ac:dyDescent="0.3">
      <c r="A1826" t="s">
        <v>3211</v>
      </c>
      <c r="B1826" t="s">
        <v>17145</v>
      </c>
      <c r="C1826" t="s">
        <v>19803</v>
      </c>
      <c r="D1826" s="3">
        <v>-1.5999629829999999</v>
      </c>
      <c r="E1826" s="3">
        <v>1.1298859E-2</v>
      </c>
      <c r="F1826" s="3"/>
      <c r="G1826" s="3">
        <v>-0.88867456700000003</v>
      </c>
      <c r="H1826" s="3">
        <v>0.169636493</v>
      </c>
      <c r="I1826" s="3"/>
      <c r="J1826" s="3">
        <v>-1.019263684</v>
      </c>
      <c r="K1826" s="3">
        <v>0.23935432500000001</v>
      </c>
      <c r="L1826" s="3"/>
      <c r="M1826" s="3">
        <f t="shared" si="28"/>
        <v>1.1693004113333334</v>
      </c>
      <c r="N1826" s="3"/>
      <c r="O1826" s="2" t="s">
        <v>80</v>
      </c>
      <c r="P1826" s="2" t="s">
        <v>3866</v>
      </c>
      <c r="Q1826" s="2" t="s">
        <v>3866</v>
      </c>
      <c r="R1826" s="2" t="s">
        <v>3866</v>
      </c>
      <c r="T1826" s="2" t="s">
        <v>3866</v>
      </c>
      <c r="U1826" s="2" t="s">
        <v>3866</v>
      </c>
      <c r="V1826" s="2" t="s">
        <v>19830</v>
      </c>
      <c r="W1826" s="2" t="s">
        <v>3866</v>
      </c>
      <c r="Y1826"/>
    </row>
    <row r="1827" spans="1:25" x14ac:dyDescent="0.3">
      <c r="A1827" t="s">
        <v>2592</v>
      </c>
      <c r="B1827" t="s">
        <v>18831</v>
      </c>
      <c r="C1827" t="s">
        <v>19803</v>
      </c>
      <c r="D1827" s="3">
        <v>-3.381274071</v>
      </c>
      <c r="E1827" s="3">
        <v>6.5099999999999994E-8</v>
      </c>
      <c r="F1827" s="3"/>
      <c r="G1827" s="3">
        <v>-6.5667267000000001E-2</v>
      </c>
      <c r="H1827" s="3">
        <v>0.94598063099999996</v>
      </c>
      <c r="I1827" s="3"/>
      <c r="J1827" s="3">
        <v>-4.5884981999999998E-2</v>
      </c>
      <c r="K1827" s="3">
        <v>0.99997729099999999</v>
      </c>
      <c r="L1827" s="3"/>
      <c r="M1827" s="3">
        <f t="shared" si="28"/>
        <v>1.1642754399999999</v>
      </c>
      <c r="N1827" s="3"/>
      <c r="O1827" s="2" t="s">
        <v>80</v>
      </c>
      <c r="P1827" s="2" t="s">
        <v>3866</v>
      </c>
      <c r="Q1827" s="2" t="s">
        <v>3866</v>
      </c>
      <c r="R1827" s="2" t="s">
        <v>3866</v>
      </c>
      <c r="T1827" s="2" t="s">
        <v>3866</v>
      </c>
      <c r="U1827" s="2" t="s">
        <v>3866</v>
      </c>
      <c r="V1827" s="2" t="s">
        <v>19830</v>
      </c>
      <c r="W1827" s="2" t="s">
        <v>3866</v>
      </c>
      <c r="Y1827"/>
    </row>
    <row r="1828" spans="1:25" x14ac:dyDescent="0.3">
      <c r="A1828" t="s">
        <v>1900</v>
      </c>
      <c r="B1828" t="s">
        <v>16993</v>
      </c>
      <c r="C1828" t="s">
        <v>19803</v>
      </c>
      <c r="D1828" s="3">
        <v>-1.2579608369999999</v>
      </c>
      <c r="E1828" s="3">
        <v>1.3502063E-2</v>
      </c>
      <c r="F1828" s="3"/>
      <c r="G1828" s="3">
        <v>-0.99040143300000005</v>
      </c>
      <c r="H1828" s="3">
        <v>5.2501697E-2</v>
      </c>
      <c r="I1828" s="3"/>
      <c r="J1828" s="3">
        <v>-1.239192327</v>
      </c>
      <c r="K1828" s="3">
        <v>5.0964843000000003E-2</v>
      </c>
      <c r="L1828" s="3"/>
      <c r="M1828" s="3">
        <f t="shared" si="28"/>
        <v>1.162518199</v>
      </c>
      <c r="N1828" s="3"/>
      <c r="O1828" s="2" t="s">
        <v>80</v>
      </c>
      <c r="P1828" s="2" t="s">
        <v>3866</v>
      </c>
      <c r="Q1828" s="2" t="s">
        <v>3866</v>
      </c>
      <c r="R1828" s="2" t="s">
        <v>3866</v>
      </c>
      <c r="T1828" s="2" t="s">
        <v>3866</v>
      </c>
      <c r="U1828" s="2" t="s">
        <v>3866</v>
      </c>
      <c r="V1828" s="2" t="s">
        <v>19830</v>
      </c>
      <c r="W1828" s="2" t="s">
        <v>3866</v>
      </c>
      <c r="Y1828"/>
    </row>
    <row r="1829" spans="1:25" x14ac:dyDescent="0.3">
      <c r="A1829" t="s">
        <v>1940</v>
      </c>
      <c r="B1829" t="s">
        <v>18532</v>
      </c>
      <c r="C1829" t="s">
        <v>19803</v>
      </c>
      <c r="D1829" s="3">
        <v>-3.4334186729999998</v>
      </c>
      <c r="E1829" s="3">
        <v>3.8749819999999999E-3</v>
      </c>
      <c r="F1829" s="3"/>
      <c r="G1829" s="3">
        <v>-2.6322633000000002E-2</v>
      </c>
      <c r="H1829" s="3">
        <v>0.99893319700000005</v>
      </c>
      <c r="I1829" s="3"/>
      <c r="J1829" s="3">
        <v>-1.2712848000000001E-2</v>
      </c>
      <c r="K1829" s="3">
        <v>0.99997729099999999</v>
      </c>
      <c r="L1829" s="3"/>
      <c r="M1829" s="3">
        <f t="shared" si="28"/>
        <v>1.1574847179999999</v>
      </c>
      <c r="N1829" s="3"/>
      <c r="O1829" s="2" t="s">
        <v>80</v>
      </c>
      <c r="P1829" s="2" t="s">
        <v>3866</v>
      </c>
      <c r="Q1829" s="2" t="s">
        <v>3866</v>
      </c>
      <c r="R1829" s="2" t="s">
        <v>3866</v>
      </c>
      <c r="T1829" s="2" t="s">
        <v>3866</v>
      </c>
      <c r="U1829" s="2" t="s">
        <v>3866</v>
      </c>
      <c r="V1829" s="2" t="s">
        <v>19830</v>
      </c>
      <c r="W1829" s="2" t="s">
        <v>3866</v>
      </c>
      <c r="Y1829"/>
    </row>
    <row r="1830" spans="1:25" x14ac:dyDescent="0.3">
      <c r="A1830" t="s">
        <v>2241</v>
      </c>
      <c r="B1830" t="s">
        <v>16979</v>
      </c>
      <c r="C1830" t="s">
        <v>19803</v>
      </c>
      <c r="D1830" s="3">
        <v>-2.278024904</v>
      </c>
      <c r="E1830" s="3">
        <v>2.1388539999999999E-3</v>
      </c>
      <c r="F1830" s="3"/>
      <c r="G1830" s="3">
        <v>-0.45666030000000002</v>
      </c>
      <c r="H1830" s="3">
        <v>0.66156626500000004</v>
      </c>
      <c r="I1830" s="3"/>
      <c r="J1830" s="3">
        <v>-0.70515494599999995</v>
      </c>
      <c r="K1830" s="3">
        <v>0.59713072099999998</v>
      </c>
      <c r="L1830" s="3"/>
      <c r="M1830" s="3">
        <f t="shared" si="28"/>
        <v>1.1466133833333332</v>
      </c>
      <c r="N1830" s="3"/>
      <c r="O1830" s="2" t="s">
        <v>80</v>
      </c>
      <c r="P1830" s="2" t="s">
        <v>3866</v>
      </c>
      <c r="Q1830" s="2" t="s">
        <v>3866</v>
      </c>
      <c r="R1830" s="2" t="s">
        <v>3866</v>
      </c>
      <c r="T1830" s="2" t="s">
        <v>3866</v>
      </c>
      <c r="U1830" s="2" t="s">
        <v>3866</v>
      </c>
      <c r="V1830" s="2" t="s">
        <v>19830</v>
      </c>
      <c r="W1830" s="2" t="s">
        <v>3866</v>
      </c>
      <c r="Y1830"/>
    </row>
    <row r="1831" spans="1:25" x14ac:dyDescent="0.3">
      <c r="A1831" t="s">
        <v>3085</v>
      </c>
      <c r="B1831" t="s">
        <v>17063</v>
      </c>
      <c r="C1831" t="s">
        <v>19803</v>
      </c>
      <c r="D1831" s="3">
        <v>-2.7134318780000002</v>
      </c>
      <c r="E1831" s="3">
        <v>2.4976799999999998E-4</v>
      </c>
      <c r="F1831" s="3"/>
      <c r="G1831" s="3">
        <v>-0.727375667</v>
      </c>
      <c r="H1831" s="3">
        <v>0.238326657</v>
      </c>
      <c r="I1831" s="3"/>
      <c r="J1831" s="3">
        <v>1.7596616999999998E-2</v>
      </c>
      <c r="K1831" s="3">
        <v>0.99997729099999999</v>
      </c>
      <c r="L1831" s="3"/>
      <c r="M1831" s="3">
        <f t="shared" si="28"/>
        <v>1.1410703093333334</v>
      </c>
      <c r="N1831" s="3"/>
      <c r="O1831" s="2" t="s">
        <v>80</v>
      </c>
      <c r="P1831" s="2" t="s">
        <v>3866</v>
      </c>
      <c r="Q1831" s="2" t="s">
        <v>3866</v>
      </c>
      <c r="R1831" s="2" t="s">
        <v>3866</v>
      </c>
      <c r="T1831" s="2" t="s">
        <v>3866</v>
      </c>
      <c r="U1831" s="2" t="s">
        <v>3866</v>
      </c>
      <c r="V1831" s="2" t="s">
        <v>19830</v>
      </c>
      <c r="W1831" s="2" t="s">
        <v>3866</v>
      </c>
      <c r="Y1831"/>
    </row>
    <row r="1832" spans="1:25" x14ac:dyDescent="0.3">
      <c r="A1832" t="s">
        <v>3303</v>
      </c>
      <c r="B1832" t="s">
        <v>19298</v>
      </c>
      <c r="C1832" t="s">
        <v>19803</v>
      </c>
      <c r="D1832" s="3">
        <v>-1.991813515</v>
      </c>
      <c r="E1832" s="3">
        <v>3.0970113000000001E-2</v>
      </c>
      <c r="F1832" s="3"/>
      <c r="G1832" s="3">
        <v>-0.119096333</v>
      </c>
      <c r="H1832" s="3">
        <v>0.99891483800000003</v>
      </c>
      <c r="I1832" s="3"/>
      <c r="J1832" s="3">
        <v>-1.294507249</v>
      </c>
      <c r="K1832" s="3">
        <v>0.37725961699999999</v>
      </c>
      <c r="L1832" s="3"/>
      <c r="M1832" s="3">
        <f t="shared" si="28"/>
        <v>1.1351390323333332</v>
      </c>
      <c r="N1832" s="3"/>
      <c r="O1832" s="2" t="s">
        <v>80</v>
      </c>
      <c r="P1832" s="2" t="s">
        <v>3866</v>
      </c>
      <c r="Q1832" s="2" t="s">
        <v>3866</v>
      </c>
      <c r="R1832" s="2" t="s">
        <v>3866</v>
      </c>
      <c r="T1832" s="2" t="s">
        <v>3866</v>
      </c>
      <c r="U1832" s="2" t="s">
        <v>19817</v>
      </c>
      <c r="V1832" s="2" t="s">
        <v>19817</v>
      </c>
      <c r="W1832" s="2" t="s">
        <v>3866</v>
      </c>
      <c r="Y1832"/>
    </row>
    <row r="1833" spans="1:25" x14ac:dyDescent="0.3">
      <c r="A1833" t="s">
        <v>2533</v>
      </c>
      <c r="B1833" t="s">
        <v>19800</v>
      </c>
      <c r="C1833" t="s">
        <v>19803</v>
      </c>
      <c r="D1833" s="3">
        <v>-1.618287909</v>
      </c>
      <c r="E1833" s="3">
        <v>2.0398730000000002E-3</v>
      </c>
      <c r="F1833" s="3"/>
      <c r="G1833" s="3">
        <v>-0.840599867</v>
      </c>
      <c r="H1833" s="3">
        <v>7.5399118000000001E-2</v>
      </c>
      <c r="I1833" s="3"/>
      <c r="J1833" s="3">
        <v>-0.93360320699999999</v>
      </c>
      <c r="K1833" s="3">
        <v>0.121947021</v>
      </c>
      <c r="L1833" s="3"/>
      <c r="M1833" s="3">
        <f t="shared" si="28"/>
        <v>1.1308303276666667</v>
      </c>
      <c r="N1833" s="3"/>
      <c r="O1833" s="2" t="s">
        <v>80</v>
      </c>
      <c r="P1833" s="2" t="s">
        <v>3866</v>
      </c>
      <c r="Q1833" s="2" t="s">
        <v>3866</v>
      </c>
      <c r="R1833" s="2" t="s">
        <v>3866</v>
      </c>
      <c r="T1833" s="2" t="s">
        <v>3866</v>
      </c>
      <c r="U1833" s="2" t="s">
        <v>3866</v>
      </c>
      <c r="V1833" s="2" t="s">
        <v>19830</v>
      </c>
      <c r="W1833" s="2" t="s">
        <v>3866</v>
      </c>
      <c r="Y1833"/>
    </row>
    <row r="1834" spans="1:25" x14ac:dyDescent="0.3">
      <c r="A1834" t="s">
        <v>2142</v>
      </c>
      <c r="B1834" t="s">
        <v>16917</v>
      </c>
      <c r="C1834" t="s">
        <v>19803</v>
      </c>
      <c r="D1834" s="3">
        <v>-2.218908511</v>
      </c>
      <c r="E1834" s="3">
        <v>4.7740689999999997E-3</v>
      </c>
      <c r="F1834" s="3"/>
      <c r="G1834" s="3">
        <v>-1.1413706669999999</v>
      </c>
      <c r="H1834" s="3">
        <v>0.131633837</v>
      </c>
      <c r="I1834" s="3"/>
      <c r="J1834" s="3">
        <v>-2.1258988999999999E-2</v>
      </c>
      <c r="K1834" s="3">
        <v>0.99997729099999999</v>
      </c>
      <c r="L1834" s="3"/>
      <c r="M1834" s="3">
        <f t="shared" si="28"/>
        <v>1.1271793889999999</v>
      </c>
      <c r="N1834" s="3"/>
      <c r="O1834" s="2" t="s">
        <v>80</v>
      </c>
      <c r="P1834" s="2" t="s">
        <v>3866</v>
      </c>
      <c r="Q1834" s="2" t="s">
        <v>3866</v>
      </c>
      <c r="R1834" s="2" t="s">
        <v>3866</v>
      </c>
      <c r="T1834" s="2" t="s">
        <v>3866</v>
      </c>
      <c r="U1834" s="2" t="s">
        <v>3866</v>
      </c>
      <c r="V1834" s="2" t="s">
        <v>19830</v>
      </c>
      <c r="W1834" s="2" t="s">
        <v>3866</v>
      </c>
      <c r="Y1834"/>
    </row>
    <row r="1835" spans="1:25" x14ac:dyDescent="0.3">
      <c r="A1835" t="s">
        <v>2379</v>
      </c>
      <c r="B1835" t="s">
        <v>18526</v>
      </c>
      <c r="C1835" t="s">
        <v>19803</v>
      </c>
      <c r="D1835" s="3">
        <v>-2.7153171770000002</v>
      </c>
      <c r="E1835" s="3">
        <v>7.5199999999999996E-7</v>
      </c>
      <c r="F1835" s="3"/>
      <c r="G1835" s="3">
        <v>-0.26939826700000002</v>
      </c>
      <c r="H1835" s="3">
        <v>0.39470218499999998</v>
      </c>
      <c r="I1835" s="3"/>
      <c r="J1835" s="3">
        <v>-0.36982631500000002</v>
      </c>
      <c r="K1835" s="3">
        <v>0.353082813</v>
      </c>
      <c r="L1835" s="3"/>
      <c r="M1835" s="3">
        <f t="shared" si="28"/>
        <v>1.1181805863333334</v>
      </c>
      <c r="N1835" s="3"/>
      <c r="O1835" s="2" t="s">
        <v>80</v>
      </c>
      <c r="P1835" s="2" t="s">
        <v>3866</v>
      </c>
      <c r="Q1835" s="2" t="s">
        <v>3866</v>
      </c>
      <c r="R1835" s="2" t="s">
        <v>3866</v>
      </c>
      <c r="T1835" s="2" t="s">
        <v>3866</v>
      </c>
      <c r="U1835" s="2" t="s">
        <v>3866</v>
      </c>
      <c r="V1835" s="2" t="s">
        <v>19830</v>
      </c>
      <c r="W1835" s="2" t="s">
        <v>3866</v>
      </c>
      <c r="Y1835"/>
    </row>
    <row r="1836" spans="1:25" x14ac:dyDescent="0.3">
      <c r="A1836" t="s">
        <v>3242</v>
      </c>
      <c r="B1836" t="s">
        <v>17984</v>
      </c>
      <c r="C1836" t="s">
        <v>19803</v>
      </c>
      <c r="D1836" s="3">
        <v>-1.858002988</v>
      </c>
      <c r="E1836" s="3">
        <v>1.9529580000000001E-3</v>
      </c>
      <c r="F1836" s="3"/>
      <c r="G1836" s="3">
        <v>-0.74936716699999995</v>
      </c>
      <c r="H1836" s="3">
        <v>0.18104107699999999</v>
      </c>
      <c r="I1836" s="3"/>
      <c r="J1836" s="3">
        <v>-0.74663084300000004</v>
      </c>
      <c r="K1836" s="3">
        <v>0.35988771200000003</v>
      </c>
      <c r="L1836" s="3"/>
      <c r="M1836" s="3">
        <f t="shared" si="28"/>
        <v>1.1180003326666668</v>
      </c>
      <c r="N1836" s="3"/>
      <c r="O1836" s="2" t="s">
        <v>80</v>
      </c>
      <c r="P1836" s="2" t="s">
        <v>3866</v>
      </c>
      <c r="Q1836" s="2" t="s">
        <v>3866</v>
      </c>
      <c r="R1836" s="2" t="s">
        <v>3866</v>
      </c>
      <c r="T1836" s="2" t="s">
        <v>3866</v>
      </c>
      <c r="U1836" s="2" t="s">
        <v>3866</v>
      </c>
      <c r="V1836" s="2" t="s">
        <v>19830</v>
      </c>
      <c r="W1836" s="2" t="s">
        <v>3866</v>
      </c>
      <c r="Y1836"/>
    </row>
    <row r="1837" spans="1:25" x14ac:dyDescent="0.3">
      <c r="A1837" t="s">
        <v>2935</v>
      </c>
      <c r="B1837" t="s">
        <v>16996</v>
      </c>
      <c r="C1837" t="s">
        <v>19803</v>
      </c>
      <c r="D1837" s="3">
        <v>-2.6476427390000001</v>
      </c>
      <c r="E1837" s="3">
        <v>4.07E-5</v>
      </c>
      <c r="F1837" s="3"/>
      <c r="G1837" s="3">
        <v>-0.61160619999999999</v>
      </c>
      <c r="H1837" s="3">
        <v>0.177914561</v>
      </c>
      <c r="I1837" s="3"/>
      <c r="J1837" s="3">
        <v>-8.5776317000000005E-2</v>
      </c>
      <c r="K1837" s="3">
        <v>0.99997729099999999</v>
      </c>
      <c r="L1837" s="3"/>
      <c r="M1837" s="3">
        <f t="shared" si="28"/>
        <v>1.1150084186666667</v>
      </c>
      <c r="N1837" s="3"/>
      <c r="O1837" s="2" t="s">
        <v>80</v>
      </c>
      <c r="P1837" s="2" t="s">
        <v>3866</v>
      </c>
      <c r="Q1837" s="2" t="s">
        <v>3866</v>
      </c>
      <c r="R1837" s="2" t="s">
        <v>3866</v>
      </c>
      <c r="T1837" s="2" t="s">
        <v>3866</v>
      </c>
      <c r="U1837" s="2" t="s">
        <v>3866</v>
      </c>
      <c r="V1837" s="2" t="s">
        <v>19830</v>
      </c>
      <c r="W1837" s="2" t="s">
        <v>3866</v>
      </c>
      <c r="Y1837"/>
    </row>
    <row r="1838" spans="1:25" x14ac:dyDescent="0.3">
      <c r="A1838" t="s">
        <v>2677</v>
      </c>
      <c r="B1838" t="s">
        <v>16974</v>
      </c>
      <c r="C1838" t="s">
        <v>19803</v>
      </c>
      <c r="D1838" s="3">
        <v>-3.2214717479999999</v>
      </c>
      <c r="E1838" s="3">
        <v>2.05573E-3</v>
      </c>
      <c r="F1838" s="3"/>
      <c r="G1838" s="3">
        <v>-0.1077014</v>
      </c>
      <c r="H1838" s="3">
        <v>0.99891483800000003</v>
      </c>
      <c r="I1838" s="3"/>
      <c r="J1838" s="3">
        <v>-1.4460728000000001E-2</v>
      </c>
      <c r="K1838" s="3">
        <v>0.99997729099999999</v>
      </c>
      <c r="L1838" s="3"/>
      <c r="M1838" s="3">
        <f t="shared" si="28"/>
        <v>1.1145446253333333</v>
      </c>
      <c r="N1838" s="3"/>
      <c r="O1838" s="2" t="s">
        <v>80</v>
      </c>
      <c r="P1838" s="2" t="s">
        <v>3866</v>
      </c>
      <c r="Q1838" s="2" t="s">
        <v>3866</v>
      </c>
      <c r="R1838" s="2" t="s">
        <v>3866</v>
      </c>
      <c r="T1838" s="2" t="s">
        <v>3866</v>
      </c>
      <c r="U1838" s="2" t="s">
        <v>3866</v>
      </c>
      <c r="V1838" s="2" t="s">
        <v>19830</v>
      </c>
      <c r="W1838" s="2" t="s">
        <v>3866</v>
      </c>
      <c r="Y1838"/>
    </row>
    <row r="1839" spans="1:25" x14ac:dyDescent="0.3">
      <c r="A1839" t="s">
        <v>2822</v>
      </c>
      <c r="B1839" t="s">
        <v>17415</v>
      </c>
      <c r="C1839" t="s">
        <v>19803</v>
      </c>
      <c r="D1839" s="3">
        <v>-1.799453019</v>
      </c>
      <c r="E1839" s="3">
        <v>2.0759755000000001E-2</v>
      </c>
      <c r="F1839" s="3"/>
      <c r="G1839" s="3">
        <v>-0.63570966699999998</v>
      </c>
      <c r="H1839" s="3">
        <v>0.56506479700000001</v>
      </c>
      <c r="I1839" s="3"/>
      <c r="J1839" s="3">
        <v>-0.86124745000000003</v>
      </c>
      <c r="K1839" s="3">
        <v>0.56903330299999999</v>
      </c>
      <c r="L1839" s="3"/>
      <c r="M1839" s="3">
        <f t="shared" si="28"/>
        <v>1.0988033786666667</v>
      </c>
      <c r="N1839" s="3"/>
      <c r="O1839" s="2" t="s">
        <v>80</v>
      </c>
      <c r="P1839" s="2" t="s">
        <v>3866</v>
      </c>
      <c r="Q1839" s="2" t="s">
        <v>3866</v>
      </c>
      <c r="R1839" s="2" t="s">
        <v>3866</v>
      </c>
      <c r="T1839" s="2" t="s">
        <v>3866</v>
      </c>
      <c r="U1839" s="2" t="s">
        <v>3866</v>
      </c>
      <c r="V1839" s="2" t="s">
        <v>19830</v>
      </c>
      <c r="W1839" s="2" t="s">
        <v>3866</v>
      </c>
      <c r="Y1839"/>
    </row>
    <row r="1840" spans="1:25" x14ac:dyDescent="0.3">
      <c r="A1840" t="s">
        <v>2725</v>
      </c>
      <c r="B1840" t="s">
        <v>16920</v>
      </c>
      <c r="C1840" t="s">
        <v>19803</v>
      </c>
      <c r="D1840" s="3">
        <v>-3.1111962110000002</v>
      </c>
      <c r="E1840" s="3">
        <v>1.4584900000000001E-4</v>
      </c>
      <c r="F1840" s="3"/>
      <c r="G1840" s="3">
        <v>-0.15148236700000001</v>
      </c>
      <c r="H1840" s="3">
        <v>0.96536612200000005</v>
      </c>
      <c r="I1840" s="3"/>
      <c r="J1840" s="3">
        <v>-1.279199E-2</v>
      </c>
      <c r="K1840" s="3">
        <v>0.99997729099999999</v>
      </c>
      <c r="L1840" s="3"/>
      <c r="M1840" s="3">
        <f t="shared" si="28"/>
        <v>1.0918235226666668</v>
      </c>
      <c r="N1840" s="3"/>
      <c r="O1840" s="2" t="s">
        <v>80</v>
      </c>
      <c r="P1840" s="2" t="s">
        <v>3866</v>
      </c>
      <c r="Q1840" s="2" t="s">
        <v>3866</v>
      </c>
      <c r="R1840" s="2" t="s">
        <v>3866</v>
      </c>
      <c r="T1840" s="2" t="s">
        <v>3866</v>
      </c>
      <c r="U1840" s="2" t="s">
        <v>3866</v>
      </c>
      <c r="V1840" s="2" t="s">
        <v>19830</v>
      </c>
      <c r="W1840" s="2" t="s">
        <v>3866</v>
      </c>
      <c r="Y1840"/>
    </row>
    <row r="1841" spans="1:25" x14ac:dyDescent="0.3">
      <c r="A1841" t="s">
        <v>2399</v>
      </c>
      <c r="B1841" t="s">
        <v>19080</v>
      </c>
      <c r="C1841" t="s">
        <v>19803</v>
      </c>
      <c r="D1841" s="3">
        <v>-3.2176615000000002</v>
      </c>
      <c r="E1841" s="3">
        <v>1.17623E-4</v>
      </c>
      <c r="F1841" s="3"/>
      <c r="G1841" s="3">
        <v>-2.7978333000000001E-2</v>
      </c>
      <c r="H1841" s="3">
        <v>0.99891483800000003</v>
      </c>
      <c r="I1841" s="3"/>
      <c r="J1841" s="3">
        <v>-2.3403738E-2</v>
      </c>
      <c r="K1841" s="3">
        <v>0.99997729099999999</v>
      </c>
      <c r="L1841" s="3"/>
      <c r="M1841" s="3">
        <f t="shared" si="28"/>
        <v>1.0896811903333334</v>
      </c>
      <c r="N1841" s="3"/>
      <c r="O1841" s="2" t="s">
        <v>80</v>
      </c>
      <c r="P1841" s="2" t="s">
        <v>3866</v>
      </c>
      <c r="Q1841" s="2" t="s">
        <v>3866</v>
      </c>
      <c r="R1841" s="2" t="s">
        <v>3866</v>
      </c>
      <c r="T1841" s="2" t="s">
        <v>3866</v>
      </c>
      <c r="U1841" s="2" t="s">
        <v>3866</v>
      </c>
      <c r="V1841" s="2" t="s">
        <v>19830</v>
      </c>
      <c r="W1841" s="2" t="s">
        <v>3866</v>
      </c>
      <c r="Y1841"/>
    </row>
    <row r="1842" spans="1:25" x14ac:dyDescent="0.3">
      <c r="A1842" t="s">
        <v>3277</v>
      </c>
      <c r="B1842" t="s">
        <v>16972</v>
      </c>
      <c r="C1842" t="s">
        <v>19803</v>
      </c>
      <c r="D1842" s="3">
        <v>-2.2115317490000002</v>
      </c>
      <c r="E1842" s="3">
        <v>3.741711E-3</v>
      </c>
      <c r="F1842" s="3"/>
      <c r="G1842" s="3">
        <v>-0.33632066700000002</v>
      </c>
      <c r="H1842" s="3">
        <v>0.82980952200000002</v>
      </c>
      <c r="I1842" s="3"/>
      <c r="J1842" s="3">
        <v>-0.70151265500000004</v>
      </c>
      <c r="K1842" s="3">
        <v>0.658113642</v>
      </c>
      <c r="L1842" s="3"/>
      <c r="M1842" s="3">
        <f t="shared" si="28"/>
        <v>1.0831216903333334</v>
      </c>
      <c r="N1842" s="3"/>
      <c r="O1842" s="2" t="s">
        <v>80</v>
      </c>
      <c r="P1842" s="2" t="s">
        <v>3866</v>
      </c>
      <c r="Q1842" s="2" t="s">
        <v>3866</v>
      </c>
      <c r="R1842" s="2" t="s">
        <v>3866</v>
      </c>
      <c r="T1842" s="2" t="s">
        <v>3866</v>
      </c>
      <c r="U1842" s="2" t="s">
        <v>3866</v>
      </c>
      <c r="V1842" s="2" t="s">
        <v>19830</v>
      </c>
      <c r="W1842" s="2" t="s">
        <v>3866</v>
      </c>
      <c r="Y1842"/>
    </row>
    <row r="1843" spans="1:25" x14ac:dyDescent="0.3">
      <c r="A1843" t="s">
        <v>2609</v>
      </c>
      <c r="B1843" t="s">
        <v>18434</v>
      </c>
      <c r="C1843" t="s">
        <v>19803</v>
      </c>
      <c r="D1843" s="3">
        <v>-3.2459265479999999</v>
      </c>
      <c r="E1843" s="3">
        <v>5.3600000000000004E-6</v>
      </c>
      <c r="F1843" s="3"/>
      <c r="G1843" s="3">
        <v>7.9696669999999997E-3</v>
      </c>
      <c r="H1843" s="3">
        <v>0.99930021999999996</v>
      </c>
      <c r="I1843" s="3"/>
      <c r="J1843" s="3">
        <v>-1.0751342000000001E-2</v>
      </c>
      <c r="K1843" s="3">
        <v>0.99997729099999999</v>
      </c>
      <c r="L1843" s="3"/>
      <c r="M1843" s="3">
        <f t="shared" si="28"/>
        <v>1.0829027410000001</v>
      </c>
      <c r="N1843" s="3"/>
      <c r="O1843" s="2" t="s">
        <v>80</v>
      </c>
      <c r="P1843" s="2" t="s">
        <v>3866</v>
      </c>
      <c r="Q1843" s="2" t="s">
        <v>3866</v>
      </c>
      <c r="R1843" s="2" t="s">
        <v>3866</v>
      </c>
      <c r="T1843" s="2" t="s">
        <v>3866</v>
      </c>
      <c r="U1843" s="2" t="s">
        <v>3866</v>
      </c>
      <c r="V1843" s="2" t="s">
        <v>19830</v>
      </c>
      <c r="W1843" s="2" t="s">
        <v>3866</v>
      </c>
      <c r="Y1843"/>
    </row>
    <row r="1844" spans="1:25" x14ac:dyDescent="0.3">
      <c r="A1844" t="s">
        <v>3261</v>
      </c>
      <c r="B1844" t="s">
        <v>17122</v>
      </c>
      <c r="C1844" t="s">
        <v>19803</v>
      </c>
      <c r="D1844" s="3">
        <v>-3.0849625010000001</v>
      </c>
      <c r="E1844" s="3">
        <v>1.05E-7</v>
      </c>
      <c r="F1844" s="3"/>
      <c r="G1844" s="3">
        <v>-0.137067367</v>
      </c>
      <c r="H1844" s="3">
        <v>0.71916929200000002</v>
      </c>
      <c r="I1844" s="3"/>
      <c r="J1844" s="3">
        <v>-2.5953021E-2</v>
      </c>
      <c r="K1844" s="3">
        <v>0.99997729099999999</v>
      </c>
      <c r="L1844" s="3"/>
      <c r="M1844" s="3">
        <f t="shared" si="28"/>
        <v>1.0826609629999999</v>
      </c>
      <c r="N1844" s="3"/>
      <c r="O1844" s="2" t="s">
        <v>80</v>
      </c>
      <c r="P1844" s="2" t="s">
        <v>3866</v>
      </c>
      <c r="Q1844" s="2" t="s">
        <v>3866</v>
      </c>
      <c r="R1844" s="2" t="s">
        <v>3866</v>
      </c>
      <c r="T1844" s="2" t="s">
        <v>3866</v>
      </c>
      <c r="U1844" s="2" t="s">
        <v>3866</v>
      </c>
      <c r="V1844" s="2" t="s">
        <v>19830</v>
      </c>
      <c r="W1844" s="2" t="s">
        <v>3866</v>
      </c>
      <c r="Y1844"/>
    </row>
    <row r="1845" spans="1:25" x14ac:dyDescent="0.3">
      <c r="A1845" t="s">
        <v>2830</v>
      </c>
      <c r="B1845" t="s">
        <v>18717</v>
      </c>
      <c r="C1845" t="s">
        <v>19803</v>
      </c>
      <c r="D1845" s="3">
        <v>-3.0542622279999998</v>
      </c>
      <c r="E1845" s="3">
        <v>1.0785110000000001E-3</v>
      </c>
      <c r="F1845" s="3"/>
      <c r="G1845" s="3">
        <v>-0.16373109999999999</v>
      </c>
      <c r="H1845" s="3">
        <v>0.98472331099999999</v>
      </c>
      <c r="I1845" s="3"/>
      <c r="J1845" s="3">
        <v>-2.1033920000000001E-2</v>
      </c>
      <c r="K1845" s="3">
        <v>0.99997729099999999</v>
      </c>
      <c r="L1845" s="3"/>
      <c r="M1845" s="3">
        <f t="shared" si="28"/>
        <v>1.0796757493333333</v>
      </c>
      <c r="N1845" s="3"/>
      <c r="O1845" s="2" t="s">
        <v>80</v>
      </c>
      <c r="P1845" s="2" t="s">
        <v>3866</v>
      </c>
      <c r="Q1845" s="2" t="s">
        <v>3866</v>
      </c>
      <c r="R1845" s="2" t="s">
        <v>3866</v>
      </c>
      <c r="T1845" s="2" t="s">
        <v>3866</v>
      </c>
      <c r="U1845" s="2" t="s">
        <v>3866</v>
      </c>
      <c r="V1845" s="2" t="s">
        <v>19830</v>
      </c>
      <c r="W1845" s="2" t="s">
        <v>3866</v>
      </c>
      <c r="Y1845"/>
    </row>
    <row r="1846" spans="1:25" x14ac:dyDescent="0.3">
      <c r="A1846" t="s">
        <v>3109</v>
      </c>
      <c r="B1846" t="s">
        <v>18581</v>
      </c>
      <c r="C1846" t="s">
        <v>19803</v>
      </c>
      <c r="D1846" s="3">
        <v>-3.0437314209999999</v>
      </c>
      <c r="E1846" s="3">
        <v>5.2700000000000002E-8</v>
      </c>
      <c r="F1846" s="3"/>
      <c r="G1846" s="3">
        <v>-5.8987100000000001E-2</v>
      </c>
      <c r="H1846" s="3">
        <v>0.93756693099999999</v>
      </c>
      <c r="I1846" s="3"/>
      <c r="J1846" s="3">
        <v>-9.5711690000000002E-2</v>
      </c>
      <c r="K1846" s="3">
        <v>0.99997729099999999</v>
      </c>
      <c r="L1846" s="3"/>
      <c r="M1846" s="3">
        <f t="shared" si="28"/>
        <v>1.0661434036666666</v>
      </c>
      <c r="N1846" s="3"/>
      <c r="O1846" s="2" t="s">
        <v>80</v>
      </c>
      <c r="P1846" s="2" t="s">
        <v>3866</v>
      </c>
      <c r="Q1846" s="2" t="s">
        <v>3866</v>
      </c>
      <c r="R1846" s="2" t="s">
        <v>3866</v>
      </c>
      <c r="T1846" s="2" t="s">
        <v>3866</v>
      </c>
      <c r="U1846" s="2" t="s">
        <v>3866</v>
      </c>
      <c r="V1846" s="2" t="s">
        <v>19830</v>
      </c>
      <c r="W1846" s="2" t="s">
        <v>3866</v>
      </c>
      <c r="Y1846"/>
    </row>
    <row r="1847" spans="1:25" x14ac:dyDescent="0.3">
      <c r="A1847" t="s">
        <v>2363</v>
      </c>
      <c r="B1847" t="s">
        <v>16974</v>
      </c>
      <c r="C1847" t="s">
        <v>19803</v>
      </c>
      <c r="D1847" s="3">
        <v>-1.9879454780000001</v>
      </c>
      <c r="E1847" s="3">
        <v>1.5335450000000001E-3</v>
      </c>
      <c r="F1847" s="3"/>
      <c r="G1847" s="3">
        <v>-0.73206153299999999</v>
      </c>
      <c r="H1847" s="3">
        <v>0.21118889199999999</v>
      </c>
      <c r="I1847" s="3"/>
      <c r="J1847" s="3">
        <v>-0.47798798999999997</v>
      </c>
      <c r="K1847" s="3">
        <v>0.77919960200000005</v>
      </c>
      <c r="L1847" s="3"/>
      <c r="M1847" s="3">
        <f t="shared" si="28"/>
        <v>1.0659983336666665</v>
      </c>
      <c r="N1847" s="3"/>
      <c r="O1847" s="2" t="s">
        <v>80</v>
      </c>
      <c r="P1847" s="2" t="s">
        <v>3866</v>
      </c>
      <c r="Q1847" s="2" t="s">
        <v>3866</v>
      </c>
      <c r="R1847" s="2" t="s">
        <v>3866</v>
      </c>
      <c r="T1847" s="2" t="s">
        <v>3866</v>
      </c>
      <c r="U1847" s="2" t="s">
        <v>3866</v>
      </c>
      <c r="V1847" s="2" t="s">
        <v>19830</v>
      </c>
      <c r="W1847" s="2" t="s">
        <v>3866</v>
      </c>
      <c r="Y1847"/>
    </row>
    <row r="1848" spans="1:25" x14ac:dyDescent="0.3">
      <c r="A1848" t="s">
        <v>2488</v>
      </c>
      <c r="B1848" t="s">
        <v>18142</v>
      </c>
      <c r="C1848" t="s">
        <v>19803</v>
      </c>
      <c r="D1848" s="3">
        <v>-1.6233199840000001</v>
      </c>
      <c r="E1848" s="3">
        <v>6.96881E-4</v>
      </c>
      <c r="F1848" s="3"/>
      <c r="G1848" s="3">
        <v>-0.60640063300000002</v>
      </c>
      <c r="H1848" s="3">
        <v>0.13784671200000001</v>
      </c>
      <c r="I1848" s="3"/>
      <c r="J1848" s="3">
        <v>-0.966238771</v>
      </c>
      <c r="K1848" s="3">
        <v>5.2850754999999999E-2</v>
      </c>
      <c r="L1848" s="3"/>
      <c r="M1848" s="3">
        <f t="shared" si="28"/>
        <v>1.065319796</v>
      </c>
      <c r="N1848" s="3"/>
      <c r="O1848" s="2" t="s">
        <v>80</v>
      </c>
      <c r="P1848" s="2" t="s">
        <v>3866</v>
      </c>
      <c r="Q1848" s="2" t="s">
        <v>3866</v>
      </c>
      <c r="R1848" s="2" t="s">
        <v>3866</v>
      </c>
      <c r="T1848" s="2" t="s">
        <v>3866</v>
      </c>
      <c r="U1848" s="2" t="s">
        <v>3866</v>
      </c>
      <c r="V1848" s="2" t="s">
        <v>19830</v>
      </c>
      <c r="W1848" s="2" t="s">
        <v>3866</v>
      </c>
      <c r="Y1848"/>
    </row>
    <row r="1849" spans="1:25" x14ac:dyDescent="0.3">
      <c r="A1849" t="s">
        <v>3012</v>
      </c>
      <c r="B1849" t="s">
        <v>17265</v>
      </c>
      <c r="C1849" t="s">
        <v>19803</v>
      </c>
      <c r="D1849" s="3">
        <v>-1.8892732640000001</v>
      </c>
      <c r="E1849" s="3">
        <v>2.3801590000000002E-3</v>
      </c>
      <c r="F1849" s="3"/>
      <c r="G1849" s="3">
        <v>-0.60652879999999998</v>
      </c>
      <c r="H1849" s="3">
        <v>0.35592934599999998</v>
      </c>
      <c r="I1849" s="3"/>
      <c r="J1849" s="3">
        <v>-0.69966728499999997</v>
      </c>
      <c r="K1849" s="3">
        <v>0.45728159299999999</v>
      </c>
      <c r="L1849" s="3"/>
      <c r="M1849" s="3">
        <f t="shared" si="28"/>
        <v>1.0651564496666668</v>
      </c>
      <c r="N1849" s="3"/>
      <c r="O1849" s="2" t="s">
        <v>80</v>
      </c>
      <c r="P1849" s="2" t="s">
        <v>3866</v>
      </c>
      <c r="Q1849" s="2" t="s">
        <v>3866</v>
      </c>
      <c r="R1849" s="2" t="s">
        <v>3866</v>
      </c>
      <c r="T1849" s="2" t="s">
        <v>3866</v>
      </c>
      <c r="U1849" s="2" t="s">
        <v>3866</v>
      </c>
      <c r="V1849" s="2" t="s">
        <v>19830</v>
      </c>
      <c r="W1849" s="2" t="s">
        <v>3866</v>
      </c>
      <c r="Y1849"/>
    </row>
    <row r="1850" spans="1:25" x14ac:dyDescent="0.3">
      <c r="A1850" t="s">
        <v>2163</v>
      </c>
      <c r="B1850" t="s">
        <v>19750</v>
      </c>
      <c r="C1850" t="s">
        <v>19803</v>
      </c>
      <c r="D1850" s="3">
        <v>-3.0849625010000001</v>
      </c>
      <c r="E1850" s="3">
        <v>4.1000000000000003E-8</v>
      </c>
      <c r="F1850" s="3"/>
      <c r="G1850" s="3">
        <v>-8.5395467000000003E-2</v>
      </c>
      <c r="H1850" s="3">
        <v>0.84060784399999999</v>
      </c>
      <c r="I1850" s="3"/>
      <c r="J1850" s="3">
        <v>-4.9805939999999996E-3</v>
      </c>
      <c r="K1850" s="3">
        <v>0.99997729099999999</v>
      </c>
      <c r="L1850" s="3"/>
      <c r="M1850" s="3">
        <f t="shared" si="28"/>
        <v>1.0584461873333335</v>
      </c>
      <c r="N1850" s="3"/>
      <c r="O1850" s="2" t="s">
        <v>80</v>
      </c>
      <c r="P1850" s="2" t="s">
        <v>3866</v>
      </c>
      <c r="Q1850" s="2" t="s">
        <v>3866</v>
      </c>
      <c r="R1850" s="2" t="s">
        <v>3866</v>
      </c>
      <c r="T1850" s="2" t="s">
        <v>3866</v>
      </c>
      <c r="U1850" s="2" t="s">
        <v>3866</v>
      </c>
      <c r="V1850" s="2" t="s">
        <v>19830</v>
      </c>
      <c r="W1850" s="2" t="s">
        <v>3866</v>
      </c>
      <c r="Y1850"/>
    </row>
    <row r="1851" spans="1:25" x14ac:dyDescent="0.3">
      <c r="A1851" t="s">
        <v>2022</v>
      </c>
      <c r="B1851" t="s">
        <v>17991</v>
      </c>
      <c r="C1851" t="s">
        <v>19803</v>
      </c>
      <c r="D1851" s="3">
        <v>-2.209520387</v>
      </c>
      <c r="E1851" s="3">
        <v>1.0900000000000001E-5</v>
      </c>
      <c r="F1851" s="3"/>
      <c r="G1851" s="3">
        <v>-0.20880950000000001</v>
      </c>
      <c r="H1851" s="3">
        <v>0.662992947</v>
      </c>
      <c r="I1851" s="3"/>
      <c r="J1851" s="3">
        <v>-0.73983133700000003</v>
      </c>
      <c r="K1851" s="3">
        <v>5.2858346E-2</v>
      </c>
      <c r="L1851" s="3"/>
      <c r="M1851" s="3">
        <f t="shared" si="28"/>
        <v>1.0527204080000001</v>
      </c>
      <c r="N1851" s="3"/>
      <c r="O1851" s="2" t="s">
        <v>80</v>
      </c>
      <c r="P1851" s="2" t="s">
        <v>3866</v>
      </c>
      <c r="Q1851" s="2" t="s">
        <v>3866</v>
      </c>
      <c r="R1851" s="2" t="s">
        <v>3866</v>
      </c>
      <c r="T1851" s="2" t="s">
        <v>3866</v>
      </c>
      <c r="U1851" s="2" t="s">
        <v>3866</v>
      </c>
      <c r="V1851" s="2" t="s">
        <v>19830</v>
      </c>
      <c r="W1851" s="2" t="s">
        <v>3866</v>
      </c>
      <c r="Y1851"/>
    </row>
    <row r="1852" spans="1:25" x14ac:dyDescent="0.3">
      <c r="A1852" t="s">
        <v>2170</v>
      </c>
      <c r="B1852" t="s">
        <v>16935</v>
      </c>
      <c r="C1852" t="s">
        <v>19803</v>
      </c>
      <c r="D1852" s="3">
        <v>-2.8676293479999999</v>
      </c>
      <c r="E1852" s="3">
        <v>1.53E-6</v>
      </c>
      <c r="F1852" s="3"/>
      <c r="G1852" s="3">
        <v>-0.16630463300000001</v>
      </c>
      <c r="H1852" s="3">
        <v>0.77877606799999999</v>
      </c>
      <c r="I1852" s="3"/>
      <c r="J1852" s="3">
        <v>-0.118831854</v>
      </c>
      <c r="K1852" s="3">
        <v>0.99997729099999999</v>
      </c>
      <c r="L1852" s="3"/>
      <c r="M1852" s="3">
        <f t="shared" si="28"/>
        <v>1.050921945</v>
      </c>
      <c r="N1852" s="3"/>
      <c r="O1852" s="2" t="s">
        <v>80</v>
      </c>
      <c r="P1852" s="2" t="s">
        <v>3866</v>
      </c>
      <c r="Q1852" s="2" t="s">
        <v>3866</v>
      </c>
      <c r="R1852" s="2" t="s">
        <v>3866</v>
      </c>
      <c r="T1852" s="2" t="s">
        <v>3866</v>
      </c>
      <c r="U1852" s="2" t="s">
        <v>3866</v>
      </c>
      <c r="V1852" s="2" t="s">
        <v>19830</v>
      </c>
      <c r="W1852" s="2" t="s">
        <v>3866</v>
      </c>
      <c r="Y1852"/>
    </row>
    <row r="1853" spans="1:25" x14ac:dyDescent="0.3">
      <c r="A1853" t="s">
        <v>2645</v>
      </c>
      <c r="B1853" t="s">
        <v>17308</v>
      </c>
      <c r="C1853" t="s">
        <v>19803</v>
      </c>
      <c r="D1853" s="3">
        <v>-2.1655600229999998</v>
      </c>
      <c r="E1853" s="3">
        <v>2.1100000000000001E-5</v>
      </c>
      <c r="F1853" s="3"/>
      <c r="G1853" s="3">
        <v>-0.58039363300000002</v>
      </c>
      <c r="H1853" s="3">
        <v>7.6704393999999995E-2</v>
      </c>
      <c r="I1853" s="3"/>
      <c r="J1853" s="3">
        <v>-0.37735338400000001</v>
      </c>
      <c r="K1853" s="3">
        <v>0.52112836399999996</v>
      </c>
      <c r="L1853" s="3"/>
      <c r="M1853" s="3">
        <f t="shared" si="28"/>
        <v>1.0411023466666667</v>
      </c>
      <c r="N1853" s="3"/>
      <c r="O1853" s="2" t="s">
        <v>80</v>
      </c>
      <c r="P1853" s="2" t="s">
        <v>3866</v>
      </c>
      <c r="Q1853" s="2" t="s">
        <v>3866</v>
      </c>
      <c r="R1853" s="2" t="s">
        <v>3866</v>
      </c>
      <c r="T1853" s="2" t="s">
        <v>3866</v>
      </c>
      <c r="U1853" s="2" t="s">
        <v>3866</v>
      </c>
      <c r="V1853" s="2" t="s">
        <v>19830</v>
      </c>
      <c r="W1853" s="2" t="s">
        <v>3866</v>
      </c>
      <c r="Y1853"/>
    </row>
    <row r="1854" spans="1:25" x14ac:dyDescent="0.3">
      <c r="A1854" t="s">
        <v>2690</v>
      </c>
      <c r="B1854" t="s">
        <v>17272</v>
      </c>
      <c r="C1854" t="s">
        <v>19803</v>
      </c>
      <c r="D1854" s="3">
        <v>-2.3334988320000001</v>
      </c>
      <c r="E1854" s="3">
        <v>6.1699999999999995E-5</v>
      </c>
      <c r="F1854" s="3"/>
      <c r="G1854" s="3">
        <v>4.4457999999999998E-3</v>
      </c>
      <c r="H1854" s="3">
        <v>0.99930021999999996</v>
      </c>
      <c r="I1854" s="3"/>
      <c r="J1854" s="3">
        <v>-0.78357028500000003</v>
      </c>
      <c r="K1854" s="3">
        <v>0.13578704899999999</v>
      </c>
      <c r="L1854" s="3"/>
      <c r="M1854" s="3">
        <f t="shared" si="28"/>
        <v>1.0375411056666668</v>
      </c>
      <c r="N1854" s="3"/>
      <c r="O1854" s="2" t="s">
        <v>80</v>
      </c>
      <c r="P1854" s="2" t="s">
        <v>3866</v>
      </c>
      <c r="Q1854" s="2" t="s">
        <v>3866</v>
      </c>
      <c r="R1854" s="2" t="s">
        <v>3866</v>
      </c>
      <c r="T1854" s="2" t="s">
        <v>3866</v>
      </c>
      <c r="U1854" s="2" t="s">
        <v>3866</v>
      </c>
      <c r="V1854" s="2" t="s">
        <v>19830</v>
      </c>
      <c r="W1854" s="2" t="s">
        <v>3866</v>
      </c>
      <c r="Y1854"/>
    </row>
    <row r="1855" spans="1:25" x14ac:dyDescent="0.3">
      <c r="A1855" t="s">
        <v>1848</v>
      </c>
      <c r="B1855" t="s">
        <v>17195</v>
      </c>
      <c r="C1855" t="s">
        <v>19803</v>
      </c>
      <c r="D1855" s="3">
        <v>-2.9534452980000001</v>
      </c>
      <c r="E1855" s="3">
        <v>1.53E-6</v>
      </c>
      <c r="F1855" s="3"/>
      <c r="G1855" s="3">
        <v>-0.11951453300000001</v>
      </c>
      <c r="H1855" s="3">
        <v>0.89285315799999998</v>
      </c>
      <c r="I1855" s="3"/>
      <c r="J1855" s="3">
        <v>-3.3447013999999997E-2</v>
      </c>
      <c r="K1855" s="3">
        <v>0.99997729099999999</v>
      </c>
      <c r="L1855" s="3"/>
      <c r="M1855" s="3">
        <f t="shared" si="28"/>
        <v>1.0354689483333333</v>
      </c>
      <c r="N1855" s="3"/>
      <c r="O1855" s="2" t="s">
        <v>80</v>
      </c>
      <c r="P1855" s="2" t="s">
        <v>3866</v>
      </c>
      <c r="Q1855" s="2" t="s">
        <v>3866</v>
      </c>
      <c r="R1855" s="2" t="s">
        <v>3866</v>
      </c>
      <c r="T1855" s="2" t="s">
        <v>3866</v>
      </c>
      <c r="U1855" s="2" t="s">
        <v>3866</v>
      </c>
      <c r="V1855" s="2" t="s">
        <v>19830</v>
      </c>
      <c r="W1855" s="2" t="s">
        <v>3866</v>
      </c>
      <c r="Y1855"/>
    </row>
    <row r="1856" spans="1:25" x14ac:dyDescent="0.3">
      <c r="A1856" t="s">
        <v>2171</v>
      </c>
      <c r="B1856" t="s">
        <v>16935</v>
      </c>
      <c r="C1856" t="s">
        <v>19803</v>
      </c>
      <c r="D1856" s="3">
        <v>-2.992920969</v>
      </c>
      <c r="E1856" s="3">
        <v>1.0037189999999999E-3</v>
      </c>
      <c r="F1856" s="3"/>
      <c r="G1856" s="3">
        <v>-7.7409000000000006E-2</v>
      </c>
      <c r="H1856" s="3">
        <v>0.99891483800000003</v>
      </c>
      <c r="I1856" s="3"/>
      <c r="J1856" s="3">
        <v>-3.2945703E-2</v>
      </c>
      <c r="K1856" s="3">
        <v>0.99997729099999999</v>
      </c>
      <c r="L1856" s="3"/>
      <c r="M1856" s="3">
        <f t="shared" si="28"/>
        <v>1.034425224</v>
      </c>
      <c r="N1856" s="3"/>
      <c r="O1856" s="2" t="s">
        <v>80</v>
      </c>
      <c r="P1856" s="2" t="s">
        <v>3866</v>
      </c>
      <c r="Q1856" s="2" t="s">
        <v>3866</v>
      </c>
      <c r="R1856" s="2" t="s">
        <v>3866</v>
      </c>
      <c r="T1856" s="2" t="s">
        <v>3866</v>
      </c>
      <c r="U1856" s="2" t="s">
        <v>3866</v>
      </c>
      <c r="V1856" s="2" t="s">
        <v>19830</v>
      </c>
      <c r="W1856" s="2" t="s">
        <v>3866</v>
      </c>
      <c r="Y1856"/>
    </row>
    <row r="1857" spans="1:25" x14ac:dyDescent="0.3">
      <c r="A1857" t="s">
        <v>2226</v>
      </c>
      <c r="B1857" t="s">
        <v>19035</v>
      </c>
      <c r="C1857" t="s">
        <v>19803</v>
      </c>
      <c r="D1857" s="3">
        <v>-1.924651552</v>
      </c>
      <c r="E1857" s="3">
        <v>3.146027E-3</v>
      </c>
      <c r="F1857" s="3"/>
      <c r="G1857" s="3">
        <v>-0.15585080000000001</v>
      </c>
      <c r="H1857" s="3">
        <v>0.96032033999999999</v>
      </c>
      <c r="I1857" s="3"/>
      <c r="J1857" s="3">
        <v>-1.020644769</v>
      </c>
      <c r="K1857" s="3">
        <v>0.209725046</v>
      </c>
      <c r="L1857" s="3"/>
      <c r="M1857" s="3">
        <f t="shared" si="28"/>
        <v>1.033715707</v>
      </c>
      <c r="N1857" s="3"/>
      <c r="O1857" s="2" t="s">
        <v>80</v>
      </c>
      <c r="P1857" s="2" t="s">
        <v>3866</v>
      </c>
      <c r="Q1857" s="2" t="s">
        <v>3866</v>
      </c>
      <c r="R1857" s="2" t="s">
        <v>3866</v>
      </c>
      <c r="T1857" s="2" t="s">
        <v>3866</v>
      </c>
      <c r="U1857" s="2" t="s">
        <v>3866</v>
      </c>
      <c r="V1857" s="2" t="s">
        <v>19830</v>
      </c>
      <c r="W1857" s="2" t="s">
        <v>3866</v>
      </c>
      <c r="Y1857"/>
    </row>
    <row r="1858" spans="1:25" x14ac:dyDescent="0.3">
      <c r="A1858" t="s">
        <v>2742</v>
      </c>
      <c r="B1858" t="s">
        <v>18126</v>
      </c>
      <c r="C1858" t="s">
        <v>19803</v>
      </c>
      <c r="D1858" s="3">
        <v>-1.7878188429999999</v>
      </c>
      <c r="E1858" s="3">
        <v>1.5135070000000001E-3</v>
      </c>
      <c r="F1858" s="3"/>
      <c r="G1858" s="3">
        <v>-0.72527466699999998</v>
      </c>
      <c r="H1858" s="3">
        <v>0.155412254</v>
      </c>
      <c r="I1858" s="3"/>
      <c r="J1858" s="3">
        <v>-0.58376840100000005</v>
      </c>
      <c r="K1858" s="3">
        <v>0.50430665200000002</v>
      </c>
      <c r="L1858" s="3"/>
      <c r="M1858" s="3">
        <f t="shared" si="28"/>
        <v>1.0322873036666667</v>
      </c>
      <c r="N1858" s="3"/>
      <c r="O1858" s="2" t="s">
        <v>80</v>
      </c>
      <c r="P1858" s="2" t="s">
        <v>3866</v>
      </c>
      <c r="Q1858" s="2" t="s">
        <v>3866</v>
      </c>
      <c r="R1858" s="2" t="s">
        <v>3866</v>
      </c>
      <c r="T1858" s="2" t="s">
        <v>3866</v>
      </c>
      <c r="U1858" s="2" t="s">
        <v>3866</v>
      </c>
      <c r="V1858" s="2" t="s">
        <v>19830</v>
      </c>
      <c r="W1858" s="2" t="s">
        <v>3866</v>
      </c>
      <c r="Y1858"/>
    </row>
    <row r="1859" spans="1:25" x14ac:dyDescent="0.3">
      <c r="A1859" t="s">
        <v>2037</v>
      </c>
      <c r="B1859" t="s">
        <v>18773</v>
      </c>
      <c r="C1859" t="s">
        <v>19803</v>
      </c>
      <c r="D1859" s="3">
        <v>-2.7912278229999998</v>
      </c>
      <c r="E1859" s="3">
        <v>7.4799999999999997E-7</v>
      </c>
      <c r="F1859" s="3"/>
      <c r="G1859" s="3">
        <v>-0.25318973299999997</v>
      </c>
      <c r="H1859" s="3">
        <v>0.46177435100000003</v>
      </c>
      <c r="I1859" s="3"/>
      <c r="J1859" s="3">
        <v>-2.2648468000000001E-2</v>
      </c>
      <c r="K1859" s="3">
        <v>0.99997729099999999</v>
      </c>
      <c r="L1859" s="3"/>
      <c r="M1859" s="3">
        <f t="shared" ref="M1859:M1922" si="29">ABS(AVERAGE(D1859, G1859, J1859))</f>
        <v>1.0223553413333333</v>
      </c>
      <c r="N1859" s="3"/>
      <c r="O1859" s="2" t="s">
        <v>80</v>
      </c>
      <c r="P1859" s="2" t="s">
        <v>3866</v>
      </c>
      <c r="Q1859" s="2" t="s">
        <v>3866</v>
      </c>
      <c r="R1859" s="2" t="s">
        <v>3866</v>
      </c>
      <c r="T1859" s="2" t="s">
        <v>3866</v>
      </c>
      <c r="U1859" s="2" t="s">
        <v>3866</v>
      </c>
      <c r="V1859" s="2" t="s">
        <v>19830</v>
      </c>
      <c r="W1859" s="2" t="s">
        <v>3866</v>
      </c>
      <c r="Y1859"/>
    </row>
    <row r="1860" spans="1:25" x14ac:dyDescent="0.3">
      <c r="A1860" t="s">
        <v>2033</v>
      </c>
      <c r="B1860" t="s">
        <v>17043</v>
      </c>
      <c r="C1860" t="s">
        <v>19803</v>
      </c>
      <c r="D1860" s="3">
        <v>-1.4551090360000001</v>
      </c>
      <c r="E1860" s="3">
        <v>5.4247849999999997E-3</v>
      </c>
      <c r="F1860" s="3"/>
      <c r="G1860" s="3">
        <v>-0.84488833299999999</v>
      </c>
      <c r="H1860" s="3">
        <v>9.2784140000000001E-2</v>
      </c>
      <c r="I1860" s="3"/>
      <c r="J1860" s="3">
        <v>-0.75976847999999997</v>
      </c>
      <c r="K1860" s="3">
        <v>0.28969455900000002</v>
      </c>
      <c r="L1860" s="3"/>
      <c r="M1860" s="3">
        <f t="shared" si="29"/>
        <v>1.0199219496666667</v>
      </c>
      <c r="N1860" s="3"/>
      <c r="O1860" s="2" t="s">
        <v>80</v>
      </c>
      <c r="P1860" s="2" t="s">
        <v>3866</v>
      </c>
      <c r="Q1860" s="2" t="s">
        <v>3866</v>
      </c>
      <c r="R1860" s="2" t="s">
        <v>3866</v>
      </c>
      <c r="T1860" s="2" t="s">
        <v>3866</v>
      </c>
      <c r="U1860" s="2" t="s">
        <v>3866</v>
      </c>
      <c r="V1860" s="2" t="s">
        <v>19830</v>
      </c>
      <c r="W1860" s="2" t="s">
        <v>3866</v>
      </c>
      <c r="Y1860"/>
    </row>
    <row r="1861" spans="1:25" x14ac:dyDescent="0.3">
      <c r="A1861" t="s">
        <v>2848</v>
      </c>
      <c r="B1861" t="s">
        <v>17140</v>
      </c>
      <c r="C1861" t="s">
        <v>19803</v>
      </c>
      <c r="D1861" s="3">
        <v>-2.1601988200000002</v>
      </c>
      <c r="E1861" s="3">
        <v>3.8110500000000002E-4</v>
      </c>
      <c r="F1861" s="3"/>
      <c r="G1861" s="3">
        <v>-0.625571133</v>
      </c>
      <c r="H1861" s="3">
        <v>0.22906286100000001</v>
      </c>
      <c r="I1861" s="3"/>
      <c r="J1861" s="3">
        <v>-0.27152628600000001</v>
      </c>
      <c r="K1861" s="3">
        <v>0.99997729099999999</v>
      </c>
      <c r="L1861" s="3"/>
      <c r="M1861" s="3">
        <f t="shared" si="29"/>
        <v>1.0190987463333332</v>
      </c>
      <c r="N1861" s="3"/>
      <c r="O1861" s="2" t="s">
        <v>80</v>
      </c>
      <c r="P1861" s="2" t="s">
        <v>3866</v>
      </c>
      <c r="Q1861" s="2" t="s">
        <v>3866</v>
      </c>
      <c r="R1861" s="2" t="s">
        <v>3866</v>
      </c>
      <c r="T1861" s="2" t="s">
        <v>3866</v>
      </c>
      <c r="U1861" s="2" t="s">
        <v>3866</v>
      </c>
      <c r="V1861" s="2" t="s">
        <v>19830</v>
      </c>
      <c r="W1861" s="2" t="s">
        <v>3866</v>
      </c>
      <c r="Y1861"/>
    </row>
    <row r="1862" spans="1:25" x14ac:dyDescent="0.3">
      <c r="A1862" t="s">
        <v>1998</v>
      </c>
      <c r="B1862" t="s">
        <v>19572</v>
      </c>
      <c r="C1862" t="s">
        <v>19803</v>
      </c>
      <c r="D1862" s="3">
        <v>-2.95473227</v>
      </c>
      <c r="E1862" s="3">
        <v>8.4659279999999993E-3</v>
      </c>
      <c r="F1862" s="3"/>
      <c r="G1862" s="3">
        <v>4.2767733000000002E-2</v>
      </c>
      <c r="H1862" s="3">
        <v>0.99891483800000003</v>
      </c>
      <c r="I1862" s="3"/>
      <c r="J1862" s="3">
        <v>-0.138628684</v>
      </c>
      <c r="K1862" s="3">
        <v>0.99997729099999999</v>
      </c>
      <c r="L1862" s="3"/>
      <c r="M1862" s="3">
        <f t="shared" si="29"/>
        <v>1.0168644070000001</v>
      </c>
      <c r="N1862" s="3"/>
      <c r="O1862" s="2" t="s">
        <v>80</v>
      </c>
      <c r="P1862" s="2" t="s">
        <v>3866</v>
      </c>
      <c r="Q1862" s="2" t="s">
        <v>3866</v>
      </c>
      <c r="R1862" s="2" t="s">
        <v>3866</v>
      </c>
      <c r="T1862" s="2" t="s">
        <v>3866</v>
      </c>
      <c r="U1862" s="2" t="s">
        <v>3866</v>
      </c>
      <c r="V1862" s="2" t="s">
        <v>19830</v>
      </c>
      <c r="W1862" s="2" t="s">
        <v>3866</v>
      </c>
      <c r="Y1862"/>
    </row>
    <row r="1863" spans="1:25" x14ac:dyDescent="0.3">
      <c r="A1863" t="s">
        <v>1769</v>
      </c>
      <c r="B1863" t="s">
        <v>18718</v>
      </c>
      <c r="C1863" t="s">
        <v>19803</v>
      </c>
      <c r="D1863" s="3">
        <v>-2.903677461</v>
      </c>
      <c r="E1863" s="3">
        <v>1.3661249999999999E-3</v>
      </c>
      <c r="F1863" s="3"/>
      <c r="G1863" s="3">
        <v>-0.118143767</v>
      </c>
      <c r="H1863" s="3">
        <v>0.99637217300000003</v>
      </c>
      <c r="I1863" s="3"/>
      <c r="J1863" s="3">
        <v>-1.4692512E-2</v>
      </c>
      <c r="K1863" s="3">
        <v>0.99997729099999999</v>
      </c>
      <c r="L1863" s="3"/>
      <c r="M1863" s="3">
        <f t="shared" si="29"/>
        <v>1.0121712466666666</v>
      </c>
      <c r="N1863" s="3"/>
      <c r="O1863" s="2" t="s">
        <v>80</v>
      </c>
      <c r="P1863" s="2" t="s">
        <v>3866</v>
      </c>
      <c r="Q1863" s="2" t="s">
        <v>3866</v>
      </c>
      <c r="R1863" s="2" t="s">
        <v>3866</v>
      </c>
      <c r="T1863" s="2" t="s">
        <v>3866</v>
      </c>
      <c r="U1863" s="2" t="s">
        <v>3866</v>
      </c>
      <c r="V1863" s="2" t="s">
        <v>19830</v>
      </c>
      <c r="W1863" s="2" t="s">
        <v>3866</v>
      </c>
      <c r="Y1863"/>
    </row>
    <row r="1864" spans="1:25" x14ac:dyDescent="0.3">
      <c r="A1864" t="s">
        <v>2778</v>
      </c>
      <c r="B1864" t="s">
        <v>18489</v>
      </c>
      <c r="C1864" t="s">
        <v>19803</v>
      </c>
      <c r="D1864" s="3">
        <v>-2.5</v>
      </c>
      <c r="E1864" s="3">
        <v>2.2142700000000001E-4</v>
      </c>
      <c r="F1864" s="3"/>
      <c r="G1864" s="3">
        <v>-0.42692819999999998</v>
      </c>
      <c r="H1864" s="3">
        <v>0.55423286299999996</v>
      </c>
      <c r="I1864" s="3"/>
      <c r="J1864" s="3">
        <v>-0.10701741100000001</v>
      </c>
      <c r="K1864" s="3">
        <v>0.99997729099999999</v>
      </c>
      <c r="L1864" s="3"/>
      <c r="M1864" s="3">
        <f t="shared" si="29"/>
        <v>1.0113152036666666</v>
      </c>
      <c r="N1864" s="3"/>
      <c r="O1864" s="2" t="s">
        <v>80</v>
      </c>
      <c r="P1864" s="2" t="s">
        <v>3866</v>
      </c>
      <c r="Q1864" s="2" t="s">
        <v>3866</v>
      </c>
      <c r="R1864" s="2" t="s">
        <v>3866</v>
      </c>
      <c r="T1864" s="2" t="s">
        <v>3866</v>
      </c>
      <c r="U1864" s="2" t="s">
        <v>3866</v>
      </c>
      <c r="V1864" s="2" t="s">
        <v>19830</v>
      </c>
      <c r="W1864" s="2" t="s">
        <v>3866</v>
      </c>
      <c r="Y1864"/>
    </row>
    <row r="1865" spans="1:25" x14ac:dyDescent="0.3">
      <c r="A1865" t="s">
        <v>3192</v>
      </c>
      <c r="B1865" t="s">
        <v>18873</v>
      </c>
      <c r="C1865" t="s">
        <v>19803</v>
      </c>
      <c r="D1865" s="3">
        <v>-1.377712102</v>
      </c>
      <c r="E1865" s="3">
        <v>9.5589049999999995E-3</v>
      </c>
      <c r="F1865" s="3"/>
      <c r="G1865" s="3">
        <v>-1.0092768000000001</v>
      </c>
      <c r="H1865" s="3">
        <v>5.4447638999999999E-2</v>
      </c>
      <c r="I1865" s="3"/>
      <c r="J1865" s="3">
        <v>-0.62094630799999995</v>
      </c>
      <c r="K1865" s="3">
        <v>0.49652923900000001</v>
      </c>
      <c r="L1865" s="3"/>
      <c r="M1865" s="3">
        <f t="shared" si="29"/>
        <v>1.00264507</v>
      </c>
      <c r="N1865" s="3"/>
      <c r="O1865" s="2" t="s">
        <v>80</v>
      </c>
      <c r="P1865" s="2" t="s">
        <v>3866</v>
      </c>
      <c r="Q1865" s="2" t="s">
        <v>3866</v>
      </c>
      <c r="R1865" s="2" t="s">
        <v>3866</v>
      </c>
      <c r="T1865" s="2" t="s">
        <v>3866</v>
      </c>
      <c r="U1865" s="2" t="s">
        <v>3866</v>
      </c>
      <c r="V1865" s="2" t="s">
        <v>19830</v>
      </c>
      <c r="W1865" s="2" t="s">
        <v>3866</v>
      </c>
      <c r="Y1865"/>
    </row>
    <row r="1866" spans="1:25" x14ac:dyDescent="0.3">
      <c r="A1866" t="s">
        <v>2002</v>
      </c>
      <c r="B1866" t="s">
        <v>18440</v>
      </c>
      <c r="C1866" t="s">
        <v>19803</v>
      </c>
      <c r="D1866" s="3">
        <v>-2.7924812499999998</v>
      </c>
      <c r="E1866" s="3">
        <v>5.2499999999999995E-7</v>
      </c>
      <c r="F1866" s="3"/>
      <c r="G1866" s="3">
        <v>-0.17513436700000001</v>
      </c>
      <c r="H1866" s="3">
        <v>0.66484686599999998</v>
      </c>
      <c r="I1866" s="3"/>
      <c r="J1866" s="3">
        <v>-1.4791095000000001E-2</v>
      </c>
      <c r="K1866" s="3">
        <v>0.99997729099999999</v>
      </c>
      <c r="L1866" s="3"/>
      <c r="M1866" s="3">
        <f t="shared" si="29"/>
        <v>0.99413557066666669</v>
      </c>
      <c r="N1866" s="3"/>
      <c r="O1866" s="2" t="s">
        <v>80</v>
      </c>
      <c r="P1866" s="2" t="s">
        <v>3866</v>
      </c>
      <c r="Q1866" s="2" t="s">
        <v>3866</v>
      </c>
      <c r="R1866" s="2" t="s">
        <v>3866</v>
      </c>
      <c r="T1866" s="2" t="s">
        <v>3866</v>
      </c>
      <c r="U1866" s="2" t="s">
        <v>3866</v>
      </c>
      <c r="V1866" s="2" t="s">
        <v>19830</v>
      </c>
      <c r="W1866" s="2" t="s">
        <v>3866</v>
      </c>
      <c r="Y1866"/>
    </row>
    <row r="1867" spans="1:25" x14ac:dyDescent="0.3">
      <c r="A1867" t="s">
        <v>1971</v>
      </c>
      <c r="B1867" t="s">
        <v>18529</v>
      </c>
      <c r="C1867" t="s">
        <v>19803</v>
      </c>
      <c r="D1867" s="3">
        <v>-2.7924812499999998</v>
      </c>
      <c r="E1867" s="3">
        <v>8.3900000000000004E-7</v>
      </c>
      <c r="F1867" s="3"/>
      <c r="G1867" s="3">
        <v>-0.17726066700000001</v>
      </c>
      <c r="H1867" s="3">
        <v>0.69008383299999998</v>
      </c>
      <c r="I1867" s="3"/>
      <c r="J1867" s="3">
        <v>-4.6159549999999997E-3</v>
      </c>
      <c r="K1867" s="3">
        <v>0.99997729099999999</v>
      </c>
      <c r="L1867" s="3"/>
      <c r="M1867" s="3">
        <f t="shared" si="29"/>
        <v>0.99145262399999989</v>
      </c>
      <c r="N1867" s="3"/>
      <c r="O1867" s="2" t="s">
        <v>80</v>
      </c>
      <c r="P1867" s="2" t="s">
        <v>3866</v>
      </c>
      <c r="Q1867" s="2" t="s">
        <v>3866</v>
      </c>
      <c r="R1867" s="2" t="s">
        <v>3866</v>
      </c>
      <c r="T1867" s="2" t="s">
        <v>3866</v>
      </c>
      <c r="U1867" s="2" t="s">
        <v>3866</v>
      </c>
      <c r="V1867" s="2" t="s">
        <v>19830</v>
      </c>
      <c r="W1867" s="2" t="s">
        <v>3866</v>
      </c>
      <c r="Y1867"/>
    </row>
    <row r="1868" spans="1:25" x14ac:dyDescent="0.3">
      <c r="A1868" t="s">
        <v>2454</v>
      </c>
      <c r="B1868" t="s">
        <v>16923</v>
      </c>
      <c r="C1868" t="s">
        <v>19803</v>
      </c>
      <c r="D1868" s="3">
        <v>-2.0793678340000001</v>
      </c>
      <c r="E1868" s="3">
        <v>7.8899999999999993E-5</v>
      </c>
      <c r="F1868" s="3"/>
      <c r="G1868" s="3">
        <v>-0.26472033299999997</v>
      </c>
      <c r="H1868" s="3">
        <v>0.64614650200000001</v>
      </c>
      <c r="I1868" s="3"/>
      <c r="J1868" s="3">
        <v>-0.62692795199999996</v>
      </c>
      <c r="K1868" s="3">
        <v>0.22424031999999999</v>
      </c>
      <c r="L1868" s="3"/>
      <c r="M1868" s="3">
        <f t="shared" si="29"/>
        <v>0.99033870633333343</v>
      </c>
      <c r="N1868" s="3"/>
      <c r="O1868" s="2" t="s">
        <v>80</v>
      </c>
      <c r="P1868" s="2" t="s">
        <v>3866</v>
      </c>
      <c r="Q1868" s="2" t="s">
        <v>3866</v>
      </c>
      <c r="R1868" s="2" t="s">
        <v>3866</v>
      </c>
      <c r="T1868" s="2" t="s">
        <v>3866</v>
      </c>
      <c r="U1868" s="2" t="s">
        <v>3866</v>
      </c>
      <c r="V1868" s="2" t="s">
        <v>19830</v>
      </c>
      <c r="W1868" s="2" t="s">
        <v>3866</v>
      </c>
      <c r="Y1868"/>
    </row>
    <row r="1869" spans="1:25" x14ac:dyDescent="0.3">
      <c r="A1869" t="s">
        <v>3271</v>
      </c>
      <c r="B1869" t="s">
        <v>17525</v>
      </c>
      <c r="C1869" t="s">
        <v>19803</v>
      </c>
      <c r="D1869" s="3">
        <v>-1.6328147580000001</v>
      </c>
      <c r="E1869" s="3">
        <v>1.526728E-3</v>
      </c>
      <c r="F1869" s="3"/>
      <c r="G1869" s="3">
        <v>-0.76192796699999998</v>
      </c>
      <c r="H1869" s="3">
        <v>9.5593391999999999E-2</v>
      </c>
      <c r="I1869" s="3"/>
      <c r="J1869" s="3">
        <v>-0.57261154299999995</v>
      </c>
      <c r="K1869" s="3">
        <v>0.44319459</v>
      </c>
      <c r="L1869" s="3"/>
      <c r="M1869" s="3">
        <f t="shared" si="29"/>
        <v>0.98911808933333323</v>
      </c>
      <c r="N1869" s="3"/>
      <c r="O1869" s="2" t="s">
        <v>80</v>
      </c>
      <c r="P1869" s="2" t="s">
        <v>3866</v>
      </c>
      <c r="Q1869" s="2" t="s">
        <v>3866</v>
      </c>
      <c r="R1869" s="2" t="s">
        <v>3866</v>
      </c>
      <c r="T1869" s="2" t="s">
        <v>3866</v>
      </c>
      <c r="U1869" s="2" t="s">
        <v>3866</v>
      </c>
      <c r="V1869" s="2" t="s">
        <v>19830</v>
      </c>
      <c r="W1869" s="2" t="s">
        <v>3866</v>
      </c>
      <c r="Y1869"/>
    </row>
    <row r="1870" spans="1:25" x14ac:dyDescent="0.3">
      <c r="A1870" t="s">
        <v>2324</v>
      </c>
      <c r="B1870" t="s">
        <v>17308</v>
      </c>
      <c r="C1870" t="s">
        <v>19803</v>
      </c>
      <c r="D1870" s="3">
        <v>-1.3492147670000001</v>
      </c>
      <c r="E1870" s="3">
        <v>2.1572169999999999E-3</v>
      </c>
      <c r="F1870" s="3"/>
      <c r="G1870" s="3">
        <v>-0.73640470000000002</v>
      </c>
      <c r="H1870" s="3">
        <v>6.4791161999999999E-2</v>
      </c>
      <c r="I1870" s="3"/>
      <c r="J1870" s="3">
        <v>-0.88006236599999998</v>
      </c>
      <c r="K1870" s="3">
        <v>7.7413369999999995E-2</v>
      </c>
      <c r="L1870" s="3"/>
      <c r="M1870" s="3">
        <f t="shared" si="29"/>
        <v>0.98856061099999992</v>
      </c>
      <c r="N1870" s="3"/>
      <c r="O1870" s="2" t="s">
        <v>80</v>
      </c>
      <c r="P1870" s="2" t="s">
        <v>3866</v>
      </c>
      <c r="Q1870" s="2" t="s">
        <v>3866</v>
      </c>
      <c r="R1870" s="2" t="s">
        <v>3866</v>
      </c>
      <c r="T1870" s="2" t="s">
        <v>3866</v>
      </c>
      <c r="U1870" s="2" t="s">
        <v>3866</v>
      </c>
      <c r="V1870" s="2" t="s">
        <v>19830</v>
      </c>
      <c r="W1870" s="2" t="s">
        <v>3866</v>
      </c>
      <c r="Y1870"/>
    </row>
    <row r="1871" spans="1:25" x14ac:dyDescent="0.3">
      <c r="A1871" t="s">
        <v>2796</v>
      </c>
      <c r="B1871" t="s">
        <v>18996</v>
      </c>
      <c r="C1871" t="s">
        <v>19803</v>
      </c>
      <c r="D1871" s="3">
        <v>-1.6159024829999999</v>
      </c>
      <c r="E1871" s="3">
        <v>1.2328548999999999E-2</v>
      </c>
      <c r="F1871" s="3"/>
      <c r="G1871" s="3">
        <v>-0.77445446699999998</v>
      </c>
      <c r="H1871" s="3">
        <v>0.27090076000000002</v>
      </c>
      <c r="I1871" s="3"/>
      <c r="J1871" s="3">
        <v>-0.55587528900000005</v>
      </c>
      <c r="K1871" s="3">
        <v>0.77789357400000003</v>
      </c>
      <c r="L1871" s="3"/>
      <c r="M1871" s="3">
        <f t="shared" si="29"/>
        <v>0.98207741300000018</v>
      </c>
      <c r="N1871" s="3"/>
      <c r="O1871" s="2" t="s">
        <v>80</v>
      </c>
      <c r="P1871" s="2" t="s">
        <v>3866</v>
      </c>
      <c r="Q1871" s="2" t="s">
        <v>3866</v>
      </c>
      <c r="R1871" s="2" t="s">
        <v>3866</v>
      </c>
      <c r="T1871" s="2" t="s">
        <v>3866</v>
      </c>
      <c r="U1871" s="2" t="s">
        <v>3866</v>
      </c>
      <c r="V1871" s="2" t="s">
        <v>19830</v>
      </c>
      <c r="W1871" s="2" t="s">
        <v>3866</v>
      </c>
      <c r="Y1871"/>
    </row>
    <row r="1872" spans="1:25" x14ac:dyDescent="0.3">
      <c r="A1872" t="s">
        <v>2648</v>
      </c>
      <c r="B1872" t="s">
        <v>17308</v>
      </c>
      <c r="C1872" t="s">
        <v>19803</v>
      </c>
      <c r="D1872" s="3">
        <v>-2.7459265479999999</v>
      </c>
      <c r="E1872" s="3">
        <v>2.4576509999999999E-3</v>
      </c>
      <c r="F1872" s="3"/>
      <c r="G1872" s="3">
        <v>-8.7219033000000001E-2</v>
      </c>
      <c r="H1872" s="3">
        <v>0.99891483800000003</v>
      </c>
      <c r="I1872" s="3"/>
      <c r="J1872" s="3">
        <v>-9.4663842999999998E-2</v>
      </c>
      <c r="K1872" s="3">
        <v>0.99997729099999999</v>
      </c>
      <c r="L1872" s="3"/>
      <c r="M1872" s="3">
        <f t="shared" si="29"/>
        <v>0.97593647466666678</v>
      </c>
      <c r="N1872" s="3"/>
      <c r="O1872" s="2" t="s">
        <v>80</v>
      </c>
      <c r="P1872" s="2" t="s">
        <v>3866</v>
      </c>
      <c r="Q1872" s="2" t="s">
        <v>3866</v>
      </c>
      <c r="R1872" s="2" t="s">
        <v>3866</v>
      </c>
      <c r="T1872" s="2" t="s">
        <v>3866</v>
      </c>
      <c r="U1872" s="2" t="s">
        <v>3866</v>
      </c>
      <c r="V1872" s="2" t="s">
        <v>19830</v>
      </c>
      <c r="W1872" s="2" t="s">
        <v>3866</v>
      </c>
      <c r="Y1872"/>
    </row>
    <row r="1873" spans="1:25" x14ac:dyDescent="0.3">
      <c r="A1873" t="s">
        <v>3103</v>
      </c>
      <c r="B1873" t="s">
        <v>17660</v>
      </c>
      <c r="C1873" t="s">
        <v>19803</v>
      </c>
      <c r="D1873" s="3">
        <v>-1.8362337419999999</v>
      </c>
      <c r="E1873" s="3">
        <v>4.0899999999999998E-5</v>
      </c>
      <c r="F1873" s="3"/>
      <c r="G1873" s="3">
        <v>-0.457011267</v>
      </c>
      <c r="H1873" s="3">
        <v>0.14003591500000001</v>
      </c>
      <c r="I1873" s="3"/>
      <c r="J1873" s="3">
        <v>-0.630866657</v>
      </c>
      <c r="K1873" s="3">
        <v>0.101105142</v>
      </c>
      <c r="L1873" s="3"/>
      <c r="M1873" s="3">
        <f t="shared" si="29"/>
        <v>0.97470388866666668</v>
      </c>
      <c r="N1873" s="3"/>
      <c r="O1873" s="2" t="s">
        <v>80</v>
      </c>
      <c r="P1873" s="2" t="s">
        <v>3866</v>
      </c>
      <c r="Q1873" s="2" t="s">
        <v>3866</v>
      </c>
      <c r="R1873" s="2" t="s">
        <v>3866</v>
      </c>
      <c r="T1873" s="2" t="s">
        <v>3866</v>
      </c>
      <c r="U1873" s="2" t="s">
        <v>3866</v>
      </c>
      <c r="V1873" s="2" t="s">
        <v>19830</v>
      </c>
      <c r="W1873" s="2" t="s">
        <v>3866</v>
      </c>
      <c r="Y1873"/>
    </row>
    <row r="1874" spans="1:25" x14ac:dyDescent="0.3">
      <c r="A1874" t="s">
        <v>2676</v>
      </c>
      <c r="B1874" t="s">
        <v>18913</v>
      </c>
      <c r="C1874" t="s">
        <v>19803</v>
      </c>
      <c r="D1874" s="3">
        <v>-3.0221970599999999</v>
      </c>
      <c r="E1874" s="3">
        <v>3.2456299999999999E-4</v>
      </c>
      <c r="F1874" s="3"/>
      <c r="G1874" s="3">
        <v>0.159491667</v>
      </c>
      <c r="H1874" s="3">
        <v>0.96892726600000001</v>
      </c>
      <c r="I1874" s="3"/>
      <c r="J1874" s="3">
        <v>-5.4300049000000003E-2</v>
      </c>
      <c r="K1874" s="3">
        <v>0.99997729099999999</v>
      </c>
      <c r="L1874" s="3"/>
      <c r="M1874" s="3">
        <f t="shared" si="29"/>
        <v>0.97233514733333326</v>
      </c>
      <c r="N1874" s="3"/>
      <c r="O1874" s="2" t="s">
        <v>80</v>
      </c>
      <c r="P1874" s="2" t="s">
        <v>3866</v>
      </c>
      <c r="Q1874" s="2" t="s">
        <v>3866</v>
      </c>
      <c r="R1874" s="2" t="s">
        <v>3866</v>
      </c>
      <c r="T1874" s="2" t="s">
        <v>3866</v>
      </c>
      <c r="U1874" s="2" t="s">
        <v>3866</v>
      </c>
      <c r="V1874" s="2" t="s">
        <v>19830</v>
      </c>
      <c r="W1874" s="2" t="s">
        <v>3866</v>
      </c>
      <c r="Y1874"/>
    </row>
    <row r="1875" spans="1:25" x14ac:dyDescent="0.3">
      <c r="A1875" t="s">
        <v>2789</v>
      </c>
      <c r="B1875" t="s">
        <v>17757</v>
      </c>
      <c r="C1875" t="s">
        <v>19803</v>
      </c>
      <c r="D1875" s="3">
        <v>-2.5849625010000001</v>
      </c>
      <c r="E1875" s="3">
        <v>1.3E-7</v>
      </c>
      <c r="F1875" s="3"/>
      <c r="G1875" s="3">
        <v>-5.4932867000000003E-2</v>
      </c>
      <c r="H1875" s="3">
        <v>0.94921433300000002</v>
      </c>
      <c r="I1875" s="3"/>
      <c r="J1875" s="3">
        <v>-0.26539079700000001</v>
      </c>
      <c r="K1875" s="3">
        <v>0.38001959699999999</v>
      </c>
      <c r="L1875" s="3"/>
      <c r="M1875" s="3">
        <f t="shared" si="29"/>
        <v>0.96842872166666683</v>
      </c>
      <c r="N1875" s="3"/>
      <c r="O1875" s="2" t="s">
        <v>80</v>
      </c>
      <c r="P1875" s="2" t="s">
        <v>3866</v>
      </c>
      <c r="Q1875" s="2" t="s">
        <v>3866</v>
      </c>
      <c r="R1875" s="2" t="s">
        <v>3866</v>
      </c>
      <c r="T1875" s="2" t="s">
        <v>3866</v>
      </c>
      <c r="U1875" s="2" t="s">
        <v>3866</v>
      </c>
      <c r="V1875" s="2" t="s">
        <v>19830</v>
      </c>
      <c r="W1875" s="2" t="s">
        <v>3866</v>
      </c>
      <c r="Y1875"/>
    </row>
    <row r="1876" spans="1:25" x14ac:dyDescent="0.3">
      <c r="A1876" t="s">
        <v>3011</v>
      </c>
      <c r="B1876" t="s">
        <v>19700</v>
      </c>
      <c r="C1876" t="s">
        <v>19803</v>
      </c>
      <c r="D1876" s="3">
        <v>-2.340149093</v>
      </c>
      <c r="E1876" s="3">
        <v>8.9873999999999998E-4</v>
      </c>
      <c r="F1876" s="3"/>
      <c r="G1876" s="3">
        <v>-0.58393099999999998</v>
      </c>
      <c r="H1876" s="3">
        <v>0.43053250399999998</v>
      </c>
      <c r="I1876" s="3"/>
      <c r="J1876" s="3">
        <v>2.0412330999999999E-2</v>
      </c>
      <c r="K1876" s="3">
        <v>0.99997729099999999</v>
      </c>
      <c r="L1876" s="3"/>
      <c r="M1876" s="3">
        <f t="shared" si="29"/>
        <v>0.96788925399999981</v>
      </c>
      <c r="N1876" s="3"/>
      <c r="O1876" s="2" t="s">
        <v>80</v>
      </c>
      <c r="P1876" s="2" t="s">
        <v>3866</v>
      </c>
      <c r="Q1876" s="2" t="s">
        <v>3866</v>
      </c>
      <c r="R1876" s="2" t="s">
        <v>3866</v>
      </c>
      <c r="T1876" s="2" t="s">
        <v>3866</v>
      </c>
      <c r="U1876" s="2" t="s">
        <v>3866</v>
      </c>
      <c r="V1876" s="2" t="s">
        <v>19830</v>
      </c>
      <c r="W1876" s="2" t="s">
        <v>3866</v>
      </c>
      <c r="Y1876"/>
    </row>
    <row r="1877" spans="1:25" x14ac:dyDescent="0.3">
      <c r="A1877" t="s">
        <v>2921</v>
      </c>
      <c r="B1877" t="s">
        <v>17837</v>
      </c>
      <c r="C1877" t="s">
        <v>19803</v>
      </c>
      <c r="D1877" s="3">
        <v>-1.7229143039999999</v>
      </c>
      <c r="E1877" s="3">
        <v>1.1668299999999999E-4</v>
      </c>
      <c r="F1877" s="3"/>
      <c r="G1877" s="3">
        <v>-0.61705299999999996</v>
      </c>
      <c r="H1877" s="3">
        <v>6.0563401000000003E-2</v>
      </c>
      <c r="I1877" s="3"/>
      <c r="J1877" s="3">
        <v>-0.56141814000000001</v>
      </c>
      <c r="K1877" s="3">
        <v>0.203946184</v>
      </c>
      <c r="L1877" s="3"/>
      <c r="M1877" s="3">
        <f t="shared" si="29"/>
        <v>0.96712848133333329</v>
      </c>
      <c r="N1877" s="3"/>
      <c r="O1877" s="2" t="s">
        <v>80</v>
      </c>
      <c r="P1877" s="2" t="s">
        <v>3866</v>
      </c>
      <c r="Q1877" s="2" t="s">
        <v>3866</v>
      </c>
      <c r="R1877" s="2" t="s">
        <v>3866</v>
      </c>
      <c r="T1877" s="2" t="s">
        <v>3866</v>
      </c>
      <c r="U1877" s="2" t="s">
        <v>3866</v>
      </c>
      <c r="V1877" s="2" t="s">
        <v>19830</v>
      </c>
      <c r="W1877" s="2" t="s">
        <v>3866</v>
      </c>
      <c r="Y1877"/>
    </row>
    <row r="1878" spans="1:25" x14ac:dyDescent="0.3">
      <c r="A1878" t="s">
        <v>2260</v>
      </c>
      <c r="B1878" t="s">
        <v>18931</v>
      </c>
      <c r="C1878" t="s">
        <v>19803</v>
      </c>
      <c r="D1878" s="3">
        <v>-2.6496040089999999</v>
      </c>
      <c r="E1878" s="3">
        <v>4.0899999999999998E-5</v>
      </c>
      <c r="F1878" s="3"/>
      <c r="G1878" s="3">
        <v>-0.24036840000000001</v>
      </c>
      <c r="H1878" s="3">
        <v>0.77457780799999998</v>
      </c>
      <c r="I1878" s="3"/>
      <c r="J1878" s="3">
        <v>-9.6330300000000008E-3</v>
      </c>
      <c r="K1878" s="3">
        <v>0.99997729099999999</v>
      </c>
      <c r="L1878" s="3"/>
      <c r="M1878" s="3">
        <f t="shared" si="29"/>
        <v>0.96653514633333326</v>
      </c>
      <c r="N1878" s="3"/>
      <c r="O1878" s="2" t="s">
        <v>80</v>
      </c>
      <c r="P1878" s="2" t="s">
        <v>3866</v>
      </c>
      <c r="Q1878" s="2" t="s">
        <v>3866</v>
      </c>
      <c r="R1878" s="2" t="s">
        <v>3866</v>
      </c>
      <c r="T1878" s="2" t="s">
        <v>3866</v>
      </c>
      <c r="U1878" s="2" t="s">
        <v>3866</v>
      </c>
      <c r="V1878" s="2" t="s">
        <v>19830</v>
      </c>
      <c r="W1878" s="2" t="s">
        <v>3866</v>
      </c>
      <c r="Y1878"/>
    </row>
    <row r="1879" spans="1:25" x14ac:dyDescent="0.3">
      <c r="A1879" t="s">
        <v>3098</v>
      </c>
      <c r="B1879" t="s">
        <v>18755</v>
      </c>
      <c r="C1879" t="s">
        <v>19803</v>
      </c>
      <c r="D1879" s="3">
        <v>-1.691198107</v>
      </c>
      <c r="E1879" s="3">
        <v>1.275867E-3</v>
      </c>
      <c r="F1879" s="3"/>
      <c r="G1879" s="3">
        <v>-0.67785883300000005</v>
      </c>
      <c r="H1879" s="3">
        <v>0.14767054900000001</v>
      </c>
      <c r="I1879" s="3"/>
      <c r="J1879" s="3">
        <v>-0.52951230500000002</v>
      </c>
      <c r="K1879" s="3">
        <v>0.51800082599999997</v>
      </c>
      <c r="L1879" s="3"/>
      <c r="M1879" s="3">
        <f t="shared" si="29"/>
        <v>0.96618974833333338</v>
      </c>
      <c r="N1879" s="3"/>
      <c r="O1879" s="2" t="s">
        <v>80</v>
      </c>
      <c r="P1879" s="2" t="s">
        <v>3866</v>
      </c>
      <c r="Q1879" s="2" t="s">
        <v>3866</v>
      </c>
      <c r="R1879" s="2" t="s">
        <v>3866</v>
      </c>
      <c r="T1879" s="2" t="s">
        <v>3866</v>
      </c>
      <c r="U1879" s="2" t="s">
        <v>3866</v>
      </c>
      <c r="V1879" s="2" t="s">
        <v>19830</v>
      </c>
      <c r="W1879" s="2" t="s">
        <v>3866</v>
      </c>
      <c r="Y1879"/>
    </row>
    <row r="1880" spans="1:25" x14ac:dyDescent="0.3">
      <c r="A1880" t="s">
        <v>2696</v>
      </c>
      <c r="B1880" t="s">
        <v>18251</v>
      </c>
      <c r="C1880" t="s">
        <v>19803</v>
      </c>
      <c r="D1880" s="3">
        <v>-1.392115934</v>
      </c>
      <c r="E1880" s="3">
        <v>2.4663829999999999E-3</v>
      </c>
      <c r="F1880" s="3"/>
      <c r="G1880" s="3">
        <v>-0.76488313299999999</v>
      </c>
      <c r="H1880" s="3">
        <v>6.8105219999999994E-2</v>
      </c>
      <c r="I1880" s="3"/>
      <c r="J1880" s="3">
        <v>-0.73730431500000004</v>
      </c>
      <c r="K1880" s="3">
        <v>0.185572133</v>
      </c>
      <c r="L1880" s="3"/>
      <c r="M1880" s="3">
        <f t="shared" si="29"/>
        <v>0.96476779400000012</v>
      </c>
      <c r="N1880" s="3"/>
      <c r="O1880" s="2" t="s">
        <v>80</v>
      </c>
      <c r="P1880" s="2" t="s">
        <v>3866</v>
      </c>
      <c r="Q1880" s="2" t="s">
        <v>3866</v>
      </c>
      <c r="R1880" s="2" t="s">
        <v>3866</v>
      </c>
      <c r="T1880" s="2" t="s">
        <v>3866</v>
      </c>
      <c r="U1880" s="2" t="s">
        <v>3866</v>
      </c>
      <c r="V1880" s="2" t="s">
        <v>19830</v>
      </c>
      <c r="W1880" s="2" t="s">
        <v>3866</v>
      </c>
      <c r="Y1880"/>
    </row>
    <row r="1881" spans="1:25" x14ac:dyDescent="0.3">
      <c r="A1881" t="s">
        <v>2433</v>
      </c>
      <c r="B1881" t="s">
        <v>19102</v>
      </c>
      <c r="C1881" t="s">
        <v>19803</v>
      </c>
      <c r="D1881" s="3">
        <v>-2.5849625010000001</v>
      </c>
      <c r="E1881" s="3">
        <v>4.6427660000000004E-3</v>
      </c>
      <c r="F1881" s="3"/>
      <c r="G1881" s="3">
        <v>-0.28961166700000002</v>
      </c>
      <c r="H1881" s="3">
        <v>0.92225536600000002</v>
      </c>
      <c r="I1881" s="3"/>
      <c r="J1881" s="3">
        <v>-1.7061745999999999E-2</v>
      </c>
      <c r="K1881" s="3">
        <v>0.99997729099999999</v>
      </c>
      <c r="L1881" s="3"/>
      <c r="M1881" s="3">
        <f t="shared" si="29"/>
        <v>0.96387863800000007</v>
      </c>
      <c r="N1881" s="3"/>
      <c r="O1881" s="2" t="s">
        <v>80</v>
      </c>
      <c r="P1881" s="2" t="s">
        <v>3866</v>
      </c>
      <c r="Q1881" s="2" t="s">
        <v>3866</v>
      </c>
      <c r="R1881" s="2" t="s">
        <v>3866</v>
      </c>
      <c r="T1881" s="2" t="s">
        <v>3866</v>
      </c>
      <c r="U1881" s="2" t="s">
        <v>3866</v>
      </c>
      <c r="V1881" s="2" t="s">
        <v>19830</v>
      </c>
      <c r="W1881" s="2" t="s">
        <v>3866</v>
      </c>
      <c r="Y1881"/>
    </row>
    <row r="1882" spans="1:25" x14ac:dyDescent="0.3">
      <c r="A1882" t="s">
        <v>2246</v>
      </c>
      <c r="B1882" t="s">
        <v>17477</v>
      </c>
      <c r="C1882" t="s">
        <v>19803</v>
      </c>
      <c r="D1882" s="3">
        <v>-2.5479622100000001</v>
      </c>
      <c r="E1882" s="3">
        <v>1.4800000000000001E-5</v>
      </c>
      <c r="F1882" s="3"/>
      <c r="G1882" s="3">
        <v>-0.32967689999999999</v>
      </c>
      <c r="H1882" s="3">
        <v>0.49135033</v>
      </c>
      <c r="I1882" s="3"/>
      <c r="J1882" s="3">
        <v>-1.2405509E-2</v>
      </c>
      <c r="K1882" s="3">
        <v>0.99997729099999999</v>
      </c>
      <c r="L1882" s="3"/>
      <c r="M1882" s="3">
        <f t="shared" si="29"/>
        <v>0.9633482063333334</v>
      </c>
      <c r="N1882" s="3"/>
      <c r="O1882" s="2" t="s">
        <v>80</v>
      </c>
      <c r="P1882" s="2" t="s">
        <v>3866</v>
      </c>
      <c r="Q1882" s="2" t="s">
        <v>3866</v>
      </c>
      <c r="R1882" s="2" t="s">
        <v>3866</v>
      </c>
      <c r="T1882" s="2" t="s">
        <v>3866</v>
      </c>
      <c r="U1882" s="2" t="s">
        <v>3866</v>
      </c>
      <c r="V1882" s="2" t="s">
        <v>19830</v>
      </c>
      <c r="W1882" s="2" t="s">
        <v>3866</v>
      </c>
      <c r="Y1882"/>
    </row>
    <row r="1883" spans="1:25" x14ac:dyDescent="0.3">
      <c r="A1883" t="s">
        <v>2308</v>
      </c>
      <c r="B1883" t="s">
        <v>18813</v>
      </c>
      <c r="C1883" t="s">
        <v>19803</v>
      </c>
      <c r="D1883" s="3">
        <v>-1.6292976530000001</v>
      </c>
      <c r="E1883" s="3">
        <v>3.0967521000000001E-2</v>
      </c>
      <c r="F1883" s="3"/>
      <c r="G1883" s="3">
        <v>-1.1231743329999999</v>
      </c>
      <c r="H1883" s="3">
        <v>0.16175784200000001</v>
      </c>
      <c r="I1883" s="3"/>
      <c r="J1883" s="3">
        <v>-0.136046695</v>
      </c>
      <c r="K1883" s="3">
        <v>0.99997729099999999</v>
      </c>
      <c r="L1883" s="3"/>
      <c r="M1883" s="3">
        <f t="shared" si="29"/>
        <v>0.96283956033333329</v>
      </c>
      <c r="N1883" s="3"/>
      <c r="O1883" s="2" t="s">
        <v>80</v>
      </c>
      <c r="P1883" s="2" t="s">
        <v>3866</v>
      </c>
      <c r="Q1883" s="2" t="s">
        <v>3866</v>
      </c>
      <c r="R1883" s="2" t="s">
        <v>3866</v>
      </c>
      <c r="T1883" s="2" t="s">
        <v>3866</v>
      </c>
      <c r="U1883" s="2" t="s">
        <v>3866</v>
      </c>
      <c r="V1883" s="2" t="s">
        <v>19830</v>
      </c>
      <c r="W1883" s="2" t="s">
        <v>3866</v>
      </c>
      <c r="Y1883"/>
    </row>
    <row r="1884" spans="1:25" x14ac:dyDescent="0.3">
      <c r="A1884" t="s">
        <v>2235</v>
      </c>
      <c r="B1884" t="s">
        <v>18079</v>
      </c>
      <c r="C1884" t="s">
        <v>19803</v>
      </c>
      <c r="D1884" s="3">
        <v>-1.2172343590000001</v>
      </c>
      <c r="E1884" s="3">
        <v>1.3438042000000001E-2</v>
      </c>
      <c r="F1884" s="3"/>
      <c r="G1884" s="3">
        <v>-0.79189410000000005</v>
      </c>
      <c r="H1884" s="3">
        <v>0.110999576</v>
      </c>
      <c r="I1884" s="3"/>
      <c r="J1884" s="3">
        <v>-0.87319654099999999</v>
      </c>
      <c r="K1884" s="3">
        <v>0.18143493399999999</v>
      </c>
      <c r="L1884" s="3"/>
      <c r="M1884" s="3">
        <f t="shared" si="29"/>
        <v>0.96077500000000005</v>
      </c>
      <c r="N1884" s="3"/>
      <c r="O1884" s="2" t="s">
        <v>80</v>
      </c>
      <c r="P1884" s="2" t="s">
        <v>3866</v>
      </c>
      <c r="Q1884" s="2" t="s">
        <v>3866</v>
      </c>
      <c r="R1884" s="2" t="s">
        <v>3866</v>
      </c>
      <c r="T1884" s="2" t="s">
        <v>3866</v>
      </c>
      <c r="U1884" s="2" t="s">
        <v>3866</v>
      </c>
      <c r="V1884" s="2" t="s">
        <v>19830</v>
      </c>
      <c r="W1884" s="2" t="s">
        <v>3866</v>
      </c>
      <c r="Y1884"/>
    </row>
    <row r="1885" spans="1:25" x14ac:dyDescent="0.3">
      <c r="A1885" t="s">
        <v>3195</v>
      </c>
      <c r="B1885" t="s">
        <v>19570</v>
      </c>
      <c r="C1885" t="s">
        <v>19803</v>
      </c>
      <c r="D1885" s="3">
        <v>-2.8362126710000002</v>
      </c>
      <c r="E1885" s="3">
        <v>8.2322600000000004E-4</v>
      </c>
      <c r="F1885" s="3"/>
      <c r="G1885" s="3">
        <v>-1.8967000000000001E-2</v>
      </c>
      <c r="H1885" s="3">
        <v>0.99893319700000005</v>
      </c>
      <c r="I1885" s="3"/>
      <c r="J1885" s="3">
        <v>-1.8863830000000002E-2</v>
      </c>
      <c r="K1885" s="3">
        <v>0.99997729099999999</v>
      </c>
      <c r="L1885" s="3"/>
      <c r="M1885" s="3">
        <f t="shared" si="29"/>
        <v>0.95801450033333335</v>
      </c>
      <c r="N1885" s="3"/>
      <c r="O1885" s="2" t="s">
        <v>80</v>
      </c>
      <c r="P1885" s="2" t="s">
        <v>3866</v>
      </c>
      <c r="Q1885" s="2" t="s">
        <v>3866</v>
      </c>
      <c r="R1885" s="2" t="s">
        <v>3866</v>
      </c>
      <c r="T1885" s="2" t="s">
        <v>3866</v>
      </c>
      <c r="U1885" s="2" t="s">
        <v>3866</v>
      </c>
      <c r="V1885" s="2" t="s">
        <v>19830</v>
      </c>
      <c r="W1885" s="2" t="s">
        <v>3866</v>
      </c>
      <c r="Y1885"/>
    </row>
    <row r="1886" spans="1:25" x14ac:dyDescent="0.3">
      <c r="A1886" t="s">
        <v>3042</v>
      </c>
      <c r="B1886" t="s">
        <v>19354</v>
      </c>
      <c r="C1886" t="s">
        <v>19803</v>
      </c>
      <c r="D1886" s="3">
        <v>-1.3426238079999999</v>
      </c>
      <c r="E1886" s="3">
        <v>1.689484E-3</v>
      </c>
      <c r="F1886" s="3"/>
      <c r="G1886" s="3">
        <v>-0.607112133</v>
      </c>
      <c r="H1886" s="3">
        <v>0.113487294</v>
      </c>
      <c r="I1886" s="3"/>
      <c r="J1886" s="3">
        <v>-0.91311268000000001</v>
      </c>
      <c r="K1886" s="3">
        <v>5.3399733999999997E-2</v>
      </c>
      <c r="L1886" s="3"/>
      <c r="M1886" s="3">
        <f t="shared" si="29"/>
        <v>0.95428287366666664</v>
      </c>
      <c r="N1886" s="3"/>
      <c r="O1886" s="2" t="s">
        <v>80</v>
      </c>
      <c r="P1886" s="2" t="s">
        <v>3866</v>
      </c>
      <c r="Q1886" s="2" t="s">
        <v>3866</v>
      </c>
      <c r="R1886" s="2" t="s">
        <v>3866</v>
      </c>
      <c r="T1886" s="2" t="s">
        <v>19817</v>
      </c>
      <c r="U1886" s="2" t="s">
        <v>19817</v>
      </c>
      <c r="V1886" s="2" t="s">
        <v>19828</v>
      </c>
      <c r="W1886" s="2" t="s">
        <v>3866</v>
      </c>
      <c r="Y1886"/>
    </row>
    <row r="1887" spans="1:25" x14ac:dyDescent="0.3">
      <c r="A1887" t="s">
        <v>3166</v>
      </c>
      <c r="B1887" t="s">
        <v>18412</v>
      </c>
      <c r="C1887" t="s">
        <v>19803</v>
      </c>
      <c r="D1887" s="3">
        <v>-2.8219280950000001</v>
      </c>
      <c r="E1887" s="3">
        <v>1.3200000000000001E-5</v>
      </c>
      <c r="F1887" s="3"/>
      <c r="G1887" s="3">
        <v>-1.8825399999999999E-2</v>
      </c>
      <c r="H1887" s="3">
        <v>0.99891483800000003</v>
      </c>
      <c r="I1887" s="3"/>
      <c r="J1887" s="3">
        <v>-1.8725516000000001E-2</v>
      </c>
      <c r="K1887" s="3">
        <v>0.99997729099999999</v>
      </c>
      <c r="L1887" s="3"/>
      <c r="M1887" s="3">
        <f t="shared" si="29"/>
        <v>0.95315967033333326</v>
      </c>
      <c r="N1887" s="3"/>
      <c r="O1887" s="2" t="s">
        <v>80</v>
      </c>
      <c r="P1887" s="2" t="s">
        <v>3866</v>
      </c>
      <c r="Q1887" s="2" t="s">
        <v>3866</v>
      </c>
      <c r="R1887" s="2" t="s">
        <v>3866</v>
      </c>
      <c r="T1887" s="2" t="s">
        <v>3866</v>
      </c>
      <c r="U1887" s="2" t="s">
        <v>3866</v>
      </c>
      <c r="V1887" s="2" t="s">
        <v>19830</v>
      </c>
      <c r="W1887" s="2" t="s">
        <v>3866</v>
      </c>
      <c r="Y1887"/>
    </row>
    <row r="1888" spans="1:25" x14ac:dyDescent="0.3">
      <c r="A1888" t="s">
        <v>2951</v>
      </c>
      <c r="B1888" t="s">
        <v>18343</v>
      </c>
      <c r="C1888" t="s">
        <v>19803</v>
      </c>
      <c r="D1888" s="3">
        <v>-2.6609640470000002</v>
      </c>
      <c r="E1888" s="3">
        <v>1.11883E-4</v>
      </c>
      <c r="F1888" s="3"/>
      <c r="G1888" s="3">
        <v>-0.16242609999999999</v>
      </c>
      <c r="H1888" s="3">
        <v>0.92726295700000005</v>
      </c>
      <c r="I1888" s="3"/>
      <c r="J1888" s="3">
        <v>-3.0162406999999999E-2</v>
      </c>
      <c r="K1888" s="3">
        <v>0.99997729099999999</v>
      </c>
      <c r="L1888" s="3"/>
      <c r="M1888" s="3">
        <f t="shared" si="29"/>
        <v>0.95118418466666677</v>
      </c>
      <c r="N1888" s="3"/>
      <c r="O1888" s="2" t="s">
        <v>80</v>
      </c>
      <c r="P1888" s="2" t="s">
        <v>3866</v>
      </c>
      <c r="Q1888" s="2" t="s">
        <v>3866</v>
      </c>
      <c r="R1888" s="2" t="s">
        <v>3866</v>
      </c>
      <c r="T1888" s="2" t="s">
        <v>3866</v>
      </c>
      <c r="U1888" s="2" t="s">
        <v>3866</v>
      </c>
      <c r="V1888" s="2" t="s">
        <v>19830</v>
      </c>
      <c r="W1888" s="2" t="s">
        <v>3866</v>
      </c>
      <c r="Y1888"/>
    </row>
    <row r="1889" spans="1:25" x14ac:dyDescent="0.3">
      <c r="A1889" t="s">
        <v>2862</v>
      </c>
      <c r="B1889" t="s">
        <v>16908</v>
      </c>
      <c r="C1889" t="s">
        <v>19803</v>
      </c>
      <c r="D1889" s="3">
        <v>-2.5111839069999999</v>
      </c>
      <c r="E1889" s="3">
        <v>9.5641900000000002E-4</v>
      </c>
      <c r="F1889" s="3"/>
      <c r="G1889" s="3">
        <v>-0.2865896</v>
      </c>
      <c r="H1889" s="3">
        <v>0.851659477</v>
      </c>
      <c r="I1889" s="3"/>
      <c r="J1889" s="3">
        <v>-3.3149356999999997E-2</v>
      </c>
      <c r="K1889" s="3">
        <v>0.99997729099999999</v>
      </c>
      <c r="L1889" s="3"/>
      <c r="M1889" s="3">
        <f t="shared" si="29"/>
        <v>0.94364095466666675</v>
      </c>
      <c r="N1889" s="3"/>
      <c r="O1889" s="2" t="s">
        <v>80</v>
      </c>
      <c r="P1889" s="2" t="s">
        <v>3866</v>
      </c>
      <c r="Q1889" s="2" t="s">
        <v>3866</v>
      </c>
      <c r="R1889" s="2" t="s">
        <v>3866</v>
      </c>
      <c r="T1889" s="2" t="s">
        <v>3866</v>
      </c>
      <c r="U1889" s="2" t="s">
        <v>3866</v>
      </c>
      <c r="V1889" s="2" t="s">
        <v>19830</v>
      </c>
      <c r="W1889" s="2" t="s">
        <v>3866</v>
      </c>
      <c r="Y1889"/>
    </row>
    <row r="1890" spans="1:25" x14ac:dyDescent="0.3">
      <c r="A1890" t="s">
        <v>1854</v>
      </c>
      <c r="B1890" t="s">
        <v>17078</v>
      </c>
      <c r="C1890" t="s">
        <v>19803</v>
      </c>
      <c r="D1890" s="3">
        <v>-1.3262177369999999</v>
      </c>
      <c r="E1890" s="3">
        <v>3.4139951000000002E-2</v>
      </c>
      <c r="F1890" s="3"/>
      <c r="G1890" s="3">
        <v>-0.86292113299999995</v>
      </c>
      <c r="H1890" s="3">
        <v>0.20729355599999999</v>
      </c>
      <c r="I1890" s="3"/>
      <c r="J1890" s="3">
        <v>-0.63784266099999998</v>
      </c>
      <c r="K1890" s="3">
        <v>0.66061395099999998</v>
      </c>
      <c r="L1890" s="3"/>
      <c r="M1890" s="3">
        <f t="shared" si="29"/>
        <v>0.94232717700000002</v>
      </c>
      <c r="N1890" s="3"/>
      <c r="O1890" s="2" t="s">
        <v>80</v>
      </c>
      <c r="P1890" s="2" t="s">
        <v>3866</v>
      </c>
      <c r="Q1890" s="2" t="s">
        <v>3866</v>
      </c>
      <c r="R1890" s="2" t="s">
        <v>3866</v>
      </c>
      <c r="T1890" s="2" t="s">
        <v>3866</v>
      </c>
      <c r="U1890" s="2" t="s">
        <v>3866</v>
      </c>
      <c r="V1890" s="2" t="s">
        <v>19830</v>
      </c>
      <c r="W1890" s="2" t="s">
        <v>3866</v>
      </c>
      <c r="Y1890"/>
    </row>
    <row r="1891" spans="1:25" x14ac:dyDescent="0.3">
      <c r="A1891" t="s">
        <v>3244</v>
      </c>
      <c r="B1891" t="s">
        <v>19685</v>
      </c>
      <c r="C1891" t="s">
        <v>19803</v>
      </c>
      <c r="D1891" s="3">
        <v>-2.8571227590000001</v>
      </c>
      <c r="E1891" s="3">
        <v>2.12377E-4</v>
      </c>
      <c r="F1891" s="3"/>
      <c r="G1891" s="3">
        <v>5.6019566999999999E-2</v>
      </c>
      <c r="H1891" s="3">
        <v>0.99891483800000003</v>
      </c>
      <c r="I1891" s="3"/>
      <c r="J1891" s="3">
        <v>-1.4437543000000001E-2</v>
      </c>
      <c r="K1891" s="3">
        <v>0.99997729099999999</v>
      </c>
      <c r="L1891" s="3"/>
      <c r="M1891" s="3">
        <f t="shared" si="29"/>
        <v>0.93851357833333349</v>
      </c>
      <c r="N1891" s="3"/>
      <c r="O1891" s="2" t="s">
        <v>80</v>
      </c>
      <c r="P1891" s="2" t="s">
        <v>3866</v>
      </c>
      <c r="Q1891" s="2" t="s">
        <v>3866</v>
      </c>
      <c r="R1891" s="2" t="s">
        <v>3866</v>
      </c>
      <c r="T1891" s="2" t="s">
        <v>3866</v>
      </c>
      <c r="U1891" s="2" t="s">
        <v>3866</v>
      </c>
      <c r="V1891" s="2" t="s">
        <v>19830</v>
      </c>
      <c r="W1891" s="2" t="s">
        <v>3866</v>
      </c>
      <c r="Y1891"/>
    </row>
    <row r="1892" spans="1:25" x14ac:dyDescent="0.3">
      <c r="A1892" t="s">
        <v>3102</v>
      </c>
      <c r="B1892" t="s">
        <v>16989</v>
      </c>
      <c r="C1892" t="s">
        <v>19803</v>
      </c>
      <c r="D1892" s="3">
        <v>-2.9534452980000001</v>
      </c>
      <c r="E1892" s="3">
        <v>3.8419140000000001E-3</v>
      </c>
      <c r="F1892" s="3"/>
      <c r="G1892" s="3">
        <v>0.165012767</v>
      </c>
      <c r="H1892" s="3">
        <v>0.99216790799999999</v>
      </c>
      <c r="I1892" s="3"/>
      <c r="J1892" s="3">
        <v>-2.3583408E-2</v>
      </c>
      <c r="K1892" s="3">
        <v>0.99997729099999999</v>
      </c>
      <c r="L1892" s="3"/>
      <c r="M1892" s="3">
        <f t="shared" si="29"/>
        <v>0.93733864633333341</v>
      </c>
      <c r="N1892" s="3"/>
      <c r="O1892" s="2" t="s">
        <v>80</v>
      </c>
      <c r="P1892" s="2" t="s">
        <v>3866</v>
      </c>
      <c r="Q1892" s="2" t="s">
        <v>3866</v>
      </c>
      <c r="R1892" s="2" t="s">
        <v>3866</v>
      </c>
      <c r="T1892" s="2" t="s">
        <v>3866</v>
      </c>
      <c r="U1892" s="2" t="s">
        <v>3866</v>
      </c>
      <c r="V1892" s="2" t="s">
        <v>19830</v>
      </c>
      <c r="W1892" s="2" t="s">
        <v>3866</v>
      </c>
      <c r="Y1892"/>
    </row>
    <row r="1893" spans="1:25" x14ac:dyDescent="0.3">
      <c r="A1893" t="s">
        <v>2203</v>
      </c>
      <c r="B1893" t="s">
        <v>16970</v>
      </c>
      <c r="C1893" t="s">
        <v>19803</v>
      </c>
      <c r="D1893" s="3">
        <v>-3.1239637569999998</v>
      </c>
      <c r="E1893" s="3">
        <v>1.842556E-3</v>
      </c>
      <c r="F1893" s="3"/>
      <c r="G1893" s="3">
        <v>0.336522033</v>
      </c>
      <c r="H1893" s="3">
        <v>0.89643410499999998</v>
      </c>
      <c r="I1893" s="3"/>
      <c r="J1893" s="3">
        <v>-1.5475426E-2</v>
      </c>
      <c r="K1893" s="3">
        <v>0.99997729099999999</v>
      </c>
      <c r="L1893" s="3"/>
      <c r="M1893" s="3">
        <f t="shared" si="29"/>
        <v>0.93430571666666662</v>
      </c>
      <c r="N1893" s="3"/>
      <c r="O1893" s="2" t="s">
        <v>80</v>
      </c>
      <c r="P1893" s="2" t="s">
        <v>3866</v>
      </c>
      <c r="Q1893" s="2" t="s">
        <v>3866</v>
      </c>
      <c r="R1893" s="2" t="s">
        <v>3866</v>
      </c>
      <c r="T1893" s="2" t="s">
        <v>3866</v>
      </c>
      <c r="U1893" s="2" t="s">
        <v>3866</v>
      </c>
      <c r="V1893" s="2" t="s">
        <v>19830</v>
      </c>
      <c r="W1893" s="2" t="s">
        <v>3866</v>
      </c>
      <c r="Y1893"/>
    </row>
    <row r="1894" spans="1:25" x14ac:dyDescent="0.3">
      <c r="A1894" t="s">
        <v>2402</v>
      </c>
      <c r="B1894" t="s">
        <v>18728</v>
      </c>
      <c r="C1894" t="s">
        <v>19803</v>
      </c>
      <c r="D1894" s="3">
        <v>-1.4856205039999999</v>
      </c>
      <c r="E1894" s="3">
        <v>2.4834000000000002E-3</v>
      </c>
      <c r="F1894" s="3"/>
      <c r="G1894" s="3">
        <v>-0.44705436700000001</v>
      </c>
      <c r="H1894" s="3">
        <v>0.40869160599999999</v>
      </c>
      <c r="I1894" s="3"/>
      <c r="J1894" s="3">
        <v>-0.85889495000000005</v>
      </c>
      <c r="K1894" s="3">
        <v>0.13622995800000001</v>
      </c>
      <c r="L1894" s="3"/>
      <c r="M1894" s="3">
        <f t="shared" si="29"/>
        <v>0.93052327366666665</v>
      </c>
      <c r="N1894" s="3"/>
      <c r="O1894" s="2" t="s">
        <v>80</v>
      </c>
      <c r="P1894" s="2" t="s">
        <v>3866</v>
      </c>
      <c r="Q1894" s="2" t="s">
        <v>3866</v>
      </c>
      <c r="R1894" s="2" t="s">
        <v>3866</v>
      </c>
      <c r="T1894" s="2" t="s">
        <v>3866</v>
      </c>
      <c r="U1894" s="2" t="s">
        <v>3866</v>
      </c>
      <c r="V1894" s="2" t="s">
        <v>19830</v>
      </c>
      <c r="W1894" s="2" t="s">
        <v>3866</v>
      </c>
      <c r="Y1894"/>
    </row>
    <row r="1895" spans="1:25" x14ac:dyDescent="0.3">
      <c r="A1895" t="s">
        <v>2248</v>
      </c>
      <c r="B1895" t="s">
        <v>19736</v>
      </c>
      <c r="C1895" t="s">
        <v>19803</v>
      </c>
      <c r="D1895" s="3">
        <v>-2.7924812499999998</v>
      </c>
      <c r="E1895" s="3">
        <v>3.0433899999999999E-4</v>
      </c>
      <c r="F1895" s="3"/>
      <c r="G1895" s="3">
        <v>2.1518933000000001E-2</v>
      </c>
      <c r="H1895" s="3">
        <v>0.99891483800000003</v>
      </c>
      <c r="I1895" s="3"/>
      <c r="J1895" s="3">
        <v>-1.7247423000000001E-2</v>
      </c>
      <c r="K1895" s="3">
        <v>0.99997729099999999</v>
      </c>
      <c r="L1895" s="3"/>
      <c r="M1895" s="3">
        <f t="shared" si="29"/>
        <v>0.92940324666666674</v>
      </c>
      <c r="N1895" s="3"/>
      <c r="O1895" s="2" t="s">
        <v>80</v>
      </c>
      <c r="P1895" s="2" t="s">
        <v>3866</v>
      </c>
      <c r="Q1895" s="2" t="s">
        <v>3866</v>
      </c>
      <c r="R1895" s="2" t="s">
        <v>3866</v>
      </c>
      <c r="T1895" s="2" t="s">
        <v>3866</v>
      </c>
      <c r="U1895" s="2" t="s">
        <v>3866</v>
      </c>
      <c r="V1895" s="2" t="s">
        <v>19830</v>
      </c>
      <c r="W1895" s="2" t="s">
        <v>3866</v>
      </c>
      <c r="Y1895"/>
    </row>
    <row r="1896" spans="1:25" x14ac:dyDescent="0.3">
      <c r="A1896" t="s">
        <v>3134</v>
      </c>
      <c r="B1896" t="s">
        <v>17550</v>
      </c>
      <c r="C1896" t="s">
        <v>19803</v>
      </c>
      <c r="D1896" s="3">
        <v>-1.538096101</v>
      </c>
      <c r="E1896" s="3">
        <v>4.9712460000000003E-3</v>
      </c>
      <c r="F1896" s="3"/>
      <c r="G1896" s="3">
        <v>-0.63837273299999997</v>
      </c>
      <c r="H1896" s="3">
        <v>0.25830431199999998</v>
      </c>
      <c r="I1896" s="3"/>
      <c r="J1896" s="3">
        <v>-0.59385373699999999</v>
      </c>
      <c r="K1896" s="3">
        <v>0.52828933899999997</v>
      </c>
      <c r="L1896" s="3"/>
      <c r="M1896" s="3">
        <f t="shared" si="29"/>
        <v>0.923440857</v>
      </c>
      <c r="N1896" s="3"/>
      <c r="O1896" s="2" t="s">
        <v>80</v>
      </c>
      <c r="P1896" s="2" t="s">
        <v>3866</v>
      </c>
      <c r="Q1896" s="2" t="s">
        <v>3866</v>
      </c>
      <c r="R1896" s="2" t="s">
        <v>3866</v>
      </c>
      <c r="T1896" s="2" t="s">
        <v>3866</v>
      </c>
      <c r="U1896" s="2" t="s">
        <v>3866</v>
      </c>
      <c r="V1896" s="2" t="s">
        <v>19830</v>
      </c>
      <c r="W1896" s="2" t="s">
        <v>3866</v>
      </c>
      <c r="Y1896"/>
    </row>
    <row r="1897" spans="1:25" x14ac:dyDescent="0.3">
      <c r="A1897" t="s">
        <v>2227</v>
      </c>
      <c r="B1897" t="s">
        <v>18496</v>
      </c>
      <c r="C1897" t="s">
        <v>19803</v>
      </c>
      <c r="D1897" s="3">
        <v>-2.729715809</v>
      </c>
      <c r="E1897" s="3">
        <v>5.6400000000000002E-5</v>
      </c>
      <c r="F1897" s="3"/>
      <c r="G1897" s="3">
        <v>1.2297832999999999E-2</v>
      </c>
      <c r="H1897" s="3">
        <v>0.99893319700000005</v>
      </c>
      <c r="I1897" s="3"/>
      <c r="J1897" s="3">
        <v>-2.3929621000000002E-2</v>
      </c>
      <c r="K1897" s="3">
        <v>0.99997729099999999</v>
      </c>
      <c r="L1897" s="3"/>
      <c r="M1897" s="3">
        <f t="shared" si="29"/>
        <v>0.9137825323333334</v>
      </c>
      <c r="N1897" s="3"/>
      <c r="O1897" s="2" t="s">
        <v>80</v>
      </c>
      <c r="P1897" s="2" t="s">
        <v>3866</v>
      </c>
      <c r="Q1897" s="2" t="s">
        <v>3866</v>
      </c>
      <c r="R1897" s="2" t="s">
        <v>3866</v>
      </c>
      <c r="T1897" s="2" t="s">
        <v>3866</v>
      </c>
      <c r="U1897" s="2" t="s">
        <v>3866</v>
      </c>
      <c r="V1897" s="2" t="s">
        <v>19830</v>
      </c>
      <c r="W1897" s="2" t="s">
        <v>3866</v>
      </c>
      <c r="Y1897"/>
    </row>
    <row r="1898" spans="1:25" x14ac:dyDescent="0.3">
      <c r="A1898" t="s">
        <v>2467</v>
      </c>
      <c r="B1898" t="s">
        <v>16997</v>
      </c>
      <c r="C1898" t="s">
        <v>19803</v>
      </c>
      <c r="D1898" s="3">
        <v>-2.7538973200000001</v>
      </c>
      <c r="E1898" s="3">
        <v>1.3576500000000001E-4</v>
      </c>
      <c r="F1898" s="3"/>
      <c r="G1898" s="3">
        <v>2.7607732999999999E-2</v>
      </c>
      <c r="H1898" s="3">
        <v>0.99891483800000003</v>
      </c>
      <c r="I1898" s="3"/>
      <c r="J1898" s="3">
        <v>-8.6763910000000003E-3</v>
      </c>
      <c r="K1898" s="3">
        <v>0.99997729099999999</v>
      </c>
      <c r="L1898" s="3"/>
      <c r="M1898" s="3">
        <f t="shared" si="29"/>
        <v>0.91165532599999999</v>
      </c>
      <c r="N1898" s="3"/>
      <c r="O1898" s="2" t="s">
        <v>80</v>
      </c>
      <c r="P1898" s="2" t="s">
        <v>3866</v>
      </c>
      <c r="Q1898" s="2" t="s">
        <v>3866</v>
      </c>
      <c r="R1898" s="2" t="s">
        <v>3866</v>
      </c>
      <c r="T1898" s="2" t="s">
        <v>3866</v>
      </c>
      <c r="U1898" s="2" t="s">
        <v>3866</v>
      </c>
      <c r="V1898" s="2" t="s">
        <v>19830</v>
      </c>
      <c r="W1898" s="2" t="s">
        <v>3866</v>
      </c>
      <c r="Y1898"/>
    </row>
    <row r="1899" spans="1:25" x14ac:dyDescent="0.3">
      <c r="A1899" t="s">
        <v>2286</v>
      </c>
      <c r="B1899" t="s">
        <v>17887</v>
      </c>
      <c r="C1899" t="s">
        <v>19803</v>
      </c>
      <c r="D1899" s="3">
        <v>-1.75770677</v>
      </c>
      <c r="E1899" s="3">
        <v>2.4000000000000001E-5</v>
      </c>
      <c r="F1899" s="3"/>
      <c r="G1899" s="3">
        <v>-0.321539833</v>
      </c>
      <c r="H1899" s="3">
        <v>0.28006308200000002</v>
      </c>
      <c r="I1899" s="3"/>
      <c r="J1899" s="3">
        <v>-0.65165957799999996</v>
      </c>
      <c r="K1899" s="3">
        <v>5.2850754999999999E-2</v>
      </c>
      <c r="L1899" s="3"/>
      <c r="M1899" s="3">
        <f t="shared" si="29"/>
        <v>0.91030206033333327</v>
      </c>
      <c r="N1899" s="3"/>
      <c r="O1899" s="2" t="s">
        <v>80</v>
      </c>
      <c r="P1899" s="2" t="s">
        <v>3866</v>
      </c>
      <c r="Q1899" s="2" t="s">
        <v>3866</v>
      </c>
      <c r="R1899" s="2" t="s">
        <v>3866</v>
      </c>
      <c r="T1899" s="2" t="s">
        <v>3866</v>
      </c>
      <c r="U1899" s="2" t="s">
        <v>3866</v>
      </c>
      <c r="V1899" s="2" t="s">
        <v>19830</v>
      </c>
      <c r="W1899" s="2" t="s">
        <v>3866</v>
      </c>
      <c r="Y1899"/>
    </row>
    <row r="1900" spans="1:25" x14ac:dyDescent="0.3">
      <c r="A1900" t="s">
        <v>1851</v>
      </c>
      <c r="B1900" t="s">
        <v>18517</v>
      </c>
      <c r="C1900" t="s">
        <v>19803</v>
      </c>
      <c r="D1900" s="3">
        <v>-2.6609640470000002</v>
      </c>
      <c r="E1900" s="3">
        <v>3.1399999999999998E-5</v>
      </c>
      <c r="F1900" s="3"/>
      <c r="G1900" s="3">
        <v>-2.7805E-2</v>
      </c>
      <c r="H1900" s="3">
        <v>0.99891483800000003</v>
      </c>
      <c r="I1900" s="3"/>
      <c r="J1900" s="3">
        <v>-4.0790694000000002E-2</v>
      </c>
      <c r="K1900" s="3">
        <v>0.99997729099999999</v>
      </c>
      <c r="L1900" s="3"/>
      <c r="M1900" s="3">
        <f t="shared" si="29"/>
        <v>0.90985324700000003</v>
      </c>
      <c r="N1900" s="3"/>
      <c r="O1900" s="2" t="s">
        <v>80</v>
      </c>
      <c r="P1900" s="2" t="s">
        <v>3866</v>
      </c>
      <c r="Q1900" s="2" t="s">
        <v>3866</v>
      </c>
      <c r="R1900" s="2" t="s">
        <v>3866</v>
      </c>
      <c r="T1900" s="2" t="s">
        <v>3866</v>
      </c>
      <c r="U1900" s="2" t="s">
        <v>3866</v>
      </c>
      <c r="V1900" s="2" t="s">
        <v>19830</v>
      </c>
      <c r="W1900" s="2" t="s">
        <v>3866</v>
      </c>
      <c r="Y1900"/>
    </row>
    <row r="1901" spans="1:25" x14ac:dyDescent="0.3">
      <c r="A1901" t="s">
        <v>2831</v>
      </c>
      <c r="B1901" t="s">
        <v>18936</v>
      </c>
      <c r="C1901" t="s">
        <v>19803</v>
      </c>
      <c r="D1901" s="3">
        <v>-2.5542622279999998</v>
      </c>
      <c r="E1901" s="3">
        <v>4.6261700000000002E-4</v>
      </c>
      <c r="F1901" s="3"/>
      <c r="G1901" s="3">
        <v>-8.8043967000000001E-2</v>
      </c>
      <c r="H1901" s="3">
        <v>0.99637357000000004</v>
      </c>
      <c r="I1901" s="3"/>
      <c r="J1901" s="3">
        <v>-7.3208633999999995E-2</v>
      </c>
      <c r="K1901" s="3">
        <v>0.99997729099999999</v>
      </c>
      <c r="L1901" s="3"/>
      <c r="M1901" s="3">
        <f t="shared" si="29"/>
        <v>0.90517160966666665</v>
      </c>
      <c r="N1901" s="3"/>
      <c r="O1901" s="2" t="s">
        <v>80</v>
      </c>
      <c r="P1901" s="2" t="s">
        <v>3866</v>
      </c>
      <c r="Q1901" s="2" t="s">
        <v>3866</v>
      </c>
      <c r="R1901" s="2" t="s">
        <v>3866</v>
      </c>
      <c r="T1901" s="2" t="s">
        <v>3866</v>
      </c>
      <c r="U1901" s="2" t="s">
        <v>3866</v>
      </c>
      <c r="V1901" s="2" t="s">
        <v>19830</v>
      </c>
      <c r="W1901" s="2" t="s">
        <v>3866</v>
      </c>
      <c r="Y1901"/>
    </row>
    <row r="1902" spans="1:25" x14ac:dyDescent="0.3">
      <c r="A1902" t="s">
        <v>1947</v>
      </c>
      <c r="B1902" t="s">
        <v>16919</v>
      </c>
      <c r="C1902" t="s">
        <v>19803</v>
      </c>
      <c r="D1902" s="3">
        <v>-2.5646415079999998</v>
      </c>
      <c r="E1902" s="3">
        <v>2.8500000000000002E-5</v>
      </c>
      <c r="F1902" s="3"/>
      <c r="G1902" s="3">
        <v>-0.14669786700000001</v>
      </c>
      <c r="H1902" s="3">
        <v>0.90471247499999996</v>
      </c>
      <c r="I1902" s="3"/>
      <c r="J1902" s="3">
        <v>-1.746949E-3</v>
      </c>
      <c r="K1902" s="3">
        <v>0.99997729099999999</v>
      </c>
      <c r="L1902" s="3"/>
      <c r="M1902" s="3">
        <f t="shared" si="29"/>
        <v>0.90436210799999994</v>
      </c>
      <c r="N1902" s="3"/>
      <c r="O1902" s="2" t="s">
        <v>80</v>
      </c>
      <c r="P1902" s="2" t="s">
        <v>3866</v>
      </c>
      <c r="Q1902" s="2" t="s">
        <v>3866</v>
      </c>
      <c r="R1902" s="2" t="s">
        <v>3866</v>
      </c>
      <c r="T1902" s="2" t="s">
        <v>3866</v>
      </c>
      <c r="U1902" s="2" t="s">
        <v>3866</v>
      </c>
      <c r="V1902" s="2" t="s">
        <v>19830</v>
      </c>
      <c r="W1902" s="2" t="s">
        <v>3866</v>
      </c>
      <c r="Y1902"/>
    </row>
    <row r="1903" spans="1:25" x14ac:dyDescent="0.3">
      <c r="A1903" t="s">
        <v>3170</v>
      </c>
      <c r="B1903" t="s">
        <v>18487</v>
      </c>
      <c r="C1903" t="s">
        <v>19803</v>
      </c>
      <c r="D1903" s="3">
        <v>-2.5</v>
      </c>
      <c r="E1903" s="3">
        <v>2.5125800000000003E-4</v>
      </c>
      <c r="F1903" s="3"/>
      <c r="G1903" s="3">
        <v>-0.11505296700000001</v>
      </c>
      <c r="H1903" s="3">
        <v>0.98150253499999995</v>
      </c>
      <c r="I1903" s="3"/>
      <c r="J1903" s="3">
        <v>-9.2256527000000005E-2</v>
      </c>
      <c r="K1903" s="3">
        <v>0.99997729099999999</v>
      </c>
      <c r="L1903" s="3"/>
      <c r="M1903" s="3">
        <f t="shared" si="29"/>
        <v>0.90243649800000003</v>
      </c>
      <c r="N1903" s="3"/>
      <c r="O1903" s="2" t="s">
        <v>80</v>
      </c>
      <c r="P1903" s="2" t="s">
        <v>3866</v>
      </c>
      <c r="Q1903" s="2" t="s">
        <v>3866</v>
      </c>
      <c r="R1903" s="2" t="s">
        <v>3866</v>
      </c>
      <c r="T1903" s="2" t="s">
        <v>3866</v>
      </c>
      <c r="U1903" s="2" t="s">
        <v>3866</v>
      </c>
      <c r="V1903" s="2" t="s">
        <v>19830</v>
      </c>
      <c r="W1903" s="2" t="s">
        <v>3866</v>
      </c>
      <c r="Y1903"/>
    </row>
    <row r="1904" spans="1:25" x14ac:dyDescent="0.3">
      <c r="A1904" t="s">
        <v>2855</v>
      </c>
      <c r="B1904" t="s">
        <v>18801</v>
      </c>
      <c r="C1904" t="s">
        <v>19803</v>
      </c>
      <c r="D1904" s="3">
        <v>-1.609378886</v>
      </c>
      <c r="E1904" s="3">
        <v>5.1567099999999999E-4</v>
      </c>
      <c r="F1904" s="3"/>
      <c r="G1904" s="3">
        <v>-0.39576476700000002</v>
      </c>
      <c r="H1904" s="3">
        <v>0.37891792200000002</v>
      </c>
      <c r="I1904" s="3"/>
      <c r="J1904" s="3">
        <v>-0.69790465800000001</v>
      </c>
      <c r="K1904" s="3">
        <v>0.160463417</v>
      </c>
      <c r="L1904" s="3"/>
      <c r="M1904" s="3">
        <f t="shared" si="29"/>
        <v>0.90101610366666673</v>
      </c>
      <c r="N1904" s="3"/>
      <c r="O1904" s="2" t="s">
        <v>80</v>
      </c>
      <c r="P1904" s="2" t="s">
        <v>3866</v>
      </c>
      <c r="Q1904" s="2" t="s">
        <v>3866</v>
      </c>
      <c r="R1904" s="2" t="s">
        <v>3866</v>
      </c>
      <c r="T1904" s="2" t="s">
        <v>3866</v>
      </c>
      <c r="U1904" s="2" t="s">
        <v>3866</v>
      </c>
      <c r="V1904" s="2" t="s">
        <v>19830</v>
      </c>
      <c r="W1904" s="2" t="s">
        <v>3866</v>
      </c>
      <c r="Y1904"/>
    </row>
    <row r="1905" spans="1:25" x14ac:dyDescent="0.3">
      <c r="A1905" t="s">
        <v>1852</v>
      </c>
      <c r="B1905" t="s">
        <v>17143</v>
      </c>
      <c r="C1905" t="s">
        <v>19803</v>
      </c>
      <c r="D1905" s="3">
        <v>-2.5646415079999998</v>
      </c>
      <c r="E1905" s="3">
        <v>6.86E-5</v>
      </c>
      <c r="F1905" s="3"/>
      <c r="G1905" s="3">
        <v>-5.4199267000000002E-2</v>
      </c>
      <c r="H1905" s="3">
        <v>0.99891483800000003</v>
      </c>
      <c r="I1905" s="3"/>
      <c r="J1905" s="3">
        <v>-8.3556556000000004E-2</v>
      </c>
      <c r="K1905" s="3">
        <v>0.99997729099999999</v>
      </c>
      <c r="L1905" s="3"/>
      <c r="M1905" s="3">
        <f t="shared" si="29"/>
        <v>0.90079911033333326</v>
      </c>
      <c r="N1905" s="3"/>
      <c r="O1905" s="2" t="s">
        <v>80</v>
      </c>
      <c r="P1905" s="2" t="s">
        <v>3866</v>
      </c>
      <c r="Q1905" s="2" t="s">
        <v>3866</v>
      </c>
      <c r="R1905" s="2" t="s">
        <v>3866</v>
      </c>
      <c r="T1905" s="2" t="s">
        <v>19817</v>
      </c>
      <c r="U1905" s="2" t="s">
        <v>3866</v>
      </c>
      <c r="V1905" s="2" t="s">
        <v>19830</v>
      </c>
      <c r="W1905" s="2" t="s">
        <v>3866</v>
      </c>
      <c r="Y1905"/>
    </row>
    <row r="1906" spans="1:25" x14ac:dyDescent="0.3">
      <c r="A1906" t="s">
        <v>2426</v>
      </c>
      <c r="B1906" t="s">
        <v>19324</v>
      </c>
      <c r="C1906" t="s">
        <v>19803</v>
      </c>
      <c r="D1906" s="3">
        <v>-2.1247250119999999</v>
      </c>
      <c r="E1906" s="3">
        <v>4.6339800000000001E-4</v>
      </c>
      <c r="F1906" s="3"/>
      <c r="G1906" s="3">
        <v>-0.56600589999999995</v>
      </c>
      <c r="H1906" s="3">
        <v>0.307290322</v>
      </c>
      <c r="I1906" s="3"/>
      <c r="J1906" s="3">
        <v>-8.6337370000000007E-3</v>
      </c>
      <c r="K1906" s="3">
        <v>0.99997729099999999</v>
      </c>
      <c r="L1906" s="3"/>
      <c r="M1906" s="3">
        <f t="shared" si="29"/>
        <v>0.89978821633333317</v>
      </c>
      <c r="N1906" s="3"/>
      <c r="O1906" s="2" t="s">
        <v>80</v>
      </c>
      <c r="P1906" s="2" t="s">
        <v>3866</v>
      </c>
      <c r="Q1906" s="2" t="s">
        <v>3866</v>
      </c>
      <c r="R1906" s="2" t="s">
        <v>3866</v>
      </c>
      <c r="T1906" s="2" t="s">
        <v>19817</v>
      </c>
      <c r="U1906" s="2" t="s">
        <v>3866</v>
      </c>
      <c r="V1906" s="2" t="s">
        <v>19830</v>
      </c>
      <c r="W1906" s="2" t="s">
        <v>3866</v>
      </c>
      <c r="Y1906"/>
    </row>
    <row r="1907" spans="1:25" x14ac:dyDescent="0.3">
      <c r="A1907" t="s">
        <v>2545</v>
      </c>
      <c r="B1907" t="s">
        <v>18420</v>
      </c>
      <c r="C1907" t="s">
        <v>19803</v>
      </c>
      <c r="D1907" s="3">
        <v>-2.4534452980000001</v>
      </c>
      <c r="E1907" s="3">
        <v>2.6299999999999998E-6</v>
      </c>
      <c r="F1907" s="3"/>
      <c r="G1907" s="3">
        <v>-0.19492390000000001</v>
      </c>
      <c r="H1907" s="3">
        <v>0.65611233300000005</v>
      </c>
      <c r="I1907" s="3"/>
      <c r="J1907" s="3">
        <v>-4.9934877000000003E-2</v>
      </c>
      <c r="K1907" s="3">
        <v>0.99997729099999999</v>
      </c>
      <c r="L1907" s="3"/>
      <c r="M1907" s="3">
        <f t="shared" si="29"/>
        <v>0.89943469166666679</v>
      </c>
      <c r="N1907" s="3"/>
      <c r="O1907" s="2" t="s">
        <v>80</v>
      </c>
      <c r="P1907" s="2" t="s">
        <v>3866</v>
      </c>
      <c r="Q1907" s="2" t="s">
        <v>3866</v>
      </c>
      <c r="R1907" s="2" t="s">
        <v>3866</v>
      </c>
      <c r="T1907" s="2" t="s">
        <v>3866</v>
      </c>
      <c r="U1907" s="2" t="s">
        <v>3866</v>
      </c>
      <c r="V1907" s="2" t="s">
        <v>19830</v>
      </c>
      <c r="W1907" s="2" t="s">
        <v>3866</v>
      </c>
      <c r="Y1907"/>
    </row>
    <row r="1908" spans="1:25" x14ac:dyDescent="0.3">
      <c r="A1908" t="s">
        <v>2032</v>
      </c>
      <c r="B1908" t="s">
        <v>16950</v>
      </c>
      <c r="C1908" t="s">
        <v>19803</v>
      </c>
      <c r="D1908" s="3">
        <v>-2.6609640470000002</v>
      </c>
      <c r="E1908" s="3">
        <v>5.0799999999999996E-6</v>
      </c>
      <c r="F1908" s="3"/>
      <c r="G1908" s="3">
        <v>-9.9550999999999997E-3</v>
      </c>
      <c r="H1908" s="3">
        <v>0.99893319700000005</v>
      </c>
      <c r="I1908" s="3"/>
      <c r="J1908" s="3">
        <v>-2.4542527000000001E-2</v>
      </c>
      <c r="K1908" s="3">
        <v>0.99997729099999999</v>
      </c>
      <c r="L1908" s="3"/>
      <c r="M1908" s="3">
        <f t="shared" si="29"/>
        <v>0.89848722466666675</v>
      </c>
      <c r="N1908" s="3"/>
      <c r="O1908" s="2" t="s">
        <v>80</v>
      </c>
      <c r="P1908" s="2" t="s">
        <v>3866</v>
      </c>
      <c r="Q1908" s="2" t="s">
        <v>3866</v>
      </c>
      <c r="R1908" s="2" t="s">
        <v>3866</v>
      </c>
      <c r="T1908" s="2" t="s">
        <v>3866</v>
      </c>
      <c r="U1908" s="2" t="s">
        <v>3866</v>
      </c>
      <c r="V1908" s="2" t="s">
        <v>19830</v>
      </c>
      <c r="W1908" s="2" t="s">
        <v>3866</v>
      </c>
      <c r="Y1908"/>
    </row>
    <row r="1909" spans="1:25" x14ac:dyDescent="0.3">
      <c r="A1909" t="s">
        <v>2451</v>
      </c>
      <c r="B1909" t="s">
        <v>16923</v>
      </c>
      <c r="C1909" t="s">
        <v>19803</v>
      </c>
      <c r="D1909" s="3">
        <v>-1.458348432</v>
      </c>
      <c r="E1909" s="3">
        <v>1.6805920000000001E-3</v>
      </c>
      <c r="F1909" s="3"/>
      <c r="G1909" s="3">
        <v>-0.67519453299999999</v>
      </c>
      <c r="H1909" s="3">
        <v>0.104224683</v>
      </c>
      <c r="I1909" s="3"/>
      <c r="J1909" s="3">
        <v>-0.55767091300000005</v>
      </c>
      <c r="K1909" s="3">
        <v>0.38001959699999999</v>
      </c>
      <c r="L1909" s="3"/>
      <c r="M1909" s="3">
        <f t="shared" si="29"/>
        <v>0.89707129266666674</v>
      </c>
      <c r="N1909" s="3"/>
      <c r="O1909" s="2" t="s">
        <v>80</v>
      </c>
      <c r="P1909" s="2" t="s">
        <v>3866</v>
      </c>
      <c r="Q1909" s="2" t="s">
        <v>3866</v>
      </c>
      <c r="R1909" s="2" t="s">
        <v>3866</v>
      </c>
      <c r="T1909" s="2" t="s">
        <v>3866</v>
      </c>
      <c r="U1909" s="2" t="s">
        <v>3866</v>
      </c>
      <c r="V1909" s="2" t="s">
        <v>19830</v>
      </c>
      <c r="W1909" s="2" t="s">
        <v>3866</v>
      </c>
      <c r="Y1909"/>
    </row>
    <row r="1910" spans="1:25" x14ac:dyDescent="0.3">
      <c r="A1910" t="s">
        <v>1807</v>
      </c>
      <c r="B1910" t="s">
        <v>19733</v>
      </c>
      <c r="C1910" t="s">
        <v>19803</v>
      </c>
      <c r="D1910" s="3">
        <v>-1.456593917</v>
      </c>
      <c r="E1910" s="3">
        <v>1.3896169999999999E-3</v>
      </c>
      <c r="F1910" s="3"/>
      <c r="G1910" s="3">
        <v>-0.36993949999999998</v>
      </c>
      <c r="H1910" s="3">
        <v>0.46696884399999999</v>
      </c>
      <c r="I1910" s="3"/>
      <c r="J1910" s="3">
        <v>-0.84566973899999998</v>
      </c>
      <c r="K1910" s="3">
        <v>9.3747549999999999E-2</v>
      </c>
      <c r="L1910" s="3"/>
      <c r="M1910" s="3">
        <f t="shared" si="29"/>
        <v>0.89073438533333327</v>
      </c>
      <c r="N1910" s="3"/>
      <c r="O1910" s="2" t="s">
        <v>80</v>
      </c>
      <c r="P1910" s="2" t="s">
        <v>3866</v>
      </c>
      <c r="Q1910" s="2" t="s">
        <v>3866</v>
      </c>
      <c r="R1910" s="2" t="s">
        <v>3866</v>
      </c>
      <c r="T1910" s="2" t="s">
        <v>3866</v>
      </c>
      <c r="U1910" s="2" t="s">
        <v>3866</v>
      </c>
      <c r="V1910" s="2" t="s">
        <v>19830</v>
      </c>
      <c r="W1910" s="2" t="s">
        <v>3866</v>
      </c>
      <c r="Y1910"/>
    </row>
    <row r="1911" spans="1:25" x14ac:dyDescent="0.3">
      <c r="A1911" t="s">
        <v>2149</v>
      </c>
      <c r="B1911" t="s">
        <v>19097</v>
      </c>
      <c r="C1911" t="s">
        <v>19803</v>
      </c>
      <c r="D1911" s="3">
        <v>-1.441040031</v>
      </c>
      <c r="E1911" s="3">
        <v>6.2683900000000002E-4</v>
      </c>
      <c r="F1911" s="3"/>
      <c r="G1911" s="3">
        <v>-0.46824566699999998</v>
      </c>
      <c r="H1911" s="3">
        <v>0.204067847</v>
      </c>
      <c r="I1911" s="3"/>
      <c r="J1911" s="3">
        <v>-0.74960432099999996</v>
      </c>
      <c r="K1911" s="3">
        <v>8.953063E-2</v>
      </c>
      <c r="L1911" s="3"/>
      <c r="M1911" s="3">
        <f t="shared" si="29"/>
        <v>0.88629667299999992</v>
      </c>
      <c r="N1911" s="3"/>
      <c r="O1911" s="2" t="s">
        <v>80</v>
      </c>
      <c r="P1911" s="2" t="s">
        <v>3866</v>
      </c>
      <c r="Q1911" s="2" t="s">
        <v>3866</v>
      </c>
      <c r="R1911" s="2" t="s">
        <v>3866</v>
      </c>
      <c r="T1911" s="2" t="s">
        <v>3866</v>
      </c>
      <c r="U1911" s="2" t="s">
        <v>3866</v>
      </c>
      <c r="V1911" s="2" t="s">
        <v>19830</v>
      </c>
      <c r="W1911" s="2" t="s">
        <v>3866</v>
      </c>
      <c r="Y1911"/>
    </row>
    <row r="1912" spans="1:25" x14ac:dyDescent="0.3">
      <c r="A1912" t="s">
        <v>2428</v>
      </c>
      <c r="B1912" t="s">
        <v>16918</v>
      </c>
      <c r="C1912" t="s">
        <v>19803</v>
      </c>
      <c r="D1912" s="3">
        <v>-1.5849625009999999</v>
      </c>
      <c r="E1912" s="3">
        <v>2.9720677000000001E-2</v>
      </c>
      <c r="F1912" s="3"/>
      <c r="G1912" s="3">
        <v>-2.5993566999999999E-2</v>
      </c>
      <c r="H1912" s="3">
        <v>0.99893319700000005</v>
      </c>
      <c r="I1912" s="3"/>
      <c r="J1912" s="3">
        <v>-1.044874699</v>
      </c>
      <c r="K1912" s="3">
        <v>0.35863518999999999</v>
      </c>
      <c r="L1912" s="3"/>
      <c r="M1912" s="3">
        <f t="shared" si="29"/>
        <v>0.88527692233333333</v>
      </c>
      <c r="N1912" s="3"/>
      <c r="O1912" s="2" t="s">
        <v>80</v>
      </c>
      <c r="P1912" s="2" t="s">
        <v>3866</v>
      </c>
      <c r="Q1912" s="2" t="s">
        <v>3866</v>
      </c>
      <c r="R1912" s="2" t="s">
        <v>3866</v>
      </c>
      <c r="T1912" s="2" t="s">
        <v>3866</v>
      </c>
      <c r="U1912" s="2" t="s">
        <v>3866</v>
      </c>
      <c r="V1912" s="2" t="s">
        <v>19830</v>
      </c>
      <c r="W1912" s="2" t="s">
        <v>3866</v>
      </c>
      <c r="Y1912"/>
    </row>
    <row r="1913" spans="1:25" x14ac:dyDescent="0.3">
      <c r="A1913" t="s">
        <v>3287</v>
      </c>
      <c r="B1913" t="s">
        <v>18277</v>
      </c>
      <c r="C1913" t="s">
        <v>19803</v>
      </c>
      <c r="D1913" s="3">
        <v>-1.37455876</v>
      </c>
      <c r="E1913" s="3">
        <v>7.3638999999999996E-4</v>
      </c>
      <c r="F1913" s="3"/>
      <c r="G1913" s="3">
        <v>-0.61988366699999997</v>
      </c>
      <c r="H1913" s="3">
        <v>7.0726531999999995E-2</v>
      </c>
      <c r="I1913" s="3"/>
      <c r="J1913" s="3">
        <v>-0.64933481199999998</v>
      </c>
      <c r="K1913" s="3">
        <v>0.142374839</v>
      </c>
      <c r="L1913" s="3"/>
      <c r="M1913" s="3">
        <f t="shared" si="29"/>
        <v>0.88125907966666672</v>
      </c>
      <c r="N1913" s="3"/>
      <c r="O1913" s="2" t="s">
        <v>80</v>
      </c>
      <c r="P1913" s="2" t="s">
        <v>3866</v>
      </c>
      <c r="Q1913" s="2" t="s">
        <v>3866</v>
      </c>
      <c r="R1913" s="2" t="s">
        <v>3866</v>
      </c>
      <c r="T1913" s="2" t="s">
        <v>3866</v>
      </c>
      <c r="U1913" s="2" t="s">
        <v>3866</v>
      </c>
      <c r="V1913" s="2" t="s">
        <v>19830</v>
      </c>
      <c r="W1913" s="2" t="s">
        <v>3866</v>
      </c>
      <c r="Y1913"/>
    </row>
    <row r="1914" spans="1:25" x14ac:dyDescent="0.3">
      <c r="A1914" t="s">
        <v>2499</v>
      </c>
      <c r="B1914" t="s">
        <v>17963</v>
      </c>
      <c r="C1914" t="s">
        <v>19803</v>
      </c>
      <c r="D1914" s="3">
        <v>-1.85733646</v>
      </c>
      <c r="E1914" s="3">
        <v>4.4044100000000001E-3</v>
      </c>
      <c r="F1914" s="3"/>
      <c r="G1914" s="3">
        <v>-1.139747933</v>
      </c>
      <c r="H1914" s="3">
        <v>6.4847926E-2</v>
      </c>
      <c r="I1914" s="3"/>
      <c r="J1914" s="3">
        <v>0.36728767699999998</v>
      </c>
      <c r="K1914" s="3">
        <v>0.99997729099999999</v>
      </c>
      <c r="L1914" s="3"/>
      <c r="M1914" s="3">
        <f t="shared" si="29"/>
        <v>0.87659890533333318</v>
      </c>
      <c r="N1914" s="3"/>
      <c r="O1914" s="2" t="s">
        <v>80</v>
      </c>
      <c r="P1914" s="2" t="s">
        <v>3866</v>
      </c>
      <c r="Q1914" s="2" t="s">
        <v>3866</v>
      </c>
      <c r="R1914" s="2" t="s">
        <v>3866</v>
      </c>
      <c r="T1914" s="2" t="s">
        <v>3866</v>
      </c>
      <c r="U1914" s="2" t="s">
        <v>3866</v>
      </c>
      <c r="V1914" s="2" t="s">
        <v>19830</v>
      </c>
      <c r="W1914" s="2" t="s">
        <v>3866</v>
      </c>
      <c r="Y1914"/>
    </row>
    <row r="1915" spans="1:25" x14ac:dyDescent="0.3">
      <c r="A1915" t="s">
        <v>2604</v>
      </c>
      <c r="B1915" t="s">
        <v>18504</v>
      </c>
      <c r="C1915" t="s">
        <v>19803</v>
      </c>
      <c r="D1915" s="3">
        <v>-2.5</v>
      </c>
      <c r="E1915" s="3">
        <v>4.74E-5</v>
      </c>
      <c r="F1915" s="3"/>
      <c r="G1915" s="3">
        <v>-9.8852732999999998E-2</v>
      </c>
      <c r="H1915" s="3">
        <v>0.97234074000000004</v>
      </c>
      <c r="I1915" s="3"/>
      <c r="J1915" s="3">
        <v>-2.8046712000000001E-2</v>
      </c>
      <c r="K1915" s="3">
        <v>0.99997729099999999</v>
      </c>
      <c r="L1915" s="3"/>
      <c r="M1915" s="3">
        <f t="shared" si="29"/>
        <v>0.87563314833333339</v>
      </c>
      <c r="N1915" s="3"/>
      <c r="O1915" s="2" t="s">
        <v>80</v>
      </c>
      <c r="P1915" s="2" t="s">
        <v>3866</v>
      </c>
      <c r="Q1915" s="2" t="s">
        <v>3866</v>
      </c>
      <c r="R1915" s="2" t="s">
        <v>3866</v>
      </c>
      <c r="T1915" s="2" t="s">
        <v>19817</v>
      </c>
      <c r="U1915" s="2" t="s">
        <v>3866</v>
      </c>
      <c r="V1915" s="2" t="s">
        <v>19830</v>
      </c>
      <c r="W1915" s="2" t="s">
        <v>3866</v>
      </c>
      <c r="Y1915"/>
    </row>
    <row r="1916" spans="1:25" x14ac:dyDescent="0.3">
      <c r="A1916" t="s">
        <v>2276</v>
      </c>
      <c r="B1916" t="s">
        <v>17893</v>
      </c>
      <c r="C1916" t="s">
        <v>19803</v>
      </c>
      <c r="D1916" s="3">
        <v>-1.7164797039999999</v>
      </c>
      <c r="E1916" s="3">
        <v>1.12213E-4</v>
      </c>
      <c r="F1916" s="3"/>
      <c r="G1916" s="3">
        <v>-0.195751433</v>
      </c>
      <c r="H1916" s="3">
        <v>0.72517239099999997</v>
      </c>
      <c r="I1916" s="3"/>
      <c r="J1916" s="3">
        <v>-0.71098265699999996</v>
      </c>
      <c r="K1916" s="3">
        <v>8.2430132000000003E-2</v>
      </c>
      <c r="L1916" s="3"/>
      <c r="M1916" s="3">
        <f t="shared" si="29"/>
        <v>0.87440459799999992</v>
      </c>
      <c r="N1916" s="3"/>
      <c r="O1916" s="2" t="s">
        <v>80</v>
      </c>
      <c r="P1916" s="2" t="s">
        <v>3866</v>
      </c>
      <c r="Q1916" s="2" t="s">
        <v>3866</v>
      </c>
      <c r="R1916" s="2" t="s">
        <v>3866</v>
      </c>
      <c r="T1916" s="2" t="s">
        <v>3866</v>
      </c>
      <c r="U1916" s="2" t="s">
        <v>3866</v>
      </c>
      <c r="V1916" s="2" t="s">
        <v>19830</v>
      </c>
      <c r="W1916" s="2" t="s">
        <v>3866</v>
      </c>
      <c r="Y1916"/>
    </row>
    <row r="1917" spans="1:25" x14ac:dyDescent="0.3">
      <c r="A1917" t="s">
        <v>2296</v>
      </c>
      <c r="B1917" t="s">
        <v>18895</v>
      </c>
      <c r="C1917" t="s">
        <v>19803</v>
      </c>
      <c r="D1917" s="3">
        <v>-2.4534452980000001</v>
      </c>
      <c r="E1917" s="3">
        <v>2.8700000000000002E-7</v>
      </c>
      <c r="F1917" s="3"/>
      <c r="G1917" s="3">
        <v>-0.14448403300000001</v>
      </c>
      <c r="H1917" s="3">
        <v>0.64693495099999998</v>
      </c>
      <c r="I1917" s="3"/>
      <c r="J1917" s="3">
        <v>-2.1373527E-2</v>
      </c>
      <c r="K1917" s="3">
        <v>0.99997729099999999</v>
      </c>
      <c r="L1917" s="3"/>
      <c r="M1917" s="3">
        <f t="shared" si="29"/>
        <v>0.87310095266666676</v>
      </c>
      <c r="N1917" s="3"/>
      <c r="O1917" s="2" t="s">
        <v>80</v>
      </c>
      <c r="P1917" s="2" t="s">
        <v>3866</v>
      </c>
      <c r="Q1917" s="2" t="s">
        <v>3866</v>
      </c>
      <c r="R1917" s="2" t="s">
        <v>3866</v>
      </c>
      <c r="T1917" s="2" t="s">
        <v>3866</v>
      </c>
      <c r="U1917" s="2" t="s">
        <v>3866</v>
      </c>
      <c r="V1917" s="2" t="s">
        <v>19830</v>
      </c>
      <c r="W1917" s="2" t="s">
        <v>3866</v>
      </c>
      <c r="Y1917"/>
    </row>
    <row r="1918" spans="1:25" x14ac:dyDescent="0.3">
      <c r="A1918" t="s">
        <v>1818</v>
      </c>
      <c r="B1918" t="s">
        <v>18564</v>
      </c>
      <c r="C1918" t="s">
        <v>19803</v>
      </c>
      <c r="D1918" s="3">
        <v>-2.729715809</v>
      </c>
      <c r="E1918" s="3">
        <v>2.6405528000000001E-2</v>
      </c>
      <c r="F1918" s="3"/>
      <c r="G1918" s="3">
        <v>0.136428033</v>
      </c>
      <c r="H1918" s="3">
        <v>0.99891483800000003</v>
      </c>
      <c r="I1918" s="3"/>
      <c r="J1918" s="3">
        <v>-2.4053681E-2</v>
      </c>
      <c r="K1918" s="3">
        <v>0.99997729099999999</v>
      </c>
      <c r="L1918" s="3"/>
      <c r="M1918" s="3">
        <f t="shared" si="29"/>
        <v>0.87244715233333325</v>
      </c>
      <c r="N1918" s="3"/>
      <c r="O1918" s="2" t="s">
        <v>80</v>
      </c>
      <c r="P1918" s="2" t="s">
        <v>3866</v>
      </c>
      <c r="Q1918" s="2" t="s">
        <v>3866</v>
      </c>
      <c r="R1918" s="2" t="s">
        <v>3866</v>
      </c>
      <c r="T1918" s="2" t="s">
        <v>3866</v>
      </c>
      <c r="U1918" s="2" t="s">
        <v>3866</v>
      </c>
      <c r="V1918" s="2" t="s">
        <v>19830</v>
      </c>
      <c r="W1918" s="2" t="s">
        <v>3866</v>
      </c>
      <c r="Y1918"/>
    </row>
    <row r="1919" spans="1:25" x14ac:dyDescent="0.3">
      <c r="A1919" t="s">
        <v>2522</v>
      </c>
      <c r="B1919" t="s">
        <v>19756</v>
      </c>
      <c r="C1919" t="s">
        <v>19803</v>
      </c>
      <c r="D1919" s="3">
        <v>-2.6609640470000002</v>
      </c>
      <c r="E1919" s="3">
        <v>1.0955699999999999E-4</v>
      </c>
      <c r="F1919" s="3"/>
      <c r="G1919" s="3">
        <v>4.76262E-2</v>
      </c>
      <c r="H1919" s="3">
        <v>0.99891483800000003</v>
      </c>
      <c r="I1919" s="3"/>
      <c r="J1919" s="3">
        <v>-1.780462E-3</v>
      </c>
      <c r="K1919" s="3">
        <v>0.99997729099999999</v>
      </c>
      <c r="L1919" s="3"/>
      <c r="M1919" s="3">
        <f t="shared" si="29"/>
        <v>0.87170610300000018</v>
      </c>
      <c r="N1919" s="3"/>
      <c r="O1919" s="2" t="s">
        <v>80</v>
      </c>
      <c r="P1919" s="2" t="s">
        <v>3866</v>
      </c>
      <c r="Q1919" s="2" t="s">
        <v>3866</v>
      </c>
      <c r="R1919" s="2" t="s">
        <v>3866</v>
      </c>
      <c r="T1919" s="2" t="s">
        <v>3866</v>
      </c>
      <c r="U1919" s="2" t="s">
        <v>3866</v>
      </c>
      <c r="V1919" s="2" t="s">
        <v>19830</v>
      </c>
      <c r="W1919" s="2" t="s">
        <v>3866</v>
      </c>
      <c r="Y1919"/>
    </row>
    <row r="1920" spans="1:25" x14ac:dyDescent="0.3">
      <c r="A1920" t="s">
        <v>2775</v>
      </c>
      <c r="B1920" t="s">
        <v>16929</v>
      </c>
      <c r="C1920" t="s">
        <v>19803</v>
      </c>
      <c r="D1920" s="3">
        <v>-1.591154363</v>
      </c>
      <c r="E1920" s="3">
        <v>2.1234546E-2</v>
      </c>
      <c r="F1920" s="3"/>
      <c r="G1920" s="3">
        <v>-0.16348506700000001</v>
      </c>
      <c r="H1920" s="3">
        <v>0.97346550600000004</v>
      </c>
      <c r="I1920" s="3"/>
      <c r="J1920" s="3">
        <v>-0.84766352499999997</v>
      </c>
      <c r="K1920" s="3">
        <v>0.482341729</v>
      </c>
      <c r="L1920" s="3"/>
      <c r="M1920" s="3">
        <f t="shared" si="29"/>
        <v>0.86743431833333329</v>
      </c>
      <c r="N1920" s="3"/>
      <c r="O1920" s="2" t="s">
        <v>80</v>
      </c>
      <c r="P1920" s="2" t="s">
        <v>3866</v>
      </c>
      <c r="Q1920" s="2" t="s">
        <v>3866</v>
      </c>
      <c r="R1920" s="2" t="s">
        <v>3866</v>
      </c>
      <c r="T1920" s="2" t="s">
        <v>3866</v>
      </c>
      <c r="U1920" s="2" t="s">
        <v>3866</v>
      </c>
      <c r="V1920" s="2" t="s">
        <v>19830</v>
      </c>
      <c r="W1920" s="2" t="s">
        <v>3866</v>
      </c>
      <c r="Y1920"/>
    </row>
    <row r="1921" spans="1:25" x14ac:dyDescent="0.3">
      <c r="A1921" t="s">
        <v>2206</v>
      </c>
      <c r="B1921" t="s">
        <v>18213</v>
      </c>
      <c r="C1921" t="s">
        <v>19803</v>
      </c>
      <c r="D1921" s="3">
        <v>-1.5105544689999999</v>
      </c>
      <c r="E1921" s="3">
        <v>4.99703E-4</v>
      </c>
      <c r="F1921" s="3"/>
      <c r="G1921" s="3">
        <v>-0.26418589999999997</v>
      </c>
      <c r="H1921" s="3">
        <v>0.61427340900000005</v>
      </c>
      <c r="I1921" s="3"/>
      <c r="J1921" s="3">
        <v>-0.820421556</v>
      </c>
      <c r="K1921" s="3">
        <v>6.3542454999999998E-2</v>
      </c>
      <c r="L1921" s="3"/>
      <c r="M1921" s="3">
        <f t="shared" si="29"/>
        <v>0.86505397499999992</v>
      </c>
      <c r="N1921" s="3"/>
      <c r="O1921" s="2" t="s">
        <v>80</v>
      </c>
      <c r="P1921" s="2" t="s">
        <v>3866</v>
      </c>
      <c r="Q1921" s="2" t="s">
        <v>3866</v>
      </c>
      <c r="R1921" s="2" t="s">
        <v>3866</v>
      </c>
      <c r="T1921" s="2" t="s">
        <v>3866</v>
      </c>
      <c r="U1921" s="2" t="s">
        <v>3866</v>
      </c>
      <c r="V1921" s="2" t="s">
        <v>19830</v>
      </c>
      <c r="W1921" s="2" t="s">
        <v>3866</v>
      </c>
      <c r="Y1921"/>
    </row>
    <row r="1922" spans="1:25" x14ac:dyDescent="0.3">
      <c r="A1922" t="s">
        <v>3020</v>
      </c>
      <c r="B1922" t="s">
        <v>19703</v>
      </c>
      <c r="C1922" t="s">
        <v>19803</v>
      </c>
      <c r="D1922" s="3">
        <v>-2.1302266580000002</v>
      </c>
      <c r="E1922" s="3">
        <v>1.3286E-4</v>
      </c>
      <c r="F1922" s="3"/>
      <c r="G1922" s="3">
        <v>-0.43216290000000002</v>
      </c>
      <c r="H1922" s="3">
        <v>0.37604970700000001</v>
      </c>
      <c r="I1922" s="3"/>
      <c r="J1922" s="3">
        <v>-1.3260588E-2</v>
      </c>
      <c r="K1922" s="3">
        <v>0.99997729099999999</v>
      </c>
      <c r="L1922" s="3"/>
      <c r="M1922" s="3">
        <f t="shared" si="29"/>
        <v>0.85855004866666684</v>
      </c>
      <c r="N1922" s="3"/>
      <c r="O1922" s="2" t="s">
        <v>80</v>
      </c>
      <c r="P1922" s="2" t="s">
        <v>3866</v>
      </c>
      <c r="Q1922" s="2" t="s">
        <v>3866</v>
      </c>
      <c r="R1922" s="2" t="s">
        <v>3866</v>
      </c>
      <c r="T1922" s="2" t="s">
        <v>3866</v>
      </c>
      <c r="U1922" s="2" t="s">
        <v>3866</v>
      </c>
      <c r="V1922" s="2" t="s">
        <v>19830</v>
      </c>
      <c r="W1922" s="2" t="s">
        <v>3866</v>
      </c>
      <c r="Y1922"/>
    </row>
    <row r="1923" spans="1:25" x14ac:dyDescent="0.3">
      <c r="A1923" t="s">
        <v>2607</v>
      </c>
      <c r="B1923" s="13" t="s">
        <v>19802</v>
      </c>
      <c r="C1923" t="s">
        <v>19803</v>
      </c>
      <c r="D1923" s="3">
        <v>-2.5</v>
      </c>
      <c r="E1923" s="3">
        <v>5.3000000000000001E-5</v>
      </c>
      <c r="F1923" s="3"/>
      <c r="G1923" s="3">
        <v>-3.5135667000000002E-2</v>
      </c>
      <c r="H1923" s="3">
        <v>0.99891483800000003</v>
      </c>
      <c r="I1923" s="3"/>
      <c r="J1923" s="3">
        <v>-3.8612546999999997E-2</v>
      </c>
      <c r="K1923" s="3">
        <v>0.99997729099999999</v>
      </c>
      <c r="L1923" s="3"/>
      <c r="M1923" s="3">
        <f t="shared" ref="M1923:M1986" si="30">ABS(AVERAGE(D1923, G1923, J1923))</f>
        <v>0.85791607133333336</v>
      </c>
      <c r="N1923" s="3"/>
      <c r="O1923" s="2" t="s">
        <v>80</v>
      </c>
      <c r="P1923" s="2" t="s">
        <v>3866</v>
      </c>
      <c r="Q1923" s="2" t="s">
        <v>3866</v>
      </c>
      <c r="R1923" s="2" t="s">
        <v>3866</v>
      </c>
      <c r="T1923" s="2" t="s">
        <v>3866</v>
      </c>
      <c r="U1923" s="2" t="s">
        <v>3866</v>
      </c>
      <c r="V1923" s="2" t="s">
        <v>19830</v>
      </c>
      <c r="W1923" s="2" t="s">
        <v>3866</v>
      </c>
      <c r="Y1923"/>
    </row>
    <row r="1924" spans="1:25" x14ac:dyDescent="0.3">
      <c r="A1924" t="s">
        <v>1840</v>
      </c>
      <c r="B1924" t="s">
        <v>16998</v>
      </c>
      <c r="C1924" t="s">
        <v>19803</v>
      </c>
      <c r="D1924" s="3">
        <v>-2.1888353230000002</v>
      </c>
      <c r="E1924" s="3">
        <v>8.7900000000000005E-6</v>
      </c>
      <c r="F1924" s="3"/>
      <c r="G1924" s="3">
        <v>-0.326622833</v>
      </c>
      <c r="H1924" s="3">
        <v>0.33249698999999999</v>
      </c>
      <c r="I1924" s="3"/>
      <c r="J1924" s="3">
        <v>-5.1410271E-2</v>
      </c>
      <c r="K1924" s="3">
        <v>0.99997729099999999</v>
      </c>
      <c r="L1924" s="3"/>
      <c r="M1924" s="3">
        <f t="shared" si="30"/>
        <v>0.8556228090000001</v>
      </c>
      <c r="N1924" s="3"/>
      <c r="O1924" s="2" t="s">
        <v>80</v>
      </c>
      <c r="P1924" s="2" t="s">
        <v>3866</v>
      </c>
      <c r="Q1924" s="2" t="s">
        <v>3866</v>
      </c>
      <c r="R1924" s="2" t="s">
        <v>3866</v>
      </c>
      <c r="T1924" s="2" t="s">
        <v>3866</v>
      </c>
      <c r="U1924" s="2" t="s">
        <v>3866</v>
      </c>
      <c r="V1924" s="2" t="s">
        <v>19830</v>
      </c>
      <c r="W1924" s="2" t="s">
        <v>3866</v>
      </c>
      <c r="Y1924"/>
    </row>
    <row r="1925" spans="1:25" x14ac:dyDescent="0.3">
      <c r="A1925" t="s">
        <v>2182</v>
      </c>
      <c r="B1925" t="s">
        <v>18597</v>
      </c>
      <c r="C1925" t="s">
        <v>19803</v>
      </c>
      <c r="D1925" s="3">
        <v>-2.008960954</v>
      </c>
      <c r="E1925" s="3">
        <v>1.1623199999999999E-4</v>
      </c>
      <c r="F1925" s="3"/>
      <c r="G1925" s="3">
        <v>-7.3937000000000003E-2</v>
      </c>
      <c r="H1925" s="3">
        <v>0.98695654099999997</v>
      </c>
      <c r="I1925" s="3"/>
      <c r="J1925" s="3">
        <v>-0.48145232199999999</v>
      </c>
      <c r="K1925" s="3">
        <v>0.44402722100000003</v>
      </c>
      <c r="L1925" s="3"/>
      <c r="M1925" s="3">
        <f t="shared" si="30"/>
        <v>0.85478342533333329</v>
      </c>
      <c r="N1925" s="3"/>
      <c r="O1925" s="2" t="s">
        <v>80</v>
      </c>
      <c r="P1925" s="2" t="s">
        <v>3866</v>
      </c>
      <c r="Q1925" s="2" t="s">
        <v>3866</v>
      </c>
      <c r="R1925" s="2" t="s">
        <v>3866</v>
      </c>
      <c r="T1925" s="2" t="s">
        <v>3866</v>
      </c>
      <c r="U1925" s="2" t="s">
        <v>3866</v>
      </c>
      <c r="V1925" s="2" t="s">
        <v>19830</v>
      </c>
      <c r="W1925" s="2" t="s">
        <v>3866</v>
      </c>
      <c r="Y1925"/>
    </row>
    <row r="1926" spans="1:25" x14ac:dyDescent="0.3">
      <c r="A1926" t="s">
        <v>2335</v>
      </c>
      <c r="B1926" t="s">
        <v>19636</v>
      </c>
      <c r="C1926" t="s">
        <v>19803</v>
      </c>
      <c r="D1926" s="3">
        <v>-1.473438016</v>
      </c>
      <c r="E1926" s="3">
        <v>6.6240400000000001E-4</v>
      </c>
      <c r="F1926" s="3"/>
      <c r="G1926" s="3">
        <v>-0.34459440000000002</v>
      </c>
      <c r="H1926" s="3">
        <v>0.44647392499999999</v>
      </c>
      <c r="I1926" s="3"/>
      <c r="J1926" s="3">
        <v>-0.74233570500000001</v>
      </c>
      <c r="K1926" s="3">
        <v>0.104933728</v>
      </c>
      <c r="L1926" s="3"/>
      <c r="M1926" s="3">
        <f t="shared" si="30"/>
        <v>0.85345604033333344</v>
      </c>
      <c r="N1926" s="3"/>
      <c r="O1926" s="2" t="s">
        <v>80</v>
      </c>
      <c r="P1926" s="2" t="s">
        <v>3866</v>
      </c>
      <c r="Q1926" s="2" t="s">
        <v>3866</v>
      </c>
      <c r="R1926" s="2" t="s">
        <v>3866</v>
      </c>
      <c r="T1926" s="2" t="s">
        <v>3866</v>
      </c>
      <c r="U1926" s="2" t="s">
        <v>3866</v>
      </c>
      <c r="V1926" s="2" t="s">
        <v>19830</v>
      </c>
      <c r="W1926" s="2" t="s">
        <v>3866</v>
      </c>
      <c r="Y1926"/>
    </row>
    <row r="1927" spans="1:25" x14ac:dyDescent="0.3">
      <c r="A1927" t="s">
        <v>2574</v>
      </c>
      <c r="B1927" t="s">
        <v>16995</v>
      </c>
      <c r="C1927" t="s">
        <v>19803</v>
      </c>
      <c r="D1927" s="3">
        <v>-1.669670872</v>
      </c>
      <c r="E1927" s="3">
        <v>3.6300000000000001E-5</v>
      </c>
      <c r="F1927" s="3"/>
      <c r="G1927" s="3">
        <v>-0.48304166700000001</v>
      </c>
      <c r="H1927" s="3">
        <v>7.5916511000000006E-2</v>
      </c>
      <c r="I1927" s="3"/>
      <c r="J1927" s="3">
        <v>-0.394950623</v>
      </c>
      <c r="K1927" s="3">
        <v>0.32520527100000002</v>
      </c>
      <c r="L1927" s="3"/>
      <c r="M1927" s="3">
        <f t="shared" si="30"/>
        <v>0.84922105400000003</v>
      </c>
      <c r="N1927" s="3"/>
      <c r="O1927" s="2" t="s">
        <v>80</v>
      </c>
      <c r="P1927" s="2" t="s">
        <v>3866</v>
      </c>
      <c r="Q1927" s="2" t="s">
        <v>3866</v>
      </c>
      <c r="R1927" s="2" t="s">
        <v>3866</v>
      </c>
      <c r="T1927" s="2" t="s">
        <v>3866</v>
      </c>
      <c r="U1927" s="2" t="s">
        <v>3866</v>
      </c>
      <c r="V1927" s="2" t="s">
        <v>19830</v>
      </c>
      <c r="W1927" s="2" t="s">
        <v>3866</v>
      </c>
      <c r="Y1927"/>
    </row>
    <row r="1928" spans="1:25" x14ac:dyDescent="0.3">
      <c r="A1928" t="s">
        <v>3022</v>
      </c>
      <c r="B1928" t="s">
        <v>17326</v>
      </c>
      <c r="C1928" t="s">
        <v>19803</v>
      </c>
      <c r="D1928" s="3">
        <v>-2.3571227590000001</v>
      </c>
      <c r="E1928" s="3">
        <v>3.2084140000000001E-3</v>
      </c>
      <c r="F1928" s="3"/>
      <c r="G1928" s="3">
        <v>-0.17143203300000001</v>
      </c>
      <c r="H1928" s="3">
        <v>0.97358021400000005</v>
      </c>
      <c r="I1928" s="3"/>
      <c r="J1928" s="3">
        <v>-1.5400151000000001E-2</v>
      </c>
      <c r="K1928" s="3">
        <v>0.99997729099999999</v>
      </c>
      <c r="L1928" s="3"/>
      <c r="M1928" s="3">
        <f t="shared" si="30"/>
        <v>0.84798498100000008</v>
      </c>
      <c r="N1928" s="3"/>
      <c r="O1928" s="2" t="s">
        <v>80</v>
      </c>
      <c r="P1928" s="2" t="s">
        <v>3866</v>
      </c>
      <c r="Q1928" s="2" t="s">
        <v>3866</v>
      </c>
      <c r="R1928" s="2" t="s">
        <v>3866</v>
      </c>
      <c r="T1928" s="2" t="s">
        <v>3866</v>
      </c>
      <c r="U1928" s="2" t="s">
        <v>3866</v>
      </c>
      <c r="V1928" s="2" t="s">
        <v>19830</v>
      </c>
      <c r="W1928" s="2" t="s">
        <v>3866</v>
      </c>
      <c r="Y1928"/>
    </row>
    <row r="1929" spans="1:25" x14ac:dyDescent="0.3">
      <c r="A1929" t="s">
        <v>1803</v>
      </c>
      <c r="B1929" t="s">
        <v>19297</v>
      </c>
      <c r="C1929" t="s">
        <v>19803</v>
      </c>
      <c r="D1929" s="3">
        <v>-2.0748485969999999</v>
      </c>
      <c r="E1929" s="3">
        <v>1.0762199999999999E-4</v>
      </c>
      <c r="F1929" s="3"/>
      <c r="G1929" s="3">
        <v>-0.41277013299999998</v>
      </c>
      <c r="H1929" s="3">
        <v>0.36860135100000002</v>
      </c>
      <c r="I1929" s="3"/>
      <c r="J1929" s="3">
        <v>-5.3138161000000003E-2</v>
      </c>
      <c r="K1929" s="3">
        <v>0.99997729099999999</v>
      </c>
      <c r="L1929" s="3"/>
      <c r="M1929" s="3">
        <f t="shared" si="30"/>
        <v>0.84691896366666664</v>
      </c>
      <c r="N1929" s="3"/>
      <c r="O1929" s="2" t="s">
        <v>80</v>
      </c>
      <c r="P1929" s="2" t="s">
        <v>3866</v>
      </c>
      <c r="Q1929" s="2" t="s">
        <v>3866</v>
      </c>
      <c r="R1929" s="2" t="s">
        <v>3866</v>
      </c>
      <c r="T1929" s="2" t="s">
        <v>3866</v>
      </c>
      <c r="U1929" s="2" t="s">
        <v>3866</v>
      </c>
      <c r="V1929" s="2" t="s">
        <v>19830</v>
      </c>
      <c r="W1929" s="2" t="s">
        <v>3866</v>
      </c>
      <c r="Y1929"/>
    </row>
    <row r="1930" spans="1:25" x14ac:dyDescent="0.3">
      <c r="A1930" t="s">
        <v>3083</v>
      </c>
      <c r="B1930" t="s">
        <v>16905</v>
      </c>
      <c r="C1930" t="s">
        <v>19803</v>
      </c>
      <c r="D1930" s="3">
        <v>-2.6961587109999998</v>
      </c>
      <c r="E1930" s="3">
        <v>9.4042899999999992E-3</v>
      </c>
      <c r="F1930" s="3"/>
      <c r="G1930" s="3">
        <v>0.172742167</v>
      </c>
      <c r="H1930" s="3">
        <v>0.99329767099999999</v>
      </c>
      <c r="I1930" s="3"/>
      <c r="J1930" s="3">
        <v>-8.8359909999999996E-3</v>
      </c>
      <c r="K1930" s="3">
        <v>0.99997729099999999</v>
      </c>
      <c r="L1930" s="3"/>
      <c r="M1930" s="3">
        <f t="shared" si="30"/>
        <v>0.84408417833333338</v>
      </c>
      <c r="N1930" s="3"/>
      <c r="O1930" s="2" t="s">
        <v>80</v>
      </c>
      <c r="P1930" s="2" t="s">
        <v>3866</v>
      </c>
      <c r="Q1930" s="2" t="s">
        <v>3866</v>
      </c>
      <c r="R1930" s="2" t="s">
        <v>3866</v>
      </c>
      <c r="T1930" s="2" t="s">
        <v>3866</v>
      </c>
      <c r="U1930" s="2" t="s">
        <v>3866</v>
      </c>
      <c r="V1930" s="2" t="s">
        <v>19830</v>
      </c>
      <c r="W1930" s="2" t="s">
        <v>3866</v>
      </c>
      <c r="Y1930"/>
    </row>
    <row r="1931" spans="1:25" x14ac:dyDescent="0.3">
      <c r="A1931" t="s">
        <v>1779</v>
      </c>
      <c r="B1931" t="s">
        <v>17783</v>
      </c>
      <c r="C1931" t="s">
        <v>19803</v>
      </c>
      <c r="D1931" s="3">
        <v>-2.6878735580000002</v>
      </c>
      <c r="E1931" s="3">
        <v>1.5838199999999999E-4</v>
      </c>
      <c r="F1931" s="3"/>
      <c r="G1931" s="3">
        <v>0.162705233</v>
      </c>
      <c r="H1931" s="3">
        <v>0.93518796999999998</v>
      </c>
      <c r="I1931" s="3"/>
      <c r="J1931" s="3">
        <v>-5.7336100000000001E-3</v>
      </c>
      <c r="K1931" s="3">
        <v>0.99997729099999999</v>
      </c>
      <c r="L1931" s="3"/>
      <c r="M1931" s="3">
        <f t="shared" si="30"/>
        <v>0.84363397833333342</v>
      </c>
      <c r="N1931" s="3"/>
      <c r="O1931" s="2" t="s">
        <v>80</v>
      </c>
      <c r="P1931" s="2" t="s">
        <v>3866</v>
      </c>
      <c r="Q1931" s="2" t="s">
        <v>3866</v>
      </c>
      <c r="R1931" s="2" t="s">
        <v>3866</v>
      </c>
      <c r="T1931" s="2" t="s">
        <v>3866</v>
      </c>
      <c r="U1931" s="2" t="s">
        <v>3866</v>
      </c>
      <c r="V1931" s="2" t="s">
        <v>19830</v>
      </c>
      <c r="W1931" s="2" t="s">
        <v>3866</v>
      </c>
      <c r="Y1931"/>
    </row>
    <row r="1932" spans="1:25" x14ac:dyDescent="0.3">
      <c r="A1932" t="s">
        <v>2245</v>
      </c>
      <c r="B1932" t="s">
        <v>17002</v>
      </c>
      <c r="C1932" t="s">
        <v>19803</v>
      </c>
      <c r="D1932" s="3">
        <v>-2.307354922</v>
      </c>
      <c r="E1932" s="3">
        <v>7.2100000000000004E-5</v>
      </c>
      <c r="F1932" s="3"/>
      <c r="G1932" s="3">
        <v>-0.211141467</v>
      </c>
      <c r="H1932" s="3">
        <v>0.80279886499999997</v>
      </c>
      <c r="I1932" s="3"/>
      <c r="J1932" s="3">
        <v>-2.7638400000000002E-4</v>
      </c>
      <c r="K1932" s="3">
        <v>0.99997729099999999</v>
      </c>
      <c r="L1932" s="3"/>
      <c r="M1932" s="3">
        <f t="shared" si="30"/>
        <v>0.83959092433333338</v>
      </c>
      <c r="N1932" s="3"/>
      <c r="O1932" s="2" t="s">
        <v>80</v>
      </c>
      <c r="P1932" s="2" t="s">
        <v>3866</v>
      </c>
      <c r="Q1932" s="2" t="s">
        <v>3866</v>
      </c>
      <c r="R1932" s="2" t="s">
        <v>3866</v>
      </c>
      <c r="T1932" s="2" t="s">
        <v>3866</v>
      </c>
      <c r="U1932" s="2" t="s">
        <v>3866</v>
      </c>
      <c r="V1932" s="2" t="s">
        <v>19830</v>
      </c>
      <c r="W1932" s="2" t="s">
        <v>3866</v>
      </c>
      <c r="Y1932"/>
    </row>
    <row r="1933" spans="1:25" x14ac:dyDescent="0.3">
      <c r="A1933" t="s">
        <v>3138</v>
      </c>
      <c r="B1933" t="s">
        <v>18479</v>
      </c>
      <c r="C1933" t="s">
        <v>19803</v>
      </c>
      <c r="D1933" s="3">
        <v>-2.3491092390000001</v>
      </c>
      <c r="E1933" s="3">
        <v>4.4704089999999998E-3</v>
      </c>
      <c r="F1933" s="3"/>
      <c r="G1933" s="3">
        <v>-8.7911733000000006E-2</v>
      </c>
      <c r="H1933" s="3">
        <v>0.99891483800000003</v>
      </c>
      <c r="I1933" s="3"/>
      <c r="J1933" s="3">
        <v>-7.7320105E-2</v>
      </c>
      <c r="K1933" s="3">
        <v>0.99997729099999999</v>
      </c>
      <c r="L1933" s="3"/>
      <c r="M1933" s="3">
        <f t="shared" si="30"/>
        <v>0.83811369233333333</v>
      </c>
      <c r="N1933" s="3"/>
      <c r="O1933" s="2" t="s">
        <v>80</v>
      </c>
      <c r="P1933" s="2" t="s">
        <v>3866</v>
      </c>
      <c r="Q1933" s="2" t="s">
        <v>3866</v>
      </c>
      <c r="R1933" s="2" t="s">
        <v>3866</v>
      </c>
      <c r="T1933" s="2" t="s">
        <v>3866</v>
      </c>
      <c r="U1933" s="2" t="s">
        <v>3866</v>
      </c>
      <c r="V1933" s="2" t="s">
        <v>19830</v>
      </c>
      <c r="W1933" s="2" t="s">
        <v>3866</v>
      </c>
      <c r="Y1933"/>
    </row>
    <row r="1934" spans="1:25" x14ac:dyDescent="0.3">
      <c r="A1934" t="s">
        <v>2961</v>
      </c>
      <c r="B1934" t="s">
        <v>16979</v>
      </c>
      <c r="C1934" t="s">
        <v>19803</v>
      </c>
      <c r="D1934" s="3">
        <v>-1.574896938</v>
      </c>
      <c r="E1934" s="3">
        <v>1.0026760000000001E-3</v>
      </c>
      <c r="F1934" s="3"/>
      <c r="G1934" s="3">
        <v>-0.68399109999999996</v>
      </c>
      <c r="H1934" s="3">
        <v>9.8547454000000007E-2</v>
      </c>
      <c r="I1934" s="3"/>
      <c r="J1934" s="3">
        <v>-0.25295032299999998</v>
      </c>
      <c r="K1934" s="3">
        <v>0.99997729099999999</v>
      </c>
      <c r="L1934" s="3"/>
      <c r="M1934" s="3">
        <f t="shared" si="30"/>
        <v>0.83727945366666656</v>
      </c>
      <c r="N1934" s="3"/>
      <c r="O1934" s="2" t="s">
        <v>80</v>
      </c>
      <c r="P1934" s="2" t="s">
        <v>3866</v>
      </c>
      <c r="Q1934" s="2" t="s">
        <v>3866</v>
      </c>
      <c r="R1934" s="2" t="s">
        <v>3866</v>
      </c>
      <c r="T1934" s="2" t="s">
        <v>19817</v>
      </c>
      <c r="U1934" s="2" t="s">
        <v>3866</v>
      </c>
      <c r="V1934" s="2" t="s">
        <v>19830</v>
      </c>
      <c r="W1934" s="2" t="s">
        <v>3866</v>
      </c>
      <c r="Y1934"/>
    </row>
    <row r="1935" spans="1:25" x14ac:dyDescent="0.3">
      <c r="A1935" t="s">
        <v>2413</v>
      </c>
      <c r="B1935" t="s">
        <v>16953</v>
      </c>
      <c r="C1935" t="s">
        <v>19803</v>
      </c>
      <c r="D1935" s="3">
        <v>-2.2063685999999998</v>
      </c>
      <c r="E1935" s="3">
        <v>2.5000000000000001E-5</v>
      </c>
      <c r="F1935" s="3"/>
      <c r="G1935" s="3">
        <v>-5.5815999999999998E-2</v>
      </c>
      <c r="H1935" s="3">
        <v>0.99402065100000003</v>
      </c>
      <c r="I1935" s="3"/>
      <c r="J1935" s="3">
        <v>-0.24180434000000001</v>
      </c>
      <c r="K1935" s="3">
        <v>0.94097208099999996</v>
      </c>
      <c r="L1935" s="3"/>
      <c r="M1935" s="3">
        <f t="shared" si="30"/>
        <v>0.83466297999999994</v>
      </c>
      <c r="N1935" s="3"/>
      <c r="O1935" s="2" t="s">
        <v>80</v>
      </c>
      <c r="P1935" s="2" t="s">
        <v>3866</v>
      </c>
      <c r="Q1935" s="2" t="s">
        <v>3866</v>
      </c>
      <c r="R1935" s="2" t="s">
        <v>3866</v>
      </c>
      <c r="T1935" s="2" t="s">
        <v>3866</v>
      </c>
      <c r="U1935" s="2" t="s">
        <v>3866</v>
      </c>
      <c r="V1935" s="2" t="s">
        <v>19830</v>
      </c>
      <c r="W1935" s="2" t="s">
        <v>3866</v>
      </c>
      <c r="Y1935"/>
    </row>
    <row r="1936" spans="1:25" x14ac:dyDescent="0.3">
      <c r="A1936" t="s">
        <v>2272</v>
      </c>
      <c r="B1936" t="s">
        <v>18428</v>
      </c>
      <c r="C1936" t="s">
        <v>19803</v>
      </c>
      <c r="D1936" s="3">
        <v>-2.1609640470000002</v>
      </c>
      <c r="E1936" s="3">
        <v>3.1756660000000002E-3</v>
      </c>
      <c r="F1936" s="3"/>
      <c r="G1936" s="3">
        <v>-0.1723527</v>
      </c>
      <c r="H1936" s="3">
        <v>0.96105377700000005</v>
      </c>
      <c r="I1936" s="3"/>
      <c r="J1936" s="3">
        <v>-0.165947815</v>
      </c>
      <c r="K1936" s="3">
        <v>0.99997729099999999</v>
      </c>
      <c r="L1936" s="3"/>
      <c r="M1936" s="3">
        <f t="shared" si="30"/>
        <v>0.83308818733333334</v>
      </c>
      <c r="N1936" s="3"/>
      <c r="O1936" s="2" t="s">
        <v>80</v>
      </c>
      <c r="P1936" s="2" t="s">
        <v>3866</v>
      </c>
      <c r="Q1936" s="2" t="s">
        <v>3866</v>
      </c>
      <c r="R1936" s="2" t="s">
        <v>3866</v>
      </c>
      <c r="T1936" s="2" t="s">
        <v>3866</v>
      </c>
      <c r="U1936" s="2" t="s">
        <v>3866</v>
      </c>
      <c r="V1936" s="2" t="s">
        <v>19830</v>
      </c>
      <c r="W1936" s="2" t="s">
        <v>3866</v>
      </c>
      <c r="Y1936"/>
    </row>
    <row r="1937" spans="1:25" x14ac:dyDescent="0.3">
      <c r="A1937" t="s">
        <v>3245</v>
      </c>
      <c r="B1937" t="s">
        <v>19556</v>
      </c>
      <c r="C1937" t="s">
        <v>19803</v>
      </c>
      <c r="D1937" s="3">
        <v>-2.4534452980000001</v>
      </c>
      <c r="E1937" s="3">
        <v>3.9500000000000003E-6</v>
      </c>
      <c r="F1937" s="3"/>
      <c r="G1937" s="3">
        <v>-3.5165032999999998E-2</v>
      </c>
      <c r="H1937" s="3">
        <v>0.99891483800000003</v>
      </c>
      <c r="I1937" s="3"/>
      <c r="J1937" s="3">
        <v>-1.0182633E-2</v>
      </c>
      <c r="K1937" s="3">
        <v>0.99997729099999999</v>
      </c>
      <c r="L1937" s="3"/>
      <c r="M1937" s="3">
        <f t="shared" si="30"/>
        <v>0.83293098800000009</v>
      </c>
      <c r="N1937" s="3"/>
      <c r="O1937" s="2" t="s">
        <v>80</v>
      </c>
      <c r="P1937" s="2" t="s">
        <v>3866</v>
      </c>
      <c r="Q1937" s="2" t="s">
        <v>3866</v>
      </c>
      <c r="R1937" s="2" t="s">
        <v>3866</v>
      </c>
      <c r="T1937" s="2" t="s">
        <v>3866</v>
      </c>
      <c r="U1937" s="2" t="s">
        <v>3866</v>
      </c>
      <c r="V1937" s="2" t="s">
        <v>19830</v>
      </c>
      <c r="W1937" s="2" t="s">
        <v>3866</v>
      </c>
      <c r="Y1937"/>
    </row>
    <row r="1938" spans="1:25" x14ac:dyDescent="0.3">
      <c r="A1938" t="s">
        <v>2058</v>
      </c>
      <c r="B1938" t="s">
        <v>16922</v>
      </c>
      <c r="C1938" t="s">
        <v>19803</v>
      </c>
      <c r="D1938" s="3">
        <v>-1.2298125719999999</v>
      </c>
      <c r="E1938" s="3">
        <v>7.4680809999999997E-3</v>
      </c>
      <c r="F1938" s="3"/>
      <c r="G1938" s="3">
        <v>-0.70098023300000001</v>
      </c>
      <c r="H1938" s="3">
        <v>0.121523909</v>
      </c>
      <c r="I1938" s="3"/>
      <c r="J1938" s="3">
        <v>-0.56629777100000001</v>
      </c>
      <c r="K1938" s="3">
        <v>0.43743918900000001</v>
      </c>
      <c r="L1938" s="3"/>
      <c r="M1938" s="3">
        <f t="shared" si="30"/>
        <v>0.83236352533333324</v>
      </c>
      <c r="N1938" s="3"/>
      <c r="O1938" s="2" t="s">
        <v>80</v>
      </c>
      <c r="P1938" s="2" t="s">
        <v>3866</v>
      </c>
      <c r="Q1938" s="2" t="s">
        <v>3866</v>
      </c>
      <c r="R1938" s="2" t="s">
        <v>3866</v>
      </c>
      <c r="T1938" s="2" t="s">
        <v>3866</v>
      </c>
      <c r="U1938" s="2" t="s">
        <v>3866</v>
      </c>
      <c r="V1938" s="2" t="s">
        <v>19830</v>
      </c>
      <c r="W1938" s="2" t="s">
        <v>3866</v>
      </c>
      <c r="Y1938"/>
    </row>
    <row r="1939" spans="1:25" x14ac:dyDescent="0.3">
      <c r="A1939" t="s">
        <v>3140</v>
      </c>
      <c r="B1939" t="s">
        <v>19747</v>
      </c>
      <c r="C1939" t="s">
        <v>19803</v>
      </c>
      <c r="D1939" s="3">
        <v>-1.524062936</v>
      </c>
      <c r="E1939" s="3">
        <v>6.6693399999999999E-4</v>
      </c>
      <c r="F1939" s="3"/>
      <c r="G1939" s="3">
        <v>-0.13442380000000001</v>
      </c>
      <c r="H1939" s="3">
        <v>0.90694967500000001</v>
      </c>
      <c r="I1939" s="3"/>
      <c r="J1939" s="3">
        <v>-0.83689485399999997</v>
      </c>
      <c r="K1939" s="3">
        <v>7.4185890000000004E-2</v>
      </c>
      <c r="L1939" s="3"/>
      <c r="M1939" s="3">
        <f t="shared" si="30"/>
        <v>0.83179386333333338</v>
      </c>
      <c r="N1939" s="3"/>
      <c r="O1939" s="2" t="s">
        <v>80</v>
      </c>
      <c r="P1939" s="2" t="s">
        <v>3866</v>
      </c>
      <c r="Q1939" s="2" t="s">
        <v>3866</v>
      </c>
      <c r="R1939" s="2" t="s">
        <v>3866</v>
      </c>
      <c r="T1939" s="2" t="s">
        <v>3866</v>
      </c>
      <c r="U1939" s="2" t="s">
        <v>3866</v>
      </c>
      <c r="V1939" s="2" t="s">
        <v>19830</v>
      </c>
      <c r="W1939" s="2" t="s">
        <v>3866</v>
      </c>
      <c r="Y1939"/>
    </row>
    <row r="1940" spans="1:25" x14ac:dyDescent="0.3">
      <c r="A1940" t="s">
        <v>2477</v>
      </c>
      <c r="B1940" t="s">
        <v>16955</v>
      </c>
      <c r="C1940" t="s">
        <v>19803</v>
      </c>
      <c r="D1940" s="3">
        <v>-2.2924812499999998</v>
      </c>
      <c r="E1940" s="3">
        <v>4.0899999999999998E-5</v>
      </c>
      <c r="F1940" s="3"/>
      <c r="G1940" s="3">
        <v>-0.18439903299999999</v>
      </c>
      <c r="H1940" s="3">
        <v>0.82175262699999996</v>
      </c>
      <c r="I1940" s="3"/>
      <c r="J1940" s="3">
        <v>-1.4037367E-2</v>
      </c>
      <c r="K1940" s="3">
        <v>0.99997729099999999</v>
      </c>
      <c r="L1940" s="3"/>
      <c r="M1940" s="3">
        <f t="shared" si="30"/>
        <v>0.83030588333333322</v>
      </c>
      <c r="N1940" s="3"/>
      <c r="O1940" s="2" t="s">
        <v>80</v>
      </c>
      <c r="P1940" s="2" t="s">
        <v>3866</v>
      </c>
      <c r="Q1940" s="2" t="s">
        <v>3866</v>
      </c>
      <c r="R1940" s="2" t="s">
        <v>3866</v>
      </c>
      <c r="T1940" s="2" t="s">
        <v>3866</v>
      </c>
      <c r="U1940" s="2" t="s">
        <v>3866</v>
      </c>
      <c r="V1940" s="2" t="s">
        <v>19830</v>
      </c>
      <c r="W1940" s="2" t="s">
        <v>3866</v>
      </c>
      <c r="Y1940"/>
    </row>
    <row r="1941" spans="1:25" x14ac:dyDescent="0.3">
      <c r="A1941" t="s">
        <v>2840</v>
      </c>
      <c r="B1941" t="s">
        <v>19432</v>
      </c>
      <c r="C1941" t="s">
        <v>19803</v>
      </c>
      <c r="D1941" s="3">
        <v>-2.0019144240000002</v>
      </c>
      <c r="E1941" s="3">
        <v>2.2299999999999998E-6</v>
      </c>
      <c r="F1941" s="3"/>
      <c r="G1941" s="3">
        <v>-0.30395116700000002</v>
      </c>
      <c r="H1941" s="3">
        <v>0.19866707</v>
      </c>
      <c r="I1941" s="3"/>
      <c r="J1941" s="3">
        <v>-0.17864883100000001</v>
      </c>
      <c r="K1941" s="3">
        <v>0.85044822099999995</v>
      </c>
      <c r="L1941" s="3"/>
      <c r="M1941" s="3">
        <f t="shared" si="30"/>
        <v>0.82817147400000002</v>
      </c>
      <c r="N1941" s="3"/>
      <c r="O1941" s="2" t="s">
        <v>80</v>
      </c>
      <c r="P1941" s="2" t="s">
        <v>3866</v>
      </c>
      <c r="Q1941" s="2" t="s">
        <v>3866</v>
      </c>
      <c r="R1941" s="2" t="s">
        <v>3866</v>
      </c>
      <c r="T1941" s="2" t="s">
        <v>3866</v>
      </c>
      <c r="U1941" s="2" t="s">
        <v>3866</v>
      </c>
      <c r="V1941" s="2" t="s">
        <v>19830</v>
      </c>
      <c r="W1941" s="2" t="s">
        <v>3866</v>
      </c>
      <c r="Y1941"/>
    </row>
    <row r="1942" spans="1:25" x14ac:dyDescent="0.3">
      <c r="A1942" t="s">
        <v>1979</v>
      </c>
      <c r="B1942" t="s">
        <v>17411</v>
      </c>
      <c r="C1942" t="s">
        <v>19803</v>
      </c>
      <c r="D1942" s="3">
        <v>-2.1932884779999999</v>
      </c>
      <c r="E1942" s="3">
        <v>2.97E-5</v>
      </c>
      <c r="F1942" s="3"/>
      <c r="G1942" s="3">
        <v>-0.21258223300000001</v>
      </c>
      <c r="H1942" s="3">
        <v>0.71801068599999995</v>
      </c>
      <c r="I1942" s="3"/>
      <c r="J1942" s="3">
        <v>-7.5525978999999993E-2</v>
      </c>
      <c r="K1942" s="3">
        <v>0.99997729099999999</v>
      </c>
      <c r="L1942" s="3"/>
      <c r="M1942" s="3">
        <f t="shared" si="30"/>
        <v>0.82713223000000002</v>
      </c>
      <c r="N1942" s="3"/>
      <c r="O1942" s="2" t="s">
        <v>80</v>
      </c>
      <c r="P1942" s="2" t="s">
        <v>3866</v>
      </c>
      <c r="Q1942" s="2" t="s">
        <v>3866</v>
      </c>
      <c r="R1942" s="2" t="s">
        <v>3866</v>
      </c>
      <c r="T1942" s="2" t="s">
        <v>3866</v>
      </c>
      <c r="U1942" s="2" t="s">
        <v>3866</v>
      </c>
      <c r="V1942" s="2" t="s">
        <v>19830</v>
      </c>
      <c r="W1942" s="2" t="s">
        <v>3866</v>
      </c>
      <c r="Y1942"/>
    </row>
    <row r="1943" spans="1:25" x14ac:dyDescent="0.3">
      <c r="A1943" t="s">
        <v>2406</v>
      </c>
      <c r="B1943" t="s">
        <v>18747</v>
      </c>
      <c r="C1943" t="s">
        <v>19803</v>
      </c>
      <c r="D1943" s="3">
        <v>-2.035194664</v>
      </c>
      <c r="E1943" s="3">
        <v>1.2221860000000001E-3</v>
      </c>
      <c r="F1943" s="3"/>
      <c r="G1943" s="3">
        <v>-0.65072750000000001</v>
      </c>
      <c r="H1943" s="3">
        <v>0.28028524100000002</v>
      </c>
      <c r="I1943" s="3"/>
      <c r="J1943" s="3">
        <v>0.20557843000000001</v>
      </c>
      <c r="K1943" s="3">
        <v>0.99997729099999999</v>
      </c>
      <c r="L1943" s="3"/>
      <c r="M1943" s="3">
        <f t="shared" si="30"/>
        <v>0.82678124466666658</v>
      </c>
      <c r="N1943" s="3"/>
      <c r="O1943" s="2" t="s">
        <v>80</v>
      </c>
      <c r="P1943" s="2" t="s">
        <v>3866</v>
      </c>
      <c r="Q1943" s="2" t="s">
        <v>3866</v>
      </c>
      <c r="R1943" s="2" t="s">
        <v>3866</v>
      </c>
      <c r="T1943" s="2" t="s">
        <v>3866</v>
      </c>
      <c r="U1943" s="2" t="s">
        <v>3866</v>
      </c>
      <c r="V1943" s="2" t="s">
        <v>19830</v>
      </c>
      <c r="W1943" s="2" t="s">
        <v>3866</v>
      </c>
      <c r="Y1943"/>
    </row>
    <row r="1944" spans="1:25" x14ac:dyDescent="0.3">
      <c r="A1944" t="s">
        <v>2238</v>
      </c>
      <c r="B1944" t="s">
        <v>18245</v>
      </c>
      <c r="C1944" t="s">
        <v>19803</v>
      </c>
      <c r="D1944" s="3">
        <v>-1.0282940249999999</v>
      </c>
      <c r="E1944" s="3">
        <v>4.5731884E-2</v>
      </c>
      <c r="F1944" s="3"/>
      <c r="G1944" s="3">
        <v>-0.51775199999999999</v>
      </c>
      <c r="H1944" s="3">
        <v>0.44000378299999998</v>
      </c>
      <c r="I1944" s="3"/>
      <c r="J1944" s="3">
        <v>-0.93294617999999996</v>
      </c>
      <c r="K1944" s="3">
        <v>0.19399635500000001</v>
      </c>
      <c r="L1944" s="3"/>
      <c r="M1944" s="3">
        <f t="shared" si="30"/>
        <v>0.82633073499999998</v>
      </c>
      <c r="N1944" s="3"/>
      <c r="O1944" s="2" t="s">
        <v>80</v>
      </c>
      <c r="P1944" s="2" t="s">
        <v>3866</v>
      </c>
      <c r="Q1944" s="2" t="s">
        <v>3866</v>
      </c>
      <c r="R1944" s="2" t="s">
        <v>3866</v>
      </c>
      <c r="T1944" s="2" t="s">
        <v>3866</v>
      </c>
      <c r="U1944" s="2" t="s">
        <v>3866</v>
      </c>
      <c r="V1944" s="2" t="s">
        <v>19830</v>
      </c>
      <c r="W1944" s="2" t="s">
        <v>3866</v>
      </c>
      <c r="Y1944"/>
    </row>
    <row r="1945" spans="1:25" x14ac:dyDescent="0.3">
      <c r="A1945" t="s">
        <v>2817</v>
      </c>
      <c r="B1945" t="s">
        <v>19783</v>
      </c>
      <c r="C1945" t="s">
        <v>19803</v>
      </c>
      <c r="D1945" s="3">
        <v>-2.6831611070000001</v>
      </c>
      <c r="E1945" s="3">
        <v>1.7876210000000001E-3</v>
      </c>
      <c r="F1945" s="3"/>
      <c r="G1945" s="3">
        <v>0.23425473299999999</v>
      </c>
      <c r="H1945" s="3">
        <v>0.93497882899999996</v>
      </c>
      <c r="I1945" s="3"/>
      <c r="J1945" s="3">
        <v>-2.4298400000000001E-2</v>
      </c>
      <c r="K1945" s="3">
        <v>0.99997729099999999</v>
      </c>
      <c r="L1945" s="3"/>
      <c r="M1945" s="3">
        <f t="shared" si="30"/>
        <v>0.82440159133333335</v>
      </c>
      <c r="N1945" s="3"/>
      <c r="O1945" s="2" t="s">
        <v>80</v>
      </c>
      <c r="P1945" s="2" t="s">
        <v>3866</v>
      </c>
      <c r="Q1945" s="2" t="s">
        <v>3866</v>
      </c>
      <c r="R1945" s="2" t="s">
        <v>3866</v>
      </c>
      <c r="T1945" s="2" t="s">
        <v>3866</v>
      </c>
      <c r="U1945" s="2" t="s">
        <v>3866</v>
      </c>
      <c r="V1945" s="2" t="s">
        <v>19830</v>
      </c>
      <c r="W1945" s="2" t="s">
        <v>3866</v>
      </c>
      <c r="Y1945"/>
    </row>
    <row r="1946" spans="1:25" x14ac:dyDescent="0.3">
      <c r="A1946" t="s">
        <v>2858</v>
      </c>
      <c r="B1946" t="s">
        <v>16923</v>
      </c>
      <c r="C1946" t="s">
        <v>19803</v>
      </c>
      <c r="D1946" s="3">
        <v>-2.3644404319999999</v>
      </c>
      <c r="E1946" s="3">
        <v>5.4399999999999996E-6</v>
      </c>
      <c r="F1946" s="3"/>
      <c r="G1946" s="3">
        <v>-9.5338033000000003E-2</v>
      </c>
      <c r="H1946" s="3">
        <v>0.92862117099999997</v>
      </c>
      <c r="I1946" s="3"/>
      <c r="J1946" s="3">
        <v>-8.4758899999999998E-3</v>
      </c>
      <c r="K1946" s="3">
        <v>0.99997729099999999</v>
      </c>
      <c r="L1946" s="3"/>
      <c r="M1946" s="3">
        <f t="shared" si="30"/>
        <v>0.82275145166666663</v>
      </c>
      <c r="N1946" s="3"/>
      <c r="O1946" s="2" t="s">
        <v>80</v>
      </c>
      <c r="P1946" s="2" t="s">
        <v>3866</v>
      </c>
      <c r="Q1946" s="2" t="s">
        <v>3866</v>
      </c>
      <c r="R1946" s="2" t="s">
        <v>3866</v>
      </c>
      <c r="T1946" s="2" t="s">
        <v>3866</v>
      </c>
      <c r="U1946" s="2" t="s">
        <v>3866</v>
      </c>
      <c r="V1946" s="2" t="s">
        <v>19830</v>
      </c>
      <c r="W1946" s="2" t="s">
        <v>3866</v>
      </c>
      <c r="Y1946"/>
    </row>
    <row r="1947" spans="1:25" x14ac:dyDescent="0.3">
      <c r="A1947" t="s">
        <v>2538</v>
      </c>
      <c r="B1947" t="s">
        <v>17636</v>
      </c>
      <c r="C1947" t="s">
        <v>19803</v>
      </c>
      <c r="D1947" s="3">
        <v>-1.466584246</v>
      </c>
      <c r="E1947" s="3">
        <v>4.23896E-4</v>
      </c>
      <c r="F1947" s="3"/>
      <c r="G1947" s="3">
        <v>-0.29007116700000002</v>
      </c>
      <c r="H1947" s="3">
        <v>0.51905294300000004</v>
      </c>
      <c r="I1947" s="3"/>
      <c r="J1947" s="3">
        <v>-0.71058002300000001</v>
      </c>
      <c r="K1947" s="3">
        <v>9.4247136999999995E-2</v>
      </c>
      <c r="L1947" s="3"/>
      <c r="M1947" s="3">
        <f t="shared" si="30"/>
        <v>0.82241181200000002</v>
      </c>
      <c r="N1947" s="3"/>
      <c r="O1947" s="2" t="s">
        <v>80</v>
      </c>
      <c r="P1947" s="2" t="s">
        <v>3866</v>
      </c>
      <c r="Q1947" s="2" t="s">
        <v>3866</v>
      </c>
      <c r="R1947" s="2" t="s">
        <v>3866</v>
      </c>
      <c r="T1947" s="2" t="s">
        <v>3866</v>
      </c>
      <c r="U1947" s="2" t="s">
        <v>3866</v>
      </c>
      <c r="V1947" s="2" t="s">
        <v>19830</v>
      </c>
      <c r="W1947" s="2" t="s">
        <v>3866</v>
      </c>
      <c r="Y1947"/>
    </row>
    <row r="1948" spans="1:25" x14ac:dyDescent="0.3">
      <c r="A1948" t="s">
        <v>3092</v>
      </c>
      <c r="B1948" t="s">
        <v>17742</v>
      </c>
      <c r="C1948" t="s">
        <v>19803</v>
      </c>
      <c r="D1948" s="3">
        <v>-1.544931273</v>
      </c>
      <c r="E1948" s="3">
        <v>1.2511849999999999E-3</v>
      </c>
      <c r="F1948" s="3"/>
      <c r="G1948" s="3">
        <v>-0.49680056700000003</v>
      </c>
      <c r="H1948" s="3">
        <v>0.27906676699999999</v>
      </c>
      <c r="I1948" s="3"/>
      <c r="J1948" s="3">
        <v>-0.42201730300000001</v>
      </c>
      <c r="K1948" s="3">
        <v>0.63495617000000004</v>
      </c>
      <c r="L1948" s="3"/>
      <c r="M1948" s="3">
        <f t="shared" si="30"/>
        <v>0.82124971433333338</v>
      </c>
      <c r="N1948" s="3"/>
      <c r="O1948" s="2" t="s">
        <v>80</v>
      </c>
      <c r="P1948" s="2" t="s">
        <v>3866</v>
      </c>
      <c r="Q1948" s="2" t="s">
        <v>3866</v>
      </c>
      <c r="R1948" s="2" t="s">
        <v>3866</v>
      </c>
      <c r="T1948" s="2" t="s">
        <v>3866</v>
      </c>
      <c r="U1948" s="2" t="s">
        <v>19817</v>
      </c>
      <c r="V1948" s="2" t="s">
        <v>19817</v>
      </c>
      <c r="W1948" s="2" t="s">
        <v>3866</v>
      </c>
      <c r="Y1948"/>
    </row>
    <row r="1949" spans="1:25" x14ac:dyDescent="0.3">
      <c r="A1949" t="s">
        <v>2354</v>
      </c>
      <c r="B1949" t="s">
        <v>19207</v>
      </c>
      <c r="C1949" t="s">
        <v>19803</v>
      </c>
      <c r="D1949" s="3">
        <v>-2</v>
      </c>
      <c r="E1949" s="3">
        <v>1.5999999999999999E-5</v>
      </c>
      <c r="F1949" s="3"/>
      <c r="G1949" s="3">
        <v>-0.44131860000000001</v>
      </c>
      <c r="H1949" s="3">
        <v>0.139140982</v>
      </c>
      <c r="I1949" s="3"/>
      <c r="J1949" s="3">
        <v>-1.585199E-2</v>
      </c>
      <c r="K1949" s="3">
        <v>0.99997729099999999</v>
      </c>
      <c r="L1949" s="3"/>
      <c r="M1949" s="3">
        <f t="shared" si="30"/>
        <v>0.81905686333333316</v>
      </c>
      <c r="N1949" s="3"/>
      <c r="O1949" s="2" t="s">
        <v>80</v>
      </c>
      <c r="P1949" s="2" t="s">
        <v>3866</v>
      </c>
      <c r="Q1949" s="2" t="s">
        <v>3866</v>
      </c>
      <c r="R1949" s="2" t="s">
        <v>3866</v>
      </c>
      <c r="T1949" s="2" t="s">
        <v>3866</v>
      </c>
      <c r="U1949" s="2" t="s">
        <v>3866</v>
      </c>
      <c r="V1949" s="2" t="s">
        <v>19830</v>
      </c>
      <c r="W1949" s="2" t="s">
        <v>3866</v>
      </c>
      <c r="Y1949"/>
    </row>
    <row r="1950" spans="1:25" x14ac:dyDescent="0.3">
      <c r="A1950" t="s">
        <v>2303</v>
      </c>
      <c r="B1950" t="s">
        <v>18935</v>
      </c>
      <c r="C1950" t="s">
        <v>19803</v>
      </c>
      <c r="D1950" s="3">
        <v>-1.4291959519999999</v>
      </c>
      <c r="E1950" s="3">
        <v>1.9286869999999999E-3</v>
      </c>
      <c r="F1950" s="3"/>
      <c r="G1950" s="3">
        <v>-0.43731103300000002</v>
      </c>
      <c r="H1950" s="3">
        <v>0.36676962299999999</v>
      </c>
      <c r="I1950" s="3"/>
      <c r="J1950" s="3">
        <v>-0.589466253</v>
      </c>
      <c r="K1950" s="3">
        <v>0.33912544900000002</v>
      </c>
      <c r="L1950" s="3"/>
      <c r="M1950" s="3">
        <f t="shared" si="30"/>
        <v>0.81865774599999996</v>
      </c>
      <c r="N1950" s="3"/>
      <c r="O1950" s="2" t="s">
        <v>80</v>
      </c>
      <c r="P1950" s="2" t="s">
        <v>3866</v>
      </c>
      <c r="Q1950" s="2" t="s">
        <v>3866</v>
      </c>
      <c r="R1950" s="2" t="s">
        <v>3866</v>
      </c>
      <c r="T1950" s="2" t="s">
        <v>3866</v>
      </c>
      <c r="U1950" s="2" t="s">
        <v>3866</v>
      </c>
      <c r="V1950" s="2" t="s">
        <v>19830</v>
      </c>
      <c r="W1950" s="2" t="s">
        <v>3866</v>
      </c>
      <c r="Y1950"/>
    </row>
    <row r="1951" spans="1:25" x14ac:dyDescent="0.3">
      <c r="A1951" t="s">
        <v>2236</v>
      </c>
      <c r="B1951" t="s">
        <v>16959</v>
      </c>
      <c r="C1951" t="s">
        <v>19803</v>
      </c>
      <c r="D1951" s="3">
        <v>-2.229715809</v>
      </c>
      <c r="E1951" s="3">
        <v>5.965644E-3</v>
      </c>
      <c r="F1951" s="3"/>
      <c r="G1951" s="3">
        <v>-0.116152667</v>
      </c>
      <c r="H1951" s="3">
        <v>0.99625747499999995</v>
      </c>
      <c r="I1951" s="3"/>
      <c r="J1951" s="3">
        <v>-0.100830665</v>
      </c>
      <c r="K1951" s="3">
        <v>0.99997729099999999</v>
      </c>
      <c r="L1951" s="3"/>
      <c r="M1951" s="3">
        <f t="shared" si="30"/>
        <v>0.8155663803333334</v>
      </c>
      <c r="N1951" s="3"/>
      <c r="O1951" s="2" t="s">
        <v>80</v>
      </c>
      <c r="P1951" s="2" t="s">
        <v>3866</v>
      </c>
      <c r="Q1951" s="2" t="s">
        <v>3866</v>
      </c>
      <c r="R1951" s="2" t="s">
        <v>3866</v>
      </c>
      <c r="T1951" s="2" t="s">
        <v>3866</v>
      </c>
      <c r="U1951" s="2" t="s">
        <v>19817</v>
      </c>
      <c r="V1951" s="2" t="s">
        <v>19828</v>
      </c>
      <c r="W1951" s="2" t="s">
        <v>3866</v>
      </c>
      <c r="Y1951"/>
    </row>
    <row r="1952" spans="1:25" x14ac:dyDescent="0.3">
      <c r="A1952" t="s">
        <v>2372</v>
      </c>
      <c r="B1952" t="s">
        <v>18371</v>
      </c>
      <c r="C1952" t="s">
        <v>19803</v>
      </c>
      <c r="D1952" s="3">
        <v>-1.868482797</v>
      </c>
      <c r="E1952" s="3">
        <v>1.5541035E-2</v>
      </c>
      <c r="F1952" s="3"/>
      <c r="G1952" s="3">
        <v>-0.29134713299999998</v>
      </c>
      <c r="H1952" s="3">
        <v>0.89643410499999998</v>
      </c>
      <c r="I1952" s="3"/>
      <c r="J1952" s="3">
        <v>-0.28656610900000001</v>
      </c>
      <c r="K1952" s="3">
        <v>0.99997729099999999</v>
      </c>
      <c r="L1952" s="3"/>
      <c r="M1952" s="3">
        <f t="shared" si="30"/>
        <v>0.81546534633333323</v>
      </c>
      <c r="N1952" s="3"/>
      <c r="O1952" s="2" t="s">
        <v>80</v>
      </c>
      <c r="P1952" s="2" t="s">
        <v>3866</v>
      </c>
      <c r="Q1952" s="2" t="s">
        <v>3866</v>
      </c>
      <c r="R1952" s="2" t="s">
        <v>3866</v>
      </c>
      <c r="T1952" s="2" t="s">
        <v>3866</v>
      </c>
      <c r="U1952" s="2" t="s">
        <v>3866</v>
      </c>
      <c r="V1952" s="2" t="s">
        <v>19830</v>
      </c>
      <c r="W1952" s="2" t="s">
        <v>3866</v>
      </c>
      <c r="Y1952"/>
    </row>
    <row r="1953" spans="1:25" x14ac:dyDescent="0.3">
      <c r="A1953" t="s">
        <v>2940</v>
      </c>
      <c r="B1953" t="s">
        <v>18150</v>
      </c>
      <c r="C1953" t="s">
        <v>19803</v>
      </c>
      <c r="D1953" s="3">
        <v>-1.5453648879999999</v>
      </c>
      <c r="E1953" s="3">
        <v>2.459035E-3</v>
      </c>
      <c r="F1953" s="3"/>
      <c r="G1953" s="3">
        <v>-0.26877606700000001</v>
      </c>
      <c r="H1953" s="3">
        <v>0.74838243100000001</v>
      </c>
      <c r="I1953" s="3"/>
      <c r="J1953" s="3">
        <v>-0.62048071100000002</v>
      </c>
      <c r="K1953" s="3">
        <v>0.389169714</v>
      </c>
      <c r="L1953" s="3"/>
      <c r="M1953" s="3">
        <f t="shared" si="30"/>
        <v>0.81154055533333336</v>
      </c>
      <c r="N1953" s="3"/>
      <c r="O1953" s="2" t="s">
        <v>80</v>
      </c>
      <c r="P1953" s="2" t="s">
        <v>3866</v>
      </c>
      <c r="Q1953" s="2" t="s">
        <v>3866</v>
      </c>
      <c r="R1953" s="2" t="s">
        <v>3866</v>
      </c>
      <c r="T1953" s="2" t="s">
        <v>3866</v>
      </c>
      <c r="U1953" s="2" t="s">
        <v>3866</v>
      </c>
      <c r="V1953" s="2" t="s">
        <v>19830</v>
      </c>
      <c r="W1953" s="2" t="s">
        <v>3866</v>
      </c>
      <c r="Y1953"/>
    </row>
    <row r="1954" spans="1:25" x14ac:dyDescent="0.3">
      <c r="A1954" t="s">
        <v>3105</v>
      </c>
      <c r="B1954" t="s">
        <v>17396</v>
      </c>
      <c r="C1954" t="s">
        <v>19803</v>
      </c>
      <c r="D1954" s="3">
        <v>-1.203895318</v>
      </c>
      <c r="E1954" s="3">
        <v>2.9390100000000001E-3</v>
      </c>
      <c r="F1954" s="3"/>
      <c r="G1954" s="3">
        <v>-0.55859966699999997</v>
      </c>
      <c r="H1954" s="3">
        <v>0.141210419</v>
      </c>
      <c r="I1954" s="3"/>
      <c r="J1954" s="3">
        <v>-0.66984093899999997</v>
      </c>
      <c r="K1954" s="3">
        <v>0.17314133300000001</v>
      </c>
      <c r="L1954" s="3"/>
      <c r="M1954" s="3">
        <f t="shared" si="30"/>
        <v>0.81077864133333344</v>
      </c>
      <c r="N1954" s="3"/>
      <c r="O1954" s="2" t="s">
        <v>80</v>
      </c>
      <c r="P1954" s="2" t="s">
        <v>3866</v>
      </c>
      <c r="Q1954" s="2" t="s">
        <v>3866</v>
      </c>
      <c r="R1954" s="2" t="s">
        <v>3866</v>
      </c>
      <c r="T1954" s="2" t="s">
        <v>3866</v>
      </c>
      <c r="U1954" s="2" t="s">
        <v>3866</v>
      </c>
      <c r="V1954" s="2" t="s">
        <v>19830</v>
      </c>
      <c r="W1954" s="2" t="s">
        <v>3866</v>
      </c>
      <c r="Y1954"/>
    </row>
    <row r="1955" spans="1:25" x14ac:dyDescent="0.3">
      <c r="A1955" t="s">
        <v>2780</v>
      </c>
      <c r="B1955" t="s">
        <v>19515</v>
      </c>
      <c r="C1955" t="s">
        <v>19803</v>
      </c>
      <c r="D1955" s="3">
        <v>-1.1124247739999999</v>
      </c>
      <c r="E1955" s="3">
        <v>2.0345172000000002E-2</v>
      </c>
      <c r="F1955" s="3"/>
      <c r="G1955" s="3">
        <v>-0.80490266700000002</v>
      </c>
      <c r="H1955" s="3">
        <v>0.10091771300000001</v>
      </c>
      <c r="I1955" s="3"/>
      <c r="J1955" s="3">
        <v>-0.50567808299999994</v>
      </c>
      <c r="K1955" s="3">
        <v>0.611937446</v>
      </c>
      <c r="L1955" s="3"/>
      <c r="M1955" s="3">
        <f t="shared" si="30"/>
        <v>0.8076685079999999</v>
      </c>
      <c r="N1955" s="3"/>
      <c r="O1955" s="2" t="s">
        <v>80</v>
      </c>
      <c r="P1955" s="2" t="s">
        <v>3866</v>
      </c>
      <c r="Q1955" s="2" t="s">
        <v>3866</v>
      </c>
      <c r="R1955" s="2" t="s">
        <v>3866</v>
      </c>
      <c r="T1955" s="2" t="s">
        <v>3866</v>
      </c>
      <c r="U1955" s="2" t="s">
        <v>3866</v>
      </c>
      <c r="V1955" s="2" t="s">
        <v>19830</v>
      </c>
      <c r="W1955" s="2" t="s">
        <v>3866</v>
      </c>
      <c r="Y1955"/>
    </row>
    <row r="1956" spans="1:25" x14ac:dyDescent="0.3">
      <c r="A1956" t="s">
        <v>2383</v>
      </c>
      <c r="B1956" t="s">
        <v>16967</v>
      </c>
      <c r="C1956" t="s">
        <v>19803</v>
      </c>
      <c r="D1956" s="3">
        <v>-2.2224113920000002</v>
      </c>
      <c r="E1956" s="3">
        <v>3.8841100000000002E-4</v>
      </c>
      <c r="F1956" s="3"/>
      <c r="G1956" s="3">
        <v>4.8868666999999998E-2</v>
      </c>
      <c r="H1956" s="3">
        <v>0.99891483800000003</v>
      </c>
      <c r="I1956" s="3"/>
      <c r="J1956" s="3">
        <v>-0.245969248</v>
      </c>
      <c r="K1956" s="3">
        <v>0.99997729099999999</v>
      </c>
      <c r="L1956" s="3"/>
      <c r="M1956" s="3">
        <f t="shared" si="30"/>
        <v>0.80650399100000014</v>
      </c>
      <c r="N1956" s="3"/>
      <c r="O1956" s="2" t="s">
        <v>80</v>
      </c>
      <c r="P1956" s="2" t="s">
        <v>3866</v>
      </c>
      <c r="Q1956" s="2" t="s">
        <v>3866</v>
      </c>
      <c r="R1956" s="2" t="s">
        <v>3866</v>
      </c>
      <c r="T1956" s="2" t="s">
        <v>3866</v>
      </c>
      <c r="U1956" s="2" t="s">
        <v>3866</v>
      </c>
      <c r="V1956" s="2" t="s">
        <v>19830</v>
      </c>
      <c r="W1956" s="2" t="s">
        <v>3866</v>
      </c>
      <c r="Y1956"/>
    </row>
    <row r="1957" spans="1:25" x14ac:dyDescent="0.3">
      <c r="A1957" t="s">
        <v>2850</v>
      </c>
      <c r="B1957" t="s">
        <v>19289</v>
      </c>
      <c r="C1957" t="s">
        <v>19803</v>
      </c>
      <c r="D1957" s="3">
        <v>-1.1871413529999999</v>
      </c>
      <c r="E1957" s="3">
        <v>3.8633280000000001E-3</v>
      </c>
      <c r="F1957" s="3"/>
      <c r="G1957" s="3">
        <v>-0.67424293300000004</v>
      </c>
      <c r="H1957" s="3">
        <v>7.9957709000000002E-2</v>
      </c>
      <c r="I1957" s="3"/>
      <c r="J1957" s="3">
        <v>-0.55641842100000005</v>
      </c>
      <c r="K1957" s="3">
        <v>0.32734922599999999</v>
      </c>
      <c r="L1957" s="3"/>
      <c r="M1957" s="3">
        <f t="shared" si="30"/>
        <v>0.80593423566666667</v>
      </c>
      <c r="N1957" s="3"/>
      <c r="O1957" s="2" t="s">
        <v>80</v>
      </c>
      <c r="P1957" s="2" t="s">
        <v>3866</v>
      </c>
      <c r="Q1957" s="2" t="s">
        <v>3866</v>
      </c>
      <c r="R1957" s="2" t="s">
        <v>3866</v>
      </c>
      <c r="T1957" s="2" t="s">
        <v>3866</v>
      </c>
      <c r="U1957" s="2" t="s">
        <v>3866</v>
      </c>
      <c r="V1957" s="2" t="s">
        <v>19830</v>
      </c>
      <c r="W1957" s="2" t="s">
        <v>3866</v>
      </c>
      <c r="Y1957"/>
    </row>
    <row r="1958" spans="1:25" x14ac:dyDescent="0.3">
      <c r="A1958" t="s">
        <v>2337</v>
      </c>
      <c r="B1958" t="s">
        <v>16964</v>
      </c>
      <c r="C1958" t="s">
        <v>19803</v>
      </c>
      <c r="D1958" s="3">
        <v>-1.514320173</v>
      </c>
      <c r="E1958" s="3">
        <v>9.4761389999999997E-3</v>
      </c>
      <c r="F1958" s="3"/>
      <c r="G1958" s="3">
        <v>-0.97716533299999997</v>
      </c>
      <c r="H1958" s="3">
        <v>9.0640235999999999E-2</v>
      </c>
      <c r="I1958" s="3"/>
      <c r="J1958" s="3">
        <v>7.6741822000000001E-2</v>
      </c>
      <c r="K1958" s="3">
        <v>0.99997729099999999</v>
      </c>
      <c r="L1958" s="3"/>
      <c r="M1958" s="3">
        <f t="shared" si="30"/>
        <v>0.80491456133333339</v>
      </c>
      <c r="N1958" s="3"/>
      <c r="O1958" s="2" t="s">
        <v>80</v>
      </c>
      <c r="P1958" s="2" t="s">
        <v>3866</v>
      </c>
      <c r="Q1958" s="2" t="s">
        <v>3866</v>
      </c>
      <c r="R1958" s="2" t="s">
        <v>3866</v>
      </c>
      <c r="T1958" s="2" t="s">
        <v>3866</v>
      </c>
      <c r="U1958" s="2" t="s">
        <v>3866</v>
      </c>
      <c r="V1958" s="2" t="s">
        <v>19830</v>
      </c>
      <c r="W1958" s="2" t="s">
        <v>3866</v>
      </c>
      <c r="Y1958"/>
    </row>
    <row r="1959" spans="1:25" x14ac:dyDescent="0.3">
      <c r="A1959" t="s">
        <v>2593</v>
      </c>
      <c r="B1959" t="s">
        <v>18832</v>
      </c>
      <c r="C1959" t="s">
        <v>19803</v>
      </c>
      <c r="D1959" s="3">
        <v>-2.1669503680000002</v>
      </c>
      <c r="E1959" s="3">
        <v>4.1300000000000003E-6</v>
      </c>
      <c r="F1959" s="3"/>
      <c r="G1959" s="3">
        <v>-0.23306363299999999</v>
      </c>
      <c r="H1959" s="3">
        <v>0.50670352799999996</v>
      </c>
      <c r="I1959" s="3"/>
      <c r="J1959" s="3">
        <v>-1.4395384000000001E-2</v>
      </c>
      <c r="K1959" s="3">
        <v>0.99997729099999999</v>
      </c>
      <c r="L1959" s="3"/>
      <c r="M1959" s="3">
        <f t="shared" si="30"/>
        <v>0.80480312833333345</v>
      </c>
      <c r="N1959" s="3"/>
      <c r="O1959" s="2" t="s">
        <v>80</v>
      </c>
      <c r="P1959" s="2" t="s">
        <v>3866</v>
      </c>
      <c r="Q1959" s="2" t="s">
        <v>3866</v>
      </c>
      <c r="R1959" s="2" t="s">
        <v>3866</v>
      </c>
      <c r="T1959" s="2" t="s">
        <v>3866</v>
      </c>
      <c r="U1959" s="2" t="s">
        <v>3866</v>
      </c>
      <c r="V1959" s="2" t="s">
        <v>19830</v>
      </c>
      <c r="W1959" s="2" t="s">
        <v>3866</v>
      </c>
      <c r="Y1959"/>
    </row>
    <row r="1960" spans="1:25" x14ac:dyDescent="0.3">
      <c r="A1960" t="s">
        <v>2711</v>
      </c>
      <c r="B1960" t="s">
        <v>16935</v>
      </c>
      <c r="C1960" t="s">
        <v>19803</v>
      </c>
      <c r="D1960" s="3">
        <v>-1.7689550549999999</v>
      </c>
      <c r="E1960" s="3">
        <v>2.32718E-4</v>
      </c>
      <c r="F1960" s="3"/>
      <c r="G1960" s="3">
        <v>-0.20758699999999999</v>
      </c>
      <c r="H1960" s="3">
        <v>0.76498346299999997</v>
      </c>
      <c r="I1960" s="3"/>
      <c r="J1960" s="3">
        <v>-0.43604442399999999</v>
      </c>
      <c r="K1960" s="3">
        <v>0.50338661299999998</v>
      </c>
      <c r="L1960" s="3"/>
      <c r="M1960" s="3">
        <f t="shared" si="30"/>
        <v>0.80419549299999993</v>
      </c>
      <c r="N1960" s="3"/>
      <c r="O1960" s="2" t="s">
        <v>80</v>
      </c>
      <c r="P1960" s="2" t="s">
        <v>3866</v>
      </c>
      <c r="Q1960" s="2" t="s">
        <v>3866</v>
      </c>
      <c r="R1960" s="2" t="s">
        <v>3866</v>
      </c>
      <c r="T1960" s="2" t="s">
        <v>3866</v>
      </c>
      <c r="U1960" s="2" t="s">
        <v>3866</v>
      </c>
      <c r="V1960" s="2" t="s">
        <v>19830</v>
      </c>
      <c r="W1960" s="2" t="s">
        <v>3866</v>
      </c>
      <c r="Y1960"/>
    </row>
    <row r="1961" spans="1:25" x14ac:dyDescent="0.3">
      <c r="A1961" t="s">
        <v>2063</v>
      </c>
      <c r="B1961" t="s">
        <v>17134</v>
      </c>
      <c r="C1961" t="s">
        <v>19803</v>
      </c>
      <c r="D1961" s="3">
        <v>-2.5</v>
      </c>
      <c r="E1961" s="3">
        <v>1.26978E-4</v>
      </c>
      <c r="F1961" s="3"/>
      <c r="G1961" s="3">
        <v>0.1092569</v>
      </c>
      <c r="H1961" s="3">
        <v>0.97653801200000001</v>
      </c>
      <c r="I1961" s="3"/>
      <c r="J1961" s="3">
        <v>-1.7582734999999999E-2</v>
      </c>
      <c r="K1961" s="3">
        <v>0.99997729099999999</v>
      </c>
      <c r="L1961" s="3"/>
      <c r="M1961" s="3">
        <f t="shared" si="30"/>
        <v>0.80277527833333329</v>
      </c>
      <c r="N1961" s="3"/>
      <c r="O1961" s="2" t="s">
        <v>80</v>
      </c>
      <c r="P1961" s="2" t="s">
        <v>3866</v>
      </c>
      <c r="Q1961" s="2" t="s">
        <v>3866</v>
      </c>
      <c r="R1961" s="2" t="s">
        <v>3866</v>
      </c>
      <c r="T1961" s="2" t="s">
        <v>3866</v>
      </c>
      <c r="U1961" s="2" t="s">
        <v>3866</v>
      </c>
      <c r="V1961" s="2" t="s">
        <v>19830</v>
      </c>
      <c r="W1961" s="2" t="s">
        <v>3866</v>
      </c>
      <c r="Y1961"/>
    </row>
    <row r="1962" spans="1:25" x14ac:dyDescent="0.3">
      <c r="A1962" t="s">
        <v>3009</v>
      </c>
      <c r="B1962" t="s">
        <v>19117</v>
      </c>
      <c r="C1962" t="s">
        <v>19803</v>
      </c>
      <c r="D1962" s="3">
        <v>-2.0849625010000001</v>
      </c>
      <c r="E1962" s="3">
        <v>2.9380550000000002E-3</v>
      </c>
      <c r="F1962" s="3"/>
      <c r="G1962" s="3">
        <v>-0.13754150000000001</v>
      </c>
      <c r="H1962" s="3">
        <v>0.98174834899999996</v>
      </c>
      <c r="I1962" s="3"/>
      <c r="J1962" s="3">
        <v>-0.17467627899999999</v>
      </c>
      <c r="K1962" s="3">
        <v>0.99997729099999999</v>
      </c>
      <c r="L1962" s="3"/>
      <c r="M1962" s="3">
        <f t="shared" si="30"/>
        <v>0.79906009333333339</v>
      </c>
      <c r="N1962" s="3"/>
      <c r="O1962" s="2" t="s">
        <v>80</v>
      </c>
      <c r="P1962" s="2" t="s">
        <v>3866</v>
      </c>
      <c r="Q1962" s="2" t="s">
        <v>3866</v>
      </c>
      <c r="R1962" s="2" t="s">
        <v>3866</v>
      </c>
      <c r="T1962" s="2" t="s">
        <v>3866</v>
      </c>
      <c r="U1962" s="2" t="s">
        <v>3866</v>
      </c>
      <c r="V1962" s="2" t="s">
        <v>19830</v>
      </c>
      <c r="W1962" s="2" t="s">
        <v>3866</v>
      </c>
      <c r="Y1962"/>
    </row>
    <row r="1963" spans="1:25" x14ac:dyDescent="0.3">
      <c r="A1963" t="s">
        <v>3114</v>
      </c>
      <c r="B1963" t="s">
        <v>18409</v>
      </c>
      <c r="C1963" t="s">
        <v>19803</v>
      </c>
      <c r="D1963" s="3">
        <v>-2.3774437509999999</v>
      </c>
      <c r="E1963" s="3">
        <v>1.1678799999999999E-4</v>
      </c>
      <c r="F1963" s="3"/>
      <c r="G1963" s="3">
        <v>-3.1235999999999998E-3</v>
      </c>
      <c r="H1963" s="3">
        <v>0.99936703900000001</v>
      </c>
      <c r="I1963" s="3"/>
      <c r="J1963" s="3">
        <v>-9.8265990000000001E-3</v>
      </c>
      <c r="K1963" s="3">
        <v>0.99997729099999999</v>
      </c>
      <c r="L1963" s="3"/>
      <c r="M1963" s="3">
        <f t="shared" si="30"/>
        <v>0.79679798333333329</v>
      </c>
      <c r="N1963" s="3"/>
      <c r="O1963" s="2" t="s">
        <v>80</v>
      </c>
      <c r="P1963" s="2" t="s">
        <v>3866</v>
      </c>
      <c r="Q1963" s="2" t="s">
        <v>3866</v>
      </c>
      <c r="R1963" s="2" t="s">
        <v>3866</v>
      </c>
      <c r="T1963" s="2" t="s">
        <v>19817</v>
      </c>
      <c r="U1963" s="2" t="s">
        <v>3866</v>
      </c>
      <c r="V1963" s="2" t="s">
        <v>19830</v>
      </c>
      <c r="W1963" s="2" t="s">
        <v>3866</v>
      </c>
      <c r="Y1963"/>
    </row>
    <row r="1964" spans="1:25" x14ac:dyDescent="0.3">
      <c r="A1964" t="s">
        <v>3000</v>
      </c>
      <c r="B1964" t="s">
        <v>19234</v>
      </c>
      <c r="C1964" t="s">
        <v>19803</v>
      </c>
      <c r="D1964" s="3">
        <v>-2.3881088799999999</v>
      </c>
      <c r="E1964" s="3">
        <v>2.6492600000000001E-3</v>
      </c>
      <c r="F1964" s="3"/>
      <c r="G1964" s="3">
        <v>-0.77198800000000001</v>
      </c>
      <c r="H1964" s="3">
        <v>0.36361728900000001</v>
      </c>
      <c r="I1964" s="3"/>
      <c r="J1964" s="3">
        <v>0.77448088299999995</v>
      </c>
      <c r="K1964" s="3">
        <v>0.58677738999999995</v>
      </c>
      <c r="L1964" s="3"/>
      <c r="M1964" s="3">
        <f t="shared" si="30"/>
        <v>0.79520533233333335</v>
      </c>
      <c r="N1964" s="3"/>
      <c r="O1964" s="2" t="s">
        <v>80</v>
      </c>
      <c r="P1964" s="2" t="s">
        <v>3866</v>
      </c>
      <c r="Q1964" s="2" t="s">
        <v>3866</v>
      </c>
      <c r="R1964" s="2" t="s">
        <v>3866</v>
      </c>
      <c r="T1964" s="2" t="s">
        <v>3866</v>
      </c>
      <c r="U1964" s="2" t="s">
        <v>3866</v>
      </c>
      <c r="V1964" s="2" t="s">
        <v>19830</v>
      </c>
      <c r="W1964" s="2" t="s">
        <v>3866</v>
      </c>
      <c r="Y1964"/>
    </row>
    <row r="1965" spans="1:25" x14ac:dyDescent="0.3">
      <c r="A1965" t="s">
        <v>2035</v>
      </c>
      <c r="B1965" t="s">
        <v>17735</v>
      </c>
      <c r="C1965" t="s">
        <v>19803</v>
      </c>
      <c r="D1965" s="3">
        <v>-2.1609640470000002</v>
      </c>
      <c r="E1965" s="3">
        <v>2.0899999999999999E-6</v>
      </c>
      <c r="F1965" s="3"/>
      <c r="G1965" s="3">
        <v>-0.211846967</v>
      </c>
      <c r="H1965" s="3">
        <v>0.50505425500000001</v>
      </c>
      <c r="I1965" s="3"/>
      <c r="J1965" s="3">
        <v>-1.0669204999999999E-2</v>
      </c>
      <c r="K1965" s="3">
        <v>0.99997729099999999</v>
      </c>
      <c r="L1965" s="3"/>
      <c r="M1965" s="3">
        <f t="shared" si="30"/>
        <v>0.79449340633333343</v>
      </c>
      <c r="N1965" s="3"/>
      <c r="O1965" s="2" t="s">
        <v>80</v>
      </c>
      <c r="P1965" s="2" t="s">
        <v>3866</v>
      </c>
      <c r="Q1965" s="2" t="s">
        <v>3866</v>
      </c>
      <c r="R1965" s="2" t="s">
        <v>3866</v>
      </c>
      <c r="T1965" s="2" t="s">
        <v>3866</v>
      </c>
      <c r="U1965" s="2" t="s">
        <v>3866</v>
      </c>
      <c r="V1965" s="2" t="s">
        <v>19830</v>
      </c>
      <c r="W1965" s="2" t="s">
        <v>3866</v>
      </c>
      <c r="Y1965"/>
    </row>
    <row r="1966" spans="1:25" x14ac:dyDescent="0.3">
      <c r="A1966" t="s">
        <v>2008</v>
      </c>
      <c r="B1966" t="s">
        <v>18408</v>
      </c>
      <c r="C1966" t="s">
        <v>19803</v>
      </c>
      <c r="D1966" s="3">
        <v>-2.3774437509999999</v>
      </c>
      <c r="E1966" s="3">
        <v>1.4840400000000001E-4</v>
      </c>
      <c r="F1966" s="3"/>
      <c r="G1966" s="3">
        <v>3.0474669999999999E-3</v>
      </c>
      <c r="H1966" s="3">
        <v>0.99944524300000004</v>
      </c>
      <c r="I1966" s="3"/>
      <c r="J1966" s="3">
        <v>6.12811E-4</v>
      </c>
      <c r="K1966" s="3">
        <v>0.99997729099999999</v>
      </c>
      <c r="L1966" s="3"/>
      <c r="M1966" s="3">
        <f t="shared" si="30"/>
        <v>0.79126115766666671</v>
      </c>
      <c r="N1966" s="3"/>
      <c r="O1966" s="2" t="s">
        <v>80</v>
      </c>
      <c r="P1966" s="2" t="s">
        <v>3866</v>
      </c>
      <c r="Q1966" s="2" t="s">
        <v>3866</v>
      </c>
      <c r="R1966" s="2" t="s">
        <v>3866</v>
      </c>
      <c r="T1966" s="2" t="s">
        <v>3866</v>
      </c>
      <c r="U1966" s="2" t="s">
        <v>3866</v>
      </c>
      <c r="V1966" s="2" t="s">
        <v>19830</v>
      </c>
      <c r="W1966" s="2" t="s">
        <v>3866</v>
      </c>
      <c r="Y1966"/>
    </row>
    <row r="1967" spans="1:25" x14ac:dyDescent="0.3">
      <c r="A1967" t="s">
        <v>2388</v>
      </c>
      <c r="B1967" t="s">
        <v>17028</v>
      </c>
      <c r="C1967" t="s">
        <v>19803</v>
      </c>
      <c r="D1967" s="3">
        <v>-0.95211139600000005</v>
      </c>
      <c r="E1967" s="3">
        <v>9.9846569999999992E-3</v>
      </c>
      <c r="F1967" s="3"/>
      <c r="G1967" s="3">
        <v>-0.65645399999999998</v>
      </c>
      <c r="H1967" s="3">
        <v>7.2299335000000006E-2</v>
      </c>
      <c r="I1967" s="3"/>
      <c r="J1967" s="3">
        <v>-0.75994212999999999</v>
      </c>
      <c r="K1967" s="3">
        <v>0.100222092</v>
      </c>
      <c r="L1967" s="3"/>
      <c r="M1967" s="3">
        <f t="shared" si="30"/>
        <v>0.78950250866666671</v>
      </c>
      <c r="N1967" s="3"/>
      <c r="O1967" s="2" t="s">
        <v>80</v>
      </c>
      <c r="P1967" s="2" t="s">
        <v>3866</v>
      </c>
      <c r="Q1967" s="2" t="s">
        <v>3866</v>
      </c>
      <c r="R1967" s="2" t="s">
        <v>3866</v>
      </c>
      <c r="T1967" s="2" t="s">
        <v>3866</v>
      </c>
      <c r="U1967" s="2" t="s">
        <v>3866</v>
      </c>
      <c r="V1967" s="2" t="s">
        <v>19830</v>
      </c>
      <c r="W1967" s="2" t="s">
        <v>3866</v>
      </c>
      <c r="Y1967"/>
    </row>
    <row r="1968" spans="1:25" x14ac:dyDescent="0.3">
      <c r="A1968" t="s">
        <v>3163</v>
      </c>
      <c r="B1968" t="s">
        <v>17031</v>
      </c>
      <c r="C1968" t="s">
        <v>19803</v>
      </c>
      <c r="D1968" s="3">
        <v>-2.0294468449999998</v>
      </c>
      <c r="E1968" s="3">
        <v>2.97E-5</v>
      </c>
      <c r="F1968" s="3"/>
      <c r="G1968" s="3">
        <v>-0.23483293299999999</v>
      </c>
      <c r="H1968" s="3">
        <v>0.62566744500000004</v>
      </c>
      <c r="I1968" s="3"/>
      <c r="J1968" s="3">
        <v>-9.7845682000000003E-2</v>
      </c>
      <c r="K1968" s="3">
        <v>0.99997729099999999</v>
      </c>
      <c r="L1968" s="3"/>
      <c r="M1968" s="3">
        <f t="shared" si="30"/>
        <v>0.78737515333333319</v>
      </c>
      <c r="N1968" s="3"/>
      <c r="O1968" s="2" t="s">
        <v>80</v>
      </c>
      <c r="P1968" s="2" t="s">
        <v>3866</v>
      </c>
      <c r="Q1968" s="2" t="s">
        <v>3866</v>
      </c>
      <c r="R1968" s="2" t="s">
        <v>3866</v>
      </c>
      <c r="T1968" s="2" t="s">
        <v>3866</v>
      </c>
      <c r="U1968" s="2" t="s">
        <v>3866</v>
      </c>
      <c r="V1968" s="2" t="s">
        <v>19830</v>
      </c>
      <c r="W1968" s="2" t="s">
        <v>3866</v>
      </c>
      <c r="Y1968"/>
    </row>
    <row r="1969" spans="1:25" x14ac:dyDescent="0.3">
      <c r="A1969" t="s">
        <v>2743</v>
      </c>
      <c r="B1969" t="s">
        <v>18783</v>
      </c>
      <c r="C1969" t="s">
        <v>19803</v>
      </c>
      <c r="D1969" s="3">
        <v>-1.9594316190000001</v>
      </c>
      <c r="E1969" s="3">
        <v>5.2548700000000005E-4</v>
      </c>
      <c r="F1969" s="3"/>
      <c r="G1969" s="3">
        <v>-0.23260410000000001</v>
      </c>
      <c r="H1969" s="3">
        <v>0.81067717500000003</v>
      </c>
      <c r="I1969" s="3"/>
      <c r="J1969" s="3">
        <v>-0.163306428</v>
      </c>
      <c r="K1969" s="3">
        <v>0.99997729099999999</v>
      </c>
      <c r="L1969" s="3"/>
      <c r="M1969" s="3">
        <f t="shared" si="30"/>
        <v>0.78511404900000004</v>
      </c>
      <c r="N1969" s="3"/>
      <c r="O1969" s="2" t="s">
        <v>80</v>
      </c>
      <c r="P1969" s="2" t="s">
        <v>3866</v>
      </c>
      <c r="Q1969" s="2" t="s">
        <v>3866</v>
      </c>
      <c r="R1969" s="2" t="s">
        <v>3866</v>
      </c>
      <c r="T1969" s="2" t="s">
        <v>3866</v>
      </c>
      <c r="U1969" s="2" t="s">
        <v>3866</v>
      </c>
      <c r="V1969" s="2" t="s">
        <v>19830</v>
      </c>
      <c r="W1969" s="2" t="s">
        <v>3866</v>
      </c>
      <c r="Y1969"/>
    </row>
    <row r="1970" spans="1:25" x14ac:dyDescent="0.3">
      <c r="A1970" t="s">
        <v>1925</v>
      </c>
      <c r="B1970" t="s">
        <v>17628</v>
      </c>
      <c r="C1970" t="s">
        <v>19803</v>
      </c>
      <c r="D1970" s="3">
        <v>-2.2924812499999998</v>
      </c>
      <c r="E1970" s="3">
        <v>1.8171470000000001E-3</v>
      </c>
      <c r="F1970" s="3"/>
      <c r="G1970" s="3">
        <v>-4.2488400000000003E-2</v>
      </c>
      <c r="H1970" s="3">
        <v>0.99891483800000003</v>
      </c>
      <c r="I1970" s="3"/>
      <c r="J1970" s="3">
        <v>-1.7879122000000001E-2</v>
      </c>
      <c r="K1970" s="3">
        <v>0.99997729099999999</v>
      </c>
      <c r="L1970" s="3"/>
      <c r="M1970" s="3">
        <f t="shared" si="30"/>
        <v>0.78428292399999988</v>
      </c>
      <c r="N1970" s="3"/>
      <c r="O1970" s="2" t="s">
        <v>80</v>
      </c>
      <c r="P1970" s="2" t="s">
        <v>3866</v>
      </c>
      <c r="Q1970" s="2" t="s">
        <v>3866</v>
      </c>
      <c r="R1970" s="2" t="s">
        <v>3866</v>
      </c>
      <c r="T1970" s="2" t="s">
        <v>3866</v>
      </c>
      <c r="U1970" s="2" t="s">
        <v>3866</v>
      </c>
      <c r="V1970" s="2" t="s">
        <v>19830</v>
      </c>
      <c r="W1970" s="2" t="s">
        <v>3866</v>
      </c>
      <c r="Y1970"/>
    </row>
    <row r="1971" spans="1:25" x14ac:dyDescent="0.3">
      <c r="A1971" t="s">
        <v>1837</v>
      </c>
      <c r="B1971" t="s">
        <v>19671</v>
      </c>
      <c r="C1971" t="s">
        <v>19803</v>
      </c>
      <c r="D1971" s="3">
        <v>-2.5</v>
      </c>
      <c r="E1971" s="3">
        <v>4.74E-5</v>
      </c>
      <c r="F1971" s="3"/>
      <c r="G1971" s="3">
        <v>0.15596823300000001</v>
      </c>
      <c r="H1971" s="3">
        <v>0.90104192599999999</v>
      </c>
      <c r="I1971" s="3"/>
      <c r="J1971" s="3">
        <v>-4.4273610000000003E-3</v>
      </c>
      <c r="K1971" s="3">
        <v>0.99997729099999999</v>
      </c>
      <c r="L1971" s="3"/>
      <c r="M1971" s="3">
        <f t="shared" si="30"/>
        <v>0.78281970933333334</v>
      </c>
      <c r="N1971" s="3"/>
      <c r="O1971" s="2" t="s">
        <v>80</v>
      </c>
      <c r="P1971" s="2" t="s">
        <v>3866</v>
      </c>
      <c r="Q1971" s="2" t="s">
        <v>3866</v>
      </c>
      <c r="R1971" s="2" t="s">
        <v>3866</v>
      </c>
      <c r="T1971" s="2" t="s">
        <v>3866</v>
      </c>
      <c r="U1971" s="2" t="s">
        <v>19817</v>
      </c>
      <c r="V1971" s="2" t="s">
        <v>19829</v>
      </c>
      <c r="W1971" s="2" t="s">
        <v>3866</v>
      </c>
      <c r="Y1971"/>
    </row>
    <row r="1972" spans="1:25" x14ac:dyDescent="0.3">
      <c r="A1972" t="s">
        <v>2886</v>
      </c>
      <c r="B1972" t="s">
        <v>16960</v>
      </c>
      <c r="C1972" t="s">
        <v>19803</v>
      </c>
      <c r="D1972" s="3">
        <v>-2.1609640470000002</v>
      </c>
      <c r="E1972" s="3">
        <v>7.4799999999999997E-7</v>
      </c>
      <c r="F1972" s="3"/>
      <c r="G1972" s="3">
        <v>-0.17588356699999999</v>
      </c>
      <c r="H1972" s="3">
        <v>0.54019237899999994</v>
      </c>
      <c r="I1972" s="3"/>
      <c r="J1972" s="3">
        <v>-5.4100399999999996E-3</v>
      </c>
      <c r="K1972" s="3">
        <v>0.99997729099999999</v>
      </c>
      <c r="L1972" s="3"/>
      <c r="M1972" s="3">
        <f t="shared" si="30"/>
        <v>0.78075255133333343</v>
      </c>
      <c r="N1972" s="3"/>
      <c r="O1972" s="2" t="s">
        <v>80</v>
      </c>
      <c r="P1972" s="2" t="s">
        <v>3866</v>
      </c>
      <c r="Q1972" s="2" t="s">
        <v>3866</v>
      </c>
      <c r="R1972" s="2" t="s">
        <v>3866</v>
      </c>
      <c r="T1972" s="2" t="s">
        <v>3866</v>
      </c>
      <c r="U1972" s="2" t="s">
        <v>3866</v>
      </c>
      <c r="V1972" s="2" t="s">
        <v>19830</v>
      </c>
      <c r="W1972" s="2" t="s">
        <v>3866</v>
      </c>
      <c r="Y1972"/>
    </row>
    <row r="1973" spans="1:25" x14ac:dyDescent="0.3">
      <c r="A1973" t="s">
        <v>2845</v>
      </c>
      <c r="B1973" t="s">
        <v>17923</v>
      </c>
      <c r="C1973" t="s">
        <v>19803</v>
      </c>
      <c r="D1973" s="3">
        <v>-2.5849625010000001</v>
      </c>
      <c r="E1973" s="3">
        <v>2.2474320999999998E-2</v>
      </c>
      <c r="F1973" s="3"/>
      <c r="G1973" s="3">
        <v>0.25047540000000001</v>
      </c>
      <c r="H1973" s="3">
        <v>0.98150253499999995</v>
      </c>
      <c r="I1973" s="3"/>
      <c r="J1973" s="3">
        <v>-7.2149340000000001E-3</v>
      </c>
      <c r="K1973" s="3">
        <v>0.99997729099999999</v>
      </c>
      <c r="L1973" s="3"/>
      <c r="M1973" s="3">
        <f t="shared" si="30"/>
        <v>0.78056734500000002</v>
      </c>
      <c r="N1973" s="3"/>
      <c r="O1973" s="2" t="s">
        <v>80</v>
      </c>
      <c r="P1973" s="2" t="s">
        <v>3866</v>
      </c>
      <c r="Q1973" s="2" t="s">
        <v>3866</v>
      </c>
      <c r="R1973" s="2" t="s">
        <v>3866</v>
      </c>
      <c r="T1973" s="2" t="s">
        <v>3866</v>
      </c>
      <c r="U1973" s="2" t="s">
        <v>3866</v>
      </c>
      <c r="V1973" s="2" t="s">
        <v>19830</v>
      </c>
      <c r="W1973" s="2" t="s">
        <v>3866</v>
      </c>
      <c r="Y1973"/>
    </row>
    <row r="1974" spans="1:25" x14ac:dyDescent="0.3">
      <c r="A1974" t="s">
        <v>2835</v>
      </c>
      <c r="B1974" t="s">
        <v>18700</v>
      </c>
      <c r="C1974" t="s">
        <v>19803</v>
      </c>
      <c r="D1974" s="3">
        <v>-0.90501301700000003</v>
      </c>
      <c r="E1974" s="3">
        <v>2.6523267999999999E-2</v>
      </c>
      <c r="F1974" s="3"/>
      <c r="G1974" s="3">
        <v>-0.46281119999999998</v>
      </c>
      <c r="H1974" s="3">
        <v>0.33267989199999998</v>
      </c>
      <c r="I1974" s="3"/>
      <c r="J1974" s="3">
        <v>-0.97320938800000001</v>
      </c>
      <c r="K1974" s="3">
        <v>6.1707511E-2</v>
      </c>
      <c r="L1974" s="3"/>
      <c r="M1974" s="3">
        <f t="shared" si="30"/>
        <v>0.78034453499999989</v>
      </c>
      <c r="N1974" s="3"/>
      <c r="O1974" s="2" t="s">
        <v>80</v>
      </c>
      <c r="P1974" s="2" t="s">
        <v>3866</v>
      </c>
      <c r="Q1974" s="2" t="s">
        <v>3866</v>
      </c>
      <c r="R1974" s="2" t="s">
        <v>3866</v>
      </c>
      <c r="T1974" s="2" t="s">
        <v>3866</v>
      </c>
      <c r="U1974" s="2" t="s">
        <v>3866</v>
      </c>
      <c r="V1974" s="2" t="s">
        <v>19830</v>
      </c>
      <c r="W1974" s="2" t="s">
        <v>3866</v>
      </c>
      <c r="Y1974"/>
    </row>
    <row r="1975" spans="1:25" x14ac:dyDescent="0.3">
      <c r="A1975" t="s">
        <v>2650</v>
      </c>
      <c r="B1975" t="s">
        <v>18334</v>
      </c>
      <c r="C1975" t="s">
        <v>19803</v>
      </c>
      <c r="D1975" s="3">
        <v>-1.7225074229999999</v>
      </c>
      <c r="E1975" s="3">
        <v>4.6631199999999998E-4</v>
      </c>
      <c r="F1975" s="3"/>
      <c r="G1975" s="3">
        <v>-0.58271386700000005</v>
      </c>
      <c r="H1975" s="3">
        <v>0.15762954500000001</v>
      </c>
      <c r="I1975" s="3"/>
      <c r="J1975" s="3">
        <v>-2.6995261999999999E-2</v>
      </c>
      <c r="K1975" s="3">
        <v>0.99997729099999999</v>
      </c>
      <c r="L1975" s="3"/>
      <c r="M1975" s="3">
        <f t="shared" si="30"/>
        <v>0.7774055173333333</v>
      </c>
      <c r="N1975" s="3"/>
      <c r="O1975" s="2" t="s">
        <v>80</v>
      </c>
      <c r="P1975" s="2" t="s">
        <v>3866</v>
      </c>
      <c r="Q1975" s="2" t="s">
        <v>3866</v>
      </c>
      <c r="R1975" s="2" t="s">
        <v>3866</v>
      </c>
      <c r="T1975" s="2" t="s">
        <v>3866</v>
      </c>
      <c r="U1975" s="2" t="s">
        <v>3866</v>
      </c>
      <c r="V1975" s="2" t="s">
        <v>19830</v>
      </c>
      <c r="W1975" s="2" t="s">
        <v>3866</v>
      </c>
      <c r="Y1975"/>
    </row>
    <row r="1976" spans="1:25" x14ac:dyDescent="0.3">
      <c r="A1976" t="s">
        <v>2813</v>
      </c>
      <c r="B1976" t="s">
        <v>17215</v>
      </c>
      <c r="C1976" t="s">
        <v>19803</v>
      </c>
      <c r="D1976" s="3">
        <v>-2.5</v>
      </c>
      <c r="E1976" s="3">
        <v>1.12961E-4</v>
      </c>
      <c r="F1976" s="3"/>
      <c r="G1976" s="3">
        <v>0.18898309999999999</v>
      </c>
      <c r="H1976" s="3">
        <v>0.87868066700000003</v>
      </c>
      <c r="I1976" s="3"/>
      <c r="J1976" s="3">
        <v>-1.8650805999999999E-2</v>
      </c>
      <c r="K1976" s="3">
        <v>0.99997729099999999</v>
      </c>
      <c r="L1976" s="3"/>
      <c r="M1976" s="3">
        <f t="shared" si="30"/>
        <v>0.77655590200000002</v>
      </c>
      <c r="N1976" s="3"/>
      <c r="O1976" s="2" t="s">
        <v>80</v>
      </c>
      <c r="P1976" s="2" t="s">
        <v>3866</v>
      </c>
      <c r="Q1976" s="2" t="s">
        <v>3866</v>
      </c>
      <c r="R1976" s="2" t="s">
        <v>3866</v>
      </c>
      <c r="T1976" s="2" t="s">
        <v>3866</v>
      </c>
      <c r="U1976" s="2" t="s">
        <v>3866</v>
      </c>
      <c r="V1976" s="2" t="s">
        <v>19830</v>
      </c>
      <c r="W1976" s="2" t="s">
        <v>3866</v>
      </c>
      <c r="Y1976"/>
    </row>
    <row r="1977" spans="1:25" x14ac:dyDescent="0.3">
      <c r="A1977" t="s">
        <v>1776</v>
      </c>
      <c r="B1977" t="s">
        <v>19483</v>
      </c>
      <c r="C1977" t="s">
        <v>19803</v>
      </c>
      <c r="D1977" s="3">
        <v>-1.0140369600000001</v>
      </c>
      <c r="E1977" s="3">
        <v>1.6372766E-2</v>
      </c>
      <c r="F1977" s="3"/>
      <c r="G1977" s="3">
        <v>-0.80154550000000002</v>
      </c>
      <c r="H1977" s="3">
        <v>5.9785914000000002E-2</v>
      </c>
      <c r="I1977" s="3"/>
      <c r="J1977" s="3">
        <v>-0.51244367999999996</v>
      </c>
      <c r="K1977" s="3">
        <v>0.48266103500000002</v>
      </c>
      <c r="L1977" s="3"/>
      <c r="M1977" s="3">
        <f t="shared" si="30"/>
        <v>0.77600871333333332</v>
      </c>
      <c r="N1977" s="3"/>
      <c r="O1977" s="2" t="s">
        <v>80</v>
      </c>
      <c r="P1977" s="2" t="s">
        <v>3866</v>
      </c>
      <c r="Q1977" s="2" t="s">
        <v>3866</v>
      </c>
      <c r="R1977" s="2" t="s">
        <v>3866</v>
      </c>
      <c r="T1977" s="2" t="s">
        <v>3866</v>
      </c>
      <c r="U1977" s="2" t="s">
        <v>3866</v>
      </c>
      <c r="V1977" s="2" t="s">
        <v>19830</v>
      </c>
      <c r="W1977" s="2" t="s">
        <v>3866</v>
      </c>
      <c r="Y1977"/>
    </row>
    <row r="1978" spans="1:25" x14ac:dyDescent="0.3">
      <c r="A1978" t="s">
        <v>1781</v>
      </c>
      <c r="B1978" t="s">
        <v>16908</v>
      </c>
      <c r="C1978" t="s">
        <v>19803</v>
      </c>
      <c r="D1978" s="3">
        <v>-2.1609640470000002</v>
      </c>
      <c r="E1978" s="3">
        <v>1.7999999999999999E-6</v>
      </c>
      <c r="F1978" s="3"/>
      <c r="G1978" s="3">
        <v>-0.100901833</v>
      </c>
      <c r="H1978" s="3">
        <v>0.85937137200000002</v>
      </c>
      <c r="I1978" s="3"/>
      <c r="J1978" s="3">
        <v>-6.3292765000000001E-2</v>
      </c>
      <c r="K1978" s="3">
        <v>0.99997729099999999</v>
      </c>
      <c r="L1978" s="3"/>
      <c r="M1978" s="3">
        <f t="shared" si="30"/>
        <v>0.77505288166666675</v>
      </c>
      <c r="N1978" s="3"/>
      <c r="O1978" s="2" t="s">
        <v>80</v>
      </c>
      <c r="P1978" s="2" t="s">
        <v>3866</v>
      </c>
      <c r="Q1978" s="2" t="s">
        <v>3866</v>
      </c>
      <c r="R1978" s="2" t="s">
        <v>3866</v>
      </c>
      <c r="T1978" s="2" t="s">
        <v>3866</v>
      </c>
      <c r="U1978" s="2" t="s">
        <v>3866</v>
      </c>
      <c r="V1978" s="2" t="s">
        <v>19830</v>
      </c>
      <c r="W1978" s="2" t="s">
        <v>3866</v>
      </c>
      <c r="Y1978"/>
    </row>
    <row r="1979" spans="1:25" x14ac:dyDescent="0.3">
      <c r="A1979" t="s">
        <v>1889</v>
      </c>
      <c r="B1979" t="s">
        <v>18585</v>
      </c>
      <c r="C1979" t="s">
        <v>19803</v>
      </c>
      <c r="D1979" s="3">
        <v>-1.9534452980000001</v>
      </c>
      <c r="E1979" s="3">
        <v>4.2200000000000003E-5</v>
      </c>
      <c r="F1979" s="3"/>
      <c r="G1979" s="3">
        <v>-0.2727038</v>
      </c>
      <c r="H1979" s="3">
        <v>0.53949974899999997</v>
      </c>
      <c r="I1979" s="3"/>
      <c r="J1979" s="3">
        <v>-8.1059223999999999E-2</v>
      </c>
      <c r="K1979" s="3">
        <v>0.99997729099999999</v>
      </c>
      <c r="L1979" s="3"/>
      <c r="M1979" s="3">
        <f t="shared" si="30"/>
        <v>0.76906944066666671</v>
      </c>
      <c r="N1979" s="3"/>
      <c r="O1979" s="2" t="s">
        <v>80</v>
      </c>
      <c r="P1979" s="2" t="s">
        <v>3866</v>
      </c>
      <c r="Q1979" s="2" t="s">
        <v>3866</v>
      </c>
      <c r="R1979" s="2" t="s">
        <v>3866</v>
      </c>
      <c r="T1979" s="2" t="s">
        <v>3866</v>
      </c>
      <c r="U1979" s="2" t="s">
        <v>3866</v>
      </c>
      <c r="V1979" s="2" t="s">
        <v>19830</v>
      </c>
      <c r="W1979" s="2" t="s">
        <v>3866</v>
      </c>
      <c r="Y1979"/>
    </row>
    <row r="1980" spans="1:25" x14ac:dyDescent="0.3">
      <c r="A1980" t="s">
        <v>2785</v>
      </c>
      <c r="B1980" t="s">
        <v>18253</v>
      </c>
      <c r="C1980" t="s">
        <v>19803</v>
      </c>
      <c r="D1980" s="3">
        <v>-1.453159079</v>
      </c>
      <c r="E1980" s="3">
        <v>1.3224451E-2</v>
      </c>
      <c r="F1980" s="3"/>
      <c r="G1980" s="3">
        <v>-7.1642899999999995E-2</v>
      </c>
      <c r="H1980" s="3">
        <v>0.99891483800000003</v>
      </c>
      <c r="I1980" s="3"/>
      <c r="J1980" s="3">
        <v>-0.774466706</v>
      </c>
      <c r="K1980" s="3">
        <v>0.39888610200000002</v>
      </c>
      <c r="L1980" s="3"/>
      <c r="M1980" s="3">
        <f t="shared" si="30"/>
        <v>0.76642289499999994</v>
      </c>
      <c r="N1980" s="3"/>
      <c r="O1980" s="2" t="s">
        <v>80</v>
      </c>
      <c r="P1980" s="2" t="s">
        <v>3866</v>
      </c>
      <c r="Q1980" s="2" t="s">
        <v>3866</v>
      </c>
      <c r="R1980" s="2" t="s">
        <v>3866</v>
      </c>
      <c r="T1980" s="2" t="s">
        <v>3866</v>
      </c>
      <c r="U1980" s="2" t="s">
        <v>3866</v>
      </c>
      <c r="V1980" s="2" t="s">
        <v>19830</v>
      </c>
      <c r="W1980" s="2" t="s">
        <v>3866</v>
      </c>
      <c r="Y1980"/>
    </row>
    <row r="1981" spans="1:25" x14ac:dyDescent="0.3">
      <c r="A1981" t="s">
        <v>2027</v>
      </c>
      <c r="B1981" t="s">
        <v>19477</v>
      </c>
      <c r="C1981" t="s">
        <v>19803</v>
      </c>
      <c r="D1981" s="3">
        <v>-1.076779661</v>
      </c>
      <c r="E1981" s="3">
        <v>6.0116910000000004E-3</v>
      </c>
      <c r="F1981" s="3"/>
      <c r="G1981" s="3">
        <v>-0.604986833</v>
      </c>
      <c r="H1981" s="3">
        <v>0.11282919299999999</v>
      </c>
      <c r="I1981" s="3"/>
      <c r="J1981" s="3">
        <v>-0.61604449400000005</v>
      </c>
      <c r="K1981" s="3">
        <v>0.23718218499999999</v>
      </c>
      <c r="L1981" s="3"/>
      <c r="M1981" s="3">
        <f t="shared" si="30"/>
        <v>0.76593699600000009</v>
      </c>
      <c r="N1981" s="3"/>
      <c r="O1981" s="2" t="s">
        <v>80</v>
      </c>
      <c r="P1981" s="2" t="s">
        <v>3866</v>
      </c>
      <c r="Q1981" s="2" t="s">
        <v>3866</v>
      </c>
      <c r="R1981" s="2" t="s">
        <v>3866</v>
      </c>
      <c r="T1981" s="2" t="s">
        <v>3866</v>
      </c>
      <c r="U1981" s="2" t="s">
        <v>3866</v>
      </c>
      <c r="V1981" s="2" t="s">
        <v>19830</v>
      </c>
      <c r="W1981" s="2" t="s">
        <v>3866</v>
      </c>
      <c r="Y1981"/>
    </row>
    <row r="1982" spans="1:25" x14ac:dyDescent="0.3">
      <c r="A1982" t="s">
        <v>2093</v>
      </c>
      <c r="B1982" t="s">
        <v>16997</v>
      </c>
      <c r="C1982" t="s">
        <v>19803</v>
      </c>
      <c r="D1982" s="3">
        <v>-2.272160258</v>
      </c>
      <c r="E1982" s="3">
        <v>1.5569749999999999E-3</v>
      </c>
      <c r="F1982" s="3"/>
      <c r="G1982" s="3">
        <v>-2.5526132999999999E-2</v>
      </c>
      <c r="H1982" s="3">
        <v>0.99891483800000003</v>
      </c>
      <c r="I1982" s="3"/>
      <c r="J1982" s="3">
        <v>5.6788300000000004E-4</v>
      </c>
      <c r="K1982" s="3">
        <v>0.99997729099999999</v>
      </c>
      <c r="L1982" s="3"/>
      <c r="M1982" s="3">
        <f t="shared" si="30"/>
        <v>0.76570616933333335</v>
      </c>
      <c r="N1982" s="3"/>
      <c r="O1982" s="2" t="s">
        <v>80</v>
      </c>
      <c r="P1982" s="2" t="s">
        <v>3866</v>
      </c>
      <c r="Q1982" s="2" t="s">
        <v>3866</v>
      </c>
      <c r="R1982" s="2" t="s">
        <v>3866</v>
      </c>
      <c r="T1982" s="2" t="s">
        <v>3866</v>
      </c>
      <c r="U1982" s="2" t="s">
        <v>3866</v>
      </c>
      <c r="V1982" s="2" t="s">
        <v>19830</v>
      </c>
      <c r="W1982" s="2" t="s">
        <v>3866</v>
      </c>
      <c r="Y1982"/>
    </row>
    <row r="1983" spans="1:25" x14ac:dyDescent="0.3">
      <c r="A1983" t="s">
        <v>3005</v>
      </c>
      <c r="B1983" t="s">
        <v>19602</v>
      </c>
      <c r="C1983" t="s">
        <v>19803</v>
      </c>
      <c r="D1983" s="3">
        <v>-1.836212671</v>
      </c>
      <c r="E1983" s="3">
        <v>8.58803E-4</v>
      </c>
      <c r="F1983" s="3"/>
      <c r="G1983" s="3">
        <v>-0.44657923300000002</v>
      </c>
      <c r="H1983" s="3">
        <v>0.44563757599999998</v>
      </c>
      <c r="I1983" s="3"/>
      <c r="J1983" s="3">
        <v>-1.1464399E-2</v>
      </c>
      <c r="K1983" s="3">
        <v>0.99997729099999999</v>
      </c>
      <c r="L1983" s="3"/>
      <c r="M1983" s="3">
        <f t="shared" si="30"/>
        <v>0.76475210099999991</v>
      </c>
      <c r="N1983" s="3"/>
      <c r="O1983" s="2" t="s">
        <v>80</v>
      </c>
      <c r="P1983" s="2" t="s">
        <v>3866</v>
      </c>
      <c r="Q1983" s="2" t="s">
        <v>3866</v>
      </c>
      <c r="R1983" s="2" t="s">
        <v>3866</v>
      </c>
      <c r="T1983" s="2" t="s">
        <v>3866</v>
      </c>
      <c r="U1983" s="2" t="s">
        <v>3866</v>
      </c>
      <c r="V1983" s="2" t="s">
        <v>19830</v>
      </c>
      <c r="W1983" s="2" t="s">
        <v>3866</v>
      </c>
      <c r="Y1983"/>
    </row>
    <row r="1984" spans="1:25" x14ac:dyDescent="0.3">
      <c r="A1984" t="s">
        <v>2053</v>
      </c>
      <c r="B1984" t="s">
        <v>18278</v>
      </c>
      <c r="C1984" t="s">
        <v>19803</v>
      </c>
      <c r="D1984" s="3">
        <v>-1.449701862</v>
      </c>
      <c r="E1984" s="3">
        <v>1.413749E-3</v>
      </c>
      <c r="F1984" s="3"/>
      <c r="G1984" s="3">
        <v>-0.72747466699999996</v>
      </c>
      <c r="H1984" s="3">
        <v>6.8984176999999994E-2</v>
      </c>
      <c r="I1984" s="3"/>
      <c r="J1984" s="3">
        <v>-0.112910078</v>
      </c>
      <c r="K1984" s="3">
        <v>0.99997729099999999</v>
      </c>
      <c r="L1984" s="3"/>
      <c r="M1984" s="3">
        <f t="shared" si="30"/>
        <v>0.76336220233333341</v>
      </c>
      <c r="N1984" s="3"/>
      <c r="O1984" s="2" t="s">
        <v>80</v>
      </c>
      <c r="P1984" s="2" t="s">
        <v>3866</v>
      </c>
      <c r="Q1984" s="2" t="s">
        <v>3866</v>
      </c>
      <c r="R1984" s="2" t="s">
        <v>3866</v>
      </c>
      <c r="T1984" s="2" t="s">
        <v>3866</v>
      </c>
      <c r="U1984" s="2" t="s">
        <v>3866</v>
      </c>
      <c r="V1984" s="2" t="s">
        <v>19830</v>
      </c>
      <c r="W1984" s="2" t="s">
        <v>3866</v>
      </c>
      <c r="Y1984"/>
    </row>
    <row r="1985" spans="1:25" x14ac:dyDescent="0.3">
      <c r="A1985" t="s">
        <v>1831</v>
      </c>
      <c r="B1985" t="s">
        <v>16963</v>
      </c>
      <c r="C1985" t="s">
        <v>19803</v>
      </c>
      <c r="D1985" s="3">
        <v>-1.1730762219999999</v>
      </c>
      <c r="E1985" s="3">
        <v>2.3402612999999999E-2</v>
      </c>
      <c r="F1985" s="3"/>
      <c r="G1985" s="3">
        <v>-0.239824067</v>
      </c>
      <c r="H1985" s="3">
        <v>0.84358850600000002</v>
      </c>
      <c r="I1985" s="3"/>
      <c r="J1985" s="3">
        <v>-0.87450978999999995</v>
      </c>
      <c r="K1985" s="3">
        <v>0.228519998</v>
      </c>
      <c r="L1985" s="3"/>
      <c r="M1985" s="3">
        <f t="shared" si="30"/>
        <v>0.76247002633333327</v>
      </c>
      <c r="N1985" s="3"/>
      <c r="O1985" s="2" t="s">
        <v>80</v>
      </c>
      <c r="P1985" s="2" t="s">
        <v>3866</v>
      </c>
      <c r="Q1985" s="2" t="s">
        <v>3866</v>
      </c>
      <c r="R1985" s="2" t="s">
        <v>3866</v>
      </c>
      <c r="T1985" s="2" t="s">
        <v>3866</v>
      </c>
      <c r="U1985" s="2" t="s">
        <v>3866</v>
      </c>
      <c r="V1985" s="2" t="s">
        <v>19830</v>
      </c>
      <c r="W1985" s="2" t="s">
        <v>3866</v>
      </c>
      <c r="Y1985"/>
    </row>
    <row r="1986" spans="1:25" x14ac:dyDescent="0.3">
      <c r="A1986" t="s">
        <v>2360</v>
      </c>
      <c r="B1986" t="s">
        <v>17152</v>
      </c>
      <c r="C1986" t="s">
        <v>19803</v>
      </c>
      <c r="D1986" s="3">
        <v>-2.1609640470000002</v>
      </c>
      <c r="E1986" s="3">
        <v>1.5400000000000001E-6</v>
      </c>
      <c r="F1986" s="3"/>
      <c r="G1986" s="3">
        <v>-2.4335467E-2</v>
      </c>
      <c r="H1986" s="3">
        <v>0.99891483800000003</v>
      </c>
      <c r="I1986" s="3"/>
      <c r="J1986" s="3">
        <v>-0.10053501300000001</v>
      </c>
      <c r="K1986" s="3">
        <v>0.99997729099999999</v>
      </c>
      <c r="L1986" s="3"/>
      <c r="M1986" s="3">
        <f t="shared" si="30"/>
        <v>0.76194484233333348</v>
      </c>
      <c r="N1986" s="3"/>
      <c r="O1986" s="2" t="s">
        <v>80</v>
      </c>
      <c r="P1986" s="2" t="s">
        <v>3866</v>
      </c>
      <c r="Q1986" s="2" t="s">
        <v>3866</v>
      </c>
      <c r="R1986" s="2" t="s">
        <v>3866</v>
      </c>
      <c r="T1986" s="2" t="s">
        <v>3866</v>
      </c>
      <c r="U1986" s="2" t="s">
        <v>3866</v>
      </c>
      <c r="V1986" s="2" t="s">
        <v>19830</v>
      </c>
      <c r="W1986" s="2" t="s">
        <v>3866</v>
      </c>
      <c r="Y1986"/>
    </row>
    <row r="1987" spans="1:25" x14ac:dyDescent="0.3">
      <c r="A1987" t="s">
        <v>3068</v>
      </c>
      <c r="B1987" t="s">
        <v>19351</v>
      </c>
      <c r="C1987" t="s">
        <v>19803</v>
      </c>
      <c r="D1987" s="3">
        <v>-1.7662475399999999</v>
      </c>
      <c r="E1987" s="3">
        <v>1.9598536999999999E-2</v>
      </c>
      <c r="F1987" s="3"/>
      <c r="G1987" s="3">
        <v>-0.49442786700000002</v>
      </c>
      <c r="H1987" s="3">
        <v>0.68949218499999998</v>
      </c>
      <c r="I1987" s="3"/>
      <c r="J1987" s="3">
        <v>-2.4283742000000001E-2</v>
      </c>
      <c r="K1987" s="3">
        <v>0.99997729099999999</v>
      </c>
      <c r="L1987" s="3"/>
      <c r="M1987" s="3">
        <f t="shared" ref="M1987:M2050" si="31">ABS(AVERAGE(D1987, G1987, J1987))</f>
        <v>0.76165304966666669</v>
      </c>
      <c r="N1987" s="3"/>
      <c r="O1987" s="2" t="s">
        <v>80</v>
      </c>
      <c r="P1987" s="2" t="s">
        <v>3866</v>
      </c>
      <c r="Q1987" s="2" t="s">
        <v>3866</v>
      </c>
      <c r="R1987" s="2" t="s">
        <v>3866</v>
      </c>
      <c r="T1987" s="2" t="s">
        <v>3866</v>
      </c>
      <c r="U1987" s="2" t="s">
        <v>3866</v>
      </c>
      <c r="V1987" s="2" t="s">
        <v>19830</v>
      </c>
      <c r="W1987" s="2" t="s">
        <v>3866</v>
      </c>
      <c r="Y1987"/>
    </row>
    <row r="1988" spans="1:25" x14ac:dyDescent="0.3">
      <c r="A1988" t="s">
        <v>2249</v>
      </c>
      <c r="B1988" t="s">
        <v>17596</v>
      </c>
      <c r="C1988" t="s">
        <v>19803</v>
      </c>
      <c r="D1988" s="3">
        <v>-1.0793063009999999</v>
      </c>
      <c r="E1988" s="3">
        <v>1.6538372999999999E-2</v>
      </c>
      <c r="F1988" s="3"/>
      <c r="G1988" s="3">
        <v>-0.66306900000000002</v>
      </c>
      <c r="H1988" s="3">
        <v>0.15414193100000001</v>
      </c>
      <c r="I1988" s="3"/>
      <c r="J1988" s="3">
        <v>-0.54145525500000002</v>
      </c>
      <c r="K1988" s="3">
        <v>0.49210763600000001</v>
      </c>
      <c r="L1988" s="3"/>
      <c r="M1988" s="3">
        <f t="shared" si="31"/>
        <v>0.76127685199999995</v>
      </c>
      <c r="N1988" s="3"/>
      <c r="O1988" s="2" t="s">
        <v>80</v>
      </c>
      <c r="P1988" s="2" t="s">
        <v>3866</v>
      </c>
      <c r="Q1988" s="2" t="s">
        <v>3866</v>
      </c>
      <c r="R1988" s="2" t="s">
        <v>3866</v>
      </c>
      <c r="T1988" s="2" t="s">
        <v>3866</v>
      </c>
      <c r="U1988" s="2" t="s">
        <v>3866</v>
      </c>
      <c r="V1988" s="2" t="s">
        <v>19830</v>
      </c>
      <c r="W1988" s="2" t="s">
        <v>3866</v>
      </c>
      <c r="Y1988"/>
    </row>
    <row r="1989" spans="1:25" x14ac:dyDescent="0.3">
      <c r="A1989" t="s">
        <v>1907</v>
      </c>
      <c r="B1989" t="s">
        <v>19144</v>
      </c>
      <c r="C1989" t="s">
        <v>19803</v>
      </c>
      <c r="D1989" s="3">
        <v>-1.3446683660000001</v>
      </c>
      <c r="E1989" s="3">
        <v>1.4434230000000001E-3</v>
      </c>
      <c r="F1989" s="3"/>
      <c r="G1989" s="3">
        <v>-0.34462310000000002</v>
      </c>
      <c r="H1989" s="3">
        <v>0.46455943900000002</v>
      </c>
      <c r="I1989" s="3"/>
      <c r="J1989" s="3">
        <v>-0.59380835700000001</v>
      </c>
      <c r="K1989" s="3">
        <v>0.25197208900000001</v>
      </c>
      <c r="L1989" s="3"/>
      <c r="M1989" s="3">
        <f t="shared" si="31"/>
        <v>0.76103327433333334</v>
      </c>
      <c r="N1989" s="3"/>
      <c r="O1989" s="2" t="s">
        <v>80</v>
      </c>
      <c r="P1989" s="2" t="s">
        <v>3866</v>
      </c>
      <c r="Q1989" s="2" t="s">
        <v>3866</v>
      </c>
      <c r="R1989" s="2" t="s">
        <v>3866</v>
      </c>
      <c r="T1989" s="2" t="s">
        <v>3866</v>
      </c>
      <c r="U1989" s="2" t="s">
        <v>19817</v>
      </c>
      <c r="V1989" s="2" t="s">
        <v>19817</v>
      </c>
      <c r="W1989" s="2" t="s">
        <v>3866</v>
      </c>
      <c r="Y1989"/>
    </row>
    <row r="1990" spans="1:25" x14ac:dyDescent="0.3">
      <c r="A1990" t="s">
        <v>1816</v>
      </c>
      <c r="B1990" t="s">
        <v>17459</v>
      </c>
      <c r="C1990" t="s">
        <v>19803</v>
      </c>
      <c r="D1990" s="3">
        <v>-1.6205811130000001</v>
      </c>
      <c r="E1990" s="3">
        <v>7.4967059999999997E-3</v>
      </c>
      <c r="F1990" s="3"/>
      <c r="G1990" s="3">
        <v>-0.64201096700000004</v>
      </c>
      <c r="H1990" s="3">
        <v>0.34510626700000002</v>
      </c>
      <c r="I1990" s="3"/>
      <c r="J1990" s="3">
        <v>-1.534604E-2</v>
      </c>
      <c r="K1990" s="3">
        <v>0.99997729099999999</v>
      </c>
      <c r="L1990" s="3"/>
      <c r="M1990" s="3">
        <f t="shared" si="31"/>
        <v>0.75931270666666661</v>
      </c>
      <c r="N1990" s="3"/>
      <c r="O1990" s="2" t="s">
        <v>80</v>
      </c>
      <c r="P1990" s="2" t="s">
        <v>3866</v>
      </c>
      <c r="Q1990" s="2" t="s">
        <v>3866</v>
      </c>
      <c r="R1990" s="2" t="s">
        <v>3866</v>
      </c>
      <c r="T1990" s="2" t="s">
        <v>3866</v>
      </c>
      <c r="U1990" s="2" t="s">
        <v>19817</v>
      </c>
      <c r="V1990" s="2" t="s">
        <v>19829</v>
      </c>
      <c r="W1990" s="2" t="s">
        <v>3866</v>
      </c>
      <c r="Y1990"/>
    </row>
    <row r="1991" spans="1:25" x14ac:dyDescent="0.3">
      <c r="A1991" t="s">
        <v>2198</v>
      </c>
      <c r="B1991" t="s">
        <v>18498</v>
      </c>
      <c r="C1991" t="s">
        <v>19803</v>
      </c>
      <c r="D1991" s="3">
        <v>-2.229715809</v>
      </c>
      <c r="E1991" s="3">
        <v>5.3819339999999997E-3</v>
      </c>
      <c r="F1991" s="3"/>
      <c r="G1991" s="3">
        <v>-2.6230567E-2</v>
      </c>
      <c r="H1991" s="3">
        <v>0.99893319700000005</v>
      </c>
      <c r="I1991" s="3"/>
      <c r="J1991" s="3">
        <v>-1.4666761E-2</v>
      </c>
      <c r="K1991" s="3">
        <v>0.99997729099999999</v>
      </c>
      <c r="L1991" s="3"/>
      <c r="M1991" s="3">
        <f t="shared" si="31"/>
        <v>0.75687104566666663</v>
      </c>
      <c r="N1991" s="3"/>
      <c r="O1991" s="2" t="s">
        <v>80</v>
      </c>
      <c r="P1991" s="2" t="s">
        <v>3866</v>
      </c>
      <c r="Q1991" s="2" t="s">
        <v>3866</v>
      </c>
      <c r="R1991" s="2" t="s">
        <v>3866</v>
      </c>
      <c r="T1991" s="2" t="s">
        <v>3866</v>
      </c>
      <c r="U1991" s="2" t="s">
        <v>3866</v>
      </c>
      <c r="V1991" s="2" t="s">
        <v>19830</v>
      </c>
      <c r="W1991" s="2" t="s">
        <v>3866</v>
      </c>
      <c r="Y1991"/>
    </row>
    <row r="1992" spans="1:25" x14ac:dyDescent="0.3">
      <c r="A1992" t="s">
        <v>1783</v>
      </c>
      <c r="B1992" t="s">
        <v>18595</v>
      </c>
      <c r="C1992" t="s">
        <v>19803</v>
      </c>
      <c r="D1992" s="3">
        <v>-1.831482506</v>
      </c>
      <c r="E1992" s="3">
        <v>2.94E-5</v>
      </c>
      <c r="F1992" s="3"/>
      <c r="G1992" s="3">
        <v>-0.404601233</v>
      </c>
      <c r="H1992" s="3">
        <v>0.17935642900000001</v>
      </c>
      <c r="I1992" s="3"/>
      <c r="J1992" s="3">
        <v>-3.3914917000000003E-2</v>
      </c>
      <c r="K1992" s="3">
        <v>0.99997729099999999</v>
      </c>
      <c r="L1992" s="3"/>
      <c r="M1992" s="3">
        <f t="shared" si="31"/>
        <v>0.75666621866666672</v>
      </c>
      <c r="N1992" s="3"/>
      <c r="O1992" s="2" t="s">
        <v>80</v>
      </c>
      <c r="P1992" s="2" t="s">
        <v>3866</v>
      </c>
      <c r="Q1992" s="2" t="s">
        <v>3866</v>
      </c>
      <c r="R1992" s="2" t="s">
        <v>3866</v>
      </c>
      <c r="T1992" s="2" t="s">
        <v>3866</v>
      </c>
      <c r="U1992" s="2" t="s">
        <v>3866</v>
      </c>
      <c r="V1992" s="2" t="s">
        <v>19830</v>
      </c>
      <c r="W1992" s="2" t="s">
        <v>3866</v>
      </c>
      <c r="Y1992"/>
    </row>
    <row r="1993" spans="1:25" x14ac:dyDescent="0.3">
      <c r="A1993" t="s">
        <v>2909</v>
      </c>
      <c r="B1993" t="s">
        <v>17179</v>
      </c>
      <c r="C1993" t="s">
        <v>19803</v>
      </c>
      <c r="D1993" s="3">
        <v>-2.067541334</v>
      </c>
      <c r="E1993" s="3">
        <v>5.7599999999999999E-6</v>
      </c>
      <c r="F1993" s="3"/>
      <c r="G1993" s="3">
        <v>-0.16384056699999999</v>
      </c>
      <c r="H1993" s="3">
        <v>0.71014804099999995</v>
      </c>
      <c r="I1993" s="3"/>
      <c r="J1993" s="3">
        <v>-3.7466850000000003E-2</v>
      </c>
      <c r="K1993" s="3">
        <v>0.99997729099999999</v>
      </c>
      <c r="L1993" s="3"/>
      <c r="M1993" s="3">
        <f t="shared" si="31"/>
        <v>0.75628291699999994</v>
      </c>
      <c r="N1993" s="3"/>
      <c r="O1993" s="2" t="s">
        <v>80</v>
      </c>
      <c r="P1993" s="2" t="s">
        <v>3866</v>
      </c>
      <c r="Q1993" s="2" t="s">
        <v>3866</v>
      </c>
      <c r="R1993" s="2" t="s">
        <v>3866</v>
      </c>
      <c r="T1993" s="2" t="s">
        <v>3866</v>
      </c>
      <c r="U1993" s="2" t="s">
        <v>19817</v>
      </c>
      <c r="V1993" s="2" t="s">
        <v>19829</v>
      </c>
      <c r="W1993" s="2" t="s">
        <v>3866</v>
      </c>
      <c r="Y1993"/>
    </row>
    <row r="1994" spans="1:25" x14ac:dyDescent="0.3">
      <c r="A1994" t="s">
        <v>3183</v>
      </c>
      <c r="B1994" t="s">
        <v>17182</v>
      </c>
      <c r="C1994" t="s">
        <v>19803</v>
      </c>
      <c r="D1994" s="3">
        <v>-2.3774437509999999</v>
      </c>
      <c r="E1994" s="3">
        <v>1.5549800000000001E-4</v>
      </c>
      <c r="F1994" s="3"/>
      <c r="G1994" s="3">
        <v>0.128839167</v>
      </c>
      <c r="H1994" s="3">
        <v>0.95282588899999998</v>
      </c>
      <c r="I1994" s="3"/>
      <c r="J1994" s="3">
        <v>-1.7042614000000001E-2</v>
      </c>
      <c r="K1994" s="3">
        <v>0.99997729099999999</v>
      </c>
      <c r="L1994" s="3"/>
      <c r="M1994" s="3">
        <f t="shared" si="31"/>
        <v>0.75521573266666664</v>
      </c>
      <c r="N1994" s="3"/>
      <c r="O1994" s="2" t="s">
        <v>80</v>
      </c>
      <c r="P1994" s="2" t="s">
        <v>3866</v>
      </c>
      <c r="Q1994" s="2" t="s">
        <v>3866</v>
      </c>
      <c r="R1994" s="2" t="s">
        <v>3866</v>
      </c>
      <c r="T1994" s="2" t="s">
        <v>3866</v>
      </c>
      <c r="U1994" s="2" t="s">
        <v>3866</v>
      </c>
      <c r="V1994" s="2" t="s">
        <v>19830</v>
      </c>
      <c r="W1994" s="2" t="s">
        <v>3866</v>
      </c>
      <c r="Y1994"/>
    </row>
    <row r="1995" spans="1:25" x14ac:dyDescent="0.3">
      <c r="A1995" t="s">
        <v>2159</v>
      </c>
      <c r="B1995" t="s">
        <v>16950</v>
      </c>
      <c r="C1995" t="s">
        <v>19803</v>
      </c>
      <c r="D1995" s="3">
        <v>-1.793202237</v>
      </c>
      <c r="E1995" s="3">
        <v>8.6002279999999997E-3</v>
      </c>
      <c r="F1995" s="3"/>
      <c r="G1995" s="3">
        <v>-0.37453763299999998</v>
      </c>
      <c r="H1995" s="3">
        <v>0.764075002</v>
      </c>
      <c r="I1995" s="3"/>
      <c r="J1995" s="3">
        <v>-9.6995113999999993E-2</v>
      </c>
      <c r="K1995" s="3">
        <v>0.99997729099999999</v>
      </c>
      <c r="L1995" s="3"/>
      <c r="M1995" s="3">
        <f t="shared" si="31"/>
        <v>0.75491166133333332</v>
      </c>
      <c r="N1995" s="3"/>
      <c r="O1995" s="2" t="s">
        <v>80</v>
      </c>
      <c r="P1995" s="2" t="s">
        <v>3866</v>
      </c>
      <c r="Q1995" s="2" t="s">
        <v>3866</v>
      </c>
      <c r="R1995" s="2" t="s">
        <v>3866</v>
      </c>
      <c r="T1995" s="2" t="s">
        <v>3866</v>
      </c>
      <c r="U1995" s="2" t="s">
        <v>19817</v>
      </c>
      <c r="V1995" s="2" t="s">
        <v>19817</v>
      </c>
      <c r="W1995" s="2" t="s">
        <v>3866</v>
      </c>
      <c r="Y1995"/>
    </row>
    <row r="1996" spans="1:25" x14ac:dyDescent="0.3">
      <c r="A1996" t="s">
        <v>3117</v>
      </c>
      <c r="B1996" t="s">
        <v>18598</v>
      </c>
      <c r="C1996" t="s">
        <v>19803</v>
      </c>
      <c r="D1996" s="3">
        <v>-2.0646415079999998</v>
      </c>
      <c r="E1996" s="3">
        <v>4.6158199999999999E-4</v>
      </c>
      <c r="F1996" s="3"/>
      <c r="G1996" s="3">
        <v>-9.1153666999999994E-2</v>
      </c>
      <c r="H1996" s="3">
        <v>0.98735782500000002</v>
      </c>
      <c r="I1996" s="3"/>
      <c r="J1996" s="3">
        <v>-0.10152699599999999</v>
      </c>
      <c r="K1996" s="3">
        <v>0.99997729099999999</v>
      </c>
      <c r="L1996" s="3"/>
      <c r="M1996" s="3">
        <f t="shared" si="31"/>
        <v>0.75244072366666659</v>
      </c>
      <c r="N1996" s="3"/>
      <c r="O1996" s="2" t="s">
        <v>80</v>
      </c>
      <c r="P1996" s="2" t="s">
        <v>3866</v>
      </c>
      <c r="Q1996" s="2" t="s">
        <v>3866</v>
      </c>
      <c r="R1996" s="2" t="s">
        <v>3866</v>
      </c>
      <c r="T1996" s="2" t="s">
        <v>3866</v>
      </c>
      <c r="U1996" s="2" t="s">
        <v>3866</v>
      </c>
      <c r="V1996" s="2" t="s">
        <v>19830</v>
      </c>
      <c r="W1996" s="2" t="s">
        <v>3866</v>
      </c>
      <c r="Y1996"/>
    </row>
    <row r="1997" spans="1:25" x14ac:dyDescent="0.3">
      <c r="A1997" t="s">
        <v>2827</v>
      </c>
      <c r="B1997" t="s">
        <v>16908</v>
      </c>
      <c r="C1997" t="s">
        <v>19803</v>
      </c>
      <c r="D1997" s="3">
        <v>-0.95759355999999995</v>
      </c>
      <c r="E1997" s="3">
        <v>2.2757474999999999E-2</v>
      </c>
      <c r="F1997" s="3"/>
      <c r="G1997" s="3">
        <v>-0.463229167</v>
      </c>
      <c r="H1997" s="3">
        <v>0.35225760099999998</v>
      </c>
      <c r="I1997" s="3"/>
      <c r="J1997" s="3">
        <v>-0.81707860700000001</v>
      </c>
      <c r="K1997" s="3">
        <v>0.14066965200000001</v>
      </c>
      <c r="L1997" s="3"/>
      <c r="M1997" s="3">
        <f t="shared" si="31"/>
        <v>0.74596711133333338</v>
      </c>
      <c r="N1997" s="3"/>
      <c r="O1997" s="2" t="s">
        <v>80</v>
      </c>
      <c r="P1997" s="2" t="s">
        <v>3866</v>
      </c>
      <c r="Q1997" s="2" t="s">
        <v>3866</v>
      </c>
      <c r="R1997" s="2" t="s">
        <v>3866</v>
      </c>
      <c r="T1997" s="2" t="s">
        <v>3866</v>
      </c>
      <c r="U1997" s="2" t="s">
        <v>3866</v>
      </c>
      <c r="V1997" s="2" t="s">
        <v>19830</v>
      </c>
      <c r="W1997" s="2" t="s">
        <v>3866</v>
      </c>
      <c r="Y1997"/>
    </row>
    <row r="1998" spans="1:25" x14ac:dyDescent="0.3">
      <c r="A1998" t="s">
        <v>2079</v>
      </c>
      <c r="B1998" t="s">
        <v>18198</v>
      </c>
      <c r="C1998" t="s">
        <v>19803</v>
      </c>
      <c r="D1998" s="3">
        <v>-1.4708182700000001</v>
      </c>
      <c r="E1998" s="3">
        <v>3.57733E-4</v>
      </c>
      <c r="F1998" s="3"/>
      <c r="G1998" s="3">
        <v>-0.417697333</v>
      </c>
      <c r="H1998" s="3">
        <v>0.23516146499999999</v>
      </c>
      <c r="I1998" s="3"/>
      <c r="J1998" s="3">
        <v>-0.33944113300000001</v>
      </c>
      <c r="K1998" s="3">
        <v>0.61685261899999999</v>
      </c>
      <c r="L1998" s="3"/>
      <c r="M1998" s="3">
        <f t="shared" si="31"/>
        <v>0.74265224533333341</v>
      </c>
      <c r="N1998" s="3"/>
      <c r="O1998" s="2" t="s">
        <v>80</v>
      </c>
      <c r="P1998" s="2" t="s">
        <v>3866</v>
      </c>
      <c r="Q1998" s="2" t="s">
        <v>3866</v>
      </c>
      <c r="R1998" s="2" t="s">
        <v>3866</v>
      </c>
      <c r="T1998" s="2" t="s">
        <v>3866</v>
      </c>
      <c r="U1998" s="2" t="s">
        <v>3866</v>
      </c>
      <c r="V1998" s="2" t="s">
        <v>19830</v>
      </c>
      <c r="W1998" s="2" t="s">
        <v>3866</v>
      </c>
      <c r="Y1998"/>
    </row>
    <row r="1999" spans="1:25" x14ac:dyDescent="0.3">
      <c r="A1999" t="s">
        <v>2869</v>
      </c>
      <c r="B1999" t="s">
        <v>18043</v>
      </c>
      <c r="C1999" t="s">
        <v>19803</v>
      </c>
      <c r="D1999" s="3">
        <v>-1.139035003</v>
      </c>
      <c r="E1999" s="3">
        <v>4.6427660000000004E-3</v>
      </c>
      <c r="F1999" s="3"/>
      <c r="G1999" s="3">
        <v>-0.73263166700000004</v>
      </c>
      <c r="H1999" s="3">
        <v>5.5441403E-2</v>
      </c>
      <c r="I1999" s="3"/>
      <c r="J1999" s="3">
        <v>-0.35457454999999999</v>
      </c>
      <c r="K1999" s="3">
        <v>0.71237456300000002</v>
      </c>
      <c r="L1999" s="3"/>
      <c r="M1999" s="3">
        <f t="shared" si="31"/>
        <v>0.74208040666666675</v>
      </c>
      <c r="N1999" s="3"/>
      <c r="O1999" s="2" t="s">
        <v>80</v>
      </c>
      <c r="P1999" s="2" t="s">
        <v>3866</v>
      </c>
      <c r="Q1999" s="2" t="s">
        <v>3866</v>
      </c>
      <c r="R1999" s="2" t="s">
        <v>3866</v>
      </c>
      <c r="T1999" s="2" t="s">
        <v>3866</v>
      </c>
      <c r="U1999" s="2" t="s">
        <v>3866</v>
      </c>
      <c r="V1999" s="2" t="s">
        <v>19830</v>
      </c>
      <c r="W1999" s="2" t="s">
        <v>3866</v>
      </c>
      <c r="Y1999"/>
    </row>
    <row r="2000" spans="1:25" x14ac:dyDescent="0.3">
      <c r="A2000" t="s">
        <v>2328</v>
      </c>
      <c r="B2000" t="s">
        <v>17132</v>
      </c>
      <c r="C2000" t="s">
        <v>19803</v>
      </c>
      <c r="D2000" s="3">
        <v>-0.827946195</v>
      </c>
      <c r="E2000" s="3">
        <v>2.9119684E-2</v>
      </c>
      <c r="F2000" s="3"/>
      <c r="G2000" s="3">
        <v>-0.75236966699999996</v>
      </c>
      <c r="H2000" s="3">
        <v>5.5306886E-2</v>
      </c>
      <c r="I2000" s="3"/>
      <c r="J2000" s="3">
        <v>-0.63720952600000003</v>
      </c>
      <c r="K2000" s="3">
        <v>0.238361772</v>
      </c>
      <c r="L2000" s="3"/>
      <c r="M2000" s="3">
        <f t="shared" si="31"/>
        <v>0.73917512933333329</v>
      </c>
      <c r="N2000" s="3"/>
      <c r="O2000" s="2" t="s">
        <v>80</v>
      </c>
      <c r="P2000" s="2" t="s">
        <v>3866</v>
      </c>
      <c r="Q2000" s="2" t="s">
        <v>3866</v>
      </c>
      <c r="R2000" s="2" t="s">
        <v>3866</v>
      </c>
      <c r="T2000" s="2" t="s">
        <v>3866</v>
      </c>
      <c r="U2000" s="2" t="s">
        <v>3866</v>
      </c>
      <c r="V2000" s="2" t="s">
        <v>19830</v>
      </c>
      <c r="W2000" s="2" t="s">
        <v>3866</v>
      </c>
      <c r="Y2000"/>
    </row>
    <row r="2001" spans="1:25" x14ac:dyDescent="0.3">
      <c r="A2001" t="s">
        <v>2384</v>
      </c>
      <c r="B2001" t="s">
        <v>16923</v>
      </c>
      <c r="C2001" t="s">
        <v>19803</v>
      </c>
      <c r="D2001" s="3">
        <v>-1.7018219649999999</v>
      </c>
      <c r="E2001" s="3">
        <v>2.8814599999999998E-4</v>
      </c>
      <c r="F2001" s="3"/>
      <c r="G2001" s="3">
        <v>-3.0104329999999999E-3</v>
      </c>
      <c r="H2001" s="3">
        <v>0.99930021999999996</v>
      </c>
      <c r="I2001" s="3"/>
      <c r="J2001" s="3">
        <v>-0.51226027799999996</v>
      </c>
      <c r="K2001" s="3">
        <v>0.358089506</v>
      </c>
      <c r="L2001" s="3"/>
      <c r="M2001" s="3">
        <f t="shared" si="31"/>
        <v>0.73903089200000005</v>
      </c>
      <c r="N2001" s="3"/>
      <c r="O2001" s="2" t="s">
        <v>80</v>
      </c>
      <c r="P2001" s="2" t="s">
        <v>3866</v>
      </c>
      <c r="Q2001" s="2" t="s">
        <v>3866</v>
      </c>
      <c r="R2001" s="2" t="s">
        <v>3866</v>
      </c>
      <c r="T2001" s="2" t="s">
        <v>3866</v>
      </c>
      <c r="U2001" s="2" t="s">
        <v>3866</v>
      </c>
      <c r="V2001" s="2" t="s">
        <v>19830</v>
      </c>
      <c r="W2001" s="2" t="s">
        <v>3866</v>
      </c>
      <c r="Y2001"/>
    </row>
    <row r="2002" spans="1:25" x14ac:dyDescent="0.3">
      <c r="A2002" t="s">
        <v>2004</v>
      </c>
      <c r="B2002" t="s">
        <v>18836</v>
      </c>
      <c r="C2002" t="s">
        <v>19803</v>
      </c>
      <c r="D2002" s="3">
        <v>-1.0765083209999999</v>
      </c>
      <c r="E2002" s="3">
        <v>2.2475126000000002E-2</v>
      </c>
      <c r="F2002" s="3"/>
      <c r="G2002" s="3">
        <v>-0.42137476699999998</v>
      </c>
      <c r="H2002" s="3">
        <v>0.50794321200000003</v>
      </c>
      <c r="I2002" s="3"/>
      <c r="J2002" s="3">
        <v>-0.71502984400000003</v>
      </c>
      <c r="K2002" s="3">
        <v>0.30478569700000002</v>
      </c>
      <c r="L2002" s="3"/>
      <c r="M2002" s="3">
        <f t="shared" si="31"/>
        <v>0.73763764399999998</v>
      </c>
      <c r="N2002" s="3"/>
      <c r="O2002" s="2" t="s">
        <v>80</v>
      </c>
      <c r="P2002" s="2" t="s">
        <v>3866</v>
      </c>
      <c r="Q2002" s="2" t="s">
        <v>3866</v>
      </c>
      <c r="R2002" s="2" t="s">
        <v>3866</v>
      </c>
      <c r="T2002" s="2" t="s">
        <v>3866</v>
      </c>
      <c r="U2002" s="2" t="s">
        <v>3866</v>
      </c>
      <c r="V2002" s="2" t="s">
        <v>19830</v>
      </c>
      <c r="W2002" s="2" t="s">
        <v>3866</v>
      </c>
      <c r="Y2002"/>
    </row>
    <row r="2003" spans="1:25" x14ac:dyDescent="0.3">
      <c r="A2003" t="s">
        <v>3057</v>
      </c>
      <c r="B2003" t="s">
        <v>18222</v>
      </c>
      <c r="C2003" t="s">
        <v>19803</v>
      </c>
      <c r="D2003" s="3">
        <v>-1.851000961</v>
      </c>
      <c r="E2003" s="3">
        <v>1.2458099999999999E-4</v>
      </c>
      <c r="F2003" s="3"/>
      <c r="G2003" s="3">
        <v>-0.48686479999999999</v>
      </c>
      <c r="H2003" s="3">
        <v>0.19061709800000001</v>
      </c>
      <c r="I2003" s="3"/>
      <c r="J2003" s="3">
        <v>0.12903349</v>
      </c>
      <c r="K2003" s="3">
        <v>0.99997729099999999</v>
      </c>
      <c r="L2003" s="3"/>
      <c r="M2003" s="3">
        <f t="shared" si="31"/>
        <v>0.7362774236666666</v>
      </c>
      <c r="N2003" s="3"/>
      <c r="O2003" s="2" t="s">
        <v>80</v>
      </c>
      <c r="P2003" s="2" t="s">
        <v>3866</v>
      </c>
      <c r="Q2003" s="2" t="s">
        <v>3866</v>
      </c>
      <c r="R2003" s="2" t="s">
        <v>3866</v>
      </c>
      <c r="T2003" s="2" t="s">
        <v>3866</v>
      </c>
      <c r="U2003" s="2" t="s">
        <v>3866</v>
      </c>
      <c r="V2003" s="2" t="s">
        <v>19830</v>
      </c>
      <c r="W2003" s="2" t="s">
        <v>3866</v>
      </c>
      <c r="Y2003"/>
    </row>
    <row r="2004" spans="1:25" x14ac:dyDescent="0.3">
      <c r="A2004" t="s">
        <v>3269</v>
      </c>
      <c r="B2004" t="s">
        <v>16922</v>
      </c>
      <c r="C2004" t="s">
        <v>19803</v>
      </c>
      <c r="D2004" s="3">
        <v>-1.564641508</v>
      </c>
      <c r="E2004" s="3">
        <v>1.383371E-3</v>
      </c>
      <c r="F2004" s="3"/>
      <c r="G2004" s="3">
        <v>-0.13225619999999999</v>
      </c>
      <c r="H2004" s="3">
        <v>0.93278018299999998</v>
      </c>
      <c r="I2004" s="3"/>
      <c r="J2004" s="3">
        <v>-0.51044466099999997</v>
      </c>
      <c r="K2004" s="3">
        <v>0.49543001800000003</v>
      </c>
      <c r="L2004" s="3"/>
      <c r="M2004" s="3">
        <f t="shared" si="31"/>
        <v>0.73578078966666671</v>
      </c>
      <c r="N2004" s="3"/>
      <c r="O2004" s="2" t="s">
        <v>80</v>
      </c>
      <c r="P2004" s="2" t="s">
        <v>3866</v>
      </c>
      <c r="Q2004" s="2" t="s">
        <v>3866</v>
      </c>
      <c r="R2004" s="2" t="s">
        <v>3866</v>
      </c>
      <c r="T2004" s="2" t="s">
        <v>19817</v>
      </c>
      <c r="U2004" s="2" t="s">
        <v>3866</v>
      </c>
      <c r="V2004" s="2" t="s">
        <v>19830</v>
      </c>
      <c r="W2004" s="2" t="s">
        <v>3866</v>
      </c>
      <c r="Y2004"/>
    </row>
    <row r="2005" spans="1:25" x14ac:dyDescent="0.3">
      <c r="A2005" t="s">
        <v>1943</v>
      </c>
      <c r="B2005" t="s">
        <v>19194</v>
      </c>
      <c r="C2005" t="s">
        <v>19803</v>
      </c>
      <c r="D2005" s="3">
        <v>-2.229715809</v>
      </c>
      <c r="E2005" s="3">
        <v>5.8200000000000002E-6</v>
      </c>
      <c r="F2005" s="3"/>
      <c r="G2005" s="3">
        <v>4.3906567000000001E-2</v>
      </c>
      <c r="H2005" s="3">
        <v>0.99625747499999995</v>
      </c>
      <c r="I2005" s="3"/>
      <c r="J2005" s="3">
        <v>-1.7541365E-2</v>
      </c>
      <c r="K2005" s="3">
        <v>0.99997729099999999</v>
      </c>
      <c r="L2005" s="3"/>
      <c r="M2005" s="3">
        <f t="shared" si="31"/>
        <v>0.73445020233333336</v>
      </c>
      <c r="N2005" s="3"/>
      <c r="O2005" s="2" t="s">
        <v>80</v>
      </c>
      <c r="P2005" s="2" t="s">
        <v>3866</v>
      </c>
      <c r="Q2005" s="2" t="s">
        <v>3866</v>
      </c>
      <c r="R2005" s="2" t="s">
        <v>3866</v>
      </c>
      <c r="T2005" s="2" t="s">
        <v>3866</v>
      </c>
      <c r="U2005" s="2" t="s">
        <v>3866</v>
      </c>
      <c r="V2005" s="2" t="s">
        <v>19830</v>
      </c>
      <c r="W2005" s="2" t="s">
        <v>3866</v>
      </c>
      <c r="Y2005"/>
    </row>
    <row r="2006" spans="1:25" x14ac:dyDescent="0.3">
      <c r="A2006" t="s">
        <v>3283</v>
      </c>
      <c r="B2006" t="s">
        <v>17020</v>
      </c>
      <c r="C2006" t="s">
        <v>19803</v>
      </c>
      <c r="D2006" s="3">
        <v>-1.138506808</v>
      </c>
      <c r="E2006" s="3">
        <v>7.4851919999999999E-3</v>
      </c>
      <c r="F2006" s="3"/>
      <c r="G2006" s="3">
        <v>-0.47306913299999998</v>
      </c>
      <c r="H2006" s="3">
        <v>0.30913739600000001</v>
      </c>
      <c r="I2006" s="3"/>
      <c r="J2006" s="3">
        <v>-0.59126466799999999</v>
      </c>
      <c r="K2006" s="3">
        <v>0.338178231</v>
      </c>
      <c r="L2006" s="3"/>
      <c r="M2006" s="3">
        <f t="shared" si="31"/>
        <v>0.73428020299999996</v>
      </c>
      <c r="N2006" s="3"/>
      <c r="O2006" s="2" t="s">
        <v>80</v>
      </c>
      <c r="P2006" s="2" t="s">
        <v>3866</v>
      </c>
      <c r="Q2006" s="2" t="s">
        <v>3866</v>
      </c>
      <c r="R2006" s="2" t="s">
        <v>3866</v>
      </c>
      <c r="T2006" s="2" t="s">
        <v>3866</v>
      </c>
      <c r="U2006" s="2" t="s">
        <v>3866</v>
      </c>
      <c r="V2006" s="2" t="s">
        <v>19830</v>
      </c>
      <c r="W2006" s="2" t="s">
        <v>3866</v>
      </c>
      <c r="Y2006"/>
    </row>
    <row r="2007" spans="1:25" x14ac:dyDescent="0.3">
      <c r="A2007" t="s">
        <v>2283</v>
      </c>
      <c r="B2007" t="s">
        <v>19150</v>
      </c>
      <c r="C2007" t="s">
        <v>19803</v>
      </c>
      <c r="D2007" s="3">
        <v>-1.839175088</v>
      </c>
      <c r="E2007" s="3">
        <v>1.3276920000000001E-3</v>
      </c>
      <c r="F2007" s="3"/>
      <c r="G2007" s="3">
        <v>-0.31984190000000001</v>
      </c>
      <c r="H2007" s="3">
        <v>0.693820514</v>
      </c>
      <c r="I2007" s="3"/>
      <c r="J2007" s="3">
        <v>-4.3354911000000003E-2</v>
      </c>
      <c r="K2007" s="3">
        <v>0.99997729099999999</v>
      </c>
      <c r="L2007" s="3"/>
      <c r="M2007" s="3">
        <f t="shared" si="31"/>
        <v>0.73412396633333332</v>
      </c>
      <c r="N2007" s="3"/>
      <c r="O2007" s="2" t="s">
        <v>80</v>
      </c>
      <c r="P2007" s="2" t="s">
        <v>3866</v>
      </c>
      <c r="Q2007" s="2" t="s">
        <v>3866</v>
      </c>
      <c r="R2007" s="2" t="s">
        <v>3866</v>
      </c>
      <c r="T2007" s="2" t="s">
        <v>3866</v>
      </c>
      <c r="U2007" s="2" t="s">
        <v>3866</v>
      </c>
      <c r="V2007" s="2" t="s">
        <v>19830</v>
      </c>
      <c r="W2007" s="2" t="s">
        <v>3866</v>
      </c>
      <c r="Y2007"/>
    </row>
    <row r="2008" spans="1:25" x14ac:dyDescent="0.3">
      <c r="A2008" t="s">
        <v>3264</v>
      </c>
      <c r="B2008" t="s">
        <v>19219</v>
      </c>
      <c r="C2008" t="s">
        <v>19803</v>
      </c>
      <c r="D2008" s="3">
        <v>-2.0221970599999999</v>
      </c>
      <c r="E2008" s="3">
        <v>1.4518777E-2</v>
      </c>
      <c r="F2008" s="3"/>
      <c r="G2008" s="3">
        <v>-0.18275556700000001</v>
      </c>
      <c r="H2008" s="3">
        <v>0.97984648699999999</v>
      </c>
      <c r="I2008" s="3"/>
      <c r="J2008" s="3">
        <v>3.4455890000000002E-3</v>
      </c>
      <c r="K2008" s="3">
        <v>0.99997729099999999</v>
      </c>
      <c r="L2008" s="3"/>
      <c r="M2008" s="3">
        <f t="shared" si="31"/>
        <v>0.73383567933333327</v>
      </c>
      <c r="N2008" s="3"/>
      <c r="O2008" s="2" t="s">
        <v>80</v>
      </c>
      <c r="P2008" s="2" t="s">
        <v>3866</v>
      </c>
      <c r="Q2008" s="2" t="s">
        <v>3866</v>
      </c>
      <c r="R2008" s="2" t="s">
        <v>3866</v>
      </c>
      <c r="T2008" s="2" t="s">
        <v>3866</v>
      </c>
      <c r="U2008" s="2" t="s">
        <v>3866</v>
      </c>
      <c r="V2008" s="2" t="s">
        <v>19830</v>
      </c>
      <c r="W2008" s="2" t="s">
        <v>3866</v>
      </c>
      <c r="Y2008"/>
    </row>
    <row r="2009" spans="1:25" x14ac:dyDescent="0.3">
      <c r="A2009" t="s">
        <v>1948</v>
      </c>
      <c r="B2009" t="s">
        <v>18453</v>
      </c>
      <c r="C2009" t="s">
        <v>19803</v>
      </c>
      <c r="D2009" s="3">
        <v>-1.1531694619999999</v>
      </c>
      <c r="E2009" s="3">
        <v>1.7116545E-2</v>
      </c>
      <c r="F2009" s="3"/>
      <c r="G2009" s="3">
        <v>-0.41327533300000002</v>
      </c>
      <c r="H2009" s="3">
        <v>0.53219322400000002</v>
      </c>
      <c r="I2009" s="3"/>
      <c r="J2009" s="3">
        <v>-0.63268249799999998</v>
      </c>
      <c r="K2009" s="3">
        <v>0.41657780500000002</v>
      </c>
      <c r="L2009" s="3"/>
      <c r="M2009" s="3">
        <f t="shared" si="31"/>
        <v>0.73304243099999999</v>
      </c>
      <c r="N2009" s="3"/>
      <c r="O2009" s="2" t="s">
        <v>80</v>
      </c>
      <c r="P2009" s="2" t="s">
        <v>3866</v>
      </c>
      <c r="Q2009" s="2" t="s">
        <v>3866</v>
      </c>
      <c r="R2009" s="2" t="s">
        <v>3866</v>
      </c>
      <c r="T2009" s="2" t="s">
        <v>3866</v>
      </c>
      <c r="U2009" s="2" t="s">
        <v>3866</v>
      </c>
      <c r="V2009" s="2" t="s">
        <v>19830</v>
      </c>
      <c r="W2009" s="2" t="s">
        <v>3866</v>
      </c>
      <c r="Y2009"/>
    </row>
    <row r="2010" spans="1:25" x14ac:dyDescent="0.3">
      <c r="A2010" t="s">
        <v>2400</v>
      </c>
      <c r="B2010" t="s">
        <v>17877</v>
      </c>
      <c r="C2010" t="s">
        <v>19803</v>
      </c>
      <c r="D2010" s="3">
        <v>-1.1807282299999999</v>
      </c>
      <c r="E2010" s="3">
        <v>3.87883E-4</v>
      </c>
      <c r="F2010" s="3"/>
      <c r="G2010" s="3">
        <v>-0.39697676700000001</v>
      </c>
      <c r="H2010" s="3">
        <v>0.145845002</v>
      </c>
      <c r="I2010" s="3"/>
      <c r="J2010" s="3">
        <v>-0.61502681100000001</v>
      </c>
      <c r="K2010" s="3">
        <v>6.4324121999999997E-2</v>
      </c>
      <c r="L2010" s="3"/>
      <c r="M2010" s="3">
        <f t="shared" si="31"/>
        <v>0.73091060266666663</v>
      </c>
      <c r="N2010" s="3"/>
      <c r="O2010" s="2" t="s">
        <v>80</v>
      </c>
      <c r="P2010" s="2" t="s">
        <v>3866</v>
      </c>
      <c r="Q2010" s="2" t="s">
        <v>3866</v>
      </c>
      <c r="R2010" s="2" t="s">
        <v>3866</v>
      </c>
      <c r="T2010" s="2" t="s">
        <v>3866</v>
      </c>
      <c r="U2010" s="2" t="s">
        <v>3866</v>
      </c>
      <c r="V2010" s="2" t="s">
        <v>19830</v>
      </c>
      <c r="W2010" s="2" t="s">
        <v>3866</v>
      </c>
      <c r="Y2010"/>
    </row>
    <row r="2011" spans="1:25" x14ac:dyDescent="0.3">
      <c r="A2011" t="s">
        <v>2268</v>
      </c>
      <c r="B2011" t="s">
        <v>16960</v>
      </c>
      <c r="C2011" t="s">
        <v>19803</v>
      </c>
      <c r="D2011" s="3">
        <v>-2.1609640470000002</v>
      </c>
      <c r="E2011" s="3">
        <v>1.13E-6</v>
      </c>
      <c r="F2011" s="3"/>
      <c r="G2011" s="3">
        <v>-2.0361166999999999E-2</v>
      </c>
      <c r="H2011" s="3">
        <v>0.99891483800000003</v>
      </c>
      <c r="I2011" s="3"/>
      <c r="J2011" s="3">
        <v>-9.3458729999999993E-3</v>
      </c>
      <c r="K2011" s="3">
        <v>0.99997729099999999</v>
      </c>
      <c r="L2011" s="3"/>
      <c r="M2011" s="3">
        <f t="shared" si="31"/>
        <v>0.73022369566666667</v>
      </c>
      <c r="N2011" s="3"/>
      <c r="O2011" s="2" t="s">
        <v>80</v>
      </c>
      <c r="P2011" s="2" t="s">
        <v>3866</v>
      </c>
      <c r="Q2011" s="2" t="s">
        <v>3866</v>
      </c>
      <c r="R2011" s="2" t="s">
        <v>3866</v>
      </c>
      <c r="T2011" s="2" t="s">
        <v>3866</v>
      </c>
      <c r="U2011" s="2" t="s">
        <v>3866</v>
      </c>
      <c r="V2011" s="2" t="s">
        <v>19830</v>
      </c>
      <c r="W2011" s="2" t="s">
        <v>3866</v>
      </c>
      <c r="Y2011"/>
    </row>
    <row r="2012" spans="1:25" x14ac:dyDescent="0.3">
      <c r="A2012" t="s">
        <v>1963</v>
      </c>
      <c r="B2012" t="s">
        <v>18293</v>
      </c>
      <c r="C2012" t="s">
        <v>19803</v>
      </c>
      <c r="D2012" s="3">
        <v>-2.2161218040000001</v>
      </c>
      <c r="E2012" s="3">
        <v>4.2200000000000003E-6</v>
      </c>
      <c r="F2012" s="3"/>
      <c r="G2012" s="3">
        <v>3.3065632999999997E-2</v>
      </c>
      <c r="H2012" s="3">
        <v>0.99891483800000003</v>
      </c>
      <c r="I2012" s="3"/>
      <c r="J2012" s="3">
        <v>-7.3920649999999997E-3</v>
      </c>
      <c r="K2012" s="3">
        <v>0.99997729099999999</v>
      </c>
      <c r="L2012" s="3"/>
      <c r="M2012" s="3">
        <f t="shared" si="31"/>
        <v>0.73014941199999994</v>
      </c>
      <c r="N2012" s="3"/>
      <c r="O2012" s="2" t="s">
        <v>80</v>
      </c>
      <c r="P2012" s="2" t="s">
        <v>3866</v>
      </c>
      <c r="Q2012" s="2" t="s">
        <v>3866</v>
      </c>
      <c r="R2012" s="2" t="s">
        <v>3866</v>
      </c>
      <c r="T2012" s="2" t="s">
        <v>3866</v>
      </c>
      <c r="U2012" s="2" t="s">
        <v>3866</v>
      </c>
      <c r="V2012" s="2" t="s">
        <v>19830</v>
      </c>
      <c r="W2012" s="2" t="s">
        <v>3866</v>
      </c>
      <c r="Y2012"/>
    </row>
    <row r="2013" spans="1:25" x14ac:dyDescent="0.3">
      <c r="A2013" t="s">
        <v>1973</v>
      </c>
      <c r="B2013" t="s">
        <v>17836</v>
      </c>
      <c r="C2013" t="s">
        <v>19803</v>
      </c>
      <c r="D2013" s="3">
        <v>-0.82895785799999999</v>
      </c>
      <c r="E2013" s="3">
        <v>1.2230556E-2</v>
      </c>
      <c r="F2013" s="3"/>
      <c r="G2013" s="3">
        <v>-0.59310136700000005</v>
      </c>
      <c r="H2013" s="3">
        <v>7.2299335000000006E-2</v>
      </c>
      <c r="I2013" s="3"/>
      <c r="J2013" s="3">
        <v>-0.767763368</v>
      </c>
      <c r="K2013" s="3">
        <v>6.1035919000000001E-2</v>
      </c>
      <c r="L2013" s="3"/>
      <c r="M2013" s="3">
        <f t="shared" si="31"/>
        <v>0.72994086433333327</v>
      </c>
      <c r="N2013" s="3"/>
      <c r="O2013" s="2" t="s">
        <v>80</v>
      </c>
      <c r="P2013" s="2" t="s">
        <v>3866</v>
      </c>
      <c r="Q2013" s="2" t="s">
        <v>3866</v>
      </c>
      <c r="R2013" s="2" t="s">
        <v>3866</v>
      </c>
      <c r="T2013" s="2" t="s">
        <v>3866</v>
      </c>
      <c r="U2013" s="2" t="s">
        <v>3866</v>
      </c>
      <c r="V2013" s="2" t="s">
        <v>19830</v>
      </c>
      <c r="W2013" s="2" t="s">
        <v>3866</v>
      </c>
      <c r="Y2013"/>
    </row>
    <row r="2014" spans="1:25" x14ac:dyDescent="0.3">
      <c r="A2014" t="s">
        <v>3233</v>
      </c>
      <c r="B2014" t="s">
        <v>17476</v>
      </c>
      <c r="C2014" t="s">
        <v>19803</v>
      </c>
      <c r="D2014" s="3">
        <v>-1.6055970310000001</v>
      </c>
      <c r="E2014" s="3">
        <v>1.9180600000000001E-4</v>
      </c>
      <c r="F2014" s="3"/>
      <c r="G2014" s="3">
        <v>-0.54003800000000002</v>
      </c>
      <c r="H2014" s="3">
        <v>0.102112038</v>
      </c>
      <c r="I2014" s="3"/>
      <c r="J2014" s="3">
        <v>-4.3572079999999999E-2</v>
      </c>
      <c r="K2014" s="3">
        <v>0.99997729099999999</v>
      </c>
      <c r="L2014" s="3"/>
      <c r="M2014" s="3">
        <f t="shared" si="31"/>
        <v>0.72973570366666685</v>
      </c>
      <c r="N2014" s="3"/>
      <c r="O2014" s="2" t="s">
        <v>80</v>
      </c>
      <c r="P2014" s="2" t="s">
        <v>3866</v>
      </c>
      <c r="Q2014" s="2" t="s">
        <v>3866</v>
      </c>
      <c r="R2014" s="2" t="s">
        <v>3866</v>
      </c>
      <c r="T2014" s="2" t="s">
        <v>19817</v>
      </c>
      <c r="U2014" s="2" t="s">
        <v>3866</v>
      </c>
      <c r="V2014" s="2" t="s">
        <v>19830</v>
      </c>
      <c r="W2014" s="2" t="s">
        <v>3866</v>
      </c>
      <c r="Y2014"/>
    </row>
    <row r="2015" spans="1:25" x14ac:dyDescent="0.3">
      <c r="A2015" t="s">
        <v>2364</v>
      </c>
      <c r="B2015" t="s">
        <v>19247</v>
      </c>
      <c r="C2015" t="s">
        <v>19803</v>
      </c>
      <c r="D2015" s="3">
        <v>-1.9503687380000001</v>
      </c>
      <c r="E2015" s="3">
        <v>2.029E-4</v>
      </c>
      <c r="F2015" s="3"/>
      <c r="G2015" s="3">
        <v>-0.22162066699999999</v>
      </c>
      <c r="H2015" s="3">
        <v>0.77114769599999999</v>
      </c>
      <c r="I2015" s="3"/>
      <c r="J2015" s="3">
        <v>-1.6076765E-2</v>
      </c>
      <c r="K2015" s="3">
        <v>0.99997729099999999</v>
      </c>
      <c r="L2015" s="3"/>
      <c r="M2015" s="3">
        <f t="shared" si="31"/>
        <v>0.72935539000000016</v>
      </c>
      <c r="N2015" s="3"/>
      <c r="O2015" s="2" t="s">
        <v>80</v>
      </c>
      <c r="P2015" s="2" t="s">
        <v>3866</v>
      </c>
      <c r="Q2015" s="2" t="s">
        <v>3866</v>
      </c>
      <c r="R2015" s="2" t="s">
        <v>3866</v>
      </c>
      <c r="T2015" s="2" t="s">
        <v>3866</v>
      </c>
      <c r="U2015" s="2" t="s">
        <v>3866</v>
      </c>
      <c r="V2015" s="2" t="s">
        <v>19830</v>
      </c>
      <c r="W2015" s="2" t="s">
        <v>3866</v>
      </c>
      <c r="Y2015"/>
    </row>
    <row r="2016" spans="1:25" x14ac:dyDescent="0.3">
      <c r="A2016" t="s">
        <v>3196</v>
      </c>
      <c r="B2016" t="s">
        <v>16964</v>
      </c>
      <c r="C2016" t="s">
        <v>19803</v>
      </c>
      <c r="D2016" s="3">
        <v>-1.8774437509999999</v>
      </c>
      <c r="E2016" s="3">
        <v>1.6099999999999998E-5</v>
      </c>
      <c r="F2016" s="3"/>
      <c r="G2016" s="3">
        <v>-0.292430833</v>
      </c>
      <c r="H2016" s="3">
        <v>0.36358565900000001</v>
      </c>
      <c r="I2016" s="3"/>
      <c r="J2016" s="3">
        <v>-1.6788976000000001E-2</v>
      </c>
      <c r="K2016" s="3">
        <v>0.99997729099999999</v>
      </c>
      <c r="L2016" s="3"/>
      <c r="M2016" s="3">
        <f t="shared" si="31"/>
        <v>0.72888785333333328</v>
      </c>
      <c r="N2016" s="3"/>
      <c r="O2016" s="2" t="s">
        <v>80</v>
      </c>
      <c r="P2016" s="2" t="s">
        <v>3866</v>
      </c>
      <c r="Q2016" s="2" t="s">
        <v>3866</v>
      </c>
      <c r="R2016" s="2" t="s">
        <v>3866</v>
      </c>
      <c r="T2016" s="2" t="s">
        <v>3866</v>
      </c>
      <c r="U2016" s="2" t="s">
        <v>3866</v>
      </c>
      <c r="V2016" s="2" t="s">
        <v>19830</v>
      </c>
      <c r="W2016" s="2" t="s">
        <v>3866</v>
      </c>
      <c r="Y2016"/>
    </row>
    <row r="2017" spans="1:25" x14ac:dyDescent="0.3">
      <c r="A2017" t="s">
        <v>2917</v>
      </c>
      <c r="B2017" t="s">
        <v>18981</v>
      </c>
      <c r="C2017" t="s">
        <v>19803</v>
      </c>
      <c r="D2017" s="3">
        <v>-1.727526589</v>
      </c>
      <c r="E2017" s="3">
        <v>2.3784664E-2</v>
      </c>
      <c r="F2017" s="3"/>
      <c r="G2017" s="3">
        <v>0.32418913300000002</v>
      </c>
      <c r="H2017" s="3">
        <v>0.86765497599999997</v>
      </c>
      <c r="I2017" s="3"/>
      <c r="J2017" s="3">
        <v>-0.78274036700000005</v>
      </c>
      <c r="K2017" s="3">
        <v>0.64333191300000003</v>
      </c>
      <c r="L2017" s="3"/>
      <c r="M2017" s="3">
        <f t="shared" si="31"/>
        <v>0.72869260766666677</v>
      </c>
      <c r="N2017" s="3"/>
      <c r="O2017" s="2" t="s">
        <v>80</v>
      </c>
      <c r="P2017" s="2" t="s">
        <v>3866</v>
      </c>
      <c r="Q2017" s="2" t="s">
        <v>3866</v>
      </c>
      <c r="R2017" s="2" t="s">
        <v>3866</v>
      </c>
      <c r="T2017" s="2" t="s">
        <v>3866</v>
      </c>
      <c r="U2017" s="2" t="s">
        <v>3866</v>
      </c>
      <c r="V2017" s="2" t="s">
        <v>19830</v>
      </c>
      <c r="W2017" s="2" t="s">
        <v>3866</v>
      </c>
      <c r="Y2017"/>
    </row>
    <row r="2018" spans="1:25" x14ac:dyDescent="0.3">
      <c r="A2018" t="s">
        <v>1856</v>
      </c>
      <c r="B2018" t="s">
        <v>18026</v>
      </c>
      <c r="C2018" t="s">
        <v>19803</v>
      </c>
      <c r="D2018" s="3">
        <v>-1.021217633</v>
      </c>
      <c r="E2018" s="3">
        <v>1.8471169999999999E-3</v>
      </c>
      <c r="F2018" s="3"/>
      <c r="G2018" s="3">
        <v>-0.55616613299999995</v>
      </c>
      <c r="H2018" s="3">
        <v>5.8276915999999998E-2</v>
      </c>
      <c r="I2018" s="3"/>
      <c r="J2018" s="3">
        <v>-0.60711161800000002</v>
      </c>
      <c r="K2018" s="3">
        <v>0.101880981</v>
      </c>
      <c r="L2018" s="3"/>
      <c r="M2018" s="3">
        <f t="shared" si="31"/>
        <v>0.72816512799999999</v>
      </c>
      <c r="N2018" s="3"/>
      <c r="O2018" s="2" t="s">
        <v>80</v>
      </c>
      <c r="P2018" s="2" t="s">
        <v>3866</v>
      </c>
      <c r="Q2018" s="2" t="s">
        <v>3866</v>
      </c>
      <c r="R2018" s="2" t="s">
        <v>3866</v>
      </c>
      <c r="T2018" s="2" t="s">
        <v>3866</v>
      </c>
      <c r="U2018" s="2" t="s">
        <v>3866</v>
      </c>
      <c r="V2018" s="2" t="s">
        <v>19830</v>
      </c>
      <c r="W2018" s="2" t="s">
        <v>3866</v>
      </c>
      <c r="Y2018"/>
    </row>
    <row r="2019" spans="1:25" x14ac:dyDescent="0.3">
      <c r="A2019" t="s">
        <v>2187</v>
      </c>
      <c r="B2019" t="s">
        <v>18720</v>
      </c>
      <c r="C2019" t="s">
        <v>19803</v>
      </c>
      <c r="D2019" s="3">
        <v>-1.015483425</v>
      </c>
      <c r="E2019" s="3">
        <v>2.719941E-3</v>
      </c>
      <c r="F2019" s="3"/>
      <c r="G2019" s="3">
        <v>-0.50139599999999995</v>
      </c>
      <c r="H2019" s="3">
        <v>0.109635578</v>
      </c>
      <c r="I2019" s="3"/>
      <c r="J2019" s="3">
        <v>-0.66096776000000002</v>
      </c>
      <c r="K2019" s="3">
        <v>9.0709034999999993E-2</v>
      </c>
      <c r="L2019" s="3"/>
      <c r="M2019" s="3">
        <f t="shared" si="31"/>
        <v>0.72594906166666673</v>
      </c>
      <c r="N2019" s="3"/>
      <c r="O2019" s="2" t="s">
        <v>80</v>
      </c>
      <c r="P2019" s="2" t="s">
        <v>3866</v>
      </c>
      <c r="Q2019" s="2" t="s">
        <v>3866</v>
      </c>
      <c r="R2019" s="2" t="s">
        <v>3866</v>
      </c>
      <c r="T2019" s="2" t="s">
        <v>3866</v>
      </c>
      <c r="U2019" s="2" t="s">
        <v>3866</v>
      </c>
      <c r="V2019" s="2" t="s">
        <v>19830</v>
      </c>
      <c r="W2019" s="2" t="s">
        <v>3866</v>
      </c>
      <c r="Y2019"/>
    </row>
    <row r="2020" spans="1:25" x14ac:dyDescent="0.3">
      <c r="A2020" t="s">
        <v>2620</v>
      </c>
      <c r="B2020" t="s">
        <v>18491</v>
      </c>
      <c r="C2020" t="s">
        <v>19803</v>
      </c>
      <c r="D2020" s="3">
        <v>-2.0849625010000001</v>
      </c>
      <c r="E2020" s="3">
        <v>1.2458099999999999E-4</v>
      </c>
      <c r="F2020" s="3"/>
      <c r="G2020" s="3">
        <v>-3.7622866999999997E-2</v>
      </c>
      <c r="H2020" s="3">
        <v>0.99891483800000003</v>
      </c>
      <c r="I2020" s="3"/>
      <c r="J2020" s="3">
        <v>-5.3032282E-2</v>
      </c>
      <c r="K2020" s="3">
        <v>0.99997729099999999</v>
      </c>
      <c r="L2020" s="3"/>
      <c r="M2020" s="3">
        <f t="shared" si="31"/>
        <v>0.72520588333333347</v>
      </c>
      <c r="N2020" s="3"/>
      <c r="O2020" s="2" t="s">
        <v>80</v>
      </c>
      <c r="P2020" s="2" t="s">
        <v>3866</v>
      </c>
      <c r="Q2020" s="2" t="s">
        <v>3866</v>
      </c>
      <c r="R2020" s="2" t="s">
        <v>3866</v>
      </c>
      <c r="T2020" s="2" t="s">
        <v>3866</v>
      </c>
      <c r="U2020" s="2" t="s">
        <v>3866</v>
      </c>
      <c r="V2020" s="2" t="s">
        <v>19830</v>
      </c>
      <c r="W2020" s="2" t="s">
        <v>3866</v>
      </c>
      <c r="Y2020"/>
    </row>
    <row r="2021" spans="1:25" x14ac:dyDescent="0.3">
      <c r="A2021" t="s">
        <v>1901</v>
      </c>
      <c r="B2021" t="s">
        <v>19738</v>
      </c>
      <c r="C2021" t="s">
        <v>19803</v>
      </c>
      <c r="D2021" s="3">
        <v>-2.0898780050000001</v>
      </c>
      <c r="E2021" s="3">
        <v>9.4364099999999995E-4</v>
      </c>
      <c r="F2021" s="3"/>
      <c r="G2021" s="3">
        <v>-7.1450132999999999E-2</v>
      </c>
      <c r="H2021" s="3">
        <v>0.99819541599999995</v>
      </c>
      <c r="I2021" s="3"/>
      <c r="J2021" s="3">
        <v>-1.3183093999999999E-2</v>
      </c>
      <c r="K2021" s="3">
        <v>0.99997729099999999</v>
      </c>
      <c r="L2021" s="3"/>
      <c r="M2021" s="3">
        <f t="shared" si="31"/>
        <v>0.72483707733333336</v>
      </c>
      <c r="N2021" s="3"/>
      <c r="O2021" s="2" t="s">
        <v>80</v>
      </c>
      <c r="P2021" s="2" t="s">
        <v>3866</v>
      </c>
      <c r="Q2021" s="2" t="s">
        <v>3866</v>
      </c>
      <c r="R2021" s="2" t="s">
        <v>3866</v>
      </c>
      <c r="T2021" s="2" t="s">
        <v>3866</v>
      </c>
      <c r="U2021" s="2" t="s">
        <v>3866</v>
      </c>
      <c r="V2021" s="2" t="s">
        <v>19830</v>
      </c>
      <c r="W2021" s="2" t="s">
        <v>3866</v>
      </c>
      <c r="Y2021"/>
    </row>
    <row r="2022" spans="1:25" x14ac:dyDescent="0.3">
      <c r="A2022" t="s">
        <v>3040</v>
      </c>
      <c r="B2022" t="s">
        <v>17143</v>
      </c>
      <c r="C2022" t="s">
        <v>19803</v>
      </c>
      <c r="D2022" s="3">
        <v>-1.2206772509999999</v>
      </c>
      <c r="E2022" s="3">
        <v>6.7664379999999996E-3</v>
      </c>
      <c r="F2022" s="3"/>
      <c r="G2022" s="3">
        <v>-0.675353867</v>
      </c>
      <c r="H2022" s="3">
        <v>0.12693847799999999</v>
      </c>
      <c r="I2022" s="3"/>
      <c r="J2022" s="3">
        <v>-0.27832066900000002</v>
      </c>
      <c r="K2022" s="3">
        <v>0.99997729099999999</v>
      </c>
      <c r="L2022" s="3"/>
      <c r="M2022" s="3">
        <f t="shared" si="31"/>
        <v>0.72478392899999999</v>
      </c>
      <c r="N2022" s="3"/>
      <c r="O2022" s="2" t="s">
        <v>80</v>
      </c>
      <c r="P2022" s="2" t="s">
        <v>3866</v>
      </c>
      <c r="Q2022" s="2" t="s">
        <v>3866</v>
      </c>
      <c r="R2022" s="2" t="s">
        <v>3866</v>
      </c>
      <c r="T2022" s="2" t="s">
        <v>3866</v>
      </c>
      <c r="U2022" s="2" t="s">
        <v>3866</v>
      </c>
      <c r="V2022" s="2" t="s">
        <v>19830</v>
      </c>
      <c r="W2022" s="2" t="s">
        <v>3866</v>
      </c>
      <c r="Y2022"/>
    </row>
    <row r="2023" spans="1:25" x14ac:dyDescent="0.3">
      <c r="A2023" t="s">
        <v>1959</v>
      </c>
      <c r="B2023" t="s">
        <v>17799</v>
      </c>
      <c r="C2023" t="s">
        <v>19803</v>
      </c>
      <c r="D2023" s="3">
        <v>-1.1550567300000001</v>
      </c>
      <c r="E2023" s="3">
        <v>2.0960430000000001E-3</v>
      </c>
      <c r="F2023" s="3"/>
      <c r="G2023" s="3">
        <v>-0.58104916699999998</v>
      </c>
      <c r="H2023" s="3">
        <v>8.7326133E-2</v>
      </c>
      <c r="I2023" s="3"/>
      <c r="J2023" s="3">
        <v>-0.436489548</v>
      </c>
      <c r="K2023" s="3">
        <v>0.42149843399999998</v>
      </c>
      <c r="L2023" s="3"/>
      <c r="M2023" s="3">
        <f t="shared" si="31"/>
        <v>0.72419848166666678</v>
      </c>
      <c r="N2023" s="3"/>
      <c r="O2023" s="2" t="s">
        <v>80</v>
      </c>
      <c r="P2023" s="2" t="s">
        <v>3866</v>
      </c>
      <c r="Q2023" s="2" t="s">
        <v>3866</v>
      </c>
      <c r="R2023" s="2" t="s">
        <v>3866</v>
      </c>
      <c r="T2023" s="2" t="s">
        <v>3866</v>
      </c>
      <c r="U2023" s="2" t="s">
        <v>3866</v>
      </c>
      <c r="V2023" s="2" t="s">
        <v>19830</v>
      </c>
      <c r="W2023" s="2" t="s">
        <v>3866</v>
      </c>
      <c r="Y2023"/>
    </row>
    <row r="2024" spans="1:25" x14ac:dyDescent="0.3">
      <c r="A2024" t="s">
        <v>2735</v>
      </c>
      <c r="B2024" t="s">
        <v>19326</v>
      </c>
      <c r="C2024" t="s">
        <v>19803</v>
      </c>
      <c r="D2024" s="3">
        <v>-2</v>
      </c>
      <c r="E2024" s="3">
        <v>8.753963E-3</v>
      </c>
      <c r="F2024" s="3"/>
      <c r="G2024" s="3">
        <v>-0.15522216699999999</v>
      </c>
      <c r="H2024" s="3">
        <v>0.98352174299999995</v>
      </c>
      <c r="I2024" s="3"/>
      <c r="J2024" s="3">
        <v>-1.5936828E-2</v>
      </c>
      <c r="K2024" s="3">
        <v>0.99997729099999999</v>
      </c>
      <c r="L2024" s="3"/>
      <c r="M2024" s="3">
        <f t="shared" si="31"/>
        <v>0.72371966499999996</v>
      </c>
      <c r="N2024" s="3"/>
      <c r="O2024" s="2" t="s">
        <v>80</v>
      </c>
      <c r="P2024" s="2" t="s">
        <v>3866</v>
      </c>
      <c r="Q2024" s="2" t="s">
        <v>3866</v>
      </c>
      <c r="R2024" s="2" t="s">
        <v>3866</v>
      </c>
      <c r="T2024" s="2" t="s">
        <v>3866</v>
      </c>
      <c r="U2024" s="2" t="s">
        <v>3866</v>
      </c>
      <c r="V2024" s="2" t="s">
        <v>19830</v>
      </c>
      <c r="W2024" s="2" t="s">
        <v>3866</v>
      </c>
      <c r="Y2024"/>
    </row>
    <row r="2025" spans="1:25" x14ac:dyDescent="0.3">
      <c r="A2025" t="s">
        <v>3250</v>
      </c>
      <c r="B2025" t="s">
        <v>17139</v>
      </c>
      <c r="C2025" t="s">
        <v>19803</v>
      </c>
      <c r="D2025" s="3">
        <v>-1.0345223720000001</v>
      </c>
      <c r="E2025" s="3">
        <v>3.7845917999999999E-2</v>
      </c>
      <c r="F2025" s="3"/>
      <c r="G2025" s="3">
        <v>-0.73296213300000002</v>
      </c>
      <c r="H2025" s="3">
        <v>0.17085810600000001</v>
      </c>
      <c r="I2025" s="3"/>
      <c r="J2025" s="3">
        <v>-0.40273149699999999</v>
      </c>
      <c r="K2025" s="3">
        <v>0.86582316199999998</v>
      </c>
      <c r="L2025" s="3"/>
      <c r="M2025" s="3">
        <f t="shared" si="31"/>
        <v>0.72340533400000007</v>
      </c>
      <c r="N2025" s="3"/>
      <c r="O2025" s="2" t="s">
        <v>80</v>
      </c>
      <c r="P2025" s="2" t="s">
        <v>3866</v>
      </c>
      <c r="Q2025" s="2" t="s">
        <v>3866</v>
      </c>
      <c r="R2025" s="2" t="s">
        <v>3866</v>
      </c>
      <c r="T2025" s="2" t="s">
        <v>3866</v>
      </c>
      <c r="U2025" s="2" t="s">
        <v>3866</v>
      </c>
      <c r="V2025" s="2" t="s">
        <v>19830</v>
      </c>
      <c r="W2025" s="2" t="s">
        <v>3866</v>
      </c>
      <c r="Y2025"/>
    </row>
    <row r="2026" spans="1:25" x14ac:dyDescent="0.3">
      <c r="A2026" t="s">
        <v>2516</v>
      </c>
      <c r="B2026" t="s">
        <v>18505</v>
      </c>
      <c r="C2026" t="s">
        <v>19803</v>
      </c>
      <c r="D2026" s="3">
        <v>-2.0192766199999999</v>
      </c>
      <c r="E2026" s="3">
        <v>7.3300000000000006E-5</v>
      </c>
      <c r="F2026" s="3"/>
      <c r="G2026" s="3">
        <v>-0.135022433</v>
      </c>
      <c r="H2026" s="3">
        <v>0.89825640600000001</v>
      </c>
      <c r="I2026" s="3"/>
      <c r="J2026" s="3">
        <v>-1.5676860000000001E-2</v>
      </c>
      <c r="K2026" s="3">
        <v>0.99997729099999999</v>
      </c>
      <c r="L2026" s="3"/>
      <c r="M2026" s="3">
        <f t="shared" si="31"/>
        <v>0.72332530433333331</v>
      </c>
      <c r="N2026" s="3"/>
      <c r="O2026" s="2" t="s">
        <v>80</v>
      </c>
      <c r="P2026" s="2" t="s">
        <v>3866</v>
      </c>
      <c r="Q2026" s="2" t="s">
        <v>3866</v>
      </c>
      <c r="R2026" s="2" t="s">
        <v>3866</v>
      </c>
      <c r="T2026" s="2" t="s">
        <v>3866</v>
      </c>
      <c r="U2026" s="2" t="s">
        <v>3866</v>
      </c>
      <c r="V2026" s="2" t="s">
        <v>19830</v>
      </c>
      <c r="W2026" s="2" t="s">
        <v>3866</v>
      </c>
      <c r="Y2026"/>
    </row>
    <row r="2027" spans="1:25" x14ac:dyDescent="0.3">
      <c r="A2027" t="s">
        <v>2826</v>
      </c>
      <c r="B2027" t="s">
        <v>16935</v>
      </c>
      <c r="C2027" t="s">
        <v>19803</v>
      </c>
      <c r="D2027" s="3">
        <v>-1.9887949739999999</v>
      </c>
      <c r="E2027" s="3">
        <v>5.1599999999999997E-6</v>
      </c>
      <c r="F2027" s="3"/>
      <c r="G2027" s="3">
        <v>-0.17826223299999999</v>
      </c>
      <c r="H2027" s="3">
        <v>0.64004649300000005</v>
      </c>
      <c r="I2027" s="3"/>
      <c r="J2027" s="3">
        <v>-2.1540610000000001E-3</v>
      </c>
      <c r="K2027" s="3">
        <v>0.99997729099999999</v>
      </c>
      <c r="L2027" s="3"/>
      <c r="M2027" s="3">
        <f t="shared" si="31"/>
        <v>0.72307042266666677</v>
      </c>
      <c r="N2027" s="3"/>
      <c r="O2027" s="2" t="s">
        <v>80</v>
      </c>
      <c r="P2027" s="2" t="s">
        <v>3866</v>
      </c>
      <c r="Q2027" s="2" t="s">
        <v>3866</v>
      </c>
      <c r="R2027" s="2" t="s">
        <v>3866</v>
      </c>
      <c r="T2027" s="2" t="s">
        <v>3866</v>
      </c>
      <c r="U2027" s="2" t="s">
        <v>3866</v>
      </c>
      <c r="V2027" s="2" t="s">
        <v>19830</v>
      </c>
      <c r="W2027" s="2" t="s">
        <v>3866</v>
      </c>
      <c r="Y2027"/>
    </row>
    <row r="2028" spans="1:25" x14ac:dyDescent="0.3">
      <c r="A2028" t="s">
        <v>2616</v>
      </c>
      <c r="B2028" t="s">
        <v>16908</v>
      </c>
      <c r="C2028" t="s">
        <v>19803</v>
      </c>
      <c r="D2028" s="3">
        <v>-1.79248125</v>
      </c>
      <c r="E2028" s="3">
        <v>4.5709054999999998E-2</v>
      </c>
      <c r="F2028" s="3"/>
      <c r="G2028" s="3">
        <v>-0.33362993299999999</v>
      </c>
      <c r="H2028" s="3">
        <v>0.90883705699999995</v>
      </c>
      <c r="I2028" s="3"/>
      <c r="J2028" s="3">
        <v>-4.2117643000000003E-2</v>
      </c>
      <c r="K2028" s="3">
        <v>0.99997729099999999</v>
      </c>
      <c r="L2028" s="3"/>
      <c r="M2028" s="3">
        <f t="shared" si="31"/>
        <v>0.722742942</v>
      </c>
      <c r="N2028" s="3"/>
      <c r="O2028" s="2" t="s">
        <v>80</v>
      </c>
      <c r="P2028" s="2" t="s">
        <v>3866</v>
      </c>
      <c r="Q2028" s="2" t="s">
        <v>3866</v>
      </c>
      <c r="R2028" s="2" t="s">
        <v>3866</v>
      </c>
      <c r="T2028" s="2" t="s">
        <v>3866</v>
      </c>
      <c r="U2028" s="2" t="s">
        <v>3866</v>
      </c>
      <c r="V2028" s="2" t="s">
        <v>19830</v>
      </c>
      <c r="W2028" s="2" t="s">
        <v>3866</v>
      </c>
      <c r="Y2028"/>
    </row>
    <row r="2029" spans="1:25" x14ac:dyDescent="0.3">
      <c r="A2029" t="s">
        <v>1772</v>
      </c>
      <c r="B2029" t="s">
        <v>16970</v>
      </c>
      <c r="C2029" t="s">
        <v>19803</v>
      </c>
      <c r="D2029" s="3">
        <v>-2.0849625010000001</v>
      </c>
      <c r="E2029" s="3">
        <v>6.5652239999999997E-3</v>
      </c>
      <c r="F2029" s="3"/>
      <c r="G2029" s="3">
        <v>-3.7960099999999997E-2</v>
      </c>
      <c r="H2029" s="3">
        <v>0.99891483800000003</v>
      </c>
      <c r="I2029" s="3"/>
      <c r="J2029" s="3">
        <v>-4.3198586999999997E-2</v>
      </c>
      <c r="K2029" s="3">
        <v>0.99997729099999999</v>
      </c>
      <c r="L2029" s="3"/>
      <c r="M2029" s="3">
        <f t="shared" si="31"/>
        <v>0.72204039600000003</v>
      </c>
      <c r="N2029" s="3"/>
      <c r="O2029" s="2" t="s">
        <v>80</v>
      </c>
      <c r="P2029" s="2" t="s">
        <v>3866</v>
      </c>
      <c r="Q2029" s="2" t="s">
        <v>3866</v>
      </c>
      <c r="R2029" s="2" t="s">
        <v>3866</v>
      </c>
      <c r="T2029" s="2" t="s">
        <v>3866</v>
      </c>
      <c r="U2029" s="2" t="s">
        <v>3866</v>
      </c>
      <c r="V2029" s="2" t="s">
        <v>19830</v>
      </c>
      <c r="W2029" s="2" t="s">
        <v>3866</v>
      </c>
      <c r="Y2029"/>
    </row>
    <row r="2030" spans="1:25" x14ac:dyDescent="0.3">
      <c r="A2030" t="s">
        <v>2049</v>
      </c>
      <c r="B2030" t="s">
        <v>16970</v>
      </c>
      <c r="C2030" t="s">
        <v>19803</v>
      </c>
      <c r="D2030" s="3">
        <v>-2.2550820499999999</v>
      </c>
      <c r="E2030" s="3">
        <v>3.4125600000000001E-4</v>
      </c>
      <c r="F2030" s="3"/>
      <c r="G2030" s="3">
        <v>0.45518809999999998</v>
      </c>
      <c r="H2030" s="3">
        <v>0.478990427</v>
      </c>
      <c r="I2030" s="3"/>
      <c r="J2030" s="3">
        <v>-0.36460878000000002</v>
      </c>
      <c r="K2030" s="3">
        <v>0.91661355</v>
      </c>
      <c r="L2030" s="3"/>
      <c r="M2030" s="3">
        <f t="shared" si="31"/>
        <v>0.72150091000000005</v>
      </c>
      <c r="N2030" s="3"/>
      <c r="O2030" s="2" t="s">
        <v>80</v>
      </c>
      <c r="P2030" s="2" t="s">
        <v>3866</v>
      </c>
      <c r="Q2030" s="2" t="s">
        <v>3866</v>
      </c>
      <c r="R2030" s="2" t="s">
        <v>3866</v>
      </c>
      <c r="T2030" s="2" t="s">
        <v>3866</v>
      </c>
      <c r="U2030" s="2" t="s">
        <v>3866</v>
      </c>
      <c r="V2030" s="2" t="s">
        <v>19830</v>
      </c>
      <c r="W2030" s="2" t="s">
        <v>3866</v>
      </c>
      <c r="Y2030"/>
    </row>
    <row r="2031" spans="1:25" x14ac:dyDescent="0.3">
      <c r="A2031" t="s">
        <v>2891</v>
      </c>
      <c r="B2031" t="s">
        <v>18988</v>
      </c>
      <c r="C2031" t="s">
        <v>19803</v>
      </c>
      <c r="D2031" s="3">
        <v>-1.747927513</v>
      </c>
      <c r="E2031" s="3">
        <v>5.2548700000000005E-4</v>
      </c>
      <c r="F2031" s="3"/>
      <c r="G2031" s="3">
        <v>-0.3246541</v>
      </c>
      <c r="H2031" s="3">
        <v>0.58033945799999997</v>
      </c>
      <c r="I2031" s="3"/>
      <c r="J2031" s="3">
        <v>-8.8509164000000001E-2</v>
      </c>
      <c r="K2031" s="3">
        <v>0.99997729099999999</v>
      </c>
      <c r="L2031" s="3"/>
      <c r="M2031" s="3">
        <f t="shared" si="31"/>
        <v>0.72036359233333336</v>
      </c>
      <c r="N2031" s="3"/>
      <c r="O2031" s="2" t="s">
        <v>80</v>
      </c>
      <c r="P2031" s="2" t="s">
        <v>3866</v>
      </c>
      <c r="Q2031" s="2" t="s">
        <v>3866</v>
      </c>
      <c r="R2031" s="2" t="s">
        <v>3866</v>
      </c>
      <c r="T2031" s="2" t="s">
        <v>3866</v>
      </c>
      <c r="U2031" s="2" t="s">
        <v>3866</v>
      </c>
      <c r="V2031" s="2" t="s">
        <v>19830</v>
      </c>
      <c r="W2031" s="2" t="s">
        <v>3866</v>
      </c>
      <c r="Y2031"/>
    </row>
    <row r="2032" spans="1:25" x14ac:dyDescent="0.3">
      <c r="A2032" t="s">
        <v>2993</v>
      </c>
      <c r="B2032" t="s">
        <v>17063</v>
      </c>
      <c r="C2032" t="s">
        <v>19803</v>
      </c>
      <c r="D2032" s="3">
        <v>-2.4877757479999998</v>
      </c>
      <c r="E2032" s="3">
        <v>2.3300000000000001E-6</v>
      </c>
      <c r="F2032" s="3"/>
      <c r="G2032" s="3">
        <v>0.44209633300000001</v>
      </c>
      <c r="H2032" s="3">
        <v>0.123417479</v>
      </c>
      <c r="I2032" s="3"/>
      <c r="J2032" s="3">
        <v>-0.111112218</v>
      </c>
      <c r="K2032" s="3">
        <v>0.99997729099999999</v>
      </c>
      <c r="L2032" s="3"/>
      <c r="M2032" s="3">
        <f t="shared" si="31"/>
        <v>0.71893054433333337</v>
      </c>
      <c r="N2032" s="3"/>
      <c r="O2032" s="2" t="s">
        <v>80</v>
      </c>
      <c r="P2032" s="2" t="s">
        <v>3866</v>
      </c>
      <c r="Q2032" s="2" t="s">
        <v>3866</v>
      </c>
      <c r="R2032" s="2" t="s">
        <v>3866</v>
      </c>
      <c r="T2032" s="2" t="s">
        <v>3866</v>
      </c>
      <c r="U2032" s="2" t="s">
        <v>3866</v>
      </c>
      <c r="V2032" s="2" t="s">
        <v>19830</v>
      </c>
      <c r="W2032" s="2" t="s">
        <v>3866</v>
      </c>
      <c r="Y2032"/>
    </row>
    <row r="2033" spans="1:25" x14ac:dyDescent="0.3">
      <c r="A2033" t="s">
        <v>2664</v>
      </c>
      <c r="B2033" t="s">
        <v>17036</v>
      </c>
      <c r="C2033" t="s">
        <v>19803</v>
      </c>
      <c r="D2033" s="3">
        <v>-2.1961587109999998</v>
      </c>
      <c r="E2033" s="3">
        <v>3.3916000000000003E-4</v>
      </c>
      <c r="F2033" s="3"/>
      <c r="G2033" s="3">
        <v>6.3356567000000003E-2</v>
      </c>
      <c r="H2033" s="3">
        <v>0.99842905400000004</v>
      </c>
      <c r="I2033" s="3"/>
      <c r="J2033" s="3">
        <v>-2.2979861000000001E-2</v>
      </c>
      <c r="K2033" s="3">
        <v>0.99997729099999999</v>
      </c>
      <c r="L2033" s="3"/>
      <c r="M2033" s="3">
        <f t="shared" si="31"/>
        <v>0.71859400166666665</v>
      </c>
      <c r="N2033" s="3"/>
      <c r="O2033" s="2" t="s">
        <v>80</v>
      </c>
      <c r="P2033" s="2" t="s">
        <v>3866</v>
      </c>
      <c r="Q2033" s="2" t="s">
        <v>3866</v>
      </c>
      <c r="R2033" s="2" t="s">
        <v>3866</v>
      </c>
      <c r="T2033" s="2" t="s">
        <v>3866</v>
      </c>
      <c r="U2033" s="2" t="s">
        <v>3866</v>
      </c>
      <c r="V2033" s="2" t="s">
        <v>19830</v>
      </c>
      <c r="W2033" s="2" t="s">
        <v>3866</v>
      </c>
      <c r="Y2033"/>
    </row>
    <row r="2034" spans="1:25" x14ac:dyDescent="0.3">
      <c r="A2034" t="s">
        <v>2376</v>
      </c>
      <c r="B2034" t="s">
        <v>18946</v>
      </c>
      <c r="C2034" t="s">
        <v>19803</v>
      </c>
      <c r="D2034" s="3">
        <v>-2</v>
      </c>
      <c r="E2034" s="3">
        <v>8.7199999999999997E-7</v>
      </c>
      <c r="F2034" s="3"/>
      <c r="G2034" s="3">
        <v>-0.146844533</v>
      </c>
      <c r="H2034" s="3">
        <v>0.61677739899999995</v>
      </c>
      <c r="I2034" s="3"/>
      <c r="J2034" s="3">
        <v>-8.7845930000000003E-3</v>
      </c>
      <c r="K2034" s="3">
        <v>0.99997729099999999</v>
      </c>
      <c r="L2034" s="3"/>
      <c r="M2034" s="3">
        <f t="shared" si="31"/>
        <v>0.71854304199999997</v>
      </c>
      <c r="N2034" s="3"/>
      <c r="O2034" s="2" t="s">
        <v>80</v>
      </c>
      <c r="P2034" s="2" t="s">
        <v>3866</v>
      </c>
      <c r="Q2034" s="2" t="s">
        <v>3866</v>
      </c>
      <c r="R2034" s="2" t="s">
        <v>3866</v>
      </c>
      <c r="T2034" s="2" t="s">
        <v>3866</v>
      </c>
      <c r="U2034" s="2" t="s">
        <v>3866</v>
      </c>
      <c r="V2034" s="2" t="s">
        <v>19830</v>
      </c>
      <c r="W2034" s="2" t="s">
        <v>3866</v>
      </c>
      <c r="Y2034"/>
    </row>
    <row r="2035" spans="1:25" x14ac:dyDescent="0.3">
      <c r="A2035" t="s">
        <v>2870</v>
      </c>
      <c r="B2035" t="s">
        <v>17616</v>
      </c>
      <c r="C2035" t="s">
        <v>19803</v>
      </c>
      <c r="D2035" s="3">
        <v>-1.330801562</v>
      </c>
      <c r="E2035" s="3">
        <v>1.621312E-3</v>
      </c>
      <c r="F2035" s="3"/>
      <c r="G2035" s="3">
        <v>1.2999233000000001E-2</v>
      </c>
      <c r="H2035" s="3">
        <v>0.99891483800000003</v>
      </c>
      <c r="I2035" s="3"/>
      <c r="J2035" s="3">
        <v>-0.82937219399999995</v>
      </c>
      <c r="K2035" s="3">
        <v>7.7393886999999995E-2</v>
      </c>
      <c r="L2035" s="3"/>
      <c r="M2035" s="3">
        <f t="shared" si="31"/>
        <v>0.715724841</v>
      </c>
      <c r="N2035" s="3"/>
      <c r="O2035" s="2" t="s">
        <v>80</v>
      </c>
      <c r="P2035" s="2" t="s">
        <v>3866</v>
      </c>
      <c r="Q2035" s="2" t="s">
        <v>3866</v>
      </c>
      <c r="R2035" s="2" t="s">
        <v>3866</v>
      </c>
      <c r="T2035" s="2" t="s">
        <v>3866</v>
      </c>
      <c r="U2035" s="2" t="s">
        <v>19817</v>
      </c>
      <c r="V2035" s="2" t="s">
        <v>19828</v>
      </c>
      <c r="W2035" s="2" t="s">
        <v>3866</v>
      </c>
      <c r="Y2035"/>
    </row>
    <row r="2036" spans="1:25" x14ac:dyDescent="0.3">
      <c r="A2036" t="s">
        <v>2764</v>
      </c>
      <c r="B2036" t="s">
        <v>17063</v>
      </c>
      <c r="C2036" t="s">
        <v>19803</v>
      </c>
      <c r="D2036" s="3">
        <v>-2</v>
      </c>
      <c r="E2036" s="3">
        <v>7.3300000000000006E-5</v>
      </c>
      <c r="F2036" s="3"/>
      <c r="G2036" s="3">
        <v>-0.14174946699999999</v>
      </c>
      <c r="H2036" s="3">
        <v>0.88059996600000001</v>
      </c>
      <c r="I2036" s="3"/>
      <c r="J2036" s="3">
        <v>-4.4751629999999999E-3</v>
      </c>
      <c r="K2036" s="3">
        <v>0.99997729099999999</v>
      </c>
      <c r="L2036" s="3"/>
      <c r="M2036" s="3">
        <f t="shared" si="31"/>
        <v>0.71540820999999999</v>
      </c>
      <c r="N2036" s="3"/>
      <c r="O2036" s="2" t="s">
        <v>80</v>
      </c>
      <c r="P2036" s="2" t="s">
        <v>3866</v>
      </c>
      <c r="Q2036" s="2" t="s">
        <v>3866</v>
      </c>
      <c r="R2036" s="2" t="s">
        <v>3866</v>
      </c>
      <c r="T2036" s="2" t="s">
        <v>3866</v>
      </c>
      <c r="U2036" s="2" t="s">
        <v>3866</v>
      </c>
      <c r="V2036" s="2" t="s">
        <v>19830</v>
      </c>
      <c r="W2036" s="2" t="s">
        <v>3866</v>
      </c>
      <c r="Y2036"/>
    </row>
    <row r="2037" spans="1:25" x14ac:dyDescent="0.3">
      <c r="A2037" t="s">
        <v>2213</v>
      </c>
      <c r="B2037" t="s">
        <v>17910</v>
      </c>
      <c r="C2037" t="s">
        <v>19803</v>
      </c>
      <c r="D2037" s="3">
        <v>-1.8023037390000001</v>
      </c>
      <c r="E2037" s="3">
        <v>3.8800000000000001E-5</v>
      </c>
      <c r="F2037" s="3"/>
      <c r="G2037" s="3">
        <v>-0.191018567</v>
      </c>
      <c r="H2037" s="3">
        <v>0.68754858299999999</v>
      </c>
      <c r="I2037" s="3"/>
      <c r="J2037" s="3">
        <v>-0.14916480300000001</v>
      </c>
      <c r="K2037" s="3">
        <v>0.99997729099999999</v>
      </c>
      <c r="L2037" s="3"/>
      <c r="M2037" s="3">
        <f t="shared" si="31"/>
        <v>0.71416236966666669</v>
      </c>
      <c r="N2037" s="3"/>
      <c r="O2037" s="2" t="s">
        <v>80</v>
      </c>
      <c r="P2037" s="2" t="s">
        <v>3866</v>
      </c>
      <c r="Q2037" s="2" t="s">
        <v>3866</v>
      </c>
      <c r="R2037" s="2" t="s">
        <v>3866</v>
      </c>
      <c r="T2037" s="2" t="s">
        <v>3866</v>
      </c>
      <c r="U2037" s="2" t="s">
        <v>3866</v>
      </c>
      <c r="V2037" s="2" t="s">
        <v>19830</v>
      </c>
      <c r="W2037" s="2" t="s">
        <v>3866</v>
      </c>
      <c r="Y2037"/>
    </row>
    <row r="2038" spans="1:25" x14ac:dyDescent="0.3">
      <c r="A2038" t="s">
        <v>3151</v>
      </c>
      <c r="B2038" t="s">
        <v>18762</v>
      </c>
      <c r="C2038" t="s">
        <v>19803</v>
      </c>
      <c r="D2038" s="3">
        <v>-1.3071737130000001</v>
      </c>
      <c r="E2038" s="3">
        <v>3.3525100000000001E-4</v>
      </c>
      <c r="F2038" s="3"/>
      <c r="G2038" s="3">
        <v>-0.25440083299999999</v>
      </c>
      <c r="H2038" s="3">
        <v>0.50561276399999999</v>
      </c>
      <c r="I2038" s="3"/>
      <c r="J2038" s="3">
        <v>-0.57973466299999998</v>
      </c>
      <c r="K2038" s="3">
        <v>0.115934814</v>
      </c>
      <c r="L2038" s="3"/>
      <c r="M2038" s="3">
        <f t="shared" si="31"/>
        <v>0.7137697363333334</v>
      </c>
      <c r="N2038" s="3"/>
      <c r="O2038" s="2" t="s">
        <v>80</v>
      </c>
      <c r="P2038" s="2" t="s">
        <v>3866</v>
      </c>
      <c r="Q2038" s="2" t="s">
        <v>3866</v>
      </c>
      <c r="R2038" s="2" t="s">
        <v>3866</v>
      </c>
      <c r="T2038" s="2" t="s">
        <v>3866</v>
      </c>
      <c r="U2038" s="2" t="s">
        <v>3866</v>
      </c>
      <c r="V2038" s="2" t="s">
        <v>19830</v>
      </c>
      <c r="W2038" s="2" t="s">
        <v>3866</v>
      </c>
      <c r="Y2038"/>
    </row>
    <row r="2039" spans="1:25" x14ac:dyDescent="0.3">
      <c r="A2039" t="s">
        <v>3013</v>
      </c>
      <c r="B2039" t="s">
        <v>18793</v>
      </c>
      <c r="C2039" t="s">
        <v>19803</v>
      </c>
      <c r="D2039" s="3">
        <v>-1.1255478050000001</v>
      </c>
      <c r="E2039" s="3">
        <v>8.3304580000000007E-3</v>
      </c>
      <c r="F2039" s="3"/>
      <c r="G2039" s="3">
        <v>-0.41991753300000001</v>
      </c>
      <c r="H2039" s="3">
        <v>0.40376316099999998</v>
      </c>
      <c r="I2039" s="3"/>
      <c r="J2039" s="3">
        <v>-0.59375250499999999</v>
      </c>
      <c r="K2039" s="3">
        <v>0.33947240499999998</v>
      </c>
      <c r="L2039" s="3"/>
      <c r="M2039" s="3">
        <f t="shared" si="31"/>
        <v>0.71307261433333335</v>
      </c>
      <c r="N2039" s="3"/>
      <c r="O2039" s="2" t="s">
        <v>80</v>
      </c>
      <c r="P2039" s="2" t="s">
        <v>3866</v>
      </c>
      <c r="Q2039" s="2" t="s">
        <v>3866</v>
      </c>
      <c r="R2039" s="2" t="s">
        <v>3866</v>
      </c>
      <c r="T2039" s="2" t="s">
        <v>3866</v>
      </c>
      <c r="U2039" s="2" t="s">
        <v>3866</v>
      </c>
      <c r="V2039" s="2" t="s">
        <v>19830</v>
      </c>
      <c r="W2039" s="2" t="s">
        <v>3866</v>
      </c>
      <c r="Y2039"/>
    </row>
    <row r="2040" spans="1:25" x14ac:dyDescent="0.3">
      <c r="A2040" t="s">
        <v>2129</v>
      </c>
      <c r="B2040" t="s">
        <v>17195</v>
      </c>
      <c r="C2040" t="s">
        <v>19803</v>
      </c>
      <c r="D2040" s="3">
        <v>-2.0614907499999999</v>
      </c>
      <c r="E2040" s="3">
        <v>8.1200000000000002E-6</v>
      </c>
      <c r="F2040" s="3"/>
      <c r="G2040" s="3">
        <v>-6.7920632999999994E-2</v>
      </c>
      <c r="H2040" s="3">
        <v>0.96562279600000001</v>
      </c>
      <c r="I2040" s="3"/>
      <c r="J2040" s="3">
        <v>-9.1333049999999995E-3</v>
      </c>
      <c r="K2040" s="3">
        <v>0.99997729099999999</v>
      </c>
      <c r="L2040" s="3"/>
      <c r="M2040" s="3">
        <f t="shared" si="31"/>
        <v>0.71284822933333336</v>
      </c>
      <c r="N2040" s="3"/>
      <c r="O2040" s="2" t="s">
        <v>80</v>
      </c>
      <c r="P2040" s="2" t="s">
        <v>3866</v>
      </c>
      <c r="Q2040" s="2" t="s">
        <v>3866</v>
      </c>
      <c r="R2040" s="2" t="s">
        <v>3866</v>
      </c>
      <c r="T2040" s="2" t="s">
        <v>3866</v>
      </c>
      <c r="U2040" s="2" t="s">
        <v>3866</v>
      </c>
      <c r="V2040" s="2" t="s">
        <v>19830</v>
      </c>
      <c r="W2040" s="2" t="s">
        <v>3866</v>
      </c>
      <c r="Y2040"/>
    </row>
    <row r="2041" spans="1:25" x14ac:dyDescent="0.3">
      <c r="A2041" t="s">
        <v>3044</v>
      </c>
      <c r="B2041" t="s">
        <v>16997</v>
      </c>
      <c r="C2041" t="s">
        <v>19803</v>
      </c>
      <c r="D2041" s="3">
        <v>-1.0655054719999999</v>
      </c>
      <c r="E2041" s="3">
        <v>2.1214659999999998E-3</v>
      </c>
      <c r="F2041" s="3"/>
      <c r="G2041" s="3">
        <v>-0.47958736699999999</v>
      </c>
      <c r="H2041" s="3">
        <v>0.13116839</v>
      </c>
      <c r="I2041" s="3"/>
      <c r="J2041" s="3">
        <v>-0.59170016700000005</v>
      </c>
      <c r="K2041" s="3">
        <v>0.14367929500000001</v>
      </c>
      <c r="L2041" s="3"/>
      <c r="M2041" s="3">
        <f t="shared" si="31"/>
        <v>0.71226433533333333</v>
      </c>
      <c r="N2041" s="3"/>
      <c r="O2041" s="2" t="s">
        <v>80</v>
      </c>
      <c r="P2041" s="2" t="s">
        <v>3866</v>
      </c>
      <c r="Q2041" s="2" t="s">
        <v>3866</v>
      </c>
      <c r="R2041" s="2" t="s">
        <v>3866</v>
      </c>
      <c r="T2041" s="2" t="s">
        <v>3866</v>
      </c>
      <c r="U2041" s="2" t="s">
        <v>3866</v>
      </c>
      <c r="V2041" s="2" t="s">
        <v>19830</v>
      </c>
      <c r="W2041" s="2" t="s">
        <v>3866</v>
      </c>
      <c r="Y2041"/>
    </row>
    <row r="2042" spans="1:25" x14ac:dyDescent="0.3">
      <c r="A2042" t="s">
        <v>2536</v>
      </c>
      <c r="B2042" t="s">
        <v>19659</v>
      </c>
      <c r="C2042" t="s">
        <v>19803</v>
      </c>
      <c r="D2042" s="3">
        <v>-2.0646415079999998</v>
      </c>
      <c r="E2042" s="3">
        <v>3.5581600000000001E-4</v>
      </c>
      <c r="F2042" s="3"/>
      <c r="G2042" s="3">
        <v>-6.1004133000000002E-2</v>
      </c>
      <c r="H2042" s="3">
        <v>0.99819541599999995</v>
      </c>
      <c r="I2042" s="3"/>
      <c r="J2042" s="3">
        <v>-9.2180700000000001E-3</v>
      </c>
      <c r="K2042" s="3">
        <v>0.99997729099999999</v>
      </c>
      <c r="L2042" s="3"/>
      <c r="M2042" s="3">
        <f t="shared" si="31"/>
        <v>0.71162123700000002</v>
      </c>
      <c r="N2042" s="3"/>
      <c r="O2042" s="2" t="s">
        <v>80</v>
      </c>
      <c r="P2042" s="2" t="s">
        <v>3866</v>
      </c>
      <c r="Q2042" s="2" t="s">
        <v>3866</v>
      </c>
      <c r="R2042" s="2" t="s">
        <v>3866</v>
      </c>
      <c r="T2042" s="2" t="s">
        <v>3866</v>
      </c>
      <c r="U2042" s="2" t="s">
        <v>3866</v>
      </c>
      <c r="V2042" s="2" t="s">
        <v>19830</v>
      </c>
      <c r="W2042" s="2" t="s">
        <v>3866</v>
      </c>
      <c r="Y2042"/>
    </row>
    <row r="2043" spans="1:25" x14ac:dyDescent="0.3">
      <c r="A2043" t="s">
        <v>2963</v>
      </c>
      <c r="B2043" t="s">
        <v>17595</v>
      </c>
      <c r="C2043" t="s">
        <v>19803</v>
      </c>
      <c r="D2043" s="3">
        <v>-1.711840797</v>
      </c>
      <c r="E2043" s="3">
        <v>2.5711499999999999E-3</v>
      </c>
      <c r="F2043" s="3"/>
      <c r="G2043" s="3">
        <v>-0.38792280000000001</v>
      </c>
      <c r="H2043" s="3">
        <v>0.60925783</v>
      </c>
      <c r="I2043" s="3"/>
      <c r="J2043" s="3">
        <v>-3.0897464999999999E-2</v>
      </c>
      <c r="K2043" s="3">
        <v>0.99997729099999999</v>
      </c>
      <c r="L2043" s="3"/>
      <c r="M2043" s="3">
        <f t="shared" si="31"/>
        <v>0.71022035399999994</v>
      </c>
      <c r="N2043" s="3"/>
      <c r="O2043" s="2" t="s">
        <v>80</v>
      </c>
      <c r="P2043" s="2" t="s">
        <v>3866</v>
      </c>
      <c r="Q2043" s="2" t="s">
        <v>3866</v>
      </c>
      <c r="R2043" s="2" t="s">
        <v>3866</v>
      </c>
      <c r="T2043" s="2" t="s">
        <v>3866</v>
      </c>
      <c r="U2043" s="2" t="s">
        <v>3866</v>
      </c>
      <c r="V2043" s="2" t="s">
        <v>19830</v>
      </c>
      <c r="W2043" s="2" t="s">
        <v>3866</v>
      </c>
      <c r="Y2043"/>
    </row>
    <row r="2044" spans="1:25" x14ac:dyDescent="0.3">
      <c r="A2044" t="s">
        <v>2065</v>
      </c>
      <c r="B2044" t="s">
        <v>16922</v>
      </c>
      <c r="C2044" t="s">
        <v>19803</v>
      </c>
      <c r="D2044" s="3">
        <v>-2.0148736719999998</v>
      </c>
      <c r="E2044" s="3">
        <v>7.2979949999999998E-3</v>
      </c>
      <c r="F2044" s="3"/>
      <c r="G2044" s="3">
        <v>-7.9890233000000005E-2</v>
      </c>
      <c r="H2044" s="3">
        <v>0.99891483800000003</v>
      </c>
      <c r="I2044" s="3"/>
      <c r="J2044" s="3">
        <v>-3.0145557999999999E-2</v>
      </c>
      <c r="K2044" s="3">
        <v>0.99997729099999999</v>
      </c>
      <c r="L2044" s="3"/>
      <c r="M2044" s="3">
        <f t="shared" si="31"/>
        <v>0.70830315433333324</v>
      </c>
      <c r="N2044" s="3"/>
      <c r="O2044" s="2" t="s">
        <v>80</v>
      </c>
      <c r="P2044" s="2" t="s">
        <v>3866</v>
      </c>
      <c r="Q2044" s="2" t="s">
        <v>3866</v>
      </c>
      <c r="R2044" s="2" t="s">
        <v>3866</v>
      </c>
      <c r="T2044" s="2" t="s">
        <v>3866</v>
      </c>
      <c r="U2044" s="2" t="s">
        <v>3866</v>
      </c>
      <c r="V2044" s="2" t="s">
        <v>19830</v>
      </c>
      <c r="W2044" s="2" t="s">
        <v>3866</v>
      </c>
      <c r="Y2044"/>
    </row>
    <row r="2045" spans="1:25" x14ac:dyDescent="0.3">
      <c r="A2045" t="s">
        <v>1975</v>
      </c>
      <c r="B2045" t="s">
        <v>18134</v>
      </c>
      <c r="C2045" t="s">
        <v>19803</v>
      </c>
      <c r="D2045" s="3">
        <v>-0.94646844900000004</v>
      </c>
      <c r="E2045" s="3">
        <v>4.433612E-3</v>
      </c>
      <c r="F2045" s="3"/>
      <c r="G2045" s="3">
        <v>-0.52072416700000002</v>
      </c>
      <c r="H2045" s="3">
        <v>9.9449330000000002E-2</v>
      </c>
      <c r="I2045" s="3"/>
      <c r="J2045" s="3">
        <v>-0.64837736999999995</v>
      </c>
      <c r="K2045" s="3">
        <v>0.102821431</v>
      </c>
      <c r="L2045" s="3"/>
      <c r="M2045" s="3">
        <f t="shared" si="31"/>
        <v>0.70518999533333337</v>
      </c>
      <c r="N2045" s="3"/>
      <c r="O2045" s="2" t="s">
        <v>80</v>
      </c>
      <c r="P2045" s="2" t="s">
        <v>3866</v>
      </c>
      <c r="Q2045" s="2" t="s">
        <v>3866</v>
      </c>
      <c r="R2045" s="2" t="s">
        <v>3866</v>
      </c>
      <c r="T2045" s="2" t="s">
        <v>3866</v>
      </c>
      <c r="U2045" s="2" t="s">
        <v>3866</v>
      </c>
      <c r="V2045" s="2" t="s">
        <v>19830</v>
      </c>
      <c r="W2045" s="2" t="s">
        <v>3866</v>
      </c>
      <c r="Y2045"/>
    </row>
    <row r="2046" spans="1:25" x14ac:dyDescent="0.3">
      <c r="A2046" t="s">
        <v>3263</v>
      </c>
      <c r="B2046" t="s">
        <v>19686</v>
      </c>
      <c r="C2046" t="s">
        <v>19803</v>
      </c>
      <c r="D2046" s="3">
        <v>-1.8774437509999999</v>
      </c>
      <c r="E2046" s="3">
        <v>1.5329268E-2</v>
      </c>
      <c r="F2046" s="3"/>
      <c r="G2046" s="3">
        <v>-0.22560116699999999</v>
      </c>
      <c r="H2046" s="3">
        <v>0.94227185800000002</v>
      </c>
      <c r="I2046" s="3"/>
      <c r="J2046" s="3">
        <v>-1.1918999E-2</v>
      </c>
      <c r="K2046" s="3">
        <v>0.99997729099999999</v>
      </c>
      <c r="L2046" s="3"/>
      <c r="M2046" s="3">
        <f t="shared" si="31"/>
        <v>0.70498797233333343</v>
      </c>
      <c r="N2046" s="3"/>
      <c r="O2046" s="2" t="s">
        <v>80</v>
      </c>
      <c r="P2046" s="2" t="s">
        <v>3866</v>
      </c>
      <c r="Q2046" s="2" t="s">
        <v>3866</v>
      </c>
      <c r="R2046" s="2" t="s">
        <v>3866</v>
      </c>
      <c r="T2046" s="2" t="s">
        <v>3866</v>
      </c>
      <c r="U2046" s="2" t="s">
        <v>3866</v>
      </c>
      <c r="V2046" s="2" t="s">
        <v>19830</v>
      </c>
      <c r="W2046" s="2" t="s">
        <v>3866</v>
      </c>
      <c r="Y2046"/>
    </row>
    <row r="2047" spans="1:25" x14ac:dyDescent="0.3">
      <c r="A2047" t="s">
        <v>2119</v>
      </c>
      <c r="B2047" t="s">
        <v>16950</v>
      </c>
      <c r="C2047" t="s">
        <v>19803</v>
      </c>
      <c r="D2047" s="3">
        <v>-0.93617746300000004</v>
      </c>
      <c r="E2047" s="3">
        <v>1.2310277999999999E-2</v>
      </c>
      <c r="F2047" s="3"/>
      <c r="G2047" s="3">
        <v>-0.39650239999999998</v>
      </c>
      <c r="H2047" s="3">
        <v>0.362777866</v>
      </c>
      <c r="I2047" s="3"/>
      <c r="J2047" s="3">
        <v>-0.77729243699999995</v>
      </c>
      <c r="K2047" s="3">
        <v>9.9587850000000006E-2</v>
      </c>
      <c r="L2047" s="3"/>
      <c r="M2047" s="3">
        <f t="shared" si="31"/>
        <v>0.70332410000000001</v>
      </c>
      <c r="N2047" s="3"/>
      <c r="O2047" s="2" t="s">
        <v>80</v>
      </c>
      <c r="P2047" s="2" t="s">
        <v>3866</v>
      </c>
      <c r="Q2047" s="2" t="s">
        <v>3866</v>
      </c>
      <c r="R2047" s="2" t="s">
        <v>3866</v>
      </c>
      <c r="T2047" s="2" t="s">
        <v>3866</v>
      </c>
      <c r="U2047" s="2" t="s">
        <v>3866</v>
      </c>
      <c r="V2047" s="2" t="s">
        <v>19830</v>
      </c>
      <c r="W2047" s="2" t="s">
        <v>3866</v>
      </c>
      <c r="Y2047"/>
    </row>
    <row r="2048" spans="1:25" x14ac:dyDescent="0.3">
      <c r="A2048" t="s">
        <v>1843</v>
      </c>
      <c r="B2048" t="s">
        <v>17322</v>
      </c>
      <c r="C2048" t="s">
        <v>19803</v>
      </c>
      <c r="D2048" s="3">
        <v>-1.4809092939999999</v>
      </c>
      <c r="E2048" s="3">
        <v>5.9700000000000001E-5</v>
      </c>
      <c r="F2048" s="3"/>
      <c r="G2048" s="3">
        <v>-0.25146966700000001</v>
      </c>
      <c r="H2048" s="3">
        <v>0.42824788699999999</v>
      </c>
      <c r="I2048" s="3"/>
      <c r="J2048" s="3">
        <v>-0.37756076</v>
      </c>
      <c r="K2048" s="3">
        <v>0.31671317599999999</v>
      </c>
      <c r="L2048" s="3"/>
      <c r="M2048" s="3">
        <f t="shared" si="31"/>
        <v>0.70331324033333331</v>
      </c>
      <c r="N2048" s="3"/>
      <c r="O2048" s="2" t="s">
        <v>80</v>
      </c>
      <c r="P2048" s="2" t="s">
        <v>3866</v>
      </c>
      <c r="Q2048" s="2" t="s">
        <v>3866</v>
      </c>
      <c r="R2048" s="2" t="s">
        <v>3866</v>
      </c>
      <c r="T2048" s="2" t="s">
        <v>3866</v>
      </c>
      <c r="U2048" s="2" t="s">
        <v>3866</v>
      </c>
      <c r="V2048" s="2" t="s">
        <v>19830</v>
      </c>
      <c r="W2048" s="2" t="s">
        <v>3866</v>
      </c>
      <c r="Y2048"/>
    </row>
    <row r="2049" spans="1:25" x14ac:dyDescent="0.3">
      <c r="A2049" t="s">
        <v>2023</v>
      </c>
      <c r="B2049" t="s">
        <v>17387</v>
      </c>
      <c r="C2049" t="s">
        <v>19803</v>
      </c>
      <c r="D2049" s="3">
        <v>-0.76489246099999997</v>
      </c>
      <c r="E2049" s="3">
        <v>4.3463385E-2</v>
      </c>
      <c r="F2049" s="3"/>
      <c r="G2049" s="3">
        <v>-0.60761900000000002</v>
      </c>
      <c r="H2049" s="3">
        <v>0.129824838</v>
      </c>
      <c r="I2049" s="3"/>
      <c r="J2049" s="3">
        <v>-0.73736266699999997</v>
      </c>
      <c r="K2049" s="3">
        <v>0.15150746500000001</v>
      </c>
      <c r="L2049" s="3"/>
      <c r="M2049" s="3">
        <f t="shared" si="31"/>
        <v>0.70329137600000002</v>
      </c>
      <c r="N2049" s="3"/>
      <c r="O2049" s="2" t="s">
        <v>80</v>
      </c>
      <c r="P2049" s="2" t="s">
        <v>3866</v>
      </c>
      <c r="Q2049" s="2" t="s">
        <v>3866</v>
      </c>
      <c r="R2049" s="2" t="s">
        <v>3866</v>
      </c>
      <c r="T2049" s="2" t="s">
        <v>3866</v>
      </c>
      <c r="U2049" s="2" t="s">
        <v>3866</v>
      </c>
      <c r="V2049" s="2" t="s">
        <v>19830</v>
      </c>
      <c r="W2049" s="2" t="s">
        <v>3866</v>
      </c>
      <c r="Y2049"/>
    </row>
    <row r="2050" spans="1:25" x14ac:dyDescent="0.3">
      <c r="A2050" t="s">
        <v>2972</v>
      </c>
      <c r="B2050" t="s">
        <v>16994</v>
      </c>
      <c r="C2050" t="s">
        <v>19803</v>
      </c>
      <c r="D2050" s="3">
        <v>-1.796975642</v>
      </c>
      <c r="E2050" s="3">
        <v>2.193721E-3</v>
      </c>
      <c r="F2050" s="3"/>
      <c r="G2050" s="3">
        <v>-0.28442046700000001</v>
      </c>
      <c r="H2050" s="3">
        <v>0.78519849799999997</v>
      </c>
      <c r="I2050" s="3"/>
      <c r="J2050" s="3">
        <v>-2.6186965999999999E-2</v>
      </c>
      <c r="K2050" s="3">
        <v>0.99997729099999999</v>
      </c>
      <c r="L2050" s="3"/>
      <c r="M2050" s="3">
        <f t="shared" si="31"/>
        <v>0.70252769166666662</v>
      </c>
      <c r="N2050" s="3"/>
      <c r="O2050" s="2" t="s">
        <v>80</v>
      </c>
      <c r="P2050" s="2" t="s">
        <v>3866</v>
      </c>
      <c r="Q2050" s="2" t="s">
        <v>3866</v>
      </c>
      <c r="R2050" s="2" t="s">
        <v>3866</v>
      </c>
      <c r="T2050" s="2" t="s">
        <v>3866</v>
      </c>
      <c r="U2050" s="2" t="s">
        <v>3866</v>
      </c>
      <c r="V2050" s="2" t="s">
        <v>19830</v>
      </c>
      <c r="W2050" s="2" t="s">
        <v>3866</v>
      </c>
      <c r="Y2050"/>
    </row>
    <row r="2051" spans="1:25" x14ac:dyDescent="0.3">
      <c r="A2051" t="s">
        <v>2199</v>
      </c>
      <c r="B2051" t="s">
        <v>18311</v>
      </c>
      <c r="C2051" t="s">
        <v>19803</v>
      </c>
      <c r="D2051" s="3">
        <v>-2.1609640470000002</v>
      </c>
      <c r="E2051" s="3">
        <v>3.0914569999999999E-2</v>
      </c>
      <c r="F2051" s="3"/>
      <c r="G2051" s="3">
        <v>6.7204233000000002E-2</v>
      </c>
      <c r="H2051" s="3">
        <v>0.99891483800000003</v>
      </c>
      <c r="I2051" s="3"/>
      <c r="J2051" s="3">
        <v>-1.2160628E-2</v>
      </c>
      <c r="K2051" s="3">
        <v>0.99997729099999999</v>
      </c>
      <c r="L2051" s="3"/>
      <c r="M2051" s="3">
        <f t="shared" ref="M2051:M2114" si="32">ABS(AVERAGE(D2051, G2051, J2051))</f>
        <v>0.70197348066666676</v>
      </c>
      <c r="N2051" s="3"/>
      <c r="O2051" s="2" t="s">
        <v>80</v>
      </c>
      <c r="P2051" s="2" t="s">
        <v>3866</v>
      </c>
      <c r="Q2051" s="2" t="s">
        <v>3866</v>
      </c>
      <c r="R2051" s="2" t="s">
        <v>3866</v>
      </c>
      <c r="T2051" s="2" t="s">
        <v>3866</v>
      </c>
      <c r="U2051" s="2" t="s">
        <v>3866</v>
      </c>
      <c r="V2051" s="2" t="s">
        <v>19830</v>
      </c>
      <c r="W2051" s="2" t="s">
        <v>3866</v>
      </c>
      <c r="Y2051"/>
    </row>
    <row r="2052" spans="1:25" x14ac:dyDescent="0.3">
      <c r="A2052" t="s">
        <v>2606</v>
      </c>
      <c r="B2052" t="s">
        <v>18478</v>
      </c>
      <c r="C2052" t="s">
        <v>19803</v>
      </c>
      <c r="D2052" s="3">
        <v>-1.5</v>
      </c>
      <c r="E2052" s="3">
        <v>2.9440719999999998E-3</v>
      </c>
      <c r="F2052" s="3"/>
      <c r="G2052" s="3">
        <v>-0.33121096700000002</v>
      </c>
      <c r="H2052" s="3">
        <v>0.63681820499999997</v>
      </c>
      <c r="I2052" s="3"/>
      <c r="J2052" s="3">
        <v>-0.27030363400000001</v>
      </c>
      <c r="K2052" s="3">
        <v>0.99997729099999999</v>
      </c>
      <c r="L2052" s="3"/>
      <c r="M2052" s="3">
        <f t="shared" si="32"/>
        <v>0.70050486699999992</v>
      </c>
      <c r="N2052" s="3"/>
      <c r="O2052" s="2" t="s">
        <v>80</v>
      </c>
      <c r="P2052" s="2" t="s">
        <v>3866</v>
      </c>
      <c r="Q2052" s="2" t="s">
        <v>3866</v>
      </c>
      <c r="R2052" s="2" t="s">
        <v>3866</v>
      </c>
      <c r="T2052" s="2" t="s">
        <v>3866</v>
      </c>
      <c r="U2052" s="2" t="s">
        <v>3866</v>
      </c>
      <c r="V2052" s="2" t="s">
        <v>19830</v>
      </c>
      <c r="W2052" s="2" t="s">
        <v>3866</v>
      </c>
      <c r="Y2052"/>
    </row>
    <row r="2053" spans="1:25" x14ac:dyDescent="0.3">
      <c r="A2053" t="s">
        <v>3004</v>
      </c>
      <c r="B2053" t="s">
        <v>19227</v>
      </c>
      <c r="C2053" t="s">
        <v>19803</v>
      </c>
      <c r="D2053" s="3">
        <v>-1.154869996</v>
      </c>
      <c r="E2053" s="3">
        <v>4.4665E-3</v>
      </c>
      <c r="F2053" s="3"/>
      <c r="G2053" s="3">
        <v>-0.73668933299999995</v>
      </c>
      <c r="H2053" s="3">
        <v>5.5565976000000003E-2</v>
      </c>
      <c r="I2053" s="3"/>
      <c r="J2053" s="3">
        <v>-0.20946095100000001</v>
      </c>
      <c r="K2053" s="3">
        <v>0.99997729099999999</v>
      </c>
      <c r="L2053" s="3"/>
      <c r="M2053" s="3">
        <f t="shared" si="32"/>
        <v>0.70034009333333325</v>
      </c>
      <c r="N2053" s="3"/>
      <c r="O2053" s="2" t="s">
        <v>80</v>
      </c>
      <c r="P2053" s="2" t="s">
        <v>3866</v>
      </c>
      <c r="Q2053" s="2" t="s">
        <v>3866</v>
      </c>
      <c r="R2053" s="2" t="s">
        <v>3866</v>
      </c>
      <c r="T2053" s="2" t="s">
        <v>3866</v>
      </c>
      <c r="U2053" s="2" t="s">
        <v>3866</v>
      </c>
      <c r="V2053" s="2" t="s">
        <v>19830</v>
      </c>
      <c r="W2053" s="2" t="s">
        <v>3866</v>
      </c>
      <c r="Y2053"/>
    </row>
    <row r="2054" spans="1:25" x14ac:dyDescent="0.3">
      <c r="A2054" t="s">
        <v>2643</v>
      </c>
      <c r="B2054" t="s">
        <v>19537</v>
      </c>
      <c r="C2054" t="s">
        <v>19803</v>
      </c>
      <c r="D2054" s="3">
        <v>-0.96804881799999998</v>
      </c>
      <c r="E2054" s="3">
        <v>1.5202746E-2</v>
      </c>
      <c r="F2054" s="3"/>
      <c r="G2054" s="3">
        <v>-0.57875513300000003</v>
      </c>
      <c r="H2054" s="3">
        <v>0.15983939</v>
      </c>
      <c r="I2054" s="3"/>
      <c r="J2054" s="3">
        <v>-0.552309732</v>
      </c>
      <c r="K2054" s="3">
        <v>0.36350944200000002</v>
      </c>
      <c r="L2054" s="3"/>
      <c r="M2054" s="3">
        <f t="shared" si="32"/>
        <v>0.699704561</v>
      </c>
      <c r="N2054" s="3"/>
      <c r="O2054" s="2" t="s">
        <v>80</v>
      </c>
      <c r="P2054" s="2" t="s">
        <v>3866</v>
      </c>
      <c r="Q2054" s="2" t="s">
        <v>3866</v>
      </c>
      <c r="R2054" s="2" t="s">
        <v>3866</v>
      </c>
      <c r="T2054" s="2" t="s">
        <v>3866</v>
      </c>
      <c r="U2054" s="2" t="s">
        <v>3866</v>
      </c>
      <c r="V2054" s="2" t="s">
        <v>19830</v>
      </c>
      <c r="W2054" s="2" t="s">
        <v>3866</v>
      </c>
      <c r="Y2054"/>
    </row>
    <row r="2055" spans="1:25" x14ac:dyDescent="0.3">
      <c r="A2055" t="s">
        <v>2001</v>
      </c>
      <c r="B2055" t="s">
        <v>16978</v>
      </c>
      <c r="C2055" t="s">
        <v>19803</v>
      </c>
      <c r="D2055" s="3">
        <v>-2.0892435069999999</v>
      </c>
      <c r="E2055" s="3">
        <v>4.99703E-4</v>
      </c>
      <c r="F2055" s="3"/>
      <c r="G2055" s="3">
        <v>4.94162E-2</v>
      </c>
      <c r="H2055" s="3">
        <v>0.99891483800000003</v>
      </c>
      <c r="I2055" s="3"/>
      <c r="J2055" s="3">
        <v>-5.7456654000000003E-2</v>
      </c>
      <c r="K2055" s="3">
        <v>0.99997729099999999</v>
      </c>
      <c r="L2055" s="3"/>
      <c r="M2055" s="3">
        <f t="shared" si="32"/>
        <v>0.69909465366666668</v>
      </c>
      <c r="N2055" s="3"/>
      <c r="O2055" s="2" t="s">
        <v>80</v>
      </c>
      <c r="P2055" s="2" t="s">
        <v>3866</v>
      </c>
      <c r="Q2055" s="2" t="s">
        <v>3866</v>
      </c>
      <c r="R2055" s="2" t="s">
        <v>3866</v>
      </c>
      <c r="T2055" s="2" t="s">
        <v>3866</v>
      </c>
      <c r="U2055" s="2" t="s">
        <v>3866</v>
      </c>
      <c r="V2055" s="2" t="s">
        <v>19830</v>
      </c>
      <c r="W2055" s="2" t="s">
        <v>3866</v>
      </c>
      <c r="Y2055"/>
    </row>
    <row r="2056" spans="1:25" x14ac:dyDescent="0.3">
      <c r="A2056" t="s">
        <v>3187</v>
      </c>
      <c r="B2056" t="s">
        <v>17647</v>
      </c>
      <c r="C2056" t="s">
        <v>19803</v>
      </c>
      <c r="D2056" s="3">
        <v>-2.0646415079999998</v>
      </c>
      <c r="E2056" s="3">
        <v>2.2299999999999998E-6</v>
      </c>
      <c r="F2056" s="3"/>
      <c r="G2056" s="3">
        <v>2.09074E-2</v>
      </c>
      <c r="H2056" s="3">
        <v>0.99891483800000003</v>
      </c>
      <c r="I2056" s="3"/>
      <c r="J2056" s="3">
        <v>-5.3503346E-2</v>
      </c>
      <c r="K2056" s="3">
        <v>0.99997729099999999</v>
      </c>
      <c r="L2056" s="3"/>
      <c r="M2056" s="3">
        <f t="shared" si="32"/>
        <v>0.6990791513333332</v>
      </c>
      <c r="N2056" s="3"/>
      <c r="O2056" s="2" t="s">
        <v>80</v>
      </c>
      <c r="P2056" s="2" t="s">
        <v>3866</v>
      </c>
      <c r="Q2056" s="2" t="s">
        <v>3866</v>
      </c>
      <c r="R2056" s="2" t="s">
        <v>3866</v>
      </c>
      <c r="T2056" s="2" t="s">
        <v>3866</v>
      </c>
      <c r="U2056" s="2" t="s">
        <v>3866</v>
      </c>
      <c r="V2056" s="2" t="s">
        <v>19830</v>
      </c>
      <c r="W2056" s="2" t="s">
        <v>3866</v>
      </c>
      <c r="Y2056"/>
    </row>
    <row r="2057" spans="1:25" x14ac:dyDescent="0.3">
      <c r="A2057" t="s">
        <v>3279</v>
      </c>
      <c r="B2057" t="s">
        <v>17946</v>
      </c>
      <c r="C2057" t="s">
        <v>19803</v>
      </c>
      <c r="D2057" s="3">
        <v>-1.9164450070000001</v>
      </c>
      <c r="E2057" s="3">
        <v>7.7283839999999996E-3</v>
      </c>
      <c r="F2057" s="3"/>
      <c r="G2057" s="3">
        <v>-0.129258067</v>
      </c>
      <c r="H2057" s="3">
        <v>0.98815344299999996</v>
      </c>
      <c r="I2057" s="3"/>
      <c r="J2057" s="3">
        <v>-4.5944930000000002E-2</v>
      </c>
      <c r="K2057" s="3">
        <v>0.99997729099999999</v>
      </c>
      <c r="L2057" s="3"/>
      <c r="M2057" s="3">
        <f t="shared" si="32"/>
        <v>0.69721600133333339</v>
      </c>
      <c r="N2057" s="3"/>
      <c r="O2057" s="2" t="s">
        <v>80</v>
      </c>
      <c r="P2057" s="2" t="s">
        <v>3866</v>
      </c>
      <c r="Q2057" s="2" t="s">
        <v>3866</v>
      </c>
      <c r="R2057" s="2" t="s">
        <v>3866</v>
      </c>
      <c r="T2057" s="2" t="s">
        <v>3866</v>
      </c>
      <c r="U2057" s="2" t="s">
        <v>19817</v>
      </c>
      <c r="V2057" s="2" t="s">
        <v>19828</v>
      </c>
      <c r="W2057" s="2" t="s">
        <v>3866</v>
      </c>
      <c r="Y2057"/>
    </row>
    <row r="2058" spans="1:25" x14ac:dyDescent="0.3">
      <c r="A2058" t="s">
        <v>2375</v>
      </c>
      <c r="B2058" t="s">
        <v>18945</v>
      </c>
      <c r="C2058" t="s">
        <v>19803</v>
      </c>
      <c r="D2058" s="3">
        <v>-2.0849625010000001</v>
      </c>
      <c r="E2058" s="3">
        <v>1.1339950999999999E-2</v>
      </c>
      <c r="F2058" s="3"/>
      <c r="G2058" s="3">
        <v>-3.6732330000000001E-3</v>
      </c>
      <c r="H2058" s="3">
        <v>0.99944524300000004</v>
      </c>
      <c r="I2058" s="3"/>
      <c r="J2058" s="3">
        <v>3.2536259999999999E-3</v>
      </c>
      <c r="K2058" s="3">
        <v>0.99997729099999999</v>
      </c>
      <c r="L2058" s="3"/>
      <c r="M2058" s="3">
        <f t="shared" si="32"/>
        <v>0.69512736933333352</v>
      </c>
      <c r="N2058" s="3"/>
      <c r="O2058" s="2" t="s">
        <v>80</v>
      </c>
      <c r="P2058" s="2" t="s">
        <v>3866</v>
      </c>
      <c r="Q2058" s="2" t="s">
        <v>3866</v>
      </c>
      <c r="R2058" s="2" t="s">
        <v>3866</v>
      </c>
      <c r="T2058" s="2" t="s">
        <v>3866</v>
      </c>
      <c r="U2058" s="2" t="s">
        <v>3866</v>
      </c>
      <c r="V2058" s="2" t="s">
        <v>19830</v>
      </c>
      <c r="W2058" s="2" t="s">
        <v>3866</v>
      </c>
      <c r="Y2058"/>
    </row>
    <row r="2059" spans="1:25" x14ac:dyDescent="0.3">
      <c r="A2059" t="s">
        <v>2922</v>
      </c>
      <c r="B2059" t="s">
        <v>17134</v>
      </c>
      <c r="C2059" t="s">
        <v>19803</v>
      </c>
      <c r="D2059" s="3">
        <v>-2</v>
      </c>
      <c r="E2059" s="3">
        <v>7.2799999999999995E-7</v>
      </c>
      <c r="F2059" s="3"/>
      <c r="G2059" s="3">
        <v>-7.2759832999999996E-2</v>
      </c>
      <c r="H2059" s="3">
        <v>0.89626734299999999</v>
      </c>
      <c r="I2059" s="3"/>
      <c r="J2059" s="3">
        <v>-1.1335120000000001E-2</v>
      </c>
      <c r="K2059" s="3">
        <v>0.99997729099999999</v>
      </c>
      <c r="L2059" s="3"/>
      <c r="M2059" s="3">
        <f t="shared" si="32"/>
        <v>0.69469831766666668</v>
      </c>
      <c r="N2059" s="3"/>
      <c r="O2059" s="2" t="s">
        <v>80</v>
      </c>
      <c r="P2059" s="2" t="s">
        <v>3866</v>
      </c>
      <c r="Q2059" s="2" t="s">
        <v>3866</v>
      </c>
      <c r="R2059" s="2" t="s">
        <v>3866</v>
      </c>
      <c r="T2059" s="2" t="s">
        <v>3866</v>
      </c>
      <c r="U2059" s="2" t="s">
        <v>3866</v>
      </c>
      <c r="V2059" s="2" t="s">
        <v>19830</v>
      </c>
      <c r="W2059" s="2" t="s">
        <v>3866</v>
      </c>
      <c r="Y2059"/>
    </row>
    <row r="2060" spans="1:25" x14ac:dyDescent="0.3">
      <c r="A2060" t="s">
        <v>2280</v>
      </c>
      <c r="B2060" t="s">
        <v>17368</v>
      </c>
      <c r="C2060" t="s">
        <v>19803</v>
      </c>
      <c r="D2060" s="3">
        <v>-2.2924812499999998</v>
      </c>
      <c r="E2060" s="3">
        <v>2.3300000000000001E-5</v>
      </c>
      <c r="F2060" s="3"/>
      <c r="G2060" s="3">
        <v>0.21232090000000001</v>
      </c>
      <c r="H2060" s="3">
        <v>0.72345126999999998</v>
      </c>
      <c r="I2060" s="3"/>
      <c r="J2060" s="3">
        <v>-3.7608099999999998E-3</v>
      </c>
      <c r="K2060" s="3">
        <v>0.99997729099999999</v>
      </c>
      <c r="L2060" s="3"/>
      <c r="M2060" s="3">
        <f t="shared" si="32"/>
        <v>0.69464038666666672</v>
      </c>
      <c r="N2060" s="3"/>
      <c r="O2060" s="2" t="s">
        <v>80</v>
      </c>
      <c r="P2060" s="2" t="s">
        <v>3866</v>
      </c>
      <c r="Q2060" s="2" t="s">
        <v>3866</v>
      </c>
      <c r="R2060" s="2" t="s">
        <v>3866</v>
      </c>
      <c r="T2060" s="2" t="s">
        <v>3866</v>
      </c>
      <c r="U2060" s="2" t="s">
        <v>19817</v>
      </c>
      <c r="V2060" s="2" t="s">
        <v>19829</v>
      </c>
      <c r="W2060" s="2" t="s">
        <v>3866</v>
      </c>
      <c r="Y2060"/>
    </row>
    <row r="2061" spans="1:25" x14ac:dyDescent="0.3">
      <c r="A2061" t="s">
        <v>2554</v>
      </c>
      <c r="B2061" t="s">
        <v>17659</v>
      </c>
      <c r="C2061" t="s">
        <v>19803</v>
      </c>
      <c r="D2061" s="3">
        <v>-1.668436893</v>
      </c>
      <c r="E2061" s="3">
        <v>1.262001E-3</v>
      </c>
      <c r="F2061" s="3"/>
      <c r="G2061" s="3">
        <v>-0.38693966699999999</v>
      </c>
      <c r="H2061" s="3">
        <v>0.52219053299999996</v>
      </c>
      <c r="I2061" s="3"/>
      <c r="J2061" s="3">
        <v>-2.3102564999999999E-2</v>
      </c>
      <c r="K2061" s="3">
        <v>0.99997729099999999</v>
      </c>
      <c r="L2061" s="3"/>
      <c r="M2061" s="3">
        <f t="shared" si="32"/>
        <v>0.69282637499999999</v>
      </c>
      <c r="N2061" s="3"/>
      <c r="O2061" s="2" t="s">
        <v>80</v>
      </c>
      <c r="P2061" s="2" t="s">
        <v>3866</v>
      </c>
      <c r="Q2061" s="2" t="s">
        <v>3866</v>
      </c>
      <c r="R2061" s="2" t="s">
        <v>3866</v>
      </c>
      <c r="T2061" s="2" t="s">
        <v>3866</v>
      </c>
      <c r="U2061" s="2" t="s">
        <v>3866</v>
      </c>
      <c r="V2061" s="2" t="s">
        <v>19830</v>
      </c>
      <c r="W2061" s="2" t="s">
        <v>3866</v>
      </c>
      <c r="Y2061"/>
    </row>
    <row r="2062" spans="1:25" x14ac:dyDescent="0.3">
      <c r="A2062" t="s">
        <v>3255</v>
      </c>
      <c r="B2062" t="s">
        <v>18275</v>
      </c>
      <c r="C2062" t="s">
        <v>19803</v>
      </c>
      <c r="D2062" s="3">
        <v>-2.0799356680000001</v>
      </c>
      <c r="E2062" s="3">
        <v>4.9697059000000002E-2</v>
      </c>
      <c r="F2062" s="3"/>
      <c r="G2062" s="3">
        <v>1.7516232999999999E-2</v>
      </c>
      <c r="H2062" s="3">
        <v>0.99930021999999996</v>
      </c>
      <c r="I2062" s="3"/>
      <c r="J2062" s="3">
        <v>-1.4391961999999999E-2</v>
      </c>
      <c r="K2062" s="3">
        <v>0.99997729099999999</v>
      </c>
      <c r="L2062" s="3"/>
      <c r="M2062" s="3">
        <f t="shared" si="32"/>
        <v>0.69227046566666672</v>
      </c>
      <c r="N2062" s="3"/>
      <c r="O2062" s="2" t="s">
        <v>80</v>
      </c>
      <c r="P2062" s="2" t="s">
        <v>3866</v>
      </c>
      <c r="Q2062" s="2" t="s">
        <v>3866</v>
      </c>
      <c r="R2062" s="2" t="s">
        <v>3866</v>
      </c>
      <c r="T2062" s="2" t="s">
        <v>3866</v>
      </c>
      <c r="U2062" s="2" t="s">
        <v>3866</v>
      </c>
      <c r="V2062" s="2" t="s">
        <v>19830</v>
      </c>
      <c r="W2062" s="2" t="s">
        <v>3866</v>
      </c>
      <c r="Y2062"/>
    </row>
    <row r="2063" spans="1:25" x14ac:dyDescent="0.3">
      <c r="A2063" t="s">
        <v>2408</v>
      </c>
      <c r="B2063" t="s">
        <v>18656</v>
      </c>
      <c r="C2063" t="s">
        <v>19803</v>
      </c>
      <c r="D2063" s="3">
        <v>-0.85564001899999997</v>
      </c>
      <c r="E2063" s="3">
        <v>1.7312663999999998E-2</v>
      </c>
      <c r="F2063" s="3"/>
      <c r="G2063" s="3">
        <v>-0.62951233299999998</v>
      </c>
      <c r="H2063" s="3">
        <v>8.3350220000000003E-2</v>
      </c>
      <c r="I2063" s="3"/>
      <c r="J2063" s="3">
        <v>-0.58498989199999996</v>
      </c>
      <c r="K2063" s="3">
        <v>0.24549052800000001</v>
      </c>
      <c r="L2063" s="3"/>
      <c r="M2063" s="3">
        <f t="shared" si="32"/>
        <v>0.69004741466666664</v>
      </c>
      <c r="N2063" s="3"/>
      <c r="O2063" s="2" t="s">
        <v>80</v>
      </c>
      <c r="P2063" s="2" t="s">
        <v>3866</v>
      </c>
      <c r="Q2063" s="2" t="s">
        <v>3866</v>
      </c>
      <c r="R2063" s="2" t="s">
        <v>3866</v>
      </c>
      <c r="T2063" s="2" t="s">
        <v>3866</v>
      </c>
      <c r="U2063" s="2" t="s">
        <v>3866</v>
      </c>
      <c r="V2063" s="2" t="s">
        <v>19830</v>
      </c>
      <c r="W2063" s="2" t="s">
        <v>3866</v>
      </c>
      <c r="Y2063"/>
    </row>
    <row r="2064" spans="1:25" x14ac:dyDescent="0.3">
      <c r="A2064" t="s">
        <v>2229</v>
      </c>
      <c r="B2064" t="s">
        <v>18065</v>
      </c>
      <c r="C2064" t="s">
        <v>19803</v>
      </c>
      <c r="D2064" s="3">
        <v>-1.994973168</v>
      </c>
      <c r="E2064" s="3">
        <v>1.7994073999999999E-2</v>
      </c>
      <c r="F2064" s="3"/>
      <c r="G2064" s="3">
        <v>-2.6744799999999999E-2</v>
      </c>
      <c r="H2064" s="3">
        <v>0.99893319700000005</v>
      </c>
      <c r="I2064" s="3"/>
      <c r="J2064" s="3">
        <v>-4.7575657E-2</v>
      </c>
      <c r="K2064" s="3">
        <v>0.99997729099999999</v>
      </c>
      <c r="L2064" s="3"/>
      <c r="M2064" s="3">
        <f t="shared" si="32"/>
        <v>0.68976454166666656</v>
      </c>
      <c r="N2064" s="3"/>
      <c r="O2064" s="2" t="s">
        <v>80</v>
      </c>
      <c r="P2064" s="2" t="s">
        <v>3866</v>
      </c>
      <c r="Q2064" s="2" t="s">
        <v>3866</v>
      </c>
      <c r="R2064" s="2" t="s">
        <v>3866</v>
      </c>
      <c r="T2064" s="2" t="s">
        <v>3866</v>
      </c>
      <c r="U2064" s="2" t="s">
        <v>3866</v>
      </c>
      <c r="V2064" s="2" t="s">
        <v>19830</v>
      </c>
      <c r="W2064" s="2" t="s">
        <v>3866</v>
      </c>
      <c r="Y2064"/>
    </row>
    <row r="2065" spans="1:25" x14ac:dyDescent="0.3">
      <c r="A2065" t="s">
        <v>2396</v>
      </c>
      <c r="B2065" t="s">
        <v>19771</v>
      </c>
      <c r="C2065" t="s">
        <v>19803</v>
      </c>
      <c r="D2065" s="3">
        <v>-1.403677461</v>
      </c>
      <c r="E2065" s="3">
        <v>1.2468404000000001E-2</v>
      </c>
      <c r="F2065" s="3"/>
      <c r="G2065" s="3">
        <v>-0.38068590000000002</v>
      </c>
      <c r="H2065" s="3">
        <v>0.662992947</v>
      </c>
      <c r="I2065" s="3"/>
      <c r="J2065" s="3">
        <v>-0.28358354000000002</v>
      </c>
      <c r="K2065" s="3">
        <v>0.99997729099999999</v>
      </c>
      <c r="L2065" s="3"/>
      <c r="M2065" s="3">
        <f t="shared" si="32"/>
        <v>0.68931563366666671</v>
      </c>
      <c r="N2065" s="3"/>
      <c r="O2065" s="2" t="s">
        <v>80</v>
      </c>
      <c r="P2065" s="2" t="s">
        <v>3866</v>
      </c>
      <c r="Q2065" s="2" t="s">
        <v>3866</v>
      </c>
      <c r="R2065" s="2" t="s">
        <v>3866</v>
      </c>
      <c r="T2065" s="2" t="s">
        <v>3866</v>
      </c>
      <c r="U2065" s="2" t="s">
        <v>3866</v>
      </c>
      <c r="V2065" s="2" t="s">
        <v>19830</v>
      </c>
      <c r="W2065" s="2" t="s">
        <v>3866</v>
      </c>
      <c r="Y2065"/>
    </row>
    <row r="2066" spans="1:25" x14ac:dyDescent="0.3">
      <c r="A2066" t="s">
        <v>1986</v>
      </c>
      <c r="B2066" t="s">
        <v>17005</v>
      </c>
      <c r="C2066" t="s">
        <v>19803</v>
      </c>
      <c r="D2066" s="3">
        <v>-1.047457058</v>
      </c>
      <c r="E2066" s="3">
        <v>3.0345575E-2</v>
      </c>
      <c r="F2066" s="3"/>
      <c r="G2066" s="3">
        <v>-0.48424236700000001</v>
      </c>
      <c r="H2066" s="3">
        <v>0.43271499499999999</v>
      </c>
      <c r="I2066" s="3"/>
      <c r="J2066" s="3">
        <v>-0.53524083099999997</v>
      </c>
      <c r="K2066" s="3">
        <v>0.58223286500000004</v>
      </c>
      <c r="L2066" s="3"/>
      <c r="M2066" s="3">
        <f t="shared" si="32"/>
        <v>0.68898008533333333</v>
      </c>
      <c r="N2066" s="3"/>
      <c r="O2066" s="2" t="s">
        <v>80</v>
      </c>
      <c r="P2066" s="2" t="s">
        <v>3866</v>
      </c>
      <c r="Q2066" s="2" t="s">
        <v>3866</v>
      </c>
      <c r="R2066" s="2" t="s">
        <v>3866</v>
      </c>
      <c r="T2066" s="2" t="s">
        <v>3866</v>
      </c>
      <c r="U2066" s="2" t="s">
        <v>3866</v>
      </c>
      <c r="V2066" s="2" t="s">
        <v>19830</v>
      </c>
      <c r="W2066" s="2" t="s">
        <v>3866</v>
      </c>
      <c r="Y2066"/>
    </row>
    <row r="2067" spans="1:25" x14ac:dyDescent="0.3">
      <c r="A2067" t="s">
        <v>2305</v>
      </c>
      <c r="B2067" t="s">
        <v>17874</v>
      </c>
      <c r="C2067" t="s">
        <v>19803</v>
      </c>
      <c r="D2067" s="3">
        <v>-1.111788588</v>
      </c>
      <c r="E2067" s="3">
        <v>1.7072369999999999E-3</v>
      </c>
      <c r="F2067" s="3"/>
      <c r="G2067" s="3">
        <v>-0.57406036699999996</v>
      </c>
      <c r="H2067" s="3">
        <v>6.9285932999999994E-2</v>
      </c>
      <c r="I2067" s="3"/>
      <c r="J2067" s="3">
        <v>-0.380696219</v>
      </c>
      <c r="K2067" s="3">
        <v>0.48108974999999998</v>
      </c>
      <c r="L2067" s="3"/>
      <c r="M2067" s="3">
        <f t="shared" si="32"/>
        <v>0.68884839133333331</v>
      </c>
      <c r="N2067" s="3"/>
      <c r="O2067" s="2" t="s">
        <v>80</v>
      </c>
      <c r="P2067" s="2" t="s">
        <v>3866</v>
      </c>
      <c r="Q2067" s="2" t="s">
        <v>3866</v>
      </c>
      <c r="R2067" s="2" t="s">
        <v>3866</v>
      </c>
      <c r="T2067" s="2" t="s">
        <v>3866</v>
      </c>
      <c r="U2067" s="2" t="s">
        <v>3866</v>
      </c>
      <c r="V2067" s="2" t="s">
        <v>19830</v>
      </c>
      <c r="W2067" s="2" t="s">
        <v>3866</v>
      </c>
      <c r="Y2067"/>
    </row>
    <row r="2068" spans="1:25" x14ac:dyDescent="0.3">
      <c r="A2068" t="s">
        <v>2106</v>
      </c>
      <c r="B2068" t="s">
        <v>16970</v>
      </c>
      <c r="C2068" t="s">
        <v>19803</v>
      </c>
      <c r="D2068" s="3">
        <v>-1.1226741090000001</v>
      </c>
      <c r="E2068" s="3">
        <v>1.3920479999999999E-3</v>
      </c>
      <c r="F2068" s="3"/>
      <c r="G2068" s="3">
        <v>-0.40637390000000001</v>
      </c>
      <c r="H2068" s="3">
        <v>0.21341829400000001</v>
      </c>
      <c r="I2068" s="3"/>
      <c r="J2068" s="3">
        <v>-0.53731100799999998</v>
      </c>
      <c r="K2068" s="3">
        <v>0.19124967600000001</v>
      </c>
      <c r="L2068" s="3"/>
      <c r="M2068" s="3">
        <f t="shared" si="32"/>
        <v>0.68878633899999997</v>
      </c>
      <c r="N2068" s="3"/>
      <c r="O2068" s="2" t="s">
        <v>80</v>
      </c>
      <c r="P2068" s="2" t="s">
        <v>3866</v>
      </c>
      <c r="Q2068" s="2" t="s">
        <v>3866</v>
      </c>
      <c r="R2068" s="2" t="s">
        <v>3866</v>
      </c>
      <c r="T2068" s="2" t="s">
        <v>3866</v>
      </c>
      <c r="U2068" s="2" t="s">
        <v>3866</v>
      </c>
      <c r="V2068" s="2" t="s">
        <v>19830</v>
      </c>
      <c r="W2068" s="2" t="s">
        <v>3866</v>
      </c>
      <c r="Y2068"/>
    </row>
    <row r="2069" spans="1:25" x14ac:dyDescent="0.3">
      <c r="A2069" t="s">
        <v>1825</v>
      </c>
      <c r="B2069" t="s">
        <v>17667</v>
      </c>
      <c r="C2069" t="s">
        <v>19803</v>
      </c>
      <c r="D2069" s="3">
        <v>-1.3330329839999999</v>
      </c>
      <c r="E2069" s="3">
        <v>1.9263781000000001E-2</v>
      </c>
      <c r="F2069" s="3"/>
      <c r="G2069" s="3">
        <v>-0.37008996700000002</v>
      </c>
      <c r="H2069" s="3">
        <v>0.69158912699999997</v>
      </c>
      <c r="I2069" s="3"/>
      <c r="J2069" s="3">
        <v>-0.36236442600000002</v>
      </c>
      <c r="K2069" s="3">
        <v>0.99997729099999999</v>
      </c>
      <c r="L2069" s="3"/>
      <c r="M2069" s="3">
        <f t="shared" si="32"/>
        <v>0.68849579233333325</v>
      </c>
      <c r="N2069" s="3"/>
      <c r="O2069" s="2" t="s">
        <v>80</v>
      </c>
      <c r="P2069" s="2" t="s">
        <v>3866</v>
      </c>
      <c r="Q2069" s="2" t="s">
        <v>3866</v>
      </c>
      <c r="R2069" s="2" t="s">
        <v>3866</v>
      </c>
      <c r="T2069" s="2" t="s">
        <v>3866</v>
      </c>
      <c r="U2069" s="2" t="s">
        <v>3866</v>
      </c>
      <c r="V2069" s="2" t="s">
        <v>19830</v>
      </c>
      <c r="W2069" s="2" t="s">
        <v>3866</v>
      </c>
      <c r="Y2069"/>
    </row>
    <row r="2070" spans="1:25" x14ac:dyDescent="0.3">
      <c r="A2070" t="s">
        <v>1774</v>
      </c>
      <c r="B2070" t="s">
        <v>17284</v>
      </c>
      <c r="C2070" t="s">
        <v>19803</v>
      </c>
      <c r="D2070" s="3">
        <v>-0.96588263200000002</v>
      </c>
      <c r="E2070" s="3">
        <v>1.4434338999999999E-2</v>
      </c>
      <c r="F2070" s="3"/>
      <c r="G2070" s="3">
        <v>-0.49760906700000002</v>
      </c>
      <c r="H2070" s="3">
        <v>0.24135314599999999</v>
      </c>
      <c r="I2070" s="3"/>
      <c r="J2070" s="3">
        <v>-0.600648713</v>
      </c>
      <c r="K2070" s="3">
        <v>0.28960518000000002</v>
      </c>
      <c r="L2070" s="3"/>
      <c r="M2070" s="3">
        <f t="shared" si="32"/>
        <v>0.68804680399999996</v>
      </c>
      <c r="N2070" s="3"/>
      <c r="O2070" s="2" t="s">
        <v>80</v>
      </c>
      <c r="P2070" s="2" t="s">
        <v>3866</v>
      </c>
      <c r="Q2070" s="2" t="s">
        <v>3866</v>
      </c>
      <c r="R2070" s="2" t="s">
        <v>3866</v>
      </c>
      <c r="T2070" s="2" t="s">
        <v>3866</v>
      </c>
      <c r="U2070" s="2" t="s">
        <v>3866</v>
      </c>
      <c r="V2070" s="2" t="s">
        <v>19830</v>
      </c>
      <c r="W2070" s="2" t="s">
        <v>3866</v>
      </c>
      <c r="Y2070"/>
    </row>
    <row r="2071" spans="1:25" x14ac:dyDescent="0.3">
      <c r="A2071" t="s">
        <v>2114</v>
      </c>
      <c r="B2071" t="s">
        <v>17306</v>
      </c>
      <c r="C2071" t="s">
        <v>19803</v>
      </c>
      <c r="D2071" s="3">
        <v>-0.77306848900000003</v>
      </c>
      <c r="E2071" s="3">
        <v>3.9578398000000001E-2</v>
      </c>
      <c r="F2071" s="3"/>
      <c r="G2071" s="3">
        <v>-0.59780800000000001</v>
      </c>
      <c r="H2071" s="3">
        <v>0.13200599099999999</v>
      </c>
      <c r="I2071" s="3"/>
      <c r="J2071" s="3">
        <v>-0.691591171</v>
      </c>
      <c r="K2071" s="3">
        <v>0.18377893300000001</v>
      </c>
      <c r="L2071" s="3"/>
      <c r="M2071" s="3">
        <f t="shared" si="32"/>
        <v>0.68748922000000012</v>
      </c>
      <c r="N2071" s="3"/>
      <c r="O2071" s="2" t="s">
        <v>80</v>
      </c>
      <c r="P2071" s="2" t="s">
        <v>3866</v>
      </c>
      <c r="Q2071" s="2" t="s">
        <v>3866</v>
      </c>
      <c r="R2071" s="2" t="s">
        <v>3866</v>
      </c>
      <c r="T2071" s="2" t="s">
        <v>3866</v>
      </c>
      <c r="U2071" s="2" t="s">
        <v>3866</v>
      </c>
      <c r="V2071" s="2" t="s">
        <v>19830</v>
      </c>
      <c r="W2071" s="2" t="s">
        <v>3866</v>
      </c>
      <c r="Y2071"/>
    </row>
    <row r="2072" spans="1:25" x14ac:dyDescent="0.3">
      <c r="A2072" t="s">
        <v>2552</v>
      </c>
      <c r="B2072" t="s">
        <v>19159</v>
      </c>
      <c r="C2072" t="s">
        <v>19803</v>
      </c>
      <c r="D2072" s="3">
        <v>-1.7315407229999999</v>
      </c>
      <c r="E2072" s="3">
        <v>3.2288949999999999E-3</v>
      </c>
      <c r="F2072" s="3"/>
      <c r="G2072" s="3">
        <v>-0.508644867</v>
      </c>
      <c r="H2072" s="3">
        <v>0.46086873900000003</v>
      </c>
      <c r="I2072" s="3"/>
      <c r="J2072" s="3">
        <v>0.182016594</v>
      </c>
      <c r="K2072" s="3">
        <v>0.99997729099999999</v>
      </c>
      <c r="L2072" s="3"/>
      <c r="M2072" s="3">
        <f t="shared" si="32"/>
        <v>0.68605633200000005</v>
      </c>
      <c r="N2072" s="3"/>
      <c r="O2072" s="2" t="s">
        <v>80</v>
      </c>
      <c r="P2072" s="2" t="s">
        <v>3866</v>
      </c>
      <c r="Q2072" s="2" t="s">
        <v>3866</v>
      </c>
      <c r="R2072" s="2" t="s">
        <v>3866</v>
      </c>
      <c r="T2072" s="2" t="s">
        <v>3866</v>
      </c>
      <c r="U2072" s="2" t="s">
        <v>3866</v>
      </c>
      <c r="V2072" s="2" t="s">
        <v>19830</v>
      </c>
      <c r="W2072" s="2" t="s">
        <v>3866</v>
      </c>
      <c r="Y2072"/>
    </row>
    <row r="2073" spans="1:25" x14ac:dyDescent="0.3">
      <c r="A2073" t="s">
        <v>2176</v>
      </c>
      <c r="B2073" t="s">
        <v>16935</v>
      </c>
      <c r="C2073" t="s">
        <v>19803</v>
      </c>
      <c r="D2073" s="3">
        <v>-1.4331877180000001</v>
      </c>
      <c r="E2073" s="3">
        <v>2.7593600000000001E-4</v>
      </c>
      <c r="F2073" s="3"/>
      <c r="G2073" s="3">
        <v>-0.2744859</v>
      </c>
      <c r="H2073" s="3">
        <v>0.49676152499999998</v>
      </c>
      <c r="I2073" s="3"/>
      <c r="J2073" s="3">
        <v>-0.34907168999999999</v>
      </c>
      <c r="K2073" s="3">
        <v>0.53438179399999997</v>
      </c>
      <c r="L2073" s="3"/>
      <c r="M2073" s="3">
        <f t="shared" si="32"/>
        <v>0.68558176933333337</v>
      </c>
      <c r="N2073" s="3"/>
      <c r="O2073" s="2" t="s">
        <v>80</v>
      </c>
      <c r="P2073" s="2" t="s">
        <v>3866</v>
      </c>
      <c r="Q2073" s="2" t="s">
        <v>3866</v>
      </c>
      <c r="R2073" s="2" t="s">
        <v>3866</v>
      </c>
      <c r="T2073" s="2" t="s">
        <v>3866</v>
      </c>
      <c r="U2073" s="2" t="s">
        <v>3866</v>
      </c>
      <c r="V2073" s="2" t="s">
        <v>19830</v>
      </c>
      <c r="W2073" s="2" t="s">
        <v>3866</v>
      </c>
      <c r="Y2073"/>
    </row>
    <row r="2074" spans="1:25" x14ac:dyDescent="0.3">
      <c r="A2074" t="s">
        <v>2985</v>
      </c>
      <c r="B2074" t="s">
        <v>17904</v>
      </c>
      <c r="C2074" t="s">
        <v>19803</v>
      </c>
      <c r="D2074" s="3">
        <v>-1.1883715749999999</v>
      </c>
      <c r="E2074" s="3">
        <v>3.451633E-3</v>
      </c>
      <c r="F2074" s="3"/>
      <c r="G2074" s="3">
        <v>-0.722743633</v>
      </c>
      <c r="H2074" s="3">
        <v>5.6209715E-2</v>
      </c>
      <c r="I2074" s="3"/>
      <c r="J2074" s="3">
        <v>-0.143443714</v>
      </c>
      <c r="K2074" s="3">
        <v>0.99997729099999999</v>
      </c>
      <c r="L2074" s="3"/>
      <c r="M2074" s="3">
        <f t="shared" si="32"/>
        <v>0.684852974</v>
      </c>
      <c r="N2074" s="3"/>
      <c r="O2074" s="2" t="s">
        <v>80</v>
      </c>
      <c r="P2074" s="2" t="s">
        <v>3866</v>
      </c>
      <c r="Q2074" s="2" t="s">
        <v>3866</v>
      </c>
      <c r="R2074" s="2" t="s">
        <v>3866</v>
      </c>
      <c r="T2074" s="2" t="s">
        <v>3866</v>
      </c>
      <c r="U2074" s="2" t="s">
        <v>3866</v>
      </c>
      <c r="V2074" s="2" t="s">
        <v>19830</v>
      </c>
      <c r="W2074" s="2" t="s">
        <v>3866</v>
      </c>
      <c r="Y2074"/>
    </row>
    <row r="2075" spans="1:25" x14ac:dyDescent="0.3">
      <c r="A2075" t="s">
        <v>2300</v>
      </c>
      <c r="B2075" t="s">
        <v>18235</v>
      </c>
      <c r="C2075" t="s">
        <v>19803</v>
      </c>
      <c r="D2075" s="3">
        <v>-1.036735478</v>
      </c>
      <c r="E2075" s="3">
        <v>3.0974059000000002E-2</v>
      </c>
      <c r="F2075" s="3"/>
      <c r="G2075" s="3">
        <v>-0.93430133299999996</v>
      </c>
      <c r="H2075" s="3">
        <v>6.0529435999999999E-2</v>
      </c>
      <c r="I2075" s="3"/>
      <c r="J2075" s="3">
        <v>-7.8499395E-2</v>
      </c>
      <c r="K2075" s="3">
        <v>0.99997729099999999</v>
      </c>
      <c r="L2075" s="3"/>
      <c r="M2075" s="3">
        <f t="shared" si="32"/>
        <v>0.68317873533333329</v>
      </c>
      <c r="N2075" s="3"/>
      <c r="O2075" s="2" t="s">
        <v>80</v>
      </c>
      <c r="P2075" s="2" t="s">
        <v>3866</v>
      </c>
      <c r="Q2075" s="2" t="s">
        <v>3866</v>
      </c>
      <c r="R2075" s="2" t="s">
        <v>3866</v>
      </c>
      <c r="T2075" s="2" t="s">
        <v>3866</v>
      </c>
      <c r="U2075" s="2" t="s">
        <v>3866</v>
      </c>
      <c r="V2075" s="2" t="s">
        <v>19830</v>
      </c>
      <c r="W2075" s="2" t="s">
        <v>3866</v>
      </c>
      <c r="Y2075"/>
    </row>
    <row r="2076" spans="1:25" x14ac:dyDescent="0.3">
      <c r="A2076" t="s">
        <v>2865</v>
      </c>
      <c r="B2076" t="s">
        <v>16970</v>
      </c>
      <c r="C2076" t="s">
        <v>19803</v>
      </c>
      <c r="D2076" s="3">
        <v>-1.6429240169999999</v>
      </c>
      <c r="E2076" s="3">
        <v>1.6851999999999999E-4</v>
      </c>
      <c r="F2076" s="3"/>
      <c r="G2076" s="3">
        <v>-0.13028446699999999</v>
      </c>
      <c r="H2076" s="3">
        <v>0.88059996600000001</v>
      </c>
      <c r="I2076" s="3"/>
      <c r="J2076" s="3">
        <v>-0.27480453799999999</v>
      </c>
      <c r="K2076" s="3">
        <v>0.80978304499999998</v>
      </c>
      <c r="L2076" s="3"/>
      <c r="M2076" s="3">
        <f t="shared" si="32"/>
        <v>0.68267100733333341</v>
      </c>
      <c r="N2076" s="3"/>
      <c r="O2076" s="2" t="s">
        <v>80</v>
      </c>
      <c r="P2076" s="2" t="s">
        <v>3866</v>
      </c>
      <c r="Q2076" s="2" t="s">
        <v>3866</v>
      </c>
      <c r="R2076" s="2" t="s">
        <v>3866</v>
      </c>
      <c r="T2076" s="2" t="s">
        <v>3866</v>
      </c>
      <c r="U2076" s="2" t="s">
        <v>3866</v>
      </c>
      <c r="V2076" s="2" t="s">
        <v>19830</v>
      </c>
      <c r="W2076" s="2" t="s">
        <v>3866</v>
      </c>
      <c r="Y2076"/>
    </row>
    <row r="2077" spans="1:25" x14ac:dyDescent="0.3">
      <c r="A2077" t="s">
        <v>1877</v>
      </c>
      <c r="B2077" t="s">
        <v>16946</v>
      </c>
      <c r="C2077" t="s">
        <v>19803</v>
      </c>
      <c r="D2077" s="3">
        <v>-1.078597823</v>
      </c>
      <c r="E2077" s="3">
        <v>2.5595199999999999E-4</v>
      </c>
      <c r="F2077" s="3"/>
      <c r="G2077" s="3">
        <v>-0.41915150000000001</v>
      </c>
      <c r="H2077" s="3">
        <v>6.8798915000000002E-2</v>
      </c>
      <c r="I2077" s="3"/>
      <c r="J2077" s="3">
        <v>-0.54979955300000005</v>
      </c>
      <c r="K2077" s="3">
        <v>5.4267678999999999E-2</v>
      </c>
      <c r="L2077" s="3"/>
      <c r="M2077" s="3">
        <f t="shared" si="32"/>
        <v>0.68251629199999997</v>
      </c>
      <c r="N2077" s="3"/>
      <c r="O2077" s="2" t="s">
        <v>80</v>
      </c>
      <c r="P2077" s="2" t="s">
        <v>3866</v>
      </c>
      <c r="Q2077" s="2" t="s">
        <v>3866</v>
      </c>
      <c r="R2077" s="2" t="s">
        <v>3866</v>
      </c>
      <c r="T2077" s="2" t="s">
        <v>3866</v>
      </c>
      <c r="U2077" s="2" t="s">
        <v>3866</v>
      </c>
      <c r="V2077" s="2" t="s">
        <v>19830</v>
      </c>
      <c r="W2077" s="2" t="s">
        <v>3866</v>
      </c>
      <c r="Y2077"/>
    </row>
    <row r="2078" spans="1:25" x14ac:dyDescent="0.3">
      <c r="A2078" t="s">
        <v>1974</v>
      </c>
      <c r="B2078" t="s">
        <v>18382</v>
      </c>
      <c r="C2078" t="s">
        <v>19803</v>
      </c>
      <c r="D2078" s="3">
        <v>-2.061198316</v>
      </c>
      <c r="E2078" s="3">
        <v>2.6599999999999999E-5</v>
      </c>
      <c r="F2078" s="3"/>
      <c r="G2078" s="3">
        <v>1.6853267000000002E-2</v>
      </c>
      <c r="H2078" s="3">
        <v>0.99891483800000003</v>
      </c>
      <c r="I2078" s="3"/>
      <c r="J2078" s="3">
        <v>-4.9466699999999996E-4</v>
      </c>
      <c r="K2078" s="3">
        <v>0.99997729099999999</v>
      </c>
      <c r="L2078" s="3"/>
      <c r="M2078" s="3">
        <f t="shared" si="32"/>
        <v>0.68161323866666657</v>
      </c>
      <c r="N2078" s="3"/>
      <c r="O2078" s="2" t="s">
        <v>80</v>
      </c>
      <c r="P2078" s="2" t="s">
        <v>3866</v>
      </c>
      <c r="Q2078" s="2" t="s">
        <v>3866</v>
      </c>
      <c r="R2078" s="2" t="s">
        <v>3866</v>
      </c>
      <c r="T2078" s="2" t="s">
        <v>3866</v>
      </c>
      <c r="U2078" s="2" t="s">
        <v>3866</v>
      </c>
      <c r="V2078" s="2" t="s">
        <v>19830</v>
      </c>
      <c r="W2078" s="2" t="s">
        <v>3866</v>
      </c>
      <c r="Y2078"/>
    </row>
    <row r="2079" spans="1:25" x14ac:dyDescent="0.3">
      <c r="A2079" t="s">
        <v>2768</v>
      </c>
      <c r="B2079" t="s">
        <v>17497</v>
      </c>
      <c r="C2079" t="s">
        <v>19803</v>
      </c>
      <c r="D2079" s="3">
        <v>-0.92228012699999995</v>
      </c>
      <c r="E2079" s="3">
        <v>3.3769799999999999E-3</v>
      </c>
      <c r="F2079" s="3"/>
      <c r="G2079" s="3">
        <v>-0.49627166700000003</v>
      </c>
      <c r="H2079" s="3">
        <v>9.0892463000000007E-2</v>
      </c>
      <c r="I2079" s="3"/>
      <c r="J2079" s="3">
        <v>-0.62482867799999997</v>
      </c>
      <c r="K2079" s="3">
        <v>8.9248615000000003E-2</v>
      </c>
      <c r="L2079" s="3"/>
      <c r="M2079" s="3">
        <f t="shared" si="32"/>
        <v>0.68112682400000002</v>
      </c>
      <c r="N2079" s="3"/>
      <c r="O2079" s="2" t="s">
        <v>80</v>
      </c>
      <c r="P2079" s="2" t="s">
        <v>3866</v>
      </c>
      <c r="Q2079" s="2" t="s">
        <v>3866</v>
      </c>
      <c r="R2079" s="2" t="s">
        <v>3866</v>
      </c>
      <c r="T2079" s="2" t="s">
        <v>3866</v>
      </c>
      <c r="U2079" s="2" t="s">
        <v>3866</v>
      </c>
      <c r="V2079" s="2" t="s">
        <v>19830</v>
      </c>
      <c r="W2079" s="2" t="s">
        <v>3866</v>
      </c>
      <c r="Y2079"/>
    </row>
    <row r="2080" spans="1:25" x14ac:dyDescent="0.3">
      <c r="A2080" t="s">
        <v>2469</v>
      </c>
      <c r="B2080" t="s">
        <v>17073</v>
      </c>
      <c r="C2080" t="s">
        <v>19803</v>
      </c>
      <c r="D2080" s="3">
        <v>-0.67328190499999996</v>
      </c>
      <c r="E2080" s="3">
        <v>4.5470969999999999E-2</v>
      </c>
      <c r="F2080" s="3"/>
      <c r="G2080" s="3">
        <v>-0.66618306699999996</v>
      </c>
      <c r="H2080" s="3">
        <v>5.8391104999999999E-2</v>
      </c>
      <c r="I2080" s="3"/>
      <c r="J2080" s="3">
        <v>-0.70273389399999997</v>
      </c>
      <c r="K2080" s="3">
        <v>0.117339263</v>
      </c>
      <c r="L2080" s="3"/>
      <c r="M2080" s="3">
        <f t="shared" si="32"/>
        <v>0.68073295533333333</v>
      </c>
      <c r="N2080" s="3"/>
      <c r="O2080" s="2" t="s">
        <v>80</v>
      </c>
      <c r="P2080" s="2" t="s">
        <v>3866</v>
      </c>
      <c r="Q2080" s="2" t="s">
        <v>3866</v>
      </c>
      <c r="R2080" s="2" t="s">
        <v>3866</v>
      </c>
      <c r="T2080" s="2" t="s">
        <v>3866</v>
      </c>
      <c r="U2080" s="2" t="s">
        <v>3866</v>
      </c>
      <c r="V2080" s="2" t="s">
        <v>19830</v>
      </c>
      <c r="W2080" s="2" t="s">
        <v>3866</v>
      </c>
      <c r="Y2080"/>
    </row>
    <row r="2081" spans="1:25" x14ac:dyDescent="0.3">
      <c r="A2081" t="s">
        <v>3149</v>
      </c>
      <c r="B2081" t="s">
        <v>18868</v>
      </c>
      <c r="C2081" t="s">
        <v>19803</v>
      </c>
      <c r="D2081" s="3">
        <v>-1.4270600019999999</v>
      </c>
      <c r="E2081" s="3">
        <v>2.2500000000000001E-5</v>
      </c>
      <c r="F2081" s="3"/>
      <c r="G2081" s="3">
        <v>-0.35292516699999998</v>
      </c>
      <c r="H2081" s="3">
        <v>0.108190447</v>
      </c>
      <c r="I2081" s="3"/>
      <c r="J2081" s="3">
        <v>-0.26197347300000001</v>
      </c>
      <c r="K2081" s="3">
        <v>0.48311570300000001</v>
      </c>
      <c r="L2081" s="3"/>
      <c r="M2081" s="3">
        <f t="shared" si="32"/>
        <v>0.68065288066666663</v>
      </c>
      <c r="N2081" s="3"/>
      <c r="O2081" s="2" t="s">
        <v>80</v>
      </c>
      <c r="P2081" s="2" t="s">
        <v>3866</v>
      </c>
      <c r="Q2081" s="2" t="s">
        <v>3866</v>
      </c>
      <c r="R2081" s="2" t="s">
        <v>3866</v>
      </c>
      <c r="T2081" s="2" t="s">
        <v>3866</v>
      </c>
      <c r="U2081" s="2" t="s">
        <v>3866</v>
      </c>
      <c r="V2081" s="2" t="s">
        <v>19830</v>
      </c>
      <c r="W2081" s="2" t="s">
        <v>3866</v>
      </c>
      <c r="Y2081"/>
    </row>
    <row r="2082" spans="1:25" x14ac:dyDescent="0.3">
      <c r="A2082" t="s">
        <v>3205</v>
      </c>
      <c r="B2082" t="s">
        <v>18734</v>
      </c>
      <c r="C2082" t="s">
        <v>19803</v>
      </c>
      <c r="D2082" s="3">
        <v>-1.79248125</v>
      </c>
      <c r="E2082" s="3">
        <v>7.1020639999999999E-3</v>
      </c>
      <c r="F2082" s="3"/>
      <c r="G2082" s="3">
        <v>9.7866599999999998E-2</v>
      </c>
      <c r="H2082" s="3">
        <v>0.99625747499999995</v>
      </c>
      <c r="I2082" s="3"/>
      <c r="J2082" s="3">
        <v>-0.34478806499999998</v>
      </c>
      <c r="K2082" s="3">
        <v>0.99997729099999999</v>
      </c>
      <c r="L2082" s="3"/>
      <c r="M2082" s="3">
        <f t="shared" si="32"/>
        <v>0.67980090500000001</v>
      </c>
      <c r="N2082" s="3"/>
      <c r="O2082" s="2" t="s">
        <v>80</v>
      </c>
      <c r="P2082" s="2" t="s">
        <v>3866</v>
      </c>
      <c r="Q2082" s="2" t="s">
        <v>3866</v>
      </c>
      <c r="R2082" s="2" t="s">
        <v>3866</v>
      </c>
      <c r="T2082" s="2" t="s">
        <v>3866</v>
      </c>
      <c r="U2082" s="2" t="s">
        <v>3866</v>
      </c>
      <c r="V2082" s="2" t="s">
        <v>19830</v>
      </c>
      <c r="W2082" s="2" t="s">
        <v>3866</v>
      </c>
      <c r="Y2082"/>
    </row>
    <row r="2083" spans="1:25" x14ac:dyDescent="0.3">
      <c r="A2083" t="s">
        <v>2403</v>
      </c>
      <c r="B2083" t="s">
        <v>16964</v>
      </c>
      <c r="C2083" t="s">
        <v>19803</v>
      </c>
      <c r="D2083" s="3">
        <v>-1.8774437509999999</v>
      </c>
      <c r="E2083" s="3">
        <v>8.7650560000000002E-3</v>
      </c>
      <c r="F2083" s="3"/>
      <c r="G2083" s="3">
        <v>-0.1401164</v>
      </c>
      <c r="H2083" s="3">
        <v>0.98497862999999997</v>
      </c>
      <c r="I2083" s="3"/>
      <c r="J2083" s="3">
        <v>-2.0641161000000002E-2</v>
      </c>
      <c r="K2083" s="3">
        <v>0.99997729099999999</v>
      </c>
      <c r="L2083" s="3"/>
      <c r="M2083" s="3">
        <f t="shared" si="32"/>
        <v>0.67940043733333333</v>
      </c>
      <c r="N2083" s="3"/>
      <c r="O2083" s="2" t="s">
        <v>80</v>
      </c>
      <c r="P2083" s="2" t="s">
        <v>3866</v>
      </c>
      <c r="Q2083" s="2" t="s">
        <v>3866</v>
      </c>
      <c r="R2083" s="2" t="s">
        <v>3866</v>
      </c>
      <c r="T2083" s="2" t="s">
        <v>3866</v>
      </c>
      <c r="U2083" s="2" t="s">
        <v>3866</v>
      </c>
      <c r="V2083" s="2" t="s">
        <v>19830</v>
      </c>
      <c r="W2083" s="2" t="s">
        <v>3866</v>
      </c>
      <c r="Y2083"/>
    </row>
    <row r="2084" spans="1:25" x14ac:dyDescent="0.3">
      <c r="A2084" t="s">
        <v>2109</v>
      </c>
      <c r="B2084" t="s">
        <v>17008</v>
      </c>
      <c r="C2084" t="s">
        <v>19803</v>
      </c>
      <c r="D2084" s="3">
        <v>-2.0646415079999998</v>
      </c>
      <c r="E2084" s="3">
        <v>1.884707E-3</v>
      </c>
      <c r="F2084" s="3"/>
      <c r="G2084" s="3">
        <v>3.9289632999999997E-2</v>
      </c>
      <c r="H2084" s="3">
        <v>0.99891483800000003</v>
      </c>
      <c r="I2084" s="3"/>
      <c r="J2084" s="3">
        <v>-1.2515004E-2</v>
      </c>
      <c r="K2084" s="3">
        <v>0.99997729099999999</v>
      </c>
      <c r="L2084" s="3"/>
      <c r="M2084" s="3">
        <f t="shared" si="32"/>
        <v>0.67928895966666658</v>
      </c>
      <c r="N2084" s="3"/>
      <c r="O2084" s="2" t="s">
        <v>80</v>
      </c>
      <c r="P2084" s="2" t="s">
        <v>3866</v>
      </c>
      <c r="Q2084" s="2" t="s">
        <v>3866</v>
      </c>
      <c r="R2084" s="2" t="s">
        <v>3866</v>
      </c>
      <c r="T2084" s="2" t="s">
        <v>3866</v>
      </c>
      <c r="U2084" s="2" t="s">
        <v>3866</v>
      </c>
      <c r="V2084" s="2" t="s">
        <v>19830</v>
      </c>
      <c r="W2084" s="2" t="s">
        <v>3866</v>
      </c>
      <c r="Y2084"/>
    </row>
    <row r="2085" spans="1:25" x14ac:dyDescent="0.3">
      <c r="A2085" t="s">
        <v>2043</v>
      </c>
      <c r="B2085" t="s">
        <v>17102</v>
      </c>
      <c r="C2085" t="s">
        <v>19803</v>
      </c>
      <c r="D2085" s="3">
        <v>-1.5466782100000001</v>
      </c>
      <c r="E2085" s="3">
        <v>2.83E-5</v>
      </c>
      <c r="F2085" s="3"/>
      <c r="G2085" s="3">
        <v>-0.34387326699999998</v>
      </c>
      <c r="H2085" s="3">
        <v>0.17165907999999999</v>
      </c>
      <c r="I2085" s="3"/>
      <c r="J2085" s="3">
        <v>-0.145015809</v>
      </c>
      <c r="K2085" s="3">
        <v>0.99997729099999999</v>
      </c>
      <c r="L2085" s="3"/>
      <c r="M2085" s="3">
        <f t="shared" si="32"/>
        <v>0.67852242866666668</v>
      </c>
      <c r="N2085" s="3"/>
      <c r="O2085" s="2" t="s">
        <v>80</v>
      </c>
      <c r="P2085" s="2" t="s">
        <v>3866</v>
      </c>
      <c r="Q2085" s="2" t="s">
        <v>3866</v>
      </c>
      <c r="R2085" s="2" t="s">
        <v>3866</v>
      </c>
      <c r="T2085" s="2" t="s">
        <v>3866</v>
      </c>
      <c r="U2085" s="2" t="s">
        <v>3866</v>
      </c>
      <c r="V2085" s="2" t="s">
        <v>19830</v>
      </c>
      <c r="W2085" s="2" t="s">
        <v>3866</v>
      </c>
      <c r="Y2085"/>
    </row>
    <row r="2086" spans="1:25" x14ac:dyDescent="0.3">
      <c r="A2086" t="s">
        <v>2987</v>
      </c>
      <c r="B2086" t="s">
        <v>17848</v>
      </c>
      <c r="C2086" t="s">
        <v>19803</v>
      </c>
      <c r="D2086" s="3">
        <v>-1.5530625689999999</v>
      </c>
      <c r="E2086" s="3">
        <v>2.2688E-4</v>
      </c>
      <c r="F2086" s="3"/>
      <c r="G2086" s="3">
        <v>-0.28095569999999997</v>
      </c>
      <c r="H2086" s="3">
        <v>0.51513271100000002</v>
      </c>
      <c r="I2086" s="3"/>
      <c r="J2086" s="3">
        <v>-0.200192916</v>
      </c>
      <c r="K2086" s="3">
        <v>0.99997729099999999</v>
      </c>
      <c r="L2086" s="3"/>
      <c r="M2086" s="3">
        <f t="shared" si="32"/>
        <v>0.6780703950000001</v>
      </c>
      <c r="N2086" s="3"/>
      <c r="O2086" s="2" t="s">
        <v>80</v>
      </c>
      <c r="P2086" s="2" t="s">
        <v>3866</v>
      </c>
      <c r="Q2086" s="2" t="s">
        <v>3866</v>
      </c>
      <c r="R2086" s="2" t="s">
        <v>3866</v>
      </c>
      <c r="T2086" s="2" t="s">
        <v>19817</v>
      </c>
      <c r="U2086" s="2" t="s">
        <v>3866</v>
      </c>
      <c r="V2086" s="2" t="s">
        <v>19830</v>
      </c>
      <c r="W2086" s="2" t="s">
        <v>3866</v>
      </c>
      <c r="Y2086"/>
    </row>
    <row r="2087" spans="1:25" x14ac:dyDescent="0.3">
      <c r="A2087" t="s">
        <v>2194</v>
      </c>
      <c r="B2087" t="s">
        <v>16996</v>
      </c>
      <c r="C2087" t="s">
        <v>19803</v>
      </c>
      <c r="D2087" s="3">
        <v>-1.903677461</v>
      </c>
      <c r="E2087" s="3">
        <v>3.8633280000000001E-3</v>
      </c>
      <c r="F2087" s="3"/>
      <c r="G2087" s="3">
        <v>-9.5433500000000004E-2</v>
      </c>
      <c r="H2087" s="3">
        <v>0.99625747499999995</v>
      </c>
      <c r="I2087" s="3"/>
      <c r="J2087" s="3">
        <v>-3.0212326000000001E-2</v>
      </c>
      <c r="K2087" s="3">
        <v>0.99997729099999999</v>
      </c>
      <c r="L2087" s="3"/>
      <c r="M2087" s="3">
        <f t="shared" si="32"/>
        <v>0.67644109566666666</v>
      </c>
      <c r="N2087" s="3"/>
      <c r="O2087" s="2" t="s">
        <v>80</v>
      </c>
      <c r="P2087" s="2" t="s">
        <v>3866</v>
      </c>
      <c r="Q2087" s="2" t="s">
        <v>3866</v>
      </c>
      <c r="R2087" s="2" t="s">
        <v>3866</v>
      </c>
      <c r="T2087" s="2" t="s">
        <v>3866</v>
      </c>
      <c r="U2087" s="2" t="s">
        <v>3866</v>
      </c>
      <c r="V2087" s="2" t="s">
        <v>19830</v>
      </c>
      <c r="W2087" s="2" t="s">
        <v>3866</v>
      </c>
      <c r="Y2087"/>
    </row>
    <row r="2088" spans="1:25" x14ac:dyDescent="0.3">
      <c r="A2088" t="s">
        <v>2751</v>
      </c>
      <c r="B2088" t="s">
        <v>16922</v>
      </c>
      <c r="C2088" t="s">
        <v>19803</v>
      </c>
      <c r="D2088" s="3">
        <v>-1.761780978</v>
      </c>
      <c r="E2088" s="3">
        <v>1.2297100000000001E-4</v>
      </c>
      <c r="F2088" s="3"/>
      <c r="G2088" s="3">
        <v>-0.113816967</v>
      </c>
      <c r="H2088" s="3">
        <v>0.92118525200000001</v>
      </c>
      <c r="I2088" s="3"/>
      <c r="J2088" s="3">
        <v>-0.15332694599999999</v>
      </c>
      <c r="K2088" s="3">
        <v>0.99997729099999999</v>
      </c>
      <c r="L2088" s="3"/>
      <c r="M2088" s="3">
        <f t="shared" si="32"/>
        <v>0.67630829699999995</v>
      </c>
      <c r="N2088" s="3"/>
      <c r="O2088" s="2" t="s">
        <v>80</v>
      </c>
      <c r="P2088" s="2" t="s">
        <v>3866</v>
      </c>
      <c r="Q2088" s="2" t="s">
        <v>3866</v>
      </c>
      <c r="R2088" s="2" t="s">
        <v>3866</v>
      </c>
      <c r="T2088" s="2" t="s">
        <v>3866</v>
      </c>
      <c r="U2088" s="2" t="s">
        <v>3866</v>
      </c>
      <c r="V2088" s="2" t="s">
        <v>19830</v>
      </c>
      <c r="W2088" s="2" t="s">
        <v>3866</v>
      </c>
      <c r="Y2088"/>
    </row>
    <row r="2089" spans="1:25" x14ac:dyDescent="0.3">
      <c r="A2089" t="s">
        <v>3174</v>
      </c>
      <c r="B2089" t="s">
        <v>16997</v>
      </c>
      <c r="C2089" t="s">
        <v>19803</v>
      </c>
      <c r="D2089" s="3">
        <v>-2</v>
      </c>
      <c r="E2089" s="3">
        <v>1.288918E-3</v>
      </c>
      <c r="F2089" s="3"/>
      <c r="G2089" s="3">
        <v>-2.1615067000000002E-2</v>
      </c>
      <c r="H2089" s="3">
        <v>0.99891483800000003</v>
      </c>
      <c r="I2089" s="3"/>
      <c r="J2089" s="3">
        <v>-6.3511160000000004E-3</v>
      </c>
      <c r="K2089" s="3">
        <v>0.99997729099999999</v>
      </c>
      <c r="L2089" s="3"/>
      <c r="M2089" s="3">
        <f t="shared" si="32"/>
        <v>0.67598872766666662</v>
      </c>
      <c r="N2089" s="3"/>
      <c r="O2089" s="2" t="s">
        <v>80</v>
      </c>
      <c r="P2089" s="2" t="s">
        <v>3866</v>
      </c>
      <c r="Q2089" s="2" t="s">
        <v>3866</v>
      </c>
      <c r="R2089" s="2" t="s">
        <v>3866</v>
      </c>
      <c r="T2089" s="2" t="s">
        <v>3866</v>
      </c>
      <c r="U2089" s="2" t="s">
        <v>3866</v>
      </c>
      <c r="V2089" s="2" t="s">
        <v>19830</v>
      </c>
      <c r="W2089" s="2" t="s">
        <v>3866</v>
      </c>
      <c r="Y2089"/>
    </row>
    <row r="2090" spans="1:25" x14ac:dyDescent="0.3">
      <c r="A2090" t="s">
        <v>2404</v>
      </c>
      <c r="B2090" t="s">
        <v>18401</v>
      </c>
      <c r="C2090" t="s">
        <v>19803</v>
      </c>
      <c r="D2090" s="3">
        <v>-1.9164450070000001</v>
      </c>
      <c r="E2090" s="3">
        <v>1.47E-5</v>
      </c>
      <c r="F2090" s="3"/>
      <c r="G2090" s="3">
        <v>-9.7196699999999997E-2</v>
      </c>
      <c r="H2090" s="3">
        <v>0.91236433299999997</v>
      </c>
      <c r="I2090" s="3"/>
      <c r="J2090" s="3">
        <v>-1.3499393E-2</v>
      </c>
      <c r="K2090" s="3">
        <v>0.99997729099999999</v>
      </c>
      <c r="L2090" s="3"/>
      <c r="M2090" s="3">
        <f t="shared" si="32"/>
        <v>0.67571370000000008</v>
      </c>
      <c r="N2090" s="3"/>
      <c r="O2090" s="2" t="s">
        <v>80</v>
      </c>
      <c r="P2090" s="2" t="s">
        <v>3866</v>
      </c>
      <c r="Q2090" s="2" t="s">
        <v>3866</v>
      </c>
      <c r="R2090" s="2" t="s">
        <v>3866</v>
      </c>
      <c r="T2090" s="2" t="s">
        <v>3866</v>
      </c>
      <c r="U2090" s="2" t="s">
        <v>3866</v>
      </c>
      <c r="V2090" s="2" t="s">
        <v>19830</v>
      </c>
      <c r="W2090" s="2" t="s">
        <v>3866</v>
      </c>
      <c r="Y2090"/>
    </row>
    <row r="2091" spans="1:25" x14ac:dyDescent="0.3">
      <c r="A2091" t="s">
        <v>3006</v>
      </c>
      <c r="B2091" t="s">
        <v>18300</v>
      </c>
      <c r="C2091" t="s">
        <v>19803</v>
      </c>
      <c r="D2091" s="3">
        <v>-1.5394756709999999</v>
      </c>
      <c r="E2091" s="3">
        <v>2.1267259999999998E-3</v>
      </c>
      <c r="F2091" s="3"/>
      <c r="G2091" s="3">
        <v>-0.474607367</v>
      </c>
      <c r="H2091" s="3">
        <v>0.37233515499999997</v>
      </c>
      <c r="I2091" s="3"/>
      <c r="J2091" s="3">
        <v>-1.0149439E-2</v>
      </c>
      <c r="K2091" s="3">
        <v>0.99997729099999999</v>
      </c>
      <c r="L2091" s="3"/>
      <c r="M2091" s="3">
        <f t="shared" si="32"/>
        <v>0.67474415899999995</v>
      </c>
      <c r="N2091" s="3"/>
      <c r="O2091" s="2" t="s">
        <v>80</v>
      </c>
      <c r="P2091" s="2" t="s">
        <v>3866</v>
      </c>
      <c r="Q2091" s="2" t="s">
        <v>3866</v>
      </c>
      <c r="R2091" s="2" t="s">
        <v>3866</v>
      </c>
      <c r="T2091" s="2" t="s">
        <v>3866</v>
      </c>
      <c r="U2091" s="2" t="s">
        <v>3866</v>
      </c>
      <c r="V2091" s="2" t="s">
        <v>19830</v>
      </c>
      <c r="W2091" s="2" t="s">
        <v>3866</v>
      </c>
      <c r="Y2091"/>
    </row>
    <row r="2092" spans="1:25" x14ac:dyDescent="0.3">
      <c r="A2092" t="s">
        <v>2450</v>
      </c>
      <c r="B2092" t="s">
        <v>16984</v>
      </c>
      <c r="C2092" t="s">
        <v>19803</v>
      </c>
      <c r="D2092" s="3">
        <v>-1.1725714039999999</v>
      </c>
      <c r="E2092" s="3">
        <v>4.5449879999999998E-3</v>
      </c>
      <c r="F2092" s="3"/>
      <c r="G2092" s="3">
        <v>-5.8695333000000002E-2</v>
      </c>
      <c r="H2092" s="3">
        <v>0.99625747499999995</v>
      </c>
      <c r="I2092" s="3"/>
      <c r="J2092" s="3">
        <v>-0.79263342599999997</v>
      </c>
      <c r="K2092" s="3">
        <v>0.110874055</v>
      </c>
      <c r="L2092" s="3"/>
      <c r="M2092" s="3">
        <f t="shared" si="32"/>
        <v>0.6746333876666667</v>
      </c>
      <c r="N2092" s="3"/>
      <c r="O2092" s="2" t="s">
        <v>80</v>
      </c>
      <c r="P2092" s="2" t="s">
        <v>3866</v>
      </c>
      <c r="Q2092" s="2" t="s">
        <v>3866</v>
      </c>
      <c r="R2092" s="2" t="s">
        <v>3866</v>
      </c>
      <c r="T2092" s="2" t="s">
        <v>3866</v>
      </c>
      <c r="U2092" s="2" t="s">
        <v>3866</v>
      </c>
      <c r="V2092" s="2" t="s">
        <v>19830</v>
      </c>
      <c r="W2092" s="2" t="s">
        <v>3866</v>
      </c>
      <c r="Y2092"/>
    </row>
    <row r="2093" spans="1:25" x14ac:dyDescent="0.3">
      <c r="A2093" t="s">
        <v>2050</v>
      </c>
      <c r="B2093" t="s">
        <v>16970</v>
      </c>
      <c r="C2093" t="s">
        <v>19803</v>
      </c>
      <c r="D2093" s="3">
        <v>-1.0340166040000001</v>
      </c>
      <c r="E2093" s="3">
        <v>2.0439094000000001E-2</v>
      </c>
      <c r="F2093" s="3"/>
      <c r="G2093" s="3">
        <v>-0.30652380000000001</v>
      </c>
      <c r="H2093" s="3">
        <v>0.66544265700000005</v>
      </c>
      <c r="I2093" s="3"/>
      <c r="J2093" s="3">
        <v>-0.682395533</v>
      </c>
      <c r="K2093" s="3">
        <v>0.2959736</v>
      </c>
      <c r="L2093" s="3"/>
      <c r="M2093" s="3">
        <f t="shared" si="32"/>
        <v>0.67431197899999995</v>
      </c>
      <c r="N2093" s="3"/>
      <c r="O2093" s="2" t="s">
        <v>80</v>
      </c>
      <c r="P2093" s="2" t="s">
        <v>3866</v>
      </c>
      <c r="Q2093" s="2" t="s">
        <v>3866</v>
      </c>
      <c r="R2093" s="2" t="s">
        <v>3866</v>
      </c>
      <c r="T2093" s="2" t="s">
        <v>3866</v>
      </c>
      <c r="U2093" s="2" t="s">
        <v>3866</v>
      </c>
      <c r="V2093" s="2" t="s">
        <v>19830</v>
      </c>
      <c r="W2093" s="2" t="s">
        <v>3866</v>
      </c>
      <c r="Y2093"/>
    </row>
    <row r="2094" spans="1:25" x14ac:dyDescent="0.3">
      <c r="A2094" t="s">
        <v>2844</v>
      </c>
      <c r="B2094" t="s">
        <v>18607</v>
      </c>
      <c r="C2094" t="s">
        <v>19803</v>
      </c>
      <c r="D2094" s="3">
        <v>-1.242713414</v>
      </c>
      <c r="E2094" s="3">
        <v>4.1772453000000001E-2</v>
      </c>
      <c r="F2094" s="3"/>
      <c r="G2094" s="3">
        <v>-0.66759933299999996</v>
      </c>
      <c r="H2094" s="3">
        <v>0.37233515499999997</v>
      </c>
      <c r="I2094" s="3"/>
      <c r="J2094" s="3">
        <v>-0.10710800299999999</v>
      </c>
      <c r="K2094" s="3">
        <v>0.99997729099999999</v>
      </c>
      <c r="L2094" s="3"/>
      <c r="M2094" s="3">
        <f t="shared" si="32"/>
        <v>0.67247358333333329</v>
      </c>
      <c r="N2094" s="3"/>
      <c r="O2094" s="2" t="s">
        <v>80</v>
      </c>
      <c r="P2094" s="2" t="s">
        <v>3866</v>
      </c>
      <c r="Q2094" s="2" t="s">
        <v>3866</v>
      </c>
      <c r="R2094" s="2" t="s">
        <v>3866</v>
      </c>
      <c r="T2094" s="2" t="s">
        <v>3866</v>
      </c>
      <c r="U2094" s="2" t="s">
        <v>3866</v>
      </c>
      <c r="V2094" s="2" t="s">
        <v>19830</v>
      </c>
      <c r="W2094" s="2" t="s">
        <v>3866</v>
      </c>
      <c r="Y2094"/>
    </row>
    <row r="2095" spans="1:25" x14ac:dyDescent="0.3">
      <c r="A2095" t="s">
        <v>2910</v>
      </c>
      <c r="B2095" t="s">
        <v>16950</v>
      </c>
      <c r="C2095" t="s">
        <v>19803</v>
      </c>
      <c r="D2095" s="3">
        <v>-1.1128057220000001</v>
      </c>
      <c r="E2095" s="3">
        <v>6.2199999999999994E-5</v>
      </c>
      <c r="F2095" s="3"/>
      <c r="G2095" s="3">
        <v>-0.42960463300000001</v>
      </c>
      <c r="H2095" s="3">
        <v>2.9698107000000001E-2</v>
      </c>
      <c r="I2095" s="3"/>
      <c r="J2095" s="3">
        <v>-0.474304057</v>
      </c>
      <c r="K2095" s="3">
        <v>5.0964843000000003E-2</v>
      </c>
      <c r="L2095" s="3"/>
      <c r="M2095" s="3">
        <f t="shared" si="32"/>
        <v>0.67223813733333337</v>
      </c>
      <c r="N2095" s="3"/>
      <c r="O2095" s="2" t="s">
        <v>80</v>
      </c>
      <c r="P2095" s="2" t="s">
        <v>3866</v>
      </c>
      <c r="Q2095" s="2" t="s">
        <v>3866</v>
      </c>
      <c r="R2095" s="2" t="s">
        <v>3866</v>
      </c>
      <c r="T2095" s="2" t="s">
        <v>3866</v>
      </c>
      <c r="U2095" s="2" t="s">
        <v>3866</v>
      </c>
      <c r="V2095" s="2" t="s">
        <v>19830</v>
      </c>
      <c r="W2095" s="2" t="s">
        <v>3866</v>
      </c>
      <c r="Y2095"/>
    </row>
    <row r="2096" spans="1:25" x14ac:dyDescent="0.3">
      <c r="A2096" t="s">
        <v>1955</v>
      </c>
      <c r="B2096" t="s">
        <v>16908</v>
      </c>
      <c r="C2096" t="s">
        <v>19803</v>
      </c>
      <c r="D2096" s="3">
        <v>-1.9534452980000001</v>
      </c>
      <c r="E2096" s="3">
        <v>6.5269600000000003E-4</v>
      </c>
      <c r="F2096" s="3"/>
      <c r="G2096" s="3">
        <v>-5.3871433000000003E-2</v>
      </c>
      <c r="H2096" s="3">
        <v>0.99891483800000003</v>
      </c>
      <c r="I2096" s="3"/>
      <c r="J2096" s="3">
        <v>-4.4627190000000004E-3</v>
      </c>
      <c r="K2096" s="3">
        <v>0.99997729099999999</v>
      </c>
      <c r="L2096" s="3"/>
      <c r="M2096" s="3">
        <f t="shared" si="32"/>
        <v>0.67059315000000008</v>
      </c>
      <c r="N2096" s="3"/>
      <c r="O2096" s="2" t="s">
        <v>80</v>
      </c>
      <c r="P2096" s="2" t="s">
        <v>3866</v>
      </c>
      <c r="Q2096" s="2" t="s">
        <v>3866</v>
      </c>
      <c r="R2096" s="2" t="s">
        <v>3866</v>
      </c>
      <c r="T2096" s="2" t="s">
        <v>3866</v>
      </c>
      <c r="U2096" s="2" t="s">
        <v>3866</v>
      </c>
      <c r="V2096" s="2" t="s">
        <v>19830</v>
      </c>
      <c r="W2096" s="2" t="s">
        <v>3866</v>
      </c>
      <c r="Y2096"/>
    </row>
    <row r="2097" spans="1:25" x14ac:dyDescent="0.3">
      <c r="A2097" t="s">
        <v>3265</v>
      </c>
      <c r="B2097" t="s">
        <v>19055</v>
      </c>
      <c r="C2097" t="s">
        <v>19803</v>
      </c>
      <c r="D2097" s="3">
        <v>-1.0440376090000001</v>
      </c>
      <c r="E2097" s="3">
        <v>5.9241390000000001E-3</v>
      </c>
      <c r="F2097" s="3"/>
      <c r="G2097" s="3">
        <v>-0.46006756700000001</v>
      </c>
      <c r="H2097" s="3">
        <v>0.23965256600000001</v>
      </c>
      <c r="I2097" s="3"/>
      <c r="J2097" s="3">
        <v>-0.50401386699999995</v>
      </c>
      <c r="K2097" s="3">
        <v>0.36292122199999999</v>
      </c>
      <c r="L2097" s="3"/>
      <c r="M2097" s="3">
        <f t="shared" si="32"/>
        <v>0.6693730143333334</v>
      </c>
      <c r="N2097" s="3"/>
      <c r="O2097" s="2" t="s">
        <v>80</v>
      </c>
      <c r="P2097" s="2" t="s">
        <v>3866</v>
      </c>
      <c r="Q2097" s="2" t="s">
        <v>3866</v>
      </c>
      <c r="R2097" s="2" t="s">
        <v>3866</v>
      </c>
      <c r="T2097" s="2" t="s">
        <v>3866</v>
      </c>
      <c r="U2097" s="2" t="s">
        <v>3866</v>
      </c>
      <c r="V2097" s="2" t="s">
        <v>19830</v>
      </c>
      <c r="W2097" s="2" t="s">
        <v>3866</v>
      </c>
      <c r="Y2097"/>
    </row>
    <row r="2098" spans="1:25" x14ac:dyDescent="0.3">
      <c r="A2098" t="s">
        <v>1771</v>
      </c>
      <c r="B2098" t="s">
        <v>17684</v>
      </c>
      <c r="C2098" t="s">
        <v>19803</v>
      </c>
      <c r="D2098" s="3">
        <v>-1.1095949949999999</v>
      </c>
      <c r="E2098" s="3">
        <v>7.6385719999999997E-3</v>
      </c>
      <c r="F2098" s="3"/>
      <c r="G2098" s="3">
        <v>-5.1010433000000001E-2</v>
      </c>
      <c r="H2098" s="3">
        <v>0.99891483800000003</v>
      </c>
      <c r="I2098" s="3"/>
      <c r="J2098" s="3">
        <v>-0.84293599699999999</v>
      </c>
      <c r="K2098" s="3">
        <v>0.100637851</v>
      </c>
      <c r="L2098" s="3"/>
      <c r="M2098" s="3">
        <f t="shared" si="32"/>
        <v>0.66784714166666659</v>
      </c>
      <c r="N2098" s="3"/>
      <c r="O2098" s="2" t="s">
        <v>80</v>
      </c>
      <c r="P2098" s="2" t="s">
        <v>3866</v>
      </c>
      <c r="Q2098" s="2" t="s">
        <v>3866</v>
      </c>
      <c r="R2098" s="2" t="s">
        <v>3866</v>
      </c>
      <c r="T2098" s="2" t="s">
        <v>3866</v>
      </c>
      <c r="U2098" s="2" t="s">
        <v>19817</v>
      </c>
      <c r="V2098" s="2" t="s">
        <v>19817</v>
      </c>
      <c r="W2098" s="2" t="s">
        <v>3866</v>
      </c>
      <c r="Y2098"/>
    </row>
    <row r="2099" spans="1:25" x14ac:dyDescent="0.3">
      <c r="A2099" t="s">
        <v>3144</v>
      </c>
      <c r="B2099" t="s">
        <v>17583</v>
      </c>
      <c r="C2099" t="s">
        <v>19803</v>
      </c>
      <c r="D2099" s="3">
        <v>-0.84862009000000005</v>
      </c>
      <c r="E2099" s="3">
        <v>4.1874836999999998E-2</v>
      </c>
      <c r="F2099" s="3"/>
      <c r="G2099" s="3">
        <v>-0.72627566700000001</v>
      </c>
      <c r="H2099" s="3">
        <v>9.6504662000000005E-2</v>
      </c>
      <c r="I2099" s="3"/>
      <c r="J2099" s="3">
        <v>-0.42775401000000002</v>
      </c>
      <c r="K2099" s="3">
        <v>0.65895394600000001</v>
      </c>
      <c r="L2099" s="3"/>
      <c r="M2099" s="3">
        <f t="shared" si="32"/>
        <v>0.66754992233333343</v>
      </c>
      <c r="N2099" s="3"/>
      <c r="O2099" s="2" t="s">
        <v>80</v>
      </c>
      <c r="P2099" s="2" t="s">
        <v>3866</v>
      </c>
      <c r="Q2099" s="2" t="s">
        <v>3866</v>
      </c>
      <c r="R2099" s="2" t="s">
        <v>3866</v>
      </c>
      <c r="T2099" s="2" t="s">
        <v>3866</v>
      </c>
      <c r="U2099" s="2" t="s">
        <v>3866</v>
      </c>
      <c r="V2099" s="2" t="s">
        <v>19830</v>
      </c>
      <c r="W2099" s="2" t="s">
        <v>3866</v>
      </c>
      <c r="Y2099"/>
    </row>
    <row r="2100" spans="1:25" x14ac:dyDescent="0.3">
      <c r="A2100" t="s">
        <v>2361</v>
      </c>
      <c r="B2100" t="s">
        <v>16937</v>
      </c>
      <c r="C2100" t="s">
        <v>19803</v>
      </c>
      <c r="D2100" s="3">
        <v>-1.650366936</v>
      </c>
      <c r="E2100" s="3">
        <v>5.6344399999999997E-4</v>
      </c>
      <c r="F2100" s="3"/>
      <c r="G2100" s="3">
        <v>-0.32312623299999998</v>
      </c>
      <c r="H2100" s="3">
        <v>0.55532966500000003</v>
      </c>
      <c r="I2100" s="3"/>
      <c r="J2100" s="3">
        <v>-1.8249228999999999E-2</v>
      </c>
      <c r="K2100" s="3">
        <v>0.99997729099999999</v>
      </c>
      <c r="L2100" s="3"/>
      <c r="M2100" s="3">
        <f t="shared" si="32"/>
        <v>0.66391413266666666</v>
      </c>
      <c r="N2100" s="3"/>
      <c r="O2100" s="2" t="s">
        <v>80</v>
      </c>
      <c r="P2100" s="2" t="s">
        <v>3866</v>
      </c>
      <c r="Q2100" s="2" t="s">
        <v>3866</v>
      </c>
      <c r="R2100" s="2" t="s">
        <v>3866</v>
      </c>
      <c r="T2100" s="2" t="s">
        <v>3866</v>
      </c>
      <c r="U2100" s="2" t="s">
        <v>3866</v>
      </c>
      <c r="V2100" s="2" t="s">
        <v>19830</v>
      </c>
      <c r="W2100" s="2" t="s">
        <v>3866</v>
      </c>
      <c r="Y2100"/>
    </row>
    <row r="2101" spans="1:25" x14ac:dyDescent="0.3">
      <c r="A2101" t="s">
        <v>2366</v>
      </c>
      <c r="B2101" t="s">
        <v>19772</v>
      </c>
      <c r="C2101" t="s">
        <v>19803</v>
      </c>
      <c r="D2101" s="3">
        <v>-1.184582405</v>
      </c>
      <c r="E2101" s="3">
        <v>2.9154461999999999E-2</v>
      </c>
      <c r="F2101" s="3"/>
      <c r="G2101" s="3">
        <v>0.23723456700000001</v>
      </c>
      <c r="H2101" s="3">
        <v>0.86333041499999996</v>
      </c>
      <c r="I2101" s="3"/>
      <c r="J2101" s="3">
        <v>-1.0394211360000001</v>
      </c>
      <c r="K2101" s="3">
        <v>0.15365659700000001</v>
      </c>
      <c r="L2101" s="3"/>
      <c r="M2101" s="3">
        <f t="shared" si="32"/>
        <v>0.66225632466666673</v>
      </c>
      <c r="N2101" s="3"/>
      <c r="O2101" s="2" t="s">
        <v>80</v>
      </c>
      <c r="P2101" s="2" t="s">
        <v>3866</v>
      </c>
      <c r="Q2101" s="2" t="s">
        <v>3866</v>
      </c>
      <c r="R2101" s="2" t="s">
        <v>3866</v>
      </c>
      <c r="T2101" s="2" t="s">
        <v>3866</v>
      </c>
      <c r="U2101" s="2" t="s">
        <v>3866</v>
      </c>
      <c r="V2101" s="2" t="s">
        <v>19830</v>
      </c>
      <c r="W2101" s="2" t="s">
        <v>3866</v>
      </c>
      <c r="Y2101"/>
    </row>
    <row r="2102" spans="1:25" x14ac:dyDescent="0.3">
      <c r="A2102" t="s">
        <v>2356</v>
      </c>
      <c r="B2102" t="s">
        <v>18661</v>
      </c>
      <c r="C2102" t="s">
        <v>19803</v>
      </c>
      <c r="D2102" s="3">
        <v>-1.090025748</v>
      </c>
      <c r="E2102" s="3">
        <v>7.29884E-3</v>
      </c>
      <c r="F2102" s="3"/>
      <c r="G2102" s="3">
        <v>-7.3860667000000005E-2</v>
      </c>
      <c r="H2102" s="3">
        <v>0.98797818999999998</v>
      </c>
      <c r="I2102" s="3"/>
      <c r="J2102" s="3">
        <v>-0.82086662799999999</v>
      </c>
      <c r="K2102" s="3">
        <v>0.101031234</v>
      </c>
      <c r="L2102" s="3"/>
      <c r="M2102" s="3">
        <f t="shared" si="32"/>
        <v>0.66158434766666663</v>
      </c>
      <c r="N2102" s="3"/>
      <c r="O2102" s="2" t="s">
        <v>80</v>
      </c>
      <c r="P2102" s="2" t="s">
        <v>3866</v>
      </c>
      <c r="Q2102" s="2" t="s">
        <v>3866</v>
      </c>
      <c r="R2102" s="2" t="s">
        <v>3866</v>
      </c>
      <c r="T2102" s="2" t="s">
        <v>3866</v>
      </c>
      <c r="U2102" s="2" t="s">
        <v>3866</v>
      </c>
      <c r="V2102" s="2" t="s">
        <v>19830</v>
      </c>
      <c r="W2102" s="2" t="s">
        <v>3866</v>
      </c>
      <c r="Y2102"/>
    </row>
    <row r="2103" spans="1:25" x14ac:dyDescent="0.3">
      <c r="A2103" t="s">
        <v>2613</v>
      </c>
      <c r="B2103" t="s">
        <v>18924</v>
      </c>
      <c r="C2103" t="s">
        <v>19803</v>
      </c>
      <c r="D2103" s="3">
        <v>-1.79248125</v>
      </c>
      <c r="E2103" s="3">
        <v>7.8155900000000003E-4</v>
      </c>
      <c r="F2103" s="3"/>
      <c r="G2103" s="3">
        <v>-0.17151423299999999</v>
      </c>
      <c r="H2103" s="3">
        <v>0.89099746899999999</v>
      </c>
      <c r="I2103" s="3"/>
      <c r="J2103" s="3">
        <v>-1.5163453E-2</v>
      </c>
      <c r="K2103" s="3">
        <v>0.99997729099999999</v>
      </c>
      <c r="L2103" s="3"/>
      <c r="M2103" s="3">
        <f t="shared" si="32"/>
        <v>0.65971964533333327</v>
      </c>
      <c r="N2103" s="3"/>
      <c r="O2103" s="2" t="s">
        <v>80</v>
      </c>
      <c r="P2103" s="2" t="s">
        <v>3866</v>
      </c>
      <c r="Q2103" s="2" t="s">
        <v>3866</v>
      </c>
      <c r="R2103" s="2" t="s">
        <v>3866</v>
      </c>
      <c r="T2103" s="2" t="s">
        <v>3866</v>
      </c>
      <c r="U2103" s="2" t="s">
        <v>3866</v>
      </c>
      <c r="V2103" s="2" t="s">
        <v>19830</v>
      </c>
      <c r="W2103" s="2" t="s">
        <v>3866</v>
      </c>
      <c r="Y2103"/>
    </row>
    <row r="2104" spans="1:25" x14ac:dyDescent="0.3">
      <c r="A2104" t="s">
        <v>2471</v>
      </c>
      <c r="B2104" t="s">
        <v>19435</v>
      </c>
      <c r="C2104" t="s">
        <v>19803</v>
      </c>
      <c r="D2104" s="3">
        <v>-0.96308142399999996</v>
      </c>
      <c r="E2104" s="3">
        <v>2.7224368999999998E-2</v>
      </c>
      <c r="F2104" s="3"/>
      <c r="G2104" s="3">
        <v>-0.69412266700000003</v>
      </c>
      <c r="H2104" s="3">
        <v>0.12715405599999999</v>
      </c>
      <c r="I2104" s="3"/>
      <c r="J2104" s="3">
        <v>-0.31896695000000003</v>
      </c>
      <c r="K2104" s="3">
        <v>0.93741663799999997</v>
      </c>
      <c r="L2104" s="3"/>
      <c r="M2104" s="3">
        <f t="shared" si="32"/>
        <v>0.65872368033333339</v>
      </c>
      <c r="N2104" s="3"/>
      <c r="O2104" s="2" t="s">
        <v>80</v>
      </c>
      <c r="P2104" s="2" t="s">
        <v>3866</v>
      </c>
      <c r="Q2104" s="2" t="s">
        <v>3866</v>
      </c>
      <c r="R2104" s="2" t="s">
        <v>3866</v>
      </c>
      <c r="T2104" s="2" t="s">
        <v>3866</v>
      </c>
      <c r="U2104" s="2" t="s">
        <v>3866</v>
      </c>
      <c r="V2104" s="2" t="s">
        <v>19830</v>
      </c>
      <c r="W2104" s="2" t="s">
        <v>3866</v>
      </c>
      <c r="Y2104"/>
    </row>
    <row r="2105" spans="1:25" x14ac:dyDescent="0.3">
      <c r="A2105" t="s">
        <v>1893</v>
      </c>
      <c r="B2105" t="s">
        <v>17032</v>
      </c>
      <c r="C2105" t="s">
        <v>19803</v>
      </c>
      <c r="D2105" s="3">
        <v>-0.96495393600000001</v>
      </c>
      <c r="E2105" s="3">
        <v>8.4494989999999992E-3</v>
      </c>
      <c r="F2105" s="3"/>
      <c r="G2105" s="3">
        <v>-0.35562513299999998</v>
      </c>
      <c r="H2105" s="3">
        <v>0.41409072499999999</v>
      </c>
      <c r="I2105" s="3"/>
      <c r="J2105" s="3">
        <v>-0.65041944600000001</v>
      </c>
      <c r="K2105" s="3">
        <v>0.16746095599999999</v>
      </c>
      <c r="L2105" s="3"/>
      <c r="M2105" s="3">
        <f t="shared" si="32"/>
        <v>0.65699950499999993</v>
      </c>
      <c r="N2105" s="3"/>
      <c r="O2105" s="2" t="s">
        <v>80</v>
      </c>
      <c r="P2105" s="2" t="s">
        <v>3866</v>
      </c>
      <c r="Q2105" s="2" t="s">
        <v>3866</v>
      </c>
      <c r="R2105" s="2" t="s">
        <v>3866</v>
      </c>
      <c r="T2105" s="2" t="s">
        <v>3866</v>
      </c>
      <c r="U2105" s="2" t="s">
        <v>3866</v>
      </c>
      <c r="V2105" s="2" t="s">
        <v>19830</v>
      </c>
      <c r="W2105" s="2" t="s">
        <v>3866</v>
      </c>
      <c r="Y2105"/>
    </row>
    <row r="2106" spans="1:25" x14ac:dyDescent="0.3">
      <c r="A2106" t="s">
        <v>3209</v>
      </c>
      <c r="B2106" t="s">
        <v>16935</v>
      </c>
      <c r="C2106" t="s">
        <v>19803</v>
      </c>
      <c r="D2106" s="3">
        <v>-1.231287944</v>
      </c>
      <c r="E2106" s="3">
        <v>1.7831499999999999E-4</v>
      </c>
      <c r="F2106" s="3"/>
      <c r="G2106" s="3">
        <v>-0.166941267</v>
      </c>
      <c r="H2106" s="3">
        <v>0.67046422699999997</v>
      </c>
      <c r="I2106" s="3"/>
      <c r="J2106" s="3">
        <v>-0.57275630300000002</v>
      </c>
      <c r="K2106" s="3">
        <v>6.4188221000000004E-2</v>
      </c>
      <c r="L2106" s="3"/>
      <c r="M2106" s="3">
        <f t="shared" si="32"/>
        <v>0.65699517133333329</v>
      </c>
      <c r="N2106" s="3"/>
      <c r="O2106" s="2" t="s">
        <v>80</v>
      </c>
      <c r="P2106" s="2" t="s">
        <v>3866</v>
      </c>
      <c r="Q2106" s="2" t="s">
        <v>3866</v>
      </c>
      <c r="R2106" s="2" t="s">
        <v>3866</v>
      </c>
      <c r="T2106" s="2" t="s">
        <v>3866</v>
      </c>
      <c r="U2106" s="2" t="s">
        <v>3866</v>
      </c>
      <c r="V2106" s="2" t="s">
        <v>19830</v>
      </c>
      <c r="W2106" s="2" t="s">
        <v>3866</v>
      </c>
      <c r="Y2106"/>
    </row>
    <row r="2107" spans="1:25" x14ac:dyDescent="0.3">
      <c r="A2107" t="s">
        <v>2302</v>
      </c>
      <c r="B2107" t="s">
        <v>19296</v>
      </c>
      <c r="C2107" t="s">
        <v>19803</v>
      </c>
      <c r="D2107" s="3">
        <v>-1.0360803839999999</v>
      </c>
      <c r="E2107" s="3">
        <v>1.9012440000000001E-3</v>
      </c>
      <c r="F2107" s="3"/>
      <c r="G2107" s="3">
        <v>-0.42086076700000002</v>
      </c>
      <c r="H2107" s="3">
        <v>0.17369254000000001</v>
      </c>
      <c r="I2107" s="3"/>
      <c r="J2107" s="3">
        <v>-0.50658934600000005</v>
      </c>
      <c r="K2107" s="3">
        <v>0.20987440800000001</v>
      </c>
      <c r="L2107" s="3"/>
      <c r="M2107" s="3">
        <f t="shared" si="32"/>
        <v>0.65451016566666664</v>
      </c>
      <c r="N2107" s="3"/>
      <c r="O2107" s="2" t="s">
        <v>80</v>
      </c>
      <c r="P2107" s="2" t="s">
        <v>3866</v>
      </c>
      <c r="Q2107" s="2" t="s">
        <v>3866</v>
      </c>
      <c r="R2107" s="2" t="s">
        <v>3866</v>
      </c>
      <c r="T2107" s="2" t="s">
        <v>3866</v>
      </c>
      <c r="U2107" s="2" t="s">
        <v>3866</v>
      </c>
      <c r="V2107" s="2" t="s">
        <v>19830</v>
      </c>
      <c r="W2107" s="2" t="s">
        <v>3866</v>
      </c>
      <c r="Y2107"/>
    </row>
    <row r="2108" spans="1:25" x14ac:dyDescent="0.3">
      <c r="A2108" t="s">
        <v>2116</v>
      </c>
      <c r="B2108" t="s">
        <v>16956</v>
      </c>
      <c r="C2108" t="s">
        <v>19803</v>
      </c>
      <c r="D2108" s="3">
        <v>-1.79248125</v>
      </c>
      <c r="E2108" s="3">
        <v>8.5580400000000005E-4</v>
      </c>
      <c r="F2108" s="3"/>
      <c r="G2108" s="3">
        <v>-8.9216233000000006E-2</v>
      </c>
      <c r="H2108" s="3">
        <v>0.98683598900000002</v>
      </c>
      <c r="I2108" s="3"/>
      <c r="J2108" s="3">
        <v>-8.1545509000000002E-2</v>
      </c>
      <c r="K2108" s="3">
        <v>0.99997729099999999</v>
      </c>
      <c r="L2108" s="3"/>
      <c r="M2108" s="3">
        <f t="shared" si="32"/>
        <v>0.65441433066666665</v>
      </c>
      <c r="N2108" s="3"/>
      <c r="O2108" s="2" t="s">
        <v>80</v>
      </c>
      <c r="P2108" s="2" t="s">
        <v>3866</v>
      </c>
      <c r="Q2108" s="2" t="s">
        <v>3866</v>
      </c>
      <c r="R2108" s="2" t="s">
        <v>3866</v>
      </c>
      <c r="T2108" s="2" t="s">
        <v>3866</v>
      </c>
      <c r="U2108" s="2" t="s">
        <v>3866</v>
      </c>
      <c r="V2108" s="2" t="s">
        <v>19830</v>
      </c>
      <c r="W2108" s="2" t="s">
        <v>3866</v>
      </c>
      <c r="Y2108"/>
    </row>
    <row r="2109" spans="1:25" x14ac:dyDescent="0.3">
      <c r="A2109" t="s">
        <v>3008</v>
      </c>
      <c r="B2109" t="s">
        <v>19119</v>
      </c>
      <c r="C2109" t="s">
        <v>19803</v>
      </c>
      <c r="D2109" s="3">
        <v>-2</v>
      </c>
      <c r="E2109" s="3">
        <v>9.7730990000000004E-3</v>
      </c>
      <c r="F2109" s="3"/>
      <c r="G2109" s="3">
        <v>-1.5657432999999998E-2</v>
      </c>
      <c r="H2109" s="3">
        <v>0.99893319700000005</v>
      </c>
      <c r="I2109" s="3"/>
      <c r="J2109" s="3">
        <v>5.4879141999999999E-2</v>
      </c>
      <c r="K2109" s="3">
        <v>0.99997729099999999</v>
      </c>
      <c r="L2109" s="3"/>
      <c r="M2109" s="3">
        <f t="shared" si="32"/>
        <v>0.65359276366666663</v>
      </c>
      <c r="N2109" s="3"/>
      <c r="O2109" s="2" t="s">
        <v>80</v>
      </c>
      <c r="P2109" s="2" t="s">
        <v>3866</v>
      </c>
      <c r="Q2109" s="2" t="s">
        <v>3866</v>
      </c>
      <c r="R2109" s="2" t="s">
        <v>3866</v>
      </c>
      <c r="T2109" s="2" t="s">
        <v>19817</v>
      </c>
      <c r="U2109" s="2" t="s">
        <v>3866</v>
      </c>
      <c r="V2109" s="2" t="s">
        <v>19830</v>
      </c>
      <c r="W2109" s="2" t="s">
        <v>3866</v>
      </c>
      <c r="Y2109"/>
    </row>
    <row r="2110" spans="1:25" x14ac:dyDescent="0.3">
      <c r="A2110" t="s">
        <v>1941</v>
      </c>
      <c r="B2110" t="s">
        <v>18272</v>
      </c>
      <c r="C2110" t="s">
        <v>19803</v>
      </c>
      <c r="D2110" s="3">
        <v>-1.577639113</v>
      </c>
      <c r="E2110" s="3">
        <v>2.016126E-3</v>
      </c>
      <c r="F2110" s="3"/>
      <c r="G2110" s="3">
        <v>-0.3060718</v>
      </c>
      <c r="H2110" s="3">
        <v>0.67353902399999999</v>
      </c>
      <c r="I2110" s="3"/>
      <c r="J2110" s="3">
        <v>-7.3917600999999999E-2</v>
      </c>
      <c r="K2110" s="3">
        <v>0.99997729099999999</v>
      </c>
      <c r="L2110" s="3"/>
      <c r="M2110" s="3">
        <f t="shared" si="32"/>
        <v>0.65254283800000001</v>
      </c>
      <c r="N2110" s="3"/>
      <c r="O2110" s="2" t="s">
        <v>80</v>
      </c>
      <c r="P2110" s="2" t="s">
        <v>3866</v>
      </c>
      <c r="Q2110" s="2" t="s">
        <v>3866</v>
      </c>
      <c r="R2110" s="2" t="s">
        <v>3866</v>
      </c>
      <c r="T2110" s="2" t="s">
        <v>3866</v>
      </c>
      <c r="U2110" s="2" t="s">
        <v>3866</v>
      </c>
      <c r="V2110" s="2" t="s">
        <v>19830</v>
      </c>
      <c r="W2110" s="2" t="s">
        <v>3866</v>
      </c>
      <c r="Y2110"/>
    </row>
    <row r="2111" spans="1:25" x14ac:dyDescent="0.3">
      <c r="A2111" t="s">
        <v>2496</v>
      </c>
      <c r="B2111" t="s">
        <v>17541</v>
      </c>
      <c r="C2111" t="s">
        <v>19803</v>
      </c>
      <c r="D2111" s="3">
        <v>-1.2129864880000001</v>
      </c>
      <c r="E2111" s="3">
        <v>2.29213E-4</v>
      </c>
      <c r="F2111" s="3"/>
      <c r="G2111" s="3">
        <v>-0.25414799999999999</v>
      </c>
      <c r="H2111" s="3">
        <v>0.40784158599999998</v>
      </c>
      <c r="I2111" s="3"/>
      <c r="J2111" s="3">
        <v>-0.489932066</v>
      </c>
      <c r="K2111" s="3">
        <v>0.13359014999999999</v>
      </c>
      <c r="L2111" s="3"/>
      <c r="M2111" s="3">
        <f t="shared" si="32"/>
        <v>0.65235551800000002</v>
      </c>
      <c r="N2111" s="3"/>
      <c r="O2111" s="2" t="s">
        <v>80</v>
      </c>
      <c r="P2111" s="2" t="s">
        <v>3866</v>
      </c>
      <c r="Q2111" s="2" t="s">
        <v>3866</v>
      </c>
      <c r="R2111" s="2" t="s">
        <v>3866</v>
      </c>
      <c r="T2111" s="2" t="s">
        <v>3866</v>
      </c>
      <c r="U2111" s="2" t="s">
        <v>3866</v>
      </c>
      <c r="V2111" s="2" t="s">
        <v>19830</v>
      </c>
      <c r="W2111" s="2" t="s">
        <v>3866</v>
      </c>
      <c r="Y2111"/>
    </row>
    <row r="2112" spans="1:25" x14ac:dyDescent="0.3">
      <c r="A2112" t="s">
        <v>3204</v>
      </c>
      <c r="B2112" t="s">
        <v>19042</v>
      </c>
      <c r="C2112" t="s">
        <v>19803</v>
      </c>
      <c r="D2112" s="3">
        <v>-2</v>
      </c>
      <c r="E2112" s="3">
        <v>9.5894229999999997E-3</v>
      </c>
      <c r="F2112" s="3"/>
      <c r="G2112" s="3">
        <v>0.114728333</v>
      </c>
      <c r="H2112" s="3">
        <v>0.99625747499999995</v>
      </c>
      <c r="I2112" s="3"/>
      <c r="J2112" s="3">
        <v>-6.7253086000000004E-2</v>
      </c>
      <c r="K2112" s="3">
        <v>0.99997729099999999</v>
      </c>
      <c r="L2112" s="3"/>
      <c r="M2112" s="3">
        <f t="shared" si="32"/>
        <v>0.65084158433333339</v>
      </c>
      <c r="N2112" s="3"/>
      <c r="O2112" s="2" t="s">
        <v>80</v>
      </c>
      <c r="P2112" s="2" t="s">
        <v>3866</v>
      </c>
      <c r="Q2112" s="2" t="s">
        <v>3866</v>
      </c>
      <c r="R2112" s="2" t="s">
        <v>3866</v>
      </c>
      <c r="T2112" s="2" t="s">
        <v>3866</v>
      </c>
      <c r="U2112" s="2" t="s">
        <v>3866</v>
      </c>
      <c r="V2112" s="2" t="s">
        <v>19830</v>
      </c>
      <c r="W2112" s="2" t="s">
        <v>3866</v>
      </c>
      <c r="Y2112"/>
    </row>
    <row r="2113" spans="1:25" x14ac:dyDescent="0.3">
      <c r="A2113" t="s">
        <v>2794</v>
      </c>
      <c r="B2113" t="s">
        <v>19362</v>
      </c>
      <c r="C2113" t="s">
        <v>19803</v>
      </c>
      <c r="D2113" s="3">
        <v>-1.501656367</v>
      </c>
      <c r="E2113" s="3">
        <v>1.2263599999999999E-3</v>
      </c>
      <c r="F2113" s="3"/>
      <c r="G2113" s="3">
        <v>-0.29953086699999998</v>
      </c>
      <c r="H2113" s="3">
        <v>0.61578112299999999</v>
      </c>
      <c r="I2113" s="3"/>
      <c r="J2113" s="3">
        <v>-0.14907858099999999</v>
      </c>
      <c r="K2113" s="3">
        <v>0.99997729099999999</v>
      </c>
      <c r="L2113" s="3"/>
      <c r="M2113" s="3">
        <f t="shared" si="32"/>
        <v>0.65008860499999999</v>
      </c>
      <c r="N2113" s="3"/>
      <c r="O2113" s="2" t="s">
        <v>80</v>
      </c>
      <c r="P2113" s="2" t="s">
        <v>3866</v>
      </c>
      <c r="Q2113" s="2" t="s">
        <v>3866</v>
      </c>
      <c r="R2113" s="2" t="s">
        <v>3866</v>
      </c>
      <c r="T2113" s="2" t="s">
        <v>3866</v>
      </c>
      <c r="U2113" s="2" t="s">
        <v>3866</v>
      </c>
      <c r="V2113" s="2" t="s">
        <v>19830</v>
      </c>
      <c r="W2113" s="2" t="s">
        <v>3866</v>
      </c>
      <c r="Y2113"/>
    </row>
    <row r="2114" spans="1:25" x14ac:dyDescent="0.3">
      <c r="A2114" t="s">
        <v>2818</v>
      </c>
      <c r="B2114" t="s">
        <v>17880</v>
      </c>
      <c r="C2114" t="s">
        <v>19803</v>
      </c>
      <c r="D2114" s="3">
        <v>-1.3471348009999999</v>
      </c>
      <c r="E2114" s="3">
        <v>7.7516900000000003E-4</v>
      </c>
      <c r="F2114" s="3"/>
      <c r="G2114" s="3">
        <v>-9.1001833000000004E-2</v>
      </c>
      <c r="H2114" s="3">
        <v>0.95389819399999998</v>
      </c>
      <c r="I2114" s="3"/>
      <c r="J2114" s="3">
        <v>-0.50967032700000003</v>
      </c>
      <c r="K2114" s="3">
        <v>0.29462733699999999</v>
      </c>
      <c r="L2114" s="3"/>
      <c r="M2114" s="3">
        <f t="shared" si="32"/>
        <v>0.64926898700000002</v>
      </c>
      <c r="N2114" s="3"/>
      <c r="O2114" s="2" t="s">
        <v>80</v>
      </c>
      <c r="P2114" s="2" t="s">
        <v>3866</v>
      </c>
      <c r="Q2114" s="2" t="s">
        <v>3866</v>
      </c>
      <c r="R2114" s="2" t="s">
        <v>3866</v>
      </c>
      <c r="T2114" s="2" t="s">
        <v>3866</v>
      </c>
      <c r="U2114" s="2" t="s">
        <v>3866</v>
      </c>
      <c r="V2114" s="2" t="s">
        <v>19830</v>
      </c>
      <c r="W2114" s="2" t="s">
        <v>3866</v>
      </c>
      <c r="Y2114"/>
    </row>
    <row r="2115" spans="1:25" x14ac:dyDescent="0.3">
      <c r="A2115" t="s">
        <v>1791</v>
      </c>
      <c r="B2115" t="s">
        <v>19264</v>
      </c>
      <c r="C2115" t="s">
        <v>19803</v>
      </c>
      <c r="D2115" s="3">
        <v>-1.1384041300000001</v>
      </c>
      <c r="E2115" s="3">
        <v>3.5979399999999998E-4</v>
      </c>
      <c r="F2115" s="3"/>
      <c r="G2115" s="3">
        <v>-0.2448369</v>
      </c>
      <c r="H2115" s="3">
        <v>0.44092853300000001</v>
      </c>
      <c r="I2115" s="3"/>
      <c r="J2115" s="3">
        <v>-0.56244998300000004</v>
      </c>
      <c r="K2115" s="3">
        <v>7.8673531000000005E-2</v>
      </c>
      <c r="L2115" s="3"/>
      <c r="M2115" s="3">
        <f t="shared" ref="M2115:M2178" si="33">ABS(AVERAGE(D2115, G2115, J2115))</f>
        <v>0.64856367100000001</v>
      </c>
      <c r="N2115" s="3"/>
      <c r="O2115" s="2" t="s">
        <v>80</v>
      </c>
      <c r="P2115" s="2" t="s">
        <v>3866</v>
      </c>
      <c r="Q2115" s="2" t="s">
        <v>3866</v>
      </c>
      <c r="R2115" s="2" t="s">
        <v>3866</v>
      </c>
      <c r="T2115" s="2" t="s">
        <v>3866</v>
      </c>
      <c r="U2115" s="2" t="s">
        <v>3866</v>
      </c>
      <c r="V2115" s="2" t="s">
        <v>19830</v>
      </c>
      <c r="W2115" s="2" t="s">
        <v>3866</v>
      </c>
      <c r="Y2115"/>
    </row>
    <row r="2116" spans="1:25" x14ac:dyDescent="0.3">
      <c r="A2116" t="s">
        <v>2504</v>
      </c>
      <c r="B2116" t="s">
        <v>19648</v>
      </c>
      <c r="C2116" t="s">
        <v>19803</v>
      </c>
      <c r="D2116" s="3">
        <v>-1.79248125</v>
      </c>
      <c r="E2116" s="3">
        <v>2.3671589E-2</v>
      </c>
      <c r="F2116" s="3"/>
      <c r="G2116" s="3">
        <v>-0.130391533</v>
      </c>
      <c r="H2116" s="3">
        <v>0.994649903</v>
      </c>
      <c r="I2116" s="3"/>
      <c r="J2116" s="3">
        <v>-2.1472805000000001E-2</v>
      </c>
      <c r="K2116" s="3">
        <v>0.99997729099999999</v>
      </c>
      <c r="L2116" s="3"/>
      <c r="M2116" s="3">
        <f t="shared" si="33"/>
        <v>0.648115196</v>
      </c>
      <c r="N2116" s="3"/>
      <c r="O2116" s="2" t="s">
        <v>80</v>
      </c>
      <c r="P2116" s="2" t="s">
        <v>3866</v>
      </c>
      <c r="Q2116" s="2" t="s">
        <v>3866</v>
      </c>
      <c r="R2116" s="2" t="s">
        <v>3866</v>
      </c>
      <c r="T2116" s="2" t="s">
        <v>3866</v>
      </c>
      <c r="U2116" s="2" t="s">
        <v>3866</v>
      </c>
      <c r="V2116" s="2" t="s">
        <v>19830</v>
      </c>
      <c r="W2116" s="2" t="s">
        <v>3866</v>
      </c>
      <c r="Y2116"/>
    </row>
    <row r="2117" spans="1:25" x14ac:dyDescent="0.3">
      <c r="A2117" t="s">
        <v>2382</v>
      </c>
      <c r="B2117" t="s">
        <v>16997</v>
      </c>
      <c r="C2117" t="s">
        <v>19803</v>
      </c>
      <c r="D2117" s="3">
        <v>-1.79248125</v>
      </c>
      <c r="E2117" s="3">
        <v>2.6299999999999999E-5</v>
      </c>
      <c r="F2117" s="3"/>
      <c r="G2117" s="3">
        <v>-0.13809206700000001</v>
      </c>
      <c r="H2117" s="3">
        <v>0.81566992800000004</v>
      </c>
      <c r="I2117" s="3"/>
      <c r="J2117" s="3">
        <v>-1.326973E-2</v>
      </c>
      <c r="K2117" s="3">
        <v>0.99997729099999999</v>
      </c>
      <c r="L2117" s="3"/>
      <c r="M2117" s="3">
        <f t="shared" si="33"/>
        <v>0.64794768233333333</v>
      </c>
      <c r="N2117" s="3"/>
      <c r="O2117" s="2" t="s">
        <v>80</v>
      </c>
      <c r="P2117" s="2" t="s">
        <v>3866</v>
      </c>
      <c r="Q2117" s="2" t="s">
        <v>3866</v>
      </c>
      <c r="R2117" s="2" t="s">
        <v>3866</v>
      </c>
      <c r="T2117" s="2" t="s">
        <v>3866</v>
      </c>
      <c r="U2117" s="2" t="s">
        <v>3866</v>
      </c>
      <c r="V2117" s="2" t="s">
        <v>19830</v>
      </c>
      <c r="W2117" s="2" t="s">
        <v>3866</v>
      </c>
      <c r="Y2117"/>
    </row>
    <row r="2118" spans="1:25" x14ac:dyDescent="0.3">
      <c r="A2118" t="s">
        <v>1961</v>
      </c>
      <c r="B2118" t="s">
        <v>19491</v>
      </c>
      <c r="C2118" t="s">
        <v>19803</v>
      </c>
      <c r="D2118" s="3">
        <v>-2.0849625010000001</v>
      </c>
      <c r="E2118" s="3">
        <v>1.5562919999999999E-2</v>
      </c>
      <c r="F2118" s="3"/>
      <c r="G2118" s="3">
        <v>0.153957133</v>
      </c>
      <c r="H2118" s="3">
        <v>0.989832347</v>
      </c>
      <c r="I2118" s="3"/>
      <c r="J2118" s="3">
        <v>-1.1278506000000001E-2</v>
      </c>
      <c r="K2118" s="3">
        <v>0.99997729099999999</v>
      </c>
      <c r="L2118" s="3"/>
      <c r="M2118" s="3">
        <f t="shared" si="33"/>
        <v>0.64742795800000008</v>
      </c>
      <c r="N2118" s="3"/>
      <c r="O2118" s="2" t="s">
        <v>80</v>
      </c>
      <c r="P2118" s="2" t="s">
        <v>3866</v>
      </c>
      <c r="Q2118" s="2" t="s">
        <v>3866</v>
      </c>
      <c r="R2118" s="2" t="s">
        <v>3866</v>
      </c>
      <c r="T2118" s="2" t="s">
        <v>3866</v>
      </c>
      <c r="U2118" s="2" t="s">
        <v>3866</v>
      </c>
      <c r="V2118" s="2" t="s">
        <v>19830</v>
      </c>
      <c r="W2118" s="2" t="s">
        <v>3866</v>
      </c>
      <c r="Y2118"/>
    </row>
    <row r="2119" spans="1:25" x14ac:dyDescent="0.3">
      <c r="A2119" t="s">
        <v>2581</v>
      </c>
      <c r="B2119" t="s">
        <v>17020</v>
      </c>
      <c r="C2119" t="s">
        <v>19803</v>
      </c>
      <c r="D2119" s="3">
        <v>-1.1181704939999999</v>
      </c>
      <c r="E2119" s="3">
        <v>1.8835971E-2</v>
      </c>
      <c r="F2119" s="3"/>
      <c r="G2119" s="3">
        <v>-0.50319400000000003</v>
      </c>
      <c r="H2119" s="3">
        <v>0.37734725699999999</v>
      </c>
      <c r="I2119" s="3"/>
      <c r="J2119" s="3">
        <v>-0.32091269500000003</v>
      </c>
      <c r="K2119" s="3">
        <v>0.97941388699999998</v>
      </c>
      <c r="L2119" s="3"/>
      <c r="M2119" s="3">
        <f t="shared" si="33"/>
        <v>0.64742572966666667</v>
      </c>
      <c r="N2119" s="3"/>
      <c r="O2119" s="2" t="s">
        <v>80</v>
      </c>
      <c r="P2119" s="2" t="s">
        <v>3866</v>
      </c>
      <c r="Q2119" s="2" t="s">
        <v>3866</v>
      </c>
      <c r="R2119" s="2" t="s">
        <v>3866</v>
      </c>
      <c r="T2119" s="2" t="s">
        <v>3866</v>
      </c>
      <c r="U2119" s="2" t="s">
        <v>3866</v>
      </c>
      <c r="V2119" s="2" t="s">
        <v>19830</v>
      </c>
      <c r="W2119" s="2" t="s">
        <v>3866</v>
      </c>
      <c r="Y2119"/>
    </row>
    <row r="2120" spans="1:25" x14ac:dyDescent="0.3">
      <c r="A2120" t="s">
        <v>2927</v>
      </c>
      <c r="B2120" t="s">
        <v>17662</v>
      </c>
      <c r="C2120" t="s">
        <v>19803</v>
      </c>
      <c r="D2120" s="3">
        <v>-1.164444298</v>
      </c>
      <c r="E2120" s="3">
        <v>1.0339539999999999E-3</v>
      </c>
      <c r="F2120" s="3"/>
      <c r="G2120" s="3">
        <v>-5.0534333000000001E-2</v>
      </c>
      <c r="H2120" s="3">
        <v>0.99356803299999996</v>
      </c>
      <c r="I2120" s="3"/>
      <c r="J2120" s="3">
        <v>-0.72526126499999999</v>
      </c>
      <c r="K2120" s="3">
        <v>5.6397807000000001E-2</v>
      </c>
      <c r="L2120" s="3"/>
      <c r="M2120" s="3">
        <f t="shared" si="33"/>
        <v>0.64674663200000004</v>
      </c>
      <c r="N2120" s="3"/>
      <c r="O2120" s="2" t="s">
        <v>80</v>
      </c>
      <c r="P2120" s="2" t="s">
        <v>3866</v>
      </c>
      <c r="Q2120" s="2" t="s">
        <v>3866</v>
      </c>
      <c r="R2120" s="2" t="s">
        <v>3866</v>
      </c>
      <c r="T2120" s="2" t="s">
        <v>3866</v>
      </c>
      <c r="U2120" s="2" t="s">
        <v>3866</v>
      </c>
      <c r="V2120" s="2" t="s">
        <v>19830</v>
      </c>
      <c r="W2120" s="2" t="s">
        <v>3866</v>
      </c>
      <c r="Y2120"/>
    </row>
    <row r="2121" spans="1:25" x14ac:dyDescent="0.3">
      <c r="A2121" t="s">
        <v>2802</v>
      </c>
      <c r="B2121" t="s">
        <v>17789</v>
      </c>
      <c r="C2121" t="s">
        <v>19803</v>
      </c>
      <c r="D2121" s="3">
        <v>-1.8124942449999999</v>
      </c>
      <c r="E2121" s="3">
        <v>6.2199999999999994E-5</v>
      </c>
      <c r="F2121" s="3"/>
      <c r="G2121" s="3">
        <v>8.7848330000000006E-3</v>
      </c>
      <c r="H2121" s="3">
        <v>0.99893319700000005</v>
      </c>
      <c r="I2121" s="3"/>
      <c r="J2121" s="3">
        <v>-0.13268434900000001</v>
      </c>
      <c r="K2121" s="3">
        <v>0.99997729099999999</v>
      </c>
      <c r="L2121" s="3"/>
      <c r="M2121" s="3">
        <f t="shared" si="33"/>
        <v>0.64546458699999998</v>
      </c>
      <c r="N2121" s="3"/>
      <c r="O2121" s="2" t="s">
        <v>80</v>
      </c>
      <c r="P2121" s="2" t="s">
        <v>3866</v>
      </c>
      <c r="Q2121" s="2" t="s">
        <v>3866</v>
      </c>
      <c r="R2121" s="2" t="s">
        <v>3866</v>
      </c>
      <c r="T2121" s="2" t="s">
        <v>3866</v>
      </c>
      <c r="U2121" s="2" t="s">
        <v>3866</v>
      </c>
      <c r="V2121" s="2" t="s">
        <v>19830</v>
      </c>
      <c r="W2121" s="2" t="s">
        <v>3866</v>
      </c>
      <c r="Y2121"/>
    </row>
    <row r="2122" spans="1:25" x14ac:dyDescent="0.3">
      <c r="A2122" t="s">
        <v>2228</v>
      </c>
      <c r="B2122" t="s">
        <v>19245</v>
      </c>
      <c r="C2122" t="s">
        <v>19803</v>
      </c>
      <c r="D2122" s="3">
        <v>-0.77335120300000004</v>
      </c>
      <c r="E2122" s="3">
        <v>1.5303987999999999E-2</v>
      </c>
      <c r="F2122" s="3"/>
      <c r="G2122" s="3">
        <v>-0.448250433</v>
      </c>
      <c r="H2122" s="3">
        <v>0.17776114900000001</v>
      </c>
      <c r="I2122" s="3"/>
      <c r="J2122" s="3">
        <v>-0.71267227499999997</v>
      </c>
      <c r="K2122" s="3">
        <v>7.5889239999999997E-2</v>
      </c>
      <c r="L2122" s="3"/>
      <c r="M2122" s="3">
        <f t="shared" si="33"/>
        <v>0.64475797033333337</v>
      </c>
      <c r="N2122" s="3"/>
      <c r="O2122" s="2" t="s">
        <v>80</v>
      </c>
      <c r="P2122" s="2" t="s">
        <v>3866</v>
      </c>
      <c r="Q2122" s="2" t="s">
        <v>3866</v>
      </c>
      <c r="R2122" s="2" t="s">
        <v>3866</v>
      </c>
      <c r="T2122" s="2" t="s">
        <v>3866</v>
      </c>
      <c r="U2122" s="2" t="s">
        <v>3866</v>
      </c>
      <c r="V2122" s="2" t="s">
        <v>19830</v>
      </c>
      <c r="W2122" s="2" t="s">
        <v>3866</v>
      </c>
      <c r="Y2122"/>
    </row>
    <row r="2123" spans="1:25" x14ac:dyDescent="0.3">
      <c r="A2123" t="s">
        <v>1855</v>
      </c>
      <c r="B2123" t="s">
        <v>16994</v>
      </c>
      <c r="C2123" t="s">
        <v>19803</v>
      </c>
      <c r="D2123" s="3">
        <v>-1.8422490869999999</v>
      </c>
      <c r="E2123" s="3">
        <v>8.0599999999999994E-5</v>
      </c>
      <c r="F2123" s="3"/>
      <c r="G2123" s="3">
        <v>-7.3377333000000003E-2</v>
      </c>
      <c r="H2123" s="3">
        <v>0.98059206799999998</v>
      </c>
      <c r="I2123" s="3"/>
      <c r="J2123" s="3">
        <v>-1.3163116000000001E-2</v>
      </c>
      <c r="K2123" s="3">
        <v>0.99997729099999999</v>
      </c>
      <c r="L2123" s="3"/>
      <c r="M2123" s="3">
        <f t="shared" si="33"/>
        <v>0.64292984533333331</v>
      </c>
      <c r="N2123" s="3"/>
      <c r="O2123" s="2" t="s">
        <v>80</v>
      </c>
      <c r="P2123" s="2" t="s">
        <v>3866</v>
      </c>
      <c r="Q2123" s="2" t="s">
        <v>3866</v>
      </c>
      <c r="R2123" s="2" t="s">
        <v>3866</v>
      </c>
      <c r="T2123" s="2" t="s">
        <v>3866</v>
      </c>
      <c r="U2123" s="2" t="s">
        <v>3866</v>
      </c>
      <c r="V2123" s="2" t="s">
        <v>19830</v>
      </c>
      <c r="W2123" s="2" t="s">
        <v>3866</v>
      </c>
      <c r="Y2123"/>
    </row>
    <row r="2124" spans="1:25" x14ac:dyDescent="0.3">
      <c r="A2124" t="s">
        <v>2386</v>
      </c>
      <c r="B2124" t="s">
        <v>18357</v>
      </c>
      <c r="C2124" t="s">
        <v>19803</v>
      </c>
      <c r="D2124" s="3">
        <v>-1.660964047</v>
      </c>
      <c r="E2124" s="3">
        <v>3.1010141000000001E-2</v>
      </c>
      <c r="F2124" s="3"/>
      <c r="G2124" s="3">
        <v>-0.19705610000000001</v>
      </c>
      <c r="H2124" s="3">
        <v>0.96536612200000005</v>
      </c>
      <c r="I2124" s="3"/>
      <c r="J2124" s="3">
        <v>-7.0682637000000006E-2</v>
      </c>
      <c r="K2124" s="3">
        <v>0.99997729099999999</v>
      </c>
      <c r="L2124" s="3"/>
      <c r="M2124" s="3">
        <f t="shared" si="33"/>
        <v>0.64290092799999998</v>
      </c>
      <c r="N2124" s="3"/>
      <c r="O2124" s="2" t="s">
        <v>80</v>
      </c>
      <c r="P2124" s="2" t="s">
        <v>3866</v>
      </c>
      <c r="Q2124" s="2" t="s">
        <v>3866</v>
      </c>
      <c r="R2124" s="2" t="s">
        <v>3866</v>
      </c>
      <c r="T2124" s="2" t="s">
        <v>3866</v>
      </c>
      <c r="U2124" s="2" t="s">
        <v>3866</v>
      </c>
      <c r="V2124" s="2" t="s">
        <v>19830</v>
      </c>
      <c r="W2124" s="2" t="s">
        <v>3866</v>
      </c>
      <c r="Y2124"/>
    </row>
    <row r="2125" spans="1:25" x14ac:dyDescent="0.3">
      <c r="A2125" t="s">
        <v>2966</v>
      </c>
      <c r="B2125" t="s">
        <v>17066</v>
      </c>
      <c r="C2125" t="s">
        <v>19803</v>
      </c>
      <c r="D2125" s="3">
        <v>-0.93132638999999995</v>
      </c>
      <c r="E2125" s="3">
        <v>1.8298887E-2</v>
      </c>
      <c r="F2125" s="3"/>
      <c r="G2125" s="3">
        <v>-0.57021266699999995</v>
      </c>
      <c r="H2125" s="3">
        <v>0.16601280800000001</v>
      </c>
      <c r="I2125" s="3"/>
      <c r="J2125" s="3">
        <v>-0.42525950200000001</v>
      </c>
      <c r="K2125" s="3">
        <v>0.58677738999999995</v>
      </c>
      <c r="L2125" s="3"/>
      <c r="M2125" s="3">
        <f t="shared" si="33"/>
        <v>0.64226618633333332</v>
      </c>
      <c r="N2125" s="3"/>
      <c r="O2125" s="2" t="s">
        <v>80</v>
      </c>
      <c r="P2125" s="2" t="s">
        <v>3866</v>
      </c>
      <c r="Q2125" s="2" t="s">
        <v>3866</v>
      </c>
      <c r="R2125" s="2" t="s">
        <v>3866</v>
      </c>
      <c r="T2125" s="2" t="s">
        <v>3866</v>
      </c>
      <c r="U2125" s="2" t="s">
        <v>3866</v>
      </c>
      <c r="V2125" s="2" t="s">
        <v>19830</v>
      </c>
      <c r="W2125" s="2" t="s">
        <v>3866</v>
      </c>
      <c r="Y2125"/>
    </row>
    <row r="2126" spans="1:25" x14ac:dyDescent="0.3">
      <c r="A2126" t="s">
        <v>3112</v>
      </c>
      <c r="B2126" t="s">
        <v>16950</v>
      </c>
      <c r="C2126" t="s">
        <v>19803</v>
      </c>
      <c r="D2126" s="3">
        <v>-1.6707975639999999</v>
      </c>
      <c r="E2126" s="3">
        <v>5.0638500000000004E-4</v>
      </c>
      <c r="F2126" s="3"/>
      <c r="G2126" s="3">
        <v>0.156052567</v>
      </c>
      <c r="H2126" s="3">
        <v>0.88059996600000001</v>
      </c>
      <c r="I2126" s="3"/>
      <c r="J2126" s="3">
        <v>-0.40944359499999999</v>
      </c>
      <c r="K2126" s="3">
        <v>0.61013280299999995</v>
      </c>
      <c r="L2126" s="3"/>
      <c r="M2126" s="3">
        <f t="shared" si="33"/>
        <v>0.64139619733333331</v>
      </c>
      <c r="N2126" s="3"/>
      <c r="O2126" s="2" t="s">
        <v>80</v>
      </c>
      <c r="P2126" s="2" t="s">
        <v>3866</v>
      </c>
      <c r="Q2126" s="2" t="s">
        <v>3866</v>
      </c>
      <c r="R2126" s="2" t="s">
        <v>3866</v>
      </c>
      <c r="T2126" s="2" t="s">
        <v>3866</v>
      </c>
      <c r="U2126" s="2" t="s">
        <v>3866</v>
      </c>
      <c r="V2126" s="2" t="s">
        <v>19830</v>
      </c>
      <c r="W2126" s="2" t="s">
        <v>3866</v>
      </c>
      <c r="Y2126"/>
    </row>
    <row r="2127" spans="1:25" x14ac:dyDescent="0.3">
      <c r="A2127" t="s">
        <v>2096</v>
      </c>
      <c r="B2127" t="s">
        <v>18445</v>
      </c>
      <c r="C2127" t="s">
        <v>19803</v>
      </c>
      <c r="D2127" s="3">
        <v>-2</v>
      </c>
      <c r="E2127" s="3">
        <v>1.02E-6</v>
      </c>
      <c r="F2127" s="3"/>
      <c r="G2127" s="3">
        <v>9.0162533000000003E-2</v>
      </c>
      <c r="H2127" s="3">
        <v>0.84864449099999995</v>
      </c>
      <c r="I2127" s="3"/>
      <c r="J2127" s="3">
        <v>-1.0280434E-2</v>
      </c>
      <c r="K2127" s="3">
        <v>0.99997729099999999</v>
      </c>
      <c r="L2127" s="3"/>
      <c r="M2127" s="3">
        <f t="shared" si="33"/>
        <v>0.64003930033333334</v>
      </c>
      <c r="N2127" s="3"/>
      <c r="O2127" s="2" t="s">
        <v>80</v>
      </c>
      <c r="P2127" s="2" t="s">
        <v>3866</v>
      </c>
      <c r="Q2127" s="2" t="s">
        <v>3866</v>
      </c>
      <c r="R2127" s="2" t="s">
        <v>3866</v>
      </c>
      <c r="T2127" s="2" t="s">
        <v>3866</v>
      </c>
      <c r="U2127" s="2" t="s">
        <v>3866</v>
      </c>
      <c r="V2127" s="2" t="s">
        <v>19830</v>
      </c>
      <c r="W2127" s="2" t="s">
        <v>3866</v>
      </c>
      <c r="Y2127"/>
    </row>
    <row r="2128" spans="1:25" x14ac:dyDescent="0.3">
      <c r="A2128" t="s">
        <v>2896</v>
      </c>
      <c r="B2128" t="s">
        <v>17324</v>
      </c>
      <c r="C2128" t="s">
        <v>19803</v>
      </c>
      <c r="D2128" s="3">
        <v>-1.1600674070000001</v>
      </c>
      <c r="E2128" s="3">
        <v>3.2201940999999998E-2</v>
      </c>
      <c r="F2128" s="3"/>
      <c r="G2128" s="3">
        <v>2.4106233000000001E-2</v>
      </c>
      <c r="H2128" s="3">
        <v>0.99891483800000003</v>
      </c>
      <c r="I2128" s="3"/>
      <c r="J2128" s="3">
        <v>-0.77874412500000001</v>
      </c>
      <c r="K2128" s="3">
        <v>0.35863518999999999</v>
      </c>
      <c r="L2128" s="3"/>
      <c r="M2128" s="3">
        <f t="shared" si="33"/>
        <v>0.63823509966666669</v>
      </c>
      <c r="N2128" s="3"/>
      <c r="O2128" s="2" t="s">
        <v>80</v>
      </c>
      <c r="P2128" s="2" t="s">
        <v>3866</v>
      </c>
      <c r="Q2128" s="2" t="s">
        <v>3866</v>
      </c>
      <c r="R2128" s="2" t="s">
        <v>3866</v>
      </c>
      <c r="T2128" s="2" t="s">
        <v>3866</v>
      </c>
      <c r="U2128" s="2" t="s">
        <v>3866</v>
      </c>
      <c r="V2128" s="2" t="s">
        <v>19830</v>
      </c>
      <c r="W2128" s="2" t="s">
        <v>3866</v>
      </c>
      <c r="Y2128"/>
    </row>
    <row r="2129" spans="1:25" x14ac:dyDescent="0.3">
      <c r="A2129" t="s">
        <v>3273</v>
      </c>
      <c r="B2129" t="s">
        <v>17289</v>
      </c>
      <c r="C2129" t="s">
        <v>19803</v>
      </c>
      <c r="D2129" s="3">
        <v>-1.7483080209999999</v>
      </c>
      <c r="E2129" s="3">
        <v>2.4153331E-2</v>
      </c>
      <c r="F2129" s="3"/>
      <c r="G2129" s="3">
        <v>-0.15246733300000001</v>
      </c>
      <c r="H2129" s="3">
        <v>0.98735782500000002</v>
      </c>
      <c r="I2129" s="3"/>
      <c r="J2129" s="3">
        <v>-1.0573538E-2</v>
      </c>
      <c r="K2129" s="3">
        <v>0.99997729099999999</v>
      </c>
      <c r="L2129" s="3"/>
      <c r="M2129" s="3">
        <f t="shared" si="33"/>
        <v>0.6371162973333333</v>
      </c>
      <c r="N2129" s="3"/>
      <c r="O2129" s="2" t="s">
        <v>80</v>
      </c>
      <c r="P2129" s="2" t="s">
        <v>3866</v>
      </c>
      <c r="Q2129" s="2" t="s">
        <v>3866</v>
      </c>
      <c r="R2129" s="2" t="s">
        <v>3866</v>
      </c>
      <c r="T2129" s="2" t="s">
        <v>3866</v>
      </c>
      <c r="U2129" s="2" t="s">
        <v>3866</v>
      </c>
      <c r="V2129" s="2" t="s">
        <v>19830</v>
      </c>
      <c r="W2129" s="2" t="s">
        <v>3866</v>
      </c>
      <c r="Y2129"/>
    </row>
    <row r="2130" spans="1:25" x14ac:dyDescent="0.3">
      <c r="A2130" t="s">
        <v>1842</v>
      </c>
      <c r="B2130" t="s">
        <v>17715</v>
      </c>
      <c r="C2130" t="s">
        <v>19803</v>
      </c>
      <c r="D2130" s="3">
        <v>-1.17651233</v>
      </c>
      <c r="E2130" s="3">
        <v>1.3755799999999999E-3</v>
      </c>
      <c r="F2130" s="3"/>
      <c r="G2130" s="3">
        <v>-0.25204733299999998</v>
      </c>
      <c r="H2130" s="3">
        <v>0.58265318899999996</v>
      </c>
      <c r="I2130" s="3"/>
      <c r="J2130" s="3">
        <v>-0.48243767500000001</v>
      </c>
      <c r="K2130" s="3">
        <v>0.30025743599999999</v>
      </c>
      <c r="L2130" s="3"/>
      <c r="M2130" s="3">
        <f t="shared" si="33"/>
        <v>0.63699911266666664</v>
      </c>
      <c r="N2130" s="3"/>
      <c r="O2130" s="2" t="s">
        <v>80</v>
      </c>
      <c r="P2130" s="2" t="s">
        <v>3866</v>
      </c>
      <c r="Q2130" s="2" t="s">
        <v>3866</v>
      </c>
      <c r="R2130" s="2" t="s">
        <v>3866</v>
      </c>
      <c r="T2130" s="2" t="s">
        <v>3866</v>
      </c>
      <c r="U2130" s="2" t="s">
        <v>3866</v>
      </c>
      <c r="V2130" s="2" t="s">
        <v>19830</v>
      </c>
      <c r="W2130" s="2" t="s">
        <v>3866</v>
      </c>
      <c r="Y2130"/>
    </row>
    <row r="2131" spans="1:25" x14ac:dyDescent="0.3">
      <c r="A2131" t="s">
        <v>2573</v>
      </c>
      <c r="B2131" t="s">
        <v>17201</v>
      </c>
      <c r="C2131" t="s">
        <v>19803</v>
      </c>
      <c r="D2131" s="3">
        <v>-1.397461082</v>
      </c>
      <c r="E2131" s="3">
        <v>5.0470460000000003E-3</v>
      </c>
      <c r="F2131" s="3"/>
      <c r="G2131" s="3">
        <v>-0.47142823299999997</v>
      </c>
      <c r="H2131" s="3">
        <v>0.412893014</v>
      </c>
      <c r="I2131" s="3"/>
      <c r="J2131" s="3">
        <v>-3.9214301E-2</v>
      </c>
      <c r="K2131" s="3">
        <v>0.99997729099999999</v>
      </c>
      <c r="L2131" s="3"/>
      <c r="M2131" s="3">
        <f t="shared" si="33"/>
        <v>0.63603453866666659</v>
      </c>
      <c r="N2131" s="3"/>
      <c r="O2131" s="2" t="s">
        <v>80</v>
      </c>
      <c r="P2131" s="2" t="s">
        <v>3866</v>
      </c>
      <c r="Q2131" s="2" t="s">
        <v>3866</v>
      </c>
      <c r="R2131" s="2" t="s">
        <v>3866</v>
      </c>
      <c r="T2131" s="2" t="s">
        <v>3866</v>
      </c>
      <c r="U2131" s="2" t="s">
        <v>3866</v>
      </c>
      <c r="V2131" s="2" t="s">
        <v>19830</v>
      </c>
      <c r="W2131" s="2" t="s">
        <v>3866</v>
      </c>
      <c r="Y2131"/>
    </row>
    <row r="2132" spans="1:25" x14ac:dyDescent="0.3">
      <c r="A2132" t="s">
        <v>1808</v>
      </c>
      <c r="B2132" t="s">
        <v>18322</v>
      </c>
      <c r="C2132" t="s">
        <v>19803</v>
      </c>
      <c r="D2132" s="3">
        <v>-1.7784740619999999</v>
      </c>
      <c r="E2132" s="3">
        <v>1.8952387000000001E-2</v>
      </c>
      <c r="F2132" s="3"/>
      <c r="G2132" s="3">
        <v>-7.5785533000000002E-2</v>
      </c>
      <c r="H2132" s="3">
        <v>0.99891483800000003</v>
      </c>
      <c r="I2132" s="3"/>
      <c r="J2132" s="3">
        <v>-4.7060570000000003E-2</v>
      </c>
      <c r="K2132" s="3">
        <v>0.99997729099999999</v>
      </c>
      <c r="L2132" s="3"/>
      <c r="M2132" s="3">
        <f t="shared" si="33"/>
        <v>0.6337733883333333</v>
      </c>
      <c r="N2132" s="3"/>
      <c r="O2132" s="2" t="s">
        <v>80</v>
      </c>
      <c r="P2132" s="2" t="s">
        <v>3866</v>
      </c>
      <c r="Q2132" s="2" t="s">
        <v>3866</v>
      </c>
      <c r="R2132" s="2" t="s">
        <v>3866</v>
      </c>
      <c r="T2132" s="2" t="s">
        <v>3866</v>
      </c>
      <c r="U2132" s="2" t="s">
        <v>3866</v>
      </c>
      <c r="V2132" s="2" t="s">
        <v>19830</v>
      </c>
      <c r="W2132" s="2" t="s">
        <v>3866</v>
      </c>
      <c r="Y2132"/>
    </row>
    <row r="2133" spans="1:25" x14ac:dyDescent="0.3">
      <c r="A2133" t="s">
        <v>3296</v>
      </c>
      <c r="B2133" t="s">
        <v>18031</v>
      </c>
      <c r="C2133" t="s">
        <v>19803</v>
      </c>
      <c r="D2133" s="3">
        <v>-0.90118556699999997</v>
      </c>
      <c r="E2133" s="3">
        <v>2.5649898000000001E-2</v>
      </c>
      <c r="F2133" s="3"/>
      <c r="G2133" s="3">
        <v>-0.23333116700000001</v>
      </c>
      <c r="H2133" s="3">
        <v>0.76230583399999996</v>
      </c>
      <c r="I2133" s="3"/>
      <c r="J2133" s="3">
        <v>-0.76668772900000004</v>
      </c>
      <c r="K2133" s="3">
        <v>0.155736928</v>
      </c>
      <c r="L2133" s="3"/>
      <c r="M2133" s="3">
        <f t="shared" si="33"/>
        <v>0.633734821</v>
      </c>
      <c r="N2133" s="3"/>
      <c r="O2133" s="2" t="s">
        <v>80</v>
      </c>
      <c r="P2133" s="2" t="s">
        <v>3866</v>
      </c>
      <c r="Q2133" s="2" t="s">
        <v>3866</v>
      </c>
      <c r="R2133" s="2" t="s">
        <v>3866</v>
      </c>
      <c r="T2133" s="2" t="s">
        <v>3866</v>
      </c>
      <c r="U2133" s="2" t="s">
        <v>3866</v>
      </c>
      <c r="V2133" s="2" t="s">
        <v>19830</v>
      </c>
      <c r="W2133" s="2" t="s">
        <v>3866</v>
      </c>
      <c r="Y2133"/>
    </row>
    <row r="2134" spans="1:25" x14ac:dyDescent="0.3">
      <c r="A2134" t="s">
        <v>1834</v>
      </c>
      <c r="B2134" t="s">
        <v>16950</v>
      </c>
      <c r="C2134" t="s">
        <v>19803</v>
      </c>
      <c r="D2134" s="3">
        <v>-1.504494392</v>
      </c>
      <c r="E2134" s="3">
        <v>2.7593600000000001E-4</v>
      </c>
      <c r="F2134" s="3"/>
      <c r="G2134" s="3">
        <v>0.21450443299999999</v>
      </c>
      <c r="H2134" s="3">
        <v>0.67502753400000004</v>
      </c>
      <c r="I2134" s="3"/>
      <c r="J2134" s="3">
        <v>-0.60880489000000004</v>
      </c>
      <c r="K2134" s="3">
        <v>0.146960278</v>
      </c>
      <c r="L2134" s="3"/>
      <c r="M2134" s="3">
        <f t="shared" si="33"/>
        <v>0.63293161633333339</v>
      </c>
      <c r="N2134" s="3"/>
      <c r="O2134" s="2" t="s">
        <v>80</v>
      </c>
      <c r="P2134" s="2" t="s">
        <v>3866</v>
      </c>
      <c r="Q2134" s="2" t="s">
        <v>3866</v>
      </c>
      <c r="R2134" s="2" t="s">
        <v>3866</v>
      </c>
      <c r="T2134" s="2" t="s">
        <v>3866</v>
      </c>
      <c r="U2134" s="2" t="s">
        <v>3866</v>
      </c>
      <c r="V2134" s="2" t="s">
        <v>19830</v>
      </c>
      <c r="W2134" s="2" t="s">
        <v>3866</v>
      </c>
      <c r="Y2134"/>
    </row>
    <row r="2135" spans="1:25" x14ac:dyDescent="0.3">
      <c r="A2135" t="s">
        <v>2155</v>
      </c>
      <c r="B2135" t="s">
        <v>17156</v>
      </c>
      <c r="C2135" t="s">
        <v>19803</v>
      </c>
      <c r="D2135" s="3">
        <v>-1.1329013590000001</v>
      </c>
      <c r="E2135" s="3">
        <v>4.5791199999999999E-3</v>
      </c>
      <c r="F2135" s="3"/>
      <c r="G2135" s="3">
        <v>-0.51148876700000001</v>
      </c>
      <c r="H2135" s="3">
        <v>0.19647094300000001</v>
      </c>
      <c r="I2135" s="3"/>
      <c r="J2135" s="3">
        <v>-0.251427862</v>
      </c>
      <c r="K2135" s="3">
        <v>0.97941388699999998</v>
      </c>
      <c r="L2135" s="3"/>
      <c r="M2135" s="3">
        <f t="shared" si="33"/>
        <v>0.63193932933333341</v>
      </c>
      <c r="N2135" s="3"/>
      <c r="O2135" s="2" t="s">
        <v>80</v>
      </c>
      <c r="P2135" s="2" t="s">
        <v>3866</v>
      </c>
      <c r="Q2135" s="2" t="s">
        <v>3866</v>
      </c>
      <c r="R2135" s="2" t="s">
        <v>3866</v>
      </c>
      <c r="T2135" s="2" t="s">
        <v>3866</v>
      </c>
      <c r="U2135" s="2" t="s">
        <v>3866</v>
      </c>
      <c r="V2135" s="2" t="s">
        <v>19830</v>
      </c>
      <c r="W2135" s="2" t="s">
        <v>3866</v>
      </c>
      <c r="Y2135"/>
    </row>
    <row r="2136" spans="1:25" x14ac:dyDescent="0.3">
      <c r="A2136" t="s">
        <v>1922</v>
      </c>
      <c r="B2136" t="s">
        <v>16950</v>
      </c>
      <c r="C2136" t="s">
        <v>19803</v>
      </c>
      <c r="D2136" s="3">
        <v>-2</v>
      </c>
      <c r="E2136" s="3">
        <v>2.22E-7</v>
      </c>
      <c r="F2136" s="3"/>
      <c r="G2136" s="3">
        <v>0.13544826700000001</v>
      </c>
      <c r="H2136" s="3">
        <v>0.54296460700000004</v>
      </c>
      <c r="I2136" s="3"/>
      <c r="J2136" s="3">
        <v>-3.1082924000000001E-2</v>
      </c>
      <c r="K2136" s="3">
        <v>0.99997729099999999</v>
      </c>
      <c r="L2136" s="3"/>
      <c r="M2136" s="3">
        <f t="shared" si="33"/>
        <v>0.63187821899999996</v>
      </c>
      <c r="N2136" s="3"/>
      <c r="O2136" s="2" t="s">
        <v>80</v>
      </c>
      <c r="P2136" s="2" t="s">
        <v>3866</v>
      </c>
      <c r="Q2136" s="2" t="s">
        <v>3866</v>
      </c>
      <c r="R2136" s="2" t="s">
        <v>3866</v>
      </c>
      <c r="T2136" s="2" t="s">
        <v>3866</v>
      </c>
      <c r="U2136" s="2" t="s">
        <v>3866</v>
      </c>
      <c r="V2136" s="2" t="s">
        <v>19830</v>
      </c>
      <c r="W2136" s="2" t="s">
        <v>3866</v>
      </c>
      <c r="Y2136"/>
    </row>
    <row r="2137" spans="1:25" x14ac:dyDescent="0.3">
      <c r="A2137" t="s">
        <v>2699</v>
      </c>
      <c r="B2137" t="s">
        <v>17714</v>
      </c>
      <c r="C2137" t="s">
        <v>19803</v>
      </c>
      <c r="D2137" s="3">
        <v>-0.72751870500000004</v>
      </c>
      <c r="E2137" s="3">
        <v>1.1299705E-2</v>
      </c>
      <c r="F2137" s="3"/>
      <c r="G2137" s="3">
        <v>-0.50510833300000002</v>
      </c>
      <c r="H2137" s="3">
        <v>7.6673355999999998E-2</v>
      </c>
      <c r="I2137" s="3"/>
      <c r="J2137" s="3">
        <v>-0.65969286199999999</v>
      </c>
      <c r="K2137" s="3">
        <v>6.2795335999999993E-2</v>
      </c>
      <c r="L2137" s="3"/>
      <c r="M2137" s="3">
        <f t="shared" si="33"/>
        <v>0.63077329999999998</v>
      </c>
      <c r="N2137" s="3"/>
      <c r="O2137" s="2" t="s">
        <v>80</v>
      </c>
      <c r="P2137" s="2" t="s">
        <v>3866</v>
      </c>
      <c r="Q2137" s="2" t="s">
        <v>3866</v>
      </c>
      <c r="R2137" s="2" t="s">
        <v>3866</v>
      </c>
      <c r="T2137" s="2" t="s">
        <v>3866</v>
      </c>
      <c r="U2137" s="2" t="s">
        <v>3866</v>
      </c>
      <c r="V2137" s="2" t="s">
        <v>19830</v>
      </c>
      <c r="W2137" s="2" t="s">
        <v>3866</v>
      </c>
      <c r="Y2137"/>
    </row>
    <row r="2138" spans="1:25" x14ac:dyDescent="0.3">
      <c r="A2138" t="s">
        <v>2174</v>
      </c>
      <c r="B2138" t="s">
        <v>19073</v>
      </c>
      <c r="C2138" t="s">
        <v>19803</v>
      </c>
      <c r="D2138" s="3">
        <v>-1.79248125</v>
      </c>
      <c r="E2138" s="3">
        <v>1.4800000000000001E-5</v>
      </c>
      <c r="F2138" s="3"/>
      <c r="G2138" s="3">
        <v>-8.3001432999999999E-2</v>
      </c>
      <c r="H2138" s="3">
        <v>0.92783546699999997</v>
      </c>
      <c r="I2138" s="3"/>
      <c r="J2138" s="3">
        <v>-1.4311216E-2</v>
      </c>
      <c r="K2138" s="3">
        <v>0.99997729099999999</v>
      </c>
      <c r="L2138" s="3"/>
      <c r="M2138" s="3">
        <f t="shared" si="33"/>
        <v>0.62993129966666672</v>
      </c>
      <c r="N2138" s="3"/>
      <c r="O2138" s="2" t="s">
        <v>80</v>
      </c>
      <c r="P2138" s="2" t="s">
        <v>3866</v>
      </c>
      <c r="Q2138" s="2" t="s">
        <v>3866</v>
      </c>
      <c r="R2138" s="2" t="s">
        <v>3866</v>
      </c>
      <c r="T2138" s="2" t="s">
        <v>3866</v>
      </c>
      <c r="U2138" s="2" t="s">
        <v>3866</v>
      </c>
      <c r="V2138" s="2" t="s">
        <v>19830</v>
      </c>
      <c r="W2138" s="2" t="s">
        <v>3866</v>
      </c>
      <c r="Y2138"/>
    </row>
    <row r="2139" spans="1:25" x14ac:dyDescent="0.3">
      <c r="A2139" t="s">
        <v>1996</v>
      </c>
      <c r="B2139" t="s">
        <v>17135</v>
      </c>
      <c r="C2139" t="s">
        <v>19803</v>
      </c>
      <c r="D2139" s="3">
        <v>-1.831482506</v>
      </c>
      <c r="E2139" s="3">
        <v>3.4789503999999999E-2</v>
      </c>
      <c r="F2139" s="3"/>
      <c r="G2139" s="3">
        <v>-5.1135367000000001E-2</v>
      </c>
      <c r="H2139" s="3">
        <v>0.99891483800000003</v>
      </c>
      <c r="I2139" s="3"/>
      <c r="J2139" s="3">
        <v>-4.5846319999999999E-3</v>
      </c>
      <c r="K2139" s="3">
        <v>0.99997729099999999</v>
      </c>
      <c r="L2139" s="3"/>
      <c r="M2139" s="3">
        <f t="shared" si="33"/>
        <v>0.6290675016666667</v>
      </c>
      <c r="N2139" s="3"/>
      <c r="O2139" s="2" t="s">
        <v>80</v>
      </c>
      <c r="P2139" s="2" t="s">
        <v>3866</v>
      </c>
      <c r="Q2139" s="2" t="s">
        <v>3866</v>
      </c>
      <c r="R2139" s="2" t="s">
        <v>3866</v>
      </c>
      <c r="T2139" s="2" t="s">
        <v>3866</v>
      </c>
      <c r="U2139" s="2" t="s">
        <v>3866</v>
      </c>
      <c r="V2139" s="2" t="s">
        <v>19830</v>
      </c>
      <c r="W2139" s="2" t="s">
        <v>3866</v>
      </c>
      <c r="Y2139"/>
    </row>
    <row r="2140" spans="1:25" x14ac:dyDescent="0.3">
      <c r="A2140" t="s">
        <v>2786</v>
      </c>
      <c r="B2140" t="s">
        <v>18566</v>
      </c>
      <c r="C2140" t="s">
        <v>19803</v>
      </c>
      <c r="D2140" s="3">
        <v>-1.8146783099999999</v>
      </c>
      <c r="E2140" s="3">
        <v>4.9320500000000003E-4</v>
      </c>
      <c r="F2140" s="3"/>
      <c r="G2140" s="3">
        <v>-4.8794566999999997E-2</v>
      </c>
      <c r="H2140" s="3">
        <v>0.99891483800000003</v>
      </c>
      <c r="I2140" s="3"/>
      <c r="J2140" s="3">
        <v>-1.7485047E-2</v>
      </c>
      <c r="K2140" s="3">
        <v>0.99997729099999999</v>
      </c>
      <c r="L2140" s="3"/>
      <c r="M2140" s="3">
        <f t="shared" si="33"/>
        <v>0.62698597466666672</v>
      </c>
      <c r="N2140" s="3"/>
      <c r="O2140" s="2" t="s">
        <v>80</v>
      </c>
      <c r="P2140" s="2" t="s">
        <v>3866</v>
      </c>
      <c r="Q2140" s="2" t="s">
        <v>3866</v>
      </c>
      <c r="R2140" s="2" t="s">
        <v>3866</v>
      </c>
      <c r="T2140" s="2" t="s">
        <v>3866</v>
      </c>
      <c r="U2140" s="2" t="s">
        <v>3866</v>
      </c>
      <c r="V2140" s="2" t="s">
        <v>19830</v>
      </c>
      <c r="W2140" s="2" t="s">
        <v>3866</v>
      </c>
      <c r="Y2140"/>
    </row>
    <row r="2141" spans="1:25" x14ac:dyDescent="0.3">
      <c r="A2141" t="s">
        <v>2218</v>
      </c>
      <c r="B2141" t="s">
        <v>16935</v>
      </c>
      <c r="C2141" t="s">
        <v>19803</v>
      </c>
      <c r="D2141" s="3">
        <v>-1.1232431089999999</v>
      </c>
      <c r="E2141" s="3">
        <v>2.8409379999999999E-3</v>
      </c>
      <c r="F2141" s="3"/>
      <c r="G2141" s="3">
        <v>-0.42157636700000001</v>
      </c>
      <c r="H2141" s="3">
        <v>0.26154224399999998</v>
      </c>
      <c r="I2141" s="3"/>
      <c r="J2141" s="3">
        <v>-0.33449065900000002</v>
      </c>
      <c r="K2141" s="3">
        <v>0.67548446100000004</v>
      </c>
      <c r="L2141" s="3"/>
      <c r="M2141" s="3">
        <f t="shared" si="33"/>
        <v>0.62643671166666659</v>
      </c>
      <c r="N2141" s="3"/>
      <c r="O2141" s="2" t="s">
        <v>80</v>
      </c>
      <c r="P2141" s="2" t="s">
        <v>3866</v>
      </c>
      <c r="Q2141" s="2" t="s">
        <v>3866</v>
      </c>
      <c r="R2141" s="2" t="s">
        <v>3866</v>
      </c>
      <c r="T2141" s="2" t="s">
        <v>3866</v>
      </c>
      <c r="U2141" s="2" t="s">
        <v>3866</v>
      </c>
      <c r="V2141" s="2" t="s">
        <v>19830</v>
      </c>
      <c r="W2141" s="2" t="s">
        <v>3866</v>
      </c>
      <c r="Y2141"/>
    </row>
    <row r="2142" spans="1:25" x14ac:dyDescent="0.3">
      <c r="A2142" t="s">
        <v>2353</v>
      </c>
      <c r="B2142" t="s">
        <v>16908</v>
      </c>
      <c r="C2142" t="s">
        <v>19803</v>
      </c>
      <c r="D2142" s="3">
        <v>-1.79248125</v>
      </c>
      <c r="E2142" s="3">
        <v>5.2800000000000003E-6</v>
      </c>
      <c r="F2142" s="3"/>
      <c r="G2142" s="3">
        <v>-7.7763200000000005E-2</v>
      </c>
      <c r="H2142" s="3">
        <v>0.91811012299999994</v>
      </c>
      <c r="I2142" s="3"/>
      <c r="J2142" s="3">
        <v>-7.6060859999999997E-3</v>
      </c>
      <c r="K2142" s="3">
        <v>0.99997729099999999</v>
      </c>
      <c r="L2142" s="3"/>
      <c r="M2142" s="3">
        <f t="shared" si="33"/>
        <v>0.62595017866666669</v>
      </c>
      <c r="N2142" s="3"/>
      <c r="O2142" s="2" t="s">
        <v>80</v>
      </c>
      <c r="P2142" s="2" t="s">
        <v>3866</v>
      </c>
      <c r="Q2142" s="2" t="s">
        <v>3866</v>
      </c>
      <c r="R2142" s="2" t="s">
        <v>3866</v>
      </c>
      <c r="T2142" s="2" t="s">
        <v>3866</v>
      </c>
      <c r="U2142" s="2" t="s">
        <v>3866</v>
      </c>
      <c r="V2142" s="2" t="s">
        <v>19830</v>
      </c>
      <c r="W2142" s="2" t="s">
        <v>3866</v>
      </c>
      <c r="Y2142"/>
    </row>
    <row r="2143" spans="1:25" x14ac:dyDescent="0.3">
      <c r="A2143" t="s">
        <v>2763</v>
      </c>
      <c r="B2143" t="s">
        <v>16959</v>
      </c>
      <c r="C2143" t="s">
        <v>19803</v>
      </c>
      <c r="D2143" s="3">
        <v>-1.5</v>
      </c>
      <c r="E2143" s="3">
        <v>1.680246E-3</v>
      </c>
      <c r="F2143" s="3"/>
      <c r="G2143" s="3">
        <v>6.7435732999999998E-2</v>
      </c>
      <c r="H2143" s="3">
        <v>0.99540994800000004</v>
      </c>
      <c r="I2143" s="3"/>
      <c r="J2143" s="3">
        <v>-0.44099228899999998</v>
      </c>
      <c r="K2143" s="3">
        <v>0.61013280299999995</v>
      </c>
      <c r="L2143" s="3"/>
      <c r="M2143" s="3">
        <f t="shared" si="33"/>
        <v>0.62451885200000001</v>
      </c>
      <c r="N2143" s="3"/>
      <c r="O2143" s="2" t="s">
        <v>80</v>
      </c>
      <c r="P2143" s="2" t="s">
        <v>3866</v>
      </c>
      <c r="Q2143" s="2" t="s">
        <v>3866</v>
      </c>
      <c r="R2143" s="2" t="s">
        <v>3866</v>
      </c>
      <c r="T2143" s="2" t="s">
        <v>3866</v>
      </c>
      <c r="U2143" s="2" t="s">
        <v>3866</v>
      </c>
      <c r="V2143" s="2" t="s">
        <v>19830</v>
      </c>
      <c r="W2143" s="2" t="s">
        <v>3866</v>
      </c>
      <c r="Y2143"/>
    </row>
    <row r="2144" spans="1:25" x14ac:dyDescent="0.3">
      <c r="A2144" t="s">
        <v>2112</v>
      </c>
      <c r="B2144" t="s">
        <v>16996</v>
      </c>
      <c r="C2144" t="s">
        <v>19803</v>
      </c>
      <c r="D2144" s="3">
        <v>-1.4967667019999999</v>
      </c>
      <c r="E2144" s="3">
        <v>5.9299999999999998E-5</v>
      </c>
      <c r="F2144" s="3"/>
      <c r="G2144" s="3">
        <v>-0.37332766699999997</v>
      </c>
      <c r="H2144" s="3">
        <v>0.16322457300000001</v>
      </c>
      <c r="I2144" s="3"/>
      <c r="J2144" s="3">
        <v>-3.34805E-3</v>
      </c>
      <c r="K2144" s="3">
        <v>0.99997729099999999</v>
      </c>
      <c r="L2144" s="3"/>
      <c r="M2144" s="3">
        <f t="shared" si="33"/>
        <v>0.62448080633333325</v>
      </c>
      <c r="N2144" s="3"/>
      <c r="O2144" s="2" t="s">
        <v>80</v>
      </c>
      <c r="P2144" s="2" t="s">
        <v>3866</v>
      </c>
      <c r="Q2144" s="2" t="s">
        <v>3866</v>
      </c>
      <c r="R2144" s="2" t="s">
        <v>3866</v>
      </c>
      <c r="T2144" s="2" t="s">
        <v>3866</v>
      </c>
      <c r="U2144" s="2" t="s">
        <v>3866</v>
      </c>
      <c r="V2144" s="2" t="s">
        <v>19830</v>
      </c>
      <c r="W2144" s="2" t="s">
        <v>3866</v>
      </c>
      <c r="Y2144"/>
    </row>
    <row r="2145" spans="1:25" x14ac:dyDescent="0.3">
      <c r="A2145" t="s">
        <v>2625</v>
      </c>
      <c r="B2145" t="s">
        <v>18413</v>
      </c>
      <c r="C2145" t="s">
        <v>19803</v>
      </c>
      <c r="D2145" s="3">
        <v>-1.79248125</v>
      </c>
      <c r="E2145" s="3">
        <v>5.6412449999999996E-3</v>
      </c>
      <c r="F2145" s="3"/>
      <c r="G2145" s="3">
        <v>-6.2716499999999994E-2</v>
      </c>
      <c r="H2145" s="3">
        <v>0.99891483800000003</v>
      </c>
      <c r="I2145" s="3"/>
      <c r="J2145" s="3">
        <v>-1.6974940000000001E-2</v>
      </c>
      <c r="K2145" s="3">
        <v>0.99997729099999999</v>
      </c>
      <c r="L2145" s="3"/>
      <c r="M2145" s="3">
        <f t="shared" si="33"/>
        <v>0.6240575633333334</v>
      </c>
      <c r="N2145" s="3"/>
      <c r="O2145" s="2" t="s">
        <v>80</v>
      </c>
      <c r="P2145" s="2" t="s">
        <v>3866</v>
      </c>
      <c r="Q2145" s="2" t="s">
        <v>3866</v>
      </c>
      <c r="R2145" s="2" t="s">
        <v>3866</v>
      </c>
      <c r="T2145" s="2" t="s">
        <v>3866</v>
      </c>
      <c r="U2145" s="2" t="s">
        <v>3866</v>
      </c>
      <c r="V2145" s="2" t="s">
        <v>19830</v>
      </c>
      <c r="W2145" s="2" t="s">
        <v>3866</v>
      </c>
      <c r="Y2145"/>
    </row>
    <row r="2146" spans="1:25" x14ac:dyDescent="0.3">
      <c r="A2146" t="s">
        <v>2310</v>
      </c>
      <c r="B2146" t="s">
        <v>17158</v>
      </c>
      <c r="C2146" t="s">
        <v>19803</v>
      </c>
      <c r="D2146" s="3">
        <v>-1.145963348</v>
      </c>
      <c r="E2146" s="3">
        <v>3.8478699999999999E-4</v>
      </c>
      <c r="F2146" s="3"/>
      <c r="G2146" s="3">
        <v>-0.11687776699999999</v>
      </c>
      <c r="H2146" s="3">
        <v>0.84453082499999999</v>
      </c>
      <c r="I2146" s="3"/>
      <c r="J2146" s="3">
        <v>-0.60232538599999996</v>
      </c>
      <c r="K2146" s="3">
        <v>6.1300852000000003E-2</v>
      </c>
      <c r="L2146" s="3"/>
      <c r="M2146" s="3">
        <f t="shared" si="33"/>
        <v>0.62172216700000005</v>
      </c>
      <c r="N2146" s="3"/>
      <c r="O2146" s="2" t="s">
        <v>80</v>
      </c>
      <c r="P2146" s="2" t="s">
        <v>3866</v>
      </c>
      <c r="Q2146" s="2" t="s">
        <v>3866</v>
      </c>
      <c r="R2146" s="2" t="s">
        <v>3866</v>
      </c>
      <c r="T2146" s="2" t="s">
        <v>3866</v>
      </c>
      <c r="U2146" s="2" t="s">
        <v>3866</v>
      </c>
      <c r="V2146" s="2" t="s">
        <v>19830</v>
      </c>
      <c r="W2146" s="2" t="s">
        <v>3866</v>
      </c>
      <c r="Y2146"/>
    </row>
    <row r="2147" spans="1:25" x14ac:dyDescent="0.3">
      <c r="A2147" t="s">
        <v>2094</v>
      </c>
      <c r="B2147" t="s">
        <v>18778</v>
      </c>
      <c r="C2147" t="s">
        <v>19803</v>
      </c>
      <c r="D2147" s="3">
        <v>-0.96346417399999995</v>
      </c>
      <c r="E2147" s="3">
        <v>2.0472825E-2</v>
      </c>
      <c r="F2147" s="3"/>
      <c r="G2147" s="3">
        <v>-0.33186616699999999</v>
      </c>
      <c r="H2147" s="3">
        <v>0.57923610800000003</v>
      </c>
      <c r="I2147" s="3"/>
      <c r="J2147" s="3">
        <v>-0.56889794800000004</v>
      </c>
      <c r="K2147" s="3">
        <v>0.38366312600000002</v>
      </c>
      <c r="L2147" s="3"/>
      <c r="M2147" s="3">
        <f t="shared" si="33"/>
        <v>0.62140942966666668</v>
      </c>
      <c r="N2147" s="3"/>
      <c r="O2147" s="2" t="s">
        <v>80</v>
      </c>
      <c r="P2147" s="2" t="s">
        <v>3866</v>
      </c>
      <c r="Q2147" s="2" t="s">
        <v>3866</v>
      </c>
      <c r="R2147" s="2" t="s">
        <v>3866</v>
      </c>
      <c r="T2147" s="2" t="s">
        <v>19817</v>
      </c>
      <c r="U2147" s="2" t="s">
        <v>19817</v>
      </c>
      <c r="V2147" s="2" t="s">
        <v>19828</v>
      </c>
      <c r="W2147" s="2" t="s">
        <v>3866</v>
      </c>
      <c r="Y2147"/>
    </row>
    <row r="2148" spans="1:25" x14ac:dyDescent="0.3">
      <c r="A2148" t="s">
        <v>1953</v>
      </c>
      <c r="B2148" t="s">
        <v>19257</v>
      </c>
      <c r="C2148" t="s">
        <v>19803</v>
      </c>
      <c r="D2148" s="3">
        <v>-1.79248125</v>
      </c>
      <c r="E2148" s="3">
        <v>5.160731E-3</v>
      </c>
      <c r="F2148" s="3"/>
      <c r="G2148" s="3">
        <v>-4.7122366999999998E-2</v>
      </c>
      <c r="H2148" s="3">
        <v>0.99891483800000003</v>
      </c>
      <c r="I2148" s="3"/>
      <c r="J2148" s="3">
        <v>-2.4444347000000002E-2</v>
      </c>
      <c r="K2148" s="3">
        <v>0.99997729099999999</v>
      </c>
      <c r="L2148" s="3"/>
      <c r="M2148" s="3">
        <f t="shared" si="33"/>
        <v>0.62134932133333332</v>
      </c>
      <c r="N2148" s="3"/>
      <c r="O2148" s="2" t="s">
        <v>80</v>
      </c>
      <c r="P2148" s="2" t="s">
        <v>3866</v>
      </c>
      <c r="Q2148" s="2" t="s">
        <v>3866</v>
      </c>
      <c r="R2148" s="2" t="s">
        <v>3866</v>
      </c>
      <c r="T2148" s="2" t="s">
        <v>3866</v>
      </c>
      <c r="U2148" s="2" t="s">
        <v>3866</v>
      </c>
      <c r="V2148" s="2" t="s">
        <v>19830</v>
      </c>
      <c r="W2148" s="2" t="s">
        <v>3866</v>
      </c>
      <c r="Y2148"/>
    </row>
    <row r="2149" spans="1:25" x14ac:dyDescent="0.3">
      <c r="A2149" t="s">
        <v>3246</v>
      </c>
      <c r="B2149" t="s">
        <v>17138</v>
      </c>
      <c r="C2149" t="s">
        <v>19803</v>
      </c>
      <c r="D2149" s="3">
        <v>-1.0650981239999999</v>
      </c>
      <c r="E2149" s="3">
        <v>2.778357E-3</v>
      </c>
      <c r="F2149" s="3"/>
      <c r="G2149" s="3">
        <v>-0.14759</v>
      </c>
      <c r="H2149" s="3">
        <v>0.84453082499999999</v>
      </c>
      <c r="I2149" s="3"/>
      <c r="J2149" s="3">
        <v>-0.65057115799999998</v>
      </c>
      <c r="K2149" s="3">
        <v>0.11801228699999999</v>
      </c>
      <c r="L2149" s="3"/>
      <c r="M2149" s="3">
        <f t="shared" si="33"/>
        <v>0.6210864273333333</v>
      </c>
      <c r="N2149" s="3"/>
      <c r="O2149" s="2" t="s">
        <v>80</v>
      </c>
      <c r="P2149" s="2" t="s">
        <v>3866</v>
      </c>
      <c r="Q2149" s="2" t="s">
        <v>3866</v>
      </c>
      <c r="R2149" s="2" t="s">
        <v>3866</v>
      </c>
      <c r="T2149" s="2" t="s">
        <v>3866</v>
      </c>
      <c r="U2149" s="2" t="s">
        <v>3866</v>
      </c>
      <c r="V2149" s="2" t="s">
        <v>19830</v>
      </c>
      <c r="W2149" s="2" t="s">
        <v>3866</v>
      </c>
      <c r="Y2149"/>
    </row>
    <row r="2150" spans="1:25" x14ac:dyDescent="0.3">
      <c r="A2150" t="s">
        <v>3274</v>
      </c>
      <c r="B2150" t="s">
        <v>17791</v>
      </c>
      <c r="C2150" t="s">
        <v>19803</v>
      </c>
      <c r="D2150" s="3">
        <v>-1.0889000230000001</v>
      </c>
      <c r="E2150" s="3">
        <v>3.3399999999999999E-5</v>
      </c>
      <c r="F2150" s="3"/>
      <c r="G2150" s="3">
        <v>-0.39776</v>
      </c>
      <c r="H2150" s="3">
        <v>2.5789059999999999E-2</v>
      </c>
      <c r="I2150" s="3"/>
      <c r="J2150" s="3">
        <v>-0.37566018899999998</v>
      </c>
      <c r="K2150" s="3">
        <v>8.8874579999999995E-2</v>
      </c>
      <c r="L2150" s="3"/>
      <c r="M2150" s="3">
        <f t="shared" si="33"/>
        <v>0.62077340400000003</v>
      </c>
      <c r="N2150" s="3"/>
      <c r="O2150" s="2" t="s">
        <v>80</v>
      </c>
      <c r="P2150" s="2" t="s">
        <v>3866</v>
      </c>
      <c r="Q2150" s="2" t="s">
        <v>3866</v>
      </c>
      <c r="R2150" s="2" t="s">
        <v>3866</v>
      </c>
      <c r="T2150" s="2" t="s">
        <v>3866</v>
      </c>
      <c r="U2150" s="2" t="s">
        <v>3866</v>
      </c>
      <c r="V2150" s="2" t="s">
        <v>19830</v>
      </c>
      <c r="W2150" s="2" t="s">
        <v>3866</v>
      </c>
      <c r="Y2150"/>
    </row>
    <row r="2151" spans="1:25" x14ac:dyDescent="0.3">
      <c r="A2151" t="s">
        <v>2556</v>
      </c>
      <c r="B2151" t="s">
        <v>19205</v>
      </c>
      <c r="C2151" t="s">
        <v>19803</v>
      </c>
      <c r="D2151" s="3">
        <v>-1.4365595819999999</v>
      </c>
      <c r="E2151" s="3">
        <v>1.6354799999999999E-4</v>
      </c>
      <c r="F2151" s="3"/>
      <c r="G2151" s="3">
        <v>-9.7695767000000003E-2</v>
      </c>
      <c r="H2151" s="3">
        <v>0.91857776300000005</v>
      </c>
      <c r="I2151" s="3"/>
      <c r="J2151" s="3">
        <v>-0.32712179299999999</v>
      </c>
      <c r="K2151" s="3">
        <v>0.52772782100000004</v>
      </c>
      <c r="L2151" s="3"/>
      <c r="M2151" s="3">
        <f t="shared" si="33"/>
        <v>0.62045904733333324</v>
      </c>
      <c r="N2151" s="3"/>
      <c r="O2151" s="2" t="s">
        <v>80</v>
      </c>
      <c r="P2151" s="2" t="s">
        <v>3866</v>
      </c>
      <c r="Q2151" s="2" t="s">
        <v>3866</v>
      </c>
      <c r="R2151" s="2" t="s">
        <v>3866</v>
      </c>
      <c r="T2151" s="2" t="s">
        <v>3866</v>
      </c>
      <c r="U2151" s="2" t="s">
        <v>3866</v>
      </c>
      <c r="V2151" s="2" t="s">
        <v>19830</v>
      </c>
      <c r="W2151" s="2" t="s">
        <v>3866</v>
      </c>
      <c r="Y2151"/>
    </row>
    <row r="2152" spans="1:25" x14ac:dyDescent="0.3">
      <c r="A2152" t="s">
        <v>2547</v>
      </c>
      <c r="B2152" t="s">
        <v>17089</v>
      </c>
      <c r="C2152" t="s">
        <v>19803</v>
      </c>
      <c r="D2152" s="3">
        <v>-1.79248125</v>
      </c>
      <c r="E2152" s="3">
        <v>2.1470740000000001E-3</v>
      </c>
      <c r="F2152" s="3"/>
      <c r="G2152" s="3">
        <v>-4.7061832999999997E-2</v>
      </c>
      <c r="H2152" s="3">
        <v>0.99891483800000003</v>
      </c>
      <c r="I2152" s="3"/>
      <c r="J2152" s="3">
        <v>-2.0416765E-2</v>
      </c>
      <c r="K2152" s="3">
        <v>0.99997729099999999</v>
      </c>
      <c r="L2152" s="3"/>
      <c r="M2152" s="3">
        <f t="shared" si="33"/>
        <v>0.61998661600000005</v>
      </c>
      <c r="N2152" s="3"/>
      <c r="O2152" s="2" t="s">
        <v>80</v>
      </c>
      <c r="P2152" s="2" t="s">
        <v>3866</v>
      </c>
      <c r="Q2152" s="2" t="s">
        <v>3866</v>
      </c>
      <c r="R2152" s="2" t="s">
        <v>3866</v>
      </c>
      <c r="T2152" s="2" t="s">
        <v>3866</v>
      </c>
      <c r="U2152" s="2" t="s">
        <v>3866</v>
      </c>
      <c r="V2152" s="2" t="s">
        <v>19830</v>
      </c>
      <c r="W2152" s="2" t="s">
        <v>3866</v>
      </c>
      <c r="Y2152"/>
    </row>
    <row r="2153" spans="1:25" x14ac:dyDescent="0.3">
      <c r="A2153" t="s">
        <v>2164</v>
      </c>
      <c r="B2153" t="s">
        <v>18625</v>
      </c>
      <c r="C2153" t="s">
        <v>19803</v>
      </c>
      <c r="D2153" s="3">
        <v>-0.76597302</v>
      </c>
      <c r="E2153" s="3">
        <v>1.4858639E-2</v>
      </c>
      <c r="F2153" s="3"/>
      <c r="G2153" s="3">
        <v>-0.35644900000000002</v>
      </c>
      <c r="H2153" s="3">
        <v>0.31640041699999999</v>
      </c>
      <c r="I2153" s="3"/>
      <c r="J2153" s="3">
        <v>-0.73725337999999996</v>
      </c>
      <c r="K2153" s="3">
        <v>6.0143126999999998E-2</v>
      </c>
      <c r="L2153" s="3"/>
      <c r="M2153" s="3">
        <f t="shared" si="33"/>
        <v>0.61989179999999999</v>
      </c>
      <c r="N2153" s="3"/>
      <c r="O2153" s="2" t="s">
        <v>80</v>
      </c>
      <c r="P2153" s="2" t="s">
        <v>3866</v>
      </c>
      <c r="Q2153" s="2" t="s">
        <v>3866</v>
      </c>
      <c r="R2153" s="2" t="s">
        <v>3866</v>
      </c>
      <c r="T2153" s="2" t="s">
        <v>3866</v>
      </c>
      <c r="U2153" s="2" t="s">
        <v>3866</v>
      </c>
      <c r="V2153" s="2" t="s">
        <v>19830</v>
      </c>
      <c r="W2153" s="2" t="s">
        <v>3866</v>
      </c>
      <c r="Y2153"/>
    </row>
    <row r="2154" spans="1:25" x14ac:dyDescent="0.3">
      <c r="A2154" t="s">
        <v>2719</v>
      </c>
      <c r="B2154" t="s">
        <v>16923</v>
      </c>
      <c r="C2154" t="s">
        <v>19803</v>
      </c>
      <c r="D2154" s="3">
        <v>-1.2839489019999999</v>
      </c>
      <c r="E2154" s="3">
        <v>2.4860389999999998E-3</v>
      </c>
      <c r="F2154" s="3"/>
      <c r="G2154" s="3">
        <v>-3.3573132999999998E-2</v>
      </c>
      <c r="H2154" s="3">
        <v>0.99891483800000003</v>
      </c>
      <c r="I2154" s="3"/>
      <c r="J2154" s="3">
        <v>-0.54158684000000001</v>
      </c>
      <c r="K2154" s="3">
        <v>0.35244154799999999</v>
      </c>
      <c r="L2154" s="3"/>
      <c r="M2154" s="3">
        <f t="shared" si="33"/>
        <v>0.61970295833333333</v>
      </c>
      <c r="N2154" s="3"/>
      <c r="O2154" s="2" t="s">
        <v>80</v>
      </c>
      <c r="P2154" s="2" t="s">
        <v>3866</v>
      </c>
      <c r="Q2154" s="2" t="s">
        <v>3866</v>
      </c>
      <c r="R2154" s="2" t="s">
        <v>3866</v>
      </c>
      <c r="T2154" s="2" t="s">
        <v>3866</v>
      </c>
      <c r="U2154" s="2" t="s">
        <v>3866</v>
      </c>
      <c r="V2154" s="2" t="s">
        <v>19830</v>
      </c>
      <c r="W2154" s="2" t="s">
        <v>3866</v>
      </c>
      <c r="Y2154"/>
    </row>
    <row r="2155" spans="1:25" x14ac:dyDescent="0.3">
      <c r="A2155" t="s">
        <v>2136</v>
      </c>
      <c r="B2155" t="s">
        <v>19388</v>
      </c>
      <c r="C2155" t="s">
        <v>19803</v>
      </c>
      <c r="D2155" s="3">
        <v>-1.390296263</v>
      </c>
      <c r="E2155" s="3">
        <v>1.0955699999999999E-4</v>
      </c>
      <c r="F2155" s="3"/>
      <c r="G2155" s="3">
        <v>-0.420511933</v>
      </c>
      <c r="H2155" s="3">
        <v>0.112885442</v>
      </c>
      <c r="I2155" s="3"/>
      <c r="J2155" s="3">
        <v>-4.7261292000000003E-2</v>
      </c>
      <c r="K2155" s="3">
        <v>0.99997729099999999</v>
      </c>
      <c r="L2155" s="3"/>
      <c r="M2155" s="3">
        <f t="shared" si="33"/>
        <v>0.61935649599999998</v>
      </c>
      <c r="N2155" s="3"/>
      <c r="O2155" s="2" t="s">
        <v>80</v>
      </c>
      <c r="P2155" s="2" t="s">
        <v>3866</v>
      </c>
      <c r="Q2155" s="2" t="s">
        <v>3866</v>
      </c>
      <c r="R2155" s="2" t="s">
        <v>3866</v>
      </c>
      <c r="T2155" s="2" t="s">
        <v>3866</v>
      </c>
      <c r="U2155" s="2" t="s">
        <v>3866</v>
      </c>
      <c r="V2155" s="2" t="s">
        <v>19830</v>
      </c>
      <c r="W2155" s="2" t="s">
        <v>3866</v>
      </c>
      <c r="Y2155"/>
    </row>
    <row r="2156" spans="1:25" x14ac:dyDescent="0.3">
      <c r="A2156" t="s">
        <v>3176</v>
      </c>
      <c r="B2156" t="s">
        <v>17954</v>
      </c>
      <c r="C2156" t="s">
        <v>19803</v>
      </c>
      <c r="D2156" s="3">
        <v>-1.598691498</v>
      </c>
      <c r="E2156" s="3">
        <v>3.0512399999999999E-4</v>
      </c>
      <c r="F2156" s="3"/>
      <c r="G2156" s="3">
        <v>5.7866000000000003E-3</v>
      </c>
      <c r="H2156" s="3">
        <v>0.99930021999999996</v>
      </c>
      <c r="I2156" s="3"/>
      <c r="J2156" s="3">
        <v>-0.26091621300000001</v>
      </c>
      <c r="K2156" s="3">
        <v>0.89766264600000001</v>
      </c>
      <c r="L2156" s="3"/>
      <c r="M2156" s="3">
        <f t="shared" si="33"/>
        <v>0.61794037033333338</v>
      </c>
      <c r="N2156" s="3"/>
      <c r="O2156" s="2" t="s">
        <v>80</v>
      </c>
      <c r="P2156" s="2" t="s">
        <v>3866</v>
      </c>
      <c r="Q2156" s="2" t="s">
        <v>3866</v>
      </c>
      <c r="R2156" s="2" t="s">
        <v>3866</v>
      </c>
      <c r="T2156" s="2" t="s">
        <v>3866</v>
      </c>
      <c r="U2156" s="2" t="s">
        <v>3866</v>
      </c>
      <c r="V2156" s="2" t="s">
        <v>19830</v>
      </c>
      <c r="W2156" s="2" t="s">
        <v>3866</v>
      </c>
      <c r="Y2156"/>
    </row>
    <row r="2157" spans="1:25" x14ac:dyDescent="0.3">
      <c r="A2157" t="s">
        <v>2313</v>
      </c>
      <c r="B2157" t="s">
        <v>18468</v>
      </c>
      <c r="C2157" t="s">
        <v>19803</v>
      </c>
      <c r="D2157" s="3">
        <v>-1.79248125</v>
      </c>
      <c r="E2157" s="3">
        <v>4.0899999999999998E-5</v>
      </c>
      <c r="F2157" s="3"/>
      <c r="G2157" s="3">
        <v>-2.6431933000000001E-2</v>
      </c>
      <c r="H2157" s="3">
        <v>0.99891483800000003</v>
      </c>
      <c r="I2157" s="3"/>
      <c r="J2157" s="3">
        <v>-3.1620997999999997E-2</v>
      </c>
      <c r="K2157" s="3">
        <v>0.99997729099999999</v>
      </c>
      <c r="L2157" s="3"/>
      <c r="M2157" s="3">
        <f t="shared" si="33"/>
        <v>0.61684472700000004</v>
      </c>
      <c r="N2157" s="3"/>
      <c r="O2157" s="2" t="s">
        <v>80</v>
      </c>
      <c r="P2157" s="2" t="s">
        <v>3866</v>
      </c>
      <c r="Q2157" s="2" t="s">
        <v>3866</v>
      </c>
      <c r="R2157" s="2" t="s">
        <v>3866</v>
      </c>
      <c r="T2157" s="2" t="s">
        <v>3866</v>
      </c>
      <c r="U2157" s="2" t="s">
        <v>3866</v>
      </c>
      <c r="V2157" s="2" t="s">
        <v>19830</v>
      </c>
      <c r="W2157" s="2" t="s">
        <v>3866</v>
      </c>
      <c r="Y2157"/>
    </row>
    <row r="2158" spans="1:25" x14ac:dyDescent="0.3">
      <c r="A2158" t="s">
        <v>1952</v>
      </c>
      <c r="B2158" t="s">
        <v>17100</v>
      </c>
      <c r="C2158" t="s">
        <v>19803</v>
      </c>
      <c r="D2158" s="3">
        <v>-2</v>
      </c>
      <c r="E2158" s="3">
        <v>2.2800000000000002E-6</v>
      </c>
      <c r="F2158" s="3"/>
      <c r="G2158" s="3">
        <v>0.17473923299999999</v>
      </c>
      <c r="H2158" s="3">
        <v>0.59294959400000002</v>
      </c>
      <c r="I2158" s="3"/>
      <c r="J2158" s="3">
        <v>-2.3618210000000001E-2</v>
      </c>
      <c r="K2158" s="3">
        <v>0.99997729099999999</v>
      </c>
      <c r="L2158" s="3"/>
      <c r="M2158" s="3">
        <f t="shared" si="33"/>
        <v>0.61629299233333334</v>
      </c>
      <c r="N2158" s="3"/>
      <c r="O2158" s="2" t="s">
        <v>80</v>
      </c>
      <c r="P2158" s="2" t="s">
        <v>3866</v>
      </c>
      <c r="Q2158" s="2" t="s">
        <v>3866</v>
      </c>
      <c r="R2158" s="2" t="s">
        <v>3866</v>
      </c>
      <c r="T2158" s="2" t="s">
        <v>3866</v>
      </c>
      <c r="U2158" s="2" t="s">
        <v>3866</v>
      </c>
      <c r="V2158" s="2" t="s">
        <v>19830</v>
      </c>
      <c r="W2158" s="2" t="s">
        <v>3866</v>
      </c>
      <c r="Y2158"/>
    </row>
    <row r="2159" spans="1:25" x14ac:dyDescent="0.3">
      <c r="A2159" t="s">
        <v>3266</v>
      </c>
      <c r="B2159" t="s">
        <v>18435</v>
      </c>
      <c r="C2159" t="s">
        <v>19803</v>
      </c>
      <c r="D2159" s="3">
        <v>-2.038794657</v>
      </c>
      <c r="E2159" s="3">
        <v>7.2626099999999996E-4</v>
      </c>
      <c r="F2159" s="3"/>
      <c r="G2159" s="3">
        <v>0.34051799999999999</v>
      </c>
      <c r="H2159" s="3">
        <v>0.66897731299999996</v>
      </c>
      <c r="I2159" s="3"/>
      <c r="J2159" s="3">
        <v>-0.14781823899999999</v>
      </c>
      <c r="K2159" s="3">
        <v>0.99997729099999999</v>
      </c>
      <c r="L2159" s="3"/>
      <c r="M2159" s="3">
        <f t="shared" si="33"/>
        <v>0.6153649653333334</v>
      </c>
      <c r="N2159" s="3"/>
      <c r="O2159" s="2" t="s">
        <v>80</v>
      </c>
      <c r="P2159" s="2" t="s">
        <v>3866</v>
      </c>
      <c r="Q2159" s="2" t="s">
        <v>3866</v>
      </c>
      <c r="R2159" s="2" t="s">
        <v>3866</v>
      </c>
      <c r="T2159" s="2" t="s">
        <v>3866</v>
      </c>
      <c r="U2159" s="2" t="s">
        <v>3866</v>
      </c>
      <c r="V2159" s="2" t="s">
        <v>19830</v>
      </c>
      <c r="W2159" s="2" t="s">
        <v>3866</v>
      </c>
      <c r="Y2159"/>
    </row>
    <row r="2160" spans="1:25" x14ac:dyDescent="0.3">
      <c r="A2160" t="s">
        <v>2481</v>
      </c>
      <c r="B2160" t="s">
        <v>19706</v>
      </c>
      <c r="C2160" t="s">
        <v>19803</v>
      </c>
      <c r="D2160" s="3">
        <v>-1.7712288860000001</v>
      </c>
      <c r="E2160" s="3">
        <v>6.7600000000000003E-5</v>
      </c>
      <c r="F2160" s="3"/>
      <c r="G2160" s="3">
        <v>-6.7779267000000004E-2</v>
      </c>
      <c r="H2160" s="3">
        <v>0.98152185999999997</v>
      </c>
      <c r="I2160" s="3"/>
      <c r="J2160" s="3">
        <v>-7.0598010000000001E-3</v>
      </c>
      <c r="K2160" s="3">
        <v>0.99997729099999999</v>
      </c>
      <c r="L2160" s="3"/>
      <c r="M2160" s="3">
        <f t="shared" si="33"/>
        <v>0.61535598466666663</v>
      </c>
      <c r="N2160" s="3"/>
      <c r="O2160" s="2" t="s">
        <v>80</v>
      </c>
      <c r="P2160" s="2" t="s">
        <v>3866</v>
      </c>
      <c r="Q2160" s="2" t="s">
        <v>3866</v>
      </c>
      <c r="R2160" s="2" t="s">
        <v>3866</v>
      </c>
      <c r="T2160" s="2" t="s">
        <v>3866</v>
      </c>
      <c r="U2160" s="2" t="s">
        <v>3866</v>
      </c>
      <c r="V2160" s="2" t="s">
        <v>19830</v>
      </c>
      <c r="W2160" s="2" t="s">
        <v>3866</v>
      </c>
      <c r="Y2160"/>
    </row>
    <row r="2161" spans="1:25" x14ac:dyDescent="0.3">
      <c r="A2161" t="s">
        <v>2215</v>
      </c>
      <c r="B2161" t="s">
        <v>16908</v>
      </c>
      <c r="C2161" t="s">
        <v>19803</v>
      </c>
      <c r="D2161" s="3">
        <v>-1.683507992</v>
      </c>
      <c r="E2161" s="3">
        <v>1.92492E-4</v>
      </c>
      <c r="F2161" s="3"/>
      <c r="G2161" s="3">
        <v>0.38471143299999999</v>
      </c>
      <c r="H2161" s="3">
        <v>0.32504834900000001</v>
      </c>
      <c r="I2161" s="3"/>
      <c r="J2161" s="3">
        <v>-0.54086712199999998</v>
      </c>
      <c r="K2161" s="3">
        <v>0.26490385599999999</v>
      </c>
      <c r="L2161" s="3"/>
      <c r="M2161" s="3">
        <f t="shared" si="33"/>
        <v>0.61322122699999992</v>
      </c>
      <c r="N2161" s="3"/>
      <c r="O2161" s="2" t="s">
        <v>80</v>
      </c>
      <c r="P2161" s="2" t="s">
        <v>3866</v>
      </c>
      <c r="Q2161" s="2" t="s">
        <v>3866</v>
      </c>
      <c r="R2161" s="2" t="s">
        <v>3866</v>
      </c>
      <c r="T2161" s="2" t="s">
        <v>3866</v>
      </c>
      <c r="U2161" s="2" t="s">
        <v>3866</v>
      </c>
      <c r="V2161" s="2" t="s">
        <v>19830</v>
      </c>
      <c r="W2161" s="2" t="s">
        <v>3866</v>
      </c>
      <c r="Y2161"/>
    </row>
    <row r="2162" spans="1:25" x14ac:dyDescent="0.3">
      <c r="A2162" t="s">
        <v>2982</v>
      </c>
      <c r="B2162" t="s">
        <v>16908</v>
      </c>
      <c r="C2162" t="s">
        <v>19803</v>
      </c>
      <c r="D2162" s="3">
        <v>-1.611196211</v>
      </c>
      <c r="E2162" s="3">
        <v>1.4518164E-2</v>
      </c>
      <c r="F2162" s="3"/>
      <c r="G2162" s="3">
        <v>-0.2082929</v>
      </c>
      <c r="H2162" s="3">
        <v>0.92948102399999999</v>
      </c>
      <c r="I2162" s="3"/>
      <c r="J2162" s="3">
        <v>-1.1084716999999999E-2</v>
      </c>
      <c r="K2162" s="3">
        <v>0.99997729099999999</v>
      </c>
      <c r="L2162" s="3"/>
      <c r="M2162" s="3">
        <f t="shared" si="33"/>
        <v>0.610191276</v>
      </c>
      <c r="N2162" s="3"/>
      <c r="O2162" s="2" t="s">
        <v>80</v>
      </c>
      <c r="P2162" s="2" t="s">
        <v>3866</v>
      </c>
      <c r="Q2162" s="2" t="s">
        <v>3866</v>
      </c>
      <c r="R2162" s="2" t="s">
        <v>3866</v>
      </c>
      <c r="T2162" s="2" t="s">
        <v>3866</v>
      </c>
      <c r="U2162" s="2" t="s">
        <v>3866</v>
      </c>
      <c r="V2162" s="2" t="s">
        <v>19830</v>
      </c>
      <c r="W2162" s="2" t="s">
        <v>3866</v>
      </c>
      <c r="Y2162"/>
    </row>
    <row r="2163" spans="1:25" x14ac:dyDescent="0.3">
      <c r="A2163" t="s">
        <v>3215</v>
      </c>
      <c r="B2163" t="s">
        <v>18805</v>
      </c>
      <c r="C2163" t="s">
        <v>19803</v>
      </c>
      <c r="D2163" s="3">
        <v>-1.696158711</v>
      </c>
      <c r="E2163" s="3">
        <v>6.8412539999999997E-3</v>
      </c>
      <c r="F2163" s="3"/>
      <c r="G2163" s="3">
        <v>-0.124416767</v>
      </c>
      <c r="H2163" s="3">
        <v>0.98435931499999996</v>
      </c>
      <c r="I2163" s="3"/>
      <c r="J2163" s="3">
        <v>-9.5210950000000003E-3</v>
      </c>
      <c r="K2163" s="3">
        <v>0.99997729099999999</v>
      </c>
      <c r="L2163" s="3"/>
      <c r="M2163" s="3">
        <f t="shared" si="33"/>
        <v>0.61003219100000006</v>
      </c>
      <c r="N2163" s="3"/>
      <c r="O2163" s="2" t="s">
        <v>80</v>
      </c>
      <c r="P2163" s="2" t="s">
        <v>3866</v>
      </c>
      <c r="Q2163" s="2" t="s">
        <v>3866</v>
      </c>
      <c r="R2163" s="2" t="s">
        <v>3866</v>
      </c>
      <c r="T2163" s="2" t="s">
        <v>3866</v>
      </c>
      <c r="U2163" s="2" t="s">
        <v>3866</v>
      </c>
      <c r="V2163" s="2" t="s">
        <v>19830</v>
      </c>
      <c r="W2163" s="2" t="s">
        <v>3866</v>
      </c>
      <c r="Y2163"/>
    </row>
    <row r="2164" spans="1:25" x14ac:dyDescent="0.3">
      <c r="A2164" t="s">
        <v>2172</v>
      </c>
      <c r="B2164" t="s">
        <v>16910</v>
      </c>
      <c r="C2164" t="s">
        <v>19803</v>
      </c>
      <c r="D2164" s="3">
        <v>-1.115746871</v>
      </c>
      <c r="E2164" s="3">
        <v>2.2143089999999998E-3</v>
      </c>
      <c r="F2164" s="3"/>
      <c r="G2164" s="3">
        <v>-0.516336833</v>
      </c>
      <c r="H2164" s="3">
        <v>0.122492852</v>
      </c>
      <c r="I2164" s="3"/>
      <c r="J2164" s="3">
        <v>-0.196022585</v>
      </c>
      <c r="K2164" s="3">
        <v>0.99997729099999999</v>
      </c>
      <c r="L2164" s="3"/>
      <c r="M2164" s="3">
        <f t="shared" si="33"/>
        <v>0.60936876299999998</v>
      </c>
      <c r="N2164" s="3"/>
      <c r="O2164" s="2" t="s">
        <v>80</v>
      </c>
      <c r="P2164" s="2" t="s">
        <v>3866</v>
      </c>
      <c r="Q2164" s="2" t="s">
        <v>3866</v>
      </c>
      <c r="R2164" s="2" t="s">
        <v>3866</v>
      </c>
      <c r="T2164" s="2" t="s">
        <v>3866</v>
      </c>
      <c r="U2164" s="2" t="s">
        <v>3866</v>
      </c>
      <c r="V2164" s="2" t="s">
        <v>19830</v>
      </c>
      <c r="W2164" s="2" t="s">
        <v>3866</v>
      </c>
      <c r="Y2164"/>
    </row>
    <row r="2165" spans="1:25" x14ac:dyDescent="0.3">
      <c r="A2165" t="s">
        <v>3049</v>
      </c>
      <c r="B2165" t="s">
        <v>16964</v>
      </c>
      <c r="C2165" t="s">
        <v>19803</v>
      </c>
      <c r="D2165" s="3">
        <v>-0.98043538200000002</v>
      </c>
      <c r="E2165" s="3">
        <v>9.9370740000000006E-3</v>
      </c>
      <c r="F2165" s="3"/>
      <c r="G2165" s="3">
        <v>-0.365855033</v>
      </c>
      <c r="H2165" s="3">
        <v>0.428963121</v>
      </c>
      <c r="I2165" s="3"/>
      <c r="J2165" s="3">
        <v>-0.47611989100000002</v>
      </c>
      <c r="K2165" s="3">
        <v>0.435659511</v>
      </c>
      <c r="L2165" s="3"/>
      <c r="M2165" s="3">
        <f t="shared" si="33"/>
        <v>0.60747010199999996</v>
      </c>
      <c r="N2165" s="3"/>
      <c r="O2165" s="2" t="s">
        <v>80</v>
      </c>
      <c r="P2165" s="2" t="s">
        <v>3866</v>
      </c>
      <c r="Q2165" s="2" t="s">
        <v>3866</v>
      </c>
      <c r="R2165" s="2" t="s">
        <v>3866</v>
      </c>
      <c r="T2165" s="2" t="s">
        <v>3866</v>
      </c>
      <c r="U2165" s="2" t="s">
        <v>3866</v>
      </c>
      <c r="V2165" s="2" t="s">
        <v>19830</v>
      </c>
      <c r="W2165" s="2" t="s">
        <v>3866</v>
      </c>
      <c r="Y2165"/>
    </row>
    <row r="2166" spans="1:25" x14ac:dyDescent="0.3">
      <c r="A2166" t="s">
        <v>1805</v>
      </c>
      <c r="B2166" t="s">
        <v>17865</v>
      </c>
      <c r="C2166" t="s">
        <v>19803</v>
      </c>
      <c r="D2166" s="3">
        <v>-0.72837234299999998</v>
      </c>
      <c r="E2166" s="3">
        <v>2.9413536000000001E-2</v>
      </c>
      <c r="F2166" s="3"/>
      <c r="G2166" s="3">
        <v>-0.29578116700000001</v>
      </c>
      <c r="H2166" s="3">
        <v>0.52231122200000002</v>
      </c>
      <c r="I2166" s="3"/>
      <c r="J2166" s="3">
        <v>-0.79252665700000002</v>
      </c>
      <c r="K2166" s="3">
        <v>6.4758383000000003E-2</v>
      </c>
      <c r="L2166" s="3"/>
      <c r="M2166" s="3">
        <f t="shared" si="33"/>
        <v>0.60556005566666671</v>
      </c>
      <c r="N2166" s="3"/>
      <c r="O2166" s="2" t="s">
        <v>80</v>
      </c>
      <c r="P2166" s="2" t="s">
        <v>3866</v>
      </c>
      <c r="Q2166" s="2" t="s">
        <v>3866</v>
      </c>
      <c r="R2166" s="2" t="s">
        <v>3866</v>
      </c>
      <c r="T2166" s="2" t="s">
        <v>3866</v>
      </c>
      <c r="U2166" s="2" t="s">
        <v>3866</v>
      </c>
      <c r="V2166" s="2" t="s">
        <v>19830</v>
      </c>
      <c r="W2166" s="2" t="s">
        <v>3866</v>
      </c>
      <c r="Y2166"/>
    </row>
    <row r="2167" spans="1:25" x14ac:dyDescent="0.3">
      <c r="A2167" t="s">
        <v>1984</v>
      </c>
      <c r="B2167" t="s">
        <v>17357</v>
      </c>
      <c r="C2167" t="s">
        <v>19803</v>
      </c>
      <c r="D2167" s="3">
        <v>-1.7734472299999999</v>
      </c>
      <c r="E2167" s="3">
        <v>2.0226083999999998E-2</v>
      </c>
      <c r="F2167" s="3"/>
      <c r="G2167" s="3">
        <v>-1.4756200000000001E-2</v>
      </c>
      <c r="H2167" s="3">
        <v>0.99930021999999996</v>
      </c>
      <c r="I2167" s="3"/>
      <c r="J2167" s="3">
        <v>-2.7056538000000002E-2</v>
      </c>
      <c r="K2167" s="3">
        <v>0.99997729099999999</v>
      </c>
      <c r="L2167" s="3"/>
      <c r="M2167" s="3">
        <f t="shared" si="33"/>
        <v>0.605086656</v>
      </c>
      <c r="N2167" s="3"/>
      <c r="O2167" s="2" t="s">
        <v>80</v>
      </c>
      <c r="P2167" s="2" t="s">
        <v>3866</v>
      </c>
      <c r="Q2167" s="2" t="s">
        <v>3866</v>
      </c>
      <c r="R2167" s="2" t="s">
        <v>3866</v>
      </c>
      <c r="T2167" s="2" t="s">
        <v>3866</v>
      </c>
      <c r="U2167" s="2" t="s">
        <v>3866</v>
      </c>
      <c r="V2167" s="2" t="s">
        <v>19830</v>
      </c>
      <c r="W2167" s="2" t="s">
        <v>3866</v>
      </c>
      <c r="Y2167"/>
    </row>
    <row r="2168" spans="1:25" x14ac:dyDescent="0.3">
      <c r="A2168" t="s">
        <v>3142</v>
      </c>
      <c r="B2168" t="s">
        <v>16935</v>
      </c>
      <c r="C2168" t="s">
        <v>19803</v>
      </c>
      <c r="D2168" s="3">
        <v>-1.4638924659999999</v>
      </c>
      <c r="E2168" s="3">
        <v>3.4433599999999999E-4</v>
      </c>
      <c r="F2168" s="3"/>
      <c r="G2168" s="3">
        <v>-0.193638</v>
      </c>
      <c r="H2168" s="3">
        <v>0.732019474</v>
      </c>
      <c r="I2168" s="3"/>
      <c r="J2168" s="3">
        <v>-0.154780257</v>
      </c>
      <c r="K2168" s="3">
        <v>0.99997729099999999</v>
      </c>
      <c r="L2168" s="3"/>
      <c r="M2168" s="3">
        <f t="shared" si="33"/>
        <v>0.60410357433333328</v>
      </c>
      <c r="N2168" s="3"/>
      <c r="O2168" s="2" t="s">
        <v>80</v>
      </c>
      <c r="P2168" s="2" t="s">
        <v>3866</v>
      </c>
      <c r="Q2168" s="2" t="s">
        <v>3866</v>
      </c>
      <c r="R2168" s="2" t="s">
        <v>3866</v>
      </c>
      <c r="T2168" s="2" t="s">
        <v>3866</v>
      </c>
      <c r="U2168" s="2" t="s">
        <v>3866</v>
      </c>
      <c r="V2168" s="2" t="s">
        <v>19830</v>
      </c>
      <c r="W2168" s="2" t="s">
        <v>3866</v>
      </c>
      <c r="Y2168"/>
    </row>
    <row r="2169" spans="1:25" x14ac:dyDescent="0.3">
      <c r="A2169" t="s">
        <v>1827</v>
      </c>
      <c r="B2169" t="s">
        <v>17025</v>
      </c>
      <c r="C2169" t="s">
        <v>19803</v>
      </c>
      <c r="D2169" s="3">
        <v>-0.96140198200000004</v>
      </c>
      <c r="E2169" s="3">
        <v>3.0517368E-2</v>
      </c>
      <c r="F2169" s="3"/>
      <c r="G2169" s="3">
        <v>-0.68013786700000001</v>
      </c>
      <c r="H2169" s="3">
        <v>0.14709423699999999</v>
      </c>
      <c r="I2169" s="3"/>
      <c r="J2169" s="3">
        <v>-0.16978522700000001</v>
      </c>
      <c r="K2169" s="3">
        <v>0.99997729099999999</v>
      </c>
      <c r="L2169" s="3"/>
      <c r="M2169" s="3">
        <f t="shared" si="33"/>
        <v>0.60377502533333327</v>
      </c>
      <c r="N2169" s="3"/>
      <c r="O2169" s="2" t="s">
        <v>80</v>
      </c>
      <c r="P2169" s="2" t="s">
        <v>3866</v>
      </c>
      <c r="Q2169" s="2" t="s">
        <v>3866</v>
      </c>
      <c r="R2169" s="2" t="s">
        <v>3866</v>
      </c>
      <c r="T2169" s="2" t="s">
        <v>3866</v>
      </c>
      <c r="U2169" s="2" t="s">
        <v>3866</v>
      </c>
      <c r="V2169" s="2" t="s">
        <v>19830</v>
      </c>
      <c r="W2169" s="2" t="s">
        <v>3866</v>
      </c>
      <c r="Y2169"/>
    </row>
    <row r="2170" spans="1:25" x14ac:dyDescent="0.3">
      <c r="A2170" t="s">
        <v>2137</v>
      </c>
      <c r="B2170" t="s">
        <v>17065</v>
      </c>
      <c r="C2170" t="s">
        <v>19803</v>
      </c>
      <c r="D2170" s="3">
        <v>-1.0515467460000001</v>
      </c>
      <c r="E2170" s="3">
        <v>2.4922949999999999E-2</v>
      </c>
      <c r="F2170" s="3"/>
      <c r="G2170" s="3">
        <v>-0.24731829999999999</v>
      </c>
      <c r="H2170" s="3">
        <v>0.800996508</v>
      </c>
      <c r="I2170" s="3"/>
      <c r="J2170" s="3">
        <v>-0.50762862600000003</v>
      </c>
      <c r="K2170" s="3">
        <v>0.59522835600000001</v>
      </c>
      <c r="L2170" s="3"/>
      <c r="M2170" s="3">
        <f t="shared" si="33"/>
        <v>0.60216455733333329</v>
      </c>
      <c r="N2170" s="3"/>
      <c r="O2170" s="2" t="s">
        <v>80</v>
      </c>
      <c r="P2170" s="2" t="s">
        <v>3866</v>
      </c>
      <c r="Q2170" s="2" t="s">
        <v>3866</v>
      </c>
      <c r="R2170" s="2" t="s">
        <v>3866</v>
      </c>
      <c r="T2170" s="2" t="s">
        <v>3866</v>
      </c>
      <c r="U2170" s="2" t="s">
        <v>3866</v>
      </c>
      <c r="V2170" s="2" t="s">
        <v>19830</v>
      </c>
      <c r="W2170" s="2" t="s">
        <v>3866</v>
      </c>
      <c r="Y2170"/>
    </row>
    <row r="2171" spans="1:25" x14ac:dyDescent="0.3">
      <c r="A2171" t="s">
        <v>1858</v>
      </c>
      <c r="B2171" t="s">
        <v>19429</v>
      </c>
      <c r="C2171" t="s">
        <v>19803</v>
      </c>
      <c r="D2171" s="3">
        <v>-1.6627956079999999</v>
      </c>
      <c r="E2171" s="3">
        <v>2.8780047E-2</v>
      </c>
      <c r="F2171" s="3"/>
      <c r="G2171" s="3">
        <v>0.72729533300000004</v>
      </c>
      <c r="H2171" s="3">
        <v>0.46455943900000002</v>
      </c>
      <c r="I2171" s="3"/>
      <c r="J2171" s="3">
        <v>-0.86927114400000005</v>
      </c>
      <c r="K2171" s="3">
        <v>0.55195469500000005</v>
      </c>
      <c r="L2171" s="3"/>
      <c r="M2171" s="3">
        <f t="shared" si="33"/>
        <v>0.60159047300000001</v>
      </c>
      <c r="N2171" s="3"/>
      <c r="O2171" s="2" t="s">
        <v>80</v>
      </c>
      <c r="P2171" s="2" t="s">
        <v>3866</v>
      </c>
      <c r="Q2171" s="2" t="s">
        <v>3866</v>
      </c>
      <c r="R2171" s="2" t="s">
        <v>3866</v>
      </c>
      <c r="T2171" s="2" t="s">
        <v>3866</v>
      </c>
      <c r="U2171" s="2" t="s">
        <v>3866</v>
      </c>
      <c r="V2171" s="2" t="s">
        <v>19830</v>
      </c>
      <c r="W2171" s="2" t="s">
        <v>3866</v>
      </c>
      <c r="Y2171"/>
    </row>
    <row r="2172" spans="1:25" x14ac:dyDescent="0.3">
      <c r="A2172" t="s">
        <v>1787</v>
      </c>
      <c r="B2172" t="s">
        <v>19446</v>
      </c>
      <c r="C2172" t="s">
        <v>19803</v>
      </c>
      <c r="D2172" s="3">
        <v>-1.70751875</v>
      </c>
      <c r="E2172" s="3">
        <v>1.692044E-3</v>
      </c>
      <c r="F2172" s="3"/>
      <c r="G2172" s="3">
        <v>-7.6334032999999996E-2</v>
      </c>
      <c r="H2172" s="3">
        <v>0.995952744</v>
      </c>
      <c r="I2172" s="3"/>
      <c r="J2172" s="3">
        <v>-2.0606866000000001E-2</v>
      </c>
      <c r="K2172" s="3">
        <v>0.99997729099999999</v>
      </c>
      <c r="L2172" s="3"/>
      <c r="M2172" s="3">
        <f t="shared" si="33"/>
        <v>0.6014865496666667</v>
      </c>
      <c r="N2172" s="3"/>
      <c r="O2172" s="2" t="s">
        <v>80</v>
      </c>
      <c r="P2172" s="2" t="s">
        <v>3866</v>
      </c>
      <c r="Q2172" s="2" t="s">
        <v>3866</v>
      </c>
      <c r="R2172" s="2" t="s">
        <v>3866</v>
      </c>
      <c r="T2172" s="2" t="s">
        <v>3866</v>
      </c>
      <c r="U2172" s="2" t="s">
        <v>3866</v>
      </c>
      <c r="V2172" s="2" t="s">
        <v>19830</v>
      </c>
      <c r="W2172" s="2" t="s">
        <v>3866</v>
      </c>
      <c r="Y2172"/>
    </row>
    <row r="2173" spans="1:25" x14ac:dyDescent="0.3">
      <c r="A2173" t="s">
        <v>2431</v>
      </c>
      <c r="B2173" t="s">
        <v>19317</v>
      </c>
      <c r="C2173" t="s">
        <v>19803</v>
      </c>
      <c r="D2173" s="3">
        <v>-1.3332248090000001</v>
      </c>
      <c r="E2173" s="3">
        <v>4.5222799999999999E-4</v>
      </c>
      <c r="F2173" s="3"/>
      <c r="G2173" s="3">
        <v>-0.16042516700000001</v>
      </c>
      <c r="H2173" s="3">
        <v>0.79745530099999995</v>
      </c>
      <c r="I2173" s="3"/>
      <c r="J2173" s="3">
        <v>-0.31062508700000002</v>
      </c>
      <c r="K2173" s="3">
        <v>0.64055905499999999</v>
      </c>
      <c r="L2173" s="3"/>
      <c r="M2173" s="3">
        <f t="shared" si="33"/>
        <v>0.60142502100000006</v>
      </c>
      <c r="N2173" s="3"/>
      <c r="O2173" s="2" t="s">
        <v>80</v>
      </c>
      <c r="P2173" s="2" t="s">
        <v>3866</v>
      </c>
      <c r="Q2173" s="2" t="s">
        <v>3866</v>
      </c>
      <c r="R2173" s="2" t="s">
        <v>3866</v>
      </c>
      <c r="T2173" s="2" t="s">
        <v>3866</v>
      </c>
      <c r="U2173" s="2" t="s">
        <v>3866</v>
      </c>
      <c r="V2173" s="2" t="s">
        <v>19830</v>
      </c>
      <c r="W2173" s="2" t="s">
        <v>3866</v>
      </c>
      <c r="Y2173"/>
    </row>
    <row r="2174" spans="1:25" x14ac:dyDescent="0.3">
      <c r="A2174" t="s">
        <v>2727</v>
      </c>
      <c r="B2174" t="s">
        <v>18092</v>
      </c>
      <c r="C2174" t="s">
        <v>19803</v>
      </c>
      <c r="D2174" s="3">
        <v>-0.88982476899999996</v>
      </c>
      <c r="E2174" s="3">
        <v>5.7721279999999996E-3</v>
      </c>
      <c r="F2174" s="3"/>
      <c r="G2174" s="3">
        <v>-0.56473499999999999</v>
      </c>
      <c r="H2174" s="3">
        <v>6.8798915000000002E-2</v>
      </c>
      <c r="I2174" s="3"/>
      <c r="J2174" s="3">
        <v>-0.34692065100000002</v>
      </c>
      <c r="K2174" s="3">
        <v>0.54248645100000004</v>
      </c>
      <c r="L2174" s="3"/>
      <c r="M2174" s="3">
        <f t="shared" si="33"/>
        <v>0.60049347333333325</v>
      </c>
      <c r="N2174" s="3"/>
      <c r="O2174" s="2" t="s">
        <v>80</v>
      </c>
      <c r="P2174" s="2" t="s">
        <v>3866</v>
      </c>
      <c r="Q2174" s="2" t="s">
        <v>3866</v>
      </c>
      <c r="R2174" s="2" t="s">
        <v>3866</v>
      </c>
      <c r="T2174" s="2" t="s">
        <v>19817</v>
      </c>
      <c r="U2174" s="2" t="s">
        <v>3866</v>
      </c>
      <c r="V2174" s="2" t="s">
        <v>19830</v>
      </c>
      <c r="W2174" s="2" t="s">
        <v>3866</v>
      </c>
      <c r="Y2174"/>
    </row>
    <row r="2175" spans="1:25" x14ac:dyDescent="0.3">
      <c r="A2175" t="s">
        <v>2925</v>
      </c>
      <c r="B2175" t="s">
        <v>19728</v>
      </c>
      <c r="C2175" t="s">
        <v>19803</v>
      </c>
      <c r="D2175" s="3">
        <v>-1.0548695260000001</v>
      </c>
      <c r="E2175" s="3">
        <v>4.4170800000000002E-4</v>
      </c>
      <c r="F2175" s="3"/>
      <c r="G2175" s="3">
        <v>-0.220525</v>
      </c>
      <c r="H2175" s="3">
        <v>0.48304226700000003</v>
      </c>
      <c r="I2175" s="3"/>
      <c r="J2175" s="3">
        <v>-0.52584066399999996</v>
      </c>
      <c r="K2175" s="3">
        <v>8.6608403E-2</v>
      </c>
      <c r="L2175" s="3"/>
      <c r="M2175" s="3">
        <f t="shared" si="33"/>
        <v>0.60041173000000003</v>
      </c>
      <c r="N2175" s="3"/>
      <c r="O2175" s="2" t="s">
        <v>80</v>
      </c>
      <c r="P2175" s="2" t="s">
        <v>3866</v>
      </c>
      <c r="Q2175" s="2" t="s">
        <v>3866</v>
      </c>
      <c r="R2175" s="2" t="s">
        <v>3866</v>
      </c>
      <c r="T2175" s="2" t="s">
        <v>3866</v>
      </c>
      <c r="U2175" s="2" t="s">
        <v>3866</v>
      </c>
      <c r="V2175" s="2" t="s">
        <v>19830</v>
      </c>
      <c r="W2175" s="2" t="s">
        <v>3866</v>
      </c>
      <c r="Y2175"/>
    </row>
    <row r="2176" spans="1:25" x14ac:dyDescent="0.3">
      <c r="A2176" t="s">
        <v>1788</v>
      </c>
      <c r="B2176" t="s">
        <v>19244</v>
      </c>
      <c r="C2176" t="s">
        <v>19803</v>
      </c>
      <c r="D2176" s="3">
        <v>-1.0856434989999999</v>
      </c>
      <c r="E2176" s="3">
        <v>3.5034780000000001E-2</v>
      </c>
      <c r="F2176" s="3"/>
      <c r="G2176" s="3">
        <v>-0.33047966699999998</v>
      </c>
      <c r="H2176" s="3">
        <v>0.71014804099999995</v>
      </c>
      <c r="I2176" s="3"/>
      <c r="J2176" s="3">
        <v>-0.38215497100000001</v>
      </c>
      <c r="K2176" s="3">
        <v>0.93192055299999998</v>
      </c>
      <c r="L2176" s="3"/>
      <c r="M2176" s="3">
        <f t="shared" si="33"/>
        <v>0.59942604566666657</v>
      </c>
      <c r="N2176" s="3"/>
      <c r="O2176" s="2" t="s">
        <v>80</v>
      </c>
      <c r="P2176" s="2" t="s">
        <v>3866</v>
      </c>
      <c r="Q2176" s="2" t="s">
        <v>3866</v>
      </c>
      <c r="R2176" s="2" t="s">
        <v>3866</v>
      </c>
      <c r="T2176" s="2" t="s">
        <v>3866</v>
      </c>
      <c r="U2176" s="2" t="s">
        <v>3866</v>
      </c>
      <c r="V2176" s="2" t="s">
        <v>19830</v>
      </c>
      <c r="W2176" s="2" t="s">
        <v>3866</v>
      </c>
      <c r="Y2176"/>
    </row>
    <row r="2177" spans="1:25" x14ac:dyDescent="0.3">
      <c r="A2177" t="s">
        <v>2513</v>
      </c>
      <c r="B2177" t="s">
        <v>19199</v>
      </c>
      <c r="C2177" t="s">
        <v>19803</v>
      </c>
      <c r="D2177" s="3">
        <v>-0.85862246399999997</v>
      </c>
      <c r="E2177" s="3">
        <v>5.5280770000000002E-3</v>
      </c>
      <c r="F2177" s="3"/>
      <c r="G2177" s="3">
        <v>-0.50746150000000001</v>
      </c>
      <c r="H2177" s="3">
        <v>8.7884748999999998E-2</v>
      </c>
      <c r="I2177" s="3"/>
      <c r="J2177" s="3">
        <v>-0.42987662700000001</v>
      </c>
      <c r="K2177" s="3">
        <v>0.32556667700000003</v>
      </c>
      <c r="L2177" s="3"/>
      <c r="M2177" s="3">
        <f t="shared" si="33"/>
        <v>0.59865353033333335</v>
      </c>
      <c r="N2177" s="3"/>
      <c r="O2177" s="2" t="s">
        <v>80</v>
      </c>
      <c r="P2177" s="2" t="s">
        <v>3866</v>
      </c>
      <c r="Q2177" s="2" t="s">
        <v>3866</v>
      </c>
      <c r="R2177" s="2" t="s">
        <v>3866</v>
      </c>
      <c r="T2177" s="2" t="s">
        <v>3866</v>
      </c>
      <c r="U2177" s="2" t="s">
        <v>3866</v>
      </c>
      <c r="V2177" s="2" t="s">
        <v>19830</v>
      </c>
      <c r="W2177" s="2" t="s">
        <v>3866</v>
      </c>
      <c r="Y2177"/>
    </row>
    <row r="2178" spans="1:25" x14ac:dyDescent="0.3">
      <c r="A2178" t="s">
        <v>2118</v>
      </c>
      <c r="B2178" t="s">
        <v>18170</v>
      </c>
      <c r="C2178" t="s">
        <v>19803</v>
      </c>
      <c r="D2178" s="3">
        <v>-1.053850889</v>
      </c>
      <c r="E2178" s="3">
        <v>6.1542990000000002E-3</v>
      </c>
      <c r="F2178" s="3"/>
      <c r="G2178" s="3">
        <v>-0.51653066700000005</v>
      </c>
      <c r="H2178" s="3">
        <v>0.180314477</v>
      </c>
      <c r="I2178" s="3"/>
      <c r="J2178" s="3">
        <v>-0.22383744999999999</v>
      </c>
      <c r="K2178" s="3">
        <v>0.99997729099999999</v>
      </c>
      <c r="L2178" s="3"/>
      <c r="M2178" s="3">
        <f t="shared" si="33"/>
        <v>0.59807300200000002</v>
      </c>
      <c r="N2178" s="3"/>
      <c r="O2178" s="2" t="s">
        <v>80</v>
      </c>
      <c r="P2178" s="2" t="s">
        <v>3866</v>
      </c>
      <c r="Q2178" s="2" t="s">
        <v>3866</v>
      </c>
      <c r="R2178" s="2" t="s">
        <v>3866</v>
      </c>
      <c r="T2178" s="2" t="s">
        <v>3866</v>
      </c>
      <c r="U2178" s="2" t="s">
        <v>3866</v>
      </c>
      <c r="V2178" s="2" t="s">
        <v>19830</v>
      </c>
      <c r="W2178" s="2" t="s">
        <v>3866</v>
      </c>
      <c r="Y2178"/>
    </row>
    <row r="2179" spans="1:25" x14ac:dyDescent="0.3">
      <c r="A2179" t="s">
        <v>2255</v>
      </c>
      <c r="B2179" t="s">
        <v>18551</v>
      </c>
      <c r="C2179" t="s">
        <v>19803</v>
      </c>
      <c r="D2179" s="3">
        <v>-1.660964047</v>
      </c>
      <c r="E2179" s="3">
        <v>4.555328E-3</v>
      </c>
      <c r="F2179" s="3"/>
      <c r="G2179" s="3">
        <v>-0.109434833</v>
      </c>
      <c r="H2179" s="3">
        <v>0.98597469999999998</v>
      </c>
      <c r="I2179" s="3"/>
      <c r="J2179" s="3">
        <v>-2.2661724000000001E-2</v>
      </c>
      <c r="K2179" s="3">
        <v>0.99997729099999999</v>
      </c>
      <c r="L2179" s="3"/>
      <c r="M2179" s="3">
        <f t="shared" ref="M2179:M2242" si="34">ABS(AVERAGE(D2179, G2179, J2179))</f>
        <v>0.59768686799999993</v>
      </c>
      <c r="N2179" s="3"/>
      <c r="O2179" s="2" t="s">
        <v>80</v>
      </c>
      <c r="P2179" s="2" t="s">
        <v>3866</v>
      </c>
      <c r="Q2179" s="2" t="s">
        <v>3866</v>
      </c>
      <c r="R2179" s="2" t="s">
        <v>3866</v>
      </c>
      <c r="T2179" s="2" t="s">
        <v>3866</v>
      </c>
      <c r="U2179" s="2" t="s">
        <v>3866</v>
      </c>
      <c r="V2179" s="2" t="s">
        <v>19830</v>
      </c>
      <c r="W2179" s="2" t="s">
        <v>3866</v>
      </c>
      <c r="Y2179"/>
    </row>
    <row r="2180" spans="1:25" x14ac:dyDescent="0.3">
      <c r="A2180" t="s">
        <v>2942</v>
      </c>
      <c r="B2180" t="s">
        <v>16908</v>
      </c>
      <c r="C2180" t="s">
        <v>19803</v>
      </c>
      <c r="D2180" s="3">
        <v>-1.113426502</v>
      </c>
      <c r="E2180" s="3">
        <v>9.5018900000000005E-4</v>
      </c>
      <c r="F2180" s="3"/>
      <c r="G2180" s="3">
        <v>-0.319239667</v>
      </c>
      <c r="H2180" s="3">
        <v>0.33106560600000001</v>
      </c>
      <c r="I2180" s="3"/>
      <c r="J2180" s="3">
        <v>-0.35911825000000003</v>
      </c>
      <c r="K2180" s="3">
        <v>0.452805505</v>
      </c>
      <c r="L2180" s="3"/>
      <c r="M2180" s="3">
        <f t="shared" si="34"/>
        <v>0.59726147299999999</v>
      </c>
      <c r="N2180" s="3"/>
      <c r="O2180" s="2" t="s">
        <v>80</v>
      </c>
      <c r="P2180" s="2" t="s">
        <v>3866</v>
      </c>
      <c r="Q2180" s="2" t="s">
        <v>3866</v>
      </c>
      <c r="R2180" s="2" t="s">
        <v>3866</v>
      </c>
      <c r="T2180" s="2" t="s">
        <v>3866</v>
      </c>
      <c r="U2180" s="2" t="s">
        <v>3866</v>
      </c>
      <c r="V2180" s="2" t="s">
        <v>19830</v>
      </c>
      <c r="W2180" s="2" t="s">
        <v>3866</v>
      </c>
      <c r="Y2180"/>
    </row>
    <row r="2181" spans="1:25" x14ac:dyDescent="0.3">
      <c r="A2181" t="s">
        <v>2622</v>
      </c>
      <c r="B2181" t="s">
        <v>18349</v>
      </c>
      <c r="C2181" t="s">
        <v>19803</v>
      </c>
      <c r="D2181" s="3">
        <v>-1.660964047</v>
      </c>
      <c r="E2181" s="3">
        <v>1.0130300000000001E-3</v>
      </c>
      <c r="F2181" s="3"/>
      <c r="G2181" s="3">
        <v>-9.3849699999999994E-2</v>
      </c>
      <c r="H2181" s="3">
        <v>0.98152185999999997</v>
      </c>
      <c r="I2181" s="3"/>
      <c r="J2181" s="3">
        <v>-3.4217433999999998E-2</v>
      </c>
      <c r="K2181" s="3">
        <v>0.99997729099999999</v>
      </c>
      <c r="L2181" s="3"/>
      <c r="M2181" s="3">
        <f t="shared" si="34"/>
        <v>0.59634372700000005</v>
      </c>
      <c r="N2181" s="3"/>
      <c r="O2181" s="2" t="s">
        <v>80</v>
      </c>
      <c r="P2181" s="2" t="s">
        <v>3866</v>
      </c>
      <c r="Q2181" s="2" t="s">
        <v>3866</v>
      </c>
      <c r="R2181" s="2" t="s">
        <v>3866</v>
      </c>
      <c r="T2181" s="2" t="s">
        <v>3866</v>
      </c>
      <c r="U2181" s="2" t="s">
        <v>3866</v>
      </c>
      <c r="V2181" s="2" t="s">
        <v>19830</v>
      </c>
      <c r="W2181" s="2" t="s">
        <v>3866</v>
      </c>
      <c r="Y2181"/>
    </row>
    <row r="2182" spans="1:25" x14ac:dyDescent="0.3">
      <c r="A2182" t="s">
        <v>1904</v>
      </c>
      <c r="B2182" t="s">
        <v>18782</v>
      </c>
      <c r="C2182" t="s">
        <v>19803</v>
      </c>
      <c r="D2182" s="3">
        <v>-1.5453012740000001</v>
      </c>
      <c r="E2182" s="3">
        <v>1.7119699999999999E-4</v>
      </c>
      <c r="F2182" s="3"/>
      <c r="G2182" s="3">
        <v>-0.169509567</v>
      </c>
      <c r="H2182" s="3">
        <v>0.77591711699999999</v>
      </c>
      <c r="I2182" s="3"/>
      <c r="J2182" s="3">
        <v>-7.3518586999999996E-2</v>
      </c>
      <c r="K2182" s="3">
        <v>0.99997729099999999</v>
      </c>
      <c r="L2182" s="3"/>
      <c r="M2182" s="3">
        <f t="shared" si="34"/>
        <v>0.59610980933333335</v>
      </c>
      <c r="N2182" s="3"/>
      <c r="O2182" s="2" t="s">
        <v>80</v>
      </c>
      <c r="P2182" s="2" t="s">
        <v>3866</v>
      </c>
      <c r="Q2182" s="2" t="s">
        <v>3866</v>
      </c>
      <c r="R2182" s="2" t="s">
        <v>3866</v>
      </c>
      <c r="T2182" s="2" t="s">
        <v>3866</v>
      </c>
      <c r="U2182" s="2" t="s">
        <v>3866</v>
      </c>
      <c r="V2182" s="2" t="s">
        <v>19830</v>
      </c>
      <c r="W2182" s="2" t="s">
        <v>3866</v>
      </c>
      <c r="Y2182"/>
    </row>
    <row r="2183" spans="1:25" x14ac:dyDescent="0.3">
      <c r="A2183" t="s">
        <v>3029</v>
      </c>
      <c r="B2183" t="s">
        <v>16908</v>
      </c>
      <c r="C2183" t="s">
        <v>19803</v>
      </c>
      <c r="D2183" s="3">
        <v>-1.79248125</v>
      </c>
      <c r="E2183" s="3">
        <v>6.3355870000000002E-3</v>
      </c>
      <c r="F2183" s="3"/>
      <c r="G2183" s="3">
        <v>1.768E-3</v>
      </c>
      <c r="H2183" s="3">
        <v>0.99944524300000004</v>
      </c>
      <c r="I2183" s="3"/>
      <c r="J2183" s="3">
        <v>3.9226859999999999E-3</v>
      </c>
      <c r="K2183" s="3">
        <v>0.99997729099999999</v>
      </c>
      <c r="L2183" s="3"/>
      <c r="M2183" s="3">
        <f t="shared" si="34"/>
        <v>0.59559685466666668</v>
      </c>
      <c r="N2183" s="3"/>
      <c r="O2183" s="2" t="s">
        <v>80</v>
      </c>
      <c r="P2183" s="2" t="s">
        <v>3866</v>
      </c>
      <c r="Q2183" s="2" t="s">
        <v>3866</v>
      </c>
      <c r="R2183" s="2" t="s">
        <v>3866</v>
      </c>
      <c r="T2183" s="2" t="s">
        <v>3866</v>
      </c>
      <c r="U2183" s="2" t="s">
        <v>3866</v>
      </c>
      <c r="V2183" s="2" t="s">
        <v>19830</v>
      </c>
      <c r="W2183" s="2" t="s">
        <v>3866</v>
      </c>
      <c r="Y2183"/>
    </row>
    <row r="2184" spans="1:25" x14ac:dyDescent="0.3">
      <c r="A2184" t="s">
        <v>3014</v>
      </c>
      <c r="B2184" t="s">
        <v>16997</v>
      </c>
      <c r="C2184" t="s">
        <v>19803</v>
      </c>
      <c r="D2184" s="3">
        <v>-1.79248125</v>
      </c>
      <c r="E2184" s="3">
        <v>9.2027559999999994E-3</v>
      </c>
      <c r="F2184" s="3"/>
      <c r="G2184" s="3">
        <v>1.0845633E-2</v>
      </c>
      <c r="H2184" s="3">
        <v>0.99930021999999996</v>
      </c>
      <c r="I2184" s="3"/>
      <c r="J2184" s="3">
        <v>-4.8102730000000003E-3</v>
      </c>
      <c r="K2184" s="3">
        <v>0.99997729099999999</v>
      </c>
      <c r="L2184" s="3"/>
      <c r="M2184" s="3">
        <f t="shared" si="34"/>
        <v>0.59548196333333336</v>
      </c>
      <c r="N2184" s="3"/>
      <c r="O2184" s="2" t="s">
        <v>80</v>
      </c>
      <c r="P2184" s="2" t="s">
        <v>3866</v>
      </c>
      <c r="Q2184" s="2" t="s">
        <v>3866</v>
      </c>
      <c r="R2184" s="2" t="s">
        <v>3866</v>
      </c>
      <c r="T2184" s="2" t="s">
        <v>3866</v>
      </c>
      <c r="U2184" s="2" t="s">
        <v>3866</v>
      </c>
      <c r="V2184" s="2" t="s">
        <v>19830</v>
      </c>
      <c r="W2184" s="2" t="s">
        <v>3866</v>
      </c>
      <c r="Y2184"/>
    </row>
    <row r="2185" spans="1:25" x14ac:dyDescent="0.3">
      <c r="A2185" t="s">
        <v>2884</v>
      </c>
      <c r="B2185" t="s">
        <v>19644</v>
      </c>
      <c r="C2185" t="s">
        <v>19803</v>
      </c>
      <c r="D2185" s="3">
        <v>-1.1082030629999999</v>
      </c>
      <c r="E2185" s="3">
        <v>3.4311208000000003E-2</v>
      </c>
      <c r="F2185" s="3"/>
      <c r="G2185" s="3">
        <v>-0.55067646699999995</v>
      </c>
      <c r="H2185" s="3">
        <v>0.39796585000000001</v>
      </c>
      <c r="I2185" s="3"/>
      <c r="J2185" s="3">
        <v>-0.127378307</v>
      </c>
      <c r="K2185" s="3">
        <v>0.99997729099999999</v>
      </c>
      <c r="L2185" s="3"/>
      <c r="M2185" s="3">
        <f t="shared" si="34"/>
        <v>0.59541927900000002</v>
      </c>
      <c r="N2185" s="3"/>
      <c r="O2185" s="2" t="s">
        <v>80</v>
      </c>
      <c r="P2185" s="2" t="s">
        <v>3866</v>
      </c>
      <c r="Q2185" s="2" t="s">
        <v>3866</v>
      </c>
      <c r="R2185" s="2" t="s">
        <v>3866</v>
      </c>
      <c r="T2185" s="2" t="s">
        <v>3866</v>
      </c>
      <c r="U2185" s="2" t="s">
        <v>3866</v>
      </c>
      <c r="V2185" s="2" t="s">
        <v>19830</v>
      </c>
      <c r="W2185" s="2" t="s">
        <v>3866</v>
      </c>
      <c r="Y2185"/>
    </row>
    <row r="2186" spans="1:25" x14ac:dyDescent="0.3">
      <c r="A2186" t="s">
        <v>1994</v>
      </c>
      <c r="B2186" t="s">
        <v>19200</v>
      </c>
      <c r="C2186" t="s">
        <v>19803</v>
      </c>
      <c r="D2186" s="3">
        <v>-1.5849625009999999</v>
      </c>
      <c r="E2186" s="3">
        <v>5.0184720000000004E-3</v>
      </c>
      <c r="F2186" s="3"/>
      <c r="G2186" s="3">
        <v>-0.189310333</v>
      </c>
      <c r="H2186" s="3">
        <v>0.91183676999999996</v>
      </c>
      <c r="I2186" s="3"/>
      <c r="J2186" s="3">
        <v>-1.0725897999999999E-2</v>
      </c>
      <c r="K2186" s="3">
        <v>0.99997729099999999</v>
      </c>
      <c r="L2186" s="3"/>
      <c r="M2186" s="3">
        <f t="shared" si="34"/>
        <v>0.59499957733333331</v>
      </c>
      <c r="N2186" s="3"/>
      <c r="O2186" s="2" t="s">
        <v>80</v>
      </c>
      <c r="P2186" s="2" t="s">
        <v>3866</v>
      </c>
      <c r="Q2186" s="2" t="s">
        <v>3866</v>
      </c>
      <c r="R2186" s="2" t="s">
        <v>3866</v>
      </c>
      <c r="T2186" s="2" t="s">
        <v>3866</v>
      </c>
      <c r="U2186" s="2" t="s">
        <v>3866</v>
      </c>
      <c r="V2186" s="2" t="s">
        <v>19830</v>
      </c>
      <c r="W2186" s="2" t="s">
        <v>3866</v>
      </c>
      <c r="Y2186"/>
    </row>
    <row r="2187" spans="1:25" x14ac:dyDescent="0.3">
      <c r="A2187" t="s">
        <v>3230</v>
      </c>
      <c r="B2187" t="s">
        <v>18386</v>
      </c>
      <c r="C2187" t="s">
        <v>19803</v>
      </c>
      <c r="D2187" s="3">
        <v>-0.64801346100000001</v>
      </c>
      <c r="E2187" s="3">
        <v>4.8712994000000003E-2</v>
      </c>
      <c r="F2187" s="3"/>
      <c r="G2187" s="3">
        <v>-0.32889750000000001</v>
      </c>
      <c r="H2187" s="3">
        <v>0.44435034200000001</v>
      </c>
      <c r="I2187" s="3"/>
      <c r="J2187" s="3">
        <v>-0.80539564500000005</v>
      </c>
      <c r="K2187" s="3">
        <v>5.9856065999999999E-2</v>
      </c>
      <c r="L2187" s="3"/>
      <c r="M2187" s="3">
        <f t="shared" si="34"/>
        <v>0.59410220200000008</v>
      </c>
      <c r="N2187" s="3"/>
      <c r="O2187" s="2" t="s">
        <v>80</v>
      </c>
      <c r="P2187" s="2" t="s">
        <v>3866</v>
      </c>
      <c r="Q2187" s="2" t="s">
        <v>3866</v>
      </c>
      <c r="R2187" s="2" t="s">
        <v>3866</v>
      </c>
      <c r="T2187" s="2" t="s">
        <v>3866</v>
      </c>
      <c r="U2187" s="2" t="s">
        <v>3866</v>
      </c>
      <c r="V2187" s="2" t="s">
        <v>19830</v>
      </c>
      <c r="W2187" s="2" t="s">
        <v>3866</v>
      </c>
      <c r="Y2187"/>
    </row>
    <row r="2188" spans="1:25" x14ac:dyDescent="0.3">
      <c r="A2188" t="s">
        <v>2558</v>
      </c>
      <c r="B2188" t="s">
        <v>17349</v>
      </c>
      <c r="C2188" t="s">
        <v>19803</v>
      </c>
      <c r="D2188" s="3">
        <v>-1.0147312310000001</v>
      </c>
      <c r="E2188" s="3">
        <v>3.8633280000000001E-3</v>
      </c>
      <c r="F2188" s="3"/>
      <c r="G2188" s="3">
        <v>-0.28805393299999998</v>
      </c>
      <c r="H2188" s="3">
        <v>0.50694378399999995</v>
      </c>
      <c r="I2188" s="3"/>
      <c r="J2188" s="3">
        <v>-0.47770500900000001</v>
      </c>
      <c r="K2188" s="3">
        <v>0.32453057299999999</v>
      </c>
      <c r="L2188" s="3"/>
      <c r="M2188" s="3">
        <f t="shared" si="34"/>
        <v>0.59349672433333334</v>
      </c>
      <c r="N2188" s="3"/>
      <c r="O2188" s="2" t="s">
        <v>80</v>
      </c>
      <c r="P2188" s="2" t="s">
        <v>3866</v>
      </c>
      <c r="Q2188" s="2" t="s">
        <v>3866</v>
      </c>
      <c r="R2188" s="2" t="s">
        <v>3866</v>
      </c>
      <c r="T2188" s="2" t="s">
        <v>3866</v>
      </c>
      <c r="U2188" s="2" t="s">
        <v>3866</v>
      </c>
      <c r="V2188" s="2" t="s">
        <v>19830</v>
      </c>
      <c r="W2188" s="2" t="s">
        <v>3866</v>
      </c>
      <c r="Y2188"/>
    </row>
    <row r="2189" spans="1:25" x14ac:dyDescent="0.3">
      <c r="A2189" t="s">
        <v>2657</v>
      </c>
      <c r="B2189" t="s">
        <v>16982</v>
      </c>
      <c r="C2189" t="s">
        <v>19803</v>
      </c>
      <c r="D2189" s="3">
        <v>-0.82920777800000001</v>
      </c>
      <c r="E2189" s="3">
        <v>4.8889954999999999E-2</v>
      </c>
      <c r="F2189" s="3"/>
      <c r="G2189" s="3">
        <v>-0.296444767</v>
      </c>
      <c r="H2189" s="3">
        <v>0.66821344800000004</v>
      </c>
      <c r="I2189" s="3"/>
      <c r="J2189" s="3">
        <v>-0.65117137199999997</v>
      </c>
      <c r="K2189" s="3">
        <v>0.309274088</v>
      </c>
      <c r="L2189" s="3"/>
      <c r="M2189" s="3">
        <f t="shared" si="34"/>
        <v>0.59227463899999988</v>
      </c>
      <c r="N2189" s="3"/>
      <c r="O2189" s="2" t="s">
        <v>80</v>
      </c>
      <c r="P2189" s="2" t="s">
        <v>3866</v>
      </c>
      <c r="Q2189" s="2" t="s">
        <v>3866</v>
      </c>
      <c r="R2189" s="2" t="s">
        <v>3866</v>
      </c>
      <c r="T2189" s="2" t="s">
        <v>3866</v>
      </c>
      <c r="U2189" s="2" t="s">
        <v>3866</v>
      </c>
      <c r="V2189" s="2" t="s">
        <v>19830</v>
      </c>
      <c r="W2189" s="2" t="s">
        <v>3866</v>
      </c>
      <c r="Y2189"/>
    </row>
    <row r="2190" spans="1:25" x14ac:dyDescent="0.3">
      <c r="A2190" t="s">
        <v>2181</v>
      </c>
      <c r="B2190" t="s">
        <v>18347</v>
      </c>
      <c r="C2190" t="s">
        <v>19803</v>
      </c>
      <c r="D2190" s="3">
        <v>-1.5849625009999999</v>
      </c>
      <c r="E2190" s="3">
        <v>6.7090609999999997E-3</v>
      </c>
      <c r="F2190" s="3"/>
      <c r="G2190" s="3">
        <v>-0.17806556700000001</v>
      </c>
      <c r="H2190" s="3">
        <v>0.92957955800000003</v>
      </c>
      <c r="I2190" s="3"/>
      <c r="J2190" s="3">
        <v>-1.2594914E-2</v>
      </c>
      <c r="K2190" s="3">
        <v>0.99997729099999999</v>
      </c>
      <c r="L2190" s="3"/>
      <c r="M2190" s="3">
        <f t="shared" si="34"/>
        <v>0.59187432733333323</v>
      </c>
      <c r="N2190" s="3"/>
      <c r="O2190" s="2" t="s">
        <v>80</v>
      </c>
      <c r="P2190" s="2" t="s">
        <v>3866</v>
      </c>
      <c r="Q2190" s="2" t="s">
        <v>3866</v>
      </c>
      <c r="R2190" s="2" t="s">
        <v>3866</v>
      </c>
      <c r="T2190" s="2" t="s">
        <v>3866</v>
      </c>
      <c r="U2190" s="2" t="s">
        <v>3866</v>
      </c>
      <c r="V2190" s="2" t="s">
        <v>19830</v>
      </c>
      <c r="W2190" s="2" t="s">
        <v>3866</v>
      </c>
      <c r="Y2190"/>
    </row>
    <row r="2191" spans="1:25" x14ac:dyDescent="0.3">
      <c r="A2191" t="s">
        <v>2580</v>
      </c>
      <c r="B2191" t="s">
        <v>17049</v>
      </c>
      <c r="C2191" t="s">
        <v>19803</v>
      </c>
      <c r="D2191" s="3">
        <v>-1.507037593</v>
      </c>
      <c r="E2191" s="3">
        <v>8.7120010000000005E-3</v>
      </c>
      <c r="F2191" s="3"/>
      <c r="G2191" s="3">
        <v>-0.18124696700000001</v>
      </c>
      <c r="H2191" s="3">
        <v>0.92726295700000005</v>
      </c>
      <c r="I2191" s="3"/>
      <c r="J2191" s="3">
        <v>-8.6651850000000002E-2</v>
      </c>
      <c r="K2191" s="3">
        <v>0.99997729099999999</v>
      </c>
      <c r="L2191" s="3"/>
      <c r="M2191" s="3">
        <f t="shared" si="34"/>
        <v>0.59164547000000001</v>
      </c>
      <c r="N2191" s="3"/>
      <c r="O2191" s="2" t="s">
        <v>80</v>
      </c>
      <c r="P2191" s="2" t="s">
        <v>3866</v>
      </c>
      <c r="Q2191" s="2" t="s">
        <v>3866</v>
      </c>
      <c r="R2191" s="2" t="s">
        <v>3866</v>
      </c>
      <c r="T2191" s="2" t="s">
        <v>3866</v>
      </c>
      <c r="U2191" s="2" t="s">
        <v>3866</v>
      </c>
      <c r="V2191" s="2" t="s">
        <v>19830</v>
      </c>
      <c r="W2191" s="2" t="s">
        <v>3866</v>
      </c>
      <c r="Y2191"/>
    </row>
    <row r="2192" spans="1:25" x14ac:dyDescent="0.3">
      <c r="A2192" t="s">
        <v>2602</v>
      </c>
      <c r="B2192" t="s">
        <v>18003</v>
      </c>
      <c r="C2192" t="s">
        <v>19803</v>
      </c>
      <c r="D2192" s="3">
        <v>-1.569108071</v>
      </c>
      <c r="E2192" s="3">
        <v>1.1519989999999999E-3</v>
      </c>
      <c r="F2192" s="3"/>
      <c r="G2192" s="3">
        <v>-0.20510256700000001</v>
      </c>
      <c r="H2192" s="3">
        <v>0.81834024999999999</v>
      </c>
      <c r="I2192" s="3"/>
      <c r="J2192" s="3">
        <v>9.0034800000000003E-4</v>
      </c>
      <c r="K2192" s="3">
        <v>0.99997729099999999</v>
      </c>
      <c r="L2192" s="3"/>
      <c r="M2192" s="3">
        <f t="shared" si="34"/>
        <v>0.59110342999999999</v>
      </c>
      <c r="N2192" s="3"/>
      <c r="O2192" s="2" t="s">
        <v>80</v>
      </c>
      <c r="P2192" s="2" t="s">
        <v>3866</v>
      </c>
      <c r="Q2192" s="2" t="s">
        <v>3866</v>
      </c>
      <c r="R2192" s="2" t="s">
        <v>3866</v>
      </c>
      <c r="T2192" s="2" t="s">
        <v>3866</v>
      </c>
      <c r="U2192" s="2" t="s">
        <v>3866</v>
      </c>
      <c r="V2192" s="2" t="s">
        <v>19830</v>
      </c>
      <c r="W2192" s="2" t="s">
        <v>3866</v>
      </c>
      <c r="Y2192"/>
    </row>
    <row r="2193" spans="1:25" x14ac:dyDescent="0.3">
      <c r="A2193" t="s">
        <v>3191</v>
      </c>
      <c r="B2193" t="s">
        <v>19327</v>
      </c>
      <c r="C2193" t="s">
        <v>19803</v>
      </c>
      <c r="D2193" s="3">
        <v>-1.5849625009999999</v>
      </c>
      <c r="E2193" s="3">
        <v>2.8057316999999998E-2</v>
      </c>
      <c r="F2193" s="3"/>
      <c r="G2193" s="3">
        <v>-0.15719696699999999</v>
      </c>
      <c r="H2193" s="3">
        <v>0.98212551599999998</v>
      </c>
      <c r="I2193" s="3"/>
      <c r="J2193" s="3">
        <v>-3.0094669000000001E-2</v>
      </c>
      <c r="K2193" s="3">
        <v>0.99997729099999999</v>
      </c>
      <c r="L2193" s="3"/>
      <c r="M2193" s="3">
        <f t="shared" si="34"/>
        <v>0.59075137899999997</v>
      </c>
      <c r="N2193" s="3"/>
      <c r="O2193" s="2" t="s">
        <v>80</v>
      </c>
      <c r="P2193" s="2" t="s">
        <v>3866</v>
      </c>
      <c r="Q2193" s="2" t="s">
        <v>3866</v>
      </c>
      <c r="R2193" s="2" t="s">
        <v>3866</v>
      </c>
      <c r="T2193" s="2" t="s">
        <v>3866</v>
      </c>
      <c r="U2193" s="2" t="s">
        <v>3866</v>
      </c>
      <c r="V2193" s="2" t="s">
        <v>19830</v>
      </c>
      <c r="W2193" s="2" t="s">
        <v>3866</v>
      </c>
      <c r="Y2193"/>
    </row>
    <row r="2194" spans="1:25" x14ac:dyDescent="0.3">
      <c r="A2194" t="s">
        <v>2979</v>
      </c>
      <c r="B2194" t="s">
        <v>18312</v>
      </c>
      <c r="C2194" t="s">
        <v>19803</v>
      </c>
      <c r="D2194" s="3">
        <v>-1.660964047</v>
      </c>
      <c r="E2194" s="3">
        <v>2.1711606000000001E-2</v>
      </c>
      <c r="F2194" s="3"/>
      <c r="G2194" s="3">
        <v>-0.107712233</v>
      </c>
      <c r="H2194" s="3">
        <v>0.99699001600000003</v>
      </c>
      <c r="I2194" s="3"/>
      <c r="J2194" s="3">
        <v>-1.4943490000000001E-3</v>
      </c>
      <c r="K2194" s="3">
        <v>0.99997729099999999</v>
      </c>
      <c r="L2194" s="3"/>
      <c r="M2194" s="3">
        <f t="shared" si="34"/>
        <v>0.59005687633333326</v>
      </c>
      <c r="N2194" s="3"/>
      <c r="O2194" s="2" t="s">
        <v>80</v>
      </c>
      <c r="P2194" s="2" t="s">
        <v>3866</v>
      </c>
      <c r="Q2194" s="2" t="s">
        <v>3866</v>
      </c>
      <c r="R2194" s="2" t="s">
        <v>3866</v>
      </c>
      <c r="T2194" s="2" t="s">
        <v>3866</v>
      </c>
      <c r="U2194" s="2" t="s">
        <v>3866</v>
      </c>
      <c r="V2194" s="2" t="s">
        <v>19830</v>
      </c>
      <c r="W2194" s="2" t="s">
        <v>3866</v>
      </c>
      <c r="Y2194"/>
    </row>
    <row r="2195" spans="1:25" x14ac:dyDescent="0.3">
      <c r="A2195" t="s">
        <v>2687</v>
      </c>
      <c r="B2195" t="s">
        <v>19222</v>
      </c>
      <c r="C2195" t="s">
        <v>19803</v>
      </c>
      <c r="D2195" s="3">
        <v>-1.573949348</v>
      </c>
      <c r="E2195" s="3">
        <v>3.6600000000000002E-5</v>
      </c>
      <c r="F2195" s="3"/>
      <c r="G2195" s="3">
        <v>-9.25232E-2</v>
      </c>
      <c r="H2195" s="3">
        <v>0.90668795899999999</v>
      </c>
      <c r="I2195" s="3"/>
      <c r="J2195" s="3">
        <v>-0.1032325</v>
      </c>
      <c r="K2195" s="3">
        <v>0.99997729099999999</v>
      </c>
      <c r="L2195" s="3"/>
      <c r="M2195" s="3">
        <f t="shared" si="34"/>
        <v>0.58990168266666665</v>
      </c>
      <c r="N2195" s="3"/>
      <c r="O2195" s="2" t="s">
        <v>80</v>
      </c>
      <c r="P2195" s="2" t="s">
        <v>3866</v>
      </c>
      <c r="Q2195" s="2" t="s">
        <v>3866</v>
      </c>
      <c r="R2195" s="2" t="s">
        <v>3866</v>
      </c>
      <c r="T2195" s="2" t="s">
        <v>3866</v>
      </c>
      <c r="U2195" s="2" t="s">
        <v>3866</v>
      </c>
      <c r="V2195" s="2" t="s">
        <v>19830</v>
      </c>
      <c r="W2195" s="2" t="s">
        <v>3866</v>
      </c>
      <c r="Y2195"/>
    </row>
    <row r="2196" spans="1:25" x14ac:dyDescent="0.3">
      <c r="A2196" t="s">
        <v>3201</v>
      </c>
      <c r="B2196" t="s">
        <v>18355</v>
      </c>
      <c r="C2196" t="s">
        <v>19803</v>
      </c>
      <c r="D2196" s="3">
        <v>-1.5849625009999999</v>
      </c>
      <c r="E2196" s="3">
        <v>1.9700000000000001E-5</v>
      </c>
      <c r="F2196" s="3"/>
      <c r="G2196" s="3">
        <v>-0.1224809</v>
      </c>
      <c r="H2196" s="3">
        <v>0.80033245799999997</v>
      </c>
      <c r="I2196" s="3"/>
      <c r="J2196" s="3">
        <v>-5.8374701000000001E-2</v>
      </c>
      <c r="K2196" s="3">
        <v>0.99997729099999999</v>
      </c>
      <c r="L2196" s="3"/>
      <c r="M2196" s="3">
        <f t="shared" si="34"/>
        <v>0.588606034</v>
      </c>
      <c r="N2196" s="3"/>
      <c r="O2196" s="2" t="s">
        <v>80</v>
      </c>
      <c r="P2196" s="2" t="s">
        <v>3866</v>
      </c>
      <c r="Q2196" s="2" t="s">
        <v>3866</v>
      </c>
      <c r="R2196" s="2" t="s">
        <v>3866</v>
      </c>
      <c r="T2196" s="2" t="s">
        <v>3866</v>
      </c>
      <c r="U2196" s="2" t="s">
        <v>3866</v>
      </c>
      <c r="V2196" s="2" t="s">
        <v>19830</v>
      </c>
      <c r="W2196" s="2" t="s">
        <v>3866</v>
      </c>
      <c r="Y2196"/>
    </row>
    <row r="2197" spans="1:25" x14ac:dyDescent="0.3">
      <c r="A2197" t="s">
        <v>2418</v>
      </c>
      <c r="B2197" t="s">
        <v>16984</v>
      </c>
      <c r="C2197" t="s">
        <v>19803</v>
      </c>
      <c r="D2197" s="3">
        <v>-1.400281033</v>
      </c>
      <c r="E2197" s="3">
        <v>4.6415930000000003E-3</v>
      </c>
      <c r="F2197" s="3"/>
      <c r="G2197" s="3">
        <v>-0.26153543299999998</v>
      </c>
      <c r="H2197" s="3">
        <v>0.76532048600000002</v>
      </c>
      <c r="I2197" s="3"/>
      <c r="J2197" s="3">
        <v>-0.10393559400000001</v>
      </c>
      <c r="K2197" s="3">
        <v>0.99997729099999999</v>
      </c>
      <c r="L2197" s="3"/>
      <c r="M2197" s="3">
        <f t="shared" si="34"/>
        <v>0.58858401999999999</v>
      </c>
      <c r="N2197" s="3"/>
      <c r="O2197" s="2" t="s">
        <v>80</v>
      </c>
      <c r="P2197" s="2" t="s">
        <v>3866</v>
      </c>
      <c r="Q2197" s="2" t="s">
        <v>3866</v>
      </c>
      <c r="R2197" s="2" t="s">
        <v>3866</v>
      </c>
      <c r="T2197" s="2" t="s">
        <v>3866</v>
      </c>
      <c r="U2197" s="2" t="s">
        <v>19817</v>
      </c>
      <c r="V2197" s="2" t="s">
        <v>19828</v>
      </c>
      <c r="W2197" s="2" t="s">
        <v>3866</v>
      </c>
      <c r="Y2197"/>
    </row>
    <row r="2198" spans="1:25" x14ac:dyDescent="0.3">
      <c r="A2198" t="s">
        <v>2077</v>
      </c>
      <c r="B2198" t="s">
        <v>16905</v>
      </c>
      <c r="C2198" t="s">
        <v>19803</v>
      </c>
      <c r="D2198" s="3">
        <v>-0.91229681900000004</v>
      </c>
      <c r="E2198" s="3">
        <v>1.9697004000000001E-2</v>
      </c>
      <c r="F2198" s="3"/>
      <c r="G2198" s="3">
        <v>-0.33185466699999999</v>
      </c>
      <c r="H2198" s="3">
        <v>0.541806385</v>
      </c>
      <c r="I2198" s="3"/>
      <c r="J2198" s="3">
        <v>-0.52150482200000003</v>
      </c>
      <c r="K2198" s="3">
        <v>0.40551060500000002</v>
      </c>
      <c r="L2198" s="3"/>
      <c r="M2198" s="3">
        <f t="shared" si="34"/>
        <v>0.58855210266666669</v>
      </c>
      <c r="N2198" s="3"/>
      <c r="O2198" s="2" t="s">
        <v>80</v>
      </c>
      <c r="P2198" s="2" t="s">
        <v>3866</v>
      </c>
      <c r="Q2198" s="2" t="s">
        <v>3866</v>
      </c>
      <c r="R2198" s="2" t="s">
        <v>3866</v>
      </c>
      <c r="T2198" s="2" t="s">
        <v>3866</v>
      </c>
      <c r="U2198" s="2" t="s">
        <v>3866</v>
      </c>
      <c r="V2198" s="2" t="s">
        <v>19830</v>
      </c>
      <c r="W2198" s="2" t="s">
        <v>3866</v>
      </c>
      <c r="Y2198"/>
    </row>
    <row r="2199" spans="1:25" x14ac:dyDescent="0.3">
      <c r="A2199" t="s">
        <v>2085</v>
      </c>
      <c r="B2199" t="s">
        <v>17253</v>
      </c>
      <c r="C2199" t="s">
        <v>19803</v>
      </c>
      <c r="D2199" s="3">
        <v>-0.84689057199999995</v>
      </c>
      <c r="E2199" s="3">
        <v>5.575305E-3</v>
      </c>
      <c r="F2199" s="3"/>
      <c r="G2199" s="3">
        <v>-0.42074833299999997</v>
      </c>
      <c r="H2199" s="3">
        <v>0.16254853999999999</v>
      </c>
      <c r="I2199" s="3"/>
      <c r="J2199" s="3">
        <v>-0.49756031000000001</v>
      </c>
      <c r="K2199" s="3">
        <v>0.20810814699999999</v>
      </c>
      <c r="L2199" s="3"/>
      <c r="M2199" s="3">
        <f t="shared" si="34"/>
        <v>0.58839973833333337</v>
      </c>
      <c r="N2199" s="3"/>
      <c r="O2199" s="2" t="s">
        <v>80</v>
      </c>
      <c r="P2199" s="2" t="s">
        <v>3866</v>
      </c>
      <c r="Q2199" s="2" t="s">
        <v>3866</v>
      </c>
      <c r="R2199" s="2" t="s">
        <v>3866</v>
      </c>
      <c r="T2199" s="2" t="s">
        <v>3866</v>
      </c>
      <c r="U2199" s="2" t="s">
        <v>3866</v>
      </c>
      <c r="V2199" s="2" t="s">
        <v>19830</v>
      </c>
      <c r="W2199" s="2" t="s">
        <v>3866</v>
      </c>
      <c r="Y2199"/>
    </row>
    <row r="2200" spans="1:25" x14ac:dyDescent="0.3">
      <c r="A2200" t="s">
        <v>1797</v>
      </c>
      <c r="B2200" t="s">
        <v>18436</v>
      </c>
      <c r="C2200" t="s">
        <v>19803</v>
      </c>
      <c r="D2200" s="3">
        <v>-1.79248125</v>
      </c>
      <c r="E2200" s="3">
        <v>1.166568E-3</v>
      </c>
      <c r="F2200" s="3"/>
      <c r="G2200" s="3">
        <v>6.6000799999999998E-2</v>
      </c>
      <c r="H2200" s="3">
        <v>0.99816301799999996</v>
      </c>
      <c r="I2200" s="3"/>
      <c r="J2200" s="3">
        <v>-3.8413507E-2</v>
      </c>
      <c r="K2200" s="3">
        <v>0.99997729099999999</v>
      </c>
      <c r="L2200" s="3"/>
      <c r="M2200" s="3">
        <f t="shared" si="34"/>
        <v>0.58829798566666669</v>
      </c>
      <c r="N2200" s="3"/>
      <c r="O2200" s="2" t="s">
        <v>80</v>
      </c>
      <c r="P2200" s="2" t="s">
        <v>3866</v>
      </c>
      <c r="Q2200" s="2" t="s">
        <v>3866</v>
      </c>
      <c r="R2200" s="2" t="s">
        <v>3866</v>
      </c>
      <c r="T2200" s="2" t="s">
        <v>3866</v>
      </c>
      <c r="U2200" s="2" t="s">
        <v>3866</v>
      </c>
      <c r="V2200" s="2" t="s">
        <v>19830</v>
      </c>
      <c r="W2200" s="2" t="s">
        <v>3866</v>
      </c>
      <c r="Y2200"/>
    </row>
    <row r="2201" spans="1:25" x14ac:dyDescent="0.3">
      <c r="A2201" t="s">
        <v>2446</v>
      </c>
      <c r="B2201" t="s">
        <v>18812</v>
      </c>
      <c r="C2201" t="s">
        <v>19803</v>
      </c>
      <c r="D2201" s="3">
        <v>-1.784421418</v>
      </c>
      <c r="E2201" s="3">
        <v>1.29E-5</v>
      </c>
      <c r="F2201" s="3"/>
      <c r="G2201" s="3">
        <v>6.4952667000000006E-2</v>
      </c>
      <c r="H2201" s="3">
        <v>0.96061664300000005</v>
      </c>
      <c r="I2201" s="3"/>
      <c r="J2201" s="3">
        <v>-4.3893150999999998E-2</v>
      </c>
      <c r="K2201" s="3">
        <v>0.99997729099999999</v>
      </c>
      <c r="L2201" s="3"/>
      <c r="M2201" s="3">
        <f t="shared" si="34"/>
        <v>0.58778730066666662</v>
      </c>
      <c r="N2201" s="3"/>
      <c r="O2201" s="2" t="s">
        <v>80</v>
      </c>
      <c r="P2201" s="2" t="s">
        <v>3866</v>
      </c>
      <c r="Q2201" s="2" t="s">
        <v>3866</v>
      </c>
      <c r="R2201" s="2" t="s">
        <v>3866</v>
      </c>
      <c r="T2201" s="2" t="s">
        <v>3866</v>
      </c>
      <c r="U2201" s="2" t="s">
        <v>3866</v>
      </c>
      <c r="V2201" s="2" t="s">
        <v>19830</v>
      </c>
      <c r="W2201" s="2" t="s">
        <v>3866</v>
      </c>
      <c r="Y2201"/>
    </row>
    <row r="2202" spans="1:25" x14ac:dyDescent="0.3">
      <c r="A2202" t="s">
        <v>2628</v>
      </c>
      <c r="B2202" t="s">
        <v>17942</v>
      </c>
      <c r="C2202" t="s">
        <v>19803</v>
      </c>
      <c r="D2202" s="3">
        <v>-1.1822862160000001</v>
      </c>
      <c r="E2202" s="3">
        <v>4.8513250000000001E-3</v>
      </c>
      <c r="F2202" s="3"/>
      <c r="G2202" s="3">
        <v>-0.225635733</v>
      </c>
      <c r="H2202" s="3">
        <v>0.76005649500000005</v>
      </c>
      <c r="I2202" s="3"/>
      <c r="J2202" s="3">
        <v>-0.35415110399999999</v>
      </c>
      <c r="K2202" s="3">
        <v>0.751725427</v>
      </c>
      <c r="L2202" s="3"/>
      <c r="M2202" s="3">
        <f t="shared" si="34"/>
        <v>0.58735768433333335</v>
      </c>
      <c r="N2202" s="3"/>
      <c r="O2202" s="2" t="s">
        <v>80</v>
      </c>
      <c r="P2202" s="2" t="s">
        <v>3866</v>
      </c>
      <c r="Q2202" s="2" t="s">
        <v>3866</v>
      </c>
      <c r="R2202" s="2" t="s">
        <v>3866</v>
      </c>
      <c r="T2202" s="2" t="s">
        <v>3866</v>
      </c>
      <c r="U2202" s="2" t="s">
        <v>3866</v>
      </c>
      <c r="V2202" s="2" t="s">
        <v>19830</v>
      </c>
      <c r="W2202" s="2" t="s">
        <v>3866</v>
      </c>
      <c r="Y2202"/>
    </row>
    <row r="2203" spans="1:25" x14ac:dyDescent="0.3">
      <c r="A2203" t="s">
        <v>3268</v>
      </c>
      <c r="B2203" t="s">
        <v>16950</v>
      </c>
      <c r="C2203" t="s">
        <v>19803</v>
      </c>
      <c r="D2203" s="3">
        <v>-0.97635795299999995</v>
      </c>
      <c r="E2203" s="3">
        <v>3.4294299999999998E-3</v>
      </c>
      <c r="F2203" s="3"/>
      <c r="G2203" s="3">
        <v>-0.42212983300000001</v>
      </c>
      <c r="H2203" s="3">
        <v>0.192698803</v>
      </c>
      <c r="I2203" s="3"/>
      <c r="J2203" s="3">
        <v>-0.35631996999999999</v>
      </c>
      <c r="K2203" s="3">
        <v>0.52176461799999996</v>
      </c>
      <c r="L2203" s="3"/>
      <c r="M2203" s="3">
        <f t="shared" si="34"/>
        <v>0.58493591866666661</v>
      </c>
      <c r="N2203" s="3"/>
      <c r="O2203" s="2" t="s">
        <v>80</v>
      </c>
      <c r="P2203" s="2" t="s">
        <v>3866</v>
      </c>
      <c r="Q2203" s="2" t="s">
        <v>3866</v>
      </c>
      <c r="R2203" s="2" t="s">
        <v>3866</v>
      </c>
      <c r="T2203" s="2" t="s">
        <v>3866</v>
      </c>
      <c r="U2203" s="2" t="s">
        <v>3866</v>
      </c>
      <c r="V2203" s="2" t="s">
        <v>19830</v>
      </c>
      <c r="W2203" s="2" t="s">
        <v>3866</v>
      </c>
      <c r="Y2203"/>
    </row>
    <row r="2204" spans="1:25" x14ac:dyDescent="0.3">
      <c r="A2204" t="s">
        <v>2953</v>
      </c>
      <c r="B2204" t="s">
        <v>17254</v>
      </c>
      <c r="C2204" t="s">
        <v>19803</v>
      </c>
      <c r="D2204" s="3">
        <v>-0.88958489100000004</v>
      </c>
      <c r="E2204" s="3">
        <v>3.9646020000000002E-3</v>
      </c>
      <c r="F2204" s="3"/>
      <c r="G2204" s="3">
        <v>-0.28766423299999999</v>
      </c>
      <c r="H2204" s="3">
        <v>0.412893014</v>
      </c>
      <c r="I2204" s="3"/>
      <c r="J2204" s="3">
        <v>-0.57751569000000003</v>
      </c>
      <c r="K2204" s="3">
        <v>0.117690637</v>
      </c>
      <c r="L2204" s="3"/>
      <c r="M2204" s="3">
        <f t="shared" si="34"/>
        <v>0.58492160466666665</v>
      </c>
      <c r="N2204" s="3"/>
      <c r="O2204" s="2" t="s">
        <v>80</v>
      </c>
      <c r="P2204" s="2" t="s">
        <v>3866</v>
      </c>
      <c r="Q2204" s="2" t="s">
        <v>3866</v>
      </c>
      <c r="R2204" s="2" t="s">
        <v>3866</v>
      </c>
      <c r="T2204" s="2" t="s">
        <v>3866</v>
      </c>
      <c r="U2204" s="2" t="s">
        <v>3866</v>
      </c>
      <c r="V2204" s="2" t="s">
        <v>19830</v>
      </c>
      <c r="W2204" s="2" t="s">
        <v>3866</v>
      </c>
      <c r="Y2204"/>
    </row>
    <row r="2205" spans="1:25" x14ac:dyDescent="0.3">
      <c r="A2205" t="s">
        <v>2113</v>
      </c>
      <c r="B2205" t="s">
        <v>17297</v>
      </c>
      <c r="C2205" t="s">
        <v>19803</v>
      </c>
      <c r="D2205" s="3">
        <v>-0.95733444300000003</v>
      </c>
      <c r="E2205" s="3">
        <v>6.8926600000000001E-4</v>
      </c>
      <c r="F2205" s="3"/>
      <c r="G2205" s="3">
        <v>-0.46508823300000002</v>
      </c>
      <c r="H2205" s="3">
        <v>4.9805816000000003E-2</v>
      </c>
      <c r="I2205" s="3"/>
      <c r="J2205" s="3">
        <v>-0.32863016</v>
      </c>
      <c r="K2205" s="3">
        <v>0.35746871200000002</v>
      </c>
      <c r="L2205" s="3"/>
      <c r="M2205" s="3">
        <f t="shared" si="34"/>
        <v>0.58368427866666661</v>
      </c>
      <c r="N2205" s="3"/>
      <c r="O2205" s="2" t="s">
        <v>80</v>
      </c>
      <c r="P2205" s="2" t="s">
        <v>3866</v>
      </c>
      <c r="Q2205" s="2" t="s">
        <v>3866</v>
      </c>
      <c r="R2205" s="2" t="s">
        <v>3866</v>
      </c>
      <c r="T2205" s="2" t="s">
        <v>3866</v>
      </c>
      <c r="U2205" s="2" t="s">
        <v>3866</v>
      </c>
      <c r="V2205" s="2" t="s">
        <v>19830</v>
      </c>
      <c r="W2205" s="2" t="s">
        <v>3866</v>
      </c>
      <c r="Y2205"/>
    </row>
    <row r="2206" spans="1:25" x14ac:dyDescent="0.3">
      <c r="A2206" t="s">
        <v>3306</v>
      </c>
      <c r="B2206" t="s">
        <v>18085</v>
      </c>
      <c r="C2206" t="s">
        <v>19803</v>
      </c>
      <c r="D2206" s="3">
        <v>-1.2538603269999999</v>
      </c>
      <c r="E2206" s="3">
        <v>1.6323600000000001E-4</v>
      </c>
      <c r="F2206" s="3"/>
      <c r="G2206" s="3">
        <v>-0.333134333</v>
      </c>
      <c r="H2206" s="3">
        <v>0.205909227</v>
      </c>
      <c r="I2206" s="3"/>
      <c r="J2206" s="3">
        <v>-0.162556273</v>
      </c>
      <c r="K2206" s="3">
        <v>0.99397396199999999</v>
      </c>
      <c r="L2206" s="3"/>
      <c r="M2206" s="3">
        <f t="shared" si="34"/>
        <v>0.58318364433333336</v>
      </c>
      <c r="N2206" s="3"/>
      <c r="O2206" s="2" t="s">
        <v>80</v>
      </c>
      <c r="P2206" s="2" t="s">
        <v>3866</v>
      </c>
      <c r="Q2206" s="2" t="s">
        <v>3866</v>
      </c>
      <c r="R2206" s="2" t="s">
        <v>3866</v>
      </c>
      <c r="T2206" s="2" t="s">
        <v>3866</v>
      </c>
      <c r="U2206" s="2" t="s">
        <v>3866</v>
      </c>
      <c r="V2206" s="2" t="s">
        <v>19830</v>
      </c>
      <c r="W2206" s="2" t="s">
        <v>3866</v>
      </c>
      <c r="Y2206"/>
    </row>
    <row r="2207" spans="1:25" x14ac:dyDescent="0.3">
      <c r="A2207" t="s">
        <v>1914</v>
      </c>
      <c r="B2207" t="s">
        <v>16917</v>
      </c>
      <c r="C2207" t="s">
        <v>19803</v>
      </c>
      <c r="D2207" s="3">
        <v>-1.5929332730000001</v>
      </c>
      <c r="E2207" s="3">
        <v>6.5967800000000002E-4</v>
      </c>
      <c r="F2207" s="3"/>
      <c r="G2207" s="3">
        <v>-0.10612706700000001</v>
      </c>
      <c r="H2207" s="3">
        <v>0.95316626699999996</v>
      </c>
      <c r="I2207" s="3"/>
      <c r="J2207" s="3">
        <v>-5.0204815999999999E-2</v>
      </c>
      <c r="K2207" s="3">
        <v>0.99997729099999999</v>
      </c>
      <c r="L2207" s="3"/>
      <c r="M2207" s="3">
        <f t="shared" si="34"/>
        <v>0.5830883853333334</v>
      </c>
      <c r="N2207" s="3"/>
      <c r="O2207" s="2" t="s">
        <v>80</v>
      </c>
      <c r="P2207" s="2" t="s">
        <v>3866</v>
      </c>
      <c r="Q2207" s="2" t="s">
        <v>3866</v>
      </c>
      <c r="R2207" s="2" t="s">
        <v>3866</v>
      </c>
      <c r="T2207" s="2" t="s">
        <v>3866</v>
      </c>
      <c r="U2207" s="2" t="s">
        <v>3866</v>
      </c>
      <c r="V2207" s="2" t="s">
        <v>19830</v>
      </c>
      <c r="W2207" s="2" t="s">
        <v>3866</v>
      </c>
      <c r="Y2207"/>
    </row>
    <row r="2208" spans="1:25" x14ac:dyDescent="0.3">
      <c r="A2208" t="s">
        <v>2365</v>
      </c>
      <c r="B2208" t="s">
        <v>18797</v>
      </c>
      <c r="C2208" t="s">
        <v>19803</v>
      </c>
      <c r="D2208" s="3">
        <v>-0.97035313400000001</v>
      </c>
      <c r="E2208" s="3">
        <v>1.1044340000000001E-3</v>
      </c>
      <c r="F2208" s="3"/>
      <c r="G2208" s="3">
        <v>-0.172879</v>
      </c>
      <c r="H2208" s="3">
        <v>0.66932528999999996</v>
      </c>
      <c r="I2208" s="3"/>
      <c r="J2208" s="3">
        <v>-0.60481023199999995</v>
      </c>
      <c r="K2208" s="3">
        <v>5.8987867999999999E-2</v>
      </c>
      <c r="L2208" s="3"/>
      <c r="M2208" s="3">
        <f t="shared" si="34"/>
        <v>0.58268078866666662</v>
      </c>
      <c r="N2208" s="3"/>
      <c r="O2208" s="2" t="s">
        <v>80</v>
      </c>
      <c r="P2208" s="2" t="s">
        <v>3866</v>
      </c>
      <c r="Q2208" s="2" t="s">
        <v>3866</v>
      </c>
      <c r="R2208" s="2" t="s">
        <v>3866</v>
      </c>
      <c r="T2208" s="2" t="s">
        <v>3866</v>
      </c>
      <c r="U2208" s="2" t="s">
        <v>3866</v>
      </c>
      <c r="V2208" s="2" t="s">
        <v>19830</v>
      </c>
      <c r="W2208" s="2" t="s">
        <v>3866</v>
      </c>
      <c r="Y2208"/>
    </row>
    <row r="2209" spans="1:25" x14ac:dyDescent="0.3">
      <c r="A2209" t="s">
        <v>2161</v>
      </c>
      <c r="B2209" t="s">
        <v>16972</v>
      </c>
      <c r="C2209" t="s">
        <v>19803</v>
      </c>
      <c r="D2209" s="3">
        <v>-1.4534452980000001</v>
      </c>
      <c r="E2209" s="3">
        <v>6.8212339999999998E-3</v>
      </c>
      <c r="F2209" s="3"/>
      <c r="G2209" s="3">
        <v>-0.28816333300000002</v>
      </c>
      <c r="H2209" s="3">
        <v>0.76928272399999997</v>
      </c>
      <c r="I2209" s="3"/>
      <c r="J2209" s="3">
        <v>-5.6758240000000003E-3</v>
      </c>
      <c r="K2209" s="3">
        <v>0.99997729099999999</v>
      </c>
      <c r="L2209" s="3"/>
      <c r="M2209" s="3">
        <f t="shared" si="34"/>
        <v>0.58242815166666673</v>
      </c>
      <c r="N2209" s="3"/>
      <c r="O2209" s="2" t="s">
        <v>80</v>
      </c>
      <c r="P2209" s="2" t="s">
        <v>3866</v>
      </c>
      <c r="Q2209" s="2" t="s">
        <v>3866</v>
      </c>
      <c r="R2209" s="2" t="s">
        <v>3866</v>
      </c>
      <c r="T2209" s="2" t="s">
        <v>3866</v>
      </c>
      <c r="U2209" s="2" t="s">
        <v>3866</v>
      </c>
      <c r="V2209" s="2" t="s">
        <v>19830</v>
      </c>
      <c r="W2209" s="2" t="s">
        <v>3866</v>
      </c>
      <c r="Y2209"/>
    </row>
    <row r="2210" spans="1:25" x14ac:dyDescent="0.3">
      <c r="A2210" t="s">
        <v>2097</v>
      </c>
      <c r="B2210" t="s">
        <v>17183</v>
      </c>
      <c r="C2210" t="s">
        <v>19803</v>
      </c>
      <c r="D2210" s="3">
        <v>-0.87043124100000002</v>
      </c>
      <c r="E2210" s="3">
        <v>3.7049806999999997E-2</v>
      </c>
      <c r="F2210" s="3"/>
      <c r="G2210" s="3">
        <v>-0.20087776700000001</v>
      </c>
      <c r="H2210" s="3">
        <v>0.83672837300000003</v>
      </c>
      <c r="I2210" s="3"/>
      <c r="J2210" s="3">
        <v>-0.67321682599999999</v>
      </c>
      <c r="K2210" s="3">
        <v>0.27306227300000002</v>
      </c>
      <c r="L2210" s="3"/>
      <c r="M2210" s="3">
        <f t="shared" si="34"/>
        <v>0.58150861133333331</v>
      </c>
      <c r="N2210" s="3"/>
      <c r="O2210" s="2" t="s">
        <v>80</v>
      </c>
      <c r="P2210" s="2" t="s">
        <v>3866</v>
      </c>
      <c r="Q2210" s="2" t="s">
        <v>3866</v>
      </c>
      <c r="R2210" s="2" t="s">
        <v>3866</v>
      </c>
      <c r="T2210" s="2" t="s">
        <v>3866</v>
      </c>
      <c r="U2210" s="2" t="s">
        <v>3866</v>
      </c>
      <c r="V2210" s="2" t="s">
        <v>19830</v>
      </c>
      <c r="W2210" s="2" t="s">
        <v>3866</v>
      </c>
      <c r="Y2210"/>
    </row>
    <row r="2211" spans="1:25" x14ac:dyDescent="0.3">
      <c r="A2211" t="s">
        <v>2121</v>
      </c>
      <c r="B2211" t="s">
        <v>16922</v>
      </c>
      <c r="C2211" t="s">
        <v>19803</v>
      </c>
      <c r="D2211" s="3">
        <v>-1.660964047</v>
      </c>
      <c r="E2211" s="3">
        <v>1.2690685E-2</v>
      </c>
      <c r="F2211" s="3"/>
      <c r="G2211" s="3">
        <v>-6.5665100000000004E-2</v>
      </c>
      <c r="H2211" s="3">
        <v>0.99891483800000003</v>
      </c>
      <c r="I2211" s="3"/>
      <c r="J2211" s="3">
        <v>-1.7222520000000002E-2</v>
      </c>
      <c r="K2211" s="3">
        <v>0.99997729099999999</v>
      </c>
      <c r="L2211" s="3"/>
      <c r="M2211" s="3">
        <f t="shared" si="34"/>
        <v>0.58128388899999994</v>
      </c>
      <c r="N2211" s="3"/>
      <c r="O2211" s="2" t="s">
        <v>80</v>
      </c>
      <c r="P2211" s="2" t="s">
        <v>3866</v>
      </c>
      <c r="Q2211" s="2" t="s">
        <v>3866</v>
      </c>
      <c r="R2211" s="2" t="s">
        <v>3866</v>
      </c>
      <c r="T2211" s="2" t="s">
        <v>3866</v>
      </c>
      <c r="U2211" s="2" t="s">
        <v>3866</v>
      </c>
      <c r="V2211" s="2" t="s">
        <v>19830</v>
      </c>
      <c r="W2211" s="2" t="s">
        <v>3866</v>
      </c>
      <c r="Y2211"/>
    </row>
    <row r="2212" spans="1:25" x14ac:dyDescent="0.3">
      <c r="A2212" t="s">
        <v>2070</v>
      </c>
      <c r="B2212" t="s">
        <v>17015</v>
      </c>
      <c r="C2212" t="s">
        <v>19803</v>
      </c>
      <c r="D2212" s="3">
        <v>-1.772160258</v>
      </c>
      <c r="E2212" s="3">
        <v>6.9554910000000003E-3</v>
      </c>
      <c r="F2212" s="3"/>
      <c r="G2212" s="3">
        <v>4.3928099999999998E-2</v>
      </c>
      <c r="H2212" s="3">
        <v>0.99891483800000003</v>
      </c>
      <c r="I2212" s="3"/>
      <c r="J2212" s="3">
        <v>-1.3499038E-2</v>
      </c>
      <c r="K2212" s="3">
        <v>0.99997729099999999</v>
      </c>
      <c r="L2212" s="3"/>
      <c r="M2212" s="3">
        <f t="shared" si="34"/>
        <v>0.58057706533333331</v>
      </c>
      <c r="N2212" s="3"/>
      <c r="O2212" s="2" t="s">
        <v>80</v>
      </c>
      <c r="P2212" s="2" t="s">
        <v>3866</v>
      </c>
      <c r="Q2212" s="2" t="s">
        <v>3866</v>
      </c>
      <c r="R2212" s="2" t="s">
        <v>3866</v>
      </c>
      <c r="T2212" s="2" t="s">
        <v>3866</v>
      </c>
      <c r="U2212" s="2" t="s">
        <v>3866</v>
      </c>
      <c r="V2212" s="2" t="s">
        <v>19830</v>
      </c>
      <c r="W2212" s="2" t="s">
        <v>3866</v>
      </c>
      <c r="Y2212"/>
    </row>
    <row r="2213" spans="1:25" x14ac:dyDescent="0.3">
      <c r="A2213" t="s">
        <v>2434</v>
      </c>
      <c r="B2213" t="s">
        <v>19558</v>
      </c>
      <c r="C2213" t="s">
        <v>19803</v>
      </c>
      <c r="D2213" s="3">
        <v>-1.5</v>
      </c>
      <c r="E2213" s="3">
        <v>1.130713E-3</v>
      </c>
      <c r="F2213" s="3"/>
      <c r="G2213" s="3">
        <v>-0.18881003299999999</v>
      </c>
      <c r="H2213" s="3">
        <v>0.82926802300000002</v>
      </c>
      <c r="I2213" s="3"/>
      <c r="J2213" s="3">
        <v>-4.9611385000000001E-2</v>
      </c>
      <c r="K2213" s="3">
        <v>0.99997729099999999</v>
      </c>
      <c r="L2213" s="3"/>
      <c r="M2213" s="3">
        <f t="shared" si="34"/>
        <v>0.57947380599999998</v>
      </c>
      <c r="N2213" s="3"/>
      <c r="O2213" s="2" t="s">
        <v>80</v>
      </c>
      <c r="P2213" s="2" t="s">
        <v>3866</v>
      </c>
      <c r="Q2213" s="2" t="s">
        <v>3866</v>
      </c>
      <c r="R2213" s="2" t="s">
        <v>3866</v>
      </c>
      <c r="T2213" s="2" t="s">
        <v>3866</v>
      </c>
      <c r="U2213" s="2" t="s">
        <v>3866</v>
      </c>
      <c r="V2213" s="2" t="s">
        <v>19830</v>
      </c>
      <c r="W2213" s="2" t="s">
        <v>3866</v>
      </c>
      <c r="Y2213"/>
    </row>
    <row r="2214" spans="1:25" x14ac:dyDescent="0.3">
      <c r="A2214" t="s">
        <v>2186</v>
      </c>
      <c r="B2214" t="s">
        <v>18503</v>
      </c>
      <c r="C2214" t="s">
        <v>19803</v>
      </c>
      <c r="D2214" s="3">
        <v>-1.79248125</v>
      </c>
      <c r="E2214" s="3">
        <v>8.9199999999999993E-6</v>
      </c>
      <c r="F2214" s="3"/>
      <c r="G2214" s="3">
        <v>8.0560099999999996E-2</v>
      </c>
      <c r="H2214" s="3">
        <v>0.92418000899999997</v>
      </c>
      <c r="I2214" s="3"/>
      <c r="J2214" s="3">
        <v>-2.6384431E-2</v>
      </c>
      <c r="K2214" s="3">
        <v>0.99997729099999999</v>
      </c>
      <c r="L2214" s="3"/>
      <c r="M2214" s="3">
        <f t="shared" si="34"/>
        <v>0.57943519366666674</v>
      </c>
      <c r="N2214" s="3"/>
      <c r="O2214" s="2" t="s">
        <v>80</v>
      </c>
      <c r="P2214" s="2" t="s">
        <v>3866</v>
      </c>
      <c r="Q2214" s="2" t="s">
        <v>3866</v>
      </c>
      <c r="R2214" s="2" t="s">
        <v>3866</v>
      </c>
      <c r="T2214" s="2" t="s">
        <v>3866</v>
      </c>
      <c r="U2214" s="2" t="s">
        <v>3866</v>
      </c>
      <c r="V2214" s="2" t="s">
        <v>19830</v>
      </c>
      <c r="W2214" s="2" t="s">
        <v>3866</v>
      </c>
      <c r="Y2214"/>
    </row>
    <row r="2215" spans="1:25" x14ac:dyDescent="0.3">
      <c r="A2215" t="s">
        <v>3202</v>
      </c>
      <c r="B2215" t="s">
        <v>17272</v>
      </c>
      <c r="C2215" t="s">
        <v>19803</v>
      </c>
      <c r="D2215" s="3">
        <v>-1.3436256660000001</v>
      </c>
      <c r="E2215" s="3">
        <v>5.9241390000000001E-3</v>
      </c>
      <c r="F2215" s="3"/>
      <c r="G2215" s="3">
        <v>-0.38280816699999998</v>
      </c>
      <c r="H2215" s="3">
        <v>0.55687202499999999</v>
      </c>
      <c r="I2215" s="3"/>
      <c r="J2215" s="3">
        <v>-9.8821880000000001E-3</v>
      </c>
      <c r="K2215" s="3">
        <v>0.99997729099999999</v>
      </c>
      <c r="L2215" s="3"/>
      <c r="M2215" s="3">
        <f t="shared" si="34"/>
        <v>0.57877200700000009</v>
      </c>
      <c r="N2215" s="3"/>
      <c r="O2215" s="2" t="s">
        <v>80</v>
      </c>
      <c r="P2215" s="2" t="s">
        <v>3866</v>
      </c>
      <c r="Q2215" s="2" t="s">
        <v>3866</v>
      </c>
      <c r="R2215" s="2" t="s">
        <v>3866</v>
      </c>
      <c r="T2215" s="2" t="s">
        <v>3866</v>
      </c>
      <c r="U2215" s="2" t="s">
        <v>3866</v>
      </c>
      <c r="V2215" s="2" t="s">
        <v>19830</v>
      </c>
      <c r="W2215" s="2" t="s">
        <v>3866</v>
      </c>
      <c r="Y2215"/>
    </row>
    <row r="2216" spans="1:25" x14ac:dyDescent="0.3">
      <c r="A2216" t="s">
        <v>1906</v>
      </c>
      <c r="B2216" t="s">
        <v>18619</v>
      </c>
      <c r="C2216" t="s">
        <v>19803</v>
      </c>
      <c r="D2216" s="3">
        <v>-2</v>
      </c>
      <c r="E2216" s="3">
        <v>2.0959139999999999E-3</v>
      </c>
      <c r="F2216" s="3"/>
      <c r="G2216" s="3">
        <v>0.266887967</v>
      </c>
      <c r="H2216" s="3">
        <v>0.842892843</v>
      </c>
      <c r="I2216" s="3"/>
      <c r="J2216" s="3">
        <v>-1.025974E-3</v>
      </c>
      <c r="K2216" s="3">
        <v>0.99997729099999999</v>
      </c>
      <c r="L2216" s="3"/>
      <c r="M2216" s="3">
        <f t="shared" si="34"/>
        <v>0.57804600233333336</v>
      </c>
      <c r="N2216" s="3"/>
      <c r="O2216" s="2" t="s">
        <v>80</v>
      </c>
      <c r="P2216" s="2" t="s">
        <v>3866</v>
      </c>
      <c r="Q2216" s="2" t="s">
        <v>3866</v>
      </c>
      <c r="R2216" s="2" t="s">
        <v>3866</v>
      </c>
      <c r="T2216" s="2" t="s">
        <v>3866</v>
      </c>
      <c r="U2216" s="2" t="s">
        <v>3866</v>
      </c>
      <c r="V2216" s="2" t="s">
        <v>19830</v>
      </c>
      <c r="W2216" s="2" t="s">
        <v>3866</v>
      </c>
      <c r="Y2216"/>
    </row>
    <row r="2217" spans="1:25" x14ac:dyDescent="0.3">
      <c r="A2217" t="s">
        <v>2945</v>
      </c>
      <c r="B2217" t="s">
        <v>19001</v>
      </c>
      <c r="C2217" t="s">
        <v>19803</v>
      </c>
      <c r="D2217" s="3">
        <v>-0.724167907</v>
      </c>
      <c r="E2217" s="3">
        <v>2.8552382000000001E-2</v>
      </c>
      <c r="F2217" s="3"/>
      <c r="G2217" s="3">
        <v>-0.66677066699999998</v>
      </c>
      <c r="H2217" s="3">
        <v>5.1176803E-2</v>
      </c>
      <c r="I2217" s="3"/>
      <c r="J2217" s="3">
        <v>-0.34298439200000003</v>
      </c>
      <c r="K2217" s="3">
        <v>0.63855246799999998</v>
      </c>
      <c r="L2217" s="3"/>
      <c r="M2217" s="3">
        <f t="shared" si="34"/>
        <v>0.57797432199999998</v>
      </c>
      <c r="N2217" s="3"/>
      <c r="O2217" s="2" t="s">
        <v>80</v>
      </c>
      <c r="P2217" s="2" t="s">
        <v>3866</v>
      </c>
      <c r="Q2217" s="2" t="s">
        <v>3866</v>
      </c>
      <c r="R2217" s="2" t="s">
        <v>3866</v>
      </c>
      <c r="T2217" s="2" t="s">
        <v>3866</v>
      </c>
      <c r="U2217" s="2" t="s">
        <v>3866</v>
      </c>
      <c r="V2217" s="2" t="s">
        <v>19830</v>
      </c>
      <c r="W2217" s="2" t="s">
        <v>3866</v>
      </c>
      <c r="Y2217"/>
    </row>
    <row r="2218" spans="1:25" x14ac:dyDescent="0.3">
      <c r="A2218" t="s">
        <v>1833</v>
      </c>
      <c r="B2218" t="s">
        <v>17256</v>
      </c>
      <c r="C2218" t="s">
        <v>19803</v>
      </c>
      <c r="D2218" s="3">
        <v>-1.79248125</v>
      </c>
      <c r="E2218" s="3">
        <v>4.5975160000000003E-3</v>
      </c>
      <c r="F2218" s="3"/>
      <c r="G2218" s="3">
        <v>8.8864766999999997E-2</v>
      </c>
      <c r="H2218" s="3">
        <v>0.99637217300000003</v>
      </c>
      <c r="I2218" s="3"/>
      <c r="J2218" s="3">
        <v>-3.0000048000000001E-2</v>
      </c>
      <c r="K2218" s="3">
        <v>0.99997729099999999</v>
      </c>
      <c r="L2218" s="3"/>
      <c r="M2218" s="3">
        <f t="shared" si="34"/>
        <v>0.57787217700000004</v>
      </c>
      <c r="N2218" s="3"/>
      <c r="O2218" s="2" t="s">
        <v>80</v>
      </c>
      <c r="P2218" s="2" t="s">
        <v>3866</v>
      </c>
      <c r="Q2218" s="2" t="s">
        <v>3866</v>
      </c>
      <c r="R2218" s="2" t="s">
        <v>3866</v>
      </c>
      <c r="T2218" s="2" t="s">
        <v>3866</v>
      </c>
      <c r="U2218" s="2" t="s">
        <v>3866</v>
      </c>
      <c r="V2218" s="2" t="s">
        <v>19830</v>
      </c>
      <c r="W2218" s="2" t="s">
        <v>3866</v>
      </c>
      <c r="Y2218"/>
    </row>
    <row r="2219" spans="1:25" x14ac:dyDescent="0.3">
      <c r="A2219" t="s">
        <v>2523</v>
      </c>
      <c r="B2219" t="s">
        <v>16976</v>
      </c>
      <c r="C2219" t="s">
        <v>19803</v>
      </c>
      <c r="D2219" s="3">
        <v>-1.5849625009999999</v>
      </c>
      <c r="E2219" s="3">
        <v>8.9884999999999997E-4</v>
      </c>
      <c r="F2219" s="3"/>
      <c r="G2219" s="3">
        <v>-8.5767067000000002E-2</v>
      </c>
      <c r="H2219" s="3">
        <v>0.98242492400000003</v>
      </c>
      <c r="I2219" s="3"/>
      <c r="J2219" s="3">
        <v>-6.2617430000000002E-2</v>
      </c>
      <c r="K2219" s="3">
        <v>0.99997729099999999</v>
      </c>
      <c r="L2219" s="3"/>
      <c r="M2219" s="3">
        <f t="shared" si="34"/>
        <v>0.57778233266666656</v>
      </c>
      <c r="N2219" s="3"/>
      <c r="O2219" s="2" t="s">
        <v>80</v>
      </c>
      <c r="P2219" s="2" t="s">
        <v>3866</v>
      </c>
      <c r="Q2219" s="2" t="s">
        <v>3866</v>
      </c>
      <c r="R2219" s="2" t="s">
        <v>3866</v>
      </c>
      <c r="T2219" s="2" t="s">
        <v>3866</v>
      </c>
      <c r="U2219" s="2" t="s">
        <v>3866</v>
      </c>
      <c r="V2219" s="2" t="s">
        <v>19830</v>
      </c>
      <c r="W2219" s="2" t="s">
        <v>3866</v>
      </c>
      <c r="Y2219"/>
    </row>
    <row r="2220" spans="1:25" x14ac:dyDescent="0.3">
      <c r="A2220" t="s">
        <v>2047</v>
      </c>
      <c r="B2220" t="s">
        <v>17788</v>
      </c>
      <c r="C2220" t="s">
        <v>19803</v>
      </c>
      <c r="D2220" s="3">
        <v>-0.95526639400000002</v>
      </c>
      <c r="E2220" s="3">
        <v>1.2660688999999999E-2</v>
      </c>
      <c r="F2220" s="3"/>
      <c r="G2220" s="3">
        <v>-0.41542733300000001</v>
      </c>
      <c r="H2220" s="3">
        <v>0.34578646099999999</v>
      </c>
      <c r="I2220" s="3"/>
      <c r="J2220" s="3">
        <v>-0.36192566300000001</v>
      </c>
      <c r="K2220" s="3">
        <v>0.69444928399999994</v>
      </c>
      <c r="L2220" s="3"/>
      <c r="M2220" s="3">
        <f t="shared" si="34"/>
        <v>0.57753979666666666</v>
      </c>
      <c r="N2220" s="3"/>
      <c r="O2220" s="2" t="s">
        <v>80</v>
      </c>
      <c r="P2220" s="2" t="s">
        <v>3866</v>
      </c>
      <c r="Q2220" s="2" t="s">
        <v>3866</v>
      </c>
      <c r="R2220" s="2" t="s">
        <v>3866</v>
      </c>
      <c r="T2220" s="2" t="s">
        <v>3866</v>
      </c>
      <c r="U2220" s="2" t="s">
        <v>3866</v>
      </c>
      <c r="V2220" s="2" t="s">
        <v>19830</v>
      </c>
      <c r="W2220" s="2" t="s">
        <v>3866</v>
      </c>
      <c r="Y2220"/>
    </row>
    <row r="2221" spans="1:25" x14ac:dyDescent="0.3">
      <c r="A2221" t="s">
        <v>2374</v>
      </c>
      <c r="B2221" t="s">
        <v>17336</v>
      </c>
      <c r="C2221" t="s">
        <v>19803</v>
      </c>
      <c r="D2221" s="3">
        <v>-1.3558454719999999</v>
      </c>
      <c r="E2221" s="3">
        <v>4.3200000000000001E-6</v>
      </c>
      <c r="F2221" s="3"/>
      <c r="G2221" s="3">
        <v>-0.363696833</v>
      </c>
      <c r="H2221" s="3">
        <v>3.2013897999999999E-2</v>
      </c>
      <c r="I2221" s="3"/>
      <c r="J2221" s="3">
        <v>-1.1714693999999999E-2</v>
      </c>
      <c r="K2221" s="3">
        <v>0.99997729099999999</v>
      </c>
      <c r="L2221" s="3"/>
      <c r="M2221" s="3">
        <f t="shared" si="34"/>
        <v>0.57708566633333336</v>
      </c>
      <c r="N2221" s="3"/>
      <c r="O2221" s="2" t="s">
        <v>80</v>
      </c>
      <c r="P2221" s="2" t="s">
        <v>3866</v>
      </c>
      <c r="Q2221" s="2" t="s">
        <v>3866</v>
      </c>
      <c r="R2221" s="2" t="s">
        <v>3866</v>
      </c>
      <c r="T2221" s="2" t="s">
        <v>3866</v>
      </c>
      <c r="U2221" s="2" t="s">
        <v>3866</v>
      </c>
      <c r="V2221" s="2" t="s">
        <v>19830</v>
      </c>
      <c r="W2221" s="2" t="s">
        <v>3866</v>
      </c>
      <c r="Y2221"/>
    </row>
    <row r="2222" spans="1:25" x14ac:dyDescent="0.3">
      <c r="A2222" t="s">
        <v>2394</v>
      </c>
      <c r="B2222" t="s">
        <v>16971</v>
      </c>
      <c r="C2222" t="s">
        <v>19803</v>
      </c>
      <c r="D2222" s="3">
        <v>-1.79248125</v>
      </c>
      <c r="E2222" s="3">
        <v>7.7118209999999998E-3</v>
      </c>
      <c r="F2222" s="3"/>
      <c r="G2222" s="3">
        <v>0.100657</v>
      </c>
      <c r="H2222" s="3">
        <v>0.99625747499999995</v>
      </c>
      <c r="I2222" s="3"/>
      <c r="J2222" s="3">
        <v>-3.9370904999999998E-2</v>
      </c>
      <c r="K2222" s="3">
        <v>0.99997729099999999</v>
      </c>
      <c r="L2222" s="3"/>
      <c r="M2222" s="3">
        <f t="shared" si="34"/>
        <v>0.57706505166666666</v>
      </c>
      <c r="N2222" s="3"/>
      <c r="O2222" s="2" t="s">
        <v>80</v>
      </c>
      <c r="P2222" s="2" t="s">
        <v>3866</v>
      </c>
      <c r="Q2222" s="2" t="s">
        <v>3866</v>
      </c>
      <c r="R2222" s="2" t="s">
        <v>3866</v>
      </c>
      <c r="T2222" s="2" t="s">
        <v>3866</v>
      </c>
      <c r="U2222" s="2" t="s">
        <v>3866</v>
      </c>
      <c r="V2222" s="2" t="s">
        <v>19830</v>
      </c>
      <c r="W2222" s="2" t="s">
        <v>3866</v>
      </c>
      <c r="Y2222"/>
    </row>
    <row r="2223" spans="1:25" x14ac:dyDescent="0.3">
      <c r="A2223" t="s">
        <v>3224</v>
      </c>
      <c r="B2223" t="s">
        <v>16950</v>
      </c>
      <c r="C2223" t="s">
        <v>19803</v>
      </c>
      <c r="D2223" s="3">
        <v>-1.6454981179999999</v>
      </c>
      <c r="E2223" s="3">
        <v>3.8993159999999999E-3</v>
      </c>
      <c r="F2223" s="3"/>
      <c r="G2223" s="3">
        <v>-5.1769633000000002E-2</v>
      </c>
      <c r="H2223" s="3">
        <v>0.99891483800000003</v>
      </c>
      <c r="I2223" s="3"/>
      <c r="J2223" s="3">
        <v>-3.2656192000000001E-2</v>
      </c>
      <c r="K2223" s="3">
        <v>0.99997729099999999</v>
      </c>
      <c r="L2223" s="3"/>
      <c r="M2223" s="3">
        <f t="shared" si="34"/>
        <v>0.57664131433333321</v>
      </c>
      <c r="N2223" s="3"/>
      <c r="O2223" s="2" t="s">
        <v>80</v>
      </c>
      <c r="P2223" s="2" t="s">
        <v>3866</v>
      </c>
      <c r="Q2223" s="2" t="s">
        <v>3866</v>
      </c>
      <c r="R2223" s="2" t="s">
        <v>3866</v>
      </c>
      <c r="T2223" s="2" t="s">
        <v>3866</v>
      </c>
      <c r="U2223" s="2" t="s">
        <v>3866</v>
      </c>
      <c r="V2223" s="2" t="s">
        <v>19830</v>
      </c>
      <c r="W2223" s="2" t="s">
        <v>3866</v>
      </c>
      <c r="Y2223"/>
    </row>
    <row r="2224" spans="1:25" x14ac:dyDescent="0.3">
      <c r="A2224" t="s">
        <v>2250</v>
      </c>
      <c r="B2224" t="s">
        <v>16950</v>
      </c>
      <c r="C2224" t="s">
        <v>19803</v>
      </c>
      <c r="D2224" s="3">
        <v>-1.5</v>
      </c>
      <c r="E2224" s="3">
        <v>3.2431259999999998E-3</v>
      </c>
      <c r="F2224" s="3"/>
      <c r="G2224" s="3">
        <v>-0.210856933</v>
      </c>
      <c r="H2224" s="3">
        <v>0.84718227499999998</v>
      </c>
      <c r="I2224" s="3"/>
      <c r="J2224" s="3">
        <v>-1.6802665000000001E-2</v>
      </c>
      <c r="K2224" s="3">
        <v>0.99997729099999999</v>
      </c>
      <c r="L2224" s="3"/>
      <c r="M2224" s="3">
        <f t="shared" si="34"/>
        <v>0.57588653266666667</v>
      </c>
      <c r="N2224" s="3"/>
      <c r="O2224" s="2" t="s">
        <v>80</v>
      </c>
      <c r="P2224" s="2" t="s">
        <v>3866</v>
      </c>
      <c r="Q2224" s="2" t="s">
        <v>3866</v>
      </c>
      <c r="R2224" s="2" t="s">
        <v>3866</v>
      </c>
      <c r="T2224" s="2" t="s">
        <v>3866</v>
      </c>
      <c r="U2224" s="2" t="s">
        <v>3866</v>
      </c>
      <c r="V2224" s="2" t="s">
        <v>19830</v>
      </c>
      <c r="W2224" s="2" t="s">
        <v>3866</v>
      </c>
      <c r="Y2224"/>
    </row>
    <row r="2225" spans="1:25" x14ac:dyDescent="0.3">
      <c r="A2225" t="s">
        <v>2018</v>
      </c>
      <c r="B2225" t="s">
        <v>16935</v>
      </c>
      <c r="C2225" t="s">
        <v>19803</v>
      </c>
      <c r="D2225" s="3">
        <v>-1.509907074</v>
      </c>
      <c r="E2225" s="3">
        <v>7.2200000000000007E-5</v>
      </c>
      <c r="F2225" s="3"/>
      <c r="G2225" s="3">
        <v>-0.14462903299999999</v>
      </c>
      <c r="H2225" s="3">
        <v>0.78478459700000003</v>
      </c>
      <c r="I2225" s="3"/>
      <c r="J2225" s="3">
        <v>-7.2911635000000002E-2</v>
      </c>
      <c r="K2225" s="3">
        <v>0.99997729099999999</v>
      </c>
      <c r="L2225" s="3"/>
      <c r="M2225" s="3">
        <f t="shared" si="34"/>
        <v>0.57581591399999998</v>
      </c>
      <c r="N2225" s="3"/>
      <c r="O2225" s="2" t="s">
        <v>80</v>
      </c>
      <c r="P2225" s="2" t="s">
        <v>3866</v>
      </c>
      <c r="Q2225" s="2" t="s">
        <v>3866</v>
      </c>
      <c r="R2225" s="2" t="s">
        <v>3866</v>
      </c>
      <c r="T2225" s="2" t="s">
        <v>3866</v>
      </c>
      <c r="U2225" s="2" t="s">
        <v>3866</v>
      </c>
      <c r="V2225" s="2" t="s">
        <v>19830</v>
      </c>
      <c r="W2225" s="2" t="s">
        <v>3866</v>
      </c>
      <c r="Y2225"/>
    </row>
    <row r="2226" spans="1:25" x14ac:dyDescent="0.3">
      <c r="A2226" t="s">
        <v>3143</v>
      </c>
      <c r="B2226" t="s">
        <v>17482</v>
      </c>
      <c r="C2226" t="s">
        <v>19803</v>
      </c>
      <c r="D2226" s="3">
        <v>-0.79959627300000002</v>
      </c>
      <c r="E2226" s="3">
        <v>2.6699403999999999E-2</v>
      </c>
      <c r="F2226" s="3"/>
      <c r="G2226" s="3">
        <v>-0.62850950000000005</v>
      </c>
      <c r="H2226" s="3">
        <v>9.1473766999999997E-2</v>
      </c>
      <c r="I2226" s="3"/>
      <c r="J2226" s="3">
        <v>-0.29892485499999999</v>
      </c>
      <c r="K2226" s="3">
        <v>0.83580191500000001</v>
      </c>
      <c r="L2226" s="3"/>
      <c r="M2226" s="3">
        <f t="shared" si="34"/>
        <v>0.57567687600000006</v>
      </c>
      <c r="N2226" s="3"/>
      <c r="O2226" s="2" t="s">
        <v>80</v>
      </c>
      <c r="P2226" s="2" t="s">
        <v>3866</v>
      </c>
      <c r="Q2226" s="2" t="s">
        <v>3866</v>
      </c>
      <c r="R2226" s="2" t="s">
        <v>3866</v>
      </c>
      <c r="T2226" s="2" t="s">
        <v>3866</v>
      </c>
      <c r="U2226" s="2" t="s">
        <v>3866</v>
      </c>
      <c r="V2226" s="2" t="s">
        <v>19830</v>
      </c>
      <c r="W2226" s="2" t="s">
        <v>3866</v>
      </c>
      <c r="Y2226"/>
    </row>
    <row r="2227" spans="1:25" x14ac:dyDescent="0.3">
      <c r="A2227" t="s">
        <v>1873</v>
      </c>
      <c r="B2227" t="s">
        <v>18247</v>
      </c>
      <c r="C2227" t="s">
        <v>19803</v>
      </c>
      <c r="D2227" s="3">
        <v>-1.772160258</v>
      </c>
      <c r="E2227" s="3">
        <v>6.5985849999999997E-3</v>
      </c>
      <c r="F2227" s="3"/>
      <c r="G2227" s="3">
        <v>6.4815700000000004E-2</v>
      </c>
      <c r="H2227" s="3">
        <v>0.99891483800000003</v>
      </c>
      <c r="I2227" s="3"/>
      <c r="J2227" s="3">
        <v>-1.8629640999999999E-2</v>
      </c>
      <c r="K2227" s="3">
        <v>0.99997729099999999</v>
      </c>
      <c r="L2227" s="3"/>
      <c r="M2227" s="3">
        <f t="shared" si="34"/>
        <v>0.57532473299999998</v>
      </c>
      <c r="N2227" s="3"/>
      <c r="O2227" s="2" t="s">
        <v>80</v>
      </c>
      <c r="P2227" s="2" t="s">
        <v>3866</v>
      </c>
      <c r="Q2227" s="2" t="s">
        <v>3866</v>
      </c>
      <c r="R2227" s="2" t="s">
        <v>3866</v>
      </c>
      <c r="T2227" s="2" t="s">
        <v>3866</v>
      </c>
      <c r="U2227" s="2" t="s">
        <v>3866</v>
      </c>
      <c r="V2227" s="2" t="s">
        <v>19830</v>
      </c>
      <c r="W2227" s="2" t="s">
        <v>3866</v>
      </c>
      <c r="Y2227"/>
    </row>
    <row r="2228" spans="1:25" x14ac:dyDescent="0.3">
      <c r="A2228" t="s">
        <v>3052</v>
      </c>
      <c r="B2228" t="s">
        <v>16908</v>
      </c>
      <c r="C2228" t="s">
        <v>19803</v>
      </c>
      <c r="D2228" s="3">
        <v>-0.89503846499999995</v>
      </c>
      <c r="E2228" s="3">
        <v>3.4609755999999998E-2</v>
      </c>
      <c r="F2228" s="3"/>
      <c r="G2228" s="3">
        <v>-0.80910816699999999</v>
      </c>
      <c r="H2228" s="3">
        <v>6.6443720999999997E-2</v>
      </c>
      <c r="I2228" s="3"/>
      <c r="J2228" s="3">
        <v>-2.1690692000000001E-2</v>
      </c>
      <c r="K2228" s="3">
        <v>0.99997729099999999</v>
      </c>
      <c r="L2228" s="3"/>
      <c r="M2228" s="3">
        <f t="shared" si="34"/>
        <v>0.57527910800000004</v>
      </c>
      <c r="N2228" s="3"/>
      <c r="O2228" s="2" t="s">
        <v>80</v>
      </c>
      <c r="P2228" s="2" t="s">
        <v>3866</v>
      </c>
      <c r="Q2228" s="2" t="s">
        <v>3866</v>
      </c>
      <c r="R2228" s="2" t="s">
        <v>3866</v>
      </c>
      <c r="T2228" s="2" t="s">
        <v>3866</v>
      </c>
      <c r="U2228" s="2" t="s">
        <v>3866</v>
      </c>
      <c r="V2228" s="2" t="s">
        <v>19830</v>
      </c>
      <c r="W2228" s="2" t="s">
        <v>3866</v>
      </c>
      <c r="Y2228"/>
    </row>
    <row r="2229" spans="1:25" x14ac:dyDescent="0.3">
      <c r="A2229" t="s">
        <v>2436</v>
      </c>
      <c r="B2229" t="s">
        <v>18485</v>
      </c>
      <c r="C2229" t="s">
        <v>19803</v>
      </c>
      <c r="D2229" s="3">
        <v>-2</v>
      </c>
      <c r="E2229" s="3">
        <v>1.764212E-3</v>
      </c>
      <c r="F2229" s="3"/>
      <c r="G2229" s="3">
        <v>0.26006420000000002</v>
      </c>
      <c r="H2229" s="3">
        <v>0.842050191</v>
      </c>
      <c r="I2229" s="3"/>
      <c r="J2229" s="3">
        <v>1.5057282E-2</v>
      </c>
      <c r="K2229" s="3">
        <v>0.99997729099999999</v>
      </c>
      <c r="L2229" s="3"/>
      <c r="M2229" s="3">
        <f t="shared" si="34"/>
        <v>0.57495950600000001</v>
      </c>
      <c r="N2229" s="3"/>
      <c r="O2229" s="2" t="s">
        <v>80</v>
      </c>
      <c r="P2229" s="2" t="s">
        <v>3866</v>
      </c>
      <c r="Q2229" s="2" t="s">
        <v>3866</v>
      </c>
      <c r="R2229" s="2" t="s">
        <v>3866</v>
      </c>
      <c r="T2229" s="2" t="s">
        <v>3866</v>
      </c>
      <c r="U2229" s="2" t="s">
        <v>3866</v>
      </c>
      <c r="V2229" s="2" t="s">
        <v>19830</v>
      </c>
      <c r="W2229" s="2" t="s">
        <v>3866</v>
      </c>
      <c r="Y2229"/>
    </row>
    <row r="2230" spans="1:25" x14ac:dyDescent="0.3">
      <c r="A2230" t="s">
        <v>2567</v>
      </c>
      <c r="B2230" t="s">
        <v>17023</v>
      </c>
      <c r="C2230" t="s">
        <v>19803</v>
      </c>
      <c r="D2230" s="3">
        <v>-1.222393657</v>
      </c>
      <c r="E2230" s="3">
        <v>5.7556800000000004E-4</v>
      </c>
      <c r="F2230" s="3"/>
      <c r="G2230" s="3">
        <v>-0.14196039999999999</v>
      </c>
      <c r="H2230" s="3">
        <v>0.82369505799999998</v>
      </c>
      <c r="I2230" s="3"/>
      <c r="J2230" s="3">
        <v>-0.35796538</v>
      </c>
      <c r="K2230" s="3">
        <v>0.47159461000000003</v>
      </c>
      <c r="L2230" s="3"/>
      <c r="M2230" s="3">
        <f t="shared" si="34"/>
        <v>0.574106479</v>
      </c>
      <c r="N2230" s="3"/>
      <c r="O2230" s="2" t="s">
        <v>80</v>
      </c>
      <c r="P2230" s="2" t="s">
        <v>3866</v>
      </c>
      <c r="Q2230" s="2" t="s">
        <v>3866</v>
      </c>
      <c r="R2230" s="2" t="s">
        <v>3866</v>
      </c>
      <c r="T2230" s="2" t="s">
        <v>3866</v>
      </c>
      <c r="U2230" s="2" t="s">
        <v>19817</v>
      </c>
      <c r="V2230" s="2" t="s">
        <v>19817</v>
      </c>
      <c r="W2230" s="2" t="s">
        <v>3866</v>
      </c>
      <c r="Y2230"/>
    </row>
    <row r="2231" spans="1:25" x14ac:dyDescent="0.3">
      <c r="A2231" t="s">
        <v>2716</v>
      </c>
      <c r="B2231" t="s">
        <v>17849</v>
      </c>
      <c r="C2231" t="s">
        <v>19803</v>
      </c>
      <c r="D2231" s="3">
        <v>-0.74240476600000005</v>
      </c>
      <c r="E2231" s="3">
        <v>1.5917713999999999E-2</v>
      </c>
      <c r="F2231" s="3"/>
      <c r="G2231" s="3">
        <v>-0.32743899999999998</v>
      </c>
      <c r="H2231" s="3">
        <v>0.36711486599999998</v>
      </c>
      <c r="I2231" s="3"/>
      <c r="J2231" s="3">
        <v>-0.65087527899999997</v>
      </c>
      <c r="K2231" s="3">
        <v>9.6286149000000001E-2</v>
      </c>
      <c r="L2231" s="3"/>
      <c r="M2231" s="3">
        <f t="shared" si="34"/>
        <v>0.57357301500000002</v>
      </c>
      <c r="N2231" s="3"/>
      <c r="O2231" s="2" t="s">
        <v>80</v>
      </c>
      <c r="P2231" s="2" t="s">
        <v>3866</v>
      </c>
      <c r="Q2231" s="2" t="s">
        <v>3866</v>
      </c>
      <c r="R2231" s="2" t="s">
        <v>3866</v>
      </c>
      <c r="T2231" s="2" t="s">
        <v>3866</v>
      </c>
      <c r="U2231" s="2" t="s">
        <v>3866</v>
      </c>
      <c r="V2231" s="2" t="s">
        <v>19830</v>
      </c>
      <c r="W2231" s="2" t="s">
        <v>3866</v>
      </c>
      <c r="Y2231"/>
    </row>
    <row r="2232" spans="1:25" x14ac:dyDescent="0.3">
      <c r="A2232" t="s">
        <v>2636</v>
      </c>
      <c r="B2232" t="s">
        <v>18120</v>
      </c>
      <c r="C2232" t="s">
        <v>19803</v>
      </c>
      <c r="D2232" s="3">
        <v>-1.9665270880000001</v>
      </c>
      <c r="E2232" s="3">
        <v>2.7591699999999998E-4</v>
      </c>
      <c r="F2232" s="3"/>
      <c r="G2232" s="3">
        <v>0.25414883300000002</v>
      </c>
      <c r="H2232" s="3">
        <v>0.72602623300000002</v>
      </c>
      <c r="I2232" s="3"/>
      <c r="J2232" s="3">
        <v>-7.9031559999999997E-3</v>
      </c>
      <c r="K2232" s="3">
        <v>0.99997729099999999</v>
      </c>
      <c r="L2232" s="3"/>
      <c r="M2232" s="3">
        <f t="shared" si="34"/>
        <v>0.57342713700000003</v>
      </c>
      <c r="N2232" s="3"/>
      <c r="O2232" s="2" t="s">
        <v>80</v>
      </c>
      <c r="P2232" s="2" t="s">
        <v>3866</v>
      </c>
      <c r="Q2232" s="2" t="s">
        <v>3866</v>
      </c>
      <c r="R2232" s="2" t="s">
        <v>3866</v>
      </c>
      <c r="T2232" s="2" t="s">
        <v>3866</v>
      </c>
      <c r="U2232" s="2" t="s">
        <v>3866</v>
      </c>
      <c r="V2232" s="2" t="s">
        <v>19830</v>
      </c>
      <c r="W2232" s="2" t="s">
        <v>3866</v>
      </c>
      <c r="Y2232"/>
    </row>
    <row r="2233" spans="1:25" x14ac:dyDescent="0.3">
      <c r="A2233" t="s">
        <v>2007</v>
      </c>
      <c r="B2233" t="s">
        <v>18172</v>
      </c>
      <c r="C2233" t="s">
        <v>19803</v>
      </c>
      <c r="D2233" s="3">
        <v>-0.98398255999999995</v>
      </c>
      <c r="E2233" s="3">
        <v>1.0799872E-2</v>
      </c>
      <c r="F2233" s="3"/>
      <c r="G2233" s="3">
        <v>-0.40422366700000001</v>
      </c>
      <c r="H2233" s="3">
        <v>0.36676962299999999</v>
      </c>
      <c r="I2233" s="3"/>
      <c r="J2233" s="3">
        <v>-0.33168342000000001</v>
      </c>
      <c r="K2233" s="3">
        <v>0.77476593500000002</v>
      </c>
      <c r="L2233" s="3"/>
      <c r="M2233" s="3">
        <f t="shared" si="34"/>
        <v>0.57329654900000004</v>
      </c>
      <c r="N2233" s="3"/>
      <c r="O2233" s="2" t="s">
        <v>80</v>
      </c>
      <c r="P2233" s="2" t="s">
        <v>3866</v>
      </c>
      <c r="Q2233" s="2" t="s">
        <v>3866</v>
      </c>
      <c r="R2233" s="2" t="s">
        <v>3866</v>
      </c>
      <c r="T2233" s="2" t="s">
        <v>3866</v>
      </c>
      <c r="U2233" s="2" t="s">
        <v>3866</v>
      </c>
      <c r="V2233" s="2" t="s">
        <v>19830</v>
      </c>
      <c r="W2233" s="2" t="s">
        <v>3866</v>
      </c>
      <c r="Y2233"/>
    </row>
    <row r="2234" spans="1:25" x14ac:dyDescent="0.3">
      <c r="A2234" t="s">
        <v>3158</v>
      </c>
      <c r="B2234" t="s">
        <v>18751</v>
      </c>
      <c r="C2234" t="s">
        <v>19803</v>
      </c>
      <c r="D2234" s="3">
        <v>-0.98771293599999999</v>
      </c>
      <c r="E2234" s="3">
        <v>1.4445257E-2</v>
      </c>
      <c r="F2234" s="3"/>
      <c r="G2234" s="3">
        <v>-0.482215</v>
      </c>
      <c r="H2234" s="3">
        <v>0.27816117800000001</v>
      </c>
      <c r="I2234" s="3"/>
      <c r="J2234" s="3">
        <v>-0.24633338699999999</v>
      </c>
      <c r="K2234" s="3">
        <v>0.99997729099999999</v>
      </c>
      <c r="L2234" s="3"/>
      <c r="M2234" s="3">
        <f t="shared" si="34"/>
        <v>0.57208710766666659</v>
      </c>
      <c r="N2234" s="3"/>
      <c r="O2234" s="2" t="s">
        <v>80</v>
      </c>
      <c r="P2234" s="2" t="s">
        <v>3866</v>
      </c>
      <c r="Q2234" s="2" t="s">
        <v>3866</v>
      </c>
      <c r="R2234" s="2" t="s">
        <v>3866</v>
      </c>
      <c r="T2234" s="2" t="s">
        <v>3866</v>
      </c>
      <c r="U2234" s="2" t="s">
        <v>3866</v>
      </c>
      <c r="V2234" s="2" t="s">
        <v>19830</v>
      </c>
      <c r="W2234" s="2" t="s">
        <v>3866</v>
      </c>
      <c r="Y2234"/>
    </row>
    <row r="2235" spans="1:25" x14ac:dyDescent="0.3">
      <c r="A2235" t="s">
        <v>3256</v>
      </c>
      <c r="B2235" t="s">
        <v>18769</v>
      </c>
      <c r="C2235" t="s">
        <v>19803</v>
      </c>
      <c r="D2235" s="3">
        <v>-1.5</v>
      </c>
      <c r="E2235" s="3">
        <v>1.6089780000000001E-3</v>
      </c>
      <c r="F2235" s="3"/>
      <c r="G2235" s="3">
        <v>-1.7231933000000001E-2</v>
      </c>
      <c r="H2235" s="3">
        <v>0.99891483800000003</v>
      </c>
      <c r="I2235" s="3"/>
      <c r="J2235" s="3">
        <v>-0.19825454300000001</v>
      </c>
      <c r="K2235" s="3">
        <v>0.99997729099999999</v>
      </c>
      <c r="L2235" s="3"/>
      <c r="M2235" s="3">
        <f t="shared" si="34"/>
        <v>0.57182882533333335</v>
      </c>
      <c r="N2235" s="3"/>
      <c r="O2235" s="2" t="s">
        <v>80</v>
      </c>
      <c r="P2235" s="2" t="s">
        <v>3866</v>
      </c>
      <c r="Q2235" s="2" t="s">
        <v>3866</v>
      </c>
      <c r="R2235" s="2" t="s">
        <v>3866</v>
      </c>
      <c r="T2235" s="2" t="s">
        <v>3866</v>
      </c>
      <c r="U2235" s="2" t="s">
        <v>3866</v>
      </c>
      <c r="V2235" s="2" t="s">
        <v>19830</v>
      </c>
      <c r="W2235" s="2" t="s">
        <v>3866</v>
      </c>
      <c r="Y2235"/>
    </row>
    <row r="2236" spans="1:25" x14ac:dyDescent="0.3">
      <c r="A2236" t="s">
        <v>2627</v>
      </c>
      <c r="B2236" t="s">
        <v>18970</v>
      </c>
      <c r="C2236" t="s">
        <v>19803</v>
      </c>
      <c r="D2236" s="3">
        <v>-1.660964047</v>
      </c>
      <c r="E2236" s="3">
        <v>2.5595199999999999E-4</v>
      </c>
      <c r="F2236" s="3"/>
      <c r="G2236" s="3">
        <v>-2.4843232999999999E-2</v>
      </c>
      <c r="H2236" s="3">
        <v>0.99891483800000003</v>
      </c>
      <c r="I2236" s="3"/>
      <c r="J2236" s="3">
        <v>-2.9534162999999999E-2</v>
      </c>
      <c r="K2236" s="3">
        <v>0.99997729099999999</v>
      </c>
      <c r="L2236" s="3"/>
      <c r="M2236" s="3">
        <f t="shared" si="34"/>
        <v>0.5717804809999999</v>
      </c>
      <c r="N2236" s="3"/>
      <c r="O2236" s="2" t="s">
        <v>80</v>
      </c>
      <c r="P2236" s="2" t="s">
        <v>3866</v>
      </c>
      <c r="Q2236" s="2" t="s">
        <v>3866</v>
      </c>
      <c r="R2236" s="2" t="s">
        <v>3866</v>
      </c>
      <c r="T2236" s="2" t="s">
        <v>3866</v>
      </c>
      <c r="U2236" s="2" t="s">
        <v>3866</v>
      </c>
      <c r="V2236" s="2" t="s">
        <v>19830</v>
      </c>
      <c r="W2236" s="2" t="s">
        <v>3866</v>
      </c>
      <c r="Y2236"/>
    </row>
    <row r="2237" spans="1:25" x14ac:dyDescent="0.3">
      <c r="A2237" t="s">
        <v>2809</v>
      </c>
      <c r="B2237" t="s">
        <v>18389</v>
      </c>
      <c r="C2237" t="s">
        <v>19803</v>
      </c>
      <c r="D2237" s="3">
        <v>-1.564641508</v>
      </c>
      <c r="E2237" s="3">
        <v>6.6299999999999999E-5</v>
      </c>
      <c r="F2237" s="3"/>
      <c r="G2237" s="3">
        <v>-0.1547722</v>
      </c>
      <c r="H2237" s="3">
        <v>0.76386647900000004</v>
      </c>
      <c r="I2237" s="3"/>
      <c r="J2237" s="3">
        <v>7.8395540000000003E-3</v>
      </c>
      <c r="K2237" s="3">
        <v>0.99997729099999999</v>
      </c>
      <c r="L2237" s="3"/>
      <c r="M2237" s="3">
        <f t="shared" si="34"/>
        <v>0.57052471800000004</v>
      </c>
      <c r="N2237" s="3"/>
      <c r="O2237" s="2" t="s">
        <v>80</v>
      </c>
      <c r="P2237" s="2" t="s">
        <v>3866</v>
      </c>
      <c r="Q2237" s="2" t="s">
        <v>3866</v>
      </c>
      <c r="R2237" s="2" t="s">
        <v>3866</v>
      </c>
      <c r="T2237" s="2" t="s">
        <v>3866</v>
      </c>
      <c r="U2237" s="2" t="s">
        <v>3866</v>
      </c>
      <c r="V2237" s="2" t="s">
        <v>19830</v>
      </c>
      <c r="W2237" s="2" t="s">
        <v>3866</v>
      </c>
      <c r="Y2237"/>
    </row>
    <row r="2238" spans="1:25" x14ac:dyDescent="0.3">
      <c r="A2238" t="s">
        <v>3216</v>
      </c>
      <c r="B2238" t="s">
        <v>16929</v>
      </c>
      <c r="C2238" t="s">
        <v>19803</v>
      </c>
      <c r="D2238" s="3">
        <v>-1.79248125</v>
      </c>
      <c r="E2238" s="3">
        <v>2.6400000000000001E-5</v>
      </c>
      <c r="F2238" s="3"/>
      <c r="G2238" s="3">
        <v>9.1122232999999997E-2</v>
      </c>
      <c r="H2238" s="3">
        <v>0.92505527799999998</v>
      </c>
      <c r="I2238" s="3"/>
      <c r="J2238" s="3">
        <v>-8.6702110000000006E-3</v>
      </c>
      <c r="K2238" s="3">
        <v>0.99997729099999999</v>
      </c>
      <c r="L2238" s="3"/>
      <c r="M2238" s="3">
        <f t="shared" si="34"/>
        <v>0.57000974266666671</v>
      </c>
      <c r="N2238" s="3"/>
      <c r="O2238" s="2" t="s">
        <v>80</v>
      </c>
      <c r="P2238" s="2" t="s">
        <v>3866</v>
      </c>
      <c r="Q2238" s="2" t="s">
        <v>3866</v>
      </c>
      <c r="R2238" s="2" t="s">
        <v>3866</v>
      </c>
      <c r="T2238" s="2" t="s">
        <v>3866</v>
      </c>
      <c r="U2238" s="2" t="s">
        <v>3866</v>
      </c>
      <c r="V2238" s="2" t="s">
        <v>19830</v>
      </c>
      <c r="W2238" s="2" t="s">
        <v>3866</v>
      </c>
      <c r="Y2238"/>
    </row>
    <row r="2239" spans="1:25" x14ac:dyDescent="0.3">
      <c r="A2239" t="s">
        <v>2452</v>
      </c>
      <c r="B2239" t="s">
        <v>18348</v>
      </c>
      <c r="C2239" t="s">
        <v>19803</v>
      </c>
      <c r="D2239" s="3">
        <v>-1.29248125</v>
      </c>
      <c r="E2239" s="3">
        <v>2.5429607999999999E-2</v>
      </c>
      <c r="F2239" s="3"/>
      <c r="G2239" s="3">
        <v>-0.23942530000000001</v>
      </c>
      <c r="H2239" s="3">
        <v>0.87563734699999995</v>
      </c>
      <c r="I2239" s="3"/>
      <c r="J2239" s="3">
        <v>-0.176714541</v>
      </c>
      <c r="K2239" s="3">
        <v>0.99997729099999999</v>
      </c>
      <c r="L2239" s="3"/>
      <c r="M2239" s="3">
        <f t="shared" si="34"/>
        <v>0.5695403636666666</v>
      </c>
      <c r="N2239" s="3"/>
      <c r="O2239" s="2" t="s">
        <v>80</v>
      </c>
      <c r="P2239" s="2" t="s">
        <v>3866</v>
      </c>
      <c r="Q2239" s="2" t="s">
        <v>3866</v>
      </c>
      <c r="R2239" s="2" t="s">
        <v>3866</v>
      </c>
      <c r="T2239" s="2" t="s">
        <v>3866</v>
      </c>
      <c r="U2239" s="2" t="s">
        <v>3866</v>
      </c>
      <c r="V2239" s="2" t="s">
        <v>19830</v>
      </c>
      <c r="W2239" s="2" t="s">
        <v>3866</v>
      </c>
      <c r="Y2239"/>
    </row>
    <row r="2240" spans="1:25" x14ac:dyDescent="0.3">
      <c r="A2240" t="s">
        <v>2601</v>
      </c>
      <c r="B2240" t="s">
        <v>18369</v>
      </c>
      <c r="C2240" t="s">
        <v>19803</v>
      </c>
      <c r="D2240" s="3">
        <v>-1.5849625009999999</v>
      </c>
      <c r="E2240" s="3">
        <v>2.3281699999999999E-4</v>
      </c>
      <c r="F2240" s="3"/>
      <c r="G2240" s="3">
        <v>6.2508400000000006E-2</v>
      </c>
      <c r="H2240" s="3">
        <v>0.987590631</v>
      </c>
      <c r="I2240" s="3"/>
      <c r="J2240" s="3">
        <v>-0.185555848</v>
      </c>
      <c r="K2240" s="3">
        <v>0.99997729099999999</v>
      </c>
      <c r="L2240" s="3"/>
      <c r="M2240" s="3">
        <f t="shared" si="34"/>
        <v>0.56933664966666664</v>
      </c>
      <c r="N2240" s="3"/>
      <c r="O2240" s="2" t="s">
        <v>80</v>
      </c>
      <c r="P2240" s="2" t="s">
        <v>3866</v>
      </c>
      <c r="Q2240" s="2" t="s">
        <v>3866</v>
      </c>
      <c r="R2240" s="2" t="s">
        <v>3866</v>
      </c>
      <c r="T2240" s="2" t="s">
        <v>3866</v>
      </c>
      <c r="U2240" s="2" t="s">
        <v>3866</v>
      </c>
      <c r="V2240" s="2" t="s">
        <v>19830</v>
      </c>
      <c r="W2240" s="2" t="s">
        <v>3866</v>
      </c>
      <c r="Y2240"/>
    </row>
    <row r="2241" spans="1:25" x14ac:dyDescent="0.3">
      <c r="A2241" t="s">
        <v>2866</v>
      </c>
      <c r="B2241" t="s">
        <v>16933</v>
      </c>
      <c r="C2241" t="s">
        <v>19803</v>
      </c>
      <c r="D2241" s="3">
        <v>-1.4809659799999999</v>
      </c>
      <c r="E2241" s="3">
        <v>1.0163590000000001E-3</v>
      </c>
      <c r="F2241" s="3"/>
      <c r="G2241" s="3">
        <v>-0.27312180000000003</v>
      </c>
      <c r="H2241" s="3">
        <v>0.64497069299999998</v>
      </c>
      <c r="I2241" s="3"/>
      <c r="J2241" s="3">
        <v>4.7644931000000001E-2</v>
      </c>
      <c r="K2241" s="3">
        <v>0.99997729099999999</v>
      </c>
      <c r="L2241" s="3"/>
      <c r="M2241" s="3">
        <f t="shared" si="34"/>
        <v>0.56881428299999992</v>
      </c>
      <c r="N2241" s="3"/>
      <c r="O2241" s="2" t="s">
        <v>80</v>
      </c>
      <c r="P2241" s="2" t="s">
        <v>3866</v>
      </c>
      <c r="Q2241" s="2" t="s">
        <v>3866</v>
      </c>
      <c r="R2241" s="2" t="s">
        <v>3866</v>
      </c>
      <c r="T2241" s="2" t="s">
        <v>3866</v>
      </c>
      <c r="U2241" s="2" t="s">
        <v>3866</v>
      </c>
      <c r="V2241" s="2" t="s">
        <v>19830</v>
      </c>
      <c r="W2241" s="2" t="s">
        <v>3866</v>
      </c>
      <c r="Y2241"/>
    </row>
    <row r="2242" spans="1:25" x14ac:dyDescent="0.3">
      <c r="A2242" t="s">
        <v>2067</v>
      </c>
      <c r="B2242" t="s">
        <v>16910</v>
      </c>
      <c r="C2242" t="s">
        <v>19803</v>
      </c>
      <c r="D2242" s="3">
        <v>-0.99011181000000004</v>
      </c>
      <c r="E2242" s="3">
        <v>2.9804899999999999E-4</v>
      </c>
      <c r="F2242" s="3"/>
      <c r="G2242" s="3">
        <v>-0.41341186699999999</v>
      </c>
      <c r="H2242" s="3">
        <v>5.5565976000000003E-2</v>
      </c>
      <c r="I2242" s="3"/>
      <c r="J2242" s="3">
        <v>-0.29986032499999998</v>
      </c>
      <c r="K2242" s="3">
        <v>0.35716979900000001</v>
      </c>
      <c r="L2242" s="3"/>
      <c r="M2242" s="3">
        <f t="shared" si="34"/>
        <v>0.56779466733333328</v>
      </c>
      <c r="N2242" s="3"/>
      <c r="O2242" s="2" t="s">
        <v>80</v>
      </c>
      <c r="P2242" s="2" t="s">
        <v>3866</v>
      </c>
      <c r="Q2242" s="2" t="s">
        <v>3866</v>
      </c>
      <c r="R2242" s="2" t="s">
        <v>3866</v>
      </c>
      <c r="T2242" s="2" t="s">
        <v>3866</v>
      </c>
      <c r="U2242" s="2" t="s">
        <v>3866</v>
      </c>
      <c r="V2242" s="2" t="s">
        <v>19830</v>
      </c>
      <c r="W2242" s="2" t="s">
        <v>3866</v>
      </c>
      <c r="Y2242"/>
    </row>
    <row r="2243" spans="1:25" x14ac:dyDescent="0.3">
      <c r="A2243" t="s">
        <v>2395</v>
      </c>
      <c r="B2243" t="s">
        <v>19482</v>
      </c>
      <c r="C2243" t="s">
        <v>19803</v>
      </c>
      <c r="D2243" s="3">
        <v>-1.0153815159999999</v>
      </c>
      <c r="E2243" s="3">
        <v>3.9832610000000001E-3</v>
      </c>
      <c r="F2243" s="3"/>
      <c r="G2243" s="3">
        <v>-0.52878183300000003</v>
      </c>
      <c r="H2243" s="3">
        <v>0.113149453</v>
      </c>
      <c r="I2243" s="3"/>
      <c r="J2243" s="3">
        <v>-0.158364215</v>
      </c>
      <c r="K2243" s="3">
        <v>0.99997729099999999</v>
      </c>
      <c r="L2243" s="3"/>
      <c r="M2243" s="3">
        <f t="shared" ref="M2243:M2306" si="35">ABS(AVERAGE(D2243, G2243, J2243))</f>
        <v>0.56750918799999994</v>
      </c>
      <c r="N2243" s="3"/>
      <c r="O2243" s="2" t="s">
        <v>80</v>
      </c>
      <c r="P2243" s="2" t="s">
        <v>3866</v>
      </c>
      <c r="Q2243" s="2" t="s">
        <v>3866</v>
      </c>
      <c r="R2243" s="2" t="s">
        <v>3866</v>
      </c>
      <c r="T2243" s="2" t="s">
        <v>3866</v>
      </c>
      <c r="U2243" s="2" t="s">
        <v>3866</v>
      </c>
      <c r="V2243" s="2" t="s">
        <v>19830</v>
      </c>
      <c r="W2243" s="2" t="s">
        <v>3866</v>
      </c>
      <c r="Y2243"/>
    </row>
    <row r="2244" spans="1:25" x14ac:dyDescent="0.3">
      <c r="A2244" t="s">
        <v>2753</v>
      </c>
      <c r="B2244" t="s">
        <v>19447</v>
      </c>
      <c r="C2244" t="s">
        <v>19803</v>
      </c>
      <c r="D2244" s="3">
        <v>-1.6427011090000001</v>
      </c>
      <c r="E2244" s="3">
        <v>2.2299999999999998E-6</v>
      </c>
      <c r="F2244" s="3"/>
      <c r="G2244" s="3">
        <v>-3.6322532999999997E-2</v>
      </c>
      <c r="H2244" s="3">
        <v>0.98620379400000002</v>
      </c>
      <c r="I2244" s="3"/>
      <c r="J2244" s="3">
        <v>-2.3371064E-2</v>
      </c>
      <c r="K2244" s="3">
        <v>0.99997729099999999</v>
      </c>
      <c r="L2244" s="3"/>
      <c r="M2244" s="3">
        <f t="shared" si="35"/>
        <v>0.5674649020000001</v>
      </c>
      <c r="N2244" s="3"/>
      <c r="O2244" s="2" t="s">
        <v>80</v>
      </c>
      <c r="P2244" s="2" t="s">
        <v>3866</v>
      </c>
      <c r="Q2244" s="2" t="s">
        <v>3866</v>
      </c>
      <c r="R2244" s="2" t="s">
        <v>3866</v>
      </c>
      <c r="T2244" s="2" t="s">
        <v>3866</v>
      </c>
      <c r="U2244" s="2" t="s">
        <v>3866</v>
      </c>
      <c r="V2244" s="2" t="s">
        <v>19830</v>
      </c>
      <c r="W2244" s="2" t="s">
        <v>3866</v>
      </c>
      <c r="Y2244"/>
    </row>
    <row r="2245" spans="1:25" x14ac:dyDescent="0.3">
      <c r="A2245" t="s">
        <v>3061</v>
      </c>
      <c r="B2245" t="s">
        <v>19346</v>
      </c>
      <c r="C2245" t="s">
        <v>19803</v>
      </c>
      <c r="D2245" s="3">
        <v>-1.3951407039999999</v>
      </c>
      <c r="E2245" s="3">
        <v>4.1789339999999996E-3</v>
      </c>
      <c r="F2245" s="3"/>
      <c r="G2245" s="3">
        <v>-0.26446413299999999</v>
      </c>
      <c r="H2245" s="3">
        <v>0.74972775300000005</v>
      </c>
      <c r="I2245" s="3"/>
      <c r="J2245" s="3">
        <v>-4.2115229999999997E-2</v>
      </c>
      <c r="K2245" s="3">
        <v>0.99997729099999999</v>
      </c>
      <c r="L2245" s="3"/>
      <c r="M2245" s="3">
        <f t="shared" si="35"/>
        <v>0.56724002233333326</v>
      </c>
      <c r="N2245" s="3"/>
      <c r="O2245" s="2" t="s">
        <v>80</v>
      </c>
      <c r="P2245" s="2" t="s">
        <v>3866</v>
      </c>
      <c r="Q2245" s="2" t="s">
        <v>3866</v>
      </c>
      <c r="R2245" s="2" t="s">
        <v>3866</v>
      </c>
      <c r="T2245" s="2" t="s">
        <v>19817</v>
      </c>
      <c r="U2245" s="2" t="s">
        <v>3866</v>
      </c>
      <c r="V2245" s="2" t="s">
        <v>19830</v>
      </c>
      <c r="W2245" s="2" t="s">
        <v>3866</v>
      </c>
      <c r="Y2245"/>
    </row>
    <row r="2246" spans="1:25" x14ac:dyDescent="0.3">
      <c r="A2246" t="s">
        <v>1799</v>
      </c>
      <c r="B2246" t="s">
        <v>16908</v>
      </c>
      <c r="C2246" t="s">
        <v>19803</v>
      </c>
      <c r="D2246" s="3">
        <v>-1.79248125</v>
      </c>
      <c r="E2246" s="3">
        <v>2.6100000000000001E-5</v>
      </c>
      <c r="F2246" s="3"/>
      <c r="G2246" s="3">
        <v>0.15809316700000001</v>
      </c>
      <c r="H2246" s="3">
        <v>0.75890939899999998</v>
      </c>
      <c r="I2246" s="3"/>
      <c r="J2246" s="3">
        <v>-6.5541648999999993E-2</v>
      </c>
      <c r="K2246" s="3">
        <v>0.99997729099999999</v>
      </c>
      <c r="L2246" s="3"/>
      <c r="M2246" s="3">
        <f t="shared" si="35"/>
        <v>0.56664324399999999</v>
      </c>
      <c r="N2246" s="3"/>
      <c r="O2246" s="2" t="s">
        <v>80</v>
      </c>
      <c r="P2246" s="2" t="s">
        <v>3866</v>
      </c>
      <c r="Q2246" s="2" t="s">
        <v>3866</v>
      </c>
      <c r="R2246" s="2" t="s">
        <v>3866</v>
      </c>
      <c r="T2246" s="2" t="s">
        <v>3866</v>
      </c>
      <c r="U2246" s="2" t="s">
        <v>3866</v>
      </c>
      <c r="V2246" s="2" t="s">
        <v>19830</v>
      </c>
      <c r="W2246" s="2" t="s">
        <v>3866</v>
      </c>
      <c r="Y2246"/>
    </row>
    <row r="2247" spans="1:25" x14ac:dyDescent="0.3">
      <c r="A2247" t="s">
        <v>2166</v>
      </c>
      <c r="B2247" t="s">
        <v>19439</v>
      </c>
      <c r="C2247" t="s">
        <v>19803</v>
      </c>
      <c r="D2247" s="3">
        <v>-0.95534790599999997</v>
      </c>
      <c r="E2247" s="3">
        <v>9.5641900000000002E-4</v>
      </c>
      <c r="F2247" s="3"/>
      <c r="G2247" s="3">
        <v>-0.42475826700000002</v>
      </c>
      <c r="H2247" s="3">
        <v>8.7410619999999994E-2</v>
      </c>
      <c r="I2247" s="3"/>
      <c r="J2247" s="3">
        <v>-0.31881113300000002</v>
      </c>
      <c r="K2247" s="3">
        <v>0.42282222000000003</v>
      </c>
      <c r="L2247" s="3"/>
      <c r="M2247" s="3">
        <f t="shared" si="35"/>
        <v>0.56630576866666671</v>
      </c>
      <c r="N2247" s="3"/>
      <c r="O2247" s="2" t="s">
        <v>80</v>
      </c>
      <c r="P2247" s="2" t="s">
        <v>3866</v>
      </c>
      <c r="Q2247" s="2" t="s">
        <v>3866</v>
      </c>
      <c r="R2247" s="2" t="s">
        <v>3866</v>
      </c>
      <c r="T2247" s="2" t="s">
        <v>3866</v>
      </c>
      <c r="U2247" s="2" t="s">
        <v>3866</v>
      </c>
      <c r="V2247" s="2" t="s">
        <v>19830</v>
      </c>
      <c r="W2247" s="2" t="s">
        <v>3866</v>
      </c>
      <c r="Y2247"/>
    </row>
    <row r="2248" spans="1:25" x14ac:dyDescent="0.3">
      <c r="A2248" t="s">
        <v>2914</v>
      </c>
      <c r="B2248" t="s">
        <v>18373</v>
      </c>
      <c r="C2248" t="s">
        <v>19803</v>
      </c>
      <c r="D2248" s="3">
        <v>-1.7491766369999999</v>
      </c>
      <c r="E2248" s="3">
        <v>8.8700000000000001E-5</v>
      </c>
      <c r="F2248" s="3"/>
      <c r="G2248" s="3">
        <v>5.7370833000000003E-2</v>
      </c>
      <c r="H2248" s="3">
        <v>0.989832347</v>
      </c>
      <c r="I2248" s="3"/>
      <c r="J2248" s="3">
        <v>-6.6371199999999998E-3</v>
      </c>
      <c r="K2248" s="3">
        <v>0.99997729099999999</v>
      </c>
      <c r="L2248" s="3"/>
      <c r="M2248" s="3">
        <f t="shared" si="35"/>
        <v>0.56614764133333328</v>
      </c>
      <c r="N2248" s="3"/>
      <c r="O2248" s="2" t="s">
        <v>80</v>
      </c>
      <c r="P2248" s="2" t="s">
        <v>3866</v>
      </c>
      <c r="Q2248" s="2" t="s">
        <v>3866</v>
      </c>
      <c r="R2248" s="2" t="s">
        <v>3866</v>
      </c>
      <c r="T2248" s="2" t="s">
        <v>3866</v>
      </c>
      <c r="U2248" s="2" t="s">
        <v>3866</v>
      </c>
      <c r="V2248" s="2" t="s">
        <v>19830</v>
      </c>
      <c r="W2248" s="2" t="s">
        <v>3866</v>
      </c>
      <c r="Y2248"/>
    </row>
    <row r="2249" spans="1:25" x14ac:dyDescent="0.3">
      <c r="A2249" t="s">
        <v>3231</v>
      </c>
      <c r="B2249" t="s">
        <v>16934</v>
      </c>
      <c r="C2249" t="s">
        <v>19803</v>
      </c>
      <c r="D2249" s="3">
        <v>-0.73163254</v>
      </c>
      <c r="E2249" s="3">
        <v>2.3430765999999999E-2</v>
      </c>
      <c r="F2249" s="3"/>
      <c r="G2249" s="3">
        <v>-0.52061579999999996</v>
      </c>
      <c r="H2249" s="3">
        <v>0.118399399</v>
      </c>
      <c r="I2249" s="3"/>
      <c r="J2249" s="3">
        <v>-0.44059669400000001</v>
      </c>
      <c r="K2249" s="3">
        <v>0.38996044800000002</v>
      </c>
      <c r="L2249" s="3"/>
      <c r="M2249" s="3">
        <f t="shared" si="35"/>
        <v>0.56428167799999995</v>
      </c>
      <c r="N2249" s="3"/>
      <c r="O2249" s="2" t="s">
        <v>80</v>
      </c>
      <c r="P2249" s="2" t="s">
        <v>3866</v>
      </c>
      <c r="Q2249" s="2" t="s">
        <v>3866</v>
      </c>
      <c r="R2249" s="2" t="s">
        <v>3866</v>
      </c>
      <c r="T2249" s="2" t="s">
        <v>3866</v>
      </c>
      <c r="U2249" s="2" t="s">
        <v>3866</v>
      </c>
      <c r="V2249" s="2" t="s">
        <v>19830</v>
      </c>
      <c r="W2249" s="2" t="s">
        <v>3866</v>
      </c>
      <c r="Y2249"/>
    </row>
    <row r="2250" spans="1:25" x14ac:dyDescent="0.3">
      <c r="A2250" t="s">
        <v>2815</v>
      </c>
      <c r="B2250" t="s">
        <v>17096</v>
      </c>
      <c r="C2250" t="s">
        <v>19803</v>
      </c>
      <c r="D2250" s="3">
        <v>-1.5214341330000001</v>
      </c>
      <c r="E2250" s="3">
        <v>9.2150200000000004E-4</v>
      </c>
      <c r="F2250" s="3"/>
      <c r="G2250" s="3">
        <v>-0.1590317</v>
      </c>
      <c r="H2250" s="3">
        <v>0.87379125700000004</v>
      </c>
      <c r="I2250" s="3"/>
      <c r="J2250" s="3">
        <v>-1.1330694000000001E-2</v>
      </c>
      <c r="K2250" s="3">
        <v>0.99997729099999999</v>
      </c>
      <c r="L2250" s="3"/>
      <c r="M2250" s="3">
        <f t="shared" si="35"/>
        <v>0.56393217566666665</v>
      </c>
      <c r="N2250" s="3"/>
      <c r="O2250" s="2" t="s">
        <v>80</v>
      </c>
      <c r="P2250" s="2" t="s">
        <v>3866</v>
      </c>
      <c r="Q2250" s="2" t="s">
        <v>3866</v>
      </c>
      <c r="R2250" s="2" t="s">
        <v>3866</v>
      </c>
      <c r="T2250" s="2" t="s">
        <v>3866</v>
      </c>
      <c r="U2250" s="2" t="s">
        <v>3866</v>
      </c>
      <c r="V2250" s="2" t="s">
        <v>19830</v>
      </c>
      <c r="W2250" s="2" t="s">
        <v>3866</v>
      </c>
      <c r="Y2250"/>
    </row>
    <row r="2251" spans="1:25" x14ac:dyDescent="0.3">
      <c r="A2251" t="s">
        <v>2311</v>
      </c>
      <c r="B2251" t="s">
        <v>17008</v>
      </c>
      <c r="C2251" t="s">
        <v>19803</v>
      </c>
      <c r="D2251" s="3">
        <v>-1.646390875</v>
      </c>
      <c r="E2251" s="3">
        <v>4.5888107999999997E-2</v>
      </c>
      <c r="F2251" s="3"/>
      <c r="G2251" s="3">
        <v>-3.1404333E-2</v>
      </c>
      <c r="H2251" s="3">
        <v>0.99891483800000003</v>
      </c>
      <c r="I2251" s="3"/>
      <c r="J2251" s="3">
        <v>-1.2865346999999999E-2</v>
      </c>
      <c r="K2251" s="3">
        <v>0.99997729099999999</v>
      </c>
      <c r="L2251" s="3"/>
      <c r="M2251" s="3">
        <f t="shared" si="35"/>
        <v>0.56355351833333334</v>
      </c>
      <c r="N2251" s="3"/>
      <c r="O2251" s="2" t="s">
        <v>80</v>
      </c>
      <c r="P2251" s="2" t="s">
        <v>3866</v>
      </c>
      <c r="Q2251" s="2" t="s">
        <v>3866</v>
      </c>
      <c r="R2251" s="2" t="s">
        <v>3866</v>
      </c>
      <c r="T2251" s="2" t="s">
        <v>3866</v>
      </c>
      <c r="U2251" s="2" t="s">
        <v>3866</v>
      </c>
      <c r="V2251" s="2" t="s">
        <v>19830</v>
      </c>
      <c r="W2251" s="2" t="s">
        <v>3866</v>
      </c>
      <c r="Y2251"/>
    </row>
    <row r="2252" spans="1:25" x14ac:dyDescent="0.3">
      <c r="A2252" t="s">
        <v>2661</v>
      </c>
      <c r="B2252" t="s">
        <v>17269</v>
      </c>
      <c r="C2252" t="s">
        <v>19803</v>
      </c>
      <c r="D2252" s="3">
        <v>-0.87701772700000002</v>
      </c>
      <c r="E2252" s="3">
        <v>3.3740669000000001E-2</v>
      </c>
      <c r="F2252" s="3"/>
      <c r="G2252" s="3">
        <v>-0.282682567</v>
      </c>
      <c r="H2252" s="3">
        <v>0.67577268199999996</v>
      </c>
      <c r="I2252" s="3"/>
      <c r="J2252" s="3">
        <v>-0.53027106000000002</v>
      </c>
      <c r="K2252" s="3">
        <v>0.45748645900000001</v>
      </c>
      <c r="L2252" s="3"/>
      <c r="M2252" s="3">
        <f t="shared" si="35"/>
        <v>0.56332378466666666</v>
      </c>
      <c r="N2252" s="3"/>
      <c r="O2252" s="2" t="s">
        <v>80</v>
      </c>
      <c r="P2252" s="2" t="s">
        <v>3866</v>
      </c>
      <c r="Q2252" s="2" t="s">
        <v>3866</v>
      </c>
      <c r="R2252" s="2" t="s">
        <v>3866</v>
      </c>
      <c r="T2252" s="2" t="s">
        <v>3866</v>
      </c>
      <c r="U2252" s="2" t="s">
        <v>3866</v>
      </c>
      <c r="V2252" s="2" t="s">
        <v>19830</v>
      </c>
      <c r="W2252" s="2" t="s">
        <v>3866</v>
      </c>
      <c r="Y2252"/>
    </row>
    <row r="2253" spans="1:25" x14ac:dyDescent="0.3">
      <c r="A2253" t="s">
        <v>2378</v>
      </c>
      <c r="B2253" t="s">
        <v>19461</v>
      </c>
      <c r="C2253" t="s">
        <v>19803</v>
      </c>
      <c r="D2253" s="3">
        <v>-1.37942728</v>
      </c>
      <c r="E2253" s="3">
        <v>4.2006999999999998E-4</v>
      </c>
      <c r="F2253" s="3"/>
      <c r="G2253" s="3">
        <v>0.103829133</v>
      </c>
      <c r="H2253" s="3">
        <v>0.92505527799999998</v>
      </c>
      <c r="I2253" s="3"/>
      <c r="J2253" s="3">
        <v>-0.41237248300000001</v>
      </c>
      <c r="K2253" s="3">
        <v>0.41240526999999999</v>
      </c>
      <c r="L2253" s="3"/>
      <c r="M2253" s="3">
        <f t="shared" si="35"/>
        <v>0.56265687666666664</v>
      </c>
      <c r="N2253" s="3"/>
      <c r="O2253" s="2" t="s">
        <v>80</v>
      </c>
      <c r="P2253" s="2" t="s">
        <v>3866</v>
      </c>
      <c r="Q2253" s="2" t="s">
        <v>3866</v>
      </c>
      <c r="R2253" s="2" t="s">
        <v>3866</v>
      </c>
      <c r="T2253" s="2" t="s">
        <v>3866</v>
      </c>
      <c r="U2253" s="2" t="s">
        <v>3866</v>
      </c>
      <c r="V2253" s="2" t="s">
        <v>19830</v>
      </c>
      <c r="W2253" s="2" t="s">
        <v>3866</v>
      </c>
      <c r="Y2253"/>
    </row>
    <row r="2254" spans="1:25" x14ac:dyDescent="0.3">
      <c r="A2254" t="s">
        <v>1944</v>
      </c>
      <c r="B2254" t="s">
        <v>17666</v>
      </c>
      <c r="C2254" t="s">
        <v>19803</v>
      </c>
      <c r="D2254" s="3">
        <v>-0.89584017599999999</v>
      </c>
      <c r="E2254" s="3">
        <v>3.8980439999999998E-3</v>
      </c>
      <c r="F2254" s="3"/>
      <c r="G2254" s="3">
        <v>-0.47296166699999997</v>
      </c>
      <c r="H2254" s="3">
        <v>0.10654269399999999</v>
      </c>
      <c r="I2254" s="3"/>
      <c r="J2254" s="3">
        <v>-0.31847721000000001</v>
      </c>
      <c r="K2254" s="3">
        <v>0.56266469500000005</v>
      </c>
      <c r="L2254" s="3"/>
      <c r="M2254" s="3">
        <f t="shared" si="35"/>
        <v>0.56242635099999994</v>
      </c>
      <c r="N2254" s="3"/>
      <c r="O2254" s="2" t="s">
        <v>80</v>
      </c>
      <c r="P2254" s="2" t="s">
        <v>3866</v>
      </c>
      <c r="Q2254" s="2" t="s">
        <v>3866</v>
      </c>
      <c r="R2254" s="2" t="s">
        <v>3866</v>
      </c>
      <c r="T2254" s="2" t="s">
        <v>3866</v>
      </c>
      <c r="U2254" s="2" t="s">
        <v>3866</v>
      </c>
      <c r="V2254" s="2" t="s">
        <v>19830</v>
      </c>
      <c r="W2254" s="2" t="s">
        <v>3866</v>
      </c>
      <c r="Y2254"/>
    </row>
    <row r="2255" spans="1:25" x14ac:dyDescent="0.3">
      <c r="A2255" t="s">
        <v>2793</v>
      </c>
      <c r="B2255" t="s">
        <v>17253</v>
      </c>
      <c r="C2255" t="s">
        <v>19803</v>
      </c>
      <c r="D2255" s="3">
        <v>-1.5</v>
      </c>
      <c r="E2255" s="3">
        <v>1.2274790000000001E-3</v>
      </c>
      <c r="F2255" s="3"/>
      <c r="G2255" s="3">
        <v>-0.1635654</v>
      </c>
      <c r="H2255" s="3">
        <v>0.87457071200000003</v>
      </c>
      <c r="I2255" s="3"/>
      <c r="J2255" s="3">
        <v>-2.2297013000000001E-2</v>
      </c>
      <c r="K2255" s="3">
        <v>0.99997729099999999</v>
      </c>
      <c r="L2255" s="3"/>
      <c r="M2255" s="3">
        <f t="shared" si="35"/>
        <v>0.56195413766666669</v>
      </c>
      <c r="N2255" s="3"/>
      <c r="O2255" s="2" t="s">
        <v>80</v>
      </c>
      <c r="P2255" s="2" t="s">
        <v>3866</v>
      </c>
      <c r="Q2255" s="2" t="s">
        <v>3866</v>
      </c>
      <c r="R2255" s="2" t="s">
        <v>3866</v>
      </c>
      <c r="T2255" s="2" t="s">
        <v>3866</v>
      </c>
      <c r="U2255" s="2" t="s">
        <v>3866</v>
      </c>
      <c r="V2255" s="2" t="s">
        <v>19830</v>
      </c>
      <c r="W2255" s="2" t="s">
        <v>3866</v>
      </c>
      <c r="Y2255"/>
    </row>
    <row r="2256" spans="1:25" x14ac:dyDescent="0.3">
      <c r="A2256" t="s">
        <v>2771</v>
      </c>
      <c r="B2256" t="s">
        <v>18791</v>
      </c>
      <c r="C2256" t="s">
        <v>19803</v>
      </c>
      <c r="D2256" s="3">
        <v>-1.6239637570000001</v>
      </c>
      <c r="E2256" s="3">
        <v>2.09242E-4</v>
      </c>
      <c r="F2256" s="3"/>
      <c r="G2256" s="3">
        <v>-3.8479832999999998E-2</v>
      </c>
      <c r="H2256" s="3">
        <v>0.99891483800000003</v>
      </c>
      <c r="I2256" s="3"/>
      <c r="J2256" s="3">
        <v>-2.2815637999999999E-2</v>
      </c>
      <c r="K2256" s="3">
        <v>0.99997729099999999</v>
      </c>
      <c r="L2256" s="3"/>
      <c r="M2256" s="3">
        <f t="shared" si="35"/>
        <v>0.56175307600000002</v>
      </c>
      <c r="N2256" s="3"/>
      <c r="O2256" s="2" t="s">
        <v>80</v>
      </c>
      <c r="P2256" s="2" t="s">
        <v>3866</v>
      </c>
      <c r="Q2256" s="2" t="s">
        <v>3866</v>
      </c>
      <c r="R2256" s="2" t="s">
        <v>3866</v>
      </c>
      <c r="T2256" s="2" t="s">
        <v>3866</v>
      </c>
      <c r="U2256" s="2" t="s">
        <v>3866</v>
      </c>
      <c r="V2256" s="2" t="s">
        <v>19830</v>
      </c>
      <c r="W2256" s="2" t="s">
        <v>3866</v>
      </c>
      <c r="Y2256"/>
    </row>
    <row r="2257" spans="1:25" x14ac:dyDescent="0.3">
      <c r="A2257" t="s">
        <v>2339</v>
      </c>
      <c r="B2257" t="s">
        <v>17070</v>
      </c>
      <c r="C2257" t="s">
        <v>19803</v>
      </c>
      <c r="D2257" s="3">
        <v>-1.5068159329999999</v>
      </c>
      <c r="E2257" s="3">
        <v>7.3300000000000006E-5</v>
      </c>
      <c r="F2257" s="3"/>
      <c r="G2257" s="3">
        <v>-0.13145733300000001</v>
      </c>
      <c r="H2257" s="3">
        <v>0.82102054499999999</v>
      </c>
      <c r="I2257" s="3"/>
      <c r="J2257" s="3">
        <v>-4.5615918999999998E-2</v>
      </c>
      <c r="K2257" s="3">
        <v>0.99997729099999999</v>
      </c>
      <c r="L2257" s="3"/>
      <c r="M2257" s="3">
        <f t="shared" si="35"/>
        <v>0.56129639499999995</v>
      </c>
      <c r="N2257" s="3"/>
      <c r="O2257" s="2" t="s">
        <v>80</v>
      </c>
      <c r="P2257" s="2" t="s">
        <v>3866</v>
      </c>
      <c r="Q2257" s="2" t="s">
        <v>3866</v>
      </c>
      <c r="R2257" s="2" t="s">
        <v>3866</v>
      </c>
      <c r="T2257" s="2" t="s">
        <v>3866</v>
      </c>
      <c r="U2257" s="2" t="s">
        <v>3866</v>
      </c>
      <c r="V2257" s="2" t="s">
        <v>19830</v>
      </c>
      <c r="W2257" s="2" t="s">
        <v>3866</v>
      </c>
      <c r="Y2257"/>
    </row>
    <row r="2258" spans="1:25" x14ac:dyDescent="0.3">
      <c r="A2258" t="s">
        <v>2029</v>
      </c>
      <c r="B2258" t="s">
        <v>16908</v>
      </c>
      <c r="C2258" t="s">
        <v>19803</v>
      </c>
      <c r="D2258" s="3">
        <v>-0.88475822999999998</v>
      </c>
      <c r="E2258" s="3">
        <v>4.2960514999999998E-2</v>
      </c>
      <c r="F2258" s="3"/>
      <c r="G2258" s="3">
        <v>-0.52442449999999996</v>
      </c>
      <c r="H2258" s="3">
        <v>0.30417680400000002</v>
      </c>
      <c r="I2258" s="3"/>
      <c r="J2258" s="3">
        <v>-0.274173153</v>
      </c>
      <c r="K2258" s="3">
        <v>0.99997729099999999</v>
      </c>
      <c r="L2258" s="3"/>
      <c r="M2258" s="3">
        <f t="shared" si="35"/>
        <v>0.56111862766666665</v>
      </c>
      <c r="N2258" s="3"/>
      <c r="O2258" s="2" t="s">
        <v>80</v>
      </c>
      <c r="P2258" s="2" t="s">
        <v>3866</v>
      </c>
      <c r="Q2258" s="2" t="s">
        <v>3866</v>
      </c>
      <c r="R2258" s="2" t="s">
        <v>3866</v>
      </c>
      <c r="T2258" s="2" t="s">
        <v>3866</v>
      </c>
      <c r="U2258" s="2" t="s">
        <v>3866</v>
      </c>
      <c r="V2258" s="2" t="s">
        <v>19830</v>
      </c>
      <c r="W2258" s="2" t="s">
        <v>3866</v>
      </c>
      <c r="Y2258"/>
    </row>
    <row r="2259" spans="1:25" x14ac:dyDescent="0.3">
      <c r="A2259" t="s">
        <v>2128</v>
      </c>
      <c r="B2259" t="s">
        <v>19467</v>
      </c>
      <c r="C2259" t="s">
        <v>19803</v>
      </c>
      <c r="D2259" s="3">
        <v>-1.5849625009999999</v>
      </c>
      <c r="E2259" s="3">
        <v>4.4102150999999999E-2</v>
      </c>
      <c r="F2259" s="3"/>
      <c r="G2259" s="3">
        <v>-8.9720433000000002E-2</v>
      </c>
      <c r="H2259" s="3">
        <v>0.99891483800000003</v>
      </c>
      <c r="I2259" s="3"/>
      <c r="J2259" s="3">
        <v>-7.2461640000000003E-3</v>
      </c>
      <c r="K2259" s="3">
        <v>0.99997729099999999</v>
      </c>
      <c r="L2259" s="3"/>
      <c r="M2259" s="3">
        <f t="shared" si="35"/>
        <v>0.56064303266666671</v>
      </c>
      <c r="N2259" s="3"/>
      <c r="O2259" s="2" t="s">
        <v>80</v>
      </c>
      <c r="P2259" s="2" t="s">
        <v>3866</v>
      </c>
      <c r="Q2259" s="2" t="s">
        <v>3866</v>
      </c>
      <c r="R2259" s="2" t="s">
        <v>3866</v>
      </c>
      <c r="T2259" s="2" t="s">
        <v>3866</v>
      </c>
      <c r="U2259" s="2" t="s">
        <v>3866</v>
      </c>
      <c r="V2259" s="2" t="s">
        <v>19830</v>
      </c>
      <c r="W2259" s="2" t="s">
        <v>3866</v>
      </c>
      <c r="Y2259"/>
    </row>
    <row r="2260" spans="1:25" x14ac:dyDescent="0.3">
      <c r="A2260" t="s">
        <v>2774</v>
      </c>
      <c r="B2260" t="s">
        <v>17622</v>
      </c>
      <c r="C2260" t="s">
        <v>19803</v>
      </c>
      <c r="D2260" s="3">
        <v>-1.3774437509999999</v>
      </c>
      <c r="E2260" s="3">
        <v>3.1920820000000002E-3</v>
      </c>
      <c r="F2260" s="3"/>
      <c r="G2260" s="3">
        <v>-0.28074209999999999</v>
      </c>
      <c r="H2260" s="3">
        <v>0.68249533200000001</v>
      </c>
      <c r="I2260" s="3"/>
      <c r="J2260" s="3">
        <v>-2.0250995000000001E-2</v>
      </c>
      <c r="K2260" s="3">
        <v>0.99997729099999999</v>
      </c>
      <c r="L2260" s="3"/>
      <c r="M2260" s="3">
        <f t="shared" si="35"/>
        <v>0.55947894866666659</v>
      </c>
      <c r="N2260" s="3"/>
      <c r="O2260" s="2" t="s">
        <v>80</v>
      </c>
      <c r="P2260" s="2" t="s">
        <v>3866</v>
      </c>
      <c r="Q2260" s="2" t="s">
        <v>3866</v>
      </c>
      <c r="R2260" s="2" t="s">
        <v>3866</v>
      </c>
      <c r="T2260" s="2" t="s">
        <v>3866</v>
      </c>
      <c r="U2260" s="2" t="s">
        <v>3866</v>
      </c>
      <c r="V2260" s="2" t="s">
        <v>19830</v>
      </c>
      <c r="W2260" s="2" t="s">
        <v>3866</v>
      </c>
      <c r="Y2260"/>
    </row>
    <row r="2261" spans="1:25" x14ac:dyDescent="0.3">
      <c r="A2261" t="s">
        <v>2535</v>
      </c>
      <c r="B2261" t="s">
        <v>17230</v>
      </c>
      <c r="C2261" t="s">
        <v>19803</v>
      </c>
      <c r="D2261" s="3">
        <v>-0.89125215300000005</v>
      </c>
      <c r="E2261" s="3">
        <v>6.6901670000000003E-3</v>
      </c>
      <c r="F2261" s="3"/>
      <c r="G2261" s="3">
        <v>-0.60082100000000005</v>
      </c>
      <c r="H2261" s="3">
        <v>5.8934754999999998E-2</v>
      </c>
      <c r="I2261" s="3"/>
      <c r="J2261" s="3">
        <v>-0.18467124400000001</v>
      </c>
      <c r="K2261" s="3">
        <v>0.99997729099999999</v>
      </c>
      <c r="L2261" s="3"/>
      <c r="M2261" s="3">
        <f t="shared" si="35"/>
        <v>0.55891479900000007</v>
      </c>
      <c r="N2261" s="3"/>
      <c r="O2261" s="2" t="s">
        <v>80</v>
      </c>
      <c r="P2261" s="2" t="s">
        <v>3866</v>
      </c>
      <c r="Q2261" s="2" t="s">
        <v>3866</v>
      </c>
      <c r="R2261" s="2" t="s">
        <v>3866</v>
      </c>
      <c r="T2261" s="2" t="s">
        <v>3866</v>
      </c>
      <c r="U2261" s="2" t="s">
        <v>19817</v>
      </c>
      <c r="V2261" s="2" t="s">
        <v>19828</v>
      </c>
      <c r="W2261" s="2" t="s">
        <v>3866</v>
      </c>
      <c r="Y2261"/>
    </row>
    <row r="2262" spans="1:25" x14ac:dyDescent="0.3">
      <c r="A2262" t="s">
        <v>2317</v>
      </c>
      <c r="B2262" t="s">
        <v>16934</v>
      </c>
      <c r="C2262" t="s">
        <v>19803</v>
      </c>
      <c r="D2262" s="3">
        <v>-1.3502198590000001</v>
      </c>
      <c r="E2262" s="3">
        <v>7.7516900000000003E-4</v>
      </c>
      <c r="F2262" s="3"/>
      <c r="G2262" s="3">
        <v>-0.31404196699999998</v>
      </c>
      <c r="H2262" s="3">
        <v>0.46507767100000003</v>
      </c>
      <c r="I2262" s="3"/>
      <c r="J2262" s="3">
        <v>-9.4894869999999996E-3</v>
      </c>
      <c r="K2262" s="3">
        <v>0.99997729099999999</v>
      </c>
      <c r="L2262" s="3"/>
      <c r="M2262" s="3">
        <f t="shared" si="35"/>
        <v>0.55791710433333341</v>
      </c>
      <c r="N2262" s="3"/>
      <c r="O2262" s="2" t="s">
        <v>80</v>
      </c>
      <c r="P2262" s="2" t="s">
        <v>3866</v>
      </c>
      <c r="Q2262" s="2" t="s">
        <v>3866</v>
      </c>
      <c r="R2262" s="2" t="s">
        <v>3866</v>
      </c>
      <c r="T2262" s="2" t="s">
        <v>3866</v>
      </c>
      <c r="U2262" s="2" t="s">
        <v>3866</v>
      </c>
      <c r="V2262" s="2" t="s">
        <v>19830</v>
      </c>
      <c r="W2262" s="2" t="s">
        <v>3866</v>
      </c>
      <c r="Y2262"/>
    </row>
    <row r="2263" spans="1:25" x14ac:dyDescent="0.3">
      <c r="A2263" t="s">
        <v>2026</v>
      </c>
      <c r="B2263" t="s">
        <v>17108</v>
      </c>
      <c r="C2263" t="s">
        <v>19803</v>
      </c>
      <c r="D2263" s="3">
        <v>-1.6982587060000001</v>
      </c>
      <c r="E2263" s="3">
        <v>5.5132200000000003E-4</v>
      </c>
      <c r="F2263" s="3"/>
      <c r="G2263" s="3">
        <v>5.1915633000000003E-2</v>
      </c>
      <c r="H2263" s="3">
        <v>0.99842905400000004</v>
      </c>
      <c r="I2263" s="3"/>
      <c r="J2263" s="3">
        <v>-2.7233238E-2</v>
      </c>
      <c r="K2263" s="3">
        <v>0.99997729099999999</v>
      </c>
      <c r="L2263" s="3"/>
      <c r="M2263" s="3">
        <f t="shared" si="35"/>
        <v>0.55785877033333342</v>
      </c>
      <c r="N2263" s="3"/>
      <c r="O2263" s="2" t="s">
        <v>80</v>
      </c>
      <c r="P2263" s="2" t="s">
        <v>3866</v>
      </c>
      <c r="Q2263" s="2" t="s">
        <v>3866</v>
      </c>
      <c r="R2263" s="2" t="s">
        <v>3866</v>
      </c>
      <c r="T2263" s="2" t="s">
        <v>3866</v>
      </c>
      <c r="U2263" s="2" t="s">
        <v>3866</v>
      </c>
      <c r="V2263" s="2" t="s">
        <v>19830</v>
      </c>
      <c r="W2263" s="2" t="s">
        <v>3866</v>
      </c>
      <c r="Y2263"/>
    </row>
    <row r="2264" spans="1:25" x14ac:dyDescent="0.3">
      <c r="A2264" t="s">
        <v>3260</v>
      </c>
      <c r="B2264" t="s">
        <v>19551</v>
      </c>
      <c r="C2264" t="s">
        <v>19803</v>
      </c>
      <c r="D2264" s="3">
        <v>-1.5</v>
      </c>
      <c r="E2264" s="3">
        <v>1.1951139999999999E-3</v>
      </c>
      <c r="F2264" s="3"/>
      <c r="G2264" s="3">
        <v>-0.113955933</v>
      </c>
      <c r="H2264" s="3">
        <v>0.94682928</v>
      </c>
      <c r="I2264" s="3"/>
      <c r="J2264" s="3">
        <v>-5.8762277000000002E-2</v>
      </c>
      <c r="K2264" s="3">
        <v>0.99997729099999999</v>
      </c>
      <c r="L2264" s="3"/>
      <c r="M2264" s="3">
        <f t="shared" si="35"/>
        <v>0.55757273666666662</v>
      </c>
      <c r="N2264" s="3"/>
      <c r="O2264" s="2" t="s">
        <v>80</v>
      </c>
      <c r="P2264" s="2" t="s">
        <v>3866</v>
      </c>
      <c r="Q2264" s="2" t="s">
        <v>3866</v>
      </c>
      <c r="R2264" s="2" t="s">
        <v>3866</v>
      </c>
      <c r="T2264" s="2" t="s">
        <v>3866</v>
      </c>
      <c r="U2264" s="2" t="s">
        <v>3866</v>
      </c>
      <c r="V2264" s="2" t="s">
        <v>19830</v>
      </c>
      <c r="W2264" s="2" t="s">
        <v>3866</v>
      </c>
      <c r="Y2264"/>
    </row>
    <row r="2265" spans="1:25" x14ac:dyDescent="0.3">
      <c r="A2265" t="s">
        <v>2760</v>
      </c>
      <c r="B2265" t="s">
        <v>17784</v>
      </c>
      <c r="C2265" t="s">
        <v>19803</v>
      </c>
      <c r="D2265" s="3">
        <v>-1.2635145480000001</v>
      </c>
      <c r="E2265" s="3">
        <v>1.3661249999999999E-3</v>
      </c>
      <c r="F2265" s="3"/>
      <c r="G2265" s="3">
        <v>-0.116531333</v>
      </c>
      <c r="H2265" s="3">
        <v>0.92095300800000002</v>
      </c>
      <c r="I2265" s="3"/>
      <c r="J2265" s="3">
        <v>-0.29207231900000002</v>
      </c>
      <c r="K2265" s="3">
        <v>0.80023974200000003</v>
      </c>
      <c r="L2265" s="3"/>
      <c r="M2265" s="3">
        <f t="shared" si="35"/>
        <v>0.55737273333333337</v>
      </c>
      <c r="N2265" s="3"/>
      <c r="O2265" s="2" t="s">
        <v>80</v>
      </c>
      <c r="P2265" s="2" t="s">
        <v>3866</v>
      </c>
      <c r="Q2265" s="2" t="s">
        <v>3866</v>
      </c>
      <c r="R2265" s="2" t="s">
        <v>3866</v>
      </c>
      <c r="T2265" s="2" t="s">
        <v>19817</v>
      </c>
      <c r="U2265" s="2" t="s">
        <v>3866</v>
      </c>
      <c r="V2265" s="2" t="s">
        <v>19830</v>
      </c>
      <c r="W2265" s="2" t="s">
        <v>3866</v>
      </c>
      <c r="Y2265"/>
    </row>
    <row r="2266" spans="1:25" x14ac:dyDescent="0.3">
      <c r="A2266" t="s">
        <v>2124</v>
      </c>
      <c r="B2266" t="s">
        <v>17562</v>
      </c>
      <c r="C2266" t="s">
        <v>19803</v>
      </c>
      <c r="D2266" s="3">
        <v>-1.4085679710000001</v>
      </c>
      <c r="E2266" s="3">
        <v>1.545269E-2</v>
      </c>
      <c r="F2266" s="3"/>
      <c r="G2266" s="3">
        <v>-0.21172403300000001</v>
      </c>
      <c r="H2266" s="3">
        <v>0.90520498299999996</v>
      </c>
      <c r="I2266" s="3"/>
      <c r="J2266" s="3">
        <v>-5.1768636E-2</v>
      </c>
      <c r="K2266" s="3">
        <v>0.99997729099999999</v>
      </c>
      <c r="L2266" s="3"/>
      <c r="M2266" s="3">
        <f t="shared" si="35"/>
        <v>0.5573535466666667</v>
      </c>
      <c r="N2266" s="3"/>
      <c r="O2266" s="2" t="s">
        <v>80</v>
      </c>
      <c r="P2266" s="2" t="s">
        <v>3866</v>
      </c>
      <c r="Q2266" s="2" t="s">
        <v>3866</v>
      </c>
      <c r="R2266" s="2" t="s">
        <v>3866</v>
      </c>
      <c r="T2266" s="2" t="s">
        <v>3866</v>
      </c>
      <c r="U2266" s="2" t="s">
        <v>3866</v>
      </c>
      <c r="V2266" s="2" t="s">
        <v>19830</v>
      </c>
      <c r="W2266" s="2" t="s">
        <v>3866</v>
      </c>
      <c r="Y2266"/>
    </row>
    <row r="2267" spans="1:25" x14ac:dyDescent="0.3">
      <c r="A2267" t="s">
        <v>2777</v>
      </c>
      <c r="B2267" t="s">
        <v>17237</v>
      </c>
      <c r="C2267" t="s">
        <v>19803</v>
      </c>
      <c r="D2267" s="3">
        <v>-1.5</v>
      </c>
      <c r="E2267" s="3">
        <v>4.2057750000000001E-3</v>
      </c>
      <c r="F2267" s="3"/>
      <c r="G2267" s="3">
        <v>-0.131671233</v>
      </c>
      <c r="H2267" s="3">
        <v>0.95514821400000005</v>
      </c>
      <c r="I2267" s="3"/>
      <c r="J2267" s="3">
        <v>-4.0359961E-2</v>
      </c>
      <c r="K2267" s="3">
        <v>0.99997729099999999</v>
      </c>
      <c r="L2267" s="3"/>
      <c r="M2267" s="3">
        <f t="shared" si="35"/>
        <v>0.55734373133333337</v>
      </c>
      <c r="N2267" s="3"/>
      <c r="O2267" s="2" t="s">
        <v>80</v>
      </c>
      <c r="P2267" s="2" t="s">
        <v>3866</v>
      </c>
      <c r="Q2267" s="2" t="s">
        <v>3866</v>
      </c>
      <c r="R2267" s="2" t="s">
        <v>3866</v>
      </c>
      <c r="T2267" s="2" t="s">
        <v>3866</v>
      </c>
      <c r="U2267" s="2" t="s">
        <v>3866</v>
      </c>
      <c r="V2267" s="2" t="s">
        <v>19830</v>
      </c>
      <c r="W2267" s="2" t="s">
        <v>3866</v>
      </c>
      <c r="Y2267"/>
    </row>
    <row r="2268" spans="1:25" x14ac:dyDescent="0.3">
      <c r="A2268" t="s">
        <v>2056</v>
      </c>
      <c r="B2268" t="s">
        <v>18745</v>
      </c>
      <c r="C2268" t="s">
        <v>19803</v>
      </c>
      <c r="D2268" s="3">
        <v>-1.2337524600000001</v>
      </c>
      <c r="E2268" s="3">
        <v>1.701838E-3</v>
      </c>
      <c r="F2268" s="3"/>
      <c r="G2268" s="3">
        <v>-0.41849229999999998</v>
      </c>
      <c r="H2268" s="3">
        <v>0.27508987200000001</v>
      </c>
      <c r="I2268" s="3"/>
      <c r="J2268" s="3">
        <v>-1.8375104999999999E-2</v>
      </c>
      <c r="K2268" s="3">
        <v>0.99997729099999999</v>
      </c>
      <c r="L2268" s="3"/>
      <c r="M2268" s="3">
        <f t="shared" si="35"/>
        <v>0.55687328833333338</v>
      </c>
      <c r="N2268" s="3"/>
      <c r="O2268" s="2" t="s">
        <v>80</v>
      </c>
      <c r="P2268" s="2" t="s">
        <v>3866</v>
      </c>
      <c r="Q2268" s="2" t="s">
        <v>3866</v>
      </c>
      <c r="R2268" s="2" t="s">
        <v>3866</v>
      </c>
      <c r="T2268" s="2" t="s">
        <v>3866</v>
      </c>
      <c r="U2268" s="2" t="s">
        <v>3866</v>
      </c>
      <c r="V2268" s="2" t="s">
        <v>19830</v>
      </c>
      <c r="W2268" s="2" t="s">
        <v>3866</v>
      </c>
      <c r="Y2268"/>
    </row>
    <row r="2269" spans="1:25" x14ac:dyDescent="0.3">
      <c r="A2269" t="s">
        <v>2062</v>
      </c>
      <c r="B2269" t="s">
        <v>16913</v>
      </c>
      <c r="C2269" t="s">
        <v>19803</v>
      </c>
      <c r="D2269" s="3">
        <v>-1.660964047</v>
      </c>
      <c r="E2269" s="3">
        <v>2.6843380000000001E-3</v>
      </c>
      <c r="F2269" s="3"/>
      <c r="G2269" s="3">
        <v>2.0263900000000001E-2</v>
      </c>
      <c r="H2269" s="3">
        <v>0.99891483800000003</v>
      </c>
      <c r="I2269" s="3"/>
      <c r="J2269" s="3">
        <v>-2.9113209000000001E-2</v>
      </c>
      <c r="K2269" s="3">
        <v>0.99997729099999999</v>
      </c>
      <c r="L2269" s="3"/>
      <c r="M2269" s="3">
        <f t="shared" si="35"/>
        <v>0.55660445199999997</v>
      </c>
      <c r="N2269" s="3"/>
      <c r="O2269" s="2" t="s">
        <v>80</v>
      </c>
      <c r="P2269" s="2" t="s">
        <v>3866</v>
      </c>
      <c r="Q2269" s="2" t="s">
        <v>3866</v>
      </c>
      <c r="R2269" s="2" t="s">
        <v>3866</v>
      </c>
      <c r="T2269" s="2" t="s">
        <v>3866</v>
      </c>
      <c r="U2269" s="2" t="s">
        <v>3866</v>
      </c>
      <c r="V2269" s="2" t="s">
        <v>19830</v>
      </c>
      <c r="W2269" s="2" t="s">
        <v>3866</v>
      </c>
      <c r="Y2269"/>
    </row>
    <row r="2270" spans="1:25" x14ac:dyDescent="0.3">
      <c r="A2270" t="s">
        <v>2635</v>
      </c>
      <c r="B2270" t="s">
        <v>18966</v>
      </c>
      <c r="C2270" t="s">
        <v>19803</v>
      </c>
      <c r="D2270" s="3">
        <v>-0.84047696999999999</v>
      </c>
      <c r="E2270" s="3">
        <v>8.2721549999999998E-3</v>
      </c>
      <c r="F2270" s="3"/>
      <c r="G2270" s="3">
        <v>-0.26131083300000002</v>
      </c>
      <c r="H2270" s="3">
        <v>0.53754870200000004</v>
      </c>
      <c r="I2270" s="3"/>
      <c r="J2270" s="3">
        <v>-0.564206345</v>
      </c>
      <c r="K2270" s="3">
        <v>0.16753311300000001</v>
      </c>
      <c r="L2270" s="3"/>
      <c r="M2270" s="3">
        <f t="shared" si="35"/>
        <v>0.55533138266666671</v>
      </c>
      <c r="N2270" s="3"/>
      <c r="O2270" s="2" t="s">
        <v>80</v>
      </c>
      <c r="P2270" s="2" t="s">
        <v>3866</v>
      </c>
      <c r="Q2270" s="2" t="s">
        <v>3866</v>
      </c>
      <c r="R2270" s="2" t="s">
        <v>3866</v>
      </c>
      <c r="T2270" s="2" t="s">
        <v>3866</v>
      </c>
      <c r="U2270" s="2" t="s">
        <v>3866</v>
      </c>
      <c r="V2270" s="2" t="s">
        <v>19830</v>
      </c>
      <c r="W2270" s="2" t="s">
        <v>3866</v>
      </c>
      <c r="Y2270"/>
    </row>
    <row r="2271" spans="1:25" x14ac:dyDescent="0.3">
      <c r="A2271" t="s">
        <v>2088</v>
      </c>
      <c r="B2271" t="s">
        <v>19353</v>
      </c>
      <c r="C2271" t="s">
        <v>19803</v>
      </c>
      <c r="D2271" s="3">
        <v>-0.70119911300000004</v>
      </c>
      <c r="E2271" s="3">
        <v>2.3402612999999999E-2</v>
      </c>
      <c r="F2271" s="3"/>
      <c r="G2271" s="3">
        <v>-0.50855203299999996</v>
      </c>
      <c r="H2271" s="3">
        <v>0.11145727699999999</v>
      </c>
      <c r="I2271" s="3"/>
      <c r="J2271" s="3">
        <v>-0.45588815500000002</v>
      </c>
      <c r="K2271" s="3">
        <v>0.33048082699999998</v>
      </c>
      <c r="L2271" s="3"/>
      <c r="M2271" s="3">
        <f t="shared" si="35"/>
        <v>0.55521310033333326</v>
      </c>
      <c r="N2271" s="3"/>
      <c r="O2271" s="2" t="s">
        <v>80</v>
      </c>
      <c r="P2271" s="2" t="s">
        <v>3866</v>
      </c>
      <c r="Q2271" s="2" t="s">
        <v>3866</v>
      </c>
      <c r="R2271" s="2" t="s">
        <v>3866</v>
      </c>
      <c r="T2271" s="2" t="s">
        <v>3866</v>
      </c>
      <c r="U2271" s="2" t="s">
        <v>19817</v>
      </c>
      <c r="V2271" s="2" t="s">
        <v>19828</v>
      </c>
      <c r="W2271" s="2" t="s">
        <v>3866</v>
      </c>
      <c r="Y2271"/>
    </row>
    <row r="2272" spans="1:25" x14ac:dyDescent="0.3">
      <c r="A2272" t="s">
        <v>2543</v>
      </c>
      <c r="B2272" t="s">
        <v>19762</v>
      </c>
      <c r="C2272" t="s">
        <v>19803</v>
      </c>
      <c r="D2272" s="3">
        <v>-1.696158711</v>
      </c>
      <c r="E2272" s="3">
        <v>4.1033988E-2</v>
      </c>
      <c r="F2272" s="3"/>
      <c r="G2272" s="3">
        <v>4.3128567E-2</v>
      </c>
      <c r="H2272" s="3">
        <v>0.99891483800000003</v>
      </c>
      <c r="I2272" s="3"/>
      <c r="J2272" s="3">
        <v>-7.5430209999999996E-3</v>
      </c>
      <c r="K2272" s="3">
        <v>0.99997729099999999</v>
      </c>
      <c r="L2272" s="3"/>
      <c r="M2272" s="3">
        <f t="shared" si="35"/>
        <v>0.55352438833333339</v>
      </c>
      <c r="N2272" s="3"/>
      <c r="O2272" s="2" t="s">
        <v>80</v>
      </c>
      <c r="P2272" s="2" t="s">
        <v>3866</v>
      </c>
      <c r="Q2272" s="2" t="s">
        <v>3866</v>
      </c>
      <c r="R2272" s="2" t="s">
        <v>3866</v>
      </c>
      <c r="T2272" s="2" t="s">
        <v>3866</v>
      </c>
      <c r="U2272" s="2" t="s">
        <v>3866</v>
      </c>
      <c r="V2272" s="2" t="s">
        <v>19830</v>
      </c>
      <c r="W2272" s="2" t="s">
        <v>3866</v>
      </c>
      <c r="Y2272"/>
    </row>
    <row r="2273" spans="1:25" x14ac:dyDescent="0.3">
      <c r="A2273" t="s">
        <v>2367</v>
      </c>
      <c r="B2273" t="s">
        <v>16907</v>
      </c>
      <c r="C2273" t="s">
        <v>19803</v>
      </c>
      <c r="D2273" s="3">
        <v>-0.99130595300000002</v>
      </c>
      <c r="E2273" s="3">
        <v>3.5086509999999998E-3</v>
      </c>
      <c r="F2273" s="3"/>
      <c r="G2273" s="3">
        <v>-0.54307890000000003</v>
      </c>
      <c r="H2273" s="3">
        <v>8.6773815000000004E-2</v>
      </c>
      <c r="I2273" s="3"/>
      <c r="J2273" s="3">
        <v>-0.126020147</v>
      </c>
      <c r="K2273" s="3">
        <v>0.99997729099999999</v>
      </c>
      <c r="L2273" s="3"/>
      <c r="M2273" s="3">
        <f t="shared" si="35"/>
        <v>0.55346833333333334</v>
      </c>
      <c r="N2273" s="3"/>
      <c r="O2273" s="2" t="s">
        <v>80</v>
      </c>
      <c r="P2273" s="2" t="s">
        <v>3866</v>
      </c>
      <c r="Q2273" s="2" t="s">
        <v>3866</v>
      </c>
      <c r="R2273" s="2" t="s">
        <v>3866</v>
      </c>
      <c r="T2273" s="2" t="s">
        <v>3866</v>
      </c>
      <c r="U2273" s="2" t="s">
        <v>3866</v>
      </c>
      <c r="V2273" s="2" t="s">
        <v>19830</v>
      </c>
      <c r="W2273" s="2" t="s">
        <v>3866</v>
      </c>
      <c r="Y2273"/>
    </row>
    <row r="2274" spans="1:25" x14ac:dyDescent="0.3">
      <c r="A2274" t="s">
        <v>2387</v>
      </c>
      <c r="B2274" t="s">
        <v>17094</v>
      </c>
      <c r="C2274" t="s">
        <v>19803</v>
      </c>
      <c r="D2274" s="3">
        <v>-1.1803779560000001</v>
      </c>
      <c r="E2274" s="3">
        <v>6.1095460000000004E-3</v>
      </c>
      <c r="F2274" s="3"/>
      <c r="G2274" s="3">
        <v>-0.15829813300000001</v>
      </c>
      <c r="H2274" s="3">
        <v>0.89072442500000004</v>
      </c>
      <c r="I2274" s="3"/>
      <c r="J2274" s="3">
        <v>-0.32085476000000002</v>
      </c>
      <c r="K2274" s="3">
        <v>0.87051200200000001</v>
      </c>
      <c r="L2274" s="3"/>
      <c r="M2274" s="3">
        <f t="shared" si="35"/>
        <v>0.55317694966666664</v>
      </c>
      <c r="N2274" s="3"/>
      <c r="O2274" s="2" t="s">
        <v>80</v>
      </c>
      <c r="P2274" s="2" t="s">
        <v>3866</v>
      </c>
      <c r="Q2274" s="2" t="s">
        <v>3866</v>
      </c>
      <c r="R2274" s="2" t="s">
        <v>3866</v>
      </c>
      <c r="T2274" s="2" t="s">
        <v>3866</v>
      </c>
      <c r="U2274" s="2" t="s">
        <v>3866</v>
      </c>
      <c r="V2274" s="2" t="s">
        <v>19830</v>
      </c>
      <c r="W2274" s="2" t="s">
        <v>3866</v>
      </c>
      <c r="Y2274"/>
    </row>
    <row r="2275" spans="1:25" x14ac:dyDescent="0.3">
      <c r="A2275" t="s">
        <v>2254</v>
      </c>
      <c r="B2275" t="s">
        <v>17526</v>
      </c>
      <c r="C2275" t="s">
        <v>19803</v>
      </c>
      <c r="D2275" s="3">
        <v>-0.80142632999999996</v>
      </c>
      <c r="E2275" s="3">
        <v>2.4462326E-2</v>
      </c>
      <c r="F2275" s="3"/>
      <c r="G2275" s="3">
        <v>-0.19266736700000001</v>
      </c>
      <c r="H2275" s="3">
        <v>0.79048315999999996</v>
      </c>
      <c r="I2275" s="3"/>
      <c r="J2275" s="3">
        <v>-0.66518091099999999</v>
      </c>
      <c r="K2275" s="3">
        <v>0.16365247799999999</v>
      </c>
      <c r="L2275" s="3"/>
      <c r="M2275" s="3">
        <f t="shared" si="35"/>
        <v>0.55309153600000005</v>
      </c>
      <c r="N2275" s="3"/>
      <c r="O2275" s="2" t="s">
        <v>80</v>
      </c>
      <c r="P2275" s="2" t="s">
        <v>3866</v>
      </c>
      <c r="Q2275" s="2" t="s">
        <v>3866</v>
      </c>
      <c r="R2275" s="2" t="s">
        <v>3866</v>
      </c>
      <c r="T2275" s="2" t="s">
        <v>3866</v>
      </c>
      <c r="U2275" s="2" t="s">
        <v>3866</v>
      </c>
      <c r="V2275" s="2" t="s">
        <v>19830</v>
      </c>
      <c r="W2275" s="2" t="s">
        <v>3866</v>
      </c>
      <c r="Y2275"/>
    </row>
    <row r="2276" spans="1:25" x14ac:dyDescent="0.3">
      <c r="A2276" t="s">
        <v>3305</v>
      </c>
      <c r="B2276" t="s">
        <v>17677</v>
      </c>
      <c r="C2276" t="s">
        <v>19803</v>
      </c>
      <c r="D2276" s="3">
        <v>-1.041975715</v>
      </c>
      <c r="E2276" s="3">
        <v>8.0599999999999994E-5</v>
      </c>
      <c r="F2276" s="3"/>
      <c r="G2276" s="3">
        <v>-0.25441639999999999</v>
      </c>
      <c r="H2276" s="3">
        <v>0.200273111</v>
      </c>
      <c r="I2276" s="3"/>
      <c r="J2276" s="3">
        <v>-0.36283149199999998</v>
      </c>
      <c r="K2276" s="3">
        <v>0.137154629</v>
      </c>
      <c r="L2276" s="3"/>
      <c r="M2276" s="3">
        <f t="shared" si="35"/>
        <v>0.55307453566666664</v>
      </c>
      <c r="N2276" s="3"/>
      <c r="O2276" s="2" t="s">
        <v>80</v>
      </c>
      <c r="P2276" s="2" t="s">
        <v>3866</v>
      </c>
      <c r="Q2276" s="2" t="s">
        <v>3866</v>
      </c>
      <c r="R2276" s="2" t="s">
        <v>3866</v>
      </c>
      <c r="T2276" s="2" t="s">
        <v>3866</v>
      </c>
      <c r="U2276" s="2" t="s">
        <v>3866</v>
      </c>
      <c r="V2276" s="2" t="s">
        <v>19830</v>
      </c>
      <c r="W2276" s="2" t="s">
        <v>3866</v>
      </c>
      <c r="Y2276"/>
    </row>
    <row r="2277" spans="1:25" x14ac:dyDescent="0.3">
      <c r="A2277" t="s">
        <v>2042</v>
      </c>
      <c r="B2277" t="s">
        <v>16984</v>
      </c>
      <c r="C2277" t="s">
        <v>19803</v>
      </c>
      <c r="D2277" s="3">
        <v>-1.5</v>
      </c>
      <c r="E2277" s="3">
        <v>1.116644E-3</v>
      </c>
      <c r="F2277" s="3"/>
      <c r="G2277" s="3">
        <v>-0.15412826700000001</v>
      </c>
      <c r="H2277" s="3">
        <v>0.88708051499999996</v>
      </c>
      <c r="I2277" s="3"/>
      <c r="J2277" s="3">
        <v>-2.6706080000000001E-3</v>
      </c>
      <c r="K2277" s="3">
        <v>0.99997729099999999</v>
      </c>
      <c r="L2277" s="3"/>
      <c r="M2277" s="3">
        <f t="shared" si="35"/>
        <v>0.55226629166666663</v>
      </c>
      <c r="N2277" s="3"/>
      <c r="O2277" s="2" t="s">
        <v>80</v>
      </c>
      <c r="P2277" s="2" t="s">
        <v>3866</v>
      </c>
      <c r="Q2277" s="2" t="s">
        <v>3866</v>
      </c>
      <c r="R2277" s="2" t="s">
        <v>3866</v>
      </c>
      <c r="T2277" s="2" t="s">
        <v>3866</v>
      </c>
      <c r="U2277" s="2" t="s">
        <v>3866</v>
      </c>
      <c r="V2277" s="2" t="s">
        <v>19830</v>
      </c>
      <c r="W2277" s="2" t="s">
        <v>3866</v>
      </c>
      <c r="Y2277"/>
    </row>
    <row r="2278" spans="1:25" x14ac:dyDescent="0.3">
      <c r="A2278" t="s">
        <v>3252</v>
      </c>
      <c r="B2278" t="s">
        <v>16985</v>
      </c>
      <c r="C2278" t="s">
        <v>19803</v>
      </c>
      <c r="D2278" s="3">
        <v>-1.1056286879999999</v>
      </c>
      <c r="E2278" s="3">
        <v>4.5975160000000003E-3</v>
      </c>
      <c r="F2278" s="3"/>
      <c r="G2278" s="3">
        <v>-0.29744973299999999</v>
      </c>
      <c r="H2278" s="3">
        <v>0.56334836700000002</v>
      </c>
      <c r="I2278" s="3"/>
      <c r="J2278" s="3">
        <v>-0.25371251099999997</v>
      </c>
      <c r="K2278" s="3">
        <v>0.95888465199999995</v>
      </c>
      <c r="L2278" s="3"/>
      <c r="M2278" s="3">
        <f t="shared" si="35"/>
        <v>0.55226364400000005</v>
      </c>
      <c r="N2278" s="3"/>
      <c r="O2278" s="2" t="s">
        <v>80</v>
      </c>
      <c r="P2278" s="2" t="s">
        <v>3866</v>
      </c>
      <c r="Q2278" s="2" t="s">
        <v>3866</v>
      </c>
      <c r="R2278" s="2" t="s">
        <v>3866</v>
      </c>
      <c r="T2278" s="2" t="s">
        <v>3866</v>
      </c>
      <c r="U2278" s="2" t="s">
        <v>3866</v>
      </c>
      <c r="V2278" s="2" t="s">
        <v>19830</v>
      </c>
      <c r="W2278" s="2" t="s">
        <v>3866</v>
      </c>
      <c r="Y2278"/>
    </row>
    <row r="2279" spans="1:25" x14ac:dyDescent="0.3">
      <c r="A2279" t="s">
        <v>2665</v>
      </c>
      <c r="B2279" t="s">
        <v>19513</v>
      </c>
      <c r="C2279" t="s">
        <v>19803</v>
      </c>
      <c r="D2279" s="3">
        <v>-1.242362819</v>
      </c>
      <c r="E2279" s="3">
        <v>5.9299999999999998E-5</v>
      </c>
      <c r="F2279" s="3"/>
      <c r="G2279" s="3">
        <v>-0.2056007</v>
      </c>
      <c r="H2279" s="3">
        <v>0.44747457000000002</v>
      </c>
      <c r="I2279" s="3"/>
      <c r="J2279" s="3">
        <v>-0.20727674900000001</v>
      </c>
      <c r="K2279" s="3">
        <v>0.68169100800000004</v>
      </c>
      <c r="L2279" s="3"/>
      <c r="M2279" s="3">
        <f t="shared" si="35"/>
        <v>0.551746756</v>
      </c>
      <c r="N2279" s="3"/>
      <c r="O2279" s="2" t="s">
        <v>80</v>
      </c>
      <c r="P2279" s="2" t="s">
        <v>3866</v>
      </c>
      <c r="Q2279" s="2" t="s">
        <v>3866</v>
      </c>
      <c r="R2279" s="2" t="s">
        <v>3866</v>
      </c>
      <c r="T2279" s="2" t="s">
        <v>3866</v>
      </c>
      <c r="U2279" s="2" t="s">
        <v>3866</v>
      </c>
      <c r="V2279" s="2" t="s">
        <v>19830</v>
      </c>
      <c r="W2279" s="2" t="s">
        <v>3866</v>
      </c>
      <c r="Y2279"/>
    </row>
    <row r="2280" spans="1:25" x14ac:dyDescent="0.3">
      <c r="A2280" t="s">
        <v>2801</v>
      </c>
      <c r="B2280" t="s">
        <v>16929</v>
      </c>
      <c r="C2280" t="s">
        <v>19803</v>
      </c>
      <c r="D2280" s="3">
        <v>-1.679947973</v>
      </c>
      <c r="E2280" s="3">
        <v>2.7591699999999998E-4</v>
      </c>
      <c r="F2280" s="3"/>
      <c r="G2280" s="3">
        <v>2.6893899999999998E-2</v>
      </c>
      <c r="H2280" s="3">
        <v>0.99891483800000003</v>
      </c>
      <c r="I2280" s="3"/>
      <c r="J2280" s="3">
        <v>-1.1247919999999999E-3</v>
      </c>
      <c r="K2280" s="3">
        <v>0.99997729099999999</v>
      </c>
      <c r="L2280" s="3"/>
      <c r="M2280" s="3">
        <f t="shared" si="35"/>
        <v>0.55139295499999996</v>
      </c>
      <c r="N2280" s="3"/>
      <c r="O2280" s="2" t="s">
        <v>80</v>
      </c>
      <c r="P2280" s="2" t="s">
        <v>3866</v>
      </c>
      <c r="Q2280" s="2" t="s">
        <v>3866</v>
      </c>
      <c r="R2280" s="2" t="s">
        <v>3866</v>
      </c>
      <c r="T2280" s="2" t="s">
        <v>3866</v>
      </c>
      <c r="U2280" s="2" t="s">
        <v>3866</v>
      </c>
      <c r="V2280" s="2" t="s">
        <v>19830</v>
      </c>
      <c r="W2280" s="2" t="s">
        <v>3866</v>
      </c>
      <c r="Y2280"/>
    </row>
    <row r="2281" spans="1:25" x14ac:dyDescent="0.3">
      <c r="A2281" t="s">
        <v>2846</v>
      </c>
      <c r="B2281" t="s">
        <v>17701</v>
      </c>
      <c r="C2281" t="s">
        <v>19803</v>
      </c>
      <c r="D2281" s="3">
        <v>-1.1638824329999999</v>
      </c>
      <c r="E2281" s="3">
        <v>6.5548179999999996E-3</v>
      </c>
      <c r="F2281" s="3"/>
      <c r="G2281" s="3">
        <v>-0.36291906699999998</v>
      </c>
      <c r="H2281" s="3">
        <v>0.50670352799999996</v>
      </c>
      <c r="I2281" s="3"/>
      <c r="J2281" s="3">
        <v>-0.12705006299999999</v>
      </c>
      <c r="K2281" s="3">
        <v>0.99997729099999999</v>
      </c>
      <c r="L2281" s="3"/>
      <c r="M2281" s="3">
        <f t="shared" si="35"/>
        <v>0.55128385433333327</v>
      </c>
      <c r="N2281" s="3"/>
      <c r="O2281" s="2" t="s">
        <v>80</v>
      </c>
      <c r="P2281" s="2" t="s">
        <v>3866</v>
      </c>
      <c r="Q2281" s="2" t="s">
        <v>3866</v>
      </c>
      <c r="R2281" s="2" t="s">
        <v>3866</v>
      </c>
      <c r="T2281" s="2" t="s">
        <v>3866</v>
      </c>
      <c r="U2281" s="2" t="s">
        <v>3866</v>
      </c>
      <c r="V2281" s="2" t="s">
        <v>19830</v>
      </c>
      <c r="W2281" s="2" t="s">
        <v>19814</v>
      </c>
      <c r="Y2281"/>
    </row>
    <row r="2282" spans="1:25" x14ac:dyDescent="0.3">
      <c r="A2282" t="s">
        <v>2747</v>
      </c>
      <c r="B2282" t="s">
        <v>17330</v>
      </c>
      <c r="C2282" t="s">
        <v>19803</v>
      </c>
      <c r="D2282" s="3">
        <v>-1.2487686840000001</v>
      </c>
      <c r="E2282" s="3">
        <v>3.8993159999999999E-3</v>
      </c>
      <c r="F2282" s="3"/>
      <c r="G2282" s="3">
        <v>-0.121968233</v>
      </c>
      <c r="H2282" s="3">
        <v>0.93706485299999998</v>
      </c>
      <c r="I2282" s="3"/>
      <c r="J2282" s="3">
        <v>-0.28298246300000002</v>
      </c>
      <c r="K2282" s="3">
        <v>0.95088425799999998</v>
      </c>
      <c r="L2282" s="3"/>
      <c r="M2282" s="3">
        <f t="shared" si="35"/>
        <v>0.55123979333333339</v>
      </c>
      <c r="N2282" s="3"/>
      <c r="O2282" s="2" t="s">
        <v>80</v>
      </c>
      <c r="P2282" s="2" t="s">
        <v>3866</v>
      </c>
      <c r="Q2282" s="2" t="s">
        <v>3866</v>
      </c>
      <c r="R2282" s="2" t="s">
        <v>3866</v>
      </c>
      <c r="T2282" s="2" t="s">
        <v>3866</v>
      </c>
      <c r="U2282" s="2" t="s">
        <v>3866</v>
      </c>
      <c r="V2282" s="2" t="s">
        <v>19830</v>
      </c>
      <c r="W2282" s="2" t="s">
        <v>3866</v>
      </c>
      <c r="Y2282"/>
    </row>
    <row r="2283" spans="1:25" x14ac:dyDescent="0.3">
      <c r="A2283" t="s">
        <v>3177</v>
      </c>
      <c r="B2283" t="s">
        <v>19213</v>
      </c>
      <c r="C2283" t="s">
        <v>19803</v>
      </c>
      <c r="D2283" s="3">
        <v>-0.790069138</v>
      </c>
      <c r="E2283" s="3">
        <v>8.2805919999999998E-3</v>
      </c>
      <c r="F2283" s="3"/>
      <c r="G2283" s="3">
        <v>-0.36447073299999999</v>
      </c>
      <c r="H2283" s="3">
        <v>0.24767124500000001</v>
      </c>
      <c r="I2283" s="3"/>
      <c r="J2283" s="3">
        <v>-0.49151429400000002</v>
      </c>
      <c r="K2283" s="3">
        <v>0.21630413400000001</v>
      </c>
      <c r="L2283" s="3"/>
      <c r="M2283" s="3">
        <f t="shared" si="35"/>
        <v>0.5486847216666666</v>
      </c>
      <c r="N2283" s="3"/>
      <c r="O2283" s="2" t="s">
        <v>80</v>
      </c>
      <c r="P2283" s="2" t="s">
        <v>3866</v>
      </c>
      <c r="Q2283" s="2" t="s">
        <v>3866</v>
      </c>
      <c r="R2283" s="2" t="s">
        <v>3866</v>
      </c>
      <c r="T2283" s="2" t="s">
        <v>3866</v>
      </c>
      <c r="U2283" s="2" t="s">
        <v>3866</v>
      </c>
      <c r="V2283" s="2" t="s">
        <v>19830</v>
      </c>
      <c r="W2283" s="2" t="s">
        <v>3866</v>
      </c>
      <c r="Y2283"/>
    </row>
    <row r="2284" spans="1:25" x14ac:dyDescent="0.3">
      <c r="A2284" t="s">
        <v>1911</v>
      </c>
      <c r="B2284" t="s">
        <v>16922</v>
      </c>
      <c r="C2284" t="s">
        <v>19803</v>
      </c>
      <c r="D2284" s="3">
        <v>-1.5</v>
      </c>
      <c r="E2284" s="3">
        <v>1.094331E-3</v>
      </c>
      <c r="F2284" s="3"/>
      <c r="G2284" s="3">
        <v>-0.12608386699999999</v>
      </c>
      <c r="H2284" s="3">
        <v>0.92862117099999997</v>
      </c>
      <c r="I2284" s="3"/>
      <c r="J2284" s="3">
        <v>-1.6105030999999999E-2</v>
      </c>
      <c r="K2284" s="3">
        <v>0.99997729099999999</v>
      </c>
      <c r="L2284" s="3"/>
      <c r="M2284" s="3">
        <f t="shared" si="35"/>
        <v>0.54739629933333334</v>
      </c>
      <c r="N2284" s="3"/>
      <c r="O2284" s="2" t="s">
        <v>80</v>
      </c>
      <c r="P2284" s="2" t="s">
        <v>3866</v>
      </c>
      <c r="Q2284" s="2" t="s">
        <v>3866</v>
      </c>
      <c r="R2284" s="2" t="s">
        <v>3866</v>
      </c>
      <c r="T2284" s="2" t="s">
        <v>3866</v>
      </c>
      <c r="U2284" s="2" t="s">
        <v>3866</v>
      </c>
      <c r="V2284" s="2" t="s">
        <v>19830</v>
      </c>
      <c r="W2284" s="2" t="s">
        <v>3866</v>
      </c>
      <c r="Y2284"/>
    </row>
    <row r="2285" spans="1:25" x14ac:dyDescent="0.3">
      <c r="A2285" t="s">
        <v>2147</v>
      </c>
      <c r="B2285" t="s">
        <v>19639</v>
      </c>
      <c r="C2285" t="s">
        <v>19803</v>
      </c>
      <c r="D2285" s="3">
        <v>-1.190387337</v>
      </c>
      <c r="E2285" s="3">
        <v>2.2402379999999999E-3</v>
      </c>
      <c r="F2285" s="3"/>
      <c r="G2285" s="3">
        <v>-0.350479333</v>
      </c>
      <c r="H2285" s="3">
        <v>0.412893014</v>
      </c>
      <c r="I2285" s="3"/>
      <c r="J2285" s="3">
        <v>-0.10080383499999999</v>
      </c>
      <c r="K2285" s="3">
        <v>0.99997729099999999</v>
      </c>
      <c r="L2285" s="3"/>
      <c r="M2285" s="3">
        <f t="shared" si="35"/>
        <v>0.54722350166666667</v>
      </c>
      <c r="N2285" s="3"/>
      <c r="O2285" s="2" t="s">
        <v>80</v>
      </c>
      <c r="P2285" s="2" t="s">
        <v>3866</v>
      </c>
      <c r="Q2285" s="2" t="s">
        <v>3866</v>
      </c>
      <c r="R2285" s="2" t="s">
        <v>3866</v>
      </c>
      <c r="T2285" s="2" t="s">
        <v>3866</v>
      </c>
      <c r="U2285" s="2" t="s">
        <v>3866</v>
      </c>
      <c r="V2285" s="2" t="s">
        <v>19830</v>
      </c>
      <c r="W2285" s="2" t="s">
        <v>3866</v>
      </c>
      <c r="Y2285"/>
    </row>
    <row r="2286" spans="1:25" x14ac:dyDescent="0.3">
      <c r="A2286" t="s">
        <v>2630</v>
      </c>
      <c r="B2286" t="s">
        <v>16906</v>
      </c>
      <c r="C2286" t="s">
        <v>19803</v>
      </c>
      <c r="D2286" s="3">
        <v>-1.5</v>
      </c>
      <c r="E2286" s="3">
        <v>1.5857079999999999E-3</v>
      </c>
      <c r="F2286" s="3"/>
      <c r="G2286" s="3">
        <v>-0.13097909999999999</v>
      </c>
      <c r="H2286" s="3">
        <v>0.930341737</v>
      </c>
      <c r="I2286" s="3"/>
      <c r="J2286" s="3">
        <v>-1.0246775E-2</v>
      </c>
      <c r="K2286" s="3">
        <v>0.99997729099999999</v>
      </c>
      <c r="L2286" s="3"/>
      <c r="M2286" s="3">
        <f t="shared" si="35"/>
        <v>0.54707529166666669</v>
      </c>
      <c r="N2286" s="3"/>
      <c r="O2286" s="2" t="s">
        <v>80</v>
      </c>
      <c r="P2286" s="2" t="s">
        <v>3866</v>
      </c>
      <c r="Q2286" s="2" t="s">
        <v>3866</v>
      </c>
      <c r="R2286" s="2" t="s">
        <v>3866</v>
      </c>
      <c r="T2286" s="2" t="s">
        <v>3866</v>
      </c>
      <c r="U2286" s="2" t="s">
        <v>3866</v>
      </c>
      <c r="V2286" s="2" t="s">
        <v>19830</v>
      </c>
      <c r="W2286" s="2" t="s">
        <v>3866</v>
      </c>
      <c r="Y2286"/>
    </row>
    <row r="2287" spans="1:25" x14ac:dyDescent="0.3">
      <c r="A2287" t="s">
        <v>2651</v>
      </c>
      <c r="B2287" t="s">
        <v>17527</v>
      </c>
      <c r="C2287" t="s">
        <v>19803</v>
      </c>
      <c r="D2287" s="3">
        <v>-1.4703230970000001</v>
      </c>
      <c r="E2287" s="3">
        <v>6.4900000000000005E-5</v>
      </c>
      <c r="F2287" s="3"/>
      <c r="G2287" s="3">
        <v>-0.15533786699999999</v>
      </c>
      <c r="H2287" s="3">
        <v>0.72540390899999996</v>
      </c>
      <c r="I2287" s="3"/>
      <c r="J2287" s="3">
        <v>-1.5407189999999999E-2</v>
      </c>
      <c r="K2287" s="3">
        <v>0.99997729099999999</v>
      </c>
      <c r="L2287" s="3"/>
      <c r="M2287" s="3">
        <f t="shared" si="35"/>
        <v>0.54702271800000002</v>
      </c>
      <c r="N2287" s="3"/>
      <c r="O2287" s="2" t="s">
        <v>80</v>
      </c>
      <c r="P2287" s="2" t="s">
        <v>3866</v>
      </c>
      <c r="Q2287" s="2" t="s">
        <v>3866</v>
      </c>
      <c r="R2287" s="2" t="s">
        <v>3866</v>
      </c>
      <c r="T2287" s="2" t="s">
        <v>3866</v>
      </c>
      <c r="U2287" s="2" t="s">
        <v>3866</v>
      </c>
      <c r="V2287" s="2" t="s">
        <v>19830</v>
      </c>
      <c r="W2287" s="2" t="s">
        <v>3866</v>
      </c>
      <c r="Y2287"/>
    </row>
    <row r="2288" spans="1:25" x14ac:dyDescent="0.3">
      <c r="A2288" t="s">
        <v>2590</v>
      </c>
      <c r="B2288" t="s">
        <v>17870</v>
      </c>
      <c r="C2288" t="s">
        <v>19803</v>
      </c>
      <c r="D2288" s="3">
        <v>-0.72251081299999997</v>
      </c>
      <c r="E2288" s="3">
        <v>4.3353397000000002E-2</v>
      </c>
      <c r="F2288" s="3"/>
      <c r="G2288" s="3">
        <v>-0.69217399999999996</v>
      </c>
      <c r="H2288" s="3">
        <v>6.4615732999999995E-2</v>
      </c>
      <c r="I2288" s="3"/>
      <c r="J2288" s="3">
        <v>-0.22631195000000001</v>
      </c>
      <c r="K2288" s="3">
        <v>0.99997729099999999</v>
      </c>
      <c r="L2288" s="3"/>
      <c r="M2288" s="3">
        <f t="shared" si="35"/>
        <v>0.54699892100000003</v>
      </c>
      <c r="N2288" s="3"/>
      <c r="O2288" s="2" t="s">
        <v>80</v>
      </c>
      <c r="P2288" s="2" t="s">
        <v>3866</v>
      </c>
      <c r="Q2288" s="2" t="s">
        <v>3866</v>
      </c>
      <c r="R2288" s="2" t="s">
        <v>3866</v>
      </c>
      <c r="T2288" s="2" t="s">
        <v>3866</v>
      </c>
      <c r="U2288" s="2" t="s">
        <v>3866</v>
      </c>
      <c r="V2288" s="2" t="s">
        <v>19830</v>
      </c>
      <c r="W2288" s="2" t="s">
        <v>3866</v>
      </c>
      <c r="Y2288"/>
    </row>
    <row r="2289" spans="1:25" x14ac:dyDescent="0.3">
      <c r="A2289" t="s">
        <v>2435</v>
      </c>
      <c r="B2289" t="s">
        <v>17151</v>
      </c>
      <c r="C2289" t="s">
        <v>19803</v>
      </c>
      <c r="D2289" s="3">
        <v>-1.3346157089999999</v>
      </c>
      <c r="E2289" s="3">
        <v>2.5450289999999999E-3</v>
      </c>
      <c r="F2289" s="3"/>
      <c r="G2289" s="3">
        <v>-0.29208906699999998</v>
      </c>
      <c r="H2289" s="3">
        <v>0.63027650099999999</v>
      </c>
      <c r="I2289" s="3"/>
      <c r="J2289" s="3">
        <v>-1.3126758000000001E-2</v>
      </c>
      <c r="K2289" s="3">
        <v>0.99997729099999999</v>
      </c>
      <c r="L2289" s="3"/>
      <c r="M2289" s="3">
        <f t="shared" si="35"/>
        <v>0.54661051133333338</v>
      </c>
      <c r="N2289" s="3"/>
      <c r="O2289" s="2" t="s">
        <v>80</v>
      </c>
      <c r="P2289" s="2" t="s">
        <v>3866</v>
      </c>
      <c r="Q2289" s="2" t="s">
        <v>3866</v>
      </c>
      <c r="R2289" s="2" t="s">
        <v>3866</v>
      </c>
      <c r="T2289" s="2" t="s">
        <v>3866</v>
      </c>
      <c r="U2289" s="2" t="s">
        <v>3866</v>
      </c>
      <c r="V2289" s="2" t="s">
        <v>19830</v>
      </c>
      <c r="W2289" s="2" t="s">
        <v>3866</v>
      </c>
      <c r="Y2289"/>
    </row>
    <row r="2290" spans="1:25" x14ac:dyDescent="0.3">
      <c r="A2290" t="s">
        <v>2531</v>
      </c>
      <c r="B2290" t="s">
        <v>18435</v>
      </c>
      <c r="C2290" t="s">
        <v>19803</v>
      </c>
      <c r="D2290" s="3">
        <v>-1.4076581290000001</v>
      </c>
      <c r="E2290" s="3">
        <v>2.4616472E-2</v>
      </c>
      <c r="F2290" s="3"/>
      <c r="G2290" s="3">
        <v>-6.6414000000000001E-2</v>
      </c>
      <c r="H2290" s="3">
        <v>0.99891483800000003</v>
      </c>
      <c r="I2290" s="3"/>
      <c r="J2290" s="3">
        <v>-0.16497752399999999</v>
      </c>
      <c r="K2290" s="3">
        <v>0.99997729099999999</v>
      </c>
      <c r="L2290" s="3"/>
      <c r="M2290" s="3">
        <f t="shared" si="35"/>
        <v>0.54634988433333331</v>
      </c>
      <c r="N2290" s="3"/>
      <c r="O2290" s="2" t="s">
        <v>80</v>
      </c>
      <c r="P2290" s="2" t="s">
        <v>3866</v>
      </c>
      <c r="Q2290" s="2" t="s">
        <v>3866</v>
      </c>
      <c r="R2290" s="2" t="s">
        <v>3866</v>
      </c>
      <c r="T2290" s="2" t="s">
        <v>3866</v>
      </c>
      <c r="U2290" s="2" t="s">
        <v>3866</v>
      </c>
      <c r="V2290" s="2" t="s">
        <v>19830</v>
      </c>
      <c r="W2290" s="2" t="s">
        <v>3866</v>
      </c>
      <c r="Y2290"/>
    </row>
    <row r="2291" spans="1:25" x14ac:dyDescent="0.3">
      <c r="A2291" t="s">
        <v>2621</v>
      </c>
      <c r="B2291" t="s">
        <v>17485</v>
      </c>
      <c r="C2291" t="s">
        <v>19803</v>
      </c>
      <c r="D2291" s="3">
        <v>-1.367857256</v>
      </c>
      <c r="E2291" s="3">
        <v>1.3340450000000001E-3</v>
      </c>
      <c r="F2291" s="3"/>
      <c r="G2291" s="3">
        <v>2.6518330000000001E-3</v>
      </c>
      <c r="H2291" s="3">
        <v>0.99936703900000001</v>
      </c>
      <c r="I2291" s="3"/>
      <c r="J2291" s="3">
        <v>-0.27364833599999999</v>
      </c>
      <c r="K2291" s="3">
        <v>0.91258825300000002</v>
      </c>
      <c r="L2291" s="3"/>
      <c r="M2291" s="3">
        <f t="shared" si="35"/>
        <v>0.54628458633333332</v>
      </c>
      <c r="N2291" s="3"/>
      <c r="O2291" s="2" t="s">
        <v>80</v>
      </c>
      <c r="P2291" s="2" t="s">
        <v>3866</v>
      </c>
      <c r="Q2291" s="2" t="s">
        <v>3866</v>
      </c>
      <c r="R2291" s="2" t="s">
        <v>3866</v>
      </c>
      <c r="T2291" s="2" t="s">
        <v>3866</v>
      </c>
      <c r="U2291" s="2" t="s">
        <v>3866</v>
      </c>
      <c r="V2291" s="2" t="s">
        <v>19830</v>
      </c>
      <c r="W2291" s="2" t="s">
        <v>3866</v>
      </c>
      <c r="Y2291"/>
    </row>
    <row r="2292" spans="1:25" x14ac:dyDescent="0.3">
      <c r="A2292" t="s">
        <v>3145</v>
      </c>
      <c r="B2292" t="s">
        <v>17067</v>
      </c>
      <c r="C2292" t="s">
        <v>19803</v>
      </c>
      <c r="D2292" s="3">
        <v>-0.70671991700000003</v>
      </c>
      <c r="E2292" s="3">
        <v>1.0865328E-2</v>
      </c>
      <c r="F2292" s="3"/>
      <c r="G2292" s="3">
        <v>-0.34053466700000001</v>
      </c>
      <c r="H2292" s="3">
        <v>0.251404662</v>
      </c>
      <c r="I2292" s="3"/>
      <c r="J2292" s="3">
        <v>-0.59086831699999998</v>
      </c>
      <c r="K2292" s="3">
        <v>8.7703755999999994E-2</v>
      </c>
      <c r="L2292" s="3"/>
      <c r="M2292" s="3">
        <f t="shared" si="35"/>
        <v>0.54604096700000004</v>
      </c>
      <c r="N2292" s="3"/>
      <c r="O2292" s="2" t="s">
        <v>80</v>
      </c>
      <c r="P2292" s="2" t="s">
        <v>3866</v>
      </c>
      <c r="Q2292" s="2" t="s">
        <v>3866</v>
      </c>
      <c r="R2292" s="2" t="s">
        <v>3866</v>
      </c>
      <c r="T2292" s="2" t="s">
        <v>3866</v>
      </c>
      <c r="U2292" s="2" t="s">
        <v>3866</v>
      </c>
      <c r="V2292" s="2" t="s">
        <v>19830</v>
      </c>
      <c r="W2292" s="2" t="s">
        <v>3866</v>
      </c>
      <c r="Y2292"/>
    </row>
    <row r="2293" spans="1:25" x14ac:dyDescent="0.3">
      <c r="A2293" t="s">
        <v>2498</v>
      </c>
      <c r="B2293" t="s">
        <v>18341</v>
      </c>
      <c r="C2293" t="s">
        <v>19803</v>
      </c>
      <c r="D2293" s="3">
        <v>-1.5</v>
      </c>
      <c r="E2293" s="3">
        <v>1.2854019999999999E-3</v>
      </c>
      <c r="F2293" s="3"/>
      <c r="G2293" s="3">
        <v>-0.12417943300000001</v>
      </c>
      <c r="H2293" s="3">
        <v>0.93497882899999996</v>
      </c>
      <c r="I2293" s="3"/>
      <c r="J2293" s="3">
        <v>-1.2919544E-2</v>
      </c>
      <c r="K2293" s="3">
        <v>0.99997729099999999</v>
      </c>
      <c r="L2293" s="3"/>
      <c r="M2293" s="3">
        <f t="shared" si="35"/>
        <v>0.54569965900000006</v>
      </c>
      <c r="N2293" s="3"/>
      <c r="O2293" s="2" t="s">
        <v>80</v>
      </c>
      <c r="P2293" s="2" t="s">
        <v>3866</v>
      </c>
      <c r="Q2293" s="2" t="s">
        <v>3866</v>
      </c>
      <c r="R2293" s="2" t="s">
        <v>3866</v>
      </c>
      <c r="T2293" s="2" t="s">
        <v>3866</v>
      </c>
      <c r="U2293" s="2" t="s">
        <v>3866</v>
      </c>
      <c r="V2293" s="2" t="s">
        <v>19830</v>
      </c>
      <c r="W2293" s="2" t="s">
        <v>3866</v>
      </c>
      <c r="Y2293"/>
    </row>
    <row r="2294" spans="1:25" x14ac:dyDescent="0.3">
      <c r="A2294" t="s">
        <v>3310</v>
      </c>
      <c r="B2294" t="s">
        <v>18671</v>
      </c>
      <c r="C2294" t="s">
        <v>19803</v>
      </c>
      <c r="D2294" s="3">
        <v>-1.660964047</v>
      </c>
      <c r="E2294" s="3">
        <v>3.2784289999999998E-3</v>
      </c>
      <c r="F2294" s="3"/>
      <c r="G2294" s="3">
        <v>2.75625E-2</v>
      </c>
      <c r="H2294" s="3">
        <v>0.99891483800000003</v>
      </c>
      <c r="I2294" s="3"/>
      <c r="J2294" s="3">
        <v>1.36035E-3</v>
      </c>
      <c r="K2294" s="3">
        <v>0.99997729099999999</v>
      </c>
      <c r="L2294" s="3"/>
      <c r="M2294" s="3">
        <f t="shared" si="35"/>
        <v>0.54401373233333339</v>
      </c>
      <c r="N2294" s="3"/>
      <c r="O2294" s="2" t="s">
        <v>80</v>
      </c>
      <c r="P2294" s="2" t="s">
        <v>3866</v>
      </c>
      <c r="Q2294" s="2" t="s">
        <v>3866</v>
      </c>
      <c r="R2294" s="2" t="s">
        <v>3866</v>
      </c>
      <c r="T2294" s="2" t="s">
        <v>3866</v>
      </c>
      <c r="U2294" s="2" t="s">
        <v>3866</v>
      </c>
      <c r="V2294" s="2" t="s">
        <v>19830</v>
      </c>
      <c r="W2294" s="2" t="s">
        <v>3866</v>
      </c>
      <c r="Y2294"/>
    </row>
    <row r="2295" spans="1:25" x14ac:dyDescent="0.3">
      <c r="A2295" t="s">
        <v>2673</v>
      </c>
      <c r="B2295" t="s">
        <v>18042</v>
      </c>
      <c r="C2295" t="s">
        <v>19803</v>
      </c>
      <c r="D2295" s="3">
        <v>-0.93987975499999998</v>
      </c>
      <c r="E2295" s="3">
        <v>3.8980439999999998E-3</v>
      </c>
      <c r="F2295" s="3"/>
      <c r="G2295" s="3">
        <v>-0.34156733299999997</v>
      </c>
      <c r="H2295" s="3">
        <v>0.32351519899999998</v>
      </c>
      <c r="I2295" s="3"/>
      <c r="J2295" s="3">
        <v>-0.346139735</v>
      </c>
      <c r="K2295" s="3">
        <v>0.53163015899999999</v>
      </c>
      <c r="L2295" s="3"/>
      <c r="M2295" s="3">
        <f t="shared" si="35"/>
        <v>0.54252894099999993</v>
      </c>
      <c r="N2295" s="3"/>
      <c r="O2295" s="2" t="s">
        <v>80</v>
      </c>
      <c r="P2295" s="2" t="s">
        <v>3866</v>
      </c>
      <c r="Q2295" s="2" t="s">
        <v>3866</v>
      </c>
      <c r="R2295" s="2" t="s">
        <v>3866</v>
      </c>
      <c r="T2295" s="2" t="s">
        <v>3866</v>
      </c>
      <c r="U2295" s="2" t="s">
        <v>3866</v>
      </c>
      <c r="V2295" s="2" t="s">
        <v>19830</v>
      </c>
      <c r="W2295" s="2" t="s">
        <v>3866</v>
      </c>
      <c r="Y2295"/>
    </row>
    <row r="2296" spans="1:25" x14ac:dyDescent="0.3">
      <c r="A2296" t="s">
        <v>2099</v>
      </c>
      <c r="B2296" t="s">
        <v>18683</v>
      </c>
      <c r="C2296" t="s">
        <v>19803</v>
      </c>
      <c r="D2296" s="3">
        <v>-1.79248125</v>
      </c>
      <c r="E2296" s="3">
        <v>6.4838500000000002E-3</v>
      </c>
      <c r="F2296" s="3"/>
      <c r="G2296" s="3">
        <v>0.20233219999999999</v>
      </c>
      <c r="H2296" s="3">
        <v>0.92862117099999997</v>
      </c>
      <c r="I2296" s="3"/>
      <c r="J2296" s="3">
        <v>-3.4720230999999997E-2</v>
      </c>
      <c r="K2296" s="3">
        <v>0.99997729099999999</v>
      </c>
      <c r="L2296" s="3"/>
      <c r="M2296" s="3">
        <f t="shared" si="35"/>
        <v>0.54162309366666672</v>
      </c>
      <c r="N2296" s="3"/>
      <c r="O2296" s="2" t="s">
        <v>80</v>
      </c>
      <c r="P2296" s="2" t="s">
        <v>3866</v>
      </c>
      <c r="Q2296" s="2" t="s">
        <v>3866</v>
      </c>
      <c r="R2296" s="2" t="s">
        <v>3866</v>
      </c>
      <c r="T2296" s="2" t="s">
        <v>3866</v>
      </c>
      <c r="U2296" s="2" t="s">
        <v>3866</v>
      </c>
      <c r="V2296" s="2" t="s">
        <v>19830</v>
      </c>
      <c r="W2296" s="2" t="s">
        <v>3866</v>
      </c>
      <c r="Y2296"/>
    </row>
    <row r="2297" spans="1:25" x14ac:dyDescent="0.3">
      <c r="A2297" t="s">
        <v>3258</v>
      </c>
      <c r="B2297" t="s">
        <v>18450</v>
      </c>
      <c r="C2297" t="s">
        <v>19803</v>
      </c>
      <c r="D2297" s="3">
        <v>-1.729715809</v>
      </c>
      <c r="E2297" s="3">
        <v>5.7743489999999998E-3</v>
      </c>
      <c r="F2297" s="3"/>
      <c r="G2297" s="3">
        <v>0.1227191</v>
      </c>
      <c r="H2297" s="3">
        <v>0.98460948199999998</v>
      </c>
      <c r="I2297" s="3"/>
      <c r="J2297" s="3">
        <v>-1.7646822999999999E-2</v>
      </c>
      <c r="K2297" s="3">
        <v>0.99997729099999999</v>
      </c>
      <c r="L2297" s="3"/>
      <c r="M2297" s="3">
        <f t="shared" si="35"/>
        <v>0.541547844</v>
      </c>
      <c r="N2297" s="3"/>
      <c r="O2297" s="2" t="s">
        <v>80</v>
      </c>
      <c r="P2297" s="2" t="s">
        <v>3866</v>
      </c>
      <c r="Q2297" s="2" t="s">
        <v>3866</v>
      </c>
      <c r="R2297" s="2" t="s">
        <v>3866</v>
      </c>
      <c r="T2297" s="2" t="s">
        <v>3866</v>
      </c>
      <c r="U2297" s="2" t="s">
        <v>3866</v>
      </c>
      <c r="V2297" s="2" t="s">
        <v>19830</v>
      </c>
      <c r="W2297" s="2" t="s">
        <v>3866</v>
      </c>
      <c r="Y2297"/>
    </row>
    <row r="2298" spans="1:25" x14ac:dyDescent="0.3">
      <c r="A2298" t="s">
        <v>3078</v>
      </c>
      <c r="B2298" t="s">
        <v>18839</v>
      </c>
      <c r="C2298" t="s">
        <v>19803</v>
      </c>
      <c r="D2298" s="3">
        <v>-1.1170596079999999</v>
      </c>
      <c r="E2298" s="3">
        <v>1.0626969999999999E-2</v>
      </c>
      <c r="F2298" s="3"/>
      <c r="G2298" s="3">
        <v>-0.47174133299999998</v>
      </c>
      <c r="H2298" s="3">
        <v>0.34429437699999998</v>
      </c>
      <c r="I2298" s="3"/>
      <c r="J2298" s="3">
        <v>-3.5118244999999999E-2</v>
      </c>
      <c r="K2298" s="3">
        <v>0.99997729099999999</v>
      </c>
      <c r="L2298" s="3"/>
      <c r="M2298" s="3">
        <f t="shared" si="35"/>
        <v>0.54130639533333336</v>
      </c>
      <c r="N2298" s="3"/>
      <c r="O2298" s="2" t="s">
        <v>80</v>
      </c>
      <c r="P2298" s="2" t="s">
        <v>3866</v>
      </c>
      <c r="Q2298" s="2" t="s">
        <v>3866</v>
      </c>
      <c r="R2298" s="2" t="s">
        <v>3866</v>
      </c>
      <c r="T2298" s="2" t="s">
        <v>3866</v>
      </c>
      <c r="U2298" s="2" t="s">
        <v>3866</v>
      </c>
      <c r="V2298" s="2" t="s">
        <v>19830</v>
      </c>
      <c r="W2298" s="2" t="s">
        <v>3866</v>
      </c>
      <c r="Y2298"/>
    </row>
    <row r="2299" spans="1:25" x14ac:dyDescent="0.3">
      <c r="A2299" t="s">
        <v>2978</v>
      </c>
      <c r="B2299" t="s">
        <v>17219</v>
      </c>
      <c r="C2299" t="s">
        <v>19803</v>
      </c>
      <c r="D2299" s="3">
        <v>-1.1012537069999999</v>
      </c>
      <c r="E2299" s="3">
        <v>1.4358909999999999E-3</v>
      </c>
      <c r="F2299" s="3"/>
      <c r="G2299" s="3">
        <v>-0.14724926699999999</v>
      </c>
      <c r="H2299" s="3">
        <v>0.82301505900000005</v>
      </c>
      <c r="I2299" s="3"/>
      <c r="J2299" s="3">
        <v>-0.37366094900000002</v>
      </c>
      <c r="K2299" s="3">
        <v>0.46423009799999998</v>
      </c>
      <c r="L2299" s="3"/>
      <c r="M2299" s="3">
        <f t="shared" si="35"/>
        <v>0.54072130766666671</v>
      </c>
      <c r="N2299" s="3"/>
      <c r="O2299" s="2" t="s">
        <v>80</v>
      </c>
      <c r="P2299" s="2" t="s">
        <v>3866</v>
      </c>
      <c r="Q2299" s="2" t="s">
        <v>3866</v>
      </c>
      <c r="R2299" s="2" t="s">
        <v>3866</v>
      </c>
      <c r="T2299" s="2" t="s">
        <v>3866</v>
      </c>
      <c r="U2299" s="2" t="s">
        <v>3866</v>
      </c>
      <c r="V2299" s="2" t="s">
        <v>19830</v>
      </c>
      <c r="W2299" s="2" t="s">
        <v>3866</v>
      </c>
      <c r="Y2299"/>
    </row>
    <row r="2300" spans="1:25" x14ac:dyDescent="0.3">
      <c r="A2300" t="s">
        <v>2907</v>
      </c>
      <c r="B2300" t="s">
        <v>17023</v>
      </c>
      <c r="C2300" t="s">
        <v>19803</v>
      </c>
      <c r="D2300" s="3">
        <v>-1.491496787</v>
      </c>
      <c r="E2300" s="3">
        <v>1.9536593000000001E-2</v>
      </c>
      <c r="F2300" s="3"/>
      <c r="G2300" s="3">
        <v>0.12448013300000001</v>
      </c>
      <c r="H2300" s="3">
        <v>0.98735782500000002</v>
      </c>
      <c r="I2300" s="3"/>
      <c r="J2300" s="3">
        <v>-0.25399129300000001</v>
      </c>
      <c r="K2300" s="3">
        <v>0.99997729099999999</v>
      </c>
      <c r="L2300" s="3"/>
      <c r="M2300" s="3">
        <f t="shared" si="35"/>
        <v>0.54033598233333324</v>
      </c>
      <c r="N2300" s="3"/>
      <c r="O2300" s="2" t="s">
        <v>80</v>
      </c>
      <c r="P2300" s="2" t="s">
        <v>3866</v>
      </c>
      <c r="Q2300" s="2" t="s">
        <v>3866</v>
      </c>
      <c r="R2300" s="2" t="s">
        <v>3866</v>
      </c>
      <c r="T2300" s="2" t="s">
        <v>3866</v>
      </c>
      <c r="U2300" s="2" t="s">
        <v>3866</v>
      </c>
      <c r="V2300" s="2" t="s">
        <v>19830</v>
      </c>
      <c r="W2300" s="2" t="s">
        <v>3866</v>
      </c>
      <c r="Y2300"/>
    </row>
    <row r="2301" spans="1:25" x14ac:dyDescent="0.3">
      <c r="A2301" t="s">
        <v>1939</v>
      </c>
      <c r="B2301" t="s">
        <v>18918</v>
      </c>
      <c r="C2301" t="s">
        <v>19803</v>
      </c>
      <c r="D2301" s="3">
        <v>-1.0784749730000001</v>
      </c>
      <c r="E2301" s="3">
        <v>3.3232589999999998E-3</v>
      </c>
      <c r="F2301" s="3"/>
      <c r="G2301" s="3">
        <v>-0.21856929999999999</v>
      </c>
      <c r="H2301" s="3">
        <v>0.69008383299999998</v>
      </c>
      <c r="I2301" s="3"/>
      <c r="J2301" s="3">
        <v>-0.32195960699999998</v>
      </c>
      <c r="K2301" s="3">
        <v>0.69548053200000004</v>
      </c>
      <c r="L2301" s="3"/>
      <c r="M2301" s="3">
        <f t="shared" si="35"/>
        <v>0.53966795999999995</v>
      </c>
      <c r="N2301" s="3"/>
      <c r="O2301" s="2" t="s">
        <v>80</v>
      </c>
      <c r="P2301" s="2" t="s">
        <v>3866</v>
      </c>
      <c r="Q2301" s="2" t="s">
        <v>3866</v>
      </c>
      <c r="R2301" s="2" t="s">
        <v>3866</v>
      </c>
      <c r="T2301" s="2" t="s">
        <v>3866</v>
      </c>
      <c r="U2301" s="2" t="s">
        <v>3866</v>
      </c>
      <c r="V2301" s="2" t="s">
        <v>19830</v>
      </c>
      <c r="W2301" s="2" t="s">
        <v>3866</v>
      </c>
      <c r="Y2301"/>
    </row>
    <row r="2302" spans="1:25" x14ac:dyDescent="0.3">
      <c r="A2302" t="s">
        <v>2200</v>
      </c>
      <c r="B2302" t="s">
        <v>17021</v>
      </c>
      <c r="C2302" t="s">
        <v>19803</v>
      </c>
      <c r="D2302" s="3">
        <v>-1.4434640540000001</v>
      </c>
      <c r="E2302" s="3">
        <v>1.641359E-3</v>
      </c>
      <c r="F2302" s="3"/>
      <c r="G2302" s="3">
        <v>5.2513999999999998E-2</v>
      </c>
      <c r="H2302" s="3">
        <v>0.99842905400000004</v>
      </c>
      <c r="I2302" s="3"/>
      <c r="J2302" s="3">
        <v>-0.22665977900000001</v>
      </c>
      <c r="K2302" s="3">
        <v>0.99997729099999999</v>
      </c>
      <c r="L2302" s="3"/>
      <c r="M2302" s="3">
        <f t="shared" si="35"/>
        <v>0.53920327766666676</v>
      </c>
      <c r="N2302" s="3"/>
      <c r="O2302" s="2" t="s">
        <v>80</v>
      </c>
      <c r="P2302" s="2" t="s">
        <v>3866</v>
      </c>
      <c r="Q2302" s="2" t="s">
        <v>3866</v>
      </c>
      <c r="R2302" s="2" t="s">
        <v>3866</v>
      </c>
      <c r="T2302" s="2" t="s">
        <v>3866</v>
      </c>
      <c r="U2302" s="2" t="s">
        <v>3866</v>
      </c>
      <c r="V2302" s="2" t="s">
        <v>19830</v>
      </c>
      <c r="W2302" s="2" t="s">
        <v>3866</v>
      </c>
      <c r="Y2302"/>
    </row>
    <row r="2303" spans="1:25" x14ac:dyDescent="0.3">
      <c r="A2303" t="s">
        <v>2557</v>
      </c>
      <c r="B2303" t="s">
        <v>18557</v>
      </c>
      <c r="C2303" t="s">
        <v>19803</v>
      </c>
      <c r="D2303" s="3">
        <v>-1.5</v>
      </c>
      <c r="E2303" s="3">
        <v>3.613771E-3</v>
      </c>
      <c r="F2303" s="3"/>
      <c r="G2303" s="3">
        <v>5.2037999999999997E-3</v>
      </c>
      <c r="H2303" s="3">
        <v>0.99930021999999996</v>
      </c>
      <c r="I2303" s="3"/>
      <c r="J2303" s="3">
        <v>-0.11549429</v>
      </c>
      <c r="K2303" s="3">
        <v>0.99997729099999999</v>
      </c>
      <c r="L2303" s="3"/>
      <c r="M2303" s="3">
        <f t="shared" si="35"/>
        <v>0.53676349666666667</v>
      </c>
      <c r="N2303" s="3"/>
      <c r="O2303" s="2" t="s">
        <v>80</v>
      </c>
      <c r="P2303" s="2" t="s">
        <v>3866</v>
      </c>
      <c r="Q2303" s="2" t="s">
        <v>3866</v>
      </c>
      <c r="R2303" s="2" t="s">
        <v>3866</v>
      </c>
      <c r="T2303" s="2" t="s">
        <v>3866</v>
      </c>
      <c r="U2303" s="2" t="s">
        <v>3866</v>
      </c>
      <c r="V2303" s="2" t="s">
        <v>19830</v>
      </c>
      <c r="W2303" s="2" t="s">
        <v>3866</v>
      </c>
      <c r="Y2303"/>
    </row>
    <row r="2304" spans="1:25" x14ac:dyDescent="0.3">
      <c r="A2304" t="s">
        <v>3171</v>
      </c>
      <c r="B2304" t="s">
        <v>17198</v>
      </c>
      <c r="C2304" t="s">
        <v>19803</v>
      </c>
      <c r="D2304" s="3">
        <v>-1.054762524</v>
      </c>
      <c r="E2304" s="3">
        <v>1.4623868E-2</v>
      </c>
      <c r="F2304" s="3"/>
      <c r="G2304" s="3">
        <v>-0.62958979999999998</v>
      </c>
      <c r="H2304" s="3">
        <v>0.15705754599999999</v>
      </c>
      <c r="I2304" s="3"/>
      <c r="J2304" s="3">
        <v>7.4417021E-2</v>
      </c>
      <c r="K2304" s="3">
        <v>0.99997729099999999</v>
      </c>
      <c r="L2304" s="3"/>
      <c r="M2304" s="3">
        <f t="shared" si="35"/>
        <v>0.53664510100000007</v>
      </c>
      <c r="N2304" s="3"/>
      <c r="O2304" s="2" t="s">
        <v>80</v>
      </c>
      <c r="P2304" s="2" t="s">
        <v>3866</v>
      </c>
      <c r="Q2304" s="2" t="s">
        <v>3866</v>
      </c>
      <c r="R2304" s="2" t="s">
        <v>3866</v>
      </c>
      <c r="T2304" s="2" t="s">
        <v>3866</v>
      </c>
      <c r="U2304" s="2" t="s">
        <v>3866</v>
      </c>
      <c r="V2304" s="2" t="s">
        <v>19830</v>
      </c>
      <c r="W2304" s="2" t="s">
        <v>3866</v>
      </c>
      <c r="Y2304"/>
    </row>
    <row r="2305" spans="1:25" x14ac:dyDescent="0.3">
      <c r="A2305" t="s">
        <v>1923</v>
      </c>
      <c r="B2305" t="s">
        <v>16930</v>
      </c>
      <c r="C2305" t="s">
        <v>19803</v>
      </c>
      <c r="D2305" s="3">
        <v>-0.98766897300000001</v>
      </c>
      <c r="E2305" s="3">
        <v>4.3426199999999998E-4</v>
      </c>
      <c r="F2305" s="3"/>
      <c r="G2305" s="3">
        <v>-0.13530653300000001</v>
      </c>
      <c r="H2305" s="3">
        <v>0.73282166999999998</v>
      </c>
      <c r="I2305" s="3"/>
      <c r="J2305" s="3">
        <v>-0.486186222</v>
      </c>
      <c r="K2305" s="3">
        <v>8.9947588999999994E-2</v>
      </c>
      <c r="L2305" s="3"/>
      <c r="M2305" s="3">
        <f t="shared" si="35"/>
        <v>0.5363872426666666</v>
      </c>
      <c r="N2305" s="3"/>
      <c r="O2305" s="2" t="s">
        <v>80</v>
      </c>
      <c r="P2305" s="2" t="s">
        <v>3866</v>
      </c>
      <c r="Q2305" s="2" t="s">
        <v>3866</v>
      </c>
      <c r="R2305" s="2" t="s">
        <v>3866</v>
      </c>
      <c r="T2305" s="2" t="s">
        <v>3866</v>
      </c>
      <c r="U2305" s="2" t="s">
        <v>3866</v>
      </c>
      <c r="V2305" s="2" t="s">
        <v>19830</v>
      </c>
      <c r="W2305" s="2" t="s">
        <v>3866</v>
      </c>
      <c r="Y2305"/>
    </row>
    <row r="2306" spans="1:25" x14ac:dyDescent="0.3">
      <c r="A2306" t="s">
        <v>2692</v>
      </c>
      <c r="B2306" t="s">
        <v>17918</v>
      </c>
      <c r="C2306" t="s">
        <v>19803</v>
      </c>
      <c r="D2306" s="3">
        <v>-1.1584323050000001</v>
      </c>
      <c r="E2306" s="3">
        <v>5.2944999999999999E-4</v>
      </c>
      <c r="F2306" s="3"/>
      <c r="G2306" s="3">
        <v>-3.5735500000000003E-2</v>
      </c>
      <c r="H2306" s="3">
        <v>0.99842905400000004</v>
      </c>
      <c r="I2306" s="3"/>
      <c r="J2306" s="3">
        <v>-0.41486079999999997</v>
      </c>
      <c r="K2306" s="3">
        <v>0.29462733699999999</v>
      </c>
      <c r="L2306" s="3"/>
      <c r="M2306" s="3">
        <f t="shared" si="35"/>
        <v>0.53634286833333333</v>
      </c>
      <c r="N2306" s="3"/>
      <c r="O2306" s="2" t="s">
        <v>80</v>
      </c>
      <c r="P2306" s="2" t="s">
        <v>3866</v>
      </c>
      <c r="Q2306" s="2" t="s">
        <v>3866</v>
      </c>
      <c r="R2306" s="2" t="s">
        <v>3866</v>
      </c>
      <c r="T2306" s="2" t="s">
        <v>3866</v>
      </c>
      <c r="U2306" s="2" t="s">
        <v>3866</v>
      </c>
      <c r="V2306" s="2" t="s">
        <v>19830</v>
      </c>
      <c r="W2306" s="2" t="s">
        <v>3866</v>
      </c>
      <c r="Y2306"/>
    </row>
    <row r="2307" spans="1:25" x14ac:dyDescent="0.3">
      <c r="A2307" t="s">
        <v>3093</v>
      </c>
      <c r="B2307" t="s">
        <v>19716</v>
      </c>
      <c r="C2307" t="s">
        <v>19803</v>
      </c>
      <c r="D2307" s="3">
        <v>-0.99728313899999999</v>
      </c>
      <c r="E2307" s="3">
        <v>1.34388E-3</v>
      </c>
      <c r="F2307" s="3"/>
      <c r="G2307" s="3">
        <v>-0.16778100000000001</v>
      </c>
      <c r="H2307" s="3">
        <v>0.71275670499999999</v>
      </c>
      <c r="I2307" s="3"/>
      <c r="J2307" s="3">
        <v>-0.44332695999999999</v>
      </c>
      <c r="K2307" s="3">
        <v>0.23887119000000001</v>
      </c>
      <c r="L2307" s="3"/>
      <c r="M2307" s="3">
        <f t="shared" ref="M2307:M2370" si="36">ABS(AVERAGE(D2307, G2307, J2307))</f>
        <v>0.53613036633333333</v>
      </c>
      <c r="N2307" s="3"/>
      <c r="O2307" s="2" t="s">
        <v>80</v>
      </c>
      <c r="P2307" s="2" t="s">
        <v>3866</v>
      </c>
      <c r="Q2307" s="2" t="s">
        <v>3866</v>
      </c>
      <c r="R2307" s="2" t="s">
        <v>3866</v>
      </c>
      <c r="T2307" s="2" t="s">
        <v>3866</v>
      </c>
      <c r="U2307" s="2" t="s">
        <v>3866</v>
      </c>
      <c r="V2307" s="2" t="s">
        <v>19830</v>
      </c>
      <c r="W2307" s="2" t="s">
        <v>3866</v>
      </c>
      <c r="Y2307"/>
    </row>
    <row r="2308" spans="1:25" x14ac:dyDescent="0.3">
      <c r="A2308" t="s">
        <v>3197</v>
      </c>
      <c r="B2308" t="s">
        <v>17063</v>
      </c>
      <c r="C2308" t="s">
        <v>19803</v>
      </c>
      <c r="D2308" s="3">
        <v>-1.0689480739999999</v>
      </c>
      <c r="E2308" s="3">
        <v>5.977479E-3</v>
      </c>
      <c r="F2308" s="3"/>
      <c r="G2308" s="3">
        <v>7.8207433000000007E-2</v>
      </c>
      <c r="H2308" s="3">
        <v>0.98304806</v>
      </c>
      <c r="I2308" s="3"/>
      <c r="J2308" s="3">
        <v>-0.61624539</v>
      </c>
      <c r="K2308" s="3">
        <v>0.23038671699999999</v>
      </c>
      <c r="L2308" s="3"/>
      <c r="M2308" s="3">
        <f t="shared" si="36"/>
        <v>0.53566201033333327</v>
      </c>
      <c r="N2308" s="3"/>
      <c r="O2308" s="2" t="s">
        <v>80</v>
      </c>
      <c r="P2308" s="2" t="s">
        <v>3866</v>
      </c>
      <c r="Q2308" s="2" t="s">
        <v>3866</v>
      </c>
      <c r="R2308" s="2" t="s">
        <v>3866</v>
      </c>
      <c r="T2308" s="2" t="s">
        <v>3866</v>
      </c>
      <c r="U2308" s="2" t="s">
        <v>3866</v>
      </c>
      <c r="V2308" s="2" t="s">
        <v>19830</v>
      </c>
      <c r="W2308" s="2" t="s">
        <v>3866</v>
      </c>
      <c r="Y2308"/>
    </row>
    <row r="2309" spans="1:25" x14ac:dyDescent="0.3">
      <c r="A2309" t="s">
        <v>3251</v>
      </c>
      <c r="B2309" t="s">
        <v>18952</v>
      </c>
      <c r="C2309" t="s">
        <v>19803</v>
      </c>
      <c r="D2309" s="3">
        <v>-0.90531131799999998</v>
      </c>
      <c r="E2309" s="3">
        <v>4.6289030000000002E-3</v>
      </c>
      <c r="F2309" s="3"/>
      <c r="G2309" s="3">
        <v>-0.37417313299999999</v>
      </c>
      <c r="H2309" s="3">
        <v>0.253000899</v>
      </c>
      <c r="I2309" s="3"/>
      <c r="J2309" s="3">
        <v>-0.327455355</v>
      </c>
      <c r="K2309" s="3">
        <v>0.57402701599999995</v>
      </c>
      <c r="L2309" s="3"/>
      <c r="M2309" s="3">
        <f t="shared" si="36"/>
        <v>0.53564660200000003</v>
      </c>
      <c r="N2309" s="3"/>
      <c r="O2309" s="2" t="s">
        <v>80</v>
      </c>
      <c r="P2309" s="2" t="s">
        <v>3866</v>
      </c>
      <c r="Q2309" s="2" t="s">
        <v>3866</v>
      </c>
      <c r="R2309" s="2" t="s">
        <v>3866</v>
      </c>
      <c r="T2309" s="2" t="s">
        <v>3866</v>
      </c>
      <c r="U2309" s="2" t="s">
        <v>3866</v>
      </c>
      <c r="V2309" s="2" t="s">
        <v>19830</v>
      </c>
      <c r="W2309" s="2" t="s">
        <v>3866</v>
      </c>
      <c r="Y2309"/>
    </row>
    <row r="2310" spans="1:25" x14ac:dyDescent="0.3">
      <c r="A2310" t="s">
        <v>2453</v>
      </c>
      <c r="B2310" t="s">
        <v>16935</v>
      </c>
      <c r="C2310" t="s">
        <v>19803</v>
      </c>
      <c r="D2310" s="3">
        <v>-1.1692873100000001</v>
      </c>
      <c r="E2310" s="3">
        <v>3.3131300000000002E-4</v>
      </c>
      <c r="F2310" s="3"/>
      <c r="G2310" s="3">
        <v>0.17283443300000001</v>
      </c>
      <c r="H2310" s="3">
        <v>0.67212425399999998</v>
      </c>
      <c r="I2310" s="3"/>
      <c r="J2310" s="3">
        <v>-0.60856967799999995</v>
      </c>
      <c r="K2310" s="3">
        <v>5.8440390000000002E-2</v>
      </c>
      <c r="L2310" s="3"/>
      <c r="M2310" s="3">
        <f t="shared" si="36"/>
        <v>0.53500751833333338</v>
      </c>
      <c r="N2310" s="3"/>
      <c r="O2310" s="2" t="s">
        <v>80</v>
      </c>
      <c r="P2310" s="2" t="s">
        <v>3866</v>
      </c>
      <c r="Q2310" s="2" t="s">
        <v>3866</v>
      </c>
      <c r="R2310" s="2" t="s">
        <v>3866</v>
      </c>
      <c r="T2310" s="2" t="s">
        <v>3866</v>
      </c>
      <c r="U2310" s="2" t="s">
        <v>3866</v>
      </c>
      <c r="V2310" s="2" t="s">
        <v>19830</v>
      </c>
      <c r="W2310" s="2" t="s">
        <v>3866</v>
      </c>
      <c r="Y2310"/>
    </row>
    <row r="2311" spans="1:25" x14ac:dyDescent="0.3">
      <c r="A2311" t="s">
        <v>2732</v>
      </c>
      <c r="B2311" t="s">
        <v>19713</v>
      </c>
      <c r="C2311" t="s">
        <v>19803</v>
      </c>
      <c r="D2311" s="3">
        <v>-0.87527527500000002</v>
      </c>
      <c r="E2311" s="3">
        <v>9.8002520000000006E-3</v>
      </c>
      <c r="F2311" s="3"/>
      <c r="G2311" s="3">
        <v>-0.231196967</v>
      </c>
      <c r="H2311" s="3">
        <v>0.65339467900000003</v>
      </c>
      <c r="I2311" s="3"/>
      <c r="J2311" s="3">
        <v>-0.49623974100000001</v>
      </c>
      <c r="K2311" s="3">
        <v>0.30478569700000002</v>
      </c>
      <c r="L2311" s="3"/>
      <c r="M2311" s="3">
        <f t="shared" si="36"/>
        <v>0.53423732766666665</v>
      </c>
      <c r="N2311" s="3"/>
      <c r="O2311" s="2" t="s">
        <v>80</v>
      </c>
      <c r="P2311" s="2" t="s">
        <v>3866</v>
      </c>
      <c r="Q2311" s="2" t="s">
        <v>3866</v>
      </c>
      <c r="R2311" s="2" t="s">
        <v>3866</v>
      </c>
      <c r="T2311" s="2" t="s">
        <v>3866</v>
      </c>
      <c r="U2311" s="2" t="s">
        <v>3866</v>
      </c>
      <c r="V2311" s="2" t="s">
        <v>19830</v>
      </c>
      <c r="W2311" s="2" t="s">
        <v>3866</v>
      </c>
      <c r="Y2311"/>
    </row>
    <row r="2312" spans="1:25" x14ac:dyDescent="0.3">
      <c r="A2312" t="s">
        <v>2225</v>
      </c>
      <c r="B2312" t="s">
        <v>19033</v>
      </c>
      <c r="C2312" t="s">
        <v>19803</v>
      </c>
      <c r="D2312" s="3">
        <v>-1.5849625009999999</v>
      </c>
      <c r="E2312" s="3">
        <v>1.5999999999999999E-5</v>
      </c>
      <c r="F2312" s="3"/>
      <c r="G2312" s="3">
        <v>3.1850133000000003E-2</v>
      </c>
      <c r="H2312" s="3">
        <v>0.99816301799999996</v>
      </c>
      <c r="I2312" s="3"/>
      <c r="J2312" s="3">
        <v>-4.7086435000000003E-2</v>
      </c>
      <c r="K2312" s="3">
        <v>0.99997729099999999</v>
      </c>
      <c r="L2312" s="3"/>
      <c r="M2312" s="3">
        <f t="shared" si="36"/>
        <v>0.53339960099999995</v>
      </c>
      <c r="N2312" s="3"/>
      <c r="O2312" s="2" t="s">
        <v>80</v>
      </c>
      <c r="P2312" s="2" t="s">
        <v>3866</v>
      </c>
      <c r="Q2312" s="2" t="s">
        <v>3866</v>
      </c>
      <c r="R2312" s="2" t="s">
        <v>3866</v>
      </c>
      <c r="T2312" s="2" t="s">
        <v>3866</v>
      </c>
      <c r="U2312" s="2" t="s">
        <v>3866</v>
      </c>
      <c r="V2312" s="2" t="s">
        <v>19830</v>
      </c>
      <c r="W2312" s="2" t="s">
        <v>3866</v>
      </c>
      <c r="Y2312"/>
    </row>
    <row r="2313" spans="1:25" x14ac:dyDescent="0.3">
      <c r="A2313" t="s">
        <v>2455</v>
      </c>
      <c r="B2313" t="s">
        <v>17146</v>
      </c>
      <c r="C2313" t="s">
        <v>19803</v>
      </c>
      <c r="D2313" s="3">
        <v>-0.76390382700000004</v>
      </c>
      <c r="E2313" s="3">
        <v>1.0371661000000001E-2</v>
      </c>
      <c r="F2313" s="3"/>
      <c r="G2313" s="3">
        <v>-0.56913233299999999</v>
      </c>
      <c r="H2313" s="3">
        <v>5.4204081000000001E-2</v>
      </c>
      <c r="I2313" s="3"/>
      <c r="J2313" s="3">
        <v>-0.26490557999999997</v>
      </c>
      <c r="K2313" s="3">
        <v>0.74271273699999996</v>
      </c>
      <c r="L2313" s="3"/>
      <c r="M2313" s="3">
        <f t="shared" si="36"/>
        <v>0.53264724666666663</v>
      </c>
      <c r="N2313" s="3"/>
      <c r="O2313" s="2" t="s">
        <v>80</v>
      </c>
      <c r="P2313" s="2" t="s">
        <v>3866</v>
      </c>
      <c r="Q2313" s="2" t="s">
        <v>3866</v>
      </c>
      <c r="R2313" s="2" t="s">
        <v>3866</v>
      </c>
      <c r="T2313" s="2" t="s">
        <v>3866</v>
      </c>
      <c r="U2313" s="2" t="s">
        <v>3866</v>
      </c>
      <c r="V2313" s="2" t="s">
        <v>19830</v>
      </c>
      <c r="W2313" s="2" t="s">
        <v>3866</v>
      </c>
      <c r="Y2313"/>
    </row>
    <row r="2314" spans="1:25" x14ac:dyDescent="0.3">
      <c r="A2314" t="s">
        <v>2292</v>
      </c>
      <c r="B2314" t="s">
        <v>18315</v>
      </c>
      <c r="C2314" t="s">
        <v>19803</v>
      </c>
      <c r="D2314" s="3">
        <v>-1</v>
      </c>
      <c r="E2314" s="3">
        <v>1.0903128999999999E-2</v>
      </c>
      <c r="F2314" s="3"/>
      <c r="G2314" s="3">
        <v>-0.40237846700000002</v>
      </c>
      <c r="H2314" s="3">
        <v>0.38359583600000002</v>
      </c>
      <c r="I2314" s="3"/>
      <c r="J2314" s="3">
        <v>-0.19505326200000001</v>
      </c>
      <c r="K2314" s="3">
        <v>0.99997729099999999</v>
      </c>
      <c r="L2314" s="3"/>
      <c r="M2314" s="3">
        <f t="shared" si="36"/>
        <v>0.5324772430000001</v>
      </c>
      <c r="N2314" s="3"/>
      <c r="O2314" s="2" t="s">
        <v>80</v>
      </c>
      <c r="P2314" s="2" t="s">
        <v>3866</v>
      </c>
      <c r="Q2314" s="2" t="s">
        <v>3866</v>
      </c>
      <c r="R2314" s="2" t="s">
        <v>3866</v>
      </c>
      <c r="T2314" s="2" t="s">
        <v>3866</v>
      </c>
      <c r="U2314" s="2" t="s">
        <v>3866</v>
      </c>
      <c r="V2314" s="2" t="s">
        <v>19830</v>
      </c>
      <c r="W2314" s="2" t="s">
        <v>3866</v>
      </c>
      <c r="Y2314"/>
    </row>
    <row r="2315" spans="1:25" x14ac:dyDescent="0.3">
      <c r="A2315" t="s">
        <v>2729</v>
      </c>
      <c r="B2315" t="s">
        <v>19137</v>
      </c>
      <c r="C2315" t="s">
        <v>19803</v>
      </c>
      <c r="D2315" s="3">
        <v>-0.82817974800000005</v>
      </c>
      <c r="E2315" s="3">
        <v>2.4534902000000001E-2</v>
      </c>
      <c r="F2315" s="3"/>
      <c r="G2315" s="3">
        <v>0.137901567</v>
      </c>
      <c r="H2315" s="3">
        <v>0.90325011399999999</v>
      </c>
      <c r="I2315" s="3"/>
      <c r="J2315" s="3">
        <v>-0.90518969999999999</v>
      </c>
      <c r="K2315" s="3">
        <v>5.3780803000000002E-2</v>
      </c>
      <c r="L2315" s="3"/>
      <c r="M2315" s="3">
        <f t="shared" si="36"/>
        <v>0.53182262700000005</v>
      </c>
      <c r="N2315" s="3"/>
      <c r="O2315" s="2" t="s">
        <v>80</v>
      </c>
      <c r="P2315" s="2" t="s">
        <v>3866</v>
      </c>
      <c r="Q2315" s="2" t="s">
        <v>3866</v>
      </c>
      <c r="R2315" s="2" t="s">
        <v>3866</v>
      </c>
      <c r="T2315" s="2" t="s">
        <v>3866</v>
      </c>
      <c r="U2315" s="2" t="s">
        <v>3866</v>
      </c>
      <c r="V2315" s="2" t="s">
        <v>19830</v>
      </c>
      <c r="W2315" s="2" t="s">
        <v>3866</v>
      </c>
      <c r="Y2315"/>
    </row>
    <row r="2316" spans="1:25" x14ac:dyDescent="0.3">
      <c r="A2316" t="s">
        <v>2412</v>
      </c>
      <c r="B2316" t="s">
        <v>16950</v>
      </c>
      <c r="C2316" t="s">
        <v>19803</v>
      </c>
      <c r="D2316" s="3">
        <v>-1.031934288</v>
      </c>
      <c r="E2316" s="3">
        <v>2.3288231E-2</v>
      </c>
      <c r="F2316" s="3"/>
      <c r="G2316" s="3">
        <v>-0.37542766700000002</v>
      </c>
      <c r="H2316" s="3">
        <v>0.56250932300000001</v>
      </c>
      <c r="I2316" s="3"/>
      <c r="J2316" s="3">
        <v>-0.187502003</v>
      </c>
      <c r="K2316" s="3">
        <v>0.99997729099999999</v>
      </c>
      <c r="L2316" s="3"/>
      <c r="M2316" s="3">
        <f t="shared" si="36"/>
        <v>0.53162131933333334</v>
      </c>
      <c r="N2316" s="3"/>
      <c r="O2316" s="2" t="s">
        <v>80</v>
      </c>
      <c r="P2316" s="2" t="s">
        <v>3866</v>
      </c>
      <c r="Q2316" s="2" t="s">
        <v>3866</v>
      </c>
      <c r="R2316" s="2" t="s">
        <v>3866</v>
      </c>
      <c r="T2316" s="2" t="s">
        <v>3866</v>
      </c>
      <c r="U2316" s="2" t="s">
        <v>3866</v>
      </c>
      <c r="V2316" s="2" t="s">
        <v>19830</v>
      </c>
      <c r="W2316" s="2" t="s">
        <v>3866</v>
      </c>
      <c r="Y2316"/>
    </row>
    <row r="2317" spans="1:25" x14ac:dyDescent="0.3">
      <c r="A2317" t="s">
        <v>3003</v>
      </c>
      <c r="B2317" t="s">
        <v>18059</v>
      </c>
      <c r="C2317" t="s">
        <v>19803</v>
      </c>
      <c r="D2317" s="3">
        <v>-1.094148441</v>
      </c>
      <c r="E2317" s="3">
        <v>2.2584999999999999E-4</v>
      </c>
      <c r="F2317" s="3"/>
      <c r="G2317" s="3">
        <v>-9.4709000000000002E-2</v>
      </c>
      <c r="H2317" s="3">
        <v>0.86750324499999998</v>
      </c>
      <c r="I2317" s="3"/>
      <c r="J2317" s="3">
        <v>-0.400963128</v>
      </c>
      <c r="K2317" s="3">
        <v>0.187389745</v>
      </c>
      <c r="L2317" s="3"/>
      <c r="M2317" s="3">
        <f t="shared" si="36"/>
        <v>0.52994018966666667</v>
      </c>
      <c r="N2317" s="3"/>
      <c r="O2317" s="2" t="s">
        <v>80</v>
      </c>
      <c r="P2317" s="2" t="s">
        <v>3866</v>
      </c>
      <c r="Q2317" s="2" t="s">
        <v>3866</v>
      </c>
      <c r="R2317" s="2" t="s">
        <v>3866</v>
      </c>
      <c r="T2317" s="2" t="s">
        <v>3866</v>
      </c>
      <c r="U2317" s="2" t="s">
        <v>3866</v>
      </c>
      <c r="V2317" s="2" t="s">
        <v>19830</v>
      </c>
      <c r="W2317" s="2" t="s">
        <v>3866</v>
      </c>
      <c r="Y2317"/>
    </row>
    <row r="2318" spans="1:25" x14ac:dyDescent="0.3">
      <c r="A2318" t="s">
        <v>2178</v>
      </c>
      <c r="B2318" t="s">
        <v>18296</v>
      </c>
      <c r="C2318" t="s">
        <v>19803</v>
      </c>
      <c r="D2318" s="3">
        <v>-1.5</v>
      </c>
      <c r="E2318" s="3">
        <v>1.1951139999999999E-3</v>
      </c>
      <c r="F2318" s="3"/>
      <c r="G2318" s="3">
        <v>-6.7327132999999997E-2</v>
      </c>
      <c r="H2318" s="3">
        <v>0.99329767099999999</v>
      </c>
      <c r="I2318" s="3"/>
      <c r="J2318" s="3">
        <v>-1.9412446999999999E-2</v>
      </c>
      <c r="K2318" s="3">
        <v>0.99997729099999999</v>
      </c>
      <c r="L2318" s="3"/>
      <c r="M2318" s="3">
        <f t="shared" si="36"/>
        <v>0.52891319333333342</v>
      </c>
      <c r="N2318" s="3"/>
      <c r="O2318" s="2" t="s">
        <v>80</v>
      </c>
      <c r="P2318" s="2" t="s">
        <v>3866</v>
      </c>
      <c r="Q2318" s="2" t="s">
        <v>3866</v>
      </c>
      <c r="R2318" s="2" t="s">
        <v>3866</v>
      </c>
      <c r="T2318" s="2" t="s">
        <v>3866</v>
      </c>
      <c r="U2318" s="2" t="s">
        <v>3866</v>
      </c>
      <c r="V2318" s="2" t="s">
        <v>19830</v>
      </c>
      <c r="W2318" s="2" t="s">
        <v>3866</v>
      </c>
      <c r="Y2318"/>
    </row>
    <row r="2319" spans="1:25" x14ac:dyDescent="0.3">
      <c r="A2319" t="s">
        <v>1796</v>
      </c>
      <c r="B2319" t="s">
        <v>17471</v>
      </c>
      <c r="C2319" t="s">
        <v>19803</v>
      </c>
      <c r="D2319" s="3">
        <v>-1.0731532939999999</v>
      </c>
      <c r="E2319" s="3">
        <v>3.376183E-3</v>
      </c>
      <c r="F2319" s="3"/>
      <c r="G2319" s="3">
        <v>3.2457332999999998E-2</v>
      </c>
      <c r="H2319" s="3">
        <v>0.99891483800000003</v>
      </c>
      <c r="I2319" s="3"/>
      <c r="J2319" s="3">
        <v>-0.54390108199999998</v>
      </c>
      <c r="K2319" s="3">
        <v>0.25053034299999999</v>
      </c>
      <c r="L2319" s="3"/>
      <c r="M2319" s="3">
        <f t="shared" si="36"/>
        <v>0.52819901433333338</v>
      </c>
      <c r="N2319" s="3"/>
      <c r="O2319" s="2" t="s">
        <v>80</v>
      </c>
      <c r="P2319" s="2" t="s">
        <v>3866</v>
      </c>
      <c r="Q2319" s="2" t="s">
        <v>3866</v>
      </c>
      <c r="R2319" s="2" t="s">
        <v>3866</v>
      </c>
      <c r="T2319" s="2" t="s">
        <v>3866</v>
      </c>
      <c r="U2319" s="2" t="s">
        <v>3866</v>
      </c>
      <c r="V2319" s="2" t="s">
        <v>19830</v>
      </c>
      <c r="W2319" s="2" t="s">
        <v>3866</v>
      </c>
      <c r="Y2319"/>
    </row>
    <row r="2320" spans="1:25" x14ac:dyDescent="0.3">
      <c r="A2320" t="s">
        <v>2369</v>
      </c>
      <c r="B2320" t="s">
        <v>17930</v>
      </c>
      <c r="C2320" t="s">
        <v>19803</v>
      </c>
      <c r="D2320" s="3">
        <v>-0.80214803899999998</v>
      </c>
      <c r="E2320" s="3">
        <v>5.3098479999999998E-3</v>
      </c>
      <c r="F2320" s="3"/>
      <c r="G2320" s="3">
        <v>-0.27820066700000001</v>
      </c>
      <c r="H2320" s="3">
        <v>0.39847998800000001</v>
      </c>
      <c r="I2320" s="3"/>
      <c r="J2320" s="3">
        <v>-0.50382136399999999</v>
      </c>
      <c r="K2320" s="3">
        <v>0.160463417</v>
      </c>
      <c r="L2320" s="3"/>
      <c r="M2320" s="3">
        <f t="shared" si="36"/>
        <v>0.52805669</v>
      </c>
      <c r="N2320" s="3"/>
      <c r="O2320" s="2" t="s">
        <v>80</v>
      </c>
      <c r="P2320" s="2" t="s">
        <v>3866</v>
      </c>
      <c r="Q2320" s="2" t="s">
        <v>3866</v>
      </c>
      <c r="R2320" s="2" t="s">
        <v>3866</v>
      </c>
      <c r="T2320" s="2" t="s">
        <v>3866</v>
      </c>
      <c r="U2320" s="2" t="s">
        <v>3866</v>
      </c>
      <c r="V2320" s="2" t="s">
        <v>19830</v>
      </c>
      <c r="W2320" s="2" t="s">
        <v>3866</v>
      </c>
      <c r="Y2320"/>
    </row>
    <row r="2321" spans="1:25" x14ac:dyDescent="0.3">
      <c r="A2321" t="s">
        <v>2750</v>
      </c>
      <c r="B2321" t="s">
        <v>17685</v>
      </c>
      <c r="C2321" t="s">
        <v>19803</v>
      </c>
      <c r="D2321" s="3">
        <v>-0.61393785300000003</v>
      </c>
      <c r="E2321" s="3">
        <v>2.1593239E-2</v>
      </c>
      <c r="F2321" s="3"/>
      <c r="G2321" s="3">
        <v>-0.33220699999999997</v>
      </c>
      <c r="H2321" s="3">
        <v>0.26154224399999998</v>
      </c>
      <c r="I2321" s="3"/>
      <c r="J2321" s="3">
        <v>-0.63588781900000002</v>
      </c>
      <c r="K2321" s="3">
        <v>6.046638E-2</v>
      </c>
      <c r="L2321" s="3"/>
      <c r="M2321" s="3">
        <f t="shared" si="36"/>
        <v>0.52734422400000003</v>
      </c>
      <c r="N2321" s="3"/>
      <c r="O2321" s="2" t="s">
        <v>80</v>
      </c>
      <c r="P2321" s="2" t="s">
        <v>3866</v>
      </c>
      <c r="Q2321" s="2" t="s">
        <v>3866</v>
      </c>
      <c r="R2321" s="2" t="s">
        <v>3866</v>
      </c>
      <c r="T2321" s="2" t="s">
        <v>3866</v>
      </c>
      <c r="U2321" s="2" t="s">
        <v>3866</v>
      </c>
      <c r="V2321" s="2" t="s">
        <v>19830</v>
      </c>
      <c r="W2321" s="2" t="s">
        <v>3866</v>
      </c>
      <c r="Y2321"/>
    </row>
    <row r="2322" spans="1:25" x14ac:dyDescent="0.3">
      <c r="A2322" t="s">
        <v>1773</v>
      </c>
      <c r="B2322" t="s">
        <v>19710</v>
      </c>
      <c r="C2322" t="s">
        <v>19803</v>
      </c>
      <c r="D2322" s="3">
        <v>-0.88514199800000004</v>
      </c>
      <c r="E2322" s="3">
        <v>1.674322E-3</v>
      </c>
      <c r="F2322" s="3"/>
      <c r="G2322" s="3">
        <v>-0.182285</v>
      </c>
      <c r="H2322" s="3">
        <v>0.62622199300000003</v>
      </c>
      <c r="I2322" s="3"/>
      <c r="J2322" s="3">
        <v>-0.51342293999999999</v>
      </c>
      <c r="K2322" s="3">
        <v>0.10532949899999999</v>
      </c>
      <c r="L2322" s="3"/>
      <c r="M2322" s="3">
        <f t="shared" si="36"/>
        <v>0.52694997933333332</v>
      </c>
      <c r="N2322" s="3"/>
      <c r="O2322" s="2" t="s">
        <v>80</v>
      </c>
      <c r="P2322" s="2" t="s">
        <v>3866</v>
      </c>
      <c r="Q2322" s="2" t="s">
        <v>3866</v>
      </c>
      <c r="R2322" s="2" t="s">
        <v>3866</v>
      </c>
      <c r="T2322" s="2" t="s">
        <v>3866</v>
      </c>
      <c r="U2322" s="2" t="s">
        <v>3866</v>
      </c>
      <c r="V2322" s="2" t="s">
        <v>19830</v>
      </c>
      <c r="W2322" s="2" t="s">
        <v>3866</v>
      </c>
      <c r="Y2322"/>
    </row>
    <row r="2323" spans="1:25" x14ac:dyDescent="0.3">
      <c r="A2323" t="s">
        <v>2568</v>
      </c>
      <c r="B2323" t="s">
        <v>17053</v>
      </c>
      <c r="C2323" t="s">
        <v>19803</v>
      </c>
      <c r="D2323" s="3">
        <v>-1.4817370620000001</v>
      </c>
      <c r="E2323" s="3">
        <v>1.542374E-3</v>
      </c>
      <c r="F2323" s="3"/>
      <c r="G2323" s="3">
        <v>-7.7150099999999999E-2</v>
      </c>
      <c r="H2323" s="3">
        <v>0.98815344299999996</v>
      </c>
      <c r="I2323" s="3"/>
      <c r="J2323" s="3">
        <v>-2.1192617E-2</v>
      </c>
      <c r="K2323" s="3">
        <v>0.99997729099999999</v>
      </c>
      <c r="L2323" s="3"/>
      <c r="M2323" s="3">
        <f t="shared" si="36"/>
        <v>0.52669325966666669</v>
      </c>
      <c r="N2323" s="3"/>
      <c r="O2323" s="2" t="s">
        <v>80</v>
      </c>
      <c r="P2323" s="2" t="s">
        <v>3866</v>
      </c>
      <c r="Q2323" s="2" t="s">
        <v>3866</v>
      </c>
      <c r="R2323" s="2" t="s">
        <v>3866</v>
      </c>
      <c r="T2323" s="2" t="s">
        <v>3866</v>
      </c>
      <c r="U2323" s="2" t="s">
        <v>3866</v>
      </c>
      <c r="V2323" s="2" t="s">
        <v>19830</v>
      </c>
      <c r="W2323" s="2" t="s">
        <v>3866</v>
      </c>
      <c r="Y2323"/>
    </row>
    <row r="2324" spans="1:25" x14ac:dyDescent="0.3">
      <c r="A2324" t="s">
        <v>2591</v>
      </c>
      <c r="B2324" t="s">
        <v>19749</v>
      </c>
      <c r="C2324" t="s">
        <v>19803</v>
      </c>
      <c r="D2324" s="3">
        <v>-1.3219280950000001</v>
      </c>
      <c r="E2324" s="3">
        <v>2.1999999999999999E-5</v>
      </c>
      <c r="F2324" s="3"/>
      <c r="G2324" s="3">
        <v>-0.24241686700000001</v>
      </c>
      <c r="H2324" s="3">
        <v>0.26974558599999998</v>
      </c>
      <c r="I2324" s="3"/>
      <c r="J2324" s="3">
        <v>-1.4059284E-2</v>
      </c>
      <c r="K2324" s="3">
        <v>0.99997729099999999</v>
      </c>
      <c r="L2324" s="3"/>
      <c r="M2324" s="3">
        <f t="shared" si="36"/>
        <v>0.52613474866666665</v>
      </c>
      <c r="N2324" s="3"/>
      <c r="O2324" s="2" t="s">
        <v>80</v>
      </c>
      <c r="P2324" s="2" t="s">
        <v>3866</v>
      </c>
      <c r="Q2324" s="2" t="s">
        <v>3866</v>
      </c>
      <c r="R2324" s="2" t="s">
        <v>3866</v>
      </c>
      <c r="T2324" s="2" t="s">
        <v>3866</v>
      </c>
      <c r="U2324" s="2" t="s">
        <v>3866</v>
      </c>
      <c r="V2324" s="2" t="s">
        <v>19830</v>
      </c>
      <c r="W2324" s="2" t="s">
        <v>3866</v>
      </c>
      <c r="Y2324"/>
    </row>
    <row r="2325" spans="1:25" x14ac:dyDescent="0.3">
      <c r="A2325" t="s">
        <v>3272</v>
      </c>
      <c r="B2325" t="s">
        <v>18212</v>
      </c>
      <c r="C2325" t="s">
        <v>19803</v>
      </c>
      <c r="D2325" s="3">
        <v>-0.934666153</v>
      </c>
      <c r="E2325" s="3">
        <v>4.4941700000000002E-4</v>
      </c>
      <c r="F2325" s="3"/>
      <c r="G2325" s="3">
        <v>-0.13630036700000001</v>
      </c>
      <c r="H2325" s="3">
        <v>0.702995916</v>
      </c>
      <c r="I2325" s="3"/>
      <c r="J2325" s="3">
        <v>-0.50618818700000001</v>
      </c>
      <c r="K2325" s="3">
        <v>6.0143126999999998E-2</v>
      </c>
      <c r="L2325" s="3"/>
      <c r="M2325" s="3">
        <f t="shared" si="36"/>
        <v>0.52571823566666664</v>
      </c>
      <c r="N2325" s="3"/>
      <c r="O2325" s="2" t="s">
        <v>80</v>
      </c>
      <c r="P2325" s="2" t="s">
        <v>3866</v>
      </c>
      <c r="Q2325" s="2" t="s">
        <v>3866</v>
      </c>
      <c r="R2325" s="2" t="s">
        <v>3866</v>
      </c>
      <c r="T2325" s="2" t="s">
        <v>3866</v>
      </c>
      <c r="U2325" s="2" t="s">
        <v>3866</v>
      </c>
      <c r="V2325" s="2" t="s">
        <v>19830</v>
      </c>
      <c r="W2325" s="2" t="s">
        <v>3866</v>
      </c>
      <c r="Y2325"/>
    </row>
    <row r="2326" spans="1:25" x14ac:dyDescent="0.3">
      <c r="A2326" t="s">
        <v>3304</v>
      </c>
      <c r="B2326" t="s">
        <v>17856</v>
      </c>
      <c r="C2326" t="s">
        <v>19803</v>
      </c>
      <c r="D2326" s="3">
        <v>-0.75117641999999996</v>
      </c>
      <c r="E2326" s="3">
        <v>3.9525008E-2</v>
      </c>
      <c r="F2326" s="3"/>
      <c r="G2326" s="3">
        <v>-0.69246490000000005</v>
      </c>
      <c r="H2326" s="3">
        <v>6.8937999999999999E-2</v>
      </c>
      <c r="I2326" s="3"/>
      <c r="J2326" s="3">
        <v>-0.13314279700000001</v>
      </c>
      <c r="K2326" s="3">
        <v>0.99997729099999999</v>
      </c>
      <c r="L2326" s="3"/>
      <c r="M2326" s="3">
        <f t="shared" si="36"/>
        <v>0.52559470566666666</v>
      </c>
      <c r="N2326" s="3"/>
      <c r="O2326" s="2" t="s">
        <v>80</v>
      </c>
      <c r="P2326" s="2" t="s">
        <v>3866</v>
      </c>
      <c r="Q2326" s="2" t="s">
        <v>3866</v>
      </c>
      <c r="R2326" s="2" t="s">
        <v>3866</v>
      </c>
      <c r="T2326" s="2" t="s">
        <v>3866</v>
      </c>
      <c r="U2326" s="2" t="s">
        <v>3866</v>
      </c>
      <c r="V2326" s="2" t="s">
        <v>19830</v>
      </c>
      <c r="W2326" s="2" t="s">
        <v>3866</v>
      </c>
      <c r="Y2326"/>
    </row>
    <row r="2327" spans="1:25" x14ac:dyDescent="0.3">
      <c r="A2327" t="s">
        <v>2576</v>
      </c>
      <c r="B2327" t="s">
        <v>17127</v>
      </c>
      <c r="C2327" t="s">
        <v>19803</v>
      </c>
      <c r="D2327" s="3">
        <v>-0.99307219099999999</v>
      </c>
      <c r="E2327" s="3">
        <v>3.5825079999999999E-3</v>
      </c>
      <c r="F2327" s="3"/>
      <c r="G2327" s="3">
        <v>-0.19186966699999999</v>
      </c>
      <c r="H2327" s="3">
        <v>0.72345126999999998</v>
      </c>
      <c r="I2327" s="3"/>
      <c r="J2327" s="3">
        <v>-0.38724492999999999</v>
      </c>
      <c r="K2327" s="3">
        <v>0.47159461000000003</v>
      </c>
      <c r="L2327" s="3"/>
      <c r="M2327" s="3">
        <f t="shared" si="36"/>
        <v>0.52406226266666667</v>
      </c>
      <c r="N2327" s="3"/>
      <c r="O2327" s="2" t="s">
        <v>80</v>
      </c>
      <c r="P2327" s="2" t="s">
        <v>3866</v>
      </c>
      <c r="Q2327" s="2" t="s">
        <v>3866</v>
      </c>
      <c r="R2327" s="2" t="s">
        <v>3866</v>
      </c>
      <c r="T2327" s="2" t="s">
        <v>3866</v>
      </c>
      <c r="U2327" s="2" t="s">
        <v>3866</v>
      </c>
      <c r="V2327" s="2" t="s">
        <v>19830</v>
      </c>
      <c r="W2327" s="2" t="s">
        <v>3866</v>
      </c>
      <c r="Y2327"/>
    </row>
    <row r="2328" spans="1:25" x14ac:dyDescent="0.3">
      <c r="A2328" t="s">
        <v>3026</v>
      </c>
      <c r="B2328" t="s">
        <v>17101</v>
      </c>
      <c r="C2328" t="s">
        <v>19803</v>
      </c>
      <c r="D2328" s="3">
        <v>-0.83025914700000003</v>
      </c>
      <c r="E2328" s="3">
        <v>1.106316E-3</v>
      </c>
      <c r="F2328" s="3"/>
      <c r="G2328" s="3">
        <v>-0.30645299999999998</v>
      </c>
      <c r="H2328" s="3">
        <v>0.18079081599999999</v>
      </c>
      <c r="I2328" s="3"/>
      <c r="J2328" s="3">
        <v>-0.42290877900000001</v>
      </c>
      <c r="K2328" s="3">
        <v>0.136511623</v>
      </c>
      <c r="L2328" s="3"/>
      <c r="M2328" s="3">
        <f t="shared" si="36"/>
        <v>0.51987364199999997</v>
      </c>
      <c r="N2328" s="3"/>
      <c r="O2328" s="2" t="s">
        <v>80</v>
      </c>
      <c r="P2328" s="2" t="s">
        <v>3866</v>
      </c>
      <c r="Q2328" s="2" t="s">
        <v>3866</v>
      </c>
      <c r="R2328" s="2" t="s">
        <v>3866</v>
      </c>
      <c r="T2328" s="2" t="s">
        <v>3866</v>
      </c>
      <c r="U2328" s="2" t="s">
        <v>3866</v>
      </c>
      <c r="V2328" s="2" t="s">
        <v>19830</v>
      </c>
      <c r="W2328" s="2" t="s">
        <v>3866</v>
      </c>
      <c r="Y2328"/>
    </row>
    <row r="2329" spans="1:25" x14ac:dyDescent="0.3">
      <c r="A2329" t="s">
        <v>2518</v>
      </c>
      <c r="B2329" t="s">
        <v>16927</v>
      </c>
      <c r="C2329" t="s">
        <v>19803</v>
      </c>
      <c r="D2329" s="3">
        <v>-1.235217056</v>
      </c>
      <c r="E2329" s="3">
        <v>3.1266699999999998E-4</v>
      </c>
      <c r="F2329" s="3"/>
      <c r="G2329" s="3">
        <v>-0.29944756700000003</v>
      </c>
      <c r="H2329" s="3">
        <v>0.33233521799999999</v>
      </c>
      <c r="I2329" s="3"/>
      <c r="J2329" s="3">
        <v>-2.2693768999999999E-2</v>
      </c>
      <c r="K2329" s="3">
        <v>0.99997729099999999</v>
      </c>
      <c r="L2329" s="3"/>
      <c r="M2329" s="3">
        <f t="shared" si="36"/>
        <v>0.51911946399999997</v>
      </c>
      <c r="N2329" s="3"/>
      <c r="O2329" s="2" t="s">
        <v>80</v>
      </c>
      <c r="P2329" s="2" t="s">
        <v>3866</v>
      </c>
      <c r="Q2329" s="2" t="s">
        <v>3866</v>
      </c>
      <c r="R2329" s="2" t="s">
        <v>3866</v>
      </c>
      <c r="T2329" s="2" t="s">
        <v>3866</v>
      </c>
      <c r="U2329" s="2" t="s">
        <v>3866</v>
      </c>
      <c r="V2329" s="2" t="s">
        <v>19830</v>
      </c>
      <c r="W2329" s="2" t="s">
        <v>3866</v>
      </c>
      <c r="Y2329"/>
    </row>
    <row r="2330" spans="1:25" x14ac:dyDescent="0.3">
      <c r="A2330" t="s">
        <v>2712</v>
      </c>
      <c r="B2330" t="s">
        <v>18835</v>
      </c>
      <c r="C2330" t="s">
        <v>19803</v>
      </c>
      <c r="D2330" s="3">
        <v>-1.1139089049999999</v>
      </c>
      <c r="E2330" s="3">
        <v>9.6000000000000002E-5</v>
      </c>
      <c r="F2330" s="3"/>
      <c r="G2330" s="3">
        <v>-4.0656667000000001E-2</v>
      </c>
      <c r="H2330" s="3">
        <v>0.98620379400000002</v>
      </c>
      <c r="I2330" s="3"/>
      <c r="J2330" s="3">
        <v>-0.40261867000000001</v>
      </c>
      <c r="K2330" s="3">
        <v>0.129949284</v>
      </c>
      <c r="L2330" s="3"/>
      <c r="M2330" s="3">
        <f t="shared" si="36"/>
        <v>0.51906141399999994</v>
      </c>
      <c r="N2330" s="3"/>
      <c r="O2330" s="2" t="s">
        <v>80</v>
      </c>
      <c r="P2330" s="2" t="s">
        <v>3866</v>
      </c>
      <c r="Q2330" s="2" t="s">
        <v>3866</v>
      </c>
      <c r="R2330" s="2" t="s">
        <v>3866</v>
      </c>
      <c r="T2330" s="2" t="s">
        <v>3866</v>
      </c>
      <c r="U2330" s="2" t="s">
        <v>3866</v>
      </c>
      <c r="V2330" s="2" t="s">
        <v>19830</v>
      </c>
      <c r="W2330" s="2" t="s">
        <v>3866</v>
      </c>
      <c r="Y2330"/>
    </row>
    <row r="2331" spans="1:25" x14ac:dyDescent="0.3">
      <c r="A2331" t="s">
        <v>2705</v>
      </c>
      <c r="B2331" t="s">
        <v>17337</v>
      </c>
      <c r="C2331" t="s">
        <v>19803</v>
      </c>
      <c r="D2331" s="3">
        <v>-1.25704433</v>
      </c>
      <c r="E2331" s="3">
        <v>2.8415100000000001E-4</v>
      </c>
      <c r="F2331" s="3"/>
      <c r="G2331" s="3">
        <v>-0.40200466699999998</v>
      </c>
      <c r="H2331" s="3">
        <v>0.14764602700000001</v>
      </c>
      <c r="I2331" s="3"/>
      <c r="J2331" s="3">
        <v>0.102046336</v>
      </c>
      <c r="K2331" s="3">
        <v>0.99997729099999999</v>
      </c>
      <c r="L2331" s="3"/>
      <c r="M2331" s="3">
        <f t="shared" si="36"/>
        <v>0.51900088700000002</v>
      </c>
      <c r="N2331" s="3"/>
      <c r="O2331" s="2" t="s">
        <v>80</v>
      </c>
      <c r="P2331" s="2" t="s">
        <v>3866</v>
      </c>
      <c r="Q2331" s="2" t="s">
        <v>3866</v>
      </c>
      <c r="R2331" s="2" t="s">
        <v>3866</v>
      </c>
      <c r="T2331" s="2" t="s">
        <v>3866</v>
      </c>
      <c r="U2331" s="2" t="s">
        <v>3866</v>
      </c>
      <c r="V2331" s="2" t="s">
        <v>19830</v>
      </c>
      <c r="W2331" s="2" t="s">
        <v>3866</v>
      </c>
      <c r="Y2331"/>
    </row>
    <row r="2332" spans="1:25" x14ac:dyDescent="0.3">
      <c r="A2332" t="s">
        <v>3121</v>
      </c>
      <c r="B2332" t="s">
        <v>16931</v>
      </c>
      <c r="C2332" t="s">
        <v>19803</v>
      </c>
      <c r="D2332" s="3">
        <v>-1.375385697</v>
      </c>
      <c r="E2332" s="3">
        <v>2.4765159999999998E-3</v>
      </c>
      <c r="F2332" s="3"/>
      <c r="G2332" s="3">
        <v>-0.17287253299999999</v>
      </c>
      <c r="H2332" s="3">
        <v>0.86573418199999996</v>
      </c>
      <c r="I2332" s="3"/>
      <c r="J2332" s="3">
        <v>-8.4117629999999992E-3</v>
      </c>
      <c r="K2332" s="3">
        <v>0.99997729099999999</v>
      </c>
      <c r="L2332" s="3"/>
      <c r="M2332" s="3">
        <f t="shared" si="36"/>
        <v>0.51888999766666666</v>
      </c>
      <c r="N2332" s="3"/>
      <c r="O2332" s="2" t="s">
        <v>80</v>
      </c>
      <c r="P2332" s="2" t="s">
        <v>3866</v>
      </c>
      <c r="Q2332" s="2" t="s">
        <v>3866</v>
      </c>
      <c r="R2332" s="2" t="s">
        <v>3866</v>
      </c>
      <c r="T2332" s="2" t="s">
        <v>3866</v>
      </c>
      <c r="U2332" s="2" t="s">
        <v>3866</v>
      </c>
      <c r="V2332" s="2" t="s">
        <v>19830</v>
      </c>
      <c r="W2332" s="2" t="s">
        <v>3866</v>
      </c>
      <c r="Y2332"/>
    </row>
    <row r="2333" spans="1:25" x14ac:dyDescent="0.3">
      <c r="A2333" t="s">
        <v>2101</v>
      </c>
      <c r="B2333" t="s">
        <v>17886</v>
      </c>
      <c r="C2333" t="s">
        <v>19803</v>
      </c>
      <c r="D2333" s="3">
        <v>-1.732724562</v>
      </c>
      <c r="E2333" s="3">
        <v>3.374972E-3</v>
      </c>
      <c r="F2333" s="3"/>
      <c r="G2333" s="3">
        <v>-0.24468673299999999</v>
      </c>
      <c r="H2333" s="3">
        <v>0.84737990900000004</v>
      </c>
      <c r="I2333" s="3"/>
      <c r="J2333" s="3">
        <v>0.42205548199999998</v>
      </c>
      <c r="K2333" s="3">
        <v>0.87482122799999995</v>
      </c>
      <c r="L2333" s="3"/>
      <c r="M2333" s="3">
        <f t="shared" si="36"/>
        <v>0.51845193766666664</v>
      </c>
      <c r="N2333" s="3"/>
      <c r="O2333" s="2" t="s">
        <v>80</v>
      </c>
      <c r="P2333" s="2" t="s">
        <v>3866</v>
      </c>
      <c r="Q2333" s="2" t="s">
        <v>3866</v>
      </c>
      <c r="R2333" s="2" t="s">
        <v>3866</v>
      </c>
      <c r="T2333" s="2" t="s">
        <v>3866</v>
      </c>
      <c r="U2333" s="2" t="s">
        <v>3866</v>
      </c>
      <c r="V2333" s="2" t="s">
        <v>19830</v>
      </c>
      <c r="W2333" s="2" t="s">
        <v>3866</v>
      </c>
      <c r="Y2333"/>
    </row>
    <row r="2334" spans="1:25" x14ac:dyDescent="0.3">
      <c r="A2334" t="s">
        <v>2791</v>
      </c>
      <c r="B2334" t="s">
        <v>16935</v>
      </c>
      <c r="C2334" t="s">
        <v>19803</v>
      </c>
      <c r="D2334" s="3">
        <v>-1.5111839069999999</v>
      </c>
      <c r="E2334" s="3">
        <v>4.2132361E-2</v>
      </c>
      <c r="F2334" s="3"/>
      <c r="G2334" s="3">
        <v>-7.4260669999999997E-3</v>
      </c>
      <c r="H2334" s="3">
        <v>0.99930021999999996</v>
      </c>
      <c r="I2334" s="3"/>
      <c r="J2334" s="3">
        <v>-3.4882833000000002E-2</v>
      </c>
      <c r="K2334" s="3">
        <v>0.99997729099999999</v>
      </c>
      <c r="L2334" s="3"/>
      <c r="M2334" s="3">
        <f t="shared" si="36"/>
        <v>0.5178309356666666</v>
      </c>
      <c r="N2334" s="3"/>
      <c r="O2334" s="2" t="s">
        <v>80</v>
      </c>
      <c r="P2334" s="2" t="s">
        <v>3866</v>
      </c>
      <c r="Q2334" s="2" t="s">
        <v>3866</v>
      </c>
      <c r="R2334" s="2" t="s">
        <v>3866</v>
      </c>
      <c r="T2334" s="2" t="s">
        <v>3866</v>
      </c>
      <c r="U2334" s="2" t="s">
        <v>3866</v>
      </c>
      <c r="V2334" s="2" t="s">
        <v>19830</v>
      </c>
      <c r="W2334" s="2" t="s">
        <v>3866</v>
      </c>
      <c r="Y2334"/>
    </row>
    <row r="2335" spans="1:25" x14ac:dyDescent="0.3">
      <c r="A2335" t="s">
        <v>2122</v>
      </c>
      <c r="B2335" t="s">
        <v>17625</v>
      </c>
      <c r="C2335" t="s">
        <v>19803</v>
      </c>
      <c r="D2335" s="3">
        <v>-0.77706722399999995</v>
      </c>
      <c r="E2335" s="3">
        <v>2.6612620000000002E-3</v>
      </c>
      <c r="F2335" s="3"/>
      <c r="G2335" s="3">
        <v>-0.42895266700000001</v>
      </c>
      <c r="H2335" s="3">
        <v>7.0270581999999998E-2</v>
      </c>
      <c r="I2335" s="3"/>
      <c r="J2335" s="3">
        <v>-0.34602016899999999</v>
      </c>
      <c r="K2335" s="3">
        <v>0.31821590999999999</v>
      </c>
      <c r="L2335" s="3"/>
      <c r="M2335" s="3">
        <f t="shared" si="36"/>
        <v>0.51734668666666661</v>
      </c>
      <c r="N2335" s="3"/>
      <c r="O2335" s="2" t="s">
        <v>80</v>
      </c>
      <c r="P2335" s="2" t="s">
        <v>3866</v>
      </c>
      <c r="Q2335" s="2" t="s">
        <v>3866</v>
      </c>
      <c r="R2335" s="2" t="s">
        <v>3866</v>
      </c>
      <c r="T2335" s="2" t="s">
        <v>3866</v>
      </c>
      <c r="U2335" s="2" t="s">
        <v>3866</v>
      </c>
      <c r="V2335" s="2" t="s">
        <v>19830</v>
      </c>
      <c r="W2335" s="2" t="s">
        <v>3866</v>
      </c>
      <c r="Y2335"/>
    </row>
    <row r="2336" spans="1:25" x14ac:dyDescent="0.3">
      <c r="A2336" t="s">
        <v>2319</v>
      </c>
      <c r="B2336" t="s">
        <v>17270</v>
      </c>
      <c r="C2336" t="s">
        <v>19803</v>
      </c>
      <c r="D2336" s="3">
        <v>-0.81253349100000005</v>
      </c>
      <c r="E2336" s="3">
        <v>6.7084800000000004E-4</v>
      </c>
      <c r="F2336" s="3"/>
      <c r="G2336" s="3">
        <v>-0.25551666699999998</v>
      </c>
      <c r="H2336" s="3">
        <v>0.23106375200000001</v>
      </c>
      <c r="I2336" s="3"/>
      <c r="J2336" s="3">
        <v>-0.482976766</v>
      </c>
      <c r="K2336" s="3">
        <v>5.2210545999999997E-2</v>
      </c>
      <c r="L2336" s="3"/>
      <c r="M2336" s="3">
        <f t="shared" si="36"/>
        <v>0.51700897466666673</v>
      </c>
      <c r="N2336" s="3"/>
      <c r="O2336" s="2" t="s">
        <v>80</v>
      </c>
      <c r="P2336" s="2" t="s">
        <v>3866</v>
      </c>
      <c r="Q2336" s="2" t="s">
        <v>3866</v>
      </c>
      <c r="R2336" s="2" t="s">
        <v>3866</v>
      </c>
      <c r="T2336" s="2" t="s">
        <v>3866</v>
      </c>
      <c r="U2336" s="2" t="s">
        <v>3866</v>
      </c>
      <c r="V2336" s="2" t="s">
        <v>19830</v>
      </c>
      <c r="W2336" s="2" t="s">
        <v>3866</v>
      </c>
      <c r="Y2336"/>
    </row>
    <row r="2337" spans="1:25" x14ac:dyDescent="0.3">
      <c r="A2337" t="s">
        <v>2915</v>
      </c>
      <c r="B2337" t="s">
        <v>17436</v>
      </c>
      <c r="C2337" t="s">
        <v>19803</v>
      </c>
      <c r="D2337" s="3">
        <v>-0.84641374899999999</v>
      </c>
      <c r="E2337" s="3">
        <v>1.5123937E-2</v>
      </c>
      <c r="F2337" s="3"/>
      <c r="G2337" s="3">
        <v>-6.5956670000000004E-3</v>
      </c>
      <c r="H2337" s="3">
        <v>0.99930021999999996</v>
      </c>
      <c r="I2337" s="3"/>
      <c r="J2337" s="3">
        <v>-0.69713719799999996</v>
      </c>
      <c r="K2337" s="3">
        <v>0.117729823</v>
      </c>
      <c r="L2337" s="3"/>
      <c r="M2337" s="3">
        <f t="shared" si="36"/>
        <v>0.51671553800000003</v>
      </c>
      <c r="N2337" s="3"/>
      <c r="O2337" s="2" t="s">
        <v>80</v>
      </c>
      <c r="P2337" s="2" t="s">
        <v>3866</v>
      </c>
      <c r="Q2337" s="2" t="s">
        <v>3866</v>
      </c>
      <c r="R2337" s="2" t="s">
        <v>3866</v>
      </c>
      <c r="T2337" s="2" t="s">
        <v>19817</v>
      </c>
      <c r="U2337" s="2" t="s">
        <v>19817</v>
      </c>
      <c r="V2337" s="2" t="s">
        <v>19828</v>
      </c>
      <c r="W2337" s="2" t="s">
        <v>3866</v>
      </c>
      <c r="Y2337"/>
    </row>
    <row r="2338" spans="1:25" x14ac:dyDescent="0.3">
      <c r="A2338" t="s">
        <v>3189</v>
      </c>
      <c r="B2338" t="s">
        <v>19192</v>
      </c>
      <c r="C2338" t="s">
        <v>19803</v>
      </c>
      <c r="D2338" s="3">
        <v>-0.89948687599999999</v>
      </c>
      <c r="E2338" s="3">
        <v>3.4414659999999998E-3</v>
      </c>
      <c r="F2338" s="3"/>
      <c r="G2338" s="3">
        <v>-1.3585033E-2</v>
      </c>
      <c r="H2338" s="3">
        <v>0.99891483800000003</v>
      </c>
      <c r="I2338" s="3"/>
      <c r="J2338" s="3">
        <v>-0.63494820100000005</v>
      </c>
      <c r="K2338" s="3">
        <v>7.6157643999999997E-2</v>
      </c>
      <c r="L2338" s="3"/>
      <c r="M2338" s="3">
        <f t="shared" si="36"/>
        <v>0.51600670333333332</v>
      </c>
      <c r="N2338" s="3"/>
      <c r="O2338" s="2" t="s">
        <v>80</v>
      </c>
      <c r="P2338" s="2" t="s">
        <v>3866</v>
      </c>
      <c r="Q2338" s="2" t="s">
        <v>3866</v>
      </c>
      <c r="R2338" s="2" t="s">
        <v>3866</v>
      </c>
      <c r="T2338" s="2" t="s">
        <v>3866</v>
      </c>
      <c r="U2338" s="2" t="s">
        <v>3866</v>
      </c>
      <c r="V2338" s="2" t="s">
        <v>19830</v>
      </c>
      <c r="W2338" s="2" t="s">
        <v>3866</v>
      </c>
      <c r="Y2338"/>
    </row>
    <row r="2339" spans="1:25" x14ac:dyDescent="0.3">
      <c r="A2339" t="s">
        <v>3081</v>
      </c>
      <c r="B2339" t="s">
        <v>16953</v>
      </c>
      <c r="C2339" t="s">
        <v>19803</v>
      </c>
      <c r="D2339" s="3">
        <v>-1.3052487960000001</v>
      </c>
      <c r="E2339" s="3">
        <v>3.57733E-4</v>
      </c>
      <c r="F2339" s="3"/>
      <c r="G2339" s="3">
        <v>-0.23594293299999999</v>
      </c>
      <c r="H2339" s="3">
        <v>0.56070433399999997</v>
      </c>
      <c r="I2339" s="3"/>
      <c r="J2339" s="3">
        <v>-6.7227779999999996E-3</v>
      </c>
      <c r="K2339" s="3">
        <v>0.99997729099999999</v>
      </c>
      <c r="L2339" s="3"/>
      <c r="M2339" s="3">
        <f t="shared" si="36"/>
        <v>0.51597150233333344</v>
      </c>
      <c r="N2339" s="3"/>
      <c r="O2339" s="2" t="s">
        <v>80</v>
      </c>
      <c r="P2339" s="2" t="s">
        <v>3866</v>
      </c>
      <c r="Q2339" s="2" t="s">
        <v>3866</v>
      </c>
      <c r="R2339" s="2" t="s">
        <v>3866</v>
      </c>
      <c r="T2339" s="2" t="s">
        <v>3866</v>
      </c>
      <c r="U2339" s="2" t="s">
        <v>3866</v>
      </c>
      <c r="V2339" s="2" t="s">
        <v>19830</v>
      </c>
      <c r="W2339" s="2" t="s">
        <v>3866</v>
      </c>
      <c r="Y2339"/>
    </row>
    <row r="2340" spans="1:25" x14ac:dyDescent="0.3">
      <c r="A2340" t="s">
        <v>2041</v>
      </c>
      <c r="B2340" t="s">
        <v>16983</v>
      </c>
      <c r="C2340" t="s">
        <v>19803</v>
      </c>
      <c r="D2340" s="3">
        <v>-1.3265248890000001</v>
      </c>
      <c r="E2340" s="3">
        <v>1.3354903E-2</v>
      </c>
      <c r="F2340" s="3"/>
      <c r="G2340" s="3">
        <v>-4.4962099999999998E-2</v>
      </c>
      <c r="H2340" s="3">
        <v>0.99891483800000003</v>
      </c>
      <c r="I2340" s="3"/>
      <c r="J2340" s="3">
        <v>-0.17611527699999999</v>
      </c>
      <c r="K2340" s="3">
        <v>0.99997729099999999</v>
      </c>
      <c r="L2340" s="3"/>
      <c r="M2340" s="3">
        <f t="shared" si="36"/>
        <v>0.51586742200000002</v>
      </c>
      <c r="N2340" s="3"/>
      <c r="O2340" s="2" t="s">
        <v>80</v>
      </c>
      <c r="P2340" s="2" t="s">
        <v>3866</v>
      </c>
      <c r="Q2340" s="2" t="s">
        <v>3866</v>
      </c>
      <c r="R2340" s="2" t="s">
        <v>3866</v>
      </c>
      <c r="T2340" s="2" t="s">
        <v>3866</v>
      </c>
      <c r="U2340" s="2" t="s">
        <v>3866</v>
      </c>
      <c r="V2340" s="2" t="s">
        <v>19830</v>
      </c>
      <c r="W2340" s="2" t="s">
        <v>3866</v>
      </c>
      <c r="Y2340"/>
    </row>
    <row r="2341" spans="1:25" x14ac:dyDescent="0.3">
      <c r="A2341" t="s">
        <v>2291</v>
      </c>
      <c r="B2341" t="s">
        <v>17114</v>
      </c>
      <c r="C2341" t="s">
        <v>19803</v>
      </c>
      <c r="D2341" s="3">
        <v>-1.287454418</v>
      </c>
      <c r="E2341" s="3">
        <v>2.5083620000000001E-3</v>
      </c>
      <c r="F2341" s="3"/>
      <c r="G2341" s="3">
        <v>-0.24622456700000001</v>
      </c>
      <c r="H2341" s="3">
        <v>0.69782557300000003</v>
      </c>
      <c r="I2341" s="3"/>
      <c r="J2341" s="3">
        <v>-1.3084161E-2</v>
      </c>
      <c r="K2341" s="3">
        <v>0.99997729099999999</v>
      </c>
      <c r="L2341" s="3"/>
      <c r="M2341" s="3">
        <f t="shared" si="36"/>
        <v>0.51558771533333336</v>
      </c>
      <c r="N2341" s="3"/>
      <c r="O2341" s="2" t="s">
        <v>80</v>
      </c>
      <c r="P2341" s="2" t="s">
        <v>3866</v>
      </c>
      <c r="Q2341" s="2" t="s">
        <v>3866</v>
      </c>
      <c r="R2341" s="2" t="s">
        <v>3866</v>
      </c>
      <c r="T2341" s="2" t="s">
        <v>3866</v>
      </c>
      <c r="U2341" s="2" t="s">
        <v>3866</v>
      </c>
      <c r="V2341" s="2" t="s">
        <v>19830</v>
      </c>
      <c r="W2341" s="2" t="s">
        <v>3866</v>
      </c>
      <c r="Y2341"/>
    </row>
    <row r="2342" spans="1:25" x14ac:dyDescent="0.3">
      <c r="A2342" t="s">
        <v>1886</v>
      </c>
      <c r="B2342" t="s">
        <v>17104</v>
      </c>
      <c r="C2342" t="s">
        <v>19803</v>
      </c>
      <c r="D2342" s="3">
        <v>-1.0656591630000001</v>
      </c>
      <c r="E2342" s="3">
        <v>1.4611366000000001E-2</v>
      </c>
      <c r="F2342" s="3"/>
      <c r="G2342" s="3">
        <v>-0.32538246700000001</v>
      </c>
      <c r="H2342" s="3">
        <v>0.61425051100000005</v>
      </c>
      <c r="I2342" s="3"/>
      <c r="J2342" s="3">
        <v>-0.15539366600000001</v>
      </c>
      <c r="K2342" s="3">
        <v>0.99997729099999999</v>
      </c>
      <c r="L2342" s="3"/>
      <c r="M2342" s="3">
        <f t="shared" si="36"/>
        <v>0.51547843199999999</v>
      </c>
      <c r="N2342" s="3"/>
      <c r="O2342" s="2" t="s">
        <v>80</v>
      </c>
      <c r="P2342" s="2" t="s">
        <v>3866</v>
      </c>
      <c r="Q2342" s="2" t="s">
        <v>3866</v>
      </c>
      <c r="R2342" s="2" t="s">
        <v>3866</v>
      </c>
      <c r="T2342" s="2" t="s">
        <v>3866</v>
      </c>
      <c r="U2342" s="2" t="s">
        <v>3866</v>
      </c>
      <c r="V2342" s="2" t="s">
        <v>19830</v>
      </c>
      <c r="W2342" s="2" t="s">
        <v>3866</v>
      </c>
      <c r="Y2342"/>
    </row>
    <row r="2343" spans="1:25" x14ac:dyDescent="0.3">
      <c r="A2343" t="s">
        <v>2115</v>
      </c>
      <c r="B2343" t="s">
        <v>17104</v>
      </c>
      <c r="C2343" t="s">
        <v>19803</v>
      </c>
      <c r="D2343" s="3">
        <v>-0.60150852099999996</v>
      </c>
      <c r="E2343" s="3">
        <v>3.9433622000000002E-2</v>
      </c>
      <c r="F2343" s="3"/>
      <c r="G2343" s="3">
        <v>-0.372993833</v>
      </c>
      <c r="H2343" s="3">
        <v>0.258194441</v>
      </c>
      <c r="I2343" s="3"/>
      <c r="J2343" s="3">
        <v>-0.57180735999999999</v>
      </c>
      <c r="K2343" s="3">
        <v>0.14645687600000001</v>
      </c>
      <c r="L2343" s="3"/>
      <c r="M2343" s="3">
        <f t="shared" si="36"/>
        <v>0.51543657133333332</v>
      </c>
      <c r="N2343" s="3"/>
      <c r="O2343" s="2" t="s">
        <v>80</v>
      </c>
      <c r="P2343" s="2" t="s">
        <v>3866</v>
      </c>
      <c r="Q2343" s="2" t="s">
        <v>3866</v>
      </c>
      <c r="R2343" s="2" t="s">
        <v>3866</v>
      </c>
      <c r="T2343" s="2" t="s">
        <v>3866</v>
      </c>
      <c r="U2343" s="2" t="s">
        <v>3866</v>
      </c>
      <c r="V2343" s="2" t="s">
        <v>19830</v>
      </c>
      <c r="W2343" s="2" t="s">
        <v>3866</v>
      </c>
      <c r="Y2343"/>
    </row>
    <row r="2344" spans="1:25" x14ac:dyDescent="0.3">
      <c r="A2344" t="s">
        <v>2438</v>
      </c>
      <c r="B2344" t="s">
        <v>16964</v>
      </c>
      <c r="C2344" t="s">
        <v>19803</v>
      </c>
      <c r="D2344" s="3">
        <v>-1.5</v>
      </c>
      <c r="E2344" s="3">
        <v>1.761196E-3</v>
      </c>
      <c r="F2344" s="3"/>
      <c r="G2344" s="3">
        <v>-4.2654033000000001E-2</v>
      </c>
      <c r="H2344" s="3">
        <v>0.99891483800000003</v>
      </c>
      <c r="I2344" s="3"/>
      <c r="J2344" s="3">
        <v>-1.9697220000000001E-3</v>
      </c>
      <c r="K2344" s="3">
        <v>0.99997729099999999</v>
      </c>
      <c r="L2344" s="3"/>
      <c r="M2344" s="3">
        <f t="shared" si="36"/>
        <v>0.51487458499999994</v>
      </c>
      <c r="N2344" s="3"/>
      <c r="O2344" s="2" t="s">
        <v>80</v>
      </c>
      <c r="P2344" s="2" t="s">
        <v>3866</v>
      </c>
      <c r="Q2344" s="2" t="s">
        <v>3866</v>
      </c>
      <c r="R2344" s="2" t="s">
        <v>3866</v>
      </c>
      <c r="T2344" s="2" t="s">
        <v>3866</v>
      </c>
      <c r="U2344" s="2" t="s">
        <v>3866</v>
      </c>
      <c r="V2344" s="2" t="s">
        <v>19830</v>
      </c>
      <c r="W2344" s="2" t="s">
        <v>3866</v>
      </c>
      <c r="Y2344"/>
    </row>
    <row r="2345" spans="1:25" x14ac:dyDescent="0.3">
      <c r="A2345" t="s">
        <v>2145</v>
      </c>
      <c r="B2345" t="s">
        <v>17544</v>
      </c>
      <c r="C2345" t="s">
        <v>19803</v>
      </c>
      <c r="D2345" s="3">
        <v>-0.94757881700000002</v>
      </c>
      <c r="E2345" s="3">
        <v>4.3132789999999997E-3</v>
      </c>
      <c r="F2345" s="3"/>
      <c r="G2345" s="3">
        <v>-0.24117153299999999</v>
      </c>
      <c r="H2345" s="3">
        <v>0.59294959400000002</v>
      </c>
      <c r="I2345" s="3"/>
      <c r="J2345" s="3">
        <v>-0.35357165200000001</v>
      </c>
      <c r="K2345" s="3">
        <v>0.53478210900000001</v>
      </c>
      <c r="L2345" s="3"/>
      <c r="M2345" s="3">
        <f t="shared" si="36"/>
        <v>0.51410733400000008</v>
      </c>
      <c r="N2345" s="3"/>
      <c r="O2345" s="2" t="s">
        <v>80</v>
      </c>
      <c r="P2345" s="2" t="s">
        <v>3866</v>
      </c>
      <c r="Q2345" s="2" t="s">
        <v>3866</v>
      </c>
      <c r="R2345" s="2" t="s">
        <v>3866</v>
      </c>
      <c r="T2345" s="2" t="s">
        <v>3866</v>
      </c>
      <c r="U2345" s="2" t="s">
        <v>19817</v>
      </c>
      <c r="V2345" s="2" t="s">
        <v>19828</v>
      </c>
      <c r="W2345" s="2" t="s">
        <v>3866</v>
      </c>
      <c r="Y2345"/>
    </row>
    <row r="2346" spans="1:25" x14ac:dyDescent="0.3">
      <c r="A2346" t="s">
        <v>2708</v>
      </c>
      <c r="B2346" t="s">
        <v>17019</v>
      </c>
      <c r="C2346" t="s">
        <v>19803</v>
      </c>
      <c r="D2346" s="3">
        <v>-1.466442902</v>
      </c>
      <c r="E2346" s="3">
        <v>3.0375929999999999E-3</v>
      </c>
      <c r="F2346" s="3"/>
      <c r="G2346" s="3">
        <v>-7.1556567000000001E-2</v>
      </c>
      <c r="H2346" s="3">
        <v>0.99621831800000005</v>
      </c>
      <c r="I2346" s="3"/>
      <c r="J2346" s="3">
        <v>-3.687671E-3</v>
      </c>
      <c r="K2346" s="3">
        <v>0.99997729099999999</v>
      </c>
      <c r="L2346" s="3"/>
      <c r="M2346" s="3">
        <f t="shared" si="36"/>
        <v>0.51389571333333339</v>
      </c>
      <c r="N2346" s="3"/>
      <c r="O2346" s="2" t="s">
        <v>80</v>
      </c>
      <c r="P2346" s="2" t="s">
        <v>3866</v>
      </c>
      <c r="Q2346" s="2" t="s">
        <v>3866</v>
      </c>
      <c r="R2346" s="2" t="s">
        <v>3866</v>
      </c>
      <c r="T2346" s="2" t="s">
        <v>3866</v>
      </c>
      <c r="U2346" s="2" t="s">
        <v>3866</v>
      </c>
      <c r="V2346" s="2" t="s">
        <v>19830</v>
      </c>
      <c r="W2346" s="2" t="s">
        <v>3866</v>
      </c>
      <c r="Y2346"/>
    </row>
    <row r="2347" spans="1:25" x14ac:dyDescent="0.3">
      <c r="A2347" t="s">
        <v>2739</v>
      </c>
      <c r="B2347" t="s">
        <v>17623</v>
      </c>
      <c r="C2347" t="s">
        <v>19803</v>
      </c>
      <c r="D2347" s="3">
        <v>-0.72166601500000005</v>
      </c>
      <c r="E2347" s="3">
        <v>5.4197220000000001E-3</v>
      </c>
      <c r="F2347" s="3"/>
      <c r="G2347" s="3">
        <v>-0.38473099999999999</v>
      </c>
      <c r="H2347" s="3">
        <v>0.126284591</v>
      </c>
      <c r="I2347" s="3"/>
      <c r="J2347" s="3">
        <v>-0.42850692099999999</v>
      </c>
      <c r="K2347" s="3">
        <v>0.19621664599999999</v>
      </c>
      <c r="L2347" s="3"/>
      <c r="M2347" s="3">
        <f t="shared" si="36"/>
        <v>0.51163464533333336</v>
      </c>
      <c r="N2347" s="3"/>
      <c r="O2347" s="2" t="s">
        <v>80</v>
      </c>
      <c r="P2347" s="2" t="s">
        <v>3866</v>
      </c>
      <c r="Q2347" s="2" t="s">
        <v>3866</v>
      </c>
      <c r="R2347" s="2" t="s">
        <v>3866</v>
      </c>
      <c r="T2347" s="2" t="s">
        <v>3866</v>
      </c>
      <c r="U2347" s="2" t="s">
        <v>3866</v>
      </c>
      <c r="V2347" s="2" t="s">
        <v>19830</v>
      </c>
      <c r="W2347" s="2" t="s">
        <v>3866</v>
      </c>
      <c r="Y2347"/>
    </row>
    <row r="2348" spans="1:25" x14ac:dyDescent="0.3">
      <c r="A2348" t="s">
        <v>1951</v>
      </c>
      <c r="B2348" t="s">
        <v>19786</v>
      </c>
      <c r="C2348" t="s">
        <v>19803</v>
      </c>
      <c r="D2348" s="3">
        <v>-0.82565544999999996</v>
      </c>
      <c r="E2348" s="3">
        <v>3.7432923E-2</v>
      </c>
      <c r="F2348" s="3"/>
      <c r="G2348" s="3">
        <v>-0.441792833</v>
      </c>
      <c r="H2348" s="3">
        <v>0.35811869099999999</v>
      </c>
      <c r="I2348" s="3"/>
      <c r="J2348" s="3">
        <v>-0.26702406499999998</v>
      </c>
      <c r="K2348" s="3">
        <v>0.99533417599999996</v>
      </c>
      <c r="L2348" s="3"/>
      <c r="M2348" s="3">
        <f t="shared" si="36"/>
        <v>0.5114907826666667</v>
      </c>
      <c r="N2348" s="3"/>
      <c r="O2348" s="2" t="s">
        <v>80</v>
      </c>
      <c r="P2348" s="2" t="s">
        <v>3866</v>
      </c>
      <c r="Q2348" s="2" t="s">
        <v>3866</v>
      </c>
      <c r="R2348" s="2" t="s">
        <v>3866</v>
      </c>
      <c r="T2348" s="2" t="s">
        <v>3866</v>
      </c>
      <c r="U2348" s="2" t="s">
        <v>3866</v>
      </c>
      <c r="V2348" s="2" t="s">
        <v>19830</v>
      </c>
      <c r="W2348" s="2" t="s">
        <v>3866</v>
      </c>
      <c r="Y2348"/>
    </row>
    <row r="2349" spans="1:25" x14ac:dyDescent="0.3">
      <c r="A2349" t="s">
        <v>2733</v>
      </c>
      <c r="B2349" t="s">
        <v>18317</v>
      </c>
      <c r="C2349" t="s">
        <v>19803</v>
      </c>
      <c r="D2349" s="3">
        <v>-1.29248125</v>
      </c>
      <c r="E2349" s="3">
        <v>2.3980900000000001E-4</v>
      </c>
      <c r="F2349" s="3"/>
      <c r="G2349" s="3">
        <v>-0.2207296</v>
      </c>
      <c r="H2349" s="3">
        <v>0.56070433399999997</v>
      </c>
      <c r="I2349" s="3"/>
      <c r="J2349" s="3">
        <v>-2.0673675999999998E-2</v>
      </c>
      <c r="K2349" s="3">
        <v>0.99997729099999999</v>
      </c>
      <c r="L2349" s="3"/>
      <c r="M2349" s="3">
        <f t="shared" si="36"/>
        <v>0.51129484199999997</v>
      </c>
      <c r="N2349" s="3"/>
      <c r="O2349" s="2" t="s">
        <v>80</v>
      </c>
      <c r="P2349" s="2" t="s">
        <v>3866</v>
      </c>
      <c r="Q2349" s="2" t="s">
        <v>3866</v>
      </c>
      <c r="R2349" s="2" t="s">
        <v>3866</v>
      </c>
      <c r="T2349" s="2" t="s">
        <v>3866</v>
      </c>
      <c r="U2349" s="2" t="s">
        <v>3866</v>
      </c>
      <c r="V2349" s="2" t="s">
        <v>19830</v>
      </c>
      <c r="W2349" s="2" t="s">
        <v>3866</v>
      </c>
      <c r="Y2349"/>
    </row>
    <row r="2350" spans="1:25" x14ac:dyDescent="0.3">
      <c r="A2350" t="s">
        <v>2738</v>
      </c>
      <c r="B2350" t="s">
        <v>18398</v>
      </c>
      <c r="C2350" t="s">
        <v>19803</v>
      </c>
      <c r="D2350" s="3">
        <v>-1.29248125</v>
      </c>
      <c r="E2350" s="3">
        <v>1.536028E-3</v>
      </c>
      <c r="F2350" s="3"/>
      <c r="G2350" s="3">
        <v>-0.228212367</v>
      </c>
      <c r="H2350" s="3">
        <v>0.69976144900000004</v>
      </c>
      <c r="I2350" s="3"/>
      <c r="J2350" s="3">
        <v>-1.1396108E-2</v>
      </c>
      <c r="K2350" s="3">
        <v>0.99997729099999999</v>
      </c>
      <c r="L2350" s="3"/>
      <c r="M2350" s="3">
        <f t="shared" si="36"/>
        <v>0.51069657499999999</v>
      </c>
      <c r="N2350" s="3"/>
      <c r="O2350" s="2" t="s">
        <v>80</v>
      </c>
      <c r="P2350" s="2" t="s">
        <v>3866</v>
      </c>
      <c r="Q2350" s="2" t="s">
        <v>3866</v>
      </c>
      <c r="R2350" s="2" t="s">
        <v>3866</v>
      </c>
      <c r="T2350" s="2" t="s">
        <v>3866</v>
      </c>
      <c r="U2350" s="2" t="s">
        <v>3866</v>
      </c>
      <c r="V2350" s="2" t="s">
        <v>19830</v>
      </c>
      <c r="W2350" s="2" t="s">
        <v>3866</v>
      </c>
      <c r="Y2350"/>
    </row>
    <row r="2351" spans="1:25" x14ac:dyDescent="0.3">
      <c r="A2351" t="s">
        <v>3234</v>
      </c>
      <c r="B2351" t="s">
        <v>16927</v>
      </c>
      <c r="C2351" t="s">
        <v>19803</v>
      </c>
      <c r="D2351" s="3">
        <v>-1.29248125</v>
      </c>
      <c r="E2351" s="3">
        <v>3.57733E-4</v>
      </c>
      <c r="F2351" s="3"/>
      <c r="G2351" s="3">
        <v>-0.22682179999999999</v>
      </c>
      <c r="H2351" s="3">
        <v>0.57932357000000001</v>
      </c>
      <c r="I2351" s="3"/>
      <c r="J2351" s="3">
        <v>-1.2245885E-2</v>
      </c>
      <c r="K2351" s="3">
        <v>0.99997729099999999</v>
      </c>
      <c r="L2351" s="3"/>
      <c r="M2351" s="3">
        <f t="shared" si="36"/>
        <v>0.51051631166666667</v>
      </c>
      <c r="N2351" s="3"/>
      <c r="O2351" s="2" t="s">
        <v>80</v>
      </c>
      <c r="P2351" s="2" t="s">
        <v>3866</v>
      </c>
      <c r="Q2351" s="2" t="s">
        <v>3866</v>
      </c>
      <c r="R2351" s="2" t="s">
        <v>3866</v>
      </c>
      <c r="T2351" s="2" t="s">
        <v>3866</v>
      </c>
      <c r="U2351" s="2" t="s">
        <v>3866</v>
      </c>
      <c r="V2351" s="2" t="s">
        <v>19830</v>
      </c>
      <c r="W2351" s="2" t="s">
        <v>3866</v>
      </c>
      <c r="Y2351"/>
    </row>
    <row r="2352" spans="1:25" x14ac:dyDescent="0.3">
      <c r="A2352" t="s">
        <v>2578</v>
      </c>
      <c r="B2352" t="s">
        <v>19679</v>
      </c>
      <c r="C2352" t="s">
        <v>19803</v>
      </c>
      <c r="D2352" s="3">
        <v>-1.320052027</v>
      </c>
      <c r="E2352" s="3">
        <v>8.8043540000000003E-3</v>
      </c>
      <c r="F2352" s="3"/>
      <c r="G2352" s="3">
        <v>-0.18585233300000001</v>
      </c>
      <c r="H2352" s="3">
        <v>0.89627606000000004</v>
      </c>
      <c r="I2352" s="3"/>
      <c r="J2352" s="3">
        <v>-2.0753180999999999E-2</v>
      </c>
      <c r="K2352" s="3">
        <v>0.99997729099999999</v>
      </c>
      <c r="L2352" s="3"/>
      <c r="M2352" s="3">
        <f t="shared" si="36"/>
        <v>0.50888584699999995</v>
      </c>
      <c r="N2352" s="3"/>
      <c r="O2352" s="2" t="s">
        <v>80</v>
      </c>
      <c r="P2352" s="2" t="s">
        <v>3866</v>
      </c>
      <c r="Q2352" s="2" t="s">
        <v>3866</v>
      </c>
      <c r="R2352" s="2" t="s">
        <v>3866</v>
      </c>
      <c r="T2352" s="2" t="s">
        <v>3866</v>
      </c>
      <c r="U2352" s="2" t="s">
        <v>3866</v>
      </c>
      <c r="V2352" s="2" t="s">
        <v>19830</v>
      </c>
      <c r="W2352" s="2" t="s">
        <v>3866</v>
      </c>
      <c r="Y2352"/>
    </row>
    <row r="2353" spans="1:25" x14ac:dyDescent="0.3">
      <c r="A2353" t="s">
        <v>1942</v>
      </c>
      <c r="B2353" t="s">
        <v>19523</v>
      </c>
      <c r="C2353" t="s">
        <v>19803</v>
      </c>
      <c r="D2353" s="3">
        <v>-0.71814377900000004</v>
      </c>
      <c r="E2353" s="3">
        <v>4.2005760000000001E-3</v>
      </c>
      <c r="F2353" s="3"/>
      <c r="G2353" s="3">
        <v>-0.35657566699999999</v>
      </c>
      <c r="H2353" s="3">
        <v>0.137927458</v>
      </c>
      <c r="I2353" s="3"/>
      <c r="J2353" s="3">
        <v>-0.45163995800000001</v>
      </c>
      <c r="K2353" s="3">
        <v>0.13788805200000001</v>
      </c>
      <c r="L2353" s="3"/>
      <c r="M2353" s="3">
        <f t="shared" si="36"/>
        <v>0.50878646799999994</v>
      </c>
      <c r="N2353" s="3"/>
      <c r="O2353" s="2" t="s">
        <v>80</v>
      </c>
      <c r="P2353" s="2" t="s">
        <v>3866</v>
      </c>
      <c r="Q2353" s="2" t="s">
        <v>3866</v>
      </c>
      <c r="R2353" s="2" t="s">
        <v>3866</v>
      </c>
      <c r="T2353" s="2" t="s">
        <v>3866</v>
      </c>
      <c r="U2353" s="2" t="s">
        <v>3866</v>
      </c>
      <c r="V2353" s="2" t="s">
        <v>19830</v>
      </c>
      <c r="W2353" s="2" t="s">
        <v>3866</v>
      </c>
      <c r="Y2353"/>
    </row>
    <row r="2354" spans="1:25" x14ac:dyDescent="0.3">
      <c r="A2354" t="s">
        <v>2322</v>
      </c>
      <c r="B2354" t="s">
        <v>18929</v>
      </c>
      <c r="C2354" t="s">
        <v>19803</v>
      </c>
      <c r="D2354" s="3">
        <v>-1.5</v>
      </c>
      <c r="E2354" s="3">
        <v>2.1441659999999999E-3</v>
      </c>
      <c r="F2354" s="3"/>
      <c r="G2354" s="3">
        <v>2.4981669999999999E-3</v>
      </c>
      <c r="H2354" s="3">
        <v>0.99944524300000004</v>
      </c>
      <c r="I2354" s="3"/>
      <c r="J2354" s="3">
        <v>-2.7729363E-2</v>
      </c>
      <c r="K2354" s="3">
        <v>0.99997729099999999</v>
      </c>
      <c r="L2354" s="3"/>
      <c r="M2354" s="3">
        <f t="shared" si="36"/>
        <v>0.50841039866666671</v>
      </c>
      <c r="N2354" s="3"/>
      <c r="O2354" s="2" t="s">
        <v>80</v>
      </c>
      <c r="P2354" s="2" t="s">
        <v>3866</v>
      </c>
      <c r="Q2354" s="2" t="s">
        <v>3866</v>
      </c>
      <c r="R2354" s="2" t="s">
        <v>3866</v>
      </c>
      <c r="T2354" s="2" t="s">
        <v>3866</v>
      </c>
      <c r="U2354" s="2" t="s">
        <v>3866</v>
      </c>
      <c r="V2354" s="2" t="s">
        <v>19830</v>
      </c>
      <c r="W2354" s="2" t="s">
        <v>3866</v>
      </c>
      <c r="Y2354"/>
    </row>
    <row r="2355" spans="1:25" x14ac:dyDescent="0.3">
      <c r="A2355" t="s">
        <v>1804</v>
      </c>
      <c r="B2355" t="s">
        <v>16949</v>
      </c>
      <c r="C2355" t="s">
        <v>19803</v>
      </c>
      <c r="D2355" s="3">
        <v>-0.75793684500000003</v>
      </c>
      <c r="E2355" s="3">
        <v>3.4311208000000003E-2</v>
      </c>
      <c r="F2355" s="3"/>
      <c r="G2355" s="3">
        <v>2.4624132999999999E-2</v>
      </c>
      <c r="H2355" s="3">
        <v>0.99891483800000003</v>
      </c>
      <c r="I2355" s="3"/>
      <c r="J2355" s="3">
        <v>-0.78879174200000002</v>
      </c>
      <c r="K2355" s="3">
        <v>9.1350293999999999E-2</v>
      </c>
      <c r="L2355" s="3"/>
      <c r="M2355" s="3">
        <f t="shared" si="36"/>
        <v>0.50736815133333335</v>
      </c>
      <c r="N2355" s="3"/>
      <c r="O2355" s="2" t="s">
        <v>80</v>
      </c>
      <c r="P2355" s="2" t="s">
        <v>3866</v>
      </c>
      <c r="Q2355" s="2" t="s">
        <v>3866</v>
      </c>
      <c r="R2355" s="2" t="s">
        <v>3866</v>
      </c>
      <c r="T2355" s="2" t="s">
        <v>3866</v>
      </c>
      <c r="U2355" s="2" t="s">
        <v>3866</v>
      </c>
      <c r="V2355" s="2" t="s">
        <v>19830</v>
      </c>
      <c r="W2355" s="2" t="s">
        <v>3866</v>
      </c>
      <c r="Y2355"/>
    </row>
    <row r="2356" spans="1:25" x14ac:dyDescent="0.3">
      <c r="A2356" t="s">
        <v>3096</v>
      </c>
      <c r="B2356" t="s">
        <v>16922</v>
      </c>
      <c r="C2356" t="s">
        <v>19803</v>
      </c>
      <c r="D2356" s="3">
        <v>-1.3781284659999999</v>
      </c>
      <c r="E2356" s="3">
        <v>9.4329400000000001E-4</v>
      </c>
      <c r="F2356" s="3"/>
      <c r="G2356" s="3">
        <v>-8.8690033000000001E-2</v>
      </c>
      <c r="H2356" s="3">
        <v>0.964686355</v>
      </c>
      <c r="I2356" s="3"/>
      <c r="J2356" s="3">
        <v>-5.4487606000000001E-2</v>
      </c>
      <c r="K2356" s="3">
        <v>0.99997729099999999</v>
      </c>
      <c r="L2356" s="3"/>
      <c r="M2356" s="3">
        <f t="shared" si="36"/>
        <v>0.50710203499999995</v>
      </c>
      <c r="N2356" s="3"/>
      <c r="O2356" s="2" t="s">
        <v>80</v>
      </c>
      <c r="P2356" s="2" t="s">
        <v>3866</v>
      </c>
      <c r="Q2356" s="2" t="s">
        <v>3866</v>
      </c>
      <c r="R2356" s="2" t="s">
        <v>3866</v>
      </c>
      <c r="T2356" s="2" t="s">
        <v>3866</v>
      </c>
      <c r="U2356" s="2" t="s">
        <v>3866</v>
      </c>
      <c r="V2356" s="2" t="s">
        <v>19830</v>
      </c>
      <c r="W2356" s="2" t="s">
        <v>3866</v>
      </c>
      <c r="Y2356"/>
    </row>
    <row r="2357" spans="1:25" x14ac:dyDescent="0.3">
      <c r="A2357" t="s">
        <v>2139</v>
      </c>
      <c r="B2357" t="s">
        <v>18220</v>
      </c>
      <c r="C2357" t="s">
        <v>19803</v>
      </c>
      <c r="D2357" s="3">
        <v>-1.021669868</v>
      </c>
      <c r="E2357" s="3">
        <v>4.1870699999999999E-4</v>
      </c>
      <c r="F2357" s="3"/>
      <c r="G2357" s="3">
        <v>-0.33413203299999999</v>
      </c>
      <c r="H2357" s="3">
        <v>0.16601280800000001</v>
      </c>
      <c r="I2357" s="3"/>
      <c r="J2357" s="3">
        <v>-0.16517694999999999</v>
      </c>
      <c r="K2357" s="3">
        <v>0.94389689399999999</v>
      </c>
      <c r="L2357" s="3"/>
      <c r="M2357" s="3">
        <f t="shared" si="36"/>
        <v>0.50699295033333336</v>
      </c>
      <c r="N2357" s="3"/>
      <c r="O2357" s="2" t="s">
        <v>80</v>
      </c>
      <c r="P2357" s="2" t="s">
        <v>3866</v>
      </c>
      <c r="Q2357" s="2" t="s">
        <v>3866</v>
      </c>
      <c r="R2357" s="2" t="s">
        <v>3866</v>
      </c>
      <c r="T2357" s="2" t="s">
        <v>3866</v>
      </c>
      <c r="U2357" s="2" t="s">
        <v>3866</v>
      </c>
      <c r="V2357" s="2" t="s">
        <v>19830</v>
      </c>
      <c r="W2357" s="2" t="s">
        <v>3866</v>
      </c>
      <c r="Y2357"/>
    </row>
    <row r="2358" spans="1:25" x14ac:dyDescent="0.3">
      <c r="A2358" t="s">
        <v>2954</v>
      </c>
      <c r="B2358" t="s">
        <v>18136</v>
      </c>
      <c r="C2358" t="s">
        <v>19803</v>
      </c>
      <c r="D2358" s="3">
        <v>-1.897100856</v>
      </c>
      <c r="E2358" s="3">
        <v>1.03505E-3</v>
      </c>
      <c r="F2358" s="3"/>
      <c r="G2358" s="3">
        <v>0.12785333300000001</v>
      </c>
      <c r="H2358" s="3">
        <v>0.96032033999999999</v>
      </c>
      <c r="I2358" s="3"/>
      <c r="J2358" s="3">
        <v>0.24860629400000001</v>
      </c>
      <c r="K2358" s="3">
        <v>0.99997729099999999</v>
      </c>
      <c r="L2358" s="3"/>
      <c r="M2358" s="3">
        <f t="shared" si="36"/>
        <v>0.5068804096666667</v>
      </c>
      <c r="N2358" s="3"/>
      <c r="O2358" s="2" t="s">
        <v>80</v>
      </c>
      <c r="P2358" s="2" t="s">
        <v>3866</v>
      </c>
      <c r="Q2358" s="2" t="s">
        <v>3866</v>
      </c>
      <c r="R2358" s="2" t="s">
        <v>3866</v>
      </c>
      <c r="T2358" s="2" t="s">
        <v>3866</v>
      </c>
      <c r="U2358" s="2" t="s">
        <v>3866</v>
      </c>
      <c r="V2358" s="2" t="s">
        <v>19830</v>
      </c>
      <c r="W2358" s="2" t="s">
        <v>3866</v>
      </c>
      <c r="Y2358"/>
    </row>
    <row r="2359" spans="1:25" x14ac:dyDescent="0.3">
      <c r="A2359" t="s">
        <v>3240</v>
      </c>
      <c r="B2359" t="s">
        <v>16922</v>
      </c>
      <c r="C2359" t="s">
        <v>19803</v>
      </c>
      <c r="D2359" s="3">
        <v>-0.81735776800000004</v>
      </c>
      <c r="E2359" s="3">
        <v>3.1915908999999999E-2</v>
      </c>
      <c r="F2359" s="3"/>
      <c r="G2359" s="3">
        <v>-0.347759233</v>
      </c>
      <c r="H2359" s="3">
        <v>0.50290316800000001</v>
      </c>
      <c r="I2359" s="3"/>
      <c r="J2359" s="3">
        <v>-0.35324571399999999</v>
      </c>
      <c r="K2359" s="3">
        <v>0.746260119</v>
      </c>
      <c r="L2359" s="3"/>
      <c r="M2359" s="3">
        <f t="shared" si="36"/>
        <v>0.50612090500000007</v>
      </c>
      <c r="N2359" s="3"/>
      <c r="O2359" s="2" t="s">
        <v>80</v>
      </c>
      <c r="P2359" s="2" t="s">
        <v>3866</v>
      </c>
      <c r="Q2359" s="2" t="s">
        <v>3866</v>
      </c>
      <c r="R2359" s="2" t="s">
        <v>3866</v>
      </c>
      <c r="T2359" s="2" t="s">
        <v>3866</v>
      </c>
      <c r="U2359" s="2" t="s">
        <v>3866</v>
      </c>
      <c r="V2359" s="2" t="s">
        <v>19830</v>
      </c>
      <c r="W2359" s="2" t="s">
        <v>3866</v>
      </c>
      <c r="Y2359"/>
    </row>
    <row r="2360" spans="1:25" x14ac:dyDescent="0.3">
      <c r="A2360" t="s">
        <v>2179</v>
      </c>
      <c r="B2360" t="s">
        <v>16995</v>
      </c>
      <c r="C2360" t="s">
        <v>19803</v>
      </c>
      <c r="D2360" s="3">
        <v>-0.61760659600000001</v>
      </c>
      <c r="E2360" s="3">
        <v>1.1339950999999999E-2</v>
      </c>
      <c r="F2360" s="3"/>
      <c r="G2360" s="3">
        <v>-0.3725155</v>
      </c>
      <c r="H2360" s="3">
        <v>0.12964192599999999</v>
      </c>
      <c r="I2360" s="3"/>
      <c r="J2360" s="3">
        <v>-0.52815091999999997</v>
      </c>
      <c r="K2360" s="3">
        <v>8.2624199999999995E-2</v>
      </c>
      <c r="L2360" s="3"/>
      <c r="M2360" s="3">
        <f t="shared" si="36"/>
        <v>0.50609100533333329</v>
      </c>
      <c r="N2360" s="3"/>
      <c r="O2360" s="2" t="s">
        <v>80</v>
      </c>
      <c r="P2360" s="2" t="s">
        <v>3866</v>
      </c>
      <c r="Q2360" s="2" t="s">
        <v>3866</v>
      </c>
      <c r="R2360" s="2" t="s">
        <v>3866</v>
      </c>
      <c r="T2360" s="2" t="s">
        <v>3866</v>
      </c>
      <c r="U2360" s="2" t="s">
        <v>3866</v>
      </c>
      <c r="V2360" s="2" t="s">
        <v>19830</v>
      </c>
      <c r="W2360" s="2" t="s">
        <v>3866</v>
      </c>
      <c r="Y2360"/>
    </row>
    <row r="2361" spans="1:25" x14ac:dyDescent="0.3">
      <c r="A2361" t="s">
        <v>3100</v>
      </c>
      <c r="B2361" t="s">
        <v>19564</v>
      </c>
      <c r="C2361" t="s">
        <v>19803</v>
      </c>
      <c r="D2361" s="3">
        <v>-0.921959101</v>
      </c>
      <c r="E2361" s="3">
        <v>4.9374468999999997E-2</v>
      </c>
      <c r="F2361" s="3"/>
      <c r="G2361" s="3">
        <v>-0.323167433</v>
      </c>
      <c r="H2361" s="3">
        <v>0.67696304799999996</v>
      </c>
      <c r="I2361" s="3"/>
      <c r="J2361" s="3">
        <v>-0.27261187399999998</v>
      </c>
      <c r="K2361" s="3">
        <v>0.99997729099999999</v>
      </c>
      <c r="L2361" s="3"/>
      <c r="M2361" s="3">
        <f t="shared" si="36"/>
        <v>0.50591280266666672</v>
      </c>
      <c r="N2361" s="3"/>
      <c r="O2361" s="2" t="s">
        <v>80</v>
      </c>
      <c r="P2361" s="2" t="s">
        <v>3866</v>
      </c>
      <c r="Q2361" s="2" t="s">
        <v>3866</v>
      </c>
      <c r="R2361" s="2" t="s">
        <v>3866</v>
      </c>
      <c r="T2361" s="2" t="s">
        <v>19817</v>
      </c>
      <c r="U2361" s="2" t="s">
        <v>3866</v>
      </c>
      <c r="V2361" s="2" t="s">
        <v>19830</v>
      </c>
      <c r="W2361" s="2" t="s">
        <v>3866</v>
      </c>
      <c r="Y2361"/>
    </row>
    <row r="2362" spans="1:25" x14ac:dyDescent="0.3">
      <c r="A2362" t="s">
        <v>3130</v>
      </c>
      <c r="B2362" t="s">
        <v>17023</v>
      </c>
      <c r="C2362" t="s">
        <v>19803</v>
      </c>
      <c r="D2362" s="3">
        <v>-1.5849625009999999</v>
      </c>
      <c r="E2362" s="3">
        <v>1.5400000000000001E-6</v>
      </c>
      <c r="F2362" s="3"/>
      <c r="G2362" s="3">
        <v>8.6073132999999996E-2</v>
      </c>
      <c r="H2362" s="3">
        <v>0.80811075399999999</v>
      </c>
      <c r="I2362" s="3"/>
      <c r="J2362" s="3">
        <v>-1.6412067999999998E-2</v>
      </c>
      <c r="K2362" s="3">
        <v>0.99997729099999999</v>
      </c>
      <c r="L2362" s="3"/>
      <c r="M2362" s="3">
        <f t="shared" si="36"/>
        <v>0.50510047866666663</v>
      </c>
      <c r="N2362" s="3"/>
      <c r="O2362" s="2" t="s">
        <v>80</v>
      </c>
      <c r="P2362" s="2" t="s">
        <v>3866</v>
      </c>
      <c r="Q2362" s="2" t="s">
        <v>3866</v>
      </c>
      <c r="R2362" s="2" t="s">
        <v>3866</v>
      </c>
      <c r="T2362" s="2" t="s">
        <v>3866</v>
      </c>
      <c r="U2362" s="2" t="s">
        <v>3866</v>
      </c>
      <c r="V2362" s="2" t="s">
        <v>19830</v>
      </c>
      <c r="W2362" s="2" t="s">
        <v>3866</v>
      </c>
      <c r="Y2362"/>
    </row>
    <row r="2363" spans="1:25" x14ac:dyDescent="0.3">
      <c r="A2363" t="s">
        <v>3016</v>
      </c>
      <c r="B2363" t="s">
        <v>17063</v>
      </c>
      <c r="C2363" t="s">
        <v>19803</v>
      </c>
      <c r="D2363" s="3">
        <v>-0.739478792</v>
      </c>
      <c r="E2363" s="3">
        <v>2.1640620999999999E-2</v>
      </c>
      <c r="F2363" s="3"/>
      <c r="G2363" s="3">
        <v>-6.7600999999999994E-2</v>
      </c>
      <c r="H2363" s="3">
        <v>0.98405097900000005</v>
      </c>
      <c r="I2363" s="3"/>
      <c r="J2363" s="3">
        <v>-0.704801067</v>
      </c>
      <c r="K2363" s="3">
        <v>8.8089164999999997E-2</v>
      </c>
      <c r="L2363" s="3"/>
      <c r="M2363" s="3">
        <f t="shared" si="36"/>
        <v>0.50396028633333334</v>
      </c>
      <c r="N2363" s="3"/>
      <c r="O2363" s="2" t="s">
        <v>80</v>
      </c>
      <c r="P2363" s="2" t="s">
        <v>3866</v>
      </c>
      <c r="Q2363" s="2" t="s">
        <v>3866</v>
      </c>
      <c r="R2363" s="2" t="s">
        <v>3866</v>
      </c>
      <c r="T2363" s="2" t="s">
        <v>3866</v>
      </c>
      <c r="U2363" s="2" t="s">
        <v>19817</v>
      </c>
      <c r="V2363" s="2" t="s">
        <v>19828</v>
      </c>
      <c r="W2363" s="2" t="s">
        <v>3866</v>
      </c>
      <c r="Y2363"/>
    </row>
    <row r="2364" spans="1:25" x14ac:dyDescent="0.3">
      <c r="A2364" t="s">
        <v>2717</v>
      </c>
      <c r="B2364" t="s">
        <v>19224</v>
      </c>
      <c r="C2364" t="s">
        <v>19803</v>
      </c>
      <c r="D2364" s="3">
        <v>-0.92780504500000005</v>
      </c>
      <c r="E2364" s="3">
        <v>3.2847981999999998E-2</v>
      </c>
      <c r="F2364" s="3"/>
      <c r="G2364" s="3">
        <v>-0.40104689999999998</v>
      </c>
      <c r="H2364" s="3">
        <v>0.49646161999999999</v>
      </c>
      <c r="I2364" s="3"/>
      <c r="J2364" s="3">
        <v>-0.182813848</v>
      </c>
      <c r="K2364" s="3">
        <v>0.99997729099999999</v>
      </c>
      <c r="L2364" s="3"/>
      <c r="M2364" s="3">
        <f t="shared" si="36"/>
        <v>0.50388859766666672</v>
      </c>
      <c r="N2364" s="3"/>
      <c r="O2364" s="2" t="s">
        <v>80</v>
      </c>
      <c r="P2364" s="2" t="s">
        <v>3866</v>
      </c>
      <c r="Q2364" s="2" t="s">
        <v>3866</v>
      </c>
      <c r="R2364" s="2" t="s">
        <v>3866</v>
      </c>
      <c r="T2364" s="2" t="s">
        <v>3866</v>
      </c>
      <c r="U2364" s="2" t="s">
        <v>3866</v>
      </c>
      <c r="V2364" s="2" t="s">
        <v>19830</v>
      </c>
      <c r="W2364" s="2" t="s">
        <v>3866</v>
      </c>
      <c r="Y2364"/>
    </row>
    <row r="2365" spans="1:25" x14ac:dyDescent="0.3">
      <c r="A2365" t="s">
        <v>2688</v>
      </c>
      <c r="B2365" t="s">
        <v>18109</v>
      </c>
      <c r="C2365" t="s">
        <v>19803</v>
      </c>
      <c r="D2365" s="3">
        <v>-0.92906299999999997</v>
      </c>
      <c r="E2365" s="3">
        <v>3.3165019999999998E-3</v>
      </c>
      <c r="F2365" s="3"/>
      <c r="G2365" s="3">
        <v>0.123353633</v>
      </c>
      <c r="H2365" s="3">
        <v>0.86465398000000004</v>
      </c>
      <c r="I2365" s="3"/>
      <c r="J2365" s="3">
        <v>-0.70582424399999999</v>
      </c>
      <c r="K2365" s="3">
        <v>5.2850754999999999E-2</v>
      </c>
      <c r="L2365" s="3"/>
      <c r="M2365" s="3">
        <f t="shared" si="36"/>
        <v>0.50384453699999998</v>
      </c>
      <c r="N2365" s="3"/>
      <c r="O2365" s="2" t="s">
        <v>80</v>
      </c>
      <c r="P2365" s="2" t="s">
        <v>3866</v>
      </c>
      <c r="Q2365" s="2" t="s">
        <v>3866</v>
      </c>
      <c r="R2365" s="2" t="s">
        <v>3866</v>
      </c>
      <c r="T2365" s="2" t="s">
        <v>3866</v>
      </c>
      <c r="U2365" s="2" t="s">
        <v>3866</v>
      </c>
      <c r="V2365" s="2" t="s">
        <v>19830</v>
      </c>
      <c r="W2365" s="2" t="s">
        <v>3866</v>
      </c>
      <c r="Y2365"/>
    </row>
    <row r="2366" spans="1:25" x14ac:dyDescent="0.3">
      <c r="A2366" t="s">
        <v>1868</v>
      </c>
      <c r="B2366" t="s">
        <v>19759</v>
      </c>
      <c r="C2366" t="s">
        <v>19803</v>
      </c>
      <c r="D2366" s="3">
        <v>-0.98011205099999998</v>
      </c>
      <c r="E2366" s="3">
        <v>1.0904392000000001E-2</v>
      </c>
      <c r="F2366" s="3"/>
      <c r="G2366" s="3">
        <v>-0.17281850000000001</v>
      </c>
      <c r="H2366" s="3">
        <v>0.84358850600000002</v>
      </c>
      <c r="I2366" s="3"/>
      <c r="J2366" s="3">
        <v>-0.35839816299999999</v>
      </c>
      <c r="K2366" s="3">
        <v>0.70396635200000002</v>
      </c>
      <c r="L2366" s="3"/>
      <c r="M2366" s="3">
        <f t="shared" si="36"/>
        <v>0.50377623800000004</v>
      </c>
      <c r="N2366" s="3"/>
      <c r="O2366" s="2" t="s">
        <v>80</v>
      </c>
      <c r="P2366" s="2" t="s">
        <v>3866</v>
      </c>
      <c r="Q2366" s="2" t="s">
        <v>3866</v>
      </c>
      <c r="R2366" s="2" t="s">
        <v>3866</v>
      </c>
      <c r="T2366" s="2" t="s">
        <v>3866</v>
      </c>
      <c r="U2366" s="2" t="s">
        <v>3866</v>
      </c>
      <c r="V2366" s="2" t="s">
        <v>19830</v>
      </c>
      <c r="W2366" s="2" t="s">
        <v>3866</v>
      </c>
      <c r="Y2366"/>
    </row>
    <row r="2367" spans="1:25" x14ac:dyDescent="0.3">
      <c r="A2367" t="s">
        <v>2331</v>
      </c>
      <c r="B2367" t="s">
        <v>18536</v>
      </c>
      <c r="C2367" t="s">
        <v>19803</v>
      </c>
      <c r="D2367" s="3">
        <v>-1.5</v>
      </c>
      <c r="E2367" s="3">
        <v>1.817293E-3</v>
      </c>
      <c r="F2367" s="3"/>
      <c r="G2367" s="3">
        <v>-1.47367E-4</v>
      </c>
      <c r="H2367" s="3">
        <v>0.99988454699999996</v>
      </c>
      <c r="I2367" s="3"/>
      <c r="J2367" s="3">
        <v>-1.0766906E-2</v>
      </c>
      <c r="K2367" s="3">
        <v>0.99997729099999999</v>
      </c>
      <c r="L2367" s="3"/>
      <c r="M2367" s="3">
        <f t="shared" si="36"/>
        <v>0.50363809100000001</v>
      </c>
      <c r="N2367" s="3"/>
      <c r="O2367" s="2" t="s">
        <v>80</v>
      </c>
      <c r="P2367" s="2" t="s">
        <v>3866</v>
      </c>
      <c r="Q2367" s="2" t="s">
        <v>3866</v>
      </c>
      <c r="R2367" s="2" t="s">
        <v>3866</v>
      </c>
      <c r="T2367" s="2" t="s">
        <v>3866</v>
      </c>
      <c r="U2367" s="2" t="s">
        <v>3866</v>
      </c>
      <c r="V2367" s="2" t="s">
        <v>19830</v>
      </c>
      <c r="W2367" s="2" t="s">
        <v>3866</v>
      </c>
      <c r="Y2367"/>
    </row>
    <row r="2368" spans="1:25" x14ac:dyDescent="0.3">
      <c r="A2368" t="s">
        <v>2242</v>
      </c>
      <c r="B2368" t="s">
        <v>16979</v>
      </c>
      <c r="C2368" t="s">
        <v>19803</v>
      </c>
      <c r="D2368" s="3">
        <v>-1.20751875</v>
      </c>
      <c r="E2368" s="3">
        <v>2.7797110999999999E-2</v>
      </c>
      <c r="F2368" s="3"/>
      <c r="G2368" s="3">
        <v>-0.29259413299999998</v>
      </c>
      <c r="H2368" s="3">
        <v>0.79854361100000004</v>
      </c>
      <c r="I2368" s="3"/>
      <c r="J2368" s="3">
        <v>-8.6064020000000008E-3</v>
      </c>
      <c r="K2368" s="3">
        <v>0.99997729099999999</v>
      </c>
      <c r="L2368" s="3"/>
      <c r="M2368" s="3">
        <f t="shared" si="36"/>
        <v>0.50290642833333332</v>
      </c>
      <c r="N2368" s="3"/>
      <c r="O2368" s="2" t="s">
        <v>80</v>
      </c>
      <c r="P2368" s="2" t="s">
        <v>3866</v>
      </c>
      <c r="Q2368" s="2" t="s">
        <v>3866</v>
      </c>
      <c r="R2368" s="2" t="s">
        <v>3866</v>
      </c>
      <c r="T2368" s="2" t="s">
        <v>3866</v>
      </c>
      <c r="U2368" s="2" t="s">
        <v>19817</v>
      </c>
      <c r="V2368" s="2" t="s">
        <v>19828</v>
      </c>
      <c r="W2368" s="2" t="s">
        <v>3866</v>
      </c>
      <c r="Y2368"/>
    </row>
    <row r="2369" spans="1:25" x14ac:dyDescent="0.3">
      <c r="A2369" t="s">
        <v>2920</v>
      </c>
      <c r="B2369" t="s">
        <v>17054</v>
      </c>
      <c r="C2369" t="s">
        <v>19803</v>
      </c>
      <c r="D2369" s="3">
        <v>-1.373916023</v>
      </c>
      <c r="E2369" s="3">
        <v>2.4042590000000002E-3</v>
      </c>
      <c r="F2369" s="3"/>
      <c r="G2369" s="3">
        <v>9.7802666999999996E-2</v>
      </c>
      <c r="H2369" s="3">
        <v>0.96988843899999999</v>
      </c>
      <c r="I2369" s="3"/>
      <c r="J2369" s="3">
        <v>-0.23254188000000001</v>
      </c>
      <c r="K2369" s="3">
        <v>0.99997729099999999</v>
      </c>
      <c r="L2369" s="3"/>
      <c r="M2369" s="3">
        <f t="shared" si="36"/>
        <v>0.50288507866666665</v>
      </c>
      <c r="N2369" s="3"/>
      <c r="O2369" s="2" t="s">
        <v>80</v>
      </c>
      <c r="P2369" s="2" t="s">
        <v>3866</v>
      </c>
      <c r="Q2369" s="2" t="s">
        <v>3866</v>
      </c>
      <c r="R2369" s="2" t="s">
        <v>3866</v>
      </c>
      <c r="T2369" s="2" t="s">
        <v>3866</v>
      </c>
      <c r="U2369" s="2" t="s">
        <v>3866</v>
      </c>
      <c r="V2369" s="2" t="s">
        <v>19830</v>
      </c>
      <c r="W2369" s="2" t="s">
        <v>3866</v>
      </c>
      <c r="Y2369"/>
    </row>
    <row r="2370" spans="1:25" x14ac:dyDescent="0.3">
      <c r="A2370" t="s">
        <v>3225</v>
      </c>
      <c r="B2370" t="s">
        <v>16996</v>
      </c>
      <c r="C2370" t="s">
        <v>19803</v>
      </c>
      <c r="D2370" s="3">
        <v>-1.489378291</v>
      </c>
      <c r="E2370" s="3">
        <v>1.4321869999999999E-3</v>
      </c>
      <c r="F2370" s="3"/>
      <c r="G2370" s="3">
        <v>6.0216100000000002E-2</v>
      </c>
      <c r="H2370" s="3">
        <v>0.99694824199999998</v>
      </c>
      <c r="I2370" s="3"/>
      <c r="J2370" s="3">
        <v>-7.7451589000000001E-2</v>
      </c>
      <c r="K2370" s="3">
        <v>0.99997729099999999</v>
      </c>
      <c r="L2370" s="3"/>
      <c r="M2370" s="3">
        <f t="shared" si="36"/>
        <v>0.50220459333333334</v>
      </c>
      <c r="N2370" s="3"/>
      <c r="O2370" s="2" t="s">
        <v>80</v>
      </c>
      <c r="P2370" s="2" t="s">
        <v>3866</v>
      </c>
      <c r="Q2370" s="2" t="s">
        <v>3866</v>
      </c>
      <c r="R2370" s="2" t="s">
        <v>3866</v>
      </c>
      <c r="T2370" s="2" t="s">
        <v>3866</v>
      </c>
      <c r="U2370" s="2" t="s">
        <v>3866</v>
      </c>
      <c r="V2370" s="2" t="s">
        <v>19830</v>
      </c>
      <c r="W2370" s="2" t="s">
        <v>3866</v>
      </c>
      <c r="Y2370"/>
    </row>
    <row r="2371" spans="1:25" x14ac:dyDescent="0.3">
      <c r="A2371" t="s">
        <v>1766</v>
      </c>
      <c r="B2371" t="s">
        <v>19231</v>
      </c>
      <c r="C2371" t="s">
        <v>19803</v>
      </c>
      <c r="D2371" s="3">
        <v>-1.2427688539999999</v>
      </c>
      <c r="E2371" s="3">
        <v>8.0284300000000002E-4</v>
      </c>
      <c r="F2371" s="3"/>
      <c r="G2371" s="3">
        <v>-4.4597333000000003E-2</v>
      </c>
      <c r="H2371" s="3">
        <v>0.99772053199999999</v>
      </c>
      <c r="I2371" s="3"/>
      <c r="J2371" s="3">
        <v>-0.21847571599999999</v>
      </c>
      <c r="K2371" s="3">
        <v>0.951988002</v>
      </c>
      <c r="L2371" s="3"/>
      <c r="M2371" s="3">
        <f t="shared" ref="M2371:M2434" si="37">ABS(AVERAGE(D2371, G2371, J2371))</f>
        <v>0.50194730099999996</v>
      </c>
      <c r="N2371" s="3"/>
      <c r="O2371" s="2" t="s">
        <v>80</v>
      </c>
      <c r="P2371" s="2" t="s">
        <v>3866</v>
      </c>
      <c r="Q2371" s="2" t="s">
        <v>3866</v>
      </c>
      <c r="R2371" s="2" t="s">
        <v>3866</v>
      </c>
      <c r="T2371" s="2" t="s">
        <v>3866</v>
      </c>
      <c r="U2371" s="2" t="s">
        <v>3866</v>
      </c>
      <c r="V2371" s="2" t="s">
        <v>19830</v>
      </c>
      <c r="W2371" s="2" t="s">
        <v>3866</v>
      </c>
      <c r="Y2371"/>
    </row>
    <row r="2372" spans="1:25" x14ac:dyDescent="0.3">
      <c r="A2372" t="s">
        <v>1777</v>
      </c>
      <c r="B2372" t="s">
        <v>19724</v>
      </c>
      <c r="C2372" t="s">
        <v>19803</v>
      </c>
      <c r="D2372" s="3">
        <v>-0.84017211999999997</v>
      </c>
      <c r="E2372" s="3">
        <v>5.8017779999999996E-3</v>
      </c>
      <c r="F2372" s="3"/>
      <c r="G2372" s="3">
        <v>-0.33300993299999998</v>
      </c>
      <c r="H2372" s="3">
        <v>0.31054329600000002</v>
      </c>
      <c r="I2372" s="3"/>
      <c r="J2372" s="3">
        <v>-0.33141324900000002</v>
      </c>
      <c r="K2372" s="3">
        <v>0.53405593799999995</v>
      </c>
      <c r="L2372" s="3"/>
      <c r="M2372" s="3">
        <f t="shared" si="37"/>
        <v>0.50153176733333327</v>
      </c>
      <c r="N2372" s="3"/>
      <c r="O2372" s="2" t="s">
        <v>80</v>
      </c>
      <c r="P2372" s="2" t="s">
        <v>3866</v>
      </c>
      <c r="Q2372" s="2" t="s">
        <v>3866</v>
      </c>
      <c r="R2372" s="2" t="s">
        <v>3866</v>
      </c>
      <c r="T2372" s="2" t="s">
        <v>3866</v>
      </c>
      <c r="U2372" s="2" t="s">
        <v>3866</v>
      </c>
      <c r="V2372" s="2" t="s">
        <v>19830</v>
      </c>
      <c r="W2372" s="2" t="s">
        <v>3866</v>
      </c>
      <c r="Y2372"/>
    </row>
    <row r="2373" spans="1:25" x14ac:dyDescent="0.3">
      <c r="A2373" t="s">
        <v>2779</v>
      </c>
      <c r="B2373" t="s">
        <v>18372</v>
      </c>
      <c r="C2373" t="s">
        <v>19803</v>
      </c>
      <c r="D2373" s="3">
        <v>-1.5849625009999999</v>
      </c>
      <c r="E2373" s="3">
        <v>7.4399999999999999E-6</v>
      </c>
      <c r="F2373" s="3"/>
      <c r="G2373" s="3">
        <v>0.102271</v>
      </c>
      <c r="H2373" s="3">
        <v>0.81929032899999998</v>
      </c>
      <c r="I2373" s="3"/>
      <c r="J2373" s="3">
        <v>-1.6054888E-2</v>
      </c>
      <c r="K2373" s="3">
        <v>0.99997729099999999</v>
      </c>
      <c r="L2373" s="3"/>
      <c r="M2373" s="3">
        <f t="shared" si="37"/>
        <v>0.49958212966666665</v>
      </c>
      <c r="N2373" s="3"/>
      <c r="O2373" s="2" t="s">
        <v>80</v>
      </c>
      <c r="P2373" s="2" t="s">
        <v>3866</v>
      </c>
      <c r="Q2373" s="2" t="s">
        <v>3866</v>
      </c>
      <c r="R2373" s="2" t="s">
        <v>3866</v>
      </c>
      <c r="T2373" s="2" t="s">
        <v>3866</v>
      </c>
      <c r="U2373" s="2" t="s">
        <v>3866</v>
      </c>
      <c r="V2373" s="2" t="s">
        <v>19830</v>
      </c>
      <c r="W2373" s="2" t="s">
        <v>3866</v>
      </c>
      <c r="Y2373"/>
    </row>
    <row r="2374" spans="1:25" x14ac:dyDescent="0.3">
      <c r="A2374" t="s">
        <v>2668</v>
      </c>
      <c r="B2374" t="s">
        <v>18321</v>
      </c>
      <c r="C2374" t="s">
        <v>19803</v>
      </c>
      <c r="D2374" s="3">
        <v>-1.255876327</v>
      </c>
      <c r="E2374" s="3">
        <v>2.1567E-4</v>
      </c>
      <c r="F2374" s="3"/>
      <c r="G2374" s="3">
        <v>-0.24736143299999999</v>
      </c>
      <c r="H2374" s="3">
        <v>0.44990544500000001</v>
      </c>
      <c r="I2374" s="3"/>
      <c r="J2374" s="3">
        <v>6.1979180000000002E-3</v>
      </c>
      <c r="K2374" s="3">
        <v>0.99997729099999999</v>
      </c>
      <c r="L2374" s="3"/>
      <c r="M2374" s="3">
        <f t="shared" si="37"/>
        <v>0.49901328066666667</v>
      </c>
      <c r="N2374" s="3"/>
      <c r="O2374" s="2" t="s">
        <v>80</v>
      </c>
      <c r="P2374" s="2" t="s">
        <v>3866</v>
      </c>
      <c r="Q2374" s="2" t="s">
        <v>3866</v>
      </c>
      <c r="R2374" s="2" t="s">
        <v>3866</v>
      </c>
      <c r="T2374" s="2" t="s">
        <v>3866</v>
      </c>
      <c r="U2374" s="2" t="s">
        <v>3866</v>
      </c>
      <c r="V2374" s="2" t="s">
        <v>19830</v>
      </c>
      <c r="W2374" s="2" t="s">
        <v>3866</v>
      </c>
      <c r="Y2374"/>
    </row>
    <row r="2375" spans="1:25" x14ac:dyDescent="0.3">
      <c r="A2375" t="s">
        <v>2298</v>
      </c>
      <c r="B2375" t="s">
        <v>18914</v>
      </c>
      <c r="C2375" t="s">
        <v>19803</v>
      </c>
      <c r="D2375" s="3">
        <v>-1.6771747859999999</v>
      </c>
      <c r="E2375" s="3">
        <v>7.7700000000000005E-5</v>
      </c>
      <c r="F2375" s="3"/>
      <c r="G2375" s="3">
        <v>0.20153009999999999</v>
      </c>
      <c r="H2375" s="3">
        <v>0.67410107100000005</v>
      </c>
      <c r="I2375" s="3"/>
      <c r="J2375" s="3">
        <v>-2.1140164999999999E-2</v>
      </c>
      <c r="K2375" s="3">
        <v>0.99997729099999999</v>
      </c>
      <c r="L2375" s="3"/>
      <c r="M2375" s="3">
        <f t="shared" si="37"/>
        <v>0.49892828366666664</v>
      </c>
      <c r="N2375" s="3"/>
      <c r="O2375" s="2" t="s">
        <v>80</v>
      </c>
      <c r="P2375" s="2" t="s">
        <v>3866</v>
      </c>
      <c r="Q2375" s="2" t="s">
        <v>3866</v>
      </c>
      <c r="R2375" s="2" t="s">
        <v>3866</v>
      </c>
      <c r="T2375" s="2" t="s">
        <v>3866</v>
      </c>
      <c r="U2375" s="2" t="s">
        <v>3866</v>
      </c>
      <c r="V2375" s="2" t="s">
        <v>19830</v>
      </c>
      <c r="W2375" s="2" t="s">
        <v>3866</v>
      </c>
      <c r="Y2375"/>
    </row>
    <row r="2376" spans="1:25" x14ac:dyDescent="0.3">
      <c r="A2376" t="s">
        <v>2986</v>
      </c>
      <c r="B2376" t="s">
        <v>17138</v>
      </c>
      <c r="C2376" t="s">
        <v>19803</v>
      </c>
      <c r="D2376" s="3">
        <v>-0.80256200600000005</v>
      </c>
      <c r="E2376" s="3">
        <v>2.0448022999999999E-2</v>
      </c>
      <c r="F2376" s="3"/>
      <c r="G2376" s="3">
        <v>-1.6718766999999999E-2</v>
      </c>
      <c r="H2376" s="3">
        <v>0.99891483800000003</v>
      </c>
      <c r="I2376" s="3"/>
      <c r="J2376" s="3">
        <v>-0.67698607300000002</v>
      </c>
      <c r="K2376" s="3">
        <v>0.13580156500000001</v>
      </c>
      <c r="L2376" s="3"/>
      <c r="M2376" s="3">
        <f t="shared" si="37"/>
        <v>0.4987556153333334</v>
      </c>
      <c r="N2376" s="3"/>
      <c r="O2376" s="2" t="s">
        <v>80</v>
      </c>
      <c r="P2376" s="2" t="s">
        <v>3866</v>
      </c>
      <c r="Q2376" s="2" t="s">
        <v>3866</v>
      </c>
      <c r="R2376" s="2" t="s">
        <v>3866</v>
      </c>
      <c r="T2376" s="2" t="s">
        <v>3866</v>
      </c>
      <c r="U2376" s="2" t="s">
        <v>3866</v>
      </c>
      <c r="V2376" s="2" t="s">
        <v>19830</v>
      </c>
      <c r="W2376" s="2" t="s">
        <v>3866</v>
      </c>
      <c r="Y2376"/>
    </row>
    <row r="2377" spans="1:25" x14ac:dyDescent="0.3">
      <c r="A2377" t="s">
        <v>2594</v>
      </c>
      <c r="B2377" t="s">
        <v>18590</v>
      </c>
      <c r="C2377" t="s">
        <v>19803</v>
      </c>
      <c r="D2377" s="3">
        <v>-1.5849625009999999</v>
      </c>
      <c r="E2377" s="3">
        <v>2.2900000000000001E-6</v>
      </c>
      <c r="F2377" s="3"/>
      <c r="G2377" s="3">
        <v>0.104775167</v>
      </c>
      <c r="H2377" s="3">
        <v>0.745496084</v>
      </c>
      <c r="I2377" s="3"/>
      <c r="J2377" s="3">
        <v>-1.5470285E-2</v>
      </c>
      <c r="K2377" s="3">
        <v>0.99997729099999999</v>
      </c>
      <c r="L2377" s="3"/>
      <c r="M2377" s="3">
        <f t="shared" si="37"/>
        <v>0.49855253966666663</v>
      </c>
      <c r="N2377" s="3"/>
      <c r="O2377" s="2" t="s">
        <v>80</v>
      </c>
      <c r="P2377" s="2" t="s">
        <v>3866</v>
      </c>
      <c r="Q2377" s="2" t="s">
        <v>3866</v>
      </c>
      <c r="R2377" s="2" t="s">
        <v>3866</v>
      </c>
      <c r="T2377" s="2" t="s">
        <v>3866</v>
      </c>
      <c r="U2377" s="2" t="s">
        <v>3866</v>
      </c>
      <c r="V2377" s="2" t="s">
        <v>19830</v>
      </c>
      <c r="W2377" s="2" t="s">
        <v>3866</v>
      </c>
      <c r="Y2377"/>
    </row>
    <row r="2378" spans="1:25" x14ac:dyDescent="0.3">
      <c r="A2378" t="s">
        <v>2684</v>
      </c>
      <c r="B2378" t="s">
        <v>18658</v>
      </c>
      <c r="C2378" t="s">
        <v>19803</v>
      </c>
      <c r="D2378" s="3">
        <v>-1.5</v>
      </c>
      <c r="E2378" s="3">
        <v>1.425228E-3</v>
      </c>
      <c r="F2378" s="3"/>
      <c r="G2378" s="3">
        <v>2.8374467E-2</v>
      </c>
      <c r="H2378" s="3">
        <v>0.99891483800000003</v>
      </c>
      <c r="I2378" s="3"/>
      <c r="J2378" s="3">
        <v>-2.4005576000000001E-2</v>
      </c>
      <c r="K2378" s="3">
        <v>0.99997729099999999</v>
      </c>
      <c r="L2378" s="3"/>
      <c r="M2378" s="3">
        <f t="shared" si="37"/>
        <v>0.498543703</v>
      </c>
      <c r="N2378" s="3"/>
      <c r="O2378" s="2" t="s">
        <v>80</v>
      </c>
      <c r="P2378" s="2" t="s">
        <v>3866</v>
      </c>
      <c r="Q2378" s="2" t="s">
        <v>3866</v>
      </c>
      <c r="R2378" s="2" t="s">
        <v>3866</v>
      </c>
      <c r="T2378" s="2" t="s">
        <v>3866</v>
      </c>
      <c r="U2378" s="2" t="s">
        <v>3866</v>
      </c>
      <c r="V2378" s="2" t="s">
        <v>19830</v>
      </c>
      <c r="W2378" s="2" t="s">
        <v>3866</v>
      </c>
      <c r="Y2378"/>
    </row>
    <row r="2379" spans="1:25" x14ac:dyDescent="0.3">
      <c r="A2379" t="s">
        <v>2881</v>
      </c>
      <c r="B2379" t="s">
        <v>18779</v>
      </c>
      <c r="C2379" t="s">
        <v>19803</v>
      </c>
      <c r="D2379" s="3">
        <v>-1.29248125</v>
      </c>
      <c r="E2379" s="3">
        <v>4.4429949999999999E-3</v>
      </c>
      <c r="F2379" s="3"/>
      <c r="G2379" s="3">
        <v>-0.197556067</v>
      </c>
      <c r="H2379" s="3">
        <v>0.83892358300000003</v>
      </c>
      <c r="I2379" s="3"/>
      <c r="J2379" s="3">
        <v>-5.1030900000000002E-3</v>
      </c>
      <c r="K2379" s="3">
        <v>0.99997729099999999</v>
      </c>
      <c r="L2379" s="3"/>
      <c r="M2379" s="3">
        <f t="shared" si="37"/>
        <v>0.49838013566666667</v>
      </c>
      <c r="N2379" s="3"/>
      <c r="O2379" s="2" t="s">
        <v>80</v>
      </c>
      <c r="P2379" s="2" t="s">
        <v>3866</v>
      </c>
      <c r="Q2379" s="2" t="s">
        <v>3866</v>
      </c>
      <c r="R2379" s="2" t="s">
        <v>3866</v>
      </c>
      <c r="T2379" s="2" t="s">
        <v>3866</v>
      </c>
      <c r="U2379" s="2" t="s">
        <v>3866</v>
      </c>
      <c r="V2379" s="2" t="s">
        <v>19830</v>
      </c>
      <c r="W2379" s="2" t="s">
        <v>3866</v>
      </c>
      <c r="Y2379"/>
    </row>
    <row r="2380" spans="1:25" x14ac:dyDescent="0.3">
      <c r="A2380" t="s">
        <v>2539</v>
      </c>
      <c r="B2380" t="s">
        <v>18724</v>
      </c>
      <c r="C2380" t="s">
        <v>19803</v>
      </c>
      <c r="D2380" s="3">
        <v>-0.86656686599999999</v>
      </c>
      <c r="E2380" s="3">
        <v>1.8172859E-2</v>
      </c>
      <c r="F2380" s="3"/>
      <c r="G2380" s="3">
        <v>-0.57075136699999995</v>
      </c>
      <c r="H2380" s="3">
        <v>0.12964192599999999</v>
      </c>
      <c r="I2380" s="3"/>
      <c r="J2380" s="3">
        <v>-5.7013275000000002E-2</v>
      </c>
      <c r="K2380" s="3">
        <v>0.99997729099999999</v>
      </c>
      <c r="L2380" s="3"/>
      <c r="M2380" s="3">
        <f t="shared" si="37"/>
        <v>0.49811050266666673</v>
      </c>
      <c r="N2380" s="3"/>
      <c r="O2380" s="2" t="s">
        <v>80</v>
      </c>
      <c r="P2380" s="2" t="s">
        <v>3866</v>
      </c>
      <c r="Q2380" s="2" t="s">
        <v>3866</v>
      </c>
      <c r="R2380" s="2" t="s">
        <v>3866</v>
      </c>
      <c r="T2380" s="2" t="s">
        <v>3866</v>
      </c>
      <c r="U2380" s="2" t="s">
        <v>3866</v>
      </c>
      <c r="V2380" s="2" t="s">
        <v>19830</v>
      </c>
      <c r="W2380" s="2" t="s">
        <v>3866</v>
      </c>
      <c r="Y2380"/>
    </row>
    <row r="2381" spans="1:25" x14ac:dyDescent="0.3">
      <c r="A2381" t="s">
        <v>2782</v>
      </c>
      <c r="B2381" t="s">
        <v>17920</v>
      </c>
      <c r="C2381" t="s">
        <v>19803</v>
      </c>
      <c r="D2381" s="3">
        <v>-1.4263674129999999</v>
      </c>
      <c r="E2381" s="3">
        <v>1.4934729999999999E-3</v>
      </c>
      <c r="F2381" s="3"/>
      <c r="G2381" s="3">
        <v>-5.6590232999999997E-2</v>
      </c>
      <c r="H2381" s="3">
        <v>0.997354878</v>
      </c>
      <c r="I2381" s="3"/>
      <c r="J2381" s="3">
        <v>-8.8848980000000004E-3</v>
      </c>
      <c r="K2381" s="3">
        <v>0.99997729099999999</v>
      </c>
      <c r="L2381" s="3"/>
      <c r="M2381" s="3">
        <f t="shared" si="37"/>
        <v>0.497280848</v>
      </c>
      <c r="N2381" s="3"/>
      <c r="O2381" s="2" t="s">
        <v>80</v>
      </c>
      <c r="P2381" s="2" t="s">
        <v>3866</v>
      </c>
      <c r="Q2381" s="2" t="s">
        <v>3866</v>
      </c>
      <c r="R2381" s="2" t="s">
        <v>3866</v>
      </c>
      <c r="T2381" s="2" t="s">
        <v>3866</v>
      </c>
      <c r="U2381" s="2" t="s">
        <v>3866</v>
      </c>
      <c r="V2381" s="2" t="s">
        <v>19830</v>
      </c>
      <c r="W2381" s="2" t="s">
        <v>3866</v>
      </c>
      <c r="Y2381"/>
    </row>
    <row r="2382" spans="1:25" x14ac:dyDescent="0.3">
      <c r="A2382" t="s">
        <v>2192</v>
      </c>
      <c r="B2382" t="s">
        <v>16910</v>
      </c>
      <c r="C2382" t="s">
        <v>19803</v>
      </c>
      <c r="D2382" s="3">
        <v>-0.85056579899999996</v>
      </c>
      <c r="E2382" s="3">
        <v>1.175025E-2</v>
      </c>
      <c r="F2382" s="3"/>
      <c r="G2382" s="3">
        <v>-0.50710113300000004</v>
      </c>
      <c r="H2382" s="3">
        <v>0.13796545900000001</v>
      </c>
      <c r="I2382" s="3"/>
      <c r="J2382" s="3">
        <v>-0.13319431400000001</v>
      </c>
      <c r="K2382" s="3">
        <v>0.99997729099999999</v>
      </c>
      <c r="L2382" s="3"/>
      <c r="M2382" s="3">
        <f t="shared" si="37"/>
        <v>0.49695374866666664</v>
      </c>
      <c r="N2382" s="3"/>
      <c r="O2382" s="2" t="s">
        <v>80</v>
      </c>
      <c r="P2382" s="2" t="s">
        <v>3866</v>
      </c>
      <c r="Q2382" s="2" t="s">
        <v>3866</v>
      </c>
      <c r="R2382" s="2" t="s">
        <v>3866</v>
      </c>
      <c r="T2382" s="2" t="s">
        <v>3866</v>
      </c>
      <c r="U2382" s="2" t="s">
        <v>3866</v>
      </c>
      <c r="V2382" s="2" t="s">
        <v>19830</v>
      </c>
      <c r="W2382" s="2" t="s">
        <v>3866</v>
      </c>
      <c r="Y2382"/>
    </row>
    <row r="2383" spans="1:25" x14ac:dyDescent="0.3">
      <c r="A2383" t="s">
        <v>2095</v>
      </c>
      <c r="B2383" t="s">
        <v>16908</v>
      </c>
      <c r="C2383" t="s">
        <v>19803</v>
      </c>
      <c r="D2383" s="3">
        <v>-1.3086919889999999</v>
      </c>
      <c r="E2383" s="3">
        <v>2.1640620999999999E-2</v>
      </c>
      <c r="F2383" s="3"/>
      <c r="G2383" s="3">
        <v>-2.3001433000000002E-2</v>
      </c>
      <c r="H2383" s="3">
        <v>0.99891483800000003</v>
      </c>
      <c r="I2383" s="3"/>
      <c r="J2383" s="3">
        <v>-0.15829812900000001</v>
      </c>
      <c r="K2383" s="3">
        <v>0.99997729099999999</v>
      </c>
      <c r="L2383" s="3"/>
      <c r="M2383" s="3">
        <f t="shared" si="37"/>
        <v>0.49666385033333332</v>
      </c>
      <c r="N2383" s="3"/>
      <c r="O2383" s="2" t="s">
        <v>80</v>
      </c>
      <c r="P2383" s="2" t="s">
        <v>3866</v>
      </c>
      <c r="Q2383" s="2" t="s">
        <v>3866</v>
      </c>
      <c r="R2383" s="2" t="s">
        <v>3866</v>
      </c>
      <c r="T2383" s="2" t="s">
        <v>3866</v>
      </c>
      <c r="U2383" s="2" t="s">
        <v>3866</v>
      </c>
      <c r="V2383" s="2" t="s">
        <v>19830</v>
      </c>
      <c r="W2383" s="2" t="s">
        <v>3866</v>
      </c>
      <c r="Y2383"/>
    </row>
    <row r="2384" spans="1:25" x14ac:dyDescent="0.3">
      <c r="A2384" t="s">
        <v>2947</v>
      </c>
      <c r="B2384" t="s">
        <v>17155</v>
      </c>
      <c r="C2384" t="s">
        <v>19803</v>
      </c>
      <c r="D2384" s="3">
        <v>-0.80118236700000001</v>
      </c>
      <c r="E2384" s="3">
        <v>2.1711606000000001E-2</v>
      </c>
      <c r="F2384" s="3"/>
      <c r="G2384" s="3">
        <v>-4.6240666999999999E-2</v>
      </c>
      <c r="H2384" s="3">
        <v>0.99842905400000004</v>
      </c>
      <c r="I2384" s="3"/>
      <c r="J2384" s="3">
        <v>-0.64235946700000002</v>
      </c>
      <c r="K2384" s="3">
        <v>0.17082165299999999</v>
      </c>
      <c r="L2384" s="3"/>
      <c r="M2384" s="3">
        <f t="shared" si="37"/>
        <v>0.49659416700000003</v>
      </c>
      <c r="N2384" s="3"/>
      <c r="O2384" s="2" t="s">
        <v>80</v>
      </c>
      <c r="P2384" s="2" t="s">
        <v>3866</v>
      </c>
      <c r="Q2384" s="2" t="s">
        <v>3866</v>
      </c>
      <c r="R2384" s="2" t="s">
        <v>3866</v>
      </c>
      <c r="T2384" s="2" t="s">
        <v>3866</v>
      </c>
      <c r="U2384" s="2" t="s">
        <v>3866</v>
      </c>
      <c r="V2384" s="2" t="s">
        <v>19830</v>
      </c>
      <c r="W2384" s="2" t="s">
        <v>3866</v>
      </c>
      <c r="Y2384"/>
    </row>
    <row r="2385" spans="1:25" x14ac:dyDescent="0.3">
      <c r="A2385" t="s">
        <v>1920</v>
      </c>
      <c r="B2385" t="s">
        <v>17280</v>
      </c>
      <c r="C2385" t="s">
        <v>19803</v>
      </c>
      <c r="D2385" s="3">
        <v>-1.2054665499999999</v>
      </c>
      <c r="E2385" s="3">
        <v>2.2877090000000002E-3</v>
      </c>
      <c r="F2385" s="3"/>
      <c r="G2385" s="3">
        <v>-0.265283133</v>
      </c>
      <c r="H2385" s="3">
        <v>0.61578112299999999</v>
      </c>
      <c r="I2385" s="3"/>
      <c r="J2385" s="3">
        <v>-1.6431373999999999E-2</v>
      </c>
      <c r="K2385" s="3">
        <v>0.99997729099999999</v>
      </c>
      <c r="L2385" s="3"/>
      <c r="M2385" s="3">
        <f t="shared" si="37"/>
        <v>0.49572701899999999</v>
      </c>
      <c r="N2385" s="3"/>
      <c r="O2385" s="2" t="s">
        <v>80</v>
      </c>
      <c r="P2385" s="2" t="s">
        <v>3866</v>
      </c>
      <c r="Q2385" s="2" t="s">
        <v>3866</v>
      </c>
      <c r="R2385" s="2" t="s">
        <v>3866</v>
      </c>
      <c r="T2385" s="2" t="s">
        <v>3866</v>
      </c>
      <c r="U2385" s="2" t="s">
        <v>3866</v>
      </c>
      <c r="V2385" s="2" t="s">
        <v>19830</v>
      </c>
      <c r="W2385" s="2" t="s">
        <v>3866</v>
      </c>
      <c r="Y2385"/>
    </row>
    <row r="2386" spans="1:25" x14ac:dyDescent="0.3">
      <c r="A2386" t="s">
        <v>2184</v>
      </c>
      <c r="B2386" t="s">
        <v>18375</v>
      </c>
      <c r="C2386" t="s">
        <v>19803</v>
      </c>
      <c r="D2386" s="3">
        <v>-1.0849625009999999</v>
      </c>
      <c r="E2386" s="3">
        <v>1.1670953E-2</v>
      </c>
      <c r="F2386" s="3"/>
      <c r="G2386" s="3">
        <v>-0.375119867</v>
      </c>
      <c r="H2386" s="3">
        <v>0.506700755</v>
      </c>
      <c r="I2386" s="3"/>
      <c r="J2386" s="3">
        <v>-2.6687216999999999E-2</v>
      </c>
      <c r="K2386" s="3">
        <v>0.99997729099999999</v>
      </c>
      <c r="L2386" s="3"/>
      <c r="M2386" s="3">
        <f t="shared" si="37"/>
        <v>0.49558986166666669</v>
      </c>
      <c r="N2386" s="3"/>
      <c r="O2386" s="2" t="s">
        <v>80</v>
      </c>
      <c r="P2386" s="2" t="s">
        <v>3866</v>
      </c>
      <c r="Q2386" s="2" t="s">
        <v>3866</v>
      </c>
      <c r="R2386" s="2" t="s">
        <v>3866</v>
      </c>
      <c r="T2386" s="2" t="s">
        <v>3866</v>
      </c>
      <c r="U2386" s="2" t="s">
        <v>3866</v>
      </c>
      <c r="V2386" s="2" t="s">
        <v>19830</v>
      </c>
      <c r="W2386" s="2" t="s">
        <v>3866</v>
      </c>
      <c r="Y2386"/>
    </row>
    <row r="2387" spans="1:25" x14ac:dyDescent="0.3">
      <c r="A2387" t="s">
        <v>2391</v>
      </c>
      <c r="B2387" t="s">
        <v>19248</v>
      </c>
      <c r="C2387" t="s">
        <v>19803</v>
      </c>
      <c r="D2387" s="3">
        <v>-0.84061523000000005</v>
      </c>
      <c r="E2387" s="3">
        <v>6.929022E-3</v>
      </c>
      <c r="F2387" s="3"/>
      <c r="G2387" s="3">
        <v>-0.40761199999999997</v>
      </c>
      <c r="H2387" s="3">
        <v>0.19713555999999999</v>
      </c>
      <c r="I2387" s="3"/>
      <c r="J2387" s="3">
        <v>-0.236730515</v>
      </c>
      <c r="K2387" s="3">
        <v>0.85941472699999999</v>
      </c>
      <c r="L2387" s="3"/>
      <c r="M2387" s="3">
        <f t="shared" si="37"/>
        <v>0.494985915</v>
      </c>
      <c r="N2387" s="3"/>
      <c r="O2387" s="2" t="s">
        <v>80</v>
      </c>
      <c r="P2387" s="2" t="s">
        <v>3866</v>
      </c>
      <c r="Q2387" s="2" t="s">
        <v>3866</v>
      </c>
      <c r="R2387" s="2" t="s">
        <v>3866</v>
      </c>
      <c r="T2387" s="2" t="s">
        <v>3866</v>
      </c>
      <c r="U2387" s="2" t="s">
        <v>3866</v>
      </c>
      <c r="V2387" s="2" t="s">
        <v>19830</v>
      </c>
      <c r="W2387" s="2" t="s">
        <v>3866</v>
      </c>
      <c r="Y2387"/>
    </row>
    <row r="2388" spans="1:25" x14ac:dyDescent="0.3">
      <c r="A2388" t="s">
        <v>2614</v>
      </c>
      <c r="B2388" t="s">
        <v>18306</v>
      </c>
      <c r="C2388" t="s">
        <v>19803</v>
      </c>
      <c r="D2388" s="3">
        <v>-1.2652573579999999</v>
      </c>
      <c r="E2388" s="3">
        <v>1.0659930999999999E-2</v>
      </c>
      <c r="F2388" s="3"/>
      <c r="G2388" s="3">
        <v>-0.21492093300000001</v>
      </c>
      <c r="H2388" s="3">
        <v>0.853254599</v>
      </c>
      <c r="I2388" s="3"/>
      <c r="J2388" s="3">
        <v>-3.6512929999999999E-3</v>
      </c>
      <c r="K2388" s="3">
        <v>0.99997729099999999</v>
      </c>
      <c r="L2388" s="3"/>
      <c r="M2388" s="3">
        <f t="shared" si="37"/>
        <v>0.49460986133333334</v>
      </c>
      <c r="N2388" s="3"/>
      <c r="O2388" s="2" t="s">
        <v>80</v>
      </c>
      <c r="P2388" s="2" t="s">
        <v>3866</v>
      </c>
      <c r="Q2388" s="2" t="s">
        <v>3866</v>
      </c>
      <c r="R2388" s="2" t="s">
        <v>3866</v>
      </c>
      <c r="T2388" s="2" t="s">
        <v>3866</v>
      </c>
      <c r="U2388" s="2" t="s">
        <v>3866</v>
      </c>
      <c r="V2388" s="2" t="s">
        <v>19830</v>
      </c>
      <c r="W2388" s="2" t="s">
        <v>3866</v>
      </c>
      <c r="Y2388"/>
    </row>
    <row r="2389" spans="1:25" x14ac:dyDescent="0.3">
      <c r="A2389" t="s">
        <v>1935</v>
      </c>
      <c r="B2389" t="s">
        <v>16908</v>
      </c>
      <c r="C2389" t="s">
        <v>19803</v>
      </c>
      <c r="D2389" s="3">
        <v>-1.29248125</v>
      </c>
      <c r="E2389" s="3">
        <v>3.9383099999999998E-4</v>
      </c>
      <c r="F2389" s="3"/>
      <c r="G2389" s="3">
        <v>-0.15421560000000001</v>
      </c>
      <c r="H2389" s="3">
        <v>0.79301604199999998</v>
      </c>
      <c r="I2389" s="3"/>
      <c r="J2389" s="3">
        <v>-3.5204500999999999E-2</v>
      </c>
      <c r="K2389" s="3">
        <v>0.99997729099999999</v>
      </c>
      <c r="L2389" s="3"/>
      <c r="M2389" s="3">
        <f t="shared" si="37"/>
        <v>0.49396711699999996</v>
      </c>
      <c r="N2389" s="3"/>
      <c r="O2389" s="2" t="s">
        <v>80</v>
      </c>
      <c r="P2389" s="2" t="s">
        <v>3866</v>
      </c>
      <c r="Q2389" s="2" t="s">
        <v>3866</v>
      </c>
      <c r="R2389" s="2" t="s">
        <v>3866</v>
      </c>
      <c r="T2389" s="2" t="s">
        <v>3866</v>
      </c>
      <c r="U2389" s="2" t="s">
        <v>3866</v>
      </c>
      <c r="V2389" s="2" t="s">
        <v>19830</v>
      </c>
      <c r="W2389" s="2" t="s">
        <v>3866</v>
      </c>
      <c r="Y2389"/>
    </row>
    <row r="2390" spans="1:25" x14ac:dyDescent="0.3">
      <c r="A2390" t="s">
        <v>3056</v>
      </c>
      <c r="B2390" t="s">
        <v>17059</v>
      </c>
      <c r="C2390" t="s">
        <v>19803</v>
      </c>
      <c r="D2390" s="3">
        <v>-0.80904238799999995</v>
      </c>
      <c r="E2390" s="3">
        <v>9.2393400000000004E-3</v>
      </c>
      <c r="F2390" s="3"/>
      <c r="G2390" s="3">
        <v>-0.26063950000000002</v>
      </c>
      <c r="H2390" s="3">
        <v>0.52522588699999995</v>
      </c>
      <c r="I2390" s="3"/>
      <c r="J2390" s="3">
        <v>-0.41167091300000003</v>
      </c>
      <c r="K2390" s="3">
        <v>0.38185360899999998</v>
      </c>
      <c r="L2390" s="3"/>
      <c r="M2390" s="3">
        <f t="shared" si="37"/>
        <v>0.49378426699999994</v>
      </c>
      <c r="N2390" s="3"/>
      <c r="O2390" s="2" t="s">
        <v>80</v>
      </c>
      <c r="P2390" s="2" t="s">
        <v>3866</v>
      </c>
      <c r="Q2390" s="2" t="s">
        <v>3866</v>
      </c>
      <c r="R2390" s="2" t="s">
        <v>3866</v>
      </c>
      <c r="T2390" s="2" t="s">
        <v>3866</v>
      </c>
      <c r="U2390" s="2" t="s">
        <v>3866</v>
      </c>
      <c r="V2390" s="2" t="s">
        <v>19830</v>
      </c>
      <c r="W2390" s="2" t="s">
        <v>3866</v>
      </c>
      <c r="Y2390"/>
    </row>
    <row r="2391" spans="1:25" x14ac:dyDescent="0.3">
      <c r="A2391" t="s">
        <v>1910</v>
      </c>
      <c r="B2391" t="s">
        <v>17248</v>
      </c>
      <c r="C2391" t="s">
        <v>19803</v>
      </c>
      <c r="D2391" s="3">
        <v>-0.64485300700000003</v>
      </c>
      <c r="E2391" s="3">
        <v>4.3390873000000003E-2</v>
      </c>
      <c r="F2391" s="3"/>
      <c r="G2391" s="3">
        <v>-0.57320313300000003</v>
      </c>
      <c r="H2391" s="3">
        <v>8.6674132000000001E-2</v>
      </c>
      <c r="I2391" s="3"/>
      <c r="J2391" s="3">
        <v>-0.26174469299999997</v>
      </c>
      <c r="K2391" s="3">
        <v>0.85784194700000005</v>
      </c>
      <c r="L2391" s="3"/>
      <c r="M2391" s="3">
        <f t="shared" si="37"/>
        <v>0.49326694433333335</v>
      </c>
      <c r="N2391" s="3"/>
      <c r="O2391" s="2" t="s">
        <v>80</v>
      </c>
      <c r="P2391" s="2" t="s">
        <v>3866</v>
      </c>
      <c r="Q2391" s="2" t="s">
        <v>3866</v>
      </c>
      <c r="R2391" s="2" t="s">
        <v>3866</v>
      </c>
      <c r="T2391" s="2" t="s">
        <v>3866</v>
      </c>
      <c r="U2391" s="2" t="s">
        <v>3866</v>
      </c>
      <c r="V2391" s="2" t="s">
        <v>19830</v>
      </c>
      <c r="W2391" s="2" t="s">
        <v>3866</v>
      </c>
      <c r="Y2391"/>
    </row>
    <row r="2392" spans="1:25" x14ac:dyDescent="0.3">
      <c r="A2392" t="s">
        <v>1830</v>
      </c>
      <c r="B2392" t="s">
        <v>19497</v>
      </c>
      <c r="C2392" t="s">
        <v>19803</v>
      </c>
      <c r="D2392" s="3">
        <v>-1.3219280950000001</v>
      </c>
      <c r="E2392" s="3">
        <v>1.4347477000000001E-2</v>
      </c>
      <c r="F2392" s="3"/>
      <c r="G2392" s="3">
        <v>-0.13831803300000001</v>
      </c>
      <c r="H2392" s="3">
        <v>0.96061664300000005</v>
      </c>
      <c r="I2392" s="3"/>
      <c r="J2392" s="3">
        <v>-1.8474897000000001E-2</v>
      </c>
      <c r="K2392" s="3">
        <v>0.99997729099999999</v>
      </c>
      <c r="L2392" s="3"/>
      <c r="M2392" s="3">
        <f t="shared" si="37"/>
        <v>0.49290700833333334</v>
      </c>
      <c r="N2392" s="3"/>
      <c r="O2392" s="2" t="s">
        <v>80</v>
      </c>
      <c r="P2392" s="2" t="s">
        <v>3866</v>
      </c>
      <c r="Q2392" s="2" t="s">
        <v>3866</v>
      </c>
      <c r="R2392" s="2" t="s">
        <v>3866</v>
      </c>
      <c r="T2392" s="2" t="s">
        <v>3866</v>
      </c>
      <c r="U2392" s="2" t="s">
        <v>3866</v>
      </c>
      <c r="V2392" s="2" t="s">
        <v>19830</v>
      </c>
      <c r="W2392" s="2" t="s">
        <v>3866</v>
      </c>
      <c r="Y2392"/>
    </row>
    <row r="2393" spans="1:25" x14ac:dyDescent="0.3">
      <c r="A2393" t="s">
        <v>2069</v>
      </c>
      <c r="B2393" t="s">
        <v>16960</v>
      </c>
      <c r="C2393" t="s">
        <v>19803</v>
      </c>
      <c r="D2393" s="3">
        <v>-1.5</v>
      </c>
      <c r="E2393" s="3">
        <v>2.5616800000000002E-3</v>
      </c>
      <c r="F2393" s="3"/>
      <c r="G2393" s="3">
        <v>4.6159433E-2</v>
      </c>
      <c r="H2393" s="3">
        <v>0.99891483800000003</v>
      </c>
      <c r="I2393" s="3"/>
      <c r="J2393" s="3">
        <v>-2.3651925000000001E-2</v>
      </c>
      <c r="K2393" s="3">
        <v>0.99997729099999999</v>
      </c>
      <c r="L2393" s="3"/>
      <c r="M2393" s="3">
        <f t="shared" si="37"/>
        <v>0.49249749733333337</v>
      </c>
      <c r="N2393" s="3"/>
      <c r="O2393" s="2" t="s">
        <v>80</v>
      </c>
      <c r="P2393" s="2" t="s">
        <v>3866</v>
      </c>
      <c r="Q2393" s="2" t="s">
        <v>3866</v>
      </c>
      <c r="R2393" s="2" t="s">
        <v>3866</v>
      </c>
      <c r="T2393" s="2" t="s">
        <v>3866</v>
      </c>
      <c r="U2393" s="2" t="s">
        <v>3866</v>
      </c>
      <c r="V2393" s="2" t="s">
        <v>19830</v>
      </c>
      <c r="W2393" s="2" t="s">
        <v>3866</v>
      </c>
      <c r="Y2393"/>
    </row>
    <row r="2394" spans="1:25" x14ac:dyDescent="0.3">
      <c r="A2394" t="s">
        <v>3206</v>
      </c>
      <c r="B2394" t="s">
        <v>17536</v>
      </c>
      <c r="C2394" t="s">
        <v>19803</v>
      </c>
      <c r="D2394" s="3">
        <v>-1.2512501700000001</v>
      </c>
      <c r="E2394" s="3">
        <v>9.8171219999999993E-3</v>
      </c>
      <c r="F2394" s="3"/>
      <c r="G2394" s="3">
        <v>-8.9874933000000004E-2</v>
      </c>
      <c r="H2394" s="3">
        <v>0.987590631</v>
      </c>
      <c r="I2394" s="3"/>
      <c r="J2394" s="3">
        <v>-0.13613967499999999</v>
      </c>
      <c r="K2394" s="3">
        <v>0.99997729099999999</v>
      </c>
      <c r="L2394" s="3"/>
      <c r="M2394" s="3">
        <f t="shared" si="37"/>
        <v>0.49242159266666663</v>
      </c>
      <c r="N2394" s="3"/>
      <c r="O2394" s="2" t="s">
        <v>80</v>
      </c>
      <c r="P2394" s="2" t="s">
        <v>3866</v>
      </c>
      <c r="Q2394" s="2" t="s">
        <v>3866</v>
      </c>
      <c r="R2394" s="2" t="s">
        <v>3866</v>
      </c>
      <c r="T2394" s="2" t="s">
        <v>3866</v>
      </c>
      <c r="U2394" s="2" t="s">
        <v>3866</v>
      </c>
      <c r="V2394" s="2" t="s">
        <v>19830</v>
      </c>
      <c r="W2394" s="2" t="s">
        <v>3866</v>
      </c>
      <c r="Y2394"/>
    </row>
    <row r="2395" spans="1:25" x14ac:dyDescent="0.3">
      <c r="A2395" t="s">
        <v>1775</v>
      </c>
      <c r="B2395" t="s">
        <v>17408</v>
      </c>
      <c r="C2395" t="s">
        <v>19803</v>
      </c>
      <c r="D2395" s="3">
        <v>-1.0449684340000001</v>
      </c>
      <c r="E2395" s="3">
        <v>3.0331377E-2</v>
      </c>
      <c r="F2395" s="3"/>
      <c r="G2395" s="3">
        <v>-0.23878016699999999</v>
      </c>
      <c r="H2395" s="3">
        <v>0.82625353099999999</v>
      </c>
      <c r="I2395" s="3"/>
      <c r="J2395" s="3">
        <v>-0.193404727</v>
      </c>
      <c r="K2395" s="3">
        <v>0.99997729099999999</v>
      </c>
      <c r="L2395" s="3"/>
      <c r="M2395" s="3">
        <f t="shared" si="37"/>
        <v>0.49238444266666664</v>
      </c>
      <c r="N2395" s="3"/>
      <c r="O2395" s="2" t="s">
        <v>80</v>
      </c>
      <c r="P2395" s="2" t="s">
        <v>3866</v>
      </c>
      <c r="Q2395" s="2" t="s">
        <v>3866</v>
      </c>
      <c r="R2395" s="2" t="s">
        <v>3866</v>
      </c>
      <c r="T2395" s="2" t="s">
        <v>3866</v>
      </c>
      <c r="U2395" s="2" t="s">
        <v>3866</v>
      </c>
      <c r="V2395" s="2" t="s">
        <v>19830</v>
      </c>
      <c r="W2395" s="2" t="s">
        <v>3866</v>
      </c>
      <c r="Y2395"/>
    </row>
    <row r="2396" spans="1:25" x14ac:dyDescent="0.3">
      <c r="A2396" t="s">
        <v>2837</v>
      </c>
      <c r="B2396" t="s">
        <v>17601</v>
      </c>
      <c r="C2396" t="s">
        <v>19803</v>
      </c>
      <c r="D2396" s="3">
        <v>-0.93142864999999997</v>
      </c>
      <c r="E2396" s="3">
        <v>1.498358E-3</v>
      </c>
      <c r="F2396" s="3"/>
      <c r="G2396" s="3">
        <v>-0.116877833</v>
      </c>
      <c r="H2396" s="3">
        <v>0.84453082499999999</v>
      </c>
      <c r="I2396" s="3"/>
      <c r="J2396" s="3">
        <v>-0.42601898100000002</v>
      </c>
      <c r="K2396" s="3">
        <v>0.23038671699999999</v>
      </c>
      <c r="L2396" s="3"/>
      <c r="M2396" s="3">
        <f t="shared" si="37"/>
        <v>0.49144182133333336</v>
      </c>
      <c r="N2396" s="3"/>
      <c r="O2396" s="2" t="s">
        <v>80</v>
      </c>
      <c r="P2396" s="2" t="s">
        <v>3866</v>
      </c>
      <c r="Q2396" s="2" t="s">
        <v>3866</v>
      </c>
      <c r="R2396" s="2" t="s">
        <v>3866</v>
      </c>
      <c r="T2396" s="2" t="s">
        <v>19817</v>
      </c>
      <c r="U2396" s="2" t="s">
        <v>3866</v>
      </c>
      <c r="V2396" s="2" t="s">
        <v>19830</v>
      </c>
      <c r="W2396" s="2" t="s">
        <v>3866</v>
      </c>
      <c r="Y2396"/>
    </row>
    <row r="2397" spans="1:25" x14ac:dyDescent="0.3">
      <c r="A2397" t="s">
        <v>3058</v>
      </c>
      <c r="B2397" t="s">
        <v>16964</v>
      </c>
      <c r="C2397" t="s">
        <v>19803</v>
      </c>
      <c r="D2397" s="3">
        <v>-1.0723760090000001</v>
      </c>
      <c r="E2397" s="3">
        <v>2.5188540000000001E-3</v>
      </c>
      <c r="F2397" s="3"/>
      <c r="G2397" s="3">
        <v>-0.38415163299999999</v>
      </c>
      <c r="H2397" s="3">
        <v>0.28035930999999997</v>
      </c>
      <c r="I2397" s="3"/>
      <c r="J2397" s="3">
        <v>-1.7782869E-2</v>
      </c>
      <c r="K2397" s="3">
        <v>0.99997729099999999</v>
      </c>
      <c r="L2397" s="3"/>
      <c r="M2397" s="3">
        <f t="shared" si="37"/>
        <v>0.49143683700000002</v>
      </c>
      <c r="N2397" s="3"/>
      <c r="O2397" s="2" t="s">
        <v>80</v>
      </c>
      <c r="P2397" s="2" t="s">
        <v>3866</v>
      </c>
      <c r="Q2397" s="2" t="s">
        <v>3866</v>
      </c>
      <c r="R2397" s="2" t="s">
        <v>3866</v>
      </c>
      <c r="T2397" s="2" t="s">
        <v>3866</v>
      </c>
      <c r="U2397" s="2" t="s">
        <v>3866</v>
      </c>
      <c r="V2397" s="2" t="s">
        <v>19830</v>
      </c>
      <c r="W2397" s="2" t="s">
        <v>3866</v>
      </c>
      <c r="Y2397"/>
    </row>
    <row r="2398" spans="1:25" x14ac:dyDescent="0.3">
      <c r="A2398" t="s">
        <v>2237</v>
      </c>
      <c r="B2398" t="s">
        <v>17478</v>
      </c>
      <c r="C2398" t="s">
        <v>19803</v>
      </c>
      <c r="D2398" s="3">
        <v>-0.73104263199999997</v>
      </c>
      <c r="E2398" s="3">
        <v>1.9271889999999999E-3</v>
      </c>
      <c r="F2398" s="3"/>
      <c r="G2398" s="3">
        <v>-0.36840266700000002</v>
      </c>
      <c r="H2398" s="3">
        <v>8.2233756000000005E-2</v>
      </c>
      <c r="I2398" s="3"/>
      <c r="J2398" s="3">
        <v>-0.37222991500000002</v>
      </c>
      <c r="K2398" s="3">
        <v>0.186036175</v>
      </c>
      <c r="L2398" s="3"/>
      <c r="M2398" s="3">
        <f t="shared" si="37"/>
        <v>0.49055840466666673</v>
      </c>
      <c r="N2398" s="3"/>
      <c r="O2398" s="2" t="s">
        <v>80</v>
      </c>
      <c r="P2398" s="2" t="s">
        <v>3866</v>
      </c>
      <c r="Q2398" s="2" t="s">
        <v>3866</v>
      </c>
      <c r="R2398" s="2" t="s">
        <v>3866</v>
      </c>
      <c r="T2398" s="2" t="s">
        <v>3866</v>
      </c>
      <c r="U2398" s="2" t="s">
        <v>19817</v>
      </c>
      <c r="V2398" s="2" t="s">
        <v>19828</v>
      </c>
      <c r="W2398" s="2" t="s">
        <v>3866</v>
      </c>
      <c r="Y2398"/>
    </row>
    <row r="2399" spans="1:25" x14ac:dyDescent="0.3">
      <c r="A2399" t="s">
        <v>2508</v>
      </c>
      <c r="B2399" t="s">
        <v>19235</v>
      </c>
      <c r="C2399" t="s">
        <v>19803</v>
      </c>
      <c r="D2399" s="3">
        <v>-1.1477279419999999</v>
      </c>
      <c r="E2399" s="3">
        <v>4.2415897000000001E-2</v>
      </c>
      <c r="F2399" s="3"/>
      <c r="G2399" s="3">
        <v>-0.29109420000000003</v>
      </c>
      <c r="H2399" s="3">
        <v>0.81655945399999996</v>
      </c>
      <c r="I2399" s="3"/>
      <c r="J2399" s="3">
        <v>-3.1969769000000002E-2</v>
      </c>
      <c r="K2399" s="3">
        <v>0.99997729099999999</v>
      </c>
      <c r="L2399" s="3"/>
      <c r="M2399" s="3">
        <f t="shared" si="37"/>
        <v>0.49026397033333335</v>
      </c>
      <c r="N2399" s="3"/>
      <c r="O2399" s="2" t="s">
        <v>80</v>
      </c>
      <c r="P2399" s="2" t="s">
        <v>3866</v>
      </c>
      <c r="Q2399" s="2" t="s">
        <v>3866</v>
      </c>
      <c r="R2399" s="2" t="s">
        <v>3866</v>
      </c>
      <c r="T2399" s="2" t="s">
        <v>3866</v>
      </c>
      <c r="U2399" s="2" t="s">
        <v>3866</v>
      </c>
      <c r="V2399" s="2" t="s">
        <v>19830</v>
      </c>
      <c r="W2399" s="2" t="s">
        <v>3866</v>
      </c>
      <c r="Y2399"/>
    </row>
    <row r="2400" spans="1:25" x14ac:dyDescent="0.3">
      <c r="A2400" t="s">
        <v>2610</v>
      </c>
      <c r="B2400" t="s">
        <v>16908</v>
      </c>
      <c r="C2400" t="s">
        <v>19803</v>
      </c>
      <c r="D2400" s="3">
        <v>-1.5849625009999999</v>
      </c>
      <c r="E2400" s="3">
        <v>1.9286869999999999E-3</v>
      </c>
      <c r="F2400" s="3"/>
      <c r="G2400" s="3">
        <v>0.1187565</v>
      </c>
      <c r="H2400" s="3">
        <v>0.96032033999999999</v>
      </c>
      <c r="I2400" s="3"/>
      <c r="J2400" s="3">
        <v>-4.3640049999999998E-3</v>
      </c>
      <c r="K2400" s="3">
        <v>0.99997729099999999</v>
      </c>
      <c r="L2400" s="3"/>
      <c r="M2400" s="3">
        <f t="shared" si="37"/>
        <v>0.49019000200000001</v>
      </c>
      <c r="N2400" s="3"/>
      <c r="O2400" s="2" t="s">
        <v>80</v>
      </c>
      <c r="P2400" s="2" t="s">
        <v>3866</v>
      </c>
      <c r="Q2400" s="2" t="s">
        <v>3866</v>
      </c>
      <c r="R2400" s="2" t="s">
        <v>3866</v>
      </c>
      <c r="T2400" s="2" t="s">
        <v>3866</v>
      </c>
      <c r="U2400" s="2" t="s">
        <v>3866</v>
      </c>
      <c r="V2400" s="2" t="s">
        <v>19830</v>
      </c>
      <c r="W2400" s="2" t="s">
        <v>3866</v>
      </c>
      <c r="Y2400"/>
    </row>
    <row r="2401" spans="1:25" x14ac:dyDescent="0.3">
      <c r="A2401" t="s">
        <v>3074</v>
      </c>
      <c r="B2401" t="s">
        <v>18451</v>
      </c>
      <c r="C2401" t="s">
        <v>19803</v>
      </c>
      <c r="D2401" s="3">
        <v>-1.403677461</v>
      </c>
      <c r="E2401" s="3">
        <v>2.5924630000000001E-3</v>
      </c>
      <c r="F2401" s="3"/>
      <c r="G2401" s="3">
        <v>-5.9829766999999999E-2</v>
      </c>
      <c r="H2401" s="3">
        <v>0.99802993699999998</v>
      </c>
      <c r="I2401" s="3"/>
      <c r="J2401" s="3">
        <v>-4.6749360000000002E-3</v>
      </c>
      <c r="K2401" s="3">
        <v>0.99997729099999999</v>
      </c>
      <c r="L2401" s="3"/>
      <c r="M2401" s="3">
        <f t="shared" si="37"/>
        <v>0.48939405466666669</v>
      </c>
      <c r="N2401" s="3"/>
      <c r="O2401" s="2" t="s">
        <v>80</v>
      </c>
      <c r="P2401" s="2" t="s">
        <v>3866</v>
      </c>
      <c r="Q2401" s="2" t="s">
        <v>3866</v>
      </c>
      <c r="R2401" s="2" t="s">
        <v>3866</v>
      </c>
      <c r="T2401" s="2" t="s">
        <v>3866</v>
      </c>
      <c r="U2401" s="2" t="s">
        <v>3866</v>
      </c>
      <c r="V2401" s="2" t="s">
        <v>19830</v>
      </c>
      <c r="W2401" s="2" t="s">
        <v>3866</v>
      </c>
      <c r="Y2401"/>
    </row>
    <row r="2402" spans="1:25" x14ac:dyDescent="0.3">
      <c r="A2402" t="s">
        <v>2958</v>
      </c>
      <c r="B2402" t="s">
        <v>19619</v>
      </c>
      <c r="C2402" t="s">
        <v>19803</v>
      </c>
      <c r="D2402" s="3">
        <v>-0.78502353300000005</v>
      </c>
      <c r="E2402" s="3">
        <v>4.2404180000000001E-3</v>
      </c>
      <c r="F2402" s="3"/>
      <c r="G2402" s="3">
        <v>-0.1107023</v>
      </c>
      <c r="H2402" s="3">
        <v>0.85937137200000002</v>
      </c>
      <c r="I2402" s="3"/>
      <c r="J2402" s="3">
        <v>-0.56942147700000001</v>
      </c>
      <c r="K2402" s="3">
        <v>7.9040758000000003E-2</v>
      </c>
      <c r="L2402" s="3"/>
      <c r="M2402" s="3">
        <f t="shared" si="37"/>
        <v>0.4883824366666667</v>
      </c>
      <c r="N2402" s="3"/>
      <c r="O2402" s="2" t="s">
        <v>80</v>
      </c>
      <c r="P2402" s="2" t="s">
        <v>3866</v>
      </c>
      <c r="Q2402" s="2" t="s">
        <v>3866</v>
      </c>
      <c r="R2402" s="2" t="s">
        <v>3866</v>
      </c>
      <c r="T2402" s="2" t="s">
        <v>3866</v>
      </c>
      <c r="U2402" s="2" t="s">
        <v>3866</v>
      </c>
      <c r="V2402" s="2" t="s">
        <v>19830</v>
      </c>
      <c r="W2402" s="2" t="s">
        <v>3866</v>
      </c>
      <c r="Y2402"/>
    </row>
    <row r="2403" spans="1:25" x14ac:dyDescent="0.3">
      <c r="A2403" t="s">
        <v>3243</v>
      </c>
      <c r="B2403" t="s">
        <v>17428</v>
      </c>
      <c r="C2403" t="s">
        <v>19803</v>
      </c>
      <c r="D2403" s="3">
        <v>-1.168213832</v>
      </c>
      <c r="E2403" s="3">
        <v>2.1154939999999999E-3</v>
      </c>
      <c r="F2403" s="3"/>
      <c r="G2403" s="3">
        <v>-0.28144446699999998</v>
      </c>
      <c r="H2403" s="3">
        <v>0.55423286299999996</v>
      </c>
      <c r="I2403" s="3"/>
      <c r="J2403" s="3">
        <v>-1.3310157E-2</v>
      </c>
      <c r="K2403" s="3">
        <v>0.99997729099999999</v>
      </c>
      <c r="L2403" s="3"/>
      <c r="M2403" s="3">
        <f t="shared" si="37"/>
        <v>0.48765615200000001</v>
      </c>
      <c r="N2403" s="3"/>
      <c r="O2403" s="2" t="s">
        <v>80</v>
      </c>
      <c r="P2403" s="2" t="s">
        <v>3866</v>
      </c>
      <c r="Q2403" s="2" t="s">
        <v>3866</v>
      </c>
      <c r="R2403" s="2" t="s">
        <v>3866</v>
      </c>
      <c r="T2403" s="2" t="s">
        <v>3866</v>
      </c>
      <c r="U2403" s="2" t="s">
        <v>3866</v>
      </c>
      <c r="V2403" s="2" t="s">
        <v>19830</v>
      </c>
      <c r="W2403" s="2" t="s">
        <v>3866</v>
      </c>
      <c r="Y2403"/>
    </row>
    <row r="2404" spans="1:25" x14ac:dyDescent="0.3">
      <c r="A2404" t="s">
        <v>1879</v>
      </c>
      <c r="B2404" t="s">
        <v>17329</v>
      </c>
      <c r="C2404" t="s">
        <v>19803</v>
      </c>
      <c r="D2404" s="3">
        <v>-1.291574504</v>
      </c>
      <c r="E2404" s="3">
        <v>7.644395E-3</v>
      </c>
      <c r="F2404" s="3"/>
      <c r="G2404" s="3">
        <v>-3.0261670000000002E-3</v>
      </c>
      <c r="H2404" s="3">
        <v>0.99944524300000004</v>
      </c>
      <c r="I2404" s="3"/>
      <c r="J2404" s="3">
        <v>-0.16801785399999999</v>
      </c>
      <c r="K2404" s="3">
        <v>0.99997729099999999</v>
      </c>
      <c r="L2404" s="3"/>
      <c r="M2404" s="3">
        <f t="shared" si="37"/>
        <v>0.48753950833333332</v>
      </c>
      <c r="N2404" s="3"/>
      <c r="O2404" s="2" t="s">
        <v>80</v>
      </c>
      <c r="P2404" s="2" t="s">
        <v>3866</v>
      </c>
      <c r="Q2404" s="2" t="s">
        <v>3866</v>
      </c>
      <c r="R2404" s="2" t="s">
        <v>3866</v>
      </c>
      <c r="T2404" s="2" t="s">
        <v>3866</v>
      </c>
      <c r="U2404" s="2" t="s">
        <v>3866</v>
      </c>
      <c r="V2404" s="2" t="s">
        <v>19830</v>
      </c>
      <c r="W2404" s="2" t="s">
        <v>3866</v>
      </c>
      <c r="Y2404"/>
    </row>
    <row r="2405" spans="1:25" x14ac:dyDescent="0.3">
      <c r="A2405" t="s">
        <v>1954</v>
      </c>
      <c r="B2405" t="s">
        <v>19233</v>
      </c>
      <c r="C2405" t="s">
        <v>19803</v>
      </c>
      <c r="D2405" s="3">
        <v>-1.362446381</v>
      </c>
      <c r="E2405" s="3">
        <v>1.98E-5</v>
      </c>
      <c r="F2405" s="3"/>
      <c r="G2405" s="3">
        <v>-7.3602100000000004E-2</v>
      </c>
      <c r="H2405" s="3">
        <v>0.90668795899999999</v>
      </c>
      <c r="I2405" s="3"/>
      <c r="J2405" s="3">
        <v>-2.3970267E-2</v>
      </c>
      <c r="K2405" s="3">
        <v>0.99997729099999999</v>
      </c>
      <c r="L2405" s="3"/>
      <c r="M2405" s="3">
        <f t="shared" si="37"/>
        <v>0.48667291600000001</v>
      </c>
      <c r="N2405" s="3"/>
      <c r="O2405" s="2" t="s">
        <v>80</v>
      </c>
      <c r="P2405" s="2" t="s">
        <v>3866</v>
      </c>
      <c r="Q2405" s="2" t="s">
        <v>3866</v>
      </c>
      <c r="R2405" s="2" t="s">
        <v>3866</v>
      </c>
      <c r="T2405" s="2" t="s">
        <v>3866</v>
      </c>
      <c r="U2405" s="2" t="s">
        <v>3866</v>
      </c>
      <c r="V2405" s="2" t="s">
        <v>19830</v>
      </c>
      <c r="W2405" s="2" t="s">
        <v>3866</v>
      </c>
      <c r="Y2405"/>
    </row>
    <row r="2406" spans="1:25" x14ac:dyDescent="0.3">
      <c r="A2406" t="s">
        <v>2271</v>
      </c>
      <c r="B2406" t="s">
        <v>18209</v>
      </c>
      <c r="C2406" t="s">
        <v>19803</v>
      </c>
      <c r="D2406" s="3">
        <v>-1.535194664</v>
      </c>
      <c r="E2406" s="3">
        <v>6.0858099999999997E-4</v>
      </c>
      <c r="F2406" s="3"/>
      <c r="G2406" s="3">
        <v>0.1054132</v>
      </c>
      <c r="H2406" s="3">
        <v>0.94674223599999996</v>
      </c>
      <c r="I2406" s="3"/>
      <c r="J2406" s="3">
        <v>-2.9872988E-2</v>
      </c>
      <c r="K2406" s="3">
        <v>0.99997729099999999</v>
      </c>
      <c r="L2406" s="3"/>
      <c r="M2406" s="3">
        <f t="shared" si="37"/>
        <v>0.48655148399999998</v>
      </c>
      <c r="N2406" s="3"/>
      <c r="O2406" s="2" t="s">
        <v>80</v>
      </c>
      <c r="P2406" s="2" t="s">
        <v>3866</v>
      </c>
      <c r="Q2406" s="2" t="s">
        <v>3866</v>
      </c>
      <c r="R2406" s="2" t="s">
        <v>3866</v>
      </c>
      <c r="T2406" s="2" t="s">
        <v>3866</v>
      </c>
      <c r="U2406" s="2" t="s">
        <v>3866</v>
      </c>
      <c r="V2406" s="2" t="s">
        <v>19830</v>
      </c>
      <c r="W2406" s="2" t="s">
        <v>3866</v>
      </c>
      <c r="Y2406"/>
    </row>
    <row r="2407" spans="1:25" x14ac:dyDescent="0.3">
      <c r="A2407" t="s">
        <v>2740</v>
      </c>
      <c r="B2407" t="s">
        <v>17355</v>
      </c>
      <c r="C2407" t="s">
        <v>19803</v>
      </c>
      <c r="D2407" s="3">
        <v>-0.58015936000000001</v>
      </c>
      <c r="E2407" s="3">
        <v>1.7826344000000001E-2</v>
      </c>
      <c r="F2407" s="3"/>
      <c r="G2407" s="3">
        <v>-0.496548667</v>
      </c>
      <c r="H2407" s="3">
        <v>4.6054588E-2</v>
      </c>
      <c r="I2407" s="3"/>
      <c r="J2407" s="3">
        <v>-0.37890783500000003</v>
      </c>
      <c r="K2407" s="3">
        <v>0.28417108699999999</v>
      </c>
      <c r="L2407" s="3"/>
      <c r="M2407" s="3">
        <f t="shared" si="37"/>
        <v>0.4852052873333334</v>
      </c>
      <c r="N2407" s="3"/>
      <c r="O2407" s="2" t="s">
        <v>80</v>
      </c>
      <c r="P2407" s="2" t="s">
        <v>3866</v>
      </c>
      <c r="Q2407" s="2" t="s">
        <v>3866</v>
      </c>
      <c r="R2407" s="2" t="s">
        <v>3866</v>
      </c>
      <c r="T2407" s="2" t="s">
        <v>3866</v>
      </c>
      <c r="U2407" s="2" t="s">
        <v>3866</v>
      </c>
      <c r="V2407" s="2" t="s">
        <v>19830</v>
      </c>
      <c r="W2407" s="2" t="s">
        <v>3866</v>
      </c>
      <c r="Y2407"/>
    </row>
    <row r="2408" spans="1:25" x14ac:dyDescent="0.3">
      <c r="A2408" t="s">
        <v>3082</v>
      </c>
      <c r="B2408" t="s">
        <v>19470</v>
      </c>
      <c r="C2408" t="s">
        <v>19803</v>
      </c>
      <c r="D2408" s="3">
        <v>-1.196158711</v>
      </c>
      <c r="E2408" s="3">
        <v>2.1437504999999999E-2</v>
      </c>
      <c r="F2408" s="3"/>
      <c r="G2408" s="3">
        <v>-0.2481893</v>
      </c>
      <c r="H2408" s="3">
        <v>0.83366612200000001</v>
      </c>
      <c r="I2408" s="3"/>
      <c r="J2408" s="3">
        <v>-9.3803959999999992E-3</v>
      </c>
      <c r="K2408" s="3">
        <v>0.99997729099999999</v>
      </c>
      <c r="L2408" s="3"/>
      <c r="M2408" s="3">
        <f t="shared" si="37"/>
        <v>0.48457613566666669</v>
      </c>
      <c r="N2408" s="3"/>
      <c r="O2408" s="2" t="s">
        <v>80</v>
      </c>
      <c r="P2408" s="2" t="s">
        <v>3866</v>
      </c>
      <c r="Q2408" s="2" t="s">
        <v>3866</v>
      </c>
      <c r="R2408" s="2" t="s">
        <v>3866</v>
      </c>
      <c r="T2408" s="2" t="s">
        <v>3866</v>
      </c>
      <c r="U2408" s="2" t="s">
        <v>3866</v>
      </c>
      <c r="V2408" s="2" t="s">
        <v>19830</v>
      </c>
      <c r="W2408" s="2" t="s">
        <v>3866</v>
      </c>
      <c r="Y2408"/>
    </row>
    <row r="2409" spans="1:25" x14ac:dyDescent="0.3">
      <c r="A2409" t="s">
        <v>1782</v>
      </c>
      <c r="B2409" t="s">
        <v>19274</v>
      </c>
      <c r="C2409" t="s">
        <v>19803</v>
      </c>
      <c r="D2409" s="3">
        <v>-1.1512813850000001</v>
      </c>
      <c r="E2409" s="3">
        <v>3.4752644999999999E-2</v>
      </c>
      <c r="F2409" s="3"/>
      <c r="G2409" s="3">
        <v>0.22911380000000001</v>
      </c>
      <c r="H2409" s="3">
        <v>0.87457071200000003</v>
      </c>
      <c r="I2409" s="3"/>
      <c r="J2409" s="3">
        <v>-0.53054689200000005</v>
      </c>
      <c r="K2409" s="3">
        <v>0.70526238100000005</v>
      </c>
      <c r="L2409" s="3"/>
      <c r="M2409" s="3">
        <f t="shared" si="37"/>
        <v>0.48423815900000006</v>
      </c>
      <c r="N2409" s="3"/>
      <c r="O2409" s="2" t="s">
        <v>80</v>
      </c>
      <c r="P2409" s="2" t="s">
        <v>3866</v>
      </c>
      <c r="Q2409" s="2" t="s">
        <v>3866</v>
      </c>
      <c r="R2409" s="2" t="s">
        <v>3866</v>
      </c>
      <c r="T2409" s="2" t="s">
        <v>3866</v>
      </c>
      <c r="U2409" s="2" t="s">
        <v>3866</v>
      </c>
      <c r="V2409" s="2" t="s">
        <v>19830</v>
      </c>
      <c r="W2409" s="2" t="s">
        <v>3866</v>
      </c>
      <c r="Y2409"/>
    </row>
    <row r="2410" spans="1:25" x14ac:dyDescent="0.3">
      <c r="A2410" t="s">
        <v>2867</v>
      </c>
      <c r="B2410" t="s">
        <v>17080</v>
      </c>
      <c r="C2410" t="s">
        <v>19803</v>
      </c>
      <c r="D2410" s="3">
        <v>-0.89024513800000005</v>
      </c>
      <c r="E2410" s="3">
        <v>3.8471012999999998E-2</v>
      </c>
      <c r="F2410" s="3"/>
      <c r="G2410" s="3">
        <v>-3.0815067000000002E-2</v>
      </c>
      <c r="H2410" s="3">
        <v>0.99891483800000003</v>
      </c>
      <c r="I2410" s="3"/>
      <c r="J2410" s="3">
        <v>-0.53164745800000002</v>
      </c>
      <c r="K2410" s="3">
        <v>0.49543001800000003</v>
      </c>
      <c r="L2410" s="3"/>
      <c r="M2410" s="3">
        <f t="shared" si="37"/>
        <v>0.48423588766666664</v>
      </c>
      <c r="N2410" s="3"/>
      <c r="O2410" s="2" t="s">
        <v>80</v>
      </c>
      <c r="P2410" s="2" t="s">
        <v>3866</v>
      </c>
      <c r="Q2410" s="2" t="s">
        <v>3866</v>
      </c>
      <c r="R2410" s="2" t="s">
        <v>3866</v>
      </c>
      <c r="T2410" s="2" t="s">
        <v>3866</v>
      </c>
      <c r="U2410" s="2" t="s">
        <v>3866</v>
      </c>
      <c r="V2410" s="2" t="s">
        <v>19830</v>
      </c>
      <c r="W2410" s="2" t="s">
        <v>3866</v>
      </c>
      <c r="Y2410"/>
    </row>
    <row r="2411" spans="1:25" x14ac:dyDescent="0.3">
      <c r="A2411" t="s">
        <v>2938</v>
      </c>
      <c r="B2411" t="s">
        <v>17021</v>
      </c>
      <c r="C2411" t="s">
        <v>19803</v>
      </c>
      <c r="D2411" s="3">
        <v>-0.97635757300000003</v>
      </c>
      <c r="E2411" s="3">
        <v>1.5940010000000001E-3</v>
      </c>
      <c r="F2411" s="3"/>
      <c r="G2411" s="3">
        <v>-0.45312560000000002</v>
      </c>
      <c r="H2411" s="3">
        <v>0.100190628</v>
      </c>
      <c r="I2411" s="3"/>
      <c r="J2411" s="3">
        <v>-2.2489615000000001E-2</v>
      </c>
      <c r="K2411" s="3">
        <v>0.99997729099999999</v>
      </c>
      <c r="L2411" s="3"/>
      <c r="M2411" s="3">
        <f t="shared" si="37"/>
        <v>0.48399092933333332</v>
      </c>
      <c r="N2411" s="3"/>
      <c r="O2411" s="2" t="s">
        <v>80</v>
      </c>
      <c r="P2411" s="2" t="s">
        <v>3866</v>
      </c>
      <c r="Q2411" s="2" t="s">
        <v>3866</v>
      </c>
      <c r="R2411" s="2" t="s">
        <v>3866</v>
      </c>
      <c r="T2411" s="2" t="s">
        <v>3866</v>
      </c>
      <c r="U2411" s="2" t="s">
        <v>3866</v>
      </c>
      <c r="V2411" s="2" t="s">
        <v>19830</v>
      </c>
      <c r="W2411" s="2" t="s">
        <v>3866</v>
      </c>
      <c r="Y2411"/>
    </row>
    <row r="2412" spans="1:25" x14ac:dyDescent="0.3">
      <c r="A2412" t="s">
        <v>2939</v>
      </c>
      <c r="B2412" t="s">
        <v>18750</v>
      </c>
      <c r="C2412" t="s">
        <v>19803</v>
      </c>
      <c r="D2412" s="3">
        <v>-1.008960954</v>
      </c>
      <c r="E2412" s="3">
        <v>3.9646020000000002E-3</v>
      </c>
      <c r="F2412" s="3"/>
      <c r="G2412" s="3">
        <v>-0.41777069999999999</v>
      </c>
      <c r="H2412" s="3">
        <v>0.23434284499999999</v>
      </c>
      <c r="I2412" s="3"/>
      <c r="J2412" s="3">
        <v>-2.4576137000000001E-2</v>
      </c>
      <c r="K2412" s="3">
        <v>0.99997729099999999</v>
      </c>
      <c r="L2412" s="3"/>
      <c r="M2412" s="3">
        <f t="shared" si="37"/>
        <v>0.48376926366666662</v>
      </c>
      <c r="N2412" s="3"/>
      <c r="O2412" s="2" t="s">
        <v>80</v>
      </c>
      <c r="P2412" s="2" t="s">
        <v>3866</v>
      </c>
      <c r="Q2412" s="2" t="s">
        <v>3866</v>
      </c>
      <c r="R2412" s="2" t="s">
        <v>3866</v>
      </c>
      <c r="T2412" s="2" t="s">
        <v>3866</v>
      </c>
      <c r="U2412" s="2" t="s">
        <v>3866</v>
      </c>
      <c r="V2412" s="2" t="s">
        <v>19830</v>
      </c>
      <c r="W2412" s="2" t="s">
        <v>3866</v>
      </c>
      <c r="Y2412"/>
    </row>
    <row r="2413" spans="1:25" x14ac:dyDescent="0.3">
      <c r="A2413" t="s">
        <v>2270</v>
      </c>
      <c r="B2413" t="s">
        <v>18552</v>
      </c>
      <c r="C2413" t="s">
        <v>19803</v>
      </c>
      <c r="D2413" s="3">
        <v>-1.368482797</v>
      </c>
      <c r="E2413" s="3">
        <v>2.9796110000000001E-2</v>
      </c>
      <c r="F2413" s="3"/>
      <c r="G2413" s="3">
        <v>-7.1720566999999999E-2</v>
      </c>
      <c r="H2413" s="3">
        <v>0.99891483800000003</v>
      </c>
      <c r="I2413" s="3"/>
      <c r="J2413" s="3">
        <v>-6.5420340000000004E-3</v>
      </c>
      <c r="K2413" s="3">
        <v>0.99997729099999999</v>
      </c>
      <c r="L2413" s="3"/>
      <c r="M2413" s="3">
        <f t="shared" si="37"/>
        <v>0.48224846599999999</v>
      </c>
      <c r="N2413" s="3"/>
      <c r="O2413" s="2" t="s">
        <v>80</v>
      </c>
      <c r="P2413" s="2" t="s">
        <v>3866</v>
      </c>
      <c r="Q2413" s="2" t="s">
        <v>3866</v>
      </c>
      <c r="R2413" s="2" t="s">
        <v>3866</v>
      </c>
      <c r="T2413" s="2" t="s">
        <v>3866</v>
      </c>
      <c r="U2413" s="2" t="s">
        <v>3866</v>
      </c>
      <c r="V2413" s="2" t="s">
        <v>19830</v>
      </c>
      <c r="W2413" s="2" t="s">
        <v>3866</v>
      </c>
      <c r="Y2413"/>
    </row>
    <row r="2414" spans="1:25" x14ac:dyDescent="0.3">
      <c r="A2414" t="s">
        <v>2510</v>
      </c>
      <c r="B2414" t="s">
        <v>16908</v>
      </c>
      <c r="C2414" t="s">
        <v>19803</v>
      </c>
      <c r="D2414" s="3">
        <v>-1.5849625009999999</v>
      </c>
      <c r="E2414" s="3">
        <v>3.57E-5</v>
      </c>
      <c r="F2414" s="3"/>
      <c r="G2414" s="3">
        <v>0.14427770000000001</v>
      </c>
      <c r="H2414" s="3">
        <v>0.763749978</v>
      </c>
      <c r="I2414" s="3"/>
      <c r="J2414" s="3">
        <v>-4.677502E-3</v>
      </c>
      <c r="K2414" s="3">
        <v>0.99997729099999999</v>
      </c>
      <c r="L2414" s="3"/>
      <c r="M2414" s="3">
        <f t="shared" si="37"/>
        <v>0.48178743433333332</v>
      </c>
      <c r="N2414" s="3"/>
      <c r="O2414" s="2" t="s">
        <v>80</v>
      </c>
      <c r="P2414" s="2" t="s">
        <v>3866</v>
      </c>
      <c r="Q2414" s="2" t="s">
        <v>3866</v>
      </c>
      <c r="R2414" s="2" t="s">
        <v>3866</v>
      </c>
      <c r="T2414" s="2" t="s">
        <v>3866</v>
      </c>
      <c r="U2414" s="2" t="s">
        <v>3866</v>
      </c>
      <c r="V2414" s="2" t="s">
        <v>19830</v>
      </c>
      <c r="W2414" s="2" t="s">
        <v>3866</v>
      </c>
      <c r="Y2414"/>
    </row>
    <row r="2415" spans="1:25" x14ac:dyDescent="0.3">
      <c r="A2415" t="s">
        <v>2259</v>
      </c>
      <c r="B2415" t="s">
        <v>17661</v>
      </c>
      <c r="C2415" t="s">
        <v>19803</v>
      </c>
      <c r="D2415" s="3">
        <v>-0.97541190099999997</v>
      </c>
      <c r="E2415" s="3">
        <v>5.9176539999999996E-3</v>
      </c>
      <c r="F2415" s="3"/>
      <c r="G2415" s="3">
        <v>-5.5867667000000003E-2</v>
      </c>
      <c r="H2415" s="3">
        <v>0.99381914800000004</v>
      </c>
      <c r="I2415" s="3"/>
      <c r="J2415" s="3">
        <v>-0.41224462899999997</v>
      </c>
      <c r="K2415" s="3">
        <v>0.47928890600000001</v>
      </c>
      <c r="L2415" s="3"/>
      <c r="M2415" s="3">
        <f t="shared" si="37"/>
        <v>0.4811747323333333</v>
      </c>
      <c r="N2415" s="3"/>
      <c r="O2415" s="2" t="s">
        <v>80</v>
      </c>
      <c r="P2415" s="2" t="s">
        <v>3866</v>
      </c>
      <c r="Q2415" s="2" t="s">
        <v>3866</v>
      </c>
      <c r="R2415" s="2" t="s">
        <v>3866</v>
      </c>
      <c r="T2415" s="2" t="s">
        <v>3866</v>
      </c>
      <c r="U2415" s="2" t="s">
        <v>3866</v>
      </c>
      <c r="V2415" s="2" t="s">
        <v>19830</v>
      </c>
      <c r="W2415" s="2" t="s">
        <v>3866</v>
      </c>
      <c r="Y2415"/>
    </row>
    <row r="2416" spans="1:25" x14ac:dyDescent="0.3">
      <c r="A2416" t="s">
        <v>2890</v>
      </c>
      <c r="B2416" t="s">
        <v>19617</v>
      </c>
      <c r="C2416" t="s">
        <v>19803</v>
      </c>
      <c r="D2416" s="3">
        <v>-1.055228203</v>
      </c>
      <c r="E2416" s="3">
        <v>5.5736420000000002E-3</v>
      </c>
      <c r="F2416" s="3"/>
      <c r="G2416" s="3">
        <v>1.25798E-2</v>
      </c>
      <c r="H2416" s="3">
        <v>0.99893319700000005</v>
      </c>
      <c r="I2416" s="3"/>
      <c r="J2416" s="3">
        <v>-0.39974936799999999</v>
      </c>
      <c r="K2416" s="3">
        <v>0.56266469500000005</v>
      </c>
      <c r="L2416" s="3"/>
      <c r="M2416" s="3">
        <f t="shared" si="37"/>
        <v>0.48079925699999998</v>
      </c>
      <c r="N2416" s="3"/>
      <c r="O2416" s="2" t="s">
        <v>80</v>
      </c>
      <c r="P2416" s="2" t="s">
        <v>3866</v>
      </c>
      <c r="Q2416" s="2" t="s">
        <v>3866</v>
      </c>
      <c r="R2416" s="2" t="s">
        <v>3866</v>
      </c>
      <c r="T2416" s="2" t="s">
        <v>3866</v>
      </c>
      <c r="U2416" s="2" t="s">
        <v>3866</v>
      </c>
      <c r="V2416" s="2" t="s">
        <v>19830</v>
      </c>
      <c r="W2416" s="2" t="s">
        <v>3866</v>
      </c>
      <c r="Y2416"/>
    </row>
    <row r="2417" spans="1:25" x14ac:dyDescent="0.3">
      <c r="A2417" t="s">
        <v>2437</v>
      </c>
      <c r="B2417" t="s">
        <v>18575</v>
      </c>
      <c r="C2417" t="s">
        <v>19803</v>
      </c>
      <c r="D2417" s="3">
        <v>-1.3774437509999999</v>
      </c>
      <c r="E2417" s="3">
        <v>4.579858E-3</v>
      </c>
      <c r="F2417" s="3"/>
      <c r="G2417" s="3">
        <v>-3.8484167E-2</v>
      </c>
      <c r="H2417" s="3">
        <v>0.99891483800000003</v>
      </c>
      <c r="I2417" s="3"/>
      <c r="J2417" s="3">
        <v>-2.6446092000000001E-2</v>
      </c>
      <c r="K2417" s="3">
        <v>0.99997729099999999</v>
      </c>
      <c r="L2417" s="3"/>
      <c r="M2417" s="3">
        <f t="shared" si="37"/>
        <v>0.48079133666666668</v>
      </c>
      <c r="N2417" s="3"/>
      <c r="O2417" s="2" t="s">
        <v>80</v>
      </c>
      <c r="P2417" s="2" t="s">
        <v>3866</v>
      </c>
      <c r="Q2417" s="2" t="s">
        <v>3866</v>
      </c>
      <c r="R2417" s="2" t="s">
        <v>3866</v>
      </c>
      <c r="T2417" s="2" t="s">
        <v>3866</v>
      </c>
      <c r="U2417" s="2" t="s">
        <v>3866</v>
      </c>
      <c r="V2417" s="2" t="s">
        <v>19830</v>
      </c>
      <c r="W2417" s="2" t="s">
        <v>3866</v>
      </c>
      <c r="Y2417"/>
    </row>
    <row r="2418" spans="1:25" x14ac:dyDescent="0.3">
      <c r="A2418" t="s">
        <v>1841</v>
      </c>
      <c r="B2418" t="s">
        <v>17229</v>
      </c>
      <c r="C2418" t="s">
        <v>19803</v>
      </c>
      <c r="D2418" s="3">
        <v>-1.146303761</v>
      </c>
      <c r="E2418" s="3">
        <v>8.6432800000000004E-4</v>
      </c>
      <c r="F2418" s="3"/>
      <c r="G2418" s="3">
        <v>-0.27989533300000002</v>
      </c>
      <c r="H2418" s="3">
        <v>0.44307118200000001</v>
      </c>
      <c r="I2418" s="3"/>
      <c r="J2418" s="3">
        <v>-1.5906740999999999E-2</v>
      </c>
      <c r="K2418" s="3">
        <v>0.99997729099999999</v>
      </c>
      <c r="L2418" s="3"/>
      <c r="M2418" s="3">
        <f t="shared" si="37"/>
        <v>0.48070194500000002</v>
      </c>
      <c r="N2418" s="3"/>
      <c r="O2418" s="2" t="s">
        <v>80</v>
      </c>
      <c r="P2418" s="2" t="s">
        <v>3866</v>
      </c>
      <c r="Q2418" s="2" t="s">
        <v>3866</v>
      </c>
      <c r="R2418" s="2" t="s">
        <v>3866</v>
      </c>
      <c r="T2418" s="2" t="s">
        <v>3866</v>
      </c>
      <c r="U2418" s="2" t="s">
        <v>3866</v>
      </c>
      <c r="V2418" s="2" t="s">
        <v>19830</v>
      </c>
      <c r="W2418" s="2" t="s">
        <v>3866</v>
      </c>
      <c r="Y2418"/>
    </row>
    <row r="2419" spans="1:25" x14ac:dyDescent="0.3">
      <c r="A2419" t="s">
        <v>3122</v>
      </c>
      <c r="B2419" t="s">
        <v>19699</v>
      </c>
      <c r="C2419" t="s">
        <v>19803</v>
      </c>
      <c r="D2419" s="3">
        <v>-1.5</v>
      </c>
      <c r="E2419" s="3">
        <v>1.3661249999999999E-3</v>
      </c>
      <c r="F2419" s="3"/>
      <c r="G2419" s="3">
        <v>6.26969E-2</v>
      </c>
      <c r="H2419" s="3">
        <v>0.99625747499999995</v>
      </c>
      <c r="I2419" s="3"/>
      <c r="J2419" s="3">
        <v>-4.1681460000000002E-3</v>
      </c>
      <c r="K2419" s="3">
        <v>0.99997729099999999</v>
      </c>
      <c r="L2419" s="3"/>
      <c r="M2419" s="3">
        <f t="shared" si="37"/>
        <v>0.48049041533333336</v>
      </c>
      <c r="N2419" s="3"/>
      <c r="O2419" s="2" t="s">
        <v>80</v>
      </c>
      <c r="P2419" s="2" t="s">
        <v>3866</v>
      </c>
      <c r="Q2419" s="2" t="s">
        <v>3866</v>
      </c>
      <c r="R2419" s="2" t="s">
        <v>3866</v>
      </c>
      <c r="T2419" s="2" t="s">
        <v>3866</v>
      </c>
      <c r="U2419" s="2" t="s">
        <v>3866</v>
      </c>
      <c r="V2419" s="2" t="s">
        <v>19830</v>
      </c>
      <c r="W2419" s="2" t="s">
        <v>3866</v>
      </c>
      <c r="Y2419"/>
    </row>
    <row r="2420" spans="1:25" x14ac:dyDescent="0.3">
      <c r="A2420" t="s">
        <v>3153</v>
      </c>
      <c r="B2420" t="s">
        <v>16910</v>
      </c>
      <c r="C2420" t="s">
        <v>19803</v>
      </c>
      <c r="D2420" s="3">
        <v>-1.005682854</v>
      </c>
      <c r="E2420" s="3">
        <v>1.786185E-3</v>
      </c>
      <c r="F2420" s="3"/>
      <c r="G2420" s="3">
        <v>-3.5048799999999998E-2</v>
      </c>
      <c r="H2420" s="3">
        <v>0.99891483800000003</v>
      </c>
      <c r="I2420" s="3"/>
      <c r="J2420" s="3">
        <v>-0.39806971299999999</v>
      </c>
      <c r="K2420" s="3">
        <v>0.35972131200000002</v>
      </c>
      <c r="L2420" s="3"/>
      <c r="M2420" s="3">
        <f t="shared" si="37"/>
        <v>0.47960045566666665</v>
      </c>
      <c r="N2420" s="3"/>
      <c r="O2420" s="2" t="s">
        <v>80</v>
      </c>
      <c r="P2420" s="2" t="s">
        <v>3866</v>
      </c>
      <c r="Q2420" s="2" t="s">
        <v>3866</v>
      </c>
      <c r="R2420" s="2" t="s">
        <v>3866</v>
      </c>
      <c r="T2420" s="2" t="s">
        <v>3866</v>
      </c>
      <c r="U2420" s="2" t="s">
        <v>3866</v>
      </c>
      <c r="V2420" s="2" t="s">
        <v>19830</v>
      </c>
      <c r="W2420" s="2" t="s">
        <v>3866</v>
      </c>
      <c r="Y2420"/>
    </row>
    <row r="2421" spans="1:25" x14ac:dyDescent="0.3">
      <c r="A2421" t="s">
        <v>2902</v>
      </c>
      <c r="B2421" t="s">
        <v>16997</v>
      </c>
      <c r="C2421" t="s">
        <v>19803</v>
      </c>
      <c r="D2421" s="3">
        <v>-1.011541807</v>
      </c>
      <c r="E2421" s="3">
        <v>1.311787E-3</v>
      </c>
      <c r="F2421" s="3"/>
      <c r="G2421" s="3">
        <v>-0.41338286699999999</v>
      </c>
      <c r="H2421" s="3">
        <v>0.14073553</v>
      </c>
      <c r="I2421" s="3"/>
      <c r="J2421" s="3">
        <v>-1.3506821E-2</v>
      </c>
      <c r="K2421" s="3">
        <v>0.99997729099999999</v>
      </c>
      <c r="L2421" s="3"/>
      <c r="M2421" s="3">
        <f t="shared" si="37"/>
        <v>0.47947716499999998</v>
      </c>
      <c r="N2421" s="3"/>
      <c r="O2421" s="2" t="s">
        <v>80</v>
      </c>
      <c r="P2421" s="2" t="s">
        <v>3866</v>
      </c>
      <c r="Q2421" s="2" t="s">
        <v>3866</v>
      </c>
      <c r="R2421" s="2" t="s">
        <v>3866</v>
      </c>
      <c r="T2421" s="2" t="s">
        <v>3866</v>
      </c>
      <c r="U2421" s="2" t="s">
        <v>3866</v>
      </c>
      <c r="V2421" s="2" t="s">
        <v>19830</v>
      </c>
      <c r="W2421" s="2" t="s">
        <v>3866</v>
      </c>
      <c r="Y2421"/>
    </row>
    <row r="2422" spans="1:25" x14ac:dyDescent="0.3">
      <c r="A2422" t="s">
        <v>2275</v>
      </c>
      <c r="B2422" t="s">
        <v>17023</v>
      </c>
      <c r="C2422" t="s">
        <v>19803</v>
      </c>
      <c r="D2422" s="3">
        <v>-1.403677461</v>
      </c>
      <c r="E2422" s="3">
        <v>6.6449270000000001E-3</v>
      </c>
      <c r="F2422" s="3"/>
      <c r="G2422" s="3">
        <v>-1.2175E-2</v>
      </c>
      <c r="H2422" s="3">
        <v>0.99893319700000005</v>
      </c>
      <c r="I2422" s="3"/>
      <c r="J2422" s="3">
        <v>-2.077265E-2</v>
      </c>
      <c r="K2422" s="3">
        <v>0.99997729099999999</v>
      </c>
      <c r="L2422" s="3"/>
      <c r="M2422" s="3">
        <f t="shared" si="37"/>
        <v>0.47887503700000006</v>
      </c>
      <c r="N2422" s="3"/>
      <c r="O2422" s="2" t="s">
        <v>80</v>
      </c>
      <c r="P2422" s="2" t="s">
        <v>3866</v>
      </c>
      <c r="Q2422" s="2" t="s">
        <v>3866</v>
      </c>
      <c r="R2422" s="2" t="s">
        <v>3866</v>
      </c>
      <c r="T2422" s="2" t="s">
        <v>3866</v>
      </c>
      <c r="U2422" s="2" t="s">
        <v>3866</v>
      </c>
      <c r="V2422" s="2" t="s">
        <v>19830</v>
      </c>
      <c r="W2422" s="2" t="s">
        <v>3866</v>
      </c>
      <c r="Y2422"/>
    </row>
    <row r="2423" spans="1:25" x14ac:dyDescent="0.3">
      <c r="A2423" t="s">
        <v>3253</v>
      </c>
      <c r="B2423" t="s">
        <v>16970</v>
      </c>
      <c r="C2423" t="s">
        <v>19803</v>
      </c>
      <c r="D2423" s="3">
        <v>-1.1791003849999999</v>
      </c>
      <c r="E2423" s="3">
        <v>6.7926150000000001E-3</v>
      </c>
      <c r="F2423" s="3"/>
      <c r="G2423" s="3">
        <v>-0.1804491</v>
      </c>
      <c r="H2423" s="3">
        <v>0.85937137200000002</v>
      </c>
      <c r="I2423" s="3"/>
      <c r="J2423" s="3">
        <v>-7.5126548000000001E-2</v>
      </c>
      <c r="K2423" s="3">
        <v>0.99997729099999999</v>
      </c>
      <c r="L2423" s="3"/>
      <c r="M2423" s="3">
        <f t="shared" si="37"/>
        <v>0.4782253443333333</v>
      </c>
      <c r="N2423" s="3"/>
      <c r="O2423" s="2" t="s">
        <v>80</v>
      </c>
      <c r="P2423" s="2" t="s">
        <v>3866</v>
      </c>
      <c r="Q2423" s="2" t="s">
        <v>3866</v>
      </c>
      <c r="R2423" s="2" t="s">
        <v>3866</v>
      </c>
      <c r="T2423" s="2" t="s">
        <v>3866</v>
      </c>
      <c r="U2423" s="2" t="s">
        <v>3866</v>
      </c>
      <c r="V2423" s="2" t="s">
        <v>19830</v>
      </c>
      <c r="W2423" s="2" t="s">
        <v>3866</v>
      </c>
      <c r="Y2423"/>
    </row>
    <row r="2424" spans="1:25" x14ac:dyDescent="0.3">
      <c r="A2424" t="s">
        <v>2691</v>
      </c>
      <c r="B2424" t="s">
        <v>19056</v>
      </c>
      <c r="C2424" t="s">
        <v>19803</v>
      </c>
      <c r="D2424" s="3">
        <v>-0.93089565399999996</v>
      </c>
      <c r="E2424" s="3">
        <v>7.2200199999999997E-3</v>
      </c>
      <c r="F2424" s="3"/>
      <c r="G2424" s="3">
        <v>-0.32275633300000001</v>
      </c>
      <c r="H2424" s="3">
        <v>0.44235609599999998</v>
      </c>
      <c r="I2424" s="3"/>
      <c r="J2424" s="3">
        <v>-0.179832983</v>
      </c>
      <c r="K2424" s="3">
        <v>0.99997729099999999</v>
      </c>
      <c r="L2424" s="3"/>
      <c r="M2424" s="3">
        <f t="shared" si="37"/>
        <v>0.47782832333333336</v>
      </c>
      <c r="N2424" s="3"/>
      <c r="O2424" s="2" t="s">
        <v>80</v>
      </c>
      <c r="P2424" s="2" t="s">
        <v>3866</v>
      </c>
      <c r="Q2424" s="2" t="s">
        <v>3866</v>
      </c>
      <c r="R2424" s="2" t="s">
        <v>3866</v>
      </c>
      <c r="T2424" s="2" t="s">
        <v>3866</v>
      </c>
      <c r="U2424" s="2" t="s">
        <v>3866</v>
      </c>
      <c r="V2424" s="2" t="s">
        <v>19830</v>
      </c>
      <c r="W2424" s="2" t="s">
        <v>3866</v>
      </c>
      <c r="Y2424"/>
    </row>
    <row r="2425" spans="1:25" x14ac:dyDescent="0.3">
      <c r="A2425" t="s">
        <v>1903</v>
      </c>
      <c r="B2425" t="s">
        <v>18669</v>
      </c>
      <c r="C2425" t="s">
        <v>19803</v>
      </c>
      <c r="D2425" s="3">
        <v>-0.73580232499999998</v>
      </c>
      <c r="E2425" s="3">
        <v>6.9071130000000003E-3</v>
      </c>
      <c r="F2425" s="3"/>
      <c r="G2425" s="3">
        <v>-0.26808156700000002</v>
      </c>
      <c r="H2425" s="3">
        <v>0.39719419099999997</v>
      </c>
      <c r="I2425" s="3"/>
      <c r="J2425" s="3">
        <v>-0.42879152100000001</v>
      </c>
      <c r="K2425" s="3">
        <v>0.24021016100000001</v>
      </c>
      <c r="L2425" s="3"/>
      <c r="M2425" s="3">
        <f t="shared" si="37"/>
        <v>0.47755847099999998</v>
      </c>
      <c r="N2425" s="3"/>
      <c r="O2425" s="2" t="s">
        <v>80</v>
      </c>
      <c r="P2425" s="2" t="s">
        <v>3866</v>
      </c>
      <c r="Q2425" s="2" t="s">
        <v>3866</v>
      </c>
      <c r="R2425" s="2" t="s">
        <v>3866</v>
      </c>
      <c r="T2425" s="2" t="s">
        <v>19817</v>
      </c>
      <c r="U2425" s="2" t="s">
        <v>3866</v>
      </c>
      <c r="V2425" s="2" t="s">
        <v>19830</v>
      </c>
      <c r="W2425" s="2" t="s">
        <v>3866</v>
      </c>
      <c r="Y2425"/>
    </row>
    <row r="2426" spans="1:25" x14ac:dyDescent="0.3">
      <c r="A2426" t="s">
        <v>2417</v>
      </c>
      <c r="B2426" t="s">
        <v>19606</v>
      </c>
      <c r="C2426" t="s">
        <v>19803</v>
      </c>
      <c r="D2426" s="3">
        <v>-1.2778146020000001</v>
      </c>
      <c r="E2426" s="3">
        <v>6.2326899999999997E-4</v>
      </c>
      <c r="F2426" s="3"/>
      <c r="G2426" s="3">
        <v>-0.27384380000000003</v>
      </c>
      <c r="H2426" s="3">
        <v>0.50290316800000001</v>
      </c>
      <c r="I2426" s="3"/>
      <c r="J2426" s="3">
        <v>0.12147021099999999</v>
      </c>
      <c r="K2426" s="3">
        <v>0.99997729099999999</v>
      </c>
      <c r="L2426" s="3"/>
      <c r="M2426" s="3">
        <f t="shared" si="37"/>
        <v>0.476729397</v>
      </c>
      <c r="N2426" s="3"/>
      <c r="O2426" s="2" t="s">
        <v>80</v>
      </c>
      <c r="P2426" s="2" t="s">
        <v>3866</v>
      </c>
      <c r="Q2426" s="2" t="s">
        <v>3866</v>
      </c>
      <c r="R2426" s="2" t="s">
        <v>3866</v>
      </c>
      <c r="T2426" s="2" t="s">
        <v>19817</v>
      </c>
      <c r="U2426" s="2" t="s">
        <v>3866</v>
      </c>
      <c r="V2426" s="2" t="s">
        <v>19830</v>
      </c>
      <c r="W2426" s="2" t="s">
        <v>3866</v>
      </c>
      <c r="Y2426"/>
    </row>
    <row r="2427" spans="1:25" x14ac:dyDescent="0.3">
      <c r="A2427" t="s">
        <v>1950</v>
      </c>
      <c r="B2427" t="s">
        <v>18037</v>
      </c>
      <c r="C2427" t="s">
        <v>19803</v>
      </c>
      <c r="D2427" s="3">
        <v>-0.74108099599999999</v>
      </c>
      <c r="E2427" s="3">
        <v>3.251507E-2</v>
      </c>
      <c r="F2427" s="3"/>
      <c r="G2427" s="3">
        <v>-0.54024099999999997</v>
      </c>
      <c r="H2427" s="3">
        <v>0.13984970999999999</v>
      </c>
      <c r="I2427" s="3"/>
      <c r="J2427" s="3">
        <v>-0.14851947500000001</v>
      </c>
      <c r="K2427" s="3">
        <v>0.99997729099999999</v>
      </c>
      <c r="L2427" s="3"/>
      <c r="M2427" s="3">
        <f t="shared" si="37"/>
        <v>0.47661382366666666</v>
      </c>
      <c r="N2427" s="3"/>
      <c r="O2427" s="2" t="s">
        <v>80</v>
      </c>
      <c r="P2427" s="2" t="s">
        <v>3866</v>
      </c>
      <c r="Q2427" s="2" t="s">
        <v>3866</v>
      </c>
      <c r="R2427" s="2" t="s">
        <v>3866</v>
      </c>
      <c r="T2427" s="2" t="s">
        <v>3866</v>
      </c>
      <c r="U2427" s="2" t="s">
        <v>3866</v>
      </c>
      <c r="V2427" s="2" t="s">
        <v>19830</v>
      </c>
      <c r="W2427" s="2" t="s">
        <v>3866</v>
      </c>
      <c r="Y2427"/>
    </row>
    <row r="2428" spans="1:25" x14ac:dyDescent="0.3">
      <c r="A2428" t="s">
        <v>2714</v>
      </c>
      <c r="B2428" t="s">
        <v>16908</v>
      </c>
      <c r="C2428" t="s">
        <v>19803</v>
      </c>
      <c r="D2428" s="3">
        <v>-0.79921237999999994</v>
      </c>
      <c r="E2428" s="3">
        <v>4.2415897000000001E-2</v>
      </c>
      <c r="F2428" s="3"/>
      <c r="G2428" s="3">
        <v>-5.5759732999999999E-2</v>
      </c>
      <c r="H2428" s="3">
        <v>0.99816301799999996</v>
      </c>
      <c r="I2428" s="3"/>
      <c r="J2428" s="3">
        <v>-0.57479834799999996</v>
      </c>
      <c r="K2428" s="3">
        <v>0.35306907999999998</v>
      </c>
      <c r="L2428" s="3"/>
      <c r="M2428" s="3">
        <f t="shared" si="37"/>
        <v>0.47659015366666663</v>
      </c>
      <c r="N2428" s="3"/>
      <c r="O2428" s="2" t="s">
        <v>80</v>
      </c>
      <c r="P2428" s="2" t="s">
        <v>3866</v>
      </c>
      <c r="Q2428" s="2" t="s">
        <v>3866</v>
      </c>
      <c r="R2428" s="2" t="s">
        <v>3866</v>
      </c>
      <c r="T2428" s="2" t="s">
        <v>19817</v>
      </c>
      <c r="U2428" s="2" t="s">
        <v>3866</v>
      </c>
      <c r="V2428" s="2" t="s">
        <v>19830</v>
      </c>
      <c r="W2428" s="2" t="s">
        <v>3866</v>
      </c>
      <c r="Y2428"/>
    </row>
    <row r="2429" spans="1:25" x14ac:dyDescent="0.3">
      <c r="A2429" t="s">
        <v>2330</v>
      </c>
      <c r="B2429" t="s">
        <v>19081</v>
      </c>
      <c r="C2429" t="s">
        <v>19803</v>
      </c>
      <c r="D2429" s="3">
        <v>-0.87076274899999995</v>
      </c>
      <c r="E2429" s="3">
        <v>2.5361205000000001E-2</v>
      </c>
      <c r="F2429" s="3"/>
      <c r="G2429" s="3">
        <v>-0.417595667</v>
      </c>
      <c r="H2429" s="3">
        <v>0.37611984799999998</v>
      </c>
      <c r="I2429" s="3"/>
      <c r="J2429" s="3">
        <v>-0.13879479</v>
      </c>
      <c r="K2429" s="3">
        <v>0.99997729099999999</v>
      </c>
      <c r="L2429" s="3"/>
      <c r="M2429" s="3">
        <f t="shared" si="37"/>
        <v>0.47571773533333328</v>
      </c>
      <c r="N2429" s="3"/>
      <c r="O2429" s="2" t="s">
        <v>80</v>
      </c>
      <c r="P2429" s="2" t="s">
        <v>3866</v>
      </c>
      <c r="Q2429" s="2" t="s">
        <v>3866</v>
      </c>
      <c r="R2429" s="2" t="s">
        <v>3866</v>
      </c>
      <c r="T2429" s="2" t="s">
        <v>3866</v>
      </c>
      <c r="U2429" s="2" t="s">
        <v>3866</v>
      </c>
      <c r="V2429" s="2" t="s">
        <v>19830</v>
      </c>
      <c r="W2429" s="2" t="s">
        <v>3866</v>
      </c>
      <c r="Y2429"/>
    </row>
    <row r="2430" spans="1:25" x14ac:dyDescent="0.3">
      <c r="A2430" t="s">
        <v>3150</v>
      </c>
      <c r="B2430" t="s">
        <v>18900</v>
      </c>
      <c r="C2430" t="s">
        <v>19803</v>
      </c>
      <c r="D2430" s="3">
        <v>-1</v>
      </c>
      <c r="E2430" s="3">
        <v>3.3231612000000001E-2</v>
      </c>
      <c r="F2430" s="3"/>
      <c r="G2430" s="3">
        <v>2.8594700000000001E-2</v>
      </c>
      <c r="H2430" s="3">
        <v>0.99891483800000003</v>
      </c>
      <c r="I2430" s="3"/>
      <c r="J2430" s="3">
        <v>-0.45511942700000002</v>
      </c>
      <c r="K2430" s="3">
        <v>0.70818368600000003</v>
      </c>
      <c r="L2430" s="3"/>
      <c r="M2430" s="3">
        <f t="shared" si="37"/>
        <v>0.47550824233333339</v>
      </c>
      <c r="N2430" s="3"/>
      <c r="O2430" s="2" t="s">
        <v>80</v>
      </c>
      <c r="P2430" s="2" t="s">
        <v>3866</v>
      </c>
      <c r="Q2430" s="2" t="s">
        <v>3866</v>
      </c>
      <c r="R2430" s="2" t="s">
        <v>3866</v>
      </c>
      <c r="T2430" s="2" t="s">
        <v>3866</v>
      </c>
      <c r="U2430" s="2" t="s">
        <v>3866</v>
      </c>
      <c r="V2430" s="2" t="s">
        <v>19830</v>
      </c>
      <c r="W2430" s="2" t="s">
        <v>3866</v>
      </c>
      <c r="Y2430"/>
    </row>
    <row r="2431" spans="1:25" x14ac:dyDescent="0.3">
      <c r="A2431" t="s">
        <v>1768</v>
      </c>
      <c r="B2431" t="s">
        <v>18922</v>
      </c>
      <c r="C2431" t="s">
        <v>19803</v>
      </c>
      <c r="D2431" s="3">
        <v>-1.3772072820000001</v>
      </c>
      <c r="E2431" s="3">
        <v>1.82516E-4</v>
      </c>
      <c r="F2431" s="3"/>
      <c r="G2431" s="3">
        <v>-0.1594371</v>
      </c>
      <c r="H2431" s="3">
        <v>0.755406782</v>
      </c>
      <c r="I2431" s="3"/>
      <c r="J2431" s="3">
        <v>0.112328736</v>
      </c>
      <c r="K2431" s="3">
        <v>0.99997729099999999</v>
      </c>
      <c r="L2431" s="3"/>
      <c r="M2431" s="3">
        <f t="shared" si="37"/>
        <v>0.47477188199999998</v>
      </c>
      <c r="N2431" s="3"/>
      <c r="O2431" s="2" t="s">
        <v>80</v>
      </c>
      <c r="P2431" s="2" t="s">
        <v>3866</v>
      </c>
      <c r="Q2431" s="2" t="s">
        <v>3866</v>
      </c>
      <c r="R2431" s="2" t="s">
        <v>3866</v>
      </c>
      <c r="T2431" s="2" t="s">
        <v>3866</v>
      </c>
      <c r="U2431" s="2" t="s">
        <v>3866</v>
      </c>
      <c r="V2431" s="2" t="s">
        <v>19830</v>
      </c>
      <c r="W2431" s="2" t="s">
        <v>3866</v>
      </c>
      <c r="Y2431"/>
    </row>
    <row r="2432" spans="1:25" x14ac:dyDescent="0.3">
      <c r="A2432" t="s">
        <v>2731</v>
      </c>
      <c r="B2432" t="s">
        <v>17479</v>
      </c>
      <c r="C2432" t="s">
        <v>19803</v>
      </c>
      <c r="D2432" s="3">
        <v>-1.003731438</v>
      </c>
      <c r="E2432" s="3">
        <v>2.3541407E-2</v>
      </c>
      <c r="F2432" s="3"/>
      <c r="G2432" s="3">
        <v>0.10655299999999999</v>
      </c>
      <c r="H2432" s="3">
        <v>0.97136093700000004</v>
      </c>
      <c r="I2432" s="3"/>
      <c r="J2432" s="3">
        <v>-0.52668848800000001</v>
      </c>
      <c r="K2432" s="3">
        <v>0.51297090300000003</v>
      </c>
      <c r="L2432" s="3"/>
      <c r="M2432" s="3">
        <f t="shared" si="37"/>
        <v>0.47462230866666671</v>
      </c>
      <c r="N2432" s="3"/>
      <c r="O2432" s="2" t="s">
        <v>80</v>
      </c>
      <c r="P2432" s="2" t="s">
        <v>3866</v>
      </c>
      <c r="Q2432" s="2" t="s">
        <v>3866</v>
      </c>
      <c r="R2432" s="2" t="s">
        <v>3866</v>
      </c>
      <c r="T2432" s="2" t="s">
        <v>3866</v>
      </c>
      <c r="U2432" s="2" t="s">
        <v>3866</v>
      </c>
      <c r="V2432" s="2" t="s">
        <v>19830</v>
      </c>
      <c r="W2432" s="2" t="s">
        <v>3866</v>
      </c>
      <c r="Y2432"/>
    </row>
    <row r="2433" spans="1:25" x14ac:dyDescent="0.3">
      <c r="A2433" t="s">
        <v>1778</v>
      </c>
      <c r="B2433" t="s">
        <v>17668</v>
      </c>
      <c r="C2433" t="s">
        <v>19803</v>
      </c>
      <c r="D2433" s="3">
        <v>-1.1431520930000001</v>
      </c>
      <c r="E2433" s="3">
        <v>2.5450289999999999E-3</v>
      </c>
      <c r="F2433" s="3"/>
      <c r="G2433" s="3">
        <v>-0.27693200000000001</v>
      </c>
      <c r="H2433" s="3">
        <v>0.56556333700000005</v>
      </c>
      <c r="I2433" s="3"/>
      <c r="J2433" s="3">
        <v>-3.0074490000000001E-3</v>
      </c>
      <c r="K2433" s="3">
        <v>0.99997729099999999</v>
      </c>
      <c r="L2433" s="3"/>
      <c r="M2433" s="3">
        <f t="shared" si="37"/>
        <v>0.47436384733333337</v>
      </c>
      <c r="N2433" s="3"/>
      <c r="O2433" s="2" t="s">
        <v>80</v>
      </c>
      <c r="P2433" s="2" t="s">
        <v>3866</v>
      </c>
      <c r="Q2433" s="2" t="s">
        <v>3866</v>
      </c>
      <c r="R2433" s="2" t="s">
        <v>3866</v>
      </c>
      <c r="T2433" s="2" t="s">
        <v>3866</v>
      </c>
      <c r="U2433" s="2" t="s">
        <v>19817</v>
      </c>
      <c r="V2433" s="2" t="s">
        <v>19817</v>
      </c>
      <c r="W2433" s="2" t="s">
        <v>3866</v>
      </c>
      <c r="Y2433"/>
    </row>
    <row r="2434" spans="1:25" x14ac:dyDescent="0.3">
      <c r="A2434" t="s">
        <v>1985</v>
      </c>
      <c r="B2434" t="s">
        <v>19507</v>
      </c>
      <c r="C2434" t="s">
        <v>19803</v>
      </c>
      <c r="D2434" s="3">
        <v>-1.29248125</v>
      </c>
      <c r="E2434" s="3">
        <v>4.4173679999999996E-3</v>
      </c>
      <c r="F2434" s="3"/>
      <c r="G2434" s="3">
        <v>-0.120584433</v>
      </c>
      <c r="H2434" s="3">
        <v>0.94895411200000002</v>
      </c>
      <c r="I2434" s="3"/>
      <c r="J2434" s="3">
        <v>-9.5738669999999998E-3</v>
      </c>
      <c r="K2434" s="3">
        <v>0.99997729099999999</v>
      </c>
      <c r="L2434" s="3"/>
      <c r="M2434" s="3">
        <f t="shared" si="37"/>
        <v>0.4742131833333334</v>
      </c>
      <c r="N2434" s="3"/>
      <c r="O2434" s="2" t="s">
        <v>80</v>
      </c>
      <c r="P2434" s="2" t="s">
        <v>3866</v>
      </c>
      <c r="Q2434" s="2" t="s">
        <v>3866</v>
      </c>
      <c r="R2434" s="2" t="s">
        <v>3866</v>
      </c>
      <c r="T2434" s="2" t="s">
        <v>3866</v>
      </c>
      <c r="U2434" s="2" t="s">
        <v>3866</v>
      </c>
      <c r="V2434" s="2" t="s">
        <v>19830</v>
      </c>
      <c r="W2434" s="2" t="s">
        <v>3866</v>
      </c>
      <c r="Y2434"/>
    </row>
    <row r="2435" spans="1:25" x14ac:dyDescent="0.3">
      <c r="A2435" t="s">
        <v>2874</v>
      </c>
      <c r="B2435" t="s">
        <v>17539</v>
      </c>
      <c r="C2435" t="s">
        <v>19803</v>
      </c>
      <c r="D2435" s="3">
        <v>-1.1275084689999999</v>
      </c>
      <c r="E2435" s="3">
        <v>1.5612859E-2</v>
      </c>
      <c r="F2435" s="3"/>
      <c r="G2435" s="3">
        <v>-0.21947033299999999</v>
      </c>
      <c r="H2435" s="3">
        <v>0.833728048</v>
      </c>
      <c r="I2435" s="3"/>
      <c r="J2435" s="3">
        <v>-7.5059643999999995E-2</v>
      </c>
      <c r="K2435" s="3">
        <v>0.99997729099999999</v>
      </c>
      <c r="L2435" s="3"/>
      <c r="M2435" s="3">
        <f t="shared" ref="M2435:M2498" si="38">ABS(AVERAGE(D2435, G2435, J2435))</f>
        <v>0.47401281533333334</v>
      </c>
      <c r="N2435" s="3"/>
      <c r="O2435" s="2" t="s">
        <v>80</v>
      </c>
      <c r="P2435" s="2" t="s">
        <v>3866</v>
      </c>
      <c r="Q2435" s="2" t="s">
        <v>3866</v>
      </c>
      <c r="R2435" s="2" t="s">
        <v>3866</v>
      </c>
      <c r="T2435" s="2" t="s">
        <v>19817</v>
      </c>
      <c r="U2435" s="2" t="s">
        <v>3866</v>
      </c>
      <c r="V2435" s="2" t="s">
        <v>19830</v>
      </c>
      <c r="W2435" s="2" t="s">
        <v>3866</v>
      </c>
      <c r="Y2435"/>
    </row>
    <row r="2436" spans="1:25" x14ac:dyDescent="0.3">
      <c r="A2436" t="s">
        <v>1958</v>
      </c>
      <c r="B2436" t="s">
        <v>17794</v>
      </c>
      <c r="C2436" t="s">
        <v>19803</v>
      </c>
      <c r="D2436" s="3">
        <v>-1.0924046190000001</v>
      </c>
      <c r="E2436" s="3">
        <v>7.7516900000000003E-4</v>
      </c>
      <c r="F2436" s="3"/>
      <c r="G2436" s="3">
        <v>-0.19656950000000001</v>
      </c>
      <c r="H2436" s="3">
        <v>0.63432155800000001</v>
      </c>
      <c r="I2436" s="3"/>
      <c r="J2436" s="3">
        <v>-0.13186546699999999</v>
      </c>
      <c r="K2436" s="3">
        <v>0.99997729099999999</v>
      </c>
      <c r="L2436" s="3"/>
      <c r="M2436" s="3">
        <f t="shared" si="38"/>
        <v>0.47361319533333335</v>
      </c>
      <c r="N2436" s="3"/>
      <c r="O2436" s="2" t="s">
        <v>80</v>
      </c>
      <c r="P2436" s="2" t="s">
        <v>3866</v>
      </c>
      <c r="Q2436" s="2" t="s">
        <v>3866</v>
      </c>
      <c r="R2436" s="2" t="s">
        <v>3866</v>
      </c>
      <c r="T2436" s="2" t="s">
        <v>3866</v>
      </c>
      <c r="U2436" s="2" t="s">
        <v>3866</v>
      </c>
      <c r="V2436" s="2" t="s">
        <v>19830</v>
      </c>
      <c r="W2436" s="2" t="s">
        <v>3866</v>
      </c>
      <c r="Y2436"/>
    </row>
    <row r="2437" spans="1:25" x14ac:dyDescent="0.3">
      <c r="A2437" t="s">
        <v>3046</v>
      </c>
      <c r="B2437" t="s">
        <v>16908</v>
      </c>
      <c r="C2437" t="s">
        <v>19803</v>
      </c>
      <c r="D2437" s="3">
        <v>-1.611196211</v>
      </c>
      <c r="E2437" s="3">
        <v>6.5967910000000003E-3</v>
      </c>
      <c r="F2437" s="3"/>
      <c r="G2437" s="3">
        <v>0.40128589999999997</v>
      </c>
      <c r="H2437" s="3">
        <v>0.64789171899999998</v>
      </c>
      <c r="I2437" s="3"/>
      <c r="J2437" s="3">
        <v>-0.20970546900000001</v>
      </c>
      <c r="K2437" s="3">
        <v>0.99997729099999999</v>
      </c>
      <c r="L2437" s="3"/>
      <c r="M2437" s="3">
        <f t="shared" si="38"/>
        <v>0.47320526000000002</v>
      </c>
      <c r="N2437" s="3"/>
      <c r="O2437" s="2" t="s">
        <v>80</v>
      </c>
      <c r="P2437" s="2" t="s">
        <v>3866</v>
      </c>
      <c r="Q2437" s="2" t="s">
        <v>3866</v>
      </c>
      <c r="R2437" s="2" t="s">
        <v>3866</v>
      </c>
      <c r="T2437" s="2" t="s">
        <v>3866</v>
      </c>
      <c r="U2437" s="2" t="s">
        <v>3866</v>
      </c>
      <c r="V2437" s="2" t="s">
        <v>19830</v>
      </c>
      <c r="W2437" s="2" t="s">
        <v>3866</v>
      </c>
      <c r="Y2437"/>
    </row>
    <row r="2438" spans="1:25" x14ac:dyDescent="0.3">
      <c r="A2438" t="s">
        <v>3238</v>
      </c>
      <c r="B2438" t="s">
        <v>16949</v>
      </c>
      <c r="C2438" t="s">
        <v>19803</v>
      </c>
      <c r="D2438" s="3">
        <v>-1.4745588350000001</v>
      </c>
      <c r="E2438" s="3">
        <v>2.5595199999999999E-4</v>
      </c>
      <c r="F2438" s="3"/>
      <c r="G2438" s="3">
        <v>0.104498533</v>
      </c>
      <c r="H2438" s="3">
        <v>0.923536625</v>
      </c>
      <c r="I2438" s="3"/>
      <c r="J2438" s="3">
        <v>-4.8798768999999999E-2</v>
      </c>
      <c r="K2438" s="3">
        <v>0.99997729099999999</v>
      </c>
      <c r="L2438" s="3"/>
      <c r="M2438" s="3">
        <f t="shared" si="38"/>
        <v>0.47295302366666675</v>
      </c>
      <c r="N2438" s="3"/>
      <c r="O2438" s="2" t="s">
        <v>80</v>
      </c>
      <c r="P2438" s="2" t="s">
        <v>3866</v>
      </c>
      <c r="Q2438" s="2" t="s">
        <v>3866</v>
      </c>
      <c r="R2438" s="2" t="s">
        <v>3866</v>
      </c>
      <c r="T2438" s="2" t="s">
        <v>3866</v>
      </c>
      <c r="U2438" s="2" t="s">
        <v>3866</v>
      </c>
      <c r="V2438" s="2" t="s">
        <v>19830</v>
      </c>
      <c r="W2438" s="2" t="s">
        <v>3866</v>
      </c>
      <c r="Y2438"/>
    </row>
    <row r="2439" spans="1:25" x14ac:dyDescent="0.3">
      <c r="A2439" t="s">
        <v>3186</v>
      </c>
      <c r="B2439" t="s">
        <v>17327</v>
      </c>
      <c r="C2439" t="s">
        <v>19803</v>
      </c>
      <c r="D2439" s="3">
        <v>-0.67960455500000005</v>
      </c>
      <c r="E2439" s="3">
        <v>1.5492840000000001E-2</v>
      </c>
      <c r="F2439" s="3"/>
      <c r="G2439" s="3">
        <v>-0.26159996699999999</v>
      </c>
      <c r="H2439" s="3">
        <v>0.464762866</v>
      </c>
      <c r="I2439" s="3"/>
      <c r="J2439" s="3">
        <v>-0.47626437399999999</v>
      </c>
      <c r="K2439" s="3">
        <v>0.21274636399999999</v>
      </c>
      <c r="L2439" s="3"/>
      <c r="M2439" s="3">
        <f t="shared" si="38"/>
        <v>0.47248963199999999</v>
      </c>
      <c r="N2439" s="3"/>
      <c r="O2439" s="2" t="s">
        <v>80</v>
      </c>
      <c r="P2439" s="2" t="s">
        <v>3866</v>
      </c>
      <c r="Q2439" s="2" t="s">
        <v>3866</v>
      </c>
      <c r="R2439" s="2" t="s">
        <v>3866</v>
      </c>
      <c r="T2439" s="2" t="s">
        <v>3866</v>
      </c>
      <c r="U2439" s="2" t="s">
        <v>3866</v>
      </c>
      <c r="V2439" s="2" t="s">
        <v>19830</v>
      </c>
      <c r="W2439" s="2" t="s">
        <v>3866</v>
      </c>
      <c r="Y2439"/>
    </row>
    <row r="2440" spans="1:25" x14ac:dyDescent="0.3">
      <c r="A2440" t="s">
        <v>2906</v>
      </c>
      <c r="B2440" t="s">
        <v>17089</v>
      </c>
      <c r="C2440" t="s">
        <v>19803</v>
      </c>
      <c r="D2440" s="3">
        <v>-1.29248125</v>
      </c>
      <c r="E2440" s="3">
        <v>1.8201900000000001E-4</v>
      </c>
      <c r="F2440" s="3"/>
      <c r="G2440" s="3">
        <v>-0.2250414</v>
      </c>
      <c r="H2440" s="3">
        <v>0.52113947999999999</v>
      </c>
      <c r="I2440" s="3"/>
      <c r="J2440" s="3">
        <v>0.102154939</v>
      </c>
      <c r="K2440" s="3">
        <v>0.99997729099999999</v>
      </c>
      <c r="L2440" s="3"/>
      <c r="M2440" s="3">
        <f t="shared" si="38"/>
        <v>0.47178923700000003</v>
      </c>
      <c r="N2440" s="3"/>
      <c r="O2440" s="2" t="s">
        <v>80</v>
      </c>
      <c r="P2440" s="2" t="s">
        <v>3866</v>
      </c>
      <c r="Q2440" s="2" t="s">
        <v>3866</v>
      </c>
      <c r="R2440" s="2" t="s">
        <v>3866</v>
      </c>
      <c r="T2440" s="2" t="s">
        <v>3866</v>
      </c>
      <c r="U2440" s="2" t="s">
        <v>3866</v>
      </c>
      <c r="V2440" s="2" t="s">
        <v>19830</v>
      </c>
      <c r="W2440" s="2" t="s">
        <v>3866</v>
      </c>
      <c r="Y2440"/>
    </row>
    <row r="2441" spans="1:25" x14ac:dyDescent="0.3">
      <c r="A2441" t="s">
        <v>3119</v>
      </c>
      <c r="B2441" t="s">
        <v>18377</v>
      </c>
      <c r="C2441" t="s">
        <v>19803</v>
      </c>
      <c r="D2441" s="3">
        <v>-1</v>
      </c>
      <c r="E2441" s="3">
        <v>3.9144000000000001E-4</v>
      </c>
      <c r="F2441" s="3"/>
      <c r="G2441" s="3">
        <v>-0.27164290000000002</v>
      </c>
      <c r="H2441" s="3">
        <v>0.27452062700000002</v>
      </c>
      <c r="I2441" s="3"/>
      <c r="J2441" s="3">
        <v>-0.140770704</v>
      </c>
      <c r="K2441" s="3">
        <v>0.99997729099999999</v>
      </c>
      <c r="L2441" s="3"/>
      <c r="M2441" s="3">
        <f t="shared" si="38"/>
        <v>0.47080453466666666</v>
      </c>
      <c r="N2441" s="3"/>
      <c r="O2441" s="2" t="s">
        <v>80</v>
      </c>
      <c r="P2441" s="2" t="s">
        <v>3866</v>
      </c>
      <c r="Q2441" s="2" t="s">
        <v>3866</v>
      </c>
      <c r="R2441" s="2" t="s">
        <v>3866</v>
      </c>
      <c r="T2441" s="2" t="s">
        <v>3866</v>
      </c>
      <c r="U2441" s="2" t="s">
        <v>3866</v>
      </c>
      <c r="V2441" s="2" t="s">
        <v>19830</v>
      </c>
      <c r="W2441" s="2" t="s">
        <v>3866</v>
      </c>
      <c r="Y2441"/>
    </row>
    <row r="2442" spans="1:25" x14ac:dyDescent="0.3">
      <c r="A2442" t="s">
        <v>2756</v>
      </c>
      <c r="B2442" t="s">
        <v>16946</v>
      </c>
      <c r="C2442" t="s">
        <v>19803</v>
      </c>
      <c r="D2442" s="3">
        <v>-1.342584644</v>
      </c>
      <c r="E2442" s="3">
        <v>1.690958E-3</v>
      </c>
      <c r="F2442" s="3"/>
      <c r="G2442" s="3">
        <v>-0.28237543300000001</v>
      </c>
      <c r="H2442" s="3">
        <v>0.61453111000000005</v>
      </c>
      <c r="I2442" s="3"/>
      <c r="J2442" s="3">
        <v>0.21259893199999999</v>
      </c>
      <c r="K2442" s="3">
        <v>0.99997729099999999</v>
      </c>
      <c r="L2442" s="3"/>
      <c r="M2442" s="3">
        <f t="shared" si="38"/>
        <v>0.47078704833333335</v>
      </c>
      <c r="N2442" s="3"/>
      <c r="O2442" s="2" t="s">
        <v>80</v>
      </c>
      <c r="P2442" s="2" t="s">
        <v>3866</v>
      </c>
      <c r="Q2442" s="2" t="s">
        <v>3866</v>
      </c>
      <c r="R2442" s="2" t="s">
        <v>3866</v>
      </c>
      <c r="T2442" s="2" t="s">
        <v>3866</v>
      </c>
      <c r="U2442" s="2" t="s">
        <v>3866</v>
      </c>
      <c r="V2442" s="2" t="s">
        <v>19830</v>
      </c>
      <c r="W2442" s="2" t="s">
        <v>3866</v>
      </c>
      <c r="Y2442"/>
    </row>
    <row r="2443" spans="1:25" x14ac:dyDescent="0.3">
      <c r="A2443" t="s">
        <v>2769</v>
      </c>
      <c r="B2443" t="s">
        <v>19569</v>
      </c>
      <c r="C2443" t="s">
        <v>19803</v>
      </c>
      <c r="D2443" s="3">
        <v>-1.4867638940000001</v>
      </c>
      <c r="E2443" s="3">
        <v>7.6500000000000003E-5</v>
      </c>
      <c r="F2443" s="3"/>
      <c r="G2443" s="3">
        <v>7.4966966999999995E-2</v>
      </c>
      <c r="H2443" s="3">
        <v>0.94940176099999996</v>
      </c>
      <c r="I2443" s="3"/>
      <c r="J2443" s="3">
        <v>3.3659299999999999E-4</v>
      </c>
      <c r="K2443" s="3">
        <v>0.99997729099999999</v>
      </c>
      <c r="L2443" s="3"/>
      <c r="M2443" s="3">
        <f t="shared" si="38"/>
        <v>0.47048677799999999</v>
      </c>
      <c r="N2443" s="3"/>
      <c r="O2443" s="2" t="s">
        <v>80</v>
      </c>
      <c r="P2443" s="2" t="s">
        <v>3866</v>
      </c>
      <c r="Q2443" s="2" t="s">
        <v>3866</v>
      </c>
      <c r="R2443" s="2" t="s">
        <v>3866</v>
      </c>
      <c r="T2443" s="2" t="s">
        <v>3866</v>
      </c>
      <c r="U2443" s="2" t="s">
        <v>3866</v>
      </c>
      <c r="V2443" s="2" t="s">
        <v>19830</v>
      </c>
      <c r="W2443" s="2" t="s">
        <v>3866</v>
      </c>
      <c r="Y2443"/>
    </row>
    <row r="2444" spans="1:25" x14ac:dyDescent="0.3">
      <c r="A2444" t="s">
        <v>2569</v>
      </c>
      <c r="B2444" t="s">
        <v>17309</v>
      </c>
      <c r="C2444" t="s">
        <v>19803</v>
      </c>
      <c r="D2444" s="3">
        <v>-0.88197996199999995</v>
      </c>
      <c r="E2444" s="3">
        <v>4.1417160000000001E-3</v>
      </c>
      <c r="F2444" s="3"/>
      <c r="G2444" s="3">
        <v>-0.235882167</v>
      </c>
      <c r="H2444" s="3">
        <v>0.55667955999999996</v>
      </c>
      <c r="I2444" s="3"/>
      <c r="J2444" s="3">
        <v>-0.293113866</v>
      </c>
      <c r="K2444" s="3">
        <v>0.63281979899999996</v>
      </c>
      <c r="L2444" s="3"/>
      <c r="M2444" s="3">
        <f t="shared" si="38"/>
        <v>0.47032533166666662</v>
      </c>
      <c r="N2444" s="3"/>
      <c r="O2444" s="2" t="s">
        <v>80</v>
      </c>
      <c r="P2444" s="2" t="s">
        <v>3866</v>
      </c>
      <c r="Q2444" s="2" t="s">
        <v>3866</v>
      </c>
      <c r="R2444" s="2" t="s">
        <v>3866</v>
      </c>
      <c r="T2444" s="2" t="s">
        <v>3866</v>
      </c>
      <c r="U2444" s="2" t="s">
        <v>3866</v>
      </c>
      <c r="V2444" s="2" t="s">
        <v>19830</v>
      </c>
      <c r="W2444" s="2" t="s">
        <v>3866</v>
      </c>
      <c r="Y2444"/>
    </row>
    <row r="2445" spans="1:25" x14ac:dyDescent="0.3">
      <c r="A2445" t="s">
        <v>2546</v>
      </c>
      <c r="B2445" t="s">
        <v>19265</v>
      </c>
      <c r="C2445" t="s">
        <v>19803</v>
      </c>
      <c r="D2445" s="3">
        <v>-0.55140729700000002</v>
      </c>
      <c r="E2445" s="3">
        <v>3.9363453E-2</v>
      </c>
      <c r="F2445" s="3"/>
      <c r="G2445" s="3">
        <v>-0.30919600000000003</v>
      </c>
      <c r="H2445" s="3">
        <v>0.32968348800000002</v>
      </c>
      <c r="I2445" s="3"/>
      <c r="J2445" s="3">
        <v>-0.55017308799999998</v>
      </c>
      <c r="K2445" s="3">
        <v>0.122018212</v>
      </c>
      <c r="L2445" s="3"/>
      <c r="M2445" s="3">
        <f t="shared" si="38"/>
        <v>0.47025879500000006</v>
      </c>
      <c r="N2445" s="3"/>
      <c r="O2445" s="2" t="s">
        <v>80</v>
      </c>
      <c r="P2445" s="2" t="s">
        <v>3866</v>
      </c>
      <c r="Q2445" s="2" t="s">
        <v>3866</v>
      </c>
      <c r="R2445" s="2" t="s">
        <v>3866</v>
      </c>
      <c r="T2445" s="2" t="s">
        <v>3866</v>
      </c>
      <c r="U2445" s="2" t="s">
        <v>3866</v>
      </c>
      <c r="V2445" s="2" t="s">
        <v>19830</v>
      </c>
      <c r="W2445" s="2" t="s">
        <v>3866</v>
      </c>
      <c r="Y2445"/>
    </row>
    <row r="2446" spans="1:25" x14ac:dyDescent="0.3">
      <c r="A2446" t="s">
        <v>2880</v>
      </c>
      <c r="B2446" t="s">
        <v>16910</v>
      </c>
      <c r="C2446" t="s">
        <v>19803</v>
      </c>
      <c r="D2446" s="3">
        <v>-1.0609952620000001</v>
      </c>
      <c r="E2446" s="3">
        <v>9.6452619999999999E-3</v>
      </c>
      <c r="F2446" s="3"/>
      <c r="G2446" s="3">
        <v>-0.34352100000000002</v>
      </c>
      <c r="H2446" s="3">
        <v>0.52822045299999998</v>
      </c>
      <c r="I2446" s="3"/>
      <c r="J2446" s="3">
        <v>-5.8723250000000003E-3</v>
      </c>
      <c r="K2446" s="3">
        <v>0.99997729099999999</v>
      </c>
      <c r="L2446" s="3"/>
      <c r="M2446" s="3">
        <f t="shared" si="38"/>
        <v>0.47012952899999999</v>
      </c>
      <c r="N2446" s="3"/>
      <c r="O2446" s="2" t="s">
        <v>80</v>
      </c>
      <c r="P2446" s="2" t="s">
        <v>3866</v>
      </c>
      <c r="Q2446" s="2" t="s">
        <v>3866</v>
      </c>
      <c r="R2446" s="2" t="s">
        <v>3866</v>
      </c>
      <c r="T2446" s="2" t="s">
        <v>3866</v>
      </c>
      <c r="U2446" s="2" t="s">
        <v>3866</v>
      </c>
      <c r="V2446" s="2" t="s">
        <v>19830</v>
      </c>
      <c r="W2446" s="2" t="s">
        <v>3866</v>
      </c>
      <c r="Y2446"/>
    </row>
    <row r="2447" spans="1:25" x14ac:dyDescent="0.3">
      <c r="A2447" t="s">
        <v>1870</v>
      </c>
      <c r="B2447" t="s">
        <v>17304</v>
      </c>
      <c r="C2447" t="s">
        <v>19803</v>
      </c>
      <c r="D2447" s="3">
        <v>-0.87233654900000002</v>
      </c>
      <c r="E2447" s="3">
        <v>8.0136900000000002E-4</v>
      </c>
      <c r="F2447" s="3"/>
      <c r="G2447" s="3">
        <v>-0.48137976700000001</v>
      </c>
      <c r="H2447" s="3">
        <v>3.0826714000000002E-2</v>
      </c>
      <c r="I2447" s="3"/>
      <c r="J2447" s="3">
        <v>-5.6442502999999998E-2</v>
      </c>
      <c r="K2447" s="3">
        <v>0.99997729099999999</v>
      </c>
      <c r="L2447" s="3"/>
      <c r="M2447" s="3">
        <f t="shared" si="38"/>
        <v>0.47005293966666667</v>
      </c>
      <c r="N2447" s="3"/>
      <c r="O2447" s="2" t="s">
        <v>80</v>
      </c>
      <c r="P2447" s="2" t="s">
        <v>3866</v>
      </c>
      <c r="Q2447" s="2" t="s">
        <v>3866</v>
      </c>
      <c r="R2447" s="2" t="s">
        <v>3866</v>
      </c>
      <c r="T2447" s="2" t="s">
        <v>3866</v>
      </c>
      <c r="U2447" s="2" t="s">
        <v>3866</v>
      </c>
      <c r="V2447" s="2" t="s">
        <v>19830</v>
      </c>
      <c r="W2447" s="2" t="s">
        <v>3866</v>
      </c>
      <c r="Y2447"/>
    </row>
    <row r="2448" spans="1:25" x14ac:dyDescent="0.3">
      <c r="A2448" t="s">
        <v>3108</v>
      </c>
      <c r="B2448" t="s">
        <v>16908</v>
      </c>
      <c r="C2448" t="s">
        <v>19803</v>
      </c>
      <c r="D2448" s="3">
        <v>-1.4330758100000001</v>
      </c>
      <c r="E2448" s="3">
        <v>1.9638394E-2</v>
      </c>
      <c r="F2448" s="3"/>
      <c r="G2448" s="3">
        <v>0.1566777</v>
      </c>
      <c r="H2448" s="3">
        <v>0.963975731</v>
      </c>
      <c r="I2448" s="3"/>
      <c r="J2448" s="3">
        <v>-0.133526371</v>
      </c>
      <c r="K2448" s="3">
        <v>0.99997729099999999</v>
      </c>
      <c r="L2448" s="3"/>
      <c r="M2448" s="3">
        <f t="shared" si="38"/>
        <v>0.46997482700000009</v>
      </c>
      <c r="N2448" s="3"/>
      <c r="O2448" s="2" t="s">
        <v>80</v>
      </c>
      <c r="P2448" s="2" t="s">
        <v>3866</v>
      </c>
      <c r="Q2448" s="2" t="s">
        <v>3866</v>
      </c>
      <c r="R2448" s="2" t="s">
        <v>3866</v>
      </c>
      <c r="T2448" s="2" t="s">
        <v>3866</v>
      </c>
      <c r="U2448" s="2" t="s">
        <v>3866</v>
      </c>
      <c r="V2448" s="2" t="s">
        <v>19830</v>
      </c>
      <c r="W2448" s="2" t="s">
        <v>3866</v>
      </c>
      <c r="Y2448"/>
    </row>
    <row r="2449" spans="1:25" x14ac:dyDescent="0.3">
      <c r="A2449" t="s">
        <v>2039</v>
      </c>
      <c r="B2449" t="s">
        <v>17974</v>
      </c>
      <c r="C2449" t="s">
        <v>19803</v>
      </c>
      <c r="D2449" s="3">
        <v>-0.78170028300000005</v>
      </c>
      <c r="E2449" s="3">
        <v>4.3148880000000002E-3</v>
      </c>
      <c r="F2449" s="3"/>
      <c r="G2449" s="3">
        <v>-0.34499200000000002</v>
      </c>
      <c r="H2449" s="3">
        <v>0.203805347</v>
      </c>
      <c r="I2449" s="3"/>
      <c r="J2449" s="3">
        <v>-0.28294215</v>
      </c>
      <c r="K2449" s="3">
        <v>0.56266469500000005</v>
      </c>
      <c r="L2449" s="3"/>
      <c r="M2449" s="3">
        <f t="shared" si="38"/>
        <v>0.46987814433333336</v>
      </c>
      <c r="N2449" s="3"/>
      <c r="O2449" s="2" t="s">
        <v>80</v>
      </c>
      <c r="P2449" s="2" t="s">
        <v>3866</v>
      </c>
      <c r="Q2449" s="2" t="s">
        <v>3866</v>
      </c>
      <c r="R2449" s="2" t="s">
        <v>3866</v>
      </c>
      <c r="T2449" s="2" t="s">
        <v>3866</v>
      </c>
      <c r="U2449" s="2" t="s">
        <v>3866</v>
      </c>
      <c r="V2449" s="2" t="s">
        <v>19830</v>
      </c>
      <c r="W2449" s="2" t="s">
        <v>3866</v>
      </c>
      <c r="Y2449"/>
    </row>
    <row r="2450" spans="1:25" x14ac:dyDescent="0.3">
      <c r="A2450" t="s">
        <v>2006</v>
      </c>
      <c r="B2450" t="s">
        <v>18262</v>
      </c>
      <c r="C2450" t="s">
        <v>19803</v>
      </c>
      <c r="D2450" s="3">
        <v>-1.5394071920000001</v>
      </c>
      <c r="E2450" s="3">
        <v>4.9499999999999997E-5</v>
      </c>
      <c r="F2450" s="3"/>
      <c r="G2450" s="3">
        <v>-0.29923456700000001</v>
      </c>
      <c r="H2450" s="3">
        <v>0.307290322</v>
      </c>
      <c r="I2450" s="3"/>
      <c r="J2450" s="3">
        <v>0.43115893900000002</v>
      </c>
      <c r="K2450" s="3">
        <v>0.229546585</v>
      </c>
      <c r="L2450" s="3"/>
      <c r="M2450" s="3">
        <f t="shared" si="38"/>
        <v>0.46916094000000008</v>
      </c>
      <c r="N2450" s="3"/>
      <c r="O2450" s="2" t="s">
        <v>80</v>
      </c>
      <c r="P2450" s="2" t="s">
        <v>3866</v>
      </c>
      <c r="Q2450" s="2" t="s">
        <v>3866</v>
      </c>
      <c r="R2450" s="2" t="s">
        <v>3866</v>
      </c>
      <c r="T2450" s="2" t="s">
        <v>3866</v>
      </c>
      <c r="U2450" s="2" t="s">
        <v>3866</v>
      </c>
      <c r="V2450" s="2" t="s">
        <v>19830</v>
      </c>
      <c r="W2450" s="2" t="s">
        <v>3866</v>
      </c>
      <c r="Y2450"/>
    </row>
    <row r="2451" spans="1:25" x14ac:dyDescent="0.3">
      <c r="A2451" t="s">
        <v>2078</v>
      </c>
      <c r="B2451" t="s">
        <v>17627</v>
      </c>
      <c r="C2451" t="s">
        <v>19803</v>
      </c>
      <c r="D2451" s="3">
        <v>-1.3166627609999999</v>
      </c>
      <c r="E2451" s="3">
        <v>1.6201150000000001E-3</v>
      </c>
      <c r="F2451" s="3"/>
      <c r="G2451" s="3">
        <v>-0.15462593299999999</v>
      </c>
      <c r="H2451" s="3">
        <v>0.86584831600000001</v>
      </c>
      <c r="I2451" s="3"/>
      <c r="J2451" s="3">
        <v>6.4772721000000005E-2</v>
      </c>
      <c r="K2451" s="3">
        <v>0.99997729099999999</v>
      </c>
      <c r="L2451" s="3"/>
      <c r="M2451" s="3">
        <f t="shared" si="38"/>
        <v>0.4688386576666666</v>
      </c>
      <c r="N2451" s="3"/>
      <c r="O2451" s="2" t="s">
        <v>80</v>
      </c>
      <c r="P2451" s="2" t="s">
        <v>3866</v>
      </c>
      <c r="Q2451" s="2" t="s">
        <v>3866</v>
      </c>
      <c r="R2451" s="2" t="s">
        <v>3866</v>
      </c>
      <c r="T2451" s="2" t="s">
        <v>3866</v>
      </c>
      <c r="U2451" s="2" t="s">
        <v>3866</v>
      </c>
      <c r="V2451" s="2" t="s">
        <v>19830</v>
      </c>
      <c r="W2451" s="2" t="s">
        <v>3866</v>
      </c>
      <c r="Y2451"/>
    </row>
    <row r="2452" spans="1:25" x14ac:dyDescent="0.3">
      <c r="A2452" t="s">
        <v>2686</v>
      </c>
      <c r="B2452" t="s">
        <v>17021</v>
      </c>
      <c r="C2452" t="s">
        <v>19803</v>
      </c>
      <c r="D2452" s="3">
        <v>-0.919746693</v>
      </c>
      <c r="E2452" s="3">
        <v>2.2430269999999999E-3</v>
      </c>
      <c r="F2452" s="3"/>
      <c r="G2452" s="3">
        <v>-0.37175966700000002</v>
      </c>
      <c r="H2452" s="3">
        <v>0.191685834</v>
      </c>
      <c r="I2452" s="3"/>
      <c r="J2452" s="3">
        <v>-0.1148537</v>
      </c>
      <c r="K2452" s="3">
        <v>0.99997729099999999</v>
      </c>
      <c r="L2452" s="3"/>
      <c r="M2452" s="3">
        <f t="shared" si="38"/>
        <v>0.46878668666666673</v>
      </c>
      <c r="N2452" s="3"/>
      <c r="O2452" s="2" t="s">
        <v>80</v>
      </c>
      <c r="P2452" s="2" t="s">
        <v>3866</v>
      </c>
      <c r="Q2452" s="2" t="s">
        <v>3866</v>
      </c>
      <c r="R2452" s="2" t="s">
        <v>3866</v>
      </c>
      <c r="T2452" s="2" t="s">
        <v>3866</v>
      </c>
      <c r="U2452" s="2" t="s">
        <v>3866</v>
      </c>
      <c r="V2452" s="2" t="s">
        <v>19830</v>
      </c>
      <c r="W2452" s="2" t="s">
        <v>3866</v>
      </c>
      <c r="Y2452"/>
    </row>
    <row r="2453" spans="1:25" x14ac:dyDescent="0.3">
      <c r="A2453" t="s">
        <v>2674</v>
      </c>
      <c r="B2453" t="s">
        <v>18838</v>
      </c>
      <c r="C2453" t="s">
        <v>19803</v>
      </c>
      <c r="D2453" s="3">
        <v>-0.63072399099999998</v>
      </c>
      <c r="E2453" s="3">
        <v>3.1344981000000001E-2</v>
      </c>
      <c r="F2453" s="3"/>
      <c r="G2453" s="3">
        <v>-0.47073533299999998</v>
      </c>
      <c r="H2453" s="3">
        <v>0.12586201699999999</v>
      </c>
      <c r="I2453" s="3"/>
      <c r="J2453" s="3">
        <v>-0.30294351200000003</v>
      </c>
      <c r="K2453" s="3">
        <v>0.64458044800000003</v>
      </c>
      <c r="L2453" s="3"/>
      <c r="M2453" s="3">
        <f t="shared" si="38"/>
        <v>0.46813427866666668</v>
      </c>
      <c r="N2453" s="3"/>
      <c r="O2453" s="2" t="s">
        <v>80</v>
      </c>
      <c r="P2453" s="2" t="s">
        <v>3866</v>
      </c>
      <c r="Q2453" s="2" t="s">
        <v>3866</v>
      </c>
      <c r="R2453" s="2" t="s">
        <v>3866</v>
      </c>
      <c r="T2453" s="2" t="s">
        <v>3866</v>
      </c>
      <c r="U2453" s="2" t="s">
        <v>3866</v>
      </c>
      <c r="V2453" s="2" t="s">
        <v>19830</v>
      </c>
      <c r="W2453" s="2" t="s">
        <v>3866</v>
      </c>
      <c r="Y2453"/>
    </row>
    <row r="2454" spans="1:25" x14ac:dyDescent="0.3">
      <c r="A2454" t="s">
        <v>2478</v>
      </c>
      <c r="B2454" t="s">
        <v>17620</v>
      </c>
      <c r="C2454" t="s">
        <v>19803</v>
      </c>
      <c r="D2454" s="3">
        <v>-0.67957758400000001</v>
      </c>
      <c r="E2454" s="3">
        <v>2.8104501E-2</v>
      </c>
      <c r="F2454" s="3"/>
      <c r="G2454" s="3">
        <v>-0.22692786700000001</v>
      </c>
      <c r="H2454" s="3">
        <v>0.637965118</v>
      </c>
      <c r="I2454" s="3"/>
      <c r="J2454" s="3">
        <v>-0.49725088299999998</v>
      </c>
      <c r="K2454" s="3">
        <v>0.26991434800000003</v>
      </c>
      <c r="L2454" s="3"/>
      <c r="M2454" s="3">
        <f t="shared" si="38"/>
        <v>0.46791877800000004</v>
      </c>
      <c r="N2454" s="3"/>
      <c r="O2454" s="2" t="s">
        <v>80</v>
      </c>
      <c r="P2454" s="2" t="s">
        <v>3866</v>
      </c>
      <c r="Q2454" s="2" t="s">
        <v>3866</v>
      </c>
      <c r="R2454" s="2" t="s">
        <v>3866</v>
      </c>
      <c r="T2454" s="2" t="s">
        <v>3866</v>
      </c>
      <c r="U2454" s="2" t="s">
        <v>3866</v>
      </c>
      <c r="V2454" s="2" t="s">
        <v>19830</v>
      </c>
      <c r="W2454" s="2" t="s">
        <v>3866</v>
      </c>
      <c r="Y2454"/>
    </row>
    <row r="2455" spans="1:25" x14ac:dyDescent="0.3">
      <c r="A2455" t="s">
        <v>1938</v>
      </c>
      <c r="B2455" t="s">
        <v>17024</v>
      </c>
      <c r="C2455" t="s">
        <v>19803</v>
      </c>
      <c r="D2455" s="3">
        <v>-0.93650439699999999</v>
      </c>
      <c r="E2455" s="3">
        <v>3.938006E-3</v>
      </c>
      <c r="F2455" s="3"/>
      <c r="G2455" s="3">
        <v>-0.26492366699999997</v>
      </c>
      <c r="H2455" s="3">
        <v>0.51111245500000002</v>
      </c>
      <c r="I2455" s="3"/>
      <c r="J2455" s="3">
        <v>-0.20214341</v>
      </c>
      <c r="K2455" s="3">
        <v>0.98015537600000002</v>
      </c>
      <c r="L2455" s="3"/>
      <c r="M2455" s="3">
        <f t="shared" si="38"/>
        <v>0.46785715799999994</v>
      </c>
      <c r="N2455" s="3"/>
      <c r="O2455" s="2" t="s">
        <v>80</v>
      </c>
      <c r="P2455" s="2" t="s">
        <v>3866</v>
      </c>
      <c r="Q2455" s="2" t="s">
        <v>3866</v>
      </c>
      <c r="R2455" s="2" t="s">
        <v>3866</v>
      </c>
      <c r="T2455" s="2" t="s">
        <v>3866</v>
      </c>
      <c r="U2455" s="2" t="s">
        <v>3866</v>
      </c>
      <c r="V2455" s="2" t="s">
        <v>19830</v>
      </c>
      <c r="W2455" s="2" t="s">
        <v>3866</v>
      </c>
      <c r="Y2455"/>
    </row>
    <row r="2456" spans="1:25" x14ac:dyDescent="0.3">
      <c r="A2456" t="s">
        <v>1795</v>
      </c>
      <c r="B2456" t="s">
        <v>17091</v>
      </c>
      <c r="C2456" t="s">
        <v>19803</v>
      </c>
      <c r="D2456" s="3">
        <v>-1.3293219599999999</v>
      </c>
      <c r="E2456" s="3">
        <v>4.88314E-4</v>
      </c>
      <c r="F2456" s="3"/>
      <c r="G2456" s="3">
        <v>9.6061832999999999E-2</v>
      </c>
      <c r="H2456" s="3">
        <v>0.93231640299999996</v>
      </c>
      <c r="I2456" s="3"/>
      <c r="J2456" s="3">
        <v>-0.16935370999999999</v>
      </c>
      <c r="K2456" s="3">
        <v>0.99997729099999999</v>
      </c>
      <c r="L2456" s="3"/>
      <c r="M2456" s="3">
        <f t="shared" si="38"/>
        <v>0.46753794566666662</v>
      </c>
      <c r="N2456" s="3"/>
      <c r="O2456" s="2" t="s">
        <v>80</v>
      </c>
      <c r="P2456" s="2" t="s">
        <v>3866</v>
      </c>
      <c r="Q2456" s="2" t="s">
        <v>3866</v>
      </c>
      <c r="R2456" s="2" t="s">
        <v>3866</v>
      </c>
      <c r="T2456" s="2" t="s">
        <v>3866</v>
      </c>
      <c r="U2456" s="2" t="s">
        <v>3866</v>
      </c>
      <c r="V2456" s="2" t="s">
        <v>19830</v>
      </c>
      <c r="W2456" s="2" t="s">
        <v>3866</v>
      </c>
      <c r="Y2456"/>
    </row>
    <row r="2457" spans="1:25" x14ac:dyDescent="0.3">
      <c r="A2457" t="s">
        <v>2595</v>
      </c>
      <c r="B2457" t="s">
        <v>17004</v>
      </c>
      <c r="C2457" t="s">
        <v>19803</v>
      </c>
      <c r="D2457" s="3">
        <v>-1.29248125</v>
      </c>
      <c r="E2457" s="3">
        <v>8.7160500000000001E-4</v>
      </c>
      <c r="F2457" s="3"/>
      <c r="G2457" s="3">
        <v>2.6414132999999999E-2</v>
      </c>
      <c r="H2457" s="3">
        <v>0.99891483800000003</v>
      </c>
      <c r="I2457" s="3"/>
      <c r="J2457" s="3">
        <v>-0.13552829799999999</v>
      </c>
      <c r="K2457" s="3">
        <v>0.99997729099999999</v>
      </c>
      <c r="L2457" s="3"/>
      <c r="M2457" s="3">
        <f t="shared" si="38"/>
        <v>0.46719847166666667</v>
      </c>
      <c r="N2457" s="3"/>
      <c r="O2457" s="2" t="s">
        <v>80</v>
      </c>
      <c r="P2457" s="2" t="s">
        <v>3866</v>
      </c>
      <c r="Q2457" s="2" t="s">
        <v>3866</v>
      </c>
      <c r="R2457" s="2" t="s">
        <v>3866</v>
      </c>
      <c r="T2457" s="2" t="s">
        <v>3866</v>
      </c>
      <c r="U2457" s="2" t="s">
        <v>3866</v>
      </c>
      <c r="V2457" s="2" t="s">
        <v>19830</v>
      </c>
      <c r="W2457" s="2" t="s">
        <v>3866</v>
      </c>
      <c r="Y2457"/>
    </row>
    <row r="2458" spans="1:25" x14ac:dyDescent="0.3">
      <c r="A2458" t="s">
        <v>2653</v>
      </c>
      <c r="B2458" t="s">
        <v>18990</v>
      </c>
      <c r="C2458" t="s">
        <v>19803</v>
      </c>
      <c r="D2458" s="3">
        <v>-2.0500683359999998</v>
      </c>
      <c r="E2458" s="3">
        <v>7.2256810000000003E-3</v>
      </c>
      <c r="F2458" s="3"/>
      <c r="G2458" s="3">
        <v>-0.27179816699999998</v>
      </c>
      <c r="H2458" s="3">
        <v>0.90255462200000003</v>
      </c>
      <c r="I2458" s="3"/>
      <c r="J2458" s="3">
        <v>0.921111864</v>
      </c>
      <c r="K2458" s="3">
        <v>0.45486865500000001</v>
      </c>
      <c r="L2458" s="3"/>
      <c r="M2458" s="3">
        <f t="shared" si="38"/>
        <v>0.46691821299999997</v>
      </c>
      <c r="N2458" s="3"/>
      <c r="O2458" s="2" t="s">
        <v>80</v>
      </c>
      <c r="P2458" s="2" t="s">
        <v>3866</v>
      </c>
      <c r="Q2458" s="2" t="s">
        <v>3866</v>
      </c>
      <c r="R2458" s="2" t="s">
        <v>3866</v>
      </c>
      <c r="T2458" s="2" t="s">
        <v>3866</v>
      </c>
      <c r="U2458" s="2" t="s">
        <v>3866</v>
      </c>
      <c r="V2458" s="2" t="s">
        <v>19830</v>
      </c>
      <c r="W2458" s="2" t="s">
        <v>3866</v>
      </c>
      <c r="Y2458"/>
    </row>
    <row r="2459" spans="1:25" x14ac:dyDescent="0.3">
      <c r="A2459" t="s">
        <v>2707</v>
      </c>
      <c r="B2459" t="s">
        <v>16908</v>
      </c>
      <c r="C2459" t="s">
        <v>19803</v>
      </c>
      <c r="D2459" s="3">
        <v>-0.81015153399999995</v>
      </c>
      <c r="E2459" s="3">
        <v>1.9015311E-2</v>
      </c>
      <c r="F2459" s="3"/>
      <c r="G2459" s="3">
        <v>-0.142158433</v>
      </c>
      <c r="H2459" s="3">
        <v>0.87379125700000004</v>
      </c>
      <c r="I2459" s="3"/>
      <c r="J2459" s="3">
        <v>-0.44772584399999998</v>
      </c>
      <c r="K2459" s="3">
        <v>0.43012557299999998</v>
      </c>
      <c r="L2459" s="3"/>
      <c r="M2459" s="3">
        <f t="shared" si="38"/>
        <v>0.46667860366666664</v>
      </c>
      <c r="N2459" s="3"/>
      <c r="O2459" s="2" t="s">
        <v>80</v>
      </c>
      <c r="P2459" s="2" t="s">
        <v>3866</v>
      </c>
      <c r="Q2459" s="2" t="s">
        <v>3866</v>
      </c>
      <c r="R2459" s="2" t="s">
        <v>3866</v>
      </c>
      <c r="T2459" s="2" t="s">
        <v>3866</v>
      </c>
      <c r="U2459" s="2" t="s">
        <v>3866</v>
      </c>
      <c r="V2459" s="2" t="s">
        <v>19830</v>
      </c>
      <c r="W2459" s="2" t="s">
        <v>3866</v>
      </c>
      <c r="Y2459"/>
    </row>
    <row r="2460" spans="1:25" x14ac:dyDescent="0.3">
      <c r="A2460" t="s">
        <v>2045</v>
      </c>
      <c r="B2460" t="s">
        <v>18593</v>
      </c>
      <c r="C2460" t="s">
        <v>19803</v>
      </c>
      <c r="D2460" s="3">
        <v>-1.3774437509999999</v>
      </c>
      <c r="E2460" s="3">
        <v>1.9154218000000001E-2</v>
      </c>
      <c r="F2460" s="3"/>
      <c r="G2460" s="3">
        <v>-6.2931669999999997E-3</v>
      </c>
      <c r="H2460" s="3">
        <v>0.99930021999999996</v>
      </c>
      <c r="I2460" s="3"/>
      <c r="J2460" s="3">
        <v>-1.357567E-2</v>
      </c>
      <c r="K2460" s="3">
        <v>0.99997729099999999</v>
      </c>
      <c r="L2460" s="3"/>
      <c r="M2460" s="3">
        <f t="shared" si="38"/>
        <v>0.46577086266666662</v>
      </c>
      <c r="N2460" s="3"/>
      <c r="O2460" s="2" t="s">
        <v>80</v>
      </c>
      <c r="P2460" s="2" t="s">
        <v>3866</v>
      </c>
      <c r="Q2460" s="2" t="s">
        <v>3866</v>
      </c>
      <c r="R2460" s="2" t="s">
        <v>3866</v>
      </c>
      <c r="T2460" s="2" t="s">
        <v>3866</v>
      </c>
      <c r="U2460" s="2" t="s">
        <v>3866</v>
      </c>
      <c r="V2460" s="2" t="s">
        <v>19830</v>
      </c>
      <c r="W2460" s="2" t="s">
        <v>3866</v>
      </c>
      <c r="Y2460"/>
    </row>
    <row r="2461" spans="1:25" x14ac:dyDescent="0.3">
      <c r="A2461" t="s">
        <v>2090</v>
      </c>
      <c r="B2461" t="s">
        <v>19480</v>
      </c>
      <c r="C2461" t="s">
        <v>19803</v>
      </c>
      <c r="D2461" s="3">
        <v>-0.96492853000000001</v>
      </c>
      <c r="E2461" s="3">
        <v>1.9548360000000002E-3</v>
      </c>
      <c r="F2461" s="3"/>
      <c r="G2461" s="3">
        <v>-0.1626735</v>
      </c>
      <c r="H2461" s="3">
        <v>0.74655899999999997</v>
      </c>
      <c r="I2461" s="3"/>
      <c r="J2461" s="3">
        <v>-0.269139356</v>
      </c>
      <c r="K2461" s="3">
        <v>0.68070411900000005</v>
      </c>
      <c r="L2461" s="3"/>
      <c r="M2461" s="3">
        <f t="shared" si="38"/>
        <v>0.46558046199999997</v>
      </c>
      <c r="N2461" s="3"/>
      <c r="O2461" s="2" t="s">
        <v>80</v>
      </c>
      <c r="P2461" s="2" t="s">
        <v>3866</v>
      </c>
      <c r="Q2461" s="2" t="s">
        <v>3866</v>
      </c>
      <c r="R2461" s="2" t="s">
        <v>3866</v>
      </c>
      <c r="T2461" s="2" t="s">
        <v>3866</v>
      </c>
      <c r="U2461" s="2" t="s">
        <v>3866</v>
      </c>
      <c r="V2461" s="2" t="s">
        <v>19830</v>
      </c>
      <c r="W2461" s="2" t="s">
        <v>3866</v>
      </c>
      <c r="Y2461"/>
    </row>
    <row r="2462" spans="1:25" x14ac:dyDescent="0.3">
      <c r="A2462" t="s">
        <v>2359</v>
      </c>
      <c r="B2462" t="s">
        <v>18983</v>
      </c>
      <c r="C2462" t="s">
        <v>19803</v>
      </c>
      <c r="D2462" s="3">
        <v>-0.79068511500000005</v>
      </c>
      <c r="E2462" s="3">
        <v>9.9444489999999993E-3</v>
      </c>
      <c r="F2462" s="3"/>
      <c r="G2462" s="3">
        <v>-0.116677033</v>
      </c>
      <c r="H2462" s="3">
        <v>0.88742554900000004</v>
      </c>
      <c r="I2462" s="3"/>
      <c r="J2462" s="3">
        <v>-0.48909479</v>
      </c>
      <c r="K2462" s="3">
        <v>0.24428555900000001</v>
      </c>
      <c r="L2462" s="3"/>
      <c r="M2462" s="3">
        <f t="shared" si="38"/>
        <v>0.46548564600000003</v>
      </c>
      <c r="N2462" s="3"/>
      <c r="O2462" s="2" t="s">
        <v>80</v>
      </c>
      <c r="P2462" s="2" t="s">
        <v>3866</v>
      </c>
      <c r="Q2462" s="2" t="s">
        <v>3866</v>
      </c>
      <c r="R2462" s="2" t="s">
        <v>3866</v>
      </c>
      <c r="T2462" s="2" t="s">
        <v>3866</v>
      </c>
      <c r="U2462" s="2" t="s">
        <v>3866</v>
      </c>
      <c r="V2462" s="2" t="s">
        <v>19830</v>
      </c>
      <c r="W2462" s="2" t="s">
        <v>3866</v>
      </c>
      <c r="Y2462"/>
    </row>
    <row r="2463" spans="1:25" x14ac:dyDescent="0.3">
      <c r="A2463" t="s">
        <v>2262</v>
      </c>
      <c r="B2463" t="s">
        <v>17498</v>
      </c>
      <c r="C2463" t="s">
        <v>19803</v>
      </c>
      <c r="D2463" s="3">
        <v>-0.89875356799999995</v>
      </c>
      <c r="E2463" s="3">
        <v>3.1910039999999999E-3</v>
      </c>
      <c r="F2463" s="3"/>
      <c r="G2463" s="3">
        <v>-0.149667367</v>
      </c>
      <c r="H2463" s="3">
        <v>0.78802966100000005</v>
      </c>
      <c r="I2463" s="3"/>
      <c r="J2463" s="3">
        <v>-0.34772767599999999</v>
      </c>
      <c r="K2463" s="3">
        <v>0.460740129</v>
      </c>
      <c r="L2463" s="3"/>
      <c r="M2463" s="3">
        <f t="shared" si="38"/>
        <v>0.46538287033333336</v>
      </c>
      <c r="N2463" s="3"/>
      <c r="O2463" s="2" t="s">
        <v>80</v>
      </c>
      <c r="P2463" s="2" t="s">
        <v>3866</v>
      </c>
      <c r="Q2463" s="2" t="s">
        <v>3866</v>
      </c>
      <c r="R2463" s="2" t="s">
        <v>3866</v>
      </c>
      <c r="T2463" s="2" t="s">
        <v>3866</v>
      </c>
      <c r="U2463" s="2" t="s">
        <v>3866</v>
      </c>
      <c r="V2463" s="2" t="s">
        <v>19830</v>
      </c>
      <c r="W2463" s="2" t="s">
        <v>3866</v>
      </c>
      <c r="Y2463"/>
    </row>
    <row r="2464" spans="1:25" x14ac:dyDescent="0.3">
      <c r="A2464" t="s">
        <v>2561</v>
      </c>
      <c r="B2464" t="s">
        <v>17522</v>
      </c>
      <c r="C2464" t="s">
        <v>19803</v>
      </c>
      <c r="D2464" s="3">
        <v>-0.84809718899999997</v>
      </c>
      <c r="E2464" s="3">
        <v>3.8758E-4</v>
      </c>
      <c r="F2464" s="3"/>
      <c r="G2464" s="3">
        <v>-0.25166633300000002</v>
      </c>
      <c r="H2464" s="3">
        <v>0.21656437100000001</v>
      </c>
      <c r="I2464" s="3"/>
      <c r="J2464" s="3">
        <v>-0.29424644300000002</v>
      </c>
      <c r="K2464" s="3">
        <v>0.28336183199999998</v>
      </c>
      <c r="L2464" s="3"/>
      <c r="M2464" s="3">
        <f t="shared" si="38"/>
        <v>0.46466998833333334</v>
      </c>
      <c r="N2464" s="3"/>
      <c r="O2464" s="2" t="s">
        <v>80</v>
      </c>
      <c r="P2464" s="2" t="s">
        <v>3866</v>
      </c>
      <c r="Q2464" s="2" t="s">
        <v>3866</v>
      </c>
      <c r="R2464" s="2" t="s">
        <v>3866</v>
      </c>
      <c r="T2464" s="2" t="s">
        <v>3866</v>
      </c>
      <c r="U2464" s="2" t="s">
        <v>3866</v>
      </c>
      <c r="V2464" s="2" t="s">
        <v>19830</v>
      </c>
      <c r="W2464" s="2" t="s">
        <v>3866</v>
      </c>
      <c r="Y2464"/>
    </row>
    <row r="2465" spans="1:25" x14ac:dyDescent="0.3">
      <c r="A2465" t="s">
        <v>2928</v>
      </c>
      <c r="B2465" t="s">
        <v>19552</v>
      </c>
      <c r="C2465" t="s">
        <v>19803</v>
      </c>
      <c r="D2465" s="3">
        <v>-0.93695055800000004</v>
      </c>
      <c r="E2465" s="3">
        <v>3.18208E-4</v>
      </c>
      <c r="F2465" s="3"/>
      <c r="G2465" s="3">
        <v>-0.147706</v>
      </c>
      <c r="H2465" s="3">
        <v>0.634206775</v>
      </c>
      <c r="I2465" s="3"/>
      <c r="J2465" s="3">
        <v>-0.30928286999999999</v>
      </c>
      <c r="K2465" s="3">
        <v>0.297382643</v>
      </c>
      <c r="L2465" s="3"/>
      <c r="M2465" s="3">
        <f t="shared" si="38"/>
        <v>0.46464647599999997</v>
      </c>
      <c r="N2465" s="3"/>
      <c r="O2465" s="2" t="s">
        <v>80</v>
      </c>
      <c r="P2465" s="2" t="s">
        <v>3866</v>
      </c>
      <c r="Q2465" s="2" t="s">
        <v>3866</v>
      </c>
      <c r="R2465" s="2" t="s">
        <v>3866</v>
      </c>
      <c r="T2465" s="2" t="s">
        <v>3866</v>
      </c>
      <c r="U2465" s="2" t="s">
        <v>3866</v>
      </c>
      <c r="V2465" s="2" t="s">
        <v>19830</v>
      </c>
      <c r="W2465" s="2" t="s">
        <v>3866</v>
      </c>
      <c r="Y2465"/>
    </row>
    <row r="2466" spans="1:25" x14ac:dyDescent="0.3">
      <c r="A2466" t="s">
        <v>1919</v>
      </c>
      <c r="B2466" t="s">
        <v>16992</v>
      </c>
      <c r="C2466" t="s">
        <v>19803</v>
      </c>
      <c r="D2466" s="3">
        <v>-0.54846934999999997</v>
      </c>
      <c r="E2466" s="3">
        <v>3.6983044999999999E-2</v>
      </c>
      <c r="F2466" s="3"/>
      <c r="G2466" s="3">
        <v>-0.24509456700000001</v>
      </c>
      <c r="H2466" s="3">
        <v>0.48939791300000002</v>
      </c>
      <c r="I2466" s="3"/>
      <c r="J2466" s="3">
        <v>-0.60017172799999996</v>
      </c>
      <c r="K2466" s="3">
        <v>8.0421323000000003E-2</v>
      </c>
      <c r="L2466" s="3"/>
      <c r="M2466" s="3">
        <f t="shared" si="38"/>
        <v>0.46457854833333334</v>
      </c>
      <c r="N2466" s="3"/>
      <c r="O2466" s="2" t="s">
        <v>80</v>
      </c>
      <c r="P2466" s="2" t="s">
        <v>3866</v>
      </c>
      <c r="Q2466" s="2" t="s">
        <v>3866</v>
      </c>
      <c r="R2466" s="2" t="s">
        <v>3866</v>
      </c>
      <c r="T2466" s="2" t="s">
        <v>3866</v>
      </c>
      <c r="U2466" s="2" t="s">
        <v>3866</v>
      </c>
      <c r="V2466" s="2" t="s">
        <v>19830</v>
      </c>
      <c r="W2466" s="2" t="s">
        <v>3866</v>
      </c>
      <c r="Y2466"/>
    </row>
    <row r="2467" spans="1:25" x14ac:dyDescent="0.3">
      <c r="A2467" t="s">
        <v>2652</v>
      </c>
      <c r="B2467" t="s">
        <v>19309</v>
      </c>
      <c r="C2467" t="s">
        <v>19803</v>
      </c>
      <c r="D2467" s="3">
        <v>-0.935948789</v>
      </c>
      <c r="E2467" s="3">
        <v>8.9334949999999996E-3</v>
      </c>
      <c r="F2467" s="3"/>
      <c r="G2467" s="3">
        <v>-0.1249768</v>
      </c>
      <c r="H2467" s="3">
        <v>0.90881993500000002</v>
      </c>
      <c r="I2467" s="3"/>
      <c r="J2467" s="3">
        <v>-0.33220595600000002</v>
      </c>
      <c r="K2467" s="3">
        <v>0.69548053200000004</v>
      </c>
      <c r="L2467" s="3"/>
      <c r="M2467" s="3">
        <f t="shared" si="38"/>
        <v>0.46437718166666669</v>
      </c>
      <c r="N2467" s="3"/>
      <c r="O2467" s="2" t="s">
        <v>80</v>
      </c>
      <c r="P2467" s="2" t="s">
        <v>3866</v>
      </c>
      <c r="Q2467" s="2" t="s">
        <v>3866</v>
      </c>
      <c r="R2467" s="2" t="s">
        <v>3866</v>
      </c>
      <c r="T2467" s="2" t="s">
        <v>3866</v>
      </c>
      <c r="U2467" s="2" t="s">
        <v>3866</v>
      </c>
      <c r="V2467" s="2" t="s">
        <v>19830</v>
      </c>
      <c r="W2467" s="2" t="s">
        <v>3866</v>
      </c>
      <c r="Y2467"/>
    </row>
    <row r="2468" spans="1:25" x14ac:dyDescent="0.3">
      <c r="A2468" t="s">
        <v>2681</v>
      </c>
      <c r="B2468" t="s">
        <v>17196</v>
      </c>
      <c r="C2468" t="s">
        <v>19803</v>
      </c>
      <c r="D2468" s="3">
        <v>-1.394891146</v>
      </c>
      <c r="E2468" s="3">
        <v>4.2940399999999998E-4</v>
      </c>
      <c r="F2468" s="3"/>
      <c r="G2468" s="3">
        <v>7.9411433000000003E-2</v>
      </c>
      <c r="H2468" s="3">
        <v>0.96536612200000005</v>
      </c>
      <c r="I2468" s="3"/>
      <c r="J2468" s="3">
        <v>-7.6379947000000004E-2</v>
      </c>
      <c r="K2468" s="3">
        <v>0.99997729099999999</v>
      </c>
      <c r="L2468" s="3"/>
      <c r="M2468" s="3">
        <f t="shared" si="38"/>
        <v>0.46395322</v>
      </c>
      <c r="N2468" s="3"/>
      <c r="O2468" s="2" t="s">
        <v>80</v>
      </c>
      <c r="P2468" s="2" t="s">
        <v>3866</v>
      </c>
      <c r="Q2468" s="2" t="s">
        <v>3866</v>
      </c>
      <c r="R2468" s="2" t="s">
        <v>3866</v>
      </c>
      <c r="T2468" s="2" t="s">
        <v>3866</v>
      </c>
      <c r="U2468" s="2" t="s">
        <v>3866</v>
      </c>
      <c r="V2468" s="2" t="s">
        <v>19830</v>
      </c>
      <c r="W2468" s="2" t="s">
        <v>3866</v>
      </c>
      <c r="Y2468"/>
    </row>
    <row r="2469" spans="1:25" x14ac:dyDescent="0.3">
      <c r="A2469" t="s">
        <v>3038</v>
      </c>
      <c r="B2469" t="s">
        <v>18195</v>
      </c>
      <c r="C2469" t="s">
        <v>19803</v>
      </c>
      <c r="D2469" s="3">
        <v>-0.82172498100000002</v>
      </c>
      <c r="E2469" s="3">
        <v>3.6539764000000002E-2</v>
      </c>
      <c r="F2469" s="3"/>
      <c r="G2469" s="3">
        <v>-7.1803933E-2</v>
      </c>
      <c r="H2469" s="3">
        <v>0.99093742699999998</v>
      </c>
      <c r="I2469" s="3"/>
      <c r="J2469" s="3">
        <v>-0.49809709699999999</v>
      </c>
      <c r="K2469" s="3">
        <v>0.47159461000000003</v>
      </c>
      <c r="L2469" s="3"/>
      <c r="M2469" s="3">
        <f t="shared" si="38"/>
        <v>0.463875337</v>
      </c>
      <c r="N2469" s="3"/>
      <c r="O2469" s="2" t="s">
        <v>80</v>
      </c>
      <c r="P2469" s="2" t="s">
        <v>3866</v>
      </c>
      <c r="Q2469" s="2" t="s">
        <v>3866</v>
      </c>
      <c r="R2469" s="2" t="s">
        <v>3866</v>
      </c>
      <c r="T2469" s="2" t="s">
        <v>3866</v>
      </c>
      <c r="U2469" s="2" t="s">
        <v>3866</v>
      </c>
      <c r="V2469" s="2" t="s">
        <v>19830</v>
      </c>
      <c r="W2469" s="2" t="s">
        <v>3866</v>
      </c>
      <c r="Y2469"/>
    </row>
    <row r="2470" spans="1:25" x14ac:dyDescent="0.3">
      <c r="A2470" t="s">
        <v>2301</v>
      </c>
      <c r="B2470" t="s">
        <v>19323</v>
      </c>
      <c r="C2470" t="s">
        <v>19803</v>
      </c>
      <c r="D2470" s="3">
        <v>-1.29248125</v>
      </c>
      <c r="E2470" s="3">
        <v>4.2404180000000001E-3</v>
      </c>
      <c r="F2470" s="3"/>
      <c r="G2470" s="3">
        <v>-9.7196533000000002E-2</v>
      </c>
      <c r="H2470" s="3">
        <v>0.97498792300000003</v>
      </c>
      <c r="I2470" s="3"/>
      <c r="J2470" s="3">
        <v>-1.6359180000000001E-3</v>
      </c>
      <c r="K2470" s="3">
        <v>0.99997729099999999</v>
      </c>
      <c r="L2470" s="3"/>
      <c r="M2470" s="3">
        <f t="shared" si="38"/>
        <v>0.46377123366666667</v>
      </c>
      <c r="N2470" s="3"/>
      <c r="O2470" s="2" t="s">
        <v>80</v>
      </c>
      <c r="P2470" s="2" t="s">
        <v>3866</v>
      </c>
      <c r="Q2470" s="2" t="s">
        <v>3866</v>
      </c>
      <c r="R2470" s="2" t="s">
        <v>3866</v>
      </c>
      <c r="T2470" s="2" t="s">
        <v>3866</v>
      </c>
      <c r="U2470" s="2" t="s">
        <v>3866</v>
      </c>
      <c r="V2470" s="2" t="s">
        <v>19830</v>
      </c>
      <c r="W2470" s="2" t="s">
        <v>3866</v>
      </c>
      <c r="Y2470"/>
    </row>
    <row r="2471" spans="1:25" x14ac:dyDescent="0.3">
      <c r="A2471" t="s">
        <v>1875</v>
      </c>
      <c r="B2471" t="s">
        <v>18310</v>
      </c>
      <c r="C2471" t="s">
        <v>19803</v>
      </c>
      <c r="D2471" s="3">
        <v>-0.68932497000000004</v>
      </c>
      <c r="E2471" s="3">
        <v>2.7989930999999999E-2</v>
      </c>
      <c r="F2471" s="3"/>
      <c r="G2471" s="3">
        <v>-0.45807156700000001</v>
      </c>
      <c r="H2471" s="3">
        <v>0.169690281</v>
      </c>
      <c r="I2471" s="3"/>
      <c r="J2471" s="3">
        <v>-0.242617729</v>
      </c>
      <c r="K2471" s="3">
        <v>0.89363934700000003</v>
      </c>
      <c r="L2471" s="3"/>
      <c r="M2471" s="3">
        <f t="shared" si="38"/>
        <v>0.4633380886666667</v>
      </c>
      <c r="N2471" s="3"/>
      <c r="O2471" s="2" t="s">
        <v>80</v>
      </c>
      <c r="P2471" s="2" t="s">
        <v>3866</v>
      </c>
      <c r="Q2471" s="2" t="s">
        <v>3866</v>
      </c>
      <c r="R2471" s="2" t="s">
        <v>3866</v>
      </c>
      <c r="T2471" s="2" t="s">
        <v>3866</v>
      </c>
      <c r="U2471" s="2" t="s">
        <v>3866</v>
      </c>
      <c r="V2471" s="2" t="s">
        <v>19830</v>
      </c>
      <c r="W2471" s="2" t="s">
        <v>3866</v>
      </c>
      <c r="Y2471"/>
    </row>
    <row r="2472" spans="1:25" x14ac:dyDescent="0.3">
      <c r="A2472" t="s">
        <v>3285</v>
      </c>
      <c r="B2472" t="s">
        <v>17718</v>
      </c>
      <c r="C2472" t="s">
        <v>19803</v>
      </c>
      <c r="D2472" s="3">
        <v>-0.89828319099999998</v>
      </c>
      <c r="E2472" s="3">
        <v>1.7766128999999999E-2</v>
      </c>
      <c r="F2472" s="3"/>
      <c r="G2472" s="3">
        <v>-0.14262443299999999</v>
      </c>
      <c r="H2472" s="3">
        <v>0.89886585200000002</v>
      </c>
      <c r="I2472" s="3"/>
      <c r="J2472" s="3">
        <v>-0.34715814900000003</v>
      </c>
      <c r="K2472" s="3">
        <v>0.73595957700000003</v>
      </c>
      <c r="L2472" s="3"/>
      <c r="M2472" s="3">
        <f t="shared" si="38"/>
        <v>0.46268859099999998</v>
      </c>
      <c r="N2472" s="3"/>
      <c r="O2472" s="2" t="s">
        <v>80</v>
      </c>
      <c r="P2472" s="2" t="s">
        <v>3866</v>
      </c>
      <c r="Q2472" s="2" t="s">
        <v>3866</v>
      </c>
      <c r="R2472" s="2" t="s">
        <v>3866</v>
      </c>
      <c r="T2472" s="2" t="s">
        <v>3866</v>
      </c>
      <c r="U2472" s="2" t="s">
        <v>3866</v>
      </c>
      <c r="V2472" s="2" t="s">
        <v>19830</v>
      </c>
      <c r="W2472" s="2" t="s">
        <v>3866</v>
      </c>
      <c r="Y2472"/>
    </row>
    <row r="2473" spans="1:25" x14ac:dyDescent="0.3">
      <c r="A2473" t="s">
        <v>2949</v>
      </c>
      <c r="B2473" t="s">
        <v>17537</v>
      </c>
      <c r="C2473" t="s">
        <v>19803</v>
      </c>
      <c r="D2473" s="3">
        <v>-0.56989878199999999</v>
      </c>
      <c r="E2473" s="3">
        <v>1.4891119E-2</v>
      </c>
      <c r="F2473" s="3"/>
      <c r="G2473" s="3">
        <v>-0.30067533299999999</v>
      </c>
      <c r="H2473" s="3">
        <v>0.23045289299999999</v>
      </c>
      <c r="I2473" s="3"/>
      <c r="J2473" s="3">
        <v>-0.51735924499999997</v>
      </c>
      <c r="K2473" s="3">
        <v>7.9086896000000004E-2</v>
      </c>
      <c r="L2473" s="3"/>
      <c r="M2473" s="3">
        <f t="shared" si="38"/>
        <v>0.46264445333333332</v>
      </c>
      <c r="N2473" s="3"/>
      <c r="O2473" s="2" t="s">
        <v>80</v>
      </c>
      <c r="P2473" s="2" t="s">
        <v>3866</v>
      </c>
      <c r="Q2473" s="2" t="s">
        <v>3866</v>
      </c>
      <c r="R2473" s="2" t="s">
        <v>3866</v>
      </c>
      <c r="T2473" s="2" t="s">
        <v>3866</v>
      </c>
      <c r="U2473" s="2" t="s">
        <v>3866</v>
      </c>
      <c r="V2473" s="2" t="s">
        <v>19830</v>
      </c>
      <c r="W2473" s="2" t="s">
        <v>3866</v>
      </c>
      <c r="Y2473"/>
    </row>
    <row r="2474" spans="1:25" x14ac:dyDescent="0.3">
      <c r="A2474" t="s">
        <v>3088</v>
      </c>
      <c r="B2474" t="s">
        <v>18816</v>
      </c>
      <c r="C2474" t="s">
        <v>19803</v>
      </c>
      <c r="D2474" s="3">
        <v>-1.5</v>
      </c>
      <c r="E2474" s="3">
        <v>1.6705070999999998E-2</v>
      </c>
      <c r="F2474" s="3"/>
      <c r="G2474" s="3">
        <v>0.121927667</v>
      </c>
      <c r="H2474" s="3">
        <v>0.987013421</v>
      </c>
      <c r="I2474" s="3"/>
      <c r="J2474" s="3">
        <v>-9.682263E-3</v>
      </c>
      <c r="K2474" s="3">
        <v>0.99997729099999999</v>
      </c>
      <c r="L2474" s="3"/>
      <c r="M2474" s="3">
        <f t="shared" si="38"/>
        <v>0.46258486533333332</v>
      </c>
      <c r="N2474" s="3"/>
      <c r="O2474" s="2" t="s">
        <v>80</v>
      </c>
      <c r="P2474" s="2" t="s">
        <v>3866</v>
      </c>
      <c r="Q2474" s="2" t="s">
        <v>3866</v>
      </c>
      <c r="R2474" s="2" t="s">
        <v>3866</v>
      </c>
      <c r="T2474" s="2" t="s">
        <v>3866</v>
      </c>
      <c r="U2474" s="2" t="s">
        <v>3866</v>
      </c>
      <c r="V2474" s="2" t="s">
        <v>19830</v>
      </c>
      <c r="W2474" s="2" t="s">
        <v>3866</v>
      </c>
      <c r="Y2474"/>
    </row>
    <row r="2475" spans="1:25" x14ac:dyDescent="0.3">
      <c r="A2475" t="s">
        <v>2290</v>
      </c>
      <c r="B2475" t="s">
        <v>17370</v>
      </c>
      <c r="C2475" t="s">
        <v>19803</v>
      </c>
      <c r="D2475" s="3">
        <v>-1.5</v>
      </c>
      <c r="E2475" s="3">
        <v>1.9218709999999999E-3</v>
      </c>
      <c r="F2475" s="3"/>
      <c r="G2475" s="3">
        <v>0.1182131</v>
      </c>
      <c r="H2475" s="3">
        <v>0.95316626699999996</v>
      </c>
      <c r="I2475" s="3"/>
      <c r="J2475" s="3">
        <v>-5.4536649999999999E-3</v>
      </c>
      <c r="K2475" s="3">
        <v>0.99997729099999999</v>
      </c>
      <c r="L2475" s="3"/>
      <c r="M2475" s="3">
        <f t="shared" si="38"/>
        <v>0.46241352166666672</v>
      </c>
      <c r="N2475" s="3"/>
      <c r="O2475" s="2" t="s">
        <v>80</v>
      </c>
      <c r="P2475" s="2" t="s">
        <v>3866</v>
      </c>
      <c r="Q2475" s="2" t="s">
        <v>3866</v>
      </c>
      <c r="R2475" s="2" t="s">
        <v>3866</v>
      </c>
      <c r="T2475" s="2" t="s">
        <v>3866</v>
      </c>
      <c r="U2475" s="2" t="s">
        <v>3866</v>
      </c>
      <c r="V2475" s="2" t="s">
        <v>19830</v>
      </c>
      <c r="W2475" s="2" t="s">
        <v>3866</v>
      </c>
      <c r="Y2475"/>
    </row>
    <row r="2476" spans="1:25" x14ac:dyDescent="0.3">
      <c r="A2476" t="s">
        <v>2834</v>
      </c>
      <c r="B2476" t="s">
        <v>19169</v>
      </c>
      <c r="C2476" t="s">
        <v>19803</v>
      </c>
      <c r="D2476" s="3">
        <v>-1.29248125</v>
      </c>
      <c r="E2476" s="3">
        <v>5.1951260000000004E-3</v>
      </c>
      <c r="F2476" s="3"/>
      <c r="G2476" s="3">
        <v>-7.1481066999999995E-2</v>
      </c>
      <c r="H2476" s="3">
        <v>0.994353661</v>
      </c>
      <c r="I2476" s="3"/>
      <c r="J2476" s="3">
        <v>-2.2617931000000001E-2</v>
      </c>
      <c r="K2476" s="3">
        <v>0.99997729099999999</v>
      </c>
      <c r="L2476" s="3"/>
      <c r="M2476" s="3">
        <f t="shared" si="38"/>
        <v>0.46219341600000002</v>
      </c>
      <c r="N2476" s="3"/>
      <c r="O2476" s="2" t="s">
        <v>80</v>
      </c>
      <c r="P2476" s="2" t="s">
        <v>3866</v>
      </c>
      <c r="Q2476" s="2" t="s">
        <v>3866</v>
      </c>
      <c r="R2476" s="2" t="s">
        <v>3866</v>
      </c>
      <c r="T2476" s="2" t="s">
        <v>3866</v>
      </c>
      <c r="U2476" s="2" t="s">
        <v>3866</v>
      </c>
      <c r="V2476" s="2" t="s">
        <v>19830</v>
      </c>
      <c r="W2476" s="2" t="s">
        <v>3866</v>
      </c>
      <c r="Y2476"/>
    </row>
    <row r="2477" spans="1:25" x14ac:dyDescent="0.3">
      <c r="A2477" t="s">
        <v>2068</v>
      </c>
      <c r="B2477" t="s">
        <v>18368</v>
      </c>
      <c r="C2477" t="s">
        <v>19803</v>
      </c>
      <c r="D2477" s="3">
        <v>-0.72295025599999996</v>
      </c>
      <c r="E2477" s="3">
        <v>5.6722869999999998E-3</v>
      </c>
      <c r="F2477" s="3"/>
      <c r="G2477" s="3">
        <v>-0.28839903300000003</v>
      </c>
      <c r="H2477" s="3">
        <v>0.30417680400000002</v>
      </c>
      <c r="I2477" s="3"/>
      <c r="J2477" s="3">
        <v>-0.37304557799999999</v>
      </c>
      <c r="K2477" s="3">
        <v>0.303329342</v>
      </c>
      <c r="L2477" s="3"/>
      <c r="M2477" s="3">
        <f t="shared" si="38"/>
        <v>0.46146495566666662</v>
      </c>
      <c r="N2477" s="3"/>
      <c r="O2477" s="2" t="s">
        <v>80</v>
      </c>
      <c r="P2477" s="2" t="s">
        <v>3866</v>
      </c>
      <c r="Q2477" s="2" t="s">
        <v>3866</v>
      </c>
      <c r="R2477" s="2" t="s">
        <v>3866</v>
      </c>
      <c r="T2477" s="2" t="s">
        <v>3866</v>
      </c>
      <c r="U2477" s="2" t="s">
        <v>3866</v>
      </c>
      <c r="V2477" s="2" t="s">
        <v>19830</v>
      </c>
      <c r="W2477" s="2" t="s">
        <v>3866</v>
      </c>
      <c r="Y2477"/>
    </row>
    <row r="2478" spans="1:25" x14ac:dyDescent="0.3">
      <c r="A2478" t="s">
        <v>1810</v>
      </c>
      <c r="B2478" t="s">
        <v>17383</v>
      </c>
      <c r="C2478" t="s">
        <v>19803</v>
      </c>
      <c r="D2478" s="3">
        <v>-0.88533298500000002</v>
      </c>
      <c r="E2478" s="3">
        <v>4.2404180000000001E-3</v>
      </c>
      <c r="F2478" s="3"/>
      <c r="G2478" s="3">
        <v>-0.18255399999999999</v>
      </c>
      <c r="H2478" s="3">
        <v>0.70508046099999999</v>
      </c>
      <c r="I2478" s="3"/>
      <c r="J2478" s="3">
        <v>-0.31431031999999998</v>
      </c>
      <c r="K2478" s="3">
        <v>0.57651472999999998</v>
      </c>
      <c r="L2478" s="3"/>
      <c r="M2478" s="3">
        <f t="shared" si="38"/>
        <v>0.46073243499999994</v>
      </c>
      <c r="N2478" s="3"/>
      <c r="O2478" s="2" t="s">
        <v>80</v>
      </c>
      <c r="P2478" s="2" t="s">
        <v>3866</v>
      </c>
      <c r="Q2478" s="2" t="s">
        <v>3866</v>
      </c>
      <c r="R2478" s="2" t="s">
        <v>3866</v>
      </c>
      <c r="T2478" s="2" t="s">
        <v>3866</v>
      </c>
      <c r="U2478" s="2" t="s">
        <v>3866</v>
      </c>
      <c r="V2478" s="2" t="s">
        <v>19830</v>
      </c>
      <c r="W2478" s="2" t="s">
        <v>3866</v>
      </c>
      <c r="Y2478"/>
    </row>
    <row r="2479" spans="1:25" x14ac:dyDescent="0.3">
      <c r="A2479" t="s">
        <v>2898</v>
      </c>
      <c r="B2479" t="s">
        <v>19476</v>
      </c>
      <c r="C2479" t="s">
        <v>19803</v>
      </c>
      <c r="D2479" s="3">
        <v>-1.160964047</v>
      </c>
      <c r="E2479" s="3">
        <v>3.5466011999999998E-2</v>
      </c>
      <c r="F2479" s="3"/>
      <c r="G2479" s="3">
        <v>-5.0472333000000001E-2</v>
      </c>
      <c r="H2479" s="3">
        <v>0.99891483800000003</v>
      </c>
      <c r="I2479" s="3"/>
      <c r="J2479" s="3">
        <v>-0.16889019599999999</v>
      </c>
      <c r="K2479" s="3">
        <v>0.99997729099999999</v>
      </c>
      <c r="L2479" s="3"/>
      <c r="M2479" s="3">
        <f t="shared" si="38"/>
        <v>0.46010885866666668</v>
      </c>
      <c r="N2479" s="3"/>
      <c r="O2479" s="2" t="s">
        <v>80</v>
      </c>
      <c r="P2479" s="2" t="s">
        <v>3866</v>
      </c>
      <c r="Q2479" s="2" t="s">
        <v>3866</v>
      </c>
      <c r="R2479" s="2" t="s">
        <v>3866</v>
      </c>
      <c r="T2479" s="2" t="s">
        <v>3866</v>
      </c>
      <c r="U2479" s="2" t="s">
        <v>3866</v>
      </c>
      <c r="V2479" s="2" t="s">
        <v>19830</v>
      </c>
      <c r="W2479" s="2" t="s">
        <v>3866</v>
      </c>
      <c r="Y2479"/>
    </row>
    <row r="2480" spans="1:25" x14ac:dyDescent="0.3">
      <c r="A2480" t="s">
        <v>3172</v>
      </c>
      <c r="B2480" t="s">
        <v>17051</v>
      </c>
      <c r="C2480" t="s">
        <v>19803</v>
      </c>
      <c r="D2480" s="3">
        <v>-0.86754989400000004</v>
      </c>
      <c r="E2480" s="3">
        <v>1.4199299E-2</v>
      </c>
      <c r="F2480" s="3"/>
      <c r="G2480" s="3">
        <v>-5.6900467000000003E-2</v>
      </c>
      <c r="H2480" s="3">
        <v>0.994649903</v>
      </c>
      <c r="I2480" s="3"/>
      <c r="J2480" s="3">
        <v>-0.455382595</v>
      </c>
      <c r="K2480" s="3">
        <v>0.42372771399999998</v>
      </c>
      <c r="L2480" s="3"/>
      <c r="M2480" s="3">
        <f t="shared" si="38"/>
        <v>0.45994431866666668</v>
      </c>
      <c r="N2480" s="3"/>
      <c r="O2480" s="2" t="s">
        <v>80</v>
      </c>
      <c r="P2480" s="2" t="s">
        <v>3866</v>
      </c>
      <c r="Q2480" s="2" t="s">
        <v>3866</v>
      </c>
      <c r="R2480" s="2" t="s">
        <v>3866</v>
      </c>
      <c r="T2480" s="2" t="s">
        <v>3866</v>
      </c>
      <c r="U2480" s="2" t="s">
        <v>3866</v>
      </c>
      <c r="V2480" s="2" t="s">
        <v>19830</v>
      </c>
      <c r="W2480" s="2" t="s">
        <v>3866</v>
      </c>
      <c r="Y2480"/>
    </row>
    <row r="2481" spans="1:25" x14ac:dyDescent="0.3">
      <c r="A2481" t="s">
        <v>1883</v>
      </c>
      <c r="B2481" t="s">
        <v>18861</v>
      </c>
      <c r="C2481" t="s">
        <v>19803</v>
      </c>
      <c r="D2481" s="3">
        <v>-0.567586068</v>
      </c>
      <c r="E2481" s="3">
        <v>9.1611239999999997E-3</v>
      </c>
      <c r="F2481" s="3"/>
      <c r="G2481" s="3">
        <v>-0.39519873300000002</v>
      </c>
      <c r="H2481" s="3">
        <v>6.5258219000000006E-2</v>
      </c>
      <c r="I2481" s="3"/>
      <c r="J2481" s="3">
        <v>-0.41454286000000001</v>
      </c>
      <c r="K2481" s="3">
        <v>0.13185307199999999</v>
      </c>
      <c r="L2481" s="3"/>
      <c r="M2481" s="3">
        <f t="shared" si="38"/>
        <v>0.45910922033333335</v>
      </c>
      <c r="N2481" s="3"/>
      <c r="O2481" s="2" t="s">
        <v>80</v>
      </c>
      <c r="P2481" s="2" t="s">
        <v>3866</v>
      </c>
      <c r="Q2481" s="2" t="s">
        <v>3866</v>
      </c>
      <c r="R2481" s="2" t="s">
        <v>3866</v>
      </c>
      <c r="T2481" s="2" t="s">
        <v>3866</v>
      </c>
      <c r="U2481" s="2" t="s">
        <v>3866</v>
      </c>
      <c r="V2481" s="2" t="s">
        <v>19830</v>
      </c>
      <c r="W2481" s="2" t="s">
        <v>3866</v>
      </c>
      <c r="Y2481"/>
    </row>
    <row r="2482" spans="1:25" x14ac:dyDescent="0.3">
      <c r="A2482" t="s">
        <v>2220</v>
      </c>
      <c r="B2482" t="s">
        <v>17491</v>
      </c>
      <c r="C2482" t="s">
        <v>19803</v>
      </c>
      <c r="D2482" s="3">
        <v>-0.91397108400000004</v>
      </c>
      <c r="E2482" s="3">
        <v>2.0317019999999998E-3</v>
      </c>
      <c r="F2482" s="3"/>
      <c r="G2482" s="3">
        <v>-0.31382123299999998</v>
      </c>
      <c r="H2482" s="3">
        <v>0.28681305000000001</v>
      </c>
      <c r="I2482" s="3"/>
      <c r="J2482" s="3">
        <v>-0.147537998</v>
      </c>
      <c r="K2482" s="3">
        <v>0.99997729099999999</v>
      </c>
      <c r="L2482" s="3"/>
      <c r="M2482" s="3">
        <f t="shared" si="38"/>
        <v>0.45844343833333334</v>
      </c>
      <c r="N2482" s="3"/>
      <c r="O2482" s="2" t="s">
        <v>80</v>
      </c>
      <c r="P2482" s="2" t="s">
        <v>3866</v>
      </c>
      <c r="Q2482" s="2" t="s">
        <v>3866</v>
      </c>
      <c r="R2482" s="2" t="s">
        <v>3866</v>
      </c>
      <c r="T2482" s="2" t="s">
        <v>3866</v>
      </c>
      <c r="U2482" s="2" t="s">
        <v>3866</v>
      </c>
      <c r="V2482" s="2" t="s">
        <v>19830</v>
      </c>
      <c r="W2482" s="2" t="s">
        <v>3866</v>
      </c>
      <c r="Y2482"/>
    </row>
    <row r="2483" spans="1:25" x14ac:dyDescent="0.3">
      <c r="A2483" t="s">
        <v>3021</v>
      </c>
      <c r="B2483" t="s">
        <v>17000</v>
      </c>
      <c r="C2483" t="s">
        <v>19803</v>
      </c>
      <c r="D2483" s="3">
        <v>-1.986156525</v>
      </c>
      <c r="E2483" s="3">
        <v>3.8841100000000002E-4</v>
      </c>
      <c r="F2483" s="3"/>
      <c r="G2483" s="3">
        <v>0.29141166699999999</v>
      </c>
      <c r="H2483" s="3">
        <v>0.68518808099999995</v>
      </c>
      <c r="I2483" s="3"/>
      <c r="J2483" s="3">
        <v>0.31955265999999999</v>
      </c>
      <c r="K2483" s="3">
        <v>0.93775287200000002</v>
      </c>
      <c r="L2483" s="3"/>
      <c r="M2483" s="3">
        <f t="shared" si="38"/>
        <v>0.45839739933333329</v>
      </c>
      <c r="N2483" s="3"/>
      <c r="O2483" s="2" t="s">
        <v>80</v>
      </c>
      <c r="P2483" s="2" t="s">
        <v>3866</v>
      </c>
      <c r="Q2483" s="2" t="s">
        <v>3866</v>
      </c>
      <c r="R2483" s="2" t="s">
        <v>3866</v>
      </c>
      <c r="T2483" s="2" t="s">
        <v>3866</v>
      </c>
      <c r="U2483" s="2" t="s">
        <v>3866</v>
      </c>
      <c r="V2483" s="2" t="s">
        <v>19830</v>
      </c>
      <c r="W2483" s="2" t="s">
        <v>3866</v>
      </c>
      <c r="Y2483"/>
    </row>
    <row r="2484" spans="1:25" x14ac:dyDescent="0.3">
      <c r="A2484" t="s">
        <v>2341</v>
      </c>
      <c r="B2484" t="s">
        <v>17218</v>
      </c>
      <c r="C2484" t="s">
        <v>19803</v>
      </c>
      <c r="D2484" s="3">
        <v>-1.29248125</v>
      </c>
      <c r="E2484" s="3">
        <v>2.3447999999999999E-4</v>
      </c>
      <c r="F2484" s="3"/>
      <c r="G2484" s="3">
        <v>-7.6028867E-2</v>
      </c>
      <c r="H2484" s="3">
        <v>0.94918141099999997</v>
      </c>
      <c r="I2484" s="3"/>
      <c r="J2484" s="3">
        <v>-5.2623410000000002E-3</v>
      </c>
      <c r="K2484" s="3">
        <v>0.99997729099999999</v>
      </c>
      <c r="L2484" s="3"/>
      <c r="M2484" s="3">
        <f t="shared" si="38"/>
        <v>0.45792415266666664</v>
      </c>
      <c r="N2484" s="3"/>
      <c r="O2484" s="2" t="s">
        <v>80</v>
      </c>
      <c r="P2484" s="2" t="s">
        <v>3866</v>
      </c>
      <c r="Q2484" s="2" t="s">
        <v>3866</v>
      </c>
      <c r="R2484" s="2" t="s">
        <v>3866</v>
      </c>
      <c r="T2484" s="2" t="s">
        <v>3866</v>
      </c>
      <c r="U2484" s="2" t="s">
        <v>3866</v>
      </c>
      <c r="V2484" s="2" t="s">
        <v>19830</v>
      </c>
      <c r="W2484" s="2" t="s">
        <v>3866</v>
      </c>
      <c r="Y2484"/>
    </row>
    <row r="2485" spans="1:25" x14ac:dyDescent="0.3">
      <c r="A2485" t="s">
        <v>3239</v>
      </c>
      <c r="B2485" t="s">
        <v>17605</v>
      </c>
      <c r="C2485" t="s">
        <v>19803</v>
      </c>
      <c r="D2485" s="3">
        <v>-0.64587828599999997</v>
      </c>
      <c r="E2485" s="3">
        <v>1.7386189999999999E-2</v>
      </c>
      <c r="F2485" s="3"/>
      <c r="G2485" s="3">
        <v>-0.41841400000000001</v>
      </c>
      <c r="H2485" s="3">
        <v>0.13303986500000001</v>
      </c>
      <c r="I2485" s="3"/>
      <c r="J2485" s="3">
        <v>-0.30778379500000003</v>
      </c>
      <c r="K2485" s="3">
        <v>0.541714629</v>
      </c>
      <c r="L2485" s="3"/>
      <c r="M2485" s="3">
        <f t="shared" si="38"/>
        <v>0.45735869366666665</v>
      </c>
      <c r="N2485" s="3"/>
      <c r="O2485" s="2" t="s">
        <v>80</v>
      </c>
      <c r="P2485" s="2" t="s">
        <v>3866</v>
      </c>
      <c r="Q2485" s="2" t="s">
        <v>3866</v>
      </c>
      <c r="R2485" s="2" t="s">
        <v>3866</v>
      </c>
      <c r="T2485" s="2" t="s">
        <v>3866</v>
      </c>
      <c r="U2485" s="2" t="s">
        <v>3866</v>
      </c>
      <c r="V2485" s="2" t="s">
        <v>19830</v>
      </c>
      <c r="W2485" s="2" t="s">
        <v>3866</v>
      </c>
      <c r="Y2485"/>
    </row>
    <row r="2486" spans="1:25" x14ac:dyDescent="0.3">
      <c r="A2486" t="s">
        <v>2788</v>
      </c>
      <c r="B2486" t="s">
        <v>16934</v>
      </c>
      <c r="C2486" t="s">
        <v>19803</v>
      </c>
      <c r="D2486" s="3">
        <v>-0.82920243599999999</v>
      </c>
      <c r="E2486" s="3">
        <v>7.2074849999999996E-3</v>
      </c>
      <c r="F2486" s="3"/>
      <c r="G2486" s="3">
        <v>-1.24758E-2</v>
      </c>
      <c r="H2486" s="3">
        <v>0.99891483800000003</v>
      </c>
      <c r="I2486" s="3"/>
      <c r="J2486" s="3">
        <v>-0.53027223800000001</v>
      </c>
      <c r="K2486" s="3">
        <v>0.18327617700000001</v>
      </c>
      <c r="L2486" s="3"/>
      <c r="M2486" s="3">
        <f t="shared" si="38"/>
        <v>0.45731682466666673</v>
      </c>
      <c r="N2486" s="3"/>
      <c r="O2486" s="2" t="s">
        <v>80</v>
      </c>
      <c r="P2486" s="2" t="s">
        <v>3866</v>
      </c>
      <c r="Q2486" s="2" t="s">
        <v>3866</v>
      </c>
      <c r="R2486" s="2" t="s">
        <v>3866</v>
      </c>
      <c r="T2486" s="2" t="s">
        <v>3866</v>
      </c>
      <c r="U2486" s="2" t="s">
        <v>3866</v>
      </c>
      <c r="V2486" s="2" t="s">
        <v>19830</v>
      </c>
      <c r="W2486" s="2" t="s">
        <v>3866</v>
      </c>
      <c r="Y2486"/>
    </row>
    <row r="2487" spans="1:25" x14ac:dyDescent="0.3">
      <c r="A2487" t="s">
        <v>1815</v>
      </c>
      <c r="B2487" t="s">
        <v>16932</v>
      </c>
      <c r="C2487" t="s">
        <v>19803</v>
      </c>
      <c r="D2487" s="3">
        <v>-1.1544843499999999</v>
      </c>
      <c r="E2487" s="3">
        <v>3.4858509999999999E-3</v>
      </c>
      <c r="F2487" s="3"/>
      <c r="G2487" s="3">
        <v>-0.22091250000000001</v>
      </c>
      <c r="H2487" s="3">
        <v>0.72517239099999997</v>
      </c>
      <c r="I2487" s="3"/>
      <c r="J2487" s="3">
        <v>3.6975670000000001E-3</v>
      </c>
      <c r="K2487" s="3">
        <v>0.99997729099999999</v>
      </c>
      <c r="L2487" s="3"/>
      <c r="M2487" s="3">
        <f t="shared" si="38"/>
        <v>0.45723309433333337</v>
      </c>
      <c r="N2487" s="3"/>
      <c r="O2487" s="2" t="s">
        <v>80</v>
      </c>
      <c r="P2487" s="2" t="s">
        <v>3866</v>
      </c>
      <c r="Q2487" s="2" t="s">
        <v>3866</v>
      </c>
      <c r="R2487" s="2" t="s">
        <v>3866</v>
      </c>
      <c r="T2487" s="2" t="s">
        <v>3866</v>
      </c>
      <c r="U2487" s="2" t="s">
        <v>3866</v>
      </c>
      <c r="V2487" s="2" t="s">
        <v>19830</v>
      </c>
      <c r="W2487" s="2" t="s">
        <v>3866</v>
      </c>
      <c r="Y2487"/>
    </row>
    <row r="2488" spans="1:25" x14ac:dyDescent="0.3">
      <c r="A2488" t="s">
        <v>2279</v>
      </c>
      <c r="B2488" t="s">
        <v>19545</v>
      </c>
      <c r="C2488" t="s">
        <v>19803</v>
      </c>
      <c r="D2488" s="3">
        <v>-0.61267666600000004</v>
      </c>
      <c r="E2488" s="3">
        <v>3.036896E-2</v>
      </c>
      <c r="F2488" s="3"/>
      <c r="G2488" s="3">
        <v>-0.18139649999999999</v>
      </c>
      <c r="H2488" s="3">
        <v>0.70919872399999995</v>
      </c>
      <c r="I2488" s="3"/>
      <c r="J2488" s="3">
        <v>-0.57735143200000005</v>
      </c>
      <c r="K2488" s="3">
        <v>0.121947021</v>
      </c>
      <c r="L2488" s="3"/>
      <c r="M2488" s="3">
        <f t="shared" si="38"/>
        <v>0.45714153266666663</v>
      </c>
      <c r="N2488" s="3"/>
      <c r="O2488" s="2" t="s">
        <v>80</v>
      </c>
      <c r="P2488" s="2" t="s">
        <v>3866</v>
      </c>
      <c r="Q2488" s="2" t="s">
        <v>3866</v>
      </c>
      <c r="R2488" s="2" t="s">
        <v>3866</v>
      </c>
      <c r="T2488" s="2" t="s">
        <v>3866</v>
      </c>
      <c r="U2488" s="2" t="s">
        <v>3866</v>
      </c>
      <c r="V2488" s="2" t="s">
        <v>19830</v>
      </c>
      <c r="W2488" s="2" t="s">
        <v>3866</v>
      </c>
      <c r="Y2488"/>
    </row>
    <row r="2489" spans="1:25" x14ac:dyDescent="0.3">
      <c r="A2489" t="s">
        <v>2046</v>
      </c>
      <c r="B2489" t="s">
        <v>17237</v>
      </c>
      <c r="C2489" t="s">
        <v>19803</v>
      </c>
      <c r="D2489" s="3">
        <v>-0.96676902099999995</v>
      </c>
      <c r="E2489" s="3">
        <v>2.893278E-3</v>
      </c>
      <c r="F2489" s="3"/>
      <c r="G2489" s="3">
        <v>-5.4262999999999999E-2</v>
      </c>
      <c r="H2489" s="3">
        <v>0.98831645400000001</v>
      </c>
      <c r="I2489" s="3"/>
      <c r="J2489" s="3">
        <v>-0.34918960100000002</v>
      </c>
      <c r="K2489" s="3">
        <v>0.50693717299999996</v>
      </c>
      <c r="L2489" s="3"/>
      <c r="M2489" s="3">
        <f t="shared" si="38"/>
        <v>0.45674054066666664</v>
      </c>
      <c r="N2489" s="3"/>
      <c r="O2489" s="2" t="s">
        <v>80</v>
      </c>
      <c r="P2489" s="2" t="s">
        <v>3866</v>
      </c>
      <c r="Q2489" s="2" t="s">
        <v>3866</v>
      </c>
      <c r="R2489" s="2" t="s">
        <v>3866</v>
      </c>
      <c r="T2489" s="2" t="s">
        <v>3866</v>
      </c>
      <c r="U2489" s="2" t="s">
        <v>3866</v>
      </c>
      <c r="V2489" s="2" t="s">
        <v>19830</v>
      </c>
      <c r="W2489" s="2" t="s">
        <v>3866</v>
      </c>
      <c r="Y2489"/>
    </row>
    <row r="2490" spans="1:25" x14ac:dyDescent="0.3">
      <c r="A2490" t="s">
        <v>2694</v>
      </c>
      <c r="B2490" t="s">
        <v>16908</v>
      </c>
      <c r="C2490" t="s">
        <v>19803</v>
      </c>
      <c r="D2490" s="3">
        <v>-1.1904108920000001</v>
      </c>
      <c r="E2490" s="3">
        <v>3.8263799999999998E-4</v>
      </c>
      <c r="F2490" s="3"/>
      <c r="G2490" s="3">
        <v>-0.16470343300000001</v>
      </c>
      <c r="H2490" s="3">
        <v>0.71549527899999998</v>
      </c>
      <c r="I2490" s="3"/>
      <c r="J2490" s="3">
        <v>-1.4794760000000001E-2</v>
      </c>
      <c r="K2490" s="3">
        <v>0.99997729099999999</v>
      </c>
      <c r="L2490" s="3"/>
      <c r="M2490" s="3">
        <f t="shared" si="38"/>
        <v>0.45663636166666671</v>
      </c>
      <c r="N2490" s="3"/>
      <c r="O2490" s="2" t="s">
        <v>80</v>
      </c>
      <c r="P2490" s="2" t="s">
        <v>3866</v>
      </c>
      <c r="Q2490" s="2" t="s">
        <v>3866</v>
      </c>
      <c r="R2490" s="2" t="s">
        <v>3866</v>
      </c>
      <c r="T2490" s="2" t="s">
        <v>3866</v>
      </c>
      <c r="U2490" s="2" t="s">
        <v>3866</v>
      </c>
      <c r="V2490" s="2" t="s">
        <v>19830</v>
      </c>
      <c r="W2490" s="2" t="s">
        <v>3866</v>
      </c>
      <c r="Y2490"/>
    </row>
    <row r="2491" spans="1:25" x14ac:dyDescent="0.3">
      <c r="A2491" t="s">
        <v>1846</v>
      </c>
      <c r="B2491" t="s">
        <v>18318</v>
      </c>
      <c r="C2491" t="s">
        <v>19803</v>
      </c>
      <c r="D2491" s="3">
        <v>-1.290072742</v>
      </c>
      <c r="E2491" s="3">
        <v>4.5874979999999997E-3</v>
      </c>
      <c r="F2491" s="3"/>
      <c r="G2491" s="3">
        <v>-7.9867232999999996E-2</v>
      </c>
      <c r="H2491" s="3">
        <v>0.98815344299999996</v>
      </c>
      <c r="I2491" s="3"/>
      <c r="J2491" s="3">
        <v>4.6954700000000001E-4</v>
      </c>
      <c r="K2491" s="3">
        <v>0.99997729099999999</v>
      </c>
      <c r="L2491" s="3"/>
      <c r="M2491" s="3">
        <f t="shared" si="38"/>
        <v>0.45649014266666671</v>
      </c>
      <c r="N2491" s="3"/>
      <c r="O2491" s="2" t="s">
        <v>80</v>
      </c>
      <c r="P2491" s="2" t="s">
        <v>3866</v>
      </c>
      <c r="Q2491" s="2" t="s">
        <v>3866</v>
      </c>
      <c r="R2491" s="2" t="s">
        <v>3866</v>
      </c>
      <c r="T2491" s="2" t="s">
        <v>3866</v>
      </c>
      <c r="U2491" s="2" t="s">
        <v>3866</v>
      </c>
      <c r="V2491" s="2" t="s">
        <v>19830</v>
      </c>
      <c r="W2491" s="2" t="s">
        <v>3866</v>
      </c>
      <c r="Y2491"/>
    </row>
    <row r="2492" spans="1:25" x14ac:dyDescent="0.3">
      <c r="A2492" t="s">
        <v>2948</v>
      </c>
      <c r="B2492" t="s">
        <v>16950</v>
      </c>
      <c r="C2492" t="s">
        <v>19803</v>
      </c>
      <c r="D2492" s="3">
        <v>-0.99463679699999996</v>
      </c>
      <c r="E2492" s="3">
        <v>1.313954E-3</v>
      </c>
      <c r="F2492" s="3"/>
      <c r="G2492" s="3">
        <v>-0.22189656699999999</v>
      </c>
      <c r="H2492" s="3">
        <v>0.55479618799999997</v>
      </c>
      <c r="I2492" s="3"/>
      <c r="J2492" s="3">
        <v>-0.147928799</v>
      </c>
      <c r="K2492" s="3">
        <v>0.99997729099999999</v>
      </c>
      <c r="L2492" s="3"/>
      <c r="M2492" s="3">
        <f t="shared" si="38"/>
        <v>0.45482072099999998</v>
      </c>
      <c r="N2492" s="3"/>
      <c r="O2492" s="2" t="s">
        <v>80</v>
      </c>
      <c r="P2492" s="2" t="s">
        <v>3866</v>
      </c>
      <c r="Q2492" s="2" t="s">
        <v>3866</v>
      </c>
      <c r="R2492" s="2" t="s">
        <v>3866</v>
      </c>
      <c r="T2492" s="2" t="s">
        <v>3866</v>
      </c>
      <c r="U2492" s="2" t="s">
        <v>3866</v>
      </c>
      <c r="V2492" s="2" t="s">
        <v>19830</v>
      </c>
      <c r="W2492" s="2" t="s">
        <v>3866</v>
      </c>
      <c r="Y2492"/>
    </row>
    <row r="2493" spans="1:25" x14ac:dyDescent="0.3">
      <c r="A2493" t="s">
        <v>2952</v>
      </c>
      <c r="B2493" t="s">
        <v>17348</v>
      </c>
      <c r="C2493" t="s">
        <v>19803</v>
      </c>
      <c r="D2493" s="3">
        <v>-0.915640381</v>
      </c>
      <c r="E2493" s="3">
        <v>4.057733E-3</v>
      </c>
      <c r="F2493" s="3"/>
      <c r="G2493" s="3">
        <v>-0.43442543300000003</v>
      </c>
      <c r="H2493" s="3">
        <v>0.157451269</v>
      </c>
      <c r="I2493" s="3"/>
      <c r="J2493" s="3">
        <v>-1.3506752E-2</v>
      </c>
      <c r="K2493" s="3">
        <v>0.99997729099999999</v>
      </c>
      <c r="L2493" s="3"/>
      <c r="M2493" s="3">
        <f t="shared" si="38"/>
        <v>0.45452418866666672</v>
      </c>
      <c r="N2493" s="3"/>
      <c r="O2493" s="2" t="s">
        <v>80</v>
      </c>
      <c r="P2493" s="2" t="s">
        <v>3866</v>
      </c>
      <c r="Q2493" s="2" t="s">
        <v>3866</v>
      </c>
      <c r="R2493" s="2" t="s">
        <v>3866</v>
      </c>
      <c r="T2493" s="2" t="s">
        <v>3866</v>
      </c>
      <c r="U2493" s="2" t="s">
        <v>3866</v>
      </c>
      <c r="V2493" s="2" t="s">
        <v>19830</v>
      </c>
      <c r="W2493" s="2" t="s">
        <v>3866</v>
      </c>
      <c r="Y2493"/>
    </row>
    <row r="2494" spans="1:25" x14ac:dyDescent="0.3">
      <c r="A2494" t="s">
        <v>3281</v>
      </c>
      <c r="B2494" t="s">
        <v>16909</v>
      </c>
      <c r="C2494" t="s">
        <v>19803</v>
      </c>
      <c r="D2494" s="3">
        <v>-0.62976911999999996</v>
      </c>
      <c r="E2494" s="3">
        <v>1.5865998999999999E-2</v>
      </c>
      <c r="F2494" s="3"/>
      <c r="G2494" s="3">
        <v>-0.385093833</v>
      </c>
      <c r="H2494" s="3">
        <v>0.15261792699999999</v>
      </c>
      <c r="I2494" s="3"/>
      <c r="J2494" s="3">
        <v>-0.34866605499999997</v>
      </c>
      <c r="K2494" s="3">
        <v>0.39575665900000001</v>
      </c>
      <c r="L2494" s="3"/>
      <c r="M2494" s="3">
        <f t="shared" si="38"/>
        <v>0.45450966933333331</v>
      </c>
      <c r="N2494" s="3"/>
      <c r="O2494" s="2" t="s">
        <v>80</v>
      </c>
      <c r="P2494" s="2" t="s">
        <v>3866</v>
      </c>
      <c r="Q2494" s="2" t="s">
        <v>3866</v>
      </c>
      <c r="R2494" s="2" t="s">
        <v>3866</v>
      </c>
      <c r="T2494" s="2" t="s">
        <v>3866</v>
      </c>
      <c r="U2494" s="2" t="s">
        <v>3866</v>
      </c>
      <c r="V2494" s="2" t="s">
        <v>19830</v>
      </c>
      <c r="W2494" s="2" t="s">
        <v>3866</v>
      </c>
      <c r="Y2494"/>
    </row>
    <row r="2495" spans="1:25" x14ac:dyDescent="0.3">
      <c r="A2495" t="s">
        <v>2075</v>
      </c>
      <c r="B2495" t="s">
        <v>17169</v>
      </c>
      <c r="C2495" t="s">
        <v>19803</v>
      </c>
      <c r="D2495" s="3">
        <v>-0.68031385300000002</v>
      </c>
      <c r="E2495" s="3">
        <v>1.7683134999999999E-2</v>
      </c>
      <c r="F2495" s="3"/>
      <c r="G2495" s="3">
        <v>-0.25721113299999998</v>
      </c>
      <c r="H2495" s="3">
        <v>0.498894964</v>
      </c>
      <c r="I2495" s="3"/>
      <c r="J2495" s="3">
        <v>-0.42583494700000002</v>
      </c>
      <c r="K2495" s="3">
        <v>0.31429824299999998</v>
      </c>
      <c r="L2495" s="3"/>
      <c r="M2495" s="3">
        <f t="shared" si="38"/>
        <v>0.45445331099999997</v>
      </c>
      <c r="N2495" s="3"/>
      <c r="O2495" s="2" t="s">
        <v>80</v>
      </c>
      <c r="P2495" s="2" t="s">
        <v>3866</v>
      </c>
      <c r="Q2495" s="2" t="s">
        <v>3866</v>
      </c>
      <c r="R2495" s="2" t="s">
        <v>3866</v>
      </c>
      <c r="T2495" s="2" t="s">
        <v>3866</v>
      </c>
      <c r="U2495" s="2" t="s">
        <v>3866</v>
      </c>
      <c r="V2495" s="2" t="s">
        <v>19830</v>
      </c>
      <c r="W2495" s="2" t="s">
        <v>3866</v>
      </c>
      <c r="Y2495"/>
    </row>
    <row r="2496" spans="1:25" x14ac:dyDescent="0.3">
      <c r="A2496" t="s">
        <v>2540</v>
      </c>
      <c r="B2496" t="s">
        <v>17226</v>
      </c>
      <c r="C2496" t="s">
        <v>19803</v>
      </c>
      <c r="D2496" s="3">
        <v>-1.007828894</v>
      </c>
      <c r="E2496" s="3">
        <v>1.0484276000000001E-2</v>
      </c>
      <c r="F2496" s="3"/>
      <c r="G2496" s="3">
        <v>-0.24993146699999999</v>
      </c>
      <c r="H2496" s="3">
        <v>0.690569502</v>
      </c>
      <c r="I2496" s="3"/>
      <c r="J2496" s="3">
        <v>-0.104005058</v>
      </c>
      <c r="K2496" s="3">
        <v>0.99997729099999999</v>
      </c>
      <c r="L2496" s="3"/>
      <c r="M2496" s="3">
        <f t="shared" si="38"/>
        <v>0.45392180633333329</v>
      </c>
      <c r="N2496" s="3"/>
      <c r="O2496" s="2" t="s">
        <v>80</v>
      </c>
      <c r="P2496" s="2" t="s">
        <v>3866</v>
      </c>
      <c r="Q2496" s="2" t="s">
        <v>3866</v>
      </c>
      <c r="R2496" s="2" t="s">
        <v>3866</v>
      </c>
      <c r="T2496" s="2" t="s">
        <v>3866</v>
      </c>
      <c r="U2496" s="2" t="s">
        <v>3866</v>
      </c>
      <c r="V2496" s="2" t="s">
        <v>19830</v>
      </c>
      <c r="W2496" s="2" t="s">
        <v>3866</v>
      </c>
      <c r="Y2496"/>
    </row>
    <row r="2497" spans="1:25" x14ac:dyDescent="0.3">
      <c r="A2497" t="s">
        <v>2853</v>
      </c>
      <c r="B2497" t="s">
        <v>18560</v>
      </c>
      <c r="C2497" t="s">
        <v>19803</v>
      </c>
      <c r="D2497" s="3">
        <v>-1.1580436080000001</v>
      </c>
      <c r="E2497" s="3">
        <v>1.858731E-3</v>
      </c>
      <c r="F2497" s="3"/>
      <c r="G2497" s="3">
        <v>-0.133257933</v>
      </c>
      <c r="H2497" s="3">
        <v>0.87719488099999998</v>
      </c>
      <c r="I2497" s="3"/>
      <c r="J2497" s="3">
        <v>-7.0452349999999997E-2</v>
      </c>
      <c r="K2497" s="3">
        <v>0.99997729099999999</v>
      </c>
      <c r="L2497" s="3"/>
      <c r="M2497" s="3">
        <f t="shared" si="38"/>
        <v>0.45391796366666676</v>
      </c>
      <c r="N2497" s="3"/>
      <c r="O2497" s="2" t="s">
        <v>80</v>
      </c>
      <c r="P2497" s="2" t="s">
        <v>3866</v>
      </c>
      <c r="Q2497" s="2" t="s">
        <v>3866</v>
      </c>
      <c r="R2497" s="2" t="s">
        <v>3866</v>
      </c>
      <c r="T2497" s="2" t="s">
        <v>3866</v>
      </c>
      <c r="U2497" s="2" t="s">
        <v>3866</v>
      </c>
      <c r="V2497" s="2" t="s">
        <v>19830</v>
      </c>
      <c r="W2497" s="2" t="s">
        <v>3866</v>
      </c>
      <c r="Y2497"/>
    </row>
    <row r="2498" spans="1:25" x14ac:dyDescent="0.3">
      <c r="A2498" t="s">
        <v>2463</v>
      </c>
      <c r="B2498" t="s">
        <v>18303</v>
      </c>
      <c r="C2498" t="s">
        <v>19803</v>
      </c>
      <c r="D2498" s="3">
        <v>-1.380369781</v>
      </c>
      <c r="E2498" s="3">
        <v>3.7715240000000001E-3</v>
      </c>
      <c r="F2498" s="3"/>
      <c r="G2498" s="3">
        <v>8.0764467000000006E-2</v>
      </c>
      <c r="H2498" s="3">
        <v>0.98831645400000001</v>
      </c>
      <c r="I2498" s="3"/>
      <c r="J2498" s="3">
        <v>-5.7651636999999999E-2</v>
      </c>
      <c r="K2498" s="3">
        <v>0.99997729099999999</v>
      </c>
      <c r="L2498" s="3"/>
      <c r="M2498" s="3">
        <f t="shared" si="38"/>
        <v>0.45241898366666661</v>
      </c>
      <c r="N2498" s="3"/>
      <c r="O2498" s="2" t="s">
        <v>80</v>
      </c>
      <c r="P2498" s="2" t="s">
        <v>3866</v>
      </c>
      <c r="Q2498" s="2" t="s">
        <v>3866</v>
      </c>
      <c r="R2498" s="2" t="s">
        <v>3866</v>
      </c>
      <c r="T2498" s="2" t="s">
        <v>3866</v>
      </c>
      <c r="U2498" s="2" t="s">
        <v>3866</v>
      </c>
      <c r="V2498" s="2" t="s">
        <v>19830</v>
      </c>
      <c r="W2498" s="2" t="s">
        <v>3866</v>
      </c>
      <c r="Y2498"/>
    </row>
    <row r="2499" spans="1:25" x14ac:dyDescent="0.3">
      <c r="A2499" t="s">
        <v>3292</v>
      </c>
      <c r="B2499" t="s">
        <v>17024</v>
      </c>
      <c r="C2499" t="s">
        <v>19803</v>
      </c>
      <c r="D2499" s="3">
        <v>-0.57778979699999999</v>
      </c>
      <c r="E2499" s="3">
        <v>4.5651399999999996E-3</v>
      </c>
      <c r="F2499" s="3"/>
      <c r="G2499" s="3">
        <v>-0.37720833300000001</v>
      </c>
      <c r="H2499" s="3">
        <v>5.1176803E-2</v>
      </c>
      <c r="I2499" s="3"/>
      <c r="J2499" s="3">
        <v>-0.40020614399999999</v>
      </c>
      <c r="K2499" s="3">
        <v>0.101105142</v>
      </c>
      <c r="L2499" s="3"/>
      <c r="M2499" s="3">
        <f t="shared" ref="M2499:M2562" si="39">ABS(AVERAGE(D2499, G2499, J2499))</f>
        <v>0.45173475800000001</v>
      </c>
      <c r="N2499" s="3"/>
      <c r="O2499" s="2" t="s">
        <v>80</v>
      </c>
      <c r="P2499" s="2" t="s">
        <v>3866</v>
      </c>
      <c r="Q2499" s="2" t="s">
        <v>3866</v>
      </c>
      <c r="R2499" s="2" t="s">
        <v>3866</v>
      </c>
      <c r="T2499" s="2" t="s">
        <v>3866</v>
      </c>
      <c r="U2499" s="2" t="s">
        <v>19817</v>
      </c>
      <c r="V2499" s="2" t="s">
        <v>19828</v>
      </c>
      <c r="W2499" s="2" t="s">
        <v>3866</v>
      </c>
      <c r="Y2499"/>
    </row>
    <row r="2500" spans="1:25" x14ac:dyDescent="0.3">
      <c r="A2500" t="s">
        <v>2974</v>
      </c>
      <c r="B2500" t="s">
        <v>16962</v>
      </c>
      <c r="C2500" t="s">
        <v>19803</v>
      </c>
      <c r="D2500" s="3">
        <v>-0.79651405600000003</v>
      </c>
      <c r="E2500" s="3">
        <v>1.8602605000000001E-2</v>
      </c>
      <c r="F2500" s="3"/>
      <c r="G2500" s="3">
        <v>-0.29550813300000001</v>
      </c>
      <c r="H2500" s="3">
        <v>0.51905294300000004</v>
      </c>
      <c r="I2500" s="3"/>
      <c r="J2500" s="3">
        <v>-0.26241344999999999</v>
      </c>
      <c r="K2500" s="3">
        <v>0.87985557199999997</v>
      </c>
      <c r="L2500" s="3"/>
      <c r="M2500" s="3">
        <f t="shared" si="39"/>
        <v>0.45147854633333334</v>
      </c>
      <c r="N2500" s="3"/>
      <c r="O2500" s="2" t="s">
        <v>80</v>
      </c>
      <c r="P2500" s="2" t="s">
        <v>3866</v>
      </c>
      <c r="Q2500" s="2" t="s">
        <v>3866</v>
      </c>
      <c r="R2500" s="2" t="s">
        <v>3866</v>
      </c>
      <c r="T2500" s="2" t="s">
        <v>3866</v>
      </c>
      <c r="U2500" s="2" t="s">
        <v>3866</v>
      </c>
      <c r="V2500" s="2" t="s">
        <v>19830</v>
      </c>
      <c r="W2500" s="2" t="s">
        <v>3866</v>
      </c>
      <c r="Y2500"/>
    </row>
    <row r="2501" spans="1:25" x14ac:dyDescent="0.3">
      <c r="A2501" t="s">
        <v>2799</v>
      </c>
      <c r="B2501" t="s">
        <v>16960</v>
      </c>
      <c r="C2501" t="s">
        <v>19803</v>
      </c>
      <c r="D2501" s="3">
        <v>-1.5</v>
      </c>
      <c r="E2501" s="3">
        <v>6.50448E-3</v>
      </c>
      <c r="F2501" s="3"/>
      <c r="G2501" s="3">
        <v>0.1545291</v>
      </c>
      <c r="H2501" s="3">
        <v>0.94227185800000002</v>
      </c>
      <c r="I2501" s="3"/>
      <c r="J2501" s="3">
        <v>-5.4475030000000002E-3</v>
      </c>
      <c r="K2501" s="3">
        <v>0.99997729099999999</v>
      </c>
      <c r="L2501" s="3"/>
      <c r="M2501" s="3">
        <f t="shared" si="39"/>
        <v>0.45030613433333339</v>
      </c>
      <c r="N2501" s="3"/>
      <c r="O2501" s="2" t="s">
        <v>80</v>
      </c>
      <c r="P2501" s="2" t="s">
        <v>3866</v>
      </c>
      <c r="Q2501" s="2" t="s">
        <v>3866</v>
      </c>
      <c r="R2501" s="2" t="s">
        <v>3866</v>
      </c>
      <c r="T2501" s="2" t="s">
        <v>3866</v>
      </c>
      <c r="U2501" s="2" t="s">
        <v>3866</v>
      </c>
      <c r="V2501" s="2" t="s">
        <v>19830</v>
      </c>
      <c r="W2501" s="2" t="s">
        <v>3866</v>
      </c>
      <c r="Y2501"/>
    </row>
    <row r="2502" spans="1:25" x14ac:dyDescent="0.3">
      <c r="A2502" t="s">
        <v>2393</v>
      </c>
      <c r="B2502" t="s">
        <v>17444</v>
      </c>
      <c r="C2502" t="s">
        <v>19803</v>
      </c>
      <c r="D2502" s="3">
        <v>-1.0574717890000001</v>
      </c>
      <c r="E2502" s="3">
        <v>2.6179628E-2</v>
      </c>
      <c r="F2502" s="3"/>
      <c r="G2502" s="3">
        <v>-0.22952273300000001</v>
      </c>
      <c r="H2502" s="3">
        <v>0.83225732600000002</v>
      </c>
      <c r="I2502" s="3"/>
      <c r="J2502" s="3">
        <v>-5.9596637000000001E-2</v>
      </c>
      <c r="K2502" s="3">
        <v>0.99997729099999999</v>
      </c>
      <c r="L2502" s="3"/>
      <c r="M2502" s="3">
        <f t="shared" si="39"/>
        <v>0.44886371966666672</v>
      </c>
      <c r="N2502" s="3"/>
      <c r="O2502" s="2" t="s">
        <v>80</v>
      </c>
      <c r="P2502" s="2" t="s">
        <v>3866</v>
      </c>
      <c r="Q2502" s="2" t="s">
        <v>3866</v>
      </c>
      <c r="R2502" s="2" t="s">
        <v>3866</v>
      </c>
      <c r="T2502" s="2" t="s">
        <v>3866</v>
      </c>
      <c r="U2502" s="2" t="s">
        <v>3866</v>
      </c>
      <c r="V2502" s="2" t="s">
        <v>19830</v>
      </c>
      <c r="W2502" s="2" t="s">
        <v>3866</v>
      </c>
      <c r="Y2502"/>
    </row>
    <row r="2503" spans="1:25" x14ac:dyDescent="0.3">
      <c r="A2503" t="s">
        <v>3048</v>
      </c>
      <c r="B2503" t="s">
        <v>18128</v>
      </c>
      <c r="C2503" t="s">
        <v>19803</v>
      </c>
      <c r="D2503" s="3">
        <v>-0.68492812199999997</v>
      </c>
      <c r="E2503" s="3">
        <v>1.5329268E-2</v>
      </c>
      <c r="F2503" s="3"/>
      <c r="G2503" s="3">
        <v>-0.18280516699999999</v>
      </c>
      <c r="H2503" s="3">
        <v>0.68873840099999994</v>
      </c>
      <c r="I2503" s="3"/>
      <c r="J2503" s="3">
        <v>-0.47839299800000001</v>
      </c>
      <c r="K2503" s="3">
        <v>0.213635517</v>
      </c>
      <c r="L2503" s="3"/>
      <c r="M2503" s="3">
        <f t="shared" si="39"/>
        <v>0.4487087623333334</v>
      </c>
      <c r="N2503" s="3"/>
      <c r="O2503" s="2" t="s">
        <v>80</v>
      </c>
      <c r="P2503" s="2" t="s">
        <v>3866</v>
      </c>
      <c r="Q2503" s="2" t="s">
        <v>3866</v>
      </c>
      <c r="R2503" s="2" t="s">
        <v>3866</v>
      </c>
      <c r="T2503" s="2" t="s">
        <v>3866</v>
      </c>
      <c r="U2503" s="2" t="s">
        <v>3866</v>
      </c>
      <c r="V2503" s="2" t="s">
        <v>19830</v>
      </c>
      <c r="W2503" s="2" t="s">
        <v>3866</v>
      </c>
      <c r="Y2503"/>
    </row>
    <row r="2504" spans="1:25" x14ac:dyDescent="0.3">
      <c r="A2504" t="s">
        <v>1881</v>
      </c>
      <c r="B2504" t="s">
        <v>17810</v>
      </c>
      <c r="C2504" t="s">
        <v>19803</v>
      </c>
      <c r="D2504" s="3">
        <v>-0.99020298299999998</v>
      </c>
      <c r="E2504" s="3">
        <v>3.005579E-3</v>
      </c>
      <c r="F2504" s="3"/>
      <c r="G2504" s="3">
        <v>-0.14366053300000001</v>
      </c>
      <c r="H2504" s="3">
        <v>0.83408527700000001</v>
      </c>
      <c r="I2504" s="3"/>
      <c r="J2504" s="3">
        <v>-0.211967301</v>
      </c>
      <c r="K2504" s="3">
        <v>0.95661205500000002</v>
      </c>
      <c r="L2504" s="3"/>
      <c r="M2504" s="3">
        <f t="shared" si="39"/>
        <v>0.44861027233333334</v>
      </c>
      <c r="N2504" s="3"/>
      <c r="O2504" s="2" t="s">
        <v>80</v>
      </c>
      <c r="P2504" s="2" t="s">
        <v>3866</v>
      </c>
      <c r="Q2504" s="2" t="s">
        <v>3866</v>
      </c>
      <c r="R2504" s="2" t="s">
        <v>3866</v>
      </c>
      <c r="T2504" s="2" t="s">
        <v>3866</v>
      </c>
      <c r="U2504" s="2" t="s">
        <v>3866</v>
      </c>
      <c r="V2504" s="2" t="s">
        <v>19830</v>
      </c>
      <c r="W2504" s="2" t="s">
        <v>3866</v>
      </c>
      <c r="Y2504"/>
    </row>
    <row r="2505" spans="1:25" x14ac:dyDescent="0.3">
      <c r="A2505" t="s">
        <v>1969</v>
      </c>
      <c r="B2505" t="s">
        <v>18139</v>
      </c>
      <c r="C2505" t="s">
        <v>19803</v>
      </c>
      <c r="D2505" s="3">
        <v>-1.1387171</v>
      </c>
      <c r="E2505" s="3">
        <v>5.9310000000000005E-4</v>
      </c>
      <c r="F2505" s="3"/>
      <c r="G2505" s="3">
        <v>-0.21721633300000001</v>
      </c>
      <c r="H2505" s="3">
        <v>0.57476210299999997</v>
      </c>
      <c r="I2505" s="3"/>
      <c r="J2505" s="3">
        <v>1.2129600000000001E-2</v>
      </c>
      <c r="K2505" s="3">
        <v>0.99997729099999999</v>
      </c>
      <c r="L2505" s="3"/>
      <c r="M2505" s="3">
        <f t="shared" si="39"/>
        <v>0.44793461100000004</v>
      </c>
      <c r="N2505" s="3"/>
      <c r="O2505" s="2" t="s">
        <v>80</v>
      </c>
      <c r="P2505" s="2" t="s">
        <v>3866</v>
      </c>
      <c r="Q2505" s="2" t="s">
        <v>3866</v>
      </c>
      <c r="R2505" s="2" t="s">
        <v>3866</v>
      </c>
      <c r="T2505" s="2" t="s">
        <v>3866</v>
      </c>
      <c r="U2505" s="2" t="s">
        <v>3866</v>
      </c>
      <c r="V2505" s="2" t="s">
        <v>19830</v>
      </c>
      <c r="W2505" s="2" t="s">
        <v>3866</v>
      </c>
      <c r="Y2505"/>
    </row>
    <row r="2506" spans="1:25" x14ac:dyDescent="0.3">
      <c r="A2506" t="s">
        <v>2110</v>
      </c>
      <c r="B2506" t="s">
        <v>19347</v>
      </c>
      <c r="C2506" t="s">
        <v>19803</v>
      </c>
      <c r="D2506" s="3">
        <v>-1.151822734</v>
      </c>
      <c r="E2506" s="3">
        <v>4.4555099999999998E-4</v>
      </c>
      <c r="F2506" s="3"/>
      <c r="G2506" s="3">
        <v>-0.17345533299999999</v>
      </c>
      <c r="H2506" s="3">
        <v>0.68211434000000004</v>
      </c>
      <c r="I2506" s="3"/>
      <c r="J2506" s="3">
        <v>-1.7016582999999998E-2</v>
      </c>
      <c r="K2506" s="3">
        <v>0.99997729099999999</v>
      </c>
      <c r="L2506" s="3"/>
      <c r="M2506" s="3">
        <f t="shared" si="39"/>
        <v>0.44743154999999996</v>
      </c>
      <c r="N2506" s="3"/>
      <c r="O2506" s="2" t="s">
        <v>80</v>
      </c>
      <c r="P2506" s="2" t="s">
        <v>3866</v>
      </c>
      <c r="Q2506" s="2" t="s">
        <v>3866</v>
      </c>
      <c r="R2506" s="2" t="s">
        <v>3866</v>
      </c>
      <c r="T2506" s="2" t="s">
        <v>3866</v>
      </c>
      <c r="U2506" s="2" t="s">
        <v>19817</v>
      </c>
      <c r="V2506" s="2" t="s">
        <v>19828</v>
      </c>
      <c r="W2506" s="2" t="s">
        <v>3866</v>
      </c>
      <c r="Y2506"/>
    </row>
    <row r="2507" spans="1:25" x14ac:dyDescent="0.3">
      <c r="A2507" t="s">
        <v>2005</v>
      </c>
      <c r="B2507" t="s">
        <v>17017</v>
      </c>
      <c r="C2507" t="s">
        <v>19803</v>
      </c>
      <c r="D2507" s="3">
        <v>-1.3140156110000001</v>
      </c>
      <c r="E2507" s="3">
        <v>4.2404180000000001E-3</v>
      </c>
      <c r="F2507" s="3"/>
      <c r="G2507" s="3">
        <v>-4.1213300000000002E-4</v>
      </c>
      <c r="H2507" s="3">
        <v>0.99974812499999999</v>
      </c>
      <c r="I2507" s="3"/>
      <c r="J2507" s="3">
        <v>-2.6701883999999999E-2</v>
      </c>
      <c r="K2507" s="3">
        <v>0.99997729099999999</v>
      </c>
      <c r="L2507" s="3"/>
      <c r="M2507" s="3">
        <f t="shared" si="39"/>
        <v>0.44704320933333336</v>
      </c>
      <c r="N2507" s="3"/>
      <c r="O2507" s="2" t="s">
        <v>80</v>
      </c>
      <c r="P2507" s="2" t="s">
        <v>3866</v>
      </c>
      <c r="Q2507" s="2" t="s">
        <v>3866</v>
      </c>
      <c r="R2507" s="2" t="s">
        <v>3866</v>
      </c>
      <c r="T2507" s="2" t="s">
        <v>3866</v>
      </c>
      <c r="U2507" s="2" t="s">
        <v>3866</v>
      </c>
      <c r="V2507" s="2" t="s">
        <v>19830</v>
      </c>
      <c r="W2507" s="2" t="s">
        <v>3866</v>
      </c>
      <c r="Y2507"/>
    </row>
    <row r="2508" spans="1:25" x14ac:dyDescent="0.3">
      <c r="A2508" t="s">
        <v>2629</v>
      </c>
      <c r="B2508" t="s">
        <v>17809</v>
      </c>
      <c r="C2508" t="s">
        <v>19803</v>
      </c>
      <c r="D2508" s="3">
        <v>-0.72821356800000003</v>
      </c>
      <c r="E2508" s="3">
        <v>2.6056619999999999E-3</v>
      </c>
      <c r="F2508" s="3"/>
      <c r="G2508" s="3">
        <v>-0.159052</v>
      </c>
      <c r="H2508" s="3">
        <v>0.632186476</v>
      </c>
      <c r="I2508" s="3"/>
      <c r="J2508" s="3">
        <v>-0.45348094999999999</v>
      </c>
      <c r="K2508" s="3">
        <v>0.10549734600000001</v>
      </c>
      <c r="L2508" s="3"/>
      <c r="M2508" s="3">
        <f t="shared" si="39"/>
        <v>0.44691550600000002</v>
      </c>
      <c r="N2508" s="3"/>
      <c r="O2508" s="2" t="s">
        <v>80</v>
      </c>
      <c r="P2508" s="2" t="s">
        <v>3866</v>
      </c>
      <c r="Q2508" s="2" t="s">
        <v>3866</v>
      </c>
      <c r="R2508" s="2" t="s">
        <v>3866</v>
      </c>
      <c r="T2508" s="2" t="s">
        <v>3866</v>
      </c>
      <c r="U2508" s="2" t="s">
        <v>3866</v>
      </c>
      <c r="V2508" s="2" t="s">
        <v>19830</v>
      </c>
      <c r="W2508" s="2" t="s">
        <v>3866</v>
      </c>
      <c r="Y2508"/>
    </row>
    <row r="2509" spans="1:25" x14ac:dyDescent="0.3">
      <c r="A2509" t="s">
        <v>2066</v>
      </c>
      <c r="B2509" t="s">
        <v>18211</v>
      </c>
      <c r="C2509" t="s">
        <v>19803</v>
      </c>
      <c r="D2509" s="3">
        <v>-1.043984164</v>
      </c>
      <c r="E2509" s="3">
        <v>3.7633300000000002E-4</v>
      </c>
      <c r="F2509" s="3"/>
      <c r="G2509" s="3">
        <v>-0.23057756700000001</v>
      </c>
      <c r="H2509" s="3">
        <v>0.42402339</v>
      </c>
      <c r="I2509" s="3"/>
      <c r="J2509" s="3">
        <v>-6.3878037999999998E-2</v>
      </c>
      <c r="K2509" s="3">
        <v>0.99997729099999999</v>
      </c>
      <c r="L2509" s="3"/>
      <c r="M2509" s="3">
        <f t="shared" si="39"/>
        <v>0.4461465896666667</v>
      </c>
      <c r="N2509" s="3"/>
      <c r="O2509" s="2" t="s">
        <v>80</v>
      </c>
      <c r="P2509" s="2" t="s">
        <v>3866</v>
      </c>
      <c r="Q2509" s="2" t="s">
        <v>3866</v>
      </c>
      <c r="R2509" s="2" t="s">
        <v>3866</v>
      </c>
      <c r="T2509" s="2" t="s">
        <v>3866</v>
      </c>
      <c r="U2509" s="2" t="s">
        <v>3866</v>
      </c>
      <c r="V2509" s="2" t="s">
        <v>19830</v>
      </c>
      <c r="W2509" s="2" t="s">
        <v>3866</v>
      </c>
      <c r="Y2509"/>
    </row>
    <row r="2510" spans="1:25" x14ac:dyDescent="0.3">
      <c r="A2510" t="s">
        <v>2285</v>
      </c>
      <c r="B2510" t="s">
        <v>17575</v>
      </c>
      <c r="C2510" t="s">
        <v>19803</v>
      </c>
      <c r="D2510" s="3">
        <v>-0.93299273100000002</v>
      </c>
      <c r="E2510" s="3">
        <v>1.1862829E-2</v>
      </c>
      <c r="F2510" s="3"/>
      <c r="G2510" s="3">
        <v>4.8436033000000003E-2</v>
      </c>
      <c r="H2510" s="3">
        <v>0.99831482000000005</v>
      </c>
      <c r="I2510" s="3"/>
      <c r="J2510" s="3">
        <v>-0.452219329</v>
      </c>
      <c r="K2510" s="3">
        <v>0.46659274499999998</v>
      </c>
      <c r="L2510" s="3"/>
      <c r="M2510" s="3">
        <f t="shared" si="39"/>
        <v>0.44559200900000001</v>
      </c>
      <c r="N2510" s="3"/>
      <c r="O2510" s="2" t="s">
        <v>80</v>
      </c>
      <c r="P2510" s="2" t="s">
        <v>3866</v>
      </c>
      <c r="Q2510" s="2" t="s">
        <v>3866</v>
      </c>
      <c r="R2510" s="2" t="s">
        <v>3866</v>
      </c>
      <c r="T2510" s="2" t="s">
        <v>3866</v>
      </c>
      <c r="U2510" s="2" t="s">
        <v>3866</v>
      </c>
      <c r="V2510" s="2" t="s">
        <v>19830</v>
      </c>
      <c r="W2510" s="2" t="s">
        <v>3866</v>
      </c>
      <c r="Y2510"/>
    </row>
    <row r="2511" spans="1:25" x14ac:dyDescent="0.3">
      <c r="A2511" t="s">
        <v>2234</v>
      </c>
      <c r="B2511" t="s">
        <v>16935</v>
      </c>
      <c r="C2511" t="s">
        <v>19803</v>
      </c>
      <c r="D2511" s="3">
        <v>-0.89462828100000003</v>
      </c>
      <c r="E2511" s="3">
        <v>3.1364549999999998E-3</v>
      </c>
      <c r="F2511" s="3"/>
      <c r="G2511" s="3">
        <v>-0.231178833</v>
      </c>
      <c r="H2511" s="3">
        <v>0.54967280900000004</v>
      </c>
      <c r="I2511" s="3"/>
      <c r="J2511" s="3">
        <v>-0.210959917</v>
      </c>
      <c r="K2511" s="3">
        <v>0.89088957899999999</v>
      </c>
      <c r="L2511" s="3"/>
      <c r="M2511" s="3">
        <f t="shared" si="39"/>
        <v>0.44558901033333337</v>
      </c>
      <c r="N2511" s="3"/>
      <c r="O2511" s="2" t="s">
        <v>80</v>
      </c>
      <c r="P2511" s="2" t="s">
        <v>3866</v>
      </c>
      <c r="Q2511" s="2" t="s">
        <v>3866</v>
      </c>
      <c r="R2511" s="2" t="s">
        <v>3866</v>
      </c>
      <c r="T2511" s="2" t="s">
        <v>19817</v>
      </c>
      <c r="U2511" s="2" t="s">
        <v>3866</v>
      </c>
      <c r="V2511" s="2" t="s">
        <v>19830</v>
      </c>
      <c r="W2511" s="2" t="s">
        <v>3866</v>
      </c>
      <c r="Y2511"/>
    </row>
    <row r="2512" spans="1:25" x14ac:dyDescent="0.3">
      <c r="A2512" t="s">
        <v>2804</v>
      </c>
      <c r="B2512" t="s">
        <v>17284</v>
      </c>
      <c r="C2512" t="s">
        <v>19803</v>
      </c>
      <c r="D2512" s="3">
        <v>-0.87887311499999998</v>
      </c>
      <c r="E2512" s="3">
        <v>2.5110673999999999E-2</v>
      </c>
      <c r="F2512" s="3"/>
      <c r="G2512" s="3">
        <v>-0.36679886699999997</v>
      </c>
      <c r="H2512" s="3">
        <v>0.47744006999999999</v>
      </c>
      <c r="I2512" s="3"/>
      <c r="J2512" s="3">
        <v>-8.9563136000000002E-2</v>
      </c>
      <c r="K2512" s="3">
        <v>0.99997729099999999</v>
      </c>
      <c r="L2512" s="3"/>
      <c r="M2512" s="3">
        <f t="shared" si="39"/>
        <v>0.44507837266666667</v>
      </c>
      <c r="N2512" s="3"/>
      <c r="O2512" s="2" t="s">
        <v>80</v>
      </c>
      <c r="P2512" s="2" t="s">
        <v>3866</v>
      </c>
      <c r="Q2512" s="2" t="s">
        <v>3866</v>
      </c>
      <c r="R2512" s="2" t="s">
        <v>3866</v>
      </c>
      <c r="T2512" s="2" t="s">
        <v>3866</v>
      </c>
      <c r="U2512" s="2" t="s">
        <v>3866</v>
      </c>
      <c r="V2512" s="2" t="s">
        <v>19830</v>
      </c>
      <c r="W2512" s="2" t="s">
        <v>3866</v>
      </c>
      <c r="Y2512"/>
    </row>
    <row r="2513" spans="1:25" x14ac:dyDescent="0.3">
      <c r="A2513" t="s">
        <v>2030</v>
      </c>
      <c r="B2513" t="s">
        <v>17097</v>
      </c>
      <c r="C2513" t="s">
        <v>19803</v>
      </c>
      <c r="D2513" s="3">
        <v>-1.103225439</v>
      </c>
      <c r="E2513" s="3">
        <v>2.599671E-3</v>
      </c>
      <c r="F2513" s="3"/>
      <c r="G2513" s="3">
        <v>-0.109454633</v>
      </c>
      <c r="H2513" s="3">
        <v>0.92505527799999998</v>
      </c>
      <c r="I2513" s="3"/>
      <c r="J2513" s="3">
        <v>-0.12186535599999999</v>
      </c>
      <c r="K2513" s="3">
        <v>0.99997729099999999</v>
      </c>
      <c r="L2513" s="3"/>
      <c r="M2513" s="3">
        <f t="shared" si="39"/>
        <v>0.44484847599999999</v>
      </c>
      <c r="N2513" s="3"/>
      <c r="O2513" s="2" t="s">
        <v>80</v>
      </c>
      <c r="P2513" s="2" t="s">
        <v>3866</v>
      </c>
      <c r="Q2513" s="2" t="s">
        <v>3866</v>
      </c>
      <c r="R2513" s="2" t="s">
        <v>3866</v>
      </c>
      <c r="T2513" s="2" t="s">
        <v>3866</v>
      </c>
      <c r="U2513" s="2" t="s">
        <v>3866</v>
      </c>
      <c r="V2513" s="2" t="s">
        <v>19830</v>
      </c>
      <c r="W2513" s="2" t="s">
        <v>3866</v>
      </c>
      <c r="Y2513"/>
    </row>
    <row r="2514" spans="1:25" x14ac:dyDescent="0.3">
      <c r="A2514" t="s">
        <v>3235</v>
      </c>
      <c r="B2514" t="s">
        <v>19367</v>
      </c>
      <c r="C2514" t="s">
        <v>19803</v>
      </c>
      <c r="D2514" s="3">
        <v>-1.3207730150000001</v>
      </c>
      <c r="E2514" s="3">
        <v>9.6645699999999999E-4</v>
      </c>
      <c r="F2514" s="3"/>
      <c r="G2514" s="3">
        <v>-8.1163669999999993E-3</v>
      </c>
      <c r="H2514" s="3">
        <v>0.99893319700000005</v>
      </c>
      <c r="I2514" s="3"/>
      <c r="J2514" s="3">
        <v>-5.5137040000000003E-3</v>
      </c>
      <c r="K2514" s="3">
        <v>0.99997729099999999</v>
      </c>
      <c r="L2514" s="3"/>
      <c r="M2514" s="3">
        <f t="shared" si="39"/>
        <v>0.44480102866666665</v>
      </c>
      <c r="N2514" s="3"/>
      <c r="O2514" s="2" t="s">
        <v>80</v>
      </c>
      <c r="P2514" s="2" t="s">
        <v>3866</v>
      </c>
      <c r="Q2514" s="2" t="s">
        <v>3866</v>
      </c>
      <c r="R2514" s="2" t="s">
        <v>3866</v>
      </c>
      <c r="T2514" s="2" t="s">
        <v>3866</v>
      </c>
      <c r="U2514" s="2" t="s">
        <v>3866</v>
      </c>
      <c r="V2514" s="2" t="s">
        <v>19830</v>
      </c>
      <c r="W2514" s="2" t="s">
        <v>3866</v>
      </c>
      <c r="Y2514"/>
    </row>
    <row r="2515" spans="1:25" x14ac:dyDescent="0.3">
      <c r="A2515" t="s">
        <v>2745</v>
      </c>
      <c r="B2515" t="s">
        <v>18901</v>
      </c>
      <c r="C2515" t="s">
        <v>19803</v>
      </c>
      <c r="D2515" s="3">
        <v>-0.75324213100000004</v>
      </c>
      <c r="E2515" s="3">
        <v>3.9503339999999998E-3</v>
      </c>
      <c r="F2515" s="3"/>
      <c r="G2515" s="3">
        <v>-0.214968667</v>
      </c>
      <c r="H2515" s="3">
        <v>0.50648453800000004</v>
      </c>
      <c r="I2515" s="3"/>
      <c r="J2515" s="3">
        <v>-0.36418128100000002</v>
      </c>
      <c r="K2515" s="3">
        <v>0.30359422000000003</v>
      </c>
      <c r="L2515" s="3"/>
      <c r="M2515" s="3">
        <f t="shared" si="39"/>
        <v>0.44413069300000002</v>
      </c>
      <c r="N2515" s="3"/>
      <c r="O2515" s="2" t="s">
        <v>80</v>
      </c>
      <c r="P2515" s="2" t="s">
        <v>3866</v>
      </c>
      <c r="Q2515" s="2" t="s">
        <v>3866</v>
      </c>
      <c r="R2515" s="2" t="s">
        <v>3866</v>
      </c>
      <c r="T2515" s="2" t="s">
        <v>3866</v>
      </c>
      <c r="U2515" s="2" t="s">
        <v>3866</v>
      </c>
      <c r="V2515" s="2" t="s">
        <v>19830</v>
      </c>
      <c r="W2515" s="2" t="s">
        <v>3866</v>
      </c>
      <c r="Y2515"/>
    </row>
    <row r="2516" spans="1:25" x14ac:dyDescent="0.3">
      <c r="A2516" t="s">
        <v>2899</v>
      </c>
      <c r="B2516" t="s">
        <v>17644</v>
      </c>
      <c r="C2516" t="s">
        <v>19803</v>
      </c>
      <c r="D2516" s="3">
        <v>-1.4534452980000001</v>
      </c>
      <c r="E2516" s="3">
        <v>4.2705759999999999E-3</v>
      </c>
      <c r="F2516" s="3"/>
      <c r="G2516" s="3">
        <v>0.14045883300000001</v>
      </c>
      <c r="H2516" s="3">
        <v>0.94062305000000002</v>
      </c>
      <c r="I2516" s="3"/>
      <c r="J2516" s="3">
        <v>-1.7204051000000001E-2</v>
      </c>
      <c r="K2516" s="3">
        <v>0.99997729099999999</v>
      </c>
      <c r="L2516" s="3"/>
      <c r="M2516" s="3">
        <f t="shared" si="39"/>
        <v>0.44339683866666668</v>
      </c>
      <c r="N2516" s="3"/>
      <c r="O2516" s="2" t="s">
        <v>80</v>
      </c>
      <c r="P2516" s="2" t="s">
        <v>3866</v>
      </c>
      <c r="Q2516" s="2" t="s">
        <v>3866</v>
      </c>
      <c r="R2516" s="2" t="s">
        <v>3866</v>
      </c>
      <c r="T2516" s="2" t="s">
        <v>3866</v>
      </c>
      <c r="U2516" s="2" t="s">
        <v>3866</v>
      </c>
      <c r="V2516" s="2" t="s">
        <v>19830</v>
      </c>
      <c r="W2516" s="2" t="s">
        <v>3866</v>
      </c>
      <c r="Y2516"/>
    </row>
    <row r="2517" spans="1:25" x14ac:dyDescent="0.3">
      <c r="A2517" t="s">
        <v>2073</v>
      </c>
      <c r="B2517" t="s">
        <v>16908</v>
      </c>
      <c r="C2517" t="s">
        <v>19803</v>
      </c>
      <c r="D2517" s="3">
        <v>-0.64738312899999995</v>
      </c>
      <c r="E2517" s="3">
        <v>5.3120900000000002E-3</v>
      </c>
      <c r="F2517" s="3"/>
      <c r="G2517" s="3">
        <v>-0.31022559999999999</v>
      </c>
      <c r="H2517" s="3">
        <v>0.17782426600000001</v>
      </c>
      <c r="I2517" s="3"/>
      <c r="J2517" s="3">
        <v>-0.37169495000000002</v>
      </c>
      <c r="K2517" s="3">
        <v>0.21863608100000001</v>
      </c>
      <c r="L2517" s="3"/>
      <c r="M2517" s="3">
        <f t="shared" si="39"/>
        <v>0.44310122633333332</v>
      </c>
      <c r="N2517" s="3"/>
      <c r="O2517" s="2" t="s">
        <v>80</v>
      </c>
      <c r="P2517" s="2" t="s">
        <v>3866</v>
      </c>
      <c r="Q2517" s="2" t="s">
        <v>3866</v>
      </c>
      <c r="R2517" s="2" t="s">
        <v>3866</v>
      </c>
      <c r="T2517" s="2" t="s">
        <v>3866</v>
      </c>
      <c r="U2517" s="2" t="s">
        <v>3866</v>
      </c>
      <c r="V2517" s="2" t="s">
        <v>19830</v>
      </c>
      <c r="W2517" s="2" t="s">
        <v>3866</v>
      </c>
      <c r="Y2517"/>
    </row>
    <row r="2518" spans="1:25" x14ac:dyDescent="0.3">
      <c r="A2518" t="s">
        <v>2564</v>
      </c>
      <c r="B2518" t="s">
        <v>19218</v>
      </c>
      <c r="C2518" t="s">
        <v>19803</v>
      </c>
      <c r="D2518" s="3">
        <v>-0.97018416200000002</v>
      </c>
      <c r="E2518" s="3">
        <v>4.6695900000000003E-4</v>
      </c>
      <c r="F2518" s="3"/>
      <c r="G2518" s="3">
        <v>-0.2110572</v>
      </c>
      <c r="H2518" s="3">
        <v>0.46205916299999999</v>
      </c>
      <c r="I2518" s="3"/>
      <c r="J2518" s="3">
        <v>-0.145134612</v>
      </c>
      <c r="K2518" s="3">
        <v>0.99997729099999999</v>
      </c>
      <c r="L2518" s="3"/>
      <c r="M2518" s="3">
        <f t="shared" si="39"/>
        <v>0.4421253246666666</v>
      </c>
      <c r="N2518" s="3"/>
      <c r="O2518" s="2" t="s">
        <v>80</v>
      </c>
      <c r="P2518" s="2" t="s">
        <v>3866</v>
      </c>
      <c r="Q2518" s="2" t="s">
        <v>3866</v>
      </c>
      <c r="R2518" s="2" t="s">
        <v>3866</v>
      </c>
      <c r="T2518" s="2" t="s">
        <v>3866</v>
      </c>
      <c r="U2518" s="2" t="s">
        <v>3866</v>
      </c>
      <c r="V2518" s="2" t="s">
        <v>19830</v>
      </c>
      <c r="W2518" s="2" t="s">
        <v>3866</v>
      </c>
      <c r="Y2518"/>
    </row>
    <row r="2519" spans="1:25" x14ac:dyDescent="0.3">
      <c r="A2519" t="s">
        <v>2633</v>
      </c>
      <c r="B2519" t="s">
        <v>16908</v>
      </c>
      <c r="C2519" t="s">
        <v>19803</v>
      </c>
      <c r="D2519" s="3">
        <v>-1.3057173559999999</v>
      </c>
      <c r="E2519" s="3">
        <v>1.906849E-2</v>
      </c>
      <c r="F2519" s="3"/>
      <c r="G2519" s="3">
        <v>8.4484299999999998E-2</v>
      </c>
      <c r="H2519" s="3">
        <v>0.99625747499999995</v>
      </c>
      <c r="I2519" s="3"/>
      <c r="J2519" s="3">
        <v>-0.104969377</v>
      </c>
      <c r="K2519" s="3">
        <v>0.99997729099999999</v>
      </c>
      <c r="L2519" s="3"/>
      <c r="M2519" s="3">
        <f t="shared" si="39"/>
        <v>0.44206747766666665</v>
      </c>
      <c r="N2519" s="3"/>
      <c r="O2519" s="2" t="s">
        <v>80</v>
      </c>
      <c r="P2519" s="2" t="s">
        <v>3866</v>
      </c>
      <c r="Q2519" s="2" t="s">
        <v>3866</v>
      </c>
      <c r="R2519" s="2" t="s">
        <v>3866</v>
      </c>
      <c r="T2519" s="2" t="s">
        <v>3866</v>
      </c>
      <c r="U2519" s="2" t="s">
        <v>3866</v>
      </c>
      <c r="V2519" s="2" t="s">
        <v>19830</v>
      </c>
      <c r="W2519" s="2" t="s">
        <v>3866</v>
      </c>
      <c r="Y2519"/>
    </row>
    <row r="2520" spans="1:25" x14ac:dyDescent="0.3">
      <c r="A2520" t="s">
        <v>2807</v>
      </c>
      <c r="B2520" t="s">
        <v>19136</v>
      </c>
      <c r="C2520" t="s">
        <v>19803</v>
      </c>
      <c r="D2520" s="3">
        <v>-1.2766268199999999</v>
      </c>
      <c r="E2520" s="3">
        <v>3.4473809999999998E-3</v>
      </c>
      <c r="F2520" s="3"/>
      <c r="G2520" s="3">
        <v>-2.7321867E-2</v>
      </c>
      <c r="H2520" s="3">
        <v>0.99891483800000003</v>
      </c>
      <c r="I2520" s="3"/>
      <c r="J2520" s="3">
        <v>-1.9302603000000002E-2</v>
      </c>
      <c r="K2520" s="3">
        <v>0.99997729099999999</v>
      </c>
      <c r="L2520" s="3"/>
      <c r="M2520" s="3">
        <f t="shared" si="39"/>
        <v>0.44108376333333332</v>
      </c>
      <c r="N2520" s="3"/>
      <c r="O2520" s="2" t="s">
        <v>80</v>
      </c>
      <c r="P2520" s="2" t="s">
        <v>3866</v>
      </c>
      <c r="Q2520" s="2" t="s">
        <v>3866</v>
      </c>
      <c r="R2520" s="2" t="s">
        <v>3866</v>
      </c>
      <c r="T2520" s="2" t="s">
        <v>3866</v>
      </c>
      <c r="U2520" s="2" t="s">
        <v>3866</v>
      </c>
      <c r="V2520" s="2" t="s">
        <v>19830</v>
      </c>
      <c r="W2520" s="2" t="s">
        <v>3866</v>
      </c>
      <c r="Y2520"/>
    </row>
    <row r="2521" spans="1:25" x14ac:dyDescent="0.3">
      <c r="A2521" t="s">
        <v>1949</v>
      </c>
      <c r="B2521" t="s">
        <v>17363</v>
      </c>
      <c r="C2521" t="s">
        <v>19803</v>
      </c>
      <c r="D2521" s="3">
        <v>-0.88157503199999998</v>
      </c>
      <c r="E2521" s="3">
        <v>3.1184297E-2</v>
      </c>
      <c r="F2521" s="3"/>
      <c r="G2521" s="3">
        <v>-0.20416153300000001</v>
      </c>
      <c r="H2521" s="3">
        <v>0.82462267099999997</v>
      </c>
      <c r="I2521" s="3"/>
      <c r="J2521" s="3">
        <v>-0.23713445</v>
      </c>
      <c r="K2521" s="3">
        <v>0.99997729099999999</v>
      </c>
      <c r="L2521" s="3"/>
      <c r="M2521" s="3">
        <f t="shared" si="39"/>
        <v>0.44095700500000001</v>
      </c>
      <c r="N2521" s="3"/>
      <c r="O2521" s="2" t="s">
        <v>80</v>
      </c>
      <c r="P2521" s="2" t="s">
        <v>3866</v>
      </c>
      <c r="Q2521" s="2" t="s">
        <v>3866</v>
      </c>
      <c r="R2521" s="2" t="s">
        <v>3866</v>
      </c>
      <c r="T2521" s="2" t="s">
        <v>3866</v>
      </c>
      <c r="U2521" s="2" t="s">
        <v>3866</v>
      </c>
      <c r="V2521" s="2" t="s">
        <v>19830</v>
      </c>
      <c r="W2521" s="2" t="s">
        <v>3866</v>
      </c>
      <c r="Y2521"/>
    </row>
    <row r="2522" spans="1:25" x14ac:dyDescent="0.3">
      <c r="A2522" t="s">
        <v>2856</v>
      </c>
      <c r="B2522" t="s">
        <v>19363</v>
      </c>
      <c r="C2522" t="s">
        <v>19803</v>
      </c>
      <c r="D2522" s="3">
        <v>-1.0849625009999999</v>
      </c>
      <c r="E2522" s="3">
        <v>1.1299705E-2</v>
      </c>
      <c r="F2522" s="3"/>
      <c r="G2522" s="3">
        <v>-0.224496533</v>
      </c>
      <c r="H2522" s="3">
        <v>0.79044349199999997</v>
      </c>
      <c r="I2522" s="3"/>
      <c r="J2522" s="3">
        <v>-1.3380990000000001E-2</v>
      </c>
      <c r="K2522" s="3">
        <v>0.99997729099999999</v>
      </c>
      <c r="L2522" s="3"/>
      <c r="M2522" s="3">
        <f t="shared" si="39"/>
        <v>0.44094667466666659</v>
      </c>
      <c r="N2522" s="3"/>
      <c r="O2522" s="2" t="s">
        <v>80</v>
      </c>
      <c r="P2522" s="2" t="s">
        <v>3866</v>
      </c>
      <c r="Q2522" s="2" t="s">
        <v>3866</v>
      </c>
      <c r="R2522" s="2" t="s">
        <v>3866</v>
      </c>
      <c r="T2522" s="2" t="s">
        <v>3866</v>
      </c>
      <c r="U2522" s="2" t="s">
        <v>3866</v>
      </c>
      <c r="V2522" s="2" t="s">
        <v>19830</v>
      </c>
      <c r="W2522" s="2" t="s">
        <v>3866</v>
      </c>
      <c r="Y2522"/>
    </row>
    <row r="2523" spans="1:25" x14ac:dyDescent="0.3">
      <c r="A2523" t="s">
        <v>3257</v>
      </c>
      <c r="B2523" t="s">
        <v>19735</v>
      </c>
      <c r="C2523" t="s">
        <v>19803</v>
      </c>
      <c r="D2523" s="3">
        <v>-1</v>
      </c>
      <c r="E2523" s="3">
        <v>1.8492021000000001E-2</v>
      </c>
      <c r="F2523" s="3"/>
      <c r="G2523" s="3">
        <v>-0.25293696700000001</v>
      </c>
      <c r="H2523" s="3">
        <v>0.73928296100000002</v>
      </c>
      <c r="I2523" s="3"/>
      <c r="J2523" s="3">
        <v>-6.8140673999999998E-2</v>
      </c>
      <c r="K2523" s="3">
        <v>0.99997729099999999</v>
      </c>
      <c r="L2523" s="3"/>
      <c r="M2523" s="3">
        <f t="shared" si="39"/>
        <v>0.44035921366666669</v>
      </c>
      <c r="N2523" s="3"/>
      <c r="O2523" s="2" t="s">
        <v>80</v>
      </c>
      <c r="P2523" s="2" t="s">
        <v>3866</v>
      </c>
      <c r="Q2523" s="2" t="s">
        <v>3866</v>
      </c>
      <c r="R2523" s="2" t="s">
        <v>3866</v>
      </c>
      <c r="T2523" s="2" t="s">
        <v>3866</v>
      </c>
      <c r="U2523" s="2" t="s">
        <v>3866</v>
      </c>
      <c r="V2523" s="2" t="s">
        <v>19830</v>
      </c>
      <c r="W2523" s="2" t="s">
        <v>3866</v>
      </c>
      <c r="Y2523"/>
    </row>
    <row r="2524" spans="1:25" x14ac:dyDescent="0.3">
      <c r="A2524" t="s">
        <v>2468</v>
      </c>
      <c r="B2524" t="s">
        <v>19306</v>
      </c>
      <c r="C2524" t="s">
        <v>19803</v>
      </c>
      <c r="D2524" s="3">
        <v>-1.3558434669999999</v>
      </c>
      <c r="E2524" s="3">
        <v>1.513824E-3</v>
      </c>
      <c r="F2524" s="3"/>
      <c r="G2524" s="3">
        <v>0.50142766699999997</v>
      </c>
      <c r="H2524" s="3">
        <v>0.20729355599999999</v>
      </c>
      <c r="I2524" s="3"/>
      <c r="J2524" s="3">
        <v>-0.465527833</v>
      </c>
      <c r="K2524" s="3">
        <v>0.46098352300000001</v>
      </c>
      <c r="L2524" s="3"/>
      <c r="M2524" s="3">
        <f t="shared" si="39"/>
        <v>0.43998121099999993</v>
      </c>
      <c r="N2524" s="3"/>
      <c r="O2524" s="2" t="s">
        <v>80</v>
      </c>
      <c r="P2524" s="2" t="s">
        <v>3866</v>
      </c>
      <c r="Q2524" s="2" t="s">
        <v>3866</v>
      </c>
      <c r="R2524" s="2" t="s">
        <v>3866</v>
      </c>
      <c r="T2524" s="2" t="s">
        <v>3866</v>
      </c>
      <c r="U2524" s="2" t="s">
        <v>3866</v>
      </c>
      <c r="V2524" s="2" t="s">
        <v>19830</v>
      </c>
      <c r="W2524" s="2" t="s">
        <v>3866</v>
      </c>
      <c r="Y2524"/>
    </row>
    <row r="2525" spans="1:25" x14ac:dyDescent="0.3">
      <c r="A2525" t="s">
        <v>2072</v>
      </c>
      <c r="B2525" t="s">
        <v>18898</v>
      </c>
      <c r="C2525" t="s">
        <v>19803</v>
      </c>
      <c r="D2525" s="3">
        <v>-0.58301178200000003</v>
      </c>
      <c r="E2525" s="3">
        <v>2.0448022999999999E-2</v>
      </c>
      <c r="F2525" s="3"/>
      <c r="G2525" s="3">
        <v>-0.39361976700000001</v>
      </c>
      <c r="H2525" s="3">
        <v>0.12936953700000001</v>
      </c>
      <c r="I2525" s="3"/>
      <c r="J2525" s="3">
        <v>-0.34304039400000003</v>
      </c>
      <c r="K2525" s="3">
        <v>0.38617234700000003</v>
      </c>
      <c r="L2525" s="3"/>
      <c r="M2525" s="3">
        <f t="shared" si="39"/>
        <v>0.43989064766666669</v>
      </c>
      <c r="N2525" s="3"/>
      <c r="O2525" s="2" t="s">
        <v>80</v>
      </c>
      <c r="P2525" s="2" t="s">
        <v>3866</v>
      </c>
      <c r="Q2525" s="2" t="s">
        <v>3866</v>
      </c>
      <c r="R2525" s="2" t="s">
        <v>3866</v>
      </c>
      <c r="T2525" s="2" t="s">
        <v>3866</v>
      </c>
      <c r="U2525" s="2" t="s">
        <v>3866</v>
      </c>
      <c r="V2525" s="2" t="s">
        <v>19830</v>
      </c>
      <c r="W2525" s="2" t="s">
        <v>3866</v>
      </c>
      <c r="Y2525"/>
    </row>
    <row r="2526" spans="1:25" x14ac:dyDescent="0.3">
      <c r="A2526" t="s">
        <v>1913</v>
      </c>
      <c r="B2526" t="s">
        <v>18953</v>
      </c>
      <c r="C2526" t="s">
        <v>19803</v>
      </c>
      <c r="D2526" s="3">
        <v>-0.92777315900000001</v>
      </c>
      <c r="E2526" s="3">
        <v>8.9348200000000002E-4</v>
      </c>
      <c r="F2526" s="3"/>
      <c r="G2526" s="3">
        <v>-0.16333213299999999</v>
      </c>
      <c r="H2526" s="3">
        <v>0.65790132300000004</v>
      </c>
      <c r="I2526" s="3"/>
      <c r="J2526" s="3">
        <v>-0.227157046</v>
      </c>
      <c r="K2526" s="3">
        <v>0.68626648000000001</v>
      </c>
      <c r="L2526" s="3"/>
      <c r="M2526" s="3">
        <f t="shared" si="39"/>
        <v>0.43942077933333334</v>
      </c>
      <c r="N2526" s="3"/>
      <c r="O2526" s="2" t="s">
        <v>80</v>
      </c>
      <c r="P2526" s="2" t="s">
        <v>3866</v>
      </c>
      <c r="Q2526" s="2" t="s">
        <v>3866</v>
      </c>
      <c r="R2526" s="2" t="s">
        <v>3866</v>
      </c>
      <c r="T2526" s="2" t="s">
        <v>3866</v>
      </c>
      <c r="U2526" s="2" t="s">
        <v>3866</v>
      </c>
      <c r="V2526" s="2" t="s">
        <v>19830</v>
      </c>
      <c r="W2526" s="2" t="s">
        <v>3866</v>
      </c>
      <c r="Y2526"/>
    </row>
    <row r="2527" spans="1:25" x14ac:dyDescent="0.3">
      <c r="A2527" t="s">
        <v>2304</v>
      </c>
      <c r="B2527" t="s">
        <v>19722</v>
      </c>
      <c r="C2527" t="s">
        <v>19803</v>
      </c>
      <c r="D2527" s="3">
        <v>-1.29248125</v>
      </c>
      <c r="E2527" s="3">
        <v>5.7281160000000001E-3</v>
      </c>
      <c r="F2527" s="3"/>
      <c r="G2527" s="3">
        <v>-9.5510669999999999E-3</v>
      </c>
      <c r="H2527" s="3">
        <v>0.99893319700000005</v>
      </c>
      <c r="I2527" s="3"/>
      <c r="J2527" s="3">
        <v>-1.5951163000000001E-2</v>
      </c>
      <c r="K2527" s="3">
        <v>0.99997729099999999</v>
      </c>
      <c r="L2527" s="3"/>
      <c r="M2527" s="3">
        <f t="shared" si="39"/>
        <v>0.4393278266666667</v>
      </c>
      <c r="N2527" s="3"/>
      <c r="O2527" s="2" t="s">
        <v>80</v>
      </c>
      <c r="P2527" s="2" t="s">
        <v>3866</v>
      </c>
      <c r="Q2527" s="2" t="s">
        <v>3866</v>
      </c>
      <c r="R2527" s="2" t="s">
        <v>3866</v>
      </c>
      <c r="T2527" s="2" t="s">
        <v>3866</v>
      </c>
      <c r="U2527" s="2" t="s">
        <v>3866</v>
      </c>
      <c r="V2527" s="2" t="s">
        <v>19830</v>
      </c>
      <c r="W2527" s="2" t="s">
        <v>3866</v>
      </c>
      <c r="Y2527"/>
    </row>
    <row r="2528" spans="1:25" x14ac:dyDescent="0.3">
      <c r="A2528" t="s">
        <v>3160</v>
      </c>
      <c r="B2528" t="s">
        <v>17737</v>
      </c>
      <c r="C2528" t="s">
        <v>19803</v>
      </c>
      <c r="D2528" s="3">
        <v>-0.92227654999999997</v>
      </c>
      <c r="E2528" s="3">
        <v>6.1468000000000004E-4</v>
      </c>
      <c r="F2528" s="3"/>
      <c r="G2528" s="3">
        <v>-0.31551869999999999</v>
      </c>
      <c r="H2528" s="3">
        <v>0.17265632</v>
      </c>
      <c r="I2528" s="3"/>
      <c r="J2528" s="3">
        <v>-7.8474479E-2</v>
      </c>
      <c r="K2528" s="3">
        <v>0.99997729099999999</v>
      </c>
      <c r="L2528" s="3"/>
      <c r="M2528" s="3">
        <f t="shared" si="39"/>
        <v>0.43875657633333337</v>
      </c>
      <c r="N2528" s="3"/>
      <c r="O2528" s="2" t="s">
        <v>80</v>
      </c>
      <c r="P2528" s="2" t="s">
        <v>3866</v>
      </c>
      <c r="Q2528" s="2" t="s">
        <v>3866</v>
      </c>
      <c r="R2528" s="2" t="s">
        <v>3866</v>
      </c>
      <c r="T2528" s="2" t="s">
        <v>3866</v>
      </c>
      <c r="U2528" s="2" t="s">
        <v>3866</v>
      </c>
      <c r="V2528" s="2" t="s">
        <v>19830</v>
      </c>
      <c r="W2528" s="2" t="s">
        <v>3866</v>
      </c>
      <c r="Y2528"/>
    </row>
    <row r="2529" spans="1:25" x14ac:dyDescent="0.3">
      <c r="A2529" t="s">
        <v>3288</v>
      </c>
      <c r="B2529" t="s">
        <v>19383</v>
      </c>
      <c r="C2529" t="s">
        <v>19803</v>
      </c>
      <c r="D2529" s="3">
        <v>-0.77849128199999995</v>
      </c>
      <c r="E2529" s="3">
        <v>1.6098266999999999E-2</v>
      </c>
      <c r="F2529" s="3"/>
      <c r="G2529" s="3">
        <v>-0.39503339999999998</v>
      </c>
      <c r="H2529" s="3">
        <v>0.26535679099999998</v>
      </c>
      <c r="I2529" s="3"/>
      <c r="J2529" s="3">
        <v>-0.14213263400000001</v>
      </c>
      <c r="K2529" s="3">
        <v>0.99997729099999999</v>
      </c>
      <c r="L2529" s="3"/>
      <c r="M2529" s="3">
        <f t="shared" si="39"/>
        <v>0.43855243866666666</v>
      </c>
      <c r="N2529" s="3"/>
      <c r="O2529" s="2" t="s">
        <v>80</v>
      </c>
      <c r="P2529" s="2" t="s">
        <v>3866</v>
      </c>
      <c r="Q2529" s="2" t="s">
        <v>3866</v>
      </c>
      <c r="R2529" s="2" t="s">
        <v>3866</v>
      </c>
      <c r="T2529" s="2" t="s">
        <v>3866</v>
      </c>
      <c r="U2529" s="2" t="s">
        <v>3866</v>
      </c>
      <c r="V2529" s="2" t="s">
        <v>19830</v>
      </c>
      <c r="W2529" s="2" t="s">
        <v>3866</v>
      </c>
      <c r="Y2529"/>
    </row>
    <row r="2530" spans="1:25" x14ac:dyDescent="0.3">
      <c r="A2530" t="s">
        <v>1967</v>
      </c>
      <c r="B2530" t="s">
        <v>18442</v>
      </c>
      <c r="C2530" t="s">
        <v>19803</v>
      </c>
      <c r="D2530" s="3">
        <v>-1.2742183119999999</v>
      </c>
      <c r="E2530" s="3">
        <v>5.448568E-3</v>
      </c>
      <c r="F2530" s="3"/>
      <c r="G2530" s="3">
        <v>-3.1378000000000003E-2</v>
      </c>
      <c r="H2530" s="3">
        <v>0.99891483800000003</v>
      </c>
      <c r="I2530" s="3"/>
      <c r="J2530" s="3">
        <v>-9.190742E-3</v>
      </c>
      <c r="K2530" s="3">
        <v>0.99997729099999999</v>
      </c>
      <c r="L2530" s="3"/>
      <c r="M2530" s="3">
        <f t="shared" si="39"/>
        <v>0.43826235133333324</v>
      </c>
      <c r="N2530" s="3"/>
      <c r="O2530" s="2" t="s">
        <v>80</v>
      </c>
      <c r="P2530" s="2" t="s">
        <v>3866</v>
      </c>
      <c r="Q2530" s="2" t="s">
        <v>3866</v>
      </c>
      <c r="R2530" s="2" t="s">
        <v>3866</v>
      </c>
      <c r="T2530" s="2" t="s">
        <v>3866</v>
      </c>
      <c r="U2530" s="2" t="s">
        <v>3866</v>
      </c>
      <c r="V2530" s="2" t="s">
        <v>19830</v>
      </c>
      <c r="W2530" s="2" t="s">
        <v>3866</v>
      </c>
      <c r="Y2530"/>
    </row>
    <row r="2531" spans="1:25" x14ac:dyDescent="0.3">
      <c r="A2531" t="s">
        <v>2685</v>
      </c>
      <c r="B2531" t="s">
        <v>17669</v>
      </c>
      <c r="C2531" t="s">
        <v>19803</v>
      </c>
      <c r="D2531" s="3">
        <v>-0.68205399499999997</v>
      </c>
      <c r="E2531" s="3">
        <v>6.517381E-3</v>
      </c>
      <c r="F2531" s="3"/>
      <c r="G2531" s="3">
        <v>-0.46210666700000003</v>
      </c>
      <c r="H2531" s="3">
        <v>5.7049452E-2</v>
      </c>
      <c r="I2531" s="3"/>
      <c r="J2531" s="3">
        <v>-0.16959447499999999</v>
      </c>
      <c r="K2531" s="3">
        <v>0.94919914299999997</v>
      </c>
      <c r="L2531" s="3"/>
      <c r="M2531" s="3">
        <f t="shared" si="39"/>
        <v>0.43791837900000002</v>
      </c>
      <c r="N2531" s="3"/>
      <c r="O2531" s="2" t="s">
        <v>80</v>
      </c>
      <c r="P2531" s="2" t="s">
        <v>3866</v>
      </c>
      <c r="Q2531" s="2" t="s">
        <v>3866</v>
      </c>
      <c r="R2531" s="2" t="s">
        <v>3866</v>
      </c>
      <c r="T2531" s="2" t="s">
        <v>3866</v>
      </c>
      <c r="U2531" s="2" t="s">
        <v>3866</v>
      </c>
      <c r="V2531" s="2" t="s">
        <v>19830</v>
      </c>
      <c r="W2531" s="2" t="s">
        <v>3866</v>
      </c>
      <c r="Y2531"/>
    </row>
    <row r="2532" spans="1:25" x14ac:dyDescent="0.3">
      <c r="A2532" t="s">
        <v>2212</v>
      </c>
      <c r="B2532" t="s">
        <v>16950</v>
      </c>
      <c r="C2532" t="s">
        <v>19803</v>
      </c>
      <c r="D2532" s="3">
        <v>-1.29248125</v>
      </c>
      <c r="E2532" s="3">
        <v>6.2754170000000001E-3</v>
      </c>
      <c r="F2532" s="3"/>
      <c r="G2532" s="3">
        <v>4.6935400000000002E-2</v>
      </c>
      <c r="H2532" s="3">
        <v>0.99891483800000003</v>
      </c>
      <c r="I2532" s="3"/>
      <c r="J2532" s="3">
        <v>-6.7433706999999996E-2</v>
      </c>
      <c r="K2532" s="3">
        <v>0.99997729099999999</v>
      </c>
      <c r="L2532" s="3"/>
      <c r="M2532" s="3">
        <f t="shared" si="39"/>
        <v>0.43765985233333332</v>
      </c>
      <c r="N2532" s="3"/>
      <c r="O2532" s="2" t="s">
        <v>80</v>
      </c>
      <c r="P2532" s="2" t="s">
        <v>3866</v>
      </c>
      <c r="Q2532" s="2" t="s">
        <v>3866</v>
      </c>
      <c r="R2532" s="2" t="s">
        <v>3866</v>
      </c>
      <c r="T2532" s="2" t="s">
        <v>3866</v>
      </c>
      <c r="U2532" s="2" t="s">
        <v>3866</v>
      </c>
      <c r="V2532" s="2" t="s">
        <v>19830</v>
      </c>
      <c r="W2532" s="2" t="s">
        <v>3866</v>
      </c>
      <c r="Y2532"/>
    </row>
    <row r="2533" spans="1:25" x14ac:dyDescent="0.3">
      <c r="A2533" t="s">
        <v>3208</v>
      </c>
      <c r="B2533" t="s">
        <v>18046</v>
      </c>
      <c r="C2533" t="s">
        <v>19803</v>
      </c>
      <c r="D2533" s="3">
        <v>-0.65827012399999996</v>
      </c>
      <c r="E2533" s="3">
        <v>1.0870604000000001E-2</v>
      </c>
      <c r="F2533" s="3"/>
      <c r="G2533" s="3">
        <v>-0.45260966699999999</v>
      </c>
      <c r="H2533" s="3">
        <v>7.7359155999999998E-2</v>
      </c>
      <c r="I2533" s="3"/>
      <c r="J2533" s="3">
        <v>-0.20146133499999999</v>
      </c>
      <c r="K2533" s="3">
        <v>0.85557449399999996</v>
      </c>
      <c r="L2533" s="3"/>
      <c r="M2533" s="3">
        <f t="shared" si="39"/>
        <v>0.43744704200000001</v>
      </c>
      <c r="N2533" s="3"/>
      <c r="O2533" s="2" t="s">
        <v>80</v>
      </c>
      <c r="P2533" s="2" t="s">
        <v>3866</v>
      </c>
      <c r="Q2533" s="2" t="s">
        <v>3866</v>
      </c>
      <c r="R2533" s="2" t="s">
        <v>3866</v>
      </c>
      <c r="T2533" s="2" t="s">
        <v>3866</v>
      </c>
      <c r="U2533" s="2" t="s">
        <v>19817</v>
      </c>
      <c r="V2533" s="2" t="s">
        <v>19828</v>
      </c>
      <c r="W2533" s="2" t="s">
        <v>3866</v>
      </c>
      <c r="Y2533"/>
    </row>
    <row r="2534" spans="1:25" x14ac:dyDescent="0.3">
      <c r="A2534" t="s">
        <v>2586</v>
      </c>
      <c r="B2534" t="s">
        <v>16950</v>
      </c>
      <c r="C2534" t="s">
        <v>19803</v>
      </c>
      <c r="D2534" s="3">
        <v>-0.75546741799999995</v>
      </c>
      <c r="E2534" s="3">
        <v>8.3904979999999997E-3</v>
      </c>
      <c r="F2534" s="3"/>
      <c r="G2534" s="3">
        <v>-0.14953633299999999</v>
      </c>
      <c r="H2534" s="3">
        <v>0.78633266099999999</v>
      </c>
      <c r="I2534" s="3"/>
      <c r="J2534" s="3">
        <v>-0.405489088</v>
      </c>
      <c r="K2534" s="3">
        <v>0.32795991000000002</v>
      </c>
      <c r="L2534" s="3"/>
      <c r="M2534" s="3">
        <f t="shared" si="39"/>
        <v>0.4368309463333333</v>
      </c>
      <c r="N2534" s="3"/>
      <c r="O2534" s="2" t="s">
        <v>80</v>
      </c>
      <c r="P2534" s="2" t="s">
        <v>3866</v>
      </c>
      <c r="Q2534" s="2" t="s">
        <v>3866</v>
      </c>
      <c r="R2534" s="2" t="s">
        <v>3866</v>
      </c>
      <c r="T2534" s="2" t="s">
        <v>3866</v>
      </c>
      <c r="U2534" s="2" t="s">
        <v>3866</v>
      </c>
      <c r="V2534" s="2" t="s">
        <v>19830</v>
      </c>
      <c r="W2534" s="2" t="s">
        <v>3866</v>
      </c>
      <c r="Y2534"/>
    </row>
    <row r="2535" spans="1:25" x14ac:dyDescent="0.3">
      <c r="A2535" t="s">
        <v>3169</v>
      </c>
      <c r="B2535" t="s">
        <v>17933</v>
      </c>
      <c r="C2535" t="s">
        <v>19803</v>
      </c>
      <c r="D2535" s="3">
        <v>-0.80595869499999995</v>
      </c>
      <c r="E2535" s="3">
        <v>4.9491800000000001E-4</v>
      </c>
      <c r="F2535" s="3"/>
      <c r="G2535" s="3">
        <v>-0.27205966700000001</v>
      </c>
      <c r="H2535" s="3">
        <v>0.16254853999999999</v>
      </c>
      <c r="I2535" s="3"/>
      <c r="J2535" s="3">
        <v>-0.23162865999999999</v>
      </c>
      <c r="K2535" s="3">
        <v>0.46840180399999998</v>
      </c>
      <c r="L2535" s="3"/>
      <c r="M2535" s="3">
        <f t="shared" si="39"/>
        <v>0.43654900733333329</v>
      </c>
      <c r="N2535" s="3"/>
      <c r="O2535" s="2" t="s">
        <v>80</v>
      </c>
      <c r="P2535" s="2" t="s">
        <v>3866</v>
      </c>
      <c r="Q2535" s="2" t="s">
        <v>3866</v>
      </c>
      <c r="R2535" s="2" t="s">
        <v>3866</v>
      </c>
      <c r="T2535" s="2" t="s">
        <v>3866</v>
      </c>
      <c r="U2535" s="2" t="s">
        <v>3866</v>
      </c>
      <c r="V2535" s="2" t="s">
        <v>19830</v>
      </c>
      <c r="W2535" s="2" t="s">
        <v>3866</v>
      </c>
      <c r="Y2535"/>
    </row>
    <row r="2536" spans="1:25" x14ac:dyDescent="0.3">
      <c r="A2536" t="s">
        <v>3223</v>
      </c>
      <c r="B2536" t="s">
        <v>16981</v>
      </c>
      <c r="C2536" t="s">
        <v>19803</v>
      </c>
      <c r="D2536" s="3">
        <v>-0.89132640200000002</v>
      </c>
      <c r="E2536" s="3">
        <v>7.4967059999999997E-3</v>
      </c>
      <c r="F2536" s="3"/>
      <c r="G2536" s="3">
        <v>-0.179710233</v>
      </c>
      <c r="H2536" s="3">
        <v>0.76918068799999995</v>
      </c>
      <c r="I2536" s="3"/>
      <c r="J2536" s="3">
        <v>-0.23859578000000001</v>
      </c>
      <c r="K2536" s="3">
        <v>0.91059358300000004</v>
      </c>
      <c r="L2536" s="3"/>
      <c r="M2536" s="3">
        <f t="shared" si="39"/>
        <v>0.43654413833333333</v>
      </c>
      <c r="N2536" s="3"/>
      <c r="O2536" s="2" t="s">
        <v>80</v>
      </c>
      <c r="P2536" s="2" t="s">
        <v>3866</v>
      </c>
      <c r="Q2536" s="2" t="s">
        <v>3866</v>
      </c>
      <c r="R2536" s="2" t="s">
        <v>3866</v>
      </c>
      <c r="T2536" s="2" t="s">
        <v>3866</v>
      </c>
      <c r="U2536" s="2" t="s">
        <v>3866</v>
      </c>
      <c r="V2536" s="2" t="s">
        <v>19830</v>
      </c>
      <c r="W2536" s="2" t="s">
        <v>3866</v>
      </c>
      <c r="Y2536"/>
    </row>
    <row r="2537" spans="1:25" x14ac:dyDescent="0.3">
      <c r="A2537" t="s">
        <v>3059</v>
      </c>
      <c r="B2537" t="s">
        <v>18933</v>
      </c>
      <c r="C2537" t="s">
        <v>19803</v>
      </c>
      <c r="D2537" s="3">
        <v>-0.92389653900000002</v>
      </c>
      <c r="E2537" s="3">
        <v>2.0702810000000002E-3</v>
      </c>
      <c r="F2537" s="3"/>
      <c r="G2537" s="3">
        <v>-4.9008000000000003E-2</v>
      </c>
      <c r="H2537" s="3">
        <v>0.98831645400000001</v>
      </c>
      <c r="I2537" s="3"/>
      <c r="J2537" s="3">
        <v>-0.33557263500000001</v>
      </c>
      <c r="K2537" s="3">
        <v>0.455972398</v>
      </c>
      <c r="L2537" s="3"/>
      <c r="M2537" s="3">
        <f t="shared" si="39"/>
        <v>0.43615905800000004</v>
      </c>
      <c r="N2537" s="3"/>
      <c r="O2537" s="2" t="s">
        <v>80</v>
      </c>
      <c r="P2537" s="2" t="s">
        <v>3866</v>
      </c>
      <c r="Q2537" s="2" t="s">
        <v>3866</v>
      </c>
      <c r="R2537" s="2" t="s">
        <v>3866</v>
      </c>
      <c r="T2537" s="2" t="s">
        <v>3866</v>
      </c>
      <c r="U2537" s="2" t="s">
        <v>3866</v>
      </c>
      <c r="V2537" s="2" t="s">
        <v>19830</v>
      </c>
      <c r="W2537" s="2" t="s">
        <v>3866</v>
      </c>
      <c r="Y2537"/>
    </row>
    <row r="2538" spans="1:25" x14ac:dyDescent="0.3">
      <c r="A2538" t="s">
        <v>3118</v>
      </c>
      <c r="B2538" t="s">
        <v>16908</v>
      </c>
      <c r="C2538" t="s">
        <v>19803</v>
      </c>
      <c r="D2538" s="3">
        <v>-1.29248125</v>
      </c>
      <c r="E2538" s="3">
        <v>1.932406E-3</v>
      </c>
      <c r="F2538" s="3"/>
      <c r="G2538" s="3">
        <v>0.13131319999999999</v>
      </c>
      <c r="H2538" s="3">
        <v>0.91236433299999997</v>
      </c>
      <c r="I2538" s="3"/>
      <c r="J2538" s="3">
        <v>-0.146196673</v>
      </c>
      <c r="K2538" s="3">
        <v>0.99997729099999999</v>
      </c>
      <c r="L2538" s="3"/>
      <c r="M2538" s="3">
        <f t="shared" si="39"/>
        <v>0.43578824100000002</v>
      </c>
      <c r="N2538" s="3"/>
      <c r="O2538" s="2" t="s">
        <v>80</v>
      </c>
      <c r="P2538" s="2" t="s">
        <v>3866</v>
      </c>
      <c r="Q2538" s="2" t="s">
        <v>3866</v>
      </c>
      <c r="R2538" s="2" t="s">
        <v>3866</v>
      </c>
      <c r="T2538" s="2" t="s">
        <v>3866</v>
      </c>
      <c r="U2538" s="2" t="s">
        <v>3866</v>
      </c>
      <c r="V2538" s="2" t="s">
        <v>19830</v>
      </c>
      <c r="W2538" s="2" t="s">
        <v>3866</v>
      </c>
      <c r="Y2538"/>
    </row>
    <row r="2539" spans="1:25" x14ac:dyDescent="0.3">
      <c r="A2539" t="s">
        <v>2981</v>
      </c>
      <c r="B2539" t="s">
        <v>19197</v>
      </c>
      <c r="C2539" t="s">
        <v>19803</v>
      </c>
      <c r="D2539" s="3">
        <v>-0.96927712700000002</v>
      </c>
      <c r="E2539" s="3">
        <v>2.0954089999999999E-3</v>
      </c>
      <c r="F2539" s="3"/>
      <c r="G2539" s="3">
        <v>7.378E-3</v>
      </c>
      <c r="H2539" s="3">
        <v>0.99893319700000005</v>
      </c>
      <c r="I2539" s="3"/>
      <c r="J2539" s="3">
        <v>-0.34467506399999998</v>
      </c>
      <c r="K2539" s="3">
        <v>0.47689458600000001</v>
      </c>
      <c r="L2539" s="3"/>
      <c r="M2539" s="3">
        <f t="shared" si="39"/>
        <v>0.43552473033333333</v>
      </c>
      <c r="N2539" s="3"/>
      <c r="O2539" s="2" t="s">
        <v>80</v>
      </c>
      <c r="P2539" s="2" t="s">
        <v>3866</v>
      </c>
      <c r="Q2539" s="2" t="s">
        <v>3866</v>
      </c>
      <c r="R2539" s="2" t="s">
        <v>3866</v>
      </c>
      <c r="T2539" s="2" t="s">
        <v>3866</v>
      </c>
      <c r="U2539" s="2" t="s">
        <v>3866</v>
      </c>
      <c r="V2539" s="2" t="s">
        <v>19830</v>
      </c>
      <c r="W2539" s="2" t="s">
        <v>3866</v>
      </c>
      <c r="Y2539"/>
    </row>
    <row r="2540" spans="1:25" x14ac:dyDescent="0.3">
      <c r="A2540" t="s">
        <v>1995</v>
      </c>
      <c r="B2540" t="s">
        <v>18295</v>
      </c>
      <c r="C2540" t="s">
        <v>19803</v>
      </c>
      <c r="D2540" s="3">
        <v>-1.29248125</v>
      </c>
      <c r="E2540" s="3">
        <v>2.7206700000000002E-4</v>
      </c>
      <c r="F2540" s="3"/>
      <c r="G2540" s="3">
        <v>5.8553732999999997E-2</v>
      </c>
      <c r="H2540" s="3">
        <v>0.98242492400000003</v>
      </c>
      <c r="I2540" s="3"/>
      <c r="J2540" s="3">
        <v>-7.2512876000000004E-2</v>
      </c>
      <c r="K2540" s="3">
        <v>0.99997729099999999</v>
      </c>
      <c r="L2540" s="3"/>
      <c r="M2540" s="3">
        <f t="shared" si="39"/>
        <v>0.43548013100000005</v>
      </c>
      <c r="N2540" s="3"/>
      <c r="O2540" s="2" t="s">
        <v>80</v>
      </c>
      <c r="P2540" s="2" t="s">
        <v>3866</v>
      </c>
      <c r="Q2540" s="2" t="s">
        <v>3866</v>
      </c>
      <c r="R2540" s="2" t="s">
        <v>3866</v>
      </c>
      <c r="T2540" s="2" t="s">
        <v>3866</v>
      </c>
      <c r="U2540" s="2" t="s">
        <v>3866</v>
      </c>
      <c r="V2540" s="2" t="s">
        <v>19830</v>
      </c>
      <c r="W2540" s="2" t="s">
        <v>3866</v>
      </c>
      <c r="Y2540"/>
    </row>
    <row r="2541" spans="1:25" x14ac:dyDescent="0.3">
      <c r="A2541" t="s">
        <v>3286</v>
      </c>
      <c r="B2541" t="s">
        <v>19314</v>
      </c>
      <c r="C2541" t="s">
        <v>19803</v>
      </c>
      <c r="D2541" s="3">
        <v>-0.70758547699999996</v>
      </c>
      <c r="E2541" s="3">
        <v>1.4779626000000001E-2</v>
      </c>
      <c r="F2541" s="3"/>
      <c r="G2541" s="3">
        <v>-0.23451966699999999</v>
      </c>
      <c r="H2541" s="3">
        <v>0.56322398500000004</v>
      </c>
      <c r="I2541" s="3"/>
      <c r="J2541" s="3">
        <v>-0.36380401200000001</v>
      </c>
      <c r="K2541" s="3">
        <v>0.45000474499999998</v>
      </c>
      <c r="L2541" s="3"/>
      <c r="M2541" s="3">
        <f t="shared" si="39"/>
        <v>0.43530305199999991</v>
      </c>
      <c r="N2541" s="3"/>
      <c r="O2541" s="2" t="s">
        <v>80</v>
      </c>
      <c r="P2541" s="2" t="s">
        <v>3866</v>
      </c>
      <c r="Q2541" s="2" t="s">
        <v>3866</v>
      </c>
      <c r="R2541" s="2" t="s">
        <v>3866</v>
      </c>
      <c r="T2541" s="2" t="s">
        <v>3866</v>
      </c>
      <c r="U2541" s="2" t="s">
        <v>3866</v>
      </c>
      <c r="V2541" s="2" t="s">
        <v>19830</v>
      </c>
      <c r="W2541" s="2" t="s">
        <v>3866</v>
      </c>
      <c r="Y2541"/>
    </row>
    <row r="2542" spans="1:25" x14ac:dyDescent="0.3">
      <c r="A2542" t="s">
        <v>1988</v>
      </c>
      <c r="B2542" t="s">
        <v>16979</v>
      </c>
      <c r="C2542" t="s">
        <v>19803</v>
      </c>
      <c r="D2542" s="3">
        <v>-1.29248125</v>
      </c>
      <c r="E2542" s="3">
        <v>6.2193299999999997E-4</v>
      </c>
      <c r="F2542" s="3"/>
      <c r="G2542" s="3">
        <v>-6.9700669999999999E-3</v>
      </c>
      <c r="H2542" s="3">
        <v>0.99893319700000005</v>
      </c>
      <c r="I2542" s="3"/>
      <c r="J2542" s="3">
        <v>-4.4251450000000001E-3</v>
      </c>
      <c r="K2542" s="3">
        <v>0.99997729099999999</v>
      </c>
      <c r="L2542" s="3"/>
      <c r="M2542" s="3">
        <f t="shared" si="39"/>
        <v>0.43462548733333328</v>
      </c>
      <c r="N2542" s="3"/>
      <c r="O2542" s="2" t="s">
        <v>80</v>
      </c>
      <c r="P2542" s="2" t="s">
        <v>3866</v>
      </c>
      <c r="Q2542" s="2" t="s">
        <v>3866</v>
      </c>
      <c r="R2542" s="2" t="s">
        <v>3866</v>
      </c>
      <c r="T2542" s="2" t="s">
        <v>3866</v>
      </c>
      <c r="U2542" s="2" t="s">
        <v>3866</v>
      </c>
      <c r="V2542" s="2" t="s">
        <v>19830</v>
      </c>
      <c r="W2542" s="2" t="s">
        <v>3866</v>
      </c>
      <c r="Y2542"/>
    </row>
    <row r="2543" spans="1:25" x14ac:dyDescent="0.3">
      <c r="A2543" t="s">
        <v>2448</v>
      </c>
      <c r="B2543" t="s">
        <v>18843</v>
      </c>
      <c r="C2543" t="s">
        <v>19803</v>
      </c>
      <c r="D2543" s="3">
        <v>-0.78390747800000005</v>
      </c>
      <c r="E2543" s="3">
        <v>1.1755322E-2</v>
      </c>
      <c r="F2543" s="3"/>
      <c r="G2543" s="3">
        <v>-0.26605383300000002</v>
      </c>
      <c r="H2543" s="3">
        <v>0.52014835100000001</v>
      </c>
      <c r="I2543" s="3"/>
      <c r="J2543" s="3">
        <v>-0.25328815999999998</v>
      </c>
      <c r="K2543" s="3">
        <v>0.82470044399999998</v>
      </c>
      <c r="L2543" s="3"/>
      <c r="M2543" s="3">
        <f t="shared" si="39"/>
        <v>0.43441649033333335</v>
      </c>
      <c r="N2543" s="3"/>
      <c r="O2543" s="2" t="s">
        <v>80</v>
      </c>
      <c r="P2543" s="2" t="s">
        <v>3866</v>
      </c>
      <c r="Q2543" s="2" t="s">
        <v>3866</v>
      </c>
      <c r="R2543" s="2" t="s">
        <v>3866</v>
      </c>
      <c r="T2543" s="2" t="s">
        <v>3866</v>
      </c>
      <c r="U2543" s="2" t="s">
        <v>3866</v>
      </c>
      <c r="V2543" s="2" t="s">
        <v>19830</v>
      </c>
      <c r="W2543" s="2" t="s">
        <v>3866</v>
      </c>
      <c r="Y2543"/>
    </row>
    <row r="2544" spans="1:25" x14ac:dyDescent="0.3">
      <c r="A2544" t="s">
        <v>2832</v>
      </c>
      <c r="B2544" t="s">
        <v>18722</v>
      </c>
      <c r="C2544" t="s">
        <v>19803</v>
      </c>
      <c r="D2544" s="3">
        <v>-1.4190889229999999</v>
      </c>
      <c r="E2544" s="3">
        <v>1.2458099999999999E-4</v>
      </c>
      <c r="F2544" s="3"/>
      <c r="G2544" s="3">
        <v>0.14641976700000001</v>
      </c>
      <c r="H2544" s="3">
        <v>0.78519849799999997</v>
      </c>
      <c r="I2544" s="3"/>
      <c r="J2544" s="3">
        <v>-2.8049267999999999E-2</v>
      </c>
      <c r="K2544" s="3">
        <v>0.99997729099999999</v>
      </c>
      <c r="L2544" s="3"/>
      <c r="M2544" s="3">
        <f t="shared" si="39"/>
        <v>0.43357280799999992</v>
      </c>
      <c r="N2544" s="3"/>
      <c r="O2544" s="2" t="s">
        <v>80</v>
      </c>
      <c r="P2544" s="2" t="s">
        <v>3866</v>
      </c>
      <c r="Q2544" s="2" t="s">
        <v>3866</v>
      </c>
      <c r="R2544" s="2" t="s">
        <v>3866</v>
      </c>
      <c r="T2544" s="2" t="s">
        <v>3866</v>
      </c>
      <c r="U2544" s="2" t="s">
        <v>3866</v>
      </c>
      <c r="V2544" s="2" t="s">
        <v>19830</v>
      </c>
      <c r="W2544" s="2" t="s">
        <v>3866</v>
      </c>
      <c r="Y2544"/>
    </row>
    <row r="2545" spans="1:25" x14ac:dyDescent="0.3">
      <c r="A2545" t="s">
        <v>1968</v>
      </c>
      <c r="B2545" t="s">
        <v>18429</v>
      </c>
      <c r="C2545" t="s">
        <v>19803</v>
      </c>
      <c r="D2545" s="3">
        <v>-1</v>
      </c>
      <c r="E2545" s="3">
        <v>8.3773699999999997E-4</v>
      </c>
      <c r="F2545" s="3"/>
      <c r="G2545" s="3">
        <v>-0.177719133</v>
      </c>
      <c r="H2545" s="3">
        <v>0.64757458199999995</v>
      </c>
      <c r="I2545" s="3"/>
      <c r="J2545" s="3">
        <v>-0.122780796</v>
      </c>
      <c r="K2545" s="3">
        <v>0.99997729099999999</v>
      </c>
      <c r="L2545" s="3"/>
      <c r="M2545" s="3">
        <f t="shared" si="39"/>
        <v>0.43349997633333337</v>
      </c>
      <c r="N2545" s="3"/>
      <c r="O2545" s="2" t="s">
        <v>80</v>
      </c>
      <c r="P2545" s="2" t="s">
        <v>3866</v>
      </c>
      <c r="Q2545" s="2" t="s">
        <v>3866</v>
      </c>
      <c r="R2545" s="2" t="s">
        <v>3866</v>
      </c>
      <c r="T2545" s="2" t="s">
        <v>3866</v>
      </c>
      <c r="U2545" s="2" t="s">
        <v>3866</v>
      </c>
      <c r="V2545" s="2" t="s">
        <v>19830</v>
      </c>
      <c r="W2545" s="2" t="s">
        <v>3866</v>
      </c>
      <c r="Y2545"/>
    </row>
    <row r="2546" spans="1:25" x14ac:dyDescent="0.3">
      <c r="A2546" t="s">
        <v>1802</v>
      </c>
      <c r="B2546" t="s">
        <v>18818</v>
      </c>
      <c r="C2546" t="s">
        <v>19803</v>
      </c>
      <c r="D2546" s="3">
        <v>-1.165074301</v>
      </c>
      <c r="E2546" s="3">
        <v>1.72712E-4</v>
      </c>
      <c r="F2546" s="3"/>
      <c r="G2546" s="3">
        <v>-0.119103867</v>
      </c>
      <c r="H2546" s="3">
        <v>0.80593096099999995</v>
      </c>
      <c r="I2546" s="3"/>
      <c r="J2546" s="3">
        <v>-1.5035965E-2</v>
      </c>
      <c r="K2546" s="3">
        <v>0.99997729099999999</v>
      </c>
      <c r="L2546" s="3"/>
      <c r="M2546" s="3">
        <f t="shared" si="39"/>
        <v>0.43307137766666665</v>
      </c>
      <c r="N2546" s="3"/>
      <c r="O2546" s="2" t="s">
        <v>80</v>
      </c>
      <c r="P2546" s="2" t="s">
        <v>3866</v>
      </c>
      <c r="Q2546" s="2" t="s">
        <v>3866</v>
      </c>
      <c r="R2546" s="2" t="s">
        <v>3866</v>
      </c>
      <c r="T2546" s="2" t="s">
        <v>3866</v>
      </c>
      <c r="U2546" s="2" t="s">
        <v>3866</v>
      </c>
      <c r="V2546" s="2" t="s">
        <v>19830</v>
      </c>
      <c r="W2546" s="2" t="s">
        <v>3866</v>
      </c>
      <c r="Y2546"/>
    </row>
    <row r="2547" spans="1:25" x14ac:dyDescent="0.3">
      <c r="A2547" t="s">
        <v>2773</v>
      </c>
      <c r="B2547" t="s">
        <v>17798</v>
      </c>
      <c r="C2547" t="s">
        <v>19803</v>
      </c>
      <c r="D2547" s="3">
        <v>-0.61795557700000003</v>
      </c>
      <c r="E2547" s="3">
        <v>2.1907597000000001E-2</v>
      </c>
      <c r="F2547" s="3"/>
      <c r="G2547" s="3">
        <v>-0.3439835</v>
      </c>
      <c r="H2547" s="3">
        <v>0.245497665</v>
      </c>
      <c r="I2547" s="3"/>
      <c r="J2547" s="3">
        <v>-0.33532510799999998</v>
      </c>
      <c r="K2547" s="3">
        <v>0.47159461000000003</v>
      </c>
      <c r="L2547" s="3"/>
      <c r="M2547" s="3">
        <f t="shared" si="39"/>
        <v>0.43242139499999999</v>
      </c>
      <c r="N2547" s="3"/>
      <c r="O2547" s="2" t="s">
        <v>80</v>
      </c>
      <c r="P2547" s="2" t="s">
        <v>3866</v>
      </c>
      <c r="Q2547" s="2" t="s">
        <v>3866</v>
      </c>
      <c r="R2547" s="2" t="s">
        <v>3866</v>
      </c>
      <c r="T2547" s="2" t="s">
        <v>3866</v>
      </c>
      <c r="U2547" s="2" t="s">
        <v>3866</v>
      </c>
      <c r="V2547" s="2" t="s">
        <v>19830</v>
      </c>
      <c r="W2547" s="2" t="s">
        <v>3866</v>
      </c>
      <c r="Y2547"/>
    </row>
    <row r="2548" spans="1:25" x14ac:dyDescent="0.3">
      <c r="A2548" t="s">
        <v>2465</v>
      </c>
      <c r="B2548" t="s">
        <v>19044</v>
      </c>
      <c r="C2548" t="s">
        <v>19803</v>
      </c>
      <c r="D2548" s="3">
        <v>-1.2046954679999999</v>
      </c>
      <c r="E2548" s="3">
        <v>3.6146610000000003E-2</v>
      </c>
      <c r="F2548" s="3"/>
      <c r="G2548" s="3">
        <v>-8.1516832999999997E-2</v>
      </c>
      <c r="H2548" s="3">
        <v>0.99816301799999996</v>
      </c>
      <c r="I2548" s="3"/>
      <c r="J2548" s="3">
        <v>-8.4417940000000007E-3</v>
      </c>
      <c r="K2548" s="3">
        <v>0.99997729099999999</v>
      </c>
      <c r="L2548" s="3"/>
      <c r="M2548" s="3">
        <f t="shared" si="39"/>
        <v>0.43155136499999996</v>
      </c>
      <c r="N2548" s="3"/>
      <c r="O2548" s="2" t="s">
        <v>80</v>
      </c>
      <c r="P2548" s="2" t="s">
        <v>3866</v>
      </c>
      <c r="Q2548" s="2" t="s">
        <v>3866</v>
      </c>
      <c r="R2548" s="2" t="s">
        <v>3866</v>
      </c>
      <c r="T2548" s="2" t="s">
        <v>3866</v>
      </c>
      <c r="U2548" s="2" t="s">
        <v>3866</v>
      </c>
      <c r="V2548" s="2" t="s">
        <v>19830</v>
      </c>
      <c r="W2548" s="2" t="s">
        <v>3866</v>
      </c>
      <c r="Y2548"/>
    </row>
    <row r="2549" spans="1:25" x14ac:dyDescent="0.3">
      <c r="A2549" t="s">
        <v>2819</v>
      </c>
      <c r="B2549" t="s">
        <v>19740</v>
      </c>
      <c r="C2549" t="s">
        <v>19803</v>
      </c>
      <c r="D2549" s="3">
        <v>-1.361233012</v>
      </c>
      <c r="E2549" s="3">
        <v>2.4473314999999999E-2</v>
      </c>
      <c r="F2549" s="3"/>
      <c r="G2549" s="3">
        <v>5.5456999999999999E-2</v>
      </c>
      <c r="H2549" s="3">
        <v>0.99891483800000003</v>
      </c>
      <c r="I2549" s="3"/>
      <c r="J2549" s="3">
        <v>1.1205125999999999E-2</v>
      </c>
      <c r="K2549" s="3">
        <v>0.99997729099999999</v>
      </c>
      <c r="L2549" s="3"/>
      <c r="M2549" s="3">
        <f t="shared" si="39"/>
        <v>0.43152362866666666</v>
      </c>
      <c r="N2549" s="3"/>
      <c r="O2549" s="2" t="s">
        <v>80</v>
      </c>
      <c r="P2549" s="2" t="s">
        <v>3866</v>
      </c>
      <c r="Q2549" s="2" t="s">
        <v>3866</v>
      </c>
      <c r="R2549" s="2" t="s">
        <v>3866</v>
      </c>
      <c r="T2549" s="2" t="s">
        <v>3866</v>
      </c>
      <c r="U2549" s="2" t="s">
        <v>3866</v>
      </c>
      <c r="V2549" s="2" t="s">
        <v>19830</v>
      </c>
      <c r="W2549" s="2" t="s">
        <v>3866</v>
      </c>
      <c r="Y2549"/>
    </row>
    <row r="2550" spans="1:25" x14ac:dyDescent="0.3">
      <c r="A2550" t="s">
        <v>2667</v>
      </c>
      <c r="B2550" t="s">
        <v>18737</v>
      </c>
      <c r="C2550" t="s">
        <v>19803</v>
      </c>
      <c r="D2550" s="3">
        <v>-1.29248125</v>
      </c>
      <c r="E2550" s="3">
        <v>5.6920240000000004E-3</v>
      </c>
      <c r="F2550" s="3"/>
      <c r="G2550" s="3">
        <v>6.0312999999999999E-3</v>
      </c>
      <c r="H2550" s="3">
        <v>0.99930021999999996</v>
      </c>
      <c r="I2550" s="3"/>
      <c r="J2550" s="3">
        <v>-7.1714379999999996E-3</v>
      </c>
      <c r="K2550" s="3">
        <v>0.99997729099999999</v>
      </c>
      <c r="L2550" s="3"/>
      <c r="M2550" s="3">
        <f t="shared" si="39"/>
        <v>0.43120712933333333</v>
      </c>
      <c r="N2550" s="3"/>
      <c r="O2550" s="2" t="s">
        <v>80</v>
      </c>
      <c r="P2550" s="2" t="s">
        <v>3866</v>
      </c>
      <c r="Q2550" s="2" t="s">
        <v>3866</v>
      </c>
      <c r="R2550" s="2" t="s">
        <v>3866</v>
      </c>
      <c r="T2550" s="2" t="s">
        <v>3866</v>
      </c>
      <c r="U2550" s="2" t="s">
        <v>3866</v>
      </c>
      <c r="V2550" s="2" t="s">
        <v>19830</v>
      </c>
      <c r="W2550" s="2" t="s">
        <v>3866</v>
      </c>
      <c r="Y2550"/>
    </row>
    <row r="2551" spans="1:25" x14ac:dyDescent="0.3">
      <c r="A2551" t="s">
        <v>3055</v>
      </c>
      <c r="B2551" t="s">
        <v>18237</v>
      </c>
      <c r="C2551" t="s">
        <v>19803</v>
      </c>
      <c r="D2551" s="3">
        <v>-0.86522363000000002</v>
      </c>
      <c r="E2551" s="3">
        <v>1.991357E-3</v>
      </c>
      <c r="F2551" s="3"/>
      <c r="G2551" s="3">
        <v>-0.27866200000000002</v>
      </c>
      <c r="H2551" s="3">
        <v>0.33106560600000001</v>
      </c>
      <c r="I2551" s="3"/>
      <c r="J2551" s="3">
        <v>-0.14937597999999999</v>
      </c>
      <c r="K2551" s="3">
        <v>0.99997729099999999</v>
      </c>
      <c r="L2551" s="3"/>
      <c r="M2551" s="3">
        <f t="shared" si="39"/>
        <v>0.43108720333333334</v>
      </c>
      <c r="N2551" s="3"/>
      <c r="O2551" s="2" t="s">
        <v>80</v>
      </c>
      <c r="P2551" s="2" t="s">
        <v>3866</v>
      </c>
      <c r="Q2551" s="2" t="s">
        <v>3866</v>
      </c>
      <c r="R2551" s="2" t="s">
        <v>3866</v>
      </c>
      <c r="T2551" s="2" t="s">
        <v>3866</v>
      </c>
      <c r="U2551" s="2" t="s">
        <v>3866</v>
      </c>
      <c r="V2551" s="2" t="s">
        <v>19830</v>
      </c>
      <c r="W2551" s="2" t="s">
        <v>3866</v>
      </c>
      <c r="Y2551"/>
    </row>
    <row r="2552" spans="1:25" x14ac:dyDescent="0.3">
      <c r="A2552" t="s">
        <v>1976</v>
      </c>
      <c r="B2552" t="s">
        <v>16993</v>
      </c>
      <c r="C2552" t="s">
        <v>19803</v>
      </c>
      <c r="D2552" s="3">
        <v>-1.2849278040000001</v>
      </c>
      <c r="E2552" s="3">
        <v>2.8583609999999998E-3</v>
      </c>
      <c r="F2552" s="3"/>
      <c r="G2552" s="3">
        <v>9.3980999999999995E-3</v>
      </c>
      <c r="H2552" s="3">
        <v>0.99893319700000005</v>
      </c>
      <c r="I2552" s="3"/>
      <c r="J2552" s="3">
        <v>-1.7645533000000001E-2</v>
      </c>
      <c r="K2552" s="3">
        <v>0.99997729099999999</v>
      </c>
      <c r="L2552" s="3"/>
      <c r="M2552" s="3">
        <f t="shared" si="39"/>
        <v>0.43105841233333336</v>
      </c>
      <c r="N2552" s="3"/>
      <c r="O2552" s="2" t="s">
        <v>80</v>
      </c>
      <c r="P2552" s="2" t="s">
        <v>3866</v>
      </c>
      <c r="Q2552" s="2" t="s">
        <v>3866</v>
      </c>
      <c r="R2552" s="2" t="s">
        <v>3866</v>
      </c>
      <c r="T2552" s="2" t="s">
        <v>3866</v>
      </c>
      <c r="U2552" s="2" t="s">
        <v>3866</v>
      </c>
      <c r="V2552" s="2" t="s">
        <v>19830</v>
      </c>
      <c r="W2552" s="2" t="s">
        <v>3866</v>
      </c>
      <c r="Y2552"/>
    </row>
    <row r="2553" spans="1:25" x14ac:dyDescent="0.3">
      <c r="A2553" t="s">
        <v>2700</v>
      </c>
      <c r="B2553" t="s">
        <v>19259</v>
      </c>
      <c r="C2553" t="s">
        <v>19803</v>
      </c>
      <c r="D2553" s="3">
        <v>-0.71321743999999998</v>
      </c>
      <c r="E2553" s="3">
        <v>1.30445E-3</v>
      </c>
      <c r="F2553" s="3"/>
      <c r="G2553" s="3">
        <v>-0.123839</v>
      </c>
      <c r="H2553" s="3">
        <v>0.69261943500000001</v>
      </c>
      <c r="I2553" s="3"/>
      <c r="J2553" s="3">
        <v>-0.45539788799999997</v>
      </c>
      <c r="K2553" s="3">
        <v>5.9113870999999998E-2</v>
      </c>
      <c r="L2553" s="3"/>
      <c r="M2553" s="3">
        <f t="shared" si="39"/>
        <v>0.43081810933333337</v>
      </c>
      <c r="N2553" s="3"/>
      <c r="O2553" s="2" t="s">
        <v>80</v>
      </c>
      <c r="P2553" s="2" t="s">
        <v>3866</v>
      </c>
      <c r="Q2553" s="2" t="s">
        <v>3866</v>
      </c>
      <c r="R2553" s="2" t="s">
        <v>3866</v>
      </c>
      <c r="T2553" s="2" t="s">
        <v>3866</v>
      </c>
      <c r="U2553" s="2" t="s">
        <v>3866</v>
      </c>
      <c r="V2553" s="2" t="s">
        <v>19830</v>
      </c>
      <c r="W2553" s="2" t="s">
        <v>3866</v>
      </c>
      <c r="Y2553"/>
    </row>
    <row r="2554" spans="1:25" x14ac:dyDescent="0.3">
      <c r="A2554" t="s">
        <v>2849</v>
      </c>
      <c r="B2554" t="s">
        <v>18366</v>
      </c>
      <c r="C2554" t="s">
        <v>19803</v>
      </c>
      <c r="D2554" s="3">
        <v>-0.98426688299999998</v>
      </c>
      <c r="E2554" s="3">
        <v>5.3120900000000002E-3</v>
      </c>
      <c r="F2554" s="3"/>
      <c r="G2554" s="3">
        <v>-1.0396367E-2</v>
      </c>
      <c r="H2554" s="3">
        <v>0.99893319700000005</v>
      </c>
      <c r="I2554" s="3"/>
      <c r="J2554" s="3">
        <v>-0.295527066</v>
      </c>
      <c r="K2554" s="3">
        <v>0.76280640099999997</v>
      </c>
      <c r="L2554" s="3"/>
      <c r="M2554" s="3">
        <f t="shared" si="39"/>
        <v>0.43006343866666663</v>
      </c>
      <c r="N2554" s="3"/>
      <c r="O2554" s="2" t="s">
        <v>80</v>
      </c>
      <c r="P2554" s="2" t="s">
        <v>3866</v>
      </c>
      <c r="Q2554" s="2" t="s">
        <v>3866</v>
      </c>
      <c r="R2554" s="2" t="s">
        <v>3866</v>
      </c>
      <c r="T2554" s="2" t="s">
        <v>3866</v>
      </c>
      <c r="U2554" s="2" t="s">
        <v>3866</v>
      </c>
      <c r="V2554" s="2" t="s">
        <v>19830</v>
      </c>
      <c r="W2554" s="2" t="s">
        <v>3866</v>
      </c>
      <c r="Y2554"/>
    </row>
    <row r="2555" spans="1:25" x14ac:dyDescent="0.3">
      <c r="A2555" t="s">
        <v>2943</v>
      </c>
      <c r="B2555" t="s">
        <v>18038</v>
      </c>
      <c r="C2555" t="s">
        <v>19803</v>
      </c>
      <c r="D2555" s="3">
        <v>-0.91855480199999995</v>
      </c>
      <c r="E2555" s="3">
        <v>2.3989179999999999E-3</v>
      </c>
      <c r="F2555" s="3"/>
      <c r="G2555" s="3">
        <v>-0.117526167</v>
      </c>
      <c r="H2555" s="3">
        <v>0.85961831899999996</v>
      </c>
      <c r="I2555" s="3"/>
      <c r="J2555" s="3">
        <v>-0.25374759899999999</v>
      </c>
      <c r="K2555" s="3">
        <v>0.71798825499999996</v>
      </c>
      <c r="L2555" s="3"/>
      <c r="M2555" s="3">
        <f t="shared" si="39"/>
        <v>0.42994285599999998</v>
      </c>
      <c r="N2555" s="3"/>
      <c r="O2555" s="2" t="s">
        <v>80</v>
      </c>
      <c r="P2555" s="2" t="s">
        <v>3866</v>
      </c>
      <c r="Q2555" s="2" t="s">
        <v>3866</v>
      </c>
      <c r="R2555" s="2" t="s">
        <v>3866</v>
      </c>
      <c r="T2555" s="2" t="s">
        <v>3866</v>
      </c>
      <c r="U2555" s="2" t="s">
        <v>3866</v>
      </c>
      <c r="V2555" s="2" t="s">
        <v>19830</v>
      </c>
      <c r="W2555" s="2" t="s">
        <v>3866</v>
      </c>
      <c r="Y2555"/>
    </row>
    <row r="2556" spans="1:25" x14ac:dyDescent="0.3">
      <c r="A2556" t="s">
        <v>3094</v>
      </c>
      <c r="B2556" t="s">
        <v>16968</v>
      </c>
      <c r="C2556" t="s">
        <v>19803</v>
      </c>
      <c r="D2556" s="3">
        <v>-0.87954078800000002</v>
      </c>
      <c r="E2556" s="3">
        <v>3.5902339999999999E-3</v>
      </c>
      <c r="F2556" s="3"/>
      <c r="G2556" s="3">
        <v>-0.35777766700000002</v>
      </c>
      <c r="H2556" s="3">
        <v>0.234574279</v>
      </c>
      <c r="I2556" s="3"/>
      <c r="J2556" s="3">
        <v>-5.066093E-2</v>
      </c>
      <c r="K2556" s="3">
        <v>0.99997729099999999</v>
      </c>
      <c r="L2556" s="3"/>
      <c r="M2556" s="3">
        <f t="shared" si="39"/>
        <v>0.42932646166666671</v>
      </c>
      <c r="N2556" s="3"/>
      <c r="O2556" s="2" t="s">
        <v>80</v>
      </c>
      <c r="P2556" s="2" t="s">
        <v>3866</v>
      </c>
      <c r="Q2556" s="2" t="s">
        <v>3866</v>
      </c>
      <c r="R2556" s="2" t="s">
        <v>3866</v>
      </c>
      <c r="T2556" s="2" t="s">
        <v>3866</v>
      </c>
      <c r="U2556" s="2" t="s">
        <v>3866</v>
      </c>
      <c r="V2556" s="2" t="s">
        <v>19830</v>
      </c>
      <c r="W2556" s="2" t="s">
        <v>3866</v>
      </c>
      <c r="Y2556"/>
    </row>
    <row r="2557" spans="1:25" x14ac:dyDescent="0.3">
      <c r="A2557" t="s">
        <v>2381</v>
      </c>
      <c r="B2557" t="s">
        <v>16944</v>
      </c>
      <c r="C2557" t="s">
        <v>19803</v>
      </c>
      <c r="D2557" s="3">
        <v>-0.93318394299999996</v>
      </c>
      <c r="E2557" s="3">
        <v>2.0949100000000002E-3</v>
      </c>
      <c r="F2557" s="3"/>
      <c r="G2557" s="3">
        <v>-0.28461176700000002</v>
      </c>
      <c r="H2557" s="3">
        <v>0.37865299000000002</v>
      </c>
      <c r="I2557" s="3"/>
      <c r="J2557" s="3">
        <v>-6.9827325999999995E-2</v>
      </c>
      <c r="K2557" s="3">
        <v>0.99997729099999999</v>
      </c>
      <c r="L2557" s="3"/>
      <c r="M2557" s="3">
        <f t="shared" si="39"/>
        <v>0.42920767866666659</v>
      </c>
      <c r="N2557" s="3"/>
      <c r="O2557" s="2" t="s">
        <v>80</v>
      </c>
      <c r="P2557" s="2" t="s">
        <v>3866</v>
      </c>
      <c r="Q2557" s="2" t="s">
        <v>3866</v>
      </c>
      <c r="R2557" s="2" t="s">
        <v>3866</v>
      </c>
      <c r="T2557" s="2" t="s">
        <v>3866</v>
      </c>
      <c r="U2557" s="2" t="s">
        <v>3866</v>
      </c>
      <c r="V2557" s="2" t="s">
        <v>19830</v>
      </c>
      <c r="W2557" s="2" t="s">
        <v>3866</v>
      </c>
      <c r="Y2557"/>
    </row>
    <row r="2558" spans="1:25" x14ac:dyDescent="0.3">
      <c r="A2558" t="s">
        <v>2873</v>
      </c>
      <c r="B2558" t="s">
        <v>19350</v>
      </c>
      <c r="C2558" t="s">
        <v>19803</v>
      </c>
      <c r="D2558" s="3">
        <v>-0.72766361000000002</v>
      </c>
      <c r="E2558" s="3">
        <v>1.6612864000000001E-2</v>
      </c>
      <c r="F2558" s="3"/>
      <c r="G2558" s="3">
        <v>-0.55013076699999996</v>
      </c>
      <c r="H2558" s="3">
        <v>7.2520303999999994E-2</v>
      </c>
      <c r="I2558" s="3"/>
      <c r="J2558" s="3">
        <v>-9.4918410000000009E-3</v>
      </c>
      <c r="K2558" s="3">
        <v>0.99997729099999999</v>
      </c>
      <c r="L2558" s="3"/>
      <c r="M2558" s="3">
        <f t="shared" si="39"/>
        <v>0.42909540600000001</v>
      </c>
      <c r="N2558" s="3"/>
      <c r="O2558" s="2" t="s">
        <v>80</v>
      </c>
      <c r="P2558" s="2" t="s">
        <v>3866</v>
      </c>
      <c r="Q2558" s="2" t="s">
        <v>3866</v>
      </c>
      <c r="R2558" s="2" t="s">
        <v>3866</v>
      </c>
      <c r="T2558" s="2" t="s">
        <v>3866</v>
      </c>
      <c r="U2558" s="2" t="s">
        <v>3866</v>
      </c>
      <c r="V2558" s="2" t="s">
        <v>19830</v>
      </c>
      <c r="W2558" s="2" t="s">
        <v>3866</v>
      </c>
      <c r="Y2558"/>
    </row>
    <row r="2559" spans="1:25" x14ac:dyDescent="0.3">
      <c r="A2559" t="s">
        <v>2197</v>
      </c>
      <c r="B2559" t="s">
        <v>18390</v>
      </c>
      <c r="C2559" t="s">
        <v>19803</v>
      </c>
      <c r="D2559" s="3">
        <v>-0.65197797000000002</v>
      </c>
      <c r="E2559" s="3">
        <v>3.454791E-3</v>
      </c>
      <c r="F2559" s="3"/>
      <c r="G2559" s="3">
        <v>-0.39326646700000001</v>
      </c>
      <c r="H2559" s="3">
        <v>5.8167874000000001E-2</v>
      </c>
      <c r="I2559" s="3"/>
      <c r="J2559" s="3">
        <v>-0.241178058</v>
      </c>
      <c r="K2559" s="3">
        <v>0.51146254800000002</v>
      </c>
      <c r="L2559" s="3"/>
      <c r="M2559" s="3">
        <f t="shared" si="39"/>
        <v>0.42880749833333337</v>
      </c>
      <c r="N2559" s="3"/>
      <c r="O2559" s="2" t="s">
        <v>80</v>
      </c>
      <c r="P2559" s="2" t="s">
        <v>3866</v>
      </c>
      <c r="Q2559" s="2" t="s">
        <v>3866</v>
      </c>
      <c r="R2559" s="2" t="s">
        <v>3866</v>
      </c>
      <c r="T2559" s="2" t="s">
        <v>3866</v>
      </c>
      <c r="U2559" s="2" t="s">
        <v>3866</v>
      </c>
      <c r="V2559" s="2" t="s">
        <v>19830</v>
      </c>
      <c r="W2559" s="2" t="s">
        <v>3866</v>
      </c>
      <c r="Y2559"/>
    </row>
    <row r="2560" spans="1:25" x14ac:dyDescent="0.3">
      <c r="A2560" t="s">
        <v>1894</v>
      </c>
      <c r="B2560" t="s">
        <v>17303</v>
      </c>
      <c r="C2560" t="s">
        <v>19803</v>
      </c>
      <c r="D2560" s="3">
        <v>-1.146390875</v>
      </c>
      <c r="E2560" s="3">
        <v>2.1087781999999999E-2</v>
      </c>
      <c r="F2560" s="3"/>
      <c r="G2560" s="3">
        <v>-0.108979267</v>
      </c>
      <c r="H2560" s="3">
        <v>0.98162316699999996</v>
      </c>
      <c r="I2560" s="3"/>
      <c r="J2560" s="3">
        <v>-3.0315495000000001E-2</v>
      </c>
      <c r="K2560" s="3">
        <v>0.99997729099999999</v>
      </c>
      <c r="L2560" s="3"/>
      <c r="M2560" s="3">
        <f t="shared" si="39"/>
        <v>0.42856187900000003</v>
      </c>
      <c r="N2560" s="3"/>
      <c r="O2560" s="2" t="s">
        <v>80</v>
      </c>
      <c r="P2560" s="2" t="s">
        <v>3866</v>
      </c>
      <c r="Q2560" s="2" t="s">
        <v>3866</v>
      </c>
      <c r="R2560" s="2" t="s">
        <v>3866</v>
      </c>
      <c r="T2560" s="2" t="s">
        <v>3866</v>
      </c>
      <c r="U2560" s="2" t="s">
        <v>3866</v>
      </c>
      <c r="V2560" s="2" t="s">
        <v>19830</v>
      </c>
      <c r="W2560" s="2" t="s">
        <v>3866</v>
      </c>
      <c r="Y2560"/>
    </row>
    <row r="2561" spans="1:25" x14ac:dyDescent="0.3">
      <c r="A2561" t="s">
        <v>2701</v>
      </c>
      <c r="B2561" t="s">
        <v>16910</v>
      </c>
      <c r="C2561" t="s">
        <v>19803</v>
      </c>
      <c r="D2561" s="3">
        <v>-0.954757301</v>
      </c>
      <c r="E2561" s="3">
        <v>1.350864E-3</v>
      </c>
      <c r="F2561" s="3"/>
      <c r="G2561" s="3">
        <v>-8.1723767000000003E-2</v>
      </c>
      <c r="H2561" s="3">
        <v>0.93010627899999998</v>
      </c>
      <c r="I2561" s="3"/>
      <c r="J2561" s="3">
        <v>-0.24835548900000001</v>
      </c>
      <c r="K2561" s="3">
        <v>0.69086286200000002</v>
      </c>
      <c r="L2561" s="3"/>
      <c r="M2561" s="3">
        <f t="shared" si="39"/>
        <v>0.42827885233333335</v>
      </c>
      <c r="N2561" s="3"/>
      <c r="O2561" s="2" t="s">
        <v>80</v>
      </c>
      <c r="P2561" s="2" t="s">
        <v>3866</v>
      </c>
      <c r="Q2561" s="2" t="s">
        <v>3866</v>
      </c>
      <c r="R2561" s="2" t="s">
        <v>3866</v>
      </c>
      <c r="T2561" s="2" t="s">
        <v>3866</v>
      </c>
      <c r="U2561" s="2" t="s">
        <v>3866</v>
      </c>
      <c r="V2561" s="2" t="s">
        <v>19830</v>
      </c>
      <c r="W2561" s="2" t="s">
        <v>3866</v>
      </c>
      <c r="Y2561"/>
    </row>
    <row r="2562" spans="1:25" x14ac:dyDescent="0.3">
      <c r="A2562" t="s">
        <v>2151</v>
      </c>
      <c r="B2562" t="s">
        <v>16918</v>
      </c>
      <c r="C2562" t="s">
        <v>19803</v>
      </c>
      <c r="D2562" s="3">
        <v>-0.81682772199999998</v>
      </c>
      <c r="E2562" s="3">
        <v>8.7373980000000004E-3</v>
      </c>
      <c r="F2562" s="3"/>
      <c r="G2562" s="3">
        <v>0.15086316699999999</v>
      </c>
      <c r="H2562" s="3">
        <v>0.81635637599999999</v>
      </c>
      <c r="I2562" s="3"/>
      <c r="J2562" s="3">
        <v>-0.61849608700000003</v>
      </c>
      <c r="K2562" s="3">
        <v>0.111201458</v>
      </c>
      <c r="L2562" s="3"/>
      <c r="M2562" s="3">
        <f t="shared" si="39"/>
        <v>0.42815354733333333</v>
      </c>
      <c r="N2562" s="3"/>
      <c r="O2562" s="2" t="s">
        <v>80</v>
      </c>
      <c r="P2562" s="2" t="s">
        <v>3866</v>
      </c>
      <c r="Q2562" s="2" t="s">
        <v>3866</v>
      </c>
      <c r="R2562" s="2" t="s">
        <v>3866</v>
      </c>
      <c r="T2562" s="2" t="s">
        <v>3866</v>
      </c>
      <c r="U2562" s="2" t="s">
        <v>3866</v>
      </c>
      <c r="V2562" s="2" t="s">
        <v>19830</v>
      </c>
      <c r="W2562" s="2" t="s">
        <v>3866</v>
      </c>
      <c r="Y2562"/>
    </row>
    <row r="2563" spans="1:25" x14ac:dyDescent="0.3">
      <c r="A2563" t="s">
        <v>2923</v>
      </c>
      <c r="B2563" t="s">
        <v>16918</v>
      </c>
      <c r="C2563" t="s">
        <v>19803</v>
      </c>
      <c r="D2563" s="3">
        <v>-0.81417192400000005</v>
      </c>
      <c r="E2563" s="3">
        <v>4.7637144999999999E-2</v>
      </c>
      <c r="F2563" s="3"/>
      <c r="G2563" s="3">
        <v>-5.2280766999999999E-2</v>
      </c>
      <c r="H2563" s="3">
        <v>0.99891483800000003</v>
      </c>
      <c r="I2563" s="3"/>
      <c r="J2563" s="3">
        <v>-0.41758240499999999</v>
      </c>
      <c r="K2563" s="3">
        <v>0.67261311000000001</v>
      </c>
      <c r="L2563" s="3"/>
      <c r="M2563" s="3">
        <f t="shared" ref="M2563:M2626" si="40">ABS(AVERAGE(D2563, G2563, J2563))</f>
        <v>0.42801169866666666</v>
      </c>
      <c r="N2563" s="3"/>
      <c r="O2563" s="2" t="s">
        <v>80</v>
      </c>
      <c r="P2563" s="2" t="s">
        <v>3866</v>
      </c>
      <c r="Q2563" s="2" t="s">
        <v>3866</v>
      </c>
      <c r="R2563" s="2" t="s">
        <v>3866</v>
      </c>
      <c r="T2563" s="2" t="s">
        <v>3866</v>
      </c>
      <c r="U2563" s="2" t="s">
        <v>3866</v>
      </c>
      <c r="V2563" s="2" t="s">
        <v>19830</v>
      </c>
      <c r="W2563" s="2" t="s">
        <v>3866</v>
      </c>
      <c r="Y2563"/>
    </row>
    <row r="2564" spans="1:25" x14ac:dyDescent="0.3">
      <c r="A2564" t="s">
        <v>2265</v>
      </c>
      <c r="B2564" t="s">
        <v>18766</v>
      </c>
      <c r="C2564" t="s">
        <v>19803</v>
      </c>
      <c r="D2564" s="3">
        <v>-1</v>
      </c>
      <c r="E2564" s="3">
        <v>4.2447600000000002E-4</v>
      </c>
      <c r="F2564" s="3"/>
      <c r="G2564" s="3">
        <v>0.1818468</v>
      </c>
      <c r="H2564" s="3">
        <v>0.57476210299999997</v>
      </c>
      <c r="I2564" s="3"/>
      <c r="J2564" s="3">
        <v>-0.464363849</v>
      </c>
      <c r="K2564" s="3">
        <v>0.11228661199999999</v>
      </c>
      <c r="L2564" s="3"/>
      <c r="M2564" s="3">
        <f t="shared" si="40"/>
        <v>0.42750568299999997</v>
      </c>
      <c r="N2564" s="3"/>
      <c r="O2564" s="2" t="s">
        <v>80</v>
      </c>
      <c r="P2564" s="2" t="s">
        <v>3866</v>
      </c>
      <c r="Q2564" s="2" t="s">
        <v>3866</v>
      </c>
      <c r="R2564" s="2" t="s">
        <v>3866</v>
      </c>
      <c r="T2564" s="2" t="s">
        <v>3866</v>
      </c>
      <c r="U2564" s="2" t="s">
        <v>3866</v>
      </c>
      <c r="V2564" s="2" t="s">
        <v>19830</v>
      </c>
      <c r="W2564" s="2" t="s">
        <v>3866</v>
      </c>
      <c r="Y2564"/>
    </row>
    <row r="2565" spans="1:25" x14ac:dyDescent="0.3">
      <c r="A2565" t="s">
        <v>3210</v>
      </c>
      <c r="B2565" t="s">
        <v>19729</v>
      </c>
      <c r="C2565" t="s">
        <v>19803</v>
      </c>
      <c r="D2565" s="3">
        <v>-1.2062653219999999</v>
      </c>
      <c r="E2565" s="3">
        <v>4.93547E-4</v>
      </c>
      <c r="F2565" s="3"/>
      <c r="G2565" s="3">
        <v>-5.4709199999999999E-2</v>
      </c>
      <c r="H2565" s="3">
        <v>0.98695654099999997</v>
      </c>
      <c r="I2565" s="3"/>
      <c r="J2565" s="3">
        <v>-2.0951539000000002E-2</v>
      </c>
      <c r="K2565" s="3">
        <v>0.99997729099999999</v>
      </c>
      <c r="L2565" s="3"/>
      <c r="M2565" s="3">
        <f t="shared" si="40"/>
        <v>0.42730868699999996</v>
      </c>
      <c r="N2565" s="3"/>
      <c r="O2565" s="2" t="s">
        <v>80</v>
      </c>
      <c r="P2565" s="2" t="s">
        <v>3866</v>
      </c>
      <c r="Q2565" s="2" t="s">
        <v>3866</v>
      </c>
      <c r="R2565" s="2" t="s">
        <v>3866</v>
      </c>
      <c r="T2565" s="2" t="s">
        <v>3866</v>
      </c>
      <c r="U2565" s="2" t="s">
        <v>3866</v>
      </c>
      <c r="V2565" s="2" t="s">
        <v>19830</v>
      </c>
      <c r="W2565" s="2" t="s">
        <v>3866</v>
      </c>
      <c r="Y2565"/>
    </row>
    <row r="2566" spans="1:25" x14ac:dyDescent="0.3">
      <c r="A2566" t="s">
        <v>2061</v>
      </c>
      <c r="B2566" t="s">
        <v>19657</v>
      </c>
      <c r="C2566" t="s">
        <v>19803</v>
      </c>
      <c r="D2566" s="3">
        <v>-1.29248125</v>
      </c>
      <c r="E2566" s="3">
        <v>3.6791800000000001E-4</v>
      </c>
      <c r="F2566" s="3"/>
      <c r="G2566" s="3">
        <v>6.3202933000000003E-2</v>
      </c>
      <c r="H2566" s="3">
        <v>0.98109240900000005</v>
      </c>
      <c r="I2566" s="3"/>
      <c r="J2566" s="3">
        <v>-5.2638307000000002E-2</v>
      </c>
      <c r="K2566" s="3">
        <v>0.99997729099999999</v>
      </c>
      <c r="L2566" s="3"/>
      <c r="M2566" s="3">
        <f t="shared" si="40"/>
        <v>0.42730554133333337</v>
      </c>
      <c r="N2566" s="3"/>
      <c r="O2566" s="2" t="s">
        <v>80</v>
      </c>
      <c r="P2566" s="2" t="s">
        <v>3866</v>
      </c>
      <c r="Q2566" s="2" t="s">
        <v>3866</v>
      </c>
      <c r="R2566" s="2" t="s">
        <v>3866</v>
      </c>
      <c r="T2566" s="2" t="s">
        <v>3866</v>
      </c>
      <c r="U2566" s="2" t="s">
        <v>3866</v>
      </c>
      <c r="V2566" s="2" t="s">
        <v>19830</v>
      </c>
      <c r="W2566" s="2" t="s">
        <v>3866</v>
      </c>
      <c r="Y2566"/>
    </row>
    <row r="2567" spans="1:25" x14ac:dyDescent="0.3">
      <c r="A2567" t="s">
        <v>2596</v>
      </c>
      <c r="B2567" t="s">
        <v>16907</v>
      </c>
      <c r="C2567" t="s">
        <v>19803</v>
      </c>
      <c r="D2567" s="3">
        <v>-1.0606531480000001</v>
      </c>
      <c r="E2567" s="3">
        <v>1.7131480000000001E-3</v>
      </c>
      <c r="F2567" s="3"/>
      <c r="G2567" s="3">
        <v>-0.217920167</v>
      </c>
      <c r="H2567" s="3">
        <v>0.63033732399999998</v>
      </c>
      <c r="I2567" s="3"/>
      <c r="J2567" s="3">
        <v>-3.1691380000000002E-3</v>
      </c>
      <c r="K2567" s="3">
        <v>0.99997729099999999</v>
      </c>
      <c r="L2567" s="3"/>
      <c r="M2567" s="3">
        <f t="shared" si="40"/>
        <v>0.42724748433333337</v>
      </c>
      <c r="N2567" s="3"/>
      <c r="O2567" s="2" t="s">
        <v>80</v>
      </c>
      <c r="P2567" s="2" t="s">
        <v>3866</v>
      </c>
      <c r="Q2567" s="2" t="s">
        <v>3866</v>
      </c>
      <c r="R2567" s="2" t="s">
        <v>3866</v>
      </c>
      <c r="T2567" s="2" t="s">
        <v>3866</v>
      </c>
      <c r="U2567" s="2" t="s">
        <v>3866</v>
      </c>
      <c r="V2567" s="2" t="s">
        <v>19830</v>
      </c>
      <c r="W2567" s="2" t="s">
        <v>3866</v>
      </c>
      <c r="Y2567"/>
    </row>
    <row r="2568" spans="1:25" x14ac:dyDescent="0.3">
      <c r="A2568" t="s">
        <v>3051</v>
      </c>
      <c r="B2568" t="s">
        <v>18856</v>
      </c>
      <c r="C2568" t="s">
        <v>19803</v>
      </c>
      <c r="D2568" s="3">
        <v>-1.375420335</v>
      </c>
      <c r="E2568" s="3">
        <v>4.0899999999999998E-5</v>
      </c>
      <c r="F2568" s="3"/>
      <c r="G2568" s="3">
        <v>0.109841667</v>
      </c>
      <c r="H2568" s="3">
        <v>0.82467633299999998</v>
      </c>
      <c r="I2568" s="3"/>
      <c r="J2568" s="3">
        <v>-1.6017950999999999E-2</v>
      </c>
      <c r="K2568" s="3">
        <v>0.99997729099999999</v>
      </c>
      <c r="L2568" s="3"/>
      <c r="M2568" s="3">
        <f t="shared" si="40"/>
        <v>0.42719887300000003</v>
      </c>
      <c r="N2568" s="3"/>
      <c r="O2568" s="2" t="s">
        <v>80</v>
      </c>
      <c r="P2568" s="2" t="s">
        <v>3866</v>
      </c>
      <c r="Q2568" s="2" t="s">
        <v>3866</v>
      </c>
      <c r="R2568" s="2" t="s">
        <v>3866</v>
      </c>
      <c r="T2568" s="2" t="s">
        <v>3866</v>
      </c>
      <c r="U2568" s="2" t="s">
        <v>3866</v>
      </c>
      <c r="V2568" s="2" t="s">
        <v>19830</v>
      </c>
      <c r="W2568" s="2" t="s">
        <v>3866</v>
      </c>
      <c r="Y2568"/>
    </row>
    <row r="2569" spans="1:25" x14ac:dyDescent="0.3">
      <c r="A2569" t="s">
        <v>2267</v>
      </c>
      <c r="B2569" t="s">
        <v>17416</v>
      </c>
      <c r="C2569" t="s">
        <v>19803</v>
      </c>
      <c r="D2569" s="3">
        <v>-0.62045634999999999</v>
      </c>
      <c r="E2569" s="3">
        <v>1.1132454999999999E-2</v>
      </c>
      <c r="F2569" s="3"/>
      <c r="G2569" s="3">
        <v>-0.35012516700000001</v>
      </c>
      <c r="H2569" s="3">
        <v>0.159874867</v>
      </c>
      <c r="I2569" s="3"/>
      <c r="J2569" s="3">
        <v>-0.310508442</v>
      </c>
      <c r="K2569" s="3">
        <v>0.42717053799999999</v>
      </c>
      <c r="L2569" s="3"/>
      <c r="M2569" s="3">
        <f t="shared" si="40"/>
        <v>0.42702998633333333</v>
      </c>
      <c r="N2569" s="3"/>
      <c r="O2569" s="2" t="s">
        <v>80</v>
      </c>
      <c r="P2569" s="2" t="s">
        <v>3866</v>
      </c>
      <c r="Q2569" s="2" t="s">
        <v>3866</v>
      </c>
      <c r="R2569" s="2" t="s">
        <v>3866</v>
      </c>
      <c r="T2569" s="2" t="s">
        <v>3866</v>
      </c>
      <c r="U2569" s="2" t="s">
        <v>3866</v>
      </c>
      <c r="V2569" s="2" t="s">
        <v>19830</v>
      </c>
      <c r="W2569" s="2" t="s">
        <v>3866</v>
      </c>
      <c r="Y2569"/>
    </row>
    <row r="2570" spans="1:25" x14ac:dyDescent="0.3">
      <c r="A2570" t="s">
        <v>1874</v>
      </c>
      <c r="B2570" t="s">
        <v>19668</v>
      </c>
      <c r="C2570" t="s">
        <v>19803</v>
      </c>
      <c r="D2570" s="3">
        <v>-0.56160871800000001</v>
      </c>
      <c r="E2570" s="3">
        <v>1.7993182999999999E-2</v>
      </c>
      <c r="F2570" s="3"/>
      <c r="G2570" s="3">
        <v>-0.44144023300000002</v>
      </c>
      <c r="H2570" s="3">
        <v>6.6841072000000001E-2</v>
      </c>
      <c r="I2570" s="3"/>
      <c r="J2570" s="3">
        <v>-0.27700607599999999</v>
      </c>
      <c r="K2570" s="3">
        <v>0.51939429999999998</v>
      </c>
      <c r="L2570" s="3"/>
      <c r="M2570" s="3">
        <f t="shared" si="40"/>
        <v>0.426685009</v>
      </c>
      <c r="N2570" s="3"/>
      <c r="O2570" s="2" t="s">
        <v>80</v>
      </c>
      <c r="P2570" s="2" t="s">
        <v>3866</v>
      </c>
      <c r="Q2570" s="2" t="s">
        <v>3866</v>
      </c>
      <c r="R2570" s="2" t="s">
        <v>3866</v>
      </c>
      <c r="T2570" s="2" t="s">
        <v>3866</v>
      </c>
      <c r="U2570" s="2" t="s">
        <v>3866</v>
      </c>
      <c r="V2570" s="2" t="s">
        <v>19830</v>
      </c>
      <c r="W2570" s="2" t="s">
        <v>3866</v>
      </c>
      <c r="Y2570"/>
    </row>
    <row r="2571" spans="1:25" x14ac:dyDescent="0.3">
      <c r="A2571" t="s">
        <v>2385</v>
      </c>
      <c r="B2571" t="s">
        <v>17682</v>
      </c>
      <c r="C2571" t="s">
        <v>19803</v>
      </c>
      <c r="D2571" s="3">
        <v>-0.92551327400000005</v>
      </c>
      <c r="E2571" s="3">
        <v>2.0996930000000001E-3</v>
      </c>
      <c r="F2571" s="3"/>
      <c r="G2571" s="3">
        <v>-0.23140586699999999</v>
      </c>
      <c r="H2571" s="3">
        <v>0.52575620199999995</v>
      </c>
      <c r="I2571" s="3"/>
      <c r="J2571" s="3">
        <v>-0.122768875</v>
      </c>
      <c r="K2571" s="3">
        <v>0.99997729099999999</v>
      </c>
      <c r="L2571" s="3"/>
      <c r="M2571" s="3">
        <f t="shared" si="40"/>
        <v>0.42656267199999998</v>
      </c>
      <c r="N2571" s="3"/>
      <c r="O2571" s="2" t="s">
        <v>80</v>
      </c>
      <c r="P2571" s="2" t="s">
        <v>3866</v>
      </c>
      <c r="Q2571" s="2" t="s">
        <v>3866</v>
      </c>
      <c r="R2571" s="2" t="s">
        <v>3866</v>
      </c>
      <c r="T2571" s="2" t="s">
        <v>3866</v>
      </c>
      <c r="U2571" s="2" t="s">
        <v>3866</v>
      </c>
      <c r="V2571" s="2" t="s">
        <v>19830</v>
      </c>
      <c r="W2571" s="2" t="s">
        <v>3866</v>
      </c>
      <c r="Y2571"/>
    </row>
    <row r="2572" spans="1:25" x14ac:dyDescent="0.3">
      <c r="A2572" t="s">
        <v>3157</v>
      </c>
      <c r="B2572" t="s">
        <v>17174</v>
      </c>
      <c r="C2572" t="s">
        <v>19803</v>
      </c>
      <c r="D2572" s="3">
        <v>-0.65485416100000005</v>
      </c>
      <c r="E2572" s="3">
        <v>3.2318433000000001E-2</v>
      </c>
      <c r="F2572" s="3"/>
      <c r="G2572" s="3">
        <v>-0.120018333</v>
      </c>
      <c r="H2572" s="3">
        <v>0.8930169</v>
      </c>
      <c r="I2572" s="3"/>
      <c r="J2572" s="3">
        <v>-0.50438853699999997</v>
      </c>
      <c r="K2572" s="3">
        <v>0.25458671500000002</v>
      </c>
      <c r="L2572" s="3"/>
      <c r="M2572" s="3">
        <f t="shared" si="40"/>
        <v>0.42642034366666665</v>
      </c>
      <c r="N2572" s="3"/>
      <c r="O2572" s="2" t="s">
        <v>80</v>
      </c>
      <c r="P2572" s="2" t="s">
        <v>3866</v>
      </c>
      <c r="Q2572" s="2" t="s">
        <v>3866</v>
      </c>
      <c r="R2572" s="2" t="s">
        <v>3866</v>
      </c>
      <c r="T2572" s="2" t="s">
        <v>3866</v>
      </c>
      <c r="U2572" s="2" t="s">
        <v>3866</v>
      </c>
      <c r="V2572" s="2" t="s">
        <v>19830</v>
      </c>
      <c r="W2572" s="2" t="s">
        <v>3866</v>
      </c>
      <c r="Y2572"/>
    </row>
    <row r="2573" spans="1:25" x14ac:dyDescent="0.3">
      <c r="A2573" t="s">
        <v>3248</v>
      </c>
      <c r="B2573" t="s">
        <v>16950</v>
      </c>
      <c r="C2573" t="s">
        <v>19803</v>
      </c>
      <c r="D2573" s="3">
        <v>-0.98962072000000001</v>
      </c>
      <c r="E2573" s="3">
        <v>1.8876223000000001E-2</v>
      </c>
      <c r="F2573" s="3"/>
      <c r="G2573" s="3">
        <v>-0.27573366700000002</v>
      </c>
      <c r="H2573" s="3">
        <v>0.68779427400000004</v>
      </c>
      <c r="I2573" s="3"/>
      <c r="J2573" s="3">
        <v>-1.2485626999999999E-2</v>
      </c>
      <c r="K2573" s="3">
        <v>0.99997729099999999</v>
      </c>
      <c r="L2573" s="3"/>
      <c r="M2573" s="3">
        <f t="shared" si="40"/>
        <v>0.4259466713333333</v>
      </c>
      <c r="N2573" s="3"/>
      <c r="O2573" s="2" t="s">
        <v>80</v>
      </c>
      <c r="P2573" s="2" t="s">
        <v>3866</v>
      </c>
      <c r="Q2573" s="2" t="s">
        <v>3866</v>
      </c>
      <c r="R2573" s="2" t="s">
        <v>3866</v>
      </c>
      <c r="T2573" s="2" t="s">
        <v>3866</v>
      </c>
      <c r="U2573" s="2" t="s">
        <v>3866</v>
      </c>
      <c r="V2573" s="2" t="s">
        <v>19830</v>
      </c>
      <c r="W2573" s="2" t="s">
        <v>3866</v>
      </c>
      <c r="Y2573"/>
    </row>
    <row r="2574" spans="1:25" x14ac:dyDescent="0.3">
      <c r="A2574" t="s">
        <v>2222</v>
      </c>
      <c r="B2574" t="s">
        <v>19591</v>
      </c>
      <c r="C2574" t="s">
        <v>19803</v>
      </c>
      <c r="D2574" s="3">
        <v>-1.29248125</v>
      </c>
      <c r="E2574" s="3">
        <v>1.1951139999999999E-3</v>
      </c>
      <c r="F2574" s="3"/>
      <c r="G2574" s="3">
        <v>2.0039866999999999E-2</v>
      </c>
      <c r="H2574" s="3">
        <v>0.99891483800000003</v>
      </c>
      <c r="I2574" s="3"/>
      <c r="J2574" s="3">
        <v>-4.7677400000000003E-3</v>
      </c>
      <c r="K2574" s="3">
        <v>0.99997729099999999</v>
      </c>
      <c r="L2574" s="3"/>
      <c r="M2574" s="3">
        <f t="shared" si="40"/>
        <v>0.42573637433333333</v>
      </c>
      <c r="N2574" s="3"/>
      <c r="O2574" s="2" t="s">
        <v>80</v>
      </c>
      <c r="P2574" s="2" t="s">
        <v>3866</v>
      </c>
      <c r="Q2574" s="2" t="s">
        <v>3866</v>
      </c>
      <c r="R2574" s="2" t="s">
        <v>3866</v>
      </c>
      <c r="T2574" s="2" t="s">
        <v>3866</v>
      </c>
      <c r="U2574" s="2" t="s">
        <v>3866</v>
      </c>
      <c r="V2574" s="2" t="s">
        <v>19830</v>
      </c>
      <c r="W2574" s="2" t="s">
        <v>3866</v>
      </c>
      <c r="Y2574"/>
    </row>
    <row r="2575" spans="1:25" x14ac:dyDescent="0.3">
      <c r="A2575" t="s">
        <v>2973</v>
      </c>
      <c r="B2575" t="s">
        <v>19226</v>
      </c>
      <c r="C2575" t="s">
        <v>19803</v>
      </c>
      <c r="D2575" s="3">
        <v>-0.92957395099999995</v>
      </c>
      <c r="E2575" s="3">
        <v>3.2660228999999999E-2</v>
      </c>
      <c r="F2575" s="3"/>
      <c r="G2575" s="3">
        <v>-0.42995296700000002</v>
      </c>
      <c r="H2575" s="3">
        <v>0.44643181700000001</v>
      </c>
      <c r="I2575" s="3"/>
      <c r="J2575" s="3">
        <v>8.3308556000000006E-2</v>
      </c>
      <c r="K2575" s="3">
        <v>0.99997729099999999</v>
      </c>
      <c r="L2575" s="3"/>
      <c r="M2575" s="3">
        <f t="shared" si="40"/>
        <v>0.42540612066666667</v>
      </c>
      <c r="N2575" s="3"/>
      <c r="O2575" s="2" t="s">
        <v>80</v>
      </c>
      <c r="P2575" s="2" t="s">
        <v>3866</v>
      </c>
      <c r="Q2575" s="2" t="s">
        <v>3866</v>
      </c>
      <c r="R2575" s="2" t="s">
        <v>3866</v>
      </c>
      <c r="T2575" s="2" t="s">
        <v>3866</v>
      </c>
      <c r="U2575" s="2" t="s">
        <v>3866</v>
      </c>
      <c r="V2575" s="2" t="s">
        <v>19830</v>
      </c>
      <c r="W2575" s="2" t="s">
        <v>3866</v>
      </c>
      <c r="Y2575"/>
    </row>
    <row r="2576" spans="1:25" x14ac:dyDescent="0.3">
      <c r="A2576" t="s">
        <v>3077</v>
      </c>
      <c r="B2576" t="s">
        <v>17613</v>
      </c>
      <c r="C2576" t="s">
        <v>19803</v>
      </c>
      <c r="D2576" s="3">
        <v>-0.91703782499999997</v>
      </c>
      <c r="E2576" s="3">
        <v>4.0406360000000002E-3</v>
      </c>
      <c r="F2576" s="3"/>
      <c r="G2576" s="3">
        <v>-1.3298533E-2</v>
      </c>
      <c r="H2576" s="3">
        <v>0.99891483800000003</v>
      </c>
      <c r="I2576" s="3"/>
      <c r="J2576" s="3">
        <v>-0.34450160000000002</v>
      </c>
      <c r="K2576" s="3">
        <v>0.52124688500000005</v>
      </c>
      <c r="L2576" s="3"/>
      <c r="M2576" s="3">
        <f t="shared" si="40"/>
        <v>0.424945986</v>
      </c>
      <c r="N2576" s="3"/>
      <c r="O2576" s="2" t="s">
        <v>80</v>
      </c>
      <c r="P2576" s="2" t="s">
        <v>3866</v>
      </c>
      <c r="Q2576" s="2" t="s">
        <v>3866</v>
      </c>
      <c r="R2576" s="2" t="s">
        <v>3866</v>
      </c>
      <c r="T2576" s="2" t="s">
        <v>3866</v>
      </c>
      <c r="U2576" s="2" t="s">
        <v>3866</v>
      </c>
      <c r="V2576" s="2" t="s">
        <v>19830</v>
      </c>
      <c r="W2576" s="2" t="s">
        <v>3866</v>
      </c>
      <c r="Y2576"/>
    </row>
    <row r="2577" spans="1:25" x14ac:dyDescent="0.3">
      <c r="A2577" t="s">
        <v>2814</v>
      </c>
      <c r="B2577" t="s">
        <v>16995</v>
      </c>
      <c r="C2577" t="s">
        <v>19803</v>
      </c>
      <c r="D2577" s="3">
        <v>-0.78491218399999996</v>
      </c>
      <c r="E2577" s="3">
        <v>2.013206E-3</v>
      </c>
      <c r="F2577" s="3"/>
      <c r="G2577" s="3">
        <v>-0.33680866700000001</v>
      </c>
      <c r="H2577" s="3">
        <v>0.15017430900000001</v>
      </c>
      <c r="I2577" s="3"/>
      <c r="J2577" s="3">
        <v>-0.152369376</v>
      </c>
      <c r="K2577" s="3">
        <v>0.97785138000000005</v>
      </c>
      <c r="L2577" s="3"/>
      <c r="M2577" s="3">
        <f t="shared" si="40"/>
        <v>0.42469674233333338</v>
      </c>
      <c r="N2577" s="3"/>
      <c r="O2577" s="2" t="s">
        <v>80</v>
      </c>
      <c r="P2577" s="2" t="s">
        <v>3866</v>
      </c>
      <c r="Q2577" s="2" t="s">
        <v>3866</v>
      </c>
      <c r="R2577" s="2" t="s">
        <v>3866</v>
      </c>
      <c r="T2577" s="2" t="s">
        <v>3866</v>
      </c>
      <c r="U2577" s="2" t="s">
        <v>3866</v>
      </c>
      <c r="V2577" s="2" t="s">
        <v>19830</v>
      </c>
      <c r="W2577" s="2" t="s">
        <v>3866</v>
      </c>
      <c r="Y2577"/>
    </row>
    <row r="2578" spans="1:25" x14ac:dyDescent="0.3">
      <c r="A2578" t="s">
        <v>2859</v>
      </c>
      <c r="B2578" t="s">
        <v>18217</v>
      </c>
      <c r="C2578" t="s">
        <v>19803</v>
      </c>
      <c r="D2578" s="3">
        <v>-0.57432181500000001</v>
      </c>
      <c r="E2578" s="3">
        <v>2.7089794E-2</v>
      </c>
      <c r="F2578" s="3"/>
      <c r="G2578" s="3">
        <v>-0.32514946700000003</v>
      </c>
      <c r="H2578" s="3">
        <v>0.26324023899999999</v>
      </c>
      <c r="I2578" s="3"/>
      <c r="J2578" s="3">
        <v>-0.37258564300000002</v>
      </c>
      <c r="K2578" s="3">
        <v>0.35610577500000001</v>
      </c>
      <c r="L2578" s="3"/>
      <c r="M2578" s="3">
        <f t="shared" si="40"/>
        <v>0.42401897500000002</v>
      </c>
      <c r="N2578" s="3"/>
      <c r="O2578" s="2" t="s">
        <v>80</v>
      </c>
      <c r="P2578" s="2" t="s">
        <v>3866</v>
      </c>
      <c r="Q2578" s="2" t="s">
        <v>3866</v>
      </c>
      <c r="R2578" s="2" t="s">
        <v>3866</v>
      </c>
      <c r="T2578" s="2" t="s">
        <v>3866</v>
      </c>
      <c r="U2578" s="2" t="s">
        <v>3866</v>
      </c>
      <c r="V2578" s="2" t="s">
        <v>19830</v>
      </c>
      <c r="W2578" s="2" t="s">
        <v>3866</v>
      </c>
      <c r="Y2578"/>
    </row>
    <row r="2579" spans="1:25" x14ac:dyDescent="0.3">
      <c r="A2579" t="s">
        <v>2074</v>
      </c>
      <c r="B2579" t="s">
        <v>18064</v>
      </c>
      <c r="C2579" t="s">
        <v>19803</v>
      </c>
      <c r="D2579" s="3">
        <v>-0.84912332999999995</v>
      </c>
      <c r="E2579" s="3">
        <v>3.0115395E-2</v>
      </c>
      <c r="F2579" s="3"/>
      <c r="G2579" s="3">
        <v>0.258049633</v>
      </c>
      <c r="H2579" s="3">
        <v>0.69271163499999999</v>
      </c>
      <c r="I2579" s="3"/>
      <c r="J2579" s="3">
        <v>-0.68078409100000004</v>
      </c>
      <c r="K2579" s="3">
        <v>0.214124603</v>
      </c>
      <c r="L2579" s="3"/>
      <c r="M2579" s="3">
        <f t="shared" si="40"/>
        <v>0.42395259599999996</v>
      </c>
      <c r="N2579" s="3"/>
      <c r="O2579" s="2" t="s">
        <v>80</v>
      </c>
      <c r="P2579" s="2" t="s">
        <v>3866</v>
      </c>
      <c r="Q2579" s="2" t="s">
        <v>3866</v>
      </c>
      <c r="R2579" s="2" t="s">
        <v>3866</v>
      </c>
      <c r="T2579" s="2" t="s">
        <v>3866</v>
      </c>
      <c r="U2579" s="2" t="s">
        <v>3866</v>
      </c>
      <c r="V2579" s="2" t="s">
        <v>19830</v>
      </c>
      <c r="W2579" s="2" t="s">
        <v>3866</v>
      </c>
      <c r="Y2579"/>
    </row>
    <row r="2580" spans="1:25" x14ac:dyDescent="0.3">
      <c r="A2580" t="s">
        <v>1863</v>
      </c>
      <c r="B2580" t="s">
        <v>19547</v>
      </c>
      <c r="C2580" t="s">
        <v>19803</v>
      </c>
      <c r="D2580" s="3">
        <v>-0.85752450099999999</v>
      </c>
      <c r="E2580" s="3">
        <v>1.7900598E-2</v>
      </c>
      <c r="F2580" s="3"/>
      <c r="G2580" s="3">
        <v>-0.33344099999999999</v>
      </c>
      <c r="H2580" s="3">
        <v>0.478033651</v>
      </c>
      <c r="I2580" s="3"/>
      <c r="J2580" s="3">
        <v>-7.9704977999999996E-2</v>
      </c>
      <c r="K2580" s="3">
        <v>0.99997729099999999</v>
      </c>
      <c r="L2580" s="3"/>
      <c r="M2580" s="3">
        <f t="shared" si="40"/>
        <v>0.42355682633333336</v>
      </c>
      <c r="N2580" s="3"/>
      <c r="O2580" s="2" t="s">
        <v>80</v>
      </c>
      <c r="P2580" s="2" t="s">
        <v>3866</v>
      </c>
      <c r="Q2580" s="2" t="s">
        <v>3866</v>
      </c>
      <c r="R2580" s="2" t="s">
        <v>3866</v>
      </c>
      <c r="T2580" s="2" t="s">
        <v>3866</v>
      </c>
      <c r="U2580" s="2" t="s">
        <v>3866</v>
      </c>
      <c r="V2580" s="2" t="s">
        <v>19830</v>
      </c>
      <c r="W2580" s="2" t="s">
        <v>3866</v>
      </c>
      <c r="Y2580"/>
    </row>
    <row r="2581" spans="1:25" x14ac:dyDescent="0.3">
      <c r="A2581" t="s">
        <v>2484</v>
      </c>
      <c r="B2581" t="s">
        <v>17654</v>
      </c>
      <c r="C2581" t="s">
        <v>19803</v>
      </c>
      <c r="D2581" s="3">
        <v>-0.80165481500000002</v>
      </c>
      <c r="E2581" s="3">
        <v>8.5133300000000002E-4</v>
      </c>
      <c r="F2581" s="3"/>
      <c r="G2581" s="3">
        <v>-0.207437333</v>
      </c>
      <c r="H2581" s="3">
        <v>0.39539663899999999</v>
      </c>
      <c r="I2581" s="3"/>
      <c r="J2581" s="3">
        <v>-0.25963901</v>
      </c>
      <c r="K2581" s="3">
        <v>0.43306548499999997</v>
      </c>
      <c r="L2581" s="3"/>
      <c r="M2581" s="3">
        <f t="shared" si="40"/>
        <v>0.42291038600000003</v>
      </c>
      <c r="N2581" s="3"/>
      <c r="O2581" s="2" t="s">
        <v>80</v>
      </c>
      <c r="P2581" s="2" t="s">
        <v>3866</v>
      </c>
      <c r="Q2581" s="2" t="s">
        <v>3866</v>
      </c>
      <c r="R2581" s="2" t="s">
        <v>3866</v>
      </c>
      <c r="T2581" s="2" t="s">
        <v>19817</v>
      </c>
      <c r="U2581" s="2" t="s">
        <v>3866</v>
      </c>
      <c r="V2581" s="2" t="s">
        <v>19830</v>
      </c>
      <c r="W2581" s="2" t="s">
        <v>3866</v>
      </c>
      <c r="Y2581"/>
    </row>
    <row r="2582" spans="1:25" x14ac:dyDescent="0.3">
      <c r="A2582" t="s">
        <v>2950</v>
      </c>
      <c r="B2582" t="s">
        <v>19294</v>
      </c>
      <c r="C2582" t="s">
        <v>19803</v>
      </c>
      <c r="D2582" s="3">
        <v>-1.2459265479999999</v>
      </c>
      <c r="E2582" s="3">
        <v>1.069055E-3</v>
      </c>
      <c r="F2582" s="3"/>
      <c r="G2582" s="3">
        <v>-1.8027E-3</v>
      </c>
      <c r="H2582" s="3">
        <v>0.99944524300000004</v>
      </c>
      <c r="I2582" s="3"/>
      <c r="J2582" s="3">
        <v>-2.0753311E-2</v>
      </c>
      <c r="K2582" s="3">
        <v>0.99997729099999999</v>
      </c>
      <c r="L2582" s="3"/>
      <c r="M2582" s="3">
        <f t="shared" si="40"/>
        <v>0.42282751966666665</v>
      </c>
      <c r="N2582" s="3"/>
      <c r="O2582" s="2" t="s">
        <v>80</v>
      </c>
      <c r="P2582" s="2" t="s">
        <v>3866</v>
      </c>
      <c r="Q2582" s="2" t="s">
        <v>3866</v>
      </c>
      <c r="R2582" s="2" t="s">
        <v>3866</v>
      </c>
      <c r="T2582" s="2" t="s">
        <v>3866</v>
      </c>
      <c r="U2582" s="2" t="s">
        <v>3866</v>
      </c>
      <c r="V2582" s="2" t="s">
        <v>19830</v>
      </c>
      <c r="W2582" s="2" t="s">
        <v>3866</v>
      </c>
      <c r="Y2582"/>
    </row>
    <row r="2583" spans="1:25" x14ac:dyDescent="0.3">
      <c r="A2583" t="s">
        <v>3217</v>
      </c>
      <c r="B2583" t="s">
        <v>19752</v>
      </c>
      <c r="C2583" t="s">
        <v>19803</v>
      </c>
      <c r="D2583" s="3">
        <v>-1.268778916</v>
      </c>
      <c r="E2583" s="3">
        <v>1.899027E-3</v>
      </c>
      <c r="F2583" s="3"/>
      <c r="G2583" s="3">
        <v>1.3487867000000001E-2</v>
      </c>
      <c r="H2583" s="3">
        <v>0.99891483800000003</v>
      </c>
      <c r="I2583" s="3"/>
      <c r="J2583" s="3">
        <v>-1.3126422E-2</v>
      </c>
      <c r="K2583" s="3">
        <v>0.99997729099999999</v>
      </c>
      <c r="L2583" s="3"/>
      <c r="M2583" s="3">
        <f t="shared" si="40"/>
        <v>0.42280582366666669</v>
      </c>
      <c r="N2583" s="3"/>
      <c r="O2583" s="2" t="s">
        <v>80</v>
      </c>
      <c r="P2583" s="2" t="s">
        <v>3866</v>
      </c>
      <c r="Q2583" s="2" t="s">
        <v>3866</v>
      </c>
      <c r="R2583" s="2" t="s">
        <v>3866</v>
      </c>
      <c r="T2583" s="2" t="s">
        <v>3866</v>
      </c>
      <c r="U2583" s="2" t="s">
        <v>3866</v>
      </c>
      <c r="V2583" s="2" t="s">
        <v>19830</v>
      </c>
      <c r="W2583" s="2" t="s">
        <v>3866</v>
      </c>
      <c r="Y2583"/>
    </row>
    <row r="2584" spans="1:25" x14ac:dyDescent="0.3">
      <c r="A2584" t="s">
        <v>2748</v>
      </c>
      <c r="B2584" t="s">
        <v>19319</v>
      </c>
      <c r="C2584" t="s">
        <v>19803</v>
      </c>
      <c r="D2584" s="3">
        <v>-0.59085625100000005</v>
      </c>
      <c r="E2584" s="3">
        <v>2.7989930999999999E-2</v>
      </c>
      <c r="F2584" s="3"/>
      <c r="G2584" s="3">
        <v>-0.376596967</v>
      </c>
      <c r="H2584" s="3">
        <v>0.193420757</v>
      </c>
      <c r="I2584" s="3"/>
      <c r="J2584" s="3">
        <v>-0.29920029999999997</v>
      </c>
      <c r="K2584" s="3">
        <v>0.57506848099999996</v>
      </c>
      <c r="L2584" s="3"/>
      <c r="M2584" s="3">
        <f t="shared" si="40"/>
        <v>0.42221783933333334</v>
      </c>
      <c r="N2584" s="3"/>
      <c r="O2584" s="2" t="s">
        <v>80</v>
      </c>
      <c r="P2584" s="2" t="s">
        <v>3866</v>
      </c>
      <c r="Q2584" s="2" t="s">
        <v>3866</v>
      </c>
      <c r="R2584" s="2" t="s">
        <v>3866</v>
      </c>
      <c r="T2584" s="2" t="s">
        <v>3866</v>
      </c>
      <c r="U2584" s="2" t="s">
        <v>3866</v>
      </c>
      <c r="V2584" s="2" t="s">
        <v>19830</v>
      </c>
      <c r="W2584" s="2" t="s">
        <v>3866</v>
      </c>
      <c r="Y2584"/>
    </row>
    <row r="2585" spans="1:25" x14ac:dyDescent="0.3">
      <c r="A2585" t="s">
        <v>3219</v>
      </c>
      <c r="B2585" t="s">
        <v>16908</v>
      </c>
      <c r="C2585" t="s">
        <v>19803</v>
      </c>
      <c r="D2585" s="3">
        <v>-0.953445298</v>
      </c>
      <c r="E2585" s="3">
        <v>1.8593887E-2</v>
      </c>
      <c r="F2585" s="3"/>
      <c r="G2585" s="3">
        <v>-0.27203080000000002</v>
      </c>
      <c r="H2585" s="3">
        <v>0.67476837700000003</v>
      </c>
      <c r="I2585" s="3"/>
      <c r="J2585" s="3">
        <v>-4.0822272999999999E-2</v>
      </c>
      <c r="K2585" s="3">
        <v>0.99997729099999999</v>
      </c>
      <c r="L2585" s="3"/>
      <c r="M2585" s="3">
        <f t="shared" si="40"/>
        <v>0.42209945700000007</v>
      </c>
      <c r="N2585" s="3"/>
      <c r="O2585" s="2" t="s">
        <v>80</v>
      </c>
      <c r="P2585" s="2" t="s">
        <v>3866</v>
      </c>
      <c r="Q2585" s="2" t="s">
        <v>3866</v>
      </c>
      <c r="R2585" s="2" t="s">
        <v>3866</v>
      </c>
      <c r="T2585" s="2" t="s">
        <v>3866</v>
      </c>
      <c r="U2585" s="2" t="s">
        <v>3866</v>
      </c>
      <c r="V2585" s="2" t="s">
        <v>19830</v>
      </c>
      <c r="W2585" s="2" t="s">
        <v>3866</v>
      </c>
      <c r="Y2585"/>
    </row>
    <row r="2586" spans="1:25" x14ac:dyDescent="0.3">
      <c r="A2586" t="s">
        <v>2548</v>
      </c>
      <c r="B2586" t="s">
        <v>16908</v>
      </c>
      <c r="C2586" t="s">
        <v>19803</v>
      </c>
      <c r="D2586" s="3">
        <v>-1</v>
      </c>
      <c r="E2586" s="3">
        <v>2.991306E-3</v>
      </c>
      <c r="F2586" s="3"/>
      <c r="G2586" s="3">
        <v>-5.8561433000000003E-2</v>
      </c>
      <c r="H2586" s="3">
        <v>0.98735782500000002</v>
      </c>
      <c r="I2586" s="3"/>
      <c r="J2586" s="3">
        <v>-0.20680842999999999</v>
      </c>
      <c r="K2586" s="3">
        <v>0.97785138000000005</v>
      </c>
      <c r="L2586" s="3"/>
      <c r="M2586" s="3">
        <f t="shared" si="40"/>
        <v>0.42178995433333327</v>
      </c>
      <c r="N2586" s="3"/>
      <c r="O2586" s="2" t="s">
        <v>80</v>
      </c>
      <c r="P2586" s="2" t="s">
        <v>3866</v>
      </c>
      <c r="Q2586" s="2" t="s">
        <v>3866</v>
      </c>
      <c r="R2586" s="2" t="s">
        <v>3866</v>
      </c>
      <c r="T2586" s="2" t="s">
        <v>3866</v>
      </c>
      <c r="U2586" s="2" t="s">
        <v>3866</v>
      </c>
      <c r="V2586" s="2" t="s">
        <v>19830</v>
      </c>
      <c r="W2586" s="2" t="s">
        <v>3866</v>
      </c>
      <c r="Y2586"/>
    </row>
    <row r="2587" spans="1:25" x14ac:dyDescent="0.3">
      <c r="A2587" t="s">
        <v>2397</v>
      </c>
      <c r="B2587" t="s">
        <v>16946</v>
      </c>
      <c r="C2587" t="s">
        <v>19803</v>
      </c>
      <c r="D2587" s="3">
        <v>-1.174724579</v>
      </c>
      <c r="E2587" s="3">
        <v>3.40904E-4</v>
      </c>
      <c r="F2587" s="3"/>
      <c r="G2587" s="3">
        <v>-6.9745066999999994E-2</v>
      </c>
      <c r="H2587" s="3">
        <v>0.95505123599999997</v>
      </c>
      <c r="I2587" s="3"/>
      <c r="J2587" s="3">
        <v>-2.0759819999999998E-2</v>
      </c>
      <c r="K2587" s="3">
        <v>0.99997729099999999</v>
      </c>
      <c r="L2587" s="3"/>
      <c r="M2587" s="3">
        <f t="shared" si="40"/>
        <v>0.42174315533333334</v>
      </c>
      <c r="N2587" s="3"/>
      <c r="O2587" s="2" t="s">
        <v>80</v>
      </c>
      <c r="P2587" s="2" t="s">
        <v>3866</v>
      </c>
      <c r="Q2587" s="2" t="s">
        <v>3866</v>
      </c>
      <c r="R2587" s="2" t="s">
        <v>3866</v>
      </c>
      <c r="T2587" s="2" t="s">
        <v>3866</v>
      </c>
      <c r="U2587" s="2" t="s">
        <v>3866</v>
      </c>
      <c r="V2587" s="2" t="s">
        <v>19830</v>
      </c>
      <c r="W2587" s="2" t="s">
        <v>3866</v>
      </c>
      <c r="Y2587"/>
    </row>
    <row r="2588" spans="1:25" x14ac:dyDescent="0.3">
      <c r="A2588" t="s">
        <v>2572</v>
      </c>
      <c r="B2588" t="s">
        <v>17724</v>
      </c>
      <c r="C2588" t="s">
        <v>19803</v>
      </c>
      <c r="D2588" s="3">
        <v>-0.71093976999999997</v>
      </c>
      <c r="E2588" s="3">
        <v>3.7878711000000002E-2</v>
      </c>
      <c r="F2588" s="3"/>
      <c r="G2588" s="3">
        <v>-8.0727332999999998E-2</v>
      </c>
      <c r="H2588" s="3">
        <v>0.97653199300000004</v>
      </c>
      <c r="I2588" s="3"/>
      <c r="J2588" s="3">
        <v>-0.47328947999999998</v>
      </c>
      <c r="K2588" s="3">
        <v>0.39455303800000002</v>
      </c>
      <c r="L2588" s="3"/>
      <c r="M2588" s="3">
        <f t="shared" si="40"/>
        <v>0.42165219433333334</v>
      </c>
      <c r="N2588" s="3"/>
      <c r="O2588" s="2" t="s">
        <v>80</v>
      </c>
      <c r="P2588" s="2" t="s">
        <v>3866</v>
      </c>
      <c r="Q2588" s="2" t="s">
        <v>3866</v>
      </c>
      <c r="R2588" s="2" t="s">
        <v>3866</v>
      </c>
      <c r="T2588" s="2" t="s">
        <v>3866</v>
      </c>
      <c r="U2588" s="2" t="s">
        <v>3866</v>
      </c>
      <c r="V2588" s="2" t="s">
        <v>19830</v>
      </c>
      <c r="W2588" s="2" t="s">
        <v>3866</v>
      </c>
      <c r="Y2588"/>
    </row>
    <row r="2589" spans="1:25" x14ac:dyDescent="0.3">
      <c r="A2589" t="s">
        <v>1888</v>
      </c>
      <c r="B2589" t="s">
        <v>17152</v>
      </c>
      <c r="C2589" t="s">
        <v>19803</v>
      </c>
      <c r="D2589" s="3">
        <v>-1.160964047</v>
      </c>
      <c r="E2589" s="3">
        <v>8.9885480000000007E-3</v>
      </c>
      <c r="F2589" s="3"/>
      <c r="G2589" s="3">
        <v>-9.0279200000000004E-2</v>
      </c>
      <c r="H2589" s="3">
        <v>0.98361660900000003</v>
      </c>
      <c r="I2589" s="3"/>
      <c r="J2589" s="3">
        <v>-1.1081941E-2</v>
      </c>
      <c r="K2589" s="3">
        <v>0.99997729099999999</v>
      </c>
      <c r="L2589" s="3"/>
      <c r="M2589" s="3">
        <f t="shared" si="40"/>
        <v>0.4207750626666667</v>
      </c>
      <c r="N2589" s="3"/>
      <c r="O2589" s="2" t="s">
        <v>80</v>
      </c>
      <c r="P2589" s="2" t="s">
        <v>3866</v>
      </c>
      <c r="Q2589" s="2" t="s">
        <v>3866</v>
      </c>
      <c r="R2589" s="2" t="s">
        <v>3866</v>
      </c>
      <c r="T2589" s="2" t="s">
        <v>3866</v>
      </c>
      <c r="U2589" s="2" t="s">
        <v>3866</v>
      </c>
      <c r="V2589" s="2" t="s">
        <v>19830</v>
      </c>
      <c r="W2589" s="2" t="s">
        <v>3866</v>
      </c>
      <c r="Y2589"/>
    </row>
    <row r="2590" spans="1:25" x14ac:dyDescent="0.3">
      <c r="A2590" t="s">
        <v>1898</v>
      </c>
      <c r="B2590" t="s">
        <v>18070</v>
      </c>
      <c r="C2590" t="s">
        <v>19803</v>
      </c>
      <c r="D2590" s="3">
        <v>-1.29248125</v>
      </c>
      <c r="E2590" s="3">
        <v>1.03224E-4</v>
      </c>
      <c r="F2590" s="3"/>
      <c r="G2590" s="3">
        <v>3.5506633000000003E-2</v>
      </c>
      <c r="H2590" s="3">
        <v>0.99694824199999998</v>
      </c>
      <c r="I2590" s="3"/>
      <c r="J2590" s="3">
        <v>-3.836337E-3</v>
      </c>
      <c r="K2590" s="3">
        <v>0.99997729099999999</v>
      </c>
      <c r="L2590" s="3"/>
      <c r="M2590" s="3">
        <f t="shared" si="40"/>
        <v>0.42027031800000003</v>
      </c>
      <c r="N2590" s="3"/>
      <c r="O2590" s="2" t="s">
        <v>80</v>
      </c>
      <c r="P2590" s="2" t="s">
        <v>3866</v>
      </c>
      <c r="Q2590" s="2" t="s">
        <v>3866</v>
      </c>
      <c r="R2590" s="2" t="s">
        <v>3866</v>
      </c>
      <c r="T2590" s="2" t="s">
        <v>3866</v>
      </c>
      <c r="U2590" s="2" t="s">
        <v>3866</v>
      </c>
      <c r="V2590" s="2" t="s">
        <v>19830</v>
      </c>
      <c r="W2590" s="2" t="s">
        <v>3866</v>
      </c>
      <c r="Y2590"/>
    </row>
    <row r="2591" spans="1:25" x14ac:dyDescent="0.3">
      <c r="A2591" t="s">
        <v>2350</v>
      </c>
      <c r="B2591" t="s">
        <v>17008</v>
      </c>
      <c r="C2591" t="s">
        <v>19803</v>
      </c>
      <c r="D2591" s="3">
        <v>-1.120157165</v>
      </c>
      <c r="E2591" s="3">
        <v>1.2728184999999999E-2</v>
      </c>
      <c r="F2591" s="3"/>
      <c r="G2591" s="3">
        <v>-0.126134</v>
      </c>
      <c r="H2591" s="3">
        <v>0.94895411200000002</v>
      </c>
      <c r="I2591" s="3"/>
      <c r="J2591" s="3">
        <v>-1.3645749E-2</v>
      </c>
      <c r="K2591" s="3">
        <v>0.99997729099999999</v>
      </c>
      <c r="L2591" s="3"/>
      <c r="M2591" s="3">
        <f t="shared" si="40"/>
        <v>0.41997897133333328</v>
      </c>
      <c r="N2591" s="3"/>
      <c r="O2591" s="2" t="s">
        <v>80</v>
      </c>
      <c r="P2591" s="2" t="s">
        <v>3866</v>
      </c>
      <c r="Q2591" s="2" t="s">
        <v>3866</v>
      </c>
      <c r="R2591" s="2" t="s">
        <v>3866</v>
      </c>
      <c r="T2591" s="2" t="s">
        <v>3866</v>
      </c>
      <c r="U2591" s="2" t="s">
        <v>3866</v>
      </c>
      <c r="V2591" s="2" t="s">
        <v>19830</v>
      </c>
      <c r="W2591" s="2" t="s">
        <v>3866</v>
      </c>
      <c r="Y2591"/>
    </row>
    <row r="2592" spans="1:25" x14ac:dyDescent="0.3">
      <c r="A2592" t="s">
        <v>1926</v>
      </c>
      <c r="B2592" t="s">
        <v>19057</v>
      </c>
      <c r="C2592" t="s">
        <v>19803</v>
      </c>
      <c r="D2592" s="3">
        <v>-1.38354763</v>
      </c>
      <c r="E2592" s="3">
        <v>9.0065100000000003E-4</v>
      </c>
      <c r="F2592" s="3"/>
      <c r="G2592" s="3">
        <v>0.12727749999999999</v>
      </c>
      <c r="H2592" s="3">
        <v>0.90718785000000002</v>
      </c>
      <c r="I2592" s="3"/>
      <c r="J2592" s="3">
        <v>-3.655728E-3</v>
      </c>
      <c r="K2592" s="3">
        <v>0.99997729099999999</v>
      </c>
      <c r="L2592" s="3"/>
      <c r="M2592" s="3">
        <f t="shared" si="40"/>
        <v>0.41997528600000006</v>
      </c>
      <c r="N2592" s="3"/>
      <c r="O2592" s="2" t="s">
        <v>80</v>
      </c>
      <c r="P2592" s="2" t="s">
        <v>3866</v>
      </c>
      <c r="Q2592" s="2" t="s">
        <v>3866</v>
      </c>
      <c r="R2592" s="2" t="s">
        <v>3866</v>
      </c>
      <c r="T2592" s="2" t="s">
        <v>3866</v>
      </c>
      <c r="U2592" s="2" t="s">
        <v>3866</v>
      </c>
      <c r="V2592" s="2" t="s">
        <v>19830</v>
      </c>
      <c r="W2592" s="2" t="s">
        <v>3866</v>
      </c>
      <c r="Y2592"/>
    </row>
    <row r="2593" spans="1:25" x14ac:dyDescent="0.3">
      <c r="A2593" t="s">
        <v>2442</v>
      </c>
      <c r="B2593" t="s">
        <v>19178</v>
      </c>
      <c r="C2593" t="s">
        <v>19803</v>
      </c>
      <c r="D2593" s="3">
        <v>-1.1239637570000001</v>
      </c>
      <c r="E2593" s="3">
        <v>5.5736420000000002E-3</v>
      </c>
      <c r="F2593" s="3"/>
      <c r="G2593" s="3">
        <v>-0.10996223300000001</v>
      </c>
      <c r="H2593" s="3">
        <v>0.94703342199999996</v>
      </c>
      <c r="I2593" s="3"/>
      <c r="J2593" s="3">
        <v>-2.5289005E-2</v>
      </c>
      <c r="K2593" s="3">
        <v>0.99997729099999999</v>
      </c>
      <c r="L2593" s="3"/>
      <c r="M2593" s="3">
        <f t="shared" si="40"/>
        <v>0.41973833166666674</v>
      </c>
      <c r="N2593" s="3"/>
      <c r="O2593" s="2" t="s">
        <v>80</v>
      </c>
      <c r="P2593" s="2" t="s">
        <v>3866</v>
      </c>
      <c r="Q2593" s="2" t="s">
        <v>3866</v>
      </c>
      <c r="R2593" s="2" t="s">
        <v>3866</v>
      </c>
      <c r="T2593" s="2" t="s">
        <v>3866</v>
      </c>
      <c r="U2593" s="2" t="s">
        <v>3866</v>
      </c>
      <c r="V2593" s="2" t="s">
        <v>19830</v>
      </c>
      <c r="W2593" s="2" t="s">
        <v>3866</v>
      </c>
      <c r="Y2593"/>
    </row>
    <row r="2594" spans="1:25" x14ac:dyDescent="0.3">
      <c r="A2594" t="s">
        <v>2955</v>
      </c>
      <c r="B2594" t="s">
        <v>18507</v>
      </c>
      <c r="C2594" t="s">
        <v>19803</v>
      </c>
      <c r="D2594" s="3">
        <v>-1.5</v>
      </c>
      <c r="E2594" s="3">
        <v>3.271693E-3</v>
      </c>
      <c r="F2594" s="3"/>
      <c r="G2594" s="3">
        <v>0.24721823300000001</v>
      </c>
      <c r="H2594" s="3">
        <v>0.79481570999999995</v>
      </c>
      <c r="I2594" s="3"/>
      <c r="J2594" s="3">
        <v>-5.0412010000000004E-3</v>
      </c>
      <c r="K2594" s="3">
        <v>0.99997729099999999</v>
      </c>
      <c r="L2594" s="3"/>
      <c r="M2594" s="3">
        <f t="shared" si="40"/>
        <v>0.4192743226666667</v>
      </c>
      <c r="N2594" s="3"/>
      <c r="O2594" s="2" t="s">
        <v>80</v>
      </c>
      <c r="P2594" s="2" t="s">
        <v>3866</v>
      </c>
      <c r="Q2594" s="2" t="s">
        <v>3866</v>
      </c>
      <c r="R2594" s="2" t="s">
        <v>3866</v>
      </c>
      <c r="T2594" s="2" t="s">
        <v>3866</v>
      </c>
      <c r="U2594" s="2" t="s">
        <v>3866</v>
      </c>
      <c r="V2594" s="2" t="s">
        <v>19830</v>
      </c>
      <c r="W2594" s="2" t="s">
        <v>3866</v>
      </c>
      <c r="Y2594"/>
    </row>
    <row r="2595" spans="1:25" x14ac:dyDescent="0.3">
      <c r="A2595" t="s">
        <v>2885</v>
      </c>
      <c r="B2595" t="s">
        <v>17419</v>
      </c>
      <c r="C2595" t="s">
        <v>19803</v>
      </c>
      <c r="D2595" s="3">
        <v>-0.76089546900000005</v>
      </c>
      <c r="E2595" s="3">
        <v>3.1490018000000002E-2</v>
      </c>
      <c r="F2595" s="3"/>
      <c r="G2595" s="3">
        <v>-0.10378533299999999</v>
      </c>
      <c r="H2595" s="3">
        <v>0.94674223599999996</v>
      </c>
      <c r="I2595" s="3"/>
      <c r="J2595" s="3">
        <v>-0.39257964400000001</v>
      </c>
      <c r="K2595" s="3">
        <v>0.58188616000000004</v>
      </c>
      <c r="L2595" s="3"/>
      <c r="M2595" s="3">
        <f t="shared" si="40"/>
        <v>0.41908681533333336</v>
      </c>
      <c r="N2595" s="3"/>
      <c r="O2595" s="2" t="s">
        <v>80</v>
      </c>
      <c r="P2595" s="2" t="s">
        <v>3866</v>
      </c>
      <c r="Q2595" s="2" t="s">
        <v>3866</v>
      </c>
      <c r="R2595" s="2" t="s">
        <v>3866</v>
      </c>
      <c r="T2595" s="2" t="s">
        <v>3866</v>
      </c>
      <c r="U2595" s="2" t="s">
        <v>3866</v>
      </c>
      <c r="V2595" s="2" t="s">
        <v>19830</v>
      </c>
      <c r="W2595" s="2" t="s">
        <v>3866</v>
      </c>
      <c r="Y2595"/>
    </row>
    <row r="2596" spans="1:25" x14ac:dyDescent="0.3">
      <c r="A2596" t="s">
        <v>2612</v>
      </c>
      <c r="B2596" t="s">
        <v>17412</v>
      </c>
      <c r="C2596" t="s">
        <v>19803</v>
      </c>
      <c r="D2596" s="3">
        <v>-0.79536347299999999</v>
      </c>
      <c r="E2596" s="3">
        <v>1.4337903000000001E-2</v>
      </c>
      <c r="F2596" s="3"/>
      <c r="G2596" s="3">
        <v>-0.192874667</v>
      </c>
      <c r="H2596" s="3">
        <v>0.73446057399999998</v>
      </c>
      <c r="I2596" s="3"/>
      <c r="J2596" s="3">
        <v>-0.26854212900000002</v>
      </c>
      <c r="K2596" s="3">
        <v>0.81898352100000005</v>
      </c>
      <c r="L2596" s="3"/>
      <c r="M2596" s="3">
        <f t="shared" si="40"/>
        <v>0.41892675633333337</v>
      </c>
      <c r="N2596" s="3"/>
      <c r="O2596" s="2" t="s">
        <v>80</v>
      </c>
      <c r="P2596" s="2" t="s">
        <v>3866</v>
      </c>
      <c r="Q2596" s="2" t="s">
        <v>3866</v>
      </c>
      <c r="R2596" s="2" t="s">
        <v>3866</v>
      </c>
      <c r="T2596" s="2" t="s">
        <v>3866</v>
      </c>
      <c r="U2596" s="2" t="s">
        <v>3866</v>
      </c>
      <c r="V2596" s="2" t="s">
        <v>19830</v>
      </c>
      <c r="W2596" s="2" t="s">
        <v>3866</v>
      </c>
      <c r="Y2596"/>
    </row>
    <row r="2597" spans="1:25" x14ac:dyDescent="0.3">
      <c r="A2597" t="s">
        <v>1937</v>
      </c>
      <c r="B2597" t="s">
        <v>17148</v>
      </c>
      <c r="C2597" t="s">
        <v>19803</v>
      </c>
      <c r="D2597" s="3">
        <v>-1.2190605560000001</v>
      </c>
      <c r="E2597" s="3">
        <v>7.3092100000000004E-4</v>
      </c>
      <c r="F2597" s="3"/>
      <c r="G2597" s="3">
        <v>-9.2735766999999997E-2</v>
      </c>
      <c r="H2597" s="3">
        <v>0.93497882899999996</v>
      </c>
      <c r="I2597" s="3"/>
      <c r="J2597" s="3">
        <v>5.5237047999999997E-2</v>
      </c>
      <c r="K2597" s="3">
        <v>0.99997729099999999</v>
      </c>
      <c r="L2597" s="3"/>
      <c r="M2597" s="3">
        <f t="shared" si="40"/>
        <v>0.41885309166666668</v>
      </c>
      <c r="N2597" s="3"/>
      <c r="O2597" s="2" t="s">
        <v>80</v>
      </c>
      <c r="P2597" s="2" t="s">
        <v>3866</v>
      </c>
      <c r="Q2597" s="2" t="s">
        <v>3866</v>
      </c>
      <c r="R2597" s="2" t="s">
        <v>3866</v>
      </c>
      <c r="T2597" s="2" t="s">
        <v>3866</v>
      </c>
      <c r="U2597" s="2" t="s">
        <v>3866</v>
      </c>
      <c r="V2597" s="2" t="s">
        <v>19830</v>
      </c>
      <c r="W2597" s="2" t="s">
        <v>3866</v>
      </c>
      <c r="Y2597"/>
    </row>
    <row r="2598" spans="1:25" x14ac:dyDescent="0.3">
      <c r="A2598" t="s">
        <v>2736</v>
      </c>
      <c r="B2598" t="s">
        <v>17753</v>
      </c>
      <c r="C2598" t="s">
        <v>19803</v>
      </c>
      <c r="D2598" s="3">
        <v>-0.76099046000000004</v>
      </c>
      <c r="E2598" s="3">
        <v>9.5183799999999999E-4</v>
      </c>
      <c r="F2598" s="3"/>
      <c r="G2598" s="3">
        <v>-0.25422833299999997</v>
      </c>
      <c r="H2598" s="3">
        <v>0.22618495199999999</v>
      </c>
      <c r="I2598" s="3"/>
      <c r="J2598" s="3">
        <v>-0.24056386499999999</v>
      </c>
      <c r="K2598" s="3">
        <v>0.47159461000000003</v>
      </c>
      <c r="L2598" s="3"/>
      <c r="M2598" s="3">
        <f t="shared" si="40"/>
        <v>0.41859421933333335</v>
      </c>
      <c r="N2598" s="3"/>
      <c r="O2598" s="2" t="s">
        <v>80</v>
      </c>
      <c r="P2598" s="2" t="s">
        <v>3866</v>
      </c>
      <c r="Q2598" s="2" t="s">
        <v>3866</v>
      </c>
      <c r="R2598" s="2" t="s">
        <v>3866</v>
      </c>
      <c r="T2598" s="2" t="s">
        <v>3866</v>
      </c>
      <c r="U2598" s="2" t="s">
        <v>3866</v>
      </c>
      <c r="V2598" s="2" t="s">
        <v>19830</v>
      </c>
      <c r="W2598" s="2" t="s">
        <v>3866</v>
      </c>
      <c r="Y2598"/>
    </row>
    <row r="2599" spans="1:25" x14ac:dyDescent="0.3">
      <c r="A2599" t="s">
        <v>2800</v>
      </c>
      <c r="B2599" t="s">
        <v>17869</v>
      </c>
      <c r="C2599" t="s">
        <v>19803</v>
      </c>
      <c r="D2599" s="3">
        <v>-0.81691129399999995</v>
      </c>
      <c r="E2599" s="3">
        <v>5.1528349999999997E-3</v>
      </c>
      <c r="F2599" s="3"/>
      <c r="G2599" s="3">
        <v>-0.30848533299999997</v>
      </c>
      <c r="H2599" s="3">
        <v>0.33039805300000002</v>
      </c>
      <c r="I2599" s="3"/>
      <c r="J2599" s="3">
        <v>-0.12789091</v>
      </c>
      <c r="K2599" s="3">
        <v>0.99997729099999999</v>
      </c>
      <c r="L2599" s="3"/>
      <c r="M2599" s="3">
        <f t="shared" si="40"/>
        <v>0.41776251233333334</v>
      </c>
      <c r="N2599" s="3"/>
      <c r="O2599" s="2" t="s">
        <v>80</v>
      </c>
      <c r="P2599" s="2" t="s">
        <v>3866</v>
      </c>
      <c r="Q2599" s="2" t="s">
        <v>3866</v>
      </c>
      <c r="R2599" s="2" t="s">
        <v>3866</v>
      </c>
      <c r="T2599" s="2" t="s">
        <v>3866</v>
      </c>
      <c r="U2599" s="2" t="s">
        <v>3866</v>
      </c>
      <c r="V2599" s="2" t="s">
        <v>19830</v>
      </c>
      <c r="W2599" s="2" t="s">
        <v>3866</v>
      </c>
      <c r="Y2599"/>
    </row>
    <row r="2600" spans="1:25" x14ac:dyDescent="0.3">
      <c r="A2600" t="s">
        <v>3090</v>
      </c>
      <c r="B2600" t="s">
        <v>19262</v>
      </c>
      <c r="C2600" t="s">
        <v>19803</v>
      </c>
      <c r="D2600" s="3">
        <v>-0.53485142900000004</v>
      </c>
      <c r="E2600" s="3">
        <v>3.0585891E-2</v>
      </c>
      <c r="F2600" s="3"/>
      <c r="G2600" s="3">
        <v>-0.20982056700000001</v>
      </c>
      <c r="H2600" s="3">
        <v>0.55394574399999996</v>
      </c>
      <c r="I2600" s="3"/>
      <c r="J2600" s="3">
        <v>-0.50736442100000001</v>
      </c>
      <c r="K2600" s="3">
        <v>0.11979791300000001</v>
      </c>
      <c r="L2600" s="3"/>
      <c r="M2600" s="3">
        <f t="shared" si="40"/>
        <v>0.41734547233333341</v>
      </c>
      <c r="N2600" s="3"/>
      <c r="O2600" s="2" t="s">
        <v>80</v>
      </c>
      <c r="P2600" s="2" t="s">
        <v>3866</v>
      </c>
      <c r="Q2600" s="2" t="s">
        <v>3866</v>
      </c>
      <c r="R2600" s="2" t="s">
        <v>3866</v>
      </c>
      <c r="T2600" s="2" t="s">
        <v>3866</v>
      </c>
      <c r="U2600" s="2" t="s">
        <v>3866</v>
      </c>
      <c r="V2600" s="2" t="s">
        <v>19830</v>
      </c>
      <c r="W2600" s="2" t="s">
        <v>3866</v>
      </c>
      <c r="Y2600"/>
    </row>
    <row r="2601" spans="1:25" x14ac:dyDescent="0.3">
      <c r="A2601" t="s">
        <v>2706</v>
      </c>
      <c r="B2601" t="s">
        <v>16969</v>
      </c>
      <c r="C2601" t="s">
        <v>19803</v>
      </c>
      <c r="D2601" s="3">
        <v>-1.1477279419999999</v>
      </c>
      <c r="E2601" s="3">
        <v>1.9872800000000001E-4</v>
      </c>
      <c r="F2601" s="3"/>
      <c r="G2601" s="3">
        <v>-4.5553533E-2</v>
      </c>
      <c r="H2601" s="3">
        <v>0.98695654099999997</v>
      </c>
      <c r="I2601" s="3"/>
      <c r="J2601" s="3">
        <v>-5.6664311000000002E-2</v>
      </c>
      <c r="K2601" s="3">
        <v>0.99997729099999999</v>
      </c>
      <c r="L2601" s="3"/>
      <c r="M2601" s="3">
        <f t="shared" si="40"/>
        <v>0.41664859533333337</v>
      </c>
      <c r="N2601" s="3"/>
      <c r="O2601" s="2" t="s">
        <v>80</v>
      </c>
      <c r="P2601" s="2" t="s">
        <v>3866</v>
      </c>
      <c r="Q2601" s="2" t="s">
        <v>3866</v>
      </c>
      <c r="R2601" s="2" t="s">
        <v>3866</v>
      </c>
      <c r="T2601" s="2" t="s">
        <v>3866</v>
      </c>
      <c r="U2601" s="2" t="s">
        <v>3866</v>
      </c>
      <c r="V2601" s="2" t="s">
        <v>19830</v>
      </c>
      <c r="W2601" s="2" t="s">
        <v>3866</v>
      </c>
      <c r="Y2601"/>
    </row>
    <row r="2602" spans="1:25" x14ac:dyDescent="0.3">
      <c r="A2602" t="s">
        <v>2473</v>
      </c>
      <c r="B2602" t="s">
        <v>16962</v>
      </c>
      <c r="C2602" t="s">
        <v>19803</v>
      </c>
      <c r="D2602" s="3">
        <v>-1.20751875</v>
      </c>
      <c r="E2602" s="3">
        <v>8.3832799999999999E-3</v>
      </c>
      <c r="F2602" s="3"/>
      <c r="G2602" s="3">
        <v>-2.7764033E-2</v>
      </c>
      <c r="H2602" s="3">
        <v>0.99891483800000003</v>
      </c>
      <c r="I2602" s="3"/>
      <c r="J2602" s="3">
        <v>-1.3449391999999999E-2</v>
      </c>
      <c r="K2602" s="3">
        <v>0.99997729099999999</v>
      </c>
      <c r="L2602" s="3"/>
      <c r="M2602" s="3">
        <f t="shared" si="40"/>
        <v>0.41624405833333333</v>
      </c>
      <c r="N2602" s="3"/>
      <c r="O2602" s="2" t="s">
        <v>80</v>
      </c>
      <c r="P2602" s="2" t="s">
        <v>3866</v>
      </c>
      <c r="Q2602" s="2" t="s">
        <v>3866</v>
      </c>
      <c r="R2602" s="2" t="s">
        <v>3866</v>
      </c>
      <c r="T2602" s="2" t="s">
        <v>3866</v>
      </c>
      <c r="U2602" s="2" t="s">
        <v>3866</v>
      </c>
      <c r="V2602" s="2" t="s">
        <v>19830</v>
      </c>
      <c r="W2602" s="2" t="s">
        <v>3866</v>
      </c>
      <c r="Y2602"/>
    </row>
    <row r="2603" spans="1:25" x14ac:dyDescent="0.3">
      <c r="A2603" t="s">
        <v>1869</v>
      </c>
      <c r="B2603" t="s">
        <v>17978</v>
      </c>
      <c r="C2603" t="s">
        <v>19803</v>
      </c>
      <c r="D2603" s="3">
        <v>-0.90761716999999997</v>
      </c>
      <c r="E2603" s="3">
        <v>8.7730559999999996E-3</v>
      </c>
      <c r="F2603" s="3"/>
      <c r="G2603" s="3">
        <v>0.31703853300000001</v>
      </c>
      <c r="H2603" s="3">
        <v>0.46177435100000003</v>
      </c>
      <c r="I2603" s="3"/>
      <c r="J2603" s="3">
        <v>-0.656375916</v>
      </c>
      <c r="K2603" s="3">
        <v>0.132977966</v>
      </c>
      <c r="L2603" s="3"/>
      <c r="M2603" s="3">
        <f t="shared" si="40"/>
        <v>0.41565151766666664</v>
      </c>
      <c r="N2603" s="3"/>
      <c r="O2603" s="2" t="s">
        <v>80</v>
      </c>
      <c r="P2603" s="2" t="s">
        <v>3866</v>
      </c>
      <c r="Q2603" s="2" t="s">
        <v>3866</v>
      </c>
      <c r="R2603" s="2" t="s">
        <v>3866</v>
      </c>
      <c r="T2603" s="2" t="s">
        <v>3866</v>
      </c>
      <c r="U2603" s="2" t="s">
        <v>3866</v>
      </c>
      <c r="V2603" s="2" t="s">
        <v>19830</v>
      </c>
      <c r="W2603" s="2" t="s">
        <v>3866</v>
      </c>
      <c r="Y2603"/>
    </row>
    <row r="2604" spans="1:25" x14ac:dyDescent="0.3">
      <c r="A2604" t="s">
        <v>2937</v>
      </c>
      <c r="B2604" t="s">
        <v>16986</v>
      </c>
      <c r="C2604" t="s">
        <v>19803</v>
      </c>
      <c r="D2604" s="3">
        <v>-1</v>
      </c>
      <c r="E2604" s="3">
        <v>6.2801999999999997E-4</v>
      </c>
      <c r="F2604" s="3"/>
      <c r="G2604" s="3">
        <v>-0.225430467</v>
      </c>
      <c r="H2604" s="3">
        <v>0.46571147899999998</v>
      </c>
      <c r="I2604" s="3"/>
      <c r="J2604" s="3">
        <v>-2.1502901000000001E-2</v>
      </c>
      <c r="K2604" s="3">
        <v>0.99997729099999999</v>
      </c>
      <c r="L2604" s="3"/>
      <c r="M2604" s="3">
        <f t="shared" si="40"/>
        <v>0.41564445600000005</v>
      </c>
      <c r="N2604" s="3"/>
      <c r="O2604" s="2" t="s">
        <v>80</v>
      </c>
      <c r="P2604" s="2" t="s">
        <v>3866</v>
      </c>
      <c r="Q2604" s="2" t="s">
        <v>3866</v>
      </c>
      <c r="R2604" s="2" t="s">
        <v>3866</v>
      </c>
      <c r="T2604" s="2" t="s">
        <v>3866</v>
      </c>
      <c r="U2604" s="2" t="s">
        <v>3866</v>
      </c>
      <c r="V2604" s="2" t="s">
        <v>19830</v>
      </c>
      <c r="W2604" s="2" t="s">
        <v>3866</v>
      </c>
      <c r="Y2604"/>
    </row>
    <row r="2605" spans="1:25" x14ac:dyDescent="0.3">
      <c r="A2605" t="s">
        <v>3089</v>
      </c>
      <c r="B2605" t="s">
        <v>17233</v>
      </c>
      <c r="C2605" t="s">
        <v>19803</v>
      </c>
      <c r="D2605" s="3">
        <v>-1.035194664</v>
      </c>
      <c r="E2605" s="3">
        <v>7.5522940000000002E-3</v>
      </c>
      <c r="F2605" s="3"/>
      <c r="G2605" s="3">
        <v>-0.177522133</v>
      </c>
      <c r="H2605" s="3">
        <v>0.83098696100000002</v>
      </c>
      <c r="I2605" s="3"/>
      <c r="J2605" s="3">
        <v>-3.4093925999999997E-2</v>
      </c>
      <c r="K2605" s="3">
        <v>0.99997729099999999</v>
      </c>
      <c r="L2605" s="3"/>
      <c r="M2605" s="3">
        <f t="shared" si="40"/>
        <v>0.41560357433333334</v>
      </c>
      <c r="N2605" s="3"/>
      <c r="O2605" s="2" t="s">
        <v>80</v>
      </c>
      <c r="P2605" s="2" t="s">
        <v>3866</v>
      </c>
      <c r="Q2605" s="2" t="s">
        <v>3866</v>
      </c>
      <c r="R2605" s="2" t="s">
        <v>3866</v>
      </c>
      <c r="T2605" s="2" t="s">
        <v>3866</v>
      </c>
      <c r="U2605" s="2" t="s">
        <v>3866</v>
      </c>
      <c r="V2605" s="2" t="s">
        <v>19830</v>
      </c>
      <c r="W2605" s="2" t="s">
        <v>3866</v>
      </c>
      <c r="Y2605"/>
    </row>
    <row r="2606" spans="1:25" x14ac:dyDescent="0.3">
      <c r="A2606" t="s">
        <v>2582</v>
      </c>
      <c r="B2606" t="s">
        <v>18215</v>
      </c>
      <c r="C2606" t="s">
        <v>19803</v>
      </c>
      <c r="D2606" s="3">
        <v>-0.73666774800000001</v>
      </c>
      <c r="E2606" s="3">
        <v>1.7441134E-2</v>
      </c>
      <c r="F2606" s="3"/>
      <c r="G2606" s="3">
        <v>-0.55861566699999998</v>
      </c>
      <c r="H2606" s="3">
        <v>7.4467424000000004E-2</v>
      </c>
      <c r="I2606" s="3"/>
      <c r="J2606" s="3">
        <v>5.0477334999999998E-2</v>
      </c>
      <c r="K2606" s="3">
        <v>0.99997729099999999</v>
      </c>
      <c r="L2606" s="3"/>
      <c r="M2606" s="3">
        <f t="shared" si="40"/>
        <v>0.41493536000000003</v>
      </c>
      <c r="N2606" s="3"/>
      <c r="O2606" s="2" t="s">
        <v>80</v>
      </c>
      <c r="P2606" s="2" t="s">
        <v>3866</v>
      </c>
      <c r="Q2606" s="2" t="s">
        <v>3866</v>
      </c>
      <c r="R2606" s="2" t="s">
        <v>3866</v>
      </c>
      <c r="T2606" s="2" t="s">
        <v>3866</v>
      </c>
      <c r="U2606" s="2" t="s">
        <v>3866</v>
      </c>
      <c r="V2606" s="2" t="s">
        <v>19830</v>
      </c>
      <c r="W2606" s="2" t="s">
        <v>3866</v>
      </c>
      <c r="Y2606"/>
    </row>
    <row r="2607" spans="1:25" x14ac:dyDescent="0.3">
      <c r="A2607" t="s">
        <v>2984</v>
      </c>
      <c r="B2607" t="s">
        <v>17109</v>
      </c>
      <c r="C2607" t="s">
        <v>19803</v>
      </c>
      <c r="D2607" s="3">
        <v>-1.326038348</v>
      </c>
      <c r="E2607" s="3">
        <v>2.8305549999999998E-3</v>
      </c>
      <c r="F2607" s="3"/>
      <c r="G2607" s="3">
        <v>9.1266600000000003E-2</v>
      </c>
      <c r="H2607" s="3">
        <v>0.97755724499999996</v>
      </c>
      <c r="I2607" s="3"/>
      <c r="J2607" s="3">
        <v>-9.9093570000000006E-3</v>
      </c>
      <c r="K2607" s="3">
        <v>0.99997729099999999</v>
      </c>
      <c r="L2607" s="3"/>
      <c r="M2607" s="3">
        <f t="shared" si="40"/>
        <v>0.41489370166666667</v>
      </c>
      <c r="N2607" s="3"/>
      <c r="O2607" s="2" t="s">
        <v>80</v>
      </c>
      <c r="P2607" s="2" t="s">
        <v>3866</v>
      </c>
      <c r="Q2607" s="2" t="s">
        <v>3866</v>
      </c>
      <c r="R2607" s="2" t="s">
        <v>3866</v>
      </c>
      <c r="T2607" s="2" t="s">
        <v>3866</v>
      </c>
      <c r="U2607" s="2" t="s">
        <v>3866</v>
      </c>
      <c r="V2607" s="2" t="s">
        <v>19830</v>
      </c>
      <c r="W2607" s="2" t="s">
        <v>3866</v>
      </c>
      <c r="Y2607"/>
    </row>
    <row r="2608" spans="1:25" x14ac:dyDescent="0.3">
      <c r="A2608" t="s">
        <v>2878</v>
      </c>
      <c r="B2608" t="s">
        <v>18056</v>
      </c>
      <c r="C2608" t="s">
        <v>19803</v>
      </c>
      <c r="D2608" s="3">
        <v>-1.323986149</v>
      </c>
      <c r="E2608" s="3">
        <v>1.288918E-3</v>
      </c>
      <c r="F2608" s="3"/>
      <c r="G2608" s="3">
        <v>8.2033999999999996E-2</v>
      </c>
      <c r="H2608" s="3">
        <v>0.97498792300000003</v>
      </c>
      <c r="I2608" s="3"/>
      <c r="J2608" s="3">
        <v>-2.3057820000000001E-3</v>
      </c>
      <c r="K2608" s="3">
        <v>0.99997729099999999</v>
      </c>
      <c r="L2608" s="3"/>
      <c r="M2608" s="3">
        <f t="shared" si="40"/>
        <v>0.4147526436666667</v>
      </c>
      <c r="N2608" s="3"/>
      <c r="O2608" s="2" t="s">
        <v>80</v>
      </c>
      <c r="P2608" s="2" t="s">
        <v>3866</v>
      </c>
      <c r="Q2608" s="2" t="s">
        <v>3866</v>
      </c>
      <c r="R2608" s="2" t="s">
        <v>3866</v>
      </c>
      <c r="T2608" s="2" t="s">
        <v>3866</v>
      </c>
      <c r="U2608" s="2" t="s">
        <v>3866</v>
      </c>
      <c r="V2608" s="2" t="s">
        <v>19830</v>
      </c>
      <c r="W2608" s="2" t="s">
        <v>3866</v>
      </c>
      <c r="Y2608"/>
    </row>
    <row r="2609" spans="1:25" x14ac:dyDescent="0.3">
      <c r="A2609" t="s">
        <v>2772</v>
      </c>
      <c r="B2609" t="s">
        <v>17075</v>
      </c>
      <c r="C2609" t="s">
        <v>19803</v>
      </c>
      <c r="D2609" s="3">
        <v>-0.60639077299999999</v>
      </c>
      <c r="E2609" s="3">
        <v>2.4826712000000001E-2</v>
      </c>
      <c r="F2609" s="3"/>
      <c r="G2609" s="3">
        <v>2.9627799999999999E-2</v>
      </c>
      <c r="H2609" s="3">
        <v>0.99891483800000003</v>
      </c>
      <c r="I2609" s="3"/>
      <c r="J2609" s="3">
        <v>-0.66719937699999998</v>
      </c>
      <c r="K2609" s="3">
        <v>5.2858346E-2</v>
      </c>
      <c r="L2609" s="3"/>
      <c r="M2609" s="3">
        <f t="shared" si="40"/>
        <v>0.41465411666666663</v>
      </c>
      <c r="N2609" s="3"/>
      <c r="O2609" s="2" t="s">
        <v>80</v>
      </c>
      <c r="P2609" s="2" t="s">
        <v>3866</v>
      </c>
      <c r="Q2609" s="2" t="s">
        <v>3866</v>
      </c>
      <c r="R2609" s="2" t="s">
        <v>3866</v>
      </c>
      <c r="T2609" s="2" t="s">
        <v>19817</v>
      </c>
      <c r="U2609" s="2" t="s">
        <v>3866</v>
      </c>
      <c r="V2609" s="2" t="s">
        <v>19830</v>
      </c>
      <c r="W2609" s="2" t="s">
        <v>3866</v>
      </c>
      <c r="Y2609"/>
    </row>
    <row r="2610" spans="1:25" x14ac:dyDescent="0.3">
      <c r="A2610" t="s">
        <v>2177</v>
      </c>
      <c r="B2610" t="s">
        <v>16935</v>
      </c>
      <c r="C2610" t="s">
        <v>19803</v>
      </c>
      <c r="D2610" s="3">
        <v>-0.72670601000000001</v>
      </c>
      <c r="E2610" s="3">
        <v>9.3214999999999999E-3</v>
      </c>
      <c r="F2610" s="3"/>
      <c r="G2610" s="3">
        <v>-0.481444767</v>
      </c>
      <c r="H2610" s="3">
        <v>8.0278679000000006E-2</v>
      </c>
      <c r="I2610" s="3"/>
      <c r="J2610" s="3">
        <v>-3.0678550999999998E-2</v>
      </c>
      <c r="K2610" s="3">
        <v>0.99997729099999999</v>
      </c>
      <c r="L2610" s="3"/>
      <c r="M2610" s="3">
        <f t="shared" si="40"/>
        <v>0.41294310933333334</v>
      </c>
      <c r="N2610" s="3"/>
      <c r="O2610" s="2" t="s">
        <v>80</v>
      </c>
      <c r="P2610" s="2" t="s">
        <v>3866</v>
      </c>
      <c r="Q2610" s="2" t="s">
        <v>3866</v>
      </c>
      <c r="R2610" s="2" t="s">
        <v>3866</v>
      </c>
      <c r="T2610" s="2" t="s">
        <v>3866</v>
      </c>
      <c r="U2610" s="2" t="s">
        <v>3866</v>
      </c>
      <c r="V2610" s="2" t="s">
        <v>19830</v>
      </c>
      <c r="W2610" s="2" t="s">
        <v>3866</v>
      </c>
      <c r="Y2610"/>
    </row>
    <row r="2611" spans="1:25" x14ac:dyDescent="0.3">
      <c r="A2611" t="s">
        <v>2098</v>
      </c>
      <c r="B2611" t="s">
        <v>18624</v>
      </c>
      <c r="C2611" t="s">
        <v>19803</v>
      </c>
      <c r="D2611" s="3">
        <v>-0.57334679899999996</v>
      </c>
      <c r="E2611" s="3">
        <v>4.9679088000000003E-2</v>
      </c>
      <c r="F2611" s="3"/>
      <c r="G2611" s="3">
        <v>-0.49314033299999999</v>
      </c>
      <c r="H2611" s="3">
        <v>0.109826382</v>
      </c>
      <c r="I2611" s="3"/>
      <c r="J2611" s="3">
        <v>-0.172213593</v>
      </c>
      <c r="K2611" s="3">
        <v>0.99997729099999999</v>
      </c>
      <c r="L2611" s="3"/>
      <c r="M2611" s="3">
        <f t="shared" si="40"/>
        <v>0.41290024166666667</v>
      </c>
      <c r="N2611" s="3"/>
      <c r="O2611" s="2" t="s">
        <v>80</v>
      </c>
      <c r="P2611" s="2" t="s">
        <v>3866</v>
      </c>
      <c r="Q2611" s="2" t="s">
        <v>3866</v>
      </c>
      <c r="R2611" s="2" t="s">
        <v>3866</v>
      </c>
      <c r="T2611" s="2" t="s">
        <v>3866</v>
      </c>
      <c r="U2611" s="2" t="s">
        <v>3866</v>
      </c>
      <c r="V2611" s="2" t="s">
        <v>19830</v>
      </c>
      <c r="W2611" s="2" t="s">
        <v>3866</v>
      </c>
      <c r="Y2611"/>
    </row>
    <row r="2612" spans="1:25" x14ac:dyDescent="0.3">
      <c r="A2612" t="s">
        <v>3110</v>
      </c>
      <c r="B2612" t="s">
        <v>19277</v>
      </c>
      <c r="C2612" t="s">
        <v>19803</v>
      </c>
      <c r="D2612" s="3">
        <v>-1.103988797</v>
      </c>
      <c r="E2612" s="3">
        <v>1.6532109999999999E-3</v>
      </c>
      <c r="F2612" s="3"/>
      <c r="G2612" s="3">
        <v>-4.0335133000000002E-2</v>
      </c>
      <c r="H2612" s="3">
        <v>0.99842905400000004</v>
      </c>
      <c r="I2612" s="3"/>
      <c r="J2612" s="3">
        <v>-9.3996389999999999E-2</v>
      </c>
      <c r="K2612" s="3">
        <v>0.99997729099999999</v>
      </c>
      <c r="L2612" s="3"/>
      <c r="M2612" s="3">
        <f t="shared" si="40"/>
        <v>0.41277343999999999</v>
      </c>
      <c r="N2612" s="3"/>
      <c r="O2612" s="2" t="s">
        <v>80</v>
      </c>
      <c r="P2612" s="2" t="s">
        <v>3866</v>
      </c>
      <c r="Q2612" s="2" t="s">
        <v>3866</v>
      </c>
      <c r="R2612" s="2" t="s">
        <v>3866</v>
      </c>
      <c r="T2612" s="2" t="s">
        <v>3866</v>
      </c>
      <c r="U2612" s="2" t="s">
        <v>3866</v>
      </c>
      <c r="V2612" s="2" t="s">
        <v>19830</v>
      </c>
      <c r="W2612" s="2" t="s">
        <v>3866</v>
      </c>
      <c r="Y2612"/>
    </row>
    <row r="2613" spans="1:25" x14ac:dyDescent="0.3">
      <c r="A2613" t="s">
        <v>1800</v>
      </c>
      <c r="B2613" t="s">
        <v>16923</v>
      </c>
      <c r="C2613" t="s">
        <v>19803</v>
      </c>
      <c r="D2613" s="3">
        <v>-0.91803610899999999</v>
      </c>
      <c r="E2613" s="3">
        <v>2.3483530000000001E-3</v>
      </c>
      <c r="F2613" s="3"/>
      <c r="G2613" s="3">
        <v>-3.4698832999999998E-2</v>
      </c>
      <c r="H2613" s="3">
        <v>0.99891483800000003</v>
      </c>
      <c r="I2613" s="3"/>
      <c r="J2613" s="3">
        <v>-0.28498436599999999</v>
      </c>
      <c r="K2613" s="3">
        <v>0.60941099200000004</v>
      </c>
      <c r="L2613" s="3"/>
      <c r="M2613" s="3">
        <f t="shared" si="40"/>
        <v>0.41257310266666664</v>
      </c>
      <c r="N2613" s="3"/>
      <c r="O2613" s="2" t="s">
        <v>80</v>
      </c>
      <c r="P2613" s="2" t="s">
        <v>3866</v>
      </c>
      <c r="Q2613" s="2" t="s">
        <v>3866</v>
      </c>
      <c r="R2613" s="2" t="s">
        <v>3866</v>
      </c>
      <c r="T2613" s="2" t="s">
        <v>3866</v>
      </c>
      <c r="U2613" s="2" t="s">
        <v>3866</v>
      </c>
      <c r="V2613" s="2" t="s">
        <v>19830</v>
      </c>
      <c r="W2613" s="2" t="s">
        <v>3866</v>
      </c>
      <c r="Y2613"/>
    </row>
    <row r="2614" spans="1:25" x14ac:dyDescent="0.3">
      <c r="A2614" t="s">
        <v>2362</v>
      </c>
      <c r="B2614" t="s">
        <v>19229</v>
      </c>
      <c r="C2614" t="s">
        <v>19803</v>
      </c>
      <c r="D2614" s="3">
        <v>-0.99893270199999995</v>
      </c>
      <c r="E2614" s="3">
        <v>3.5855637000000003E-2</v>
      </c>
      <c r="F2614" s="3"/>
      <c r="G2614" s="3">
        <v>2.8044666999999999E-2</v>
      </c>
      <c r="H2614" s="3">
        <v>0.99891483800000003</v>
      </c>
      <c r="I2614" s="3"/>
      <c r="J2614" s="3">
        <v>-0.26488330999999998</v>
      </c>
      <c r="K2614" s="3">
        <v>0.99997729099999999</v>
      </c>
      <c r="L2614" s="3"/>
      <c r="M2614" s="3">
        <f t="shared" si="40"/>
        <v>0.4119237816666666</v>
      </c>
      <c r="N2614" s="3"/>
      <c r="O2614" s="2" t="s">
        <v>80</v>
      </c>
      <c r="P2614" s="2" t="s">
        <v>3866</v>
      </c>
      <c r="Q2614" s="2" t="s">
        <v>3866</v>
      </c>
      <c r="R2614" s="2" t="s">
        <v>3866</v>
      </c>
      <c r="T2614" s="2" t="s">
        <v>3866</v>
      </c>
      <c r="U2614" s="2" t="s">
        <v>3866</v>
      </c>
      <c r="V2614" s="2" t="s">
        <v>19830</v>
      </c>
      <c r="W2614" s="2" t="s">
        <v>3866</v>
      </c>
      <c r="Y2614"/>
    </row>
    <row r="2615" spans="1:25" x14ac:dyDescent="0.3">
      <c r="A2615" t="s">
        <v>2767</v>
      </c>
      <c r="B2615" t="s">
        <v>17352</v>
      </c>
      <c r="C2615" t="s">
        <v>19803</v>
      </c>
      <c r="D2615" s="3">
        <v>-0.76424619900000001</v>
      </c>
      <c r="E2615" s="3">
        <v>1.4719891000000001E-2</v>
      </c>
      <c r="F2615" s="3"/>
      <c r="G2615" s="3">
        <v>-8.8339733000000004E-2</v>
      </c>
      <c r="H2615" s="3">
        <v>0.94895411200000002</v>
      </c>
      <c r="I2615" s="3"/>
      <c r="J2615" s="3">
        <v>-0.38253286600000003</v>
      </c>
      <c r="K2615" s="3">
        <v>0.47253585199999998</v>
      </c>
      <c r="L2615" s="3"/>
      <c r="M2615" s="3">
        <f t="shared" si="40"/>
        <v>0.41170626599999999</v>
      </c>
      <c r="N2615" s="3"/>
      <c r="O2615" s="2" t="s">
        <v>80</v>
      </c>
      <c r="P2615" s="2" t="s">
        <v>3866</v>
      </c>
      <c r="Q2615" s="2" t="s">
        <v>3866</v>
      </c>
      <c r="R2615" s="2" t="s">
        <v>3866</v>
      </c>
      <c r="T2615" s="2" t="s">
        <v>3866</v>
      </c>
      <c r="U2615" s="2" t="s">
        <v>3866</v>
      </c>
      <c r="V2615" s="2" t="s">
        <v>19830</v>
      </c>
      <c r="W2615" s="2" t="s">
        <v>3866</v>
      </c>
      <c r="Y2615"/>
    </row>
    <row r="2616" spans="1:25" x14ac:dyDescent="0.3">
      <c r="A2616" t="s">
        <v>2783</v>
      </c>
      <c r="B2616" t="s">
        <v>19098</v>
      </c>
      <c r="C2616" t="s">
        <v>19803</v>
      </c>
      <c r="D2616" s="3">
        <v>-0.67596700600000004</v>
      </c>
      <c r="E2616" s="3">
        <v>6.8436240000000004E-3</v>
      </c>
      <c r="F2616" s="3"/>
      <c r="G2616" s="3">
        <v>-6.3802132999999997E-2</v>
      </c>
      <c r="H2616" s="3">
        <v>0.95679000700000005</v>
      </c>
      <c r="I2616" s="3"/>
      <c r="J2616" s="3">
        <v>-0.49473885000000001</v>
      </c>
      <c r="K2616" s="3">
        <v>0.10769505</v>
      </c>
      <c r="L2616" s="3"/>
      <c r="M2616" s="3">
        <f t="shared" si="40"/>
        <v>0.41150266300000005</v>
      </c>
      <c r="N2616" s="3"/>
      <c r="O2616" s="2" t="s">
        <v>80</v>
      </c>
      <c r="P2616" s="2" t="s">
        <v>3866</v>
      </c>
      <c r="Q2616" s="2" t="s">
        <v>3866</v>
      </c>
      <c r="R2616" s="2" t="s">
        <v>3866</v>
      </c>
      <c r="T2616" s="2" t="s">
        <v>3866</v>
      </c>
      <c r="U2616" s="2" t="s">
        <v>3866</v>
      </c>
      <c r="V2616" s="2" t="s">
        <v>19830</v>
      </c>
      <c r="W2616" s="2" t="s">
        <v>3866</v>
      </c>
      <c r="Y2616"/>
    </row>
    <row r="2617" spans="1:25" x14ac:dyDescent="0.3">
      <c r="A2617" t="s">
        <v>2416</v>
      </c>
      <c r="B2617" t="s">
        <v>18743</v>
      </c>
      <c r="C2617" t="s">
        <v>19803</v>
      </c>
      <c r="D2617" s="3">
        <v>-0.86871572500000005</v>
      </c>
      <c r="E2617" s="3">
        <v>3.0046740000000001E-3</v>
      </c>
      <c r="F2617" s="3"/>
      <c r="G2617" s="3">
        <v>-0.35506749999999998</v>
      </c>
      <c r="H2617" s="3">
        <v>0.213493185</v>
      </c>
      <c r="I2617" s="3"/>
      <c r="J2617" s="3">
        <v>-1.0469274000000001E-2</v>
      </c>
      <c r="K2617" s="3">
        <v>0.99997729099999999</v>
      </c>
      <c r="L2617" s="3"/>
      <c r="M2617" s="3">
        <f t="shared" si="40"/>
        <v>0.41141749966666669</v>
      </c>
      <c r="N2617" s="3"/>
      <c r="O2617" s="2" t="s">
        <v>80</v>
      </c>
      <c r="P2617" s="2" t="s">
        <v>3866</v>
      </c>
      <c r="Q2617" s="2" t="s">
        <v>3866</v>
      </c>
      <c r="R2617" s="2" t="s">
        <v>3866</v>
      </c>
      <c r="T2617" s="2" t="s">
        <v>3866</v>
      </c>
      <c r="U2617" s="2" t="s">
        <v>3866</v>
      </c>
      <c r="V2617" s="2" t="s">
        <v>19830</v>
      </c>
      <c r="W2617" s="2" t="s">
        <v>3866</v>
      </c>
      <c r="Y2617"/>
    </row>
    <row r="2618" spans="1:25" x14ac:dyDescent="0.3">
      <c r="A2618" t="s">
        <v>2495</v>
      </c>
      <c r="B2618" t="s">
        <v>18483</v>
      </c>
      <c r="C2618" t="s">
        <v>19803</v>
      </c>
      <c r="D2618" s="3">
        <v>-1.032064063</v>
      </c>
      <c r="E2618" s="3">
        <v>5.0193640000000001E-3</v>
      </c>
      <c r="F2618" s="3"/>
      <c r="G2618" s="3">
        <v>-0.13595843299999999</v>
      </c>
      <c r="H2618" s="3">
        <v>0.88623874800000002</v>
      </c>
      <c r="I2618" s="3"/>
      <c r="J2618" s="3">
        <v>-6.5977306999999999E-2</v>
      </c>
      <c r="K2618" s="3">
        <v>0.99997729099999999</v>
      </c>
      <c r="L2618" s="3"/>
      <c r="M2618" s="3">
        <f t="shared" si="40"/>
        <v>0.41133326766666661</v>
      </c>
      <c r="N2618" s="3"/>
      <c r="O2618" s="2" t="s">
        <v>80</v>
      </c>
      <c r="P2618" s="2" t="s">
        <v>3866</v>
      </c>
      <c r="Q2618" s="2" t="s">
        <v>3866</v>
      </c>
      <c r="R2618" s="2" t="s">
        <v>3866</v>
      </c>
      <c r="T2618" s="2" t="s">
        <v>3866</v>
      </c>
      <c r="U2618" s="2" t="s">
        <v>3866</v>
      </c>
      <c r="V2618" s="2" t="s">
        <v>19830</v>
      </c>
      <c r="W2618" s="2" t="s">
        <v>3866</v>
      </c>
      <c r="Y2618"/>
    </row>
    <row r="2619" spans="1:25" x14ac:dyDescent="0.3">
      <c r="A2619" t="s">
        <v>2532</v>
      </c>
      <c r="B2619" t="s">
        <v>16979</v>
      </c>
      <c r="C2619" t="s">
        <v>19803</v>
      </c>
      <c r="D2619" s="3">
        <v>-1.094516912</v>
      </c>
      <c r="E2619" s="3">
        <v>6.8002700000000004E-4</v>
      </c>
      <c r="F2619" s="3"/>
      <c r="G2619" s="3">
        <v>-3.1932232999999997E-2</v>
      </c>
      <c r="H2619" s="3">
        <v>0.99891483800000003</v>
      </c>
      <c r="I2619" s="3"/>
      <c r="J2619" s="3">
        <v>-0.107301226</v>
      </c>
      <c r="K2619" s="3">
        <v>0.99997729099999999</v>
      </c>
      <c r="L2619" s="3"/>
      <c r="M2619" s="3">
        <f t="shared" si="40"/>
        <v>0.41125012366666663</v>
      </c>
      <c r="N2619" s="3"/>
      <c r="O2619" s="2" t="s">
        <v>80</v>
      </c>
      <c r="P2619" s="2" t="s">
        <v>3866</v>
      </c>
      <c r="Q2619" s="2" t="s">
        <v>3866</v>
      </c>
      <c r="R2619" s="2" t="s">
        <v>3866</v>
      </c>
      <c r="T2619" s="2" t="s">
        <v>3866</v>
      </c>
      <c r="U2619" s="2" t="s">
        <v>3866</v>
      </c>
      <c r="V2619" s="2" t="s">
        <v>19830</v>
      </c>
      <c r="W2619" s="2" t="s">
        <v>3866</v>
      </c>
      <c r="Y2619"/>
    </row>
    <row r="2620" spans="1:25" x14ac:dyDescent="0.3">
      <c r="A2620" t="s">
        <v>2506</v>
      </c>
      <c r="B2620" t="s">
        <v>17089</v>
      </c>
      <c r="C2620" t="s">
        <v>19803</v>
      </c>
      <c r="D2620" s="3">
        <v>-0.68172428399999996</v>
      </c>
      <c r="E2620" s="3">
        <v>1.0315579E-2</v>
      </c>
      <c r="F2620" s="3"/>
      <c r="G2620" s="3">
        <v>-0.21098056700000001</v>
      </c>
      <c r="H2620" s="3">
        <v>0.56458253700000005</v>
      </c>
      <c r="I2620" s="3"/>
      <c r="J2620" s="3">
        <v>-0.34057336100000002</v>
      </c>
      <c r="K2620" s="3">
        <v>0.41645650200000001</v>
      </c>
      <c r="L2620" s="3"/>
      <c r="M2620" s="3">
        <f t="shared" si="40"/>
        <v>0.41109273733333335</v>
      </c>
      <c r="N2620" s="3"/>
      <c r="O2620" s="2" t="s">
        <v>80</v>
      </c>
      <c r="P2620" s="2" t="s">
        <v>3866</v>
      </c>
      <c r="Q2620" s="2" t="s">
        <v>3866</v>
      </c>
      <c r="R2620" s="2" t="s">
        <v>3866</v>
      </c>
      <c r="T2620" s="2" t="s">
        <v>3866</v>
      </c>
      <c r="U2620" s="2" t="s">
        <v>3866</v>
      </c>
      <c r="V2620" s="2" t="s">
        <v>19830</v>
      </c>
      <c r="W2620" s="2" t="s">
        <v>3866</v>
      </c>
      <c r="Y2620"/>
    </row>
    <row r="2621" spans="1:25" x14ac:dyDescent="0.3">
      <c r="A2621" t="s">
        <v>2343</v>
      </c>
      <c r="B2621" t="s">
        <v>16908</v>
      </c>
      <c r="C2621" t="s">
        <v>19803</v>
      </c>
      <c r="D2621" s="3">
        <v>-1.07410476</v>
      </c>
      <c r="E2621" s="3">
        <v>9.3349169999999999E-3</v>
      </c>
      <c r="F2621" s="3"/>
      <c r="G2621" s="3">
        <v>-0.15010733300000001</v>
      </c>
      <c r="H2621" s="3">
        <v>0.90079895600000004</v>
      </c>
      <c r="I2621" s="3"/>
      <c r="J2621" s="3">
        <v>-8.5479949999999992E-3</v>
      </c>
      <c r="K2621" s="3">
        <v>0.99997729099999999</v>
      </c>
      <c r="L2621" s="3"/>
      <c r="M2621" s="3">
        <f t="shared" si="40"/>
        <v>0.41092002933333333</v>
      </c>
      <c r="N2621" s="3"/>
      <c r="O2621" s="2" t="s">
        <v>80</v>
      </c>
      <c r="P2621" s="2" t="s">
        <v>3866</v>
      </c>
      <c r="Q2621" s="2" t="s">
        <v>3866</v>
      </c>
      <c r="R2621" s="2" t="s">
        <v>3866</v>
      </c>
      <c r="T2621" s="2" t="s">
        <v>3866</v>
      </c>
      <c r="U2621" s="2" t="s">
        <v>3866</v>
      </c>
      <c r="V2621" s="2" t="s">
        <v>19830</v>
      </c>
      <c r="W2621" s="2" t="s">
        <v>3866</v>
      </c>
      <c r="Y2621"/>
    </row>
    <row r="2622" spans="1:25" x14ac:dyDescent="0.3">
      <c r="A2622" t="s">
        <v>2422</v>
      </c>
      <c r="B2622" t="s">
        <v>17911</v>
      </c>
      <c r="C2622" t="s">
        <v>19803</v>
      </c>
      <c r="D2622" s="3">
        <v>-0.79731478200000006</v>
      </c>
      <c r="E2622" s="3">
        <v>9.5354800000000003E-4</v>
      </c>
      <c r="F2622" s="3"/>
      <c r="G2622" s="3">
        <v>-0.102840667</v>
      </c>
      <c r="H2622" s="3">
        <v>0.81234733599999998</v>
      </c>
      <c r="I2622" s="3"/>
      <c r="J2622" s="3">
        <v>-0.33242258400000002</v>
      </c>
      <c r="K2622" s="3">
        <v>0.246852189</v>
      </c>
      <c r="L2622" s="3"/>
      <c r="M2622" s="3">
        <f t="shared" si="40"/>
        <v>0.41085934433333343</v>
      </c>
      <c r="N2622" s="3"/>
      <c r="O2622" s="2" t="s">
        <v>80</v>
      </c>
      <c r="P2622" s="2" t="s">
        <v>3866</v>
      </c>
      <c r="Q2622" s="2" t="s">
        <v>3866</v>
      </c>
      <c r="R2622" s="2" t="s">
        <v>3866</v>
      </c>
      <c r="T2622" s="2" t="s">
        <v>3866</v>
      </c>
      <c r="U2622" s="2" t="s">
        <v>3866</v>
      </c>
      <c r="V2622" s="2" t="s">
        <v>19830</v>
      </c>
      <c r="W2622" s="2" t="s">
        <v>3866</v>
      </c>
      <c r="Y2622"/>
    </row>
    <row r="2623" spans="1:25" x14ac:dyDescent="0.3">
      <c r="A2623" t="s">
        <v>2933</v>
      </c>
      <c r="B2623" t="s">
        <v>17863</v>
      </c>
      <c r="C2623" t="s">
        <v>19803</v>
      </c>
      <c r="D2623" s="3">
        <v>-0.61916512000000001</v>
      </c>
      <c r="E2623" s="3">
        <v>1.7267601E-2</v>
      </c>
      <c r="F2623" s="3"/>
      <c r="G2623" s="3">
        <v>-0.28698499999999999</v>
      </c>
      <c r="H2623" s="3">
        <v>0.34212672</v>
      </c>
      <c r="I2623" s="3"/>
      <c r="J2623" s="3">
        <v>-0.32626615799999997</v>
      </c>
      <c r="K2623" s="3">
        <v>0.45486865500000001</v>
      </c>
      <c r="L2623" s="3"/>
      <c r="M2623" s="3">
        <f t="shared" si="40"/>
        <v>0.41080542599999997</v>
      </c>
      <c r="N2623" s="3"/>
      <c r="O2623" s="2" t="s">
        <v>80</v>
      </c>
      <c r="P2623" s="2" t="s">
        <v>3866</v>
      </c>
      <c r="Q2623" s="2" t="s">
        <v>3866</v>
      </c>
      <c r="R2623" s="2" t="s">
        <v>3866</v>
      </c>
      <c r="T2623" s="2" t="s">
        <v>3866</v>
      </c>
      <c r="U2623" s="2" t="s">
        <v>3866</v>
      </c>
      <c r="V2623" s="2" t="s">
        <v>19830</v>
      </c>
      <c r="W2623" s="2" t="s">
        <v>3866</v>
      </c>
      <c r="Y2623"/>
    </row>
    <row r="2624" spans="1:25" x14ac:dyDescent="0.3">
      <c r="A2624" t="s">
        <v>2175</v>
      </c>
      <c r="B2624" t="s">
        <v>17001</v>
      </c>
      <c r="C2624" t="s">
        <v>19803</v>
      </c>
      <c r="D2624" s="3">
        <v>-0.566409469</v>
      </c>
      <c r="E2624" s="3">
        <v>2.854189E-2</v>
      </c>
      <c r="F2624" s="3"/>
      <c r="G2624" s="3">
        <v>-0.17435700000000001</v>
      </c>
      <c r="H2624" s="3">
        <v>0.67965551999999996</v>
      </c>
      <c r="I2624" s="3"/>
      <c r="J2624" s="3">
        <v>-0.48670428700000001</v>
      </c>
      <c r="K2624" s="3">
        <v>0.163137383</v>
      </c>
      <c r="L2624" s="3"/>
      <c r="M2624" s="3">
        <f t="shared" si="40"/>
        <v>0.40915691866666665</v>
      </c>
      <c r="N2624" s="3"/>
      <c r="O2624" s="2" t="s">
        <v>80</v>
      </c>
      <c r="P2624" s="2" t="s">
        <v>3866</v>
      </c>
      <c r="Q2624" s="2" t="s">
        <v>3866</v>
      </c>
      <c r="R2624" s="2" t="s">
        <v>3866</v>
      </c>
      <c r="T2624" s="2" t="s">
        <v>19817</v>
      </c>
      <c r="U2624" s="2" t="s">
        <v>3866</v>
      </c>
      <c r="V2624" s="2" t="s">
        <v>19830</v>
      </c>
      <c r="W2624" s="2" t="s">
        <v>3866</v>
      </c>
      <c r="Y2624"/>
    </row>
    <row r="2625" spans="1:25" x14ac:dyDescent="0.3">
      <c r="A2625" t="s">
        <v>1785</v>
      </c>
      <c r="B2625" t="s">
        <v>17580</v>
      </c>
      <c r="C2625" t="s">
        <v>19803</v>
      </c>
      <c r="D2625" s="3">
        <v>-0.72597225700000001</v>
      </c>
      <c r="E2625" s="3">
        <v>3.7109550000000002E-3</v>
      </c>
      <c r="F2625" s="3"/>
      <c r="G2625" s="3">
        <v>-0.32318809999999998</v>
      </c>
      <c r="H2625" s="3">
        <v>0.18255178599999999</v>
      </c>
      <c r="I2625" s="3"/>
      <c r="J2625" s="3">
        <v>-0.17723940499999999</v>
      </c>
      <c r="K2625" s="3">
        <v>0.88657558000000003</v>
      </c>
      <c r="L2625" s="3"/>
      <c r="M2625" s="3">
        <f t="shared" si="40"/>
        <v>0.40879992066666659</v>
      </c>
      <c r="N2625" s="3"/>
      <c r="O2625" s="2" t="s">
        <v>80</v>
      </c>
      <c r="P2625" s="2" t="s">
        <v>3866</v>
      </c>
      <c r="Q2625" s="2" t="s">
        <v>3866</v>
      </c>
      <c r="R2625" s="2" t="s">
        <v>3866</v>
      </c>
      <c r="T2625" s="2" t="s">
        <v>3866</v>
      </c>
      <c r="U2625" s="2" t="s">
        <v>3866</v>
      </c>
      <c r="V2625" s="2" t="s">
        <v>19830</v>
      </c>
      <c r="W2625" s="2" t="s">
        <v>3866</v>
      </c>
      <c r="Y2625"/>
    </row>
    <row r="2626" spans="1:25" x14ac:dyDescent="0.3">
      <c r="A2626" t="s">
        <v>2424</v>
      </c>
      <c r="B2626" t="s">
        <v>18288</v>
      </c>
      <c r="C2626" t="s">
        <v>19803</v>
      </c>
      <c r="D2626" s="3">
        <v>-0.70155878999999999</v>
      </c>
      <c r="E2626" s="3">
        <v>1.0387092000000001E-2</v>
      </c>
      <c r="F2626" s="3"/>
      <c r="G2626" s="3">
        <v>-0.28688829999999998</v>
      </c>
      <c r="H2626" s="3">
        <v>0.36533652300000002</v>
      </c>
      <c r="I2626" s="3"/>
      <c r="J2626" s="3">
        <v>-0.23737784100000001</v>
      </c>
      <c r="K2626" s="3">
        <v>0.76280640099999997</v>
      </c>
      <c r="L2626" s="3"/>
      <c r="M2626" s="3">
        <f t="shared" si="40"/>
        <v>0.40860831033333334</v>
      </c>
      <c r="N2626" s="3"/>
      <c r="O2626" s="2" t="s">
        <v>80</v>
      </c>
      <c r="P2626" s="2" t="s">
        <v>3866</v>
      </c>
      <c r="Q2626" s="2" t="s">
        <v>3866</v>
      </c>
      <c r="R2626" s="2" t="s">
        <v>3866</v>
      </c>
      <c r="T2626" s="2" t="s">
        <v>3866</v>
      </c>
      <c r="U2626" s="2" t="s">
        <v>3866</v>
      </c>
      <c r="V2626" s="2" t="s">
        <v>19830</v>
      </c>
      <c r="W2626" s="2" t="s">
        <v>3866</v>
      </c>
      <c r="Y2626"/>
    </row>
    <row r="2627" spans="1:25" x14ac:dyDescent="0.3">
      <c r="A2627" t="s">
        <v>2957</v>
      </c>
      <c r="B2627" t="s">
        <v>18962</v>
      </c>
      <c r="C2627" t="s">
        <v>19803</v>
      </c>
      <c r="D2627" s="3">
        <v>-0.71509865299999997</v>
      </c>
      <c r="E2627" s="3">
        <v>1.0226555999999999E-2</v>
      </c>
      <c r="F2627" s="3"/>
      <c r="G2627" s="3">
        <v>-6.1975500000000003E-2</v>
      </c>
      <c r="H2627" s="3">
        <v>0.97712146300000002</v>
      </c>
      <c r="I2627" s="3"/>
      <c r="J2627" s="3">
        <v>-0.44811846799999999</v>
      </c>
      <c r="K2627" s="3">
        <v>0.23827573199999999</v>
      </c>
      <c r="L2627" s="3"/>
      <c r="M2627" s="3">
        <f t="shared" ref="M2627:M2690" si="41">ABS(AVERAGE(D2627, G2627, J2627))</f>
        <v>0.40839754033333331</v>
      </c>
      <c r="N2627" s="3"/>
      <c r="O2627" s="2" t="s">
        <v>80</v>
      </c>
      <c r="P2627" s="2" t="s">
        <v>3866</v>
      </c>
      <c r="Q2627" s="2" t="s">
        <v>3866</v>
      </c>
      <c r="R2627" s="2" t="s">
        <v>3866</v>
      </c>
      <c r="T2627" s="2" t="s">
        <v>3866</v>
      </c>
      <c r="U2627" s="2" t="s">
        <v>3866</v>
      </c>
      <c r="V2627" s="2" t="s">
        <v>19830</v>
      </c>
      <c r="W2627" s="2" t="s">
        <v>3866</v>
      </c>
      <c r="Y2627"/>
    </row>
    <row r="2628" spans="1:25" x14ac:dyDescent="0.3">
      <c r="A2628" t="s">
        <v>1847</v>
      </c>
      <c r="B2628" t="s">
        <v>19003</v>
      </c>
      <c r="C2628" t="s">
        <v>19803</v>
      </c>
      <c r="D2628" s="3">
        <v>-1</v>
      </c>
      <c r="E2628" s="3">
        <v>2.3962699999999999E-4</v>
      </c>
      <c r="F2628" s="3"/>
      <c r="G2628" s="3">
        <v>-0.2074831</v>
      </c>
      <c r="H2628" s="3">
        <v>0.42081448599999999</v>
      </c>
      <c r="I2628" s="3"/>
      <c r="J2628" s="3">
        <v>-1.7493759000000001E-2</v>
      </c>
      <c r="K2628" s="3">
        <v>0.99997729099999999</v>
      </c>
      <c r="L2628" s="3"/>
      <c r="M2628" s="3">
        <f t="shared" si="41"/>
        <v>0.40832561966666664</v>
      </c>
      <c r="N2628" s="3"/>
      <c r="O2628" s="2" t="s">
        <v>80</v>
      </c>
      <c r="P2628" s="2" t="s">
        <v>3866</v>
      </c>
      <c r="Q2628" s="2" t="s">
        <v>3866</v>
      </c>
      <c r="R2628" s="2" t="s">
        <v>3866</v>
      </c>
      <c r="T2628" s="2" t="s">
        <v>3866</v>
      </c>
      <c r="U2628" s="2" t="s">
        <v>3866</v>
      </c>
      <c r="V2628" s="2" t="s">
        <v>19830</v>
      </c>
      <c r="W2628" s="2" t="s">
        <v>3866</v>
      </c>
      <c r="Y2628"/>
    </row>
    <row r="2629" spans="1:25" x14ac:dyDescent="0.3">
      <c r="A2629" t="s">
        <v>3111</v>
      </c>
      <c r="B2629" t="s">
        <v>17032</v>
      </c>
      <c r="C2629" t="s">
        <v>19803</v>
      </c>
      <c r="D2629" s="3">
        <v>-0.55956037700000005</v>
      </c>
      <c r="E2629" s="3">
        <v>2.7064259E-2</v>
      </c>
      <c r="F2629" s="3"/>
      <c r="G2629" s="3">
        <v>-0.39413833300000001</v>
      </c>
      <c r="H2629" s="3">
        <v>0.13676275500000001</v>
      </c>
      <c r="I2629" s="3"/>
      <c r="J2629" s="3">
        <v>-0.27063157100000002</v>
      </c>
      <c r="K2629" s="3">
        <v>0.61013280299999995</v>
      </c>
      <c r="L2629" s="3"/>
      <c r="M2629" s="3">
        <f t="shared" si="41"/>
        <v>0.40811009366666667</v>
      </c>
      <c r="N2629" s="3"/>
      <c r="O2629" s="2" t="s">
        <v>80</v>
      </c>
      <c r="P2629" s="2" t="s">
        <v>3866</v>
      </c>
      <c r="Q2629" s="2" t="s">
        <v>3866</v>
      </c>
      <c r="R2629" s="2" t="s">
        <v>3866</v>
      </c>
      <c r="T2629" s="2" t="s">
        <v>3866</v>
      </c>
      <c r="U2629" s="2" t="s">
        <v>3866</v>
      </c>
      <c r="V2629" s="2" t="s">
        <v>19830</v>
      </c>
      <c r="W2629" s="2" t="s">
        <v>3866</v>
      </c>
      <c r="Y2629"/>
    </row>
    <row r="2630" spans="1:25" x14ac:dyDescent="0.3">
      <c r="A2630" t="s">
        <v>3043</v>
      </c>
      <c r="B2630" t="s">
        <v>19503</v>
      </c>
      <c r="C2630" t="s">
        <v>19803</v>
      </c>
      <c r="D2630" s="3">
        <v>-1.0771640730000001</v>
      </c>
      <c r="E2630" s="3">
        <v>7.5099999999999996E-5</v>
      </c>
      <c r="F2630" s="3"/>
      <c r="G2630" s="3">
        <v>-0.137722133</v>
      </c>
      <c r="H2630" s="3">
        <v>0.63875609600000005</v>
      </c>
      <c r="I2630" s="3"/>
      <c r="J2630" s="3">
        <v>-8.4167019999999999E-3</v>
      </c>
      <c r="K2630" s="3">
        <v>0.99997729099999999</v>
      </c>
      <c r="L2630" s="3"/>
      <c r="M2630" s="3">
        <f t="shared" si="41"/>
        <v>0.40776763600000004</v>
      </c>
      <c r="N2630" s="3"/>
      <c r="O2630" s="2" t="s">
        <v>80</v>
      </c>
      <c r="P2630" s="2" t="s">
        <v>3866</v>
      </c>
      <c r="Q2630" s="2" t="s">
        <v>3866</v>
      </c>
      <c r="R2630" s="2" t="s">
        <v>3866</v>
      </c>
      <c r="T2630" s="2" t="s">
        <v>3866</v>
      </c>
      <c r="U2630" s="2" t="s">
        <v>3866</v>
      </c>
      <c r="V2630" s="2" t="s">
        <v>19830</v>
      </c>
      <c r="W2630" s="2" t="s">
        <v>3866</v>
      </c>
      <c r="Y2630"/>
    </row>
    <row r="2631" spans="1:25" x14ac:dyDescent="0.3">
      <c r="A2631" t="s">
        <v>2349</v>
      </c>
      <c r="B2631" t="s">
        <v>19202</v>
      </c>
      <c r="C2631" t="s">
        <v>19803</v>
      </c>
      <c r="D2631" s="3">
        <v>-0.76009022500000001</v>
      </c>
      <c r="E2631" s="3">
        <v>9.4308610000000005E-3</v>
      </c>
      <c r="F2631" s="3"/>
      <c r="G2631" s="3">
        <v>-8.0052532999999995E-2</v>
      </c>
      <c r="H2631" s="3">
        <v>0.95101705599999997</v>
      </c>
      <c r="I2631" s="3"/>
      <c r="J2631" s="3">
        <v>-0.38250244500000002</v>
      </c>
      <c r="K2631" s="3">
        <v>0.39534636499999998</v>
      </c>
      <c r="L2631" s="3"/>
      <c r="M2631" s="3">
        <f t="shared" si="41"/>
        <v>0.40754840100000006</v>
      </c>
      <c r="N2631" s="3"/>
      <c r="O2631" s="2" t="s">
        <v>80</v>
      </c>
      <c r="P2631" s="2" t="s">
        <v>3866</v>
      </c>
      <c r="Q2631" s="2" t="s">
        <v>3866</v>
      </c>
      <c r="R2631" s="2" t="s">
        <v>3866</v>
      </c>
      <c r="T2631" s="2" t="s">
        <v>3866</v>
      </c>
      <c r="U2631" s="2" t="s">
        <v>3866</v>
      </c>
      <c r="V2631" s="2" t="s">
        <v>19830</v>
      </c>
      <c r="W2631" s="2" t="s">
        <v>3866</v>
      </c>
      <c r="Y2631"/>
    </row>
    <row r="2632" spans="1:25" x14ac:dyDescent="0.3">
      <c r="A2632" t="s">
        <v>2076</v>
      </c>
      <c r="B2632" t="s">
        <v>19448</v>
      </c>
      <c r="C2632" t="s">
        <v>19803</v>
      </c>
      <c r="D2632" s="3">
        <v>-1.0899893329999999</v>
      </c>
      <c r="E2632" s="3">
        <v>9.31E-5</v>
      </c>
      <c r="F2632" s="3"/>
      <c r="G2632" s="3">
        <v>-0.116141167</v>
      </c>
      <c r="H2632" s="3">
        <v>0.75155566200000001</v>
      </c>
      <c r="I2632" s="3"/>
      <c r="J2632" s="3">
        <v>-1.6082927E-2</v>
      </c>
      <c r="K2632" s="3">
        <v>0.99997729099999999</v>
      </c>
      <c r="L2632" s="3"/>
      <c r="M2632" s="3">
        <f t="shared" si="41"/>
        <v>0.40740447566666665</v>
      </c>
      <c r="N2632" s="3"/>
      <c r="O2632" s="2" t="s">
        <v>80</v>
      </c>
      <c r="P2632" s="2" t="s">
        <v>3866</v>
      </c>
      <c r="Q2632" s="2" t="s">
        <v>3866</v>
      </c>
      <c r="R2632" s="2" t="s">
        <v>3866</v>
      </c>
      <c r="T2632" s="2" t="s">
        <v>3866</v>
      </c>
      <c r="U2632" s="2" t="s">
        <v>3866</v>
      </c>
      <c r="V2632" s="2" t="s">
        <v>19830</v>
      </c>
      <c r="W2632" s="2" t="s">
        <v>3866</v>
      </c>
      <c r="Y2632"/>
    </row>
    <row r="2633" spans="1:25" x14ac:dyDescent="0.3">
      <c r="A2633" t="s">
        <v>1884</v>
      </c>
      <c r="B2633" t="s">
        <v>17854</v>
      </c>
      <c r="C2633" t="s">
        <v>19803</v>
      </c>
      <c r="D2633" s="3">
        <v>-0.65755968399999998</v>
      </c>
      <c r="E2633" s="3">
        <v>2.9220976999999999E-2</v>
      </c>
      <c r="F2633" s="3"/>
      <c r="G2633" s="3">
        <v>-0.204875167</v>
      </c>
      <c r="H2633" s="3">
        <v>0.67691670599999998</v>
      </c>
      <c r="I2633" s="3"/>
      <c r="J2633" s="3">
        <v>-0.35951456300000001</v>
      </c>
      <c r="K2633" s="3">
        <v>0.51809309299999995</v>
      </c>
      <c r="L2633" s="3"/>
      <c r="M2633" s="3">
        <f t="shared" si="41"/>
        <v>0.40731647133333332</v>
      </c>
      <c r="N2633" s="3"/>
      <c r="O2633" s="2" t="s">
        <v>80</v>
      </c>
      <c r="P2633" s="2" t="s">
        <v>3866</v>
      </c>
      <c r="Q2633" s="2" t="s">
        <v>3866</v>
      </c>
      <c r="R2633" s="2" t="s">
        <v>3866</v>
      </c>
      <c r="T2633" s="2" t="s">
        <v>3866</v>
      </c>
      <c r="U2633" s="2" t="s">
        <v>3866</v>
      </c>
      <c r="V2633" s="2" t="s">
        <v>19830</v>
      </c>
      <c r="W2633" s="2" t="s">
        <v>3866</v>
      </c>
      <c r="Y2633"/>
    </row>
    <row r="2634" spans="1:25" x14ac:dyDescent="0.3">
      <c r="A2634" t="s">
        <v>3063</v>
      </c>
      <c r="B2634" t="s">
        <v>16926</v>
      </c>
      <c r="C2634" t="s">
        <v>19803</v>
      </c>
      <c r="D2634" s="3">
        <v>-1.272160258</v>
      </c>
      <c r="E2634" s="3">
        <v>1.847228E-3</v>
      </c>
      <c r="F2634" s="3"/>
      <c r="G2634" s="3">
        <v>7.6201099999999994E-2</v>
      </c>
      <c r="H2634" s="3">
        <v>0.98312242299999997</v>
      </c>
      <c r="I2634" s="3"/>
      <c r="J2634" s="3">
        <v>-2.4911334E-2</v>
      </c>
      <c r="K2634" s="3">
        <v>0.99997729099999999</v>
      </c>
      <c r="L2634" s="3"/>
      <c r="M2634" s="3">
        <f t="shared" si="41"/>
        <v>0.40695683066666666</v>
      </c>
      <c r="N2634" s="3"/>
      <c r="O2634" s="2" t="s">
        <v>80</v>
      </c>
      <c r="P2634" s="2" t="s">
        <v>3866</v>
      </c>
      <c r="Q2634" s="2" t="s">
        <v>3866</v>
      </c>
      <c r="R2634" s="2" t="s">
        <v>3866</v>
      </c>
      <c r="T2634" s="2" t="s">
        <v>3866</v>
      </c>
      <c r="U2634" s="2" t="s">
        <v>3866</v>
      </c>
      <c r="V2634" s="2" t="s">
        <v>19830</v>
      </c>
      <c r="W2634" s="2" t="s">
        <v>3866</v>
      </c>
      <c r="Y2634"/>
    </row>
    <row r="2635" spans="1:25" x14ac:dyDescent="0.3">
      <c r="A2635" t="s">
        <v>2975</v>
      </c>
      <c r="B2635" t="s">
        <v>17450</v>
      </c>
      <c r="C2635" t="s">
        <v>19803</v>
      </c>
      <c r="D2635" s="3">
        <v>-0.76452106399999997</v>
      </c>
      <c r="E2635" s="3">
        <v>4.4145792000000003E-2</v>
      </c>
      <c r="F2635" s="3"/>
      <c r="G2635" s="3">
        <v>-0.39283583300000002</v>
      </c>
      <c r="H2635" s="3">
        <v>0.41567360799999997</v>
      </c>
      <c r="I2635" s="3"/>
      <c r="J2635" s="3">
        <v>-6.3350358999999995E-2</v>
      </c>
      <c r="K2635" s="3">
        <v>0.99997729099999999</v>
      </c>
      <c r="L2635" s="3"/>
      <c r="M2635" s="3">
        <f t="shared" si="41"/>
        <v>0.40690241866666671</v>
      </c>
      <c r="N2635" s="3"/>
      <c r="O2635" s="2" t="s">
        <v>80</v>
      </c>
      <c r="P2635" s="2" t="s">
        <v>3866</v>
      </c>
      <c r="Q2635" s="2" t="s">
        <v>3866</v>
      </c>
      <c r="R2635" s="2" t="s">
        <v>3866</v>
      </c>
      <c r="T2635" s="2" t="s">
        <v>3866</v>
      </c>
      <c r="U2635" s="2" t="s">
        <v>3866</v>
      </c>
      <c r="V2635" s="2" t="s">
        <v>19830</v>
      </c>
      <c r="W2635" s="2" t="s">
        <v>3866</v>
      </c>
      <c r="Y2635"/>
    </row>
    <row r="2636" spans="1:25" x14ac:dyDescent="0.3">
      <c r="A2636" t="s">
        <v>2600</v>
      </c>
      <c r="B2636" t="s">
        <v>19086</v>
      </c>
      <c r="C2636" t="s">
        <v>19803</v>
      </c>
      <c r="D2636" s="3">
        <v>-1.2123763270000001</v>
      </c>
      <c r="E2636" s="3">
        <v>4.0703109000000001E-2</v>
      </c>
      <c r="F2636" s="3"/>
      <c r="G2636" s="3">
        <v>5.0167067000000003E-2</v>
      </c>
      <c r="H2636" s="3">
        <v>0.99891483800000003</v>
      </c>
      <c r="I2636" s="3"/>
      <c r="J2636" s="3">
        <v>-5.6656559000000002E-2</v>
      </c>
      <c r="K2636" s="3">
        <v>0.99997729099999999</v>
      </c>
      <c r="L2636" s="3"/>
      <c r="M2636" s="3">
        <f t="shared" si="41"/>
        <v>0.40628860633333336</v>
      </c>
      <c r="N2636" s="3"/>
      <c r="O2636" s="2" t="s">
        <v>80</v>
      </c>
      <c r="P2636" s="2" t="s">
        <v>3866</v>
      </c>
      <c r="Q2636" s="2" t="s">
        <v>3866</v>
      </c>
      <c r="R2636" s="2" t="s">
        <v>3866</v>
      </c>
      <c r="T2636" s="2" t="s">
        <v>3866</v>
      </c>
      <c r="U2636" s="2" t="s">
        <v>3866</v>
      </c>
      <c r="V2636" s="2" t="s">
        <v>19830</v>
      </c>
      <c r="W2636" s="2" t="s">
        <v>3866</v>
      </c>
      <c r="Y2636"/>
    </row>
    <row r="2637" spans="1:25" x14ac:dyDescent="0.3">
      <c r="A2637" t="s">
        <v>3222</v>
      </c>
      <c r="B2637" t="s">
        <v>18132</v>
      </c>
      <c r="C2637" t="s">
        <v>19803</v>
      </c>
      <c r="D2637" s="3">
        <v>-0.66017532999999995</v>
      </c>
      <c r="E2637" s="3">
        <v>2.3541407E-2</v>
      </c>
      <c r="F2637" s="3"/>
      <c r="G2637" s="3">
        <v>-0.20275950000000001</v>
      </c>
      <c r="H2637" s="3">
        <v>0.662992947</v>
      </c>
      <c r="I2637" s="3"/>
      <c r="J2637" s="3">
        <v>-0.35395908999999998</v>
      </c>
      <c r="K2637" s="3">
        <v>0.495797555</v>
      </c>
      <c r="L2637" s="3"/>
      <c r="M2637" s="3">
        <f t="shared" si="41"/>
        <v>0.40563130666666664</v>
      </c>
      <c r="N2637" s="3"/>
      <c r="O2637" s="2" t="s">
        <v>80</v>
      </c>
      <c r="P2637" s="2" t="s">
        <v>3866</v>
      </c>
      <c r="Q2637" s="2" t="s">
        <v>3866</v>
      </c>
      <c r="R2637" s="2" t="s">
        <v>3866</v>
      </c>
      <c r="T2637" s="2" t="s">
        <v>3866</v>
      </c>
      <c r="U2637" s="2" t="s">
        <v>3866</v>
      </c>
      <c r="V2637" s="2" t="s">
        <v>19830</v>
      </c>
      <c r="W2637" s="2" t="s">
        <v>3866</v>
      </c>
      <c r="Y2637"/>
    </row>
    <row r="2638" spans="1:25" x14ac:dyDescent="0.3">
      <c r="A2638" t="s">
        <v>2316</v>
      </c>
      <c r="B2638" t="s">
        <v>19024</v>
      </c>
      <c r="C2638" t="s">
        <v>19803</v>
      </c>
      <c r="D2638" s="3">
        <v>-0.78496231500000002</v>
      </c>
      <c r="E2638" s="3">
        <v>3.5874510000000002E-3</v>
      </c>
      <c r="F2638" s="3"/>
      <c r="G2638" s="3">
        <v>-0.288956667</v>
      </c>
      <c r="H2638" s="3">
        <v>0.30391584300000002</v>
      </c>
      <c r="I2638" s="3"/>
      <c r="J2638" s="3">
        <v>-0.14270930500000001</v>
      </c>
      <c r="K2638" s="3">
        <v>0.99997729099999999</v>
      </c>
      <c r="L2638" s="3"/>
      <c r="M2638" s="3">
        <f t="shared" si="41"/>
        <v>0.40554276233333325</v>
      </c>
      <c r="N2638" s="3"/>
      <c r="O2638" s="2" t="s">
        <v>80</v>
      </c>
      <c r="P2638" s="2" t="s">
        <v>3866</v>
      </c>
      <c r="Q2638" s="2" t="s">
        <v>3866</v>
      </c>
      <c r="R2638" s="2" t="s">
        <v>3866</v>
      </c>
      <c r="T2638" s="2" t="s">
        <v>3866</v>
      </c>
      <c r="U2638" s="2" t="s">
        <v>3866</v>
      </c>
      <c r="V2638" s="2" t="s">
        <v>19830</v>
      </c>
      <c r="W2638" s="2" t="s">
        <v>3866</v>
      </c>
      <c r="Y2638"/>
    </row>
    <row r="2639" spans="1:25" x14ac:dyDescent="0.3">
      <c r="A2639" t="s">
        <v>2344</v>
      </c>
      <c r="B2639" t="s">
        <v>18761</v>
      </c>
      <c r="C2639" t="s">
        <v>19803</v>
      </c>
      <c r="D2639" s="3">
        <v>-0.81287405800000001</v>
      </c>
      <c r="E2639" s="3">
        <v>2.3905501999999999E-2</v>
      </c>
      <c r="F2639" s="3"/>
      <c r="G2639" s="3">
        <v>-0.17747019999999999</v>
      </c>
      <c r="H2639" s="3">
        <v>0.82467633299999998</v>
      </c>
      <c r="I2639" s="3"/>
      <c r="J2639" s="3">
        <v>-0.222609528</v>
      </c>
      <c r="K2639" s="3">
        <v>0.99997729099999999</v>
      </c>
      <c r="L2639" s="3"/>
      <c r="M2639" s="3">
        <f t="shared" si="41"/>
        <v>0.40431792866666666</v>
      </c>
      <c r="N2639" s="3"/>
      <c r="O2639" s="2" t="s">
        <v>80</v>
      </c>
      <c r="P2639" s="2" t="s">
        <v>3866</v>
      </c>
      <c r="Q2639" s="2" t="s">
        <v>3866</v>
      </c>
      <c r="R2639" s="2" t="s">
        <v>3866</v>
      </c>
      <c r="T2639" s="2" t="s">
        <v>3866</v>
      </c>
      <c r="U2639" s="2" t="s">
        <v>3866</v>
      </c>
      <c r="V2639" s="2" t="s">
        <v>19830</v>
      </c>
      <c r="W2639" s="2" t="s">
        <v>3866</v>
      </c>
      <c r="Y2639"/>
    </row>
    <row r="2640" spans="1:25" x14ac:dyDescent="0.3">
      <c r="A2640" t="s">
        <v>2983</v>
      </c>
      <c r="B2640" t="s">
        <v>18949</v>
      </c>
      <c r="C2640" t="s">
        <v>19803</v>
      </c>
      <c r="D2640" s="3">
        <v>-0.62572254100000002</v>
      </c>
      <c r="E2640" s="3">
        <v>1.263396E-3</v>
      </c>
      <c r="F2640" s="3"/>
      <c r="G2640" s="3">
        <v>-0.49667133299999999</v>
      </c>
      <c r="H2640" s="3">
        <v>6.6501470000000003E-3</v>
      </c>
      <c r="I2640" s="3"/>
      <c r="J2640" s="3">
        <v>-9.0105310999999993E-2</v>
      </c>
      <c r="K2640" s="3">
        <v>0.99997729099999999</v>
      </c>
      <c r="L2640" s="3"/>
      <c r="M2640" s="3">
        <f t="shared" si="41"/>
        <v>0.40416639500000007</v>
      </c>
      <c r="N2640" s="3"/>
      <c r="O2640" s="2" t="s">
        <v>80</v>
      </c>
      <c r="P2640" s="2" t="s">
        <v>3866</v>
      </c>
      <c r="Q2640" s="2" t="s">
        <v>3866</v>
      </c>
      <c r="R2640" s="2" t="s">
        <v>3866</v>
      </c>
      <c r="T2640" s="2" t="s">
        <v>3866</v>
      </c>
      <c r="U2640" s="2" t="s">
        <v>3866</v>
      </c>
      <c r="V2640" s="2" t="s">
        <v>19830</v>
      </c>
      <c r="W2640" s="2" t="s">
        <v>3866</v>
      </c>
      <c r="Y2640"/>
    </row>
    <row r="2641" spans="1:25" x14ac:dyDescent="0.3">
      <c r="A2641" t="s">
        <v>1981</v>
      </c>
      <c r="B2641" t="s">
        <v>17279</v>
      </c>
      <c r="C2641" t="s">
        <v>19803</v>
      </c>
      <c r="D2641" s="3">
        <v>-0.72810680699999997</v>
      </c>
      <c r="E2641" s="3">
        <v>3.578605E-2</v>
      </c>
      <c r="F2641" s="3"/>
      <c r="G2641" s="3">
        <v>0.25945433299999998</v>
      </c>
      <c r="H2641" s="3">
        <v>0.63210091599999996</v>
      </c>
      <c r="I2641" s="3"/>
      <c r="J2641" s="3">
        <v>-0.74336648699999996</v>
      </c>
      <c r="K2641" s="3">
        <v>0.10309736999999999</v>
      </c>
      <c r="L2641" s="3"/>
      <c r="M2641" s="3">
        <f t="shared" si="41"/>
        <v>0.40400632033333334</v>
      </c>
      <c r="N2641" s="3"/>
      <c r="O2641" s="2" t="s">
        <v>80</v>
      </c>
      <c r="P2641" s="2" t="s">
        <v>3866</v>
      </c>
      <c r="Q2641" s="2" t="s">
        <v>3866</v>
      </c>
      <c r="R2641" s="2" t="s">
        <v>3866</v>
      </c>
      <c r="T2641" s="2" t="s">
        <v>3866</v>
      </c>
      <c r="U2641" s="2" t="s">
        <v>3866</v>
      </c>
      <c r="V2641" s="2" t="s">
        <v>19830</v>
      </c>
      <c r="W2641" s="2" t="s">
        <v>3866</v>
      </c>
      <c r="Y2641"/>
    </row>
    <row r="2642" spans="1:25" x14ac:dyDescent="0.3">
      <c r="A2642" t="s">
        <v>2312</v>
      </c>
      <c r="B2642" t="s">
        <v>17243</v>
      </c>
      <c r="C2642" t="s">
        <v>19803</v>
      </c>
      <c r="D2642" s="3">
        <v>-0.56670293699999996</v>
      </c>
      <c r="E2642" s="3">
        <v>4.8968549E-2</v>
      </c>
      <c r="F2642" s="3"/>
      <c r="G2642" s="3">
        <v>-0.20120779999999999</v>
      </c>
      <c r="H2642" s="3">
        <v>0.67228407999999995</v>
      </c>
      <c r="I2642" s="3"/>
      <c r="J2642" s="3">
        <v>-0.44135571899999998</v>
      </c>
      <c r="K2642" s="3">
        <v>0.31651911500000002</v>
      </c>
      <c r="L2642" s="3"/>
      <c r="M2642" s="3">
        <f t="shared" si="41"/>
        <v>0.40308881866666663</v>
      </c>
      <c r="N2642" s="3"/>
      <c r="O2642" s="2" t="s">
        <v>80</v>
      </c>
      <c r="P2642" s="2" t="s">
        <v>3866</v>
      </c>
      <c r="Q2642" s="2" t="s">
        <v>3866</v>
      </c>
      <c r="R2642" s="2" t="s">
        <v>3866</v>
      </c>
      <c r="T2642" s="2" t="s">
        <v>3866</v>
      </c>
      <c r="U2642" s="2" t="s">
        <v>3866</v>
      </c>
      <c r="V2642" s="2" t="s">
        <v>19830</v>
      </c>
      <c r="W2642" s="2" t="s">
        <v>3866</v>
      </c>
      <c r="Y2642"/>
    </row>
    <row r="2643" spans="1:25" x14ac:dyDescent="0.3">
      <c r="A2643" t="s">
        <v>2715</v>
      </c>
      <c r="B2643" t="s">
        <v>17251</v>
      </c>
      <c r="C2643" t="s">
        <v>19803</v>
      </c>
      <c r="D2643" s="3">
        <v>-1.201049222</v>
      </c>
      <c r="E2643" s="3">
        <v>3.7747699999999998E-4</v>
      </c>
      <c r="F2643" s="3"/>
      <c r="G2643" s="3">
        <v>1.24165E-2</v>
      </c>
      <c r="H2643" s="3">
        <v>0.99891483800000003</v>
      </c>
      <c r="I2643" s="3"/>
      <c r="J2643" s="3">
        <v>-1.9974690999999999E-2</v>
      </c>
      <c r="K2643" s="3">
        <v>0.99997729099999999</v>
      </c>
      <c r="L2643" s="3"/>
      <c r="M2643" s="3">
        <f t="shared" si="41"/>
        <v>0.40286913766666665</v>
      </c>
      <c r="N2643" s="3"/>
      <c r="O2643" s="2" t="s">
        <v>80</v>
      </c>
      <c r="P2643" s="2" t="s">
        <v>3866</v>
      </c>
      <c r="Q2643" s="2" t="s">
        <v>3866</v>
      </c>
      <c r="R2643" s="2" t="s">
        <v>3866</v>
      </c>
      <c r="T2643" s="2" t="s">
        <v>3866</v>
      </c>
      <c r="U2643" s="2" t="s">
        <v>3866</v>
      </c>
      <c r="V2643" s="2" t="s">
        <v>19830</v>
      </c>
      <c r="W2643" s="2" t="s">
        <v>3866</v>
      </c>
      <c r="Y2643"/>
    </row>
    <row r="2644" spans="1:25" x14ac:dyDescent="0.3">
      <c r="A2644" t="s">
        <v>3180</v>
      </c>
      <c r="B2644" t="s">
        <v>17998</v>
      </c>
      <c r="C2644" t="s">
        <v>19803</v>
      </c>
      <c r="D2644" s="3">
        <v>-1.063162478</v>
      </c>
      <c r="E2644" s="3">
        <v>7.4967059999999997E-3</v>
      </c>
      <c r="F2644" s="3"/>
      <c r="G2644" s="3">
        <v>-0.15475620000000001</v>
      </c>
      <c r="H2644" s="3">
        <v>0.87719488099999998</v>
      </c>
      <c r="I2644" s="3"/>
      <c r="J2644" s="3">
        <v>9.4459039999999998E-3</v>
      </c>
      <c r="K2644" s="3">
        <v>0.99997729099999999</v>
      </c>
      <c r="L2644" s="3"/>
      <c r="M2644" s="3">
        <f t="shared" si="41"/>
        <v>0.40282425800000005</v>
      </c>
      <c r="N2644" s="3"/>
      <c r="O2644" s="2" t="s">
        <v>80</v>
      </c>
      <c r="P2644" s="2" t="s">
        <v>3866</v>
      </c>
      <c r="Q2644" s="2" t="s">
        <v>3866</v>
      </c>
      <c r="R2644" s="2" t="s">
        <v>3866</v>
      </c>
      <c r="T2644" s="2" t="s">
        <v>3866</v>
      </c>
      <c r="U2644" s="2" t="s">
        <v>3866</v>
      </c>
      <c r="V2644" s="2" t="s">
        <v>19830</v>
      </c>
      <c r="W2644" s="2" t="s">
        <v>3866</v>
      </c>
      <c r="Y2644"/>
    </row>
    <row r="2645" spans="1:25" x14ac:dyDescent="0.3">
      <c r="A2645" t="s">
        <v>2207</v>
      </c>
      <c r="B2645" t="s">
        <v>16935</v>
      </c>
      <c r="C2645" t="s">
        <v>19803</v>
      </c>
      <c r="D2645" s="3">
        <v>-0.86604957599999999</v>
      </c>
      <c r="E2645" s="3">
        <v>2.39158E-4</v>
      </c>
      <c r="F2645" s="3"/>
      <c r="G2645" s="3">
        <v>-0.24153276700000001</v>
      </c>
      <c r="H2645" s="3">
        <v>0.20956877700000001</v>
      </c>
      <c r="I2645" s="3"/>
      <c r="J2645" s="3">
        <v>-0.10054689</v>
      </c>
      <c r="K2645" s="3">
        <v>0.99997729099999999</v>
      </c>
      <c r="L2645" s="3"/>
      <c r="M2645" s="3">
        <f t="shared" si="41"/>
        <v>0.40270974433333334</v>
      </c>
      <c r="N2645" s="3"/>
      <c r="O2645" s="2" t="s">
        <v>80</v>
      </c>
      <c r="P2645" s="2" t="s">
        <v>3866</v>
      </c>
      <c r="Q2645" s="2" t="s">
        <v>3866</v>
      </c>
      <c r="R2645" s="2" t="s">
        <v>3866</v>
      </c>
      <c r="T2645" s="2" t="s">
        <v>3866</v>
      </c>
      <c r="U2645" s="2" t="s">
        <v>3866</v>
      </c>
      <c r="V2645" s="2" t="s">
        <v>19830</v>
      </c>
      <c r="W2645" s="2" t="s">
        <v>3866</v>
      </c>
      <c r="Y2645"/>
    </row>
    <row r="2646" spans="1:25" x14ac:dyDescent="0.3">
      <c r="A2646" t="s">
        <v>2483</v>
      </c>
      <c r="B2646" t="s">
        <v>17278</v>
      </c>
      <c r="C2646" t="s">
        <v>19803</v>
      </c>
      <c r="D2646" s="3">
        <v>-1.035194664</v>
      </c>
      <c r="E2646" s="3">
        <v>6.372562E-3</v>
      </c>
      <c r="F2646" s="3"/>
      <c r="G2646" s="3">
        <v>-0.16844319999999999</v>
      </c>
      <c r="H2646" s="3">
        <v>0.83952853299999997</v>
      </c>
      <c r="I2646" s="3"/>
      <c r="J2646" s="3">
        <v>-4.1090149999999997E-3</v>
      </c>
      <c r="K2646" s="3">
        <v>0.99997729099999999</v>
      </c>
      <c r="L2646" s="3"/>
      <c r="M2646" s="3">
        <f t="shared" si="41"/>
        <v>0.40258229300000004</v>
      </c>
      <c r="N2646" s="3"/>
      <c r="O2646" s="2" t="s">
        <v>80</v>
      </c>
      <c r="P2646" s="2" t="s">
        <v>3866</v>
      </c>
      <c r="Q2646" s="2" t="s">
        <v>3866</v>
      </c>
      <c r="R2646" s="2" t="s">
        <v>3866</v>
      </c>
      <c r="T2646" s="2" t="s">
        <v>3866</v>
      </c>
      <c r="U2646" s="2" t="s">
        <v>3866</v>
      </c>
      <c r="V2646" s="2" t="s">
        <v>19830</v>
      </c>
      <c r="W2646" s="2" t="s">
        <v>3866</v>
      </c>
      <c r="Y2646"/>
    </row>
    <row r="2647" spans="1:25" x14ac:dyDescent="0.3">
      <c r="A2647" t="s">
        <v>3132</v>
      </c>
      <c r="B2647" t="s">
        <v>16917</v>
      </c>
      <c r="C2647" t="s">
        <v>19803</v>
      </c>
      <c r="D2647" s="3">
        <v>-1.252351464</v>
      </c>
      <c r="E2647" s="3">
        <v>6.223653E-3</v>
      </c>
      <c r="F2647" s="3"/>
      <c r="G2647" s="3">
        <v>7.8643667E-2</v>
      </c>
      <c r="H2647" s="3">
        <v>0.989832347</v>
      </c>
      <c r="I2647" s="3"/>
      <c r="J2647" s="3">
        <v>-3.0146413E-2</v>
      </c>
      <c r="K2647" s="3">
        <v>0.99997729099999999</v>
      </c>
      <c r="L2647" s="3"/>
      <c r="M2647" s="3">
        <f t="shared" si="41"/>
        <v>0.4012847366666667</v>
      </c>
      <c r="N2647" s="3"/>
      <c r="O2647" s="2" t="s">
        <v>80</v>
      </c>
      <c r="P2647" s="2" t="s">
        <v>3866</v>
      </c>
      <c r="Q2647" s="2" t="s">
        <v>3866</v>
      </c>
      <c r="R2647" s="2" t="s">
        <v>3866</v>
      </c>
      <c r="T2647" s="2" t="s">
        <v>3866</v>
      </c>
      <c r="U2647" s="2" t="s">
        <v>3866</v>
      </c>
      <c r="V2647" s="2" t="s">
        <v>19830</v>
      </c>
      <c r="W2647" s="2" t="s">
        <v>3866</v>
      </c>
      <c r="Y2647"/>
    </row>
    <row r="2648" spans="1:25" x14ac:dyDescent="0.3">
      <c r="A2648" t="s">
        <v>2233</v>
      </c>
      <c r="B2648" t="s">
        <v>17296</v>
      </c>
      <c r="C2648" t="s">
        <v>19803</v>
      </c>
      <c r="D2648" s="3">
        <v>-0.96069508299999995</v>
      </c>
      <c r="E2648" s="3">
        <v>3.5608115000000003E-2</v>
      </c>
      <c r="F2648" s="3"/>
      <c r="G2648" s="3">
        <v>-4.9690167E-2</v>
      </c>
      <c r="H2648" s="3">
        <v>0.99891483800000003</v>
      </c>
      <c r="I2648" s="3"/>
      <c r="J2648" s="3">
        <v>-0.19324786499999999</v>
      </c>
      <c r="K2648" s="3">
        <v>0.99997729099999999</v>
      </c>
      <c r="L2648" s="3"/>
      <c r="M2648" s="3">
        <f t="shared" si="41"/>
        <v>0.40121103833333333</v>
      </c>
      <c r="N2648" s="3"/>
      <c r="O2648" s="2" t="s">
        <v>80</v>
      </c>
      <c r="P2648" s="2" t="s">
        <v>3866</v>
      </c>
      <c r="Q2648" s="2" t="s">
        <v>3866</v>
      </c>
      <c r="R2648" s="2" t="s">
        <v>3866</v>
      </c>
      <c r="T2648" s="2" t="s">
        <v>3866</v>
      </c>
      <c r="U2648" s="2" t="s">
        <v>3866</v>
      </c>
      <c r="V2648" s="2" t="s">
        <v>19830</v>
      </c>
      <c r="W2648" s="2" t="s">
        <v>3866</v>
      </c>
      <c r="Y2648"/>
    </row>
    <row r="2649" spans="1:25" x14ac:dyDescent="0.3">
      <c r="A2649" t="s">
        <v>2615</v>
      </c>
      <c r="B2649" t="s">
        <v>17543</v>
      </c>
      <c r="C2649" t="s">
        <v>19803</v>
      </c>
      <c r="D2649" s="3">
        <v>-0.98863996200000004</v>
      </c>
      <c r="E2649" s="3">
        <v>5.4197220000000001E-3</v>
      </c>
      <c r="F2649" s="3"/>
      <c r="G2649" s="3">
        <v>-0.204760467</v>
      </c>
      <c r="H2649" s="3">
        <v>0.72446116000000005</v>
      </c>
      <c r="I2649" s="3"/>
      <c r="J2649" s="3">
        <v>-8.6198409999999996E-3</v>
      </c>
      <c r="K2649" s="3">
        <v>0.99997729099999999</v>
      </c>
      <c r="L2649" s="3"/>
      <c r="M2649" s="3">
        <f t="shared" si="41"/>
        <v>0.40067342333333333</v>
      </c>
      <c r="N2649" s="3"/>
      <c r="O2649" s="2" t="s">
        <v>80</v>
      </c>
      <c r="P2649" s="2" t="s">
        <v>3866</v>
      </c>
      <c r="Q2649" s="2" t="s">
        <v>3866</v>
      </c>
      <c r="R2649" s="2" t="s">
        <v>3866</v>
      </c>
      <c r="T2649" s="2" t="s">
        <v>3866</v>
      </c>
      <c r="U2649" s="2" t="s">
        <v>3866</v>
      </c>
      <c r="V2649" s="2" t="s">
        <v>19830</v>
      </c>
      <c r="W2649" s="2" t="s">
        <v>3866</v>
      </c>
      <c r="Y2649"/>
    </row>
    <row r="2650" spans="1:25" x14ac:dyDescent="0.3">
      <c r="A2650" t="s">
        <v>2034</v>
      </c>
      <c r="B2650" t="s">
        <v>17299</v>
      </c>
      <c r="C2650" t="s">
        <v>19803</v>
      </c>
      <c r="D2650" s="3">
        <v>-0.945226648</v>
      </c>
      <c r="E2650" s="3">
        <v>4.6747800000000001E-4</v>
      </c>
      <c r="F2650" s="3"/>
      <c r="G2650" s="3">
        <v>-0.238339933</v>
      </c>
      <c r="H2650" s="3">
        <v>0.34976822600000002</v>
      </c>
      <c r="I2650" s="3"/>
      <c r="J2650" s="3">
        <v>-1.7966164999999999E-2</v>
      </c>
      <c r="K2650" s="3">
        <v>0.99997729099999999</v>
      </c>
      <c r="L2650" s="3"/>
      <c r="M2650" s="3">
        <f t="shared" si="41"/>
        <v>0.40051091533333333</v>
      </c>
      <c r="N2650" s="3"/>
      <c r="O2650" s="2" t="s">
        <v>80</v>
      </c>
      <c r="P2650" s="2" t="s">
        <v>3866</v>
      </c>
      <c r="Q2650" s="2" t="s">
        <v>3866</v>
      </c>
      <c r="R2650" s="2" t="s">
        <v>3866</v>
      </c>
      <c r="T2650" s="2" t="s">
        <v>3866</v>
      </c>
      <c r="U2650" s="2" t="s">
        <v>3866</v>
      </c>
      <c r="V2650" s="2" t="s">
        <v>19830</v>
      </c>
      <c r="W2650" s="2" t="s">
        <v>3866</v>
      </c>
      <c r="Y2650"/>
    </row>
    <row r="2651" spans="1:25" x14ac:dyDescent="0.3">
      <c r="A2651" t="s">
        <v>2173</v>
      </c>
      <c r="B2651" t="s">
        <v>18780</v>
      </c>
      <c r="C2651" t="s">
        <v>19803</v>
      </c>
      <c r="D2651" s="3">
        <v>-1.010960718</v>
      </c>
      <c r="E2651" s="3">
        <v>5.5698599999999998E-4</v>
      </c>
      <c r="F2651" s="3"/>
      <c r="G2651" s="3">
        <v>-0.16566766699999999</v>
      </c>
      <c r="H2651" s="3">
        <v>0.65790132300000004</v>
      </c>
      <c r="I2651" s="3"/>
      <c r="J2651" s="3">
        <v>-2.3193144999999998E-2</v>
      </c>
      <c r="K2651" s="3">
        <v>0.99997729099999999</v>
      </c>
      <c r="L2651" s="3"/>
      <c r="M2651" s="3">
        <f t="shared" si="41"/>
        <v>0.39994050999999997</v>
      </c>
      <c r="N2651" s="3"/>
      <c r="O2651" s="2" t="s">
        <v>80</v>
      </c>
      <c r="P2651" s="2" t="s">
        <v>3866</v>
      </c>
      <c r="Q2651" s="2" t="s">
        <v>3866</v>
      </c>
      <c r="R2651" s="2" t="s">
        <v>3866</v>
      </c>
      <c r="T2651" s="2" t="s">
        <v>3866</v>
      </c>
      <c r="U2651" s="2" t="s">
        <v>3866</v>
      </c>
      <c r="V2651" s="2" t="s">
        <v>19830</v>
      </c>
      <c r="W2651" s="2" t="s">
        <v>3866</v>
      </c>
      <c r="Y2651"/>
    </row>
    <row r="2652" spans="1:25" x14ac:dyDescent="0.3">
      <c r="A2652" t="s">
        <v>2261</v>
      </c>
      <c r="B2652" t="s">
        <v>19695</v>
      </c>
      <c r="C2652" t="s">
        <v>19803</v>
      </c>
      <c r="D2652" s="3">
        <v>-0.99312129299999996</v>
      </c>
      <c r="E2652" s="3">
        <v>6.4183600000000001E-4</v>
      </c>
      <c r="F2652" s="3"/>
      <c r="G2652" s="3">
        <v>-0.17887600000000001</v>
      </c>
      <c r="H2652" s="3">
        <v>0.61815990200000004</v>
      </c>
      <c r="I2652" s="3"/>
      <c r="J2652" s="3">
        <v>-2.6449670000000002E-2</v>
      </c>
      <c r="K2652" s="3">
        <v>0.99997729099999999</v>
      </c>
      <c r="L2652" s="3"/>
      <c r="M2652" s="3">
        <f t="shared" si="41"/>
        <v>0.39948232100000003</v>
      </c>
      <c r="N2652" s="3"/>
      <c r="O2652" s="2" t="s">
        <v>80</v>
      </c>
      <c r="P2652" s="2" t="s">
        <v>3866</v>
      </c>
      <c r="Q2652" s="2" t="s">
        <v>3866</v>
      </c>
      <c r="R2652" s="2" t="s">
        <v>3866</v>
      </c>
      <c r="T2652" s="2" t="s">
        <v>3866</v>
      </c>
      <c r="U2652" s="2" t="s">
        <v>3866</v>
      </c>
      <c r="V2652" s="2" t="s">
        <v>19830</v>
      </c>
      <c r="W2652" s="2" t="s">
        <v>3866</v>
      </c>
      <c r="Y2652"/>
    </row>
    <row r="2653" spans="1:25" x14ac:dyDescent="0.3">
      <c r="A2653" t="s">
        <v>2105</v>
      </c>
      <c r="B2653" t="s">
        <v>17831</v>
      </c>
      <c r="C2653" t="s">
        <v>19803</v>
      </c>
      <c r="D2653" s="3">
        <v>-1.1269932979999999</v>
      </c>
      <c r="E2653" s="3">
        <v>2.5949570000000002E-3</v>
      </c>
      <c r="F2653" s="3"/>
      <c r="G2653" s="3">
        <v>2.9136767000000001E-2</v>
      </c>
      <c r="H2653" s="3">
        <v>0.99891483800000003</v>
      </c>
      <c r="I2653" s="3"/>
      <c r="J2653" s="3">
        <v>-9.9210515999999999E-2</v>
      </c>
      <c r="K2653" s="3">
        <v>0.99997729099999999</v>
      </c>
      <c r="L2653" s="3"/>
      <c r="M2653" s="3">
        <f t="shared" si="41"/>
        <v>0.399022349</v>
      </c>
      <c r="N2653" s="3"/>
      <c r="O2653" s="2" t="s">
        <v>80</v>
      </c>
      <c r="P2653" s="2" t="s">
        <v>3866</v>
      </c>
      <c r="Q2653" s="2" t="s">
        <v>3866</v>
      </c>
      <c r="R2653" s="2" t="s">
        <v>3866</v>
      </c>
      <c r="T2653" s="2" t="s">
        <v>3866</v>
      </c>
      <c r="U2653" s="2" t="s">
        <v>3866</v>
      </c>
      <c r="V2653" s="2" t="s">
        <v>19830</v>
      </c>
      <c r="W2653" s="2" t="s">
        <v>3866</v>
      </c>
      <c r="Y2653"/>
    </row>
    <row r="2654" spans="1:25" x14ac:dyDescent="0.3">
      <c r="A2654" t="s">
        <v>1918</v>
      </c>
      <c r="B2654" t="s">
        <v>18159</v>
      </c>
      <c r="C2654" t="s">
        <v>19803</v>
      </c>
      <c r="D2654" s="3">
        <v>-0.78210197000000004</v>
      </c>
      <c r="E2654" s="3">
        <v>7.8456610000000003E-3</v>
      </c>
      <c r="F2654" s="3"/>
      <c r="G2654" s="3">
        <v>-0.196160367</v>
      </c>
      <c r="H2654" s="3">
        <v>0.65910101499999996</v>
      </c>
      <c r="I2654" s="3"/>
      <c r="J2654" s="3">
        <v>-0.21834992</v>
      </c>
      <c r="K2654" s="3">
        <v>0.88393580500000002</v>
      </c>
      <c r="L2654" s="3"/>
      <c r="M2654" s="3">
        <f t="shared" si="41"/>
        <v>0.39887075233333341</v>
      </c>
      <c r="N2654" s="3"/>
      <c r="O2654" s="2" t="s">
        <v>80</v>
      </c>
      <c r="P2654" s="2" t="s">
        <v>3866</v>
      </c>
      <c r="Q2654" s="2" t="s">
        <v>3866</v>
      </c>
      <c r="R2654" s="2" t="s">
        <v>3866</v>
      </c>
      <c r="T2654" s="2" t="s">
        <v>3866</v>
      </c>
      <c r="U2654" s="2" t="s">
        <v>19817</v>
      </c>
      <c r="V2654" s="2" t="s">
        <v>19829</v>
      </c>
      <c r="W2654" s="2" t="s">
        <v>3866</v>
      </c>
      <c r="Y2654"/>
    </row>
    <row r="2655" spans="1:25" x14ac:dyDescent="0.3">
      <c r="A2655" t="s">
        <v>2877</v>
      </c>
      <c r="B2655" t="s">
        <v>18137</v>
      </c>
      <c r="C2655" t="s">
        <v>19803</v>
      </c>
      <c r="D2655" s="3">
        <v>-1.153605309</v>
      </c>
      <c r="E2655" s="3">
        <v>1.8042659999999999E-3</v>
      </c>
      <c r="F2655" s="3"/>
      <c r="G2655" s="3">
        <v>-3.8468333E-2</v>
      </c>
      <c r="H2655" s="3">
        <v>0.99891483800000003</v>
      </c>
      <c r="I2655" s="3"/>
      <c r="J2655" s="3">
        <v>-3.471956E-3</v>
      </c>
      <c r="K2655" s="3">
        <v>0.99997729099999999</v>
      </c>
      <c r="L2655" s="3"/>
      <c r="M2655" s="3">
        <f t="shared" si="41"/>
        <v>0.39851519933333335</v>
      </c>
      <c r="N2655" s="3"/>
      <c r="O2655" s="2" t="s">
        <v>80</v>
      </c>
      <c r="P2655" s="2" t="s">
        <v>3866</v>
      </c>
      <c r="Q2655" s="2" t="s">
        <v>3866</v>
      </c>
      <c r="R2655" s="2" t="s">
        <v>3866</v>
      </c>
      <c r="T2655" s="2" t="s">
        <v>3866</v>
      </c>
      <c r="U2655" s="2" t="s">
        <v>3866</v>
      </c>
      <c r="V2655" s="2" t="s">
        <v>19830</v>
      </c>
      <c r="W2655" s="2" t="s">
        <v>3866</v>
      </c>
      <c r="Y2655"/>
    </row>
    <row r="2656" spans="1:25" x14ac:dyDescent="0.3">
      <c r="A2656" t="s">
        <v>2507</v>
      </c>
      <c r="B2656" t="s">
        <v>17116</v>
      </c>
      <c r="C2656" t="s">
        <v>19803</v>
      </c>
      <c r="D2656" s="3">
        <v>-0.94385271599999998</v>
      </c>
      <c r="E2656" s="3">
        <v>1.5560651E-2</v>
      </c>
      <c r="F2656" s="3"/>
      <c r="G2656" s="3">
        <v>-0.16044946700000001</v>
      </c>
      <c r="H2656" s="3">
        <v>0.87154688199999997</v>
      </c>
      <c r="I2656" s="3"/>
      <c r="J2656" s="3">
        <v>-9.0414067000000001E-2</v>
      </c>
      <c r="K2656" s="3">
        <v>0.99997729099999999</v>
      </c>
      <c r="L2656" s="3"/>
      <c r="M2656" s="3">
        <f t="shared" si="41"/>
        <v>0.39823874999999997</v>
      </c>
      <c r="N2656" s="3"/>
      <c r="O2656" s="2" t="s">
        <v>80</v>
      </c>
      <c r="P2656" s="2" t="s">
        <v>3866</v>
      </c>
      <c r="Q2656" s="2" t="s">
        <v>3866</v>
      </c>
      <c r="R2656" s="2" t="s">
        <v>3866</v>
      </c>
      <c r="T2656" s="2" t="s">
        <v>3866</v>
      </c>
      <c r="U2656" s="2" t="s">
        <v>3866</v>
      </c>
      <c r="V2656" s="2" t="s">
        <v>19830</v>
      </c>
      <c r="W2656" s="2" t="s">
        <v>3866</v>
      </c>
      <c r="Y2656"/>
    </row>
    <row r="2657" spans="1:25" x14ac:dyDescent="0.3">
      <c r="A2657" t="s">
        <v>3147</v>
      </c>
      <c r="B2657" t="s">
        <v>17163</v>
      </c>
      <c r="C2657" t="s">
        <v>19803</v>
      </c>
      <c r="D2657" s="3">
        <v>-1.196158711</v>
      </c>
      <c r="E2657" s="3">
        <v>1.2671134000000001E-2</v>
      </c>
      <c r="F2657" s="3"/>
      <c r="G2657" s="3">
        <v>2.3804700000000002E-2</v>
      </c>
      <c r="H2657" s="3">
        <v>0.99891483800000003</v>
      </c>
      <c r="I2657" s="3"/>
      <c r="J2657" s="3">
        <v>-2.0836411999999999E-2</v>
      </c>
      <c r="K2657" s="3">
        <v>0.99997729099999999</v>
      </c>
      <c r="L2657" s="3"/>
      <c r="M2657" s="3">
        <f t="shared" si="41"/>
        <v>0.39773014100000004</v>
      </c>
      <c r="N2657" s="3"/>
      <c r="O2657" s="2" t="s">
        <v>80</v>
      </c>
      <c r="P2657" s="2" t="s">
        <v>3866</v>
      </c>
      <c r="Q2657" s="2" t="s">
        <v>3866</v>
      </c>
      <c r="R2657" s="2" t="s">
        <v>3866</v>
      </c>
      <c r="T2657" s="2" t="s">
        <v>3866</v>
      </c>
      <c r="U2657" s="2" t="s">
        <v>3866</v>
      </c>
      <c r="V2657" s="2" t="s">
        <v>19830</v>
      </c>
      <c r="W2657" s="2" t="s">
        <v>3866</v>
      </c>
      <c r="Y2657"/>
    </row>
    <row r="2658" spans="1:25" x14ac:dyDescent="0.3">
      <c r="A2658" t="s">
        <v>3133</v>
      </c>
      <c r="B2658" t="s">
        <v>18588</v>
      </c>
      <c r="C2658" t="s">
        <v>19803</v>
      </c>
      <c r="D2658" s="3">
        <v>-1.0287670760000001</v>
      </c>
      <c r="E2658" s="3">
        <v>1.0754650000000001E-3</v>
      </c>
      <c r="F2658" s="3"/>
      <c r="G2658" s="3">
        <v>2.790533E-3</v>
      </c>
      <c r="H2658" s="3">
        <v>0.99930021999999996</v>
      </c>
      <c r="I2658" s="3"/>
      <c r="J2658" s="3">
        <v>-0.16669168100000001</v>
      </c>
      <c r="K2658" s="3">
        <v>0.99997729099999999</v>
      </c>
      <c r="L2658" s="3"/>
      <c r="M2658" s="3">
        <f t="shared" si="41"/>
        <v>0.3975560746666667</v>
      </c>
      <c r="N2658" s="3"/>
      <c r="O2658" s="2" t="s">
        <v>80</v>
      </c>
      <c r="P2658" s="2" t="s">
        <v>3866</v>
      </c>
      <c r="Q2658" s="2" t="s">
        <v>3866</v>
      </c>
      <c r="R2658" s="2" t="s">
        <v>3866</v>
      </c>
      <c r="T2658" s="2" t="s">
        <v>3866</v>
      </c>
      <c r="U2658" s="2" t="s">
        <v>3866</v>
      </c>
      <c r="V2658" s="2" t="s">
        <v>19830</v>
      </c>
      <c r="W2658" s="2" t="s">
        <v>3866</v>
      </c>
      <c r="Y2658"/>
    </row>
    <row r="2659" spans="1:25" x14ac:dyDescent="0.3">
      <c r="A2659" t="s">
        <v>2659</v>
      </c>
      <c r="B2659" t="s">
        <v>17847</v>
      </c>
      <c r="C2659" t="s">
        <v>19803</v>
      </c>
      <c r="D2659" s="3">
        <v>-1.2524365079999999</v>
      </c>
      <c r="E2659" s="3">
        <v>5.6881759999999996E-3</v>
      </c>
      <c r="F2659" s="3"/>
      <c r="G2659" s="3">
        <v>-9.0813267000000003E-2</v>
      </c>
      <c r="H2659" s="3">
        <v>0.98304806</v>
      </c>
      <c r="I2659" s="3"/>
      <c r="J2659" s="3">
        <v>0.152326392</v>
      </c>
      <c r="K2659" s="3">
        <v>0.99997729099999999</v>
      </c>
      <c r="L2659" s="3"/>
      <c r="M2659" s="3">
        <f t="shared" si="41"/>
        <v>0.39697446099999995</v>
      </c>
      <c r="N2659" s="3"/>
      <c r="O2659" s="2" t="s">
        <v>80</v>
      </c>
      <c r="P2659" s="2" t="s">
        <v>3866</v>
      </c>
      <c r="Q2659" s="2" t="s">
        <v>3866</v>
      </c>
      <c r="R2659" s="2" t="s">
        <v>3866</v>
      </c>
      <c r="T2659" s="2" t="s">
        <v>3866</v>
      </c>
      <c r="U2659" s="2" t="s">
        <v>3866</v>
      </c>
      <c r="V2659" s="2" t="s">
        <v>19830</v>
      </c>
      <c r="W2659" s="2" t="s">
        <v>3866</v>
      </c>
      <c r="Y2659"/>
    </row>
    <row r="2660" spans="1:25" x14ac:dyDescent="0.3">
      <c r="A2660" t="s">
        <v>2055</v>
      </c>
      <c r="B2660" t="s">
        <v>18050</v>
      </c>
      <c r="C2660" t="s">
        <v>19803</v>
      </c>
      <c r="D2660" s="3">
        <v>-0.752587122</v>
      </c>
      <c r="E2660" s="3">
        <v>4.0199800000000003E-3</v>
      </c>
      <c r="F2660" s="3"/>
      <c r="G2660" s="3">
        <v>6.8081000000000003E-2</v>
      </c>
      <c r="H2660" s="3">
        <v>0.95146793100000004</v>
      </c>
      <c r="I2660" s="3"/>
      <c r="J2660" s="3">
        <v>-0.50497130800000001</v>
      </c>
      <c r="K2660" s="3">
        <v>0.10439095</v>
      </c>
      <c r="L2660" s="3"/>
      <c r="M2660" s="3">
        <f t="shared" si="41"/>
        <v>0.39649247666666665</v>
      </c>
      <c r="N2660" s="3"/>
      <c r="O2660" s="2" t="s">
        <v>80</v>
      </c>
      <c r="P2660" s="2" t="s">
        <v>3866</v>
      </c>
      <c r="Q2660" s="2" t="s">
        <v>3866</v>
      </c>
      <c r="R2660" s="2" t="s">
        <v>3866</v>
      </c>
      <c r="T2660" s="2" t="s">
        <v>3866</v>
      </c>
      <c r="U2660" s="2" t="s">
        <v>3866</v>
      </c>
      <c r="V2660" s="2" t="s">
        <v>19830</v>
      </c>
      <c r="W2660" s="2" t="s">
        <v>3866</v>
      </c>
      <c r="Y2660"/>
    </row>
    <row r="2661" spans="1:25" x14ac:dyDescent="0.3">
      <c r="A2661" t="s">
        <v>1793</v>
      </c>
      <c r="B2661" t="s">
        <v>17551</v>
      </c>
      <c r="C2661" t="s">
        <v>19803</v>
      </c>
      <c r="D2661" s="3">
        <v>-0.85354273000000003</v>
      </c>
      <c r="E2661" s="3">
        <v>5.3790800000000003E-4</v>
      </c>
      <c r="F2661" s="3"/>
      <c r="G2661" s="3">
        <v>-1.9775332999999999E-2</v>
      </c>
      <c r="H2661" s="3">
        <v>0.99891483800000003</v>
      </c>
      <c r="I2661" s="3"/>
      <c r="J2661" s="3">
        <v>-0.31592137399999998</v>
      </c>
      <c r="K2661" s="3">
        <v>0.27105954399999999</v>
      </c>
      <c r="L2661" s="3"/>
      <c r="M2661" s="3">
        <f t="shared" si="41"/>
        <v>0.39641314566666663</v>
      </c>
      <c r="N2661" s="3"/>
      <c r="O2661" s="2" t="s">
        <v>80</v>
      </c>
      <c r="P2661" s="2" t="s">
        <v>3866</v>
      </c>
      <c r="Q2661" s="2" t="s">
        <v>3866</v>
      </c>
      <c r="R2661" s="2" t="s">
        <v>3866</v>
      </c>
      <c r="T2661" s="2" t="s">
        <v>3866</v>
      </c>
      <c r="U2661" s="2" t="s">
        <v>3866</v>
      </c>
      <c r="V2661" s="2" t="s">
        <v>19830</v>
      </c>
      <c r="W2661" s="2" t="s">
        <v>3866</v>
      </c>
      <c r="Y2661"/>
    </row>
    <row r="2662" spans="1:25" x14ac:dyDescent="0.3">
      <c r="A2662" t="s">
        <v>2637</v>
      </c>
      <c r="B2662" t="s">
        <v>16908</v>
      </c>
      <c r="C2662" t="s">
        <v>19803</v>
      </c>
      <c r="D2662" s="3">
        <v>-0.67170391100000004</v>
      </c>
      <c r="E2662" s="3">
        <v>2.1680293E-2</v>
      </c>
      <c r="F2662" s="3"/>
      <c r="G2662" s="3">
        <v>5.7907899999999998E-2</v>
      </c>
      <c r="H2662" s="3">
        <v>0.98695654099999997</v>
      </c>
      <c r="I2662" s="3"/>
      <c r="J2662" s="3">
        <v>-0.57513128199999997</v>
      </c>
      <c r="K2662" s="3">
        <v>0.134384535</v>
      </c>
      <c r="L2662" s="3"/>
      <c r="M2662" s="3">
        <f t="shared" si="41"/>
        <v>0.39630909766666661</v>
      </c>
      <c r="N2662" s="3"/>
      <c r="O2662" s="2" t="s">
        <v>80</v>
      </c>
      <c r="P2662" s="2" t="s">
        <v>3866</v>
      </c>
      <c r="Q2662" s="2" t="s">
        <v>3866</v>
      </c>
      <c r="R2662" s="2" t="s">
        <v>3866</v>
      </c>
      <c r="T2662" s="2" t="s">
        <v>3866</v>
      </c>
      <c r="U2662" s="2" t="s">
        <v>3866</v>
      </c>
      <c r="V2662" s="2" t="s">
        <v>19830</v>
      </c>
      <c r="W2662" s="2" t="s">
        <v>3866</v>
      </c>
      <c r="Y2662"/>
    </row>
    <row r="2663" spans="1:25" x14ac:dyDescent="0.3">
      <c r="A2663" t="s">
        <v>1905</v>
      </c>
      <c r="B2663" t="s">
        <v>17452</v>
      </c>
      <c r="C2663" t="s">
        <v>19803</v>
      </c>
      <c r="D2663" s="3">
        <v>-1.167992886</v>
      </c>
      <c r="E2663" s="3">
        <v>2.0108800000000001E-4</v>
      </c>
      <c r="F2663" s="3"/>
      <c r="G2663" s="3">
        <v>5.1816329999999997E-3</v>
      </c>
      <c r="H2663" s="3">
        <v>0.99893319700000005</v>
      </c>
      <c r="I2663" s="3"/>
      <c r="J2663" s="3">
        <v>-2.5745622999999999E-2</v>
      </c>
      <c r="K2663" s="3">
        <v>0.99997729099999999</v>
      </c>
      <c r="L2663" s="3"/>
      <c r="M2663" s="3">
        <f t="shared" si="41"/>
        <v>0.39618562533333329</v>
      </c>
      <c r="N2663" s="3"/>
      <c r="O2663" s="2" t="s">
        <v>80</v>
      </c>
      <c r="P2663" s="2" t="s">
        <v>3866</v>
      </c>
      <c r="Q2663" s="2" t="s">
        <v>3866</v>
      </c>
      <c r="R2663" s="2" t="s">
        <v>3866</v>
      </c>
      <c r="T2663" s="2" t="s">
        <v>3866</v>
      </c>
      <c r="U2663" s="2" t="s">
        <v>3866</v>
      </c>
      <c r="V2663" s="2" t="s">
        <v>19830</v>
      </c>
      <c r="W2663" s="2" t="s">
        <v>3866</v>
      </c>
      <c r="Y2663"/>
    </row>
    <row r="2664" spans="1:25" x14ac:dyDescent="0.3">
      <c r="A2664" t="s">
        <v>3099</v>
      </c>
      <c r="B2664" t="s">
        <v>17347</v>
      </c>
      <c r="C2664" t="s">
        <v>19803</v>
      </c>
      <c r="D2664" s="3">
        <v>-0.96269798699999998</v>
      </c>
      <c r="E2664" s="3">
        <v>1.0225556E-2</v>
      </c>
      <c r="F2664" s="3"/>
      <c r="G2664" s="3">
        <v>-0.1232007</v>
      </c>
      <c r="H2664" s="3">
        <v>0.923536625</v>
      </c>
      <c r="I2664" s="3"/>
      <c r="J2664" s="3">
        <v>-0.10202404499999999</v>
      </c>
      <c r="K2664" s="3">
        <v>0.99997729099999999</v>
      </c>
      <c r="L2664" s="3"/>
      <c r="M2664" s="3">
        <f t="shared" si="41"/>
        <v>0.39597424400000003</v>
      </c>
      <c r="N2664" s="3"/>
      <c r="O2664" s="2" t="s">
        <v>80</v>
      </c>
      <c r="P2664" s="2" t="s">
        <v>3866</v>
      </c>
      <c r="Q2664" s="2" t="s">
        <v>3866</v>
      </c>
      <c r="R2664" s="2" t="s">
        <v>3866</v>
      </c>
      <c r="T2664" s="2" t="s">
        <v>3866</v>
      </c>
      <c r="U2664" s="2" t="s">
        <v>3866</v>
      </c>
      <c r="V2664" s="2" t="s">
        <v>19830</v>
      </c>
      <c r="W2664" s="2" t="s">
        <v>3866</v>
      </c>
      <c r="Y2664"/>
    </row>
    <row r="2665" spans="1:25" x14ac:dyDescent="0.3">
      <c r="A2665" t="s">
        <v>3050</v>
      </c>
      <c r="B2665" t="s">
        <v>16924</v>
      </c>
      <c r="C2665" t="s">
        <v>19803</v>
      </c>
      <c r="D2665" s="3">
        <v>-0.79835338199999994</v>
      </c>
      <c r="E2665" s="3">
        <v>8.8475200000000004E-4</v>
      </c>
      <c r="F2665" s="3"/>
      <c r="G2665" s="3">
        <v>-6.5348666999999999E-2</v>
      </c>
      <c r="H2665" s="3">
        <v>0.927994345</v>
      </c>
      <c r="I2665" s="3"/>
      <c r="J2665" s="3">
        <v>-0.321541621</v>
      </c>
      <c r="K2665" s="3">
        <v>0.26432721599999998</v>
      </c>
      <c r="L2665" s="3"/>
      <c r="M2665" s="3">
        <f t="shared" si="41"/>
        <v>0.39508122333333334</v>
      </c>
      <c r="N2665" s="3"/>
      <c r="O2665" s="2" t="s">
        <v>80</v>
      </c>
      <c r="P2665" s="2" t="s">
        <v>3866</v>
      </c>
      <c r="Q2665" s="2" t="s">
        <v>3866</v>
      </c>
      <c r="R2665" s="2" t="s">
        <v>3866</v>
      </c>
      <c r="T2665" s="2" t="s">
        <v>3866</v>
      </c>
      <c r="U2665" s="2" t="s">
        <v>3866</v>
      </c>
      <c r="V2665" s="2" t="s">
        <v>19830</v>
      </c>
      <c r="W2665" s="2" t="s">
        <v>3866</v>
      </c>
      <c r="Y2665"/>
    </row>
    <row r="2666" spans="1:25" x14ac:dyDescent="0.3">
      <c r="A2666" t="s">
        <v>2888</v>
      </c>
      <c r="B2666" t="s">
        <v>17057</v>
      </c>
      <c r="C2666" t="s">
        <v>19803</v>
      </c>
      <c r="D2666" s="3">
        <v>-0.78232025000000005</v>
      </c>
      <c r="E2666" s="3">
        <v>1.1041774000000001E-2</v>
      </c>
      <c r="F2666" s="3"/>
      <c r="G2666" s="3">
        <v>-0.37011656700000001</v>
      </c>
      <c r="H2666" s="3">
        <v>0.26552086000000003</v>
      </c>
      <c r="I2666" s="3"/>
      <c r="J2666" s="3">
        <v>-3.2262164000000003E-2</v>
      </c>
      <c r="K2666" s="3">
        <v>0.99997729099999999</v>
      </c>
      <c r="L2666" s="3"/>
      <c r="M2666" s="3">
        <f t="shared" si="41"/>
        <v>0.3948996603333334</v>
      </c>
      <c r="N2666" s="3"/>
      <c r="O2666" s="2" t="s">
        <v>80</v>
      </c>
      <c r="P2666" s="2" t="s">
        <v>3866</v>
      </c>
      <c r="Q2666" s="2" t="s">
        <v>3866</v>
      </c>
      <c r="R2666" s="2" t="s">
        <v>3866</v>
      </c>
      <c r="T2666" s="2" t="s">
        <v>3866</v>
      </c>
      <c r="U2666" s="2" t="s">
        <v>3866</v>
      </c>
      <c r="V2666" s="2" t="s">
        <v>19830</v>
      </c>
      <c r="W2666" s="2" t="s">
        <v>3866</v>
      </c>
      <c r="Y2666"/>
    </row>
    <row r="2667" spans="1:25" x14ac:dyDescent="0.3">
      <c r="A2667" t="s">
        <v>2086</v>
      </c>
      <c r="B2667" t="s">
        <v>17379</v>
      </c>
      <c r="C2667" t="s">
        <v>19803</v>
      </c>
      <c r="D2667" s="3">
        <v>-1.005444158</v>
      </c>
      <c r="E2667" s="3">
        <v>3.7015389999999998E-3</v>
      </c>
      <c r="F2667" s="3"/>
      <c r="G2667" s="3">
        <v>-0.16560620000000001</v>
      </c>
      <c r="H2667" s="3">
        <v>0.80355612399999998</v>
      </c>
      <c r="I2667" s="3"/>
      <c r="J2667" s="3">
        <v>-1.0989896000000001E-2</v>
      </c>
      <c r="K2667" s="3">
        <v>0.99997729099999999</v>
      </c>
      <c r="L2667" s="3"/>
      <c r="M2667" s="3">
        <f t="shared" si="41"/>
        <v>0.39401341800000006</v>
      </c>
      <c r="N2667" s="3"/>
      <c r="O2667" s="2" t="s">
        <v>80</v>
      </c>
      <c r="P2667" s="2" t="s">
        <v>3866</v>
      </c>
      <c r="Q2667" s="2" t="s">
        <v>3866</v>
      </c>
      <c r="R2667" s="2" t="s">
        <v>3866</v>
      </c>
      <c r="T2667" s="2" t="s">
        <v>3866</v>
      </c>
      <c r="U2667" s="2" t="s">
        <v>3866</v>
      </c>
      <c r="V2667" s="2" t="s">
        <v>19830</v>
      </c>
      <c r="W2667" s="2" t="s">
        <v>3866</v>
      </c>
      <c r="Y2667"/>
    </row>
    <row r="2668" spans="1:25" x14ac:dyDescent="0.3">
      <c r="A2668" t="s">
        <v>2565</v>
      </c>
      <c r="B2668" t="s">
        <v>16999</v>
      </c>
      <c r="C2668" t="s">
        <v>19803</v>
      </c>
      <c r="D2668" s="3">
        <v>-0.507708987</v>
      </c>
      <c r="E2668" s="3">
        <v>2.1373869E-2</v>
      </c>
      <c r="F2668" s="3"/>
      <c r="G2668" s="3">
        <v>-0.34842000000000001</v>
      </c>
      <c r="H2668" s="3">
        <v>0.126284591</v>
      </c>
      <c r="I2668" s="3"/>
      <c r="J2668" s="3">
        <v>-0.32586058800000001</v>
      </c>
      <c r="K2668" s="3">
        <v>0.32576032500000002</v>
      </c>
      <c r="L2668" s="3"/>
      <c r="M2668" s="3">
        <f t="shared" si="41"/>
        <v>0.39399652499999999</v>
      </c>
      <c r="N2668" s="3"/>
      <c r="O2668" s="2" t="s">
        <v>80</v>
      </c>
      <c r="P2668" s="2" t="s">
        <v>3866</v>
      </c>
      <c r="Q2668" s="2" t="s">
        <v>3866</v>
      </c>
      <c r="R2668" s="2" t="s">
        <v>3866</v>
      </c>
      <c r="T2668" s="2" t="s">
        <v>3866</v>
      </c>
      <c r="U2668" s="2" t="s">
        <v>3866</v>
      </c>
      <c r="V2668" s="2" t="s">
        <v>19830</v>
      </c>
      <c r="W2668" s="2" t="s">
        <v>3866</v>
      </c>
      <c r="Y2668"/>
    </row>
    <row r="2669" spans="1:25" x14ac:dyDescent="0.3">
      <c r="A2669" t="s">
        <v>1789</v>
      </c>
      <c r="B2669" t="s">
        <v>18531</v>
      </c>
      <c r="C2669" t="s">
        <v>19803</v>
      </c>
      <c r="D2669" s="3">
        <v>-1.0034753949999999</v>
      </c>
      <c r="E2669" s="3">
        <v>2.1083787999999999E-2</v>
      </c>
      <c r="F2669" s="3"/>
      <c r="G2669" s="3">
        <v>0.10847633299999999</v>
      </c>
      <c r="H2669" s="3">
        <v>0.96668956399999995</v>
      </c>
      <c r="I2669" s="3"/>
      <c r="J2669" s="3">
        <v>-0.286421975</v>
      </c>
      <c r="K2669" s="3">
        <v>0.99572395300000005</v>
      </c>
      <c r="L2669" s="3"/>
      <c r="M2669" s="3">
        <f t="shared" si="41"/>
        <v>0.39380701233333326</v>
      </c>
      <c r="N2669" s="3"/>
      <c r="O2669" s="2" t="s">
        <v>80</v>
      </c>
      <c r="P2669" s="2" t="s">
        <v>3866</v>
      </c>
      <c r="Q2669" s="2" t="s">
        <v>3866</v>
      </c>
      <c r="R2669" s="2" t="s">
        <v>3866</v>
      </c>
      <c r="T2669" s="2" t="s">
        <v>3866</v>
      </c>
      <c r="U2669" s="2" t="s">
        <v>3866</v>
      </c>
      <c r="V2669" s="2" t="s">
        <v>19830</v>
      </c>
      <c r="W2669" s="2" t="s">
        <v>3866</v>
      </c>
      <c r="Y2669"/>
    </row>
    <row r="2670" spans="1:25" x14ac:dyDescent="0.3">
      <c r="A2670" t="s">
        <v>2784</v>
      </c>
      <c r="B2670" t="s">
        <v>17868</v>
      </c>
      <c r="C2670" t="s">
        <v>19803</v>
      </c>
      <c r="D2670" s="3">
        <v>-0.67485651999999996</v>
      </c>
      <c r="E2670" s="3">
        <v>3.8122009999999999E-3</v>
      </c>
      <c r="F2670" s="3"/>
      <c r="G2670" s="3">
        <v>-0.16588310000000001</v>
      </c>
      <c r="H2670" s="3">
        <v>0.60013631300000003</v>
      </c>
      <c r="I2670" s="3"/>
      <c r="J2670" s="3">
        <v>-0.33982684099999999</v>
      </c>
      <c r="K2670" s="3">
        <v>0.26991434800000003</v>
      </c>
      <c r="L2670" s="3"/>
      <c r="M2670" s="3">
        <f t="shared" si="41"/>
        <v>0.39352215366666665</v>
      </c>
      <c r="N2670" s="3"/>
      <c r="O2670" s="2" t="s">
        <v>80</v>
      </c>
      <c r="P2670" s="2" t="s">
        <v>3866</v>
      </c>
      <c r="Q2670" s="2" t="s">
        <v>3866</v>
      </c>
      <c r="R2670" s="2" t="s">
        <v>3866</v>
      </c>
      <c r="T2670" s="2" t="s">
        <v>19817</v>
      </c>
      <c r="U2670" s="2" t="s">
        <v>3866</v>
      </c>
      <c r="V2670" s="2" t="s">
        <v>19830</v>
      </c>
      <c r="W2670" s="2" t="s">
        <v>3866</v>
      </c>
      <c r="Y2670"/>
    </row>
    <row r="2671" spans="1:25" x14ac:dyDescent="0.3">
      <c r="A2671" t="s">
        <v>3168</v>
      </c>
      <c r="B2671" t="s">
        <v>16980</v>
      </c>
      <c r="C2671" t="s">
        <v>19803</v>
      </c>
      <c r="D2671" s="3">
        <v>-0.84576633499999998</v>
      </c>
      <c r="E2671" s="3">
        <v>5.8417799999999998E-4</v>
      </c>
      <c r="F2671" s="3"/>
      <c r="G2671" s="3">
        <v>-0.121231333</v>
      </c>
      <c r="H2671" s="3">
        <v>0.73182471800000004</v>
      </c>
      <c r="I2671" s="3"/>
      <c r="J2671" s="3">
        <v>-0.21181561700000001</v>
      </c>
      <c r="K2671" s="3">
        <v>0.60907233599999999</v>
      </c>
      <c r="L2671" s="3"/>
      <c r="M2671" s="3">
        <f t="shared" si="41"/>
        <v>0.39293776166666666</v>
      </c>
      <c r="N2671" s="3"/>
      <c r="O2671" s="2" t="s">
        <v>80</v>
      </c>
      <c r="P2671" s="2" t="s">
        <v>3866</v>
      </c>
      <c r="Q2671" s="2" t="s">
        <v>3866</v>
      </c>
      <c r="R2671" s="2" t="s">
        <v>3866</v>
      </c>
      <c r="T2671" s="2" t="s">
        <v>3866</v>
      </c>
      <c r="U2671" s="2" t="s">
        <v>3866</v>
      </c>
      <c r="V2671" s="2" t="s">
        <v>19830</v>
      </c>
      <c r="W2671" s="2" t="s">
        <v>3866</v>
      </c>
      <c r="Y2671"/>
    </row>
    <row r="2672" spans="1:25" x14ac:dyDescent="0.3">
      <c r="A2672" t="s">
        <v>2761</v>
      </c>
      <c r="B2672" t="s">
        <v>16922</v>
      </c>
      <c r="C2672" t="s">
        <v>19803</v>
      </c>
      <c r="D2672" s="3">
        <v>-0.57552569799999997</v>
      </c>
      <c r="E2672" s="3">
        <v>1.5225961E-2</v>
      </c>
      <c r="F2672" s="3"/>
      <c r="G2672" s="3">
        <v>-0.21187576699999999</v>
      </c>
      <c r="H2672" s="3">
        <v>0.49676152499999998</v>
      </c>
      <c r="I2672" s="3"/>
      <c r="J2672" s="3">
        <v>-0.389348735</v>
      </c>
      <c r="K2672" s="3">
        <v>0.23582806000000001</v>
      </c>
      <c r="L2672" s="3"/>
      <c r="M2672" s="3">
        <f t="shared" si="41"/>
        <v>0.39225006666666662</v>
      </c>
      <c r="N2672" s="3"/>
      <c r="O2672" s="2" t="s">
        <v>80</v>
      </c>
      <c r="P2672" s="2" t="s">
        <v>3866</v>
      </c>
      <c r="Q2672" s="2" t="s">
        <v>3866</v>
      </c>
      <c r="R2672" s="2" t="s">
        <v>3866</v>
      </c>
      <c r="T2672" s="2" t="s">
        <v>3866</v>
      </c>
      <c r="U2672" s="2" t="s">
        <v>3866</v>
      </c>
      <c r="V2672" s="2" t="s">
        <v>19830</v>
      </c>
      <c r="W2672" s="2" t="s">
        <v>3866</v>
      </c>
      <c r="Y2672"/>
    </row>
    <row r="2673" spans="1:25" x14ac:dyDescent="0.3">
      <c r="A2673" t="s">
        <v>2084</v>
      </c>
      <c r="B2673" t="s">
        <v>16922</v>
      </c>
      <c r="C2673" t="s">
        <v>19803</v>
      </c>
      <c r="D2673" s="3">
        <v>-1.0234230310000001</v>
      </c>
      <c r="E2673" s="3">
        <v>2.6400000000000001E-5</v>
      </c>
      <c r="F2673" s="3"/>
      <c r="G2673" s="3">
        <v>-0.117283867</v>
      </c>
      <c r="H2673" s="3">
        <v>0.62106957100000004</v>
      </c>
      <c r="I2673" s="3"/>
      <c r="J2673" s="3">
        <v>-3.5419203000000003E-2</v>
      </c>
      <c r="K2673" s="3">
        <v>0.99997729099999999</v>
      </c>
      <c r="L2673" s="3"/>
      <c r="M2673" s="3">
        <f t="shared" si="41"/>
        <v>0.39204203366666673</v>
      </c>
      <c r="N2673" s="3"/>
      <c r="O2673" s="2" t="s">
        <v>80</v>
      </c>
      <c r="P2673" s="2" t="s">
        <v>3866</v>
      </c>
      <c r="Q2673" s="2" t="s">
        <v>3866</v>
      </c>
      <c r="R2673" s="2" t="s">
        <v>3866</v>
      </c>
      <c r="T2673" s="2" t="s">
        <v>3866</v>
      </c>
      <c r="U2673" s="2" t="s">
        <v>3866</v>
      </c>
      <c r="V2673" s="2" t="s">
        <v>19830</v>
      </c>
      <c r="W2673" s="2" t="s">
        <v>3866</v>
      </c>
      <c r="Y2673"/>
    </row>
    <row r="2674" spans="1:25" x14ac:dyDescent="0.3">
      <c r="A2674" t="s">
        <v>3311</v>
      </c>
      <c r="B2674" t="s">
        <v>18672</v>
      </c>
      <c r="C2674" t="s">
        <v>19803</v>
      </c>
      <c r="D2674" s="3">
        <v>-1</v>
      </c>
      <c r="E2674" s="3">
        <v>3.8800000000000001E-5</v>
      </c>
      <c r="F2674" s="3"/>
      <c r="G2674" s="3">
        <v>-0.14786750000000001</v>
      </c>
      <c r="H2674" s="3">
        <v>0.48677604800000002</v>
      </c>
      <c r="I2674" s="3"/>
      <c r="J2674" s="3">
        <v>-2.5231005000000001E-2</v>
      </c>
      <c r="K2674" s="3">
        <v>0.99997729099999999</v>
      </c>
      <c r="L2674" s="3"/>
      <c r="M2674" s="3">
        <f t="shared" si="41"/>
        <v>0.39103283500000002</v>
      </c>
      <c r="N2674" s="3"/>
      <c r="O2674" s="2" t="s">
        <v>80</v>
      </c>
      <c r="P2674" s="2" t="s">
        <v>3866</v>
      </c>
      <c r="Q2674" s="2" t="s">
        <v>3866</v>
      </c>
      <c r="R2674" s="2" t="s">
        <v>3866</v>
      </c>
      <c r="T2674" s="2" t="s">
        <v>3866</v>
      </c>
      <c r="U2674" s="2" t="s">
        <v>3866</v>
      </c>
      <c r="V2674" s="2" t="s">
        <v>19830</v>
      </c>
      <c r="W2674" s="2" t="s">
        <v>3866</v>
      </c>
      <c r="Y2674"/>
    </row>
    <row r="2675" spans="1:25" x14ac:dyDescent="0.3">
      <c r="A2675" t="s">
        <v>2494</v>
      </c>
      <c r="B2675" t="s">
        <v>17323</v>
      </c>
      <c r="C2675" t="s">
        <v>19803</v>
      </c>
      <c r="D2675" s="3">
        <v>-0.86385544800000003</v>
      </c>
      <c r="E2675" s="3">
        <v>4.5070915000000003E-2</v>
      </c>
      <c r="F2675" s="3"/>
      <c r="G2675" s="3">
        <v>0.136177833</v>
      </c>
      <c r="H2675" s="3">
        <v>0.93671352200000002</v>
      </c>
      <c r="I2675" s="3"/>
      <c r="J2675" s="3">
        <v>-0.44367638500000001</v>
      </c>
      <c r="K2675" s="3">
        <v>0.65806208200000005</v>
      </c>
      <c r="L2675" s="3"/>
      <c r="M2675" s="3">
        <f t="shared" si="41"/>
        <v>0.39045133333333332</v>
      </c>
      <c r="N2675" s="3"/>
      <c r="O2675" s="2" t="s">
        <v>80</v>
      </c>
      <c r="P2675" s="2" t="s">
        <v>3866</v>
      </c>
      <c r="Q2675" s="2" t="s">
        <v>3866</v>
      </c>
      <c r="R2675" s="2" t="s">
        <v>3866</v>
      </c>
      <c r="T2675" s="2" t="s">
        <v>3866</v>
      </c>
      <c r="U2675" s="2" t="s">
        <v>3866</v>
      </c>
      <c r="V2675" s="2" t="s">
        <v>19830</v>
      </c>
      <c r="W2675" s="2" t="s">
        <v>3866</v>
      </c>
      <c r="Y2675"/>
    </row>
    <row r="2676" spans="1:25" x14ac:dyDescent="0.3">
      <c r="A2676" t="s">
        <v>2131</v>
      </c>
      <c r="B2676" t="s">
        <v>18233</v>
      </c>
      <c r="C2676" t="s">
        <v>19803</v>
      </c>
      <c r="D2676" s="3">
        <v>-0.79691120999999998</v>
      </c>
      <c r="E2676" s="3">
        <v>7.3487639999999998E-3</v>
      </c>
      <c r="F2676" s="3"/>
      <c r="G2676" s="3">
        <v>-0.135309233</v>
      </c>
      <c r="H2676" s="3">
        <v>0.83370186099999999</v>
      </c>
      <c r="I2676" s="3"/>
      <c r="J2676" s="3">
        <v>-0.238509792</v>
      </c>
      <c r="K2676" s="3">
        <v>0.81926872799999995</v>
      </c>
      <c r="L2676" s="3"/>
      <c r="M2676" s="3">
        <f t="shared" si="41"/>
        <v>0.39024341166666665</v>
      </c>
      <c r="N2676" s="3"/>
      <c r="O2676" s="2" t="s">
        <v>80</v>
      </c>
      <c r="P2676" s="2" t="s">
        <v>3866</v>
      </c>
      <c r="Q2676" s="2" t="s">
        <v>3866</v>
      </c>
      <c r="R2676" s="2" t="s">
        <v>3866</v>
      </c>
      <c r="T2676" s="2" t="s">
        <v>3866</v>
      </c>
      <c r="U2676" s="2" t="s">
        <v>3866</v>
      </c>
      <c r="V2676" s="2" t="s">
        <v>19830</v>
      </c>
      <c r="W2676" s="2" t="s">
        <v>3866</v>
      </c>
      <c r="Y2676"/>
    </row>
    <row r="2677" spans="1:25" x14ac:dyDescent="0.3">
      <c r="A2677" t="s">
        <v>2588</v>
      </c>
      <c r="B2677" t="s">
        <v>18106</v>
      </c>
      <c r="C2677" t="s">
        <v>19803</v>
      </c>
      <c r="D2677" s="3">
        <v>-1.1362938549999999</v>
      </c>
      <c r="E2677" s="3">
        <v>2.3168599999999999E-4</v>
      </c>
      <c r="F2677" s="3"/>
      <c r="G2677" s="3">
        <v>-2.6775400000000001E-2</v>
      </c>
      <c r="H2677" s="3">
        <v>0.99891483800000003</v>
      </c>
      <c r="I2677" s="3"/>
      <c r="J2677" s="3">
        <v>-6.8940310000000001E-3</v>
      </c>
      <c r="K2677" s="3">
        <v>0.99997729099999999</v>
      </c>
      <c r="L2677" s="3"/>
      <c r="M2677" s="3">
        <f t="shared" si="41"/>
        <v>0.38998776200000002</v>
      </c>
      <c r="N2677" s="3"/>
      <c r="O2677" s="2" t="s">
        <v>80</v>
      </c>
      <c r="P2677" s="2" t="s">
        <v>3866</v>
      </c>
      <c r="Q2677" s="2" t="s">
        <v>3866</v>
      </c>
      <c r="R2677" s="2" t="s">
        <v>3866</v>
      </c>
      <c r="T2677" s="2" t="s">
        <v>3866</v>
      </c>
      <c r="U2677" s="2" t="s">
        <v>3866</v>
      </c>
      <c r="V2677" s="2" t="s">
        <v>19830</v>
      </c>
      <c r="W2677" s="2" t="s">
        <v>3866</v>
      </c>
      <c r="Y2677"/>
    </row>
    <row r="2678" spans="1:25" x14ac:dyDescent="0.3">
      <c r="A2678" t="s">
        <v>2762</v>
      </c>
      <c r="B2678" t="s">
        <v>16935</v>
      </c>
      <c r="C2678" t="s">
        <v>19803</v>
      </c>
      <c r="D2678" s="3">
        <v>-0.86848279699999997</v>
      </c>
      <c r="E2678" s="3">
        <v>1.2002863000000001E-2</v>
      </c>
      <c r="F2678" s="3"/>
      <c r="G2678" s="3">
        <v>-0.1646599</v>
      </c>
      <c r="H2678" s="3">
        <v>0.82679716299999995</v>
      </c>
      <c r="I2678" s="3"/>
      <c r="J2678" s="3">
        <v>-0.136561399</v>
      </c>
      <c r="K2678" s="3">
        <v>0.99997729099999999</v>
      </c>
      <c r="L2678" s="3"/>
      <c r="M2678" s="3">
        <f t="shared" si="41"/>
        <v>0.38990136533333336</v>
      </c>
      <c r="N2678" s="3"/>
      <c r="O2678" s="2" t="s">
        <v>80</v>
      </c>
      <c r="P2678" s="2" t="s">
        <v>3866</v>
      </c>
      <c r="Q2678" s="2" t="s">
        <v>3866</v>
      </c>
      <c r="R2678" s="2" t="s">
        <v>3866</v>
      </c>
      <c r="T2678" s="2" t="s">
        <v>3866</v>
      </c>
      <c r="U2678" s="2" t="s">
        <v>3866</v>
      </c>
      <c r="V2678" s="2" t="s">
        <v>19830</v>
      </c>
      <c r="W2678" s="2" t="s">
        <v>3866</v>
      </c>
      <c r="Y2678"/>
    </row>
    <row r="2679" spans="1:25" x14ac:dyDescent="0.3">
      <c r="A2679" t="s">
        <v>3308</v>
      </c>
      <c r="B2679" t="s">
        <v>17038</v>
      </c>
      <c r="C2679" t="s">
        <v>19803</v>
      </c>
      <c r="D2679" s="3">
        <v>-1.2621372870000001</v>
      </c>
      <c r="E2679" s="3">
        <v>4.0238900000000001E-4</v>
      </c>
      <c r="F2679" s="3"/>
      <c r="G2679" s="3">
        <v>-6.0565666999999997E-2</v>
      </c>
      <c r="H2679" s="3">
        <v>0.98242492400000003</v>
      </c>
      <c r="I2679" s="3"/>
      <c r="J2679" s="3">
        <v>0.153555312</v>
      </c>
      <c r="K2679" s="3">
        <v>0.99997729099999999</v>
      </c>
      <c r="L2679" s="3"/>
      <c r="M2679" s="3">
        <f t="shared" si="41"/>
        <v>0.38971588066666674</v>
      </c>
      <c r="N2679" s="3"/>
      <c r="O2679" s="2" t="s">
        <v>80</v>
      </c>
      <c r="P2679" s="2" t="s">
        <v>3866</v>
      </c>
      <c r="Q2679" s="2" t="s">
        <v>3866</v>
      </c>
      <c r="R2679" s="2" t="s">
        <v>3866</v>
      </c>
      <c r="T2679" s="2" t="s">
        <v>3866</v>
      </c>
      <c r="U2679" s="2" t="s">
        <v>3866</v>
      </c>
      <c r="V2679" s="2" t="s">
        <v>19830</v>
      </c>
      <c r="W2679" s="2" t="s">
        <v>3866</v>
      </c>
      <c r="Y2679"/>
    </row>
    <row r="2680" spans="1:25" x14ac:dyDescent="0.3">
      <c r="A2680" t="s">
        <v>1853</v>
      </c>
      <c r="B2680" t="s">
        <v>17310</v>
      </c>
      <c r="C2680" t="s">
        <v>19803</v>
      </c>
      <c r="D2680" s="3">
        <v>-0.57892701199999996</v>
      </c>
      <c r="E2680" s="3">
        <v>1.2186883000000001E-2</v>
      </c>
      <c r="F2680" s="3"/>
      <c r="G2680" s="3">
        <v>-0.14730216700000001</v>
      </c>
      <c r="H2680" s="3">
        <v>0.69158912699999997</v>
      </c>
      <c r="I2680" s="3"/>
      <c r="J2680" s="3">
        <v>-0.44160756099999998</v>
      </c>
      <c r="K2680" s="3">
        <v>0.136511623</v>
      </c>
      <c r="L2680" s="3"/>
      <c r="M2680" s="3">
        <f t="shared" si="41"/>
        <v>0.38927891333333325</v>
      </c>
      <c r="N2680" s="3"/>
      <c r="O2680" s="2" t="s">
        <v>80</v>
      </c>
      <c r="P2680" s="2" t="s">
        <v>3866</v>
      </c>
      <c r="Q2680" s="2" t="s">
        <v>3866</v>
      </c>
      <c r="R2680" s="2" t="s">
        <v>3866</v>
      </c>
      <c r="T2680" s="2" t="s">
        <v>3866</v>
      </c>
      <c r="U2680" s="2" t="s">
        <v>3866</v>
      </c>
      <c r="V2680" s="2" t="s">
        <v>19830</v>
      </c>
      <c r="W2680" s="2" t="s">
        <v>3866</v>
      </c>
      <c r="Y2680"/>
    </row>
    <row r="2681" spans="1:25" x14ac:dyDescent="0.3">
      <c r="A2681" t="s">
        <v>2432</v>
      </c>
      <c r="B2681" t="s">
        <v>19741</v>
      </c>
      <c r="C2681" t="s">
        <v>19803</v>
      </c>
      <c r="D2681" s="3">
        <v>-0.74888901100000005</v>
      </c>
      <c r="E2681" s="3">
        <v>1.4518164E-2</v>
      </c>
      <c r="F2681" s="3"/>
      <c r="G2681" s="3">
        <v>-0.22255900000000001</v>
      </c>
      <c r="H2681" s="3">
        <v>0.62974229199999998</v>
      </c>
      <c r="I2681" s="3"/>
      <c r="J2681" s="3">
        <v>-0.19375915499999999</v>
      </c>
      <c r="K2681" s="3">
        <v>0.99997729099999999</v>
      </c>
      <c r="L2681" s="3"/>
      <c r="M2681" s="3">
        <f t="shared" si="41"/>
        <v>0.38840238866666671</v>
      </c>
      <c r="N2681" s="3"/>
      <c r="O2681" s="2" t="s">
        <v>80</v>
      </c>
      <c r="P2681" s="2" t="s">
        <v>3866</v>
      </c>
      <c r="Q2681" s="2" t="s">
        <v>3866</v>
      </c>
      <c r="R2681" s="2" t="s">
        <v>3866</v>
      </c>
      <c r="T2681" s="2" t="s">
        <v>3866</v>
      </c>
      <c r="U2681" s="2" t="s">
        <v>3866</v>
      </c>
      <c r="V2681" s="2" t="s">
        <v>19830</v>
      </c>
      <c r="W2681" s="2" t="s">
        <v>3866</v>
      </c>
      <c r="Y2681"/>
    </row>
    <row r="2682" spans="1:25" x14ac:dyDescent="0.3">
      <c r="A2682" t="s">
        <v>1929</v>
      </c>
      <c r="B2682" t="s">
        <v>19397</v>
      </c>
      <c r="C2682" t="s">
        <v>19803</v>
      </c>
      <c r="D2682" s="3">
        <v>-1</v>
      </c>
      <c r="E2682" s="3">
        <v>3.0884700000000001E-4</v>
      </c>
      <c r="F2682" s="3"/>
      <c r="G2682" s="3">
        <v>-0.153335</v>
      </c>
      <c r="H2682" s="3">
        <v>0.64739551900000003</v>
      </c>
      <c r="I2682" s="3"/>
      <c r="J2682" s="3">
        <v>-7.5370000000000003E-3</v>
      </c>
      <c r="K2682" s="3">
        <v>0.99997729099999999</v>
      </c>
      <c r="L2682" s="3"/>
      <c r="M2682" s="3">
        <f t="shared" si="41"/>
        <v>0.38695733333333332</v>
      </c>
      <c r="N2682" s="3"/>
      <c r="O2682" s="2" t="s">
        <v>80</v>
      </c>
      <c r="P2682" s="2" t="s">
        <v>3866</v>
      </c>
      <c r="Q2682" s="2" t="s">
        <v>3866</v>
      </c>
      <c r="R2682" s="2" t="s">
        <v>3866</v>
      </c>
      <c r="T2682" s="2" t="s">
        <v>3866</v>
      </c>
      <c r="U2682" s="2" t="s">
        <v>3866</v>
      </c>
      <c r="V2682" s="2" t="s">
        <v>19830</v>
      </c>
      <c r="W2682" s="2" t="s">
        <v>3866</v>
      </c>
      <c r="Y2682"/>
    </row>
    <row r="2683" spans="1:25" x14ac:dyDescent="0.3">
      <c r="A2683" t="s">
        <v>2160</v>
      </c>
      <c r="B2683" t="s">
        <v>17589</v>
      </c>
      <c r="C2683" t="s">
        <v>19803</v>
      </c>
      <c r="D2683" s="3">
        <v>-1.0068374680000001</v>
      </c>
      <c r="E2683" s="3">
        <v>9.9347900000000002E-4</v>
      </c>
      <c r="F2683" s="3"/>
      <c r="G2683" s="3">
        <v>-4.90873E-2</v>
      </c>
      <c r="H2683" s="3">
        <v>0.98802409400000002</v>
      </c>
      <c r="I2683" s="3"/>
      <c r="J2683" s="3">
        <v>-0.103486051</v>
      </c>
      <c r="K2683" s="3">
        <v>0.99997729099999999</v>
      </c>
      <c r="L2683" s="3"/>
      <c r="M2683" s="3">
        <f t="shared" si="41"/>
        <v>0.38647027300000003</v>
      </c>
      <c r="N2683" s="3"/>
      <c r="O2683" s="2" t="s">
        <v>80</v>
      </c>
      <c r="P2683" s="2" t="s">
        <v>3866</v>
      </c>
      <c r="Q2683" s="2" t="s">
        <v>3866</v>
      </c>
      <c r="R2683" s="2" t="s">
        <v>3866</v>
      </c>
      <c r="T2683" s="2" t="s">
        <v>3866</v>
      </c>
      <c r="U2683" s="2" t="s">
        <v>3866</v>
      </c>
      <c r="V2683" s="2" t="s">
        <v>19830</v>
      </c>
      <c r="W2683" s="2" t="s">
        <v>3866</v>
      </c>
      <c r="Y2683"/>
    </row>
    <row r="2684" spans="1:25" x14ac:dyDescent="0.3">
      <c r="A2684" t="s">
        <v>2373</v>
      </c>
      <c r="B2684" t="s">
        <v>16908</v>
      </c>
      <c r="C2684" t="s">
        <v>19803</v>
      </c>
      <c r="D2684" s="3">
        <v>-0.95323133500000001</v>
      </c>
      <c r="E2684" s="3">
        <v>3.4752644999999999E-2</v>
      </c>
      <c r="F2684" s="3"/>
      <c r="G2684" s="3">
        <v>0.20751929999999999</v>
      </c>
      <c r="H2684" s="3">
        <v>0.84977178399999997</v>
      </c>
      <c r="I2684" s="3"/>
      <c r="J2684" s="3">
        <v>-0.41355430199999998</v>
      </c>
      <c r="K2684" s="3">
        <v>0.75590087399999994</v>
      </c>
      <c r="L2684" s="3"/>
      <c r="M2684" s="3">
        <f t="shared" si="41"/>
        <v>0.38642211233333335</v>
      </c>
      <c r="N2684" s="3"/>
      <c r="O2684" s="2" t="s">
        <v>80</v>
      </c>
      <c r="P2684" s="2" t="s">
        <v>3866</v>
      </c>
      <c r="Q2684" s="2" t="s">
        <v>3866</v>
      </c>
      <c r="R2684" s="2" t="s">
        <v>3866</v>
      </c>
      <c r="T2684" s="2" t="s">
        <v>3866</v>
      </c>
      <c r="U2684" s="2" t="s">
        <v>3866</v>
      </c>
      <c r="V2684" s="2" t="s">
        <v>19830</v>
      </c>
      <c r="W2684" s="2" t="s">
        <v>3866</v>
      </c>
      <c r="Y2684"/>
    </row>
    <row r="2685" spans="1:25" x14ac:dyDescent="0.3">
      <c r="A2685" t="s">
        <v>2892</v>
      </c>
      <c r="B2685" t="s">
        <v>18885</v>
      </c>
      <c r="C2685" t="s">
        <v>19803</v>
      </c>
      <c r="D2685" s="3">
        <v>-1.29248125</v>
      </c>
      <c r="E2685" s="3">
        <v>8.3835099999999998E-4</v>
      </c>
      <c r="F2685" s="3"/>
      <c r="G2685" s="3">
        <v>0.15247556700000001</v>
      </c>
      <c r="H2685" s="3">
        <v>0.83543849199999998</v>
      </c>
      <c r="I2685" s="3"/>
      <c r="J2685" s="3">
        <v>-1.7717846999999998E-2</v>
      </c>
      <c r="K2685" s="3">
        <v>0.99997729099999999</v>
      </c>
      <c r="L2685" s="3"/>
      <c r="M2685" s="3">
        <f t="shared" si="41"/>
        <v>0.38590784333333333</v>
      </c>
      <c r="N2685" s="3"/>
      <c r="O2685" s="2" t="s">
        <v>80</v>
      </c>
      <c r="P2685" s="2" t="s">
        <v>3866</v>
      </c>
      <c r="Q2685" s="2" t="s">
        <v>3866</v>
      </c>
      <c r="R2685" s="2" t="s">
        <v>3866</v>
      </c>
      <c r="T2685" s="2" t="s">
        <v>3866</v>
      </c>
      <c r="U2685" s="2" t="s">
        <v>3866</v>
      </c>
      <c r="V2685" s="2" t="s">
        <v>19830</v>
      </c>
      <c r="W2685" s="2" t="s">
        <v>3866</v>
      </c>
      <c r="Y2685"/>
    </row>
    <row r="2686" spans="1:25" x14ac:dyDescent="0.3">
      <c r="A2686" t="s">
        <v>2704</v>
      </c>
      <c r="B2686" t="s">
        <v>18044</v>
      </c>
      <c r="C2686" t="s">
        <v>19803</v>
      </c>
      <c r="D2686" s="3">
        <v>-0.96643381699999997</v>
      </c>
      <c r="E2686" s="3">
        <v>2.3447999999999999E-4</v>
      </c>
      <c r="F2686" s="3"/>
      <c r="G2686" s="3">
        <v>-0.1533436</v>
      </c>
      <c r="H2686" s="3">
        <v>0.60447380100000003</v>
      </c>
      <c r="I2686" s="3"/>
      <c r="J2686" s="3">
        <v>-3.7582328999999998E-2</v>
      </c>
      <c r="K2686" s="3">
        <v>0.99997729099999999</v>
      </c>
      <c r="L2686" s="3"/>
      <c r="M2686" s="3">
        <f t="shared" si="41"/>
        <v>0.38578658199999993</v>
      </c>
      <c r="N2686" s="3"/>
      <c r="O2686" s="2" t="s">
        <v>80</v>
      </c>
      <c r="P2686" s="2" t="s">
        <v>3866</v>
      </c>
      <c r="Q2686" s="2" t="s">
        <v>3866</v>
      </c>
      <c r="R2686" s="2" t="s">
        <v>3866</v>
      </c>
      <c r="T2686" s="2" t="s">
        <v>3866</v>
      </c>
      <c r="U2686" s="2" t="s">
        <v>3866</v>
      </c>
      <c r="V2686" s="2" t="s">
        <v>19830</v>
      </c>
      <c r="W2686" s="2" t="s">
        <v>3866</v>
      </c>
      <c r="Y2686"/>
    </row>
    <row r="2687" spans="1:25" x14ac:dyDescent="0.3">
      <c r="A2687" t="s">
        <v>2926</v>
      </c>
      <c r="B2687" t="s">
        <v>18458</v>
      </c>
      <c r="C2687" t="s">
        <v>19803</v>
      </c>
      <c r="D2687" s="3">
        <v>-1</v>
      </c>
      <c r="E2687" s="3">
        <v>2.49094E-4</v>
      </c>
      <c r="F2687" s="3"/>
      <c r="G2687" s="3">
        <v>-0.104158733</v>
      </c>
      <c r="H2687" s="3">
        <v>0.81759195500000004</v>
      </c>
      <c r="I2687" s="3"/>
      <c r="J2687" s="3">
        <v>-4.9979817000000003E-2</v>
      </c>
      <c r="K2687" s="3">
        <v>0.99997729099999999</v>
      </c>
      <c r="L2687" s="3"/>
      <c r="M2687" s="3">
        <f t="shared" si="41"/>
        <v>0.38471285000000005</v>
      </c>
      <c r="N2687" s="3"/>
      <c r="O2687" s="2" t="s">
        <v>80</v>
      </c>
      <c r="P2687" s="2" t="s">
        <v>3866</v>
      </c>
      <c r="Q2687" s="2" t="s">
        <v>3866</v>
      </c>
      <c r="R2687" s="2" t="s">
        <v>3866</v>
      </c>
      <c r="T2687" s="2" t="s">
        <v>3866</v>
      </c>
      <c r="U2687" s="2" t="s">
        <v>3866</v>
      </c>
      <c r="V2687" s="2" t="s">
        <v>19830</v>
      </c>
      <c r="W2687" s="2" t="s">
        <v>3866</v>
      </c>
      <c r="Y2687"/>
    </row>
    <row r="2688" spans="1:25" x14ac:dyDescent="0.3">
      <c r="A2688" t="s">
        <v>2253</v>
      </c>
      <c r="B2688" t="s">
        <v>18524</v>
      </c>
      <c r="C2688" t="s">
        <v>19803</v>
      </c>
      <c r="D2688" s="3">
        <v>-0.61026287800000001</v>
      </c>
      <c r="E2688" s="3">
        <v>4.2954839999999996E-3</v>
      </c>
      <c r="F2688" s="3"/>
      <c r="G2688" s="3">
        <v>-0.34138689999999999</v>
      </c>
      <c r="H2688" s="3">
        <v>9.1473766999999997E-2</v>
      </c>
      <c r="I2688" s="3"/>
      <c r="J2688" s="3">
        <v>-0.20208290200000001</v>
      </c>
      <c r="K2688" s="3">
        <v>0.64101722699999997</v>
      </c>
      <c r="L2688" s="3"/>
      <c r="M2688" s="3">
        <f t="shared" si="41"/>
        <v>0.38457756000000004</v>
      </c>
      <c r="N2688" s="3"/>
      <c r="O2688" s="2" t="s">
        <v>80</v>
      </c>
      <c r="P2688" s="2" t="s">
        <v>3866</v>
      </c>
      <c r="Q2688" s="2" t="s">
        <v>3866</v>
      </c>
      <c r="R2688" s="2" t="s">
        <v>3866</v>
      </c>
      <c r="T2688" s="2" t="s">
        <v>3866</v>
      </c>
      <c r="U2688" s="2" t="s">
        <v>3866</v>
      </c>
      <c r="V2688" s="2" t="s">
        <v>19830</v>
      </c>
      <c r="W2688" s="2" t="s">
        <v>3866</v>
      </c>
      <c r="Y2688"/>
    </row>
    <row r="2689" spans="1:25" x14ac:dyDescent="0.3">
      <c r="A2689" t="s">
        <v>2491</v>
      </c>
      <c r="B2689" t="s">
        <v>17021</v>
      </c>
      <c r="C2689" t="s">
        <v>19803</v>
      </c>
      <c r="D2689" s="3">
        <v>-1.0424519379999999</v>
      </c>
      <c r="E2689" s="3">
        <v>2.319673E-3</v>
      </c>
      <c r="F2689" s="3"/>
      <c r="G2689" s="3">
        <v>-5.8794199999999998E-2</v>
      </c>
      <c r="H2689" s="3">
        <v>0.98735782500000002</v>
      </c>
      <c r="I2689" s="3"/>
      <c r="J2689" s="3">
        <v>-5.0199565000000002E-2</v>
      </c>
      <c r="K2689" s="3">
        <v>0.99997729099999999</v>
      </c>
      <c r="L2689" s="3"/>
      <c r="M2689" s="3">
        <f t="shared" si="41"/>
        <v>0.38381523433333326</v>
      </c>
      <c r="N2689" s="3"/>
      <c r="O2689" s="2" t="s">
        <v>80</v>
      </c>
      <c r="P2689" s="2" t="s">
        <v>3866</v>
      </c>
      <c r="Q2689" s="2" t="s">
        <v>3866</v>
      </c>
      <c r="R2689" s="2" t="s">
        <v>3866</v>
      </c>
      <c r="T2689" s="2" t="s">
        <v>3866</v>
      </c>
      <c r="U2689" s="2" t="s">
        <v>3866</v>
      </c>
      <c r="V2689" s="2" t="s">
        <v>19830</v>
      </c>
      <c r="W2689" s="2" t="s">
        <v>3866</v>
      </c>
      <c r="Y2689"/>
    </row>
    <row r="2690" spans="1:25" x14ac:dyDescent="0.3">
      <c r="A2690" t="s">
        <v>1806</v>
      </c>
      <c r="B2690" t="s">
        <v>17147</v>
      </c>
      <c r="C2690" t="s">
        <v>19803</v>
      </c>
      <c r="D2690" s="3">
        <v>-1.1277927999999999</v>
      </c>
      <c r="E2690" s="3">
        <v>2.504236E-3</v>
      </c>
      <c r="F2690" s="3"/>
      <c r="G2690" s="3">
        <v>1.5434330000000001E-3</v>
      </c>
      <c r="H2690" s="3">
        <v>0.99944524300000004</v>
      </c>
      <c r="I2690" s="3"/>
      <c r="J2690" s="3">
        <v>-2.5124679E-2</v>
      </c>
      <c r="K2690" s="3">
        <v>0.99997729099999999</v>
      </c>
      <c r="L2690" s="3"/>
      <c r="M2690" s="3">
        <f t="shared" si="41"/>
        <v>0.38379134866666664</v>
      </c>
      <c r="N2690" s="3"/>
      <c r="O2690" s="2" t="s">
        <v>80</v>
      </c>
      <c r="P2690" s="2" t="s">
        <v>3866</v>
      </c>
      <c r="Q2690" s="2" t="s">
        <v>3866</v>
      </c>
      <c r="R2690" s="2" t="s">
        <v>3866</v>
      </c>
      <c r="T2690" s="2" t="s">
        <v>3866</v>
      </c>
      <c r="U2690" s="2" t="s">
        <v>3866</v>
      </c>
      <c r="V2690" s="2" t="s">
        <v>19830</v>
      </c>
      <c r="W2690" s="2" t="s">
        <v>3866</v>
      </c>
      <c r="Y2690"/>
    </row>
    <row r="2691" spans="1:25" x14ac:dyDescent="0.3">
      <c r="A2691" t="s">
        <v>3024</v>
      </c>
      <c r="B2691" t="s">
        <v>17986</v>
      </c>
      <c r="C2691" t="s">
        <v>19803</v>
      </c>
      <c r="D2691" s="3">
        <v>-0.68417159000000005</v>
      </c>
      <c r="E2691" s="3">
        <v>5.4109279999999997E-3</v>
      </c>
      <c r="F2691" s="3"/>
      <c r="G2691" s="3">
        <v>-0.28495999999999999</v>
      </c>
      <c r="H2691" s="3">
        <v>0.26605701799999998</v>
      </c>
      <c r="I2691" s="3"/>
      <c r="J2691" s="3">
        <v>-0.18203014300000001</v>
      </c>
      <c r="K2691" s="3">
        <v>0.87008253000000002</v>
      </c>
      <c r="L2691" s="3"/>
      <c r="M2691" s="3">
        <f t="shared" ref="M2691:M2754" si="42">ABS(AVERAGE(D2691, G2691, J2691))</f>
        <v>0.38372057766666673</v>
      </c>
      <c r="N2691" s="3"/>
      <c r="O2691" s="2" t="s">
        <v>80</v>
      </c>
      <c r="P2691" s="2" t="s">
        <v>3866</v>
      </c>
      <c r="Q2691" s="2" t="s">
        <v>3866</v>
      </c>
      <c r="R2691" s="2" t="s">
        <v>3866</v>
      </c>
      <c r="T2691" s="2" t="s">
        <v>3866</v>
      </c>
      <c r="U2691" s="2" t="s">
        <v>3866</v>
      </c>
      <c r="V2691" s="2" t="s">
        <v>19830</v>
      </c>
      <c r="W2691" s="2" t="s">
        <v>3866</v>
      </c>
      <c r="Y2691"/>
    </row>
    <row r="2692" spans="1:25" x14ac:dyDescent="0.3">
      <c r="A2692" t="s">
        <v>3175</v>
      </c>
      <c r="B2692" t="s">
        <v>18322</v>
      </c>
      <c r="C2692" t="s">
        <v>19803</v>
      </c>
      <c r="D2692" s="3">
        <v>-1.0849625009999999</v>
      </c>
      <c r="E2692" s="3">
        <v>8.8123569999999998E-3</v>
      </c>
      <c r="F2692" s="3"/>
      <c r="G2692" s="3">
        <v>-5.6311766999999999E-2</v>
      </c>
      <c r="H2692" s="3">
        <v>0.99816301799999996</v>
      </c>
      <c r="I2692" s="3"/>
      <c r="J2692" s="3">
        <v>-8.7030630000000005E-3</v>
      </c>
      <c r="K2692" s="3">
        <v>0.99997729099999999</v>
      </c>
      <c r="L2692" s="3"/>
      <c r="M2692" s="3">
        <f t="shared" si="42"/>
        <v>0.38332577699999998</v>
      </c>
      <c r="N2692" s="3"/>
      <c r="O2692" s="2" t="s">
        <v>80</v>
      </c>
      <c r="P2692" s="2" t="s">
        <v>3866</v>
      </c>
      <c r="Q2692" s="2" t="s">
        <v>3866</v>
      </c>
      <c r="R2692" s="2" t="s">
        <v>3866</v>
      </c>
      <c r="T2692" s="2" t="s">
        <v>3866</v>
      </c>
      <c r="U2692" s="2" t="s">
        <v>3866</v>
      </c>
      <c r="V2692" s="2" t="s">
        <v>19830</v>
      </c>
      <c r="W2692" s="2" t="s">
        <v>3866</v>
      </c>
      <c r="Y2692"/>
    </row>
    <row r="2693" spans="1:25" x14ac:dyDescent="0.3">
      <c r="A2693" t="s">
        <v>1892</v>
      </c>
      <c r="B2693" t="s">
        <v>19442</v>
      </c>
      <c r="C2693" t="s">
        <v>19803</v>
      </c>
      <c r="D2693" s="3">
        <v>-1.014873672</v>
      </c>
      <c r="E2693" s="3">
        <v>2.4803950000000002E-2</v>
      </c>
      <c r="F2693" s="3"/>
      <c r="G2693" s="3">
        <v>-0.121482333</v>
      </c>
      <c r="H2693" s="3">
        <v>0.95804895099999998</v>
      </c>
      <c r="I2693" s="3"/>
      <c r="J2693" s="3">
        <v>-1.1957559E-2</v>
      </c>
      <c r="K2693" s="3">
        <v>0.99997729099999999</v>
      </c>
      <c r="L2693" s="3"/>
      <c r="M2693" s="3">
        <f t="shared" si="42"/>
        <v>0.38277118800000004</v>
      </c>
      <c r="N2693" s="3"/>
      <c r="O2693" s="2" t="s">
        <v>80</v>
      </c>
      <c r="P2693" s="2" t="s">
        <v>3866</v>
      </c>
      <c r="Q2693" s="2" t="s">
        <v>3866</v>
      </c>
      <c r="R2693" s="2" t="s">
        <v>3866</v>
      </c>
      <c r="T2693" s="2" t="s">
        <v>3866</v>
      </c>
      <c r="U2693" s="2" t="s">
        <v>3866</v>
      </c>
      <c r="V2693" s="2" t="s">
        <v>19830</v>
      </c>
      <c r="W2693" s="2" t="s">
        <v>3866</v>
      </c>
      <c r="Y2693"/>
    </row>
    <row r="2694" spans="1:25" x14ac:dyDescent="0.3">
      <c r="A2694" t="s">
        <v>3213</v>
      </c>
      <c r="B2694" t="s">
        <v>16913</v>
      </c>
      <c r="C2694" t="s">
        <v>19803</v>
      </c>
      <c r="D2694" s="3">
        <v>-1.26569073</v>
      </c>
      <c r="E2694" s="3">
        <v>6.5500000000000006E-5</v>
      </c>
      <c r="F2694" s="3"/>
      <c r="G2694" s="3">
        <v>0.14302300000000001</v>
      </c>
      <c r="H2694" s="3">
        <v>0.6902066</v>
      </c>
      <c r="I2694" s="3"/>
      <c r="J2694" s="3">
        <v>-2.4961087E-2</v>
      </c>
      <c r="K2694" s="3">
        <v>0.99997729099999999</v>
      </c>
      <c r="L2694" s="3"/>
      <c r="M2694" s="3">
        <f t="shared" si="42"/>
        <v>0.38254293899999997</v>
      </c>
      <c r="N2694" s="3"/>
      <c r="O2694" s="2" t="s">
        <v>80</v>
      </c>
      <c r="P2694" s="2" t="s">
        <v>3866</v>
      </c>
      <c r="Q2694" s="2" t="s">
        <v>3866</v>
      </c>
      <c r="R2694" s="2" t="s">
        <v>3866</v>
      </c>
      <c r="T2694" s="2" t="s">
        <v>3866</v>
      </c>
      <c r="U2694" s="2" t="s">
        <v>3866</v>
      </c>
      <c r="V2694" s="2" t="s">
        <v>19830</v>
      </c>
      <c r="W2694" s="2" t="s">
        <v>3866</v>
      </c>
      <c r="Y2694"/>
    </row>
    <row r="2695" spans="1:25" x14ac:dyDescent="0.3">
      <c r="A2695" t="s">
        <v>1767</v>
      </c>
      <c r="B2695" t="s">
        <v>19522</v>
      </c>
      <c r="C2695" t="s">
        <v>19803</v>
      </c>
      <c r="D2695" s="3">
        <v>-0.72195660500000003</v>
      </c>
      <c r="E2695" s="3">
        <v>7.6675500000000004E-3</v>
      </c>
      <c r="F2695" s="3"/>
      <c r="G2695" s="3">
        <v>-0.28504066700000003</v>
      </c>
      <c r="H2695" s="3">
        <v>0.35075016799999997</v>
      </c>
      <c r="I2695" s="3"/>
      <c r="J2695" s="3">
        <v>-0.13897112</v>
      </c>
      <c r="K2695" s="3">
        <v>0.99997729099999999</v>
      </c>
      <c r="L2695" s="3"/>
      <c r="M2695" s="3">
        <f t="shared" si="42"/>
        <v>0.38198946399999995</v>
      </c>
      <c r="N2695" s="3"/>
      <c r="O2695" s="2" t="s">
        <v>80</v>
      </c>
      <c r="P2695" s="2" t="s">
        <v>3866</v>
      </c>
      <c r="Q2695" s="2" t="s">
        <v>3866</v>
      </c>
      <c r="R2695" s="2" t="s">
        <v>3866</v>
      </c>
      <c r="T2695" s="2" t="s">
        <v>3866</v>
      </c>
      <c r="U2695" s="2" t="s">
        <v>3866</v>
      </c>
      <c r="V2695" s="2" t="s">
        <v>19830</v>
      </c>
      <c r="W2695" s="2" t="s">
        <v>3866</v>
      </c>
      <c r="Y2695"/>
    </row>
    <row r="2696" spans="1:25" x14ac:dyDescent="0.3">
      <c r="A2696" t="s">
        <v>2642</v>
      </c>
      <c r="B2696" t="s">
        <v>16960</v>
      </c>
      <c r="C2696" t="s">
        <v>19803</v>
      </c>
      <c r="D2696" s="3">
        <v>-0.89912896600000003</v>
      </c>
      <c r="E2696" s="3">
        <v>1.6145329999999999E-2</v>
      </c>
      <c r="F2696" s="3"/>
      <c r="G2696" s="3">
        <v>-0.233670033</v>
      </c>
      <c r="H2696" s="3">
        <v>0.70919872399999995</v>
      </c>
      <c r="I2696" s="3"/>
      <c r="J2696" s="3">
        <v>-1.2565626E-2</v>
      </c>
      <c r="K2696" s="3">
        <v>0.99997729099999999</v>
      </c>
      <c r="L2696" s="3"/>
      <c r="M2696" s="3">
        <f t="shared" si="42"/>
        <v>0.38178820833333332</v>
      </c>
      <c r="N2696" s="3"/>
      <c r="O2696" s="2" t="s">
        <v>80</v>
      </c>
      <c r="P2696" s="2" t="s">
        <v>3866</v>
      </c>
      <c r="Q2696" s="2" t="s">
        <v>3866</v>
      </c>
      <c r="R2696" s="2" t="s">
        <v>3866</v>
      </c>
      <c r="T2696" s="2" t="s">
        <v>3866</v>
      </c>
      <c r="U2696" s="2" t="s">
        <v>3866</v>
      </c>
      <c r="V2696" s="2" t="s">
        <v>19830</v>
      </c>
      <c r="W2696" s="2" t="s">
        <v>3866</v>
      </c>
      <c r="Y2696"/>
    </row>
    <row r="2697" spans="1:25" x14ac:dyDescent="0.3">
      <c r="A2697" t="s">
        <v>2082</v>
      </c>
      <c r="B2697" t="s">
        <v>17187</v>
      </c>
      <c r="C2697" t="s">
        <v>19803</v>
      </c>
      <c r="D2697" s="3">
        <v>-1</v>
      </c>
      <c r="E2697" s="3">
        <v>1.00173E-4</v>
      </c>
      <c r="F2697" s="3"/>
      <c r="G2697" s="3">
        <v>-0.100949867</v>
      </c>
      <c r="H2697" s="3">
        <v>0.78091307499999996</v>
      </c>
      <c r="I2697" s="3"/>
      <c r="J2697" s="3">
        <v>-4.4306631999999999E-2</v>
      </c>
      <c r="K2697" s="3">
        <v>0.99997729099999999</v>
      </c>
      <c r="L2697" s="3"/>
      <c r="M2697" s="3">
        <f t="shared" si="42"/>
        <v>0.38175216633333336</v>
      </c>
      <c r="N2697" s="3"/>
      <c r="O2697" s="2" t="s">
        <v>80</v>
      </c>
      <c r="P2697" s="2" t="s">
        <v>3866</v>
      </c>
      <c r="Q2697" s="2" t="s">
        <v>3866</v>
      </c>
      <c r="R2697" s="2" t="s">
        <v>3866</v>
      </c>
      <c r="T2697" s="2" t="s">
        <v>3866</v>
      </c>
      <c r="U2697" s="2" t="s">
        <v>3866</v>
      </c>
      <c r="V2697" s="2" t="s">
        <v>19830</v>
      </c>
      <c r="W2697" s="2" t="s">
        <v>3866</v>
      </c>
      <c r="Y2697"/>
    </row>
    <row r="2698" spans="1:25" x14ac:dyDescent="0.3">
      <c r="A2698" t="s">
        <v>3165</v>
      </c>
      <c r="B2698" t="s">
        <v>17095</v>
      </c>
      <c r="C2698" t="s">
        <v>19803</v>
      </c>
      <c r="D2698" s="3">
        <v>-0.654793811</v>
      </c>
      <c r="E2698" s="3">
        <v>3.0177341E-2</v>
      </c>
      <c r="F2698" s="3"/>
      <c r="G2698" s="3">
        <v>-0.13685566699999999</v>
      </c>
      <c r="H2698" s="3">
        <v>0.85292132499999995</v>
      </c>
      <c r="I2698" s="3"/>
      <c r="J2698" s="3">
        <v>-0.35280857100000002</v>
      </c>
      <c r="K2698" s="3">
        <v>0.53415077099999997</v>
      </c>
      <c r="L2698" s="3"/>
      <c r="M2698" s="3">
        <f t="shared" si="42"/>
        <v>0.38148601633333334</v>
      </c>
      <c r="N2698" s="3"/>
      <c r="O2698" s="2" t="s">
        <v>80</v>
      </c>
      <c r="P2698" s="2" t="s">
        <v>3866</v>
      </c>
      <c r="Q2698" s="2" t="s">
        <v>3866</v>
      </c>
      <c r="R2698" s="2" t="s">
        <v>3866</v>
      </c>
      <c r="T2698" s="2" t="s">
        <v>3866</v>
      </c>
      <c r="U2698" s="2" t="s">
        <v>3866</v>
      </c>
      <c r="V2698" s="2" t="s">
        <v>19830</v>
      </c>
      <c r="W2698" s="2" t="s">
        <v>3866</v>
      </c>
      <c r="Y2698"/>
    </row>
    <row r="2699" spans="1:25" x14ac:dyDescent="0.3">
      <c r="A2699" t="s">
        <v>3154</v>
      </c>
      <c r="B2699" t="s">
        <v>16935</v>
      </c>
      <c r="C2699" t="s">
        <v>19803</v>
      </c>
      <c r="D2699" s="3">
        <v>-1.0429096840000001</v>
      </c>
      <c r="E2699" s="3">
        <v>1.9167850000000001E-3</v>
      </c>
      <c r="F2699" s="3"/>
      <c r="G2699" s="3">
        <v>5.8045399999999997E-2</v>
      </c>
      <c r="H2699" s="3">
        <v>0.98722099900000004</v>
      </c>
      <c r="I2699" s="3"/>
      <c r="J2699" s="3">
        <v>-0.158228641</v>
      </c>
      <c r="K2699" s="3">
        <v>0.99997729099999999</v>
      </c>
      <c r="L2699" s="3"/>
      <c r="M2699" s="3">
        <f t="shared" si="42"/>
        <v>0.38103097499999999</v>
      </c>
      <c r="N2699" s="3"/>
      <c r="O2699" s="2" t="s">
        <v>80</v>
      </c>
      <c r="P2699" s="2" t="s">
        <v>3866</v>
      </c>
      <c r="Q2699" s="2" t="s">
        <v>3866</v>
      </c>
      <c r="R2699" s="2" t="s">
        <v>3866</v>
      </c>
      <c r="T2699" s="2" t="s">
        <v>3866</v>
      </c>
      <c r="U2699" s="2" t="s">
        <v>3866</v>
      </c>
      <c r="V2699" s="2" t="s">
        <v>19830</v>
      </c>
      <c r="W2699" s="2" t="s">
        <v>3866</v>
      </c>
      <c r="Y2699"/>
    </row>
    <row r="2700" spans="1:25" x14ac:dyDescent="0.3">
      <c r="A2700" t="s">
        <v>2597</v>
      </c>
      <c r="B2700" t="s">
        <v>18543</v>
      </c>
      <c r="C2700" t="s">
        <v>19803</v>
      </c>
      <c r="D2700" s="3">
        <v>-1.5</v>
      </c>
      <c r="E2700" s="3">
        <v>4.0303550000000002E-3</v>
      </c>
      <c r="F2700" s="3"/>
      <c r="G2700" s="3">
        <v>0.37362020000000001</v>
      </c>
      <c r="H2700" s="3">
        <v>0.59900573400000001</v>
      </c>
      <c r="I2700" s="3"/>
      <c r="J2700" s="3">
        <v>-1.6075808E-2</v>
      </c>
      <c r="K2700" s="3">
        <v>0.99997729099999999</v>
      </c>
      <c r="L2700" s="3"/>
      <c r="M2700" s="3">
        <f t="shared" si="42"/>
        <v>0.38081853600000004</v>
      </c>
      <c r="N2700" s="3"/>
      <c r="O2700" s="2" t="s">
        <v>80</v>
      </c>
      <c r="P2700" s="2" t="s">
        <v>3866</v>
      </c>
      <c r="Q2700" s="2" t="s">
        <v>3866</v>
      </c>
      <c r="R2700" s="2" t="s">
        <v>3866</v>
      </c>
      <c r="T2700" s="2" t="s">
        <v>3866</v>
      </c>
      <c r="U2700" s="2" t="s">
        <v>3866</v>
      </c>
      <c r="V2700" s="2" t="s">
        <v>19830</v>
      </c>
      <c r="W2700" s="2" t="s">
        <v>3866</v>
      </c>
      <c r="Y2700"/>
    </row>
    <row r="2701" spans="1:25" x14ac:dyDescent="0.3">
      <c r="A2701" t="s">
        <v>2264</v>
      </c>
      <c r="B2701" t="s">
        <v>19201</v>
      </c>
      <c r="C2701" t="s">
        <v>19803</v>
      </c>
      <c r="D2701" s="3">
        <v>-0.67352410100000004</v>
      </c>
      <c r="E2701" s="3">
        <v>6.9591519999999997E-3</v>
      </c>
      <c r="F2701" s="3"/>
      <c r="G2701" s="3">
        <v>-0.104065767</v>
      </c>
      <c r="H2701" s="3">
        <v>0.85856732599999996</v>
      </c>
      <c r="I2701" s="3"/>
      <c r="J2701" s="3">
        <v>-0.36445315299999997</v>
      </c>
      <c r="K2701" s="3">
        <v>0.29554225899999997</v>
      </c>
      <c r="L2701" s="3"/>
      <c r="M2701" s="3">
        <f t="shared" si="42"/>
        <v>0.38068100700000002</v>
      </c>
      <c r="N2701" s="3"/>
      <c r="O2701" s="2" t="s">
        <v>80</v>
      </c>
      <c r="P2701" s="2" t="s">
        <v>3866</v>
      </c>
      <c r="Q2701" s="2" t="s">
        <v>3866</v>
      </c>
      <c r="R2701" s="2" t="s">
        <v>3866</v>
      </c>
      <c r="T2701" s="2" t="s">
        <v>3866</v>
      </c>
      <c r="U2701" s="2" t="s">
        <v>3866</v>
      </c>
      <c r="V2701" s="2" t="s">
        <v>19830</v>
      </c>
      <c r="W2701" s="2" t="s">
        <v>3866</v>
      </c>
      <c r="Y2701"/>
    </row>
    <row r="2702" spans="1:25" x14ac:dyDescent="0.3">
      <c r="A2702" t="s">
        <v>2703</v>
      </c>
      <c r="B2702" t="s">
        <v>18431</v>
      </c>
      <c r="C2702" t="s">
        <v>19803</v>
      </c>
      <c r="D2702" s="3">
        <v>-1.0849625009999999</v>
      </c>
      <c r="E2702" s="3">
        <v>9.109486E-3</v>
      </c>
      <c r="F2702" s="3"/>
      <c r="G2702" s="3">
        <v>-4.7070966999999998E-2</v>
      </c>
      <c r="H2702" s="3">
        <v>0.99891483800000003</v>
      </c>
      <c r="I2702" s="3"/>
      <c r="J2702" s="3">
        <v>-9.0824359999999993E-3</v>
      </c>
      <c r="K2702" s="3">
        <v>0.99997729099999999</v>
      </c>
      <c r="L2702" s="3"/>
      <c r="M2702" s="3">
        <f t="shared" si="42"/>
        <v>0.38037196799999995</v>
      </c>
      <c r="N2702" s="3"/>
      <c r="O2702" s="2" t="s">
        <v>80</v>
      </c>
      <c r="P2702" s="2" t="s">
        <v>3866</v>
      </c>
      <c r="Q2702" s="2" t="s">
        <v>3866</v>
      </c>
      <c r="R2702" s="2" t="s">
        <v>3866</v>
      </c>
      <c r="T2702" s="2" t="s">
        <v>3866</v>
      </c>
      <c r="U2702" s="2" t="s">
        <v>3866</v>
      </c>
      <c r="V2702" s="2" t="s">
        <v>19830</v>
      </c>
      <c r="W2702" s="2" t="s">
        <v>3866</v>
      </c>
      <c r="Y2702"/>
    </row>
    <row r="2703" spans="1:25" x14ac:dyDescent="0.3">
      <c r="A2703" t="s">
        <v>2195</v>
      </c>
      <c r="B2703" t="s">
        <v>18544</v>
      </c>
      <c r="C2703" t="s">
        <v>19803</v>
      </c>
      <c r="D2703" s="3">
        <v>-1</v>
      </c>
      <c r="E2703" s="3">
        <v>2.319673E-3</v>
      </c>
      <c r="F2703" s="3"/>
      <c r="G2703" s="3">
        <v>4.5486867E-2</v>
      </c>
      <c r="H2703" s="3">
        <v>0.99625747499999995</v>
      </c>
      <c r="I2703" s="3"/>
      <c r="J2703" s="3">
        <v>-0.186438152</v>
      </c>
      <c r="K2703" s="3">
        <v>0.99997729099999999</v>
      </c>
      <c r="L2703" s="3"/>
      <c r="M2703" s="3">
        <f t="shared" si="42"/>
        <v>0.38031709499999994</v>
      </c>
      <c r="N2703" s="3"/>
      <c r="O2703" s="2" t="s">
        <v>80</v>
      </c>
      <c r="P2703" s="2" t="s">
        <v>3866</v>
      </c>
      <c r="Q2703" s="2" t="s">
        <v>3866</v>
      </c>
      <c r="R2703" s="2" t="s">
        <v>3866</v>
      </c>
      <c r="T2703" s="2" t="s">
        <v>3866</v>
      </c>
      <c r="U2703" s="2" t="s">
        <v>3866</v>
      </c>
      <c r="V2703" s="2" t="s">
        <v>19830</v>
      </c>
      <c r="W2703" s="2" t="s">
        <v>3866</v>
      </c>
      <c r="Y2703"/>
    </row>
    <row r="2704" spans="1:25" x14ac:dyDescent="0.3">
      <c r="A2704" t="s">
        <v>3027</v>
      </c>
      <c r="B2704" t="s">
        <v>17041</v>
      </c>
      <c r="C2704" t="s">
        <v>19803</v>
      </c>
      <c r="D2704" s="3">
        <v>-0.97869089200000003</v>
      </c>
      <c r="E2704" s="3">
        <v>9.1600000000000004E-5</v>
      </c>
      <c r="F2704" s="3"/>
      <c r="G2704" s="3">
        <v>1.9795832999999999E-2</v>
      </c>
      <c r="H2704" s="3">
        <v>0.99891483800000003</v>
      </c>
      <c r="I2704" s="3"/>
      <c r="J2704" s="3">
        <v>-0.18074915699999999</v>
      </c>
      <c r="K2704" s="3">
        <v>0.64429789400000004</v>
      </c>
      <c r="L2704" s="3"/>
      <c r="M2704" s="3">
        <f t="shared" si="42"/>
        <v>0.37988140533333331</v>
      </c>
      <c r="N2704" s="3"/>
      <c r="O2704" s="2" t="s">
        <v>80</v>
      </c>
      <c r="P2704" s="2" t="s">
        <v>3866</v>
      </c>
      <c r="Q2704" s="2" t="s">
        <v>3866</v>
      </c>
      <c r="R2704" s="2" t="s">
        <v>3866</v>
      </c>
      <c r="T2704" s="2" t="s">
        <v>3866</v>
      </c>
      <c r="U2704" s="2" t="s">
        <v>3866</v>
      </c>
      <c r="V2704" s="2" t="s">
        <v>19830</v>
      </c>
      <c r="W2704" s="2" t="s">
        <v>3866</v>
      </c>
      <c r="Y2704"/>
    </row>
    <row r="2705" spans="1:25" x14ac:dyDescent="0.3">
      <c r="A2705" t="s">
        <v>2599</v>
      </c>
      <c r="B2705" t="s">
        <v>18387</v>
      </c>
      <c r="C2705" t="s">
        <v>19803</v>
      </c>
      <c r="D2705" s="3">
        <v>-0.953445298</v>
      </c>
      <c r="E2705" s="3">
        <v>2.5404253000000002E-2</v>
      </c>
      <c r="F2705" s="3"/>
      <c r="G2705" s="3">
        <v>-0.16865823299999999</v>
      </c>
      <c r="H2705" s="3">
        <v>0.88756570300000004</v>
      </c>
      <c r="I2705" s="3"/>
      <c r="J2705" s="3">
        <v>-1.6904260000000001E-2</v>
      </c>
      <c r="K2705" s="3">
        <v>0.99997729099999999</v>
      </c>
      <c r="L2705" s="3"/>
      <c r="M2705" s="3">
        <f t="shared" si="42"/>
        <v>0.3796692636666667</v>
      </c>
      <c r="N2705" s="3"/>
      <c r="O2705" s="2" t="s">
        <v>80</v>
      </c>
      <c r="P2705" s="2" t="s">
        <v>3866</v>
      </c>
      <c r="Q2705" s="2" t="s">
        <v>3866</v>
      </c>
      <c r="R2705" s="2" t="s">
        <v>3866</v>
      </c>
      <c r="T2705" s="2" t="s">
        <v>3866</v>
      </c>
      <c r="U2705" s="2" t="s">
        <v>3866</v>
      </c>
      <c r="V2705" s="2" t="s">
        <v>19830</v>
      </c>
      <c r="W2705" s="2" t="s">
        <v>3866</v>
      </c>
      <c r="Y2705"/>
    </row>
    <row r="2706" spans="1:25" x14ac:dyDescent="0.3">
      <c r="A2706" t="s">
        <v>2251</v>
      </c>
      <c r="B2706" t="s">
        <v>17003</v>
      </c>
      <c r="C2706" t="s">
        <v>19803</v>
      </c>
      <c r="D2706" s="3">
        <v>-0.669238628</v>
      </c>
      <c r="E2706" s="3">
        <v>1.7540526000000001E-2</v>
      </c>
      <c r="F2706" s="3"/>
      <c r="G2706" s="3">
        <v>-0.17736406699999999</v>
      </c>
      <c r="H2706" s="3">
        <v>0.70855199300000005</v>
      </c>
      <c r="I2706" s="3"/>
      <c r="J2706" s="3">
        <v>-0.292048635</v>
      </c>
      <c r="K2706" s="3">
        <v>0.621929336</v>
      </c>
      <c r="L2706" s="3"/>
      <c r="M2706" s="3">
        <f t="shared" si="42"/>
        <v>0.37955044333333338</v>
      </c>
      <c r="N2706" s="3"/>
      <c r="O2706" s="2" t="s">
        <v>80</v>
      </c>
      <c r="P2706" s="2" t="s">
        <v>3866</v>
      </c>
      <c r="Q2706" s="2" t="s">
        <v>3866</v>
      </c>
      <c r="R2706" s="2" t="s">
        <v>3866</v>
      </c>
      <c r="T2706" s="2" t="s">
        <v>3866</v>
      </c>
      <c r="U2706" s="2" t="s">
        <v>3866</v>
      </c>
      <c r="V2706" s="2" t="s">
        <v>19830</v>
      </c>
      <c r="W2706" s="2" t="s">
        <v>3866</v>
      </c>
      <c r="Y2706"/>
    </row>
    <row r="2707" spans="1:25" x14ac:dyDescent="0.3">
      <c r="A2707" t="s">
        <v>1989</v>
      </c>
      <c r="B2707" t="s">
        <v>17288</v>
      </c>
      <c r="C2707" t="s">
        <v>19803</v>
      </c>
      <c r="D2707" s="3">
        <v>-0.90364750800000004</v>
      </c>
      <c r="E2707" s="3">
        <v>4.8328479999999998E-3</v>
      </c>
      <c r="F2707" s="3"/>
      <c r="G2707" s="3">
        <v>-0.25040010000000001</v>
      </c>
      <c r="H2707" s="3">
        <v>0.552877913</v>
      </c>
      <c r="I2707" s="3"/>
      <c r="J2707" s="3">
        <v>1.6126765000000001E-2</v>
      </c>
      <c r="K2707" s="3">
        <v>0.99997729099999999</v>
      </c>
      <c r="L2707" s="3"/>
      <c r="M2707" s="3">
        <f t="shared" si="42"/>
        <v>0.37930694766666662</v>
      </c>
      <c r="N2707" s="3"/>
      <c r="O2707" s="2" t="s">
        <v>80</v>
      </c>
      <c r="P2707" s="2" t="s">
        <v>3866</v>
      </c>
      <c r="Q2707" s="2" t="s">
        <v>3866</v>
      </c>
      <c r="R2707" s="2" t="s">
        <v>3866</v>
      </c>
      <c r="T2707" s="2" t="s">
        <v>3866</v>
      </c>
      <c r="U2707" s="2" t="s">
        <v>3866</v>
      </c>
      <c r="V2707" s="2" t="s">
        <v>19830</v>
      </c>
      <c r="W2707" s="2" t="s">
        <v>3866</v>
      </c>
      <c r="Y2707"/>
    </row>
    <row r="2708" spans="1:25" x14ac:dyDescent="0.3">
      <c r="A2708" t="s">
        <v>3097</v>
      </c>
      <c r="B2708" t="s">
        <v>18811</v>
      </c>
      <c r="C2708" t="s">
        <v>19803</v>
      </c>
      <c r="D2708" s="3">
        <v>-0.69616562599999998</v>
      </c>
      <c r="E2708" s="3">
        <v>4.2134670999999999E-2</v>
      </c>
      <c r="F2708" s="3"/>
      <c r="G2708" s="3">
        <v>2.2908866999999999E-2</v>
      </c>
      <c r="H2708" s="3">
        <v>0.99891483800000003</v>
      </c>
      <c r="I2708" s="3"/>
      <c r="J2708" s="3">
        <v>-0.46447481000000002</v>
      </c>
      <c r="K2708" s="3">
        <v>0.41479714400000001</v>
      </c>
      <c r="L2708" s="3"/>
      <c r="M2708" s="3">
        <f t="shared" si="42"/>
        <v>0.37924385633333335</v>
      </c>
      <c r="N2708" s="3"/>
      <c r="O2708" s="2" t="s">
        <v>80</v>
      </c>
      <c r="P2708" s="2" t="s">
        <v>3866</v>
      </c>
      <c r="Q2708" s="2" t="s">
        <v>3866</v>
      </c>
      <c r="R2708" s="2" t="s">
        <v>3866</v>
      </c>
      <c r="T2708" s="2" t="s">
        <v>3866</v>
      </c>
      <c r="U2708" s="2" t="s">
        <v>3866</v>
      </c>
      <c r="V2708" s="2" t="s">
        <v>19830</v>
      </c>
      <c r="W2708" s="2" t="s">
        <v>3866</v>
      </c>
      <c r="Y2708"/>
    </row>
    <row r="2709" spans="1:25" x14ac:dyDescent="0.3">
      <c r="A2709" t="s">
        <v>2457</v>
      </c>
      <c r="B2709" t="s">
        <v>19345</v>
      </c>
      <c r="C2709" t="s">
        <v>19803</v>
      </c>
      <c r="D2709" s="3">
        <v>-0.76716225000000005</v>
      </c>
      <c r="E2709" s="3">
        <v>4.9935250000000004E-3</v>
      </c>
      <c r="F2709" s="3"/>
      <c r="G2709" s="3">
        <v>-0.33962323300000002</v>
      </c>
      <c r="H2709" s="3">
        <v>0.218241304</v>
      </c>
      <c r="I2709" s="3"/>
      <c r="J2709" s="3">
        <v>-3.0835771000000001E-2</v>
      </c>
      <c r="K2709" s="3">
        <v>0.99997729099999999</v>
      </c>
      <c r="L2709" s="3"/>
      <c r="M2709" s="3">
        <f t="shared" si="42"/>
        <v>0.37920708466666669</v>
      </c>
      <c r="N2709" s="3"/>
      <c r="O2709" s="2" t="s">
        <v>80</v>
      </c>
      <c r="P2709" s="2" t="s">
        <v>3866</v>
      </c>
      <c r="Q2709" s="2" t="s">
        <v>3866</v>
      </c>
      <c r="R2709" s="2" t="s">
        <v>3866</v>
      </c>
      <c r="T2709" s="2" t="s">
        <v>3866</v>
      </c>
      <c r="U2709" s="2" t="s">
        <v>3866</v>
      </c>
      <c r="V2709" s="2" t="s">
        <v>19830</v>
      </c>
      <c r="W2709" s="2" t="s">
        <v>3866</v>
      </c>
      <c r="Y2709"/>
    </row>
    <row r="2710" spans="1:25" x14ac:dyDescent="0.3">
      <c r="A2710" t="s">
        <v>2656</v>
      </c>
      <c r="B2710" t="s">
        <v>19059</v>
      </c>
      <c r="C2710" t="s">
        <v>19803</v>
      </c>
      <c r="D2710" s="3">
        <v>-0.63966440300000005</v>
      </c>
      <c r="E2710" s="3">
        <v>1.2408226E-2</v>
      </c>
      <c r="F2710" s="3"/>
      <c r="G2710" s="3">
        <v>-0.48312500000000003</v>
      </c>
      <c r="H2710" s="3">
        <v>5.8391104999999999E-2</v>
      </c>
      <c r="I2710" s="3"/>
      <c r="J2710" s="3">
        <v>-1.2996669000000001E-2</v>
      </c>
      <c r="K2710" s="3">
        <v>0.99997729099999999</v>
      </c>
      <c r="L2710" s="3"/>
      <c r="M2710" s="3">
        <f t="shared" si="42"/>
        <v>0.37859535733333338</v>
      </c>
      <c r="N2710" s="3"/>
      <c r="O2710" s="2" t="s">
        <v>80</v>
      </c>
      <c r="P2710" s="2" t="s">
        <v>3866</v>
      </c>
      <c r="Q2710" s="2" t="s">
        <v>3866</v>
      </c>
      <c r="R2710" s="2" t="s">
        <v>3866</v>
      </c>
      <c r="T2710" s="2" t="s">
        <v>3866</v>
      </c>
      <c r="U2710" s="2" t="s">
        <v>3866</v>
      </c>
      <c r="V2710" s="2" t="s">
        <v>19830</v>
      </c>
      <c r="W2710" s="2" t="s">
        <v>3866</v>
      </c>
      <c r="Y2710"/>
    </row>
    <row r="2711" spans="1:25" x14ac:dyDescent="0.3">
      <c r="A2711" t="s">
        <v>2221</v>
      </c>
      <c r="B2711" t="s">
        <v>16959</v>
      </c>
      <c r="C2711" t="s">
        <v>19803</v>
      </c>
      <c r="D2711" s="3">
        <v>-1</v>
      </c>
      <c r="E2711" s="3">
        <v>1.62285E-4</v>
      </c>
      <c r="F2711" s="3"/>
      <c r="G2711" s="3">
        <v>-0.105380433</v>
      </c>
      <c r="H2711" s="3">
        <v>0.78969103399999996</v>
      </c>
      <c r="I2711" s="3"/>
      <c r="J2711" s="3">
        <v>-2.8734665999999999E-2</v>
      </c>
      <c r="K2711" s="3">
        <v>0.99997729099999999</v>
      </c>
      <c r="L2711" s="3"/>
      <c r="M2711" s="3">
        <f t="shared" si="42"/>
        <v>0.37803836633333338</v>
      </c>
      <c r="N2711" s="3"/>
      <c r="O2711" s="2" t="s">
        <v>80</v>
      </c>
      <c r="P2711" s="2" t="s">
        <v>3866</v>
      </c>
      <c r="Q2711" s="2" t="s">
        <v>3866</v>
      </c>
      <c r="R2711" s="2" t="s">
        <v>3866</v>
      </c>
      <c r="T2711" s="2" t="s">
        <v>3866</v>
      </c>
      <c r="U2711" s="2" t="s">
        <v>3866</v>
      </c>
      <c r="V2711" s="2" t="s">
        <v>19830</v>
      </c>
      <c r="W2711" s="2" t="s">
        <v>3866</v>
      </c>
      <c r="Y2711"/>
    </row>
    <row r="2712" spans="1:25" x14ac:dyDescent="0.3">
      <c r="A2712" t="s">
        <v>2998</v>
      </c>
      <c r="B2712" t="s">
        <v>17818</v>
      </c>
      <c r="C2712" t="s">
        <v>19803</v>
      </c>
      <c r="D2712" s="3">
        <v>-0.69498940099999995</v>
      </c>
      <c r="E2712" s="3">
        <v>4.4925809999999998E-3</v>
      </c>
      <c r="F2712" s="3"/>
      <c r="G2712" s="3">
        <v>-0.14379203300000001</v>
      </c>
      <c r="H2712" s="3">
        <v>0.70919872399999995</v>
      </c>
      <c r="I2712" s="3"/>
      <c r="J2712" s="3">
        <v>-0.29419417799999997</v>
      </c>
      <c r="K2712" s="3">
        <v>0.43372954000000002</v>
      </c>
      <c r="L2712" s="3"/>
      <c r="M2712" s="3">
        <f t="shared" si="42"/>
        <v>0.37765853733333327</v>
      </c>
      <c r="N2712" s="3"/>
      <c r="O2712" s="2" t="s">
        <v>80</v>
      </c>
      <c r="P2712" s="2" t="s">
        <v>3866</v>
      </c>
      <c r="Q2712" s="2" t="s">
        <v>3866</v>
      </c>
      <c r="R2712" s="2" t="s">
        <v>3866</v>
      </c>
      <c r="T2712" s="2" t="s">
        <v>3866</v>
      </c>
      <c r="U2712" s="2" t="s">
        <v>3866</v>
      </c>
      <c r="V2712" s="2" t="s">
        <v>19830</v>
      </c>
      <c r="W2712" s="2" t="s">
        <v>3866</v>
      </c>
      <c r="Y2712"/>
    </row>
    <row r="2713" spans="1:25" x14ac:dyDescent="0.3">
      <c r="A2713" t="s">
        <v>2693</v>
      </c>
      <c r="B2713" t="s">
        <v>16908</v>
      </c>
      <c r="C2713" t="s">
        <v>19803</v>
      </c>
      <c r="D2713" s="3">
        <v>-0.98905906099999996</v>
      </c>
      <c r="E2713" s="3">
        <v>6.2747699999999998E-4</v>
      </c>
      <c r="F2713" s="3"/>
      <c r="G2713" s="3">
        <v>-0.14342433299999999</v>
      </c>
      <c r="H2713" s="3">
        <v>0.73167435700000005</v>
      </c>
      <c r="I2713" s="3"/>
      <c r="J2713" s="3">
        <v>2.3782260000000002E-3</v>
      </c>
      <c r="K2713" s="3">
        <v>0.99997729099999999</v>
      </c>
      <c r="L2713" s="3"/>
      <c r="M2713" s="3">
        <f t="shared" si="42"/>
        <v>0.37670172266666663</v>
      </c>
      <c r="N2713" s="3"/>
      <c r="O2713" s="2" t="s">
        <v>80</v>
      </c>
      <c r="P2713" s="2" t="s">
        <v>3866</v>
      </c>
      <c r="Q2713" s="2" t="s">
        <v>3866</v>
      </c>
      <c r="R2713" s="2" t="s">
        <v>3866</v>
      </c>
      <c r="T2713" s="2" t="s">
        <v>3866</v>
      </c>
      <c r="U2713" s="2" t="s">
        <v>3866</v>
      </c>
      <c r="V2713" s="2" t="s">
        <v>19830</v>
      </c>
      <c r="W2713" s="2" t="s">
        <v>3866</v>
      </c>
      <c r="Y2713"/>
    </row>
    <row r="2714" spans="1:25" x14ac:dyDescent="0.3">
      <c r="A2714" t="s">
        <v>1880</v>
      </c>
      <c r="B2714" t="s">
        <v>19125</v>
      </c>
      <c r="C2714" t="s">
        <v>19803</v>
      </c>
      <c r="D2714" s="3">
        <v>-1.5</v>
      </c>
      <c r="E2714" s="3">
        <v>6.96881E-4</v>
      </c>
      <c r="F2714" s="3"/>
      <c r="G2714" s="3">
        <v>0.162526267</v>
      </c>
      <c r="H2714" s="3">
        <v>0.85310556000000004</v>
      </c>
      <c r="I2714" s="3"/>
      <c r="J2714" s="3">
        <v>0.20767418100000001</v>
      </c>
      <c r="K2714" s="3">
        <v>0.99997729099999999</v>
      </c>
      <c r="L2714" s="3"/>
      <c r="M2714" s="3">
        <f t="shared" si="42"/>
        <v>0.37659985066666662</v>
      </c>
      <c r="N2714" s="3"/>
      <c r="O2714" s="2" t="s">
        <v>80</v>
      </c>
      <c r="P2714" s="2" t="s">
        <v>3866</v>
      </c>
      <c r="Q2714" s="2" t="s">
        <v>3866</v>
      </c>
      <c r="R2714" s="2" t="s">
        <v>3866</v>
      </c>
      <c r="T2714" s="2" t="s">
        <v>3866</v>
      </c>
      <c r="U2714" s="2" t="s">
        <v>3866</v>
      </c>
      <c r="V2714" s="2" t="s">
        <v>19830</v>
      </c>
      <c r="W2714" s="2" t="s">
        <v>3866</v>
      </c>
      <c r="Y2714"/>
    </row>
    <row r="2715" spans="1:25" x14ac:dyDescent="0.3">
      <c r="A2715" t="s">
        <v>2051</v>
      </c>
      <c r="B2715" t="s">
        <v>18753</v>
      </c>
      <c r="C2715" t="s">
        <v>19803</v>
      </c>
      <c r="D2715" s="3">
        <v>-0.67590423399999999</v>
      </c>
      <c r="E2715" s="3">
        <v>7.2562119999999997E-3</v>
      </c>
      <c r="F2715" s="3"/>
      <c r="G2715" s="3">
        <v>-0.37782523299999998</v>
      </c>
      <c r="H2715" s="3">
        <v>0.127638838</v>
      </c>
      <c r="I2715" s="3"/>
      <c r="J2715" s="3">
        <v>-7.5559925E-2</v>
      </c>
      <c r="K2715" s="3">
        <v>0.99997729099999999</v>
      </c>
      <c r="L2715" s="3"/>
      <c r="M2715" s="3">
        <f t="shared" si="42"/>
        <v>0.37642979733333332</v>
      </c>
      <c r="N2715" s="3"/>
      <c r="O2715" s="2" t="s">
        <v>80</v>
      </c>
      <c r="P2715" s="2" t="s">
        <v>3866</v>
      </c>
      <c r="Q2715" s="2" t="s">
        <v>3866</v>
      </c>
      <c r="R2715" s="2" t="s">
        <v>3866</v>
      </c>
      <c r="T2715" s="2" t="s">
        <v>3866</v>
      </c>
      <c r="U2715" s="2" t="s">
        <v>3866</v>
      </c>
      <c r="V2715" s="2" t="s">
        <v>19830</v>
      </c>
      <c r="W2715" s="2" t="s">
        <v>3866</v>
      </c>
      <c r="Y2715"/>
    </row>
    <row r="2716" spans="1:25" x14ac:dyDescent="0.3">
      <c r="A2716" t="s">
        <v>1832</v>
      </c>
      <c r="B2716" t="s">
        <v>17891</v>
      </c>
      <c r="C2716" t="s">
        <v>19803</v>
      </c>
      <c r="D2716" s="3">
        <v>-1.020320992</v>
      </c>
      <c r="E2716" s="3">
        <v>4.058178E-3</v>
      </c>
      <c r="F2716" s="3"/>
      <c r="G2716" s="3">
        <v>-9.23152E-2</v>
      </c>
      <c r="H2716" s="3">
        <v>0.951697142</v>
      </c>
      <c r="I2716" s="3"/>
      <c r="J2716" s="3">
        <v>-1.6653128999999999E-2</v>
      </c>
      <c r="K2716" s="3">
        <v>0.99997729099999999</v>
      </c>
      <c r="L2716" s="3"/>
      <c r="M2716" s="3">
        <f t="shared" si="42"/>
        <v>0.37642977366666669</v>
      </c>
      <c r="N2716" s="3"/>
      <c r="O2716" s="2" t="s">
        <v>80</v>
      </c>
      <c r="P2716" s="2" t="s">
        <v>3866</v>
      </c>
      <c r="Q2716" s="2" t="s">
        <v>3866</v>
      </c>
      <c r="R2716" s="2" t="s">
        <v>3866</v>
      </c>
      <c r="T2716" s="2" t="s">
        <v>3866</v>
      </c>
      <c r="U2716" s="2" t="s">
        <v>3866</v>
      </c>
      <c r="V2716" s="2" t="s">
        <v>19830</v>
      </c>
      <c r="W2716" s="2" t="s">
        <v>3866</v>
      </c>
      <c r="Y2716"/>
    </row>
    <row r="2717" spans="1:25" x14ac:dyDescent="0.3">
      <c r="A2717" t="s">
        <v>2836</v>
      </c>
      <c r="B2717" t="s">
        <v>19557</v>
      </c>
      <c r="C2717" t="s">
        <v>19803</v>
      </c>
      <c r="D2717" s="3">
        <v>-0.77917656599999996</v>
      </c>
      <c r="E2717" s="3">
        <v>9.7730990000000004E-3</v>
      </c>
      <c r="F2717" s="3"/>
      <c r="G2717" s="3">
        <v>-0.22983039999999999</v>
      </c>
      <c r="H2717" s="3">
        <v>0.59143860299999995</v>
      </c>
      <c r="I2717" s="3"/>
      <c r="J2717" s="3">
        <v>-0.119809359</v>
      </c>
      <c r="K2717" s="3">
        <v>0.99997729099999999</v>
      </c>
      <c r="L2717" s="3"/>
      <c r="M2717" s="3">
        <f t="shared" si="42"/>
        <v>0.3762721083333333</v>
      </c>
      <c r="N2717" s="3"/>
      <c r="O2717" s="2" t="s">
        <v>80</v>
      </c>
      <c r="P2717" s="2" t="s">
        <v>3866</v>
      </c>
      <c r="Q2717" s="2" t="s">
        <v>3866</v>
      </c>
      <c r="R2717" s="2" t="s">
        <v>3866</v>
      </c>
      <c r="T2717" s="2" t="s">
        <v>3866</v>
      </c>
      <c r="U2717" s="2" t="s">
        <v>3866</v>
      </c>
      <c r="V2717" s="2" t="s">
        <v>19830</v>
      </c>
      <c r="W2717" s="2" t="s">
        <v>3866</v>
      </c>
      <c r="Y2717"/>
    </row>
    <row r="2718" spans="1:25" x14ac:dyDescent="0.3">
      <c r="A2718" t="s">
        <v>3069</v>
      </c>
      <c r="B2718" t="s">
        <v>19479</v>
      </c>
      <c r="C2718" t="s">
        <v>19803</v>
      </c>
      <c r="D2718" s="3">
        <v>-0.72356810999999999</v>
      </c>
      <c r="E2718" s="3">
        <v>5.3667200000000002E-3</v>
      </c>
      <c r="F2718" s="3"/>
      <c r="G2718" s="3">
        <v>-0.12435400000000001</v>
      </c>
      <c r="H2718" s="3">
        <v>0.81067717500000003</v>
      </c>
      <c r="I2718" s="3"/>
      <c r="J2718" s="3">
        <v>-0.27956826299999998</v>
      </c>
      <c r="K2718" s="3">
        <v>0.53894909999999996</v>
      </c>
      <c r="L2718" s="3"/>
      <c r="M2718" s="3">
        <f t="shared" si="42"/>
        <v>0.37583012433333329</v>
      </c>
      <c r="N2718" s="3"/>
      <c r="O2718" s="2" t="s">
        <v>80</v>
      </c>
      <c r="P2718" s="2" t="s">
        <v>3866</v>
      </c>
      <c r="Q2718" s="2" t="s">
        <v>3866</v>
      </c>
      <c r="R2718" s="2" t="s">
        <v>3866</v>
      </c>
      <c r="T2718" s="2" t="s">
        <v>3866</v>
      </c>
      <c r="U2718" s="2" t="s">
        <v>3866</v>
      </c>
      <c r="V2718" s="2" t="s">
        <v>19830</v>
      </c>
      <c r="W2718" s="2" t="s">
        <v>3866</v>
      </c>
      <c r="Y2718"/>
    </row>
    <row r="2719" spans="1:25" x14ac:dyDescent="0.3">
      <c r="A2719" t="s">
        <v>1809</v>
      </c>
      <c r="B2719" t="s">
        <v>18759</v>
      </c>
      <c r="C2719" t="s">
        <v>19803</v>
      </c>
      <c r="D2719" s="3">
        <v>-0.85712743800000002</v>
      </c>
      <c r="E2719" s="3">
        <v>1.4981390000000001E-2</v>
      </c>
      <c r="F2719" s="3"/>
      <c r="G2719" s="3">
        <v>7.0954000000000003E-2</v>
      </c>
      <c r="H2719" s="3">
        <v>0.98497862999999997</v>
      </c>
      <c r="I2719" s="3"/>
      <c r="J2719" s="3">
        <v>-0.34065791899999998</v>
      </c>
      <c r="K2719" s="3">
        <v>0.67828321899999999</v>
      </c>
      <c r="L2719" s="3"/>
      <c r="M2719" s="3">
        <f t="shared" si="42"/>
        <v>0.37561045233333329</v>
      </c>
      <c r="N2719" s="3"/>
      <c r="O2719" s="2" t="s">
        <v>80</v>
      </c>
      <c r="P2719" s="2" t="s">
        <v>3866</v>
      </c>
      <c r="Q2719" s="2" t="s">
        <v>3866</v>
      </c>
      <c r="R2719" s="2" t="s">
        <v>3866</v>
      </c>
      <c r="T2719" s="2" t="s">
        <v>3866</v>
      </c>
      <c r="U2719" s="2" t="s">
        <v>3866</v>
      </c>
      <c r="V2719" s="2" t="s">
        <v>19830</v>
      </c>
      <c r="W2719" s="2" t="s">
        <v>3866</v>
      </c>
      <c r="Y2719"/>
    </row>
    <row r="2720" spans="1:25" x14ac:dyDescent="0.3">
      <c r="A2720" t="s">
        <v>1866</v>
      </c>
      <c r="B2720" t="s">
        <v>16908</v>
      </c>
      <c r="C2720" t="s">
        <v>19803</v>
      </c>
      <c r="D2720" s="3">
        <v>-1</v>
      </c>
      <c r="E2720" s="3">
        <v>1.4375104999999999E-2</v>
      </c>
      <c r="F2720" s="3"/>
      <c r="G2720" s="3">
        <v>-7.6350799999999996E-2</v>
      </c>
      <c r="H2720" s="3">
        <v>0.98815344299999996</v>
      </c>
      <c r="I2720" s="3"/>
      <c r="J2720" s="3">
        <v>-5.0464460000000003E-2</v>
      </c>
      <c r="K2720" s="3">
        <v>0.99997729099999999</v>
      </c>
      <c r="L2720" s="3"/>
      <c r="M2720" s="3">
        <f t="shared" si="42"/>
        <v>0.37560508666666664</v>
      </c>
      <c r="N2720" s="3"/>
      <c r="O2720" s="2" t="s">
        <v>80</v>
      </c>
      <c r="P2720" s="2" t="s">
        <v>3866</v>
      </c>
      <c r="Q2720" s="2" t="s">
        <v>3866</v>
      </c>
      <c r="R2720" s="2" t="s">
        <v>3866</v>
      </c>
      <c r="T2720" s="2" t="s">
        <v>3866</v>
      </c>
      <c r="U2720" s="2" t="s">
        <v>3866</v>
      </c>
      <c r="V2720" s="2" t="s">
        <v>19830</v>
      </c>
      <c r="W2720" s="2" t="s">
        <v>3866</v>
      </c>
      <c r="Y2720"/>
    </row>
    <row r="2721" spans="1:25" x14ac:dyDescent="0.3">
      <c r="A2721" t="s">
        <v>2462</v>
      </c>
      <c r="B2721" t="s">
        <v>17980</v>
      </c>
      <c r="C2721" t="s">
        <v>19803</v>
      </c>
      <c r="D2721" s="3">
        <v>-0.71605925000000004</v>
      </c>
      <c r="E2721" s="3">
        <v>3.613771E-3</v>
      </c>
      <c r="F2721" s="3"/>
      <c r="G2721" s="3">
        <v>-0.363932333</v>
      </c>
      <c r="H2721" s="3">
        <v>0.116340341</v>
      </c>
      <c r="I2721" s="3"/>
      <c r="J2721" s="3">
        <v>-4.6649765000000003E-2</v>
      </c>
      <c r="K2721" s="3">
        <v>0.99997729099999999</v>
      </c>
      <c r="L2721" s="3"/>
      <c r="M2721" s="3">
        <f t="shared" si="42"/>
        <v>0.37554711599999996</v>
      </c>
      <c r="N2721" s="3"/>
      <c r="O2721" s="2" t="s">
        <v>80</v>
      </c>
      <c r="P2721" s="2" t="s">
        <v>3866</v>
      </c>
      <c r="Q2721" s="2" t="s">
        <v>3866</v>
      </c>
      <c r="R2721" s="2" t="s">
        <v>3866</v>
      </c>
      <c r="T2721" s="2" t="s">
        <v>3866</v>
      </c>
      <c r="U2721" s="2" t="s">
        <v>3866</v>
      </c>
      <c r="V2721" s="2" t="s">
        <v>19830</v>
      </c>
      <c r="W2721" s="2" t="s">
        <v>3866</v>
      </c>
      <c r="Y2721"/>
    </row>
    <row r="2722" spans="1:25" x14ac:dyDescent="0.3">
      <c r="A2722" t="s">
        <v>2669</v>
      </c>
      <c r="B2722" t="s">
        <v>16975</v>
      </c>
      <c r="C2722" t="s">
        <v>19803</v>
      </c>
      <c r="D2722" s="3">
        <v>-0.99103904600000003</v>
      </c>
      <c r="E2722" s="3">
        <v>2.90644E-4</v>
      </c>
      <c r="F2722" s="3"/>
      <c r="G2722" s="3">
        <v>-0.12627169999999999</v>
      </c>
      <c r="H2722" s="3">
        <v>0.73972664200000005</v>
      </c>
      <c r="I2722" s="3"/>
      <c r="J2722" s="3">
        <v>-6.3550229999999996E-3</v>
      </c>
      <c r="K2722" s="3">
        <v>0.99997729099999999</v>
      </c>
      <c r="L2722" s="3"/>
      <c r="M2722" s="3">
        <f t="shared" si="42"/>
        <v>0.37455525633333336</v>
      </c>
      <c r="N2722" s="3"/>
      <c r="O2722" s="2" t="s">
        <v>80</v>
      </c>
      <c r="P2722" s="2" t="s">
        <v>3866</v>
      </c>
      <c r="Q2722" s="2" t="s">
        <v>3866</v>
      </c>
      <c r="R2722" s="2" t="s">
        <v>3866</v>
      </c>
      <c r="T2722" s="2" t="s">
        <v>3866</v>
      </c>
      <c r="U2722" s="2" t="s">
        <v>3866</v>
      </c>
      <c r="V2722" s="2" t="s">
        <v>19830</v>
      </c>
      <c r="W2722" s="2" t="s">
        <v>3866</v>
      </c>
      <c r="Y2722"/>
    </row>
    <row r="2723" spans="1:25" x14ac:dyDescent="0.3">
      <c r="A2723" t="s">
        <v>2905</v>
      </c>
      <c r="B2723" t="s">
        <v>18923</v>
      </c>
      <c r="C2723" t="s">
        <v>19803</v>
      </c>
      <c r="D2723" s="3">
        <v>-1.084415366</v>
      </c>
      <c r="E2723" s="3">
        <v>2.2492700000000001E-4</v>
      </c>
      <c r="F2723" s="3"/>
      <c r="G2723" s="3">
        <v>2.0596433000000001E-2</v>
      </c>
      <c r="H2723" s="3">
        <v>0.99891483800000003</v>
      </c>
      <c r="I2723" s="3"/>
      <c r="J2723" s="3">
        <v>-5.9347114999999999E-2</v>
      </c>
      <c r="K2723" s="3">
        <v>0.99997729099999999</v>
      </c>
      <c r="L2723" s="3"/>
      <c r="M2723" s="3">
        <f t="shared" si="42"/>
        <v>0.37438868266666669</v>
      </c>
      <c r="N2723" s="3"/>
      <c r="O2723" s="2" t="s">
        <v>80</v>
      </c>
      <c r="P2723" s="2" t="s">
        <v>3866</v>
      </c>
      <c r="Q2723" s="2" t="s">
        <v>3866</v>
      </c>
      <c r="R2723" s="2" t="s">
        <v>3866</v>
      </c>
      <c r="T2723" s="2" t="s">
        <v>3866</v>
      </c>
      <c r="U2723" s="2" t="s">
        <v>3866</v>
      </c>
      <c r="V2723" s="2" t="s">
        <v>19830</v>
      </c>
      <c r="W2723" s="2" t="s">
        <v>3866</v>
      </c>
      <c r="Y2723"/>
    </row>
    <row r="2724" spans="1:25" x14ac:dyDescent="0.3">
      <c r="A2724" t="s">
        <v>3270</v>
      </c>
      <c r="B2724" t="s">
        <v>19198</v>
      </c>
      <c r="C2724" t="s">
        <v>19803</v>
      </c>
      <c r="D2724" s="3">
        <v>-0.58679668399999996</v>
      </c>
      <c r="E2724" s="3">
        <v>1.7929293999999998E-2</v>
      </c>
      <c r="F2724" s="3"/>
      <c r="G2724" s="3">
        <v>5.5783299999999998E-4</v>
      </c>
      <c r="H2724" s="3">
        <v>0.99944524300000004</v>
      </c>
      <c r="I2724" s="3"/>
      <c r="J2724" s="3">
        <v>-0.53509190900000003</v>
      </c>
      <c r="K2724" s="3">
        <v>8.9947588999999994E-2</v>
      </c>
      <c r="L2724" s="3"/>
      <c r="M2724" s="3">
        <f t="shared" si="42"/>
        <v>0.37377692000000001</v>
      </c>
      <c r="N2724" s="3"/>
      <c r="O2724" s="2" t="s">
        <v>80</v>
      </c>
      <c r="P2724" s="2" t="s">
        <v>3866</v>
      </c>
      <c r="Q2724" s="2" t="s">
        <v>3866</v>
      </c>
      <c r="R2724" s="2" t="s">
        <v>3866</v>
      </c>
      <c r="T2724" s="2" t="s">
        <v>3866</v>
      </c>
      <c r="U2724" s="2" t="s">
        <v>3866</v>
      </c>
      <c r="V2724" s="2" t="s">
        <v>19830</v>
      </c>
      <c r="W2724" s="2" t="s">
        <v>3866</v>
      </c>
      <c r="Y2724"/>
    </row>
    <row r="2725" spans="1:25" x14ac:dyDescent="0.3">
      <c r="A2725" t="s">
        <v>1990</v>
      </c>
      <c r="B2725" t="s">
        <v>18226</v>
      </c>
      <c r="C2725" t="s">
        <v>19803</v>
      </c>
      <c r="D2725" s="3">
        <v>-0.705000721</v>
      </c>
      <c r="E2725" s="3">
        <v>1.1322965000000001E-2</v>
      </c>
      <c r="F2725" s="3"/>
      <c r="G2725" s="3">
        <v>-0.22880266699999999</v>
      </c>
      <c r="H2725" s="3">
        <v>0.54863581400000005</v>
      </c>
      <c r="I2725" s="3"/>
      <c r="J2725" s="3">
        <v>-0.18719133499999999</v>
      </c>
      <c r="K2725" s="3">
        <v>0.96916717799999996</v>
      </c>
      <c r="L2725" s="3"/>
      <c r="M2725" s="3">
        <f t="shared" si="42"/>
        <v>0.37366490766666666</v>
      </c>
      <c r="N2725" s="3"/>
      <c r="O2725" s="2" t="s">
        <v>80</v>
      </c>
      <c r="P2725" s="2" t="s">
        <v>3866</v>
      </c>
      <c r="Q2725" s="2" t="s">
        <v>3866</v>
      </c>
      <c r="R2725" s="2" t="s">
        <v>3866</v>
      </c>
      <c r="T2725" s="2" t="s">
        <v>3866</v>
      </c>
      <c r="U2725" s="2" t="s">
        <v>3866</v>
      </c>
      <c r="V2725" s="2" t="s">
        <v>19830</v>
      </c>
      <c r="W2725" s="2" t="s">
        <v>3866</v>
      </c>
      <c r="Y2725"/>
    </row>
    <row r="2726" spans="1:25" x14ac:dyDescent="0.3">
      <c r="A2726" t="s">
        <v>3018</v>
      </c>
      <c r="B2726" t="s">
        <v>17159</v>
      </c>
      <c r="C2726" t="s">
        <v>19803</v>
      </c>
      <c r="D2726" s="3">
        <v>-0.78433526899999995</v>
      </c>
      <c r="E2726" s="3">
        <v>3.0657050000000002E-3</v>
      </c>
      <c r="F2726" s="3"/>
      <c r="G2726" s="3">
        <v>-0.100771333</v>
      </c>
      <c r="H2726" s="3">
        <v>0.869851861</v>
      </c>
      <c r="I2726" s="3"/>
      <c r="J2726" s="3">
        <v>-0.23393652700000001</v>
      </c>
      <c r="K2726" s="3">
        <v>0.68479002</v>
      </c>
      <c r="L2726" s="3"/>
      <c r="M2726" s="3">
        <f t="shared" si="42"/>
        <v>0.37301437633333334</v>
      </c>
      <c r="N2726" s="3"/>
      <c r="O2726" s="2" t="s">
        <v>80</v>
      </c>
      <c r="P2726" s="2" t="s">
        <v>3866</v>
      </c>
      <c r="Q2726" s="2" t="s">
        <v>3866</v>
      </c>
      <c r="R2726" s="2" t="s">
        <v>3866</v>
      </c>
      <c r="T2726" s="2" t="s">
        <v>3866</v>
      </c>
      <c r="U2726" s="2" t="s">
        <v>3866</v>
      </c>
      <c r="V2726" s="2" t="s">
        <v>19830</v>
      </c>
      <c r="W2726" s="2" t="s">
        <v>3866</v>
      </c>
      <c r="Y2726"/>
    </row>
    <row r="2727" spans="1:25" x14ac:dyDescent="0.3">
      <c r="A2727" t="s">
        <v>2380</v>
      </c>
      <c r="B2727" t="s">
        <v>16922</v>
      </c>
      <c r="C2727" t="s">
        <v>19803</v>
      </c>
      <c r="D2727" s="3">
        <v>-0.91217281900000002</v>
      </c>
      <c r="E2727" s="3">
        <v>5.0648999999999996E-4</v>
      </c>
      <c r="F2727" s="3"/>
      <c r="G2727" s="3">
        <v>-0.21108833299999999</v>
      </c>
      <c r="H2727" s="3">
        <v>0.423615042</v>
      </c>
      <c r="I2727" s="3"/>
      <c r="J2727" s="3">
        <v>4.5001759999999998E-3</v>
      </c>
      <c r="K2727" s="3">
        <v>0.99997729099999999</v>
      </c>
      <c r="L2727" s="3"/>
      <c r="M2727" s="3">
        <f t="shared" si="42"/>
        <v>0.3729203253333333</v>
      </c>
      <c r="N2727" s="3"/>
      <c r="O2727" s="2" t="s">
        <v>80</v>
      </c>
      <c r="P2727" s="2" t="s">
        <v>3866</v>
      </c>
      <c r="Q2727" s="2" t="s">
        <v>3866</v>
      </c>
      <c r="R2727" s="2" t="s">
        <v>3866</v>
      </c>
      <c r="T2727" s="2" t="s">
        <v>3866</v>
      </c>
      <c r="U2727" s="2" t="s">
        <v>3866</v>
      </c>
      <c r="V2727" s="2" t="s">
        <v>19830</v>
      </c>
      <c r="W2727" s="2" t="s">
        <v>3866</v>
      </c>
      <c r="Y2727"/>
    </row>
    <row r="2728" spans="1:25" x14ac:dyDescent="0.3">
      <c r="A2728" t="s">
        <v>3066</v>
      </c>
      <c r="B2728" t="s">
        <v>19789</v>
      </c>
      <c r="C2728" t="s">
        <v>19803</v>
      </c>
      <c r="D2728" s="3">
        <v>-0.63303106200000003</v>
      </c>
      <c r="E2728" s="3">
        <v>1.8712939999999999E-3</v>
      </c>
      <c r="F2728" s="3"/>
      <c r="G2728" s="3">
        <v>-2.6147332999999998E-2</v>
      </c>
      <c r="H2728" s="3">
        <v>0.99726464000000004</v>
      </c>
      <c r="I2728" s="3"/>
      <c r="J2728" s="3">
        <v>-0.459263955</v>
      </c>
      <c r="K2728" s="3">
        <v>4.3565019000000003E-2</v>
      </c>
      <c r="L2728" s="3"/>
      <c r="M2728" s="3">
        <f t="shared" si="42"/>
        <v>0.3728141166666667</v>
      </c>
      <c r="N2728" s="3"/>
      <c r="O2728" s="2" t="s">
        <v>80</v>
      </c>
      <c r="P2728" s="2" t="s">
        <v>3866</v>
      </c>
      <c r="Q2728" s="2" t="s">
        <v>3866</v>
      </c>
      <c r="R2728" s="2" t="s">
        <v>3866</v>
      </c>
      <c r="T2728" s="2" t="s">
        <v>3866</v>
      </c>
      <c r="U2728" s="2" t="s">
        <v>3866</v>
      </c>
      <c r="V2728" s="2" t="s">
        <v>19830</v>
      </c>
      <c r="W2728" s="2" t="s">
        <v>3866</v>
      </c>
      <c r="Y2728"/>
    </row>
    <row r="2729" spans="1:25" x14ac:dyDescent="0.3">
      <c r="A2729" t="s">
        <v>2231</v>
      </c>
      <c r="B2729" t="s">
        <v>18601</v>
      </c>
      <c r="C2729" t="s">
        <v>19803</v>
      </c>
      <c r="D2729" s="3">
        <v>-1.0023148989999999</v>
      </c>
      <c r="E2729" s="3">
        <v>5.9983079999999999E-3</v>
      </c>
      <c r="F2729" s="3"/>
      <c r="G2729" s="3">
        <v>-5.6836299999999999E-2</v>
      </c>
      <c r="H2729" s="3">
        <v>0.994541279</v>
      </c>
      <c r="I2729" s="3"/>
      <c r="J2729" s="3">
        <v>-5.7379900999999997E-2</v>
      </c>
      <c r="K2729" s="3">
        <v>0.99997729099999999</v>
      </c>
      <c r="L2729" s="3"/>
      <c r="M2729" s="3">
        <f t="shared" si="42"/>
        <v>0.37217703333333335</v>
      </c>
      <c r="N2729" s="3"/>
      <c r="O2729" s="2" t="s">
        <v>80</v>
      </c>
      <c r="P2729" s="2" t="s">
        <v>3866</v>
      </c>
      <c r="Q2729" s="2" t="s">
        <v>3866</v>
      </c>
      <c r="R2729" s="2" t="s">
        <v>3866</v>
      </c>
      <c r="T2729" s="2" t="s">
        <v>3866</v>
      </c>
      <c r="U2729" s="2" t="s">
        <v>3866</v>
      </c>
      <c r="V2729" s="2" t="s">
        <v>19830</v>
      </c>
      <c r="W2729" s="2" t="s">
        <v>3866</v>
      </c>
      <c r="Y2729"/>
    </row>
    <row r="2730" spans="1:25" x14ac:dyDescent="0.3">
      <c r="A2730" t="s">
        <v>2398</v>
      </c>
      <c r="B2730" t="s">
        <v>17076</v>
      </c>
      <c r="C2730" t="s">
        <v>19803</v>
      </c>
      <c r="D2730" s="3">
        <v>-1.1176890310000001</v>
      </c>
      <c r="E2730" s="3">
        <v>2.6594779999999998E-3</v>
      </c>
      <c r="F2730" s="3"/>
      <c r="G2730" s="3">
        <v>8.6230999999999999E-3</v>
      </c>
      <c r="H2730" s="3">
        <v>0.99893319700000005</v>
      </c>
      <c r="I2730" s="3"/>
      <c r="J2730" s="3">
        <v>-7.1084529999999998E-3</v>
      </c>
      <c r="K2730" s="3">
        <v>0.99997729099999999</v>
      </c>
      <c r="L2730" s="3"/>
      <c r="M2730" s="3">
        <f t="shared" si="42"/>
        <v>0.37205812799999999</v>
      </c>
      <c r="N2730" s="3"/>
      <c r="O2730" s="2" t="s">
        <v>80</v>
      </c>
      <c r="P2730" s="2" t="s">
        <v>3866</v>
      </c>
      <c r="Q2730" s="2" t="s">
        <v>3866</v>
      </c>
      <c r="R2730" s="2" t="s">
        <v>3866</v>
      </c>
      <c r="T2730" s="2" t="s">
        <v>3866</v>
      </c>
      <c r="U2730" s="2" t="s">
        <v>19817</v>
      </c>
      <c r="V2730" s="2" t="s">
        <v>19828</v>
      </c>
      <c r="W2730" s="2" t="s">
        <v>3866</v>
      </c>
      <c r="Y2730"/>
    </row>
    <row r="2731" spans="1:25" x14ac:dyDescent="0.3">
      <c r="A2731" t="s">
        <v>2551</v>
      </c>
      <c r="B2731" t="s">
        <v>18675</v>
      </c>
      <c r="C2731" t="s">
        <v>19803</v>
      </c>
      <c r="D2731" s="3">
        <v>-1.093206562</v>
      </c>
      <c r="E2731" s="3">
        <v>3.6583539999999999E-3</v>
      </c>
      <c r="F2731" s="3"/>
      <c r="G2731" s="3">
        <v>-1.3666833E-2</v>
      </c>
      <c r="H2731" s="3">
        <v>0.99891483800000003</v>
      </c>
      <c r="I2731" s="3"/>
      <c r="J2731" s="3">
        <v>-8.1721869999999992E-3</v>
      </c>
      <c r="K2731" s="3">
        <v>0.99997729099999999</v>
      </c>
      <c r="L2731" s="3"/>
      <c r="M2731" s="3">
        <f t="shared" si="42"/>
        <v>0.3716818606666667</v>
      </c>
      <c r="N2731" s="3"/>
      <c r="O2731" s="2" t="s">
        <v>80</v>
      </c>
      <c r="P2731" s="2" t="s">
        <v>3866</v>
      </c>
      <c r="Q2731" s="2" t="s">
        <v>3866</v>
      </c>
      <c r="R2731" s="2" t="s">
        <v>3866</v>
      </c>
      <c r="T2731" s="2" t="s">
        <v>3866</v>
      </c>
      <c r="U2731" s="2" t="s">
        <v>3866</v>
      </c>
      <c r="V2731" s="2" t="s">
        <v>19830</v>
      </c>
      <c r="W2731" s="2" t="s">
        <v>3866</v>
      </c>
      <c r="Y2731"/>
    </row>
    <row r="2732" spans="1:25" x14ac:dyDescent="0.3">
      <c r="A2732" t="s">
        <v>2562</v>
      </c>
      <c r="B2732" t="s">
        <v>18236</v>
      </c>
      <c r="C2732" t="s">
        <v>19803</v>
      </c>
      <c r="D2732" s="3">
        <v>-0.87954259899999998</v>
      </c>
      <c r="E2732" s="3">
        <v>8.5677599999999996E-4</v>
      </c>
      <c r="F2732" s="3"/>
      <c r="G2732" s="3">
        <v>0.2310625</v>
      </c>
      <c r="H2732" s="3">
        <v>0.38405491600000002</v>
      </c>
      <c r="I2732" s="3"/>
      <c r="J2732" s="3">
        <v>-0.46517408999999998</v>
      </c>
      <c r="K2732" s="3">
        <v>0.101097008</v>
      </c>
      <c r="L2732" s="3"/>
      <c r="M2732" s="3">
        <f t="shared" si="42"/>
        <v>0.37121806299999999</v>
      </c>
      <c r="N2732" s="3"/>
      <c r="O2732" s="2" t="s">
        <v>80</v>
      </c>
      <c r="P2732" s="2" t="s">
        <v>3866</v>
      </c>
      <c r="Q2732" s="2" t="s">
        <v>3866</v>
      </c>
      <c r="R2732" s="2" t="s">
        <v>3866</v>
      </c>
      <c r="T2732" s="2" t="s">
        <v>3866</v>
      </c>
      <c r="U2732" s="2" t="s">
        <v>3866</v>
      </c>
      <c r="V2732" s="2" t="s">
        <v>19830</v>
      </c>
      <c r="W2732" s="2" t="s">
        <v>3866</v>
      </c>
      <c r="Y2732"/>
    </row>
    <row r="2733" spans="1:25" x14ac:dyDescent="0.3">
      <c r="A2733" t="s">
        <v>2709</v>
      </c>
      <c r="B2733" t="s">
        <v>19698</v>
      </c>
      <c r="C2733" t="s">
        <v>19803</v>
      </c>
      <c r="D2733" s="3">
        <v>-1</v>
      </c>
      <c r="E2733" s="3">
        <v>2.6604899999999997E-4</v>
      </c>
      <c r="F2733" s="3"/>
      <c r="G2733" s="3">
        <v>-8.7480832999999994E-2</v>
      </c>
      <c r="H2733" s="3">
        <v>0.87237060600000005</v>
      </c>
      <c r="I2733" s="3"/>
      <c r="J2733" s="3">
        <v>-2.5790166999999999E-2</v>
      </c>
      <c r="K2733" s="3">
        <v>0.99997729099999999</v>
      </c>
      <c r="L2733" s="3"/>
      <c r="M2733" s="3">
        <f t="shared" si="42"/>
        <v>0.37109033333333336</v>
      </c>
      <c r="N2733" s="3"/>
      <c r="O2733" s="2" t="s">
        <v>80</v>
      </c>
      <c r="P2733" s="2" t="s">
        <v>3866</v>
      </c>
      <c r="Q2733" s="2" t="s">
        <v>3866</v>
      </c>
      <c r="R2733" s="2" t="s">
        <v>3866</v>
      </c>
      <c r="T2733" s="2" t="s">
        <v>3866</v>
      </c>
      <c r="U2733" s="2" t="s">
        <v>3866</v>
      </c>
      <c r="V2733" s="2" t="s">
        <v>19830</v>
      </c>
      <c r="W2733" s="2" t="s">
        <v>3866</v>
      </c>
      <c r="Y2733"/>
    </row>
    <row r="2734" spans="1:25" x14ac:dyDescent="0.3">
      <c r="A2734" t="s">
        <v>2527</v>
      </c>
      <c r="B2734" t="s">
        <v>17903</v>
      </c>
      <c r="C2734" t="s">
        <v>19803</v>
      </c>
      <c r="D2734" s="3">
        <v>-1.032065169</v>
      </c>
      <c r="E2734" s="3">
        <v>4.3239116000000001E-2</v>
      </c>
      <c r="F2734" s="3"/>
      <c r="G2734" s="3">
        <v>-8.0477433000000001E-2</v>
      </c>
      <c r="H2734" s="3">
        <v>0.99625747499999995</v>
      </c>
      <c r="I2734" s="3"/>
      <c r="J2734" s="3">
        <v>-3.10165E-4</v>
      </c>
      <c r="K2734" s="3">
        <v>0.99997729099999999</v>
      </c>
      <c r="L2734" s="3"/>
      <c r="M2734" s="3">
        <f t="shared" si="42"/>
        <v>0.37095092233333332</v>
      </c>
      <c r="N2734" s="3"/>
      <c r="O2734" s="2" t="s">
        <v>80</v>
      </c>
      <c r="P2734" s="2" t="s">
        <v>3866</v>
      </c>
      <c r="Q2734" s="2" t="s">
        <v>3866</v>
      </c>
      <c r="R2734" s="2" t="s">
        <v>3866</v>
      </c>
      <c r="T2734" s="2" t="s">
        <v>3866</v>
      </c>
      <c r="U2734" s="2" t="s">
        <v>3866</v>
      </c>
      <c r="V2734" s="2" t="s">
        <v>19830</v>
      </c>
      <c r="W2734" s="2" t="s">
        <v>3866</v>
      </c>
      <c r="Y2734"/>
    </row>
    <row r="2735" spans="1:25" x14ac:dyDescent="0.3">
      <c r="A2735" t="s">
        <v>3300</v>
      </c>
      <c r="B2735" t="s">
        <v>17679</v>
      </c>
      <c r="C2735" t="s">
        <v>19803</v>
      </c>
      <c r="D2735" s="3">
        <v>-1.7617778340000001</v>
      </c>
      <c r="E2735" s="3">
        <v>5.9310000000000005E-4</v>
      </c>
      <c r="F2735" s="3"/>
      <c r="G2735" s="3">
        <v>0.37201833299999998</v>
      </c>
      <c r="H2735" s="3">
        <v>0.50785275600000002</v>
      </c>
      <c r="I2735" s="3"/>
      <c r="J2735" s="3">
        <v>0.27715474499999998</v>
      </c>
      <c r="K2735" s="3">
        <v>0.99223177299999998</v>
      </c>
      <c r="L2735" s="3"/>
      <c r="M2735" s="3">
        <f t="shared" si="42"/>
        <v>0.37086825200000001</v>
      </c>
      <c r="N2735" s="3"/>
      <c r="O2735" s="2" t="s">
        <v>80</v>
      </c>
      <c r="P2735" s="2" t="s">
        <v>3866</v>
      </c>
      <c r="Q2735" s="2" t="s">
        <v>3866</v>
      </c>
      <c r="R2735" s="2" t="s">
        <v>3866</v>
      </c>
      <c r="T2735" s="2" t="s">
        <v>3866</v>
      </c>
      <c r="U2735" s="2" t="s">
        <v>19817</v>
      </c>
      <c r="V2735" s="2" t="s">
        <v>19817</v>
      </c>
      <c r="W2735" s="2" t="s">
        <v>3866</v>
      </c>
      <c r="Y2735"/>
    </row>
    <row r="2736" spans="1:25" x14ac:dyDescent="0.3">
      <c r="A2736" t="s">
        <v>2060</v>
      </c>
      <c r="B2736" t="s">
        <v>17265</v>
      </c>
      <c r="C2736" t="s">
        <v>19803</v>
      </c>
      <c r="D2736" s="3">
        <v>-0.85524669099999995</v>
      </c>
      <c r="E2736" s="3">
        <v>3.7675304999999999E-2</v>
      </c>
      <c r="F2736" s="3"/>
      <c r="G2736" s="3">
        <v>-0.24233389999999999</v>
      </c>
      <c r="H2736" s="3">
        <v>0.75951604900000003</v>
      </c>
      <c r="I2736" s="3"/>
      <c r="J2736" s="3">
        <v>-1.4312193000000001E-2</v>
      </c>
      <c r="K2736" s="3">
        <v>0.99997729099999999</v>
      </c>
      <c r="L2736" s="3"/>
      <c r="M2736" s="3">
        <f t="shared" si="42"/>
        <v>0.37063092799999997</v>
      </c>
      <c r="N2736" s="3"/>
      <c r="O2736" s="2" t="s">
        <v>80</v>
      </c>
      <c r="P2736" s="2" t="s">
        <v>3866</v>
      </c>
      <c r="Q2736" s="2" t="s">
        <v>3866</v>
      </c>
      <c r="R2736" s="2" t="s">
        <v>3866</v>
      </c>
      <c r="T2736" s="2" t="s">
        <v>3866</v>
      </c>
      <c r="U2736" s="2" t="s">
        <v>3866</v>
      </c>
      <c r="V2736" s="2" t="s">
        <v>19830</v>
      </c>
      <c r="W2736" s="2" t="s">
        <v>3866</v>
      </c>
      <c r="Y2736"/>
    </row>
    <row r="2737" spans="1:25" x14ac:dyDescent="0.3">
      <c r="A2737" t="s">
        <v>2529</v>
      </c>
      <c r="B2737" t="s">
        <v>16922</v>
      </c>
      <c r="C2737" t="s">
        <v>19803</v>
      </c>
      <c r="D2737" s="3">
        <v>-0.50018372499999997</v>
      </c>
      <c r="E2737" s="3">
        <v>2.8999024000000002E-2</v>
      </c>
      <c r="F2737" s="3"/>
      <c r="G2737" s="3">
        <v>-0.152037433</v>
      </c>
      <c r="H2737" s="3">
        <v>0.68928328299999997</v>
      </c>
      <c r="I2737" s="3"/>
      <c r="J2737" s="3">
        <v>-0.45899754599999998</v>
      </c>
      <c r="K2737" s="3">
        <v>0.130288074</v>
      </c>
      <c r="L2737" s="3"/>
      <c r="M2737" s="3">
        <f t="shared" si="42"/>
        <v>0.37040623466666661</v>
      </c>
      <c r="N2737" s="3"/>
      <c r="O2737" s="2" t="s">
        <v>80</v>
      </c>
      <c r="P2737" s="2" t="s">
        <v>3866</v>
      </c>
      <c r="Q2737" s="2" t="s">
        <v>3866</v>
      </c>
      <c r="R2737" s="2" t="s">
        <v>3866</v>
      </c>
      <c r="T2737" s="2" t="s">
        <v>3866</v>
      </c>
      <c r="U2737" s="2" t="s">
        <v>3866</v>
      </c>
      <c r="V2737" s="2" t="s">
        <v>19830</v>
      </c>
      <c r="W2737" s="2" t="s">
        <v>3866</v>
      </c>
      <c r="Y2737"/>
    </row>
    <row r="2738" spans="1:25" x14ac:dyDescent="0.3">
      <c r="A2738" t="s">
        <v>3184</v>
      </c>
      <c r="B2738" t="s">
        <v>18098</v>
      </c>
      <c r="C2738" t="s">
        <v>19803</v>
      </c>
      <c r="D2738" s="3">
        <v>-0.72950768399999999</v>
      </c>
      <c r="E2738" s="3">
        <v>2.552403E-3</v>
      </c>
      <c r="F2738" s="3"/>
      <c r="G2738" s="3">
        <v>-0.13358616700000001</v>
      </c>
      <c r="H2738" s="3">
        <v>0.72246319000000003</v>
      </c>
      <c r="I2738" s="3"/>
      <c r="J2738" s="3">
        <v>-0.24724206100000001</v>
      </c>
      <c r="K2738" s="3">
        <v>0.54248645100000004</v>
      </c>
      <c r="L2738" s="3"/>
      <c r="M2738" s="3">
        <f t="shared" si="42"/>
        <v>0.37011197066666668</v>
      </c>
      <c r="N2738" s="3"/>
      <c r="O2738" s="2" t="s">
        <v>80</v>
      </c>
      <c r="P2738" s="2" t="s">
        <v>3866</v>
      </c>
      <c r="Q2738" s="2" t="s">
        <v>3866</v>
      </c>
      <c r="R2738" s="2" t="s">
        <v>3866</v>
      </c>
      <c r="T2738" s="2" t="s">
        <v>3866</v>
      </c>
      <c r="U2738" s="2" t="s">
        <v>3866</v>
      </c>
      <c r="V2738" s="2" t="s">
        <v>19830</v>
      </c>
      <c r="W2738" s="2" t="s">
        <v>3866</v>
      </c>
      <c r="Y2738"/>
    </row>
    <row r="2739" spans="1:25" x14ac:dyDescent="0.3">
      <c r="A2739" t="s">
        <v>2744</v>
      </c>
      <c r="B2739" t="s">
        <v>19725</v>
      </c>
      <c r="C2739" t="s">
        <v>19803</v>
      </c>
      <c r="D2739" s="3">
        <v>-0.52078314299999995</v>
      </c>
      <c r="E2739" s="3">
        <v>2.4490486999999998E-2</v>
      </c>
      <c r="F2739" s="3"/>
      <c r="G2739" s="3">
        <v>-0.26378866699999998</v>
      </c>
      <c r="H2739" s="3">
        <v>0.32890410799999997</v>
      </c>
      <c r="I2739" s="3"/>
      <c r="J2739" s="3">
        <v>-0.32535582099999999</v>
      </c>
      <c r="K2739" s="3">
        <v>0.36777394699999999</v>
      </c>
      <c r="L2739" s="3"/>
      <c r="M2739" s="3">
        <f t="shared" si="42"/>
        <v>0.36997587699999995</v>
      </c>
      <c r="N2739" s="3"/>
      <c r="O2739" s="2" t="s">
        <v>80</v>
      </c>
      <c r="P2739" s="2" t="s">
        <v>3866</v>
      </c>
      <c r="Q2739" s="2" t="s">
        <v>3866</v>
      </c>
      <c r="R2739" s="2" t="s">
        <v>3866</v>
      </c>
      <c r="T2739" s="2" t="s">
        <v>3866</v>
      </c>
      <c r="U2739" s="2" t="s">
        <v>3866</v>
      </c>
      <c r="V2739" s="2" t="s">
        <v>19830</v>
      </c>
      <c r="W2739" s="2" t="s">
        <v>3866</v>
      </c>
      <c r="Y2739"/>
    </row>
    <row r="2740" spans="1:25" x14ac:dyDescent="0.3">
      <c r="A2740" t="s">
        <v>2810</v>
      </c>
      <c r="B2740" t="s">
        <v>19335</v>
      </c>
      <c r="C2740" t="s">
        <v>19803</v>
      </c>
      <c r="D2740" s="3">
        <v>-0.92685527899999998</v>
      </c>
      <c r="E2740" s="3">
        <v>7.8965819999999992E-3</v>
      </c>
      <c r="F2740" s="3"/>
      <c r="G2740" s="3">
        <v>-0.24010113299999999</v>
      </c>
      <c r="H2740" s="3">
        <v>0.64380804800000002</v>
      </c>
      <c r="I2740" s="3"/>
      <c r="J2740" s="3">
        <v>5.8316838000000003E-2</v>
      </c>
      <c r="K2740" s="3">
        <v>0.99997729099999999</v>
      </c>
      <c r="L2740" s="3"/>
      <c r="M2740" s="3">
        <f t="shared" si="42"/>
        <v>0.36954652466666665</v>
      </c>
      <c r="N2740" s="3"/>
      <c r="O2740" s="2" t="s">
        <v>80</v>
      </c>
      <c r="P2740" s="2" t="s">
        <v>3866</v>
      </c>
      <c r="Q2740" s="2" t="s">
        <v>3866</v>
      </c>
      <c r="R2740" s="2" t="s">
        <v>3866</v>
      </c>
      <c r="T2740" s="2" t="s">
        <v>3866</v>
      </c>
      <c r="U2740" s="2" t="s">
        <v>3866</v>
      </c>
      <c r="V2740" s="2" t="s">
        <v>19830</v>
      </c>
      <c r="W2740" s="2" t="s">
        <v>3866</v>
      </c>
      <c r="Y2740"/>
    </row>
    <row r="2741" spans="1:25" x14ac:dyDescent="0.3">
      <c r="A2741" t="s">
        <v>2134</v>
      </c>
      <c r="B2741" t="s">
        <v>16987</v>
      </c>
      <c r="C2741" t="s">
        <v>19803</v>
      </c>
      <c r="D2741" s="3">
        <v>-0.65655981900000004</v>
      </c>
      <c r="E2741" s="3">
        <v>3.4218259000000001E-2</v>
      </c>
      <c r="F2741" s="3"/>
      <c r="G2741" s="3">
        <v>-0.204880167</v>
      </c>
      <c r="H2741" s="3">
        <v>0.69475932500000004</v>
      </c>
      <c r="I2741" s="3"/>
      <c r="J2741" s="3">
        <v>-0.24573405200000001</v>
      </c>
      <c r="K2741" s="3">
        <v>0.88073718899999998</v>
      </c>
      <c r="L2741" s="3"/>
      <c r="M2741" s="3">
        <f t="shared" si="42"/>
        <v>0.36905801266666671</v>
      </c>
      <c r="N2741" s="3"/>
      <c r="O2741" s="2" t="s">
        <v>80</v>
      </c>
      <c r="P2741" s="2" t="s">
        <v>3866</v>
      </c>
      <c r="Q2741" s="2" t="s">
        <v>3866</v>
      </c>
      <c r="R2741" s="2" t="s">
        <v>3866</v>
      </c>
      <c r="T2741" s="2" t="s">
        <v>3866</v>
      </c>
      <c r="U2741" s="2" t="s">
        <v>3866</v>
      </c>
      <c r="V2741" s="2" t="s">
        <v>19830</v>
      </c>
      <c r="W2741" s="2" t="s">
        <v>3866</v>
      </c>
      <c r="Y2741"/>
    </row>
    <row r="2742" spans="1:25" x14ac:dyDescent="0.3">
      <c r="A2742" t="s">
        <v>3185</v>
      </c>
      <c r="B2742" t="s">
        <v>18621</v>
      </c>
      <c r="C2742" t="s">
        <v>19803</v>
      </c>
      <c r="D2742" s="3">
        <v>-1.012292819</v>
      </c>
      <c r="E2742" s="3">
        <v>4.0786169999999997E-3</v>
      </c>
      <c r="F2742" s="3"/>
      <c r="G2742" s="3">
        <v>-7.3422200000000007E-2</v>
      </c>
      <c r="H2742" s="3">
        <v>0.978542578</v>
      </c>
      <c r="I2742" s="3"/>
      <c r="J2742" s="3">
        <v>-2.0303096E-2</v>
      </c>
      <c r="K2742" s="3">
        <v>0.99997729099999999</v>
      </c>
      <c r="L2742" s="3"/>
      <c r="M2742" s="3">
        <f t="shared" si="42"/>
        <v>0.36867270499999999</v>
      </c>
      <c r="N2742" s="3"/>
      <c r="O2742" s="2" t="s">
        <v>80</v>
      </c>
      <c r="P2742" s="2" t="s">
        <v>3866</v>
      </c>
      <c r="Q2742" s="2" t="s">
        <v>3866</v>
      </c>
      <c r="R2742" s="2" t="s">
        <v>3866</v>
      </c>
      <c r="T2742" s="2" t="s">
        <v>3866</v>
      </c>
      <c r="U2742" s="2" t="s">
        <v>3866</v>
      </c>
      <c r="V2742" s="2" t="s">
        <v>19830</v>
      </c>
      <c r="W2742" s="2" t="s">
        <v>3866</v>
      </c>
      <c r="Y2742"/>
    </row>
    <row r="2743" spans="1:25" x14ac:dyDescent="0.3">
      <c r="A2743" t="s">
        <v>2901</v>
      </c>
      <c r="B2743" t="s">
        <v>16981</v>
      </c>
      <c r="C2743" t="s">
        <v>19803</v>
      </c>
      <c r="D2743" s="3">
        <v>-0.84879494899999997</v>
      </c>
      <c r="E2743" s="3">
        <v>1.4952078000000001E-2</v>
      </c>
      <c r="F2743" s="3"/>
      <c r="G2743" s="3">
        <v>-0.24957153300000001</v>
      </c>
      <c r="H2743" s="3">
        <v>0.63733382800000005</v>
      </c>
      <c r="I2743" s="3"/>
      <c r="J2743" s="3">
        <v>-7.6381510000000001E-3</v>
      </c>
      <c r="K2743" s="3">
        <v>0.99997729099999999</v>
      </c>
      <c r="L2743" s="3"/>
      <c r="M2743" s="3">
        <f t="shared" si="42"/>
        <v>0.36866821099999997</v>
      </c>
      <c r="N2743" s="3"/>
      <c r="O2743" s="2" t="s">
        <v>80</v>
      </c>
      <c r="P2743" s="2" t="s">
        <v>3866</v>
      </c>
      <c r="Q2743" s="2" t="s">
        <v>3866</v>
      </c>
      <c r="R2743" s="2" t="s">
        <v>3866</v>
      </c>
      <c r="T2743" s="2" t="s">
        <v>3866</v>
      </c>
      <c r="U2743" s="2" t="s">
        <v>3866</v>
      </c>
      <c r="V2743" s="2" t="s">
        <v>19830</v>
      </c>
      <c r="W2743" s="2" t="s">
        <v>3866</v>
      </c>
      <c r="Y2743"/>
    </row>
    <row r="2744" spans="1:25" x14ac:dyDescent="0.3">
      <c r="A2744" t="s">
        <v>2875</v>
      </c>
      <c r="B2744" t="s">
        <v>16928</v>
      </c>
      <c r="C2744" t="s">
        <v>19803</v>
      </c>
      <c r="D2744" s="3">
        <v>-0.93542739900000005</v>
      </c>
      <c r="E2744" s="3">
        <v>1.6019109999999999E-3</v>
      </c>
      <c r="F2744" s="3"/>
      <c r="G2744" s="3">
        <v>-0.15351583299999999</v>
      </c>
      <c r="H2744" s="3">
        <v>0.74241093700000005</v>
      </c>
      <c r="I2744" s="3"/>
      <c r="J2744" s="3">
        <v>-1.6553248E-2</v>
      </c>
      <c r="K2744" s="3">
        <v>0.99997729099999999</v>
      </c>
      <c r="L2744" s="3"/>
      <c r="M2744" s="3">
        <f t="shared" si="42"/>
        <v>0.36849882666666667</v>
      </c>
      <c r="N2744" s="3"/>
      <c r="O2744" s="2" t="s">
        <v>80</v>
      </c>
      <c r="P2744" s="2" t="s">
        <v>3866</v>
      </c>
      <c r="Q2744" s="2" t="s">
        <v>3866</v>
      </c>
      <c r="R2744" s="2" t="s">
        <v>3866</v>
      </c>
      <c r="T2744" s="2" t="s">
        <v>3866</v>
      </c>
      <c r="U2744" s="2" t="s">
        <v>3866</v>
      </c>
      <c r="V2744" s="2" t="s">
        <v>19830</v>
      </c>
      <c r="W2744" s="2" t="s">
        <v>3866</v>
      </c>
      <c r="Y2744"/>
    </row>
    <row r="2745" spans="1:25" x14ac:dyDescent="0.3">
      <c r="A2745" t="s">
        <v>2347</v>
      </c>
      <c r="B2745" t="s">
        <v>18989</v>
      </c>
      <c r="C2745" t="s">
        <v>19803</v>
      </c>
      <c r="D2745" s="3">
        <v>-1.119732967</v>
      </c>
      <c r="E2745" s="3">
        <v>1.1298859E-2</v>
      </c>
      <c r="F2745" s="3"/>
      <c r="G2745" s="3">
        <v>3.5726966999999998E-2</v>
      </c>
      <c r="H2745" s="3">
        <v>0.99891483800000003</v>
      </c>
      <c r="I2745" s="3"/>
      <c r="J2745" s="3">
        <v>-2.1172168000000002E-2</v>
      </c>
      <c r="K2745" s="3">
        <v>0.99997729099999999</v>
      </c>
      <c r="L2745" s="3"/>
      <c r="M2745" s="3">
        <f t="shared" si="42"/>
        <v>0.36839272266666673</v>
      </c>
      <c r="N2745" s="3"/>
      <c r="O2745" s="2" t="s">
        <v>80</v>
      </c>
      <c r="P2745" s="2" t="s">
        <v>3866</v>
      </c>
      <c r="Q2745" s="2" t="s">
        <v>3866</v>
      </c>
      <c r="R2745" s="2" t="s">
        <v>3866</v>
      </c>
      <c r="T2745" s="2" t="s">
        <v>3866</v>
      </c>
      <c r="U2745" s="2" t="s">
        <v>3866</v>
      </c>
      <c r="V2745" s="2" t="s">
        <v>19830</v>
      </c>
      <c r="W2745" s="2" t="s">
        <v>3866</v>
      </c>
      <c r="Y2745"/>
    </row>
    <row r="2746" spans="1:25" x14ac:dyDescent="0.3">
      <c r="A2746" t="s">
        <v>1878</v>
      </c>
      <c r="B2746" t="s">
        <v>18060</v>
      </c>
      <c r="C2746" t="s">
        <v>19803</v>
      </c>
      <c r="D2746" s="3">
        <v>-0.82192809499999997</v>
      </c>
      <c r="E2746" s="3">
        <v>3.2926294000000002E-2</v>
      </c>
      <c r="F2746" s="3"/>
      <c r="G2746" s="3">
        <v>-0.20190813299999999</v>
      </c>
      <c r="H2746" s="3">
        <v>0.80820706099999995</v>
      </c>
      <c r="I2746" s="3"/>
      <c r="J2746" s="3">
        <v>-8.0361369000000002E-2</v>
      </c>
      <c r="K2746" s="3">
        <v>0.99997729099999999</v>
      </c>
      <c r="L2746" s="3"/>
      <c r="M2746" s="3">
        <f t="shared" si="42"/>
        <v>0.36806586566666666</v>
      </c>
      <c r="N2746" s="3"/>
      <c r="O2746" s="2" t="s">
        <v>80</v>
      </c>
      <c r="P2746" s="2" t="s">
        <v>3866</v>
      </c>
      <c r="Q2746" s="2" t="s">
        <v>3866</v>
      </c>
      <c r="R2746" s="2" t="s">
        <v>3866</v>
      </c>
      <c r="T2746" s="2" t="s">
        <v>3866</v>
      </c>
      <c r="U2746" s="2" t="s">
        <v>3866</v>
      </c>
      <c r="V2746" s="2" t="s">
        <v>19830</v>
      </c>
      <c r="W2746" s="2" t="s">
        <v>3866</v>
      </c>
      <c r="Y2746"/>
    </row>
    <row r="2747" spans="1:25" x14ac:dyDescent="0.3">
      <c r="A2747" t="s">
        <v>2550</v>
      </c>
      <c r="B2747" t="s">
        <v>17350</v>
      </c>
      <c r="C2747" t="s">
        <v>19803</v>
      </c>
      <c r="D2747" s="3">
        <v>-0.76969026299999999</v>
      </c>
      <c r="E2747" s="3">
        <v>2.1366006999999999E-2</v>
      </c>
      <c r="F2747" s="3"/>
      <c r="G2747" s="3">
        <v>-0.3150694</v>
      </c>
      <c r="H2747" s="3">
        <v>0.46681555899999999</v>
      </c>
      <c r="I2747" s="3"/>
      <c r="J2747" s="3">
        <v>-1.8797220999999999E-2</v>
      </c>
      <c r="K2747" s="3">
        <v>0.99997729099999999</v>
      </c>
      <c r="L2747" s="3"/>
      <c r="M2747" s="3">
        <f t="shared" si="42"/>
        <v>0.36785229466666669</v>
      </c>
      <c r="N2747" s="3"/>
      <c r="O2747" s="2" t="s">
        <v>80</v>
      </c>
      <c r="P2747" s="2" t="s">
        <v>3866</v>
      </c>
      <c r="Q2747" s="2" t="s">
        <v>3866</v>
      </c>
      <c r="R2747" s="2" t="s">
        <v>3866</v>
      </c>
      <c r="T2747" s="2" t="s">
        <v>19817</v>
      </c>
      <c r="U2747" s="2" t="s">
        <v>3866</v>
      </c>
      <c r="V2747" s="2" t="s">
        <v>19830</v>
      </c>
      <c r="W2747" s="2" t="s">
        <v>3866</v>
      </c>
      <c r="Y2747"/>
    </row>
    <row r="2748" spans="1:25" x14ac:dyDescent="0.3">
      <c r="A2748" t="s">
        <v>1786</v>
      </c>
      <c r="B2748" t="s">
        <v>18263</v>
      </c>
      <c r="C2748" t="s">
        <v>19803</v>
      </c>
      <c r="D2748" s="3">
        <v>-0.63680799200000004</v>
      </c>
      <c r="E2748" s="3">
        <v>1.6698951E-2</v>
      </c>
      <c r="F2748" s="3"/>
      <c r="G2748" s="3">
        <v>3.3484132999999999E-2</v>
      </c>
      <c r="H2748" s="3">
        <v>0.99891483800000003</v>
      </c>
      <c r="I2748" s="3"/>
      <c r="J2748" s="3">
        <v>-0.49865484599999998</v>
      </c>
      <c r="K2748" s="3">
        <v>0.15300148699999999</v>
      </c>
      <c r="L2748" s="3"/>
      <c r="M2748" s="3">
        <f t="shared" si="42"/>
        <v>0.367326235</v>
      </c>
      <c r="N2748" s="3"/>
      <c r="O2748" s="2" t="s">
        <v>80</v>
      </c>
      <c r="P2748" s="2" t="s">
        <v>3866</v>
      </c>
      <c r="Q2748" s="2" t="s">
        <v>3866</v>
      </c>
      <c r="R2748" s="2" t="s">
        <v>3866</v>
      </c>
      <c r="T2748" s="2" t="s">
        <v>3866</v>
      </c>
      <c r="U2748" s="2" t="s">
        <v>3866</v>
      </c>
      <c r="V2748" s="2" t="s">
        <v>19830</v>
      </c>
      <c r="W2748" s="2" t="s">
        <v>3866</v>
      </c>
      <c r="Y2748"/>
    </row>
    <row r="2749" spans="1:25" x14ac:dyDescent="0.3">
      <c r="A2749" t="s">
        <v>3146</v>
      </c>
      <c r="B2749" t="s">
        <v>19366</v>
      </c>
      <c r="C2749" t="s">
        <v>19803</v>
      </c>
      <c r="D2749" s="3">
        <v>-0.79248125000000003</v>
      </c>
      <c r="E2749" s="3">
        <v>5.575305E-3</v>
      </c>
      <c r="F2749" s="3"/>
      <c r="G2749" s="3">
        <v>-0.27636480000000002</v>
      </c>
      <c r="H2749" s="3">
        <v>0.40232654000000001</v>
      </c>
      <c r="I2749" s="3"/>
      <c r="J2749" s="3">
        <v>-3.2286085999999999E-2</v>
      </c>
      <c r="K2749" s="3">
        <v>0.99997729099999999</v>
      </c>
      <c r="L2749" s="3"/>
      <c r="M2749" s="3">
        <f t="shared" si="42"/>
        <v>0.3670440453333334</v>
      </c>
      <c r="N2749" s="3"/>
      <c r="O2749" s="2" t="s">
        <v>80</v>
      </c>
      <c r="P2749" s="2" t="s">
        <v>3866</v>
      </c>
      <c r="Q2749" s="2" t="s">
        <v>3866</v>
      </c>
      <c r="R2749" s="2" t="s">
        <v>3866</v>
      </c>
      <c r="T2749" s="2" t="s">
        <v>3866</v>
      </c>
      <c r="U2749" s="2" t="s">
        <v>3866</v>
      </c>
      <c r="V2749" s="2" t="s">
        <v>19830</v>
      </c>
      <c r="W2749" s="2" t="s">
        <v>3866</v>
      </c>
      <c r="Y2749"/>
    </row>
    <row r="2750" spans="1:25" x14ac:dyDescent="0.3">
      <c r="A2750" t="s">
        <v>3116</v>
      </c>
      <c r="B2750" t="s">
        <v>17884</v>
      </c>
      <c r="C2750" t="s">
        <v>19803</v>
      </c>
      <c r="D2750" s="3">
        <v>-1.115477217</v>
      </c>
      <c r="E2750" s="3">
        <v>2.90644E-4</v>
      </c>
      <c r="F2750" s="3"/>
      <c r="G2750" s="3">
        <v>2.9761833000000001E-2</v>
      </c>
      <c r="H2750" s="3">
        <v>0.99891483800000003</v>
      </c>
      <c r="I2750" s="3"/>
      <c r="J2750" s="3">
        <v>-1.4387011999999999E-2</v>
      </c>
      <c r="K2750" s="3">
        <v>0.99997729099999999</v>
      </c>
      <c r="L2750" s="3"/>
      <c r="M2750" s="3">
        <f t="shared" si="42"/>
        <v>0.36670079866666666</v>
      </c>
      <c r="N2750" s="3"/>
      <c r="O2750" s="2" t="s">
        <v>80</v>
      </c>
      <c r="P2750" s="2" t="s">
        <v>3866</v>
      </c>
      <c r="Q2750" s="2" t="s">
        <v>3866</v>
      </c>
      <c r="R2750" s="2" t="s">
        <v>3866</v>
      </c>
      <c r="T2750" s="2" t="s">
        <v>3866</v>
      </c>
      <c r="U2750" s="2" t="s">
        <v>3866</v>
      </c>
      <c r="V2750" s="2" t="s">
        <v>19830</v>
      </c>
      <c r="W2750" s="2" t="s">
        <v>3866</v>
      </c>
      <c r="Y2750"/>
    </row>
    <row r="2751" spans="1:25" x14ac:dyDescent="0.3">
      <c r="A2751" t="s">
        <v>2758</v>
      </c>
      <c r="B2751" t="s">
        <v>16935</v>
      </c>
      <c r="C2751" t="s">
        <v>19803</v>
      </c>
      <c r="D2751" s="3">
        <v>-1.089921452</v>
      </c>
      <c r="E2751" s="3">
        <v>5.4107399999999998E-3</v>
      </c>
      <c r="F2751" s="3"/>
      <c r="G2751" s="3">
        <v>1.2057666999999999E-2</v>
      </c>
      <c r="H2751" s="3">
        <v>0.99893319700000005</v>
      </c>
      <c r="I2751" s="3"/>
      <c r="J2751" s="3">
        <v>-2.0090067999999999E-2</v>
      </c>
      <c r="K2751" s="3">
        <v>0.99997729099999999</v>
      </c>
      <c r="L2751" s="3"/>
      <c r="M2751" s="3">
        <f t="shared" si="42"/>
        <v>0.36598461766666662</v>
      </c>
      <c r="N2751" s="3"/>
      <c r="O2751" s="2" t="s">
        <v>80</v>
      </c>
      <c r="P2751" s="2" t="s">
        <v>3866</v>
      </c>
      <c r="Q2751" s="2" t="s">
        <v>3866</v>
      </c>
      <c r="R2751" s="2" t="s">
        <v>3866</v>
      </c>
      <c r="T2751" s="2" t="s">
        <v>3866</v>
      </c>
      <c r="U2751" s="2" t="s">
        <v>3866</v>
      </c>
      <c r="V2751" s="2" t="s">
        <v>19830</v>
      </c>
      <c r="W2751" s="2" t="s">
        <v>3866</v>
      </c>
      <c r="Y2751"/>
    </row>
    <row r="2752" spans="1:25" x14ac:dyDescent="0.3">
      <c r="A2752" t="s">
        <v>2470</v>
      </c>
      <c r="B2752" t="s">
        <v>17163</v>
      </c>
      <c r="C2752" t="s">
        <v>19803</v>
      </c>
      <c r="D2752" s="3">
        <v>-0.71272134499999995</v>
      </c>
      <c r="E2752" s="3">
        <v>3.0974059000000002E-2</v>
      </c>
      <c r="F2752" s="3"/>
      <c r="G2752" s="3">
        <v>-7.4137599999999998E-2</v>
      </c>
      <c r="H2752" s="3">
        <v>0.98140095999999999</v>
      </c>
      <c r="I2752" s="3"/>
      <c r="J2752" s="3">
        <v>-0.308409983</v>
      </c>
      <c r="K2752" s="3">
        <v>0.73898263200000003</v>
      </c>
      <c r="L2752" s="3"/>
      <c r="M2752" s="3">
        <f t="shared" si="42"/>
        <v>0.3650896426666666</v>
      </c>
      <c r="N2752" s="3"/>
      <c r="O2752" s="2" t="s">
        <v>80</v>
      </c>
      <c r="P2752" s="2" t="s">
        <v>3866</v>
      </c>
      <c r="Q2752" s="2" t="s">
        <v>3866</v>
      </c>
      <c r="R2752" s="2" t="s">
        <v>3866</v>
      </c>
      <c r="T2752" s="2" t="s">
        <v>3866</v>
      </c>
      <c r="U2752" s="2" t="s">
        <v>3866</v>
      </c>
      <c r="V2752" s="2" t="s">
        <v>19830</v>
      </c>
      <c r="W2752" s="2" t="s">
        <v>3866</v>
      </c>
      <c r="Y2752"/>
    </row>
    <row r="2753" spans="1:25" x14ac:dyDescent="0.3">
      <c r="A2753" t="s">
        <v>2566</v>
      </c>
      <c r="B2753" t="s">
        <v>16929</v>
      </c>
      <c r="C2753" t="s">
        <v>19803</v>
      </c>
      <c r="D2753" s="3">
        <v>-0.72852816499999995</v>
      </c>
      <c r="E2753" s="3">
        <v>3.021756E-3</v>
      </c>
      <c r="F2753" s="3"/>
      <c r="G2753" s="3">
        <v>-0.2498717</v>
      </c>
      <c r="H2753" s="3">
        <v>0.33364524400000001</v>
      </c>
      <c r="I2753" s="3"/>
      <c r="J2753" s="3">
        <v>-0.114412123</v>
      </c>
      <c r="K2753" s="3">
        <v>0.99997729099999999</v>
      </c>
      <c r="L2753" s="3"/>
      <c r="M2753" s="3">
        <f t="shared" si="42"/>
        <v>0.36427066266666669</v>
      </c>
      <c r="N2753" s="3"/>
      <c r="O2753" s="2" t="s">
        <v>80</v>
      </c>
      <c r="P2753" s="2" t="s">
        <v>3866</v>
      </c>
      <c r="Q2753" s="2" t="s">
        <v>3866</v>
      </c>
      <c r="R2753" s="2" t="s">
        <v>3866</v>
      </c>
      <c r="T2753" s="2" t="s">
        <v>3866</v>
      </c>
      <c r="U2753" s="2" t="s">
        <v>3866</v>
      </c>
      <c r="V2753" s="2" t="s">
        <v>19830</v>
      </c>
      <c r="W2753" s="2" t="s">
        <v>3866</v>
      </c>
      <c r="Y2753"/>
    </row>
    <row r="2754" spans="1:25" x14ac:dyDescent="0.3">
      <c r="A2754" t="s">
        <v>2307</v>
      </c>
      <c r="B2754" t="s">
        <v>17555</v>
      </c>
      <c r="C2754" t="s">
        <v>19803</v>
      </c>
      <c r="D2754" s="3">
        <v>-0.84616294400000003</v>
      </c>
      <c r="E2754" s="3">
        <v>5.1652800000000004E-4</v>
      </c>
      <c r="F2754" s="3"/>
      <c r="G2754" s="3">
        <v>-0.19494439999999999</v>
      </c>
      <c r="H2754" s="3">
        <v>0.42935506600000001</v>
      </c>
      <c r="I2754" s="3"/>
      <c r="J2754" s="3">
        <v>-5.0928057999999998E-2</v>
      </c>
      <c r="K2754" s="3">
        <v>0.99997729099999999</v>
      </c>
      <c r="L2754" s="3"/>
      <c r="M2754" s="3">
        <f t="shared" si="42"/>
        <v>0.36401180066666666</v>
      </c>
      <c r="N2754" s="3"/>
      <c r="O2754" s="2" t="s">
        <v>80</v>
      </c>
      <c r="P2754" s="2" t="s">
        <v>3866</v>
      </c>
      <c r="Q2754" s="2" t="s">
        <v>3866</v>
      </c>
      <c r="R2754" s="2" t="s">
        <v>3866</v>
      </c>
      <c r="T2754" s="2" t="s">
        <v>3866</v>
      </c>
      <c r="U2754" s="2" t="s">
        <v>3866</v>
      </c>
      <c r="V2754" s="2" t="s">
        <v>19830</v>
      </c>
      <c r="W2754" s="2" t="s">
        <v>3866</v>
      </c>
      <c r="Y2754"/>
    </row>
    <row r="2755" spans="1:25" x14ac:dyDescent="0.3">
      <c r="A2755" t="s">
        <v>2156</v>
      </c>
      <c r="B2755" t="s">
        <v>17204</v>
      </c>
      <c r="C2755" t="s">
        <v>19803</v>
      </c>
      <c r="D2755" s="3">
        <v>-1.0085367569999999</v>
      </c>
      <c r="E2755" s="3">
        <v>5.6805889999999998E-3</v>
      </c>
      <c r="F2755" s="3"/>
      <c r="G2755" s="3">
        <v>-1.5803399999999999E-2</v>
      </c>
      <c r="H2755" s="3">
        <v>0.99891483800000003</v>
      </c>
      <c r="I2755" s="3"/>
      <c r="J2755" s="3">
        <v>-6.7388677999999994E-2</v>
      </c>
      <c r="K2755" s="3">
        <v>0.99997729099999999</v>
      </c>
      <c r="L2755" s="3"/>
      <c r="M2755" s="3">
        <f t="shared" ref="M2755:M2818" si="43">ABS(AVERAGE(D2755, G2755, J2755))</f>
        <v>0.36390961166666663</v>
      </c>
      <c r="N2755" s="3"/>
      <c r="O2755" s="2" t="s">
        <v>80</v>
      </c>
      <c r="P2755" s="2" t="s">
        <v>3866</v>
      </c>
      <c r="Q2755" s="2" t="s">
        <v>3866</v>
      </c>
      <c r="R2755" s="2" t="s">
        <v>3866</v>
      </c>
      <c r="T2755" s="2" t="s">
        <v>3866</v>
      </c>
      <c r="U2755" s="2" t="s">
        <v>3866</v>
      </c>
      <c r="V2755" s="2" t="s">
        <v>19830</v>
      </c>
      <c r="W2755" s="2" t="s">
        <v>19814</v>
      </c>
      <c r="Y2755"/>
    </row>
    <row r="2756" spans="1:25" x14ac:dyDescent="0.3">
      <c r="A2756" t="s">
        <v>2752</v>
      </c>
      <c r="B2756" t="s">
        <v>18971</v>
      </c>
      <c r="C2756" t="s">
        <v>19803</v>
      </c>
      <c r="D2756" s="3">
        <v>-1</v>
      </c>
      <c r="E2756" s="3">
        <v>1.9872800000000001E-4</v>
      </c>
      <c r="F2756" s="3"/>
      <c r="G2756" s="3">
        <v>5.1996000000000001E-2</v>
      </c>
      <c r="H2756" s="3">
        <v>0.96273377299999996</v>
      </c>
      <c r="I2756" s="3"/>
      <c r="J2756" s="3">
        <v>-0.141938855</v>
      </c>
      <c r="K2756" s="3">
        <v>0.95661205500000002</v>
      </c>
      <c r="L2756" s="3"/>
      <c r="M2756" s="3">
        <f t="shared" si="43"/>
        <v>0.36331428499999996</v>
      </c>
      <c r="N2756" s="3"/>
      <c r="O2756" s="2" t="s">
        <v>80</v>
      </c>
      <c r="P2756" s="2" t="s">
        <v>3866</v>
      </c>
      <c r="Q2756" s="2" t="s">
        <v>3866</v>
      </c>
      <c r="R2756" s="2" t="s">
        <v>3866</v>
      </c>
      <c r="T2756" s="2" t="s">
        <v>3866</v>
      </c>
      <c r="U2756" s="2" t="s">
        <v>3866</v>
      </c>
      <c r="V2756" s="2" t="s">
        <v>19830</v>
      </c>
      <c r="W2756" s="2" t="s">
        <v>3866</v>
      </c>
      <c r="Y2756"/>
    </row>
    <row r="2757" spans="1:25" x14ac:dyDescent="0.3">
      <c r="A2757" t="s">
        <v>2003</v>
      </c>
      <c r="B2757" t="s">
        <v>17658</v>
      </c>
      <c r="C2757" t="s">
        <v>19803</v>
      </c>
      <c r="D2757" s="3">
        <v>-0.75374346999999997</v>
      </c>
      <c r="E2757" s="3">
        <v>4.2404180000000001E-3</v>
      </c>
      <c r="F2757" s="3"/>
      <c r="G2757" s="3">
        <v>3.5760667000000003E-2</v>
      </c>
      <c r="H2757" s="3">
        <v>0.99726464000000004</v>
      </c>
      <c r="I2757" s="3"/>
      <c r="J2757" s="3">
        <v>-0.37120009700000001</v>
      </c>
      <c r="K2757" s="3">
        <v>0.30009873300000001</v>
      </c>
      <c r="L2757" s="3"/>
      <c r="M2757" s="3">
        <f t="shared" si="43"/>
        <v>0.36306096666666665</v>
      </c>
      <c r="N2757" s="3"/>
      <c r="O2757" s="2" t="s">
        <v>80</v>
      </c>
      <c r="P2757" s="2" t="s">
        <v>3866</v>
      </c>
      <c r="Q2757" s="2" t="s">
        <v>3866</v>
      </c>
      <c r="R2757" s="2" t="s">
        <v>3866</v>
      </c>
      <c r="T2757" s="2" t="s">
        <v>3866</v>
      </c>
      <c r="U2757" s="2" t="s">
        <v>3866</v>
      </c>
      <c r="V2757" s="2" t="s">
        <v>19830</v>
      </c>
      <c r="W2757" s="2" t="s">
        <v>3866</v>
      </c>
      <c r="Y2757"/>
    </row>
    <row r="2758" spans="1:25" x14ac:dyDescent="0.3">
      <c r="A2758" t="s">
        <v>2358</v>
      </c>
      <c r="B2758" t="s">
        <v>18514</v>
      </c>
      <c r="C2758" t="s">
        <v>19803</v>
      </c>
      <c r="D2758" s="3">
        <v>-1</v>
      </c>
      <c r="E2758" s="3">
        <v>1.59242E-4</v>
      </c>
      <c r="F2758" s="3"/>
      <c r="G2758" s="3">
        <v>-8.3485066999999996E-2</v>
      </c>
      <c r="H2758" s="3">
        <v>0.86465398000000004</v>
      </c>
      <c r="I2758" s="3"/>
      <c r="J2758" s="3">
        <v>-4.4589549999999997E-3</v>
      </c>
      <c r="K2758" s="3">
        <v>0.99997729099999999</v>
      </c>
      <c r="L2758" s="3"/>
      <c r="M2758" s="3">
        <f t="shared" si="43"/>
        <v>0.36264800733333336</v>
      </c>
      <c r="N2758" s="3"/>
      <c r="O2758" s="2" t="s">
        <v>80</v>
      </c>
      <c r="P2758" s="2" t="s">
        <v>3866</v>
      </c>
      <c r="Q2758" s="2" t="s">
        <v>3866</v>
      </c>
      <c r="R2758" s="2" t="s">
        <v>3866</v>
      </c>
      <c r="T2758" s="2" t="s">
        <v>3866</v>
      </c>
      <c r="U2758" s="2" t="s">
        <v>3866</v>
      </c>
      <c r="V2758" s="2" t="s">
        <v>19830</v>
      </c>
      <c r="W2758" s="2" t="s">
        <v>3866</v>
      </c>
      <c r="Y2758"/>
    </row>
    <row r="2759" spans="1:25" x14ac:dyDescent="0.3">
      <c r="A2759" t="s">
        <v>1822</v>
      </c>
      <c r="B2759" t="s">
        <v>19376</v>
      </c>
      <c r="C2759" t="s">
        <v>19803</v>
      </c>
      <c r="D2759" s="3">
        <v>-1</v>
      </c>
      <c r="E2759" s="3">
        <v>2.3200000000000001E-5</v>
      </c>
      <c r="F2759" s="3"/>
      <c r="G2759" s="3">
        <v>-6.7612167000000001E-2</v>
      </c>
      <c r="H2759" s="3">
        <v>0.850732606</v>
      </c>
      <c r="I2759" s="3"/>
      <c r="J2759" s="3">
        <v>-2.0142377999999999E-2</v>
      </c>
      <c r="K2759" s="3">
        <v>0.99997729099999999</v>
      </c>
      <c r="L2759" s="3"/>
      <c r="M2759" s="3">
        <f t="shared" si="43"/>
        <v>0.36258484833333338</v>
      </c>
      <c r="N2759" s="3"/>
      <c r="O2759" s="2" t="s">
        <v>80</v>
      </c>
      <c r="P2759" s="2" t="s">
        <v>3866</v>
      </c>
      <c r="Q2759" s="2" t="s">
        <v>3866</v>
      </c>
      <c r="R2759" s="2" t="s">
        <v>3866</v>
      </c>
      <c r="T2759" s="2" t="s">
        <v>3866</v>
      </c>
      <c r="U2759" s="2" t="s">
        <v>3866</v>
      </c>
      <c r="V2759" s="2" t="s">
        <v>19830</v>
      </c>
      <c r="W2759" s="2" t="s">
        <v>3866</v>
      </c>
      <c r="Y2759"/>
    </row>
    <row r="2760" spans="1:25" x14ac:dyDescent="0.3">
      <c r="A2760" t="s">
        <v>2429</v>
      </c>
      <c r="B2760" t="s">
        <v>19157</v>
      </c>
      <c r="C2760" t="s">
        <v>19803</v>
      </c>
      <c r="D2760" s="3">
        <v>-1</v>
      </c>
      <c r="E2760" s="3">
        <v>2.83E-5</v>
      </c>
      <c r="F2760" s="3"/>
      <c r="G2760" s="3">
        <v>-7.3582999999999996E-2</v>
      </c>
      <c r="H2760" s="3">
        <v>0.83408527700000001</v>
      </c>
      <c r="I2760" s="3"/>
      <c r="J2760" s="3">
        <v>-1.3955452E-2</v>
      </c>
      <c r="K2760" s="3">
        <v>0.99997729099999999</v>
      </c>
      <c r="L2760" s="3"/>
      <c r="M2760" s="3">
        <f t="shared" si="43"/>
        <v>0.36251281733333335</v>
      </c>
      <c r="N2760" s="3"/>
      <c r="O2760" s="2" t="s">
        <v>80</v>
      </c>
      <c r="P2760" s="2" t="s">
        <v>3866</v>
      </c>
      <c r="Q2760" s="2" t="s">
        <v>3866</v>
      </c>
      <c r="R2760" s="2" t="s">
        <v>3866</v>
      </c>
      <c r="T2760" s="2" t="s">
        <v>3866</v>
      </c>
      <c r="U2760" s="2" t="s">
        <v>3866</v>
      </c>
      <c r="V2760" s="2" t="s">
        <v>19830</v>
      </c>
      <c r="W2760" s="2" t="s">
        <v>3866</v>
      </c>
      <c r="Y2760"/>
    </row>
    <row r="2761" spans="1:25" x14ac:dyDescent="0.3">
      <c r="A2761" t="s">
        <v>3190</v>
      </c>
      <c r="B2761" t="s">
        <v>18376</v>
      </c>
      <c r="C2761" t="s">
        <v>19803</v>
      </c>
      <c r="D2761" s="3">
        <v>-0.89093697599999999</v>
      </c>
      <c r="E2761" s="3">
        <v>1.8457837000000001E-2</v>
      </c>
      <c r="F2761" s="3"/>
      <c r="G2761" s="3">
        <v>-0.15924430000000001</v>
      </c>
      <c r="H2761" s="3">
        <v>0.867068489</v>
      </c>
      <c r="I2761" s="3"/>
      <c r="J2761" s="3">
        <v>-3.7048539999999998E-2</v>
      </c>
      <c r="K2761" s="3">
        <v>0.99997729099999999</v>
      </c>
      <c r="L2761" s="3"/>
      <c r="M2761" s="3">
        <f t="shared" si="43"/>
        <v>0.36240993866666665</v>
      </c>
      <c r="N2761" s="3"/>
      <c r="O2761" s="2" t="s">
        <v>80</v>
      </c>
      <c r="P2761" s="2" t="s">
        <v>3866</v>
      </c>
      <c r="Q2761" s="2" t="s">
        <v>3866</v>
      </c>
      <c r="R2761" s="2" t="s">
        <v>3866</v>
      </c>
      <c r="T2761" s="2" t="s">
        <v>3866</v>
      </c>
      <c r="U2761" s="2" t="s">
        <v>19817</v>
      </c>
      <c r="V2761" s="2" t="s">
        <v>19828</v>
      </c>
      <c r="W2761" s="2" t="s">
        <v>3866</v>
      </c>
      <c r="Y2761"/>
    </row>
    <row r="2762" spans="1:25" x14ac:dyDescent="0.3">
      <c r="A2762" t="s">
        <v>2965</v>
      </c>
      <c r="B2762" t="s">
        <v>18580</v>
      </c>
      <c r="C2762" t="s">
        <v>19803</v>
      </c>
      <c r="D2762" s="3">
        <v>-0.77119340000000003</v>
      </c>
      <c r="E2762" s="3">
        <v>4.0673870000000004E-3</v>
      </c>
      <c r="F2762" s="3"/>
      <c r="G2762" s="3">
        <v>-0.29633359999999997</v>
      </c>
      <c r="H2762" s="3">
        <v>0.28784704500000002</v>
      </c>
      <c r="I2762" s="3"/>
      <c r="J2762" s="3">
        <v>-1.8591030000000001E-2</v>
      </c>
      <c r="K2762" s="3">
        <v>0.99997729099999999</v>
      </c>
      <c r="L2762" s="3"/>
      <c r="M2762" s="3">
        <f t="shared" si="43"/>
        <v>0.36203934333333337</v>
      </c>
      <c r="N2762" s="3"/>
      <c r="O2762" s="2" t="s">
        <v>80</v>
      </c>
      <c r="P2762" s="2" t="s">
        <v>3866</v>
      </c>
      <c r="Q2762" s="2" t="s">
        <v>3866</v>
      </c>
      <c r="R2762" s="2" t="s">
        <v>3866</v>
      </c>
      <c r="T2762" s="2" t="s">
        <v>3866</v>
      </c>
      <c r="U2762" s="2" t="s">
        <v>3866</v>
      </c>
      <c r="V2762" s="2" t="s">
        <v>19830</v>
      </c>
      <c r="W2762" s="2" t="s">
        <v>3866</v>
      </c>
      <c r="Y2762"/>
    </row>
    <row r="2763" spans="1:25" x14ac:dyDescent="0.3">
      <c r="A2763" t="s">
        <v>3198</v>
      </c>
      <c r="B2763" t="s">
        <v>18048</v>
      </c>
      <c r="C2763" t="s">
        <v>19803</v>
      </c>
      <c r="D2763" s="3">
        <v>-0.91736224099999997</v>
      </c>
      <c r="E2763" s="3">
        <v>1.2043704000000001E-2</v>
      </c>
      <c r="F2763" s="3"/>
      <c r="G2763" s="3">
        <v>-0.1372013</v>
      </c>
      <c r="H2763" s="3">
        <v>0.895302771</v>
      </c>
      <c r="I2763" s="3"/>
      <c r="J2763" s="3">
        <v>-3.0288532999999999E-2</v>
      </c>
      <c r="K2763" s="3">
        <v>0.99997729099999999</v>
      </c>
      <c r="L2763" s="3"/>
      <c r="M2763" s="3">
        <f t="shared" si="43"/>
        <v>0.361617358</v>
      </c>
      <c r="N2763" s="3"/>
      <c r="O2763" s="2" t="s">
        <v>80</v>
      </c>
      <c r="P2763" s="2" t="s">
        <v>3866</v>
      </c>
      <c r="Q2763" s="2" t="s">
        <v>3866</v>
      </c>
      <c r="R2763" s="2" t="s">
        <v>3866</v>
      </c>
      <c r="T2763" s="2" t="s">
        <v>3866</v>
      </c>
      <c r="U2763" s="2" t="s">
        <v>3866</v>
      </c>
      <c r="V2763" s="2" t="s">
        <v>19830</v>
      </c>
      <c r="W2763" s="2" t="s">
        <v>3866</v>
      </c>
      <c r="Y2763"/>
    </row>
    <row r="2764" spans="1:25" x14ac:dyDescent="0.3">
      <c r="A2764" t="s">
        <v>3178</v>
      </c>
      <c r="B2764" t="s">
        <v>17346</v>
      </c>
      <c r="C2764" t="s">
        <v>19803</v>
      </c>
      <c r="D2764" s="3">
        <v>-0.64594644300000004</v>
      </c>
      <c r="E2764" s="3">
        <v>4.2570258999999999E-2</v>
      </c>
      <c r="F2764" s="3"/>
      <c r="G2764" s="3">
        <v>-0.27726099999999998</v>
      </c>
      <c r="H2764" s="3">
        <v>0.54199286999999996</v>
      </c>
      <c r="I2764" s="3"/>
      <c r="J2764" s="3">
        <v>-0.16163713399999999</v>
      </c>
      <c r="K2764" s="3">
        <v>0.99997729099999999</v>
      </c>
      <c r="L2764" s="3"/>
      <c r="M2764" s="3">
        <f t="shared" si="43"/>
        <v>0.36161485899999996</v>
      </c>
      <c r="N2764" s="3"/>
      <c r="O2764" s="2" t="s">
        <v>80</v>
      </c>
      <c r="P2764" s="2" t="s">
        <v>3866</v>
      </c>
      <c r="Q2764" s="2" t="s">
        <v>3866</v>
      </c>
      <c r="R2764" s="2" t="s">
        <v>3866</v>
      </c>
      <c r="T2764" s="2" t="s">
        <v>3866</v>
      </c>
      <c r="U2764" s="2" t="s">
        <v>3866</v>
      </c>
      <c r="V2764" s="2" t="s">
        <v>19830</v>
      </c>
      <c r="W2764" s="2" t="s">
        <v>3866</v>
      </c>
      <c r="Y2764"/>
    </row>
    <row r="2765" spans="1:25" x14ac:dyDescent="0.3">
      <c r="A2765" t="s">
        <v>2631</v>
      </c>
      <c r="B2765" t="s">
        <v>16906</v>
      </c>
      <c r="C2765" t="s">
        <v>19803</v>
      </c>
      <c r="D2765" s="3">
        <v>-0.91998433899999998</v>
      </c>
      <c r="E2765" s="3">
        <v>3.271693E-3</v>
      </c>
      <c r="F2765" s="3"/>
      <c r="G2765" s="3">
        <v>-4.2708133000000002E-2</v>
      </c>
      <c r="H2765" s="3">
        <v>0.99650935600000001</v>
      </c>
      <c r="I2765" s="3"/>
      <c r="J2765" s="3">
        <v>-0.122092293</v>
      </c>
      <c r="K2765" s="3">
        <v>0.99997729099999999</v>
      </c>
      <c r="L2765" s="3"/>
      <c r="M2765" s="3">
        <f t="shared" si="43"/>
        <v>0.36159492166666668</v>
      </c>
      <c r="N2765" s="3"/>
      <c r="O2765" s="2" t="s">
        <v>80</v>
      </c>
      <c r="P2765" s="2" t="s">
        <v>3866</v>
      </c>
      <c r="Q2765" s="2" t="s">
        <v>3866</v>
      </c>
      <c r="R2765" s="2" t="s">
        <v>3866</v>
      </c>
      <c r="T2765" s="2" t="s">
        <v>3866</v>
      </c>
      <c r="U2765" s="2" t="s">
        <v>3866</v>
      </c>
      <c r="V2765" s="2" t="s">
        <v>19830</v>
      </c>
      <c r="W2765" s="2" t="s">
        <v>3866</v>
      </c>
      <c r="Y2765"/>
    </row>
    <row r="2766" spans="1:25" x14ac:dyDescent="0.3">
      <c r="A2766" t="s">
        <v>2266</v>
      </c>
      <c r="B2766" t="s">
        <v>16950</v>
      </c>
      <c r="C2766" t="s">
        <v>19803</v>
      </c>
      <c r="D2766" s="3">
        <v>-0.95442605599999997</v>
      </c>
      <c r="E2766" s="3">
        <v>9.636637E-3</v>
      </c>
      <c r="F2766" s="3"/>
      <c r="G2766" s="3">
        <v>-0.12151720000000001</v>
      </c>
      <c r="H2766" s="3">
        <v>0.92225536600000002</v>
      </c>
      <c r="I2766" s="3"/>
      <c r="J2766" s="3">
        <v>-8.2812489999999992E-3</v>
      </c>
      <c r="K2766" s="3">
        <v>0.99997729099999999</v>
      </c>
      <c r="L2766" s="3"/>
      <c r="M2766" s="3">
        <f t="shared" si="43"/>
        <v>0.36140816833333328</v>
      </c>
      <c r="N2766" s="3"/>
      <c r="O2766" s="2" t="s">
        <v>80</v>
      </c>
      <c r="P2766" s="2" t="s">
        <v>3866</v>
      </c>
      <c r="Q2766" s="2" t="s">
        <v>3866</v>
      </c>
      <c r="R2766" s="2" t="s">
        <v>3866</v>
      </c>
      <c r="T2766" s="2" t="s">
        <v>3866</v>
      </c>
      <c r="U2766" s="2" t="s">
        <v>3866</v>
      </c>
      <c r="V2766" s="2" t="s">
        <v>19830</v>
      </c>
      <c r="W2766" s="2" t="s">
        <v>3866</v>
      </c>
      <c r="Y2766"/>
    </row>
    <row r="2767" spans="1:25" x14ac:dyDescent="0.3">
      <c r="A2767" t="s">
        <v>2797</v>
      </c>
      <c r="B2767" t="s">
        <v>17851</v>
      </c>
      <c r="C2767" t="s">
        <v>19803</v>
      </c>
      <c r="D2767" s="3">
        <v>-0.76339869299999996</v>
      </c>
      <c r="E2767" s="3">
        <v>3.7522927999999997E-2</v>
      </c>
      <c r="F2767" s="3"/>
      <c r="G2767" s="3">
        <v>-3.2664999999999999E-3</v>
      </c>
      <c r="H2767" s="3">
        <v>0.99930021999999996</v>
      </c>
      <c r="I2767" s="3"/>
      <c r="J2767" s="3">
        <v>-0.31725685799999997</v>
      </c>
      <c r="K2767" s="3">
        <v>0.81353559099999995</v>
      </c>
      <c r="L2767" s="3"/>
      <c r="M2767" s="3">
        <f t="shared" si="43"/>
        <v>0.36130735033333328</v>
      </c>
      <c r="N2767" s="3"/>
      <c r="O2767" s="2" t="s">
        <v>80</v>
      </c>
      <c r="P2767" s="2" t="s">
        <v>3866</v>
      </c>
      <c r="Q2767" s="2" t="s">
        <v>3866</v>
      </c>
      <c r="R2767" s="2" t="s">
        <v>3866</v>
      </c>
      <c r="T2767" s="2" t="s">
        <v>3866</v>
      </c>
      <c r="U2767" s="2" t="s">
        <v>3866</v>
      </c>
      <c r="V2767" s="2" t="s">
        <v>19830</v>
      </c>
      <c r="W2767" s="2" t="s">
        <v>3866</v>
      </c>
      <c r="Y2767"/>
    </row>
    <row r="2768" spans="1:25" x14ac:dyDescent="0.3">
      <c r="A2768" t="s">
        <v>1895</v>
      </c>
      <c r="B2768" t="s">
        <v>16999</v>
      </c>
      <c r="C2768" t="s">
        <v>19803</v>
      </c>
      <c r="D2768" s="3">
        <v>-1.403677461</v>
      </c>
      <c r="E2768" s="3">
        <v>2.4584821E-2</v>
      </c>
      <c r="F2768" s="3"/>
      <c r="G2768" s="3">
        <v>0.33365013300000002</v>
      </c>
      <c r="H2768" s="3">
        <v>0.79512795999999997</v>
      </c>
      <c r="I2768" s="3"/>
      <c r="J2768" s="3">
        <v>-1.3815156E-2</v>
      </c>
      <c r="K2768" s="3">
        <v>0.99997729099999999</v>
      </c>
      <c r="L2768" s="3"/>
      <c r="M2768" s="3">
        <f t="shared" si="43"/>
        <v>0.361280828</v>
      </c>
      <c r="N2768" s="3"/>
      <c r="O2768" s="2" t="s">
        <v>80</v>
      </c>
      <c r="P2768" s="2" t="s">
        <v>3866</v>
      </c>
      <c r="Q2768" s="2" t="s">
        <v>3866</v>
      </c>
      <c r="R2768" s="2" t="s">
        <v>3866</v>
      </c>
      <c r="T2768" s="2" t="s">
        <v>3866</v>
      </c>
      <c r="U2768" s="2" t="s">
        <v>3866</v>
      </c>
      <c r="V2768" s="2" t="s">
        <v>19830</v>
      </c>
      <c r="W2768" s="2" t="s">
        <v>3866</v>
      </c>
      <c r="Y2768"/>
    </row>
    <row r="2769" spans="1:25" x14ac:dyDescent="0.3">
      <c r="A2769" t="s">
        <v>2524</v>
      </c>
      <c r="B2769" t="s">
        <v>18339</v>
      </c>
      <c r="C2769" t="s">
        <v>19803</v>
      </c>
      <c r="D2769" s="3">
        <v>-0.91503749899999998</v>
      </c>
      <c r="E2769" s="3">
        <v>4.52025E-4</v>
      </c>
      <c r="F2769" s="3"/>
      <c r="G2769" s="3">
        <v>-0.15599313300000001</v>
      </c>
      <c r="H2769" s="3">
        <v>0.62096289800000004</v>
      </c>
      <c r="I2769" s="3"/>
      <c r="J2769" s="3">
        <v>-1.2416194E-2</v>
      </c>
      <c r="K2769" s="3">
        <v>0.99997729099999999</v>
      </c>
      <c r="L2769" s="3"/>
      <c r="M2769" s="3">
        <f t="shared" si="43"/>
        <v>0.36114894200000003</v>
      </c>
      <c r="N2769" s="3"/>
      <c r="O2769" s="2" t="s">
        <v>80</v>
      </c>
      <c r="P2769" s="2" t="s">
        <v>3866</v>
      </c>
      <c r="Q2769" s="2" t="s">
        <v>3866</v>
      </c>
      <c r="R2769" s="2" t="s">
        <v>3866</v>
      </c>
      <c r="T2769" s="2" t="s">
        <v>3866</v>
      </c>
      <c r="U2769" s="2" t="s">
        <v>3866</v>
      </c>
      <c r="V2769" s="2" t="s">
        <v>19830</v>
      </c>
      <c r="W2769" s="2" t="s">
        <v>3866</v>
      </c>
      <c r="Y2769"/>
    </row>
    <row r="2770" spans="1:25" x14ac:dyDescent="0.3">
      <c r="A2770" t="s">
        <v>2941</v>
      </c>
      <c r="B2770" t="s">
        <v>19242</v>
      </c>
      <c r="C2770" t="s">
        <v>19803</v>
      </c>
      <c r="D2770" s="3">
        <v>-0.99202922800000004</v>
      </c>
      <c r="E2770" s="3">
        <v>1.2963830000000001E-2</v>
      </c>
      <c r="F2770" s="3"/>
      <c r="G2770" s="3">
        <v>-7.2034233000000003E-2</v>
      </c>
      <c r="H2770" s="3">
        <v>0.988769813</v>
      </c>
      <c r="I2770" s="3"/>
      <c r="J2770" s="3">
        <v>-1.6502838999999998E-2</v>
      </c>
      <c r="K2770" s="3">
        <v>0.99997729099999999</v>
      </c>
      <c r="L2770" s="3"/>
      <c r="M2770" s="3">
        <f t="shared" si="43"/>
        <v>0.3601887666666666</v>
      </c>
      <c r="N2770" s="3"/>
      <c r="O2770" s="2" t="s">
        <v>80</v>
      </c>
      <c r="P2770" s="2" t="s">
        <v>3866</v>
      </c>
      <c r="Q2770" s="2" t="s">
        <v>3866</v>
      </c>
      <c r="R2770" s="2" t="s">
        <v>3866</v>
      </c>
      <c r="T2770" s="2" t="s">
        <v>3866</v>
      </c>
      <c r="U2770" s="2" t="s">
        <v>3866</v>
      </c>
      <c r="V2770" s="2" t="s">
        <v>19830</v>
      </c>
      <c r="W2770" s="2" t="s">
        <v>3866</v>
      </c>
      <c r="Y2770"/>
    </row>
    <row r="2771" spans="1:25" x14ac:dyDescent="0.3">
      <c r="A2771" t="s">
        <v>3073</v>
      </c>
      <c r="B2771" t="s">
        <v>19649</v>
      </c>
      <c r="C2771" t="s">
        <v>19803</v>
      </c>
      <c r="D2771" s="3">
        <v>-0.51857241300000001</v>
      </c>
      <c r="E2771" s="3">
        <v>7.2608330000000004E-3</v>
      </c>
      <c r="F2771" s="3"/>
      <c r="G2771" s="3">
        <v>-0.23140933299999999</v>
      </c>
      <c r="H2771" s="3">
        <v>0.25460339799999998</v>
      </c>
      <c r="I2771" s="3"/>
      <c r="J2771" s="3">
        <v>-0.32926499300000001</v>
      </c>
      <c r="K2771" s="3">
        <v>0.187389745</v>
      </c>
      <c r="L2771" s="3"/>
      <c r="M2771" s="3">
        <f t="shared" si="43"/>
        <v>0.359748913</v>
      </c>
      <c r="N2771" s="3"/>
      <c r="O2771" s="2" t="s">
        <v>80</v>
      </c>
      <c r="P2771" s="2" t="s">
        <v>3866</v>
      </c>
      <c r="Q2771" s="2" t="s">
        <v>3866</v>
      </c>
      <c r="R2771" s="2" t="s">
        <v>3866</v>
      </c>
      <c r="T2771" s="2" t="s">
        <v>3866</v>
      </c>
      <c r="U2771" s="2" t="s">
        <v>3866</v>
      </c>
      <c r="V2771" s="2" t="s">
        <v>19830</v>
      </c>
      <c r="W2771" s="2" t="s">
        <v>3866</v>
      </c>
      <c r="Y2771"/>
    </row>
    <row r="2772" spans="1:25" x14ac:dyDescent="0.3">
      <c r="A2772" t="s">
        <v>2132</v>
      </c>
      <c r="B2772" t="s">
        <v>18207</v>
      </c>
      <c r="C2772" t="s">
        <v>19803</v>
      </c>
      <c r="D2772" s="3">
        <v>-0.79962555099999999</v>
      </c>
      <c r="E2772" s="3">
        <v>5.4373959999999997E-3</v>
      </c>
      <c r="F2772" s="3"/>
      <c r="G2772" s="3">
        <v>-0.1293706</v>
      </c>
      <c r="H2772" s="3">
        <v>0.83171575200000003</v>
      </c>
      <c r="I2772" s="3"/>
      <c r="J2772" s="3">
        <v>-0.15022365600000001</v>
      </c>
      <c r="K2772" s="3">
        <v>0.99997729099999999</v>
      </c>
      <c r="L2772" s="3"/>
      <c r="M2772" s="3">
        <f t="shared" si="43"/>
        <v>0.35973993566666668</v>
      </c>
      <c r="N2772" s="3"/>
      <c r="O2772" s="2" t="s">
        <v>80</v>
      </c>
      <c r="P2772" s="2" t="s">
        <v>3866</v>
      </c>
      <c r="Q2772" s="2" t="s">
        <v>3866</v>
      </c>
      <c r="R2772" s="2" t="s">
        <v>3866</v>
      </c>
      <c r="T2772" s="2" t="s">
        <v>3866</v>
      </c>
      <c r="U2772" s="2" t="s">
        <v>3866</v>
      </c>
      <c r="V2772" s="2" t="s">
        <v>19830</v>
      </c>
      <c r="W2772" s="2" t="s">
        <v>3866</v>
      </c>
      <c r="Y2772"/>
    </row>
    <row r="2773" spans="1:25" x14ac:dyDescent="0.3">
      <c r="A2773" t="s">
        <v>2456</v>
      </c>
      <c r="B2773" t="s">
        <v>17740</v>
      </c>
      <c r="C2773" t="s">
        <v>19803</v>
      </c>
      <c r="D2773" s="3">
        <v>-0.72312305899999996</v>
      </c>
      <c r="E2773" s="3">
        <v>1.8564176000000002E-2</v>
      </c>
      <c r="F2773" s="3"/>
      <c r="G2773" s="3">
        <v>-0.34010163300000001</v>
      </c>
      <c r="H2773" s="3">
        <v>0.342523417</v>
      </c>
      <c r="I2773" s="3"/>
      <c r="J2773" s="3">
        <v>-1.5148425E-2</v>
      </c>
      <c r="K2773" s="3">
        <v>0.99997729099999999</v>
      </c>
      <c r="L2773" s="3"/>
      <c r="M2773" s="3">
        <f t="shared" si="43"/>
        <v>0.35945770566666663</v>
      </c>
      <c r="N2773" s="3"/>
      <c r="O2773" s="2" t="s">
        <v>80</v>
      </c>
      <c r="P2773" s="2" t="s">
        <v>3866</v>
      </c>
      <c r="Q2773" s="2" t="s">
        <v>3866</v>
      </c>
      <c r="R2773" s="2" t="s">
        <v>3866</v>
      </c>
      <c r="T2773" s="2" t="s">
        <v>3866</v>
      </c>
      <c r="U2773" s="2" t="s">
        <v>3866</v>
      </c>
      <c r="V2773" s="2" t="s">
        <v>19830</v>
      </c>
      <c r="W2773" s="2" t="s">
        <v>3866</v>
      </c>
      <c r="Y2773"/>
    </row>
    <row r="2774" spans="1:25" x14ac:dyDescent="0.3">
      <c r="A2774" t="s">
        <v>2900</v>
      </c>
      <c r="B2774" t="s">
        <v>19770</v>
      </c>
      <c r="C2774" t="s">
        <v>19803</v>
      </c>
      <c r="D2774" s="3">
        <v>-1</v>
      </c>
      <c r="E2774" s="3">
        <v>4.0618400000000003E-4</v>
      </c>
      <c r="F2774" s="3"/>
      <c r="G2774" s="3">
        <v>-6.5694532999999999E-2</v>
      </c>
      <c r="H2774" s="3">
        <v>0.94340143300000001</v>
      </c>
      <c r="I2774" s="3"/>
      <c r="J2774" s="3">
        <v>-1.1815513999999999E-2</v>
      </c>
      <c r="K2774" s="3">
        <v>0.99997729099999999</v>
      </c>
      <c r="L2774" s="3"/>
      <c r="M2774" s="3">
        <f t="shared" si="43"/>
        <v>0.35917001566666668</v>
      </c>
      <c r="N2774" s="3"/>
      <c r="O2774" s="2" t="s">
        <v>80</v>
      </c>
      <c r="P2774" s="2" t="s">
        <v>3866</v>
      </c>
      <c r="Q2774" s="2" t="s">
        <v>3866</v>
      </c>
      <c r="R2774" s="2" t="s">
        <v>3866</v>
      </c>
      <c r="T2774" s="2" t="s">
        <v>3866</v>
      </c>
      <c r="U2774" s="2" t="s">
        <v>3866</v>
      </c>
      <c r="V2774" s="2" t="s">
        <v>19830</v>
      </c>
      <c r="W2774" s="2" t="s">
        <v>3866</v>
      </c>
      <c r="Y2774"/>
    </row>
    <row r="2775" spans="1:25" x14ac:dyDescent="0.3">
      <c r="A2775" t="s">
        <v>2240</v>
      </c>
      <c r="B2775" t="s">
        <v>17183</v>
      </c>
      <c r="C2775" t="s">
        <v>19803</v>
      </c>
      <c r="D2775" s="3">
        <v>-0.92360366699999996</v>
      </c>
      <c r="E2775" s="3">
        <v>7.7086719999999997E-3</v>
      </c>
      <c r="F2775" s="3"/>
      <c r="G2775" s="3">
        <v>5.8713899999999999E-2</v>
      </c>
      <c r="H2775" s="3">
        <v>0.99212656200000005</v>
      </c>
      <c r="I2775" s="3"/>
      <c r="J2775" s="3">
        <v>-0.21176642800000001</v>
      </c>
      <c r="K2775" s="3">
        <v>0.99997729099999999</v>
      </c>
      <c r="L2775" s="3"/>
      <c r="M2775" s="3">
        <f t="shared" si="43"/>
        <v>0.35888539833333333</v>
      </c>
      <c r="N2775" s="3"/>
      <c r="O2775" s="2" t="s">
        <v>80</v>
      </c>
      <c r="P2775" s="2" t="s">
        <v>3866</v>
      </c>
      <c r="Q2775" s="2" t="s">
        <v>3866</v>
      </c>
      <c r="R2775" s="2" t="s">
        <v>3866</v>
      </c>
      <c r="T2775" s="2" t="s">
        <v>3866</v>
      </c>
      <c r="U2775" s="2" t="s">
        <v>3866</v>
      </c>
      <c r="V2775" s="2" t="s">
        <v>19830</v>
      </c>
      <c r="W2775" s="2" t="s">
        <v>3866</v>
      </c>
      <c r="Y2775"/>
    </row>
    <row r="2776" spans="1:25" x14ac:dyDescent="0.3">
      <c r="A2776" t="s">
        <v>2054</v>
      </c>
      <c r="B2776" t="s">
        <v>19792</v>
      </c>
      <c r="C2776" t="s">
        <v>19803</v>
      </c>
      <c r="D2776" s="3">
        <v>-1.2332597869999999</v>
      </c>
      <c r="E2776" s="3">
        <v>2.2795269999999999E-3</v>
      </c>
      <c r="F2776" s="3"/>
      <c r="G2776" s="3">
        <v>0.188817333</v>
      </c>
      <c r="H2776" s="3">
        <v>0.80029387600000002</v>
      </c>
      <c r="I2776" s="3"/>
      <c r="J2776" s="3">
        <v>-3.1506013999999999E-2</v>
      </c>
      <c r="K2776" s="3">
        <v>0.99997729099999999</v>
      </c>
      <c r="L2776" s="3"/>
      <c r="M2776" s="3">
        <f t="shared" si="43"/>
        <v>0.35864948933333335</v>
      </c>
      <c r="N2776" s="3"/>
      <c r="O2776" s="2" t="s">
        <v>80</v>
      </c>
      <c r="P2776" s="2" t="s">
        <v>3866</v>
      </c>
      <c r="Q2776" s="2" t="s">
        <v>3866</v>
      </c>
      <c r="R2776" s="2" t="s">
        <v>3866</v>
      </c>
      <c r="T2776" s="2" t="s">
        <v>19817</v>
      </c>
      <c r="U2776" s="2" t="s">
        <v>3866</v>
      </c>
      <c r="V2776" s="2" t="s">
        <v>19830</v>
      </c>
      <c r="W2776" s="2" t="s">
        <v>3866</v>
      </c>
      <c r="Y2776"/>
    </row>
    <row r="2777" spans="1:25" x14ac:dyDescent="0.3">
      <c r="A2777" t="s">
        <v>2863</v>
      </c>
      <c r="B2777" t="s">
        <v>16982</v>
      </c>
      <c r="C2777" t="s">
        <v>19803</v>
      </c>
      <c r="D2777" s="3">
        <v>-0.79360733900000002</v>
      </c>
      <c r="E2777" s="3">
        <v>3.0199390000000001E-3</v>
      </c>
      <c r="F2777" s="3"/>
      <c r="G2777" s="3">
        <v>-0.16175356699999999</v>
      </c>
      <c r="H2777" s="3">
        <v>0.67953707799999996</v>
      </c>
      <c r="I2777" s="3"/>
      <c r="J2777" s="3">
        <v>-0.12028936</v>
      </c>
      <c r="K2777" s="3">
        <v>0.99997729099999999</v>
      </c>
      <c r="L2777" s="3"/>
      <c r="M2777" s="3">
        <f t="shared" si="43"/>
        <v>0.35855008866666666</v>
      </c>
      <c r="N2777" s="3"/>
      <c r="O2777" s="2" t="s">
        <v>80</v>
      </c>
      <c r="P2777" s="2" t="s">
        <v>3866</v>
      </c>
      <c r="Q2777" s="2" t="s">
        <v>3866</v>
      </c>
      <c r="R2777" s="2" t="s">
        <v>3866</v>
      </c>
      <c r="T2777" s="2" t="s">
        <v>3866</v>
      </c>
      <c r="U2777" s="2" t="s">
        <v>3866</v>
      </c>
      <c r="V2777" s="2" t="s">
        <v>19830</v>
      </c>
      <c r="W2777" s="2" t="s">
        <v>3866</v>
      </c>
      <c r="Y2777"/>
    </row>
    <row r="2778" spans="1:25" x14ac:dyDescent="0.3">
      <c r="A2778" t="s">
        <v>2202</v>
      </c>
      <c r="B2778" t="s">
        <v>17100</v>
      </c>
      <c r="C2778" t="s">
        <v>19803</v>
      </c>
      <c r="D2778" s="3">
        <v>-1</v>
      </c>
      <c r="E2778" s="3">
        <v>2.49094E-4</v>
      </c>
      <c r="F2778" s="3"/>
      <c r="G2778" s="3">
        <v>-5.0176366999999999E-2</v>
      </c>
      <c r="H2778" s="3">
        <v>0.97065085500000003</v>
      </c>
      <c r="I2778" s="3"/>
      <c r="J2778" s="3">
        <v>-2.5017924E-2</v>
      </c>
      <c r="K2778" s="3">
        <v>0.99997729099999999</v>
      </c>
      <c r="L2778" s="3"/>
      <c r="M2778" s="3">
        <f t="shared" si="43"/>
        <v>0.35839809699999997</v>
      </c>
      <c r="N2778" s="3"/>
      <c r="O2778" s="2" t="s">
        <v>80</v>
      </c>
      <c r="P2778" s="2" t="s">
        <v>3866</v>
      </c>
      <c r="Q2778" s="2" t="s">
        <v>3866</v>
      </c>
      <c r="R2778" s="2" t="s">
        <v>3866</v>
      </c>
      <c r="T2778" s="2" t="s">
        <v>3866</v>
      </c>
      <c r="U2778" s="2" t="s">
        <v>3866</v>
      </c>
      <c r="V2778" s="2" t="s">
        <v>19830</v>
      </c>
      <c r="W2778" s="2" t="s">
        <v>3866</v>
      </c>
      <c r="Y2778"/>
    </row>
    <row r="2779" spans="1:25" x14ac:dyDescent="0.3">
      <c r="A2779" t="s">
        <v>3054</v>
      </c>
      <c r="B2779" t="s">
        <v>18998</v>
      </c>
      <c r="C2779" t="s">
        <v>19803</v>
      </c>
      <c r="D2779" s="3">
        <v>-1</v>
      </c>
      <c r="E2779" s="3">
        <v>3.2299999999999999E-5</v>
      </c>
      <c r="F2779" s="3"/>
      <c r="G2779" s="3">
        <v>-6.2779333000000007E-2</v>
      </c>
      <c r="H2779" s="3">
        <v>0.88318912299999996</v>
      </c>
      <c r="I2779" s="3"/>
      <c r="J2779" s="3">
        <v>-1.1442557000000001E-2</v>
      </c>
      <c r="K2779" s="3">
        <v>0.99997729099999999</v>
      </c>
      <c r="L2779" s="3"/>
      <c r="M2779" s="3">
        <f t="shared" si="43"/>
        <v>0.35807396333333336</v>
      </c>
      <c r="N2779" s="3"/>
      <c r="O2779" s="2" t="s">
        <v>80</v>
      </c>
      <c r="P2779" s="2" t="s">
        <v>3866</v>
      </c>
      <c r="Q2779" s="2" t="s">
        <v>3866</v>
      </c>
      <c r="R2779" s="2" t="s">
        <v>3866</v>
      </c>
      <c r="T2779" s="2" t="s">
        <v>3866</v>
      </c>
      <c r="U2779" s="2" t="s">
        <v>3866</v>
      </c>
      <c r="V2779" s="2" t="s">
        <v>19830</v>
      </c>
      <c r="W2779" s="2" t="s">
        <v>3866</v>
      </c>
      <c r="Y2779"/>
    </row>
    <row r="2780" spans="1:25" x14ac:dyDescent="0.3">
      <c r="A2780" t="s">
        <v>2792</v>
      </c>
      <c r="B2780" t="s">
        <v>17834</v>
      </c>
      <c r="C2780" t="s">
        <v>19803</v>
      </c>
      <c r="D2780" s="3">
        <v>-0.88880378900000001</v>
      </c>
      <c r="E2780" s="3">
        <v>3.4724489999999998E-3</v>
      </c>
      <c r="F2780" s="3"/>
      <c r="G2780" s="3">
        <v>-0.16549323299999999</v>
      </c>
      <c r="H2780" s="3">
        <v>0.74191679899999996</v>
      </c>
      <c r="I2780" s="3"/>
      <c r="J2780" s="3">
        <v>-1.8817266999999999E-2</v>
      </c>
      <c r="K2780" s="3">
        <v>0.99997729099999999</v>
      </c>
      <c r="L2780" s="3"/>
      <c r="M2780" s="3">
        <f t="shared" si="43"/>
        <v>0.35770476300000004</v>
      </c>
      <c r="N2780" s="3"/>
      <c r="O2780" s="2" t="s">
        <v>80</v>
      </c>
      <c r="P2780" s="2" t="s">
        <v>3866</v>
      </c>
      <c r="Q2780" s="2" t="s">
        <v>3866</v>
      </c>
      <c r="R2780" s="2" t="s">
        <v>3866</v>
      </c>
      <c r="T2780" s="2" t="s">
        <v>3866</v>
      </c>
      <c r="U2780" s="2" t="s">
        <v>3866</v>
      </c>
      <c r="V2780" s="2" t="s">
        <v>19830</v>
      </c>
      <c r="W2780" s="2" t="s">
        <v>3866</v>
      </c>
      <c r="Y2780"/>
    </row>
    <row r="2781" spans="1:25" x14ac:dyDescent="0.3">
      <c r="A2781" t="s">
        <v>2430</v>
      </c>
      <c r="B2781" t="s">
        <v>16934</v>
      </c>
      <c r="C2781" t="s">
        <v>19803</v>
      </c>
      <c r="D2781" s="3">
        <v>-0.64549648000000004</v>
      </c>
      <c r="E2781" s="3">
        <v>1.8968265000000002E-2</v>
      </c>
      <c r="F2781" s="3"/>
      <c r="G2781" s="3">
        <v>-0.214933333</v>
      </c>
      <c r="H2781" s="3">
        <v>0.59297072900000003</v>
      </c>
      <c r="I2781" s="3"/>
      <c r="J2781" s="3">
        <v>-0.209914555</v>
      </c>
      <c r="K2781" s="3">
        <v>0.89299745600000002</v>
      </c>
      <c r="L2781" s="3"/>
      <c r="M2781" s="3">
        <f t="shared" si="43"/>
        <v>0.35678145600000005</v>
      </c>
      <c r="N2781" s="3"/>
      <c r="O2781" s="2" t="s">
        <v>80</v>
      </c>
      <c r="P2781" s="2" t="s">
        <v>3866</v>
      </c>
      <c r="Q2781" s="2" t="s">
        <v>3866</v>
      </c>
      <c r="R2781" s="2" t="s">
        <v>3866</v>
      </c>
      <c r="T2781" s="2" t="s">
        <v>3866</v>
      </c>
      <c r="U2781" s="2" t="s">
        <v>3866</v>
      </c>
      <c r="V2781" s="2" t="s">
        <v>19830</v>
      </c>
      <c r="W2781" s="2" t="s">
        <v>3866</v>
      </c>
      <c r="Y2781"/>
    </row>
    <row r="2782" spans="1:25" x14ac:dyDescent="0.3">
      <c r="A2782" t="s">
        <v>2258</v>
      </c>
      <c r="B2782" t="s">
        <v>19632</v>
      </c>
      <c r="C2782" t="s">
        <v>19803</v>
      </c>
      <c r="D2782" s="3">
        <v>-0.98695992200000005</v>
      </c>
      <c r="E2782" s="3">
        <v>9.8528639999999994E-3</v>
      </c>
      <c r="F2782" s="3"/>
      <c r="G2782" s="3">
        <v>0.68406619999999996</v>
      </c>
      <c r="H2782" s="3">
        <v>7.0128579999999996E-2</v>
      </c>
      <c r="I2782" s="3"/>
      <c r="J2782" s="3">
        <v>-0.76727940800000005</v>
      </c>
      <c r="K2782" s="3">
        <v>0.109738507</v>
      </c>
      <c r="L2782" s="3"/>
      <c r="M2782" s="3">
        <f t="shared" si="43"/>
        <v>0.35672437666666673</v>
      </c>
      <c r="N2782" s="3"/>
      <c r="O2782" s="2" t="s">
        <v>80</v>
      </c>
      <c r="P2782" s="2" t="s">
        <v>3866</v>
      </c>
      <c r="Q2782" s="2" t="s">
        <v>3866</v>
      </c>
      <c r="R2782" s="2" t="s">
        <v>3866</v>
      </c>
      <c r="T2782" s="2" t="s">
        <v>3866</v>
      </c>
      <c r="U2782" s="2" t="s">
        <v>3866</v>
      </c>
      <c r="V2782" s="2" t="s">
        <v>19830</v>
      </c>
      <c r="W2782" s="2" t="s">
        <v>3866</v>
      </c>
      <c r="Y2782"/>
    </row>
    <row r="2783" spans="1:25" x14ac:dyDescent="0.3">
      <c r="A2783" t="s">
        <v>2409</v>
      </c>
      <c r="B2783" t="s">
        <v>19107</v>
      </c>
      <c r="C2783" t="s">
        <v>19803</v>
      </c>
      <c r="D2783" s="3">
        <v>-0.80144220399999999</v>
      </c>
      <c r="E2783" s="3">
        <v>3.0239245000000001E-2</v>
      </c>
      <c r="F2783" s="3"/>
      <c r="G2783" s="3">
        <v>-0.25457269999999999</v>
      </c>
      <c r="H2783" s="3">
        <v>0.67292904899999995</v>
      </c>
      <c r="I2783" s="3"/>
      <c r="J2783" s="3">
        <v>-1.3612721E-2</v>
      </c>
      <c r="K2783" s="3">
        <v>0.99997729099999999</v>
      </c>
      <c r="L2783" s="3"/>
      <c r="M2783" s="3">
        <f t="shared" si="43"/>
        <v>0.35654254166666671</v>
      </c>
      <c r="N2783" s="3"/>
      <c r="O2783" s="2" t="s">
        <v>80</v>
      </c>
      <c r="P2783" s="2" t="s">
        <v>3866</v>
      </c>
      <c r="Q2783" s="2" t="s">
        <v>3866</v>
      </c>
      <c r="R2783" s="2" t="s">
        <v>3866</v>
      </c>
      <c r="T2783" s="2" t="s">
        <v>3866</v>
      </c>
      <c r="U2783" s="2" t="s">
        <v>3866</v>
      </c>
      <c r="V2783" s="2" t="s">
        <v>19830</v>
      </c>
      <c r="W2783" s="2" t="s">
        <v>3866</v>
      </c>
      <c r="Y2783"/>
    </row>
    <row r="2784" spans="1:25" x14ac:dyDescent="0.3">
      <c r="A2784" t="s">
        <v>2329</v>
      </c>
      <c r="B2784" t="s">
        <v>19492</v>
      </c>
      <c r="C2784" t="s">
        <v>19803</v>
      </c>
      <c r="D2784" s="3">
        <v>-1</v>
      </c>
      <c r="E2784" s="3">
        <v>6.4693499999999996E-4</v>
      </c>
      <c r="F2784" s="3"/>
      <c r="G2784" s="3">
        <v>-5.3590332999999997E-2</v>
      </c>
      <c r="H2784" s="3">
        <v>0.98059206799999998</v>
      </c>
      <c r="I2784" s="3"/>
      <c r="J2784" s="3">
        <v>-1.5190146E-2</v>
      </c>
      <c r="K2784" s="3">
        <v>0.99997729099999999</v>
      </c>
      <c r="L2784" s="3"/>
      <c r="M2784" s="3">
        <f t="shared" si="43"/>
        <v>0.35626015966666663</v>
      </c>
      <c r="N2784" s="3"/>
      <c r="O2784" s="2" t="s">
        <v>80</v>
      </c>
      <c r="P2784" s="2" t="s">
        <v>3866</v>
      </c>
      <c r="Q2784" s="2" t="s">
        <v>3866</v>
      </c>
      <c r="R2784" s="2" t="s">
        <v>3866</v>
      </c>
      <c r="T2784" s="2" t="s">
        <v>3866</v>
      </c>
      <c r="U2784" s="2" t="s">
        <v>3866</v>
      </c>
      <c r="V2784" s="2" t="s">
        <v>19830</v>
      </c>
      <c r="W2784" s="2" t="s">
        <v>3866</v>
      </c>
      <c r="Y2784"/>
    </row>
    <row r="2785" spans="1:25" x14ac:dyDescent="0.3">
      <c r="A2785" t="s">
        <v>1909</v>
      </c>
      <c r="B2785" t="s">
        <v>17925</v>
      </c>
      <c r="C2785" t="s">
        <v>19803</v>
      </c>
      <c r="D2785" s="3">
        <v>-0.82433733899999995</v>
      </c>
      <c r="E2785" s="3">
        <v>1.6567890000000001E-3</v>
      </c>
      <c r="F2785" s="3"/>
      <c r="G2785" s="3">
        <v>-0.213549033</v>
      </c>
      <c r="H2785" s="3">
        <v>0.47245438699999998</v>
      </c>
      <c r="I2785" s="3"/>
      <c r="J2785" s="3">
        <v>-2.8437733999999999E-2</v>
      </c>
      <c r="K2785" s="3">
        <v>0.99997729099999999</v>
      </c>
      <c r="L2785" s="3"/>
      <c r="M2785" s="3">
        <f t="shared" si="43"/>
        <v>0.35544136866666665</v>
      </c>
      <c r="N2785" s="3"/>
      <c r="O2785" s="2" t="s">
        <v>80</v>
      </c>
      <c r="P2785" s="2" t="s">
        <v>3866</v>
      </c>
      <c r="Q2785" s="2" t="s">
        <v>3866</v>
      </c>
      <c r="R2785" s="2" t="s">
        <v>3866</v>
      </c>
      <c r="T2785" s="2" t="s">
        <v>3866</v>
      </c>
      <c r="U2785" s="2" t="s">
        <v>19817</v>
      </c>
      <c r="V2785" s="2" t="s">
        <v>19828</v>
      </c>
      <c r="W2785" s="2" t="s">
        <v>3866</v>
      </c>
      <c r="Y2785"/>
    </row>
    <row r="2786" spans="1:25" x14ac:dyDescent="0.3">
      <c r="A2786" t="s">
        <v>2419</v>
      </c>
      <c r="B2786" t="s">
        <v>17896</v>
      </c>
      <c r="C2786" t="s">
        <v>19803</v>
      </c>
      <c r="D2786" s="3">
        <v>-1.1325275299999999</v>
      </c>
      <c r="E2786" s="3">
        <v>2.1994298999999998E-2</v>
      </c>
      <c r="F2786" s="3"/>
      <c r="G2786" s="3">
        <v>-2.3075600000000002E-2</v>
      </c>
      <c r="H2786" s="3">
        <v>0.99891483800000003</v>
      </c>
      <c r="I2786" s="3"/>
      <c r="J2786" s="3">
        <v>9.0499926999999994E-2</v>
      </c>
      <c r="K2786" s="3">
        <v>0.99997729099999999</v>
      </c>
      <c r="L2786" s="3"/>
      <c r="M2786" s="3">
        <f t="shared" si="43"/>
        <v>0.355034401</v>
      </c>
      <c r="N2786" s="3"/>
      <c r="O2786" s="2" t="s">
        <v>80</v>
      </c>
      <c r="P2786" s="2" t="s">
        <v>3866</v>
      </c>
      <c r="Q2786" s="2" t="s">
        <v>3866</v>
      </c>
      <c r="R2786" s="2" t="s">
        <v>3866</v>
      </c>
      <c r="T2786" s="2" t="s">
        <v>3866</v>
      </c>
      <c r="U2786" s="2" t="s">
        <v>3866</v>
      </c>
      <c r="V2786" s="2" t="s">
        <v>19830</v>
      </c>
      <c r="W2786" s="2" t="s">
        <v>3866</v>
      </c>
      <c r="Y2786"/>
    </row>
    <row r="2787" spans="1:25" x14ac:dyDescent="0.3">
      <c r="A2787" t="s">
        <v>2021</v>
      </c>
      <c r="B2787" t="s">
        <v>16935</v>
      </c>
      <c r="C2787" t="s">
        <v>19803</v>
      </c>
      <c r="D2787" s="3">
        <v>-1.669925001</v>
      </c>
      <c r="E2787" s="3">
        <v>3.57733E-4</v>
      </c>
      <c r="F2787" s="3"/>
      <c r="G2787" s="3">
        <v>0.1759182</v>
      </c>
      <c r="H2787" s="3">
        <v>0.83065421900000003</v>
      </c>
      <c r="I2787" s="3"/>
      <c r="J2787" s="3">
        <v>0.42951699599999998</v>
      </c>
      <c r="K2787" s="3">
        <v>0.52175572299999995</v>
      </c>
      <c r="L2787" s="3"/>
      <c r="M2787" s="3">
        <f t="shared" si="43"/>
        <v>0.35482993499999999</v>
      </c>
      <c r="N2787" s="3"/>
      <c r="O2787" s="2" t="s">
        <v>80</v>
      </c>
      <c r="P2787" s="2" t="s">
        <v>3866</v>
      </c>
      <c r="Q2787" s="2" t="s">
        <v>3866</v>
      </c>
      <c r="R2787" s="2" t="s">
        <v>3866</v>
      </c>
      <c r="T2787" s="2" t="s">
        <v>3866</v>
      </c>
      <c r="U2787" s="2" t="s">
        <v>3866</v>
      </c>
      <c r="V2787" s="2" t="s">
        <v>19830</v>
      </c>
      <c r="W2787" s="2" t="s">
        <v>3866</v>
      </c>
      <c r="Y2787"/>
    </row>
    <row r="2788" spans="1:25" x14ac:dyDescent="0.3">
      <c r="A2788" t="s">
        <v>2662</v>
      </c>
      <c r="B2788" t="s">
        <v>16950</v>
      </c>
      <c r="C2788" t="s">
        <v>19803</v>
      </c>
      <c r="D2788" s="3">
        <v>-0.62254769099999996</v>
      </c>
      <c r="E2788" s="3">
        <v>1.8663076000000001E-2</v>
      </c>
      <c r="F2788" s="3"/>
      <c r="G2788" s="3">
        <v>-0.25921233300000002</v>
      </c>
      <c r="H2788" s="3">
        <v>0.43533543600000002</v>
      </c>
      <c r="I2788" s="3"/>
      <c r="J2788" s="3">
        <v>-0.18068970000000001</v>
      </c>
      <c r="K2788" s="3">
        <v>0.97206718199999997</v>
      </c>
      <c r="L2788" s="3"/>
      <c r="M2788" s="3">
        <f t="shared" si="43"/>
        <v>0.35414990799999996</v>
      </c>
      <c r="N2788" s="3"/>
      <c r="O2788" s="2" t="s">
        <v>80</v>
      </c>
      <c r="P2788" s="2" t="s">
        <v>3866</v>
      </c>
      <c r="Q2788" s="2" t="s">
        <v>3866</v>
      </c>
      <c r="R2788" s="2" t="s">
        <v>3866</v>
      </c>
      <c r="T2788" s="2" t="s">
        <v>3866</v>
      </c>
      <c r="U2788" s="2" t="s">
        <v>3866</v>
      </c>
      <c r="V2788" s="2" t="s">
        <v>19830</v>
      </c>
      <c r="W2788" s="2" t="s">
        <v>3866</v>
      </c>
      <c r="Y2788"/>
    </row>
    <row r="2789" spans="1:25" x14ac:dyDescent="0.3">
      <c r="A2789" t="s">
        <v>2425</v>
      </c>
      <c r="B2789" t="s">
        <v>17866</v>
      </c>
      <c r="C2789" t="s">
        <v>19803</v>
      </c>
      <c r="D2789" s="3">
        <v>-0.502418751</v>
      </c>
      <c r="E2789" s="3">
        <v>2.3628284999999999E-2</v>
      </c>
      <c r="F2789" s="3"/>
      <c r="G2789" s="3">
        <v>-9.8714333000000001E-2</v>
      </c>
      <c r="H2789" s="3">
        <v>0.85526276899999998</v>
      </c>
      <c r="I2789" s="3"/>
      <c r="J2789" s="3">
        <v>-0.46099032000000001</v>
      </c>
      <c r="K2789" s="3">
        <v>0.110392383</v>
      </c>
      <c r="L2789" s="3"/>
      <c r="M2789" s="3">
        <f t="shared" si="43"/>
        <v>0.3540411346666667</v>
      </c>
      <c r="N2789" s="3"/>
      <c r="O2789" s="2" t="s">
        <v>80</v>
      </c>
      <c r="P2789" s="2" t="s">
        <v>3866</v>
      </c>
      <c r="Q2789" s="2" t="s">
        <v>3866</v>
      </c>
      <c r="R2789" s="2" t="s">
        <v>3866</v>
      </c>
      <c r="T2789" s="2" t="s">
        <v>3866</v>
      </c>
      <c r="U2789" s="2" t="s">
        <v>3866</v>
      </c>
      <c r="V2789" s="2" t="s">
        <v>19830</v>
      </c>
      <c r="W2789" s="2" t="s">
        <v>3866</v>
      </c>
      <c r="Y2789"/>
    </row>
    <row r="2790" spans="1:25" x14ac:dyDescent="0.3">
      <c r="A2790" t="s">
        <v>2598</v>
      </c>
      <c r="B2790" t="s">
        <v>18453</v>
      </c>
      <c r="C2790" t="s">
        <v>19803</v>
      </c>
      <c r="D2790" s="3">
        <v>-1.035194664</v>
      </c>
      <c r="E2790" s="3">
        <v>3.9459849999999998E-2</v>
      </c>
      <c r="F2790" s="3"/>
      <c r="G2790" s="3">
        <v>-1.1014332999999999E-2</v>
      </c>
      <c r="H2790" s="3">
        <v>0.99893319700000005</v>
      </c>
      <c r="I2790" s="3"/>
      <c r="J2790" s="3">
        <v>-1.5427458E-2</v>
      </c>
      <c r="K2790" s="3">
        <v>0.99997729099999999</v>
      </c>
      <c r="L2790" s="3"/>
      <c r="M2790" s="3">
        <f t="shared" si="43"/>
        <v>0.3538788183333334</v>
      </c>
      <c r="N2790" s="3"/>
      <c r="O2790" s="2" t="s">
        <v>80</v>
      </c>
      <c r="P2790" s="2" t="s">
        <v>3866</v>
      </c>
      <c r="Q2790" s="2" t="s">
        <v>3866</v>
      </c>
      <c r="R2790" s="2" t="s">
        <v>3866</v>
      </c>
      <c r="T2790" s="2" t="s">
        <v>3866</v>
      </c>
      <c r="U2790" s="2" t="s">
        <v>3866</v>
      </c>
      <c r="V2790" s="2" t="s">
        <v>19830</v>
      </c>
      <c r="W2790" s="2" t="s">
        <v>3866</v>
      </c>
      <c r="Y2790"/>
    </row>
    <row r="2791" spans="1:25" x14ac:dyDescent="0.3">
      <c r="A2791" t="s">
        <v>1835</v>
      </c>
      <c r="B2791" t="s">
        <v>19215</v>
      </c>
      <c r="C2791" t="s">
        <v>19803</v>
      </c>
      <c r="D2791" s="3">
        <v>-0.79287640100000001</v>
      </c>
      <c r="E2791" s="3">
        <v>2.7010128000000001E-2</v>
      </c>
      <c r="F2791" s="3"/>
      <c r="G2791" s="3">
        <v>0.102422867</v>
      </c>
      <c r="H2791" s="3">
        <v>0.95102654499999995</v>
      </c>
      <c r="I2791" s="3"/>
      <c r="J2791" s="3">
        <v>-0.37077764200000002</v>
      </c>
      <c r="K2791" s="3">
        <v>0.63918370800000002</v>
      </c>
      <c r="L2791" s="3"/>
      <c r="M2791" s="3">
        <f t="shared" si="43"/>
        <v>0.35374372533333331</v>
      </c>
      <c r="N2791" s="3"/>
      <c r="O2791" s="2" t="s">
        <v>80</v>
      </c>
      <c r="P2791" s="2" t="s">
        <v>3866</v>
      </c>
      <c r="Q2791" s="2" t="s">
        <v>3866</v>
      </c>
      <c r="R2791" s="2" t="s">
        <v>3866</v>
      </c>
      <c r="T2791" s="2" t="s">
        <v>3866</v>
      </c>
      <c r="U2791" s="2" t="s">
        <v>3866</v>
      </c>
      <c r="V2791" s="2" t="s">
        <v>19830</v>
      </c>
      <c r="W2791" s="2" t="s">
        <v>3866</v>
      </c>
      <c r="Y2791"/>
    </row>
    <row r="2792" spans="1:25" x14ac:dyDescent="0.3">
      <c r="A2792" t="s">
        <v>2411</v>
      </c>
      <c r="B2792" t="s">
        <v>19173</v>
      </c>
      <c r="C2792" t="s">
        <v>19803</v>
      </c>
      <c r="D2792" s="3">
        <v>-0.73218785900000005</v>
      </c>
      <c r="E2792" s="3">
        <v>8.30137E-4</v>
      </c>
      <c r="F2792" s="3"/>
      <c r="G2792" s="3">
        <v>-0.26984566700000001</v>
      </c>
      <c r="H2792" s="3">
        <v>0.15682127100000001</v>
      </c>
      <c r="I2792" s="3"/>
      <c r="J2792" s="3">
        <v>-5.8273877000000002E-2</v>
      </c>
      <c r="K2792" s="3">
        <v>0.99997729099999999</v>
      </c>
      <c r="L2792" s="3"/>
      <c r="M2792" s="3">
        <f t="shared" si="43"/>
        <v>0.35343580099999999</v>
      </c>
      <c r="N2792" s="3"/>
      <c r="O2792" s="2" t="s">
        <v>80</v>
      </c>
      <c r="P2792" s="2" t="s">
        <v>3866</v>
      </c>
      <c r="Q2792" s="2" t="s">
        <v>3866</v>
      </c>
      <c r="R2792" s="2" t="s">
        <v>3866</v>
      </c>
      <c r="T2792" s="2" t="s">
        <v>3866</v>
      </c>
      <c r="U2792" s="2" t="s">
        <v>3866</v>
      </c>
      <c r="V2792" s="2" t="s">
        <v>19830</v>
      </c>
      <c r="W2792" s="2" t="s">
        <v>3866</v>
      </c>
      <c r="Y2792"/>
    </row>
    <row r="2793" spans="1:25" x14ac:dyDescent="0.3">
      <c r="A2793" t="s">
        <v>2102</v>
      </c>
      <c r="B2793" t="s">
        <v>17855</v>
      </c>
      <c r="C2793" t="s">
        <v>19803</v>
      </c>
      <c r="D2793" s="3">
        <v>-0.62372398699999998</v>
      </c>
      <c r="E2793" s="3">
        <v>3.6853834000000002E-2</v>
      </c>
      <c r="F2793" s="3"/>
      <c r="G2793" s="3">
        <v>-6.6728300000000004E-2</v>
      </c>
      <c r="H2793" s="3">
        <v>0.98174834899999996</v>
      </c>
      <c r="I2793" s="3"/>
      <c r="J2793" s="3">
        <v>-0.36753971000000002</v>
      </c>
      <c r="K2793" s="3">
        <v>0.49697476000000002</v>
      </c>
      <c r="L2793" s="3"/>
      <c r="M2793" s="3">
        <f t="shared" si="43"/>
        <v>0.35266399900000001</v>
      </c>
      <c r="N2793" s="3"/>
      <c r="O2793" s="2" t="s">
        <v>80</v>
      </c>
      <c r="P2793" s="2" t="s">
        <v>3866</v>
      </c>
      <c r="Q2793" s="2" t="s">
        <v>3866</v>
      </c>
      <c r="R2793" s="2" t="s">
        <v>3866</v>
      </c>
      <c r="T2793" s="2" t="s">
        <v>3866</v>
      </c>
      <c r="U2793" s="2" t="s">
        <v>3866</v>
      </c>
      <c r="V2793" s="2" t="s">
        <v>19830</v>
      </c>
      <c r="W2793" s="2" t="s">
        <v>3866</v>
      </c>
      <c r="Y2793"/>
    </row>
    <row r="2794" spans="1:25" x14ac:dyDescent="0.3">
      <c r="A2794" t="s">
        <v>2000</v>
      </c>
      <c r="B2794" t="s">
        <v>17244</v>
      </c>
      <c r="C2794" t="s">
        <v>19803</v>
      </c>
      <c r="D2794" s="3">
        <v>-0.79692710700000002</v>
      </c>
      <c r="E2794" s="3">
        <v>3.3755629999999998E-3</v>
      </c>
      <c r="F2794" s="3"/>
      <c r="G2794" s="3">
        <v>-1.3650000000000001E-2</v>
      </c>
      <c r="H2794" s="3">
        <v>0.99891483800000003</v>
      </c>
      <c r="I2794" s="3"/>
      <c r="J2794" s="3">
        <v>-0.24741281100000001</v>
      </c>
      <c r="K2794" s="3">
        <v>0.66218628400000001</v>
      </c>
      <c r="L2794" s="3"/>
      <c r="M2794" s="3">
        <f t="shared" si="43"/>
        <v>0.35266330600000001</v>
      </c>
      <c r="N2794" s="3"/>
      <c r="O2794" s="2" t="s">
        <v>80</v>
      </c>
      <c r="P2794" s="2" t="s">
        <v>3866</v>
      </c>
      <c r="Q2794" s="2" t="s">
        <v>3866</v>
      </c>
      <c r="R2794" s="2" t="s">
        <v>3866</v>
      </c>
      <c r="T2794" s="2" t="s">
        <v>3866</v>
      </c>
      <c r="U2794" s="2" t="s">
        <v>3866</v>
      </c>
      <c r="V2794" s="2" t="s">
        <v>19830</v>
      </c>
      <c r="W2794" s="2" t="s">
        <v>3866</v>
      </c>
      <c r="Y2794"/>
    </row>
    <row r="2795" spans="1:25" x14ac:dyDescent="0.3">
      <c r="A2795" t="s">
        <v>3028</v>
      </c>
      <c r="B2795" t="s">
        <v>19105</v>
      </c>
      <c r="C2795" t="s">
        <v>19803</v>
      </c>
      <c r="D2795" s="3">
        <v>-0.91159623899999997</v>
      </c>
      <c r="E2795" s="3">
        <v>2.6904589E-2</v>
      </c>
      <c r="F2795" s="3"/>
      <c r="G2795" s="3">
        <v>0.16969763299999999</v>
      </c>
      <c r="H2795" s="3">
        <v>0.87719488099999998</v>
      </c>
      <c r="I2795" s="3"/>
      <c r="J2795" s="3">
        <v>-0.31499301000000002</v>
      </c>
      <c r="K2795" s="3">
        <v>0.90038403300000003</v>
      </c>
      <c r="L2795" s="3"/>
      <c r="M2795" s="3">
        <f t="shared" si="43"/>
        <v>0.35229720533333336</v>
      </c>
      <c r="N2795" s="3"/>
      <c r="O2795" s="2" t="s">
        <v>80</v>
      </c>
      <c r="P2795" s="2" t="s">
        <v>3866</v>
      </c>
      <c r="Q2795" s="2" t="s">
        <v>3866</v>
      </c>
      <c r="R2795" s="2" t="s">
        <v>3866</v>
      </c>
      <c r="T2795" s="2" t="s">
        <v>3866</v>
      </c>
      <c r="U2795" s="2" t="s">
        <v>3866</v>
      </c>
      <c r="V2795" s="2" t="s">
        <v>19830</v>
      </c>
      <c r="W2795" s="2" t="s">
        <v>3866</v>
      </c>
      <c r="Y2795"/>
    </row>
    <row r="2796" spans="1:25" x14ac:dyDescent="0.3">
      <c r="A2796" t="s">
        <v>2135</v>
      </c>
      <c r="B2796" t="s">
        <v>17763</v>
      </c>
      <c r="C2796" t="s">
        <v>19803</v>
      </c>
      <c r="D2796" s="3">
        <v>-0.87056243700000002</v>
      </c>
      <c r="E2796" s="3">
        <v>4.433612E-3</v>
      </c>
      <c r="F2796" s="3"/>
      <c r="G2796" s="3">
        <v>-7.8033667000000001E-2</v>
      </c>
      <c r="H2796" s="3">
        <v>0.95370621099999997</v>
      </c>
      <c r="I2796" s="3"/>
      <c r="J2796" s="3">
        <v>-0.10729561</v>
      </c>
      <c r="K2796" s="3">
        <v>0.99997729099999999</v>
      </c>
      <c r="L2796" s="3"/>
      <c r="M2796" s="3">
        <f t="shared" si="43"/>
        <v>0.35196390466666672</v>
      </c>
      <c r="N2796" s="3"/>
      <c r="O2796" s="2" t="s">
        <v>80</v>
      </c>
      <c r="P2796" s="2" t="s">
        <v>3866</v>
      </c>
      <c r="Q2796" s="2" t="s">
        <v>3866</v>
      </c>
      <c r="R2796" s="2" t="s">
        <v>3866</v>
      </c>
      <c r="T2796" s="2" t="s">
        <v>3866</v>
      </c>
      <c r="U2796" s="2" t="s">
        <v>3866</v>
      </c>
      <c r="V2796" s="2" t="s">
        <v>19830</v>
      </c>
      <c r="W2796" s="2" t="s">
        <v>3866</v>
      </c>
      <c r="Y2796"/>
    </row>
    <row r="2797" spans="1:25" x14ac:dyDescent="0.3">
      <c r="A2797" t="s">
        <v>2757</v>
      </c>
      <c r="B2797" t="s">
        <v>18892</v>
      </c>
      <c r="C2797" t="s">
        <v>19803</v>
      </c>
      <c r="D2797" s="3">
        <v>-1</v>
      </c>
      <c r="E2797" s="3">
        <v>9.31E-5</v>
      </c>
      <c r="F2797" s="3"/>
      <c r="G2797" s="3">
        <v>-5.4183000000000002E-2</v>
      </c>
      <c r="H2797" s="3">
        <v>0.94079709700000003</v>
      </c>
      <c r="I2797" s="3"/>
      <c r="J2797" s="3">
        <v>-1.1366760000000001E-3</v>
      </c>
      <c r="K2797" s="3">
        <v>0.99997729099999999</v>
      </c>
      <c r="L2797" s="3"/>
      <c r="M2797" s="3">
        <f t="shared" si="43"/>
        <v>0.35177322533333338</v>
      </c>
      <c r="N2797" s="3"/>
      <c r="O2797" s="2" t="s">
        <v>80</v>
      </c>
      <c r="P2797" s="2" t="s">
        <v>3866</v>
      </c>
      <c r="Q2797" s="2" t="s">
        <v>3866</v>
      </c>
      <c r="R2797" s="2" t="s">
        <v>3866</v>
      </c>
      <c r="T2797" s="2" t="s">
        <v>19817</v>
      </c>
      <c r="U2797" s="2" t="s">
        <v>3866</v>
      </c>
      <c r="V2797" s="2" t="s">
        <v>19830</v>
      </c>
      <c r="W2797" s="2" t="s">
        <v>3866</v>
      </c>
      <c r="Y2797"/>
    </row>
    <row r="2798" spans="1:25" x14ac:dyDescent="0.3">
      <c r="A2798" t="s">
        <v>2273</v>
      </c>
      <c r="B2798" t="s">
        <v>18374</v>
      </c>
      <c r="C2798" t="s">
        <v>19803</v>
      </c>
      <c r="D2798" s="3">
        <v>-0.67473599900000003</v>
      </c>
      <c r="E2798" s="3">
        <v>2.4922949999999999E-2</v>
      </c>
      <c r="F2798" s="3"/>
      <c r="G2798" s="3">
        <v>-0.21030099999999999</v>
      </c>
      <c r="H2798" s="3">
        <v>0.66169604000000004</v>
      </c>
      <c r="I2798" s="3"/>
      <c r="J2798" s="3">
        <v>-0.16967100399999999</v>
      </c>
      <c r="K2798" s="3">
        <v>0.99997729099999999</v>
      </c>
      <c r="L2798" s="3"/>
      <c r="M2798" s="3">
        <f t="shared" si="43"/>
        <v>0.35156933433333332</v>
      </c>
      <c r="N2798" s="3"/>
      <c r="O2798" s="2" t="s">
        <v>80</v>
      </c>
      <c r="P2798" s="2" t="s">
        <v>3866</v>
      </c>
      <c r="Q2798" s="2" t="s">
        <v>3866</v>
      </c>
      <c r="R2798" s="2" t="s">
        <v>3866</v>
      </c>
      <c r="T2798" s="2" t="s">
        <v>3866</v>
      </c>
      <c r="U2798" s="2" t="s">
        <v>3866</v>
      </c>
      <c r="V2798" s="2" t="s">
        <v>19830</v>
      </c>
      <c r="W2798" s="2" t="s">
        <v>3866</v>
      </c>
      <c r="Y2798"/>
    </row>
    <row r="2799" spans="1:25" x14ac:dyDescent="0.3">
      <c r="A2799" t="s">
        <v>2929</v>
      </c>
      <c r="B2799" t="s">
        <v>17281</v>
      </c>
      <c r="C2799" t="s">
        <v>19803</v>
      </c>
      <c r="D2799" s="3">
        <v>-0.60990927299999997</v>
      </c>
      <c r="E2799" s="3">
        <v>5.9547589999999996E-3</v>
      </c>
      <c r="F2799" s="3"/>
      <c r="G2799" s="3">
        <v>7.4386999999999995E-2</v>
      </c>
      <c r="H2799" s="3">
        <v>0.91425710800000004</v>
      </c>
      <c r="I2799" s="3"/>
      <c r="J2799" s="3">
        <v>-0.51892440500000003</v>
      </c>
      <c r="K2799" s="3">
        <v>5.1141389000000002E-2</v>
      </c>
      <c r="L2799" s="3"/>
      <c r="M2799" s="3">
        <f t="shared" si="43"/>
        <v>0.35148222600000006</v>
      </c>
      <c r="N2799" s="3"/>
      <c r="O2799" s="2" t="s">
        <v>80</v>
      </c>
      <c r="P2799" s="2" t="s">
        <v>3866</v>
      </c>
      <c r="Q2799" s="2" t="s">
        <v>3866</v>
      </c>
      <c r="R2799" s="2" t="s">
        <v>3866</v>
      </c>
      <c r="T2799" s="2" t="s">
        <v>3866</v>
      </c>
      <c r="U2799" s="2" t="s">
        <v>3866</v>
      </c>
      <c r="V2799" s="2" t="s">
        <v>19830</v>
      </c>
      <c r="W2799" s="2" t="s">
        <v>3866</v>
      </c>
      <c r="Y2799"/>
    </row>
    <row r="2800" spans="1:25" x14ac:dyDescent="0.3">
      <c r="A2800" t="s">
        <v>2100</v>
      </c>
      <c r="B2800" t="s">
        <v>19043</v>
      </c>
      <c r="C2800" t="s">
        <v>19803</v>
      </c>
      <c r="D2800" s="3">
        <v>-0.67099671299999997</v>
      </c>
      <c r="E2800" s="3">
        <v>5.8982100000000003E-4</v>
      </c>
      <c r="F2800" s="3"/>
      <c r="G2800" s="3">
        <v>-0.46923883300000002</v>
      </c>
      <c r="H2800" s="3">
        <v>6.8838299999999996E-3</v>
      </c>
      <c r="I2800" s="3"/>
      <c r="J2800" s="3">
        <v>8.6534594000000006E-2</v>
      </c>
      <c r="K2800" s="3">
        <v>0.99997729099999999</v>
      </c>
      <c r="L2800" s="3"/>
      <c r="M2800" s="3">
        <f t="shared" si="43"/>
        <v>0.35123365066666667</v>
      </c>
      <c r="N2800" s="3"/>
      <c r="O2800" s="2" t="s">
        <v>80</v>
      </c>
      <c r="P2800" s="2" t="s">
        <v>3866</v>
      </c>
      <c r="Q2800" s="2" t="s">
        <v>3866</v>
      </c>
      <c r="R2800" s="2" t="s">
        <v>3866</v>
      </c>
      <c r="T2800" s="2" t="s">
        <v>3866</v>
      </c>
      <c r="U2800" s="2" t="s">
        <v>3866</v>
      </c>
      <c r="V2800" s="2" t="s">
        <v>19830</v>
      </c>
      <c r="W2800" s="2" t="s">
        <v>3866</v>
      </c>
      <c r="Y2800"/>
    </row>
    <row r="2801" spans="1:25" x14ac:dyDescent="0.3">
      <c r="A2801" t="s">
        <v>2770</v>
      </c>
      <c r="B2801" t="s">
        <v>17036</v>
      </c>
      <c r="C2801" t="s">
        <v>19803</v>
      </c>
      <c r="D2801" s="3">
        <v>-1.0195088720000001</v>
      </c>
      <c r="E2801" s="3">
        <v>2.12814E-4</v>
      </c>
      <c r="F2801" s="3"/>
      <c r="G2801" s="3">
        <v>-4.1836333000000003E-2</v>
      </c>
      <c r="H2801" s="3">
        <v>0.98581131600000005</v>
      </c>
      <c r="I2801" s="3"/>
      <c r="J2801" s="3">
        <v>8.3296570000000007E-3</v>
      </c>
      <c r="K2801" s="3">
        <v>0.99997729099999999</v>
      </c>
      <c r="L2801" s="3"/>
      <c r="M2801" s="3">
        <f t="shared" si="43"/>
        <v>0.35100518266666669</v>
      </c>
      <c r="N2801" s="3"/>
      <c r="O2801" s="2" t="s">
        <v>80</v>
      </c>
      <c r="P2801" s="2" t="s">
        <v>3866</v>
      </c>
      <c r="Q2801" s="2" t="s">
        <v>3866</v>
      </c>
      <c r="R2801" s="2" t="s">
        <v>3866</v>
      </c>
      <c r="T2801" s="2" t="s">
        <v>3866</v>
      </c>
      <c r="U2801" s="2" t="s">
        <v>3866</v>
      </c>
      <c r="V2801" s="2" t="s">
        <v>19830</v>
      </c>
      <c r="W2801" s="2" t="s">
        <v>3866</v>
      </c>
      <c r="Y2801"/>
    </row>
    <row r="2802" spans="1:25" x14ac:dyDescent="0.3">
      <c r="A2802" t="s">
        <v>1811</v>
      </c>
      <c r="B2802" t="s">
        <v>18332</v>
      </c>
      <c r="C2802" t="s">
        <v>19803</v>
      </c>
      <c r="D2802" s="3">
        <v>-0.79248125000000003</v>
      </c>
      <c r="E2802" s="3">
        <v>1.064216E-3</v>
      </c>
      <c r="F2802" s="3"/>
      <c r="G2802" s="3">
        <v>-0.25823610000000002</v>
      </c>
      <c r="H2802" s="3">
        <v>0.253000899</v>
      </c>
      <c r="I2802" s="3"/>
      <c r="J2802" s="3">
        <v>-2.1073020000000001E-3</v>
      </c>
      <c r="K2802" s="3">
        <v>0.99997729099999999</v>
      </c>
      <c r="L2802" s="3"/>
      <c r="M2802" s="3">
        <f t="shared" si="43"/>
        <v>0.35094155066666666</v>
      </c>
      <c r="N2802" s="3"/>
      <c r="O2802" s="2" t="s">
        <v>80</v>
      </c>
      <c r="P2802" s="2" t="s">
        <v>3866</v>
      </c>
      <c r="Q2802" s="2" t="s">
        <v>3866</v>
      </c>
      <c r="R2802" s="2" t="s">
        <v>3866</v>
      </c>
      <c r="T2802" s="2" t="s">
        <v>3866</v>
      </c>
      <c r="U2802" s="2" t="s">
        <v>3866</v>
      </c>
      <c r="V2802" s="2" t="s">
        <v>19830</v>
      </c>
      <c r="W2802" s="2" t="s">
        <v>3866</v>
      </c>
      <c r="Y2802"/>
    </row>
    <row r="2803" spans="1:25" x14ac:dyDescent="0.3">
      <c r="A2803" t="s">
        <v>3236</v>
      </c>
      <c r="B2803" t="s">
        <v>16950</v>
      </c>
      <c r="C2803" t="s">
        <v>19803</v>
      </c>
      <c r="D2803" s="3">
        <v>-1.0073689260000001</v>
      </c>
      <c r="E2803" s="3">
        <v>4.6701039999999996E-3</v>
      </c>
      <c r="F2803" s="3"/>
      <c r="G2803" s="3">
        <v>1.3494733E-2</v>
      </c>
      <c r="H2803" s="3">
        <v>0.99891483800000003</v>
      </c>
      <c r="I2803" s="3"/>
      <c r="J2803" s="3">
        <v>-5.8250874000000001E-2</v>
      </c>
      <c r="K2803" s="3">
        <v>0.99997729099999999</v>
      </c>
      <c r="L2803" s="3"/>
      <c r="M2803" s="3">
        <f t="shared" si="43"/>
        <v>0.35070835566666664</v>
      </c>
      <c r="N2803" s="3"/>
      <c r="O2803" s="2" t="s">
        <v>80</v>
      </c>
      <c r="P2803" s="2" t="s">
        <v>3866</v>
      </c>
      <c r="Q2803" s="2" t="s">
        <v>3866</v>
      </c>
      <c r="R2803" s="2" t="s">
        <v>3866</v>
      </c>
      <c r="T2803" s="2" t="s">
        <v>3866</v>
      </c>
      <c r="U2803" s="2" t="s">
        <v>3866</v>
      </c>
      <c r="V2803" s="2" t="s">
        <v>19830</v>
      </c>
      <c r="W2803" s="2" t="s">
        <v>3866</v>
      </c>
      <c r="Y2803"/>
    </row>
    <row r="2804" spans="1:25" x14ac:dyDescent="0.3">
      <c r="A2804" t="s">
        <v>2216</v>
      </c>
      <c r="B2804" t="s">
        <v>16997</v>
      </c>
      <c r="C2804" t="s">
        <v>19803</v>
      </c>
      <c r="D2804" s="3">
        <v>-0.98186822799999995</v>
      </c>
      <c r="E2804" s="3">
        <v>2.8639952E-2</v>
      </c>
      <c r="F2804" s="3"/>
      <c r="G2804" s="3">
        <v>-8.1079766999999997E-2</v>
      </c>
      <c r="H2804" s="3">
        <v>0.99135609700000005</v>
      </c>
      <c r="I2804" s="3"/>
      <c r="J2804" s="3">
        <v>1.1347784E-2</v>
      </c>
      <c r="K2804" s="3">
        <v>0.99997729099999999</v>
      </c>
      <c r="L2804" s="3"/>
      <c r="M2804" s="3">
        <f t="shared" si="43"/>
        <v>0.35053340366666669</v>
      </c>
      <c r="N2804" s="3"/>
      <c r="O2804" s="2" t="s">
        <v>80</v>
      </c>
      <c r="P2804" s="2" t="s">
        <v>3866</v>
      </c>
      <c r="Q2804" s="2" t="s">
        <v>3866</v>
      </c>
      <c r="R2804" s="2" t="s">
        <v>3866</v>
      </c>
      <c r="T2804" s="2" t="s">
        <v>3866</v>
      </c>
      <c r="U2804" s="2" t="s">
        <v>3866</v>
      </c>
      <c r="V2804" s="2" t="s">
        <v>19830</v>
      </c>
      <c r="W2804" s="2" t="s">
        <v>3866</v>
      </c>
      <c r="Y2804"/>
    </row>
    <row r="2805" spans="1:25" x14ac:dyDescent="0.3">
      <c r="A2805" t="s">
        <v>2314</v>
      </c>
      <c r="B2805" t="s">
        <v>18270</v>
      </c>
      <c r="C2805" t="s">
        <v>19803</v>
      </c>
      <c r="D2805" s="3">
        <v>-0.67697410199999997</v>
      </c>
      <c r="E2805" s="3">
        <v>3.4505585999999998E-2</v>
      </c>
      <c r="F2805" s="3"/>
      <c r="G2805" s="3">
        <v>-0.21288546699999999</v>
      </c>
      <c r="H2805" s="3">
        <v>0.69142789000000004</v>
      </c>
      <c r="I2805" s="3"/>
      <c r="J2805" s="3">
        <v>-0.160501334</v>
      </c>
      <c r="K2805" s="3">
        <v>0.99997729099999999</v>
      </c>
      <c r="L2805" s="3"/>
      <c r="M2805" s="3">
        <f t="shared" si="43"/>
        <v>0.35012030100000002</v>
      </c>
      <c r="N2805" s="3"/>
      <c r="O2805" s="2" t="s">
        <v>80</v>
      </c>
      <c r="P2805" s="2" t="s">
        <v>3866</v>
      </c>
      <c r="Q2805" s="2" t="s">
        <v>3866</v>
      </c>
      <c r="R2805" s="2" t="s">
        <v>3866</v>
      </c>
      <c r="T2805" s="2" t="s">
        <v>3866</v>
      </c>
      <c r="U2805" s="2" t="s">
        <v>3866</v>
      </c>
      <c r="V2805" s="2" t="s">
        <v>19830</v>
      </c>
      <c r="W2805" s="2" t="s">
        <v>3866</v>
      </c>
      <c r="Y2805"/>
    </row>
    <row r="2806" spans="1:25" x14ac:dyDescent="0.3">
      <c r="A2806" t="s">
        <v>2632</v>
      </c>
      <c r="B2806" t="s">
        <v>17085</v>
      </c>
      <c r="C2806" t="s">
        <v>19803</v>
      </c>
      <c r="D2806" s="3">
        <v>-0.73688630600000005</v>
      </c>
      <c r="E2806" s="3">
        <v>5.8088310000000004E-3</v>
      </c>
      <c r="F2806" s="3"/>
      <c r="G2806" s="3">
        <v>-7.0820099999999997E-2</v>
      </c>
      <c r="H2806" s="3">
        <v>0.95174345699999996</v>
      </c>
      <c r="I2806" s="3"/>
      <c r="J2806" s="3">
        <v>-0.24074025900000001</v>
      </c>
      <c r="K2806" s="3">
        <v>0.70526238100000005</v>
      </c>
      <c r="L2806" s="3"/>
      <c r="M2806" s="3">
        <f t="shared" si="43"/>
        <v>0.3494822216666667</v>
      </c>
      <c r="N2806" s="3"/>
      <c r="O2806" s="2" t="s">
        <v>80</v>
      </c>
      <c r="P2806" s="2" t="s">
        <v>3866</v>
      </c>
      <c r="Q2806" s="2" t="s">
        <v>3866</v>
      </c>
      <c r="R2806" s="2" t="s">
        <v>3866</v>
      </c>
      <c r="T2806" s="2" t="s">
        <v>3866</v>
      </c>
      <c r="U2806" s="2" t="s">
        <v>3866</v>
      </c>
      <c r="V2806" s="2" t="s">
        <v>19830</v>
      </c>
      <c r="W2806" s="2" t="s">
        <v>3866</v>
      </c>
      <c r="Y2806"/>
    </row>
    <row r="2807" spans="1:25" x14ac:dyDescent="0.3">
      <c r="A2807" t="s">
        <v>1857</v>
      </c>
      <c r="B2807" t="s">
        <v>16910</v>
      </c>
      <c r="C2807" t="s">
        <v>19803</v>
      </c>
      <c r="D2807" s="3">
        <v>-0.64122540699999997</v>
      </c>
      <c r="E2807" s="3">
        <v>9.2230860000000001E-3</v>
      </c>
      <c r="F2807" s="3"/>
      <c r="G2807" s="3">
        <v>-0.246631133</v>
      </c>
      <c r="H2807" s="3">
        <v>0.394498823</v>
      </c>
      <c r="I2807" s="3"/>
      <c r="J2807" s="3">
        <v>-0.15956047400000001</v>
      </c>
      <c r="K2807" s="3">
        <v>0.98493521799999995</v>
      </c>
      <c r="L2807" s="3"/>
      <c r="M2807" s="3">
        <f t="shared" si="43"/>
        <v>0.3491390046666667</v>
      </c>
      <c r="N2807" s="3"/>
      <c r="O2807" s="2" t="s">
        <v>80</v>
      </c>
      <c r="P2807" s="2" t="s">
        <v>3866</v>
      </c>
      <c r="Q2807" s="2" t="s">
        <v>3866</v>
      </c>
      <c r="R2807" s="2" t="s">
        <v>3866</v>
      </c>
      <c r="T2807" s="2" t="s">
        <v>3866</v>
      </c>
      <c r="U2807" s="2" t="s">
        <v>3866</v>
      </c>
      <c r="V2807" s="2" t="s">
        <v>19830</v>
      </c>
      <c r="W2807" s="2" t="s">
        <v>3866</v>
      </c>
      <c r="Y2807"/>
    </row>
    <row r="2808" spans="1:25" x14ac:dyDescent="0.3">
      <c r="A2808" t="s">
        <v>2211</v>
      </c>
      <c r="B2808" t="s">
        <v>18143</v>
      </c>
      <c r="C2808" t="s">
        <v>19803</v>
      </c>
      <c r="D2808" s="3">
        <v>-0.96299970899999998</v>
      </c>
      <c r="E2808" s="3">
        <v>4.8876799999999999E-4</v>
      </c>
      <c r="F2808" s="3"/>
      <c r="G2808" s="3">
        <v>-5.5273866999999997E-2</v>
      </c>
      <c r="H2808" s="3">
        <v>0.96668956399999995</v>
      </c>
      <c r="I2808" s="3"/>
      <c r="J2808" s="3">
        <v>-2.8559280999999999E-2</v>
      </c>
      <c r="K2808" s="3">
        <v>0.99997729099999999</v>
      </c>
      <c r="L2808" s="3"/>
      <c r="M2808" s="3">
        <f t="shared" si="43"/>
        <v>0.34894428566666663</v>
      </c>
      <c r="N2808" s="3"/>
      <c r="O2808" s="2" t="s">
        <v>80</v>
      </c>
      <c r="P2808" s="2" t="s">
        <v>3866</v>
      </c>
      <c r="Q2808" s="2" t="s">
        <v>3866</v>
      </c>
      <c r="R2808" s="2" t="s">
        <v>3866</v>
      </c>
      <c r="T2808" s="2" t="s">
        <v>3866</v>
      </c>
      <c r="U2808" s="2" t="s">
        <v>3866</v>
      </c>
      <c r="V2808" s="2" t="s">
        <v>19830</v>
      </c>
      <c r="W2808" s="2" t="s">
        <v>3866</v>
      </c>
      <c r="Y2808"/>
    </row>
    <row r="2809" spans="1:25" x14ac:dyDescent="0.3">
      <c r="A2809" t="s">
        <v>2357</v>
      </c>
      <c r="B2809" t="s">
        <v>17503</v>
      </c>
      <c r="C2809" t="s">
        <v>19803</v>
      </c>
      <c r="D2809" s="3">
        <v>-0.624567659</v>
      </c>
      <c r="E2809" s="3">
        <v>1.7447290000000001E-2</v>
      </c>
      <c r="F2809" s="3"/>
      <c r="G2809" s="3">
        <v>-5.6772833000000002E-2</v>
      </c>
      <c r="H2809" s="3">
        <v>0.98174834899999996</v>
      </c>
      <c r="I2809" s="3"/>
      <c r="J2809" s="3">
        <v>-0.364862354</v>
      </c>
      <c r="K2809" s="3">
        <v>0.364985583</v>
      </c>
      <c r="L2809" s="3"/>
      <c r="M2809" s="3">
        <f t="shared" si="43"/>
        <v>0.34873428199999995</v>
      </c>
      <c r="N2809" s="3"/>
      <c r="O2809" s="2" t="s">
        <v>80</v>
      </c>
      <c r="P2809" s="2" t="s">
        <v>3866</v>
      </c>
      <c r="Q2809" s="2" t="s">
        <v>3866</v>
      </c>
      <c r="R2809" s="2" t="s">
        <v>3866</v>
      </c>
      <c r="T2809" s="2" t="s">
        <v>3866</v>
      </c>
      <c r="U2809" s="2" t="s">
        <v>19817</v>
      </c>
      <c r="V2809" s="2" t="s">
        <v>19828</v>
      </c>
      <c r="W2809" s="2" t="s">
        <v>3866</v>
      </c>
      <c r="Y2809"/>
    </row>
    <row r="2810" spans="1:25" x14ac:dyDescent="0.3">
      <c r="A2810" t="s">
        <v>2570</v>
      </c>
      <c r="B2810" t="s">
        <v>18062</v>
      </c>
      <c r="C2810" t="s">
        <v>19803</v>
      </c>
      <c r="D2810" s="3">
        <v>-0.62197924299999996</v>
      </c>
      <c r="E2810" s="3">
        <v>4.5512287999999998E-2</v>
      </c>
      <c r="F2810" s="3"/>
      <c r="G2810" s="3">
        <v>-0.12562300000000001</v>
      </c>
      <c r="H2810" s="3">
        <v>0.88708051499999996</v>
      </c>
      <c r="I2810" s="3"/>
      <c r="J2810" s="3">
        <v>-0.29834661000000001</v>
      </c>
      <c r="K2810" s="3">
        <v>0.72291345399999996</v>
      </c>
      <c r="L2810" s="3"/>
      <c r="M2810" s="3">
        <f t="shared" si="43"/>
        <v>0.34864961766666669</v>
      </c>
      <c r="N2810" s="3"/>
      <c r="O2810" s="2" t="s">
        <v>80</v>
      </c>
      <c r="P2810" s="2" t="s">
        <v>3866</v>
      </c>
      <c r="Q2810" s="2" t="s">
        <v>3866</v>
      </c>
      <c r="R2810" s="2" t="s">
        <v>3866</v>
      </c>
      <c r="T2810" s="2" t="s">
        <v>3866</v>
      </c>
      <c r="U2810" s="2" t="s">
        <v>3866</v>
      </c>
      <c r="V2810" s="2" t="s">
        <v>19830</v>
      </c>
      <c r="W2810" s="2" t="s">
        <v>3866</v>
      </c>
      <c r="Y2810"/>
    </row>
    <row r="2811" spans="1:25" x14ac:dyDescent="0.3">
      <c r="A2811" t="s">
        <v>2299</v>
      </c>
      <c r="B2811" t="s">
        <v>18327</v>
      </c>
      <c r="C2811" t="s">
        <v>19803</v>
      </c>
      <c r="D2811" s="3">
        <v>-0.89145093900000005</v>
      </c>
      <c r="E2811" s="3">
        <v>2.5178177999999999E-2</v>
      </c>
      <c r="F2811" s="3"/>
      <c r="G2811" s="3">
        <v>-0.2060014</v>
      </c>
      <c r="H2811" s="3">
        <v>0.80985120399999999</v>
      </c>
      <c r="I2811" s="3"/>
      <c r="J2811" s="3">
        <v>5.2592607999999999E-2</v>
      </c>
      <c r="K2811" s="3">
        <v>0.99997729099999999</v>
      </c>
      <c r="L2811" s="3"/>
      <c r="M2811" s="3">
        <f t="shared" si="43"/>
        <v>0.34828657700000004</v>
      </c>
      <c r="N2811" s="3"/>
      <c r="O2811" s="2" t="s">
        <v>80</v>
      </c>
      <c r="P2811" s="2" t="s">
        <v>3866</v>
      </c>
      <c r="Q2811" s="2" t="s">
        <v>3866</v>
      </c>
      <c r="R2811" s="2" t="s">
        <v>3866</v>
      </c>
      <c r="T2811" s="2" t="s">
        <v>3866</v>
      </c>
      <c r="U2811" s="2" t="s">
        <v>3866</v>
      </c>
      <c r="V2811" s="2" t="s">
        <v>19830</v>
      </c>
      <c r="W2811" s="2" t="s">
        <v>3866</v>
      </c>
      <c r="Y2811"/>
    </row>
    <row r="2812" spans="1:25" x14ac:dyDescent="0.3">
      <c r="A2812" t="s">
        <v>3123</v>
      </c>
      <c r="B2812" t="s">
        <v>19152</v>
      </c>
      <c r="C2812" t="s">
        <v>19803</v>
      </c>
      <c r="D2812" s="3">
        <v>-1</v>
      </c>
      <c r="E2812" s="3">
        <v>3.5581600000000001E-4</v>
      </c>
      <c r="F2812" s="3"/>
      <c r="G2812" s="3">
        <v>-2.2025566999999999E-2</v>
      </c>
      <c r="H2812" s="3">
        <v>0.99891483800000003</v>
      </c>
      <c r="I2812" s="3"/>
      <c r="J2812" s="3">
        <v>-2.1558694E-2</v>
      </c>
      <c r="K2812" s="3">
        <v>0.99997729099999999</v>
      </c>
      <c r="L2812" s="3"/>
      <c r="M2812" s="3">
        <f t="shared" si="43"/>
        <v>0.34786142033333339</v>
      </c>
      <c r="N2812" s="3"/>
      <c r="O2812" s="2" t="s">
        <v>80</v>
      </c>
      <c r="P2812" s="2" t="s">
        <v>3866</v>
      </c>
      <c r="Q2812" s="2" t="s">
        <v>3866</v>
      </c>
      <c r="R2812" s="2" t="s">
        <v>3866</v>
      </c>
      <c r="T2812" s="2" t="s">
        <v>3866</v>
      </c>
      <c r="U2812" s="2" t="s">
        <v>3866</v>
      </c>
      <c r="V2812" s="2" t="s">
        <v>19830</v>
      </c>
      <c r="W2812" s="2" t="s">
        <v>3866</v>
      </c>
      <c r="Y2812"/>
    </row>
    <row r="2813" spans="1:25" x14ac:dyDescent="0.3">
      <c r="A2813" t="s">
        <v>2157</v>
      </c>
      <c r="B2813" t="s">
        <v>18940</v>
      </c>
      <c r="C2813" t="s">
        <v>19803</v>
      </c>
      <c r="D2813" s="3">
        <v>-1</v>
      </c>
      <c r="E2813" s="3">
        <v>1.5851E-4</v>
      </c>
      <c r="F2813" s="3"/>
      <c r="G2813" s="3">
        <v>-2.9915199999999999E-2</v>
      </c>
      <c r="H2813" s="3">
        <v>0.99625747499999995</v>
      </c>
      <c r="I2813" s="3"/>
      <c r="J2813" s="3">
        <v>-1.3326681E-2</v>
      </c>
      <c r="K2813" s="3">
        <v>0.99997729099999999</v>
      </c>
      <c r="L2813" s="3"/>
      <c r="M2813" s="3">
        <f t="shared" si="43"/>
        <v>0.34774729366666662</v>
      </c>
      <c r="N2813" s="3"/>
      <c r="O2813" s="2" t="s">
        <v>80</v>
      </c>
      <c r="P2813" s="2" t="s">
        <v>3866</v>
      </c>
      <c r="Q2813" s="2" t="s">
        <v>3866</v>
      </c>
      <c r="R2813" s="2" t="s">
        <v>3866</v>
      </c>
      <c r="T2813" s="2" t="s">
        <v>3866</v>
      </c>
      <c r="U2813" s="2" t="s">
        <v>3866</v>
      </c>
      <c r="V2813" s="2" t="s">
        <v>19830</v>
      </c>
      <c r="W2813" s="2" t="s">
        <v>3866</v>
      </c>
      <c r="Y2813"/>
    </row>
    <row r="2814" spans="1:25" x14ac:dyDescent="0.3">
      <c r="A2814" t="s">
        <v>2326</v>
      </c>
      <c r="B2814" t="s">
        <v>19253</v>
      </c>
      <c r="C2814" t="s">
        <v>19803</v>
      </c>
      <c r="D2814" s="3">
        <v>-0.53323984099999999</v>
      </c>
      <c r="E2814" s="3">
        <v>2.3755531999999999E-2</v>
      </c>
      <c r="F2814" s="3"/>
      <c r="G2814" s="3">
        <v>-0.15681166699999999</v>
      </c>
      <c r="H2814" s="3">
        <v>0.68274792299999998</v>
      </c>
      <c r="I2814" s="3"/>
      <c r="J2814" s="3">
        <v>-0.35312831</v>
      </c>
      <c r="K2814" s="3">
        <v>0.317772216</v>
      </c>
      <c r="L2814" s="3"/>
      <c r="M2814" s="3">
        <f t="shared" si="43"/>
        <v>0.34772660599999999</v>
      </c>
      <c r="N2814" s="3"/>
      <c r="O2814" s="2" t="s">
        <v>80</v>
      </c>
      <c r="P2814" s="2" t="s">
        <v>3866</v>
      </c>
      <c r="Q2814" s="2" t="s">
        <v>3866</v>
      </c>
      <c r="R2814" s="2" t="s">
        <v>3866</v>
      </c>
      <c r="T2814" s="2" t="s">
        <v>3866</v>
      </c>
      <c r="U2814" s="2" t="s">
        <v>3866</v>
      </c>
      <c r="V2814" s="2" t="s">
        <v>19830</v>
      </c>
      <c r="W2814" s="2" t="s">
        <v>3866</v>
      </c>
      <c r="Y2814"/>
    </row>
    <row r="2815" spans="1:25" x14ac:dyDescent="0.3">
      <c r="A2815" t="s">
        <v>1801</v>
      </c>
      <c r="B2815" t="s">
        <v>18227</v>
      </c>
      <c r="C2815" t="s">
        <v>19803</v>
      </c>
      <c r="D2815" s="3">
        <v>-0.69893912199999997</v>
      </c>
      <c r="E2815" s="3">
        <v>1.6914036E-2</v>
      </c>
      <c r="F2815" s="3"/>
      <c r="G2815" s="3">
        <v>-8.2196000000000005E-2</v>
      </c>
      <c r="H2815" s="3">
        <v>0.95024146499999995</v>
      </c>
      <c r="I2815" s="3"/>
      <c r="J2815" s="3">
        <v>-0.26195287</v>
      </c>
      <c r="K2815" s="3">
        <v>0.751725427</v>
      </c>
      <c r="L2815" s="3"/>
      <c r="M2815" s="3">
        <f t="shared" si="43"/>
        <v>0.34769599733333334</v>
      </c>
      <c r="N2815" s="3"/>
      <c r="O2815" s="2" t="s">
        <v>80</v>
      </c>
      <c r="P2815" s="2" t="s">
        <v>3866</v>
      </c>
      <c r="Q2815" s="2" t="s">
        <v>3866</v>
      </c>
      <c r="R2815" s="2" t="s">
        <v>3866</v>
      </c>
      <c r="T2815" s="2" t="s">
        <v>3866</v>
      </c>
      <c r="U2815" s="2" t="s">
        <v>3866</v>
      </c>
      <c r="V2815" s="2" t="s">
        <v>19830</v>
      </c>
      <c r="W2815" s="2" t="s">
        <v>3866</v>
      </c>
      <c r="Y2815"/>
    </row>
    <row r="2816" spans="1:25" x14ac:dyDescent="0.3">
      <c r="A2816" t="s">
        <v>3010</v>
      </c>
      <c r="B2816" t="s">
        <v>17082</v>
      </c>
      <c r="C2816" t="s">
        <v>19803</v>
      </c>
      <c r="D2816" s="3">
        <v>-0.58229801699999995</v>
      </c>
      <c r="E2816" s="3">
        <v>5.3120900000000002E-3</v>
      </c>
      <c r="F2816" s="3"/>
      <c r="G2816" s="3">
        <v>-0.359241533</v>
      </c>
      <c r="H2816" s="3">
        <v>7.2299335000000006E-2</v>
      </c>
      <c r="I2816" s="3"/>
      <c r="J2816" s="3">
        <v>-0.100517836</v>
      </c>
      <c r="K2816" s="3">
        <v>0.99997729099999999</v>
      </c>
      <c r="L2816" s="3"/>
      <c r="M2816" s="3">
        <f t="shared" si="43"/>
        <v>0.34735246199999997</v>
      </c>
      <c r="N2816" s="3"/>
      <c r="O2816" s="2" t="s">
        <v>80</v>
      </c>
      <c r="P2816" s="2" t="s">
        <v>3866</v>
      </c>
      <c r="Q2816" s="2" t="s">
        <v>3866</v>
      </c>
      <c r="R2816" s="2" t="s">
        <v>3866</v>
      </c>
      <c r="T2816" s="2" t="s">
        <v>3866</v>
      </c>
      <c r="U2816" s="2" t="s">
        <v>3866</v>
      </c>
      <c r="V2816" s="2" t="s">
        <v>19830</v>
      </c>
      <c r="W2816" s="2" t="s">
        <v>3866</v>
      </c>
      <c r="Y2816"/>
    </row>
    <row r="2817" spans="1:25" x14ac:dyDescent="0.3">
      <c r="A2817" t="s">
        <v>2336</v>
      </c>
      <c r="B2817" t="s">
        <v>18252</v>
      </c>
      <c r="C2817" t="s">
        <v>19803</v>
      </c>
      <c r="D2817" s="3">
        <v>-0.81664839</v>
      </c>
      <c r="E2817" s="3">
        <v>2.1983123E-2</v>
      </c>
      <c r="F2817" s="3"/>
      <c r="G2817" s="3">
        <v>0.35841283299999999</v>
      </c>
      <c r="H2817" s="3">
        <v>0.420507941</v>
      </c>
      <c r="I2817" s="3"/>
      <c r="J2817" s="3">
        <v>-0.58114426900000005</v>
      </c>
      <c r="K2817" s="3">
        <v>0.25197208900000001</v>
      </c>
      <c r="L2817" s="3"/>
      <c r="M2817" s="3">
        <f t="shared" si="43"/>
        <v>0.34645994200000002</v>
      </c>
      <c r="N2817" s="3"/>
      <c r="O2817" s="2" t="s">
        <v>80</v>
      </c>
      <c r="P2817" s="2" t="s">
        <v>3866</v>
      </c>
      <c r="Q2817" s="2" t="s">
        <v>3866</v>
      </c>
      <c r="R2817" s="2" t="s">
        <v>3866</v>
      </c>
      <c r="T2817" s="2" t="s">
        <v>3866</v>
      </c>
      <c r="U2817" s="2" t="s">
        <v>3866</v>
      </c>
      <c r="V2817" s="2" t="s">
        <v>19830</v>
      </c>
      <c r="W2817" s="2" t="s">
        <v>3866</v>
      </c>
      <c r="Y2817"/>
    </row>
    <row r="2818" spans="1:25" x14ac:dyDescent="0.3">
      <c r="A2818" t="s">
        <v>2521</v>
      </c>
      <c r="B2818" t="s">
        <v>18444</v>
      </c>
      <c r="C2818" t="s">
        <v>19803</v>
      </c>
      <c r="D2818" s="3">
        <v>-0.76234858900000002</v>
      </c>
      <c r="E2818" s="3">
        <v>7.691224E-3</v>
      </c>
      <c r="F2818" s="3"/>
      <c r="G2818" s="3">
        <v>-0.11951743300000001</v>
      </c>
      <c r="H2818" s="3">
        <v>0.85937137200000002</v>
      </c>
      <c r="I2818" s="3"/>
      <c r="J2818" s="3">
        <v>-0.15625529099999999</v>
      </c>
      <c r="K2818" s="3">
        <v>0.99997729099999999</v>
      </c>
      <c r="L2818" s="3"/>
      <c r="M2818" s="3">
        <f t="shared" si="43"/>
        <v>0.34604043766666664</v>
      </c>
      <c r="N2818" s="3"/>
      <c r="O2818" s="2" t="s">
        <v>80</v>
      </c>
      <c r="P2818" s="2" t="s">
        <v>3866</v>
      </c>
      <c r="Q2818" s="2" t="s">
        <v>3866</v>
      </c>
      <c r="R2818" s="2" t="s">
        <v>3866</v>
      </c>
      <c r="T2818" s="2" t="s">
        <v>3866</v>
      </c>
      <c r="U2818" s="2" t="s">
        <v>3866</v>
      </c>
      <c r="V2818" s="2" t="s">
        <v>19830</v>
      </c>
      <c r="W2818" s="2" t="s">
        <v>3866</v>
      </c>
      <c r="Y2818"/>
    </row>
    <row r="2819" spans="1:25" x14ac:dyDescent="0.3">
      <c r="A2819" t="s">
        <v>2377</v>
      </c>
      <c r="B2819" t="s">
        <v>18201</v>
      </c>
      <c r="C2819" t="s">
        <v>19803</v>
      </c>
      <c r="D2819" s="3">
        <v>-0.65704358799999996</v>
      </c>
      <c r="E2819" s="3">
        <v>6.4478189999999996E-3</v>
      </c>
      <c r="F2819" s="3"/>
      <c r="G2819" s="3">
        <v>-0.25294149999999999</v>
      </c>
      <c r="H2819" s="3">
        <v>0.34702776400000002</v>
      </c>
      <c r="I2819" s="3"/>
      <c r="J2819" s="3">
        <v>-0.12748302</v>
      </c>
      <c r="K2819" s="3">
        <v>0.99997729099999999</v>
      </c>
      <c r="L2819" s="3"/>
      <c r="M2819" s="3">
        <f t="shared" ref="M2819:M2882" si="44">ABS(AVERAGE(D2819, G2819, J2819))</f>
        <v>0.3458227026666667</v>
      </c>
      <c r="N2819" s="3"/>
      <c r="O2819" s="2" t="s">
        <v>80</v>
      </c>
      <c r="P2819" s="2" t="s">
        <v>3866</v>
      </c>
      <c r="Q2819" s="2" t="s">
        <v>3866</v>
      </c>
      <c r="R2819" s="2" t="s">
        <v>3866</v>
      </c>
      <c r="T2819" s="2" t="s">
        <v>3866</v>
      </c>
      <c r="U2819" s="2" t="s">
        <v>3866</v>
      </c>
      <c r="V2819" s="2" t="s">
        <v>19830</v>
      </c>
      <c r="W2819" s="2" t="s">
        <v>3866</v>
      </c>
      <c r="Y2819"/>
    </row>
    <row r="2820" spans="1:25" x14ac:dyDescent="0.3">
      <c r="A2820" t="s">
        <v>2152</v>
      </c>
      <c r="B2820" t="s">
        <v>19305</v>
      </c>
      <c r="C2820" t="s">
        <v>19803</v>
      </c>
      <c r="D2820" s="3">
        <v>-0.51479940300000004</v>
      </c>
      <c r="E2820" s="3">
        <v>2.1994298999999998E-2</v>
      </c>
      <c r="F2820" s="3"/>
      <c r="G2820" s="3">
        <v>-0.31387966699999997</v>
      </c>
      <c r="H2820" s="3">
        <v>0.189598128</v>
      </c>
      <c r="I2820" s="3"/>
      <c r="J2820" s="3">
        <v>-0.208016747</v>
      </c>
      <c r="K2820" s="3">
        <v>0.73528460399999995</v>
      </c>
      <c r="L2820" s="3"/>
      <c r="M2820" s="3">
        <f t="shared" si="44"/>
        <v>0.34556527233333334</v>
      </c>
      <c r="N2820" s="3"/>
      <c r="O2820" s="2" t="s">
        <v>80</v>
      </c>
      <c r="P2820" s="2" t="s">
        <v>3866</v>
      </c>
      <c r="Q2820" s="2" t="s">
        <v>3866</v>
      </c>
      <c r="R2820" s="2" t="s">
        <v>3866</v>
      </c>
      <c r="T2820" s="2" t="s">
        <v>3866</v>
      </c>
      <c r="U2820" s="2" t="s">
        <v>3866</v>
      </c>
      <c r="V2820" s="2" t="s">
        <v>19830</v>
      </c>
      <c r="W2820" s="2" t="s">
        <v>3866</v>
      </c>
      <c r="Y2820"/>
    </row>
    <row r="2821" spans="1:25" x14ac:dyDescent="0.3">
      <c r="A2821" t="s">
        <v>2281</v>
      </c>
      <c r="B2821" t="s">
        <v>17372</v>
      </c>
      <c r="C2821" t="s">
        <v>19803</v>
      </c>
      <c r="D2821" s="3">
        <v>-0.87599171300000001</v>
      </c>
      <c r="E2821" s="3">
        <v>8.2132090000000008E-3</v>
      </c>
      <c r="F2821" s="3"/>
      <c r="G2821" s="3">
        <v>-4.4036132999999998E-2</v>
      </c>
      <c r="H2821" s="3">
        <v>0.99816301799999996</v>
      </c>
      <c r="I2821" s="3"/>
      <c r="J2821" s="3">
        <v>-0.115499791</v>
      </c>
      <c r="K2821" s="3">
        <v>0.99997729099999999</v>
      </c>
      <c r="L2821" s="3"/>
      <c r="M2821" s="3">
        <f t="shared" si="44"/>
        <v>0.34517587899999996</v>
      </c>
      <c r="N2821" s="3"/>
      <c r="O2821" s="2" t="s">
        <v>80</v>
      </c>
      <c r="P2821" s="2" t="s">
        <v>3866</v>
      </c>
      <c r="Q2821" s="2" t="s">
        <v>3866</v>
      </c>
      <c r="R2821" s="2" t="s">
        <v>3866</v>
      </c>
      <c r="T2821" s="2" t="s">
        <v>3866</v>
      </c>
      <c r="U2821" s="2" t="s">
        <v>3866</v>
      </c>
      <c r="V2821" s="2" t="s">
        <v>19830</v>
      </c>
      <c r="W2821" s="2" t="s">
        <v>3866</v>
      </c>
      <c r="Y2821"/>
    </row>
    <row r="2822" spans="1:25" x14ac:dyDescent="0.3">
      <c r="A2822" t="s">
        <v>3030</v>
      </c>
      <c r="B2822" t="s">
        <v>16974</v>
      </c>
      <c r="C2822" t="s">
        <v>19803</v>
      </c>
      <c r="D2822" s="3">
        <v>-0.70365979300000003</v>
      </c>
      <c r="E2822" s="3">
        <v>2.1515181000000001E-2</v>
      </c>
      <c r="F2822" s="3"/>
      <c r="G2822" s="3">
        <v>-0.31641096699999999</v>
      </c>
      <c r="H2822" s="3">
        <v>0.39796585000000001</v>
      </c>
      <c r="I2822" s="3"/>
      <c r="J2822" s="3">
        <v>-1.4402773000000001E-2</v>
      </c>
      <c r="K2822" s="3">
        <v>0.99997729099999999</v>
      </c>
      <c r="L2822" s="3"/>
      <c r="M2822" s="3">
        <f t="shared" si="44"/>
        <v>0.34482451100000006</v>
      </c>
      <c r="N2822" s="3"/>
      <c r="O2822" s="2" t="s">
        <v>80</v>
      </c>
      <c r="P2822" s="2" t="s">
        <v>3866</v>
      </c>
      <c r="Q2822" s="2" t="s">
        <v>3866</v>
      </c>
      <c r="R2822" s="2" t="s">
        <v>3866</v>
      </c>
      <c r="T2822" s="2" t="s">
        <v>3866</v>
      </c>
      <c r="U2822" s="2" t="s">
        <v>3866</v>
      </c>
      <c r="V2822" s="2" t="s">
        <v>19830</v>
      </c>
      <c r="W2822" s="2" t="s">
        <v>3866</v>
      </c>
      <c r="Y2822"/>
    </row>
    <row r="2823" spans="1:25" x14ac:dyDescent="0.3">
      <c r="A2823" t="s">
        <v>2297</v>
      </c>
      <c r="B2823" t="s">
        <v>18081</v>
      </c>
      <c r="C2823" t="s">
        <v>19803</v>
      </c>
      <c r="D2823" s="3">
        <v>-0.89751623199999997</v>
      </c>
      <c r="E2823" s="3">
        <v>4.1612300000000001E-4</v>
      </c>
      <c r="F2823" s="3"/>
      <c r="G2823" s="3">
        <v>-9.5991332999999998E-2</v>
      </c>
      <c r="H2823" s="3">
        <v>0.83408527700000001</v>
      </c>
      <c r="I2823" s="3"/>
      <c r="J2823" s="3">
        <v>-4.0392854999999998E-2</v>
      </c>
      <c r="K2823" s="3">
        <v>0.99997729099999999</v>
      </c>
      <c r="L2823" s="3"/>
      <c r="M2823" s="3">
        <f t="shared" si="44"/>
        <v>0.34463347333333333</v>
      </c>
      <c r="N2823" s="3"/>
      <c r="O2823" s="2" t="s">
        <v>80</v>
      </c>
      <c r="P2823" s="2" t="s">
        <v>3866</v>
      </c>
      <c r="Q2823" s="2" t="s">
        <v>3866</v>
      </c>
      <c r="R2823" s="2" t="s">
        <v>3866</v>
      </c>
      <c r="T2823" s="2" t="s">
        <v>3866</v>
      </c>
      <c r="U2823" s="2" t="s">
        <v>3866</v>
      </c>
      <c r="V2823" s="2" t="s">
        <v>19830</v>
      </c>
      <c r="W2823" s="2" t="s">
        <v>3866</v>
      </c>
      <c r="Y2823"/>
    </row>
    <row r="2824" spans="1:25" x14ac:dyDescent="0.3">
      <c r="A2824" t="s">
        <v>2126</v>
      </c>
      <c r="B2824" t="s">
        <v>17345</v>
      </c>
      <c r="C2824" t="s">
        <v>19803</v>
      </c>
      <c r="D2824" s="3">
        <v>-0.60206591799999998</v>
      </c>
      <c r="E2824" s="3">
        <v>1.1747771000000001E-2</v>
      </c>
      <c r="F2824" s="3"/>
      <c r="G2824" s="3">
        <v>-0.13559833299999999</v>
      </c>
      <c r="H2824" s="3">
        <v>0.755406782</v>
      </c>
      <c r="I2824" s="3"/>
      <c r="J2824" s="3">
        <v>-0.29431172100000003</v>
      </c>
      <c r="K2824" s="3">
        <v>0.45728159299999999</v>
      </c>
      <c r="L2824" s="3"/>
      <c r="M2824" s="3">
        <f t="shared" si="44"/>
        <v>0.34399199066666669</v>
      </c>
      <c r="N2824" s="3"/>
      <c r="O2824" s="2" t="s">
        <v>80</v>
      </c>
      <c r="P2824" s="2" t="s">
        <v>3866</v>
      </c>
      <c r="Q2824" s="2" t="s">
        <v>3866</v>
      </c>
      <c r="R2824" s="2" t="s">
        <v>3866</v>
      </c>
      <c r="T2824" s="2" t="s">
        <v>3866</v>
      </c>
      <c r="U2824" s="2" t="s">
        <v>3866</v>
      </c>
      <c r="V2824" s="2" t="s">
        <v>19830</v>
      </c>
      <c r="W2824" s="2" t="s">
        <v>3866</v>
      </c>
      <c r="Y2824"/>
    </row>
    <row r="2825" spans="1:25" x14ac:dyDescent="0.3">
      <c r="A2825" t="s">
        <v>2214</v>
      </c>
      <c r="B2825" t="s">
        <v>16922</v>
      </c>
      <c r="C2825" t="s">
        <v>19803</v>
      </c>
      <c r="D2825" s="3">
        <v>-0.68350799200000001</v>
      </c>
      <c r="E2825" s="3">
        <v>2.6801721000000001E-2</v>
      </c>
      <c r="F2825" s="3"/>
      <c r="G2825" s="3">
        <v>-0.178107233</v>
      </c>
      <c r="H2825" s="3">
        <v>0.76342801299999996</v>
      </c>
      <c r="I2825" s="3"/>
      <c r="J2825" s="3">
        <v>-0.17006434000000001</v>
      </c>
      <c r="K2825" s="3">
        <v>0.99997729099999999</v>
      </c>
      <c r="L2825" s="3"/>
      <c r="M2825" s="3">
        <f t="shared" si="44"/>
        <v>0.34389318833333332</v>
      </c>
      <c r="N2825" s="3"/>
      <c r="O2825" s="2" t="s">
        <v>80</v>
      </c>
      <c r="P2825" s="2" t="s">
        <v>3866</v>
      </c>
      <c r="Q2825" s="2" t="s">
        <v>3866</v>
      </c>
      <c r="R2825" s="2" t="s">
        <v>3866</v>
      </c>
      <c r="T2825" s="2" t="s">
        <v>3866</v>
      </c>
      <c r="U2825" s="2" t="s">
        <v>3866</v>
      </c>
      <c r="V2825" s="2" t="s">
        <v>19830</v>
      </c>
      <c r="W2825" s="2" t="s">
        <v>3866</v>
      </c>
      <c r="Y2825"/>
    </row>
    <row r="2826" spans="1:25" x14ac:dyDescent="0.3">
      <c r="A2826" t="s">
        <v>2012</v>
      </c>
      <c r="B2826" t="s">
        <v>18510</v>
      </c>
      <c r="C2826" t="s">
        <v>19803</v>
      </c>
      <c r="D2826" s="3">
        <v>-0.95713506299999995</v>
      </c>
      <c r="E2826" s="3">
        <v>1.9218709999999999E-3</v>
      </c>
      <c r="F2826" s="3"/>
      <c r="G2826" s="3">
        <v>-6.2196000000000001E-2</v>
      </c>
      <c r="H2826" s="3">
        <v>0.97712559600000004</v>
      </c>
      <c r="I2826" s="3"/>
      <c r="J2826" s="3">
        <v>-1.2294579E-2</v>
      </c>
      <c r="K2826" s="3">
        <v>0.99997729099999999</v>
      </c>
      <c r="L2826" s="3"/>
      <c r="M2826" s="3">
        <f t="shared" si="44"/>
        <v>0.34387521399999993</v>
      </c>
      <c r="N2826" s="3"/>
      <c r="O2826" s="2" t="s">
        <v>80</v>
      </c>
      <c r="P2826" s="2" t="s">
        <v>3866</v>
      </c>
      <c r="Q2826" s="2" t="s">
        <v>3866</v>
      </c>
      <c r="R2826" s="2" t="s">
        <v>3866</v>
      </c>
      <c r="T2826" s="2" t="s">
        <v>3866</v>
      </c>
      <c r="U2826" s="2" t="s">
        <v>3866</v>
      </c>
      <c r="V2826" s="2" t="s">
        <v>19830</v>
      </c>
      <c r="W2826" s="2" t="s">
        <v>3866</v>
      </c>
      <c r="Y2826"/>
    </row>
    <row r="2827" spans="1:25" x14ac:dyDescent="0.3">
      <c r="A2827" t="s">
        <v>1826</v>
      </c>
      <c r="B2827" t="s">
        <v>16970</v>
      </c>
      <c r="C2827" t="s">
        <v>19803</v>
      </c>
      <c r="D2827" s="3">
        <v>-1.500613889</v>
      </c>
      <c r="E2827" s="3">
        <v>2.4633800000000003E-4</v>
      </c>
      <c r="F2827" s="3"/>
      <c r="G2827" s="3">
        <v>0.44053083300000001</v>
      </c>
      <c r="H2827" s="3">
        <v>0.18197276400000001</v>
      </c>
      <c r="I2827" s="3"/>
      <c r="J2827" s="3">
        <v>2.8685412E-2</v>
      </c>
      <c r="K2827" s="3">
        <v>0.99997729099999999</v>
      </c>
      <c r="L2827" s="3"/>
      <c r="M2827" s="3">
        <f t="shared" si="44"/>
        <v>0.34379921466666669</v>
      </c>
      <c r="N2827" s="3"/>
      <c r="O2827" s="2" t="s">
        <v>80</v>
      </c>
      <c r="P2827" s="2" t="s">
        <v>3866</v>
      </c>
      <c r="Q2827" s="2" t="s">
        <v>3866</v>
      </c>
      <c r="R2827" s="2" t="s">
        <v>3866</v>
      </c>
      <c r="T2827" s="2" t="s">
        <v>3866</v>
      </c>
      <c r="U2827" s="2" t="s">
        <v>3866</v>
      </c>
      <c r="V2827" s="2" t="s">
        <v>19830</v>
      </c>
      <c r="W2827" s="2" t="s">
        <v>3866</v>
      </c>
      <c r="Y2827"/>
    </row>
    <row r="2828" spans="1:25" x14ac:dyDescent="0.3">
      <c r="A2828" t="s">
        <v>2904</v>
      </c>
      <c r="B2828" t="s">
        <v>19566</v>
      </c>
      <c r="C2828" t="s">
        <v>19803</v>
      </c>
      <c r="D2828" s="3">
        <v>-0.89704695899999998</v>
      </c>
      <c r="E2828" s="3">
        <v>1.7264531E-2</v>
      </c>
      <c r="F2828" s="3"/>
      <c r="G2828" s="3">
        <v>-0.113139833</v>
      </c>
      <c r="H2828" s="3">
        <v>0.93818804700000002</v>
      </c>
      <c r="I2828" s="3"/>
      <c r="J2828" s="3">
        <v>-1.9499969999999998E-2</v>
      </c>
      <c r="K2828" s="3">
        <v>0.99997729099999999</v>
      </c>
      <c r="L2828" s="3"/>
      <c r="M2828" s="3">
        <f t="shared" si="44"/>
        <v>0.34322892066666671</v>
      </c>
      <c r="N2828" s="3"/>
      <c r="O2828" s="2" t="s">
        <v>80</v>
      </c>
      <c r="P2828" s="2" t="s">
        <v>3866</v>
      </c>
      <c r="Q2828" s="2" t="s">
        <v>3866</v>
      </c>
      <c r="R2828" s="2" t="s">
        <v>3866</v>
      </c>
      <c r="T2828" s="2" t="s">
        <v>3866</v>
      </c>
      <c r="U2828" s="2" t="s">
        <v>19817</v>
      </c>
      <c r="V2828" s="2" t="s">
        <v>19828</v>
      </c>
      <c r="W2828" s="2" t="s">
        <v>3866</v>
      </c>
      <c r="Y2828"/>
    </row>
    <row r="2829" spans="1:25" x14ac:dyDescent="0.3">
      <c r="A2829" t="s">
        <v>3031</v>
      </c>
      <c r="B2829" t="s">
        <v>17673</v>
      </c>
      <c r="C2829" t="s">
        <v>19803</v>
      </c>
      <c r="D2829" s="3">
        <v>-0.65671567500000005</v>
      </c>
      <c r="E2829" s="3">
        <v>1.3974062000000001E-2</v>
      </c>
      <c r="F2829" s="3"/>
      <c r="G2829" s="3">
        <v>-0.31124866699999998</v>
      </c>
      <c r="H2829" s="3">
        <v>0.29536118</v>
      </c>
      <c r="I2829" s="3"/>
      <c r="J2829" s="3">
        <v>-6.1410415000000003E-2</v>
      </c>
      <c r="K2829" s="3">
        <v>0.99997729099999999</v>
      </c>
      <c r="L2829" s="3"/>
      <c r="M2829" s="3">
        <f t="shared" si="44"/>
        <v>0.34312491900000003</v>
      </c>
      <c r="N2829" s="3"/>
      <c r="O2829" s="2" t="s">
        <v>80</v>
      </c>
      <c r="P2829" s="2" t="s">
        <v>3866</v>
      </c>
      <c r="Q2829" s="2" t="s">
        <v>3866</v>
      </c>
      <c r="R2829" s="2" t="s">
        <v>3866</v>
      </c>
      <c r="T2829" s="2" t="s">
        <v>3866</v>
      </c>
      <c r="U2829" s="2" t="s">
        <v>3866</v>
      </c>
      <c r="V2829" s="2" t="s">
        <v>19830</v>
      </c>
      <c r="W2829" s="2" t="s">
        <v>3866</v>
      </c>
      <c r="Y2829"/>
    </row>
    <row r="2830" spans="1:25" x14ac:dyDescent="0.3">
      <c r="A2830" t="s">
        <v>2476</v>
      </c>
      <c r="B2830" t="s">
        <v>16906</v>
      </c>
      <c r="C2830" t="s">
        <v>19803</v>
      </c>
      <c r="D2830" s="3">
        <v>-0.80707446000000005</v>
      </c>
      <c r="E2830" s="3">
        <v>8.5455670000000004E-3</v>
      </c>
      <c r="F2830" s="3"/>
      <c r="G2830" s="3">
        <v>-3.7190966999999998E-2</v>
      </c>
      <c r="H2830" s="3">
        <v>0.99891483800000003</v>
      </c>
      <c r="I2830" s="3"/>
      <c r="J2830" s="3">
        <v>-0.18468280000000001</v>
      </c>
      <c r="K2830" s="3">
        <v>0.99997729099999999</v>
      </c>
      <c r="L2830" s="3"/>
      <c r="M2830" s="3">
        <f t="shared" si="44"/>
        <v>0.34298274233333337</v>
      </c>
      <c r="N2830" s="3"/>
      <c r="O2830" s="2" t="s">
        <v>80</v>
      </c>
      <c r="P2830" s="2" t="s">
        <v>3866</v>
      </c>
      <c r="Q2830" s="2" t="s">
        <v>3866</v>
      </c>
      <c r="R2830" s="2" t="s">
        <v>3866</v>
      </c>
      <c r="T2830" s="2" t="s">
        <v>3866</v>
      </c>
      <c r="U2830" s="2" t="s">
        <v>3866</v>
      </c>
      <c r="V2830" s="2" t="s">
        <v>19830</v>
      </c>
      <c r="W2830" s="2" t="s">
        <v>3866</v>
      </c>
      <c r="Y2830"/>
    </row>
    <row r="2831" spans="1:25" x14ac:dyDescent="0.3">
      <c r="A2831" t="s">
        <v>1916</v>
      </c>
      <c r="B2831" t="s">
        <v>18384</v>
      </c>
      <c r="C2831" t="s">
        <v>19803</v>
      </c>
      <c r="D2831" s="3">
        <v>-0.61442690700000002</v>
      </c>
      <c r="E2831" s="3">
        <v>2.7971967E-2</v>
      </c>
      <c r="F2831" s="3"/>
      <c r="G2831" s="3">
        <v>-0.18330033300000001</v>
      </c>
      <c r="H2831" s="3">
        <v>0.69536904499999996</v>
      </c>
      <c r="I2831" s="3"/>
      <c r="J2831" s="3">
        <v>-0.228764516</v>
      </c>
      <c r="K2831" s="3">
        <v>0.84733261599999998</v>
      </c>
      <c r="L2831" s="3"/>
      <c r="M2831" s="3">
        <f t="shared" si="44"/>
        <v>0.34216391866666668</v>
      </c>
      <c r="N2831" s="3"/>
      <c r="O2831" s="2" t="s">
        <v>80</v>
      </c>
      <c r="P2831" s="2" t="s">
        <v>3866</v>
      </c>
      <c r="Q2831" s="2" t="s">
        <v>3866</v>
      </c>
      <c r="R2831" s="2" t="s">
        <v>3866</v>
      </c>
      <c r="T2831" s="2" t="s">
        <v>3866</v>
      </c>
      <c r="U2831" s="2" t="s">
        <v>3866</v>
      </c>
      <c r="V2831" s="2" t="s">
        <v>19830</v>
      </c>
      <c r="W2831" s="2" t="s">
        <v>3866</v>
      </c>
      <c r="Y2831"/>
    </row>
    <row r="2832" spans="1:25" x14ac:dyDescent="0.3">
      <c r="A2832" t="s">
        <v>2678</v>
      </c>
      <c r="B2832" t="s">
        <v>17313</v>
      </c>
      <c r="C2832" t="s">
        <v>19803</v>
      </c>
      <c r="D2832" s="3">
        <v>-0.94710710300000001</v>
      </c>
      <c r="E2832" s="3">
        <v>8.9884999999999997E-4</v>
      </c>
      <c r="F2832" s="3"/>
      <c r="G2832" s="3">
        <v>-7.3369000000000004E-2</v>
      </c>
      <c r="H2832" s="3">
        <v>0.93698355899999997</v>
      </c>
      <c r="I2832" s="3"/>
      <c r="J2832" s="3">
        <v>-4.9147940000000001E-3</v>
      </c>
      <c r="K2832" s="3">
        <v>0.99997729099999999</v>
      </c>
      <c r="L2832" s="3"/>
      <c r="M2832" s="3">
        <f t="shared" si="44"/>
        <v>0.34179696566666667</v>
      </c>
      <c r="N2832" s="3"/>
      <c r="O2832" s="2" t="s">
        <v>80</v>
      </c>
      <c r="P2832" s="2" t="s">
        <v>3866</v>
      </c>
      <c r="Q2832" s="2" t="s">
        <v>3866</v>
      </c>
      <c r="R2832" s="2" t="s">
        <v>3866</v>
      </c>
      <c r="T2832" s="2" t="s">
        <v>3866</v>
      </c>
      <c r="U2832" s="2" t="s">
        <v>3866</v>
      </c>
      <c r="V2832" s="2" t="s">
        <v>19830</v>
      </c>
      <c r="W2832" s="2" t="s">
        <v>3866</v>
      </c>
      <c r="Y2832"/>
    </row>
    <row r="2833" spans="1:25" x14ac:dyDescent="0.3">
      <c r="A2833" t="s">
        <v>2193</v>
      </c>
      <c r="B2833" t="s">
        <v>18776</v>
      </c>
      <c r="C2833" t="s">
        <v>19803</v>
      </c>
      <c r="D2833" s="3">
        <v>-0.65235940199999998</v>
      </c>
      <c r="E2833" s="3">
        <v>1.2423036E-2</v>
      </c>
      <c r="F2833" s="3"/>
      <c r="G2833" s="3">
        <v>-0.34149350000000001</v>
      </c>
      <c r="H2833" s="3">
        <v>0.215780899</v>
      </c>
      <c r="I2833" s="3"/>
      <c r="J2833" s="3">
        <v>-3.0958023000000001E-2</v>
      </c>
      <c r="K2833" s="3">
        <v>0.99997729099999999</v>
      </c>
      <c r="L2833" s="3"/>
      <c r="M2833" s="3">
        <f t="shared" si="44"/>
        <v>0.34160364166666662</v>
      </c>
      <c r="N2833" s="3"/>
      <c r="O2833" s="2" t="s">
        <v>80</v>
      </c>
      <c r="P2833" s="2" t="s">
        <v>3866</v>
      </c>
      <c r="Q2833" s="2" t="s">
        <v>3866</v>
      </c>
      <c r="R2833" s="2" t="s">
        <v>3866</v>
      </c>
      <c r="T2833" s="2" t="s">
        <v>3866</v>
      </c>
      <c r="U2833" s="2" t="s">
        <v>3866</v>
      </c>
      <c r="V2833" s="2" t="s">
        <v>19830</v>
      </c>
      <c r="W2833" s="2" t="s">
        <v>3866</v>
      </c>
      <c r="Y2833"/>
    </row>
    <row r="2834" spans="1:25" x14ac:dyDescent="0.3">
      <c r="A2834" t="s">
        <v>1960</v>
      </c>
      <c r="B2834" t="s">
        <v>18354</v>
      </c>
      <c r="C2834" t="s">
        <v>19803</v>
      </c>
      <c r="D2834" s="3">
        <v>-0.99244655400000004</v>
      </c>
      <c r="E2834" s="3">
        <v>9.4248900000000002E-4</v>
      </c>
      <c r="F2834" s="3"/>
      <c r="G2834" s="3">
        <v>-4.4746999999999999E-3</v>
      </c>
      <c r="H2834" s="3">
        <v>0.99930021999999996</v>
      </c>
      <c r="I2834" s="3"/>
      <c r="J2834" s="3">
        <v>-2.7812811E-2</v>
      </c>
      <c r="K2834" s="3">
        <v>0.99997729099999999</v>
      </c>
      <c r="L2834" s="3"/>
      <c r="M2834" s="3">
        <f t="shared" si="44"/>
        <v>0.34157802166666668</v>
      </c>
      <c r="N2834" s="3"/>
      <c r="O2834" s="2" t="s">
        <v>80</v>
      </c>
      <c r="P2834" s="2" t="s">
        <v>3866</v>
      </c>
      <c r="Q2834" s="2" t="s">
        <v>3866</v>
      </c>
      <c r="R2834" s="2" t="s">
        <v>3866</v>
      </c>
      <c r="T2834" s="2" t="s">
        <v>3866</v>
      </c>
      <c r="U2834" s="2" t="s">
        <v>3866</v>
      </c>
      <c r="V2834" s="2" t="s">
        <v>19830</v>
      </c>
      <c r="W2834" s="2" t="s">
        <v>3866</v>
      </c>
      <c r="Y2834"/>
    </row>
    <row r="2835" spans="1:25" x14ac:dyDescent="0.3">
      <c r="A2835" t="s">
        <v>2931</v>
      </c>
      <c r="B2835" t="s">
        <v>17096</v>
      </c>
      <c r="C2835" t="s">
        <v>19803</v>
      </c>
      <c r="D2835" s="3">
        <v>-0.58580810299999997</v>
      </c>
      <c r="E2835" s="3">
        <v>3.0951262E-2</v>
      </c>
      <c r="F2835" s="3"/>
      <c r="G2835" s="3">
        <v>-0.26449850000000003</v>
      </c>
      <c r="H2835" s="3">
        <v>0.456058044</v>
      </c>
      <c r="I2835" s="3"/>
      <c r="J2835" s="3">
        <v>-0.174332827</v>
      </c>
      <c r="K2835" s="3">
        <v>0.99997729099999999</v>
      </c>
      <c r="L2835" s="3"/>
      <c r="M2835" s="3">
        <f t="shared" si="44"/>
        <v>0.34154647666666665</v>
      </c>
      <c r="N2835" s="3"/>
      <c r="O2835" s="2" t="s">
        <v>80</v>
      </c>
      <c r="P2835" s="2" t="s">
        <v>3866</v>
      </c>
      <c r="Q2835" s="2" t="s">
        <v>3866</v>
      </c>
      <c r="R2835" s="2" t="s">
        <v>3866</v>
      </c>
      <c r="T2835" s="2" t="s">
        <v>3866</v>
      </c>
      <c r="U2835" s="2" t="s">
        <v>3866</v>
      </c>
      <c r="V2835" s="2" t="s">
        <v>19830</v>
      </c>
      <c r="W2835" s="2" t="s">
        <v>3866</v>
      </c>
      <c r="Y2835"/>
    </row>
    <row r="2836" spans="1:25" x14ac:dyDescent="0.3">
      <c r="A2836" t="s">
        <v>2790</v>
      </c>
      <c r="B2836" t="s">
        <v>17239</v>
      </c>
      <c r="C2836" t="s">
        <v>19803</v>
      </c>
      <c r="D2836" s="3">
        <v>-0.62053997000000005</v>
      </c>
      <c r="E2836" s="3">
        <v>2.2570646E-2</v>
      </c>
      <c r="F2836" s="3"/>
      <c r="G2836" s="3">
        <v>-0.12797466699999999</v>
      </c>
      <c r="H2836" s="3">
        <v>0.838659555</v>
      </c>
      <c r="I2836" s="3"/>
      <c r="J2836" s="3">
        <v>-0.27484059100000002</v>
      </c>
      <c r="K2836" s="3">
        <v>0.65417923600000005</v>
      </c>
      <c r="L2836" s="3"/>
      <c r="M2836" s="3">
        <f t="shared" si="44"/>
        <v>0.34111840933333332</v>
      </c>
      <c r="N2836" s="3"/>
      <c r="O2836" s="2" t="s">
        <v>80</v>
      </c>
      <c r="P2836" s="2" t="s">
        <v>3866</v>
      </c>
      <c r="Q2836" s="2" t="s">
        <v>3866</v>
      </c>
      <c r="R2836" s="2" t="s">
        <v>3866</v>
      </c>
      <c r="T2836" s="2" t="s">
        <v>3866</v>
      </c>
      <c r="U2836" s="2" t="s">
        <v>3866</v>
      </c>
      <c r="V2836" s="2" t="s">
        <v>19830</v>
      </c>
      <c r="W2836" s="2" t="s">
        <v>3866</v>
      </c>
      <c r="Y2836"/>
    </row>
    <row r="2837" spans="1:25" x14ac:dyDescent="0.3">
      <c r="A2837" t="s">
        <v>2889</v>
      </c>
      <c r="B2837" t="s">
        <v>18138</v>
      </c>
      <c r="C2837" t="s">
        <v>19803</v>
      </c>
      <c r="D2837" s="3">
        <v>-0.76836753499999999</v>
      </c>
      <c r="E2837" s="3">
        <v>4.7493041E-2</v>
      </c>
      <c r="F2837" s="3"/>
      <c r="G2837" s="3">
        <v>0.25171166699999997</v>
      </c>
      <c r="H2837" s="3">
        <v>0.70919872399999995</v>
      </c>
      <c r="I2837" s="3"/>
      <c r="J2837" s="3">
        <v>-0.50614692299999997</v>
      </c>
      <c r="K2837" s="3">
        <v>0.45115484</v>
      </c>
      <c r="L2837" s="3"/>
      <c r="M2837" s="3">
        <f t="shared" si="44"/>
        <v>0.34093426366666663</v>
      </c>
      <c r="N2837" s="3"/>
      <c r="O2837" s="2" t="s">
        <v>80</v>
      </c>
      <c r="P2837" s="2" t="s">
        <v>3866</v>
      </c>
      <c r="Q2837" s="2" t="s">
        <v>3866</v>
      </c>
      <c r="R2837" s="2" t="s">
        <v>3866</v>
      </c>
      <c r="T2837" s="2" t="s">
        <v>3866</v>
      </c>
      <c r="U2837" s="2" t="s">
        <v>3866</v>
      </c>
      <c r="V2837" s="2" t="s">
        <v>19830</v>
      </c>
      <c r="W2837" s="2" t="s">
        <v>3866</v>
      </c>
      <c r="Y2837"/>
    </row>
    <row r="2838" spans="1:25" x14ac:dyDescent="0.3">
      <c r="A2838" t="s">
        <v>3032</v>
      </c>
      <c r="B2838" t="s">
        <v>17086</v>
      </c>
      <c r="C2838" t="s">
        <v>19803</v>
      </c>
      <c r="D2838" s="3">
        <v>-0.71059112000000002</v>
      </c>
      <c r="E2838" s="3">
        <v>2.950828E-3</v>
      </c>
      <c r="F2838" s="3"/>
      <c r="G2838" s="3">
        <v>-0.26918999999999998</v>
      </c>
      <c r="H2838" s="3">
        <v>0.25956173199999999</v>
      </c>
      <c r="I2838" s="3"/>
      <c r="J2838" s="3">
        <v>-4.2536811000000001E-2</v>
      </c>
      <c r="K2838" s="3">
        <v>0.99997729099999999</v>
      </c>
      <c r="L2838" s="3"/>
      <c r="M2838" s="3">
        <f t="shared" si="44"/>
        <v>0.34077264366666665</v>
      </c>
      <c r="N2838" s="3"/>
      <c r="O2838" s="2" t="s">
        <v>80</v>
      </c>
      <c r="P2838" s="2" t="s">
        <v>3866</v>
      </c>
      <c r="Q2838" s="2" t="s">
        <v>3866</v>
      </c>
      <c r="R2838" s="2" t="s">
        <v>3866</v>
      </c>
      <c r="T2838" s="2" t="s">
        <v>3866</v>
      </c>
      <c r="U2838" s="2" t="s">
        <v>3866</v>
      </c>
      <c r="V2838" s="2" t="s">
        <v>19830</v>
      </c>
      <c r="W2838" s="2" t="s">
        <v>3866</v>
      </c>
      <c r="Y2838"/>
    </row>
    <row r="2839" spans="1:25" x14ac:dyDescent="0.3">
      <c r="A2839" t="s">
        <v>2480</v>
      </c>
      <c r="B2839" t="s">
        <v>17722</v>
      </c>
      <c r="C2839" t="s">
        <v>19803</v>
      </c>
      <c r="D2839" s="3">
        <v>-0.60852313800000002</v>
      </c>
      <c r="E2839" s="3">
        <v>3.6820350000000002E-2</v>
      </c>
      <c r="F2839" s="3"/>
      <c r="G2839" s="3">
        <v>-0.16827716700000001</v>
      </c>
      <c r="H2839" s="3">
        <v>0.767775612</v>
      </c>
      <c r="I2839" s="3"/>
      <c r="J2839" s="3">
        <v>-0.240480797</v>
      </c>
      <c r="K2839" s="3">
        <v>0.848043459</v>
      </c>
      <c r="L2839" s="3"/>
      <c r="M2839" s="3">
        <f t="shared" si="44"/>
        <v>0.33909370066666672</v>
      </c>
      <c r="N2839" s="3"/>
      <c r="O2839" s="2" t="s">
        <v>80</v>
      </c>
      <c r="P2839" s="2" t="s">
        <v>3866</v>
      </c>
      <c r="Q2839" s="2" t="s">
        <v>3866</v>
      </c>
      <c r="R2839" s="2" t="s">
        <v>3866</v>
      </c>
      <c r="T2839" s="2" t="s">
        <v>3866</v>
      </c>
      <c r="U2839" s="2" t="s">
        <v>3866</v>
      </c>
      <c r="V2839" s="2" t="s">
        <v>19830</v>
      </c>
      <c r="W2839" s="2" t="s">
        <v>3866</v>
      </c>
      <c r="Y2839"/>
    </row>
    <row r="2840" spans="1:25" x14ac:dyDescent="0.3">
      <c r="A2840" t="s">
        <v>2282</v>
      </c>
      <c r="B2840" t="s">
        <v>17375</v>
      </c>
      <c r="C2840" t="s">
        <v>19803</v>
      </c>
      <c r="D2840" s="3">
        <v>-0.62457257399999999</v>
      </c>
      <c r="E2840" s="3">
        <v>2.5051193999999999E-2</v>
      </c>
      <c r="F2840" s="3"/>
      <c r="G2840" s="3">
        <v>-0.25242530000000002</v>
      </c>
      <c r="H2840" s="3">
        <v>0.50236943599999995</v>
      </c>
      <c r="I2840" s="3"/>
      <c r="J2840" s="3">
        <v>-0.138769272</v>
      </c>
      <c r="K2840" s="3">
        <v>0.99997729099999999</v>
      </c>
      <c r="L2840" s="3"/>
      <c r="M2840" s="3">
        <f t="shared" si="44"/>
        <v>0.33858904866666667</v>
      </c>
      <c r="N2840" s="3"/>
      <c r="O2840" s="2" t="s">
        <v>80</v>
      </c>
      <c r="P2840" s="2" t="s">
        <v>3866</v>
      </c>
      <c r="Q2840" s="2" t="s">
        <v>3866</v>
      </c>
      <c r="R2840" s="2" t="s">
        <v>3866</v>
      </c>
      <c r="T2840" s="2" t="s">
        <v>3866</v>
      </c>
      <c r="U2840" s="2" t="s">
        <v>3866</v>
      </c>
      <c r="V2840" s="2" t="s">
        <v>19830</v>
      </c>
      <c r="W2840" s="2" t="s">
        <v>3866</v>
      </c>
      <c r="Y2840"/>
    </row>
    <row r="2841" spans="1:25" x14ac:dyDescent="0.3">
      <c r="A2841" t="s">
        <v>3084</v>
      </c>
      <c r="B2841" t="s">
        <v>19490</v>
      </c>
      <c r="C2841" t="s">
        <v>19803</v>
      </c>
      <c r="D2841" s="3">
        <v>-0.91825063399999995</v>
      </c>
      <c r="E2841" s="3">
        <v>1.1469383999999999E-2</v>
      </c>
      <c r="F2841" s="3"/>
      <c r="G2841" s="3">
        <v>-8.1718600000000002E-2</v>
      </c>
      <c r="H2841" s="3">
        <v>0.97653801200000001</v>
      </c>
      <c r="I2841" s="3"/>
      <c r="J2841" s="3">
        <v>-1.3149708E-2</v>
      </c>
      <c r="K2841" s="3">
        <v>0.99997729099999999</v>
      </c>
      <c r="L2841" s="3"/>
      <c r="M2841" s="3">
        <f t="shared" si="44"/>
        <v>0.33770631400000001</v>
      </c>
      <c r="N2841" s="3"/>
      <c r="O2841" s="2" t="s">
        <v>80</v>
      </c>
      <c r="P2841" s="2" t="s">
        <v>3866</v>
      </c>
      <c r="Q2841" s="2" t="s">
        <v>3866</v>
      </c>
      <c r="R2841" s="2" t="s">
        <v>3866</v>
      </c>
      <c r="T2841" s="2" t="s">
        <v>3866</v>
      </c>
      <c r="U2841" s="2" t="s">
        <v>3866</v>
      </c>
      <c r="V2841" s="2" t="s">
        <v>19830</v>
      </c>
      <c r="W2841" s="2" t="s">
        <v>3866</v>
      </c>
      <c r="Y2841"/>
    </row>
    <row r="2842" spans="1:25" x14ac:dyDescent="0.3">
      <c r="A2842" t="s">
        <v>2879</v>
      </c>
      <c r="B2842" t="s">
        <v>19180</v>
      </c>
      <c r="C2842" t="s">
        <v>19803</v>
      </c>
      <c r="D2842" s="3">
        <v>-1</v>
      </c>
      <c r="E2842" s="3">
        <v>1.3838360000000001E-3</v>
      </c>
      <c r="F2842" s="3"/>
      <c r="G2842" s="3">
        <v>-8.3715999999999999E-3</v>
      </c>
      <c r="H2842" s="3">
        <v>0.99893319700000005</v>
      </c>
      <c r="I2842" s="3"/>
      <c r="J2842" s="3">
        <v>-4.1729469999999998E-3</v>
      </c>
      <c r="K2842" s="3">
        <v>0.99997729099999999</v>
      </c>
      <c r="L2842" s="3"/>
      <c r="M2842" s="3">
        <f t="shared" si="44"/>
        <v>0.33751484900000001</v>
      </c>
      <c r="N2842" s="3"/>
      <c r="O2842" s="2" t="s">
        <v>80</v>
      </c>
      <c r="P2842" s="2" t="s">
        <v>3866</v>
      </c>
      <c r="Q2842" s="2" t="s">
        <v>3866</v>
      </c>
      <c r="R2842" s="2" t="s">
        <v>3866</v>
      </c>
      <c r="T2842" s="2" t="s">
        <v>3866</v>
      </c>
      <c r="U2842" s="2" t="s">
        <v>3866</v>
      </c>
      <c r="V2842" s="2" t="s">
        <v>19830</v>
      </c>
      <c r="W2842" s="2" t="s">
        <v>3866</v>
      </c>
      <c r="Y2842"/>
    </row>
    <row r="2843" spans="1:25" x14ac:dyDescent="0.3">
      <c r="A2843" t="s">
        <v>3007</v>
      </c>
      <c r="B2843" t="s">
        <v>16923</v>
      </c>
      <c r="C2843" t="s">
        <v>19803</v>
      </c>
      <c r="D2843" s="3">
        <v>-1</v>
      </c>
      <c r="E2843" s="3">
        <v>1.8016760000000001E-3</v>
      </c>
      <c r="F2843" s="3"/>
      <c r="G2843" s="3">
        <v>-2.307567E-3</v>
      </c>
      <c r="H2843" s="3">
        <v>0.99930021999999996</v>
      </c>
      <c r="I2843" s="3"/>
      <c r="J2843" s="3">
        <v>-7.9079070000000005E-3</v>
      </c>
      <c r="K2843" s="3">
        <v>0.99997729099999999</v>
      </c>
      <c r="L2843" s="3"/>
      <c r="M2843" s="3">
        <f t="shared" si="44"/>
        <v>0.33673849133333333</v>
      </c>
      <c r="N2843" s="3"/>
      <c r="O2843" s="2" t="s">
        <v>80</v>
      </c>
      <c r="P2843" s="2" t="s">
        <v>3866</v>
      </c>
      <c r="Q2843" s="2" t="s">
        <v>3866</v>
      </c>
      <c r="R2843" s="2" t="s">
        <v>3866</v>
      </c>
      <c r="T2843" s="2" t="s">
        <v>3866</v>
      </c>
      <c r="U2843" s="2" t="s">
        <v>3866</v>
      </c>
      <c r="V2843" s="2" t="s">
        <v>19830</v>
      </c>
      <c r="W2843" s="2" t="s">
        <v>3866</v>
      </c>
      <c r="Y2843"/>
    </row>
    <row r="2844" spans="1:25" x14ac:dyDescent="0.3">
      <c r="A2844" t="s">
        <v>2390</v>
      </c>
      <c r="B2844" t="s">
        <v>17028</v>
      </c>
      <c r="C2844" t="s">
        <v>19803</v>
      </c>
      <c r="D2844" s="3">
        <v>-1.4477290300000001</v>
      </c>
      <c r="E2844" s="3">
        <v>2.1892799999999999E-4</v>
      </c>
      <c r="F2844" s="3"/>
      <c r="G2844" s="3">
        <v>0.490737333</v>
      </c>
      <c r="H2844" s="3">
        <v>0.105855956</v>
      </c>
      <c r="I2844" s="3"/>
      <c r="J2844" s="3">
        <v>-5.2632304999999997E-2</v>
      </c>
      <c r="K2844" s="3">
        <v>0.99997729099999999</v>
      </c>
      <c r="L2844" s="3"/>
      <c r="M2844" s="3">
        <f t="shared" si="44"/>
        <v>0.33654133400000003</v>
      </c>
      <c r="N2844" s="3"/>
      <c r="O2844" s="2" t="s">
        <v>80</v>
      </c>
      <c r="P2844" s="2" t="s">
        <v>3866</v>
      </c>
      <c r="Q2844" s="2" t="s">
        <v>3866</v>
      </c>
      <c r="R2844" s="2" t="s">
        <v>3866</v>
      </c>
      <c r="T2844" s="2" t="s">
        <v>3866</v>
      </c>
      <c r="U2844" s="2" t="s">
        <v>3866</v>
      </c>
      <c r="V2844" s="2" t="s">
        <v>19830</v>
      </c>
      <c r="W2844" s="2" t="s">
        <v>3866</v>
      </c>
      <c r="Y2844"/>
    </row>
    <row r="2845" spans="1:25" x14ac:dyDescent="0.3">
      <c r="A2845" t="s">
        <v>2713</v>
      </c>
      <c r="B2845" t="s">
        <v>17211</v>
      </c>
      <c r="C2845" t="s">
        <v>19803</v>
      </c>
      <c r="D2845" s="3">
        <v>-1</v>
      </c>
      <c r="E2845" s="3">
        <v>4.3600000000000003E-5</v>
      </c>
      <c r="F2845" s="3"/>
      <c r="G2845" s="3">
        <v>1.2564367E-2</v>
      </c>
      <c r="H2845" s="3">
        <v>0.99891483800000003</v>
      </c>
      <c r="I2845" s="3"/>
      <c r="J2845" s="3">
        <v>-2.1262129000000001E-2</v>
      </c>
      <c r="K2845" s="3">
        <v>0.99997729099999999</v>
      </c>
      <c r="L2845" s="3"/>
      <c r="M2845" s="3">
        <f t="shared" si="44"/>
        <v>0.33623258733333333</v>
      </c>
      <c r="N2845" s="3"/>
      <c r="O2845" s="2" t="s">
        <v>80</v>
      </c>
      <c r="P2845" s="2" t="s">
        <v>3866</v>
      </c>
      <c r="Q2845" s="2" t="s">
        <v>3866</v>
      </c>
      <c r="R2845" s="2" t="s">
        <v>3866</v>
      </c>
      <c r="T2845" s="2" t="s">
        <v>3866</v>
      </c>
      <c r="U2845" s="2" t="s">
        <v>3866</v>
      </c>
      <c r="V2845" s="2" t="s">
        <v>19830</v>
      </c>
      <c r="W2845" s="2" t="s">
        <v>3866</v>
      </c>
      <c r="Y2845"/>
    </row>
    <row r="2846" spans="1:25" x14ac:dyDescent="0.3">
      <c r="A2846" t="s">
        <v>2111</v>
      </c>
      <c r="B2846" t="s">
        <v>19593</v>
      </c>
      <c r="C2846" t="s">
        <v>19803</v>
      </c>
      <c r="D2846" s="3">
        <v>-1</v>
      </c>
      <c r="E2846" s="3">
        <v>3.3571799999999999E-4</v>
      </c>
      <c r="F2846" s="3"/>
      <c r="G2846" s="3">
        <v>8.6231999999999993E-3</v>
      </c>
      <c r="H2846" s="3">
        <v>0.99891483800000003</v>
      </c>
      <c r="I2846" s="3"/>
      <c r="J2846" s="3">
        <v>-1.6582099999999999E-2</v>
      </c>
      <c r="K2846" s="3">
        <v>0.99997729099999999</v>
      </c>
      <c r="L2846" s="3"/>
      <c r="M2846" s="3">
        <f t="shared" si="44"/>
        <v>0.33598630000000002</v>
      </c>
      <c r="N2846" s="3"/>
      <c r="O2846" s="2" t="s">
        <v>80</v>
      </c>
      <c r="P2846" s="2" t="s">
        <v>3866</v>
      </c>
      <c r="Q2846" s="2" t="s">
        <v>3866</v>
      </c>
      <c r="R2846" s="2" t="s">
        <v>3866</v>
      </c>
      <c r="T2846" s="2" t="s">
        <v>19817</v>
      </c>
      <c r="U2846" s="2" t="s">
        <v>3866</v>
      </c>
      <c r="V2846" s="2" t="s">
        <v>19830</v>
      </c>
      <c r="W2846" s="2" t="s">
        <v>3866</v>
      </c>
      <c r="Y2846"/>
    </row>
    <row r="2847" spans="1:25" x14ac:dyDescent="0.3">
      <c r="A2847" t="s">
        <v>2932</v>
      </c>
      <c r="B2847" t="s">
        <v>16923</v>
      </c>
      <c r="C2847" t="s">
        <v>19803</v>
      </c>
      <c r="D2847" s="3">
        <v>-0.59984351999999996</v>
      </c>
      <c r="E2847" s="3">
        <v>2.9154461999999999E-2</v>
      </c>
      <c r="F2847" s="3"/>
      <c r="G2847" s="3">
        <v>-0.14094923300000001</v>
      </c>
      <c r="H2847" s="3">
        <v>0.81342703400000005</v>
      </c>
      <c r="I2847" s="3"/>
      <c r="J2847" s="3">
        <v>-0.264083605</v>
      </c>
      <c r="K2847" s="3">
        <v>0.711661031</v>
      </c>
      <c r="L2847" s="3"/>
      <c r="M2847" s="3">
        <f t="shared" si="44"/>
        <v>0.33495878600000001</v>
      </c>
      <c r="N2847" s="3"/>
      <c r="O2847" s="2" t="s">
        <v>80</v>
      </c>
      <c r="P2847" s="2" t="s">
        <v>3866</v>
      </c>
      <c r="Q2847" s="2" t="s">
        <v>3866</v>
      </c>
      <c r="R2847" s="2" t="s">
        <v>3866</v>
      </c>
      <c r="T2847" s="2" t="s">
        <v>3866</v>
      </c>
      <c r="U2847" s="2" t="s">
        <v>3866</v>
      </c>
      <c r="V2847" s="2" t="s">
        <v>19830</v>
      </c>
      <c r="W2847" s="2" t="s">
        <v>3866</v>
      </c>
      <c r="Y2847"/>
    </row>
    <row r="2848" spans="1:25" x14ac:dyDescent="0.3">
      <c r="A2848" t="s">
        <v>2608</v>
      </c>
      <c r="B2848" t="s">
        <v>18550</v>
      </c>
      <c r="C2848" t="s">
        <v>19803</v>
      </c>
      <c r="D2848" s="3">
        <v>-1.0162107389999999</v>
      </c>
      <c r="E2848" s="3">
        <v>1.8102039999999999E-3</v>
      </c>
      <c r="F2848" s="3"/>
      <c r="G2848" s="3">
        <v>2.7145967E-2</v>
      </c>
      <c r="H2848" s="3">
        <v>0.99891483800000003</v>
      </c>
      <c r="I2848" s="3"/>
      <c r="J2848" s="3">
        <v>-1.4294072999999999E-2</v>
      </c>
      <c r="K2848" s="3">
        <v>0.99997729099999999</v>
      </c>
      <c r="L2848" s="3"/>
      <c r="M2848" s="3">
        <f t="shared" si="44"/>
        <v>0.33445294833333333</v>
      </c>
      <c r="N2848" s="3"/>
      <c r="O2848" s="2" t="s">
        <v>80</v>
      </c>
      <c r="P2848" s="2" t="s">
        <v>3866</v>
      </c>
      <c r="Q2848" s="2" t="s">
        <v>3866</v>
      </c>
      <c r="R2848" s="2" t="s">
        <v>3866</v>
      </c>
      <c r="T2848" s="2" t="s">
        <v>3866</v>
      </c>
      <c r="U2848" s="2" t="s">
        <v>3866</v>
      </c>
      <c r="V2848" s="2" t="s">
        <v>19830</v>
      </c>
      <c r="W2848" s="2" t="s">
        <v>3866</v>
      </c>
      <c r="Y2848"/>
    </row>
    <row r="2849" spans="1:25" x14ac:dyDescent="0.3">
      <c r="A2849" t="s">
        <v>3301</v>
      </c>
      <c r="B2849" t="s">
        <v>17586</v>
      </c>
      <c r="C2849" t="s">
        <v>19803</v>
      </c>
      <c r="D2849" s="3">
        <v>-0.89677456099999997</v>
      </c>
      <c r="E2849" s="3">
        <v>1.2035841E-2</v>
      </c>
      <c r="F2849" s="3"/>
      <c r="G2849" s="3">
        <v>-3.8663333000000001E-2</v>
      </c>
      <c r="H2849" s="3">
        <v>0.99891483800000003</v>
      </c>
      <c r="I2849" s="3"/>
      <c r="J2849" s="3">
        <v>-6.4777669999999996E-2</v>
      </c>
      <c r="K2849" s="3">
        <v>0.99997729099999999</v>
      </c>
      <c r="L2849" s="3"/>
      <c r="M2849" s="3">
        <f t="shared" si="44"/>
        <v>0.33340518799999996</v>
      </c>
      <c r="N2849" s="3"/>
      <c r="O2849" s="2" t="s">
        <v>80</v>
      </c>
      <c r="P2849" s="2" t="s">
        <v>3866</v>
      </c>
      <c r="Q2849" s="2" t="s">
        <v>3866</v>
      </c>
      <c r="R2849" s="2" t="s">
        <v>3866</v>
      </c>
      <c r="T2849" s="2" t="s">
        <v>3866</v>
      </c>
      <c r="U2849" s="2" t="s">
        <v>3866</v>
      </c>
      <c r="V2849" s="2" t="s">
        <v>19830</v>
      </c>
      <c r="W2849" s="2" t="s">
        <v>3866</v>
      </c>
      <c r="Y2849"/>
    </row>
    <row r="2850" spans="1:25" x14ac:dyDescent="0.3">
      <c r="A2850" t="s">
        <v>2153</v>
      </c>
      <c r="B2850" t="s">
        <v>19096</v>
      </c>
      <c r="C2850" t="s">
        <v>19803</v>
      </c>
      <c r="D2850" s="3">
        <v>-1</v>
      </c>
      <c r="E2850" s="3">
        <v>7.2100000000000004E-5</v>
      </c>
      <c r="F2850" s="3"/>
      <c r="G2850" s="3">
        <v>7.4084329999999999E-3</v>
      </c>
      <c r="H2850" s="3">
        <v>0.99891483800000003</v>
      </c>
      <c r="I2850" s="3"/>
      <c r="J2850" s="3">
        <v>-6.9515439999999996E-3</v>
      </c>
      <c r="K2850" s="3">
        <v>0.99997729099999999</v>
      </c>
      <c r="L2850" s="3"/>
      <c r="M2850" s="3">
        <f t="shared" si="44"/>
        <v>0.33318103699999996</v>
      </c>
      <c r="N2850" s="3"/>
      <c r="O2850" s="2" t="s">
        <v>80</v>
      </c>
      <c r="P2850" s="2" t="s">
        <v>3866</v>
      </c>
      <c r="Q2850" s="2" t="s">
        <v>3866</v>
      </c>
      <c r="R2850" s="2" t="s">
        <v>3866</v>
      </c>
      <c r="T2850" s="2" t="s">
        <v>3866</v>
      </c>
      <c r="U2850" s="2" t="s">
        <v>3866</v>
      </c>
      <c r="V2850" s="2" t="s">
        <v>19830</v>
      </c>
      <c r="W2850" s="2" t="s">
        <v>3866</v>
      </c>
      <c r="Y2850"/>
    </row>
    <row r="2851" spans="1:25" x14ac:dyDescent="0.3">
      <c r="A2851" t="s">
        <v>2603</v>
      </c>
      <c r="B2851" t="s">
        <v>19329</v>
      </c>
      <c r="C2851" t="s">
        <v>19803</v>
      </c>
      <c r="D2851" s="3">
        <v>-1</v>
      </c>
      <c r="E2851" s="3">
        <v>4.9123099999999996E-4</v>
      </c>
      <c r="F2851" s="3"/>
      <c r="G2851" s="3">
        <v>-3.8345799999999999E-2</v>
      </c>
      <c r="H2851" s="3">
        <v>0.99402065100000003</v>
      </c>
      <c r="I2851" s="3"/>
      <c r="J2851" s="3">
        <v>3.9605069999999999E-2</v>
      </c>
      <c r="K2851" s="3">
        <v>0.99997729099999999</v>
      </c>
      <c r="L2851" s="3"/>
      <c r="M2851" s="3">
        <f t="shared" si="44"/>
        <v>0.33291357666666671</v>
      </c>
      <c r="N2851" s="3"/>
      <c r="O2851" s="2" t="s">
        <v>80</v>
      </c>
      <c r="P2851" s="2" t="s">
        <v>3866</v>
      </c>
      <c r="Q2851" s="2" t="s">
        <v>3866</v>
      </c>
      <c r="R2851" s="2" t="s">
        <v>3866</v>
      </c>
      <c r="T2851" s="2" t="s">
        <v>3866</v>
      </c>
      <c r="U2851" s="2" t="s">
        <v>3866</v>
      </c>
      <c r="V2851" s="2" t="s">
        <v>19830</v>
      </c>
      <c r="W2851" s="2" t="s">
        <v>3866</v>
      </c>
      <c r="Y2851"/>
    </row>
    <row r="2852" spans="1:25" x14ac:dyDescent="0.3">
      <c r="A2852" t="s">
        <v>1987</v>
      </c>
      <c r="B2852" t="s">
        <v>16922</v>
      </c>
      <c r="C2852" t="s">
        <v>19803</v>
      </c>
      <c r="D2852" s="3">
        <v>-0.75617596600000003</v>
      </c>
      <c r="E2852" s="3">
        <v>3.411202E-2</v>
      </c>
      <c r="F2852" s="3"/>
      <c r="G2852" s="3">
        <v>9.557833E-3</v>
      </c>
      <c r="H2852" s="3">
        <v>0.99893319700000005</v>
      </c>
      <c r="I2852" s="3"/>
      <c r="J2852" s="3">
        <v>-0.25128118599999999</v>
      </c>
      <c r="K2852" s="3">
        <v>0.96728851199999999</v>
      </c>
      <c r="L2852" s="3"/>
      <c r="M2852" s="3">
        <f t="shared" si="44"/>
        <v>0.33263310633333337</v>
      </c>
      <c r="N2852" s="3"/>
      <c r="O2852" s="2" t="s">
        <v>80</v>
      </c>
      <c r="P2852" s="2" t="s">
        <v>3866</v>
      </c>
      <c r="Q2852" s="2" t="s">
        <v>3866</v>
      </c>
      <c r="R2852" s="2" t="s">
        <v>3866</v>
      </c>
      <c r="T2852" s="2" t="s">
        <v>3866</v>
      </c>
      <c r="U2852" s="2" t="s">
        <v>3866</v>
      </c>
      <c r="V2852" s="2" t="s">
        <v>19830</v>
      </c>
      <c r="W2852" s="2" t="s">
        <v>3866</v>
      </c>
      <c r="Y2852"/>
    </row>
    <row r="2853" spans="1:25" x14ac:dyDescent="0.3">
      <c r="A2853" t="s">
        <v>1957</v>
      </c>
      <c r="B2853" t="s">
        <v>17181</v>
      </c>
      <c r="C2853" t="s">
        <v>19803</v>
      </c>
      <c r="D2853" s="3">
        <v>-0.80890063300000004</v>
      </c>
      <c r="E2853" s="3">
        <v>1.2510017E-2</v>
      </c>
      <c r="F2853" s="3"/>
      <c r="G2853" s="3">
        <v>-0.22913140000000001</v>
      </c>
      <c r="H2853" s="3">
        <v>0.64004649300000005</v>
      </c>
      <c r="I2853" s="3"/>
      <c r="J2853" s="3">
        <v>4.1003910999999997E-2</v>
      </c>
      <c r="K2853" s="3">
        <v>0.99997729099999999</v>
      </c>
      <c r="L2853" s="3"/>
      <c r="M2853" s="3">
        <f t="shared" si="44"/>
        <v>0.33234270733333338</v>
      </c>
      <c r="N2853" s="3"/>
      <c r="O2853" s="2" t="s">
        <v>80</v>
      </c>
      <c r="P2853" s="2" t="s">
        <v>3866</v>
      </c>
      <c r="Q2853" s="2" t="s">
        <v>3866</v>
      </c>
      <c r="R2853" s="2" t="s">
        <v>3866</v>
      </c>
      <c r="T2853" s="2" t="s">
        <v>3866</v>
      </c>
      <c r="U2853" s="2" t="s">
        <v>3866</v>
      </c>
      <c r="V2853" s="2" t="s">
        <v>19830</v>
      </c>
      <c r="W2853" s="2" t="s">
        <v>3866</v>
      </c>
      <c r="Y2853"/>
    </row>
    <row r="2854" spans="1:25" x14ac:dyDescent="0.3">
      <c r="A2854" t="s">
        <v>2466</v>
      </c>
      <c r="B2854" t="s">
        <v>19720</v>
      </c>
      <c r="C2854" t="s">
        <v>19803</v>
      </c>
      <c r="D2854" s="3">
        <v>-0.89040500499999997</v>
      </c>
      <c r="E2854" s="3">
        <v>3.9555780000000004E-3</v>
      </c>
      <c r="F2854" s="3"/>
      <c r="G2854" s="3">
        <v>1.2639167E-2</v>
      </c>
      <c r="H2854" s="3">
        <v>0.99891483800000003</v>
      </c>
      <c r="I2854" s="3"/>
      <c r="J2854" s="3">
        <v>-0.11892467900000001</v>
      </c>
      <c r="K2854" s="3">
        <v>0.99997729099999999</v>
      </c>
      <c r="L2854" s="3"/>
      <c r="M2854" s="3">
        <f t="shared" si="44"/>
        <v>0.33223017233333335</v>
      </c>
      <c r="N2854" s="3"/>
      <c r="O2854" s="2" t="s">
        <v>80</v>
      </c>
      <c r="P2854" s="2" t="s">
        <v>3866</v>
      </c>
      <c r="Q2854" s="2" t="s">
        <v>3866</v>
      </c>
      <c r="R2854" s="2" t="s">
        <v>3866</v>
      </c>
      <c r="T2854" s="2" t="s">
        <v>3866</v>
      </c>
      <c r="U2854" s="2" t="s">
        <v>3866</v>
      </c>
      <c r="V2854" s="2" t="s">
        <v>19830</v>
      </c>
      <c r="W2854" s="2" t="s">
        <v>3866</v>
      </c>
      <c r="Y2854"/>
    </row>
    <row r="2855" spans="1:25" x14ac:dyDescent="0.3">
      <c r="A2855" t="s">
        <v>2720</v>
      </c>
      <c r="B2855" t="s">
        <v>17761</v>
      </c>
      <c r="C2855" t="s">
        <v>19803</v>
      </c>
      <c r="D2855" s="3">
        <v>-0.70338878000000005</v>
      </c>
      <c r="E2855" s="3">
        <v>8.5385400000000007E-3</v>
      </c>
      <c r="F2855" s="3"/>
      <c r="G2855" s="3">
        <v>-0.50752566700000001</v>
      </c>
      <c r="H2855" s="3">
        <v>5.3554803999999998E-2</v>
      </c>
      <c r="I2855" s="3"/>
      <c r="J2855" s="3">
        <v>0.21430844600000001</v>
      </c>
      <c r="K2855" s="3">
        <v>0.82470044399999998</v>
      </c>
      <c r="L2855" s="3"/>
      <c r="M2855" s="3">
        <f t="shared" si="44"/>
        <v>0.3322020003333333</v>
      </c>
      <c r="N2855" s="3"/>
      <c r="O2855" s="2" t="s">
        <v>80</v>
      </c>
      <c r="P2855" s="2" t="s">
        <v>3866</v>
      </c>
      <c r="Q2855" s="2" t="s">
        <v>3866</v>
      </c>
      <c r="R2855" s="2" t="s">
        <v>3866</v>
      </c>
      <c r="T2855" s="2" t="s">
        <v>3866</v>
      </c>
      <c r="U2855" s="2" t="s">
        <v>19817</v>
      </c>
      <c r="V2855" s="2" t="s">
        <v>19817</v>
      </c>
      <c r="W2855" s="2" t="s">
        <v>3866</v>
      </c>
      <c r="Y2855"/>
    </row>
    <row r="2856" spans="1:25" x14ac:dyDescent="0.3">
      <c r="A2856" t="s">
        <v>3298</v>
      </c>
      <c r="B2856" t="s">
        <v>18519</v>
      </c>
      <c r="C2856" t="s">
        <v>19803</v>
      </c>
      <c r="D2856" s="3">
        <v>-0.63242236900000004</v>
      </c>
      <c r="E2856" s="3">
        <v>3.3147805000000002E-2</v>
      </c>
      <c r="F2856" s="3"/>
      <c r="G2856" s="3">
        <v>-0.114886667</v>
      </c>
      <c r="H2856" s="3">
        <v>0.89825640600000001</v>
      </c>
      <c r="I2856" s="3"/>
      <c r="J2856" s="3">
        <v>-0.24874174299999999</v>
      </c>
      <c r="K2856" s="3">
        <v>0.83468065899999999</v>
      </c>
      <c r="L2856" s="3"/>
      <c r="M2856" s="3">
        <f t="shared" si="44"/>
        <v>0.33201692633333335</v>
      </c>
      <c r="N2856" s="3"/>
      <c r="O2856" s="2" t="s">
        <v>80</v>
      </c>
      <c r="P2856" s="2" t="s">
        <v>3866</v>
      </c>
      <c r="Q2856" s="2" t="s">
        <v>3866</v>
      </c>
      <c r="R2856" s="2" t="s">
        <v>3866</v>
      </c>
      <c r="T2856" s="2" t="s">
        <v>3866</v>
      </c>
      <c r="U2856" s="2" t="s">
        <v>3866</v>
      </c>
      <c r="V2856" s="2" t="s">
        <v>19830</v>
      </c>
      <c r="W2856" s="2" t="s">
        <v>3866</v>
      </c>
      <c r="Y2856"/>
    </row>
    <row r="2857" spans="1:25" x14ac:dyDescent="0.3">
      <c r="A2857" t="s">
        <v>3241</v>
      </c>
      <c r="B2857" t="s">
        <v>17738</v>
      </c>
      <c r="C2857" t="s">
        <v>19803</v>
      </c>
      <c r="D2857" s="3">
        <v>-0.762828336</v>
      </c>
      <c r="E2857" s="3">
        <v>1.2389457E-2</v>
      </c>
      <c r="F2857" s="3"/>
      <c r="G2857" s="3">
        <v>-5.4147367000000002E-2</v>
      </c>
      <c r="H2857" s="3">
        <v>0.989832347</v>
      </c>
      <c r="I2857" s="3"/>
      <c r="J2857" s="3">
        <v>-0.17863636299999999</v>
      </c>
      <c r="K2857" s="3">
        <v>0.99997729099999999</v>
      </c>
      <c r="L2857" s="3"/>
      <c r="M2857" s="3">
        <f t="shared" si="44"/>
        <v>0.33187068866666664</v>
      </c>
      <c r="N2857" s="3"/>
      <c r="O2857" s="2" t="s">
        <v>80</v>
      </c>
      <c r="P2857" s="2" t="s">
        <v>3866</v>
      </c>
      <c r="Q2857" s="2" t="s">
        <v>3866</v>
      </c>
      <c r="R2857" s="2" t="s">
        <v>3866</v>
      </c>
      <c r="T2857" s="2" t="s">
        <v>3866</v>
      </c>
      <c r="U2857" s="2" t="s">
        <v>3866</v>
      </c>
      <c r="V2857" s="2" t="s">
        <v>19830</v>
      </c>
      <c r="W2857" s="2" t="s">
        <v>3866</v>
      </c>
      <c r="Y2857"/>
    </row>
    <row r="2858" spans="1:25" x14ac:dyDescent="0.3">
      <c r="A2858" t="s">
        <v>2333</v>
      </c>
      <c r="B2858" t="s">
        <v>19395</v>
      </c>
      <c r="C2858" t="s">
        <v>19803</v>
      </c>
      <c r="D2858" s="3">
        <v>-0.86848279699999997</v>
      </c>
      <c r="E2858" s="3">
        <v>7.5445579999999998E-3</v>
      </c>
      <c r="F2858" s="3"/>
      <c r="G2858" s="3">
        <v>-0.108809667</v>
      </c>
      <c r="H2858" s="3">
        <v>0.91714396600000003</v>
      </c>
      <c r="I2858" s="3"/>
      <c r="J2858" s="3">
        <v>-1.8047669999999998E-2</v>
      </c>
      <c r="K2858" s="3">
        <v>0.99997729099999999</v>
      </c>
      <c r="L2858" s="3"/>
      <c r="M2858" s="3">
        <f t="shared" si="44"/>
        <v>0.33178004466666666</v>
      </c>
      <c r="N2858" s="3"/>
      <c r="O2858" s="2" t="s">
        <v>80</v>
      </c>
      <c r="P2858" s="2" t="s">
        <v>3866</v>
      </c>
      <c r="Q2858" s="2" t="s">
        <v>3866</v>
      </c>
      <c r="R2858" s="2" t="s">
        <v>3866</v>
      </c>
      <c r="T2858" s="2" t="s">
        <v>3866</v>
      </c>
      <c r="U2858" s="2" t="s">
        <v>3866</v>
      </c>
      <c r="V2858" s="2" t="s">
        <v>19830</v>
      </c>
      <c r="W2858" s="2" t="s">
        <v>3866</v>
      </c>
      <c r="Y2858"/>
    </row>
    <row r="2859" spans="1:25" x14ac:dyDescent="0.3">
      <c r="A2859" t="s">
        <v>1928</v>
      </c>
      <c r="B2859" t="s">
        <v>17820</v>
      </c>
      <c r="C2859" t="s">
        <v>19803</v>
      </c>
      <c r="D2859" s="3">
        <v>-0.64205774000000004</v>
      </c>
      <c r="E2859" s="3">
        <v>3.3978080000000001E-2</v>
      </c>
      <c r="F2859" s="3"/>
      <c r="G2859" s="3">
        <v>-0.29462290000000002</v>
      </c>
      <c r="H2859" s="3">
        <v>0.45910913399999997</v>
      </c>
      <c r="I2859" s="3"/>
      <c r="J2859" s="3">
        <v>-5.8014765000000003E-2</v>
      </c>
      <c r="K2859" s="3">
        <v>0.99997729099999999</v>
      </c>
      <c r="L2859" s="3"/>
      <c r="M2859" s="3">
        <f t="shared" si="44"/>
        <v>0.33156513500000001</v>
      </c>
      <c r="N2859" s="3"/>
      <c r="O2859" s="2" t="s">
        <v>80</v>
      </c>
      <c r="P2859" s="2" t="s">
        <v>3866</v>
      </c>
      <c r="Q2859" s="2" t="s">
        <v>3866</v>
      </c>
      <c r="R2859" s="2" t="s">
        <v>3866</v>
      </c>
      <c r="T2859" s="2" t="s">
        <v>19817</v>
      </c>
      <c r="U2859" s="2" t="s">
        <v>3866</v>
      </c>
      <c r="V2859" s="2" t="s">
        <v>19830</v>
      </c>
      <c r="W2859" s="2" t="s">
        <v>3866</v>
      </c>
      <c r="Y2859"/>
    </row>
    <row r="2860" spans="1:25" x14ac:dyDescent="0.3">
      <c r="A2860" t="s">
        <v>2257</v>
      </c>
      <c r="B2860" t="s">
        <v>16943</v>
      </c>
      <c r="C2860" t="s">
        <v>19803</v>
      </c>
      <c r="D2860" s="3">
        <v>-0.68525176700000001</v>
      </c>
      <c r="E2860" s="3">
        <v>3.8542457000000002E-2</v>
      </c>
      <c r="F2860" s="3"/>
      <c r="G2860" s="3">
        <v>-0.13863739999999999</v>
      </c>
      <c r="H2860" s="3">
        <v>0.87601906799999996</v>
      </c>
      <c r="I2860" s="3"/>
      <c r="J2860" s="3">
        <v>-0.17077051900000001</v>
      </c>
      <c r="K2860" s="3">
        <v>0.99997729099999999</v>
      </c>
      <c r="L2860" s="3"/>
      <c r="M2860" s="3">
        <f t="shared" si="44"/>
        <v>0.3315532286666667</v>
      </c>
      <c r="N2860" s="3"/>
      <c r="O2860" s="2" t="s">
        <v>80</v>
      </c>
      <c r="P2860" s="2" t="s">
        <v>3866</v>
      </c>
      <c r="Q2860" s="2" t="s">
        <v>3866</v>
      </c>
      <c r="R2860" s="2" t="s">
        <v>3866</v>
      </c>
      <c r="T2860" s="2" t="s">
        <v>3866</v>
      </c>
      <c r="U2860" s="2" t="s">
        <v>3866</v>
      </c>
      <c r="V2860" s="2" t="s">
        <v>19830</v>
      </c>
      <c r="W2860" s="2" t="s">
        <v>3866</v>
      </c>
      <c r="Y2860"/>
    </row>
    <row r="2861" spans="1:25" x14ac:dyDescent="0.3">
      <c r="A2861" t="s">
        <v>2503</v>
      </c>
      <c r="B2861" t="s">
        <v>19196</v>
      </c>
      <c r="C2861" t="s">
        <v>19803</v>
      </c>
      <c r="D2861" s="3">
        <v>-0.51045634299999998</v>
      </c>
      <c r="E2861" s="3">
        <v>1.4519877E-2</v>
      </c>
      <c r="F2861" s="3"/>
      <c r="G2861" s="3">
        <v>-0.477101567</v>
      </c>
      <c r="H2861" s="3">
        <v>2.5439041999999999E-2</v>
      </c>
      <c r="I2861" s="3"/>
      <c r="J2861" s="3">
        <v>-5.6794829999999999E-3</v>
      </c>
      <c r="K2861" s="3">
        <v>0.99997729099999999</v>
      </c>
      <c r="L2861" s="3"/>
      <c r="M2861" s="3">
        <f t="shared" si="44"/>
        <v>0.33107913100000003</v>
      </c>
      <c r="N2861" s="3"/>
      <c r="O2861" s="2" t="s">
        <v>80</v>
      </c>
      <c r="P2861" s="2" t="s">
        <v>3866</v>
      </c>
      <c r="Q2861" s="2" t="s">
        <v>3866</v>
      </c>
      <c r="R2861" s="2" t="s">
        <v>3866</v>
      </c>
      <c r="T2861" s="2" t="s">
        <v>3866</v>
      </c>
      <c r="U2861" s="2" t="s">
        <v>3866</v>
      </c>
      <c r="V2861" s="2" t="s">
        <v>19830</v>
      </c>
      <c r="W2861" s="2" t="s">
        <v>3866</v>
      </c>
      <c r="Y2861"/>
    </row>
    <row r="2862" spans="1:25" x14ac:dyDescent="0.3">
      <c r="A2862" t="s">
        <v>1784</v>
      </c>
      <c r="B2862" t="s">
        <v>16996</v>
      </c>
      <c r="C2862" t="s">
        <v>19803</v>
      </c>
      <c r="D2862" s="3">
        <v>-0.80869198899999994</v>
      </c>
      <c r="E2862" s="3">
        <v>4.7144239999999997E-2</v>
      </c>
      <c r="F2862" s="3"/>
      <c r="G2862" s="3">
        <v>-6.2080166999999999E-2</v>
      </c>
      <c r="H2862" s="3">
        <v>0.99721585599999996</v>
      </c>
      <c r="I2862" s="3"/>
      <c r="J2862" s="3">
        <v>-0.122361236</v>
      </c>
      <c r="K2862" s="3">
        <v>0.99997729099999999</v>
      </c>
      <c r="L2862" s="3"/>
      <c r="M2862" s="3">
        <f t="shared" si="44"/>
        <v>0.33104446399999998</v>
      </c>
      <c r="N2862" s="3"/>
      <c r="O2862" s="2" t="s">
        <v>80</v>
      </c>
      <c r="P2862" s="2" t="s">
        <v>3866</v>
      </c>
      <c r="Q2862" s="2" t="s">
        <v>3866</v>
      </c>
      <c r="R2862" s="2" t="s">
        <v>3866</v>
      </c>
      <c r="T2862" s="2" t="s">
        <v>3866</v>
      </c>
      <c r="U2862" s="2" t="s">
        <v>3866</v>
      </c>
      <c r="V2862" s="2" t="s">
        <v>19830</v>
      </c>
      <c r="W2862" s="2" t="s">
        <v>3866</v>
      </c>
      <c r="Y2862"/>
    </row>
    <row r="2863" spans="1:25" x14ac:dyDescent="0.3">
      <c r="A2863" t="s">
        <v>2542</v>
      </c>
      <c r="B2863" t="s">
        <v>18814</v>
      </c>
      <c r="C2863" t="s">
        <v>19803</v>
      </c>
      <c r="D2863" s="3">
        <v>-0.90367746100000002</v>
      </c>
      <c r="E2863" s="3">
        <v>2.1214659999999998E-3</v>
      </c>
      <c r="F2863" s="3"/>
      <c r="G2863" s="3">
        <v>-8.4193066999999996E-2</v>
      </c>
      <c r="H2863" s="3">
        <v>0.92862117099999997</v>
      </c>
      <c r="I2863" s="3"/>
      <c r="J2863" s="3">
        <v>-4.3222879999999997E-3</v>
      </c>
      <c r="K2863" s="3">
        <v>0.99997729099999999</v>
      </c>
      <c r="L2863" s="3"/>
      <c r="M2863" s="3">
        <f t="shared" si="44"/>
        <v>0.33073093866666664</v>
      </c>
      <c r="N2863" s="3"/>
      <c r="O2863" s="2" t="s">
        <v>80</v>
      </c>
      <c r="P2863" s="2" t="s">
        <v>3866</v>
      </c>
      <c r="Q2863" s="2" t="s">
        <v>3866</v>
      </c>
      <c r="R2863" s="2" t="s">
        <v>3866</v>
      </c>
      <c r="T2863" s="2" t="s">
        <v>3866</v>
      </c>
      <c r="U2863" s="2" t="s">
        <v>3866</v>
      </c>
      <c r="V2863" s="2" t="s">
        <v>19830</v>
      </c>
      <c r="W2863" s="2" t="s">
        <v>3866</v>
      </c>
      <c r="Y2863"/>
    </row>
    <row r="2864" spans="1:25" x14ac:dyDescent="0.3">
      <c r="A2864" t="s">
        <v>2584</v>
      </c>
      <c r="B2864" t="s">
        <v>18394</v>
      </c>
      <c r="C2864" t="s">
        <v>19803</v>
      </c>
      <c r="D2864" s="3">
        <v>-1.160964047</v>
      </c>
      <c r="E2864" s="3">
        <v>6.6968599999999996E-4</v>
      </c>
      <c r="F2864" s="3"/>
      <c r="G2864" s="3">
        <v>0.17604456700000001</v>
      </c>
      <c r="H2864" s="3">
        <v>0.71113016200000001</v>
      </c>
      <c r="I2864" s="3"/>
      <c r="J2864" s="3">
        <v>-3.8730470000000001E-3</v>
      </c>
      <c r="K2864" s="3">
        <v>0.99997729099999999</v>
      </c>
      <c r="L2864" s="3"/>
      <c r="M2864" s="3">
        <f t="shared" si="44"/>
        <v>0.32959750900000001</v>
      </c>
      <c r="N2864" s="3"/>
      <c r="O2864" s="2" t="s">
        <v>80</v>
      </c>
      <c r="P2864" s="2" t="s">
        <v>3866</v>
      </c>
      <c r="Q2864" s="2" t="s">
        <v>3866</v>
      </c>
      <c r="R2864" s="2" t="s">
        <v>3866</v>
      </c>
      <c r="T2864" s="2" t="s">
        <v>3866</v>
      </c>
      <c r="U2864" s="2" t="s">
        <v>3866</v>
      </c>
      <c r="V2864" s="2" t="s">
        <v>19830</v>
      </c>
      <c r="W2864" s="2" t="s">
        <v>3866</v>
      </c>
      <c r="Y2864"/>
    </row>
    <row r="2865" spans="1:25" x14ac:dyDescent="0.3">
      <c r="A2865" t="s">
        <v>2346</v>
      </c>
      <c r="B2865" t="s">
        <v>17121</v>
      </c>
      <c r="C2865" t="s">
        <v>19803</v>
      </c>
      <c r="D2865" s="3">
        <v>-0.58631056199999998</v>
      </c>
      <c r="E2865" s="3">
        <v>4.5820684E-2</v>
      </c>
      <c r="F2865" s="3"/>
      <c r="G2865" s="3">
        <v>-0.27135583299999999</v>
      </c>
      <c r="H2865" s="3">
        <v>0.50155305400000005</v>
      </c>
      <c r="I2865" s="3"/>
      <c r="J2865" s="3">
        <v>-0.12951696200000001</v>
      </c>
      <c r="K2865" s="3">
        <v>0.99997729099999999</v>
      </c>
      <c r="L2865" s="3"/>
      <c r="M2865" s="3">
        <f t="shared" si="44"/>
        <v>0.32906111899999996</v>
      </c>
      <c r="N2865" s="3"/>
      <c r="O2865" s="2" t="s">
        <v>80</v>
      </c>
      <c r="P2865" s="2" t="s">
        <v>3866</v>
      </c>
      <c r="Q2865" s="2" t="s">
        <v>3866</v>
      </c>
      <c r="R2865" s="2" t="s">
        <v>3866</v>
      </c>
      <c r="T2865" s="2" t="s">
        <v>3866</v>
      </c>
      <c r="U2865" s="2" t="s">
        <v>3866</v>
      </c>
      <c r="V2865" s="2" t="s">
        <v>19830</v>
      </c>
      <c r="W2865" s="2" t="s">
        <v>3866</v>
      </c>
      <c r="Y2865"/>
    </row>
    <row r="2866" spans="1:25" x14ac:dyDescent="0.3">
      <c r="A2866" t="s">
        <v>2044</v>
      </c>
      <c r="B2866" t="s">
        <v>19773</v>
      </c>
      <c r="C2866" t="s">
        <v>19803</v>
      </c>
      <c r="D2866" s="3">
        <v>-0.72685898400000004</v>
      </c>
      <c r="E2866" s="3">
        <v>1.3196266E-2</v>
      </c>
      <c r="F2866" s="3"/>
      <c r="G2866" s="3">
        <v>-0.24914056700000001</v>
      </c>
      <c r="H2866" s="3">
        <v>0.52795300199999995</v>
      </c>
      <c r="I2866" s="3"/>
      <c r="J2866" s="3">
        <v>-1.0843593E-2</v>
      </c>
      <c r="K2866" s="3">
        <v>0.99997729099999999</v>
      </c>
      <c r="L2866" s="3"/>
      <c r="M2866" s="3">
        <f t="shared" si="44"/>
        <v>0.32894771466666667</v>
      </c>
      <c r="N2866" s="3"/>
      <c r="O2866" s="2" t="s">
        <v>80</v>
      </c>
      <c r="P2866" s="2" t="s">
        <v>3866</v>
      </c>
      <c r="Q2866" s="2" t="s">
        <v>3866</v>
      </c>
      <c r="R2866" s="2" t="s">
        <v>3866</v>
      </c>
      <c r="T2866" s="2" t="s">
        <v>3866</v>
      </c>
      <c r="U2866" s="2" t="s">
        <v>3866</v>
      </c>
      <c r="V2866" s="2" t="s">
        <v>19830</v>
      </c>
      <c r="W2866" s="2" t="s">
        <v>3866</v>
      </c>
      <c r="Y2866"/>
    </row>
    <row r="2867" spans="1:25" x14ac:dyDescent="0.3">
      <c r="A2867" t="s">
        <v>2420</v>
      </c>
      <c r="B2867" t="s">
        <v>18943</v>
      </c>
      <c r="C2867" t="s">
        <v>19803</v>
      </c>
      <c r="D2867" s="3">
        <v>-0.64172199100000005</v>
      </c>
      <c r="E2867" s="3">
        <v>9.5958129999999999E-3</v>
      </c>
      <c r="F2867" s="3"/>
      <c r="G2867" s="3">
        <v>-0.25992303300000003</v>
      </c>
      <c r="H2867" s="3">
        <v>0.362219866</v>
      </c>
      <c r="I2867" s="3"/>
      <c r="J2867" s="3">
        <v>-8.3068015999999995E-2</v>
      </c>
      <c r="K2867" s="3">
        <v>0.99997729099999999</v>
      </c>
      <c r="L2867" s="3"/>
      <c r="M2867" s="3">
        <f t="shared" si="44"/>
        <v>0.32823768000000003</v>
      </c>
      <c r="N2867" s="3"/>
      <c r="O2867" s="2" t="s">
        <v>80</v>
      </c>
      <c r="P2867" s="2" t="s">
        <v>3866</v>
      </c>
      <c r="Q2867" s="2" t="s">
        <v>3866</v>
      </c>
      <c r="R2867" s="2" t="s">
        <v>3866</v>
      </c>
      <c r="T2867" s="2" t="s">
        <v>3866</v>
      </c>
      <c r="U2867" s="2" t="s">
        <v>3866</v>
      </c>
      <c r="V2867" s="2" t="s">
        <v>19830</v>
      </c>
      <c r="W2867" s="2" t="s">
        <v>3866</v>
      </c>
      <c r="Y2867"/>
    </row>
    <row r="2868" spans="1:25" x14ac:dyDescent="0.3">
      <c r="A2868" t="s">
        <v>2505</v>
      </c>
      <c r="B2868" t="s">
        <v>19313</v>
      </c>
      <c r="C2868" t="s">
        <v>19803</v>
      </c>
      <c r="D2868" s="3">
        <v>-0.60370940299999998</v>
      </c>
      <c r="E2868" s="3">
        <v>7.8321880000000003E-3</v>
      </c>
      <c r="F2868" s="3"/>
      <c r="G2868" s="3">
        <v>-0.124535333</v>
      </c>
      <c r="H2868" s="3">
        <v>0.76235568200000003</v>
      </c>
      <c r="I2868" s="3"/>
      <c r="J2868" s="3">
        <v>-0.25584418199999998</v>
      </c>
      <c r="K2868" s="3">
        <v>0.51809309299999995</v>
      </c>
      <c r="L2868" s="3"/>
      <c r="M2868" s="3">
        <f t="shared" si="44"/>
        <v>0.32802963933333329</v>
      </c>
      <c r="N2868" s="3"/>
      <c r="O2868" s="2" t="s">
        <v>80</v>
      </c>
      <c r="P2868" s="2" t="s">
        <v>3866</v>
      </c>
      <c r="Q2868" s="2" t="s">
        <v>3866</v>
      </c>
      <c r="R2868" s="2" t="s">
        <v>3866</v>
      </c>
      <c r="T2868" s="2" t="s">
        <v>3866</v>
      </c>
      <c r="U2868" s="2" t="s">
        <v>19817</v>
      </c>
      <c r="V2868" s="2" t="s">
        <v>19828</v>
      </c>
      <c r="W2868" s="2" t="s">
        <v>3866</v>
      </c>
      <c r="Y2868"/>
    </row>
    <row r="2869" spans="1:25" x14ac:dyDescent="0.3">
      <c r="A2869" t="s">
        <v>1932</v>
      </c>
      <c r="B2869" t="s">
        <v>18554</v>
      </c>
      <c r="C2869" t="s">
        <v>19803</v>
      </c>
      <c r="D2869" s="3">
        <v>-0.95536633100000001</v>
      </c>
      <c r="E2869" s="3">
        <v>4.1741139999999996E-3</v>
      </c>
      <c r="F2869" s="3"/>
      <c r="G2869" s="3">
        <v>2.12433E-2</v>
      </c>
      <c r="H2869" s="3">
        <v>0.99891483800000003</v>
      </c>
      <c r="I2869" s="3"/>
      <c r="J2869" s="3">
        <v>-4.9801650000000003E-2</v>
      </c>
      <c r="K2869" s="3">
        <v>0.99997729099999999</v>
      </c>
      <c r="L2869" s="3"/>
      <c r="M2869" s="3">
        <f t="shared" si="44"/>
        <v>0.32797489366666671</v>
      </c>
      <c r="N2869" s="3"/>
      <c r="O2869" s="2" t="s">
        <v>80</v>
      </c>
      <c r="P2869" s="2" t="s">
        <v>3866</v>
      </c>
      <c r="Q2869" s="2" t="s">
        <v>3866</v>
      </c>
      <c r="R2869" s="2" t="s">
        <v>3866</v>
      </c>
      <c r="T2869" s="2" t="s">
        <v>3866</v>
      </c>
      <c r="U2869" s="2" t="s">
        <v>3866</v>
      </c>
      <c r="V2869" s="2" t="s">
        <v>19830</v>
      </c>
      <c r="W2869" s="2" t="s">
        <v>3866</v>
      </c>
      <c r="Y2869"/>
    </row>
    <row r="2870" spans="1:25" x14ac:dyDescent="0.3">
      <c r="A2870" t="s">
        <v>1794</v>
      </c>
      <c r="B2870" t="s">
        <v>18549</v>
      </c>
      <c r="C2870" t="s">
        <v>19803</v>
      </c>
      <c r="D2870" s="3">
        <v>-0.55673462500000004</v>
      </c>
      <c r="E2870" s="3">
        <v>4.8095124000000003E-2</v>
      </c>
      <c r="F2870" s="3"/>
      <c r="G2870" s="3">
        <v>-0.36330643299999998</v>
      </c>
      <c r="H2870" s="3">
        <v>0.25506404100000002</v>
      </c>
      <c r="I2870" s="3"/>
      <c r="J2870" s="3">
        <v>-6.3717254000000001E-2</v>
      </c>
      <c r="K2870" s="3">
        <v>0.99997729099999999</v>
      </c>
      <c r="L2870" s="3"/>
      <c r="M2870" s="3">
        <f t="shared" si="44"/>
        <v>0.32791943733333334</v>
      </c>
      <c r="N2870" s="3"/>
      <c r="O2870" s="2" t="s">
        <v>80</v>
      </c>
      <c r="P2870" s="2" t="s">
        <v>3866</v>
      </c>
      <c r="Q2870" s="2" t="s">
        <v>3866</v>
      </c>
      <c r="R2870" s="2" t="s">
        <v>3866</v>
      </c>
      <c r="T2870" s="2" t="s">
        <v>3866</v>
      </c>
      <c r="U2870" s="2" t="s">
        <v>3866</v>
      </c>
      <c r="V2870" s="2" t="s">
        <v>19830</v>
      </c>
      <c r="W2870" s="2" t="s">
        <v>3866</v>
      </c>
      <c r="Y2870"/>
    </row>
    <row r="2871" spans="1:25" x14ac:dyDescent="0.3">
      <c r="A2871" t="s">
        <v>2190</v>
      </c>
      <c r="B2871" t="s">
        <v>19206</v>
      </c>
      <c r="C2871" t="s">
        <v>19803</v>
      </c>
      <c r="D2871" s="3">
        <v>-0.95023216300000002</v>
      </c>
      <c r="E2871" s="3">
        <v>7.7085649999999997E-3</v>
      </c>
      <c r="F2871" s="3"/>
      <c r="G2871" s="3">
        <v>-1.4075532999999999E-2</v>
      </c>
      <c r="H2871" s="3">
        <v>0.99891483800000003</v>
      </c>
      <c r="I2871" s="3"/>
      <c r="J2871" s="3">
        <v>-1.8481674999999999E-2</v>
      </c>
      <c r="K2871" s="3">
        <v>0.99997729099999999</v>
      </c>
      <c r="L2871" s="3"/>
      <c r="M2871" s="3">
        <f t="shared" si="44"/>
        <v>0.32759645700000001</v>
      </c>
      <c r="N2871" s="3"/>
      <c r="O2871" s="2" t="s">
        <v>80</v>
      </c>
      <c r="P2871" s="2" t="s">
        <v>3866</v>
      </c>
      <c r="Q2871" s="2" t="s">
        <v>3866</v>
      </c>
      <c r="R2871" s="2" t="s">
        <v>3866</v>
      </c>
      <c r="T2871" s="2" t="s">
        <v>3866</v>
      </c>
      <c r="U2871" s="2" t="s">
        <v>3866</v>
      </c>
      <c r="V2871" s="2" t="s">
        <v>19830</v>
      </c>
      <c r="W2871" s="2" t="s">
        <v>3866</v>
      </c>
      <c r="Y2871"/>
    </row>
    <row r="2872" spans="1:25" x14ac:dyDescent="0.3">
      <c r="A2872" t="s">
        <v>2808</v>
      </c>
      <c r="B2872" t="s">
        <v>17097</v>
      </c>
      <c r="C2872" t="s">
        <v>19803</v>
      </c>
      <c r="D2872" s="3">
        <v>-1.0849625009999999</v>
      </c>
      <c r="E2872" s="3">
        <v>1.1305361999999999E-2</v>
      </c>
      <c r="F2872" s="3"/>
      <c r="G2872" s="3">
        <v>0.11682933299999999</v>
      </c>
      <c r="H2872" s="3">
        <v>0.952318149</v>
      </c>
      <c r="I2872" s="3"/>
      <c r="J2872" s="3">
        <v>-1.4558886E-2</v>
      </c>
      <c r="K2872" s="3">
        <v>0.99997729099999999</v>
      </c>
      <c r="L2872" s="3"/>
      <c r="M2872" s="3">
        <f t="shared" si="44"/>
        <v>0.32756401799999996</v>
      </c>
      <c r="N2872" s="3"/>
      <c r="O2872" s="2" t="s">
        <v>80</v>
      </c>
      <c r="P2872" s="2" t="s">
        <v>3866</v>
      </c>
      <c r="Q2872" s="2" t="s">
        <v>3866</v>
      </c>
      <c r="R2872" s="2" t="s">
        <v>3866</v>
      </c>
      <c r="T2872" s="2" t="s">
        <v>3866</v>
      </c>
      <c r="U2872" s="2" t="s">
        <v>3866</v>
      </c>
      <c r="V2872" s="2" t="s">
        <v>19830</v>
      </c>
      <c r="W2872" s="2" t="s">
        <v>3866</v>
      </c>
      <c r="Y2872"/>
    </row>
    <row r="2873" spans="1:25" x14ac:dyDescent="0.3">
      <c r="A2873" t="s">
        <v>3036</v>
      </c>
      <c r="B2873" t="s">
        <v>17047</v>
      </c>
      <c r="C2873" t="s">
        <v>19803</v>
      </c>
      <c r="D2873" s="3">
        <v>-0.53953710899999996</v>
      </c>
      <c r="E2873" s="3">
        <v>4.3884490999999998E-2</v>
      </c>
      <c r="F2873" s="3"/>
      <c r="G2873" s="3">
        <v>-0.28771573299999997</v>
      </c>
      <c r="H2873" s="3">
        <v>0.38708084599999998</v>
      </c>
      <c r="I2873" s="3"/>
      <c r="J2873" s="3">
        <v>-0.15512022</v>
      </c>
      <c r="K2873" s="3">
        <v>0.99997729099999999</v>
      </c>
      <c r="L2873" s="3"/>
      <c r="M2873" s="3">
        <f t="shared" si="44"/>
        <v>0.3274576873333333</v>
      </c>
      <c r="N2873" s="3"/>
      <c r="O2873" s="2" t="s">
        <v>80</v>
      </c>
      <c r="P2873" s="2" t="s">
        <v>3866</v>
      </c>
      <c r="Q2873" s="2" t="s">
        <v>3866</v>
      </c>
      <c r="R2873" s="2" t="s">
        <v>3866</v>
      </c>
      <c r="T2873" s="2" t="s">
        <v>3866</v>
      </c>
      <c r="U2873" s="2" t="s">
        <v>3866</v>
      </c>
      <c r="V2873" s="2" t="s">
        <v>19830</v>
      </c>
      <c r="W2873" s="2" t="s">
        <v>3866</v>
      </c>
      <c r="Y2873"/>
    </row>
    <row r="2874" spans="1:25" x14ac:dyDescent="0.3">
      <c r="A2874" t="s">
        <v>1970</v>
      </c>
      <c r="B2874" t="s">
        <v>17010</v>
      </c>
      <c r="C2874" t="s">
        <v>19803</v>
      </c>
      <c r="D2874" s="3">
        <v>-0.77421831200000002</v>
      </c>
      <c r="E2874" s="3">
        <v>3.9433622000000002E-2</v>
      </c>
      <c r="F2874" s="3"/>
      <c r="G2874" s="3">
        <v>-0.18693280000000001</v>
      </c>
      <c r="H2874" s="3">
        <v>0.82715002299999996</v>
      </c>
      <c r="I2874" s="3"/>
      <c r="J2874" s="3">
        <v>-1.9395181000000001E-2</v>
      </c>
      <c r="K2874" s="3">
        <v>0.99997729099999999</v>
      </c>
      <c r="L2874" s="3"/>
      <c r="M2874" s="3">
        <f t="shared" si="44"/>
        <v>0.32684876433333337</v>
      </c>
      <c r="N2874" s="3"/>
      <c r="O2874" s="2" t="s">
        <v>80</v>
      </c>
      <c r="P2874" s="2" t="s">
        <v>3866</v>
      </c>
      <c r="Q2874" s="2" t="s">
        <v>3866</v>
      </c>
      <c r="R2874" s="2" t="s">
        <v>3866</v>
      </c>
      <c r="T2874" s="2" t="s">
        <v>3866</v>
      </c>
      <c r="U2874" s="2" t="s">
        <v>3866</v>
      </c>
      <c r="V2874" s="2" t="s">
        <v>19830</v>
      </c>
      <c r="W2874" s="2" t="s">
        <v>3866</v>
      </c>
      <c r="Y2874"/>
    </row>
    <row r="2875" spans="1:25" x14ac:dyDescent="0.3">
      <c r="A2875" t="s">
        <v>2671</v>
      </c>
      <c r="B2875" t="s">
        <v>17634</v>
      </c>
      <c r="C2875" t="s">
        <v>19803</v>
      </c>
      <c r="D2875" s="3">
        <v>-0.82151577799999997</v>
      </c>
      <c r="E2875" s="3">
        <v>3.2331016999999997E-2</v>
      </c>
      <c r="F2875" s="3"/>
      <c r="G2875" s="3">
        <v>-0.123293667</v>
      </c>
      <c r="H2875" s="3">
        <v>0.93132193200000002</v>
      </c>
      <c r="I2875" s="3"/>
      <c r="J2875" s="3">
        <v>-3.0932794E-2</v>
      </c>
      <c r="K2875" s="3">
        <v>0.99997729099999999</v>
      </c>
      <c r="L2875" s="3"/>
      <c r="M2875" s="3">
        <f t="shared" si="44"/>
        <v>0.32524741299999999</v>
      </c>
      <c r="N2875" s="3"/>
      <c r="O2875" s="2" t="s">
        <v>80</v>
      </c>
      <c r="P2875" s="2" t="s">
        <v>3866</v>
      </c>
      <c r="Q2875" s="2" t="s">
        <v>3866</v>
      </c>
      <c r="R2875" s="2" t="s">
        <v>3866</v>
      </c>
      <c r="T2875" s="2" t="s">
        <v>3866</v>
      </c>
      <c r="U2875" s="2" t="s">
        <v>3866</v>
      </c>
      <c r="V2875" s="2" t="s">
        <v>19830</v>
      </c>
      <c r="W2875" s="2" t="s">
        <v>3866</v>
      </c>
      <c r="Y2875"/>
    </row>
    <row r="2876" spans="1:25" x14ac:dyDescent="0.3">
      <c r="A2876" t="s">
        <v>2726</v>
      </c>
      <c r="B2876" t="s">
        <v>19079</v>
      </c>
      <c r="C2876" t="s">
        <v>19803</v>
      </c>
      <c r="D2876" s="3">
        <v>-0.75892996999999995</v>
      </c>
      <c r="E2876" s="3">
        <v>4.2673420000000004E-3</v>
      </c>
      <c r="F2876" s="3"/>
      <c r="G2876" s="3">
        <v>-4.4324666999999998E-2</v>
      </c>
      <c r="H2876" s="3">
        <v>0.99003763</v>
      </c>
      <c r="I2876" s="3"/>
      <c r="J2876" s="3">
        <v>-0.171751508</v>
      </c>
      <c r="K2876" s="3">
        <v>0.95888465199999995</v>
      </c>
      <c r="L2876" s="3"/>
      <c r="M2876" s="3">
        <f t="shared" si="44"/>
        <v>0.32500204833333335</v>
      </c>
      <c r="N2876" s="3"/>
      <c r="O2876" s="2" t="s">
        <v>80</v>
      </c>
      <c r="P2876" s="2" t="s">
        <v>3866</v>
      </c>
      <c r="Q2876" s="2" t="s">
        <v>3866</v>
      </c>
      <c r="R2876" s="2" t="s">
        <v>3866</v>
      </c>
      <c r="T2876" s="2" t="s">
        <v>3866</v>
      </c>
      <c r="U2876" s="2" t="s">
        <v>3866</v>
      </c>
      <c r="V2876" s="2" t="s">
        <v>19830</v>
      </c>
      <c r="W2876" s="2" t="s">
        <v>3866</v>
      </c>
      <c r="Y2876"/>
    </row>
    <row r="2877" spans="1:25" x14ac:dyDescent="0.3">
      <c r="A2877" t="s">
        <v>2821</v>
      </c>
      <c r="B2877" t="s">
        <v>18022</v>
      </c>
      <c r="C2877" t="s">
        <v>19803</v>
      </c>
      <c r="D2877" s="3">
        <v>-0.86241512399999998</v>
      </c>
      <c r="E2877" s="3">
        <v>3.053882E-3</v>
      </c>
      <c r="F2877" s="3"/>
      <c r="G2877" s="3">
        <v>-6.6567799999999996E-2</v>
      </c>
      <c r="H2877" s="3">
        <v>0.96536612200000005</v>
      </c>
      <c r="I2877" s="3"/>
      <c r="J2877" s="3">
        <v>-4.5593130000000003E-2</v>
      </c>
      <c r="K2877" s="3">
        <v>0.99997729099999999</v>
      </c>
      <c r="L2877" s="3"/>
      <c r="M2877" s="3">
        <f t="shared" si="44"/>
        <v>0.32485868466666662</v>
      </c>
      <c r="N2877" s="3"/>
      <c r="O2877" s="2" t="s">
        <v>80</v>
      </c>
      <c r="P2877" s="2" t="s">
        <v>3866</v>
      </c>
      <c r="Q2877" s="2" t="s">
        <v>3866</v>
      </c>
      <c r="R2877" s="2" t="s">
        <v>3866</v>
      </c>
      <c r="T2877" s="2" t="s">
        <v>3866</v>
      </c>
      <c r="U2877" s="2" t="s">
        <v>3866</v>
      </c>
      <c r="V2877" s="2" t="s">
        <v>19830</v>
      </c>
      <c r="W2877" s="2" t="s">
        <v>3866</v>
      </c>
      <c r="Y2877"/>
    </row>
    <row r="2878" spans="1:25" x14ac:dyDescent="0.3">
      <c r="A2878" t="s">
        <v>3035</v>
      </c>
      <c r="B2878" t="s">
        <v>19673</v>
      </c>
      <c r="C2878" t="s">
        <v>19803</v>
      </c>
      <c r="D2878" s="3">
        <v>-0.70995487599999996</v>
      </c>
      <c r="E2878" s="3">
        <v>2.622119E-3</v>
      </c>
      <c r="F2878" s="3"/>
      <c r="G2878" s="3">
        <v>-6.5600667000000001E-2</v>
      </c>
      <c r="H2878" s="3">
        <v>0.935555782</v>
      </c>
      <c r="I2878" s="3"/>
      <c r="J2878" s="3">
        <v>-0.19881861300000001</v>
      </c>
      <c r="K2878" s="3">
        <v>0.71919462599999995</v>
      </c>
      <c r="L2878" s="3"/>
      <c r="M2878" s="3">
        <f t="shared" si="44"/>
        <v>0.32479138533333335</v>
      </c>
      <c r="N2878" s="3"/>
      <c r="O2878" s="2" t="s">
        <v>80</v>
      </c>
      <c r="P2878" s="2" t="s">
        <v>3866</v>
      </c>
      <c r="Q2878" s="2" t="s">
        <v>3866</v>
      </c>
      <c r="R2878" s="2" t="s">
        <v>3866</v>
      </c>
      <c r="T2878" s="2" t="s">
        <v>3866</v>
      </c>
      <c r="U2878" s="2" t="s">
        <v>3866</v>
      </c>
      <c r="V2878" s="2" t="s">
        <v>19830</v>
      </c>
      <c r="W2878" s="2" t="s">
        <v>3866</v>
      </c>
      <c r="Y2878"/>
    </row>
    <row r="2879" spans="1:25" x14ac:dyDescent="0.3">
      <c r="A2879" t="s">
        <v>2219</v>
      </c>
      <c r="B2879" t="s">
        <v>16927</v>
      </c>
      <c r="C2879" t="s">
        <v>19803</v>
      </c>
      <c r="D2879" s="3">
        <v>-0.81320870000000001</v>
      </c>
      <c r="E2879" s="3">
        <v>2.5450289999999999E-3</v>
      </c>
      <c r="F2879" s="3"/>
      <c r="G2879" s="3">
        <v>-0.12849089999999999</v>
      </c>
      <c r="H2879" s="3">
        <v>0.79512795999999997</v>
      </c>
      <c r="I2879" s="3"/>
      <c r="J2879" s="3">
        <v>-3.0667485000000001E-2</v>
      </c>
      <c r="K2879" s="3">
        <v>0.99997729099999999</v>
      </c>
      <c r="L2879" s="3"/>
      <c r="M2879" s="3">
        <f t="shared" si="44"/>
        <v>0.32412236166666669</v>
      </c>
      <c r="N2879" s="3"/>
      <c r="O2879" s="2" t="s">
        <v>80</v>
      </c>
      <c r="P2879" s="2" t="s">
        <v>3866</v>
      </c>
      <c r="Q2879" s="2" t="s">
        <v>3866</v>
      </c>
      <c r="R2879" s="2" t="s">
        <v>3866</v>
      </c>
      <c r="T2879" s="2" t="s">
        <v>3866</v>
      </c>
      <c r="U2879" s="2" t="s">
        <v>3866</v>
      </c>
      <c r="V2879" s="2" t="s">
        <v>19830</v>
      </c>
      <c r="W2879" s="2" t="s">
        <v>3866</v>
      </c>
      <c r="Y2879"/>
    </row>
    <row r="2880" spans="1:25" x14ac:dyDescent="0.3">
      <c r="A2880" t="s">
        <v>2563</v>
      </c>
      <c r="B2880" t="s">
        <v>17089</v>
      </c>
      <c r="C2880" t="s">
        <v>19803</v>
      </c>
      <c r="D2880" s="3">
        <v>-0.59913672900000003</v>
      </c>
      <c r="E2880" s="3">
        <v>5.6301420000000003E-3</v>
      </c>
      <c r="F2880" s="3"/>
      <c r="G2880" s="3">
        <v>-0.181259</v>
      </c>
      <c r="H2880" s="3">
        <v>0.50924921599999995</v>
      </c>
      <c r="I2880" s="3"/>
      <c r="J2880" s="3">
        <v>-0.190317128</v>
      </c>
      <c r="K2880" s="3">
        <v>0.72308621799999995</v>
      </c>
      <c r="L2880" s="3"/>
      <c r="M2880" s="3">
        <f t="shared" si="44"/>
        <v>0.32357095233333338</v>
      </c>
      <c r="N2880" s="3"/>
      <c r="O2880" s="2" t="s">
        <v>80</v>
      </c>
      <c r="P2880" s="2" t="s">
        <v>3866</v>
      </c>
      <c r="Q2880" s="2" t="s">
        <v>3866</v>
      </c>
      <c r="R2880" s="2" t="s">
        <v>3866</v>
      </c>
      <c r="T2880" s="2" t="s">
        <v>3866</v>
      </c>
      <c r="U2880" s="2" t="s">
        <v>3866</v>
      </c>
      <c r="V2880" s="2" t="s">
        <v>19830</v>
      </c>
      <c r="W2880" s="2" t="s">
        <v>3866</v>
      </c>
      <c r="Y2880"/>
    </row>
    <row r="2881" spans="1:25" x14ac:dyDescent="0.3">
      <c r="A2881" t="s">
        <v>2306</v>
      </c>
      <c r="B2881" t="s">
        <v>19529</v>
      </c>
      <c r="C2881" t="s">
        <v>19803</v>
      </c>
      <c r="D2881" s="3">
        <v>-0.95592488499999995</v>
      </c>
      <c r="E2881" s="3">
        <v>4.433612E-3</v>
      </c>
      <c r="F2881" s="3"/>
      <c r="G2881" s="3">
        <v>0.10829433300000001</v>
      </c>
      <c r="H2881" s="3">
        <v>0.91857776300000005</v>
      </c>
      <c r="I2881" s="3"/>
      <c r="J2881" s="3">
        <v>-0.12260270700000001</v>
      </c>
      <c r="K2881" s="3">
        <v>0.99997729099999999</v>
      </c>
      <c r="L2881" s="3"/>
      <c r="M2881" s="3">
        <f t="shared" si="44"/>
        <v>0.32341108633333332</v>
      </c>
      <c r="N2881" s="3"/>
      <c r="O2881" s="2" t="s">
        <v>80</v>
      </c>
      <c r="P2881" s="2" t="s">
        <v>3866</v>
      </c>
      <c r="Q2881" s="2" t="s">
        <v>3866</v>
      </c>
      <c r="R2881" s="2" t="s">
        <v>3866</v>
      </c>
      <c r="T2881" s="2" t="s">
        <v>3866</v>
      </c>
      <c r="U2881" s="2" t="s">
        <v>3866</v>
      </c>
      <c r="V2881" s="2" t="s">
        <v>19830</v>
      </c>
      <c r="W2881" s="2" t="s">
        <v>3866</v>
      </c>
      <c r="Y2881"/>
    </row>
    <row r="2882" spans="1:25" x14ac:dyDescent="0.3">
      <c r="A2882" t="s">
        <v>2052</v>
      </c>
      <c r="B2882" t="s">
        <v>18340</v>
      </c>
      <c r="C2882" t="s">
        <v>19803</v>
      </c>
      <c r="D2882" s="3">
        <v>-0.78468282300000003</v>
      </c>
      <c r="E2882" s="3">
        <v>1.8895123E-2</v>
      </c>
      <c r="F2882" s="3"/>
      <c r="G2882" s="3">
        <v>-3.6582833000000002E-2</v>
      </c>
      <c r="H2882" s="3">
        <v>0.99891483800000003</v>
      </c>
      <c r="I2882" s="3"/>
      <c r="J2882" s="3">
        <v>-0.148667935</v>
      </c>
      <c r="K2882" s="3">
        <v>0.99997729099999999</v>
      </c>
      <c r="L2882" s="3"/>
      <c r="M2882" s="3">
        <f t="shared" si="44"/>
        <v>0.32331119699999999</v>
      </c>
      <c r="N2882" s="3"/>
      <c r="O2882" s="2" t="s">
        <v>80</v>
      </c>
      <c r="P2882" s="2" t="s">
        <v>3866</v>
      </c>
      <c r="Q2882" s="2" t="s">
        <v>3866</v>
      </c>
      <c r="R2882" s="2" t="s">
        <v>3866</v>
      </c>
      <c r="T2882" s="2" t="s">
        <v>3866</v>
      </c>
      <c r="U2882" s="2" t="s">
        <v>3866</v>
      </c>
      <c r="V2882" s="2" t="s">
        <v>19830</v>
      </c>
      <c r="W2882" s="2" t="s">
        <v>3866</v>
      </c>
      <c r="Y2882"/>
    </row>
    <row r="2883" spans="1:25" x14ac:dyDescent="0.3">
      <c r="A2883" t="s">
        <v>1813</v>
      </c>
      <c r="B2883" t="s">
        <v>17004</v>
      </c>
      <c r="C2883" t="s">
        <v>19803</v>
      </c>
      <c r="D2883" s="3">
        <v>-0.83148250599999995</v>
      </c>
      <c r="E2883" s="3">
        <v>2.3018953000000002E-2</v>
      </c>
      <c r="F2883" s="3"/>
      <c r="G2883" s="3">
        <v>-0.126338967</v>
      </c>
      <c r="H2883" s="3">
        <v>0.92030598699999999</v>
      </c>
      <c r="I2883" s="3"/>
      <c r="J2883" s="3">
        <v>-1.1920431E-2</v>
      </c>
      <c r="K2883" s="3">
        <v>0.99997729099999999</v>
      </c>
      <c r="L2883" s="3"/>
      <c r="M2883" s="3">
        <f t="shared" ref="M2883:M2946" si="45">ABS(AVERAGE(D2883, G2883, J2883))</f>
        <v>0.32324730133333329</v>
      </c>
      <c r="N2883" s="3"/>
      <c r="O2883" s="2" t="s">
        <v>80</v>
      </c>
      <c r="P2883" s="2" t="s">
        <v>3866</v>
      </c>
      <c r="Q2883" s="2" t="s">
        <v>3866</v>
      </c>
      <c r="R2883" s="2" t="s">
        <v>3866</v>
      </c>
      <c r="T2883" s="2" t="s">
        <v>3866</v>
      </c>
      <c r="U2883" s="2" t="s">
        <v>3866</v>
      </c>
      <c r="V2883" s="2" t="s">
        <v>19830</v>
      </c>
      <c r="W2883" s="2" t="s">
        <v>3866</v>
      </c>
      <c r="Y2883"/>
    </row>
    <row r="2884" spans="1:25" x14ac:dyDescent="0.3">
      <c r="A2884" t="s">
        <v>2243</v>
      </c>
      <c r="B2884" t="s">
        <v>19316</v>
      </c>
      <c r="C2884" t="s">
        <v>19803</v>
      </c>
      <c r="D2884" s="3">
        <v>-0.61771166399999999</v>
      </c>
      <c r="E2884" s="3">
        <v>4.4376889999999999E-3</v>
      </c>
      <c r="F2884" s="3"/>
      <c r="G2884" s="3">
        <v>-0.243114</v>
      </c>
      <c r="H2884" s="3">
        <v>0.28124604800000003</v>
      </c>
      <c r="I2884" s="3"/>
      <c r="J2884" s="3">
        <v>-0.107733197</v>
      </c>
      <c r="K2884" s="3">
        <v>0.99997729099999999</v>
      </c>
      <c r="L2884" s="3"/>
      <c r="M2884" s="3">
        <f t="shared" si="45"/>
        <v>0.32285295366666666</v>
      </c>
      <c r="N2884" s="3"/>
      <c r="O2884" s="2" t="s">
        <v>80</v>
      </c>
      <c r="P2884" s="2" t="s">
        <v>3866</v>
      </c>
      <c r="Q2884" s="2" t="s">
        <v>3866</v>
      </c>
      <c r="R2884" s="2" t="s">
        <v>3866</v>
      </c>
      <c r="T2884" s="2" t="s">
        <v>3866</v>
      </c>
      <c r="U2884" s="2" t="s">
        <v>3866</v>
      </c>
      <c r="V2884" s="2" t="s">
        <v>19830</v>
      </c>
      <c r="W2884" s="2" t="s">
        <v>3866</v>
      </c>
      <c r="Y2884"/>
    </row>
    <row r="2885" spans="1:25" x14ac:dyDescent="0.3">
      <c r="A2885" t="s">
        <v>2618</v>
      </c>
      <c r="B2885" t="s">
        <v>18915</v>
      </c>
      <c r="C2885" t="s">
        <v>19803</v>
      </c>
      <c r="D2885" s="3">
        <v>-0.82192809499999997</v>
      </c>
      <c r="E2885" s="3">
        <v>4.3381434000000003E-2</v>
      </c>
      <c r="F2885" s="3"/>
      <c r="G2885" s="3">
        <v>-0.13122</v>
      </c>
      <c r="H2885" s="3">
        <v>0.93190732499999995</v>
      </c>
      <c r="I2885" s="3"/>
      <c r="J2885" s="3">
        <v>-1.3073606E-2</v>
      </c>
      <c r="K2885" s="3">
        <v>0.99997729099999999</v>
      </c>
      <c r="L2885" s="3"/>
      <c r="M2885" s="3">
        <f t="shared" si="45"/>
        <v>0.32207390033333333</v>
      </c>
      <c r="N2885" s="3"/>
      <c r="O2885" s="2" t="s">
        <v>80</v>
      </c>
      <c r="P2885" s="2" t="s">
        <v>3866</v>
      </c>
      <c r="Q2885" s="2" t="s">
        <v>3866</v>
      </c>
      <c r="R2885" s="2" t="s">
        <v>3866</v>
      </c>
      <c r="T2885" s="2" t="s">
        <v>3866</v>
      </c>
      <c r="U2885" s="2" t="s">
        <v>3866</v>
      </c>
      <c r="V2885" s="2" t="s">
        <v>19830</v>
      </c>
      <c r="W2885" s="2" t="s">
        <v>3866</v>
      </c>
      <c r="Y2885"/>
    </row>
    <row r="2886" spans="1:25" x14ac:dyDescent="0.3">
      <c r="A2886" t="s">
        <v>3229</v>
      </c>
      <c r="B2886" t="s">
        <v>19223</v>
      </c>
      <c r="C2886" t="s">
        <v>19803</v>
      </c>
      <c r="D2886" s="3">
        <v>-0.67539436500000005</v>
      </c>
      <c r="E2886" s="3">
        <v>2.498073E-3</v>
      </c>
      <c r="F2886" s="3"/>
      <c r="G2886" s="3">
        <v>-0.28879413300000001</v>
      </c>
      <c r="H2886" s="3">
        <v>0.16883611500000001</v>
      </c>
      <c r="I2886" s="3"/>
      <c r="J2886" s="3">
        <v>1.979888E-3</v>
      </c>
      <c r="K2886" s="3">
        <v>0.99997729099999999</v>
      </c>
      <c r="L2886" s="3"/>
      <c r="M2886" s="3">
        <f t="shared" si="45"/>
        <v>0.32073620333333336</v>
      </c>
      <c r="N2886" s="3"/>
      <c r="O2886" s="2" t="s">
        <v>80</v>
      </c>
      <c r="P2886" s="2" t="s">
        <v>3866</v>
      </c>
      <c r="Q2886" s="2" t="s">
        <v>3866</v>
      </c>
      <c r="R2886" s="2" t="s">
        <v>3866</v>
      </c>
      <c r="T2886" s="2" t="s">
        <v>3866</v>
      </c>
      <c r="U2886" s="2" t="s">
        <v>3866</v>
      </c>
      <c r="V2886" s="2" t="s">
        <v>19830</v>
      </c>
      <c r="W2886" s="2" t="s">
        <v>3866</v>
      </c>
      <c r="Y2886"/>
    </row>
    <row r="2887" spans="1:25" x14ac:dyDescent="0.3">
      <c r="A2887" t="s">
        <v>2619</v>
      </c>
      <c r="B2887" t="s">
        <v>19147</v>
      </c>
      <c r="C2887" t="s">
        <v>19803</v>
      </c>
      <c r="D2887" s="3">
        <v>-1</v>
      </c>
      <c r="E2887" s="3">
        <v>9.4302000000000003E-4</v>
      </c>
      <c r="F2887" s="3"/>
      <c r="G2887" s="3">
        <v>6.1103400000000002E-2</v>
      </c>
      <c r="H2887" s="3">
        <v>0.97083688199999996</v>
      </c>
      <c r="I2887" s="3"/>
      <c r="J2887" s="3">
        <v>-2.2967356000000001E-2</v>
      </c>
      <c r="K2887" s="3">
        <v>0.99997729099999999</v>
      </c>
      <c r="L2887" s="3"/>
      <c r="M2887" s="3">
        <f t="shared" si="45"/>
        <v>0.32062131866666665</v>
      </c>
      <c r="N2887" s="3"/>
      <c r="O2887" s="2" t="s">
        <v>80</v>
      </c>
      <c r="P2887" s="2" t="s">
        <v>3866</v>
      </c>
      <c r="Q2887" s="2" t="s">
        <v>3866</v>
      </c>
      <c r="R2887" s="2" t="s">
        <v>3866</v>
      </c>
      <c r="T2887" s="2" t="s">
        <v>3866</v>
      </c>
      <c r="U2887" s="2" t="s">
        <v>3866</v>
      </c>
      <c r="V2887" s="2" t="s">
        <v>19830</v>
      </c>
      <c r="W2887" s="2" t="s">
        <v>3866</v>
      </c>
      <c r="Y2887"/>
    </row>
    <row r="2888" spans="1:25" x14ac:dyDescent="0.3">
      <c r="A2888" t="s">
        <v>2087</v>
      </c>
      <c r="B2888" t="s">
        <v>19122</v>
      </c>
      <c r="C2888" t="s">
        <v>19803</v>
      </c>
      <c r="D2888" s="3">
        <v>-0.95785047700000003</v>
      </c>
      <c r="E2888" s="3">
        <v>4.877419E-3</v>
      </c>
      <c r="F2888" s="3"/>
      <c r="G2888" s="3">
        <v>-0.13145833300000001</v>
      </c>
      <c r="H2888" s="3">
        <v>0.87326478100000005</v>
      </c>
      <c r="I2888" s="3"/>
      <c r="J2888" s="3">
        <v>0.12841269399999999</v>
      </c>
      <c r="K2888" s="3">
        <v>0.99997729099999999</v>
      </c>
      <c r="L2888" s="3"/>
      <c r="M2888" s="3">
        <f t="shared" si="45"/>
        <v>0.32029870533333338</v>
      </c>
      <c r="N2888" s="3"/>
      <c r="O2888" s="2" t="s">
        <v>80</v>
      </c>
      <c r="P2888" s="2" t="s">
        <v>3866</v>
      </c>
      <c r="Q2888" s="2" t="s">
        <v>3866</v>
      </c>
      <c r="R2888" s="2" t="s">
        <v>3866</v>
      </c>
      <c r="T2888" s="2" t="s">
        <v>3866</v>
      </c>
      <c r="U2888" s="2" t="s">
        <v>19817</v>
      </c>
      <c r="V2888" s="2" t="s">
        <v>19817</v>
      </c>
      <c r="W2888" s="2" t="s">
        <v>3866</v>
      </c>
      <c r="Y2888"/>
    </row>
    <row r="2889" spans="1:25" x14ac:dyDescent="0.3">
      <c r="A2889" t="s">
        <v>1946</v>
      </c>
      <c r="B2889" t="s">
        <v>16917</v>
      </c>
      <c r="C2889" t="s">
        <v>19803</v>
      </c>
      <c r="D2889" s="3">
        <v>-0.58850354999999999</v>
      </c>
      <c r="E2889" s="3">
        <v>1.7330633000000002E-2</v>
      </c>
      <c r="F2889" s="3"/>
      <c r="G2889" s="3">
        <v>-0.3615044</v>
      </c>
      <c r="H2889" s="3">
        <v>0.159017558</v>
      </c>
      <c r="I2889" s="3"/>
      <c r="J2889" s="3">
        <v>-1.0739037E-2</v>
      </c>
      <c r="K2889" s="3">
        <v>0.99997729099999999</v>
      </c>
      <c r="L2889" s="3"/>
      <c r="M2889" s="3">
        <f t="shared" si="45"/>
        <v>0.3202489956666667</v>
      </c>
      <c r="N2889" s="3"/>
      <c r="O2889" s="2" t="s">
        <v>80</v>
      </c>
      <c r="P2889" s="2" t="s">
        <v>3866</v>
      </c>
      <c r="Q2889" s="2" t="s">
        <v>3866</v>
      </c>
      <c r="R2889" s="2" t="s">
        <v>3866</v>
      </c>
      <c r="T2889" s="2" t="s">
        <v>3866</v>
      </c>
      <c r="U2889" s="2" t="s">
        <v>3866</v>
      </c>
      <c r="V2889" s="2" t="s">
        <v>19830</v>
      </c>
      <c r="W2889" s="2" t="s">
        <v>3866</v>
      </c>
      <c r="Y2889"/>
    </row>
    <row r="2890" spans="1:25" x14ac:dyDescent="0.3">
      <c r="A2890" t="s">
        <v>2501</v>
      </c>
      <c r="B2890" t="s">
        <v>19674</v>
      </c>
      <c r="C2890" t="s">
        <v>19803</v>
      </c>
      <c r="D2890" s="3">
        <v>-0.80653704500000001</v>
      </c>
      <c r="E2890" s="3">
        <v>5.2979849999999998E-3</v>
      </c>
      <c r="F2890" s="3"/>
      <c r="G2890" s="3">
        <v>-3.7108767000000001E-2</v>
      </c>
      <c r="H2890" s="3">
        <v>0.99816301799999996</v>
      </c>
      <c r="I2890" s="3"/>
      <c r="J2890" s="3">
        <v>-0.11685841199999999</v>
      </c>
      <c r="K2890" s="3">
        <v>0.99997729099999999</v>
      </c>
      <c r="L2890" s="3"/>
      <c r="M2890" s="3">
        <f t="shared" si="45"/>
        <v>0.32016807466666669</v>
      </c>
      <c r="N2890" s="3"/>
      <c r="O2890" s="2" t="s">
        <v>80</v>
      </c>
      <c r="P2890" s="2" t="s">
        <v>3866</v>
      </c>
      <c r="Q2890" s="2" t="s">
        <v>3866</v>
      </c>
      <c r="R2890" s="2" t="s">
        <v>3866</v>
      </c>
      <c r="T2890" s="2" t="s">
        <v>3866</v>
      </c>
      <c r="U2890" s="2" t="s">
        <v>3866</v>
      </c>
      <c r="V2890" s="2" t="s">
        <v>19830</v>
      </c>
      <c r="W2890" s="2" t="s">
        <v>3866</v>
      </c>
      <c r="Y2890"/>
    </row>
    <row r="2891" spans="1:25" x14ac:dyDescent="0.3">
      <c r="A2891" t="s">
        <v>1991</v>
      </c>
      <c r="B2891" t="s">
        <v>18471</v>
      </c>
      <c r="C2891" t="s">
        <v>19803</v>
      </c>
      <c r="D2891" s="3">
        <v>-1</v>
      </c>
      <c r="E2891" s="3">
        <v>2.5014599999999997E-4</v>
      </c>
      <c r="F2891" s="3"/>
      <c r="G2891" s="3">
        <v>6.3015166999999997E-2</v>
      </c>
      <c r="H2891" s="3">
        <v>0.93829742500000002</v>
      </c>
      <c r="I2891" s="3"/>
      <c r="J2891" s="3">
        <v>-2.2483576000000002E-2</v>
      </c>
      <c r="K2891" s="3">
        <v>0.99997729099999999</v>
      </c>
      <c r="L2891" s="3"/>
      <c r="M2891" s="3">
        <f t="shared" si="45"/>
        <v>0.31982280299999999</v>
      </c>
      <c r="N2891" s="3"/>
      <c r="O2891" s="2" t="s">
        <v>80</v>
      </c>
      <c r="P2891" s="2" t="s">
        <v>3866</v>
      </c>
      <c r="Q2891" s="2" t="s">
        <v>3866</v>
      </c>
      <c r="R2891" s="2" t="s">
        <v>3866</v>
      </c>
      <c r="T2891" s="2" t="s">
        <v>3866</v>
      </c>
      <c r="U2891" s="2" t="s">
        <v>3866</v>
      </c>
      <c r="V2891" s="2" t="s">
        <v>19830</v>
      </c>
      <c r="W2891" s="2" t="s">
        <v>3866</v>
      </c>
      <c r="Y2891"/>
    </row>
    <row r="2892" spans="1:25" x14ac:dyDescent="0.3">
      <c r="A2892" t="s">
        <v>2544</v>
      </c>
      <c r="B2892" t="s">
        <v>18725</v>
      </c>
      <c r="C2892" t="s">
        <v>19803</v>
      </c>
      <c r="D2892" s="3">
        <v>-0.66749212400000002</v>
      </c>
      <c r="E2892" s="3">
        <v>8.5455670000000004E-3</v>
      </c>
      <c r="F2892" s="3"/>
      <c r="G2892" s="3">
        <v>-0.18444333299999999</v>
      </c>
      <c r="H2892" s="3">
        <v>0.61460085099999995</v>
      </c>
      <c r="I2892" s="3"/>
      <c r="J2892" s="3">
        <v>-0.10718207</v>
      </c>
      <c r="K2892" s="3">
        <v>0.99997729099999999</v>
      </c>
      <c r="L2892" s="3"/>
      <c r="M2892" s="3">
        <f t="shared" si="45"/>
        <v>0.31970584233333332</v>
      </c>
      <c r="N2892" s="3"/>
      <c r="O2892" s="2" t="s">
        <v>80</v>
      </c>
      <c r="P2892" s="2" t="s">
        <v>3866</v>
      </c>
      <c r="Q2892" s="2" t="s">
        <v>3866</v>
      </c>
      <c r="R2892" s="2" t="s">
        <v>3866</v>
      </c>
      <c r="T2892" s="2" t="s">
        <v>3866</v>
      </c>
      <c r="U2892" s="2" t="s">
        <v>3866</v>
      </c>
      <c r="V2892" s="2" t="s">
        <v>19830</v>
      </c>
      <c r="W2892" s="2" t="s">
        <v>3866</v>
      </c>
      <c r="Y2892"/>
    </row>
    <row r="2893" spans="1:25" x14ac:dyDescent="0.3">
      <c r="A2893" t="s">
        <v>3228</v>
      </c>
      <c r="B2893" t="s">
        <v>16935</v>
      </c>
      <c r="C2893" t="s">
        <v>19803</v>
      </c>
      <c r="D2893" s="3">
        <v>-0.89181942700000005</v>
      </c>
      <c r="E2893" s="3">
        <v>1.9542079E-2</v>
      </c>
      <c r="F2893" s="3"/>
      <c r="G2893" s="3">
        <v>-6.7129366999999995E-2</v>
      </c>
      <c r="H2893" s="3">
        <v>0.99216790799999999</v>
      </c>
      <c r="I2893" s="3"/>
      <c r="J2893" s="3">
        <v>-1.48178E-4</v>
      </c>
      <c r="K2893" s="3">
        <v>0.99997729099999999</v>
      </c>
      <c r="L2893" s="3"/>
      <c r="M2893" s="3">
        <f t="shared" si="45"/>
        <v>0.31969899066666668</v>
      </c>
      <c r="N2893" s="3"/>
      <c r="O2893" s="2" t="s">
        <v>80</v>
      </c>
      <c r="P2893" s="2" t="s">
        <v>3866</v>
      </c>
      <c r="Q2893" s="2" t="s">
        <v>3866</v>
      </c>
      <c r="R2893" s="2" t="s">
        <v>3866</v>
      </c>
      <c r="T2893" s="2" t="s">
        <v>3866</v>
      </c>
      <c r="U2893" s="2" t="s">
        <v>3866</v>
      </c>
      <c r="V2893" s="2" t="s">
        <v>19830</v>
      </c>
      <c r="W2893" s="2" t="s">
        <v>3866</v>
      </c>
      <c r="Y2893"/>
    </row>
    <row r="2894" spans="1:25" x14ac:dyDescent="0.3">
      <c r="A2894" t="s">
        <v>2683</v>
      </c>
      <c r="B2894" t="s">
        <v>17990</v>
      </c>
      <c r="C2894" t="s">
        <v>19803</v>
      </c>
      <c r="D2894" s="3">
        <v>-0.92027920600000002</v>
      </c>
      <c r="E2894" s="3">
        <v>6.8858449999999998E-3</v>
      </c>
      <c r="F2894" s="3"/>
      <c r="G2894" s="3">
        <v>-0.22413016699999999</v>
      </c>
      <c r="H2894" s="3">
        <v>0.66315855599999995</v>
      </c>
      <c r="I2894" s="3"/>
      <c r="J2894" s="3">
        <v>0.186697165</v>
      </c>
      <c r="K2894" s="3">
        <v>0.99997729099999999</v>
      </c>
      <c r="L2894" s="3"/>
      <c r="M2894" s="3">
        <f t="shared" si="45"/>
        <v>0.31923740266666667</v>
      </c>
      <c r="N2894" s="3"/>
      <c r="O2894" s="2" t="s">
        <v>80</v>
      </c>
      <c r="P2894" s="2" t="s">
        <v>3866</v>
      </c>
      <c r="Q2894" s="2" t="s">
        <v>3866</v>
      </c>
      <c r="R2894" s="2" t="s">
        <v>3866</v>
      </c>
      <c r="T2894" s="2" t="s">
        <v>3866</v>
      </c>
      <c r="U2894" s="2" t="s">
        <v>3866</v>
      </c>
      <c r="V2894" s="2" t="s">
        <v>19830</v>
      </c>
      <c r="W2894" s="2" t="s">
        <v>3866</v>
      </c>
      <c r="Y2894"/>
    </row>
    <row r="2895" spans="1:25" x14ac:dyDescent="0.3">
      <c r="A2895" t="s">
        <v>2449</v>
      </c>
      <c r="B2895" t="s">
        <v>19084</v>
      </c>
      <c r="C2895" t="s">
        <v>19803</v>
      </c>
      <c r="D2895" s="3">
        <v>-0.78834882299999998</v>
      </c>
      <c r="E2895" s="3">
        <v>3.021756E-3</v>
      </c>
      <c r="F2895" s="3"/>
      <c r="G2895" s="3">
        <v>0.1164554</v>
      </c>
      <c r="H2895" s="3">
        <v>0.82889988400000003</v>
      </c>
      <c r="I2895" s="3"/>
      <c r="J2895" s="3">
        <v>-0.28509146099999999</v>
      </c>
      <c r="K2895" s="3">
        <v>0.51217091800000003</v>
      </c>
      <c r="L2895" s="3"/>
      <c r="M2895" s="3">
        <f t="shared" si="45"/>
        <v>0.31899496133333333</v>
      </c>
      <c r="N2895" s="3"/>
      <c r="O2895" s="2" t="s">
        <v>80</v>
      </c>
      <c r="P2895" s="2" t="s">
        <v>3866</v>
      </c>
      <c r="Q2895" s="2" t="s">
        <v>3866</v>
      </c>
      <c r="R2895" s="2" t="s">
        <v>3866</v>
      </c>
      <c r="T2895" s="2" t="s">
        <v>3866</v>
      </c>
      <c r="U2895" s="2" t="s">
        <v>3866</v>
      </c>
      <c r="V2895" s="2" t="s">
        <v>19830</v>
      </c>
      <c r="W2895" s="2" t="s">
        <v>3866</v>
      </c>
      <c r="Y2895"/>
    </row>
    <row r="2896" spans="1:25" x14ac:dyDescent="0.3">
      <c r="A2896" t="s">
        <v>2585</v>
      </c>
      <c r="B2896" t="s">
        <v>19791</v>
      </c>
      <c r="C2896" t="s">
        <v>19803</v>
      </c>
      <c r="D2896" s="3">
        <v>-0.63859721599999997</v>
      </c>
      <c r="E2896" s="3">
        <v>2.4268702999999999E-2</v>
      </c>
      <c r="F2896" s="3"/>
      <c r="G2896" s="3">
        <v>-0.23121166700000001</v>
      </c>
      <c r="H2896" s="3">
        <v>0.57030295200000003</v>
      </c>
      <c r="I2896" s="3"/>
      <c r="J2896" s="3">
        <v>-8.6757532999999998E-2</v>
      </c>
      <c r="K2896" s="3">
        <v>0.99997729099999999</v>
      </c>
      <c r="L2896" s="3"/>
      <c r="M2896" s="3">
        <f t="shared" si="45"/>
        <v>0.31885547199999997</v>
      </c>
      <c r="N2896" s="3"/>
      <c r="O2896" s="2" t="s">
        <v>80</v>
      </c>
      <c r="P2896" s="2" t="s">
        <v>3866</v>
      </c>
      <c r="Q2896" s="2" t="s">
        <v>3866</v>
      </c>
      <c r="R2896" s="2" t="s">
        <v>3866</v>
      </c>
      <c r="T2896" s="2" t="s">
        <v>3866</v>
      </c>
      <c r="U2896" s="2" t="s">
        <v>3866</v>
      </c>
      <c r="V2896" s="2" t="s">
        <v>19830</v>
      </c>
      <c r="W2896" s="2" t="s">
        <v>3866</v>
      </c>
      <c r="Y2896"/>
    </row>
    <row r="2897" spans="1:25" x14ac:dyDescent="0.3">
      <c r="A2897" t="s">
        <v>3037</v>
      </c>
      <c r="B2897" t="s">
        <v>18122</v>
      </c>
      <c r="C2897" t="s">
        <v>19803</v>
      </c>
      <c r="D2897" s="3">
        <v>-0.87423061700000004</v>
      </c>
      <c r="E2897" s="3">
        <v>1.1757464E-2</v>
      </c>
      <c r="F2897" s="3"/>
      <c r="G2897" s="3">
        <v>-7.2941732999999995E-2</v>
      </c>
      <c r="H2897" s="3">
        <v>0.98212551599999998</v>
      </c>
      <c r="I2897" s="3"/>
      <c r="J2897" s="3">
        <v>-9.1449300000000008E-3</v>
      </c>
      <c r="K2897" s="3">
        <v>0.99997729099999999</v>
      </c>
      <c r="L2897" s="3"/>
      <c r="M2897" s="3">
        <f t="shared" si="45"/>
        <v>0.31877242666666666</v>
      </c>
      <c r="N2897" s="3"/>
      <c r="O2897" s="2" t="s">
        <v>80</v>
      </c>
      <c r="P2897" s="2" t="s">
        <v>3866</v>
      </c>
      <c r="Q2897" s="2" t="s">
        <v>3866</v>
      </c>
      <c r="R2897" s="2" t="s">
        <v>3866</v>
      </c>
      <c r="T2897" s="2" t="s">
        <v>3866</v>
      </c>
      <c r="U2897" s="2" t="s">
        <v>19817</v>
      </c>
      <c r="V2897" s="2" t="s">
        <v>19828</v>
      </c>
      <c r="W2897" s="2" t="s">
        <v>3866</v>
      </c>
      <c r="Y2897"/>
    </row>
    <row r="2898" spans="1:25" x14ac:dyDescent="0.3">
      <c r="A2898" t="s">
        <v>2458</v>
      </c>
      <c r="B2898" t="s">
        <v>18099</v>
      </c>
      <c r="C2898" t="s">
        <v>19803</v>
      </c>
      <c r="D2898" s="3">
        <v>-0.69751271800000003</v>
      </c>
      <c r="E2898" s="3">
        <v>1.0209497E-2</v>
      </c>
      <c r="F2898" s="3"/>
      <c r="G2898" s="3">
        <v>-0.25224633299999999</v>
      </c>
      <c r="H2898" s="3">
        <v>0.45787714400000001</v>
      </c>
      <c r="I2898" s="3"/>
      <c r="J2898" s="3">
        <v>-5.9854649999999997E-3</v>
      </c>
      <c r="K2898" s="3">
        <v>0.99997729099999999</v>
      </c>
      <c r="L2898" s="3"/>
      <c r="M2898" s="3">
        <f t="shared" si="45"/>
        <v>0.31858150533333335</v>
      </c>
      <c r="N2898" s="3"/>
      <c r="O2898" s="2" t="s">
        <v>80</v>
      </c>
      <c r="P2898" s="2" t="s">
        <v>3866</v>
      </c>
      <c r="Q2898" s="2" t="s">
        <v>3866</v>
      </c>
      <c r="R2898" s="2" t="s">
        <v>3866</v>
      </c>
      <c r="T2898" s="2" t="s">
        <v>3866</v>
      </c>
      <c r="U2898" s="2" t="s">
        <v>3866</v>
      </c>
      <c r="V2898" s="2" t="s">
        <v>19830</v>
      </c>
      <c r="W2898" s="2" t="s">
        <v>3866</v>
      </c>
      <c r="Y2898"/>
    </row>
    <row r="2899" spans="1:25" x14ac:dyDescent="0.3">
      <c r="A2899" t="s">
        <v>2893</v>
      </c>
      <c r="B2899" t="s">
        <v>19161</v>
      </c>
      <c r="C2899" t="s">
        <v>19803</v>
      </c>
      <c r="D2899" s="3">
        <v>-0.85548621899999999</v>
      </c>
      <c r="E2899" s="3">
        <v>5.6250950000000001E-3</v>
      </c>
      <c r="F2899" s="3"/>
      <c r="G2899" s="3">
        <v>-5.2719799999999997E-2</v>
      </c>
      <c r="H2899" s="3">
        <v>0.989832347</v>
      </c>
      <c r="I2899" s="3"/>
      <c r="J2899" s="3">
        <v>-4.7346892000000002E-2</v>
      </c>
      <c r="K2899" s="3">
        <v>0.99997729099999999</v>
      </c>
      <c r="L2899" s="3"/>
      <c r="M2899" s="3">
        <f t="shared" si="45"/>
        <v>0.31851763699999996</v>
      </c>
      <c r="N2899" s="3"/>
      <c r="O2899" s="2" t="s">
        <v>80</v>
      </c>
      <c r="P2899" s="2" t="s">
        <v>3866</v>
      </c>
      <c r="Q2899" s="2" t="s">
        <v>3866</v>
      </c>
      <c r="R2899" s="2" t="s">
        <v>3866</v>
      </c>
      <c r="T2899" s="2" t="s">
        <v>3866</v>
      </c>
      <c r="U2899" s="2" t="s">
        <v>3866</v>
      </c>
      <c r="V2899" s="2" t="s">
        <v>19830</v>
      </c>
      <c r="W2899" s="2" t="s">
        <v>3866</v>
      </c>
      <c r="Y2899"/>
    </row>
    <row r="2900" spans="1:25" x14ac:dyDescent="0.3">
      <c r="A2900" t="s">
        <v>3280</v>
      </c>
      <c r="B2900" t="s">
        <v>17676</v>
      </c>
      <c r="C2900" t="s">
        <v>19803</v>
      </c>
      <c r="D2900" s="3">
        <v>-0.51850528600000001</v>
      </c>
      <c r="E2900" s="3">
        <v>2.7009788999999999E-2</v>
      </c>
      <c r="F2900" s="3"/>
      <c r="G2900" s="3">
        <v>-0.17904110000000001</v>
      </c>
      <c r="H2900" s="3">
        <v>0.61453111000000005</v>
      </c>
      <c r="I2900" s="3"/>
      <c r="J2900" s="3">
        <v>-0.25662050400000003</v>
      </c>
      <c r="K2900" s="3">
        <v>0.58677738999999995</v>
      </c>
      <c r="L2900" s="3"/>
      <c r="M2900" s="3">
        <f t="shared" si="45"/>
        <v>0.31805562999999998</v>
      </c>
      <c r="N2900" s="3"/>
      <c r="O2900" s="2" t="s">
        <v>80</v>
      </c>
      <c r="P2900" s="2" t="s">
        <v>3866</v>
      </c>
      <c r="Q2900" s="2" t="s">
        <v>3866</v>
      </c>
      <c r="R2900" s="2" t="s">
        <v>3866</v>
      </c>
      <c r="T2900" s="2" t="s">
        <v>3866</v>
      </c>
      <c r="U2900" s="2" t="s">
        <v>3866</v>
      </c>
      <c r="V2900" s="2" t="s">
        <v>19830</v>
      </c>
      <c r="W2900" s="2" t="s">
        <v>3866</v>
      </c>
      <c r="Y2900"/>
    </row>
    <row r="2901" spans="1:25" x14ac:dyDescent="0.3">
      <c r="A2901" t="s">
        <v>2861</v>
      </c>
      <c r="B2901" t="s">
        <v>16908</v>
      </c>
      <c r="C2901" t="s">
        <v>19803</v>
      </c>
      <c r="D2901" s="3">
        <v>-0.906615744</v>
      </c>
      <c r="E2901" s="3">
        <v>1.9308183999999999E-2</v>
      </c>
      <c r="F2901" s="3"/>
      <c r="G2901" s="3">
        <v>-3.1282333000000002E-2</v>
      </c>
      <c r="H2901" s="3">
        <v>0.99891483800000003</v>
      </c>
      <c r="I2901" s="3"/>
      <c r="J2901" s="3">
        <v>-1.5263798E-2</v>
      </c>
      <c r="K2901" s="3">
        <v>0.99997729099999999</v>
      </c>
      <c r="L2901" s="3"/>
      <c r="M2901" s="3">
        <f t="shared" si="45"/>
        <v>0.31772062500000003</v>
      </c>
      <c r="N2901" s="3"/>
      <c r="O2901" s="2" t="s">
        <v>80</v>
      </c>
      <c r="P2901" s="2" t="s">
        <v>3866</v>
      </c>
      <c r="Q2901" s="2" t="s">
        <v>3866</v>
      </c>
      <c r="R2901" s="2" t="s">
        <v>3866</v>
      </c>
      <c r="T2901" s="2" t="s">
        <v>3866</v>
      </c>
      <c r="U2901" s="2" t="s">
        <v>3866</v>
      </c>
      <c r="V2901" s="2" t="s">
        <v>19830</v>
      </c>
      <c r="W2901" s="2" t="s">
        <v>3866</v>
      </c>
      <c r="Y2901"/>
    </row>
    <row r="2902" spans="1:25" x14ac:dyDescent="0.3">
      <c r="A2902" t="s">
        <v>1930</v>
      </c>
      <c r="B2902" t="s">
        <v>19403</v>
      </c>
      <c r="C2902" t="s">
        <v>19803</v>
      </c>
      <c r="D2902" s="3">
        <v>-0.55613200399999996</v>
      </c>
      <c r="E2902" s="3">
        <v>8.5455670000000004E-3</v>
      </c>
      <c r="F2902" s="3"/>
      <c r="G2902" s="3">
        <v>-0.17200083299999999</v>
      </c>
      <c r="H2902" s="3">
        <v>0.546263465</v>
      </c>
      <c r="I2902" s="3"/>
      <c r="J2902" s="3">
        <v>-0.22482764</v>
      </c>
      <c r="K2902" s="3">
        <v>0.57092423400000003</v>
      </c>
      <c r="L2902" s="3"/>
      <c r="M2902" s="3">
        <f t="shared" si="45"/>
        <v>0.31765349233333334</v>
      </c>
      <c r="N2902" s="3"/>
      <c r="O2902" s="2" t="s">
        <v>80</v>
      </c>
      <c r="P2902" s="2" t="s">
        <v>3866</v>
      </c>
      <c r="Q2902" s="2" t="s">
        <v>3866</v>
      </c>
      <c r="R2902" s="2" t="s">
        <v>3866</v>
      </c>
      <c r="T2902" s="2" t="s">
        <v>3866</v>
      </c>
      <c r="U2902" s="2" t="s">
        <v>3866</v>
      </c>
      <c r="V2902" s="2" t="s">
        <v>19830</v>
      </c>
      <c r="W2902" s="2" t="s">
        <v>3866</v>
      </c>
      <c r="Y2902"/>
    </row>
    <row r="2903" spans="1:25" x14ac:dyDescent="0.3">
      <c r="A2903" t="s">
        <v>3232</v>
      </c>
      <c r="B2903" t="s">
        <v>16908</v>
      </c>
      <c r="C2903" t="s">
        <v>19803</v>
      </c>
      <c r="D2903" s="3">
        <v>-0.953445298</v>
      </c>
      <c r="E2903" s="3">
        <v>1.7607831000000001E-2</v>
      </c>
      <c r="F2903" s="3"/>
      <c r="G2903" s="3">
        <v>1.5407499999999999E-2</v>
      </c>
      <c r="H2903" s="3">
        <v>0.99891483800000003</v>
      </c>
      <c r="I2903" s="3"/>
      <c r="J2903" s="3">
        <v>-1.3489852E-2</v>
      </c>
      <c r="K2903" s="3">
        <v>0.99997729099999999</v>
      </c>
      <c r="L2903" s="3"/>
      <c r="M2903" s="3">
        <f t="shared" si="45"/>
        <v>0.3171758833333333</v>
      </c>
      <c r="N2903" s="3"/>
      <c r="O2903" s="2" t="s">
        <v>80</v>
      </c>
      <c r="P2903" s="2" t="s">
        <v>3866</v>
      </c>
      <c r="Q2903" s="2" t="s">
        <v>3866</v>
      </c>
      <c r="R2903" s="2" t="s">
        <v>3866</v>
      </c>
      <c r="T2903" s="2" t="s">
        <v>3866</v>
      </c>
      <c r="U2903" s="2" t="s">
        <v>3866</v>
      </c>
      <c r="V2903" s="2" t="s">
        <v>19830</v>
      </c>
      <c r="W2903" s="2" t="s">
        <v>3866</v>
      </c>
      <c r="Y2903"/>
    </row>
    <row r="2904" spans="1:25" x14ac:dyDescent="0.3">
      <c r="A2904" t="s">
        <v>2294</v>
      </c>
      <c r="B2904" t="s">
        <v>18646</v>
      </c>
      <c r="C2904" t="s">
        <v>19803</v>
      </c>
      <c r="D2904" s="3">
        <v>-0.73244302400000005</v>
      </c>
      <c r="E2904" s="3">
        <v>4.0911849999999998E-3</v>
      </c>
      <c r="F2904" s="3"/>
      <c r="G2904" s="3">
        <v>-0.11605586699999999</v>
      </c>
      <c r="H2904" s="3">
        <v>0.82301505900000005</v>
      </c>
      <c r="I2904" s="3"/>
      <c r="J2904" s="3">
        <v>-0.10302281100000001</v>
      </c>
      <c r="K2904" s="3">
        <v>0.99997729099999999</v>
      </c>
      <c r="L2904" s="3"/>
      <c r="M2904" s="3">
        <f t="shared" si="45"/>
        <v>0.31717390066666667</v>
      </c>
      <c r="N2904" s="3"/>
      <c r="O2904" s="2" t="s">
        <v>80</v>
      </c>
      <c r="P2904" s="2" t="s">
        <v>3866</v>
      </c>
      <c r="Q2904" s="2" t="s">
        <v>3866</v>
      </c>
      <c r="R2904" s="2" t="s">
        <v>3866</v>
      </c>
      <c r="T2904" s="2" t="s">
        <v>3866</v>
      </c>
      <c r="U2904" s="2" t="s">
        <v>3866</v>
      </c>
      <c r="V2904" s="2" t="s">
        <v>19830</v>
      </c>
      <c r="W2904" s="2" t="s">
        <v>3866</v>
      </c>
      <c r="Y2904"/>
    </row>
    <row r="2905" spans="1:25" x14ac:dyDescent="0.3">
      <c r="A2905" t="s">
        <v>1966</v>
      </c>
      <c r="B2905" t="s">
        <v>19721</v>
      </c>
      <c r="C2905" t="s">
        <v>19803</v>
      </c>
      <c r="D2905" s="3">
        <v>-1.020320992</v>
      </c>
      <c r="E2905" s="3">
        <v>1.6450024000000001E-2</v>
      </c>
      <c r="F2905" s="3"/>
      <c r="G2905" s="3">
        <v>0.123745933</v>
      </c>
      <c r="H2905" s="3">
        <v>0.94321948499999997</v>
      </c>
      <c r="I2905" s="3"/>
      <c r="J2905" s="3">
        <v>-5.4876645000000002E-2</v>
      </c>
      <c r="K2905" s="3">
        <v>0.99997729099999999</v>
      </c>
      <c r="L2905" s="3"/>
      <c r="M2905" s="3">
        <f t="shared" si="45"/>
        <v>0.31715056800000002</v>
      </c>
      <c r="N2905" s="3"/>
      <c r="O2905" s="2" t="s">
        <v>80</v>
      </c>
      <c r="P2905" s="2" t="s">
        <v>3866</v>
      </c>
      <c r="Q2905" s="2" t="s">
        <v>3866</v>
      </c>
      <c r="R2905" s="2" t="s">
        <v>3866</v>
      </c>
      <c r="T2905" s="2" t="s">
        <v>3866</v>
      </c>
      <c r="U2905" s="2" t="s">
        <v>3866</v>
      </c>
      <c r="V2905" s="2" t="s">
        <v>19830</v>
      </c>
      <c r="W2905" s="2" t="s">
        <v>3866</v>
      </c>
      <c r="Y2905"/>
    </row>
    <row r="2906" spans="1:25" x14ac:dyDescent="0.3">
      <c r="A2906" t="s">
        <v>2210</v>
      </c>
      <c r="B2906" t="s">
        <v>17558</v>
      </c>
      <c r="C2906" t="s">
        <v>19803</v>
      </c>
      <c r="D2906" s="3">
        <v>-0.59407200400000004</v>
      </c>
      <c r="E2906" s="3">
        <v>1.5550302E-2</v>
      </c>
      <c r="F2906" s="3"/>
      <c r="G2906" s="3">
        <v>-0.244596867</v>
      </c>
      <c r="H2906" s="3">
        <v>0.415122936</v>
      </c>
      <c r="I2906" s="3"/>
      <c r="J2906" s="3">
        <v>-0.112117103</v>
      </c>
      <c r="K2906" s="3">
        <v>0.99997729099999999</v>
      </c>
      <c r="L2906" s="3"/>
      <c r="M2906" s="3">
        <f t="shared" si="45"/>
        <v>0.31692865800000003</v>
      </c>
      <c r="N2906" s="3"/>
      <c r="O2906" s="2" t="s">
        <v>80</v>
      </c>
      <c r="P2906" s="2" t="s">
        <v>3866</v>
      </c>
      <c r="Q2906" s="2" t="s">
        <v>3866</v>
      </c>
      <c r="R2906" s="2" t="s">
        <v>3866</v>
      </c>
      <c r="T2906" s="2" t="s">
        <v>3866</v>
      </c>
      <c r="U2906" s="2" t="s">
        <v>3866</v>
      </c>
      <c r="V2906" s="2" t="s">
        <v>19830</v>
      </c>
      <c r="W2906" s="2" t="s">
        <v>3866</v>
      </c>
      <c r="Y2906"/>
    </row>
    <row r="2907" spans="1:25" x14ac:dyDescent="0.3">
      <c r="A2907" t="s">
        <v>3302</v>
      </c>
      <c r="B2907" t="s">
        <v>19300</v>
      </c>
      <c r="C2907" t="s">
        <v>19803</v>
      </c>
      <c r="D2907" s="3">
        <v>-0.96166707500000004</v>
      </c>
      <c r="E2907" s="3">
        <v>1.5612859E-2</v>
      </c>
      <c r="F2907" s="3"/>
      <c r="G2907" s="3">
        <v>-4.5915066999999997E-2</v>
      </c>
      <c r="H2907" s="3">
        <v>0.99891483800000003</v>
      </c>
      <c r="I2907" s="3"/>
      <c r="J2907" s="3">
        <v>5.7370807000000003E-2</v>
      </c>
      <c r="K2907" s="3">
        <v>0.99997729099999999</v>
      </c>
      <c r="L2907" s="3"/>
      <c r="M2907" s="3">
        <f t="shared" si="45"/>
        <v>0.31673711166666668</v>
      </c>
      <c r="N2907" s="3"/>
      <c r="O2907" s="2" t="s">
        <v>80</v>
      </c>
      <c r="P2907" s="2" t="s">
        <v>3866</v>
      </c>
      <c r="Q2907" s="2" t="s">
        <v>3866</v>
      </c>
      <c r="R2907" s="2" t="s">
        <v>3866</v>
      </c>
      <c r="T2907" s="2" t="s">
        <v>3866</v>
      </c>
      <c r="U2907" s="2" t="s">
        <v>3866</v>
      </c>
      <c r="V2907" s="2" t="s">
        <v>19830</v>
      </c>
      <c r="W2907" s="2" t="s">
        <v>3866</v>
      </c>
      <c r="Y2907"/>
    </row>
    <row r="2908" spans="1:25" x14ac:dyDescent="0.3">
      <c r="A2908" t="s">
        <v>1997</v>
      </c>
      <c r="B2908" t="s">
        <v>19451</v>
      </c>
      <c r="C2908" t="s">
        <v>19803</v>
      </c>
      <c r="D2908" s="3">
        <v>-1.0050247729999999</v>
      </c>
      <c r="E2908" s="3">
        <v>5.8633000000000003E-4</v>
      </c>
      <c r="F2908" s="3"/>
      <c r="G2908" s="3">
        <v>5.6661900000000001E-2</v>
      </c>
      <c r="H2908" s="3">
        <v>0.97212985600000001</v>
      </c>
      <c r="I2908" s="3"/>
      <c r="J2908" s="3">
        <v>-1.8089600000000001E-3</v>
      </c>
      <c r="K2908" s="3">
        <v>0.99997729099999999</v>
      </c>
      <c r="L2908" s="3"/>
      <c r="M2908" s="3">
        <f t="shared" si="45"/>
        <v>0.31672394433333328</v>
      </c>
      <c r="N2908" s="3"/>
      <c r="O2908" s="2" t="s">
        <v>80</v>
      </c>
      <c r="P2908" s="2" t="s">
        <v>3866</v>
      </c>
      <c r="Q2908" s="2" t="s">
        <v>3866</v>
      </c>
      <c r="R2908" s="2" t="s">
        <v>3866</v>
      </c>
      <c r="T2908" s="2" t="s">
        <v>3866</v>
      </c>
      <c r="U2908" s="2" t="s">
        <v>3866</v>
      </c>
      <c r="V2908" s="2" t="s">
        <v>19830</v>
      </c>
      <c r="W2908" s="2" t="s">
        <v>3866</v>
      </c>
      <c r="Y2908"/>
    </row>
    <row r="2909" spans="1:25" x14ac:dyDescent="0.3">
      <c r="A2909" t="s">
        <v>2482</v>
      </c>
      <c r="B2909" t="s">
        <v>17960</v>
      </c>
      <c r="C2909" t="s">
        <v>19803</v>
      </c>
      <c r="D2909" s="3">
        <v>-0.60439624999999997</v>
      </c>
      <c r="E2909" s="3">
        <v>3.8735934E-2</v>
      </c>
      <c r="F2909" s="3"/>
      <c r="G2909" s="3">
        <v>-0.13065686700000001</v>
      </c>
      <c r="H2909" s="3">
        <v>0.85915238599999999</v>
      </c>
      <c r="I2909" s="3"/>
      <c r="J2909" s="3">
        <v>-0.214438291</v>
      </c>
      <c r="K2909" s="3">
        <v>0.94421882400000001</v>
      </c>
      <c r="L2909" s="3"/>
      <c r="M2909" s="3">
        <f t="shared" si="45"/>
        <v>0.31649713600000001</v>
      </c>
      <c r="N2909" s="3"/>
      <c r="O2909" s="2" t="s">
        <v>80</v>
      </c>
      <c r="P2909" s="2" t="s">
        <v>3866</v>
      </c>
      <c r="Q2909" s="2" t="s">
        <v>3866</v>
      </c>
      <c r="R2909" s="2" t="s">
        <v>3866</v>
      </c>
      <c r="T2909" s="2" t="s">
        <v>3866</v>
      </c>
      <c r="U2909" s="2" t="s">
        <v>3866</v>
      </c>
      <c r="V2909" s="2" t="s">
        <v>19830</v>
      </c>
      <c r="W2909" s="2" t="s">
        <v>3866</v>
      </c>
      <c r="Y2909"/>
    </row>
    <row r="2910" spans="1:25" x14ac:dyDescent="0.3">
      <c r="A2910" t="s">
        <v>3254</v>
      </c>
      <c r="B2910" t="s">
        <v>18242</v>
      </c>
      <c r="C2910" t="s">
        <v>19803</v>
      </c>
      <c r="D2910" s="3">
        <v>-0.62634947900000004</v>
      </c>
      <c r="E2910" s="3">
        <v>7.2694930000000001E-3</v>
      </c>
      <c r="F2910" s="3"/>
      <c r="G2910" s="3">
        <v>-0.35771083300000001</v>
      </c>
      <c r="H2910" s="3">
        <v>0.11821419</v>
      </c>
      <c r="I2910" s="3"/>
      <c r="J2910" s="3">
        <v>3.7661809999999997E-2</v>
      </c>
      <c r="K2910" s="3">
        <v>0.99997729099999999</v>
      </c>
      <c r="L2910" s="3"/>
      <c r="M2910" s="3">
        <f t="shared" si="45"/>
        <v>0.31546616733333332</v>
      </c>
      <c r="N2910" s="3"/>
      <c r="O2910" s="2" t="s">
        <v>80</v>
      </c>
      <c r="P2910" s="2" t="s">
        <v>3866</v>
      </c>
      <c r="Q2910" s="2" t="s">
        <v>3866</v>
      </c>
      <c r="R2910" s="2" t="s">
        <v>3866</v>
      </c>
      <c r="T2910" s="2" t="s">
        <v>3866</v>
      </c>
      <c r="U2910" s="2" t="s">
        <v>3866</v>
      </c>
      <c r="V2910" s="2" t="s">
        <v>19830</v>
      </c>
      <c r="W2910" s="2" t="s">
        <v>3866</v>
      </c>
      <c r="Y2910"/>
    </row>
    <row r="2911" spans="1:25" x14ac:dyDescent="0.3">
      <c r="A2911" t="s">
        <v>2108</v>
      </c>
      <c r="B2911" t="s">
        <v>18033</v>
      </c>
      <c r="C2911" t="s">
        <v>19803</v>
      </c>
      <c r="D2911" s="3">
        <v>-0.52883641699999995</v>
      </c>
      <c r="E2911" s="3">
        <v>4.4744965999999997E-2</v>
      </c>
      <c r="F2911" s="3"/>
      <c r="G2911" s="3">
        <v>-2.6057500000000001E-2</v>
      </c>
      <c r="H2911" s="3">
        <v>0.99891483800000003</v>
      </c>
      <c r="I2911" s="3"/>
      <c r="J2911" s="3">
        <v>-0.38832349799999999</v>
      </c>
      <c r="K2911" s="3">
        <v>0.34574305700000002</v>
      </c>
      <c r="L2911" s="3"/>
      <c r="M2911" s="3">
        <f t="shared" si="45"/>
        <v>0.31440580499999998</v>
      </c>
      <c r="N2911" s="3"/>
      <c r="O2911" s="2" t="s">
        <v>80</v>
      </c>
      <c r="P2911" s="2" t="s">
        <v>3866</v>
      </c>
      <c r="Q2911" s="2" t="s">
        <v>3866</v>
      </c>
      <c r="R2911" s="2" t="s">
        <v>3866</v>
      </c>
      <c r="T2911" s="2" t="s">
        <v>3866</v>
      </c>
      <c r="U2911" s="2" t="s">
        <v>3866</v>
      </c>
      <c r="V2911" s="2" t="s">
        <v>19830</v>
      </c>
      <c r="W2911" s="2" t="s">
        <v>3866</v>
      </c>
      <c r="Y2911"/>
    </row>
    <row r="2912" spans="1:25" x14ac:dyDescent="0.3">
      <c r="A2912" t="s">
        <v>2749</v>
      </c>
      <c r="B2912" t="s">
        <v>16913</v>
      </c>
      <c r="C2912" t="s">
        <v>19803</v>
      </c>
      <c r="D2912" s="3">
        <v>-0.73152040100000004</v>
      </c>
      <c r="E2912" s="3">
        <v>3.8264250000000001E-3</v>
      </c>
      <c r="F2912" s="3"/>
      <c r="G2912" s="3">
        <v>-0.21318563300000001</v>
      </c>
      <c r="H2912" s="3">
        <v>0.48627114999999999</v>
      </c>
      <c r="I2912" s="3"/>
      <c r="J2912" s="3">
        <v>1.569757E-3</v>
      </c>
      <c r="K2912" s="3">
        <v>0.99997729099999999</v>
      </c>
      <c r="L2912" s="3"/>
      <c r="M2912" s="3">
        <f t="shared" si="45"/>
        <v>0.31437875900000006</v>
      </c>
      <c r="N2912" s="3"/>
      <c r="O2912" s="2" t="s">
        <v>80</v>
      </c>
      <c r="P2912" s="2" t="s">
        <v>3866</v>
      </c>
      <c r="Q2912" s="2" t="s">
        <v>3866</v>
      </c>
      <c r="R2912" s="2" t="s">
        <v>3866</v>
      </c>
      <c r="T2912" s="2" t="s">
        <v>3866</v>
      </c>
      <c r="U2912" s="2" t="s">
        <v>3866</v>
      </c>
      <c r="V2912" s="2" t="s">
        <v>19830</v>
      </c>
      <c r="W2912" s="2" t="s">
        <v>3866</v>
      </c>
      <c r="Y2912"/>
    </row>
    <row r="2913" spans="1:25" x14ac:dyDescent="0.3">
      <c r="A2913" t="s">
        <v>2444</v>
      </c>
      <c r="B2913" t="s">
        <v>17968</v>
      </c>
      <c r="C2913" t="s">
        <v>19803</v>
      </c>
      <c r="D2913" s="3">
        <v>-0.77218475600000003</v>
      </c>
      <c r="E2913" s="3">
        <v>6.9348350000000003E-3</v>
      </c>
      <c r="F2913" s="3"/>
      <c r="G2913" s="3">
        <v>-0.2015274</v>
      </c>
      <c r="H2913" s="3">
        <v>0.62821408199999995</v>
      </c>
      <c r="I2913" s="3"/>
      <c r="J2913" s="3">
        <v>3.1195678000000001E-2</v>
      </c>
      <c r="K2913" s="3">
        <v>0.99997729099999999</v>
      </c>
      <c r="L2913" s="3"/>
      <c r="M2913" s="3">
        <f t="shared" si="45"/>
        <v>0.31417215933333337</v>
      </c>
      <c r="N2913" s="3"/>
      <c r="O2913" s="2" t="s">
        <v>80</v>
      </c>
      <c r="P2913" s="2" t="s">
        <v>3866</v>
      </c>
      <c r="Q2913" s="2" t="s">
        <v>3866</v>
      </c>
      <c r="R2913" s="2" t="s">
        <v>3866</v>
      </c>
      <c r="T2913" s="2" t="s">
        <v>3866</v>
      </c>
      <c r="U2913" s="2" t="s">
        <v>3866</v>
      </c>
      <c r="V2913" s="2" t="s">
        <v>19830</v>
      </c>
      <c r="W2913" s="2" t="s">
        <v>3866</v>
      </c>
      <c r="Y2913"/>
    </row>
    <row r="2914" spans="1:25" x14ac:dyDescent="0.3">
      <c r="A2914" t="s">
        <v>2389</v>
      </c>
      <c r="B2914" t="s">
        <v>18500</v>
      </c>
      <c r="C2914" t="s">
        <v>19803</v>
      </c>
      <c r="D2914" s="3">
        <v>-0.73356300500000005</v>
      </c>
      <c r="E2914" s="3">
        <v>2.9881280999999999E-2</v>
      </c>
      <c r="F2914" s="3"/>
      <c r="G2914" s="3">
        <v>-0.56279493300000005</v>
      </c>
      <c r="H2914" s="3">
        <v>0.109791825</v>
      </c>
      <c r="I2914" s="3"/>
      <c r="J2914" s="3">
        <v>0.35417840699999997</v>
      </c>
      <c r="K2914" s="3">
        <v>0.63110245399999998</v>
      </c>
      <c r="L2914" s="3"/>
      <c r="M2914" s="3">
        <f t="shared" si="45"/>
        <v>0.31405984366666667</v>
      </c>
      <c r="N2914" s="3"/>
      <c r="O2914" s="2" t="s">
        <v>80</v>
      </c>
      <c r="P2914" s="2" t="s">
        <v>3866</v>
      </c>
      <c r="Q2914" s="2" t="s">
        <v>3866</v>
      </c>
      <c r="R2914" s="2" t="s">
        <v>3866</v>
      </c>
      <c r="T2914" s="2" t="s">
        <v>3866</v>
      </c>
      <c r="U2914" s="2" t="s">
        <v>3866</v>
      </c>
      <c r="V2914" s="2" t="s">
        <v>19830</v>
      </c>
      <c r="W2914" s="2" t="s">
        <v>3866</v>
      </c>
      <c r="Y2914"/>
    </row>
    <row r="2915" spans="1:25" x14ac:dyDescent="0.3">
      <c r="A2915" t="s">
        <v>2575</v>
      </c>
      <c r="B2915" t="s">
        <v>17878</v>
      </c>
      <c r="C2915" t="s">
        <v>19803</v>
      </c>
      <c r="D2915" s="3">
        <v>-0.63000416199999998</v>
      </c>
      <c r="E2915" s="3">
        <v>6.1331520000000002E-3</v>
      </c>
      <c r="F2915" s="3"/>
      <c r="G2915" s="3">
        <v>2.7622500000000001E-2</v>
      </c>
      <c r="H2915" s="3">
        <v>0.99891483800000003</v>
      </c>
      <c r="I2915" s="3"/>
      <c r="J2915" s="3">
        <v>-0.33747560199999999</v>
      </c>
      <c r="K2915" s="3">
        <v>0.28769555800000002</v>
      </c>
      <c r="L2915" s="3"/>
      <c r="M2915" s="3">
        <f t="shared" si="45"/>
        <v>0.31328575466666669</v>
      </c>
      <c r="N2915" s="3"/>
      <c r="O2915" s="2" t="s">
        <v>80</v>
      </c>
      <c r="P2915" s="2" t="s">
        <v>3866</v>
      </c>
      <c r="Q2915" s="2" t="s">
        <v>3866</v>
      </c>
      <c r="R2915" s="2" t="s">
        <v>3866</v>
      </c>
      <c r="T2915" s="2" t="s">
        <v>3866</v>
      </c>
      <c r="U2915" s="2" t="s">
        <v>3866</v>
      </c>
      <c r="V2915" s="2" t="s">
        <v>19830</v>
      </c>
      <c r="W2915" s="2" t="s">
        <v>3866</v>
      </c>
      <c r="Y2915"/>
    </row>
    <row r="2916" spans="1:25" x14ac:dyDescent="0.3">
      <c r="A2916" t="s">
        <v>3207</v>
      </c>
      <c r="B2916" t="s">
        <v>18840</v>
      </c>
      <c r="C2916" t="s">
        <v>19803</v>
      </c>
      <c r="D2916" s="3">
        <v>-0.990273819</v>
      </c>
      <c r="E2916" s="3">
        <v>3.9868100000000001E-4</v>
      </c>
      <c r="F2916" s="3"/>
      <c r="G2916" s="3">
        <v>5.5817332999999997E-2</v>
      </c>
      <c r="H2916" s="3">
        <v>0.96536612200000005</v>
      </c>
      <c r="I2916" s="3"/>
      <c r="J2916" s="3">
        <v>-3.5047139999999999E-3</v>
      </c>
      <c r="K2916" s="3">
        <v>0.99997729099999999</v>
      </c>
      <c r="L2916" s="3"/>
      <c r="M2916" s="3">
        <f t="shared" si="45"/>
        <v>0.31265373333333329</v>
      </c>
      <c r="N2916" s="3"/>
      <c r="O2916" s="2" t="s">
        <v>80</v>
      </c>
      <c r="P2916" s="2" t="s">
        <v>3866</v>
      </c>
      <c r="Q2916" s="2" t="s">
        <v>3866</v>
      </c>
      <c r="R2916" s="2" t="s">
        <v>3866</v>
      </c>
      <c r="T2916" s="2" t="s">
        <v>19817</v>
      </c>
      <c r="U2916" s="2" t="s">
        <v>3866</v>
      </c>
      <c r="V2916" s="2" t="s">
        <v>19830</v>
      </c>
      <c r="W2916" s="2" t="s">
        <v>3866</v>
      </c>
      <c r="Y2916"/>
    </row>
    <row r="2917" spans="1:25" x14ac:dyDescent="0.3">
      <c r="A2917" t="s">
        <v>2534</v>
      </c>
      <c r="B2917" t="s">
        <v>18884</v>
      </c>
      <c r="C2917" t="s">
        <v>19803</v>
      </c>
      <c r="D2917" s="3">
        <v>-0.63130514199999999</v>
      </c>
      <c r="E2917" s="3">
        <v>2.9802509000000001E-2</v>
      </c>
      <c r="F2917" s="3"/>
      <c r="G2917" s="3">
        <v>-5.4923E-2</v>
      </c>
      <c r="H2917" s="3">
        <v>0.98815344299999996</v>
      </c>
      <c r="I2917" s="3"/>
      <c r="J2917" s="3">
        <v>-0.25134793100000002</v>
      </c>
      <c r="K2917" s="3">
        <v>0.806378975</v>
      </c>
      <c r="L2917" s="3"/>
      <c r="M2917" s="3">
        <f t="shared" si="45"/>
        <v>0.31252535766666667</v>
      </c>
      <c r="N2917" s="3"/>
      <c r="O2917" s="2" t="s">
        <v>80</v>
      </c>
      <c r="P2917" s="2" t="s">
        <v>3866</v>
      </c>
      <c r="Q2917" s="2" t="s">
        <v>3866</v>
      </c>
      <c r="R2917" s="2" t="s">
        <v>3866</v>
      </c>
      <c r="T2917" s="2" t="s">
        <v>3866</v>
      </c>
      <c r="U2917" s="2" t="s">
        <v>3866</v>
      </c>
      <c r="V2917" s="2" t="s">
        <v>19830</v>
      </c>
      <c r="W2917" s="2" t="s">
        <v>3866</v>
      </c>
      <c r="Y2917"/>
    </row>
    <row r="2918" spans="1:25" x14ac:dyDescent="0.3">
      <c r="A2918" t="s">
        <v>2015</v>
      </c>
      <c r="B2918" t="s">
        <v>18707</v>
      </c>
      <c r="C2918" t="s">
        <v>19803</v>
      </c>
      <c r="D2918" s="3">
        <v>-0.79082921900000003</v>
      </c>
      <c r="E2918" s="3">
        <v>2.0341920000000002E-3</v>
      </c>
      <c r="F2918" s="3"/>
      <c r="G2918" s="3">
        <v>-0.15753490000000001</v>
      </c>
      <c r="H2918" s="3">
        <v>0.66045208899999996</v>
      </c>
      <c r="I2918" s="3"/>
      <c r="J2918" s="3">
        <v>1.1233121E-2</v>
      </c>
      <c r="K2918" s="3">
        <v>0.99997729099999999</v>
      </c>
      <c r="L2918" s="3"/>
      <c r="M2918" s="3">
        <f t="shared" si="45"/>
        <v>0.31237699933333335</v>
      </c>
      <c r="N2918" s="3"/>
      <c r="O2918" s="2" t="s">
        <v>80</v>
      </c>
      <c r="P2918" s="2" t="s">
        <v>3866</v>
      </c>
      <c r="Q2918" s="2" t="s">
        <v>3866</v>
      </c>
      <c r="R2918" s="2" t="s">
        <v>3866</v>
      </c>
      <c r="T2918" s="2" t="s">
        <v>3866</v>
      </c>
      <c r="U2918" s="2" t="s">
        <v>3866</v>
      </c>
      <c r="V2918" s="2" t="s">
        <v>19830</v>
      </c>
      <c r="W2918" s="2" t="s">
        <v>3866</v>
      </c>
      <c r="Y2918"/>
    </row>
    <row r="2919" spans="1:25" x14ac:dyDescent="0.3">
      <c r="A2919" t="s">
        <v>2960</v>
      </c>
      <c r="B2919" t="s">
        <v>18166</v>
      </c>
      <c r="C2919" t="s">
        <v>19803</v>
      </c>
      <c r="D2919" s="3">
        <v>-0.50972144399999997</v>
      </c>
      <c r="E2919" s="3">
        <v>4.4955953E-2</v>
      </c>
      <c r="F2919" s="3"/>
      <c r="G2919" s="3">
        <v>-0.4294056</v>
      </c>
      <c r="H2919" s="3">
        <v>0.109290282</v>
      </c>
      <c r="I2919" s="3"/>
      <c r="J2919" s="3">
        <v>2.0072940000000002E-3</v>
      </c>
      <c r="K2919" s="3">
        <v>0.99997729099999999</v>
      </c>
      <c r="L2919" s="3"/>
      <c r="M2919" s="3">
        <f t="shared" si="45"/>
        <v>0.31237324999999999</v>
      </c>
      <c r="N2919" s="3"/>
      <c r="O2919" s="2" t="s">
        <v>80</v>
      </c>
      <c r="P2919" s="2" t="s">
        <v>3866</v>
      </c>
      <c r="Q2919" s="2" t="s">
        <v>3866</v>
      </c>
      <c r="R2919" s="2" t="s">
        <v>3866</v>
      </c>
      <c r="T2919" s="2" t="s">
        <v>3866</v>
      </c>
      <c r="U2919" s="2" t="s">
        <v>3866</v>
      </c>
      <c r="V2919" s="2" t="s">
        <v>19830</v>
      </c>
      <c r="W2919" s="2" t="s">
        <v>3866</v>
      </c>
      <c r="Y2919"/>
    </row>
    <row r="2920" spans="1:25" x14ac:dyDescent="0.3">
      <c r="A2920" t="s">
        <v>2560</v>
      </c>
      <c r="B2920" t="s">
        <v>16908</v>
      </c>
      <c r="C2920" t="s">
        <v>19803</v>
      </c>
      <c r="D2920" s="3">
        <v>-0.75789463099999999</v>
      </c>
      <c r="E2920" s="3">
        <v>6.5675960000000002E-3</v>
      </c>
      <c r="F2920" s="3"/>
      <c r="G2920" s="3">
        <v>0.14548496699999999</v>
      </c>
      <c r="H2920" s="3">
        <v>0.78126447200000004</v>
      </c>
      <c r="I2920" s="3"/>
      <c r="J2920" s="3">
        <v>-0.32252586700000002</v>
      </c>
      <c r="K2920" s="3">
        <v>0.489989587</v>
      </c>
      <c r="L2920" s="3"/>
      <c r="M2920" s="3">
        <f t="shared" si="45"/>
        <v>0.311645177</v>
      </c>
      <c r="N2920" s="3"/>
      <c r="O2920" s="2" t="s">
        <v>80</v>
      </c>
      <c r="P2920" s="2" t="s">
        <v>3866</v>
      </c>
      <c r="Q2920" s="2" t="s">
        <v>3866</v>
      </c>
      <c r="R2920" s="2" t="s">
        <v>3866</v>
      </c>
      <c r="T2920" s="2" t="s">
        <v>3866</v>
      </c>
      <c r="U2920" s="2" t="s">
        <v>3866</v>
      </c>
      <c r="V2920" s="2" t="s">
        <v>19830</v>
      </c>
      <c r="W2920" s="2" t="s">
        <v>3866</v>
      </c>
      <c r="Y2920"/>
    </row>
    <row r="2921" spans="1:25" x14ac:dyDescent="0.3">
      <c r="A2921" t="s">
        <v>2956</v>
      </c>
      <c r="B2921" t="s">
        <v>18740</v>
      </c>
      <c r="C2921" t="s">
        <v>19803</v>
      </c>
      <c r="D2921" s="3">
        <v>-0.75370827799999995</v>
      </c>
      <c r="E2921" s="3">
        <v>2.3982510000000001E-3</v>
      </c>
      <c r="F2921" s="3"/>
      <c r="G2921" s="3">
        <v>2.9264966999999999E-2</v>
      </c>
      <c r="H2921" s="3">
        <v>0.99842905400000004</v>
      </c>
      <c r="I2921" s="3"/>
      <c r="J2921" s="3">
        <v>-0.20929625099999999</v>
      </c>
      <c r="K2921" s="3">
        <v>0.71477299599999999</v>
      </c>
      <c r="L2921" s="3"/>
      <c r="M2921" s="3">
        <f t="shared" si="45"/>
        <v>0.31124652066666664</v>
      </c>
      <c r="N2921" s="3"/>
      <c r="O2921" s="2" t="s">
        <v>80</v>
      </c>
      <c r="P2921" s="2" t="s">
        <v>3866</v>
      </c>
      <c r="Q2921" s="2" t="s">
        <v>3866</v>
      </c>
      <c r="R2921" s="2" t="s">
        <v>3866</v>
      </c>
      <c r="T2921" s="2" t="s">
        <v>3866</v>
      </c>
      <c r="U2921" s="2" t="s">
        <v>3866</v>
      </c>
      <c r="V2921" s="2" t="s">
        <v>19830</v>
      </c>
      <c r="W2921" s="2" t="s">
        <v>3866</v>
      </c>
      <c r="Y2921"/>
    </row>
    <row r="2922" spans="1:25" x14ac:dyDescent="0.3">
      <c r="A2922" t="s">
        <v>3001</v>
      </c>
      <c r="B2922" t="s">
        <v>16947</v>
      </c>
      <c r="C2922" t="s">
        <v>19803</v>
      </c>
      <c r="D2922" s="3">
        <v>-0.82000193200000004</v>
      </c>
      <c r="E2922" s="3">
        <v>4.5651399999999996E-3</v>
      </c>
      <c r="F2922" s="3"/>
      <c r="G2922" s="3">
        <v>-0.10665090000000001</v>
      </c>
      <c r="H2922" s="3">
        <v>0.88447082799999999</v>
      </c>
      <c r="I2922" s="3"/>
      <c r="J2922" s="3">
        <v>-6.9139320000000002E-3</v>
      </c>
      <c r="K2922" s="3">
        <v>0.99997729099999999</v>
      </c>
      <c r="L2922" s="3"/>
      <c r="M2922" s="3">
        <f t="shared" si="45"/>
        <v>0.31118892133333337</v>
      </c>
      <c r="N2922" s="3"/>
      <c r="O2922" s="2" t="s">
        <v>80</v>
      </c>
      <c r="P2922" s="2" t="s">
        <v>3866</v>
      </c>
      <c r="Q2922" s="2" t="s">
        <v>3866</v>
      </c>
      <c r="R2922" s="2" t="s">
        <v>3866</v>
      </c>
      <c r="T2922" s="2" t="s">
        <v>3866</v>
      </c>
      <c r="U2922" s="2" t="s">
        <v>3866</v>
      </c>
      <c r="V2922" s="2" t="s">
        <v>19830</v>
      </c>
      <c r="W2922" s="2" t="s">
        <v>3866</v>
      </c>
      <c r="Y2922"/>
    </row>
    <row r="2923" spans="1:25" x14ac:dyDescent="0.3">
      <c r="A2923" t="s">
        <v>3128</v>
      </c>
      <c r="B2923" t="s">
        <v>19017</v>
      </c>
      <c r="C2923" t="s">
        <v>19803</v>
      </c>
      <c r="D2923" s="3">
        <v>-0.72578685499999995</v>
      </c>
      <c r="E2923" s="3">
        <v>4.9712460000000003E-3</v>
      </c>
      <c r="F2923" s="3"/>
      <c r="G2923" s="3">
        <v>-6.2870132999999995E-2</v>
      </c>
      <c r="H2923" s="3">
        <v>0.96061664300000005</v>
      </c>
      <c r="I2923" s="3"/>
      <c r="J2923" s="3">
        <v>-0.14453619500000001</v>
      </c>
      <c r="K2923" s="3">
        <v>0.99997729099999999</v>
      </c>
      <c r="L2923" s="3"/>
      <c r="M2923" s="3">
        <f t="shared" si="45"/>
        <v>0.31106439433333333</v>
      </c>
      <c r="N2923" s="3"/>
      <c r="O2923" s="2" t="s">
        <v>80</v>
      </c>
      <c r="P2923" s="2" t="s">
        <v>3866</v>
      </c>
      <c r="Q2923" s="2" t="s">
        <v>3866</v>
      </c>
      <c r="R2923" s="2" t="s">
        <v>3866</v>
      </c>
      <c r="T2923" s="2" t="s">
        <v>3866</v>
      </c>
      <c r="U2923" s="2" t="s">
        <v>3866</v>
      </c>
      <c r="V2923" s="2" t="s">
        <v>19830</v>
      </c>
      <c r="W2923" s="2" t="s">
        <v>3866</v>
      </c>
      <c r="Y2923"/>
    </row>
    <row r="2924" spans="1:25" x14ac:dyDescent="0.3">
      <c r="A2924" t="s">
        <v>1867</v>
      </c>
      <c r="B2924" t="s">
        <v>19715</v>
      </c>
      <c r="C2924" t="s">
        <v>19803</v>
      </c>
      <c r="D2924" s="3">
        <v>-0.83492569900000002</v>
      </c>
      <c r="E2924" s="3">
        <v>9.4253489999999995E-3</v>
      </c>
      <c r="F2924" s="3"/>
      <c r="G2924" s="3">
        <v>-6.1397633E-2</v>
      </c>
      <c r="H2924" s="3">
        <v>0.98695654099999997</v>
      </c>
      <c r="I2924" s="3"/>
      <c r="J2924" s="3">
        <v>-3.4802537000000001E-2</v>
      </c>
      <c r="K2924" s="3">
        <v>0.99997729099999999</v>
      </c>
      <c r="L2924" s="3"/>
      <c r="M2924" s="3">
        <f t="shared" si="45"/>
        <v>0.31037528966666666</v>
      </c>
      <c r="N2924" s="3"/>
      <c r="O2924" s="2" t="s">
        <v>80</v>
      </c>
      <c r="P2924" s="2" t="s">
        <v>3866</v>
      </c>
      <c r="Q2924" s="2" t="s">
        <v>3866</v>
      </c>
      <c r="R2924" s="2" t="s">
        <v>3866</v>
      </c>
      <c r="T2924" s="2" t="s">
        <v>3866</v>
      </c>
      <c r="U2924" s="2" t="s">
        <v>3866</v>
      </c>
      <c r="V2924" s="2" t="s">
        <v>19830</v>
      </c>
      <c r="W2924" s="2" t="s">
        <v>3866</v>
      </c>
      <c r="Y2924"/>
    </row>
    <row r="2925" spans="1:25" x14ac:dyDescent="0.3">
      <c r="A2925" t="s">
        <v>1917</v>
      </c>
      <c r="B2925" t="s">
        <v>16944</v>
      </c>
      <c r="C2925" t="s">
        <v>19803</v>
      </c>
      <c r="D2925" s="3">
        <v>-0.85839488900000005</v>
      </c>
      <c r="E2925" s="3">
        <v>2.6904160000000002E-3</v>
      </c>
      <c r="F2925" s="3"/>
      <c r="G2925" s="3">
        <v>-0.12848570000000001</v>
      </c>
      <c r="H2925" s="3">
        <v>0.81828073499999998</v>
      </c>
      <c r="I2925" s="3"/>
      <c r="J2925" s="3">
        <v>5.5778001000000001E-2</v>
      </c>
      <c r="K2925" s="3">
        <v>0.99997729099999999</v>
      </c>
      <c r="L2925" s="3"/>
      <c r="M2925" s="3">
        <f t="shared" si="45"/>
        <v>0.31036752933333339</v>
      </c>
      <c r="N2925" s="3"/>
      <c r="O2925" s="2" t="s">
        <v>80</v>
      </c>
      <c r="P2925" s="2" t="s">
        <v>3866</v>
      </c>
      <c r="Q2925" s="2" t="s">
        <v>3866</v>
      </c>
      <c r="R2925" s="2" t="s">
        <v>3866</v>
      </c>
      <c r="T2925" s="2" t="s">
        <v>3866</v>
      </c>
      <c r="U2925" s="2" t="s">
        <v>3866</v>
      </c>
      <c r="V2925" s="2" t="s">
        <v>19830</v>
      </c>
      <c r="W2925" s="2" t="s">
        <v>3866</v>
      </c>
      <c r="Y2925"/>
    </row>
    <row r="2926" spans="1:25" x14ac:dyDescent="0.3">
      <c r="A2926" t="s">
        <v>2443</v>
      </c>
      <c r="B2926" t="s">
        <v>19090</v>
      </c>
      <c r="C2926" t="s">
        <v>19803</v>
      </c>
      <c r="D2926" s="3">
        <v>-1.023397106</v>
      </c>
      <c r="E2926" s="3">
        <v>5.69065E-4</v>
      </c>
      <c r="F2926" s="3"/>
      <c r="G2926" s="3">
        <v>9.4242033000000003E-2</v>
      </c>
      <c r="H2926" s="3">
        <v>0.88809654800000004</v>
      </c>
      <c r="I2926" s="3"/>
      <c r="J2926" s="3">
        <v>-1.4995939999999999E-3</v>
      </c>
      <c r="K2926" s="3">
        <v>0.99997729099999999</v>
      </c>
      <c r="L2926" s="3"/>
      <c r="M2926" s="3">
        <f t="shared" si="45"/>
        <v>0.31021822233333335</v>
      </c>
      <c r="N2926" s="3"/>
      <c r="O2926" s="2" t="s">
        <v>80</v>
      </c>
      <c r="P2926" s="2" t="s">
        <v>3866</v>
      </c>
      <c r="Q2926" s="2" t="s">
        <v>3866</v>
      </c>
      <c r="R2926" s="2" t="s">
        <v>3866</v>
      </c>
      <c r="T2926" s="2" t="s">
        <v>3866</v>
      </c>
      <c r="U2926" s="2" t="s">
        <v>3866</v>
      </c>
      <c r="V2926" s="2" t="s">
        <v>19830</v>
      </c>
      <c r="W2926" s="2" t="s">
        <v>3866</v>
      </c>
      <c r="Y2926"/>
    </row>
    <row r="2927" spans="1:25" x14ac:dyDescent="0.3">
      <c r="A2927" t="s">
        <v>2183</v>
      </c>
      <c r="B2927" t="s">
        <v>19308</v>
      </c>
      <c r="C2927" t="s">
        <v>19803</v>
      </c>
      <c r="D2927" s="3">
        <v>-0.87744375100000005</v>
      </c>
      <c r="E2927" s="3">
        <v>1.8544901999999999E-2</v>
      </c>
      <c r="F2927" s="3"/>
      <c r="G2927" s="3">
        <v>-2.7970200000000001E-2</v>
      </c>
      <c r="H2927" s="3">
        <v>0.99891483800000003</v>
      </c>
      <c r="I2927" s="3"/>
      <c r="J2927" s="3">
        <v>-2.4741006999999999E-2</v>
      </c>
      <c r="K2927" s="3">
        <v>0.99997729099999999</v>
      </c>
      <c r="L2927" s="3"/>
      <c r="M2927" s="3">
        <f t="shared" si="45"/>
        <v>0.31005165266666673</v>
      </c>
      <c r="N2927" s="3"/>
      <c r="O2927" s="2" t="s">
        <v>80</v>
      </c>
      <c r="P2927" s="2" t="s">
        <v>3866</v>
      </c>
      <c r="Q2927" s="2" t="s">
        <v>3866</v>
      </c>
      <c r="R2927" s="2" t="s">
        <v>3866</v>
      </c>
      <c r="T2927" s="2" t="s">
        <v>3866</v>
      </c>
      <c r="U2927" s="2" t="s">
        <v>3866</v>
      </c>
      <c r="V2927" s="2" t="s">
        <v>19830</v>
      </c>
      <c r="W2927" s="2" t="s">
        <v>3866</v>
      </c>
      <c r="Y2927"/>
    </row>
    <row r="2928" spans="1:25" x14ac:dyDescent="0.3">
      <c r="A2928" t="s">
        <v>3127</v>
      </c>
      <c r="B2928" t="s">
        <v>17185</v>
      </c>
      <c r="C2928" t="s">
        <v>19803</v>
      </c>
      <c r="D2928" s="3">
        <v>-0.62240163800000003</v>
      </c>
      <c r="E2928" s="3">
        <v>4.6033406999999998E-2</v>
      </c>
      <c r="F2928" s="3"/>
      <c r="G2928" s="3">
        <v>-0.23110656700000001</v>
      </c>
      <c r="H2928" s="3">
        <v>0.64071366600000002</v>
      </c>
      <c r="I2928" s="3"/>
      <c r="J2928" s="3">
        <v>-7.6573076000000004E-2</v>
      </c>
      <c r="K2928" s="3">
        <v>0.99997729099999999</v>
      </c>
      <c r="L2928" s="3"/>
      <c r="M2928" s="3">
        <f t="shared" si="45"/>
        <v>0.31002709366666664</v>
      </c>
      <c r="N2928" s="3"/>
      <c r="O2928" s="2" t="s">
        <v>80</v>
      </c>
      <c r="P2928" s="2" t="s">
        <v>3866</v>
      </c>
      <c r="Q2928" s="2" t="s">
        <v>3866</v>
      </c>
      <c r="R2928" s="2" t="s">
        <v>3866</v>
      </c>
      <c r="T2928" s="2" t="s">
        <v>3866</v>
      </c>
      <c r="U2928" s="2" t="s">
        <v>3866</v>
      </c>
      <c r="V2928" s="2" t="s">
        <v>19830</v>
      </c>
      <c r="W2928" s="2" t="s">
        <v>3866</v>
      </c>
      <c r="Y2928"/>
    </row>
    <row r="2929" spans="1:25" x14ac:dyDescent="0.3">
      <c r="A2929" t="s">
        <v>1882</v>
      </c>
      <c r="B2929" t="s">
        <v>17445</v>
      </c>
      <c r="C2929" t="s">
        <v>19803</v>
      </c>
      <c r="D2929" s="3">
        <v>-0.839035953</v>
      </c>
      <c r="E2929" s="3">
        <v>2.6187530000000001E-3</v>
      </c>
      <c r="F2929" s="3"/>
      <c r="G2929" s="3">
        <v>-0.102365733</v>
      </c>
      <c r="H2929" s="3">
        <v>0.87664889000000001</v>
      </c>
      <c r="I2929" s="3"/>
      <c r="J2929" s="3">
        <v>1.1861371000000001E-2</v>
      </c>
      <c r="K2929" s="3">
        <v>0.99997729099999999</v>
      </c>
      <c r="L2929" s="3"/>
      <c r="M2929" s="3">
        <f t="shared" si="45"/>
        <v>0.30984677166666669</v>
      </c>
      <c r="N2929" s="3"/>
      <c r="O2929" s="2" t="s">
        <v>80</v>
      </c>
      <c r="P2929" s="2" t="s">
        <v>3866</v>
      </c>
      <c r="Q2929" s="2" t="s">
        <v>3866</v>
      </c>
      <c r="R2929" s="2" t="s">
        <v>3866</v>
      </c>
      <c r="T2929" s="2" t="s">
        <v>3866</v>
      </c>
      <c r="U2929" s="2" t="s">
        <v>3866</v>
      </c>
      <c r="V2929" s="2" t="s">
        <v>19830</v>
      </c>
      <c r="W2929" s="2" t="s">
        <v>3866</v>
      </c>
      <c r="Y2929"/>
    </row>
    <row r="2930" spans="1:25" x14ac:dyDescent="0.3">
      <c r="A2930" t="s">
        <v>2936</v>
      </c>
      <c r="B2930" t="s">
        <v>16953</v>
      </c>
      <c r="C2930" t="s">
        <v>19803</v>
      </c>
      <c r="D2930" s="3">
        <v>-0.98863996200000004</v>
      </c>
      <c r="E2930" s="3">
        <v>2.1868988999999998E-2</v>
      </c>
      <c r="F2930" s="3"/>
      <c r="G2930" s="3">
        <v>7.3925432999999999E-2</v>
      </c>
      <c r="H2930" s="3">
        <v>0.99329767099999999</v>
      </c>
      <c r="I2930" s="3"/>
      <c r="J2930" s="3">
        <v>-1.1282143E-2</v>
      </c>
      <c r="K2930" s="3">
        <v>0.99997729099999999</v>
      </c>
      <c r="L2930" s="3"/>
      <c r="M2930" s="3">
        <f t="shared" si="45"/>
        <v>0.30866555733333334</v>
      </c>
      <c r="N2930" s="3"/>
      <c r="O2930" s="2" t="s">
        <v>80</v>
      </c>
      <c r="P2930" s="2" t="s">
        <v>3866</v>
      </c>
      <c r="Q2930" s="2" t="s">
        <v>3866</v>
      </c>
      <c r="R2930" s="2" t="s">
        <v>3866</v>
      </c>
      <c r="T2930" s="2" t="s">
        <v>3866</v>
      </c>
      <c r="U2930" s="2" t="s">
        <v>3866</v>
      </c>
      <c r="V2930" s="2" t="s">
        <v>19830</v>
      </c>
      <c r="W2930" s="2" t="s">
        <v>3866</v>
      </c>
      <c r="Y2930"/>
    </row>
    <row r="2931" spans="1:25" x14ac:dyDescent="0.3">
      <c r="A2931" t="s">
        <v>2104</v>
      </c>
      <c r="B2931" t="s">
        <v>16984</v>
      </c>
      <c r="C2931" t="s">
        <v>19803</v>
      </c>
      <c r="D2931" s="3">
        <v>-0.71097085900000001</v>
      </c>
      <c r="E2931" s="3">
        <v>1.115026E-2</v>
      </c>
      <c r="F2931" s="3"/>
      <c r="G2931" s="3">
        <v>0.10670526700000001</v>
      </c>
      <c r="H2931" s="3">
        <v>0.88822123100000006</v>
      </c>
      <c r="I2931" s="3"/>
      <c r="J2931" s="3">
        <v>-0.32031815800000002</v>
      </c>
      <c r="K2931" s="3">
        <v>0.52012465299999999</v>
      </c>
      <c r="L2931" s="3"/>
      <c r="M2931" s="3">
        <f t="shared" si="45"/>
        <v>0.30819458333333333</v>
      </c>
      <c r="N2931" s="3"/>
      <c r="O2931" s="2" t="s">
        <v>80</v>
      </c>
      <c r="P2931" s="2" t="s">
        <v>3866</v>
      </c>
      <c r="Q2931" s="2" t="s">
        <v>3866</v>
      </c>
      <c r="R2931" s="2" t="s">
        <v>3866</v>
      </c>
      <c r="T2931" s="2" t="s">
        <v>3866</v>
      </c>
      <c r="U2931" s="2" t="s">
        <v>3866</v>
      </c>
      <c r="V2931" s="2" t="s">
        <v>19830</v>
      </c>
      <c r="W2931" s="2" t="s">
        <v>3866</v>
      </c>
      <c r="Y2931"/>
    </row>
    <row r="2932" spans="1:25" x14ac:dyDescent="0.3">
      <c r="A2932" t="s">
        <v>1936</v>
      </c>
      <c r="B2932" t="s">
        <v>17935</v>
      </c>
      <c r="C2932" t="s">
        <v>19803</v>
      </c>
      <c r="D2932" s="3">
        <v>-0.58024218999999999</v>
      </c>
      <c r="E2932" s="3">
        <v>2.8322666E-2</v>
      </c>
      <c r="F2932" s="3"/>
      <c r="G2932" s="3">
        <v>-0.24755766700000001</v>
      </c>
      <c r="H2932" s="3">
        <v>0.47918877300000001</v>
      </c>
      <c r="I2932" s="3"/>
      <c r="J2932" s="3">
        <v>-9.5554098000000004E-2</v>
      </c>
      <c r="K2932" s="3">
        <v>0.99997729099999999</v>
      </c>
      <c r="L2932" s="3"/>
      <c r="M2932" s="3">
        <f t="shared" si="45"/>
        <v>0.30778465166666669</v>
      </c>
      <c r="N2932" s="3"/>
      <c r="O2932" s="2" t="s">
        <v>80</v>
      </c>
      <c r="P2932" s="2" t="s">
        <v>3866</v>
      </c>
      <c r="Q2932" s="2" t="s">
        <v>3866</v>
      </c>
      <c r="R2932" s="2" t="s">
        <v>3866</v>
      </c>
      <c r="T2932" s="2" t="s">
        <v>3866</v>
      </c>
      <c r="U2932" s="2" t="s">
        <v>19817</v>
      </c>
      <c r="V2932" s="2" t="s">
        <v>19828</v>
      </c>
      <c r="W2932" s="2" t="s">
        <v>3866</v>
      </c>
      <c r="Y2932"/>
    </row>
    <row r="2933" spans="1:25" x14ac:dyDescent="0.3">
      <c r="A2933" t="s">
        <v>3023</v>
      </c>
      <c r="B2933" t="s">
        <v>17621</v>
      </c>
      <c r="C2933" t="s">
        <v>19803</v>
      </c>
      <c r="D2933" s="3">
        <v>-0.58836509000000003</v>
      </c>
      <c r="E2933" s="3">
        <v>9.188089E-3</v>
      </c>
      <c r="F2933" s="3"/>
      <c r="G2933" s="3">
        <v>-0.150258367</v>
      </c>
      <c r="H2933" s="3">
        <v>0.66460930600000001</v>
      </c>
      <c r="I2933" s="3"/>
      <c r="J2933" s="3">
        <v>-0.18330481000000001</v>
      </c>
      <c r="K2933" s="3">
        <v>0.81825082400000004</v>
      </c>
      <c r="L2933" s="3"/>
      <c r="M2933" s="3">
        <f t="shared" si="45"/>
        <v>0.30730942233333336</v>
      </c>
      <c r="N2933" s="3"/>
      <c r="O2933" s="2" t="s">
        <v>80</v>
      </c>
      <c r="P2933" s="2" t="s">
        <v>3866</v>
      </c>
      <c r="Q2933" s="2" t="s">
        <v>3866</v>
      </c>
      <c r="R2933" s="2" t="s">
        <v>3866</v>
      </c>
      <c r="T2933" s="2" t="s">
        <v>3866</v>
      </c>
      <c r="U2933" s="2" t="s">
        <v>3866</v>
      </c>
      <c r="V2933" s="2" t="s">
        <v>19830</v>
      </c>
      <c r="W2933" s="2" t="s">
        <v>3866</v>
      </c>
      <c r="Y2933"/>
    </row>
    <row r="2934" spans="1:25" x14ac:dyDescent="0.3">
      <c r="A2934" t="s">
        <v>3076</v>
      </c>
      <c r="B2934" t="s">
        <v>17119</v>
      </c>
      <c r="C2934" t="s">
        <v>19803</v>
      </c>
      <c r="D2934" s="3">
        <v>-0.80838835799999997</v>
      </c>
      <c r="E2934" s="3">
        <v>1.4358909999999999E-3</v>
      </c>
      <c r="F2934" s="3"/>
      <c r="G2934" s="3">
        <v>-0.114908</v>
      </c>
      <c r="H2934" s="3">
        <v>0.80074416000000004</v>
      </c>
      <c r="I2934" s="3"/>
      <c r="J2934" s="3">
        <v>3.4138480000000001E-3</v>
      </c>
      <c r="K2934" s="3">
        <v>0.99997729099999999</v>
      </c>
      <c r="L2934" s="3"/>
      <c r="M2934" s="3">
        <f t="shared" si="45"/>
        <v>0.30662750333333333</v>
      </c>
      <c r="N2934" s="3"/>
      <c r="O2934" s="2" t="s">
        <v>80</v>
      </c>
      <c r="P2934" s="2" t="s">
        <v>3866</v>
      </c>
      <c r="Q2934" s="2" t="s">
        <v>3866</v>
      </c>
      <c r="R2934" s="2" t="s">
        <v>3866</v>
      </c>
      <c r="T2934" s="2" t="s">
        <v>3866</v>
      </c>
      <c r="U2934" s="2" t="s">
        <v>3866</v>
      </c>
      <c r="V2934" s="2" t="s">
        <v>19830</v>
      </c>
      <c r="W2934" s="2" t="s">
        <v>3866</v>
      </c>
      <c r="Y2934"/>
    </row>
    <row r="2935" spans="1:25" x14ac:dyDescent="0.3">
      <c r="A2935" t="s">
        <v>2579</v>
      </c>
      <c r="B2935" t="s">
        <v>18732</v>
      </c>
      <c r="C2935" t="s">
        <v>19803</v>
      </c>
      <c r="D2935" s="3">
        <v>-1</v>
      </c>
      <c r="E2935" s="3">
        <v>4.4964099999999997E-4</v>
      </c>
      <c r="F2935" s="3"/>
      <c r="G2935" s="3">
        <v>0.126275833</v>
      </c>
      <c r="H2935" s="3">
        <v>0.777028206</v>
      </c>
      <c r="I2935" s="3"/>
      <c r="J2935" s="3">
        <v>-4.5916612000000002E-2</v>
      </c>
      <c r="K2935" s="3">
        <v>0.99997729099999999</v>
      </c>
      <c r="L2935" s="3"/>
      <c r="M2935" s="3">
        <f t="shared" si="45"/>
        <v>0.3065469263333333</v>
      </c>
      <c r="N2935" s="3"/>
      <c r="O2935" s="2" t="s">
        <v>80</v>
      </c>
      <c r="P2935" s="2" t="s">
        <v>3866</v>
      </c>
      <c r="Q2935" s="2" t="s">
        <v>3866</v>
      </c>
      <c r="R2935" s="2" t="s">
        <v>3866</v>
      </c>
      <c r="T2935" s="2" t="s">
        <v>3866</v>
      </c>
      <c r="U2935" s="2" t="s">
        <v>3866</v>
      </c>
      <c r="V2935" s="2" t="s">
        <v>19830</v>
      </c>
      <c r="W2935" s="2" t="s">
        <v>3866</v>
      </c>
      <c r="Y2935"/>
    </row>
    <row r="2936" spans="1:25" x14ac:dyDescent="0.3">
      <c r="A2936" t="s">
        <v>1838</v>
      </c>
      <c r="B2936" t="s">
        <v>19660</v>
      </c>
      <c r="C2936" t="s">
        <v>19803</v>
      </c>
      <c r="D2936" s="3">
        <v>-1.266065218</v>
      </c>
      <c r="E2936" s="3">
        <v>1.130713E-3</v>
      </c>
      <c r="F2936" s="3"/>
      <c r="G2936" s="3">
        <v>0.19016533299999999</v>
      </c>
      <c r="H2936" s="3">
        <v>0.76071015900000005</v>
      </c>
      <c r="I2936" s="3"/>
      <c r="J2936" s="3">
        <v>0.15644408000000001</v>
      </c>
      <c r="K2936" s="3">
        <v>0.99997729099999999</v>
      </c>
      <c r="L2936" s="3"/>
      <c r="M2936" s="3">
        <f t="shared" si="45"/>
        <v>0.30648526833333339</v>
      </c>
      <c r="N2936" s="3"/>
      <c r="O2936" s="2" t="s">
        <v>80</v>
      </c>
      <c r="P2936" s="2" t="s">
        <v>3866</v>
      </c>
      <c r="Q2936" s="2" t="s">
        <v>3866</v>
      </c>
      <c r="R2936" s="2" t="s">
        <v>3866</v>
      </c>
      <c r="T2936" s="2" t="s">
        <v>3866</v>
      </c>
      <c r="U2936" s="2" t="s">
        <v>3866</v>
      </c>
      <c r="V2936" s="2" t="s">
        <v>19830</v>
      </c>
      <c r="W2936" s="2" t="s">
        <v>3866</v>
      </c>
      <c r="Y2936"/>
    </row>
    <row r="2937" spans="1:25" x14ac:dyDescent="0.3">
      <c r="A2937" t="s">
        <v>2605</v>
      </c>
      <c r="B2937" t="s">
        <v>16918</v>
      </c>
      <c r="C2937" t="s">
        <v>19803</v>
      </c>
      <c r="D2937" s="3">
        <v>-0.769370055</v>
      </c>
      <c r="E2937" s="3">
        <v>3.2359252999999998E-2</v>
      </c>
      <c r="F2937" s="3"/>
      <c r="G2937" s="3">
        <v>3.2382966999999999E-2</v>
      </c>
      <c r="H2937" s="3">
        <v>0.99891483800000003</v>
      </c>
      <c r="I2937" s="3"/>
      <c r="J2937" s="3">
        <v>-0.18221237500000001</v>
      </c>
      <c r="K2937" s="3">
        <v>0.99997729099999999</v>
      </c>
      <c r="L2937" s="3"/>
      <c r="M2937" s="3">
        <f t="shared" si="45"/>
        <v>0.30639982100000002</v>
      </c>
      <c r="N2937" s="3"/>
      <c r="O2937" s="2" t="s">
        <v>80</v>
      </c>
      <c r="P2937" s="2" t="s">
        <v>3866</v>
      </c>
      <c r="Q2937" s="2" t="s">
        <v>3866</v>
      </c>
      <c r="R2937" s="2" t="s">
        <v>3866</v>
      </c>
      <c r="T2937" s="2" t="s">
        <v>3866</v>
      </c>
      <c r="U2937" s="2" t="s">
        <v>3866</v>
      </c>
      <c r="V2937" s="2" t="s">
        <v>19830</v>
      </c>
      <c r="W2937" s="2" t="s">
        <v>3866</v>
      </c>
      <c r="Y2937"/>
    </row>
    <row r="2938" spans="1:25" x14ac:dyDescent="0.3">
      <c r="A2938" t="s">
        <v>3137</v>
      </c>
      <c r="B2938" t="s">
        <v>17275</v>
      </c>
      <c r="C2938" t="s">
        <v>19803</v>
      </c>
      <c r="D2938" s="3">
        <v>-0.94581191899999995</v>
      </c>
      <c r="E2938" s="3">
        <v>1.2134361999999999E-2</v>
      </c>
      <c r="F2938" s="3"/>
      <c r="G2938" s="3">
        <v>3.6144267000000001E-2</v>
      </c>
      <c r="H2938" s="3">
        <v>0.99891483800000003</v>
      </c>
      <c r="I2938" s="3"/>
      <c r="J2938" s="3">
        <v>-8.593524E-3</v>
      </c>
      <c r="K2938" s="3">
        <v>0.99997729099999999</v>
      </c>
      <c r="L2938" s="3"/>
      <c r="M2938" s="3">
        <f t="shared" si="45"/>
        <v>0.30608705866666669</v>
      </c>
      <c r="N2938" s="3"/>
      <c r="O2938" s="2" t="s">
        <v>80</v>
      </c>
      <c r="P2938" s="2" t="s">
        <v>3866</v>
      </c>
      <c r="Q2938" s="2" t="s">
        <v>3866</v>
      </c>
      <c r="R2938" s="2" t="s">
        <v>3866</v>
      </c>
      <c r="T2938" s="2" t="s">
        <v>3866</v>
      </c>
      <c r="U2938" s="2" t="s">
        <v>3866</v>
      </c>
      <c r="V2938" s="2" t="s">
        <v>19830</v>
      </c>
      <c r="W2938" s="2" t="s">
        <v>3866</v>
      </c>
      <c r="Y2938"/>
    </row>
    <row r="2939" spans="1:25" x14ac:dyDescent="0.3">
      <c r="A2939" t="s">
        <v>2415</v>
      </c>
      <c r="B2939" t="s">
        <v>16974</v>
      </c>
      <c r="C2939" t="s">
        <v>19803</v>
      </c>
      <c r="D2939" s="3">
        <v>-0.95056237499999996</v>
      </c>
      <c r="E2939" s="3">
        <v>1.520698E-3</v>
      </c>
      <c r="F2939" s="3"/>
      <c r="G2939" s="3">
        <v>4.0830766999999997E-2</v>
      </c>
      <c r="H2939" s="3">
        <v>0.99625747499999995</v>
      </c>
      <c r="I2939" s="3"/>
      <c r="J2939" s="3">
        <v>-7.9774119999999997E-3</v>
      </c>
      <c r="K2939" s="3">
        <v>0.99997729099999999</v>
      </c>
      <c r="L2939" s="3"/>
      <c r="M2939" s="3">
        <f t="shared" si="45"/>
        <v>0.30590300666666664</v>
      </c>
      <c r="N2939" s="3"/>
      <c r="O2939" s="2" t="s">
        <v>80</v>
      </c>
      <c r="P2939" s="2" t="s">
        <v>3866</v>
      </c>
      <c r="Q2939" s="2" t="s">
        <v>3866</v>
      </c>
      <c r="R2939" s="2" t="s">
        <v>3866</v>
      </c>
      <c r="T2939" s="2" t="s">
        <v>3866</v>
      </c>
      <c r="U2939" s="2" t="s">
        <v>3866</v>
      </c>
      <c r="V2939" s="2" t="s">
        <v>19830</v>
      </c>
      <c r="W2939" s="2" t="s">
        <v>3866</v>
      </c>
      <c r="Y2939"/>
    </row>
    <row r="2940" spans="1:25" x14ac:dyDescent="0.3">
      <c r="A2940" t="s">
        <v>2244</v>
      </c>
      <c r="B2940" t="s">
        <v>18135</v>
      </c>
      <c r="C2940" t="s">
        <v>19803</v>
      </c>
      <c r="D2940" s="3">
        <v>-1.6144093450000001</v>
      </c>
      <c r="E2940" s="3">
        <v>1.5385209E-2</v>
      </c>
      <c r="F2940" s="3"/>
      <c r="G2940" s="3">
        <v>0.66504989999999997</v>
      </c>
      <c r="H2940" s="3">
        <v>0.412893014</v>
      </c>
      <c r="I2940" s="3"/>
      <c r="J2940" s="3">
        <v>3.3391347000000002E-2</v>
      </c>
      <c r="K2940" s="3">
        <v>0.99997729099999999</v>
      </c>
      <c r="L2940" s="3"/>
      <c r="M2940" s="3">
        <f t="shared" si="45"/>
        <v>0.30532269933333339</v>
      </c>
      <c r="N2940" s="3"/>
      <c r="O2940" s="2" t="s">
        <v>80</v>
      </c>
      <c r="P2940" s="2" t="s">
        <v>3866</v>
      </c>
      <c r="Q2940" s="2" t="s">
        <v>3866</v>
      </c>
      <c r="R2940" s="2" t="s">
        <v>3866</v>
      </c>
      <c r="T2940" s="2" t="s">
        <v>3866</v>
      </c>
      <c r="U2940" s="2" t="s">
        <v>3866</v>
      </c>
      <c r="V2940" s="2" t="s">
        <v>19830</v>
      </c>
      <c r="W2940" s="2" t="s">
        <v>3866</v>
      </c>
      <c r="Y2940"/>
    </row>
    <row r="2941" spans="1:25" x14ac:dyDescent="0.3">
      <c r="A2941" t="s">
        <v>2587</v>
      </c>
      <c r="B2941" t="s">
        <v>17005</v>
      </c>
      <c r="C2941" t="s">
        <v>19803</v>
      </c>
      <c r="D2941" s="3">
        <v>-0.62546027599999998</v>
      </c>
      <c r="E2941" s="3">
        <v>4.9816201999999997E-2</v>
      </c>
      <c r="F2941" s="3"/>
      <c r="G2941" s="3">
        <v>-0.14059706699999999</v>
      </c>
      <c r="H2941" s="3">
        <v>0.86450161199999997</v>
      </c>
      <c r="I2941" s="3"/>
      <c r="J2941" s="3">
        <v>-0.14919744900000001</v>
      </c>
      <c r="K2941" s="3">
        <v>0.99997729099999999</v>
      </c>
      <c r="L2941" s="3"/>
      <c r="M2941" s="3">
        <f t="shared" si="45"/>
        <v>0.30508493066666664</v>
      </c>
      <c r="N2941" s="3"/>
      <c r="O2941" s="2" t="s">
        <v>80</v>
      </c>
      <c r="P2941" s="2" t="s">
        <v>3866</v>
      </c>
      <c r="Q2941" s="2" t="s">
        <v>3866</v>
      </c>
      <c r="R2941" s="2" t="s">
        <v>3866</v>
      </c>
      <c r="T2941" s="2" t="s">
        <v>3866</v>
      </c>
      <c r="U2941" s="2" t="s">
        <v>3866</v>
      </c>
      <c r="V2941" s="2" t="s">
        <v>19830</v>
      </c>
      <c r="W2941" s="2" t="s">
        <v>3866</v>
      </c>
      <c r="Y2941"/>
    </row>
    <row r="2942" spans="1:25" x14ac:dyDescent="0.3">
      <c r="A2942" t="s">
        <v>3161</v>
      </c>
      <c r="B2942" t="s">
        <v>19472</v>
      </c>
      <c r="C2942" t="s">
        <v>19803</v>
      </c>
      <c r="D2942" s="3">
        <v>-1</v>
      </c>
      <c r="E2942" s="3">
        <v>3.0951262E-2</v>
      </c>
      <c r="F2942" s="3"/>
      <c r="G2942" s="3">
        <v>0.22983266699999999</v>
      </c>
      <c r="H2942" s="3">
        <v>0.82583801499999998</v>
      </c>
      <c r="I2942" s="3"/>
      <c r="J2942" s="3">
        <v>-0.143232465</v>
      </c>
      <c r="K2942" s="3">
        <v>0.99997729099999999</v>
      </c>
      <c r="L2942" s="3"/>
      <c r="M2942" s="3">
        <f t="shared" si="45"/>
        <v>0.30446659933333337</v>
      </c>
      <c r="N2942" s="3"/>
      <c r="O2942" s="2" t="s">
        <v>80</v>
      </c>
      <c r="P2942" s="2" t="s">
        <v>3866</v>
      </c>
      <c r="Q2942" s="2" t="s">
        <v>3866</v>
      </c>
      <c r="R2942" s="2" t="s">
        <v>3866</v>
      </c>
      <c r="T2942" s="2" t="s">
        <v>3866</v>
      </c>
      <c r="U2942" s="2" t="s">
        <v>3866</v>
      </c>
      <c r="V2942" s="2" t="s">
        <v>19830</v>
      </c>
      <c r="W2942" s="2" t="s">
        <v>19816</v>
      </c>
      <c r="Y2942"/>
    </row>
    <row r="2943" spans="1:25" x14ac:dyDescent="0.3">
      <c r="A2943" t="s">
        <v>3267</v>
      </c>
      <c r="B2943" t="s">
        <v>17371</v>
      </c>
      <c r="C2943" t="s">
        <v>19803</v>
      </c>
      <c r="D2943" s="3">
        <v>-0.54514991999999995</v>
      </c>
      <c r="E2943" s="3">
        <v>2.9330216999999999E-2</v>
      </c>
      <c r="F2943" s="3"/>
      <c r="G2943" s="3">
        <v>4.0503329999999997E-3</v>
      </c>
      <c r="H2943" s="3">
        <v>0.99930021999999996</v>
      </c>
      <c r="I2943" s="3"/>
      <c r="J2943" s="3">
        <v>-0.37121802100000001</v>
      </c>
      <c r="K2943" s="3">
        <v>0.33163989199999999</v>
      </c>
      <c r="L2943" s="3"/>
      <c r="M2943" s="3">
        <f t="shared" si="45"/>
        <v>0.30410586933333333</v>
      </c>
      <c r="N2943" s="3"/>
      <c r="O2943" s="2" t="s">
        <v>80</v>
      </c>
      <c r="P2943" s="2" t="s">
        <v>3866</v>
      </c>
      <c r="Q2943" s="2" t="s">
        <v>3866</v>
      </c>
      <c r="R2943" s="2" t="s">
        <v>3866</v>
      </c>
      <c r="T2943" s="2" t="s">
        <v>3866</v>
      </c>
      <c r="U2943" s="2" t="s">
        <v>3866</v>
      </c>
      <c r="V2943" s="2" t="s">
        <v>19830</v>
      </c>
      <c r="W2943" s="2" t="s">
        <v>3866</v>
      </c>
      <c r="Y2943"/>
    </row>
    <row r="2944" spans="1:25" x14ac:dyDescent="0.3">
      <c r="A2944" t="s">
        <v>2204</v>
      </c>
      <c r="B2944" t="s">
        <v>18764</v>
      </c>
      <c r="C2944" t="s">
        <v>19803</v>
      </c>
      <c r="D2944" s="3">
        <v>-0.67382533</v>
      </c>
      <c r="E2944" s="3">
        <v>1.1145604999999999E-2</v>
      </c>
      <c r="F2944" s="3"/>
      <c r="G2944" s="3">
        <v>-0.22117883299999999</v>
      </c>
      <c r="H2944" s="3">
        <v>0.53754870200000004</v>
      </c>
      <c r="I2944" s="3"/>
      <c r="J2944" s="3">
        <v>-1.7173251E-2</v>
      </c>
      <c r="K2944" s="3">
        <v>0.99997729099999999</v>
      </c>
      <c r="L2944" s="3"/>
      <c r="M2944" s="3">
        <f t="shared" si="45"/>
        <v>0.30405913800000001</v>
      </c>
      <c r="N2944" s="3"/>
      <c r="O2944" s="2" t="s">
        <v>80</v>
      </c>
      <c r="P2944" s="2" t="s">
        <v>3866</v>
      </c>
      <c r="Q2944" s="2" t="s">
        <v>3866</v>
      </c>
      <c r="R2944" s="2" t="s">
        <v>3866</v>
      </c>
      <c r="T2944" s="2" t="s">
        <v>3866</v>
      </c>
      <c r="U2944" s="2" t="s">
        <v>3866</v>
      </c>
      <c r="V2944" s="2" t="s">
        <v>19830</v>
      </c>
      <c r="W2944" s="2" t="s">
        <v>3866</v>
      </c>
      <c r="Y2944"/>
    </row>
    <row r="2945" spans="1:25" x14ac:dyDescent="0.3">
      <c r="A2945" t="s">
        <v>2903</v>
      </c>
      <c r="B2945" t="s">
        <v>19348</v>
      </c>
      <c r="C2945" t="s">
        <v>19803</v>
      </c>
      <c r="D2945" s="3">
        <v>-0.86848279699999997</v>
      </c>
      <c r="E2945" s="3">
        <v>1.1755322E-2</v>
      </c>
      <c r="F2945" s="3"/>
      <c r="G2945" s="3">
        <v>-3.6564566999999999E-2</v>
      </c>
      <c r="H2945" s="3">
        <v>0.99891483800000003</v>
      </c>
      <c r="I2945" s="3"/>
      <c r="J2945" s="3">
        <v>-7.11759E-3</v>
      </c>
      <c r="K2945" s="3">
        <v>0.99997729099999999</v>
      </c>
      <c r="L2945" s="3"/>
      <c r="M2945" s="3">
        <f t="shared" si="45"/>
        <v>0.30405498466666664</v>
      </c>
      <c r="N2945" s="3"/>
      <c r="O2945" s="2" t="s">
        <v>80</v>
      </c>
      <c r="P2945" s="2" t="s">
        <v>3866</v>
      </c>
      <c r="Q2945" s="2" t="s">
        <v>3866</v>
      </c>
      <c r="R2945" s="2" t="s">
        <v>3866</v>
      </c>
      <c r="T2945" s="2" t="s">
        <v>3866</v>
      </c>
      <c r="U2945" s="2" t="s">
        <v>3866</v>
      </c>
      <c r="V2945" s="2" t="s">
        <v>19830</v>
      </c>
      <c r="W2945" s="2" t="s">
        <v>3866</v>
      </c>
      <c r="Y2945"/>
    </row>
    <row r="2946" spans="1:25" x14ac:dyDescent="0.3">
      <c r="A2946" t="s">
        <v>2887</v>
      </c>
      <c r="B2946" t="s">
        <v>16908</v>
      </c>
      <c r="C2946" t="s">
        <v>19803</v>
      </c>
      <c r="D2946" s="3">
        <v>-0.73917663300000003</v>
      </c>
      <c r="E2946" s="3">
        <v>1.6790387E-2</v>
      </c>
      <c r="F2946" s="3"/>
      <c r="G2946" s="3">
        <v>-0.124737933</v>
      </c>
      <c r="H2946" s="3">
        <v>0.87719488099999998</v>
      </c>
      <c r="I2946" s="3"/>
      <c r="J2946" s="3">
        <v>-4.6818429000000002E-2</v>
      </c>
      <c r="K2946" s="3">
        <v>0.99997729099999999</v>
      </c>
      <c r="L2946" s="3"/>
      <c r="M2946" s="3">
        <f t="shared" si="45"/>
        <v>0.303577665</v>
      </c>
      <c r="N2946" s="3"/>
      <c r="O2946" s="2" t="s">
        <v>80</v>
      </c>
      <c r="P2946" s="2" t="s">
        <v>3866</v>
      </c>
      <c r="Q2946" s="2" t="s">
        <v>3866</v>
      </c>
      <c r="R2946" s="2" t="s">
        <v>3866</v>
      </c>
      <c r="T2946" s="2" t="s">
        <v>3866</v>
      </c>
      <c r="U2946" s="2" t="s">
        <v>3866</v>
      </c>
      <c r="V2946" s="2" t="s">
        <v>19830</v>
      </c>
      <c r="W2946" s="2" t="s">
        <v>3866</v>
      </c>
      <c r="Y2946"/>
    </row>
    <row r="2947" spans="1:25" x14ac:dyDescent="0.3">
      <c r="A2947" t="s">
        <v>2239</v>
      </c>
      <c r="B2947" t="s">
        <v>16970</v>
      </c>
      <c r="C2947" t="s">
        <v>19803</v>
      </c>
      <c r="D2947" s="3">
        <v>-0.72402627799999997</v>
      </c>
      <c r="E2947" s="3">
        <v>1.1672658000000001E-2</v>
      </c>
      <c r="F2947" s="3"/>
      <c r="G2947" s="3">
        <v>-0.17396356700000001</v>
      </c>
      <c r="H2947" s="3">
        <v>0.719034434</v>
      </c>
      <c r="I2947" s="3"/>
      <c r="J2947" s="3">
        <v>-1.1759027999999999E-2</v>
      </c>
      <c r="K2947" s="3">
        <v>0.99997729099999999</v>
      </c>
      <c r="L2947" s="3"/>
      <c r="M2947" s="3">
        <f t="shared" ref="M2947:M3010" si="46">ABS(AVERAGE(D2947, G2947, J2947))</f>
        <v>0.3032496243333333</v>
      </c>
      <c r="N2947" s="3"/>
      <c r="O2947" s="2" t="s">
        <v>80</v>
      </c>
      <c r="P2947" s="2" t="s">
        <v>3866</v>
      </c>
      <c r="Q2947" s="2" t="s">
        <v>3866</v>
      </c>
      <c r="R2947" s="2" t="s">
        <v>3866</v>
      </c>
      <c r="T2947" s="2" t="s">
        <v>3866</v>
      </c>
      <c r="U2947" s="2" t="s">
        <v>3866</v>
      </c>
      <c r="V2947" s="2" t="s">
        <v>19830</v>
      </c>
      <c r="W2947" s="2" t="s">
        <v>3866</v>
      </c>
      <c r="Y2947"/>
    </row>
    <row r="2948" spans="1:25" x14ac:dyDescent="0.3">
      <c r="A2948" t="s">
        <v>3278</v>
      </c>
      <c r="B2948" t="s">
        <v>17955</v>
      </c>
      <c r="C2948" t="s">
        <v>19803</v>
      </c>
      <c r="D2948" s="3">
        <v>-0.68048309699999998</v>
      </c>
      <c r="E2948" s="3">
        <v>2.442416E-2</v>
      </c>
      <c r="F2948" s="3"/>
      <c r="G2948" s="3">
        <v>-0.21484803299999999</v>
      </c>
      <c r="H2948" s="3">
        <v>0.65198343800000003</v>
      </c>
      <c r="I2948" s="3"/>
      <c r="J2948" s="3">
        <v>-1.3240494E-2</v>
      </c>
      <c r="K2948" s="3">
        <v>0.99997729099999999</v>
      </c>
      <c r="L2948" s="3"/>
      <c r="M2948" s="3">
        <f t="shared" si="46"/>
        <v>0.30285720799999999</v>
      </c>
      <c r="N2948" s="3"/>
      <c r="O2948" s="2" t="s">
        <v>80</v>
      </c>
      <c r="P2948" s="2" t="s">
        <v>3866</v>
      </c>
      <c r="Q2948" s="2" t="s">
        <v>3866</v>
      </c>
      <c r="R2948" s="2" t="s">
        <v>3866</v>
      </c>
      <c r="T2948" s="2" t="s">
        <v>3866</v>
      </c>
      <c r="U2948" s="2" t="s">
        <v>3866</v>
      </c>
      <c r="V2948" s="2" t="s">
        <v>19830</v>
      </c>
      <c r="W2948" s="2" t="s">
        <v>3866</v>
      </c>
      <c r="Y2948"/>
    </row>
    <row r="2949" spans="1:25" x14ac:dyDescent="0.3">
      <c r="A2949" t="s">
        <v>1945</v>
      </c>
      <c r="B2949" t="s">
        <v>17023</v>
      </c>
      <c r="C2949" t="s">
        <v>19803</v>
      </c>
      <c r="D2949" s="3">
        <v>-0.72971580899999999</v>
      </c>
      <c r="E2949" s="3">
        <v>2.5949570000000002E-3</v>
      </c>
      <c r="F2949" s="3"/>
      <c r="G2949" s="3">
        <v>-0.162704933</v>
      </c>
      <c r="H2949" s="3">
        <v>0.62067921400000003</v>
      </c>
      <c r="I2949" s="3"/>
      <c r="J2949" s="3">
        <v>-1.5459468000000001E-2</v>
      </c>
      <c r="K2949" s="3">
        <v>0.99997729099999999</v>
      </c>
      <c r="L2949" s="3"/>
      <c r="M2949" s="3">
        <f t="shared" si="46"/>
        <v>0.30262673666666667</v>
      </c>
      <c r="N2949" s="3"/>
      <c r="O2949" s="2" t="s">
        <v>80</v>
      </c>
      <c r="P2949" s="2" t="s">
        <v>3866</v>
      </c>
      <c r="Q2949" s="2" t="s">
        <v>3866</v>
      </c>
      <c r="R2949" s="2" t="s">
        <v>3866</v>
      </c>
      <c r="T2949" s="2" t="s">
        <v>3866</v>
      </c>
      <c r="U2949" s="2" t="s">
        <v>3866</v>
      </c>
      <c r="V2949" s="2" t="s">
        <v>19830</v>
      </c>
      <c r="W2949" s="2" t="s">
        <v>3866</v>
      </c>
      <c r="Y2949"/>
    </row>
    <row r="2950" spans="1:25" x14ac:dyDescent="0.3">
      <c r="A2950" t="s">
        <v>1978</v>
      </c>
      <c r="B2950" t="s">
        <v>16918</v>
      </c>
      <c r="C2950" t="s">
        <v>19803</v>
      </c>
      <c r="D2950" s="3">
        <v>-0.62539407400000002</v>
      </c>
      <c r="E2950" s="3">
        <v>4.6876319999999997E-3</v>
      </c>
      <c r="F2950" s="3"/>
      <c r="G2950" s="3">
        <v>-0.209933333</v>
      </c>
      <c r="H2950" s="3">
        <v>0.40784158599999998</v>
      </c>
      <c r="I2950" s="3"/>
      <c r="J2950" s="3">
        <v>-6.8747193999999998E-2</v>
      </c>
      <c r="K2950" s="3">
        <v>0.99997729099999999</v>
      </c>
      <c r="L2950" s="3"/>
      <c r="M2950" s="3">
        <f t="shared" si="46"/>
        <v>0.30135820033333333</v>
      </c>
      <c r="N2950" s="3"/>
      <c r="O2950" s="2" t="s">
        <v>80</v>
      </c>
      <c r="P2950" s="2" t="s">
        <v>3866</v>
      </c>
      <c r="Q2950" s="2" t="s">
        <v>3866</v>
      </c>
      <c r="R2950" s="2" t="s">
        <v>3866</v>
      </c>
      <c r="T2950" s="2" t="s">
        <v>3866</v>
      </c>
      <c r="U2950" s="2" t="s">
        <v>3866</v>
      </c>
      <c r="V2950" s="2" t="s">
        <v>19830</v>
      </c>
      <c r="W2950" s="2" t="s">
        <v>3866</v>
      </c>
      <c r="Y2950"/>
    </row>
    <row r="2951" spans="1:25" x14ac:dyDescent="0.3">
      <c r="A2951" t="s">
        <v>2256</v>
      </c>
      <c r="B2951" t="s">
        <v>17134</v>
      </c>
      <c r="C2951" t="s">
        <v>19803</v>
      </c>
      <c r="D2951" s="3">
        <v>-0.74996673700000005</v>
      </c>
      <c r="E2951" s="3">
        <v>5.8674369999999997E-3</v>
      </c>
      <c r="F2951" s="3"/>
      <c r="G2951" s="3">
        <v>-7.79474E-2</v>
      </c>
      <c r="H2951" s="3">
        <v>0.93800039099999999</v>
      </c>
      <c r="I2951" s="3"/>
      <c r="J2951" s="3">
        <v>-7.5445690999999995E-2</v>
      </c>
      <c r="K2951" s="3">
        <v>0.99997729099999999</v>
      </c>
      <c r="L2951" s="3"/>
      <c r="M2951" s="3">
        <f t="shared" si="46"/>
        <v>0.3011199426666667</v>
      </c>
      <c r="N2951" s="3"/>
      <c r="O2951" s="2" t="s">
        <v>80</v>
      </c>
      <c r="P2951" s="2" t="s">
        <v>3866</v>
      </c>
      <c r="Q2951" s="2" t="s">
        <v>3866</v>
      </c>
      <c r="R2951" s="2" t="s">
        <v>3866</v>
      </c>
      <c r="T2951" s="2" t="s">
        <v>3866</v>
      </c>
      <c r="U2951" s="2" t="s">
        <v>3866</v>
      </c>
      <c r="V2951" s="2" t="s">
        <v>19830</v>
      </c>
      <c r="W2951" s="2" t="s">
        <v>3866</v>
      </c>
      <c r="Y2951"/>
    </row>
    <row r="2952" spans="1:25" x14ac:dyDescent="0.3">
      <c r="A2952" t="s">
        <v>1824</v>
      </c>
      <c r="B2952" t="s">
        <v>19561</v>
      </c>
      <c r="C2952" t="s">
        <v>19803</v>
      </c>
      <c r="D2952" s="3">
        <v>-0.81224543199999999</v>
      </c>
      <c r="E2952" s="3">
        <v>5.8089999999999997E-4</v>
      </c>
      <c r="F2952" s="3"/>
      <c r="G2952" s="3">
        <v>-7.6869832999999999E-2</v>
      </c>
      <c r="H2952" s="3">
        <v>0.88133071600000001</v>
      </c>
      <c r="I2952" s="3"/>
      <c r="J2952" s="3">
        <v>-1.4180928000000001E-2</v>
      </c>
      <c r="K2952" s="3">
        <v>0.99997729099999999</v>
      </c>
      <c r="L2952" s="3"/>
      <c r="M2952" s="3">
        <f t="shared" si="46"/>
        <v>0.30109873100000001</v>
      </c>
      <c r="N2952" s="3"/>
      <c r="O2952" s="2" t="s">
        <v>80</v>
      </c>
      <c r="P2952" s="2" t="s">
        <v>3866</v>
      </c>
      <c r="Q2952" s="2" t="s">
        <v>3866</v>
      </c>
      <c r="R2952" s="2" t="s">
        <v>3866</v>
      </c>
      <c r="T2952" s="2" t="s">
        <v>3866</v>
      </c>
      <c r="U2952" s="2" t="s">
        <v>3866</v>
      </c>
      <c r="V2952" s="2" t="s">
        <v>19830</v>
      </c>
      <c r="W2952" s="2" t="s">
        <v>3866</v>
      </c>
      <c r="Y2952"/>
    </row>
    <row r="2953" spans="1:25" x14ac:dyDescent="0.3">
      <c r="A2953" t="s">
        <v>2355</v>
      </c>
      <c r="B2953" t="s">
        <v>18660</v>
      </c>
      <c r="C2953" t="s">
        <v>19803</v>
      </c>
      <c r="D2953" s="3">
        <v>-1.0315385880000001</v>
      </c>
      <c r="E2953" s="3">
        <v>5.5137559999999999E-3</v>
      </c>
      <c r="F2953" s="3"/>
      <c r="G2953" s="3">
        <v>0.58950420000000003</v>
      </c>
      <c r="H2953" s="3">
        <v>9.9772121000000005E-2</v>
      </c>
      <c r="I2953" s="3"/>
      <c r="J2953" s="3">
        <v>-0.45709554099999999</v>
      </c>
      <c r="K2953" s="3">
        <v>0.42526450799999999</v>
      </c>
      <c r="L2953" s="3"/>
      <c r="M2953" s="3">
        <f t="shared" si="46"/>
        <v>0.29970997633333335</v>
      </c>
      <c r="N2953" s="3"/>
      <c r="O2953" s="2" t="s">
        <v>80</v>
      </c>
      <c r="P2953" s="2" t="s">
        <v>3866</v>
      </c>
      <c r="Q2953" s="2" t="s">
        <v>3866</v>
      </c>
      <c r="R2953" s="2" t="s">
        <v>3866</v>
      </c>
      <c r="T2953" s="2" t="s">
        <v>3866</v>
      </c>
      <c r="U2953" s="2" t="s">
        <v>3866</v>
      </c>
      <c r="V2953" s="2" t="s">
        <v>19830</v>
      </c>
      <c r="W2953" s="2" t="s">
        <v>3866</v>
      </c>
      <c r="Y2953"/>
    </row>
    <row r="2954" spans="1:25" x14ac:dyDescent="0.3">
      <c r="A2954" t="s">
        <v>2624</v>
      </c>
      <c r="B2954" t="s">
        <v>16908</v>
      </c>
      <c r="C2954" t="s">
        <v>19803</v>
      </c>
      <c r="D2954" s="3">
        <v>-0.81871495999999999</v>
      </c>
      <c r="E2954" s="3">
        <v>5.8017779999999996E-3</v>
      </c>
      <c r="F2954" s="3"/>
      <c r="G2954" s="3">
        <v>-7.6128467000000005E-2</v>
      </c>
      <c r="H2954" s="3">
        <v>0.95514821400000005</v>
      </c>
      <c r="I2954" s="3"/>
      <c r="J2954" s="3">
        <v>-2.536104E-3</v>
      </c>
      <c r="K2954" s="3">
        <v>0.99997729099999999</v>
      </c>
      <c r="L2954" s="3"/>
      <c r="M2954" s="3">
        <f t="shared" si="46"/>
        <v>0.29912651033333332</v>
      </c>
      <c r="N2954" s="3"/>
      <c r="O2954" s="2" t="s">
        <v>80</v>
      </c>
      <c r="P2954" s="2" t="s">
        <v>3866</v>
      </c>
      <c r="Q2954" s="2" t="s">
        <v>3866</v>
      </c>
      <c r="R2954" s="2" t="s">
        <v>3866</v>
      </c>
      <c r="T2954" s="2" t="s">
        <v>3866</v>
      </c>
      <c r="U2954" s="2" t="s">
        <v>3866</v>
      </c>
      <c r="V2954" s="2" t="s">
        <v>19830</v>
      </c>
      <c r="W2954" s="2" t="s">
        <v>3866</v>
      </c>
      <c r="Y2954"/>
    </row>
    <row r="2955" spans="1:25" x14ac:dyDescent="0.3">
      <c r="A2955" t="s">
        <v>3227</v>
      </c>
      <c r="B2955" t="s">
        <v>16935</v>
      </c>
      <c r="C2955" t="s">
        <v>19803</v>
      </c>
      <c r="D2955" s="3">
        <v>-0.93326642900000001</v>
      </c>
      <c r="E2955" s="3">
        <v>6.8131290000000002E-3</v>
      </c>
      <c r="F2955" s="3"/>
      <c r="G2955" s="3">
        <v>6.3765432999999996E-2</v>
      </c>
      <c r="H2955" s="3">
        <v>0.98735782500000002</v>
      </c>
      <c r="I2955" s="3"/>
      <c r="J2955" s="3">
        <v>-2.7804867E-2</v>
      </c>
      <c r="K2955" s="3">
        <v>0.99997729099999999</v>
      </c>
      <c r="L2955" s="3"/>
      <c r="M2955" s="3">
        <f t="shared" si="46"/>
        <v>0.29910195433333331</v>
      </c>
      <c r="N2955" s="3"/>
      <c r="O2955" s="2" t="s">
        <v>80</v>
      </c>
      <c r="P2955" s="2" t="s">
        <v>3866</v>
      </c>
      <c r="Q2955" s="2" t="s">
        <v>3866</v>
      </c>
      <c r="R2955" s="2" t="s">
        <v>3866</v>
      </c>
      <c r="T2955" s="2" t="s">
        <v>3866</v>
      </c>
      <c r="U2955" s="2" t="s">
        <v>3866</v>
      </c>
      <c r="V2955" s="2" t="s">
        <v>19830</v>
      </c>
      <c r="W2955" s="2" t="s">
        <v>3866</v>
      </c>
      <c r="Y2955"/>
    </row>
    <row r="2956" spans="1:25" x14ac:dyDescent="0.3">
      <c r="A2956" t="s">
        <v>1819</v>
      </c>
      <c r="B2956" t="s">
        <v>18649</v>
      </c>
      <c r="C2956" t="s">
        <v>19803</v>
      </c>
      <c r="D2956" s="3">
        <v>-0.71597586300000005</v>
      </c>
      <c r="E2956" s="3">
        <v>3.8980439999999998E-3</v>
      </c>
      <c r="F2956" s="3"/>
      <c r="G2956" s="3">
        <v>0.23592033300000001</v>
      </c>
      <c r="H2956" s="3">
        <v>0.39656205</v>
      </c>
      <c r="I2956" s="3"/>
      <c r="J2956" s="3">
        <v>-0.41581245100000003</v>
      </c>
      <c r="K2956" s="3">
        <v>0.175146835</v>
      </c>
      <c r="L2956" s="3"/>
      <c r="M2956" s="3">
        <f t="shared" si="46"/>
        <v>0.29862266033333335</v>
      </c>
      <c r="N2956" s="3"/>
      <c r="O2956" s="2" t="s">
        <v>80</v>
      </c>
      <c r="P2956" s="2" t="s">
        <v>3866</v>
      </c>
      <c r="Q2956" s="2" t="s">
        <v>3866</v>
      </c>
      <c r="R2956" s="2" t="s">
        <v>3866</v>
      </c>
      <c r="T2956" s="2" t="s">
        <v>3866</v>
      </c>
      <c r="U2956" s="2" t="s">
        <v>3866</v>
      </c>
      <c r="V2956" s="2" t="s">
        <v>19830</v>
      </c>
      <c r="W2956" s="2" t="s">
        <v>3866</v>
      </c>
      <c r="Y2956"/>
    </row>
    <row r="2957" spans="1:25" x14ac:dyDescent="0.3">
      <c r="A2957" t="s">
        <v>2511</v>
      </c>
      <c r="B2957" t="s">
        <v>17048</v>
      </c>
      <c r="C2957" t="s">
        <v>19803</v>
      </c>
      <c r="D2957" s="3">
        <v>-0.54698762000000001</v>
      </c>
      <c r="E2957" s="3">
        <v>3.5962230999999997E-2</v>
      </c>
      <c r="F2957" s="3"/>
      <c r="G2957" s="3">
        <v>-0.16032399999999999</v>
      </c>
      <c r="H2957" s="3">
        <v>0.73595199600000005</v>
      </c>
      <c r="I2957" s="3"/>
      <c r="J2957" s="3">
        <v>-0.187589441</v>
      </c>
      <c r="K2957" s="3">
        <v>0.95617660699999996</v>
      </c>
      <c r="L2957" s="3"/>
      <c r="M2957" s="3">
        <f t="shared" si="46"/>
        <v>0.29830035366666668</v>
      </c>
      <c r="N2957" s="3"/>
      <c r="O2957" s="2" t="s">
        <v>80</v>
      </c>
      <c r="P2957" s="2" t="s">
        <v>3866</v>
      </c>
      <c r="Q2957" s="2" t="s">
        <v>3866</v>
      </c>
      <c r="R2957" s="2" t="s">
        <v>3866</v>
      </c>
      <c r="T2957" s="2" t="s">
        <v>3866</v>
      </c>
      <c r="U2957" s="2" t="s">
        <v>3866</v>
      </c>
      <c r="V2957" s="2" t="s">
        <v>19830</v>
      </c>
      <c r="W2957" s="2" t="s">
        <v>3866</v>
      </c>
      <c r="Y2957"/>
    </row>
    <row r="2958" spans="1:25" x14ac:dyDescent="0.3">
      <c r="A2958" t="s">
        <v>2064</v>
      </c>
      <c r="B2958" t="s">
        <v>19239</v>
      </c>
      <c r="C2958" t="s">
        <v>19803</v>
      </c>
      <c r="D2958" s="3">
        <v>-0.85665006600000004</v>
      </c>
      <c r="E2958" s="3">
        <v>2.7627826000000001E-2</v>
      </c>
      <c r="F2958" s="3"/>
      <c r="G2958" s="3">
        <v>0.50203580000000003</v>
      </c>
      <c r="H2958" s="3">
        <v>0.24334243</v>
      </c>
      <c r="I2958" s="3"/>
      <c r="J2958" s="3">
        <v>-0.53987621100000005</v>
      </c>
      <c r="K2958" s="3">
        <v>0.38176987899999998</v>
      </c>
      <c r="L2958" s="3"/>
      <c r="M2958" s="3">
        <f t="shared" si="46"/>
        <v>0.29816349233333334</v>
      </c>
      <c r="N2958" s="3"/>
      <c r="O2958" s="2" t="s">
        <v>80</v>
      </c>
      <c r="P2958" s="2" t="s">
        <v>3866</v>
      </c>
      <c r="Q2958" s="2" t="s">
        <v>3866</v>
      </c>
      <c r="R2958" s="2" t="s">
        <v>3866</v>
      </c>
      <c r="T2958" s="2" t="s">
        <v>3866</v>
      </c>
      <c r="U2958" s="2" t="s">
        <v>3866</v>
      </c>
      <c r="V2958" s="2" t="s">
        <v>19830</v>
      </c>
      <c r="W2958" s="2" t="s">
        <v>3866</v>
      </c>
      <c r="Y2958"/>
    </row>
    <row r="2959" spans="1:25" x14ac:dyDescent="0.3">
      <c r="A2959" t="s">
        <v>2737</v>
      </c>
      <c r="B2959" t="s">
        <v>18824</v>
      </c>
      <c r="C2959" t="s">
        <v>19803</v>
      </c>
      <c r="D2959" s="3">
        <v>-0.89839115599999997</v>
      </c>
      <c r="E2959" s="3">
        <v>4.103097E-3</v>
      </c>
      <c r="F2959" s="3"/>
      <c r="G2959" s="3">
        <v>3.8202399999999997E-2</v>
      </c>
      <c r="H2959" s="3">
        <v>0.99842905400000004</v>
      </c>
      <c r="I2959" s="3"/>
      <c r="J2959" s="3">
        <v>-3.424688E-2</v>
      </c>
      <c r="K2959" s="3">
        <v>0.99997729099999999</v>
      </c>
      <c r="L2959" s="3"/>
      <c r="M2959" s="3">
        <f t="shared" si="46"/>
        <v>0.29814521199999999</v>
      </c>
      <c r="N2959" s="3"/>
      <c r="O2959" s="2" t="s">
        <v>80</v>
      </c>
      <c r="P2959" s="2" t="s">
        <v>3866</v>
      </c>
      <c r="Q2959" s="2" t="s">
        <v>3866</v>
      </c>
      <c r="R2959" s="2" t="s">
        <v>3866</v>
      </c>
      <c r="T2959" s="2" t="s">
        <v>3866</v>
      </c>
      <c r="U2959" s="2" t="s">
        <v>3866</v>
      </c>
      <c r="V2959" s="2" t="s">
        <v>19830</v>
      </c>
      <c r="W2959" s="2" t="s">
        <v>3866</v>
      </c>
      <c r="Y2959"/>
    </row>
    <row r="2960" spans="1:25" x14ac:dyDescent="0.3">
      <c r="A2960" t="s">
        <v>3148</v>
      </c>
      <c r="B2960" t="s">
        <v>16980</v>
      </c>
      <c r="C2960" t="s">
        <v>19803</v>
      </c>
      <c r="D2960" s="3">
        <v>-0.67211912799999995</v>
      </c>
      <c r="E2960" s="3">
        <v>3.613771E-3</v>
      </c>
      <c r="F2960" s="3"/>
      <c r="G2960" s="3">
        <v>-6.1609366999999998E-2</v>
      </c>
      <c r="H2960" s="3">
        <v>0.94493809100000004</v>
      </c>
      <c r="I2960" s="3"/>
      <c r="J2960" s="3">
        <v>-0.160643815</v>
      </c>
      <c r="K2960" s="3">
        <v>0.89837977300000005</v>
      </c>
      <c r="L2960" s="3"/>
      <c r="M2960" s="3">
        <f t="shared" si="46"/>
        <v>0.29812410333333333</v>
      </c>
      <c r="N2960" s="3"/>
      <c r="O2960" s="2" t="s">
        <v>80</v>
      </c>
      <c r="P2960" s="2" t="s">
        <v>3866</v>
      </c>
      <c r="Q2960" s="2" t="s">
        <v>3866</v>
      </c>
      <c r="R2960" s="2" t="s">
        <v>3866</v>
      </c>
      <c r="T2960" s="2" t="s">
        <v>3866</v>
      </c>
      <c r="U2960" s="2" t="s">
        <v>3866</v>
      </c>
      <c r="V2960" s="2" t="s">
        <v>19830</v>
      </c>
      <c r="W2960" s="2" t="s">
        <v>3866</v>
      </c>
      <c r="Y2960"/>
    </row>
    <row r="2961" spans="1:25" x14ac:dyDescent="0.3">
      <c r="A2961" t="s">
        <v>3181</v>
      </c>
      <c r="B2961" t="s">
        <v>17717</v>
      </c>
      <c r="C2961" t="s">
        <v>19803</v>
      </c>
      <c r="D2961" s="3">
        <v>-0.51238427799999997</v>
      </c>
      <c r="E2961" s="3">
        <v>9.618148E-3</v>
      </c>
      <c r="F2961" s="3"/>
      <c r="G2961" s="3">
        <v>-0.30823766699999999</v>
      </c>
      <c r="H2961" s="3">
        <v>0.11748412799999999</v>
      </c>
      <c r="I2961" s="3"/>
      <c r="J2961" s="3">
        <v>-7.3049669999999997E-2</v>
      </c>
      <c r="K2961" s="3">
        <v>0.99997729099999999</v>
      </c>
      <c r="L2961" s="3"/>
      <c r="M2961" s="3">
        <f t="shared" si="46"/>
        <v>0.29789053833333329</v>
      </c>
      <c r="N2961" s="3"/>
      <c r="O2961" s="2" t="s">
        <v>80</v>
      </c>
      <c r="P2961" s="2" t="s">
        <v>3866</v>
      </c>
      <c r="Q2961" s="2" t="s">
        <v>3866</v>
      </c>
      <c r="R2961" s="2" t="s">
        <v>3866</v>
      </c>
      <c r="T2961" s="2" t="s">
        <v>3866</v>
      </c>
      <c r="U2961" s="2" t="s">
        <v>3866</v>
      </c>
      <c r="V2961" s="2" t="s">
        <v>19830</v>
      </c>
      <c r="W2961" s="2" t="s">
        <v>3866</v>
      </c>
      <c r="Y2961"/>
    </row>
    <row r="2962" spans="1:25" x14ac:dyDescent="0.3">
      <c r="A2962" t="s">
        <v>2776</v>
      </c>
      <c r="B2962" t="s">
        <v>16929</v>
      </c>
      <c r="C2962" t="s">
        <v>19803</v>
      </c>
      <c r="D2962" s="3">
        <v>-0.62818476199999995</v>
      </c>
      <c r="E2962" s="3">
        <v>2.1482574000000001E-2</v>
      </c>
      <c r="F2962" s="3"/>
      <c r="G2962" s="3">
        <v>-6.996833E-3</v>
      </c>
      <c r="H2962" s="3">
        <v>0.99893319700000005</v>
      </c>
      <c r="I2962" s="3"/>
      <c r="J2962" s="3">
        <v>-0.25791546199999998</v>
      </c>
      <c r="K2962" s="3">
        <v>0.71544469600000005</v>
      </c>
      <c r="L2962" s="3"/>
      <c r="M2962" s="3">
        <f t="shared" si="46"/>
        <v>0.29769901899999995</v>
      </c>
      <c r="N2962" s="3"/>
      <c r="O2962" s="2" t="s">
        <v>80</v>
      </c>
      <c r="P2962" s="2" t="s">
        <v>3866</v>
      </c>
      <c r="Q2962" s="2" t="s">
        <v>3866</v>
      </c>
      <c r="R2962" s="2" t="s">
        <v>3866</v>
      </c>
      <c r="T2962" s="2" t="s">
        <v>3866</v>
      </c>
      <c r="U2962" s="2" t="s">
        <v>3866</v>
      </c>
      <c r="V2962" s="2" t="s">
        <v>19830</v>
      </c>
      <c r="W2962" s="2" t="s">
        <v>3866</v>
      </c>
      <c r="Y2962"/>
    </row>
    <row r="2963" spans="1:25" x14ac:dyDescent="0.3">
      <c r="A2963" t="s">
        <v>3141</v>
      </c>
      <c r="B2963" t="s">
        <v>18695</v>
      </c>
      <c r="C2963" t="s">
        <v>19803</v>
      </c>
      <c r="D2963" s="3">
        <v>-1</v>
      </c>
      <c r="E2963" s="3">
        <v>4.9509386000000002E-2</v>
      </c>
      <c r="F2963" s="3"/>
      <c r="G2963" s="3">
        <v>0.128257067</v>
      </c>
      <c r="H2963" s="3">
        <v>0.96844511300000002</v>
      </c>
      <c r="I2963" s="3"/>
      <c r="J2963" s="3">
        <v>-1.9639059E-2</v>
      </c>
      <c r="K2963" s="3">
        <v>0.99997729099999999</v>
      </c>
      <c r="L2963" s="3"/>
      <c r="M2963" s="3">
        <f t="shared" si="46"/>
        <v>0.29712733066666663</v>
      </c>
      <c r="N2963" s="3"/>
      <c r="O2963" s="2" t="s">
        <v>80</v>
      </c>
      <c r="P2963" s="2" t="s">
        <v>3866</v>
      </c>
      <c r="Q2963" s="2" t="s">
        <v>3866</v>
      </c>
      <c r="R2963" s="2" t="s">
        <v>3866</v>
      </c>
      <c r="T2963" s="2" t="s">
        <v>3866</v>
      </c>
      <c r="U2963" s="2" t="s">
        <v>3866</v>
      </c>
      <c r="V2963" s="2" t="s">
        <v>19830</v>
      </c>
      <c r="W2963" s="2" t="s">
        <v>3866</v>
      </c>
      <c r="Y2963"/>
    </row>
    <row r="2964" spans="1:25" x14ac:dyDescent="0.3">
      <c r="A2964" t="s">
        <v>1972</v>
      </c>
      <c r="B2964" t="s">
        <v>18698</v>
      </c>
      <c r="C2964" t="s">
        <v>19803</v>
      </c>
      <c r="D2964" s="3">
        <v>-0.53121847899999997</v>
      </c>
      <c r="E2964" s="3">
        <v>2.8816963000000001E-2</v>
      </c>
      <c r="F2964" s="3"/>
      <c r="G2964" s="3">
        <v>-0.27977826700000002</v>
      </c>
      <c r="H2964" s="3">
        <v>0.32588350500000002</v>
      </c>
      <c r="I2964" s="3"/>
      <c r="J2964" s="3">
        <v>-8.0001122999999993E-2</v>
      </c>
      <c r="K2964" s="3">
        <v>0.99997729099999999</v>
      </c>
      <c r="L2964" s="3"/>
      <c r="M2964" s="3">
        <f t="shared" si="46"/>
        <v>0.29699928966666667</v>
      </c>
      <c r="N2964" s="3"/>
      <c r="O2964" s="2" t="s">
        <v>80</v>
      </c>
      <c r="P2964" s="2" t="s">
        <v>3866</v>
      </c>
      <c r="Q2964" s="2" t="s">
        <v>3866</v>
      </c>
      <c r="R2964" s="2" t="s">
        <v>3866</v>
      </c>
      <c r="T2964" s="2" t="s">
        <v>3866</v>
      </c>
      <c r="U2964" s="2" t="s">
        <v>3866</v>
      </c>
      <c r="V2964" s="2" t="s">
        <v>19830</v>
      </c>
      <c r="W2964" s="2" t="s">
        <v>3866</v>
      </c>
      <c r="Y2964"/>
    </row>
    <row r="2965" spans="1:25" x14ac:dyDescent="0.3">
      <c r="A2965" t="s">
        <v>2702</v>
      </c>
      <c r="B2965" t="s">
        <v>19646</v>
      </c>
      <c r="C2965" t="s">
        <v>19803</v>
      </c>
      <c r="D2965" s="3">
        <v>-1.028978285</v>
      </c>
      <c r="E2965" s="3">
        <v>2.8999024000000002E-2</v>
      </c>
      <c r="F2965" s="3"/>
      <c r="G2965" s="3">
        <v>0.145824167</v>
      </c>
      <c r="H2965" s="3">
        <v>0.93706485299999998</v>
      </c>
      <c r="I2965" s="3"/>
      <c r="J2965" s="3">
        <v>-7.2789719999999999E-3</v>
      </c>
      <c r="K2965" s="3">
        <v>0.99997729099999999</v>
      </c>
      <c r="L2965" s="3"/>
      <c r="M2965" s="3">
        <f t="shared" si="46"/>
        <v>0.29681103000000003</v>
      </c>
      <c r="N2965" s="3"/>
      <c r="O2965" s="2" t="s">
        <v>80</v>
      </c>
      <c r="P2965" s="2" t="s">
        <v>3866</v>
      </c>
      <c r="Q2965" s="2" t="s">
        <v>3866</v>
      </c>
      <c r="R2965" s="2" t="s">
        <v>3866</v>
      </c>
      <c r="T2965" s="2" t="s">
        <v>3866</v>
      </c>
      <c r="U2965" s="2" t="s">
        <v>3866</v>
      </c>
      <c r="V2965" s="2" t="s">
        <v>19830</v>
      </c>
      <c r="W2965" s="2" t="s">
        <v>3866</v>
      </c>
      <c r="Y2965"/>
    </row>
    <row r="2966" spans="1:25" x14ac:dyDescent="0.3">
      <c r="A2966" t="s">
        <v>2370</v>
      </c>
      <c r="B2966" t="s">
        <v>18261</v>
      </c>
      <c r="C2966" t="s">
        <v>19803</v>
      </c>
      <c r="D2966" s="3">
        <v>-0.62289746899999998</v>
      </c>
      <c r="E2966" s="3">
        <v>4.3119330999999997E-2</v>
      </c>
      <c r="F2966" s="3"/>
      <c r="G2966" s="3">
        <v>-0.12643233300000001</v>
      </c>
      <c r="H2966" s="3">
        <v>0.881394762</v>
      </c>
      <c r="I2966" s="3"/>
      <c r="J2966" s="3">
        <v>-0.13696482099999999</v>
      </c>
      <c r="K2966" s="3">
        <v>0.99997729099999999</v>
      </c>
      <c r="L2966" s="3"/>
      <c r="M2966" s="3">
        <f t="shared" si="46"/>
        <v>0.29543154099999996</v>
      </c>
      <c r="N2966" s="3"/>
      <c r="O2966" s="2" t="s">
        <v>80</v>
      </c>
      <c r="P2966" s="2" t="s">
        <v>3866</v>
      </c>
      <c r="Q2966" s="2" t="s">
        <v>3866</v>
      </c>
      <c r="R2966" s="2" t="s">
        <v>3866</v>
      </c>
      <c r="T2966" s="2" t="s">
        <v>3866</v>
      </c>
      <c r="U2966" s="2" t="s">
        <v>3866</v>
      </c>
      <c r="V2966" s="2" t="s">
        <v>19830</v>
      </c>
      <c r="W2966" s="2" t="s">
        <v>3866</v>
      </c>
      <c r="Y2966"/>
    </row>
    <row r="2967" spans="1:25" x14ac:dyDescent="0.3">
      <c r="A2967" t="s">
        <v>2698</v>
      </c>
      <c r="B2967" t="s">
        <v>18179</v>
      </c>
      <c r="C2967" t="s">
        <v>19803</v>
      </c>
      <c r="D2967" s="3">
        <v>-0.61150220399999999</v>
      </c>
      <c r="E2967" s="3">
        <v>4.6369360000000004E-3</v>
      </c>
      <c r="F2967" s="3"/>
      <c r="G2967" s="3">
        <v>-0.23090569999999999</v>
      </c>
      <c r="H2967" s="3">
        <v>0.31729515899999999</v>
      </c>
      <c r="I2967" s="3"/>
      <c r="J2967" s="3">
        <v>-4.3423974999999997E-2</v>
      </c>
      <c r="K2967" s="3">
        <v>0.99997729099999999</v>
      </c>
      <c r="L2967" s="3"/>
      <c r="M2967" s="3">
        <f t="shared" si="46"/>
        <v>0.295277293</v>
      </c>
      <c r="N2967" s="3"/>
      <c r="O2967" s="2" t="s">
        <v>80</v>
      </c>
      <c r="P2967" s="2" t="s">
        <v>3866</v>
      </c>
      <c r="Q2967" s="2" t="s">
        <v>3866</v>
      </c>
      <c r="R2967" s="2" t="s">
        <v>3866</v>
      </c>
      <c r="T2967" s="2" t="s">
        <v>3866</v>
      </c>
      <c r="U2967" s="2" t="s">
        <v>3866</v>
      </c>
      <c r="V2967" s="2" t="s">
        <v>19830</v>
      </c>
      <c r="W2967" s="2" t="s">
        <v>3866</v>
      </c>
      <c r="Y2967"/>
    </row>
    <row r="2968" spans="1:25" x14ac:dyDescent="0.3">
      <c r="A2968" t="s">
        <v>2658</v>
      </c>
      <c r="B2968" t="s">
        <v>18795</v>
      </c>
      <c r="C2968" t="s">
        <v>19803</v>
      </c>
      <c r="D2968" s="3">
        <v>-0.88496113300000001</v>
      </c>
      <c r="E2968" s="3">
        <v>2.9720677000000001E-2</v>
      </c>
      <c r="F2968" s="3"/>
      <c r="G2968" s="3">
        <v>0.12626989999999999</v>
      </c>
      <c r="H2968" s="3">
        <v>0.93706485299999998</v>
      </c>
      <c r="I2968" s="3"/>
      <c r="J2968" s="3">
        <v>-0.12607502000000001</v>
      </c>
      <c r="K2968" s="3">
        <v>0.99997729099999999</v>
      </c>
      <c r="L2968" s="3"/>
      <c r="M2968" s="3">
        <f t="shared" si="46"/>
        <v>0.29492208433333333</v>
      </c>
      <c r="N2968" s="3"/>
      <c r="O2968" s="2" t="s">
        <v>80</v>
      </c>
      <c r="P2968" s="2" t="s">
        <v>3866</v>
      </c>
      <c r="Q2968" s="2" t="s">
        <v>3866</v>
      </c>
      <c r="R2968" s="2" t="s">
        <v>3866</v>
      </c>
      <c r="T2968" s="2" t="s">
        <v>3866</v>
      </c>
      <c r="U2968" s="2" t="s">
        <v>3866</v>
      </c>
      <c r="V2968" s="2" t="s">
        <v>19830</v>
      </c>
      <c r="W2968" s="2" t="s">
        <v>3866</v>
      </c>
      <c r="Y2968"/>
    </row>
    <row r="2969" spans="1:25" x14ac:dyDescent="0.3">
      <c r="A2969" t="s">
        <v>3075</v>
      </c>
      <c r="B2969" t="s">
        <v>19295</v>
      </c>
      <c r="C2969" t="s">
        <v>19803</v>
      </c>
      <c r="D2969" s="3">
        <v>-0.53021021000000002</v>
      </c>
      <c r="E2969" s="3">
        <v>1.8321904999999999E-2</v>
      </c>
      <c r="F2969" s="3"/>
      <c r="G2969" s="3">
        <v>5.3131999999999999E-2</v>
      </c>
      <c r="H2969" s="3">
        <v>0.97303805799999998</v>
      </c>
      <c r="I2969" s="3"/>
      <c r="J2969" s="3">
        <v>-0.40742579899999998</v>
      </c>
      <c r="K2969" s="3">
        <v>0.175146835</v>
      </c>
      <c r="L2969" s="3"/>
      <c r="M2969" s="3">
        <f t="shared" si="46"/>
        <v>0.29483466966666666</v>
      </c>
      <c r="N2969" s="3"/>
      <c r="O2969" s="2" t="s">
        <v>80</v>
      </c>
      <c r="P2969" s="2" t="s">
        <v>3866</v>
      </c>
      <c r="Q2969" s="2" t="s">
        <v>3866</v>
      </c>
      <c r="R2969" s="2" t="s">
        <v>3866</v>
      </c>
      <c r="T2969" s="2" t="s">
        <v>3866</v>
      </c>
      <c r="U2969" s="2" t="s">
        <v>3866</v>
      </c>
      <c r="V2969" s="2" t="s">
        <v>19830</v>
      </c>
      <c r="W2969" s="2" t="s">
        <v>3866</v>
      </c>
      <c r="Y2969"/>
    </row>
    <row r="2970" spans="1:25" x14ac:dyDescent="0.3">
      <c r="A2970" t="s">
        <v>3299</v>
      </c>
      <c r="B2970" t="s">
        <v>16927</v>
      </c>
      <c r="C2970" t="s">
        <v>19803</v>
      </c>
      <c r="D2970" s="3">
        <v>-0.86077428600000006</v>
      </c>
      <c r="E2970" s="3">
        <v>1.1216889999999999E-3</v>
      </c>
      <c r="F2970" s="3"/>
      <c r="G2970" s="3">
        <v>-6.9303166999999999E-2</v>
      </c>
      <c r="H2970" s="3">
        <v>0.93621539300000001</v>
      </c>
      <c r="I2970" s="3"/>
      <c r="J2970" s="3">
        <v>4.5591850000000003E-2</v>
      </c>
      <c r="K2970" s="3">
        <v>0.99997729099999999</v>
      </c>
      <c r="L2970" s="3"/>
      <c r="M2970" s="3">
        <f t="shared" si="46"/>
        <v>0.29482853433333334</v>
      </c>
      <c r="N2970" s="3"/>
      <c r="O2970" s="2" t="s">
        <v>80</v>
      </c>
      <c r="P2970" s="2" t="s">
        <v>3866</v>
      </c>
      <c r="Q2970" s="2" t="s">
        <v>3866</v>
      </c>
      <c r="R2970" s="2" t="s">
        <v>3866</v>
      </c>
      <c r="T2970" s="2" t="s">
        <v>3866</v>
      </c>
      <c r="U2970" s="2" t="s">
        <v>3866</v>
      </c>
      <c r="V2970" s="2" t="s">
        <v>19830</v>
      </c>
      <c r="W2970" s="2" t="s">
        <v>3866</v>
      </c>
      <c r="Y2970"/>
    </row>
    <row r="2971" spans="1:25" x14ac:dyDescent="0.3">
      <c r="A2971" t="s">
        <v>2999</v>
      </c>
      <c r="B2971" t="s">
        <v>17999</v>
      </c>
      <c r="C2971" t="s">
        <v>19803</v>
      </c>
      <c r="D2971" s="3">
        <v>-0.86876018499999996</v>
      </c>
      <c r="E2971" s="3">
        <v>4.4744965999999997E-2</v>
      </c>
      <c r="F2971" s="3"/>
      <c r="G2971" s="3">
        <v>-1.2291E-2</v>
      </c>
      <c r="H2971" s="3">
        <v>0.99893319700000005</v>
      </c>
      <c r="I2971" s="3"/>
      <c r="J2971" s="3">
        <v>-5.3698699999999995E-4</v>
      </c>
      <c r="K2971" s="3">
        <v>0.99997729099999999</v>
      </c>
      <c r="L2971" s="3"/>
      <c r="M2971" s="3">
        <f t="shared" si="46"/>
        <v>0.29386272400000002</v>
      </c>
      <c r="N2971" s="3"/>
      <c r="O2971" s="2" t="s">
        <v>80</v>
      </c>
      <c r="P2971" s="2" t="s">
        <v>3866</v>
      </c>
      <c r="Q2971" s="2" t="s">
        <v>3866</v>
      </c>
      <c r="R2971" s="2" t="s">
        <v>3866</v>
      </c>
      <c r="T2971" s="2" t="s">
        <v>19817</v>
      </c>
      <c r="U2971" s="2" t="s">
        <v>3866</v>
      </c>
      <c r="V2971" s="2" t="s">
        <v>19830</v>
      </c>
      <c r="W2971" s="2" t="s">
        <v>3866</v>
      </c>
      <c r="Y2971"/>
    </row>
    <row r="2972" spans="1:25" x14ac:dyDescent="0.3">
      <c r="A2972" t="s">
        <v>3033</v>
      </c>
      <c r="B2972" t="s">
        <v>18894</v>
      </c>
      <c r="C2972" t="s">
        <v>19803</v>
      </c>
      <c r="D2972" s="3">
        <v>-0.68128504000000001</v>
      </c>
      <c r="E2972" s="3">
        <v>1.2356028E-2</v>
      </c>
      <c r="F2972" s="3"/>
      <c r="G2972" s="3">
        <v>-0.13228173300000001</v>
      </c>
      <c r="H2972" s="3">
        <v>0.82022007100000005</v>
      </c>
      <c r="I2972" s="3"/>
      <c r="J2972" s="3">
        <v>-6.6729314999999997E-2</v>
      </c>
      <c r="K2972" s="3">
        <v>0.99997729099999999</v>
      </c>
      <c r="L2972" s="3"/>
      <c r="M2972" s="3">
        <f t="shared" si="46"/>
        <v>0.29343202933333334</v>
      </c>
      <c r="N2972" s="3"/>
      <c r="O2972" s="2" t="s">
        <v>80</v>
      </c>
      <c r="P2972" s="2" t="s">
        <v>3866</v>
      </c>
      <c r="Q2972" s="2" t="s">
        <v>3866</v>
      </c>
      <c r="R2972" s="2" t="s">
        <v>3866</v>
      </c>
      <c r="T2972" s="2" t="s">
        <v>3866</v>
      </c>
      <c r="U2972" s="2" t="s">
        <v>3866</v>
      </c>
      <c r="V2972" s="2" t="s">
        <v>19830</v>
      </c>
      <c r="W2972" s="2" t="s">
        <v>3866</v>
      </c>
      <c r="Y2972"/>
    </row>
    <row r="2973" spans="1:25" x14ac:dyDescent="0.3">
      <c r="A2973" t="s">
        <v>3019</v>
      </c>
      <c r="B2973" t="s">
        <v>18177</v>
      </c>
      <c r="C2973" t="s">
        <v>19803</v>
      </c>
      <c r="D2973" s="3">
        <v>-0.68152811700000004</v>
      </c>
      <c r="E2973" s="3">
        <v>1.3917720000000001E-3</v>
      </c>
      <c r="F2973" s="3"/>
      <c r="G2973" s="3">
        <v>-8.3088669999999993E-3</v>
      </c>
      <c r="H2973" s="3">
        <v>0.99891483800000003</v>
      </c>
      <c r="I2973" s="3"/>
      <c r="J2973" s="3">
        <v>-0.19017615099999999</v>
      </c>
      <c r="K2973" s="3">
        <v>0.63133424599999999</v>
      </c>
      <c r="L2973" s="3"/>
      <c r="M2973" s="3">
        <f t="shared" si="46"/>
        <v>0.29333771166666667</v>
      </c>
      <c r="N2973" s="3"/>
      <c r="O2973" s="2" t="s">
        <v>80</v>
      </c>
      <c r="P2973" s="2" t="s">
        <v>3866</v>
      </c>
      <c r="Q2973" s="2" t="s">
        <v>3866</v>
      </c>
      <c r="R2973" s="2" t="s">
        <v>3866</v>
      </c>
      <c r="T2973" s="2" t="s">
        <v>3866</v>
      </c>
      <c r="U2973" s="2" t="s">
        <v>3866</v>
      </c>
      <c r="V2973" s="2" t="s">
        <v>19830</v>
      </c>
      <c r="W2973" s="2" t="s">
        <v>3866</v>
      </c>
      <c r="Y2973"/>
    </row>
    <row r="2974" spans="1:25" x14ac:dyDescent="0.3">
      <c r="A2974" t="s">
        <v>2959</v>
      </c>
      <c r="B2974" t="s">
        <v>17448</v>
      </c>
      <c r="C2974" t="s">
        <v>19803</v>
      </c>
      <c r="D2974" s="3">
        <v>-0.66879067999999997</v>
      </c>
      <c r="E2974" s="3">
        <v>5.1642909999999997E-3</v>
      </c>
      <c r="F2974" s="3"/>
      <c r="G2974" s="3">
        <v>-0.17414083299999999</v>
      </c>
      <c r="H2974" s="3">
        <v>0.59881390499999998</v>
      </c>
      <c r="I2974" s="3"/>
      <c r="J2974" s="3">
        <v>-3.0679214999999999E-2</v>
      </c>
      <c r="K2974" s="3">
        <v>0.99997729099999999</v>
      </c>
      <c r="L2974" s="3"/>
      <c r="M2974" s="3">
        <f t="shared" si="46"/>
        <v>0.29120357599999996</v>
      </c>
      <c r="N2974" s="3"/>
      <c r="O2974" s="2" t="s">
        <v>80</v>
      </c>
      <c r="P2974" s="2" t="s">
        <v>3866</v>
      </c>
      <c r="Q2974" s="2" t="s">
        <v>3866</v>
      </c>
      <c r="R2974" s="2" t="s">
        <v>3866</v>
      </c>
      <c r="T2974" s="2" t="s">
        <v>3866</v>
      </c>
      <c r="U2974" s="2" t="s">
        <v>3866</v>
      </c>
      <c r="V2974" s="2" t="s">
        <v>19830</v>
      </c>
      <c r="W2974" s="2" t="s">
        <v>3866</v>
      </c>
      <c r="Y2974"/>
    </row>
    <row r="2975" spans="1:25" x14ac:dyDescent="0.3">
      <c r="A2975" t="s">
        <v>2860</v>
      </c>
      <c r="B2975" t="s">
        <v>17228</v>
      </c>
      <c r="C2975" t="s">
        <v>19803</v>
      </c>
      <c r="D2975" s="3">
        <v>-0.82989886700000004</v>
      </c>
      <c r="E2975" s="3">
        <v>5.787347E-3</v>
      </c>
      <c r="F2975" s="3"/>
      <c r="G2975" s="3">
        <v>-3.7718767E-2</v>
      </c>
      <c r="H2975" s="3">
        <v>0.99831482000000005</v>
      </c>
      <c r="I2975" s="3"/>
      <c r="J2975" s="3">
        <v>-4.6837459999999999E-3</v>
      </c>
      <c r="K2975" s="3">
        <v>0.99997729099999999</v>
      </c>
      <c r="L2975" s="3"/>
      <c r="M2975" s="3">
        <f t="shared" si="46"/>
        <v>0.29076712666666665</v>
      </c>
      <c r="N2975" s="3"/>
      <c r="O2975" s="2" t="s">
        <v>80</v>
      </c>
      <c r="P2975" s="2" t="s">
        <v>3866</v>
      </c>
      <c r="Q2975" s="2" t="s">
        <v>3866</v>
      </c>
      <c r="R2975" s="2" t="s">
        <v>3866</v>
      </c>
      <c r="T2975" s="2" t="s">
        <v>3866</v>
      </c>
      <c r="U2975" s="2" t="s">
        <v>3866</v>
      </c>
      <c r="V2975" s="2" t="s">
        <v>19830</v>
      </c>
      <c r="W2975" s="2" t="s">
        <v>3866</v>
      </c>
      <c r="Y2975"/>
    </row>
    <row r="2976" spans="1:25" x14ac:dyDescent="0.3">
      <c r="A2976" t="s">
        <v>2924</v>
      </c>
      <c r="B2976" t="s">
        <v>17237</v>
      </c>
      <c r="C2976" t="s">
        <v>19803</v>
      </c>
      <c r="D2976" s="3">
        <v>-0.636421652</v>
      </c>
      <c r="E2976" s="3">
        <v>1.7456640999999998E-2</v>
      </c>
      <c r="F2976" s="3"/>
      <c r="G2976" s="3">
        <v>-9.8772666999999995E-2</v>
      </c>
      <c r="H2976" s="3">
        <v>0.90332971100000004</v>
      </c>
      <c r="I2976" s="3"/>
      <c r="J2976" s="3">
        <v>-0.13654010999999999</v>
      </c>
      <c r="K2976" s="3">
        <v>0.99997729099999999</v>
      </c>
      <c r="L2976" s="3"/>
      <c r="M2976" s="3">
        <f t="shared" si="46"/>
        <v>0.29057814300000001</v>
      </c>
      <c r="N2976" s="3"/>
      <c r="O2976" s="2" t="s">
        <v>80</v>
      </c>
      <c r="P2976" s="2" t="s">
        <v>3866</v>
      </c>
      <c r="Q2976" s="2" t="s">
        <v>3866</v>
      </c>
      <c r="R2976" s="2" t="s">
        <v>3866</v>
      </c>
      <c r="T2976" s="2" t="s">
        <v>3866</v>
      </c>
      <c r="U2976" s="2" t="s">
        <v>3866</v>
      </c>
      <c r="V2976" s="2" t="s">
        <v>19830</v>
      </c>
      <c r="W2976" s="2" t="s">
        <v>3866</v>
      </c>
      <c r="Y2976"/>
    </row>
    <row r="2977" spans="1:25" x14ac:dyDescent="0.3">
      <c r="A2977" t="s">
        <v>2843</v>
      </c>
      <c r="B2977" t="s">
        <v>17280</v>
      </c>
      <c r="C2977" t="s">
        <v>19803</v>
      </c>
      <c r="D2977" s="3">
        <v>-0.72842883700000005</v>
      </c>
      <c r="E2977" s="3">
        <v>1.4294733E-2</v>
      </c>
      <c r="F2977" s="3"/>
      <c r="G2977" s="3">
        <v>-7.9189933000000004E-2</v>
      </c>
      <c r="H2977" s="3">
        <v>0.95567634599999995</v>
      </c>
      <c r="I2977" s="3"/>
      <c r="J2977" s="3">
        <v>-6.3678483999999994E-2</v>
      </c>
      <c r="K2977" s="3">
        <v>0.99997729099999999</v>
      </c>
      <c r="L2977" s="3"/>
      <c r="M2977" s="3">
        <f t="shared" si="46"/>
        <v>0.29043241800000003</v>
      </c>
      <c r="N2977" s="3"/>
      <c r="O2977" s="2" t="s">
        <v>80</v>
      </c>
      <c r="P2977" s="2" t="s">
        <v>3866</v>
      </c>
      <c r="Q2977" s="2" t="s">
        <v>3866</v>
      </c>
      <c r="R2977" s="2" t="s">
        <v>3866</v>
      </c>
      <c r="T2977" s="2" t="s">
        <v>19817</v>
      </c>
      <c r="U2977" s="2" t="s">
        <v>3866</v>
      </c>
      <c r="V2977" s="2" t="s">
        <v>19830</v>
      </c>
      <c r="W2977" s="2" t="s">
        <v>3866</v>
      </c>
      <c r="Y2977"/>
    </row>
    <row r="2978" spans="1:25" x14ac:dyDescent="0.3">
      <c r="A2978" t="s">
        <v>2427</v>
      </c>
      <c r="B2978" t="s">
        <v>16918</v>
      </c>
      <c r="C2978" t="s">
        <v>19803</v>
      </c>
      <c r="D2978" s="3">
        <v>-0.839035953</v>
      </c>
      <c r="E2978" s="3">
        <v>1.232599E-3</v>
      </c>
      <c r="F2978" s="3"/>
      <c r="G2978" s="3">
        <v>-2.9960733E-2</v>
      </c>
      <c r="H2978" s="3">
        <v>0.99819541599999995</v>
      </c>
      <c r="I2978" s="3"/>
      <c r="J2978" s="3">
        <v>-5.9318999999999995E-4</v>
      </c>
      <c r="K2978" s="3">
        <v>0.99997729099999999</v>
      </c>
      <c r="L2978" s="3"/>
      <c r="M2978" s="3">
        <f t="shared" si="46"/>
        <v>0.28986329199999999</v>
      </c>
      <c r="N2978" s="3"/>
      <c r="O2978" s="2" t="s">
        <v>80</v>
      </c>
      <c r="P2978" s="2" t="s">
        <v>3866</v>
      </c>
      <c r="Q2978" s="2" t="s">
        <v>3866</v>
      </c>
      <c r="R2978" s="2" t="s">
        <v>3866</v>
      </c>
      <c r="T2978" s="2" t="s">
        <v>3866</v>
      </c>
      <c r="U2978" s="2" t="s">
        <v>3866</v>
      </c>
      <c r="V2978" s="2" t="s">
        <v>19830</v>
      </c>
      <c r="W2978" s="2" t="s">
        <v>3866</v>
      </c>
      <c r="Y2978"/>
    </row>
    <row r="2979" spans="1:25" x14ac:dyDescent="0.3">
      <c r="A2979" t="s">
        <v>2754</v>
      </c>
      <c r="B2979" t="s">
        <v>17905</v>
      </c>
      <c r="C2979" t="s">
        <v>19803</v>
      </c>
      <c r="D2979" s="3">
        <v>-0.91463233899999996</v>
      </c>
      <c r="E2979" s="3">
        <v>6.6777500000000001E-4</v>
      </c>
      <c r="F2979" s="3"/>
      <c r="G2979" s="3">
        <v>4.4247000000000002E-2</v>
      </c>
      <c r="H2979" s="3">
        <v>0.98597469999999998</v>
      </c>
      <c r="I2979" s="3"/>
      <c r="J2979" s="3">
        <v>2.6130049999999998E-3</v>
      </c>
      <c r="K2979" s="3">
        <v>0.99997729099999999</v>
      </c>
      <c r="L2979" s="3"/>
      <c r="M2979" s="3">
        <f t="shared" si="46"/>
        <v>0.28925744466666664</v>
      </c>
      <c r="N2979" s="3"/>
      <c r="O2979" s="2" t="s">
        <v>80</v>
      </c>
      <c r="P2979" s="2" t="s">
        <v>3866</v>
      </c>
      <c r="Q2979" s="2" t="s">
        <v>3866</v>
      </c>
      <c r="R2979" s="2" t="s">
        <v>3866</v>
      </c>
      <c r="T2979" s="2" t="s">
        <v>3866</v>
      </c>
      <c r="U2979" s="2" t="s">
        <v>3866</v>
      </c>
      <c r="V2979" s="2" t="s">
        <v>19830</v>
      </c>
      <c r="W2979" s="2" t="s">
        <v>3866</v>
      </c>
      <c r="Y2979"/>
    </row>
    <row r="2980" spans="1:25" x14ac:dyDescent="0.3">
      <c r="A2980" t="s">
        <v>2977</v>
      </c>
      <c r="B2980" t="s">
        <v>18140</v>
      </c>
      <c r="C2980" t="s">
        <v>19803</v>
      </c>
      <c r="D2980" s="3">
        <v>-0.70202397999999999</v>
      </c>
      <c r="E2980" s="3">
        <v>8.8043540000000003E-3</v>
      </c>
      <c r="F2980" s="3"/>
      <c r="G2980" s="3">
        <v>4.9333433000000003E-2</v>
      </c>
      <c r="H2980" s="3">
        <v>0.98759755400000004</v>
      </c>
      <c r="I2980" s="3"/>
      <c r="J2980" s="3">
        <v>-0.21457559700000001</v>
      </c>
      <c r="K2980" s="3">
        <v>0.82584638399999999</v>
      </c>
      <c r="L2980" s="3"/>
      <c r="M2980" s="3">
        <f t="shared" si="46"/>
        <v>0.28908871466666669</v>
      </c>
      <c r="N2980" s="3"/>
      <c r="O2980" s="2" t="s">
        <v>80</v>
      </c>
      <c r="P2980" s="2" t="s">
        <v>3866</v>
      </c>
      <c r="Q2980" s="2" t="s">
        <v>3866</v>
      </c>
      <c r="R2980" s="2" t="s">
        <v>3866</v>
      </c>
      <c r="T2980" s="2" t="s">
        <v>3866</v>
      </c>
      <c r="U2980" s="2" t="s">
        <v>19817</v>
      </c>
      <c r="V2980" s="2" t="s">
        <v>19828</v>
      </c>
      <c r="W2980" s="2" t="s">
        <v>3866</v>
      </c>
      <c r="Y2980"/>
    </row>
    <row r="2981" spans="1:25" x14ac:dyDescent="0.3">
      <c r="A2981" t="s">
        <v>3307</v>
      </c>
      <c r="B2981" t="s">
        <v>18604</v>
      </c>
      <c r="C2981" t="s">
        <v>19803</v>
      </c>
      <c r="D2981" s="3">
        <v>-0.64965710799999998</v>
      </c>
      <c r="E2981" s="3">
        <v>7.0074559999999996E-3</v>
      </c>
      <c r="F2981" s="3"/>
      <c r="G2981" s="3">
        <v>-0.27278166700000001</v>
      </c>
      <c r="H2981" s="3">
        <v>0.29323085100000001</v>
      </c>
      <c r="I2981" s="3"/>
      <c r="J2981" s="3">
        <v>5.5615294000000003E-2</v>
      </c>
      <c r="K2981" s="3">
        <v>0.99997729099999999</v>
      </c>
      <c r="L2981" s="3"/>
      <c r="M2981" s="3">
        <f t="shared" si="46"/>
        <v>0.28894116033333334</v>
      </c>
      <c r="N2981" s="3"/>
      <c r="O2981" s="2" t="s">
        <v>80</v>
      </c>
      <c r="P2981" s="2" t="s">
        <v>3866</v>
      </c>
      <c r="Q2981" s="2" t="s">
        <v>3866</v>
      </c>
      <c r="R2981" s="2" t="s">
        <v>3866</v>
      </c>
      <c r="T2981" s="2" t="s">
        <v>19817</v>
      </c>
      <c r="U2981" s="2" t="s">
        <v>3866</v>
      </c>
      <c r="V2981" s="2" t="s">
        <v>19830</v>
      </c>
      <c r="W2981" s="2" t="s">
        <v>3866</v>
      </c>
      <c r="Y2981"/>
    </row>
    <row r="2982" spans="1:25" x14ac:dyDescent="0.3">
      <c r="A2982" t="s">
        <v>2528</v>
      </c>
      <c r="B2982" t="s">
        <v>18021</v>
      </c>
      <c r="C2982" t="s">
        <v>19803</v>
      </c>
      <c r="D2982" s="3">
        <v>-0.71284176600000004</v>
      </c>
      <c r="E2982" s="3">
        <v>3.0195299999999999E-3</v>
      </c>
      <c r="F2982" s="3"/>
      <c r="G2982" s="3">
        <v>-0.1394032</v>
      </c>
      <c r="H2982" s="3">
        <v>0.702995916</v>
      </c>
      <c r="I2982" s="3"/>
      <c r="J2982" s="3">
        <v>-1.3246842999999999E-2</v>
      </c>
      <c r="K2982" s="3">
        <v>0.99997729099999999</v>
      </c>
      <c r="L2982" s="3"/>
      <c r="M2982" s="3">
        <f t="shared" si="46"/>
        <v>0.28849726966666667</v>
      </c>
      <c r="N2982" s="3"/>
      <c r="O2982" s="2" t="s">
        <v>80</v>
      </c>
      <c r="P2982" s="2" t="s">
        <v>3866</v>
      </c>
      <c r="Q2982" s="2" t="s">
        <v>3866</v>
      </c>
      <c r="R2982" s="2" t="s">
        <v>3866</v>
      </c>
      <c r="T2982" s="2" t="s">
        <v>3866</v>
      </c>
      <c r="U2982" s="2" t="s">
        <v>3866</v>
      </c>
      <c r="V2982" s="2" t="s">
        <v>19830</v>
      </c>
      <c r="W2982" s="2" t="s">
        <v>3866</v>
      </c>
      <c r="Y2982"/>
    </row>
    <row r="2983" spans="1:25" x14ac:dyDescent="0.3">
      <c r="A2983" t="s">
        <v>2325</v>
      </c>
      <c r="B2983" t="s">
        <v>18991</v>
      </c>
      <c r="C2983" t="s">
        <v>19803</v>
      </c>
      <c r="D2983" s="3">
        <v>-0.58311801699999999</v>
      </c>
      <c r="E2983" s="3">
        <v>2.4010042999999998E-2</v>
      </c>
      <c r="F2983" s="3"/>
      <c r="G2983" s="3">
        <v>-0.27872833299999999</v>
      </c>
      <c r="H2983" s="3">
        <v>0.36960339399999997</v>
      </c>
      <c r="I2983" s="3"/>
      <c r="J2983" s="3">
        <v>-2.6757930000000001E-3</v>
      </c>
      <c r="K2983" s="3">
        <v>0.99997729099999999</v>
      </c>
      <c r="L2983" s="3"/>
      <c r="M2983" s="3">
        <f t="shared" si="46"/>
        <v>0.28817404766666666</v>
      </c>
      <c r="N2983" s="3"/>
      <c r="O2983" s="2" t="s">
        <v>80</v>
      </c>
      <c r="P2983" s="2" t="s">
        <v>3866</v>
      </c>
      <c r="Q2983" s="2" t="s">
        <v>3866</v>
      </c>
      <c r="R2983" s="2" t="s">
        <v>3866</v>
      </c>
      <c r="T2983" s="2" t="s">
        <v>3866</v>
      </c>
      <c r="U2983" s="2" t="s">
        <v>3866</v>
      </c>
      <c r="V2983" s="2" t="s">
        <v>19830</v>
      </c>
      <c r="W2983" s="2" t="s">
        <v>3866</v>
      </c>
      <c r="Y2983"/>
    </row>
    <row r="2984" spans="1:25" x14ac:dyDescent="0.3">
      <c r="A2984" t="s">
        <v>3115</v>
      </c>
      <c r="B2984" t="s">
        <v>16955</v>
      </c>
      <c r="C2984" t="s">
        <v>19803</v>
      </c>
      <c r="D2984" s="3">
        <v>-0.69615871100000004</v>
      </c>
      <c r="E2984" s="3">
        <v>1.7630630000000001E-2</v>
      </c>
      <c r="F2984" s="3"/>
      <c r="G2984" s="3">
        <v>-0.14647966700000001</v>
      </c>
      <c r="H2984" s="3">
        <v>0.81640933999999998</v>
      </c>
      <c r="I2984" s="3"/>
      <c r="J2984" s="3">
        <v>-2.0940223000000001E-2</v>
      </c>
      <c r="K2984" s="3">
        <v>0.99997729099999999</v>
      </c>
      <c r="L2984" s="3"/>
      <c r="M2984" s="3">
        <f t="shared" si="46"/>
        <v>0.28785953366666667</v>
      </c>
      <c r="N2984" s="3"/>
      <c r="O2984" s="2" t="s">
        <v>80</v>
      </c>
      <c r="P2984" s="2" t="s">
        <v>3866</v>
      </c>
      <c r="Q2984" s="2" t="s">
        <v>3866</v>
      </c>
      <c r="R2984" s="2" t="s">
        <v>3866</v>
      </c>
      <c r="T2984" s="2" t="s">
        <v>3866</v>
      </c>
      <c r="U2984" s="2" t="s">
        <v>3866</v>
      </c>
      <c r="V2984" s="2" t="s">
        <v>19830</v>
      </c>
      <c r="W2984" s="2" t="s">
        <v>3866</v>
      </c>
      <c r="Y2984"/>
    </row>
    <row r="2985" spans="1:25" x14ac:dyDescent="0.3">
      <c r="A2985" t="s">
        <v>2459</v>
      </c>
      <c r="B2985" t="s">
        <v>16910</v>
      </c>
      <c r="C2985" t="s">
        <v>19803</v>
      </c>
      <c r="D2985" s="3">
        <v>-0.71563343000000001</v>
      </c>
      <c r="E2985" s="3">
        <v>1.1709789999999999E-2</v>
      </c>
      <c r="F2985" s="3"/>
      <c r="G2985" s="3">
        <v>1.7012666999999999E-2</v>
      </c>
      <c r="H2985" s="3">
        <v>0.99891483800000003</v>
      </c>
      <c r="I2985" s="3"/>
      <c r="J2985" s="3">
        <v>-0.16294444799999999</v>
      </c>
      <c r="K2985" s="3">
        <v>0.99997729099999999</v>
      </c>
      <c r="L2985" s="3"/>
      <c r="M2985" s="3">
        <f t="shared" si="46"/>
        <v>0.28718840366666665</v>
      </c>
      <c r="N2985" s="3"/>
      <c r="O2985" s="2" t="s">
        <v>80</v>
      </c>
      <c r="P2985" s="2" t="s">
        <v>3866</v>
      </c>
      <c r="Q2985" s="2" t="s">
        <v>3866</v>
      </c>
      <c r="R2985" s="2" t="s">
        <v>3866</v>
      </c>
      <c r="T2985" s="2" t="s">
        <v>3866</v>
      </c>
      <c r="U2985" s="2" t="s">
        <v>3866</v>
      </c>
      <c r="V2985" s="2" t="s">
        <v>19830</v>
      </c>
      <c r="W2985" s="2" t="s">
        <v>3866</v>
      </c>
      <c r="Y2985"/>
    </row>
    <row r="2986" spans="1:25" x14ac:dyDescent="0.3">
      <c r="A2986" t="s">
        <v>1780</v>
      </c>
      <c r="B2986" t="s">
        <v>16923</v>
      </c>
      <c r="C2986" t="s">
        <v>19803</v>
      </c>
      <c r="D2986" s="3">
        <v>-0.84739382600000002</v>
      </c>
      <c r="E2986" s="3">
        <v>7.4851919999999999E-3</v>
      </c>
      <c r="F2986" s="3"/>
      <c r="G2986" s="3">
        <v>0.57405090000000003</v>
      </c>
      <c r="H2986" s="3">
        <v>6.3327319000000007E-2</v>
      </c>
      <c r="I2986" s="3"/>
      <c r="J2986" s="3">
        <v>-0.58792917200000006</v>
      </c>
      <c r="K2986" s="3">
        <v>0.13948966400000001</v>
      </c>
      <c r="L2986" s="3"/>
      <c r="M2986" s="3">
        <f t="shared" si="46"/>
        <v>0.28709069933333337</v>
      </c>
      <c r="N2986" s="3"/>
      <c r="O2986" s="2" t="s">
        <v>80</v>
      </c>
      <c r="P2986" s="2" t="s">
        <v>3866</v>
      </c>
      <c r="Q2986" s="2" t="s">
        <v>3866</v>
      </c>
      <c r="R2986" s="2" t="s">
        <v>3866</v>
      </c>
      <c r="T2986" s="2" t="s">
        <v>3866</v>
      </c>
      <c r="U2986" s="2" t="s">
        <v>3866</v>
      </c>
      <c r="V2986" s="2" t="s">
        <v>19830</v>
      </c>
      <c r="W2986" s="2" t="s">
        <v>3866</v>
      </c>
      <c r="Y2986"/>
    </row>
    <row r="2987" spans="1:25" x14ac:dyDescent="0.3">
      <c r="A2987" t="s">
        <v>2423</v>
      </c>
      <c r="B2987" t="s">
        <v>19650</v>
      </c>
      <c r="C2987" t="s">
        <v>19803</v>
      </c>
      <c r="D2987" s="3">
        <v>-0.52725351300000001</v>
      </c>
      <c r="E2987" s="3">
        <v>4.5667172999999998E-2</v>
      </c>
      <c r="F2987" s="3"/>
      <c r="G2987" s="3">
        <v>-7.4989E-2</v>
      </c>
      <c r="H2987" s="3">
        <v>0.95316626699999996</v>
      </c>
      <c r="I2987" s="3"/>
      <c r="J2987" s="3">
        <v>-0.25838712800000002</v>
      </c>
      <c r="K2987" s="3">
        <v>0.70624527999999998</v>
      </c>
      <c r="L2987" s="3"/>
      <c r="M2987" s="3">
        <f t="shared" si="46"/>
        <v>0.28687654700000004</v>
      </c>
      <c r="N2987" s="3"/>
      <c r="O2987" s="2" t="s">
        <v>80</v>
      </c>
      <c r="P2987" s="2" t="s">
        <v>3866</v>
      </c>
      <c r="Q2987" s="2" t="s">
        <v>3866</v>
      </c>
      <c r="R2987" s="2" t="s">
        <v>3866</v>
      </c>
      <c r="T2987" s="2" t="s">
        <v>3866</v>
      </c>
      <c r="U2987" s="2" t="s">
        <v>3866</v>
      </c>
      <c r="V2987" s="2" t="s">
        <v>19830</v>
      </c>
      <c r="W2987" s="2" t="s">
        <v>3866</v>
      </c>
      <c r="Y2987"/>
    </row>
    <row r="2988" spans="1:25" x14ac:dyDescent="0.3">
      <c r="A2988" t="s">
        <v>1820</v>
      </c>
      <c r="B2988" t="s">
        <v>18706</v>
      </c>
      <c r="C2988" t="s">
        <v>19803</v>
      </c>
      <c r="D2988" s="3">
        <v>-0.85556980299999996</v>
      </c>
      <c r="E2988" s="3">
        <v>4.0618400000000003E-4</v>
      </c>
      <c r="F2988" s="3"/>
      <c r="G2988" s="3">
        <v>-4.8196000000000003E-3</v>
      </c>
      <c r="H2988" s="3">
        <v>0.99893319700000005</v>
      </c>
      <c r="I2988" s="3"/>
      <c r="J2988" s="3">
        <v>4.65122E-4</v>
      </c>
      <c r="K2988" s="3">
        <v>0.99997729099999999</v>
      </c>
      <c r="L2988" s="3"/>
      <c r="M2988" s="3">
        <f t="shared" si="46"/>
        <v>0.286641427</v>
      </c>
      <c r="N2988" s="3"/>
      <c r="O2988" s="2" t="s">
        <v>80</v>
      </c>
      <c r="P2988" s="2" t="s">
        <v>3866</v>
      </c>
      <c r="Q2988" s="2" t="s">
        <v>3866</v>
      </c>
      <c r="R2988" s="2" t="s">
        <v>3866</v>
      </c>
      <c r="T2988" s="2" t="s">
        <v>3866</v>
      </c>
      <c r="U2988" s="2" t="s">
        <v>3866</v>
      </c>
      <c r="V2988" s="2" t="s">
        <v>19830</v>
      </c>
      <c r="W2988" s="2" t="s">
        <v>3866</v>
      </c>
      <c r="Y2988"/>
    </row>
    <row r="2989" spans="1:25" x14ac:dyDescent="0.3">
      <c r="A2989" t="s">
        <v>3212</v>
      </c>
      <c r="B2989" t="s">
        <v>18388</v>
      </c>
      <c r="C2989" t="s">
        <v>19803</v>
      </c>
      <c r="D2989" s="3">
        <v>-0.95715587700000004</v>
      </c>
      <c r="E2989" s="3">
        <v>1.6897519999999999E-2</v>
      </c>
      <c r="F2989" s="3"/>
      <c r="G2989" s="3">
        <v>-6.5048999999999996E-2</v>
      </c>
      <c r="H2989" s="3">
        <v>0.994649903</v>
      </c>
      <c r="I2989" s="3"/>
      <c r="J2989" s="3">
        <v>0.16265158299999999</v>
      </c>
      <c r="K2989" s="3">
        <v>0.99997729099999999</v>
      </c>
      <c r="L2989" s="3"/>
      <c r="M2989" s="3">
        <f t="shared" si="46"/>
        <v>0.28651776466666673</v>
      </c>
      <c r="N2989" s="3"/>
      <c r="O2989" s="2" t="s">
        <v>80</v>
      </c>
      <c r="P2989" s="2" t="s">
        <v>3866</v>
      </c>
      <c r="Q2989" s="2" t="s">
        <v>3866</v>
      </c>
      <c r="R2989" s="2" t="s">
        <v>3866</v>
      </c>
      <c r="T2989" s="2" t="s">
        <v>3866</v>
      </c>
      <c r="U2989" s="2" t="s">
        <v>3866</v>
      </c>
      <c r="V2989" s="2" t="s">
        <v>19830</v>
      </c>
      <c r="W2989" s="2" t="s">
        <v>3866</v>
      </c>
      <c r="Y2989"/>
    </row>
    <row r="2990" spans="1:25" x14ac:dyDescent="0.3">
      <c r="A2990" t="s">
        <v>2010</v>
      </c>
      <c r="B2990" t="s">
        <v>18518</v>
      </c>
      <c r="C2990" t="s">
        <v>19803</v>
      </c>
      <c r="D2990" s="3">
        <v>-0.58016572700000002</v>
      </c>
      <c r="E2990" s="3">
        <v>3.4178067999999999E-2</v>
      </c>
      <c r="F2990" s="3"/>
      <c r="G2990" s="3">
        <v>-0.25895469999999998</v>
      </c>
      <c r="H2990" s="3">
        <v>0.47688055600000001</v>
      </c>
      <c r="I2990" s="3"/>
      <c r="J2990" s="3">
        <v>-1.9441764E-2</v>
      </c>
      <c r="K2990" s="3">
        <v>0.99997729099999999</v>
      </c>
      <c r="L2990" s="3"/>
      <c r="M2990" s="3">
        <f t="shared" si="46"/>
        <v>0.28618739700000001</v>
      </c>
      <c r="N2990" s="3"/>
      <c r="O2990" s="2" t="s">
        <v>80</v>
      </c>
      <c r="P2990" s="2" t="s">
        <v>3866</v>
      </c>
      <c r="Q2990" s="2" t="s">
        <v>3866</v>
      </c>
      <c r="R2990" s="2" t="s">
        <v>3866</v>
      </c>
      <c r="T2990" s="2" t="s">
        <v>3866</v>
      </c>
      <c r="U2990" s="2" t="s">
        <v>3866</v>
      </c>
      <c r="V2990" s="2" t="s">
        <v>19830</v>
      </c>
      <c r="W2990" s="2" t="s">
        <v>3866</v>
      </c>
      <c r="Y2990"/>
    </row>
    <row r="2991" spans="1:25" x14ac:dyDescent="0.3">
      <c r="A2991" t="s">
        <v>2509</v>
      </c>
      <c r="B2991" t="s">
        <v>18860</v>
      </c>
      <c r="C2991" t="s">
        <v>19803</v>
      </c>
      <c r="D2991" s="3">
        <v>-0.62658908400000002</v>
      </c>
      <c r="E2991" s="3">
        <v>2.9578209999999998E-3</v>
      </c>
      <c r="F2991" s="3"/>
      <c r="G2991" s="3">
        <v>-0.18105599999999999</v>
      </c>
      <c r="H2991" s="3">
        <v>0.46216281100000001</v>
      </c>
      <c r="I2991" s="3"/>
      <c r="J2991" s="3">
        <v>-5.0233831999999999E-2</v>
      </c>
      <c r="K2991" s="3">
        <v>0.99997729099999999</v>
      </c>
      <c r="L2991" s="3"/>
      <c r="M2991" s="3">
        <f t="shared" si="46"/>
        <v>0.28595963866666668</v>
      </c>
      <c r="N2991" s="3"/>
      <c r="O2991" s="2" t="s">
        <v>80</v>
      </c>
      <c r="P2991" s="2" t="s">
        <v>3866</v>
      </c>
      <c r="Q2991" s="2" t="s">
        <v>3866</v>
      </c>
      <c r="R2991" s="2" t="s">
        <v>3866</v>
      </c>
      <c r="T2991" s="2" t="s">
        <v>3866</v>
      </c>
      <c r="U2991" s="2" t="s">
        <v>3866</v>
      </c>
      <c r="V2991" s="2" t="s">
        <v>19830</v>
      </c>
      <c r="W2991" s="2" t="s">
        <v>3866</v>
      </c>
      <c r="Y2991"/>
    </row>
    <row r="2992" spans="1:25" x14ac:dyDescent="0.3">
      <c r="A2992" t="s">
        <v>2798</v>
      </c>
      <c r="B2992" t="s">
        <v>18292</v>
      </c>
      <c r="C2992" t="s">
        <v>19803</v>
      </c>
      <c r="D2992" s="3">
        <v>-0.75142193999999995</v>
      </c>
      <c r="E2992" s="3">
        <v>1.8729009000000001E-2</v>
      </c>
      <c r="F2992" s="3"/>
      <c r="G2992" s="3">
        <v>-9.3438400000000005E-2</v>
      </c>
      <c r="H2992" s="3">
        <v>0.94321948499999997</v>
      </c>
      <c r="I2992" s="3"/>
      <c r="J2992" s="3">
        <v>-1.2877634000000001E-2</v>
      </c>
      <c r="K2992" s="3">
        <v>0.99997729099999999</v>
      </c>
      <c r="L2992" s="3"/>
      <c r="M2992" s="3">
        <f t="shared" si="46"/>
        <v>0.28591265799999999</v>
      </c>
      <c r="N2992" s="3"/>
      <c r="O2992" s="2" t="s">
        <v>80</v>
      </c>
      <c r="P2992" s="2" t="s">
        <v>3866</v>
      </c>
      <c r="Q2992" s="2" t="s">
        <v>3866</v>
      </c>
      <c r="R2992" s="2" t="s">
        <v>3866</v>
      </c>
      <c r="T2992" s="2" t="s">
        <v>3866</v>
      </c>
      <c r="U2992" s="2" t="s">
        <v>3866</v>
      </c>
      <c r="V2992" s="2" t="s">
        <v>19830</v>
      </c>
      <c r="W2992" s="2" t="s">
        <v>3866</v>
      </c>
      <c r="Y2992"/>
    </row>
    <row r="2993" spans="1:25" x14ac:dyDescent="0.3">
      <c r="A2993" t="s">
        <v>2559</v>
      </c>
      <c r="B2993" t="s">
        <v>17594</v>
      </c>
      <c r="C2993" t="s">
        <v>19803</v>
      </c>
      <c r="D2993" s="3">
        <v>-0.54148209800000002</v>
      </c>
      <c r="E2993" s="3">
        <v>1.03161E-2</v>
      </c>
      <c r="F2993" s="3"/>
      <c r="G2993" s="3">
        <v>-0.13892116700000001</v>
      </c>
      <c r="H2993" s="3">
        <v>0.67353902399999999</v>
      </c>
      <c r="I2993" s="3"/>
      <c r="J2993" s="3">
        <v>-0.17698941200000001</v>
      </c>
      <c r="K2993" s="3">
        <v>0.79393223499999999</v>
      </c>
      <c r="L2993" s="3"/>
      <c r="M2993" s="3">
        <f t="shared" si="46"/>
        <v>0.28579755899999998</v>
      </c>
      <c r="N2993" s="3"/>
      <c r="O2993" s="2" t="s">
        <v>80</v>
      </c>
      <c r="P2993" s="2" t="s">
        <v>3866</v>
      </c>
      <c r="Q2993" s="2" t="s">
        <v>3866</v>
      </c>
      <c r="R2993" s="2" t="s">
        <v>3866</v>
      </c>
      <c r="T2993" s="2" t="s">
        <v>3866</v>
      </c>
      <c r="U2993" s="2" t="s">
        <v>3866</v>
      </c>
      <c r="V2993" s="2" t="s">
        <v>19830</v>
      </c>
      <c r="W2993" s="2" t="s">
        <v>3866</v>
      </c>
      <c r="Y2993"/>
    </row>
    <row r="2994" spans="1:25" x14ac:dyDescent="0.3">
      <c r="A2994" t="s">
        <v>2315</v>
      </c>
      <c r="B2994" t="s">
        <v>19271</v>
      </c>
      <c r="C2994" t="s">
        <v>19803</v>
      </c>
      <c r="D2994" s="3">
        <v>-0.64772794199999995</v>
      </c>
      <c r="E2994" s="3">
        <v>3.1334133E-2</v>
      </c>
      <c r="F2994" s="3"/>
      <c r="G2994" s="3">
        <v>-0.18046319999999999</v>
      </c>
      <c r="H2994" s="3">
        <v>0.74808750400000001</v>
      </c>
      <c r="I2994" s="3"/>
      <c r="J2994" s="3">
        <v>-2.8623744999999999E-2</v>
      </c>
      <c r="K2994" s="3">
        <v>0.99997729099999999</v>
      </c>
      <c r="L2994" s="3"/>
      <c r="M2994" s="3">
        <f t="shared" si="46"/>
        <v>0.28560496233333327</v>
      </c>
      <c r="N2994" s="3"/>
      <c r="O2994" s="2" t="s">
        <v>80</v>
      </c>
      <c r="P2994" s="2" t="s">
        <v>3866</v>
      </c>
      <c r="Q2994" s="2" t="s">
        <v>3866</v>
      </c>
      <c r="R2994" s="2" t="s">
        <v>3866</v>
      </c>
      <c r="T2994" s="2" t="s">
        <v>3866</v>
      </c>
      <c r="U2994" s="2" t="s">
        <v>3866</v>
      </c>
      <c r="V2994" s="2" t="s">
        <v>19830</v>
      </c>
      <c r="W2994" s="2" t="s">
        <v>3866</v>
      </c>
      <c r="Y2994"/>
    </row>
    <row r="2995" spans="1:25" x14ac:dyDescent="0.3">
      <c r="A2995" t="s">
        <v>1839</v>
      </c>
      <c r="B2995" t="s">
        <v>19402</v>
      </c>
      <c r="C2995" t="s">
        <v>19803</v>
      </c>
      <c r="D2995" s="3">
        <v>-0.85021985899999997</v>
      </c>
      <c r="E2995" s="3">
        <v>3.787402E-3</v>
      </c>
      <c r="F2995" s="3"/>
      <c r="G2995" s="3">
        <v>-4.4309329999999997E-3</v>
      </c>
      <c r="H2995" s="3">
        <v>0.99930021999999996</v>
      </c>
      <c r="I2995" s="3"/>
      <c r="J2995" s="3">
        <v>-7.3756699999999995E-4</v>
      </c>
      <c r="K2995" s="3">
        <v>0.99997729099999999</v>
      </c>
      <c r="L2995" s="3"/>
      <c r="M2995" s="3">
        <f t="shared" si="46"/>
        <v>0.28512945299999998</v>
      </c>
      <c r="N2995" s="3"/>
      <c r="O2995" s="2" t="s">
        <v>80</v>
      </c>
      <c r="P2995" s="2" t="s">
        <v>3866</v>
      </c>
      <c r="Q2995" s="2" t="s">
        <v>3866</v>
      </c>
      <c r="R2995" s="2" t="s">
        <v>3866</v>
      </c>
      <c r="T2995" s="2" t="s">
        <v>3866</v>
      </c>
      <c r="U2995" s="2" t="s">
        <v>3866</v>
      </c>
      <c r="V2995" s="2" t="s">
        <v>19830</v>
      </c>
      <c r="W2995" s="2" t="s">
        <v>3866</v>
      </c>
      <c r="Y2995"/>
    </row>
    <row r="2996" spans="1:25" x14ac:dyDescent="0.3">
      <c r="A2996" t="s">
        <v>2980</v>
      </c>
      <c r="B2996" t="s">
        <v>17019</v>
      </c>
      <c r="C2996" t="s">
        <v>19803</v>
      </c>
      <c r="D2996" s="3">
        <v>-0.660964047</v>
      </c>
      <c r="E2996" s="3">
        <v>6.3510179999999999E-3</v>
      </c>
      <c r="F2996" s="3"/>
      <c r="G2996" s="3">
        <v>-0.18421306700000001</v>
      </c>
      <c r="H2996" s="3">
        <v>0.57708617299999998</v>
      </c>
      <c r="I2996" s="3"/>
      <c r="J2996" s="3">
        <v>-9.2635249999999999E-3</v>
      </c>
      <c r="K2996" s="3">
        <v>0.99997729099999999</v>
      </c>
      <c r="L2996" s="3"/>
      <c r="M2996" s="3">
        <f t="shared" si="46"/>
        <v>0.28481354633333333</v>
      </c>
      <c r="N2996" s="3"/>
      <c r="O2996" s="2" t="s">
        <v>80</v>
      </c>
      <c r="P2996" s="2" t="s">
        <v>3866</v>
      </c>
      <c r="Q2996" s="2" t="s">
        <v>3866</v>
      </c>
      <c r="R2996" s="2" t="s">
        <v>3866</v>
      </c>
      <c r="T2996" s="2" t="s">
        <v>3866</v>
      </c>
      <c r="U2996" s="2" t="s">
        <v>3866</v>
      </c>
      <c r="V2996" s="2" t="s">
        <v>19830</v>
      </c>
      <c r="W2996" s="2" t="s">
        <v>3866</v>
      </c>
      <c r="Y2996"/>
    </row>
    <row r="2997" spans="1:25" x14ac:dyDescent="0.3">
      <c r="A2997" t="s">
        <v>2490</v>
      </c>
      <c r="B2997" t="s">
        <v>16984</v>
      </c>
      <c r="C2997" t="s">
        <v>19803</v>
      </c>
      <c r="D2997" s="3">
        <v>-0.69615871100000004</v>
      </c>
      <c r="E2997" s="3">
        <v>2.6409318000000001E-2</v>
      </c>
      <c r="F2997" s="3"/>
      <c r="G2997" s="3">
        <v>-0.190550567</v>
      </c>
      <c r="H2997" s="3">
        <v>0.73595199600000005</v>
      </c>
      <c r="I2997" s="3"/>
      <c r="J2997" s="3">
        <v>3.4155462999999997E-2</v>
      </c>
      <c r="K2997" s="3">
        <v>0.99997729099999999</v>
      </c>
      <c r="L2997" s="3"/>
      <c r="M2997" s="3">
        <f t="shared" si="46"/>
        <v>0.28418460500000003</v>
      </c>
      <c r="N2997" s="3"/>
      <c r="O2997" s="2" t="s">
        <v>80</v>
      </c>
      <c r="P2997" s="2" t="s">
        <v>3866</v>
      </c>
      <c r="Q2997" s="2" t="s">
        <v>3866</v>
      </c>
      <c r="R2997" s="2" t="s">
        <v>3866</v>
      </c>
      <c r="T2997" s="2" t="s">
        <v>3866</v>
      </c>
      <c r="U2997" s="2" t="s">
        <v>3866</v>
      </c>
      <c r="V2997" s="2" t="s">
        <v>19830</v>
      </c>
      <c r="W2997" s="2" t="s">
        <v>3866</v>
      </c>
      <c r="Y2997"/>
    </row>
    <row r="2998" spans="1:25" x14ac:dyDescent="0.3">
      <c r="A2998" t="s">
        <v>1924</v>
      </c>
      <c r="B2998" t="s">
        <v>19612</v>
      </c>
      <c r="C2998" t="s">
        <v>19803</v>
      </c>
      <c r="D2998" s="3">
        <v>-0.77381611100000003</v>
      </c>
      <c r="E2998" s="3">
        <v>3.7875529999999998E-2</v>
      </c>
      <c r="F2998" s="3"/>
      <c r="G2998" s="3">
        <v>3.7054267000000002E-2</v>
      </c>
      <c r="H2998" s="3">
        <v>0.99891483800000003</v>
      </c>
      <c r="I2998" s="3"/>
      <c r="J2998" s="3">
        <v>-0.114982878</v>
      </c>
      <c r="K2998" s="3">
        <v>0.99997729099999999</v>
      </c>
      <c r="L2998" s="3"/>
      <c r="M2998" s="3">
        <f t="shared" si="46"/>
        <v>0.2839149073333333</v>
      </c>
      <c r="N2998" s="3"/>
      <c r="O2998" s="2" t="s">
        <v>80</v>
      </c>
      <c r="P2998" s="2" t="s">
        <v>3866</v>
      </c>
      <c r="Q2998" s="2" t="s">
        <v>3866</v>
      </c>
      <c r="R2998" s="2" t="s">
        <v>3866</v>
      </c>
      <c r="T2998" s="2" t="s">
        <v>3866</v>
      </c>
      <c r="U2998" s="2" t="s">
        <v>3866</v>
      </c>
      <c r="V2998" s="2" t="s">
        <v>19830</v>
      </c>
      <c r="W2998" s="2" t="s">
        <v>3866</v>
      </c>
      <c r="Y2998"/>
    </row>
    <row r="2999" spans="1:25" x14ac:dyDescent="0.3">
      <c r="A2999" t="s">
        <v>2117</v>
      </c>
      <c r="B2999" t="s">
        <v>17178</v>
      </c>
      <c r="C2999" t="s">
        <v>19803</v>
      </c>
      <c r="D2999" s="3">
        <v>-0.68903194400000001</v>
      </c>
      <c r="E2999" s="3">
        <v>1.9419400000000001E-3</v>
      </c>
      <c r="F2999" s="3"/>
      <c r="G2999" s="3">
        <v>-3.7795333E-2</v>
      </c>
      <c r="H2999" s="3">
        <v>0.98735782500000002</v>
      </c>
      <c r="I2999" s="3"/>
      <c r="J2999" s="3">
        <v>-0.12423359</v>
      </c>
      <c r="K2999" s="3">
        <v>0.99997729099999999</v>
      </c>
      <c r="L2999" s="3"/>
      <c r="M2999" s="3">
        <f t="shared" si="46"/>
        <v>0.28368695566666668</v>
      </c>
      <c r="N2999" s="3"/>
      <c r="O2999" s="2" t="s">
        <v>80</v>
      </c>
      <c r="P2999" s="2" t="s">
        <v>3866</v>
      </c>
      <c r="Q2999" s="2" t="s">
        <v>3866</v>
      </c>
      <c r="R2999" s="2" t="s">
        <v>3866</v>
      </c>
      <c r="T2999" s="2" t="s">
        <v>3866</v>
      </c>
      <c r="U2999" s="2" t="s">
        <v>3866</v>
      </c>
      <c r="V2999" s="2" t="s">
        <v>19830</v>
      </c>
      <c r="W2999" s="2" t="s">
        <v>3866</v>
      </c>
      <c r="Y2999"/>
    </row>
    <row r="3000" spans="1:25" x14ac:dyDescent="0.3">
      <c r="A3000" t="s">
        <v>3071</v>
      </c>
      <c r="B3000" t="s">
        <v>18299</v>
      </c>
      <c r="C3000" t="s">
        <v>19803</v>
      </c>
      <c r="D3000" s="3">
        <v>-0.70219512799999995</v>
      </c>
      <c r="E3000" s="3">
        <v>1.8349113E-2</v>
      </c>
      <c r="F3000" s="3"/>
      <c r="G3000" s="3">
        <v>-0.12516766700000001</v>
      </c>
      <c r="H3000" s="3">
        <v>0.86708323600000003</v>
      </c>
      <c r="I3000" s="3"/>
      <c r="J3000" s="3">
        <v>-2.2370193999999999E-2</v>
      </c>
      <c r="K3000" s="3">
        <v>0.99997729099999999</v>
      </c>
      <c r="L3000" s="3"/>
      <c r="M3000" s="3">
        <f t="shared" si="46"/>
        <v>0.28324432966666663</v>
      </c>
      <c r="N3000" s="3"/>
      <c r="O3000" s="2" t="s">
        <v>80</v>
      </c>
      <c r="P3000" s="2" t="s">
        <v>3866</v>
      </c>
      <c r="Q3000" s="2" t="s">
        <v>3866</v>
      </c>
      <c r="R3000" s="2" t="s">
        <v>3866</v>
      </c>
      <c r="T3000" s="2" t="s">
        <v>3866</v>
      </c>
      <c r="U3000" s="2" t="s">
        <v>3866</v>
      </c>
      <c r="V3000" s="2" t="s">
        <v>19830</v>
      </c>
      <c r="W3000" s="2" t="s">
        <v>3866</v>
      </c>
      <c r="Y3000"/>
    </row>
    <row r="3001" spans="1:25" x14ac:dyDescent="0.3">
      <c r="A3001" t="s">
        <v>2146</v>
      </c>
      <c r="B3001" t="s">
        <v>19575</v>
      </c>
      <c r="C3001" t="s">
        <v>19803</v>
      </c>
      <c r="D3001" s="3">
        <v>-0.53507126400000005</v>
      </c>
      <c r="E3001" s="3">
        <v>3.9355902999999998E-2</v>
      </c>
      <c r="F3001" s="3"/>
      <c r="G3001" s="3">
        <v>6.9351667000000006E-2</v>
      </c>
      <c r="H3001" s="3">
        <v>0.96032033999999999</v>
      </c>
      <c r="I3001" s="3"/>
      <c r="J3001" s="3">
        <v>-0.38082643100000002</v>
      </c>
      <c r="K3001" s="3">
        <v>0.346835791</v>
      </c>
      <c r="L3001" s="3"/>
      <c r="M3001" s="3">
        <f t="shared" si="46"/>
        <v>0.28218200933333337</v>
      </c>
      <c r="N3001" s="3"/>
      <c r="O3001" s="2" t="s">
        <v>80</v>
      </c>
      <c r="P3001" s="2" t="s">
        <v>3866</v>
      </c>
      <c r="Q3001" s="2" t="s">
        <v>3866</v>
      </c>
      <c r="R3001" s="2" t="s">
        <v>3866</v>
      </c>
      <c r="T3001" s="2" t="s">
        <v>3866</v>
      </c>
      <c r="U3001" s="2" t="s">
        <v>3866</v>
      </c>
      <c r="V3001" s="2" t="s">
        <v>19830</v>
      </c>
      <c r="W3001" s="2" t="s">
        <v>3866</v>
      </c>
      <c r="Y3001"/>
    </row>
    <row r="3002" spans="1:25" x14ac:dyDescent="0.3">
      <c r="A3002" t="s">
        <v>2071</v>
      </c>
      <c r="B3002" t="s">
        <v>17045</v>
      </c>
      <c r="C3002" t="s">
        <v>19803</v>
      </c>
      <c r="D3002" s="3">
        <v>-0.80363725900000005</v>
      </c>
      <c r="E3002" s="3">
        <v>1.7005010000000001E-3</v>
      </c>
      <c r="F3002" s="3"/>
      <c r="G3002" s="3">
        <v>-8.3499000000000004E-3</v>
      </c>
      <c r="H3002" s="3">
        <v>0.99891483800000003</v>
      </c>
      <c r="I3002" s="3"/>
      <c r="J3002" s="3">
        <v>-3.3210286999999998E-2</v>
      </c>
      <c r="K3002" s="3">
        <v>0.99997729099999999</v>
      </c>
      <c r="L3002" s="3"/>
      <c r="M3002" s="3">
        <f t="shared" si="46"/>
        <v>0.28173248200000001</v>
      </c>
      <c r="N3002" s="3"/>
      <c r="O3002" s="2" t="s">
        <v>80</v>
      </c>
      <c r="P3002" s="2" t="s">
        <v>3866</v>
      </c>
      <c r="Q3002" s="2" t="s">
        <v>3866</v>
      </c>
      <c r="R3002" s="2" t="s">
        <v>3866</v>
      </c>
      <c r="T3002" s="2" t="s">
        <v>3866</v>
      </c>
      <c r="U3002" s="2" t="s">
        <v>3866</v>
      </c>
      <c r="V3002" s="2" t="s">
        <v>19830</v>
      </c>
      <c r="W3002" s="2" t="s">
        <v>3866</v>
      </c>
      <c r="Y3002"/>
    </row>
    <row r="3003" spans="1:25" x14ac:dyDescent="0.3">
      <c r="A3003" t="s">
        <v>1829</v>
      </c>
      <c r="B3003" t="s">
        <v>18692</v>
      </c>
      <c r="C3003" t="s">
        <v>19803</v>
      </c>
      <c r="D3003" s="3">
        <v>-0.51023737999999996</v>
      </c>
      <c r="E3003" s="3">
        <v>4.7450054999999998E-2</v>
      </c>
      <c r="F3003" s="3"/>
      <c r="G3003" s="3">
        <v>-0.215523767</v>
      </c>
      <c r="H3003" s="3">
        <v>0.56595790099999999</v>
      </c>
      <c r="I3003" s="3"/>
      <c r="J3003" s="3">
        <v>-0.11804237300000001</v>
      </c>
      <c r="K3003" s="3">
        <v>0.99997729099999999</v>
      </c>
      <c r="L3003" s="3"/>
      <c r="M3003" s="3">
        <f t="shared" si="46"/>
        <v>0.28126783999999999</v>
      </c>
      <c r="N3003" s="3"/>
      <c r="O3003" s="2" t="s">
        <v>80</v>
      </c>
      <c r="P3003" s="2" t="s">
        <v>3866</v>
      </c>
      <c r="Q3003" s="2" t="s">
        <v>3866</v>
      </c>
      <c r="R3003" s="2" t="s">
        <v>3866</v>
      </c>
      <c r="T3003" s="2" t="s">
        <v>3866</v>
      </c>
      <c r="U3003" s="2" t="s">
        <v>19817</v>
      </c>
      <c r="V3003" s="2" t="s">
        <v>19828</v>
      </c>
      <c r="W3003" s="2" t="s">
        <v>3866</v>
      </c>
      <c r="Y3003"/>
    </row>
    <row r="3004" spans="1:25" x14ac:dyDescent="0.3">
      <c r="A3004" t="s">
        <v>2991</v>
      </c>
      <c r="B3004" t="s">
        <v>18875</v>
      </c>
      <c r="C3004" t="s">
        <v>19803</v>
      </c>
      <c r="D3004" s="3">
        <v>-0.66333417100000003</v>
      </c>
      <c r="E3004" s="3">
        <v>4.7262279999999997E-2</v>
      </c>
      <c r="F3004" s="3"/>
      <c r="G3004" s="3">
        <v>3.7465167000000001E-2</v>
      </c>
      <c r="H3004" s="3">
        <v>0.99891483800000003</v>
      </c>
      <c r="I3004" s="3"/>
      <c r="J3004" s="3">
        <v>-0.21687731299999999</v>
      </c>
      <c r="K3004" s="3">
        <v>0.99997729099999999</v>
      </c>
      <c r="L3004" s="3"/>
      <c r="M3004" s="3">
        <f t="shared" si="46"/>
        <v>0.28091543899999999</v>
      </c>
      <c r="N3004" s="3"/>
      <c r="O3004" s="2" t="s">
        <v>80</v>
      </c>
      <c r="P3004" s="2" t="s">
        <v>3866</v>
      </c>
      <c r="Q3004" s="2" t="s">
        <v>3866</v>
      </c>
      <c r="R3004" s="2" t="s">
        <v>3866</v>
      </c>
      <c r="T3004" s="2" t="s">
        <v>3866</v>
      </c>
      <c r="U3004" s="2" t="s">
        <v>3866</v>
      </c>
      <c r="V3004" s="2" t="s">
        <v>19830</v>
      </c>
      <c r="W3004" s="2" t="s">
        <v>3866</v>
      </c>
      <c r="Y3004"/>
    </row>
    <row r="3005" spans="1:25" x14ac:dyDescent="0.3">
      <c r="A3005" t="s">
        <v>2611</v>
      </c>
      <c r="B3005" t="s">
        <v>17302</v>
      </c>
      <c r="C3005" t="s">
        <v>19803</v>
      </c>
      <c r="D3005" s="3">
        <v>-1.3480993750000001</v>
      </c>
      <c r="E3005" s="3">
        <v>6.3359480000000001E-3</v>
      </c>
      <c r="F3005" s="3"/>
      <c r="G3005" s="3">
        <v>5.6266833000000002E-2</v>
      </c>
      <c r="H3005" s="3">
        <v>0.99891483800000003</v>
      </c>
      <c r="I3005" s="3"/>
      <c r="J3005" s="3">
        <v>0.44953233300000001</v>
      </c>
      <c r="K3005" s="3">
        <v>0.69990070800000004</v>
      </c>
      <c r="L3005" s="3"/>
      <c r="M3005" s="3">
        <f t="shared" si="46"/>
        <v>0.28076673633333332</v>
      </c>
      <c r="N3005" s="3"/>
      <c r="O3005" s="2" t="s">
        <v>80</v>
      </c>
      <c r="P3005" s="2" t="s">
        <v>3866</v>
      </c>
      <c r="Q3005" s="2" t="s">
        <v>3866</v>
      </c>
      <c r="R3005" s="2" t="s">
        <v>3866</v>
      </c>
      <c r="T3005" s="2" t="s">
        <v>3866</v>
      </c>
      <c r="U3005" s="2" t="s">
        <v>3866</v>
      </c>
      <c r="V3005" s="2" t="s">
        <v>19830</v>
      </c>
      <c r="W3005" s="2" t="s">
        <v>3866</v>
      </c>
      <c r="Y3005"/>
    </row>
    <row r="3006" spans="1:25" x14ac:dyDescent="0.3">
      <c r="A3006" t="s">
        <v>1792</v>
      </c>
      <c r="B3006" t="s">
        <v>17079</v>
      </c>
      <c r="C3006" t="s">
        <v>19803</v>
      </c>
      <c r="D3006" s="3">
        <v>-0.851000961</v>
      </c>
      <c r="E3006" s="3">
        <v>3.6120560000000002E-3</v>
      </c>
      <c r="F3006" s="3"/>
      <c r="G3006" s="3">
        <v>2.8890066999999998E-2</v>
      </c>
      <c r="H3006" s="3">
        <v>0.99891483800000003</v>
      </c>
      <c r="I3006" s="3"/>
      <c r="J3006" s="3">
        <v>-1.8675191000000001E-2</v>
      </c>
      <c r="K3006" s="3">
        <v>0.99997729099999999</v>
      </c>
      <c r="L3006" s="3"/>
      <c r="M3006" s="3">
        <f t="shared" si="46"/>
        <v>0.28026202833333336</v>
      </c>
      <c r="N3006" s="3"/>
      <c r="O3006" s="2" t="s">
        <v>80</v>
      </c>
      <c r="P3006" s="2" t="s">
        <v>3866</v>
      </c>
      <c r="Q3006" s="2" t="s">
        <v>3866</v>
      </c>
      <c r="R3006" s="2" t="s">
        <v>3866</v>
      </c>
      <c r="T3006" s="2" t="s">
        <v>3866</v>
      </c>
      <c r="U3006" s="2" t="s">
        <v>3866</v>
      </c>
      <c r="V3006" s="2" t="s">
        <v>19830</v>
      </c>
      <c r="W3006" s="2" t="s">
        <v>3866</v>
      </c>
      <c r="Y3006"/>
    </row>
    <row r="3007" spans="1:25" x14ac:dyDescent="0.3">
      <c r="A3007" t="s">
        <v>2555</v>
      </c>
      <c r="B3007" t="s">
        <v>18614</v>
      </c>
      <c r="C3007" t="s">
        <v>19803</v>
      </c>
      <c r="D3007" s="3">
        <v>-0.85545280800000001</v>
      </c>
      <c r="E3007" s="3">
        <v>9.1016889999999996E-3</v>
      </c>
      <c r="F3007" s="3"/>
      <c r="G3007" s="3">
        <v>3.1823932999999999E-2</v>
      </c>
      <c r="H3007" s="3">
        <v>0.99891483800000003</v>
      </c>
      <c r="I3007" s="3"/>
      <c r="J3007" s="3">
        <v>-1.6211956999999999E-2</v>
      </c>
      <c r="K3007" s="3">
        <v>0.99997729099999999</v>
      </c>
      <c r="L3007" s="3"/>
      <c r="M3007" s="3">
        <f t="shared" si="46"/>
        <v>0.27994694400000003</v>
      </c>
      <c r="N3007" s="3"/>
      <c r="O3007" s="2" t="s">
        <v>80</v>
      </c>
      <c r="P3007" s="2" t="s">
        <v>3866</v>
      </c>
      <c r="Q3007" s="2" t="s">
        <v>3866</v>
      </c>
      <c r="R3007" s="2" t="s">
        <v>3866</v>
      </c>
      <c r="T3007" s="2" t="s">
        <v>3866</v>
      </c>
      <c r="U3007" s="2" t="s">
        <v>3866</v>
      </c>
      <c r="V3007" s="2" t="s">
        <v>19830</v>
      </c>
      <c r="W3007" s="2" t="s">
        <v>3866</v>
      </c>
      <c r="Y3007"/>
    </row>
    <row r="3008" spans="1:25" x14ac:dyDescent="0.3">
      <c r="A3008" t="s">
        <v>3104</v>
      </c>
      <c r="B3008" t="s">
        <v>17380</v>
      </c>
      <c r="C3008" t="s">
        <v>19803</v>
      </c>
      <c r="D3008" s="3">
        <v>-0.66998129900000003</v>
      </c>
      <c r="E3008" s="3">
        <v>6.0085199999999998E-3</v>
      </c>
      <c r="F3008" s="3"/>
      <c r="G3008" s="3">
        <v>-7.3250333000000001E-2</v>
      </c>
      <c r="H3008" s="3">
        <v>0.930341737</v>
      </c>
      <c r="I3008" s="3"/>
      <c r="J3008" s="3">
        <v>-9.6387555E-2</v>
      </c>
      <c r="K3008" s="3">
        <v>0.99997729099999999</v>
      </c>
      <c r="L3008" s="3"/>
      <c r="M3008" s="3">
        <f t="shared" si="46"/>
        <v>0.27987306233333337</v>
      </c>
      <c r="N3008" s="3"/>
      <c r="O3008" s="2" t="s">
        <v>80</v>
      </c>
      <c r="P3008" s="2" t="s">
        <v>3866</v>
      </c>
      <c r="Q3008" s="2" t="s">
        <v>3866</v>
      </c>
      <c r="R3008" s="2" t="s">
        <v>3866</v>
      </c>
      <c r="T3008" s="2" t="s">
        <v>3866</v>
      </c>
      <c r="U3008" s="2" t="s">
        <v>3866</v>
      </c>
      <c r="V3008" s="2" t="s">
        <v>19830</v>
      </c>
      <c r="W3008" s="2" t="s">
        <v>3866</v>
      </c>
      <c r="Y3008"/>
    </row>
    <row r="3009" spans="1:25" x14ac:dyDescent="0.3">
      <c r="A3009" t="s">
        <v>2930</v>
      </c>
      <c r="B3009" t="s">
        <v>18063</v>
      </c>
      <c r="C3009" t="s">
        <v>19803</v>
      </c>
      <c r="D3009" s="3">
        <v>-0.81244112899999998</v>
      </c>
      <c r="E3009" s="3">
        <v>2.5649898000000001E-2</v>
      </c>
      <c r="F3009" s="3"/>
      <c r="G3009" s="3">
        <v>-0.18835223300000001</v>
      </c>
      <c r="H3009" s="3">
        <v>0.80985120399999999</v>
      </c>
      <c r="I3009" s="3"/>
      <c r="J3009" s="3">
        <v>0.16390811599999999</v>
      </c>
      <c r="K3009" s="3">
        <v>0.99997729099999999</v>
      </c>
      <c r="L3009" s="3"/>
      <c r="M3009" s="3">
        <f t="shared" si="46"/>
        <v>0.27896174866666668</v>
      </c>
      <c r="N3009" s="3"/>
      <c r="O3009" s="2" t="s">
        <v>80</v>
      </c>
      <c r="P3009" s="2" t="s">
        <v>3866</v>
      </c>
      <c r="Q3009" s="2" t="s">
        <v>3866</v>
      </c>
      <c r="R3009" s="2" t="s">
        <v>3866</v>
      </c>
      <c r="T3009" s="2" t="s">
        <v>3866</v>
      </c>
      <c r="U3009" s="2" t="s">
        <v>3866</v>
      </c>
      <c r="V3009" s="2" t="s">
        <v>19830</v>
      </c>
      <c r="W3009" s="2" t="s">
        <v>3866</v>
      </c>
      <c r="Y3009"/>
    </row>
    <row r="3010" spans="1:25" x14ac:dyDescent="0.3">
      <c r="A3010" t="s">
        <v>2514</v>
      </c>
      <c r="B3010" t="s">
        <v>18652</v>
      </c>
      <c r="C3010" t="s">
        <v>19803</v>
      </c>
      <c r="D3010" s="3">
        <v>-0.53427559199999997</v>
      </c>
      <c r="E3010" s="3">
        <v>1.0140100000000001E-2</v>
      </c>
      <c r="F3010" s="3"/>
      <c r="G3010" s="3">
        <v>-8.2132333000000002E-2</v>
      </c>
      <c r="H3010" s="3">
        <v>0.87719488099999998</v>
      </c>
      <c r="I3010" s="3"/>
      <c r="J3010" s="3">
        <v>-0.218506542</v>
      </c>
      <c r="K3010" s="3">
        <v>0.58677738999999995</v>
      </c>
      <c r="L3010" s="3"/>
      <c r="M3010" s="3">
        <f t="shared" si="46"/>
        <v>0.27830482233333331</v>
      </c>
      <c r="N3010" s="3"/>
      <c r="O3010" s="2" t="s">
        <v>80</v>
      </c>
      <c r="P3010" s="2" t="s">
        <v>3866</v>
      </c>
      <c r="Q3010" s="2" t="s">
        <v>3866</v>
      </c>
      <c r="R3010" s="2" t="s">
        <v>3866</v>
      </c>
      <c r="T3010" s="2" t="s">
        <v>3866</v>
      </c>
      <c r="U3010" s="2" t="s">
        <v>3866</v>
      </c>
      <c r="V3010" s="2" t="s">
        <v>19830</v>
      </c>
      <c r="W3010" s="2" t="s">
        <v>3866</v>
      </c>
      <c r="Y3010"/>
    </row>
    <row r="3011" spans="1:25" x14ac:dyDescent="0.3">
      <c r="A3011" t="s">
        <v>2089</v>
      </c>
      <c r="B3011" t="s">
        <v>16984</v>
      </c>
      <c r="C3011" t="s">
        <v>19803</v>
      </c>
      <c r="D3011" s="3">
        <v>-0.62740695000000002</v>
      </c>
      <c r="E3011" s="3">
        <v>1.9105805E-2</v>
      </c>
      <c r="F3011" s="3"/>
      <c r="G3011" s="3">
        <v>-0.2000403</v>
      </c>
      <c r="H3011" s="3">
        <v>0.61989115100000003</v>
      </c>
      <c r="I3011" s="3"/>
      <c r="J3011" s="3">
        <v>-7.0769420000000001E-3</v>
      </c>
      <c r="K3011" s="3">
        <v>0.99997729099999999</v>
      </c>
      <c r="L3011" s="3"/>
      <c r="M3011" s="3">
        <f t="shared" ref="M3011:M3074" si="47">ABS(AVERAGE(D3011, G3011, J3011))</f>
        <v>0.2781747306666667</v>
      </c>
      <c r="N3011" s="3"/>
      <c r="O3011" s="2" t="s">
        <v>80</v>
      </c>
      <c r="P3011" s="2" t="s">
        <v>3866</v>
      </c>
      <c r="Q3011" s="2" t="s">
        <v>3866</v>
      </c>
      <c r="R3011" s="2" t="s">
        <v>3866</v>
      </c>
      <c r="T3011" s="2" t="s">
        <v>3866</v>
      </c>
      <c r="U3011" s="2" t="s">
        <v>3866</v>
      </c>
      <c r="V3011" s="2" t="s">
        <v>19830</v>
      </c>
      <c r="W3011" s="2" t="s">
        <v>3866</v>
      </c>
      <c r="Y3011"/>
    </row>
    <row r="3012" spans="1:25" x14ac:dyDescent="0.3">
      <c r="A3012" t="s">
        <v>2011</v>
      </c>
      <c r="B3012" t="s">
        <v>18448</v>
      </c>
      <c r="C3012" t="s">
        <v>19803</v>
      </c>
      <c r="D3012" s="3">
        <v>-1</v>
      </c>
      <c r="E3012" s="3">
        <v>1.7680370000000001E-3</v>
      </c>
      <c r="F3012" s="3"/>
      <c r="G3012" s="3">
        <v>0.175441333</v>
      </c>
      <c r="H3012" s="3">
        <v>0.71275670499999999</v>
      </c>
      <c r="I3012" s="3"/>
      <c r="J3012" s="3">
        <v>-9.8050600000000009E-3</v>
      </c>
      <c r="K3012" s="3">
        <v>0.99997729099999999</v>
      </c>
      <c r="L3012" s="3"/>
      <c r="M3012" s="3">
        <f t="shared" si="47"/>
        <v>0.27812124233333335</v>
      </c>
      <c r="N3012" s="3"/>
      <c r="O3012" s="2" t="s">
        <v>80</v>
      </c>
      <c r="P3012" s="2" t="s">
        <v>3866</v>
      </c>
      <c r="Q3012" s="2" t="s">
        <v>3866</v>
      </c>
      <c r="R3012" s="2" t="s">
        <v>3866</v>
      </c>
      <c r="T3012" s="2" t="s">
        <v>3866</v>
      </c>
      <c r="U3012" s="2" t="s">
        <v>3866</v>
      </c>
      <c r="V3012" s="2" t="s">
        <v>19830</v>
      </c>
      <c r="W3012" s="2" t="s">
        <v>3866</v>
      </c>
      <c r="Y3012"/>
    </row>
    <row r="3013" spans="1:25" x14ac:dyDescent="0.3">
      <c r="A3013" t="s">
        <v>1921</v>
      </c>
      <c r="B3013" t="s">
        <v>17280</v>
      </c>
      <c r="C3013" t="s">
        <v>19803</v>
      </c>
      <c r="D3013" s="3">
        <v>-0.79248125000000003</v>
      </c>
      <c r="E3013" s="3">
        <v>3.3566059999999998E-3</v>
      </c>
      <c r="F3013" s="3"/>
      <c r="G3013" s="3">
        <v>-2.8573500000000002E-2</v>
      </c>
      <c r="H3013" s="3">
        <v>0.99891483800000003</v>
      </c>
      <c r="I3013" s="3"/>
      <c r="J3013" s="3">
        <v>-1.3180246E-2</v>
      </c>
      <c r="K3013" s="3">
        <v>0.99997729099999999</v>
      </c>
      <c r="L3013" s="3"/>
      <c r="M3013" s="3">
        <f t="shared" si="47"/>
        <v>0.27807833200000004</v>
      </c>
      <c r="N3013" s="3"/>
      <c r="O3013" s="2" t="s">
        <v>80</v>
      </c>
      <c r="P3013" s="2" t="s">
        <v>3866</v>
      </c>
      <c r="Q3013" s="2" t="s">
        <v>3866</v>
      </c>
      <c r="R3013" s="2" t="s">
        <v>3866</v>
      </c>
      <c r="T3013" s="2" t="s">
        <v>3866</v>
      </c>
      <c r="U3013" s="2" t="s">
        <v>3866</v>
      </c>
      <c r="V3013" s="2" t="s">
        <v>19830</v>
      </c>
      <c r="W3013" s="2" t="s">
        <v>3866</v>
      </c>
      <c r="Y3013"/>
    </row>
    <row r="3014" spans="1:25" x14ac:dyDescent="0.3">
      <c r="A3014" t="s">
        <v>2502</v>
      </c>
      <c r="B3014" t="s">
        <v>17113</v>
      </c>
      <c r="C3014" t="s">
        <v>19803</v>
      </c>
      <c r="D3014" s="3">
        <v>-0.63543723299999999</v>
      </c>
      <c r="E3014" s="3">
        <v>2.05573E-3</v>
      </c>
      <c r="F3014" s="3"/>
      <c r="G3014" s="3">
        <v>-8.5260000000000002E-2</v>
      </c>
      <c r="H3014" s="3">
        <v>0.84013307100000001</v>
      </c>
      <c r="I3014" s="3"/>
      <c r="J3014" s="3">
        <v>-0.110952097</v>
      </c>
      <c r="K3014" s="3">
        <v>0.99997729099999999</v>
      </c>
      <c r="L3014" s="3"/>
      <c r="M3014" s="3">
        <f t="shared" si="47"/>
        <v>0.27721644333333334</v>
      </c>
      <c r="N3014" s="3"/>
      <c r="O3014" s="2" t="s">
        <v>80</v>
      </c>
      <c r="P3014" s="2" t="s">
        <v>3866</v>
      </c>
      <c r="Q3014" s="2" t="s">
        <v>3866</v>
      </c>
      <c r="R3014" s="2" t="s">
        <v>3866</v>
      </c>
      <c r="T3014" s="2" t="s">
        <v>3866</v>
      </c>
      <c r="U3014" s="2" t="s">
        <v>3866</v>
      </c>
      <c r="V3014" s="2" t="s">
        <v>19830</v>
      </c>
      <c r="W3014" s="2" t="s">
        <v>3866</v>
      </c>
      <c r="Y3014"/>
    </row>
    <row r="3015" spans="1:25" x14ac:dyDescent="0.3">
      <c r="A3015" t="s">
        <v>2165</v>
      </c>
      <c r="B3015" t="s">
        <v>18006</v>
      </c>
      <c r="C3015" t="s">
        <v>19803</v>
      </c>
      <c r="D3015" s="3">
        <v>-0.85693096099999999</v>
      </c>
      <c r="E3015" s="3">
        <v>1.3176945000000001E-2</v>
      </c>
      <c r="F3015" s="3"/>
      <c r="G3015" s="3">
        <v>-2.2316800000000001E-2</v>
      </c>
      <c r="H3015" s="3">
        <v>0.99891483800000003</v>
      </c>
      <c r="I3015" s="3"/>
      <c r="J3015" s="3">
        <v>4.8438571999999999E-2</v>
      </c>
      <c r="K3015" s="3">
        <v>0.99997729099999999</v>
      </c>
      <c r="L3015" s="3"/>
      <c r="M3015" s="3">
        <f t="shared" si="47"/>
        <v>0.27693639633333333</v>
      </c>
      <c r="N3015" s="3"/>
      <c r="O3015" s="2" t="s">
        <v>80</v>
      </c>
      <c r="P3015" s="2" t="s">
        <v>3866</v>
      </c>
      <c r="Q3015" s="2" t="s">
        <v>3866</v>
      </c>
      <c r="R3015" s="2" t="s">
        <v>3866</v>
      </c>
      <c r="T3015" s="2" t="s">
        <v>3866</v>
      </c>
      <c r="U3015" s="2" t="s">
        <v>3866</v>
      </c>
      <c r="V3015" s="2" t="s">
        <v>19830</v>
      </c>
      <c r="W3015" s="2" t="s">
        <v>3866</v>
      </c>
      <c r="Y3015"/>
    </row>
    <row r="3016" spans="1:25" x14ac:dyDescent="0.3">
      <c r="A3016" t="s">
        <v>3179</v>
      </c>
      <c r="B3016" t="s">
        <v>17018</v>
      </c>
      <c r="C3016" t="s">
        <v>19803</v>
      </c>
      <c r="D3016" s="3">
        <v>-0.83312941100000004</v>
      </c>
      <c r="E3016" s="3">
        <v>4.5576710000000001E-3</v>
      </c>
      <c r="F3016" s="3"/>
      <c r="G3016" s="3">
        <v>-3.7064966999999997E-2</v>
      </c>
      <c r="H3016" s="3">
        <v>0.99819541599999995</v>
      </c>
      <c r="I3016" s="3"/>
      <c r="J3016" s="3">
        <v>4.0121411000000003E-2</v>
      </c>
      <c r="K3016" s="3">
        <v>0.99997729099999999</v>
      </c>
      <c r="L3016" s="3"/>
      <c r="M3016" s="3">
        <f t="shared" si="47"/>
        <v>0.276690989</v>
      </c>
      <c r="N3016" s="3"/>
      <c r="O3016" s="2" t="s">
        <v>80</v>
      </c>
      <c r="P3016" s="2" t="s">
        <v>3866</v>
      </c>
      <c r="Q3016" s="2" t="s">
        <v>3866</v>
      </c>
      <c r="R3016" s="2" t="s">
        <v>3866</v>
      </c>
      <c r="T3016" s="2" t="s">
        <v>3866</v>
      </c>
      <c r="U3016" s="2" t="s">
        <v>3866</v>
      </c>
      <c r="V3016" s="2" t="s">
        <v>19830</v>
      </c>
      <c r="W3016" s="2" t="s">
        <v>3866</v>
      </c>
      <c r="Y3016"/>
    </row>
    <row r="3017" spans="1:25" x14ac:dyDescent="0.3">
      <c r="A3017" t="s">
        <v>2293</v>
      </c>
      <c r="B3017" t="s">
        <v>17600</v>
      </c>
      <c r="C3017" t="s">
        <v>19803</v>
      </c>
      <c r="D3017" s="3">
        <v>-0.96236519399999998</v>
      </c>
      <c r="E3017" s="3">
        <v>5.3203529999999999E-3</v>
      </c>
      <c r="F3017" s="3"/>
      <c r="G3017" s="3">
        <v>-7.5579999999999996E-3</v>
      </c>
      <c r="H3017" s="3">
        <v>0.99893319700000005</v>
      </c>
      <c r="I3017" s="3"/>
      <c r="J3017" s="3">
        <v>0.14029802199999999</v>
      </c>
      <c r="K3017" s="3">
        <v>0.99997729099999999</v>
      </c>
      <c r="L3017" s="3"/>
      <c r="M3017" s="3">
        <f t="shared" si="47"/>
        <v>0.27654172399999999</v>
      </c>
      <c r="N3017" s="3"/>
      <c r="O3017" s="2" t="s">
        <v>80</v>
      </c>
      <c r="P3017" s="2" t="s">
        <v>3866</v>
      </c>
      <c r="Q3017" s="2" t="s">
        <v>3866</v>
      </c>
      <c r="R3017" s="2" t="s">
        <v>3866</v>
      </c>
      <c r="T3017" s="2" t="s">
        <v>3866</v>
      </c>
      <c r="U3017" s="2" t="s">
        <v>3866</v>
      </c>
      <c r="V3017" s="2" t="s">
        <v>19830</v>
      </c>
      <c r="W3017" s="2" t="s">
        <v>3866</v>
      </c>
      <c r="Y3017"/>
    </row>
    <row r="3018" spans="1:25" x14ac:dyDescent="0.3">
      <c r="A3018" t="s">
        <v>2976</v>
      </c>
      <c r="B3018" t="s">
        <v>17173</v>
      </c>
      <c r="C3018" t="s">
        <v>19803</v>
      </c>
      <c r="D3018" s="3">
        <v>-0.67486822700000004</v>
      </c>
      <c r="E3018" s="3">
        <v>4.2859367000000002E-2</v>
      </c>
      <c r="F3018" s="3"/>
      <c r="G3018" s="3">
        <v>9.5644000000000007E-2</v>
      </c>
      <c r="H3018" s="3">
        <v>0.95218830600000004</v>
      </c>
      <c r="I3018" s="3"/>
      <c r="J3018" s="3">
        <v>-0.25034880599999998</v>
      </c>
      <c r="K3018" s="3">
        <v>0.92563013800000005</v>
      </c>
      <c r="L3018" s="3"/>
      <c r="M3018" s="3">
        <f t="shared" si="47"/>
        <v>0.27652434433333334</v>
      </c>
      <c r="N3018" s="3"/>
      <c r="O3018" s="2" t="s">
        <v>80</v>
      </c>
      <c r="P3018" s="2" t="s">
        <v>3866</v>
      </c>
      <c r="Q3018" s="2" t="s">
        <v>3866</v>
      </c>
      <c r="R3018" s="2" t="s">
        <v>3866</v>
      </c>
      <c r="T3018" s="2" t="s">
        <v>3866</v>
      </c>
      <c r="U3018" s="2" t="s">
        <v>3866</v>
      </c>
      <c r="V3018" s="2" t="s">
        <v>19830</v>
      </c>
      <c r="W3018" s="2" t="s">
        <v>3866</v>
      </c>
      <c r="Y3018"/>
    </row>
    <row r="3019" spans="1:25" x14ac:dyDescent="0.3">
      <c r="A3019" t="s">
        <v>1934</v>
      </c>
      <c r="B3019" t="s">
        <v>18577</v>
      </c>
      <c r="C3019" t="s">
        <v>19803</v>
      </c>
      <c r="D3019" s="3">
        <v>-0.61211859099999999</v>
      </c>
      <c r="E3019" s="3">
        <v>2.7060639000000001E-2</v>
      </c>
      <c r="F3019" s="3"/>
      <c r="G3019" s="3">
        <v>9.0639800000000006E-2</v>
      </c>
      <c r="H3019" s="3">
        <v>0.92862117099999997</v>
      </c>
      <c r="I3019" s="3"/>
      <c r="J3019" s="3">
        <v>-0.30806070400000002</v>
      </c>
      <c r="K3019" s="3">
        <v>0.57397204099999999</v>
      </c>
      <c r="L3019" s="3"/>
      <c r="M3019" s="3">
        <f t="shared" si="47"/>
        <v>0.27651316499999995</v>
      </c>
      <c r="N3019" s="3"/>
      <c r="O3019" s="2" t="s">
        <v>80</v>
      </c>
      <c r="P3019" s="2" t="s">
        <v>3866</v>
      </c>
      <c r="Q3019" s="2" t="s">
        <v>3866</v>
      </c>
      <c r="R3019" s="2" t="s">
        <v>3866</v>
      </c>
      <c r="T3019" s="2" t="s">
        <v>3866</v>
      </c>
      <c r="U3019" s="2" t="s">
        <v>3866</v>
      </c>
      <c r="V3019" s="2" t="s">
        <v>19830</v>
      </c>
      <c r="W3019" s="2" t="s">
        <v>3866</v>
      </c>
      <c r="Y3019"/>
    </row>
    <row r="3020" spans="1:25" x14ac:dyDescent="0.3">
      <c r="A3020" t="s">
        <v>3152</v>
      </c>
      <c r="B3020" t="s">
        <v>17604</v>
      </c>
      <c r="C3020" t="s">
        <v>19803</v>
      </c>
      <c r="D3020" s="3">
        <v>-0.69590198400000003</v>
      </c>
      <c r="E3020" s="3">
        <v>2.2496197999999999E-2</v>
      </c>
      <c r="F3020" s="3"/>
      <c r="G3020" s="3">
        <v>6.2545500000000004E-2</v>
      </c>
      <c r="H3020" s="3">
        <v>0.98497862999999997</v>
      </c>
      <c r="I3020" s="3"/>
      <c r="J3020" s="3">
        <v>-0.19571972700000001</v>
      </c>
      <c r="K3020" s="3">
        <v>0.99997729099999999</v>
      </c>
      <c r="L3020" s="3"/>
      <c r="M3020" s="3">
        <f t="shared" si="47"/>
        <v>0.27635873700000002</v>
      </c>
      <c r="N3020" s="3"/>
      <c r="O3020" s="2" t="s">
        <v>80</v>
      </c>
      <c r="P3020" s="2" t="s">
        <v>3866</v>
      </c>
      <c r="Q3020" s="2" t="s">
        <v>3866</v>
      </c>
      <c r="R3020" s="2" t="s">
        <v>3866</v>
      </c>
      <c r="T3020" s="2" t="s">
        <v>3866</v>
      </c>
      <c r="U3020" s="2" t="s">
        <v>3866</v>
      </c>
      <c r="V3020" s="2" t="s">
        <v>19830</v>
      </c>
      <c r="W3020" s="2" t="s">
        <v>3866</v>
      </c>
      <c r="Y3020"/>
    </row>
    <row r="3021" spans="1:25" x14ac:dyDescent="0.3">
      <c r="A3021" t="s">
        <v>2263</v>
      </c>
      <c r="B3021" t="s">
        <v>19517</v>
      </c>
      <c r="C3021" t="s">
        <v>19803</v>
      </c>
      <c r="D3021" s="3">
        <v>-1.205801197</v>
      </c>
      <c r="E3021" s="3">
        <v>3.3566059999999998E-3</v>
      </c>
      <c r="F3021" s="3"/>
      <c r="G3021" s="3">
        <v>0.42251316700000002</v>
      </c>
      <c r="H3021" s="3">
        <v>0.33039805300000002</v>
      </c>
      <c r="I3021" s="3"/>
      <c r="J3021" s="3">
        <v>-4.4979681000000001E-2</v>
      </c>
      <c r="K3021" s="3">
        <v>0.99997729099999999</v>
      </c>
      <c r="L3021" s="3"/>
      <c r="M3021" s="3">
        <f t="shared" si="47"/>
        <v>0.27608923700000004</v>
      </c>
      <c r="N3021" s="3"/>
      <c r="O3021" s="2" t="s">
        <v>80</v>
      </c>
      <c r="P3021" s="2" t="s">
        <v>3866</v>
      </c>
      <c r="Q3021" s="2" t="s">
        <v>3866</v>
      </c>
      <c r="R3021" s="2" t="s">
        <v>3866</v>
      </c>
      <c r="T3021" s="2" t="s">
        <v>3866</v>
      </c>
      <c r="U3021" s="2" t="s">
        <v>3866</v>
      </c>
      <c r="V3021" s="2" t="s">
        <v>19830</v>
      </c>
      <c r="W3021" s="2" t="s">
        <v>3866</v>
      </c>
      <c r="Y3021"/>
    </row>
    <row r="3022" spans="1:25" x14ac:dyDescent="0.3">
      <c r="A3022" t="s">
        <v>2287</v>
      </c>
      <c r="B3022" t="s">
        <v>18422</v>
      </c>
      <c r="C3022" t="s">
        <v>19803</v>
      </c>
      <c r="D3022" s="3">
        <v>-0.75565272900000002</v>
      </c>
      <c r="E3022" s="3">
        <v>5.0027919999999998E-3</v>
      </c>
      <c r="F3022" s="3"/>
      <c r="G3022" s="3">
        <v>-6.7741866999999997E-2</v>
      </c>
      <c r="H3022" s="3">
        <v>0.95644435000000005</v>
      </c>
      <c r="I3022" s="3"/>
      <c r="J3022" s="3">
        <v>-4.2205380000000002E-3</v>
      </c>
      <c r="K3022" s="3">
        <v>0.99997729099999999</v>
      </c>
      <c r="L3022" s="3"/>
      <c r="M3022" s="3">
        <f t="shared" si="47"/>
        <v>0.27587171133333332</v>
      </c>
      <c r="N3022" s="3"/>
      <c r="O3022" s="2" t="s">
        <v>80</v>
      </c>
      <c r="P3022" s="2" t="s">
        <v>3866</v>
      </c>
      <c r="Q3022" s="2" t="s">
        <v>3866</v>
      </c>
      <c r="R3022" s="2" t="s">
        <v>3866</v>
      </c>
      <c r="T3022" s="2" t="s">
        <v>3866</v>
      </c>
      <c r="U3022" s="2" t="s">
        <v>3866</v>
      </c>
      <c r="V3022" s="2" t="s">
        <v>19830</v>
      </c>
      <c r="W3022" s="2" t="s">
        <v>3866</v>
      </c>
      <c r="Y3022"/>
    </row>
    <row r="3023" spans="1:25" x14ac:dyDescent="0.3">
      <c r="A3023" t="s">
        <v>2969</v>
      </c>
      <c r="B3023" t="s">
        <v>17317</v>
      </c>
      <c r="C3023" t="s">
        <v>19803</v>
      </c>
      <c r="D3023" s="3">
        <v>-0.70238118400000005</v>
      </c>
      <c r="E3023" s="3">
        <v>1.382283E-3</v>
      </c>
      <c r="F3023" s="3"/>
      <c r="G3023" s="3">
        <v>-9.9523932999999995E-2</v>
      </c>
      <c r="H3023" s="3">
        <v>0.79994636900000005</v>
      </c>
      <c r="I3023" s="3"/>
      <c r="J3023" s="3">
        <v>-2.5120139E-2</v>
      </c>
      <c r="K3023" s="3">
        <v>0.99997729099999999</v>
      </c>
      <c r="L3023" s="3"/>
      <c r="M3023" s="3">
        <f t="shared" si="47"/>
        <v>0.27567508533333335</v>
      </c>
      <c r="N3023" s="3"/>
      <c r="O3023" s="2" t="s">
        <v>80</v>
      </c>
      <c r="P3023" s="2" t="s">
        <v>3866</v>
      </c>
      <c r="Q3023" s="2" t="s">
        <v>3866</v>
      </c>
      <c r="R3023" s="2" t="s">
        <v>3866</v>
      </c>
      <c r="T3023" s="2" t="s">
        <v>3866</v>
      </c>
      <c r="U3023" s="2" t="s">
        <v>3866</v>
      </c>
      <c r="V3023" s="2" t="s">
        <v>19830</v>
      </c>
      <c r="W3023" s="2" t="s">
        <v>3866</v>
      </c>
      <c r="Y3023"/>
    </row>
    <row r="3024" spans="1:25" x14ac:dyDescent="0.3">
      <c r="A3024" t="s">
        <v>1999</v>
      </c>
      <c r="B3024" t="s">
        <v>18859</v>
      </c>
      <c r="C3024" t="s">
        <v>19803</v>
      </c>
      <c r="D3024" s="3">
        <v>-0.64514442800000005</v>
      </c>
      <c r="E3024" s="3">
        <v>8.2569730000000008E-3</v>
      </c>
      <c r="F3024" s="3"/>
      <c r="G3024" s="3">
        <v>-9.5890666999999999E-2</v>
      </c>
      <c r="H3024" s="3">
        <v>0.87660249800000001</v>
      </c>
      <c r="I3024" s="3"/>
      <c r="J3024" s="3">
        <v>-8.4925029999999999E-2</v>
      </c>
      <c r="K3024" s="3">
        <v>0.99997729099999999</v>
      </c>
      <c r="L3024" s="3"/>
      <c r="M3024" s="3">
        <f t="shared" si="47"/>
        <v>0.27532004166666668</v>
      </c>
      <c r="N3024" s="3"/>
      <c r="O3024" s="2" t="s">
        <v>80</v>
      </c>
      <c r="P3024" s="2" t="s">
        <v>3866</v>
      </c>
      <c r="Q3024" s="2" t="s">
        <v>3866</v>
      </c>
      <c r="R3024" s="2" t="s">
        <v>3866</v>
      </c>
      <c r="T3024" s="2" t="s">
        <v>3866</v>
      </c>
      <c r="U3024" s="2" t="s">
        <v>3866</v>
      </c>
      <c r="V3024" s="2" t="s">
        <v>19830</v>
      </c>
      <c r="W3024" s="2" t="s">
        <v>3866</v>
      </c>
      <c r="Y3024"/>
    </row>
    <row r="3025" spans="1:25" x14ac:dyDescent="0.3">
      <c r="A3025" t="s">
        <v>2728</v>
      </c>
      <c r="B3025" t="s">
        <v>19643</v>
      </c>
      <c r="C3025" t="s">
        <v>19803</v>
      </c>
      <c r="D3025" s="3">
        <v>-0.56846259399999999</v>
      </c>
      <c r="E3025" s="3">
        <v>8.5659380000000004E-3</v>
      </c>
      <c r="F3025" s="3"/>
      <c r="G3025" s="3">
        <v>-0.203636333</v>
      </c>
      <c r="H3025" s="3">
        <v>0.440171643</v>
      </c>
      <c r="I3025" s="3"/>
      <c r="J3025" s="3">
        <v>-5.3378643000000003E-2</v>
      </c>
      <c r="K3025" s="3">
        <v>0.99997729099999999</v>
      </c>
      <c r="L3025" s="3"/>
      <c r="M3025" s="3">
        <f t="shared" si="47"/>
        <v>0.27515919000000005</v>
      </c>
      <c r="N3025" s="3"/>
      <c r="O3025" s="2" t="s">
        <v>80</v>
      </c>
      <c r="P3025" s="2" t="s">
        <v>3866</v>
      </c>
      <c r="Q3025" s="2" t="s">
        <v>3866</v>
      </c>
      <c r="R3025" s="2" t="s">
        <v>3866</v>
      </c>
      <c r="T3025" s="2" t="s">
        <v>3866</v>
      </c>
      <c r="U3025" s="2" t="s">
        <v>3866</v>
      </c>
      <c r="V3025" s="2" t="s">
        <v>19830</v>
      </c>
      <c r="W3025" s="2" t="s">
        <v>3866</v>
      </c>
      <c r="Y3025"/>
    </row>
    <row r="3026" spans="1:25" x14ac:dyDescent="0.3">
      <c r="A3026" t="s">
        <v>3087</v>
      </c>
      <c r="B3026" t="s">
        <v>17200</v>
      </c>
      <c r="C3026" t="s">
        <v>19803</v>
      </c>
      <c r="D3026" s="3">
        <v>-0.75479762100000003</v>
      </c>
      <c r="E3026" s="3">
        <v>3.362561E-3</v>
      </c>
      <c r="F3026" s="3"/>
      <c r="G3026" s="3">
        <v>-0.29518670000000002</v>
      </c>
      <c r="H3026" s="3">
        <v>0.252764826</v>
      </c>
      <c r="I3026" s="3"/>
      <c r="J3026" s="3">
        <v>0.22462965800000001</v>
      </c>
      <c r="K3026" s="3">
        <v>0.70236356700000002</v>
      </c>
      <c r="L3026" s="3"/>
      <c r="M3026" s="3">
        <f t="shared" si="47"/>
        <v>0.27511822100000005</v>
      </c>
      <c r="N3026" s="3"/>
      <c r="O3026" s="2" t="s">
        <v>80</v>
      </c>
      <c r="P3026" s="2" t="s">
        <v>3866</v>
      </c>
      <c r="Q3026" s="2" t="s">
        <v>3866</v>
      </c>
      <c r="R3026" s="2" t="s">
        <v>3866</v>
      </c>
      <c r="T3026" s="2" t="s">
        <v>3866</v>
      </c>
      <c r="U3026" s="2" t="s">
        <v>3866</v>
      </c>
      <c r="V3026" s="2" t="s">
        <v>19830</v>
      </c>
      <c r="W3026" s="2" t="s">
        <v>3866</v>
      </c>
      <c r="Y3026"/>
    </row>
    <row r="3027" spans="1:25" x14ac:dyDescent="0.3">
      <c r="A3027" t="s">
        <v>3291</v>
      </c>
      <c r="B3027" t="s">
        <v>17063</v>
      </c>
      <c r="C3027" t="s">
        <v>19803</v>
      </c>
      <c r="D3027" s="3">
        <v>-0.63273173900000002</v>
      </c>
      <c r="E3027" s="3">
        <v>5.5685930000000002E-3</v>
      </c>
      <c r="F3027" s="3"/>
      <c r="G3027" s="3">
        <v>-6.1936233E-2</v>
      </c>
      <c r="H3027" s="3">
        <v>0.94682928</v>
      </c>
      <c r="I3027" s="3"/>
      <c r="J3027" s="3">
        <v>-0.127852575</v>
      </c>
      <c r="K3027" s="3">
        <v>0.99997729099999999</v>
      </c>
      <c r="L3027" s="3"/>
      <c r="M3027" s="3">
        <f t="shared" si="47"/>
        <v>0.27417351566666665</v>
      </c>
      <c r="N3027" s="3"/>
      <c r="O3027" s="2" t="s">
        <v>80</v>
      </c>
      <c r="P3027" s="2" t="s">
        <v>3866</v>
      </c>
      <c r="Q3027" s="2" t="s">
        <v>3866</v>
      </c>
      <c r="R3027" s="2" t="s">
        <v>3866</v>
      </c>
      <c r="T3027" s="2" t="s">
        <v>3866</v>
      </c>
      <c r="U3027" s="2" t="s">
        <v>3866</v>
      </c>
      <c r="V3027" s="2" t="s">
        <v>19830</v>
      </c>
      <c r="W3027" s="2" t="s">
        <v>3866</v>
      </c>
      <c r="Y3027"/>
    </row>
    <row r="3028" spans="1:25" x14ac:dyDescent="0.3">
      <c r="A3028" t="s">
        <v>2908</v>
      </c>
      <c r="B3028" t="s">
        <v>19069</v>
      </c>
      <c r="C3028" t="s">
        <v>19803</v>
      </c>
      <c r="D3028" s="3">
        <v>-0.55739833599999999</v>
      </c>
      <c r="E3028" s="3">
        <v>4.2972420999999997E-2</v>
      </c>
      <c r="F3028" s="3"/>
      <c r="G3028" s="3">
        <v>-0.18493773299999999</v>
      </c>
      <c r="H3028" s="3">
        <v>0.68928328299999997</v>
      </c>
      <c r="I3028" s="3"/>
      <c r="J3028" s="3">
        <v>-7.9943442000000003E-2</v>
      </c>
      <c r="K3028" s="3">
        <v>0.99997729099999999</v>
      </c>
      <c r="L3028" s="3"/>
      <c r="M3028" s="3">
        <f t="shared" si="47"/>
        <v>0.27409317033333336</v>
      </c>
      <c r="N3028" s="3"/>
      <c r="O3028" s="2" t="s">
        <v>80</v>
      </c>
      <c r="P3028" s="2" t="s">
        <v>3866</v>
      </c>
      <c r="Q3028" s="2" t="s">
        <v>3866</v>
      </c>
      <c r="R3028" s="2" t="s">
        <v>3866</v>
      </c>
      <c r="T3028" s="2" t="s">
        <v>19817</v>
      </c>
      <c r="U3028" s="2" t="s">
        <v>3866</v>
      </c>
      <c r="V3028" s="2" t="s">
        <v>19830</v>
      </c>
      <c r="W3028" s="2" t="s">
        <v>3866</v>
      </c>
      <c r="Y3028"/>
    </row>
    <row r="3029" spans="1:25" x14ac:dyDescent="0.3">
      <c r="A3029" t="s">
        <v>2672</v>
      </c>
      <c r="B3029" t="s">
        <v>17875</v>
      </c>
      <c r="C3029" t="s">
        <v>19803</v>
      </c>
      <c r="D3029" s="3">
        <v>-0.79851859000000003</v>
      </c>
      <c r="E3029" s="3">
        <v>7.5837389999999999E-3</v>
      </c>
      <c r="F3029" s="3"/>
      <c r="G3029" s="3">
        <v>-9.2501867000000002E-2</v>
      </c>
      <c r="H3029" s="3">
        <v>0.92862117099999997</v>
      </c>
      <c r="I3029" s="3"/>
      <c r="J3029" s="3">
        <v>7.0389363999999996E-2</v>
      </c>
      <c r="K3029" s="3">
        <v>0.99997729099999999</v>
      </c>
      <c r="L3029" s="3"/>
      <c r="M3029" s="3">
        <f t="shared" si="47"/>
        <v>0.2735436976666667</v>
      </c>
      <c r="N3029" s="3"/>
      <c r="O3029" s="2" t="s">
        <v>80</v>
      </c>
      <c r="P3029" s="2" t="s">
        <v>3866</v>
      </c>
      <c r="Q3029" s="2" t="s">
        <v>3866</v>
      </c>
      <c r="R3029" s="2" t="s">
        <v>3866</v>
      </c>
      <c r="T3029" s="2" t="s">
        <v>3866</v>
      </c>
      <c r="U3029" s="2" t="s">
        <v>3866</v>
      </c>
      <c r="V3029" s="2" t="s">
        <v>19830</v>
      </c>
      <c r="W3029" s="2" t="s">
        <v>3866</v>
      </c>
      <c r="Y3029"/>
    </row>
    <row r="3030" spans="1:25" x14ac:dyDescent="0.3">
      <c r="A3030" t="s">
        <v>2392</v>
      </c>
      <c r="B3030" t="s">
        <v>19170</v>
      </c>
      <c r="C3030" t="s">
        <v>19803</v>
      </c>
      <c r="D3030" s="3">
        <v>-0.52137834299999997</v>
      </c>
      <c r="E3030" s="3">
        <v>1.2384595999999999E-2</v>
      </c>
      <c r="F3030" s="3"/>
      <c r="G3030" s="3">
        <v>-9.2239633000000001E-2</v>
      </c>
      <c r="H3030" s="3">
        <v>0.84946499499999994</v>
      </c>
      <c r="I3030" s="3"/>
      <c r="J3030" s="3">
        <v>-0.206547224</v>
      </c>
      <c r="K3030" s="3">
        <v>0.64958545899999998</v>
      </c>
      <c r="L3030" s="3"/>
      <c r="M3030" s="3">
        <f t="shared" si="47"/>
        <v>0.27338840000000003</v>
      </c>
      <c r="N3030" s="3"/>
      <c r="O3030" s="2" t="s">
        <v>80</v>
      </c>
      <c r="P3030" s="2" t="s">
        <v>3866</v>
      </c>
      <c r="Q3030" s="2" t="s">
        <v>3866</v>
      </c>
      <c r="R3030" s="2" t="s">
        <v>3866</v>
      </c>
      <c r="T3030" s="2" t="s">
        <v>3866</v>
      </c>
      <c r="U3030" s="2" t="s">
        <v>3866</v>
      </c>
      <c r="V3030" s="2" t="s">
        <v>19830</v>
      </c>
      <c r="W3030" s="2" t="s">
        <v>3866</v>
      </c>
      <c r="Y3030"/>
    </row>
    <row r="3031" spans="1:25" x14ac:dyDescent="0.3">
      <c r="A3031" t="s">
        <v>2133</v>
      </c>
      <c r="B3031" t="s">
        <v>17900</v>
      </c>
      <c r="C3031" t="s">
        <v>19803</v>
      </c>
      <c r="D3031" s="3">
        <v>-0.783425288</v>
      </c>
      <c r="E3031" s="3">
        <v>2.7332649999999999E-3</v>
      </c>
      <c r="F3031" s="3"/>
      <c r="G3031" s="3">
        <v>9.6234000000000007E-3</v>
      </c>
      <c r="H3031" s="3">
        <v>0.99891483800000003</v>
      </c>
      <c r="I3031" s="3"/>
      <c r="J3031" s="3">
        <v>-4.5614404999999997E-2</v>
      </c>
      <c r="K3031" s="3">
        <v>0.99997729099999999</v>
      </c>
      <c r="L3031" s="3"/>
      <c r="M3031" s="3">
        <f t="shared" si="47"/>
        <v>0.27313876433333334</v>
      </c>
      <c r="N3031" s="3"/>
      <c r="O3031" s="2" t="s">
        <v>80</v>
      </c>
      <c r="P3031" s="2" t="s">
        <v>3866</v>
      </c>
      <c r="Q3031" s="2" t="s">
        <v>3866</v>
      </c>
      <c r="R3031" s="2" t="s">
        <v>3866</v>
      </c>
      <c r="T3031" s="2" t="s">
        <v>3866</v>
      </c>
      <c r="U3031" s="2" t="s">
        <v>3866</v>
      </c>
      <c r="V3031" s="2" t="s">
        <v>19830</v>
      </c>
      <c r="W3031" s="2" t="s">
        <v>3866</v>
      </c>
      <c r="Y3031"/>
    </row>
    <row r="3032" spans="1:25" x14ac:dyDescent="0.3">
      <c r="A3032" t="s">
        <v>3101</v>
      </c>
      <c r="B3032" t="s">
        <v>17639</v>
      </c>
      <c r="C3032" t="s">
        <v>19803</v>
      </c>
      <c r="D3032" s="3">
        <v>-1.0592552049999999</v>
      </c>
      <c r="E3032" s="3">
        <v>9.7948799999999993E-4</v>
      </c>
      <c r="F3032" s="3"/>
      <c r="G3032" s="3">
        <v>-0.110183867</v>
      </c>
      <c r="H3032" s="3">
        <v>0.87719488099999998</v>
      </c>
      <c r="I3032" s="3"/>
      <c r="J3032" s="3">
        <v>0.35142363999999998</v>
      </c>
      <c r="K3032" s="3">
        <v>0.43295859399999997</v>
      </c>
      <c r="L3032" s="3"/>
      <c r="M3032" s="3">
        <f t="shared" si="47"/>
        <v>0.27267181066666663</v>
      </c>
      <c r="N3032" s="3"/>
      <c r="O3032" s="2" t="s">
        <v>80</v>
      </c>
      <c r="P3032" s="2" t="s">
        <v>3866</v>
      </c>
      <c r="Q3032" s="2" t="s">
        <v>3866</v>
      </c>
      <c r="R3032" s="2" t="s">
        <v>3866</v>
      </c>
      <c r="T3032" s="2" t="s">
        <v>3866</v>
      </c>
      <c r="U3032" s="2" t="s">
        <v>3866</v>
      </c>
      <c r="V3032" s="2" t="s">
        <v>19830</v>
      </c>
      <c r="W3032" s="2" t="s">
        <v>3866</v>
      </c>
      <c r="Y3032"/>
    </row>
    <row r="3033" spans="1:25" x14ac:dyDescent="0.3">
      <c r="A3033" t="s">
        <v>2038</v>
      </c>
      <c r="B3033" t="s">
        <v>17014</v>
      </c>
      <c r="C3033" t="s">
        <v>19803</v>
      </c>
      <c r="D3033" s="3">
        <v>-0.61365009699999995</v>
      </c>
      <c r="E3033" s="3">
        <v>5.3513279999999998E-3</v>
      </c>
      <c r="F3033" s="3"/>
      <c r="G3033" s="3">
        <v>-0.217190467</v>
      </c>
      <c r="H3033" s="3">
        <v>0.38418648100000002</v>
      </c>
      <c r="I3033" s="3"/>
      <c r="J3033" s="3">
        <v>1.4138405999999999E-2</v>
      </c>
      <c r="K3033" s="3">
        <v>0.99997729099999999</v>
      </c>
      <c r="L3033" s="3"/>
      <c r="M3033" s="3">
        <f t="shared" si="47"/>
        <v>0.27223405266666661</v>
      </c>
      <c r="N3033" s="3"/>
      <c r="O3033" s="2" t="s">
        <v>80</v>
      </c>
      <c r="P3033" s="2" t="s">
        <v>3866</v>
      </c>
      <c r="Q3033" s="2" t="s">
        <v>3866</v>
      </c>
      <c r="R3033" s="2" t="s">
        <v>3866</v>
      </c>
      <c r="T3033" s="2" t="s">
        <v>3866</v>
      </c>
      <c r="U3033" s="2" t="s">
        <v>3866</v>
      </c>
      <c r="V3033" s="2" t="s">
        <v>19830</v>
      </c>
      <c r="W3033" s="2" t="s">
        <v>3866</v>
      </c>
      <c r="Y3033"/>
    </row>
    <row r="3034" spans="1:25" x14ac:dyDescent="0.3">
      <c r="A3034" t="s">
        <v>2474</v>
      </c>
      <c r="B3034" t="s">
        <v>17563</v>
      </c>
      <c r="C3034" t="s">
        <v>19803</v>
      </c>
      <c r="D3034" s="3">
        <v>-0.60279245299999995</v>
      </c>
      <c r="E3034" s="3">
        <v>2.9154461999999999E-2</v>
      </c>
      <c r="F3034" s="3"/>
      <c r="G3034" s="3">
        <v>-8.6325166999999994E-2</v>
      </c>
      <c r="H3034" s="3">
        <v>0.936264137</v>
      </c>
      <c r="I3034" s="3"/>
      <c r="J3034" s="3">
        <v>-0.124626286</v>
      </c>
      <c r="K3034" s="3">
        <v>0.99997729099999999</v>
      </c>
      <c r="L3034" s="3"/>
      <c r="M3034" s="3">
        <f t="shared" si="47"/>
        <v>0.27124796866666667</v>
      </c>
      <c r="N3034" s="3"/>
      <c r="O3034" s="2" t="s">
        <v>80</v>
      </c>
      <c r="P3034" s="2" t="s">
        <v>3866</v>
      </c>
      <c r="Q3034" s="2" t="s">
        <v>3866</v>
      </c>
      <c r="R3034" s="2" t="s">
        <v>3866</v>
      </c>
      <c r="T3034" s="2" t="s">
        <v>19817</v>
      </c>
      <c r="U3034" s="2" t="s">
        <v>3866</v>
      </c>
      <c r="V3034" s="2" t="s">
        <v>19830</v>
      </c>
      <c r="W3034" s="2" t="s">
        <v>3866</v>
      </c>
      <c r="Y3034"/>
    </row>
    <row r="3035" spans="1:25" x14ac:dyDescent="0.3">
      <c r="A3035" t="s">
        <v>2864</v>
      </c>
      <c r="B3035" t="s">
        <v>17879</v>
      </c>
      <c r="C3035" t="s">
        <v>19803</v>
      </c>
      <c r="D3035" s="3">
        <v>-0.86104471800000004</v>
      </c>
      <c r="E3035" s="3">
        <v>9.8916490000000006E-3</v>
      </c>
      <c r="F3035" s="3"/>
      <c r="G3035" s="3">
        <v>9.5635067000000004E-2</v>
      </c>
      <c r="H3035" s="3">
        <v>0.94217421099999998</v>
      </c>
      <c r="I3035" s="3"/>
      <c r="J3035" s="3">
        <v>-4.6523939E-2</v>
      </c>
      <c r="K3035" s="3">
        <v>0.99997729099999999</v>
      </c>
      <c r="L3035" s="3"/>
      <c r="M3035" s="3">
        <f t="shared" si="47"/>
        <v>0.27064452999999999</v>
      </c>
      <c r="N3035" s="3"/>
      <c r="O3035" s="2" t="s">
        <v>80</v>
      </c>
      <c r="P3035" s="2" t="s">
        <v>3866</v>
      </c>
      <c r="Q3035" s="2" t="s">
        <v>3866</v>
      </c>
      <c r="R3035" s="2" t="s">
        <v>3866</v>
      </c>
      <c r="T3035" s="2" t="s">
        <v>3866</v>
      </c>
      <c r="U3035" s="2" t="s">
        <v>3866</v>
      </c>
      <c r="V3035" s="2" t="s">
        <v>19830</v>
      </c>
      <c r="W3035" s="2" t="s">
        <v>3866</v>
      </c>
      <c r="Y3035"/>
    </row>
    <row r="3036" spans="1:25" x14ac:dyDescent="0.3">
      <c r="A3036" t="s">
        <v>2405</v>
      </c>
      <c r="B3036" t="s">
        <v>19109</v>
      </c>
      <c r="C3036" t="s">
        <v>19803</v>
      </c>
      <c r="D3036" s="3">
        <v>-0.81340696800000001</v>
      </c>
      <c r="E3036" s="3">
        <v>9.4867570000000002E-3</v>
      </c>
      <c r="F3036" s="3"/>
      <c r="G3036" s="3">
        <v>0.13871966699999999</v>
      </c>
      <c r="H3036" s="3">
        <v>0.84576836099999997</v>
      </c>
      <c r="I3036" s="3"/>
      <c r="J3036" s="3">
        <v>-0.13711996000000001</v>
      </c>
      <c r="K3036" s="3">
        <v>0.99997729099999999</v>
      </c>
      <c r="L3036" s="3"/>
      <c r="M3036" s="3">
        <f t="shared" si="47"/>
        <v>0.27060242033333337</v>
      </c>
      <c r="N3036" s="3"/>
      <c r="O3036" s="2" t="s">
        <v>80</v>
      </c>
      <c r="P3036" s="2" t="s">
        <v>3866</v>
      </c>
      <c r="Q3036" s="2" t="s">
        <v>3866</v>
      </c>
      <c r="R3036" s="2" t="s">
        <v>3866</v>
      </c>
      <c r="T3036" s="2" t="s">
        <v>3866</v>
      </c>
      <c r="U3036" s="2" t="s">
        <v>3866</v>
      </c>
      <c r="V3036" s="2" t="s">
        <v>19830</v>
      </c>
      <c r="W3036" s="2" t="s">
        <v>3866</v>
      </c>
      <c r="Y3036"/>
    </row>
    <row r="3037" spans="1:25" x14ac:dyDescent="0.3">
      <c r="A3037" t="s">
        <v>1845</v>
      </c>
      <c r="B3037" t="s">
        <v>17074</v>
      </c>
      <c r="C3037" t="s">
        <v>19803</v>
      </c>
      <c r="D3037" s="3">
        <v>-0.91671331599999994</v>
      </c>
      <c r="E3037" s="3">
        <v>4.6158199999999999E-4</v>
      </c>
      <c r="F3037" s="3"/>
      <c r="G3037" s="3">
        <v>0.231894667</v>
      </c>
      <c r="H3037" s="3">
        <v>0.34574375000000002</v>
      </c>
      <c r="I3037" s="3"/>
      <c r="J3037" s="3">
        <v>-0.12694401799999999</v>
      </c>
      <c r="K3037" s="3">
        <v>0.99997729099999999</v>
      </c>
      <c r="L3037" s="3"/>
      <c r="M3037" s="3">
        <f t="shared" si="47"/>
        <v>0.27058755566666665</v>
      </c>
      <c r="N3037" s="3"/>
      <c r="O3037" s="2" t="s">
        <v>80</v>
      </c>
      <c r="P3037" s="2" t="s">
        <v>3866</v>
      </c>
      <c r="Q3037" s="2" t="s">
        <v>3866</v>
      </c>
      <c r="R3037" s="2" t="s">
        <v>3866</v>
      </c>
      <c r="T3037" s="2" t="s">
        <v>3866</v>
      </c>
      <c r="U3037" s="2" t="s">
        <v>3866</v>
      </c>
      <c r="V3037" s="2" t="s">
        <v>19830</v>
      </c>
      <c r="W3037" s="2" t="s">
        <v>3866</v>
      </c>
      <c r="Y3037"/>
    </row>
    <row r="3038" spans="1:25" x14ac:dyDescent="0.3">
      <c r="A3038" t="s">
        <v>2338</v>
      </c>
      <c r="B3038" t="s">
        <v>17979</v>
      </c>
      <c r="C3038" t="s">
        <v>19803</v>
      </c>
      <c r="D3038" s="3">
        <v>-1.0143454519999999</v>
      </c>
      <c r="E3038" s="3">
        <v>5.9874099999999997E-4</v>
      </c>
      <c r="F3038" s="3"/>
      <c r="G3038" s="3">
        <v>0.15110356699999999</v>
      </c>
      <c r="H3038" s="3">
        <v>0.71150636199999995</v>
      </c>
      <c r="I3038" s="3"/>
      <c r="J3038" s="3">
        <v>5.1947670000000001E-2</v>
      </c>
      <c r="K3038" s="3">
        <v>0.99997729099999999</v>
      </c>
      <c r="L3038" s="3"/>
      <c r="M3038" s="3">
        <f t="shared" si="47"/>
        <v>0.27043140499999996</v>
      </c>
      <c r="N3038" s="3"/>
      <c r="O3038" s="2" t="s">
        <v>80</v>
      </c>
      <c r="P3038" s="2" t="s">
        <v>3866</v>
      </c>
      <c r="Q3038" s="2" t="s">
        <v>3866</v>
      </c>
      <c r="R3038" s="2" t="s">
        <v>3866</v>
      </c>
      <c r="T3038" s="2" t="s">
        <v>3866</v>
      </c>
      <c r="U3038" s="2" t="s">
        <v>3866</v>
      </c>
      <c r="V3038" s="2" t="s">
        <v>19830</v>
      </c>
      <c r="W3038" s="2" t="s">
        <v>3866</v>
      </c>
      <c r="Y3038"/>
    </row>
    <row r="3039" spans="1:25" x14ac:dyDescent="0.3">
      <c r="A3039" t="s">
        <v>2497</v>
      </c>
      <c r="B3039" t="s">
        <v>17607</v>
      </c>
      <c r="C3039" t="s">
        <v>19803</v>
      </c>
      <c r="D3039" s="3">
        <v>-0.55454611899999995</v>
      </c>
      <c r="E3039" s="3">
        <v>3.8656040000000003E-2</v>
      </c>
      <c r="F3039" s="3"/>
      <c r="G3039" s="3">
        <v>-0.22688346700000001</v>
      </c>
      <c r="H3039" s="3">
        <v>0.55816810800000005</v>
      </c>
      <c r="I3039" s="3"/>
      <c r="J3039" s="3">
        <v>-2.7131425000000001E-2</v>
      </c>
      <c r="K3039" s="3">
        <v>0.99997729099999999</v>
      </c>
      <c r="L3039" s="3"/>
      <c r="M3039" s="3">
        <f t="shared" si="47"/>
        <v>0.269520337</v>
      </c>
      <c r="N3039" s="3"/>
      <c r="O3039" s="2" t="s">
        <v>80</v>
      </c>
      <c r="P3039" s="2" t="s">
        <v>3866</v>
      </c>
      <c r="Q3039" s="2" t="s">
        <v>3866</v>
      </c>
      <c r="R3039" s="2" t="s">
        <v>3866</v>
      </c>
      <c r="T3039" s="2" t="s">
        <v>3866</v>
      </c>
      <c r="U3039" s="2" t="s">
        <v>3866</v>
      </c>
      <c r="V3039" s="2" t="s">
        <v>19830</v>
      </c>
      <c r="W3039" s="2" t="s">
        <v>3866</v>
      </c>
      <c r="Y3039"/>
    </row>
    <row r="3040" spans="1:25" x14ac:dyDescent="0.3">
      <c r="A3040" t="s">
        <v>2020</v>
      </c>
      <c r="B3040" t="s">
        <v>17004</v>
      </c>
      <c r="C3040" t="s">
        <v>19803</v>
      </c>
      <c r="D3040" s="3">
        <v>-0.73771720900000004</v>
      </c>
      <c r="E3040" s="3">
        <v>6.6921439999999997E-3</v>
      </c>
      <c r="F3040" s="3"/>
      <c r="G3040" s="3">
        <v>-3.3688599999999999E-2</v>
      </c>
      <c r="H3040" s="3">
        <v>0.99842905400000004</v>
      </c>
      <c r="I3040" s="3"/>
      <c r="J3040" s="3">
        <v>-3.6179273999999997E-2</v>
      </c>
      <c r="K3040" s="3">
        <v>0.99997729099999999</v>
      </c>
      <c r="L3040" s="3"/>
      <c r="M3040" s="3">
        <f t="shared" si="47"/>
        <v>0.26919502766666664</v>
      </c>
      <c r="N3040" s="3"/>
      <c r="O3040" s="2" t="s">
        <v>80</v>
      </c>
      <c r="P3040" s="2" t="s">
        <v>3866</v>
      </c>
      <c r="Q3040" s="2" t="s">
        <v>3866</v>
      </c>
      <c r="R3040" s="2" t="s">
        <v>3866</v>
      </c>
      <c r="T3040" s="2" t="s">
        <v>3866</v>
      </c>
      <c r="U3040" s="2" t="s">
        <v>3866</v>
      </c>
      <c r="V3040" s="2" t="s">
        <v>19830</v>
      </c>
      <c r="W3040" s="2" t="s">
        <v>3866</v>
      </c>
      <c r="Y3040"/>
    </row>
    <row r="3041" spans="1:25" x14ac:dyDescent="0.3">
      <c r="A3041" t="s">
        <v>3113</v>
      </c>
      <c r="B3041" t="s">
        <v>16959</v>
      </c>
      <c r="C3041" t="s">
        <v>19803</v>
      </c>
      <c r="D3041" s="3">
        <v>-0.56312050999999996</v>
      </c>
      <c r="E3041" s="3">
        <v>2.0448022999999999E-2</v>
      </c>
      <c r="F3041" s="3"/>
      <c r="G3041" s="3">
        <v>-8.0321699999999996E-2</v>
      </c>
      <c r="H3041" s="3">
        <v>0.92535856299999997</v>
      </c>
      <c r="I3041" s="3"/>
      <c r="J3041" s="3">
        <v>-0.16391497699999999</v>
      </c>
      <c r="K3041" s="3">
        <v>0.98057135100000004</v>
      </c>
      <c r="L3041" s="3"/>
      <c r="M3041" s="3">
        <f t="shared" si="47"/>
        <v>0.26911906233333333</v>
      </c>
      <c r="N3041" s="3"/>
      <c r="O3041" s="2" t="s">
        <v>80</v>
      </c>
      <c r="P3041" s="2" t="s">
        <v>3866</v>
      </c>
      <c r="Q3041" s="2" t="s">
        <v>3866</v>
      </c>
      <c r="R3041" s="2" t="s">
        <v>3866</v>
      </c>
      <c r="T3041" s="2" t="s">
        <v>3866</v>
      </c>
      <c r="U3041" s="2" t="s">
        <v>3866</v>
      </c>
      <c r="V3041" s="2" t="s">
        <v>19830</v>
      </c>
      <c r="W3041" s="2" t="s">
        <v>3866</v>
      </c>
      <c r="Y3041"/>
    </row>
    <row r="3042" spans="1:25" x14ac:dyDescent="0.3">
      <c r="A3042" t="s">
        <v>2992</v>
      </c>
      <c r="B3042" t="s">
        <v>18738</v>
      </c>
      <c r="C3042" t="s">
        <v>19803</v>
      </c>
      <c r="D3042" s="3">
        <v>-0.816567182</v>
      </c>
      <c r="E3042" s="3">
        <v>1.0898621000000001E-2</v>
      </c>
      <c r="F3042" s="3"/>
      <c r="G3042" s="3">
        <v>2.3528633E-2</v>
      </c>
      <c r="H3042" s="3">
        <v>0.99891483800000003</v>
      </c>
      <c r="I3042" s="3"/>
      <c r="J3042" s="3">
        <v>-1.3018129999999999E-2</v>
      </c>
      <c r="K3042" s="3">
        <v>0.99997729099999999</v>
      </c>
      <c r="L3042" s="3"/>
      <c r="M3042" s="3">
        <f t="shared" si="47"/>
        <v>0.26868555966666668</v>
      </c>
      <c r="N3042" s="3"/>
      <c r="O3042" s="2" t="s">
        <v>80</v>
      </c>
      <c r="P3042" s="2" t="s">
        <v>3866</v>
      </c>
      <c r="Q3042" s="2" t="s">
        <v>3866</v>
      </c>
      <c r="R3042" s="2" t="s">
        <v>3866</v>
      </c>
      <c r="T3042" s="2" t="s">
        <v>3866</v>
      </c>
      <c r="U3042" s="2" t="s">
        <v>3866</v>
      </c>
      <c r="V3042" s="2" t="s">
        <v>19830</v>
      </c>
      <c r="W3042" s="2" t="s">
        <v>3866</v>
      </c>
      <c r="Y3042"/>
    </row>
    <row r="3043" spans="1:25" x14ac:dyDescent="0.3">
      <c r="A3043" t="s">
        <v>2208</v>
      </c>
      <c r="B3043" t="s">
        <v>18963</v>
      </c>
      <c r="C3043" t="s">
        <v>19803</v>
      </c>
      <c r="D3043" s="3">
        <v>-0.63850666099999998</v>
      </c>
      <c r="E3043" s="3">
        <v>3.8130116999999998E-2</v>
      </c>
      <c r="F3043" s="3"/>
      <c r="G3043" s="3">
        <v>-5.6611000000000002E-2</v>
      </c>
      <c r="H3043" s="3">
        <v>0.99051427000000003</v>
      </c>
      <c r="I3043" s="3"/>
      <c r="J3043" s="3">
        <v>-0.110402743</v>
      </c>
      <c r="K3043" s="3">
        <v>0.99997729099999999</v>
      </c>
      <c r="L3043" s="3"/>
      <c r="M3043" s="3">
        <f t="shared" si="47"/>
        <v>0.26850680133333332</v>
      </c>
      <c r="N3043" s="3"/>
      <c r="O3043" s="2" t="s">
        <v>80</v>
      </c>
      <c r="P3043" s="2" t="s">
        <v>3866</v>
      </c>
      <c r="Q3043" s="2" t="s">
        <v>3866</v>
      </c>
      <c r="R3043" s="2" t="s">
        <v>3866</v>
      </c>
      <c r="T3043" s="2" t="s">
        <v>3866</v>
      </c>
      <c r="U3043" s="2" t="s">
        <v>3866</v>
      </c>
      <c r="V3043" s="2" t="s">
        <v>19830</v>
      </c>
      <c r="W3043" s="2" t="s">
        <v>3866</v>
      </c>
      <c r="Y3043"/>
    </row>
    <row r="3044" spans="1:25" x14ac:dyDescent="0.3">
      <c r="A3044" t="s">
        <v>2024</v>
      </c>
      <c r="B3044" t="s">
        <v>17389</v>
      </c>
      <c r="C3044" t="s">
        <v>19803</v>
      </c>
      <c r="D3044" s="3">
        <v>-0.77510123799999997</v>
      </c>
      <c r="E3044" s="3">
        <v>9.8528639999999994E-3</v>
      </c>
      <c r="F3044" s="3"/>
      <c r="G3044" s="3">
        <v>-0.125227967</v>
      </c>
      <c r="H3044" s="3">
        <v>0.86389627099999999</v>
      </c>
      <c r="I3044" s="3"/>
      <c r="J3044" s="3">
        <v>9.5161466E-2</v>
      </c>
      <c r="K3044" s="3">
        <v>0.99997729099999999</v>
      </c>
      <c r="L3044" s="3"/>
      <c r="M3044" s="3">
        <f t="shared" si="47"/>
        <v>0.26838924633333333</v>
      </c>
      <c r="N3044" s="3"/>
      <c r="O3044" s="2" t="s">
        <v>80</v>
      </c>
      <c r="P3044" s="2" t="s">
        <v>3866</v>
      </c>
      <c r="Q3044" s="2" t="s">
        <v>3866</v>
      </c>
      <c r="R3044" s="2" t="s">
        <v>3866</v>
      </c>
      <c r="T3044" s="2" t="s">
        <v>3866</v>
      </c>
      <c r="U3044" s="2" t="s">
        <v>3866</v>
      </c>
      <c r="V3044" s="2" t="s">
        <v>19830</v>
      </c>
      <c r="W3044" s="2" t="s">
        <v>3866</v>
      </c>
      <c r="Y3044"/>
    </row>
    <row r="3045" spans="1:25" x14ac:dyDescent="0.3">
      <c r="A3045" t="s">
        <v>3221</v>
      </c>
      <c r="B3045" t="s">
        <v>18293</v>
      </c>
      <c r="C3045" t="s">
        <v>19803</v>
      </c>
      <c r="D3045" s="3">
        <v>-0.66406720299999999</v>
      </c>
      <c r="E3045" s="3">
        <v>9.4081760000000007E-3</v>
      </c>
      <c r="F3045" s="3"/>
      <c r="G3045" s="3">
        <v>-5.3218166999999997E-2</v>
      </c>
      <c r="H3045" s="3">
        <v>0.98209717799999996</v>
      </c>
      <c r="I3045" s="3"/>
      <c r="J3045" s="3">
        <v>-8.5623064999999998E-2</v>
      </c>
      <c r="K3045" s="3">
        <v>0.99997729099999999</v>
      </c>
      <c r="L3045" s="3"/>
      <c r="M3045" s="3">
        <f t="shared" si="47"/>
        <v>0.26763614499999999</v>
      </c>
      <c r="N3045" s="3"/>
      <c r="O3045" s="2" t="s">
        <v>80</v>
      </c>
      <c r="P3045" s="2" t="s">
        <v>3866</v>
      </c>
      <c r="Q3045" s="2" t="s">
        <v>3866</v>
      </c>
      <c r="R3045" s="2" t="s">
        <v>3866</v>
      </c>
      <c r="T3045" s="2" t="s">
        <v>3866</v>
      </c>
      <c r="U3045" s="2" t="s">
        <v>3866</v>
      </c>
      <c r="V3045" s="2" t="s">
        <v>19830</v>
      </c>
      <c r="W3045" s="2" t="s">
        <v>3866</v>
      </c>
      <c r="Y3045"/>
    </row>
    <row r="3046" spans="1:25" x14ac:dyDescent="0.3">
      <c r="A3046" t="s">
        <v>2352</v>
      </c>
      <c r="B3046" t="s">
        <v>17751</v>
      </c>
      <c r="C3046" t="s">
        <v>19803</v>
      </c>
      <c r="D3046" s="3">
        <v>-0.52377952100000003</v>
      </c>
      <c r="E3046" s="3">
        <v>4.8000150000000004E-3</v>
      </c>
      <c r="F3046" s="3"/>
      <c r="G3046" s="3">
        <v>4.8397666999999998E-2</v>
      </c>
      <c r="H3046" s="3">
        <v>0.95245046499999997</v>
      </c>
      <c r="I3046" s="3"/>
      <c r="J3046" s="3">
        <v>-0.32723903700000001</v>
      </c>
      <c r="K3046" s="3">
        <v>0.15365659700000001</v>
      </c>
      <c r="L3046" s="3"/>
      <c r="M3046" s="3">
        <f t="shared" si="47"/>
        <v>0.26754029700000004</v>
      </c>
      <c r="N3046" s="3"/>
      <c r="O3046" s="2" t="s">
        <v>80</v>
      </c>
      <c r="P3046" s="2" t="s">
        <v>3866</v>
      </c>
      <c r="Q3046" s="2" t="s">
        <v>3866</v>
      </c>
      <c r="R3046" s="2" t="s">
        <v>3866</v>
      </c>
      <c r="T3046" s="2" t="s">
        <v>3866</v>
      </c>
      <c r="U3046" s="2" t="s">
        <v>3866</v>
      </c>
      <c r="V3046" s="2" t="s">
        <v>19830</v>
      </c>
      <c r="W3046" s="2" t="s">
        <v>3866</v>
      </c>
      <c r="Y3046"/>
    </row>
    <row r="3047" spans="1:25" x14ac:dyDescent="0.3">
      <c r="A3047" t="s">
        <v>3039</v>
      </c>
      <c r="B3047" t="s">
        <v>19788</v>
      </c>
      <c r="C3047" t="s">
        <v>19803</v>
      </c>
      <c r="D3047" s="3">
        <v>-0.99366969100000002</v>
      </c>
      <c r="E3047" s="3">
        <v>2.8723248E-2</v>
      </c>
      <c r="F3047" s="3"/>
      <c r="G3047" s="3">
        <v>-0.27749849999999998</v>
      </c>
      <c r="H3047" s="3">
        <v>0.73508813799999995</v>
      </c>
      <c r="I3047" s="3"/>
      <c r="J3047" s="3">
        <v>0.46868372699999999</v>
      </c>
      <c r="K3047" s="3">
        <v>0.64342543600000002</v>
      </c>
      <c r="L3047" s="3"/>
      <c r="M3047" s="3">
        <f t="shared" si="47"/>
        <v>0.26749482133333341</v>
      </c>
      <c r="N3047" s="3"/>
      <c r="O3047" s="2" t="s">
        <v>80</v>
      </c>
      <c r="P3047" s="2" t="s">
        <v>3866</v>
      </c>
      <c r="Q3047" s="2" t="s">
        <v>3866</v>
      </c>
      <c r="R3047" s="2" t="s">
        <v>3866</v>
      </c>
      <c r="T3047" s="2" t="s">
        <v>3866</v>
      </c>
      <c r="U3047" s="2" t="s">
        <v>3866</v>
      </c>
      <c r="V3047" s="2" t="s">
        <v>19830</v>
      </c>
      <c r="W3047" s="2" t="s">
        <v>3866</v>
      </c>
      <c r="Y3047"/>
    </row>
    <row r="3048" spans="1:25" x14ac:dyDescent="0.3">
      <c r="A3048" t="s">
        <v>2654</v>
      </c>
      <c r="B3048" t="s">
        <v>17938</v>
      </c>
      <c r="C3048" t="s">
        <v>19803</v>
      </c>
      <c r="D3048" s="3">
        <v>-0.839106927</v>
      </c>
      <c r="E3048" s="3">
        <v>7.4851919999999999E-3</v>
      </c>
      <c r="F3048" s="3"/>
      <c r="G3048" s="3">
        <v>0.11348750000000001</v>
      </c>
      <c r="H3048" s="3">
        <v>0.89914999900000003</v>
      </c>
      <c r="I3048" s="3"/>
      <c r="J3048" s="3">
        <v>-7.6627180000000003E-2</v>
      </c>
      <c r="K3048" s="3">
        <v>0.99997729099999999</v>
      </c>
      <c r="L3048" s="3"/>
      <c r="M3048" s="3">
        <f t="shared" si="47"/>
        <v>0.2674155356666667</v>
      </c>
      <c r="N3048" s="3"/>
      <c r="O3048" s="2" t="s">
        <v>80</v>
      </c>
      <c r="P3048" s="2" t="s">
        <v>3866</v>
      </c>
      <c r="Q3048" s="2" t="s">
        <v>3866</v>
      </c>
      <c r="R3048" s="2" t="s">
        <v>3866</v>
      </c>
      <c r="T3048" s="2" t="s">
        <v>3866</v>
      </c>
      <c r="U3048" s="2" t="s">
        <v>3866</v>
      </c>
      <c r="V3048" s="2" t="s">
        <v>19830</v>
      </c>
      <c r="W3048" s="2" t="s">
        <v>3866</v>
      </c>
      <c r="Y3048"/>
    </row>
    <row r="3049" spans="1:25" x14ac:dyDescent="0.3">
      <c r="A3049" t="s">
        <v>2997</v>
      </c>
      <c r="B3049" t="s">
        <v>18221</v>
      </c>
      <c r="C3049" t="s">
        <v>19803</v>
      </c>
      <c r="D3049" s="3">
        <v>-0.55267122599999996</v>
      </c>
      <c r="E3049" s="3">
        <v>5.0555799999999996E-3</v>
      </c>
      <c r="F3049" s="3"/>
      <c r="G3049" s="3">
        <v>5.13E-4</v>
      </c>
      <c r="H3049" s="3">
        <v>0.99944524300000004</v>
      </c>
      <c r="I3049" s="3"/>
      <c r="J3049" s="3">
        <v>-0.25006308100000002</v>
      </c>
      <c r="K3049" s="3">
        <v>0.39156436500000003</v>
      </c>
      <c r="L3049" s="3"/>
      <c r="M3049" s="3">
        <f t="shared" si="47"/>
        <v>0.26740710233333331</v>
      </c>
      <c r="N3049" s="3"/>
      <c r="O3049" s="2" t="s">
        <v>80</v>
      </c>
      <c r="P3049" s="2" t="s">
        <v>3866</v>
      </c>
      <c r="Q3049" s="2" t="s">
        <v>3866</v>
      </c>
      <c r="R3049" s="2" t="s">
        <v>3866</v>
      </c>
      <c r="T3049" s="2" t="s">
        <v>3866</v>
      </c>
      <c r="U3049" s="2" t="s">
        <v>3866</v>
      </c>
      <c r="V3049" s="2" t="s">
        <v>19830</v>
      </c>
      <c r="W3049" s="2" t="s">
        <v>3866</v>
      </c>
      <c r="Y3049"/>
    </row>
    <row r="3050" spans="1:25" x14ac:dyDescent="0.3">
      <c r="A3050" t="s">
        <v>1896</v>
      </c>
      <c r="B3050" t="s">
        <v>17901</v>
      </c>
      <c r="C3050" t="s">
        <v>19803</v>
      </c>
      <c r="D3050" s="3">
        <v>-0.794435593</v>
      </c>
      <c r="E3050" s="3">
        <v>2.0613989999999998E-3</v>
      </c>
      <c r="F3050" s="3"/>
      <c r="G3050" s="3">
        <v>-6.8573999999999996E-2</v>
      </c>
      <c r="H3050" s="3">
        <v>0.93982300100000005</v>
      </c>
      <c r="I3050" s="3"/>
      <c r="J3050" s="3">
        <v>6.2381776999999999E-2</v>
      </c>
      <c r="K3050" s="3">
        <v>0.99997729099999999</v>
      </c>
      <c r="L3050" s="3"/>
      <c r="M3050" s="3">
        <f t="shared" si="47"/>
        <v>0.26687593866666665</v>
      </c>
      <c r="N3050" s="3"/>
      <c r="O3050" s="2" t="s">
        <v>80</v>
      </c>
      <c r="P3050" s="2" t="s">
        <v>3866</v>
      </c>
      <c r="Q3050" s="2" t="s">
        <v>3866</v>
      </c>
      <c r="R3050" s="2" t="s">
        <v>3866</v>
      </c>
      <c r="T3050" s="2" t="s">
        <v>3866</v>
      </c>
      <c r="U3050" s="2" t="s">
        <v>3866</v>
      </c>
      <c r="V3050" s="2" t="s">
        <v>19830</v>
      </c>
      <c r="W3050" s="2" t="s">
        <v>3866</v>
      </c>
      <c r="Y3050"/>
    </row>
    <row r="3051" spans="1:25" x14ac:dyDescent="0.3">
      <c r="A3051" t="s">
        <v>2781</v>
      </c>
      <c r="B3051" t="s">
        <v>16974</v>
      </c>
      <c r="C3051" t="s">
        <v>19803</v>
      </c>
      <c r="D3051" s="3">
        <v>-0.78311296900000005</v>
      </c>
      <c r="E3051" s="3">
        <v>1.9214775E-2</v>
      </c>
      <c r="F3051" s="3"/>
      <c r="G3051" s="3">
        <v>-6.374167E-3</v>
      </c>
      <c r="H3051" s="3">
        <v>0.99930021999999996</v>
      </c>
      <c r="I3051" s="3"/>
      <c r="J3051" s="3">
        <v>-9.2710870000000008E-3</v>
      </c>
      <c r="K3051" s="3">
        <v>0.99997729099999999</v>
      </c>
      <c r="L3051" s="3"/>
      <c r="M3051" s="3">
        <f t="shared" si="47"/>
        <v>0.26625274100000001</v>
      </c>
      <c r="N3051" s="3"/>
      <c r="O3051" s="2" t="s">
        <v>80</v>
      </c>
      <c r="P3051" s="2" t="s">
        <v>3866</v>
      </c>
      <c r="Q3051" s="2" t="s">
        <v>3866</v>
      </c>
      <c r="R3051" s="2" t="s">
        <v>3866</v>
      </c>
      <c r="T3051" s="2" t="s">
        <v>3866</v>
      </c>
      <c r="U3051" s="2" t="s">
        <v>3866</v>
      </c>
      <c r="V3051" s="2" t="s">
        <v>19830</v>
      </c>
      <c r="W3051" s="2" t="s">
        <v>3866</v>
      </c>
      <c r="Y3051"/>
    </row>
    <row r="3052" spans="1:25" x14ac:dyDescent="0.3">
      <c r="A3052" t="s">
        <v>2795</v>
      </c>
      <c r="B3052" t="s">
        <v>16935</v>
      </c>
      <c r="C3052" t="s">
        <v>19803</v>
      </c>
      <c r="D3052" s="3">
        <v>-0.87045962899999996</v>
      </c>
      <c r="E3052" s="3">
        <v>1.446026E-3</v>
      </c>
      <c r="F3052" s="3"/>
      <c r="G3052" s="3">
        <v>0.10731246699999999</v>
      </c>
      <c r="H3052" s="3">
        <v>0.84749656799999995</v>
      </c>
      <c r="I3052" s="3"/>
      <c r="J3052" s="3">
        <v>-3.3993008999999998E-2</v>
      </c>
      <c r="K3052" s="3">
        <v>0.99997729099999999</v>
      </c>
      <c r="L3052" s="3"/>
      <c r="M3052" s="3">
        <f t="shared" si="47"/>
        <v>0.26571339033333335</v>
      </c>
      <c r="N3052" s="3"/>
      <c r="O3052" s="2" t="s">
        <v>80</v>
      </c>
      <c r="P3052" s="2" t="s">
        <v>3866</v>
      </c>
      <c r="Q3052" s="2" t="s">
        <v>3866</v>
      </c>
      <c r="R3052" s="2" t="s">
        <v>3866</v>
      </c>
      <c r="T3052" s="2" t="s">
        <v>3866</v>
      </c>
      <c r="U3052" s="2" t="s">
        <v>3866</v>
      </c>
      <c r="V3052" s="2" t="s">
        <v>19830</v>
      </c>
      <c r="W3052" s="2" t="s">
        <v>3866</v>
      </c>
      <c r="Y3052"/>
    </row>
    <row r="3053" spans="1:25" x14ac:dyDescent="0.3">
      <c r="A3053" t="s">
        <v>2639</v>
      </c>
      <c r="B3053" t="s">
        <v>18905</v>
      </c>
      <c r="C3053" t="s">
        <v>19803</v>
      </c>
      <c r="D3053" s="3">
        <v>-0.74302331300000002</v>
      </c>
      <c r="E3053" s="3">
        <v>2.8577511E-2</v>
      </c>
      <c r="F3053" s="3"/>
      <c r="G3053" s="3">
        <v>-4.2797700000000001E-2</v>
      </c>
      <c r="H3053" s="3">
        <v>0.99891483800000003</v>
      </c>
      <c r="I3053" s="3"/>
      <c r="J3053" s="3">
        <v>-1.0464615E-2</v>
      </c>
      <c r="K3053" s="3">
        <v>0.99997729099999999</v>
      </c>
      <c r="L3053" s="3"/>
      <c r="M3053" s="3">
        <f t="shared" si="47"/>
        <v>0.26542854266666666</v>
      </c>
      <c r="N3053" s="3"/>
      <c r="O3053" s="2" t="s">
        <v>80</v>
      </c>
      <c r="P3053" s="2" t="s">
        <v>3866</v>
      </c>
      <c r="Q3053" s="2" t="s">
        <v>3866</v>
      </c>
      <c r="R3053" s="2" t="s">
        <v>3866</v>
      </c>
      <c r="T3053" s="2" t="s">
        <v>3866</v>
      </c>
      <c r="U3053" s="2" t="s">
        <v>3866</v>
      </c>
      <c r="V3053" s="2" t="s">
        <v>19830</v>
      </c>
      <c r="W3053" s="2" t="s">
        <v>3866</v>
      </c>
      <c r="Y3053"/>
    </row>
    <row r="3054" spans="1:25" x14ac:dyDescent="0.3">
      <c r="A3054" t="s">
        <v>3237</v>
      </c>
      <c r="B3054" t="s">
        <v>17845</v>
      </c>
      <c r="C3054" t="s">
        <v>19803</v>
      </c>
      <c r="D3054" s="3">
        <v>-1.1571906430000001</v>
      </c>
      <c r="E3054" s="3">
        <v>5.9188100000000005E-4</v>
      </c>
      <c r="F3054" s="3"/>
      <c r="G3054" s="3">
        <v>0.36224863299999999</v>
      </c>
      <c r="H3054" s="3">
        <v>0.22123489700000001</v>
      </c>
      <c r="I3054" s="3"/>
      <c r="J3054" s="3">
        <v>-7.9544299999999995E-4</v>
      </c>
      <c r="K3054" s="3">
        <v>0.99997729099999999</v>
      </c>
      <c r="L3054" s="3"/>
      <c r="M3054" s="3">
        <f t="shared" si="47"/>
        <v>0.26524581766666672</v>
      </c>
      <c r="N3054" s="3"/>
      <c r="O3054" s="2" t="s">
        <v>80</v>
      </c>
      <c r="P3054" s="2" t="s">
        <v>3866</v>
      </c>
      <c r="Q3054" s="2" t="s">
        <v>3866</v>
      </c>
      <c r="R3054" s="2" t="s">
        <v>3866</v>
      </c>
      <c r="T3054" s="2" t="s">
        <v>3866</v>
      </c>
      <c r="U3054" s="2" t="s">
        <v>3866</v>
      </c>
      <c r="V3054" s="2" t="s">
        <v>19830</v>
      </c>
      <c r="W3054" s="2" t="s">
        <v>3866</v>
      </c>
      <c r="Y3054"/>
    </row>
    <row r="3055" spans="1:25" x14ac:dyDescent="0.3">
      <c r="A3055" t="s">
        <v>2718</v>
      </c>
      <c r="B3055" t="s">
        <v>18502</v>
      </c>
      <c r="C3055" t="s">
        <v>19803</v>
      </c>
      <c r="D3055" s="3">
        <v>-0.59310091799999998</v>
      </c>
      <c r="E3055" s="3">
        <v>9.2490439999999997E-3</v>
      </c>
      <c r="F3055" s="3"/>
      <c r="G3055" s="3">
        <v>-0.103630367</v>
      </c>
      <c r="H3055" s="3">
        <v>0.83672837300000003</v>
      </c>
      <c r="I3055" s="3"/>
      <c r="J3055" s="3">
        <v>-9.8540203000000007E-2</v>
      </c>
      <c r="K3055" s="3">
        <v>0.99997729099999999</v>
      </c>
      <c r="L3055" s="3"/>
      <c r="M3055" s="3">
        <f t="shared" si="47"/>
        <v>0.26509049600000001</v>
      </c>
      <c r="N3055" s="3"/>
      <c r="O3055" s="2" t="s">
        <v>80</v>
      </c>
      <c r="P3055" s="2" t="s">
        <v>3866</v>
      </c>
      <c r="Q3055" s="2" t="s">
        <v>3866</v>
      </c>
      <c r="R3055" s="2" t="s">
        <v>3866</v>
      </c>
      <c r="T3055" s="2" t="s">
        <v>3866</v>
      </c>
      <c r="U3055" s="2" t="s">
        <v>3866</v>
      </c>
      <c r="V3055" s="2" t="s">
        <v>19830</v>
      </c>
      <c r="W3055" s="2" t="s">
        <v>3866</v>
      </c>
      <c r="Y3055"/>
    </row>
    <row r="3056" spans="1:25" x14ac:dyDescent="0.3">
      <c r="A3056" t="s">
        <v>2894</v>
      </c>
      <c r="B3056" t="s">
        <v>17280</v>
      </c>
      <c r="C3056" t="s">
        <v>19803</v>
      </c>
      <c r="D3056" s="3">
        <v>-0.80546109099999996</v>
      </c>
      <c r="E3056" s="3">
        <v>9.61486E-4</v>
      </c>
      <c r="F3056" s="3"/>
      <c r="G3056" s="3">
        <v>-2.8555832999999999E-2</v>
      </c>
      <c r="H3056" s="3">
        <v>0.99816301799999996</v>
      </c>
      <c r="I3056" s="3"/>
      <c r="J3056" s="3">
        <v>4.0170657999999998E-2</v>
      </c>
      <c r="K3056" s="3">
        <v>0.99997729099999999</v>
      </c>
      <c r="L3056" s="3"/>
      <c r="M3056" s="3">
        <f t="shared" si="47"/>
        <v>0.26461542199999999</v>
      </c>
      <c r="N3056" s="3"/>
      <c r="O3056" s="2" t="s">
        <v>80</v>
      </c>
      <c r="P3056" s="2" t="s">
        <v>3866</v>
      </c>
      <c r="Q3056" s="2" t="s">
        <v>3866</v>
      </c>
      <c r="R3056" s="2" t="s">
        <v>3866</v>
      </c>
      <c r="T3056" s="2" t="s">
        <v>3866</v>
      </c>
      <c r="U3056" s="2" t="s">
        <v>3866</v>
      </c>
      <c r="V3056" s="2" t="s">
        <v>19830</v>
      </c>
      <c r="W3056" s="2" t="s">
        <v>3866</v>
      </c>
      <c r="Y3056"/>
    </row>
    <row r="3057" spans="1:25" x14ac:dyDescent="0.3">
      <c r="A3057" t="s">
        <v>3293</v>
      </c>
      <c r="B3057" t="s">
        <v>16908</v>
      </c>
      <c r="C3057" t="s">
        <v>19803</v>
      </c>
      <c r="D3057" s="3">
        <v>-0.83621267099999996</v>
      </c>
      <c r="E3057" s="3">
        <v>8.9873999999999998E-4</v>
      </c>
      <c r="F3057" s="3"/>
      <c r="G3057" s="3">
        <v>5.2804232999999999E-2</v>
      </c>
      <c r="H3057" s="3">
        <v>0.966161194</v>
      </c>
      <c r="I3057" s="3"/>
      <c r="J3057" s="3">
        <v>-8.0184750000000006E-3</v>
      </c>
      <c r="K3057" s="3">
        <v>0.99997729099999999</v>
      </c>
      <c r="L3057" s="3"/>
      <c r="M3057" s="3">
        <f t="shared" si="47"/>
        <v>0.26380897099999995</v>
      </c>
      <c r="N3057" s="3"/>
      <c r="O3057" s="2" t="s">
        <v>80</v>
      </c>
      <c r="P3057" s="2" t="s">
        <v>3866</v>
      </c>
      <c r="Q3057" s="2" t="s">
        <v>3866</v>
      </c>
      <c r="R3057" s="2" t="s">
        <v>3866</v>
      </c>
      <c r="T3057" s="2" t="s">
        <v>3866</v>
      </c>
      <c r="U3057" s="2" t="s">
        <v>3866</v>
      </c>
      <c r="V3057" s="2" t="s">
        <v>19830</v>
      </c>
      <c r="W3057" s="2" t="s">
        <v>3866</v>
      </c>
      <c r="Y3057"/>
    </row>
    <row r="3058" spans="1:25" x14ac:dyDescent="0.3">
      <c r="A3058" t="s">
        <v>2519</v>
      </c>
      <c r="B3058" t="s">
        <v>18075</v>
      </c>
      <c r="C3058" t="s">
        <v>19803</v>
      </c>
      <c r="D3058" s="3">
        <v>-0.52788201099999998</v>
      </c>
      <c r="E3058" s="3">
        <v>3.4944650000000001E-2</v>
      </c>
      <c r="F3058" s="3"/>
      <c r="G3058" s="3">
        <v>-0.25465333299999998</v>
      </c>
      <c r="H3058" s="3">
        <v>0.42402369699999998</v>
      </c>
      <c r="I3058" s="3"/>
      <c r="J3058" s="3">
        <v>-8.2110949999999999E-3</v>
      </c>
      <c r="K3058" s="3">
        <v>0.99997729099999999</v>
      </c>
      <c r="L3058" s="3"/>
      <c r="M3058" s="3">
        <f t="shared" si="47"/>
        <v>0.26358214633333332</v>
      </c>
      <c r="N3058" s="3"/>
      <c r="O3058" s="2" t="s">
        <v>80</v>
      </c>
      <c r="P3058" s="2" t="s">
        <v>3866</v>
      </c>
      <c r="Q3058" s="2" t="s">
        <v>3866</v>
      </c>
      <c r="R3058" s="2" t="s">
        <v>3866</v>
      </c>
      <c r="T3058" s="2" t="s">
        <v>3866</v>
      </c>
      <c r="U3058" s="2" t="s">
        <v>3866</v>
      </c>
      <c r="V3058" s="2" t="s">
        <v>19830</v>
      </c>
      <c r="W3058" s="2" t="s">
        <v>3866</v>
      </c>
      <c r="Y3058"/>
    </row>
    <row r="3059" spans="1:25" x14ac:dyDescent="0.3">
      <c r="A3059" t="s">
        <v>2724</v>
      </c>
      <c r="B3059" t="s">
        <v>19054</v>
      </c>
      <c r="C3059" t="s">
        <v>19803</v>
      </c>
      <c r="D3059" s="3">
        <v>-0.93096580600000001</v>
      </c>
      <c r="E3059" s="3">
        <v>1.130713E-3</v>
      </c>
      <c r="F3059" s="3"/>
      <c r="G3059" s="3">
        <v>-9.0019467000000006E-2</v>
      </c>
      <c r="H3059" s="3">
        <v>0.90430496100000002</v>
      </c>
      <c r="I3059" s="3"/>
      <c r="J3059" s="3">
        <v>0.23437667700000001</v>
      </c>
      <c r="K3059" s="3">
        <v>0.69548053200000004</v>
      </c>
      <c r="L3059" s="3"/>
      <c r="M3059" s="3">
        <f t="shared" si="47"/>
        <v>0.26220286533333331</v>
      </c>
      <c r="N3059" s="3"/>
      <c r="O3059" s="2" t="s">
        <v>80</v>
      </c>
      <c r="P3059" s="2" t="s">
        <v>3866</v>
      </c>
      <c r="Q3059" s="2" t="s">
        <v>3866</v>
      </c>
      <c r="R3059" s="2" t="s">
        <v>3866</v>
      </c>
      <c r="T3059" s="2" t="s">
        <v>3866</v>
      </c>
      <c r="U3059" s="2" t="s">
        <v>3866</v>
      </c>
      <c r="V3059" s="2" t="s">
        <v>19830</v>
      </c>
      <c r="W3059" s="2" t="s">
        <v>3866</v>
      </c>
      <c r="Y3059"/>
    </row>
    <row r="3060" spans="1:25" x14ac:dyDescent="0.3">
      <c r="A3060" t="s">
        <v>2439</v>
      </c>
      <c r="B3060" t="s">
        <v>19753</v>
      </c>
      <c r="C3060" t="s">
        <v>19803</v>
      </c>
      <c r="D3060" s="3">
        <v>-0.59625192999999999</v>
      </c>
      <c r="E3060" s="3">
        <v>1.9067457999999999E-2</v>
      </c>
      <c r="F3060" s="3"/>
      <c r="G3060" s="3">
        <v>-9.2708666999999995E-2</v>
      </c>
      <c r="H3060" s="3">
        <v>0.90694967500000001</v>
      </c>
      <c r="I3060" s="3"/>
      <c r="J3060" s="3">
        <v>-9.6981666999999994E-2</v>
      </c>
      <c r="K3060" s="3">
        <v>0.99997729099999999</v>
      </c>
      <c r="L3060" s="3"/>
      <c r="M3060" s="3">
        <f t="shared" si="47"/>
        <v>0.26198075466666665</v>
      </c>
      <c r="N3060" s="3"/>
      <c r="O3060" s="2" t="s">
        <v>80</v>
      </c>
      <c r="P3060" s="2" t="s">
        <v>3866</v>
      </c>
      <c r="Q3060" s="2" t="s">
        <v>3866</v>
      </c>
      <c r="R3060" s="2" t="s">
        <v>3866</v>
      </c>
      <c r="T3060" s="2" t="s">
        <v>3866</v>
      </c>
      <c r="U3060" s="2" t="s">
        <v>3866</v>
      </c>
      <c r="V3060" s="2" t="s">
        <v>19830</v>
      </c>
      <c r="W3060" s="2" t="s">
        <v>3866</v>
      </c>
      <c r="Y3060"/>
    </row>
    <row r="3061" spans="1:25" x14ac:dyDescent="0.3">
      <c r="A3061" t="s">
        <v>2526</v>
      </c>
      <c r="B3061" t="s">
        <v>16950</v>
      </c>
      <c r="C3061" t="s">
        <v>19803</v>
      </c>
      <c r="D3061" s="3">
        <v>-0.57313398699999996</v>
      </c>
      <c r="E3061" s="3">
        <v>1.8122520999999999E-2</v>
      </c>
      <c r="F3061" s="3"/>
      <c r="G3061" s="3">
        <v>-0.1661135</v>
      </c>
      <c r="H3061" s="3">
        <v>0.66484686599999998</v>
      </c>
      <c r="I3061" s="3"/>
      <c r="J3061" s="3">
        <v>-4.6276668E-2</v>
      </c>
      <c r="K3061" s="3">
        <v>0.99997729099999999</v>
      </c>
      <c r="L3061" s="3"/>
      <c r="M3061" s="3">
        <f t="shared" si="47"/>
        <v>0.26184138499999998</v>
      </c>
      <c r="N3061" s="3"/>
      <c r="O3061" s="2" t="s">
        <v>80</v>
      </c>
      <c r="P3061" s="2" t="s">
        <v>3866</v>
      </c>
      <c r="Q3061" s="2" t="s">
        <v>3866</v>
      </c>
      <c r="R3061" s="2" t="s">
        <v>3866</v>
      </c>
      <c r="T3061" s="2" t="s">
        <v>3866</v>
      </c>
      <c r="U3061" s="2" t="s">
        <v>3866</v>
      </c>
      <c r="V3061" s="2" t="s">
        <v>19830</v>
      </c>
      <c r="W3061" s="2" t="s">
        <v>3866</v>
      </c>
      <c r="Y3061"/>
    </row>
    <row r="3062" spans="1:25" x14ac:dyDescent="0.3">
      <c r="A3062" t="s">
        <v>3173</v>
      </c>
      <c r="B3062" t="s">
        <v>17000</v>
      </c>
      <c r="C3062" t="s">
        <v>19803</v>
      </c>
      <c r="D3062" s="3">
        <v>-0.82110322599999996</v>
      </c>
      <c r="E3062" s="3">
        <v>2.5036234000000001E-2</v>
      </c>
      <c r="F3062" s="3"/>
      <c r="G3062" s="3">
        <v>4.8230032999999999E-2</v>
      </c>
      <c r="H3062" s="3">
        <v>0.99842905400000004</v>
      </c>
      <c r="I3062" s="3"/>
      <c r="J3062" s="3">
        <v>-1.1309738E-2</v>
      </c>
      <c r="K3062" s="3">
        <v>0.99997729099999999</v>
      </c>
      <c r="L3062" s="3"/>
      <c r="M3062" s="3">
        <f t="shared" si="47"/>
        <v>0.26139431033333332</v>
      </c>
      <c r="N3062" s="3"/>
      <c r="O3062" s="2" t="s">
        <v>80</v>
      </c>
      <c r="P3062" s="2" t="s">
        <v>3866</v>
      </c>
      <c r="Q3062" s="2" t="s">
        <v>3866</v>
      </c>
      <c r="R3062" s="2" t="s">
        <v>3866</v>
      </c>
      <c r="T3062" s="2" t="s">
        <v>3866</v>
      </c>
      <c r="U3062" s="2" t="s">
        <v>3866</v>
      </c>
      <c r="V3062" s="2" t="s">
        <v>19830</v>
      </c>
      <c r="W3062" s="2" t="s">
        <v>3866</v>
      </c>
      <c r="Y3062"/>
    </row>
    <row r="3063" spans="1:25" x14ac:dyDescent="0.3">
      <c r="A3063" t="s">
        <v>2638</v>
      </c>
      <c r="B3063" t="s">
        <v>16950</v>
      </c>
      <c r="C3063" t="s">
        <v>19803</v>
      </c>
      <c r="D3063" s="3">
        <v>-1</v>
      </c>
      <c r="E3063" s="3">
        <v>1.0315579E-2</v>
      </c>
      <c r="F3063" s="3"/>
      <c r="G3063" s="3">
        <v>5.7363432999999998E-2</v>
      </c>
      <c r="H3063" s="3">
        <v>0.99625747499999995</v>
      </c>
      <c r="I3063" s="3"/>
      <c r="J3063" s="3">
        <v>0.15947744699999999</v>
      </c>
      <c r="K3063" s="3">
        <v>0.99997729099999999</v>
      </c>
      <c r="L3063" s="3"/>
      <c r="M3063" s="3">
        <f t="shared" si="47"/>
        <v>0.26105304000000001</v>
      </c>
      <c r="N3063" s="3"/>
      <c r="O3063" s="2" t="s">
        <v>80</v>
      </c>
      <c r="P3063" s="2" t="s">
        <v>3866</v>
      </c>
      <c r="Q3063" s="2" t="s">
        <v>3866</v>
      </c>
      <c r="R3063" s="2" t="s">
        <v>3866</v>
      </c>
      <c r="T3063" s="2" t="s">
        <v>3866</v>
      </c>
      <c r="U3063" s="2" t="s">
        <v>3866</v>
      </c>
      <c r="V3063" s="2" t="s">
        <v>19830</v>
      </c>
      <c r="W3063" s="2" t="s">
        <v>3866</v>
      </c>
      <c r="Y3063"/>
    </row>
    <row r="3064" spans="1:25" x14ac:dyDescent="0.3">
      <c r="A3064" t="s">
        <v>3034</v>
      </c>
      <c r="B3064" t="s">
        <v>18808</v>
      </c>
      <c r="C3064" t="s">
        <v>19803</v>
      </c>
      <c r="D3064" s="3">
        <v>-0.74271341400000002</v>
      </c>
      <c r="E3064" s="3">
        <v>9.7792199999999999E-3</v>
      </c>
      <c r="F3064" s="3"/>
      <c r="G3064" s="3">
        <v>-2.6441032999999999E-2</v>
      </c>
      <c r="H3064" s="3">
        <v>0.99891483800000003</v>
      </c>
      <c r="I3064" s="3"/>
      <c r="J3064" s="3">
        <v>-1.3908174000000001E-2</v>
      </c>
      <c r="K3064" s="3">
        <v>0.99997729099999999</v>
      </c>
      <c r="L3064" s="3"/>
      <c r="M3064" s="3">
        <f t="shared" si="47"/>
        <v>0.26102087366666665</v>
      </c>
      <c r="N3064" s="3"/>
      <c r="O3064" s="2" t="s">
        <v>80</v>
      </c>
      <c r="P3064" s="2" t="s">
        <v>3866</v>
      </c>
      <c r="Q3064" s="2" t="s">
        <v>3866</v>
      </c>
      <c r="R3064" s="2" t="s">
        <v>3866</v>
      </c>
      <c r="T3064" s="2" t="s">
        <v>3866</v>
      </c>
      <c r="U3064" s="2" t="s">
        <v>3866</v>
      </c>
      <c r="V3064" s="2" t="s">
        <v>19830</v>
      </c>
      <c r="W3064" s="2" t="s">
        <v>3866</v>
      </c>
      <c r="Y3064"/>
    </row>
    <row r="3065" spans="1:25" x14ac:dyDescent="0.3">
      <c r="A3065" t="s">
        <v>1962</v>
      </c>
      <c r="B3065" t="s">
        <v>19418</v>
      </c>
      <c r="C3065" t="s">
        <v>19803</v>
      </c>
      <c r="D3065" s="3">
        <v>-0.84103145800000001</v>
      </c>
      <c r="E3065" s="3">
        <v>3.7884899999999998E-3</v>
      </c>
      <c r="F3065" s="3"/>
      <c r="G3065" s="3">
        <v>-3.1086699999999998E-2</v>
      </c>
      <c r="H3065" s="3">
        <v>0.99891483800000003</v>
      </c>
      <c r="I3065" s="3"/>
      <c r="J3065" s="3">
        <v>8.9691929000000004E-2</v>
      </c>
      <c r="K3065" s="3">
        <v>0.99997729099999999</v>
      </c>
      <c r="L3065" s="3"/>
      <c r="M3065" s="3">
        <f t="shared" si="47"/>
        <v>0.26080874300000001</v>
      </c>
      <c r="N3065" s="3"/>
      <c r="O3065" s="2" t="s">
        <v>80</v>
      </c>
      <c r="P3065" s="2" t="s">
        <v>3866</v>
      </c>
      <c r="Q3065" s="2" t="s">
        <v>3866</v>
      </c>
      <c r="R3065" s="2" t="s">
        <v>3866</v>
      </c>
      <c r="T3065" s="2" t="s">
        <v>3866</v>
      </c>
      <c r="U3065" s="2" t="s">
        <v>3866</v>
      </c>
      <c r="V3065" s="2" t="s">
        <v>19830</v>
      </c>
      <c r="W3065" s="2" t="s">
        <v>3866</v>
      </c>
      <c r="Y3065"/>
    </row>
    <row r="3066" spans="1:25" x14ac:dyDescent="0.3">
      <c r="A3066" t="s">
        <v>3309</v>
      </c>
      <c r="B3066" t="s">
        <v>18842</v>
      </c>
      <c r="C3066" t="s">
        <v>19803</v>
      </c>
      <c r="D3066" s="3">
        <v>-1.0221970600000001</v>
      </c>
      <c r="E3066" s="3">
        <v>8.3407580000000002E-3</v>
      </c>
      <c r="F3066" s="3"/>
      <c r="G3066" s="3">
        <v>0.22342076699999999</v>
      </c>
      <c r="H3066" s="3">
        <v>0.73758353899999995</v>
      </c>
      <c r="I3066" s="3"/>
      <c r="J3066" s="3">
        <v>1.6386792000000001E-2</v>
      </c>
      <c r="K3066" s="3">
        <v>0.99997729099999999</v>
      </c>
      <c r="L3066" s="3"/>
      <c r="M3066" s="3">
        <f t="shared" si="47"/>
        <v>0.26079650033333335</v>
      </c>
      <c r="N3066" s="3"/>
      <c r="O3066" s="2" t="s">
        <v>80</v>
      </c>
      <c r="P3066" s="2" t="s">
        <v>3866</v>
      </c>
      <c r="Q3066" s="2" t="s">
        <v>3866</v>
      </c>
      <c r="R3066" s="2" t="s">
        <v>3866</v>
      </c>
      <c r="T3066" s="2" t="s">
        <v>3866</v>
      </c>
      <c r="U3066" s="2" t="s">
        <v>3866</v>
      </c>
      <c r="V3066" s="2" t="s">
        <v>19830</v>
      </c>
      <c r="W3066" s="2" t="s">
        <v>3866</v>
      </c>
      <c r="Y3066"/>
    </row>
    <row r="3067" spans="1:25" x14ac:dyDescent="0.3">
      <c r="A3067" t="s">
        <v>1982</v>
      </c>
      <c r="B3067" t="s">
        <v>18383</v>
      </c>
      <c r="C3067" t="s">
        <v>19803</v>
      </c>
      <c r="D3067" s="3">
        <v>-0.66129037499999999</v>
      </c>
      <c r="E3067" s="3">
        <v>3.2237382000000002E-2</v>
      </c>
      <c r="F3067" s="3"/>
      <c r="G3067" s="3">
        <v>0.16450446699999999</v>
      </c>
      <c r="H3067" s="3">
        <v>0.80079106499999997</v>
      </c>
      <c r="I3067" s="3"/>
      <c r="J3067" s="3">
        <v>-0.28471117899999998</v>
      </c>
      <c r="K3067" s="3">
        <v>0.75006750700000002</v>
      </c>
      <c r="L3067" s="3"/>
      <c r="M3067" s="3">
        <f t="shared" si="47"/>
        <v>0.26049902899999999</v>
      </c>
      <c r="N3067" s="3"/>
      <c r="O3067" s="2" t="s">
        <v>80</v>
      </c>
      <c r="P3067" s="2" t="s">
        <v>3866</v>
      </c>
      <c r="Q3067" s="2" t="s">
        <v>3866</v>
      </c>
      <c r="R3067" s="2" t="s">
        <v>3866</v>
      </c>
      <c r="T3067" s="2" t="s">
        <v>3866</v>
      </c>
      <c r="U3067" s="2" t="s">
        <v>3866</v>
      </c>
      <c r="V3067" s="2" t="s">
        <v>19830</v>
      </c>
      <c r="W3067" s="2" t="s">
        <v>3866</v>
      </c>
      <c r="Y3067"/>
    </row>
    <row r="3068" spans="1:25" x14ac:dyDescent="0.3">
      <c r="A3068" t="s">
        <v>3200</v>
      </c>
      <c r="B3068" t="s">
        <v>16922</v>
      </c>
      <c r="C3068" t="s">
        <v>19803</v>
      </c>
      <c r="D3068" s="3">
        <v>-0.59121636200000005</v>
      </c>
      <c r="E3068" s="3">
        <v>2.2420290999999998E-2</v>
      </c>
      <c r="F3068" s="3"/>
      <c r="G3068" s="3">
        <v>-0.19641400000000001</v>
      </c>
      <c r="H3068" s="3">
        <v>0.61443718400000003</v>
      </c>
      <c r="I3068" s="3"/>
      <c r="J3068" s="3">
        <v>8.102082E-3</v>
      </c>
      <c r="K3068" s="3">
        <v>0.99997729099999999</v>
      </c>
      <c r="L3068" s="3"/>
      <c r="M3068" s="3">
        <f t="shared" si="47"/>
        <v>0.25984276000000001</v>
      </c>
      <c r="N3068" s="3"/>
      <c r="O3068" s="2" t="s">
        <v>80</v>
      </c>
      <c r="P3068" s="2" t="s">
        <v>3866</v>
      </c>
      <c r="Q3068" s="2" t="s">
        <v>3866</v>
      </c>
      <c r="R3068" s="2" t="s">
        <v>3866</v>
      </c>
      <c r="T3068" s="2" t="s">
        <v>3866</v>
      </c>
      <c r="U3068" s="2" t="s">
        <v>3866</v>
      </c>
      <c r="V3068" s="2" t="s">
        <v>19830</v>
      </c>
      <c r="W3068" s="2" t="s">
        <v>3866</v>
      </c>
      <c r="Y3068"/>
    </row>
    <row r="3069" spans="1:25" x14ac:dyDescent="0.3">
      <c r="A3069" t="s">
        <v>2994</v>
      </c>
      <c r="B3069" t="s">
        <v>18565</v>
      </c>
      <c r="C3069" t="s">
        <v>19803</v>
      </c>
      <c r="D3069" s="3">
        <v>-0.67143162099999998</v>
      </c>
      <c r="E3069" s="3">
        <v>2.0285820999999999E-2</v>
      </c>
      <c r="F3069" s="3"/>
      <c r="G3069" s="3">
        <v>3.7844700000000002E-2</v>
      </c>
      <c r="H3069" s="3">
        <v>0.99842905400000004</v>
      </c>
      <c r="I3069" s="3"/>
      <c r="J3069" s="3">
        <v>-0.145620262</v>
      </c>
      <c r="K3069" s="3">
        <v>0.99997729099999999</v>
      </c>
      <c r="L3069" s="3"/>
      <c r="M3069" s="3">
        <f t="shared" si="47"/>
        <v>0.25973572766666669</v>
      </c>
      <c r="N3069" s="3"/>
      <c r="O3069" s="2" t="s">
        <v>80</v>
      </c>
      <c r="P3069" s="2" t="s">
        <v>3866</v>
      </c>
      <c r="Q3069" s="2" t="s">
        <v>3866</v>
      </c>
      <c r="R3069" s="2" t="s">
        <v>3866</v>
      </c>
      <c r="T3069" s="2" t="s">
        <v>3866</v>
      </c>
      <c r="U3069" s="2" t="s">
        <v>3866</v>
      </c>
      <c r="V3069" s="2" t="s">
        <v>19830</v>
      </c>
      <c r="W3069" s="2" t="s">
        <v>3866</v>
      </c>
      <c r="Y3069"/>
    </row>
    <row r="3070" spans="1:25" x14ac:dyDescent="0.3">
      <c r="A3070" t="s">
        <v>2825</v>
      </c>
      <c r="B3070" t="s">
        <v>17852</v>
      </c>
      <c r="C3070" t="s">
        <v>19803</v>
      </c>
      <c r="D3070" s="3">
        <v>-0.77652500499999999</v>
      </c>
      <c r="E3070" s="3">
        <v>3.5341787E-2</v>
      </c>
      <c r="F3070" s="3"/>
      <c r="G3070" s="3">
        <v>-0.17812459999999999</v>
      </c>
      <c r="H3070" s="3">
        <v>0.83543849199999998</v>
      </c>
      <c r="I3070" s="3"/>
      <c r="J3070" s="3">
        <v>0.176590685</v>
      </c>
      <c r="K3070" s="3">
        <v>0.99997729099999999</v>
      </c>
      <c r="L3070" s="3"/>
      <c r="M3070" s="3">
        <f t="shared" si="47"/>
        <v>0.25935297333333335</v>
      </c>
      <c r="N3070" s="3"/>
      <c r="O3070" s="2" t="s">
        <v>80</v>
      </c>
      <c r="P3070" s="2" t="s">
        <v>3866</v>
      </c>
      <c r="Q3070" s="2" t="s">
        <v>3866</v>
      </c>
      <c r="R3070" s="2" t="s">
        <v>3866</v>
      </c>
      <c r="T3070" s="2" t="s">
        <v>3866</v>
      </c>
      <c r="U3070" s="2" t="s">
        <v>3866</v>
      </c>
      <c r="V3070" s="2" t="s">
        <v>19830</v>
      </c>
      <c r="W3070" s="2" t="s">
        <v>3866</v>
      </c>
      <c r="Y3070"/>
    </row>
    <row r="3071" spans="1:25" x14ac:dyDescent="0.3">
      <c r="A3071" t="s">
        <v>2209</v>
      </c>
      <c r="B3071" t="s">
        <v>18015</v>
      </c>
      <c r="C3071" t="s">
        <v>19803</v>
      </c>
      <c r="D3071" s="3">
        <v>-0.78873194000000002</v>
      </c>
      <c r="E3071" s="3">
        <v>2.9380550000000002E-3</v>
      </c>
      <c r="F3071" s="3"/>
      <c r="G3071" s="3">
        <v>-7.7881500000000006E-2</v>
      </c>
      <c r="H3071" s="3">
        <v>0.927994345</v>
      </c>
      <c r="I3071" s="3"/>
      <c r="J3071" s="3">
        <v>9.0164914999999998E-2</v>
      </c>
      <c r="K3071" s="3">
        <v>0.99997729099999999</v>
      </c>
      <c r="L3071" s="3"/>
      <c r="M3071" s="3">
        <f t="shared" si="47"/>
        <v>0.25881617500000004</v>
      </c>
      <c r="N3071" s="3"/>
      <c r="O3071" s="2" t="s">
        <v>80</v>
      </c>
      <c r="P3071" s="2" t="s">
        <v>3866</v>
      </c>
      <c r="Q3071" s="2" t="s">
        <v>3866</v>
      </c>
      <c r="R3071" s="2" t="s">
        <v>3866</v>
      </c>
      <c r="T3071" s="2" t="s">
        <v>3866</v>
      </c>
      <c r="U3071" s="2" t="s">
        <v>3866</v>
      </c>
      <c r="V3071" s="2" t="s">
        <v>19830</v>
      </c>
      <c r="W3071" s="2" t="s">
        <v>3866</v>
      </c>
      <c r="Y3071"/>
    </row>
    <row r="3072" spans="1:25" x14ac:dyDescent="0.3">
      <c r="A3072" t="s">
        <v>2472</v>
      </c>
      <c r="B3072" t="s">
        <v>19664</v>
      </c>
      <c r="C3072" t="s">
        <v>19803</v>
      </c>
      <c r="D3072" s="3">
        <v>-0.60080777399999996</v>
      </c>
      <c r="E3072" s="3">
        <v>2.1593239E-2</v>
      </c>
      <c r="F3072" s="3"/>
      <c r="G3072" s="3">
        <v>-0.18781766699999999</v>
      </c>
      <c r="H3072" s="3">
        <v>0.64459470600000002</v>
      </c>
      <c r="I3072" s="3"/>
      <c r="J3072" s="3">
        <v>1.4546922E-2</v>
      </c>
      <c r="K3072" s="3">
        <v>0.99997729099999999</v>
      </c>
      <c r="L3072" s="3"/>
      <c r="M3072" s="3">
        <f t="shared" si="47"/>
        <v>0.25802617300000003</v>
      </c>
      <c r="N3072" s="3"/>
      <c r="O3072" s="2" t="s">
        <v>80</v>
      </c>
      <c r="P3072" s="2" t="s">
        <v>3866</v>
      </c>
      <c r="Q3072" s="2" t="s">
        <v>3866</v>
      </c>
      <c r="R3072" s="2" t="s">
        <v>3866</v>
      </c>
      <c r="T3072" s="2" t="s">
        <v>19817</v>
      </c>
      <c r="U3072" s="2" t="s">
        <v>3866</v>
      </c>
      <c r="V3072" s="2" t="s">
        <v>19830</v>
      </c>
      <c r="W3072" s="2" t="s">
        <v>3866</v>
      </c>
      <c r="Y3072"/>
    </row>
    <row r="3073" spans="1:25" x14ac:dyDescent="0.3">
      <c r="A3073" t="s">
        <v>3131</v>
      </c>
      <c r="B3073" t="s">
        <v>16950</v>
      </c>
      <c r="C3073" t="s">
        <v>19803</v>
      </c>
      <c r="D3073" s="3">
        <v>-0.64475330900000005</v>
      </c>
      <c r="E3073" s="3">
        <v>1.5492840000000001E-2</v>
      </c>
      <c r="F3073" s="3"/>
      <c r="G3073" s="3">
        <v>-0.1230546</v>
      </c>
      <c r="H3073" s="3">
        <v>0.83952853299999997</v>
      </c>
      <c r="I3073" s="3"/>
      <c r="J3073" s="3">
        <v>-6.0138689999999998E-3</v>
      </c>
      <c r="K3073" s="3">
        <v>0.99997729099999999</v>
      </c>
      <c r="L3073" s="3"/>
      <c r="M3073" s="3">
        <f t="shared" si="47"/>
        <v>0.25794059266666669</v>
      </c>
      <c r="N3073" s="3"/>
      <c r="O3073" s="2" t="s">
        <v>80</v>
      </c>
      <c r="P3073" s="2" t="s">
        <v>3866</v>
      </c>
      <c r="Q3073" s="2" t="s">
        <v>3866</v>
      </c>
      <c r="R3073" s="2" t="s">
        <v>3866</v>
      </c>
      <c r="T3073" s="2" t="s">
        <v>3866</v>
      </c>
      <c r="U3073" s="2" t="s">
        <v>3866</v>
      </c>
      <c r="V3073" s="2" t="s">
        <v>19830</v>
      </c>
      <c r="W3073" s="2" t="s">
        <v>3866</v>
      </c>
      <c r="Y3073"/>
    </row>
    <row r="3074" spans="1:25" x14ac:dyDescent="0.3">
      <c r="A3074" t="s">
        <v>2617</v>
      </c>
      <c r="B3074" t="s">
        <v>17447</v>
      </c>
      <c r="C3074" t="s">
        <v>19803</v>
      </c>
      <c r="D3074" s="3">
        <v>-0.698613716</v>
      </c>
      <c r="E3074" s="3">
        <v>7.1098999999999997E-3</v>
      </c>
      <c r="F3074" s="3"/>
      <c r="G3074" s="3">
        <v>-6.2886200000000003E-2</v>
      </c>
      <c r="H3074" s="3">
        <v>0.96465418300000005</v>
      </c>
      <c r="I3074" s="3"/>
      <c r="J3074" s="3">
        <v>-1.1340838000000001E-2</v>
      </c>
      <c r="K3074" s="3">
        <v>0.99997729099999999</v>
      </c>
      <c r="L3074" s="3"/>
      <c r="M3074" s="3">
        <f t="shared" si="47"/>
        <v>0.25761358466666667</v>
      </c>
      <c r="N3074" s="3"/>
      <c r="O3074" s="2" t="s">
        <v>80</v>
      </c>
      <c r="P3074" s="2" t="s">
        <v>3866</v>
      </c>
      <c r="Q3074" s="2" t="s">
        <v>3866</v>
      </c>
      <c r="R3074" s="2" t="s">
        <v>3866</v>
      </c>
      <c r="T3074" s="2" t="s">
        <v>19817</v>
      </c>
      <c r="U3074" s="2" t="s">
        <v>3866</v>
      </c>
      <c r="V3074" s="2" t="s">
        <v>19830</v>
      </c>
      <c r="W3074" s="2" t="s">
        <v>3866</v>
      </c>
      <c r="Y3074"/>
    </row>
    <row r="3075" spans="1:25" x14ac:dyDescent="0.3">
      <c r="A3075" t="s">
        <v>2525</v>
      </c>
      <c r="B3075" t="s">
        <v>18266</v>
      </c>
      <c r="C3075" t="s">
        <v>19803</v>
      </c>
      <c r="D3075" s="3">
        <v>-0.70663008699999996</v>
      </c>
      <c r="E3075" s="3">
        <v>4.3109988000000002E-2</v>
      </c>
      <c r="F3075" s="3"/>
      <c r="G3075" s="3">
        <v>-0.227108433</v>
      </c>
      <c r="H3075" s="3">
        <v>0.70855199300000005</v>
      </c>
      <c r="I3075" s="3"/>
      <c r="J3075" s="3">
        <v>0.16164769200000001</v>
      </c>
      <c r="K3075" s="3">
        <v>0.99997729099999999</v>
      </c>
      <c r="L3075" s="3"/>
      <c r="M3075" s="3">
        <f t="shared" ref="M3075:M3138" si="48">ABS(AVERAGE(D3075, G3075, J3075))</f>
        <v>0.2573636093333333</v>
      </c>
      <c r="N3075" s="3"/>
      <c r="O3075" s="2" t="s">
        <v>80</v>
      </c>
      <c r="P3075" s="2" t="s">
        <v>3866</v>
      </c>
      <c r="Q3075" s="2" t="s">
        <v>3866</v>
      </c>
      <c r="R3075" s="2" t="s">
        <v>3866</v>
      </c>
      <c r="T3075" s="2" t="s">
        <v>3866</v>
      </c>
      <c r="U3075" s="2" t="s">
        <v>3866</v>
      </c>
      <c r="V3075" s="2" t="s">
        <v>19830</v>
      </c>
      <c r="W3075" s="2" t="s">
        <v>3866</v>
      </c>
      <c r="Y3075"/>
    </row>
    <row r="3076" spans="1:25" x14ac:dyDescent="0.3">
      <c r="A3076" t="s">
        <v>1992</v>
      </c>
      <c r="B3076" t="s">
        <v>17037</v>
      </c>
      <c r="C3076" t="s">
        <v>19803</v>
      </c>
      <c r="D3076" s="3">
        <v>-1</v>
      </c>
      <c r="E3076" s="3">
        <v>8.5113680000000001E-3</v>
      </c>
      <c r="F3076" s="3"/>
      <c r="G3076" s="3">
        <v>0.25515396699999998</v>
      </c>
      <c r="H3076" s="3">
        <v>0.65790132300000004</v>
      </c>
      <c r="I3076" s="3"/>
      <c r="J3076" s="3">
        <v>-2.449807E-2</v>
      </c>
      <c r="K3076" s="3">
        <v>0.99997729099999999</v>
      </c>
      <c r="L3076" s="3"/>
      <c r="M3076" s="3">
        <f t="shared" si="48"/>
        <v>0.25644803433333335</v>
      </c>
      <c r="N3076" s="3"/>
      <c r="O3076" s="2" t="s">
        <v>80</v>
      </c>
      <c r="P3076" s="2" t="s">
        <v>3866</v>
      </c>
      <c r="Q3076" s="2" t="s">
        <v>3866</v>
      </c>
      <c r="R3076" s="2" t="s">
        <v>3866</v>
      </c>
      <c r="T3076" s="2" t="s">
        <v>3866</v>
      </c>
      <c r="U3076" s="2" t="s">
        <v>3866</v>
      </c>
      <c r="V3076" s="2" t="s">
        <v>19830</v>
      </c>
      <c r="W3076" s="2" t="s">
        <v>3866</v>
      </c>
      <c r="Y3076"/>
    </row>
    <row r="3077" spans="1:25" x14ac:dyDescent="0.3">
      <c r="A3077" t="s">
        <v>1876</v>
      </c>
      <c r="B3077" t="s">
        <v>16931</v>
      </c>
      <c r="C3077" t="s">
        <v>19803</v>
      </c>
      <c r="D3077" s="3">
        <v>-0.797925408</v>
      </c>
      <c r="E3077" s="3">
        <v>3.1684695999999998E-2</v>
      </c>
      <c r="F3077" s="3"/>
      <c r="G3077" s="3">
        <v>4.1643899999999998E-2</v>
      </c>
      <c r="H3077" s="3">
        <v>0.99891483800000003</v>
      </c>
      <c r="I3077" s="3"/>
      <c r="J3077" s="3">
        <v>-1.263711E-2</v>
      </c>
      <c r="K3077" s="3">
        <v>0.99997729099999999</v>
      </c>
      <c r="L3077" s="3"/>
      <c r="M3077" s="3">
        <f t="shared" si="48"/>
        <v>0.25630620600000004</v>
      </c>
      <c r="N3077" s="3"/>
      <c r="O3077" s="2" t="s">
        <v>80</v>
      </c>
      <c r="P3077" s="2" t="s">
        <v>3866</v>
      </c>
      <c r="Q3077" s="2" t="s">
        <v>3866</v>
      </c>
      <c r="R3077" s="2" t="s">
        <v>3866</v>
      </c>
      <c r="T3077" s="2" t="s">
        <v>3866</v>
      </c>
      <c r="U3077" s="2" t="s">
        <v>3866</v>
      </c>
      <c r="V3077" s="2" t="s">
        <v>19830</v>
      </c>
      <c r="W3077" s="2" t="s">
        <v>3866</v>
      </c>
      <c r="Y3077"/>
    </row>
    <row r="3078" spans="1:25" x14ac:dyDescent="0.3">
      <c r="A3078" t="s">
        <v>2913</v>
      </c>
      <c r="B3078" t="s">
        <v>18072</v>
      </c>
      <c r="C3078" t="s">
        <v>19803</v>
      </c>
      <c r="D3078" s="3">
        <v>-0.70948644999999999</v>
      </c>
      <c r="E3078" s="3">
        <v>2.1295613000000001E-2</v>
      </c>
      <c r="F3078" s="3"/>
      <c r="G3078" s="3">
        <v>-0.22742633300000001</v>
      </c>
      <c r="H3078" s="3">
        <v>0.62990004200000005</v>
      </c>
      <c r="I3078" s="3"/>
      <c r="J3078" s="3">
        <v>0.16840933799999999</v>
      </c>
      <c r="K3078" s="3">
        <v>0.99997729099999999</v>
      </c>
      <c r="L3078" s="3"/>
      <c r="M3078" s="3">
        <f t="shared" si="48"/>
        <v>0.25616781500000002</v>
      </c>
      <c r="N3078" s="3"/>
      <c r="O3078" s="2" t="s">
        <v>80</v>
      </c>
      <c r="P3078" s="2" t="s">
        <v>3866</v>
      </c>
      <c r="Q3078" s="2" t="s">
        <v>3866</v>
      </c>
      <c r="R3078" s="2" t="s">
        <v>3866</v>
      </c>
      <c r="T3078" s="2" t="s">
        <v>3866</v>
      </c>
      <c r="U3078" s="2" t="s">
        <v>3866</v>
      </c>
      <c r="V3078" s="2" t="s">
        <v>19830</v>
      </c>
      <c r="W3078" s="2" t="s">
        <v>3866</v>
      </c>
      <c r="Y3078"/>
    </row>
    <row r="3079" spans="1:25" x14ac:dyDescent="0.3">
      <c r="A3079" t="s">
        <v>1993</v>
      </c>
      <c r="B3079" t="s">
        <v>18568</v>
      </c>
      <c r="C3079" t="s">
        <v>19803</v>
      </c>
      <c r="D3079" s="3">
        <v>-0.75347999399999999</v>
      </c>
      <c r="E3079" s="3">
        <v>1.0340472E-2</v>
      </c>
      <c r="F3079" s="3"/>
      <c r="G3079" s="3">
        <v>5.2978866999999999E-2</v>
      </c>
      <c r="H3079" s="3">
        <v>0.98815344299999996</v>
      </c>
      <c r="I3079" s="3"/>
      <c r="J3079" s="3">
        <v>-6.4997956999999995E-2</v>
      </c>
      <c r="K3079" s="3">
        <v>0.99997729099999999</v>
      </c>
      <c r="L3079" s="3"/>
      <c r="M3079" s="3">
        <f t="shared" si="48"/>
        <v>0.25516636133333331</v>
      </c>
      <c r="N3079" s="3"/>
      <c r="O3079" s="2" t="s">
        <v>80</v>
      </c>
      <c r="P3079" s="2" t="s">
        <v>3866</v>
      </c>
      <c r="Q3079" s="2" t="s">
        <v>3866</v>
      </c>
      <c r="R3079" s="2" t="s">
        <v>3866</v>
      </c>
      <c r="T3079" s="2" t="s">
        <v>3866</v>
      </c>
      <c r="U3079" s="2" t="s">
        <v>3866</v>
      </c>
      <c r="V3079" s="2" t="s">
        <v>19830</v>
      </c>
      <c r="W3079" s="2" t="s">
        <v>3866</v>
      </c>
      <c r="Y3079"/>
    </row>
    <row r="3080" spans="1:25" x14ac:dyDescent="0.3">
      <c r="A3080" t="s">
        <v>1860</v>
      </c>
      <c r="B3080" t="s">
        <v>19637</v>
      </c>
      <c r="C3080" t="s">
        <v>19803</v>
      </c>
      <c r="D3080" s="3">
        <v>-0.649594585</v>
      </c>
      <c r="E3080" s="3">
        <v>7.3973800000000003E-3</v>
      </c>
      <c r="F3080" s="3"/>
      <c r="G3080" s="3">
        <v>-0.109463967</v>
      </c>
      <c r="H3080" s="3">
        <v>0.83646226000000001</v>
      </c>
      <c r="I3080" s="3"/>
      <c r="J3080" s="3">
        <v>-5.8192210000000003E-3</v>
      </c>
      <c r="K3080" s="3">
        <v>0.99997729099999999</v>
      </c>
      <c r="L3080" s="3"/>
      <c r="M3080" s="3">
        <f t="shared" si="48"/>
        <v>0.25495925766666666</v>
      </c>
      <c r="N3080" s="3"/>
      <c r="O3080" s="2" t="s">
        <v>80</v>
      </c>
      <c r="P3080" s="2" t="s">
        <v>3866</v>
      </c>
      <c r="Q3080" s="2" t="s">
        <v>3866</v>
      </c>
      <c r="R3080" s="2" t="s">
        <v>3866</v>
      </c>
      <c r="T3080" s="2" t="s">
        <v>3866</v>
      </c>
      <c r="U3080" s="2" t="s">
        <v>3866</v>
      </c>
      <c r="V3080" s="2" t="s">
        <v>19830</v>
      </c>
      <c r="W3080" s="2" t="s">
        <v>3866</v>
      </c>
      <c r="Y3080"/>
    </row>
    <row r="3081" spans="1:25" x14ac:dyDescent="0.3">
      <c r="A3081" t="s">
        <v>3162</v>
      </c>
      <c r="B3081" t="s">
        <v>17061</v>
      </c>
      <c r="C3081" t="s">
        <v>19803</v>
      </c>
      <c r="D3081" s="3">
        <v>-0.64097911299999999</v>
      </c>
      <c r="E3081" s="3">
        <v>3.613771E-3</v>
      </c>
      <c r="F3081" s="3"/>
      <c r="G3081" s="3">
        <v>0.23690433299999999</v>
      </c>
      <c r="H3081" s="3">
        <v>0.30230278100000002</v>
      </c>
      <c r="I3081" s="3"/>
      <c r="J3081" s="3">
        <v>-0.35860770400000003</v>
      </c>
      <c r="K3081" s="3">
        <v>0.189923383</v>
      </c>
      <c r="L3081" s="3"/>
      <c r="M3081" s="3">
        <f t="shared" si="48"/>
        <v>0.25422749466666666</v>
      </c>
      <c r="N3081" s="3"/>
      <c r="O3081" s="2" t="s">
        <v>80</v>
      </c>
      <c r="P3081" s="2" t="s">
        <v>3866</v>
      </c>
      <c r="Q3081" s="2" t="s">
        <v>3866</v>
      </c>
      <c r="R3081" s="2" t="s">
        <v>3866</v>
      </c>
      <c r="T3081" s="2" t="s">
        <v>3866</v>
      </c>
      <c r="U3081" s="2" t="s">
        <v>3866</v>
      </c>
      <c r="V3081" s="2" t="s">
        <v>19830</v>
      </c>
      <c r="W3081" s="2" t="s">
        <v>3866</v>
      </c>
      <c r="Y3081"/>
    </row>
    <row r="3082" spans="1:25" x14ac:dyDescent="0.3">
      <c r="A3082" t="s">
        <v>2295</v>
      </c>
      <c r="B3082" t="s">
        <v>17829</v>
      </c>
      <c r="C3082" t="s">
        <v>19803</v>
      </c>
      <c r="D3082" s="3">
        <v>-0.97460915199999998</v>
      </c>
      <c r="E3082" s="3">
        <v>2.6565479999999999E-3</v>
      </c>
      <c r="F3082" s="3"/>
      <c r="G3082" s="3">
        <v>1.36706E-2</v>
      </c>
      <c r="H3082" s="3">
        <v>0.99891483800000003</v>
      </c>
      <c r="I3082" s="3"/>
      <c r="J3082" s="3">
        <v>0.198283924</v>
      </c>
      <c r="K3082" s="3">
        <v>0.97702743000000003</v>
      </c>
      <c r="L3082" s="3"/>
      <c r="M3082" s="3">
        <f t="shared" si="48"/>
        <v>0.25421820933333333</v>
      </c>
      <c r="N3082" s="3"/>
      <c r="O3082" s="2" t="s">
        <v>80</v>
      </c>
      <c r="P3082" s="2" t="s">
        <v>3866</v>
      </c>
      <c r="Q3082" s="2" t="s">
        <v>3866</v>
      </c>
      <c r="R3082" s="2" t="s">
        <v>3866</v>
      </c>
      <c r="T3082" s="2" t="s">
        <v>3866</v>
      </c>
      <c r="U3082" s="2" t="s">
        <v>3866</v>
      </c>
      <c r="V3082" s="2" t="s">
        <v>19830</v>
      </c>
      <c r="W3082" s="2" t="s">
        <v>3866</v>
      </c>
      <c r="Y3082"/>
    </row>
    <row r="3083" spans="1:25" x14ac:dyDescent="0.3">
      <c r="A3083" t="s">
        <v>2883</v>
      </c>
      <c r="B3083" t="s">
        <v>17058</v>
      </c>
      <c r="C3083" t="s">
        <v>19803</v>
      </c>
      <c r="D3083" s="3">
        <v>-0.614261057</v>
      </c>
      <c r="E3083" s="3">
        <v>1.9638394E-2</v>
      </c>
      <c r="F3083" s="3"/>
      <c r="G3083" s="3">
        <v>-0.13676586700000001</v>
      </c>
      <c r="H3083" s="3">
        <v>0.80366801700000001</v>
      </c>
      <c r="I3083" s="3"/>
      <c r="J3083" s="3">
        <v>-9.2823890000000003E-3</v>
      </c>
      <c r="K3083" s="3">
        <v>0.99997729099999999</v>
      </c>
      <c r="L3083" s="3"/>
      <c r="M3083" s="3">
        <f t="shared" si="48"/>
        <v>0.25343643766666668</v>
      </c>
      <c r="N3083" s="3"/>
      <c r="O3083" s="2" t="s">
        <v>80</v>
      </c>
      <c r="P3083" s="2" t="s">
        <v>3866</v>
      </c>
      <c r="Q3083" s="2" t="s">
        <v>3866</v>
      </c>
      <c r="R3083" s="2" t="s">
        <v>3866</v>
      </c>
      <c r="T3083" s="2" t="s">
        <v>3866</v>
      </c>
      <c r="U3083" s="2" t="s">
        <v>3866</v>
      </c>
      <c r="V3083" s="2" t="s">
        <v>19830</v>
      </c>
      <c r="W3083" s="2" t="s">
        <v>3866</v>
      </c>
      <c r="Y3083"/>
    </row>
    <row r="3084" spans="1:25" x14ac:dyDescent="0.3">
      <c r="A3084" t="s">
        <v>2289</v>
      </c>
      <c r="B3084" t="s">
        <v>16908</v>
      </c>
      <c r="C3084" t="s">
        <v>19803</v>
      </c>
      <c r="D3084" s="3">
        <v>-0.72372948800000003</v>
      </c>
      <c r="E3084" s="3">
        <v>3.4545778999999999E-2</v>
      </c>
      <c r="F3084" s="3"/>
      <c r="G3084" s="3">
        <v>-4.2245E-3</v>
      </c>
      <c r="H3084" s="3">
        <v>0.99930021999999996</v>
      </c>
      <c r="I3084" s="3"/>
      <c r="J3084" s="3">
        <v>-3.2105561999999997E-2</v>
      </c>
      <c r="K3084" s="3">
        <v>0.99997729099999999</v>
      </c>
      <c r="L3084" s="3"/>
      <c r="M3084" s="3">
        <f t="shared" si="48"/>
        <v>0.25335318333333334</v>
      </c>
      <c r="N3084" s="3"/>
      <c r="O3084" s="2" t="s">
        <v>80</v>
      </c>
      <c r="P3084" s="2" t="s">
        <v>3866</v>
      </c>
      <c r="Q3084" s="2" t="s">
        <v>3866</v>
      </c>
      <c r="R3084" s="2" t="s">
        <v>3866</v>
      </c>
      <c r="T3084" s="2" t="s">
        <v>3866</v>
      </c>
      <c r="U3084" s="2" t="s">
        <v>3866</v>
      </c>
      <c r="V3084" s="2" t="s">
        <v>19830</v>
      </c>
      <c r="W3084" s="2" t="s">
        <v>3866</v>
      </c>
      <c r="Y3084"/>
    </row>
    <row r="3085" spans="1:25" x14ac:dyDescent="0.3">
      <c r="A3085" t="s">
        <v>3067</v>
      </c>
      <c r="B3085" t="s">
        <v>16918</v>
      </c>
      <c r="C3085" t="s">
        <v>19803</v>
      </c>
      <c r="D3085" s="3">
        <v>-0.84499898600000001</v>
      </c>
      <c r="E3085" s="3">
        <v>2.7494659999999999E-3</v>
      </c>
      <c r="F3085" s="3"/>
      <c r="G3085" s="3">
        <v>2.0365000000000001E-3</v>
      </c>
      <c r="H3085" s="3">
        <v>0.99930021999999996</v>
      </c>
      <c r="I3085" s="3"/>
      <c r="J3085" s="3">
        <v>8.4156980000000006E-2</v>
      </c>
      <c r="K3085" s="3">
        <v>0.99997729099999999</v>
      </c>
      <c r="L3085" s="3"/>
      <c r="M3085" s="3">
        <f t="shared" si="48"/>
        <v>0.25293516866666665</v>
      </c>
      <c r="N3085" s="3"/>
      <c r="O3085" s="2" t="s">
        <v>80</v>
      </c>
      <c r="P3085" s="2" t="s">
        <v>3866</v>
      </c>
      <c r="Q3085" s="2" t="s">
        <v>3866</v>
      </c>
      <c r="R3085" s="2" t="s">
        <v>3866</v>
      </c>
      <c r="T3085" s="2" t="s">
        <v>3866</v>
      </c>
      <c r="U3085" s="2" t="s">
        <v>3866</v>
      </c>
      <c r="V3085" s="2" t="s">
        <v>19830</v>
      </c>
      <c r="W3085" s="2" t="s">
        <v>3866</v>
      </c>
      <c r="Y3085"/>
    </row>
    <row r="3086" spans="1:25" x14ac:dyDescent="0.3">
      <c r="A3086" t="s">
        <v>2201</v>
      </c>
      <c r="B3086" t="s">
        <v>16950</v>
      </c>
      <c r="C3086" t="s">
        <v>19803</v>
      </c>
      <c r="D3086" s="3">
        <v>-0.56492701700000003</v>
      </c>
      <c r="E3086" s="3">
        <v>2.1307207000000002E-2</v>
      </c>
      <c r="F3086" s="3"/>
      <c r="G3086" s="3">
        <v>-0.117241867</v>
      </c>
      <c r="H3086" s="3">
        <v>0.83301393800000001</v>
      </c>
      <c r="I3086" s="3"/>
      <c r="J3086" s="3">
        <v>-7.6618606000000006E-2</v>
      </c>
      <c r="K3086" s="3">
        <v>0.99997729099999999</v>
      </c>
      <c r="L3086" s="3"/>
      <c r="M3086" s="3">
        <f t="shared" si="48"/>
        <v>0.25292916333333332</v>
      </c>
      <c r="N3086" s="3"/>
      <c r="O3086" s="2" t="s">
        <v>80</v>
      </c>
      <c r="P3086" s="2" t="s">
        <v>3866</v>
      </c>
      <c r="Q3086" s="2" t="s">
        <v>3866</v>
      </c>
      <c r="R3086" s="2" t="s">
        <v>3866</v>
      </c>
      <c r="T3086" s="2" t="s">
        <v>3866</v>
      </c>
      <c r="U3086" s="2" t="s">
        <v>3866</v>
      </c>
      <c r="V3086" s="2" t="s">
        <v>19830</v>
      </c>
      <c r="W3086" s="2" t="s">
        <v>3866</v>
      </c>
      <c r="Y3086"/>
    </row>
    <row r="3087" spans="1:25" x14ac:dyDescent="0.3">
      <c r="A3087" t="s">
        <v>2710</v>
      </c>
      <c r="B3087" t="s">
        <v>16922</v>
      </c>
      <c r="C3087" t="s">
        <v>19803</v>
      </c>
      <c r="D3087" s="3">
        <v>-0.50724670400000005</v>
      </c>
      <c r="E3087" s="3">
        <v>4.2113067999999997E-2</v>
      </c>
      <c r="F3087" s="3"/>
      <c r="G3087" s="3">
        <v>-0.135937</v>
      </c>
      <c r="H3087" s="3">
        <v>0.79512795999999997</v>
      </c>
      <c r="I3087" s="3"/>
      <c r="J3087" s="3">
        <v>-0.113116419</v>
      </c>
      <c r="K3087" s="3">
        <v>0.99997729099999999</v>
      </c>
      <c r="L3087" s="3"/>
      <c r="M3087" s="3">
        <f t="shared" si="48"/>
        <v>0.252100041</v>
      </c>
      <c r="N3087" s="3"/>
      <c r="O3087" s="2" t="s">
        <v>80</v>
      </c>
      <c r="P3087" s="2" t="s">
        <v>3866</v>
      </c>
      <c r="Q3087" s="2" t="s">
        <v>3866</v>
      </c>
      <c r="R3087" s="2" t="s">
        <v>3866</v>
      </c>
      <c r="T3087" s="2" t="s">
        <v>3866</v>
      </c>
      <c r="U3087" s="2" t="s">
        <v>3866</v>
      </c>
      <c r="V3087" s="2" t="s">
        <v>19830</v>
      </c>
      <c r="W3087" s="2" t="s">
        <v>3866</v>
      </c>
      <c r="Y3087"/>
    </row>
    <row r="3088" spans="1:25" x14ac:dyDescent="0.3">
      <c r="A3088" t="s">
        <v>2342</v>
      </c>
      <c r="B3088" t="s">
        <v>18850</v>
      </c>
      <c r="C3088" t="s">
        <v>19803</v>
      </c>
      <c r="D3088" s="3">
        <v>-0.68399745899999997</v>
      </c>
      <c r="E3088" s="3">
        <v>3.005579E-3</v>
      </c>
      <c r="F3088" s="3"/>
      <c r="G3088" s="3">
        <v>0.25428499999999998</v>
      </c>
      <c r="H3088" s="3">
        <v>0.27458302099999998</v>
      </c>
      <c r="I3088" s="3"/>
      <c r="J3088" s="3">
        <v>-0.32540270199999999</v>
      </c>
      <c r="K3088" s="3">
        <v>0.28375216599999997</v>
      </c>
      <c r="L3088" s="3"/>
      <c r="M3088" s="3">
        <f t="shared" si="48"/>
        <v>0.25170505366666668</v>
      </c>
      <c r="N3088" s="3"/>
      <c r="O3088" s="2" t="s">
        <v>80</v>
      </c>
      <c r="P3088" s="2" t="s">
        <v>3866</v>
      </c>
      <c r="Q3088" s="2" t="s">
        <v>3866</v>
      </c>
      <c r="R3088" s="2" t="s">
        <v>3866</v>
      </c>
      <c r="T3088" s="2" t="s">
        <v>3866</v>
      </c>
      <c r="U3088" s="2" t="s">
        <v>19817</v>
      </c>
      <c r="V3088" s="2" t="s">
        <v>19828</v>
      </c>
      <c r="W3088" s="2" t="s">
        <v>3866</v>
      </c>
      <c r="Y3088"/>
    </row>
    <row r="3089" spans="1:25" x14ac:dyDescent="0.3">
      <c r="A3089" t="s">
        <v>2995</v>
      </c>
      <c r="B3089" t="s">
        <v>17074</v>
      </c>
      <c r="C3089" t="s">
        <v>19803</v>
      </c>
      <c r="D3089" s="3">
        <v>-0.765953616</v>
      </c>
      <c r="E3089" s="3">
        <v>1.2094510000000001E-3</v>
      </c>
      <c r="F3089" s="3"/>
      <c r="G3089" s="3">
        <v>2.9531333E-2</v>
      </c>
      <c r="H3089" s="3">
        <v>0.99726464000000004</v>
      </c>
      <c r="I3089" s="3"/>
      <c r="J3089" s="3">
        <v>-1.8032442999999999E-2</v>
      </c>
      <c r="K3089" s="3">
        <v>0.99997729099999999</v>
      </c>
      <c r="L3089" s="3"/>
      <c r="M3089" s="3">
        <f t="shared" si="48"/>
        <v>0.25148490866666667</v>
      </c>
      <c r="N3089" s="3"/>
      <c r="O3089" s="2" t="s">
        <v>80</v>
      </c>
      <c r="P3089" s="2" t="s">
        <v>3866</v>
      </c>
      <c r="Q3089" s="2" t="s">
        <v>3866</v>
      </c>
      <c r="R3089" s="2" t="s">
        <v>3866</v>
      </c>
      <c r="T3089" s="2" t="s">
        <v>3866</v>
      </c>
      <c r="U3089" s="2" t="s">
        <v>3866</v>
      </c>
      <c r="V3089" s="2" t="s">
        <v>19830</v>
      </c>
      <c r="W3089" s="2" t="s">
        <v>3866</v>
      </c>
      <c r="Y3089"/>
    </row>
    <row r="3090" spans="1:25" x14ac:dyDescent="0.3">
      <c r="A3090" t="s">
        <v>1933</v>
      </c>
      <c r="B3090" t="s">
        <v>17236</v>
      </c>
      <c r="C3090" t="s">
        <v>19803</v>
      </c>
      <c r="D3090" s="3">
        <v>-0.56957242699999999</v>
      </c>
      <c r="E3090" s="3">
        <v>1.4006405E-2</v>
      </c>
      <c r="F3090" s="3"/>
      <c r="G3090" s="3">
        <v>-4.6711833000000001E-2</v>
      </c>
      <c r="H3090" s="3">
        <v>0.98497862999999997</v>
      </c>
      <c r="I3090" s="3"/>
      <c r="J3090" s="3">
        <v>-0.13547252000000001</v>
      </c>
      <c r="K3090" s="3">
        <v>0.99997729099999999</v>
      </c>
      <c r="L3090" s="3"/>
      <c r="M3090" s="3">
        <f t="shared" si="48"/>
        <v>0.25058559333333336</v>
      </c>
      <c r="N3090" s="3"/>
      <c r="O3090" s="2" t="s">
        <v>80</v>
      </c>
      <c r="P3090" s="2" t="s">
        <v>3866</v>
      </c>
      <c r="Q3090" s="2" t="s">
        <v>3866</v>
      </c>
      <c r="R3090" s="2" t="s">
        <v>3866</v>
      </c>
      <c r="T3090" s="2" t="s">
        <v>3866</v>
      </c>
      <c r="U3090" s="2" t="s">
        <v>3866</v>
      </c>
      <c r="V3090" s="2" t="s">
        <v>19830</v>
      </c>
      <c r="W3090" s="2" t="s">
        <v>3866</v>
      </c>
      <c r="Y3090"/>
    </row>
    <row r="3091" spans="1:25" x14ac:dyDescent="0.3">
      <c r="A3091" t="s">
        <v>1836</v>
      </c>
      <c r="B3091" t="s">
        <v>18488</v>
      </c>
      <c r="C3091" t="s">
        <v>19803</v>
      </c>
      <c r="D3091" s="3">
        <v>-0.67908148899999998</v>
      </c>
      <c r="E3091" s="3">
        <v>4.4965350000000001E-2</v>
      </c>
      <c r="F3091" s="3"/>
      <c r="G3091" s="3">
        <v>-7.8498567000000005E-2</v>
      </c>
      <c r="H3091" s="3">
        <v>0.978542578</v>
      </c>
      <c r="I3091" s="3"/>
      <c r="J3091" s="3">
        <v>8.9231699999999994E-3</v>
      </c>
      <c r="K3091" s="3">
        <v>0.99997729099999999</v>
      </c>
      <c r="L3091" s="3"/>
      <c r="M3091" s="3">
        <f t="shared" si="48"/>
        <v>0.24955229533333334</v>
      </c>
      <c r="N3091" s="3"/>
      <c r="O3091" s="2" t="s">
        <v>80</v>
      </c>
      <c r="P3091" s="2" t="s">
        <v>3866</v>
      </c>
      <c r="Q3091" s="2" t="s">
        <v>3866</v>
      </c>
      <c r="R3091" s="2" t="s">
        <v>3866</v>
      </c>
      <c r="T3091" s="2" t="s">
        <v>3866</v>
      </c>
      <c r="U3091" s="2" t="s">
        <v>3866</v>
      </c>
      <c r="V3091" s="2" t="s">
        <v>19830</v>
      </c>
      <c r="W3091" s="2" t="s">
        <v>3866</v>
      </c>
      <c r="Y3091"/>
    </row>
    <row r="3092" spans="1:25" x14ac:dyDescent="0.3">
      <c r="A3092" t="s">
        <v>2944</v>
      </c>
      <c r="B3092" t="s">
        <v>17222</v>
      </c>
      <c r="C3092" t="s">
        <v>19803</v>
      </c>
      <c r="D3092" s="3">
        <v>-0.63819529399999997</v>
      </c>
      <c r="E3092" s="3">
        <v>1.4623868E-2</v>
      </c>
      <c r="F3092" s="3"/>
      <c r="G3092" s="3">
        <v>-0.210459167</v>
      </c>
      <c r="H3092" s="3">
        <v>0.56458253700000005</v>
      </c>
      <c r="I3092" s="3"/>
      <c r="J3092" s="3">
        <v>0.102747159</v>
      </c>
      <c r="K3092" s="3">
        <v>0.99997729099999999</v>
      </c>
      <c r="L3092" s="3"/>
      <c r="M3092" s="3">
        <f t="shared" si="48"/>
        <v>0.24863576733333334</v>
      </c>
      <c r="N3092" s="3"/>
      <c r="O3092" s="2" t="s">
        <v>80</v>
      </c>
      <c r="P3092" s="2" t="s">
        <v>3866</v>
      </c>
      <c r="Q3092" s="2" t="s">
        <v>3866</v>
      </c>
      <c r="R3092" s="2" t="s">
        <v>3866</v>
      </c>
      <c r="T3092" s="2" t="s">
        <v>3866</v>
      </c>
      <c r="U3092" s="2" t="s">
        <v>3866</v>
      </c>
      <c r="V3092" s="2" t="s">
        <v>19830</v>
      </c>
      <c r="W3092" s="2" t="s">
        <v>3866</v>
      </c>
      <c r="Y3092"/>
    </row>
    <row r="3093" spans="1:25" x14ac:dyDescent="0.3">
      <c r="A3093" t="s">
        <v>2017</v>
      </c>
      <c r="B3093" t="s">
        <v>19182</v>
      </c>
      <c r="C3093" t="s">
        <v>19803</v>
      </c>
      <c r="D3093" s="3">
        <v>-0.67097148799999995</v>
      </c>
      <c r="E3093" s="3">
        <v>1.6376068000000001E-2</v>
      </c>
      <c r="F3093" s="3"/>
      <c r="G3093" s="3">
        <v>7.6829669999999997E-3</v>
      </c>
      <c r="H3093" s="3">
        <v>0.99893319700000005</v>
      </c>
      <c r="I3093" s="3"/>
      <c r="J3093" s="3">
        <v>-8.1402507999999998E-2</v>
      </c>
      <c r="K3093" s="3">
        <v>0.99997729099999999</v>
      </c>
      <c r="L3093" s="3"/>
      <c r="M3093" s="3">
        <f t="shared" si="48"/>
        <v>0.24823034299999999</v>
      </c>
      <c r="N3093" s="3"/>
      <c r="O3093" s="2" t="s">
        <v>80</v>
      </c>
      <c r="P3093" s="2" t="s">
        <v>3866</v>
      </c>
      <c r="Q3093" s="2" t="s">
        <v>3866</v>
      </c>
      <c r="R3093" s="2" t="s">
        <v>3866</v>
      </c>
      <c r="T3093" s="2" t="s">
        <v>3866</v>
      </c>
      <c r="U3093" s="2" t="s">
        <v>3866</v>
      </c>
      <c r="V3093" s="2" t="s">
        <v>19830</v>
      </c>
      <c r="W3093" s="2" t="s">
        <v>3866</v>
      </c>
      <c r="Y3093"/>
    </row>
    <row r="3094" spans="1:25" x14ac:dyDescent="0.3">
      <c r="A3094" t="s">
        <v>3290</v>
      </c>
      <c r="B3094" t="s">
        <v>17719</v>
      </c>
      <c r="C3094" t="s">
        <v>19803</v>
      </c>
      <c r="D3094" s="3">
        <v>-0.71649896599999996</v>
      </c>
      <c r="E3094" s="3">
        <v>4.8045010000000001E-3</v>
      </c>
      <c r="F3094" s="3"/>
      <c r="G3094" s="3">
        <v>-2.5865367E-2</v>
      </c>
      <c r="H3094" s="3">
        <v>0.99891483800000003</v>
      </c>
      <c r="I3094" s="3"/>
      <c r="J3094" s="3">
        <v>-2.308418E-3</v>
      </c>
      <c r="K3094" s="3">
        <v>0.99997729099999999</v>
      </c>
      <c r="L3094" s="3"/>
      <c r="M3094" s="3">
        <f t="shared" si="48"/>
        <v>0.24822425033333331</v>
      </c>
      <c r="N3094" s="3"/>
      <c r="O3094" s="2" t="s">
        <v>80</v>
      </c>
      <c r="P3094" s="2" t="s">
        <v>3866</v>
      </c>
      <c r="Q3094" s="2" t="s">
        <v>3866</v>
      </c>
      <c r="R3094" s="2" t="s">
        <v>3866</v>
      </c>
      <c r="T3094" s="2" t="s">
        <v>3866</v>
      </c>
      <c r="U3094" s="2" t="s">
        <v>3866</v>
      </c>
      <c r="V3094" s="2" t="s">
        <v>19830</v>
      </c>
      <c r="W3094" s="2" t="s">
        <v>3866</v>
      </c>
      <c r="Y3094"/>
    </row>
    <row r="3095" spans="1:25" x14ac:dyDescent="0.3">
      <c r="A3095" t="s">
        <v>3262</v>
      </c>
      <c r="B3095" t="s">
        <v>16908</v>
      </c>
      <c r="C3095" t="s">
        <v>19803</v>
      </c>
      <c r="D3095" s="3">
        <v>-0.85661941600000002</v>
      </c>
      <c r="E3095" s="3">
        <v>5.2380930000000001E-3</v>
      </c>
      <c r="F3095" s="3"/>
      <c r="G3095" s="3">
        <v>0.12327413299999999</v>
      </c>
      <c r="H3095" s="3">
        <v>0.86465398000000004</v>
      </c>
      <c r="I3095" s="3"/>
      <c r="J3095" s="3">
        <v>-1.1202536000000001E-2</v>
      </c>
      <c r="K3095" s="3">
        <v>0.99997729099999999</v>
      </c>
      <c r="L3095" s="3"/>
      <c r="M3095" s="3">
        <f t="shared" si="48"/>
        <v>0.24818260633333333</v>
      </c>
      <c r="N3095" s="3"/>
      <c r="O3095" s="2" t="s">
        <v>80</v>
      </c>
      <c r="P3095" s="2" t="s">
        <v>3866</v>
      </c>
      <c r="Q3095" s="2" t="s">
        <v>3866</v>
      </c>
      <c r="R3095" s="2" t="s">
        <v>3866</v>
      </c>
      <c r="T3095" s="2" t="s">
        <v>19817</v>
      </c>
      <c r="U3095" s="2" t="s">
        <v>3866</v>
      </c>
      <c r="V3095" s="2" t="s">
        <v>19830</v>
      </c>
      <c r="W3095" s="2" t="s">
        <v>3866</v>
      </c>
      <c r="Y3095"/>
    </row>
    <row r="3096" spans="1:25" x14ac:dyDescent="0.3">
      <c r="A3096" t="s">
        <v>3124</v>
      </c>
      <c r="B3096" t="s">
        <v>16948</v>
      </c>
      <c r="C3096" t="s">
        <v>19803</v>
      </c>
      <c r="D3096" s="3">
        <v>-0.74271341400000002</v>
      </c>
      <c r="E3096" s="3">
        <v>8.3832799999999999E-3</v>
      </c>
      <c r="F3096" s="3"/>
      <c r="G3096" s="3">
        <v>8.1214000000000008E-3</v>
      </c>
      <c r="H3096" s="3">
        <v>0.99893319700000005</v>
      </c>
      <c r="I3096" s="3"/>
      <c r="J3096" s="3">
        <v>-9.756387E-3</v>
      </c>
      <c r="K3096" s="3">
        <v>0.99997729099999999</v>
      </c>
      <c r="L3096" s="3"/>
      <c r="M3096" s="3">
        <f t="shared" si="48"/>
        <v>0.24811613366666666</v>
      </c>
      <c r="N3096" s="3"/>
      <c r="O3096" s="2" t="s">
        <v>80</v>
      </c>
      <c r="P3096" s="2" t="s">
        <v>3866</v>
      </c>
      <c r="Q3096" s="2" t="s">
        <v>3866</v>
      </c>
      <c r="R3096" s="2" t="s">
        <v>3866</v>
      </c>
      <c r="T3096" s="2" t="s">
        <v>3866</v>
      </c>
      <c r="U3096" s="2" t="s">
        <v>3866</v>
      </c>
      <c r="V3096" s="2" t="s">
        <v>19830</v>
      </c>
      <c r="W3096" s="2" t="s">
        <v>3866</v>
      </c>
      <c r="Y3096"/>
    </row>
    <row r="3097" spans="1:25" x14ac:dyDescent="0.3">
      <c r="A3097" t="s">
        <v>2626</v>
      </c>
      <c r="B3097" t="s">
        <v>18508</v>
      </c>
      <c r="C3097" t="s">
        <v>19803</v>
      </c>
      <c r="D3097" s="3">
        <v>-0.79248125000000003</v>
      </c>
      <c r="E3097" s="3">
        <v>3.486931E-3</v>
      </c>
      <c r="F3097" s="3"/>
      <c r="G3097" s="3">
        <v>5.6742433000000002E-2</v>
      </c>
      <c r="H3097" s="3">
        <v>0.97712559600000004</v>
      </c>
      <c r="I3097" s="3"/>
      <c r="J3097" s="3">
        <v>-8.2561379999999997E-3</v>
      </c>
      <c r="K3097" s="3">
        <v>0.99997729099999999</v>
      </c>
      <c r="L3097" s="3"/>
      <c r="M3097" s="3">
        <f t="shared" si="48"/>
        <v>0.24799831833333333</v>
      </c>
      <c r="N3097" s="3"/>
      <c r="O3097" s="2" t="s">
        <v>80</v>
      </c>
      <c r="P3097" s="2" t="s">
        <v>3866</v>
      </c>
      <c r="Q3097" s="2" t="s">
        <v>3866</v>
      </c>
      <c r="R3097" s="2" t="s">
        <v>3866</v>
      </c>
      <c r="T3097" s="2" t="s">
        <v>3866</v>
      </c>
      <c r="U3097" s="2" t="s">
        <v>3866</v>
      </c>
      <c r="V3097" s="2" t="s">
        <v>19830</v>
      </c>
      <c r="W3097" s="2" t="s">
        <v>3866</v>
      </c>
      <c r="Y3097"/>
    </row>
    <row r="3098" spans="1:25" x14ac:dyDescent="0.3">
      <c r="A3098" t="s">
        <v>3129</v>
      </c>
      <c r="B3098" t="s">
        <v>18045</v>
      </c>
      <c r="C3098" t="s">
        <v>19803</v>
      </c>
      <c r="D3098" s="3">
        <v>-0.57787488600000003</v>
      </c>
      <c r="E3098" s="3">
        <v>1.1400268E-2</v>
      </c>
      <c r="F3098" s="3"/>
      <c r="G3098" s="3">
        <v>-0.218615267</v>
      </c>
      <c r="H3098" s="3">
        <v>0.438344281</v>
      </c>
      <c r="I3098" s="3"/>
      <c r="J3098" s="3">
        <v>5.3633993999999997E-2</v>
      </c>
      <c r="K3098" s="3">
        <v>0.99997729099999999</v>
      </c>
      <c r="L3098" s="3"/>
      <c r="M3098" s="3">
        <f t="shared" si="48"/>
        <v>0.24761871966666668</v>
      </c>
      <c r="N3098" s="3"/>
      <c r="O3098" s="2" t="s">
        <v>80</v>
      </c>
      <c r="P3098" s="2" t="s">
        <v>3866</v>
      </c>
      <c r="Q3098" s="2" t="s">
        <v>3866</v>
      </c>
      <c r="R3098" s="2" t="s">
        <v>3866</v>
      </c>
      <c r="T3098" s="2" t="s">
        <v>3866</v>
      </c>
      <c r="U3098" s="2" t="s">
        <v>3866</v>
      </c>
      <c r="V3098" s="2" t="s">
        <v>19830</v>
      </c>
      <c r="W3098" s="2" t="s">
        <v>3866</v>
      </c>
      <c r="Y3098"/>
    </row>
    <row r="3099" spans="1:25" x14ac:dyDescent="0.3">
      <c r="A3099" t="s">
        <v>3193</v>
      </c>
      <c r="B3099" t="s">
        <v>19022</v>
      </c>
      <c r="C3099" t="s">
        <v>19803</v>
      </c>
      <c r="D3099" s="3">
        <v>-0.64909531499999995</v>
      </c>
      <c r="E3099" s="3">
        <v>2.3449719999999999E-3</v>
      </c>
      <c r="F3099" s="3"/>
      <c r="G3099" s="3">
        <v>-9.0147400000000003E-2</v>
      </c>
      <c r="H3099" s="3">
        <v>0.83491497299999995</v>
      </c>
      <c r="I3099" s="3"/>
      <c r="J3099" s="3">
        <v>-2.7630269999999999E-3</v>
      </c>
      <c r="K3099" s="3">
        <v>0.99997729099999999</v>
      </c>
      <c r="L3099" s="3"/>
      <c r="M3099" s="3">
        <f t="shared" si="48"/>
        <v>0.24733524733333331</v>
      </c>
      <c r="N3099" s="3"/>
      <c r="O3099" s="2" t="s">
        <v>80</v>
      </c>
      <c r="P3099" s="2" t="s">
        <v>3866</v>
      </c>
      <c r="Q3099" s="2" t="s">
        <v>3866</v>
      </c>
      <c r="R3099" s="2" t="s">
        <v>3866</v>
      </c>
      <c r="T3099" s="2" t="s">
        <v>3866</v>
      </c>
      <c r="U3099" s="2" t="s">
        <v>3866</v>
      </c>
      <c r="V3099" s="2" t="s">
        <v>19830</v>
      </c>
      <c r="W3099" s="2" t="s">
        <v>3866</v>
      </c>
      <c r="Y3099"/>
    </row>
    <row r="3100" spans="1:25" x14ac:dyDescent="0.3">
      <c r="A3100" t="s">
        <v>1872</v>
      </c>
      <c r="B3100" t="s">
        <v>17122</v>
      </c>
      <c r="C3100" t="s">
        <v>19803</v>
      </c>
      <c r="D3100" s="3">
        <v>-0.92344164299999998</v>
      </c>
      <c r="E3100" s="3">
        <v>6.4103200000000004E-4</v>
      </c>
      <c r="F3100" s="3"/>
      <c r="G3100" s="3">
        <v>0.198316467</v>
      </c>
      <c r="H3100" s="3">
        <v>0.50508885400000003</v>
      </c>
      <c r="I3100" s="3"/>
      <c r="J3100" s="3">
        <v>-1.6269593999999998E-2</v>
      </c>
      <c r="K3100" s="3">
        <v>0.99997729099999999</v>
      </c>
      <c r="L3100" s="3"/>
      <c r="M3100" s="3">
        <f t="shared" si="48"/>
        <v>0.24713158999999996</v>
      </c>
      <c r="N3100" s="3"/>
      <c r="O3100" s="2" t="s">
        <v>80</v>
      </c>
      <c r="P3100" s="2" t="s">
        <v>3866</v>
      </c>
      <c r="Q3100" s="2" t="s">
        <v>3866</v>
      </c>
      <c r="R3100" s="2" t="s">
        <v>3866</v>
      </c>
      <c r="T3100" s="2" t="s">
        <v>3866</v>
      </c>
      <c r="U3100" s="2" t="s">
        <v>3866</v>
      </c>
      <c r="V3100" s="2" t="s">
        <v>19830</v>
      </c>
      <c r="W3100" s="2" t="s">
        <v>3866</v>
      </c>
      <c r="Y3100"/>
    </row>
    <row r="3101" spans="1:25" x14ac:dyDescent="0.3">
      <c r="A3101" t="s">
        <v>2092</v>
      </c>
      <c r="B3101" t="s">
        <v>17068</v>
      </c>
      <c r="C3101" t="s">
        <v>19803</v>
      </c>
      <c r="D3101" s="3">
        <v>-0.64005396000000003</v>
      </c>
      <c r="E3101" s="3">
        <v>3.7732410000000001E-2</v>
      </c>
      <c r="F3101" s="3"/>
      <c r="G3101" s="3">
        <v>-8.0457532999999998E-2</v>
      </c>
      <c r="H3101" s="3">
        <v>0.963975731</v>
      </c>
      <c r="I3101" s="3"/>
      <c r="J3101" s="3">
        <v>-1.7833721E-2</v>
      </c>
      <c r="K3101" s="3">
        <v>0.99997729099999999</v>
      </c>
      <c r="L3101" s="3"/>
      <c r="M3101" s="3">
        <f t="shared" si="48"/>
        <v>0.24611507133333335</v>
      </c>
      <c r="N3101" s="3"/>
      <c r="O3101" s="2" t="s">
        <v>80</v>
      </c>
      <c r="P3101" s="2" t="s">
        <v>3866</v>
      </c>
      <c r="Q3101" s="2" t="s">
        <v>3866</v>
      </c>
      <c r="R3101" s="2" t="s">
        <v>3866</v>
      </c>
      <c r="T3101" s="2" t="s">
        <v>3866</v>
      </c>
      <c r="U3101" s="2" t="s">
        <v>3866</v>
      </c>
      <c r="V3101" s="2" t="s">
        <v>19830</v>
      </c>
      <c r="W3101" s="2" t="s">
        <v>3866</v>
      </c>
      <c r="Y3101"/>
    </row>
    <row r="3102" spans="1:25" x14ac:dyDescent="0.3">
      <c r="A3102" t="s">
        <v>2493</v>
      </c>
      <c r="B3102" t="s">
        <v>16955</v>
      </c>
      <c r="C3102" t="s">
        <v>19803</v>
      </c>
      <c r="D3102" s="3">
        <v>-0.69071455299999995</v>
      </c>
      <c r="E3102" s="3">
        <v>3.5396671999999997E-2</v>
      </c>
      <c r="F3102" s="3"/>
      <c r="G3102" s="3">
        <v>-4.9591432999999997E-2</v>
      </c>
      <c r="H3102" s="3">
        <v>0.99726464000000004</v>
      </c>
      <c r="I3102" s="3"/>
      <c r="J3102" s="3">
        <v>2.606854E-3</v>
      </c>
      <c r="K3102" s="3">
        <v>0.99997729099999999</v>
      </c>
      <c r="L3102" s="3"/>
      <c r="M3102" s="3">
        <f t="shared" si="48"/>
        <v>0.24589971066666663</v>
      </c>
      <c r="N3102" s="3"/>
      <c r="O3102" s="2" t="s">
        <v>80</v>
      </c>
      <c r="P3102" s="2" t="s">
        <v>3866</v>
      </c>
      <c r="Q3102" s="2" t="s">
        <v>3866</v>
      </c>
      <c r="R3102" s="2" t="s">
        <v>3866</v>
      </c>
      <c r="T3102" s="2" t="s">
        <v>3866</v>
      </c>
      <c r="U3102" s="2" t="s">
        <v>3866</v>
      </c>
      <c r="V3102" s="2" t="s">
        <v>19830</v>
      </c>
      <c r="W3102" s="2" t="s">
        <v>3866</v>
      </c>
      <c r="Y3102"/>
    </row>
    <row r="3103" spans="1:25" x14ac:dyDescent="0.3">
      <c r="A3103" t="s">
        <v>3194</v>
      </c>
      <c r="B3103" t="s">
        <v>17023</v>
      </c>
      <c r="C3103" t="s">
        <v>19803</v>
      </c>
      <c r="D3103" s="3">
        <v>-0.97477595500000003</v>
      </c>
      <c r="E3103" s="3">
        <v>1.0564769E-2</v>
      </c>
      <c r="F3103" s="3"/>
      <c r="G3103" s="3">
        <v>0.36553099999999999</v>
      </c>
      <c r="H3103" s="3">
        <v>0.43321830099999997</v>
      </c>
      <c r="I3103" s="3"/>
      <c r="J3103" s="3">
        <v>-0.125755643</v>
      </c>
      <c r="K3103" s="3">
        <v>0.99997729099999999</v>
      </c>
      <c r="L3103" s="3"/>
      <c r="M3103" s="3">
        <f t="shared" si="48"/>
        <v>0.24500019933333336</v>
      </c>
      <c r="N3103" s="3"/>
      <c r="O3103" s="2" t="s">
        <v>80</v>
      </c>
      <c r="P3103" s="2" t="s">
        <v>3866</v>
      </c>
      <c r="Q3103" s="2" t="s">
        <v>3866</v>
      </c>
      <c r="R3103" s="2" t="s">
        <v>3866</v>
      </c>
      <c r="T3103" s="2" t="s">
        <v>3866</v>
      </c>
      <c r="U3103" s="2" t="s">
        <v>3866</v>
      </c>
      <c r="V3103" s="2" t="s">
        <v>19830</v>
      </c>
      <c r="W3103" s="2" t="s">
        <v>3866</v>
      </c>
      <c r="Y3103"/>
    </row>
    <row r="3104" spans="1:25" x14ac:dyDescent="0.3">
      <c r="A3104" t="s">
        <v>2489</v>
      </c>
      <c r="B3104" t="s">
        <v>17703</v>
      </c>
      <c r="C3104" t="s">
        <v>19803</v>
      </c>
      <c r="D3104" s="3">
        <v>-0.58630053999999998</v>
      </c>
      <c r="E3104" s="3">
        <v>8.3299970000000004E-3</v>
      </c>
      <c r="F3104" s="3"/>
      <c r="G3104" s="3">
        <v>-7.2462666999999994E-2</v>
      </c>
      <c r="H3104" s="3">
        <v>0.92311044499999995</v>
      </c>
      <c r="I3104" s="3"/>
      <c r="J3104" s="3">
        <v>-7.1435676000000004E-2</v>
      </c>
      <c r="K3104" s="3">
        <v>0.99997729099999999</v>
      </c>
      <c r="L3104" s="3"/>
      <c r="M3104" s="3">
        <f t="shared" si="48"/>
        <v>0.24339962766666667</v>
      </c>
      <c r="N3104" s="3"/>
      <c r="O3104" s="2" t="s">
        <v>80</v>
      </c>
      <c r="P3104" s="2" t="s">
        <v>3866</v>
      </c>
      <c r="Q3104" s="2" t="s">
        <v>3866</v>
      </c>
      <c r="R3104" s="2" t="s">
        <v>3866</v>
      </c>
      <c r="T3104" s="2" t="s">
        <v>3866</v>
      </c>
      <c r="U3104" s="2" t="s">
        <v>3866</v>
      </c>
      <c r="V3104" s="2" t="s">
        <v>19830</v>
      </c>
      <c r="W3104" s="2" t="s">
        <v>3866</v>
      </c>
      <c r="Y3104"/>
    </row>
    <row r="3105" spans="1:25" x14ac:dyDescent="0.3">
      <c r="A3105" t="s">
        <v>3139</v>
      </c>
      <c r="B3105" t="s">
        <v>16953</v>
      </c>
      <c r="C3105" t="s">
        <v>19803</v>
      </c>
      <c r="D3105" s="3">
        <v>-0.72220781300000003</v>
      </c>
      <c r="E3105" s="3">
        <v>4.6332766999999997E-2</v>
      </c>
      <c r="F3105" s="3"/>
      <c r="G3105" s="3">
        <v>-6.5501033E-2</v>
      </c>
      <c r="H3105" s="3">
        <v>0.99216790799999999</v>
      </c>
      <c r="I3105" s="3"/>
      <c r="J3105" s="3">
        <v>5.7847083000000001E-2</v>
      </c>
      <c r="K3105" s="3">
        <v>0.99997729099999999</v>
      </c>
      <c r="L3105" s="3"/>
      <c r="M3105" s="3">
        <f t="shared" si="48"/>
        <v>0.24328725433333334</v>
      </c>
      <c r="N3105" s="3"/>
      <c r="O3105" s="2" t="s">
        <v>80</v>
      </c>
      <c r="P3105" s="2" t="s">
        <v>3866</v>
      </c>
      <c r="Q3105" s="2" t="s">
        <v>3866</v>
      </c>
      <c r="R3105" s="2" t="s">
        <v>3866</v>
      </c>
      <c r="T3105" s="2" t="s">
        <v>3866</v>
      </c>
      <c r="U3105" s="2" t="s">
        <v>3866</v>
      </c>
      <c r="V3105" s="2" t="s">
        <v>19830</v>
      </c>
      <c r="W3105" s="2" t="s">
        <v>3866</v>
      </c>
      <c r="Y3105"/>
    </row>
    <row r="3106" spans="1:25" x14ac:dyDescent="0.3">
      <c r="A3106" t="s">
        <v>1908</v>
      </c>
      <c r="B3106" t="s">
        <v>17023</v>
      </c>
      <c r="C3106" t="s">
        <v>19803</v>
      </c>
      <c r="D3106" s="3">
        <v>-0.69197469199999995</v>
      </c>
      <c r="E3106" s="3">
        <v>2.1485615E-2</v>
      </c>
      <c r="F3106" s="3"/>
      <c r="G3106" s="3">
        <v>-0.22194079999999999</v>
      </c>
      <c r="H3106" s="3">
        <v>0.630488665</v>
      </c>
      <c r="I3106" s="3"/>
      <c r="J3106" s="3">
        <v>0.185027734</v>
      </c>
      <c r="K3106" s="3">
        <v>0.99997729099999999</v>
      </c>
      <c r="L3106" s="3"/>
      <c r="M3106" s="3">
        <f t="shared" si="48"/>
        <v>0.24296258599999998</v>
      </c>
      <c r="N3106" s="3"/>
      <c r="O3106" s="2" t="s">
        <v>80</v>
      </c>
      <c r="P3106" s="2" t="s">
        <v>3866</v>
      </c>
      <c r="Q3106" s="2" t="s">
        <v>3866</v>
      </c>
      <c r="R3106" s="2" t="s">
        <v>3866</v>
      </c>
      <c r="T3106" s="2" t="s">
        <v>3866</v>
      </c>
      <c r="U3106" s="2" t="s">
        <v>3866</v>
      </c>
      <c r="V3106" s="2" t="s">
        <v>19830</v>
      </c>
      <c r="W3106" s="2" t="s">
        <v>3866</v>
      </c>
      <c r="Y3106"/>
    </row>
    <row r="3107" spans="1:25" x14ac:dyDescent="0.3">
      <c r="A3107" t="s">
        <v>2823</v>
      </c>
      <c r="B3107" t="s">
        <v>19185</v>
      </c>
      <c r="C3107" t="s">
        <v>19803</v>
      </c>
      <c r="D3107" s="3">
        <v>-0.77227067100000002</v>
      </c>
      <c r="E3107" s="3">
        <v>5.4247849999999997E-3</v>
      </c>
      <c r="F3107" s="3"/>
      <c r="G3107" s="3">
        <v>-9.8439333000000004E-2</v>
      </c>
      <c r="H3107" s="3">
        <v>0.89998926999999995</v>
      </c>
      <c r="I3107" s="3"/>
      <c r="J3107" s="3">
        <v>0.142271271</v>
      </c>
      <c r="K3107" s="3">
        <v>0.99997729099999999</v>
      </c>
      <c r="L3107" s="3"/>
      <c r="M3107" s="3">
        <f t="shared" si="48"/>
        <v>0.24281291099999999</v>
      </c>
      <c r="N3107" s="3"/>
      <c r="O3107" s="2" t="s">
        <v>80</v>
      </c>
      <c r="P3107" s="2" t="s">
        <v>3866</v>
      </c>
      <c r="Q3107" s="2" t="s">
        <v>3866</v>
      </c>
      <c r="R3107" s="2" t="s">
        <v>3866</v>
      </c>
      <c r="T3107" s="2" t="s">
        <v>3866</v>
      </c>
      <c r="U3107" s="2" t="s">
        <v>3866</v>
      </c>
      <c r="V3107" s="2" t="s">
        <v>19830</v>
      </c>
      <c r="W3107" s="2" t="s">
        <v>3866</v>
      </c>
      <c r="Y3107"/>
    </row>
    <row r="3108" spans="1:25" x14ac:dyDescent="0.3">
      <c r="A3108" t="s">
        <v>2675</v>
      </c>
      <c r="B3108" t="s">
        <v>19074</v>
      </c>
      <c r="C3108" t="s">
        <v>19803</v>
      </c>
      <c r="D3108" s="3">
        <v>-0.54675594299999997</v>
      </c>
      <c r="E3108" s="3">
        <v>1.4854159E-2</v>
      </c>
      <c r="F3108" s="3"/>
      <c r="G3108" s="3">
        <v>-0.118230667</v>
      </c>
      <c r="H3108" s="3">
        <v>0.79301604199999998</v>
      </c>
      <c r="I3108" s="3"/>
      <c r="J3108" s="3">
        <v>-6.3403168999999995E-2</v>
      </c>
      <c r="K3108" s="3">
        <v>0.99997729099999999</v>
      </c>
      <c r="L3108" s="3"/>
      <c r="M3108" s="3">
        <f t="shared" si="48"/>
        <v>0.24279659299999998</v>
      </c>
      <c r="N3108" s="3"/>
      <c r="O3108" s="2" t="s">
        <v>80</v>
      </c>
      <c r="P3108" s="2" t="s">
        <v>3866</v>
      </c>
      <c r="Q3108" s="2" t="s">
        <v>3866</v>
      </c>
      <c r="R3108" s="2" t="s">
        <v>3866</v>
      </c>
      <c r="T3108" s="2" t="s">
        <v>3866</v>
      </c>
      <c r="U3108" s="2" t="s">
        <v>3866</v>
      </c>
      <c r="V3108" s="2" t="s">
        <v>19830</v>
      </c>
      <c r="W3108" s="2" t="s">
        <v>3866</v>
      </c>
      <c r="Y3108"/>
    </row>
    <row r="3109" spans="1:25" x14ac:dyDescent="0.3">
      <c r="A3109" t="s">
        <v>2882</v>
      </c>
      <c r="B3109" t="s">
        <v>18380</v>
      </c>
      <c r="C3109" t="s">
        <v>19803</v>
      </c>
      <c r="D3109" s="3">
        <v>-0.54660570100000005</v>
      </c>
      <c r="E3109" s="3">
        <v>1.4854159E-2</v>
      </c>
      <c r="F3109" s="3"/>
      <c r="G3109" s="3">
        <v>-0.16240260000000001</v>
      </c>
      <c r="H3109" s="3">
        <v>0.63169051700000001</v>
      </c>
      <c r="I3109" s="3"/>
      <c r="J3109" s="3">
        <v>-1.6411499999999999E-2</v>
      </c>
      <c r="K3109" s="3">
        <v>0.99997729099999999</v>
      </c>
      <c r="L3109" s="3"/>
      <c r="M3109" s="3">
        <f t="shared" si="48"/>
        <v>0.24180660033333337</v>
      </c>
      <c r="N3109" s="3"/>
      <c r="O3109" s="2" t="s">
        <v>80</v>
      </c>
      <c r="P3109" s="2" t="s">
        <v>3866</v>
      </c>
      <c r="Q3109" s="2" t="s">
        <v>3866</v>
      </c>
      <c r="R3109" s="2" t="s">
        <v>3866</v>
      </c>
      <c r="T3109" s="2" t="s">
        <v>3866</v>
      </c>
      <c r="U3109" s="2" t="s">
        <v>3866</v>
      </c>
      <c r="V3109" s="2" t="s">
        <v>19830</v>
      </c>
      <c r="W3109" s="2" t="s">
        <v>3866</v>
      </c>
      <c r="Y3109"/>
    </row>
    <row r="3110" spans="1:25" x14ac:dyDescent="0.3">
      <c r="A3110" t="s">
        <v>2410</v>
      </c>
      <c r="B3110" t="s">
        <v>17748</v>
      </c>
      <c r="C3110" t="s">
        <v>19803</v>
      </c>
      <c r="D3110" s="3">
        <v>-0.63950767799999997</v>
      </c>
      <c r="E3110" s="3">
        <v>2.4906764000000001E-2</v>
      </c>
      <c r="F3110" s="3"/>
      <c r="G3110" s="3">
        <v>-8.0324667000000002E-2</v>
      </c>
      <c r="H3110" s="3">
        <v>0.95238764399999998</v>
      </c>
      <c r="I3110" s="3"/>
      <c r="J3110" s="3">
        <v>-5.114726E-3</v>
      </c>
      <c r="K3110" s="3">
        <v>0.99997729099999999</v>
      </c>
      <c r="L3110" s="3"/>
      <c r="M3110" s="3">
        <f t="shared" si="48"/>
        <v>0.24164902366666663</v>
      </c>
      <c r="N3110" s="3"/>
      <c r="O3110" s="2" t="s">
        <v>80</v>
      </c>
      <c r="P3110" s="2" t="s">
        <v>3866</v>
      </c>
      <c r="Q3110" s="2" t="s">
        <v>3866</v>
      </c>
      <c r="R3110" s="2" t="s">
        <v>3866</v>
      </c>
      <c r="T3110" s="2" t="s">
        <v>3866</v>
      </c>
      <c r="U3110" s="2" t="s">
        <v>3866</v>
      </c>
      <c r="V3110" s="2" t="s">
        <v>19830</v>
      </c>
      <c r="W3110" s="2" t="s">
        <v>3866</v>
      </c>
      <c r="Y3110"/>
    </row>
    <row r="3111" spans="1:25" x14ac:dyDescent="0.3">
      <c r="A3111" t="s">
        <v>2127</v>
      </c>
      <c r="B3111" t="s">
        <v>17268</v>
      </c>
      <c r="C3111" t="s">
        <v>19803</v>
      </c>
      <c r="D3111" s="3">
        <v>-0.65855661799999998</v>
      </c>
      <c r="E3111" s="3">
        <v>1.0585503E-2</v>
      </c>
      <c r="F3111" s="3"/>
      <c r="G3111" s="3">
        <v>-1.41666E-2</v>
      </c>
      <c r="H3111" s="3">
        <v>0.99891483800000003</v>
      </c>
      <c r="I3111" s="3"/>
      <c r="J3111" s="3">
        <v>-4.9486285999999997E-2</v>
      </c>
      <c r="K3111" s="3">
        <v>0.99997729099999999</v>
      </c>
      <c r="L3111" s="3"/>
      <c r="M3111" s="3">
        <f t="shared" si="48"/>
        <v>0.24073650133333335</v>
      </c>
      <c r="N3111" s="3"/>
      <c r="O3111" s="2" t="s">
        <v>80</v>
      </c>
      <c r="P3111" s="2" t="s">
        <v>3866</v>
      </c>
      <c r="Q3111" s="2" t="s">
        <v>3866</v>
      </c>
      <c r="R3111" s="2" t="s">
        <v>3866</v>
      </c>
      <c r="T3111" s="2" t="s">
        <v>3866</v>
      </c>
      <c r="U3111" s="2" t="s">
        <v>3866</v>
      </c>
      <c r="V3111" s="2" t="s">
        <v>19830</v>
      </c>
      <c r="W3111" s="2" t="s">
        <v>3866</v>
      </c>
      <c r="Y3111"/>
    </row>
    <row r="3112" spans="1:25" x14ac:dyDescent="0.3">
      <c r="A3112" t="s">
        <v>2734</v>
      </c>
      <c r="B3112" t="s">
        <v>16905</v>
      </c>
      <c r="C3112" t="s">
        <v>19803</v>
      </c>
      <c r="D3112" s="3">
        <v>-0.69214827599999995</v>
      </c>
      <c r="E3112" s="3">
        <v>1.4650089E-2</v>
      </c>
      <c r="F3112" s="3"/>
      <c r="G3112" s="3">
        <v>-1.9997932999999999E-2</v>
      </c>
      <c r="H3112" s="3">
        <v>0.99891483800000003</v>
      </c>
      <c r="I3112" s="3"/>
      <c r="J3112" s="3">
        <v>-9.4344600000000004E-3</v>
      </c>
      <c r="K3112" s="3">
        <v>0.99997729099999999</v>
      </c>
      <c r="L3112" s="3"/>
      <c r="M3112" s="3">
        <f t="shared" si="48"/>
        <v>0.24052688966666666</v>
      </c>
      <c r="N3112" s="3"/>
      <c r="O3112" s="2" t="s">
        <v>80</v>
      </c>
      <c r="P3112" s="2" t="s">
        <v>3866</v>
      </c>
      <c r="Q3112" s="2" t="s">
        <v>3866</v>
      </c>
      <c r="R3112" s="2" t="s">
        <v>3866</v>
      </c>
      <c r="T3112" s="2" t="s">
        <v>3866</v>
      </c>
      <c r="U3112" s="2" t="s">
        <v>3866</v>
      </c>
      <c r="V3112" s="2" t="s">
        <v>19830</v>
      </c>
      <c r="W3112" s="2" t="s">
        <v>3866</v>
      </c>
      <c r="Y3112"/>
    </row>
    <row r="3113" spans="1:25" x14ac:dyDescent="0.3">
      <c r="A3113" t="s">
        <v>1964</v>
      </c>
      <c r="B3113" t="s">
        <v>18194</v>
      </c>
      <c r="C3113" t="s">
        <v>19803</v>
      </c>
      <c r="D3113" s="3">
        <v>-0.60983349600000003</v>
      </c>
      <c r="E3113" s="3">
        <v>3.0309421E-2</v>
      </c>
      <c r="F3113" s="3"/>
      <c r="G3113" s="3">
        <v>-4.2600467000000003E-2</v>
      </c>
      <c r="H3113" s="3">
        <v>0.99694824199999998</v>
      </c>
      <c r="I3113" s="3"/>
      <c r="J3113" s="3">
        <v>-6.8448345999999993E-2</v>
      </c>
      <c r="K3113" s="3">
        <v>0.99997729099999999</v>
      </c>
      <c r="L3113" s="3"/>
      <c r="M3113" s="3">
        <f t="shared" si="48"/>
        <v>0.24029410300000001</v>
      </c>
      <c r="N3113" s="3"/>
      <c r="O3113" s="2" t="s">
        <v>80</v>
      </c>
      <c r="P3113" s="2" t="s">
        <v>3866</v>
      </c>
      <c r="Q3113" s="2" t="s">
        <v>3866</v>
      </c>
      <c r="R3113" s="2" t="s">
        <v>3866</v>
      </c>
      <c r="T3113" s="2" t="s">
        <v>3866</v>
      </c>
      <c r="U3113" s="2" t="s">
        <v>3866</v>
      </c>
      <c r="V3113" s="2" t="s">
        <v>19830</v>
      </c>
      <c r="W3113" s="2" t="s">
        <v>3866</v>
      </c>
      <c r="Y3113"/>
    </row>
    <row r="3114" spans="1:25" x14ac:dyDescent="0.3">
      <c r="A3114" t="s">
        <v>2919</v>
      </c>
      <c r="B3114" t="s">
        <v>18313</v>
      </c>
      <c r="C3114" t="s">
        <v>19803</v>
      </c>
      <c r="D3114" s="3">
        <v>-0.793538945</v>
      </c>
      <c r="E3114" s="3">
        <v>7.1727E-4</v>
      </c>
      <c r="F3114" s="3"/>
      <c r="G3114" s="3">
        <v>7.5800300000000001E-2</v>
      </c>
      <c r="H3114" s="3">
        <v>0.88756570300000004</v>
      </c>
      <c r="I3114" s="3"/>
      <c r="J3114" s="3">
        <v>-2.6009639999999999E-3</v>
      </c>
      <c r="K3114" s="3">
        <v>0.99997729099999999</v>
      </c>
      <c r="L3114" s="3"/>
      <c r="M3114" s="3">
        <f t="shared" si="48"/>
        <v>0.24011320299999997</v>
      </c>
      <c r="N3114" s="3"/>
      <c r="O3114" s="2" t="s">
        <v>80</v>
      </c>
      <c r="P3114" s="2" t="s">
        <v>3866</v>
      </c>
      <c r="Q3114" s="2" t="s">
        <v>3866</v>
      </c>
      <c r="R3114" s="2" t="s">
        <v>3866</v>
      </c>
      <c r="T3114" s="2" t="s">
        <v>3866</v>
      </c>
      <c r="U3114" s="2" t="s">
        <v>3866</v>
      </c>
      <c r="V3114" s="2" t="s">
        <v>19830</v>
      </c>
      <c r="W3114" s="2" t="s">
        <v>3866</v>
      </c>
      <c r="Y3114"/>
    </row>
    <row r="3115" spans="1:25" x14ac:dyDescent="0.3">
      <c r="A3115" t="s">
        <v>3047</v>
      </c>
      <c r="B3115" t="s">
        <v>19148</v>
      </c>
      <c r="C3115" t="s">
        <v>19803</v>
      </c>
      <c r="D3115" s="3">
        <v>-1.028095253</v>
      </c>
      <c r="E3115" s="3">
        <v>1.3215163E-2</v>
      </c>
      <c r="F3115" s="3"/>
      <c r="G3115" s="3">
        <v>-2.6904399999999998E-2</v>
      </c>
      <c r="H3115" s="3">
        <v>0.99891483800000003</v>
      </c>
      <c r="I3115" s="3"/>
      <c r="J3115" s="3">
        <v>0.33553190599999999</v>
      </c>
      <c r="K3115" s="3">
        <v>0.83248840400000002</v>
      </c>
      <c r="L3115" s="3"/>
      <c r="M3115" s="3">
        <f t="shared" si="48"/>
        <v>0.2398225823333334</v>
      </c>
      <c r="N3115" s="3"/>
      <c r="O3115" s="2" t="s">
        <v>80</v>
      </c>
      <c r="P3115" s="2" t="s">
        <v>3866</v>
      </c>
      <c r="Q3115" s="2" t="s">
        <v>3866</v>
      </c>
      <c r="R3115" s="2" t="s">
        <v>3866</v>
      </c>
      <c r="T3115" s="2" t="s">
        <v>3866</v>
      </c>
      <c r="U3115" s="2" t="s">
        <v>3866</v>
      </c>
      <c r="V3115" s="2" t="s">
        <v>19830</v>
      </c>
      <c r="W3115" s="2" t="s">
        <v>3866</v>
      </c>
      <c r="Y3115"/>
    </row>
    <row r="3116" spans="1:25" x14ac:dyDescent="0.3">
      <c r="A3116" t="s">
        <v>2634</v>
      </c>
      <c r="B3116" t="s">
        <v>17192</v>
      </c>
      <c r="C3116" t="s">
        <v>19803</v>
      </c>
      <c r="D3116" s="3">
        <v>-0.63150569099999998</v>
      </c>
      <c r="E3116" s="3">
        <v>1.3851163999999999E-2</v>
      </c>
      <c r="F3116" s="3"/>
      <c r="G3116" s="3">
        <v>0.15149433300000001</v>
      </c>
      <c r="H3116" s="3">
        <v>0.73735846000000005</v>
      </c>
      <c r="I3116" s="3"/>
      <c r="J3116" s="3">
        <v>-0.23918274</v>
      </c>
      <c r="K3116" s="3">
        <v>0.71092846700000001</v>
      </c>
      <c r="L3116" s="3"/>
      <c r="M3116" s="3">
        <f t="shared" si="48"/>
        <v>0.239731366</v>
      </c>
      <c r="N3116" s="3"/>
      <c r="O3116" s="2" t="s">
        <v>80</v>
      </c>
      <c r="P3116" s="2" t="s">
        <v>3866</v>
      </c>
      <c r="Q3116" s="2" t="s">
        <v>3866</v>
      </c>
      <c r="R3116" s="2" t="s">
        <v>3866</v>
      </c>
      <c r="T3116" s="2" t="s">
        <v>3866</v>
      </c>
      <c r="U3116" s="2" t="s">
        <v>3866</v>
      </c>
      <c r="V3116" s="2" t="s">
        <v>19830</v>
      </c>
      <c r="W3116" s="2" t="s">
        <v>3866</v>
      </c>
      <c r="Y3116"/>
    </row>
    <row r="3117" spans="1:25" x14ac:dyDescent="0.3">
      <c r="A3117" t="s">
        <v>2851</v>
      </c>
      <c r="B3117" t="s">
        <v>19322</v>
      </c>
      <c r="C3117" t="s">
        <v>19803</v>
      </c>
      <c r="D3117" s="3">
        <v>-0.80547885500000005</v>
      </c>
      <c r="E3117" s="3">
        <v>1.1640587000000001E-2</v>
      </c>
      <c r="F3117" s="3"/>
      <c r="G3117" s="3">
        <v>9.6565632999999998E-2</v>
      </c>
      <c r="H3117" s="3">
        <v>0.93538549599999998</v>
      </c>
      <c r="I3117" s="3"/>
      <c r="J3117" s="3">
        <v>-9.4055159999999992E-3</v>
      </c>
      <c r="K3117" s="3">
        <v>0.99997729099999999</v>
      </c>
      <c r="L3117" s="3"/>
      <c r="M3117" s="3">
        <f t="shared" si="48"/>
        <v>0.23943957933333335</v>
      </c>
      <c r="N3117" s="3"/>
      <c r="O3117" s="2" t="s">
        <v>80</v>
      </c>
      <c r="P3117" s="2" t="s">
        <v>3866</v>
      </c>
      <c r="Q3117" s="2" t="s">
        <v>3866</v>
      </c>
      <c r="R3117" s="2" t="s">
        <v>3866</v>
      </c>
      <c r="T3117" s="2" t="s">
        <v>3866</v>
      </c>
      <c r="U3117" s="2" t="s">
        <v>3866</v>
      </c>
      <c r="V3117" s="2" t="s">
        <v>19830</v>
      </c>
      <c r="W3117" s="2" t="s">
        <v>3866</v>
      </c>
      <c r="Y3117"/>
    </row>
    <row r="3118" spans="1:25" x14ac:dyDescent="0.3">
      <c r="A3118" t="s">
        <v>2025</v>
      </c>
      <c r="B3118" t="s">
        <v>17590</v>
      </c>
      <c r="C3118" t="s">
        <v>19803</v>
      </c>
      <c r="D3118" s="3">
        <v>-0.55932224799999997</v>
      </c>
      <c r="E3118" s="3">
        <v>4.2139220999999998E-2</v>
      </c>
      <c r="F3118" s="3"/>
      <c r="G3118" s="3">
        <v>-0.14789696699999999</v>
      </c>
      <c r="H3118" s="3">
        <v>0.80036080200000004</v>
      </c>
      <c r="I3118" s="3"/>
      <c r="J3118" s="3">
        <v>-9.9629669999999997E-3</v>
      </c>
      <c r="K3118" s="3">
        <v>0.99997729099999999</v>
      </c>
      <c r="L3118" s="3"/>
      <c r="M3118" s="3">
        <f t="shared" si="48"/>
        <v>0.23906072733333331</v>
      </c>
      <c r="N3118" s="3"/>
      <c r="O3118" s="2" t="s">
        <v>80</v>
      </c>
      <c r="P3118" s="2" t="s">
        <v>3866</v>
      </c>
      <c r="Q3118" s="2" t="s">
        <v>3866</v>
      </c>
      <c r="R3118" s="2" t="s">
        <v>3866</v>
      </c>
      <c r="T3118" s="2" t="s">
        <v>3866</v>
      </c>
      <c r="U3118" s="2" t="s">
        <v>3866</v>
      </c>
      <c r="V3118" s="2" t="s">
        <v>19830</v>
      </c>
      <c r="W3118" s="2" t="s">
        <v>3866</v>
      </c>
      <c r="Y3118"/>
    </row>
    <row r="3119" spans="1:25" x14ac:dyDescent="0.3">
      <c r="A3119" t="s">
        <v>1817</v>
      </c>
      <c r="B3119" t="s">
        <v>17339</v>
      </c>
      <c r="C3119" t="s">
        <v>19803</v>
      </c>
      <c r="D3119" s="3">
        <v>-0.74969298299999998</v>
      </c>
      <c r="E3119" s="3">
        <v>2.2695559999999998E-3</v>
      </c>
      <c r="F3119" s="3"/>
      <c r="G3119" s="3">
        <v>5.9062033E-2</v>
      </c>
      <c r="H3119" s="3">
        <v>0.95567634599999995</v>
      </c>
      <c r="I3119" s="3"/>
      <c r="J3119" s="3">
        <v>-2.2773842999999998E-2</v>
      </c>
      <c r="K3119" s="3">
        <v>0.99997729099999999</v>
      </c>
      <c r="L3119" s="3"/>
      <c r="M3119" s="3">
        <f t="shared" si="48"/>
        <v>0.23780159766666664</v>
      </c>
      <c r="N3119" s="3"/>
      <c r="O3119" s="2" t="s">
        <v>80</v>
      </c>
      <c r="P3119" s="2" t="s">
        <v>3866</v>
      </c>
      <c r="Q3119" s="2" t="s">
        <v>3866</v>
      </c>
      <c r="R3119" s="2" t="s">
        <v>3866</v>
      </c>
      <c r="T3119" s="2" t="s">
        <v>3866</v>
      </c>
      <c r="U3119" s="2" t="s">
        <v>3866</v>
      </c>
      <c r="V3119" s="2" t="s">
        <v>19830</v>
      </c>
      <c r="W3119" s="2" t="s">
        <v>3866</v>
      </c>
      <c r="Y3119"/>
    </row>
    <row r="3120" spans="1:25" x14ac:dyDescent="0.3">
      <c r="A3120" t="s">
        <v>1821</v>
      </c>
      <c r="B3120" t="s">
        <v>17499</v>
      </c>
      <c r="C3120" t="s">
        <v>19803</v>
      </c>
      <c r="D3120" s="3">
        <v>-0.71247782900000001</v>
      </c>
      <c r="E3120" s="3">
        <v>3.0123720000000001E-3</v>
      </c>
      <c r="F3120" s="3"/>
      <c r="G3120" s="3">
        <v>8.0226667000000002E-2</v>
      </c>
      <c r="H3120" s="3">
        <v>0.90483907500000005</v>
      </c>
      <c r="I3120" s="3"/>
      <c r="J3120" s="3">
        <v>-8.0106348999999993E-2</v>
      </c>
      <c r="K3120" s="3">
        <v>0.99997729099999999</v>
      </c>
      <c r="L3120" s="3"/>
      <c r="M3120" s="3">
        <f t="shared" si="48"/>
        <v>0.23745250366666668</v>
      </c>
      <c r="N3120" s="3"/>
      <c r="O3120" s="2" t="s">
        <v>80</v>
      </c>
      <c r="P3120" s="2" t="s">
        <v>3866</v>
      </c>
      <c r="Q3120" s="2" t="s">
        <v>3866</v>
      </c>
      <c r="R3120" s="2" t="s">
        <v>3866</v>
      </c>
      <c r="T3120" s="2" t="s">
        <v>3866</v>
      </c>
      <c r="U3120" s="2" t="s">
        <v>19817</v>
      </c>
      <c r="V3120" s="2" t="s">
        <v>19828</v>
      </c>
      <c r="W3120" s="2" t="s">
        <v>3866</v>
      </c>
      <c r="Y3120"/>
    </row>
    <row r="3121" spans="1:25" x14ac:dyDescent="0.3">
      <c r="A3121" t="s">
        <v>1850</v>
      </c>
      <c r="B3121" t="s">
        <v>18118</v>
      </c>
      <c r="C3121" t="s">
        <v>19803</v>
      </c>
      <c r="D3121" s="3">
        <v>-0.73632883000000005</v>
      </c>
      <c r="E3121" s="3">
        <v>4.1337114000000001E-2</v>
      </c>
      <c r="F3121" s="3"/>
      <c r="G3121" s="3">
        <v>2.86801E-2</v>
      </c>
      <c r="H3121" s="3">
        <v>0.99891483800000003</v>
      </c>
      <c r="I3121" s="3"/>
      <c r="J3121" s="3">
        <v>-4.4876949999999999E-3</v>
      </c>
      <c r="K3121" s="3">
        <v>0.99997729099999999</v>
      </c>
      <c r="L3121" s="3"/>
      <c r="M3121" s="3">
        <f t="shared" si="48"/>
        <v>0.23737880833333336</v>
      </c>
      <c r="N3121" s="3"/>
      <c r="O3121" s="2" t="s">
        <v>80</v>
      </c>
      <c r="P3121" s="2" t="s">
        <v>3866</v>
      </c>
      <c r="Q3121" s="2" t="s">
        <v>3866</v>
      </c>
      <c r="R3121" s="2" t="s">
        <v>3866</v>
      </c>
      <c r="T3121" s="2" t="s">
        <v>3866</v>
      </c>
      <c r="U3121" s="2" t="s">
        <v>3866</v>
      </c>
      <c r="V3121" s="2" t="s">
        <v>19830</v>
      </c>
      <c r="W3121" s="2" t="s">
        <v>3866</v>
      </c>
      <c r="Y3121"/>
    </row>
    <row r="3122" spans="1:25" x14ac:dyDescent="0.3">
      <c r="A3122" t="s">
        <v>2138</v>
      </c>
      <c r="B3122" t="s">
        <v>18111</v>
      </c>
      <c r="C3122" t="s">
        <v>19803</v>
      </c>
      <c r="D3122" s="3">
        <v>-0.63661508600000005</v>
      </c>
      <c r="E3122" s="3">
        <v>3.1737548999999997E-2</v>
      </c>
      <c r="F3122" s="3"/>
      <c r="G3122" s="3">
        <v>-3.2145532999999997E-2</v>
      </c>
      <c r="H3122" s="3">
        <v>0.99891483800000003</v>
      </c>
      <c r="I3122" s="3"/>
      <c r="J3122" s="3">
        <v>-4.2254067999999999E-2</v>
      </c>
      <c r="K3122" s="3">
        <v>0.99997729099999999</v>
      </c>
      <c r="L3122" s="3"/>
      <c r="M3122" s="3">
        <f t="shared" si="48"/>
        <v>0.23700489566666669</v>
      </c>
      <c r="N3122" s="3"/>
      <c r="O3122" s="2" t="s">
        <v>80</v>
      </c>
      <c r="P3122" s="2" t="s">
        <v>3866</v>
      </c>
      <c r="Q3122" s="2" t="s">
        <v>3866</v>
      </c>
      <c r="R3122" s="2" t="s">
        <v>3866</v>
      </c>
      <c r="T3122" s="2" t="s">
        <v>3866</v>
      </c>
      <c r="U3122" s="2" t="s">
        <v>3866</v>
      </c>
      <c r="V3122" s="2" t="s">
        <v>19830</v>
      </c>
      <c r="W3122" s="2" t="s">
        <v>3866</v>
      </c>
      <c r="Y3122"/>
    </row>
    <row r="3123" spans="1:25" x14ac:dyDescent="0.3">
      <c r="A3123" t="s">
        <v>2589</v>
      </c>
      <c r="B3123" t="s">
        <v>19021</v>
      </c>
      <c r="C3123" t="s">
        <v>19803</v>
      </c>
      <c r="D3123" s="3">
        <v>-0.56653870900000003</v>
      </c>
      <c r="E3123" s="3">
        <v>1.8265268000000001E-2</v>
      </c>
      <c r="F3123" s="3"/>
      <c r="G3123" s="3">
        <v>-0.131520733</v>
      </c>
      <c r="H3123" s="3">
        <v>0.78006227699999997</v>
      </c>
      <c r="I3123" s="3"/>
      <c r="J3123" s="3">
        <v>-1.0972747E-2</v>
      </c>
      <c r="K3123" s="3">
        <v>0.99997729099999999</v>
      </c>
      <c r="L3123" s="3"/>
      <c r="M3123" s="3">
        <f t="shared" si="48"/>
        <v>0.23634406299999999</v>
      </c>
      <c r="N3123" s="3"/>
      <c r="O3123" s="2" t="s">
        <v>80</v>
      </c>
      <c r="P3123" s="2" t="s">
        <v>3866</v>
      </c>
      <c r="Q3123" s="2" t="s">
        <v>3866</v>
      </c>
      <c r="R3123" s="2" t="s">
        <v>3866</v>
      </c>
      <c r="T3123" s="2" t="s">
        <v>3866</v>
      </c>
      <c r="U3123" s="2" t="s">
        <v>3866</v>
      </c>
      <c r="V3123" s="2" t="s">
        <v>19830</v>
      </c>
      <c r="W3123" s="2" t="s">
        <v>3866</v>
      </c>
      <c r="Y3123"/>
    </row>
    <row r="3124" spans="1:25" x14ac:dyDescent="0.3">
      <c r="A3124" t="s">
        <v>1956</v>
      </c>
      <c r="B3124" t="s">
        <v>16991</v>
      </c>
      <c r="C3124" t="s">
        <v>19803</v>
      </c>
      <c r="D3124" s="3">
        <v>-0.54926100600000005</v>
      </c>
      <c r="E3124" s="3">
        <v>1.1822195000000001E-2</v>
      </c>
      <c r="F3124" s="3"/>
      <c r="G3124" s="3">
        <v>-0.1519837</v>
      </c>
      <c r="H3124" s="3">
        <v>0.64773503300000002</v>
      </c>
      <c r="I3124" s="3"/>
      <c r="J3124" s="3">
        <v>-7.5820530000000001E-3</v>
      </c>
      <c r="K3124" s="3">
        <v>0.99997729099999999</v>
      </c>
      <c r="L3124" s="3"/>
      <c r="M3124" s="3">
        <f t="shared" si="48"/>
        <v>0.23627558633333334</v>
      </c>
      <c r="N3124" s="3"/>
      <c r="O3124" s="2" t="s">
        <v>80</v>
      </c>
      <c r="P3124" s="2" t="s">
        <v>3866</v>
      </c>
      <c r="Q3124" s="2" t="s">
        <v>3866</v>
      </c>
      <c r="R3124" s="2" t="s">
        <v>3866</v>
      </c>
      <c r="T3124" s="2" t="s">
        <v>3866</v>
      </c>
      <c r="U3124" s="2" t="s">
        <v>3866</v>
      </c>
      <c r="V3124" s="2" t="s">
        <v>19830</v>
      </c>
      <c r="W3124" s="2" t="s">
        <v>3866</v>
      </c>
      <c r="Y3124"/>
    </row>
    <row r="3125" spans="1:25" x14ac:dyDescent="0.3">
      <c r="A3125" t="s">
        <v>2970</v>
      </c>
      <c r="B3125" t="s">
        <v>17164</v>
      </c>
      <c r="C3125" t="s">
        <v>19803</v>
      </c>
      <c r="D3125" s="3">
        <v>-0.62003445300000004</v>
      </c>
      <c r="E3125" s="3">
        <v>1.6932004E-2</v>
      </c>
      <c r="F3125" s="3"/>
      <c r="G3125" s="3">
        <v>0.11808929999999999</v>
      </c>
      <c r="H3125" s="3">
        <v>0.84468601499999996</v>
      </c>
      <c r="I3125" s="3"/>
      <c r="J3125" s="3">
        <v>-0.20196945699999999</v>
      </c>
      <c r="K3125" s="3">
        <v>0.87253662200000004</v>
      </c>
      <c r="L3125" s="3"/>
      <c r="M3125" s="3">
        <f t="shared" si="48"/>
        <v>0.23463820333333338</v>
      </c>
      <c r="N3125" s="3"/>
      <c r="O3125" s="2" t="s">
        <v>80</v>
      </c>
      <c r="P3125" s="2" t="s">
        <v>3866</v>
      </c>
      <c r="Q3125" s="2" t="s">
        <v>3866</v>
      </c>
      <c r="R3125" s="2" t="s">
        <v>3866</v>
      </c>
      <c r="T3125" s="2" t="s">
        <v>19817</v>
      </c>
      <c r="U3125" s="2" t="s">
        <v>3866</v>
      </c>
      <c r="V3125" s="2" t="s">
        <v>19830</v>
      </c>
      <c r="W3125" s="2" t="s">
        <v>3866</v>
      </c>
      <c r="Y3125"/>
    </row>
    <row r="3126" spans="1:25" x14ac:dyDescent="0.3">
      <c r="A3126" t="s">
        <v>3135</v>
      </c>
      <c r="B3126" t="s">
        <v>18925</v>
      </c>
      <c r="C3126" t="s">
        <v>19803</v>
      </c>
      <c r="D3126" s="3">
        <v>-0.862802866</v>
      </c>
      <c r="E3126" s="3">
        <v>1.8321904999999999E-2</v>
      </c>
      <c r="F3126" s="3"/>
      <c r="G3126" s="3">
        <v>0.1824971</v>
      </c>
      <c r="H3126" s="3">
        <v>0.81672926599999995</v>
      </c>
      <c r="I3126" s="3"/>
      <c r="J3126" s="3">
        <v>-1.9350211999999999E-2</v>
      </c>
      <c r="K3126" s="3">
        <v>0.99997729099999999</v>
      </c>
      <c r="L3126" s="3"/>
      <c r="M3126" s="3">
        <f t="shared" si="48"/>
        <v>0.23321865933333333</v>
      </c>
      <c r="N3126" s="3"/>
      <c r="O3126" s="2" t="s">
        <v>80</v>
      </c>
      <c r="P3126" s="2" t="s">
        <v>3866</v>
      </c>
      <c r="Q3126" s="2" t="s">
        <v>3866</v>
      </c>
      <c r="R3126" s="2" t="s">
        <v>3866</v>
      </c>
      <c r="T3126" s="2" t="s">
        <v>3866</v>
      </c>
      <c r="U3126" s="2" t="s">
        <v>3866</v>
      </c>
      <c r="V3126" s="2" t="s">
        <v>19830</v>
      </c>
      <c r="W3126" s="2" t="s">
        <v>3866</v>
      </c>
      <c r="Y3126"/>
    </row>
    <row r="3127" spans="1:25" x14ac:dyDescent="0.3">
      <c r="A3127" t="s">
        <v>2666</v>
      </c>
      <c r="B3127" t="s">
        <v>19433</v>
      </c>
      <c r="C3127" t="s">
        <v>19803</v>
      </c>
      <c r="D3127" s="3">
        <v>-0.66721855299999999</v>
      </c>
      <c r="E3127" s="3">
        <v>4.1977671000000001E-2</v>
      </c>
      <c r="F3127" s="3"/>
      <c r="G3127" s="3">
        <v>2.2349000000000001E-2</v>
      </c>
      <c r="H3127" s="3">
        <v>0.99891483800000003</v>
      </c>
      <c r="I3127" s="3"/>
      <c r="J3127" s="3">
        <v>-5.2852997999999998E-2</v>
      </c>
      <c r="K3127" s="3">
        <v>0.99997729099999999</v>
      </c>
      <c r="L3127" s="3"/>
      <c r="M3127" s="3">
        <f t="shared" si="48"/>
        <v>0.23257418366666668</v>
      </c>
      <c r="N3127" s="3"/>
      <c r="O3127" s="2" t="s">
        <v>80</v>
      </c>
      <c r="P3127" s="2" t="s">
        <v>3866</v>
      </c>
      <c r="Q3127" s="2" t="s">
        <v>3866</v>
      </c>
      <c r="R3127" s="2" t="s">
        <v>3866</v>
      </c>
      <c r="T3127" s="2" t="s">
        <v>3866</v>
      </c>
      <c r="U3127" s="2" t="s">
        <v>3866</v>
      </c>
      <c r="V3127" s="2" t="s">
        <v>19830</v>
      </c>
      <c r="W3127" s="2" t="s">
        <v>3866</v>
      </c>
      <c r="Y3127"/>
    </row>
    <row r="3128" spans="1:25" x14ac:dyDescent="0.3">
      <c r="A3128" t="s">
        <v>3259</v>
      </c>
      <c r="B3128" t="s">
        <v>16910</v>
      </c>
      <c r="C3128" t="s">
        <v>19803</v>
      </c>
      <c r="D3128" s="3">
        <v>-0.57554094300000003</v>
      </c>
      <c r="E3128" s="3">
        <v>8.9603410000000001E-3</v>
      </c>
      <c r="F3128" s="3"/>
      <c r="G3128" s="3">
        <v>-6.9843367000000003E-2</v>
      </c>
      <c r="H3128" s="3">
        <v>0.92647645999999995</v>
      </c>
      <c r="I3128" s="3"/>
      <c r="J3128" s="3">
        <v>-5.1775335999999998E-2</v>
      </c>
      <c r="K3128" s="3">
        <v>0.99997729099999999</v>
      </c>
      <c r="L3128" s="3"/>
      <c r="M3128" s="3">
        <f t="shared" si="48"/>
        <v>0.23238654866666666</v>
      </c>
      <c r="N3128" s="3"/>
      <c r="O3128" s="2" t="s">
        <v>80</v>
      </c>
      <c r="P3128" s="2" t="s">
        <v>3866</v>
      </c>
      <c r="Q3128" s="2" t="s">
        <v>3866</v>
      </c>
      <c r="R3128" s="2" t="s">
        <v>3866</v>
      </c>
      <c r="T3128" s="2" t="s">
        <v>3866</v>
      </c>
      <c r="U3128" s="2" t="s">
        <v>3866</v>
      </c>
      <c r="V3128" s="2" t="s">
        <v>19830</v>
      </c>
      <c r="W3128" s="2" t="s">
        <v>3866</v>
      </c>
      <c r="Y3128"/>
    </row>
    <row r="3129" spans="1:25" x14ac:dyDescent="0.3">
      <c r="A3129" t="s">
        <v>3159</v>
      </c>
      <c r="B3129" t="s">
        <v>17086</v>
      </c>
      <c r="C3129" t="s">
        <v>19803</v>
      </c>
      <c r="D3129" s="3">
        <v>-0.68828167600000001</v>
      </c>
      <c r="E3129" s="3">
        <v>9.5891859999999995E-3</v>
      </c>
      <c r="F3129" s="3"/>
      <c r="G3129" s="3">
        <v>1.3106433000000001E-2</v>
      </c>
      <c r="H3129" s="3">
        <v>0.99891483800000003</v>
      </c>
      <c r="I3129" s="3"/>
      <c r="J3129" s="3">
        <v>-2.1976827000000001E-2</v>
      </c>
      <c r="K3129" s="3">
        <v>0.99997729099999999</v>
      </c>
      <c r="L3129" s="3"/>
      <c r="M3129" s="3">
        <f t="shared" si="48"/>
        <v>0.23238402333333333</v>
      </c>
      <c r="N3129" s="3"/>
      <c r="O3129" s="2" t="s">
        <v>80</v>
      </c>
      <c r="P3129" s="2" t="s">
        <v>3866</v>
      </c>
      <c r="Q3129" s="2" t="s">
        <v>3866</v>
      </c>
      <c r="R3129" s="2" t="s">
        <v>3866</v>
      </c>
      <c r="T3129" s="2" t="s">
        <v>3866</v>
      </c>
      <c r="U3129" s="2" t="s">
        <v>3866</v>
      </c>
      <c r="V3129" s="2" t="s">
        <v>19830</v>
      </c>
      <c r="W3129" s="2" t="s">
        <v>3866</v>
      </c>
      <c r="Y3129"/>
    </row>
    <row r="3130" spans="1:25" x14ac:dyDescent="0.3">
      <c r="A3130" t="s">
        <v>2918</v>
      </c>
      <c r="B3130" t="s">
        <v>17089</v>
      </c>
      <c r="C3130" t="s">
        <v>19803</v>
      </c>
      <c r="D3130" s="3">
        <v>-0.64528258699999996</v>
      </c>
      <c r="E3130" s="3">
        <v>5.0027919999999998E-3</v>
      </c>
      <c r="F3130" s="3"/>
      <c r="G3130" s="3">
        <v>-7.0171666999999993E-2</v>
      </c>
      <c r="H3130" s="3">
        <v>0.92756405200000003</v>
      </c>
      <c r="I3130" s="3"/>
      <c r="J3130" s="3">
        <v>1.8758812999999999E-2</v>
      </c>
      <c r="K3130" s="3">
        <v>0.99997729099999999</v>
      </c>
      <c r="L3130" s="3"/>
      <c r="M3130" s="3">
        <f t="shared" si="48"/>
        <v>0.23223181366666665</v>
      </c>
      <c r="N3130" s="3"/>
      <c r="O3130" s="2" t="s">
        <v>80</v>
      </c>
      <c r="P3130" s="2" t="s">
        <v>3866</v>
      </c>
      <c r="Q3130" s="2" t="s">
        <v>3866</v>
      </c>
      <c r="R3130" s="2" t="s">
        <v>3866</v>
      </c>
      <c r="T3130" s="2" t="s">
        <v>3866</v>
      </c>
      <c r="U3130" s="2" t="s">
        <v>19817</v>
      </c>
      <c r="V3130" s="2" t="s">
        <v>19828</v>
      </c>
      <c r="W3130" s="2" t="s">
        <v>3866</v>
      </c>
      <c r="Y3130"/>
    </row>
    <row r="3131" spans="1:25" x14ac:dyDescent="0.3">
      <c r="A3131" t="s">
        <v>1871</v>
      </c>
      <c r="B3131" t="s">
        <v>19631</v>
      </c>
      <c r="C3131" t="s">
        <v>19803</v>
      </c>
      <c r="D3131" s="3">
        <v>-0.94423253200000001</v>
      </c>
      <c r="E3131" s="3">
        <v>1.7245067999999999E-2</v>
      </c>
      <c r="F3131" s="3"/>
      <c r="G3131" s="3">
        <v>0.28317009999999998</v>
      </c>
      <c r="H3131" s="3">
        <v>0.64195149399999996</v>
      </c>
      <c r="I3131" s="3"/>
      <c r="J3131" s="3">
        <v>-3.5400907000000002E-2</v>
      </c>
      <c r="K3131" s="3">
        <v>0.99997729099999999</v>
      </c>
      <c r="L3131" s="3"/>
      <c r="M3131" s="3">
        <f t="shared" si="48"/>
        <v>0.23215444633333335</v>
      </c>
      <c r="N3131" s="3"/>
      <c r="O3131" s="2" t="s">
        <v>80</v>
      </c>
      <c r="P3131" s="2" t="s">
        <v>3866</v>
      </c>
      <c r="Q3131" s="2" t="s">
        <v>3866</v>
      </c>
      <c r="R3131" s="2" t="s">
        <v>3866</v>
      </c>
      <c r="T3131" s="2" t="s">
        <v>3866</v>
      </c>
      <c r="U3131" s="2" t="s">
        <v>3866</v>
      </c>
      <c r="V3131" s="2" t="s">
        <v>19830</v>
      </c>
      <c r="W3131" s="2" t="s">
        <v>3866</v>
      </c>
      <c r="Y3131"/>
    </row>
    <row r="3132" spans="1:25" x14ac:dyDescent="0.3">
      <c r="A3132" t="s">
        <v>1915</v>
      </c>
      <c r="B3132" t="s">
        <v>16913</v>
      </c>
      <c r="C3132" t="s">
        <v>19803</v>
      </c>
      <c r="D3132" s="3">
        <v>-0.57323550400000001</v>
      </c>
      <c r="E3132" s="3">
        <v>1.360479E-2</v>
      </c>
      <c r="F3132" s="3"/>
      <c r="G3132" s="3">
        <v>-0.16267146699999999</v>
      </c>
      <c r="H3132" s="3">
        <v>0.64757458199999995</v>
      </c>
      <c r="I3132" s="3"/>
      <c r="J3132" s="3">
        <v>4.1208217999999998E-2</v>
      </c>
      <c r="K3132" s="3">
        <v>0.99997729099999999</v>
      </c>
      <c r="L3132" s="3"/>
      <c r="M3132" s="3">
        <f t="shared" si="48"/>
        <v>0.23156625100000003</v>
      </c>
      <c r="N3132" s="3"/>
      <c r="O3132" s="2" t="s">
        <v>80</v>
      </c>
      <c r="P3132" s="2" t="s">
        <v>3866</v>
      </c>
      <c r="Q3132" s="2" t="s">
        <v>3866</v>
      </c>
      <c r="R3132" s="2" t="s">
        <v>3866</v>
      </c>
      <c r="T3132" s="2" t="s">
        <v>3866</v>
      </c>
      <c r="U3132" s="2" t="s">
        <v>3866</v>
      </c>
      <c r="V3132" s="2" t="s">
        <v>19830</v>
      </c>
      <c r="W3132" s="2" t="s">
        <v>3866</v>
      </c>
      <c r="Y3132"/>
    </row>
    <row r="3133" spans="1:25" x14ac:dyDescent="0.3">
      <c r="A3133" t="s">
        <v>3214</v>
      </c>
      <c r="B3133" t="s">
        <v>18897</v>
      </c>
      <c r="C3133" t="s">
        <v>19803</v>
      </c>
      <c r="D3133" s="3">
        <v>-0.57772777799999997</v>
      </c>
      <c r="E3133" s="3">
        <v>3.1515082999999999E-2</v>
      </c>
      <c r="F3133" s="3"/>
      <c r="G3133" s="3">
        <v>-3.8223300000000002E-2</v>
      </c>
      <c r="H3133" s="3">
        <v>0.99816301799999996</v>
      </c>
      <c r="I3133" s="3"/>
      <c r="J3133" s="3">
        <v>-7.7264394E-2</v>
      </c>
      <c r="K3133" s="3">
        <v>0.99997729099999999</v>
      </c>
      <c r="L3133" s="3"/>
      <c r="M3133" s="3">
        <f t="shared" si="48"/>
        <v>0.23107182399999995</v>
      </c>
      <c r="N3133" s="3"/>
      <c r="O3133" s="2" t="s">
        <v>80</v>
      </c>
      <c r="P3133" s="2" t="s">
        <v>3866</v>
      </c>
      <c r="Q3133" s="2" t="s">
        <v>3866</v>
      </c>
      <c r="R3133" s="2" t="s">
        <v>3866</v>
      </c>
      <c r="T3133" s="2" t="s">
        <v>3866</v>
      </c>
      <c r="U3133" s="2" t="s">
        <v>3866</v>
      </c>
      <c r="V3133" s="2" t="s">
        <v>19830</v>
      </c>
      <c r="W3133" s="2" t="s">
        <v>3866</v>
      </c>
      <c r="Y3133"/>
    </row>
    <row r="3134" spans="1:25" x14ac:dyDescent="0.3">
      <c r="A3134" t="s">
        <v>1902</v>
      </c>
      <c r="B3134" t="s">
        <v>17024</v>
      </c>
      <c r="C3134" t="s">
        <v>19803</v>
      </c>
      <c r="D3134" s="3">
        <v>-0.80820182900000004</v>
      </c>
      <c r="E3134" s="3">
        <v>4.6415930000000003E-3</v>
      </c>
      <c r="F3134" s="3"/>
      <c r="G3134" s="3">
        <v>1.6502800000000001E-2</v>
      </c>
      <c r="H3134" s="3">
        <v>0.99891483800000003</v>
      </c>
      <c r="I3134" s="3"/>
      <c r="J3134" s="3">
        <v>9.8894032000000007E-2</v>
      </c>
      <c r="K3134" s="3">
        <v>0.99997729099999999</v>
      </c>
      <c r="L3134" s="3"/>
      <c r="M3134" s="3">
        <f t="shared" si="48"/>
        <v>0.230934999</v>
      </c>
      <c r="N3134" s="3"/>
      <c r="O3134" s="2" t="s">
        <v>80</v>
      </c>
      <c r="P3134" s="2" t="s">
        <v>3866</v>
      </c>
      <c r="Q3134" s="2" t="s">
        <v>3866</v>
      </c>
      <c r="R3134" s="2" t="s">
        <v>3866</v>
      </c>
      <c r="T3134" s="2" t="s">
        <v>3866</v>
      </c>
      <c r="U3134" s="2" t="s">
        <v>3866</v>
      </c>
      <c r="V3134" s="2" t="s">
        <v>19830</v>
      </c>
      <c r="W3134" s="2" t="s">
        <v>3866</v>
      </c>
      <c r="Y3134"/>
    </row>
    <row r="3135" spans="1:25" x14ac:dyDescent="0.3">
      <c r="A3135" t="s">
        <v>2180</v>
      </c>
      <c r="B3135" t="s">
        <v>19132</v>
      </c>
      <c r="C3135" t="s">
        <v>19803</v>
      </c>
      <c r="D3135" s="3">
        <v>-0.61954209299999996</v>
      </c>
      <c r="E3135" s="3">
        <v>2.2755951999999999E-2</v>
      </c>
      <c r="F3135" s="3"/>
      <c r="G3135" s="3">
        <v>-6.7116300000000004E-2</v>
      </c>
      <c r="H3135" s="3">
        <v>0.96818502200000001</v>
      </c>
      <c r="I3135" s="3"/>
      <c r="J3135" s="3">
        <v>-5.5966669999999996E-3</v>
      </c>
      <c r="K3135" s="3">
        <v>0.99997729099999999</v>
      </c>
      <c r="L3135" s="3"/>
      <c r="M3135" s="3">
        <f t="shared" si="48"/>
        <v>0.23075168666666665</v>
      </c>
      <c r="N3135" s="3"/>
      <c r="O3135" s="2" t="s">
        <v>80</v>
      </c>
      <c r="P3135" s="2" t="s">
        <v>3866</v>
      </c>
      <c r="Q3135" s="2" t="s">
        <v>3866</v>
      </c>
      <c r="R3135" s="2" t="s">
        <v>3866</v>
      </c>
      <c r="T3135" s="2" t="s">
        <v>3866</v>
      </c>
      <c r="U3135" s="2" t="s">
        <v>3866</v>
      </c>
      <c r="V3135" s="2" t="s">
        <v>19830</v>
      </c>
      <c r="W3135" s="2" t="s">
        <v>3866</v>
      </c>
      <c r="Y3135"/>
    </row>
    <row r="3136" spans="1:25" x14ac:dyDescent="0.3">
      <c r="A3136" t="s">
        <v>2232</v>
      </c>
      <c r="B3136" t="s">
        <v>18932</v>
      </c>
      <c r="C3136" t="s">
        <v>19803</v>
      </c>
      <c r="D3136" s="3">
        <v>-0.54813398000000002</v>
      </c>
      <c r="E3136" s="3">
        <v>2.8481441E-2</v>
      </c>
      <c r="F3136" s="3"/>
      <c r="G3136" s="3">
        <v>-0.114263667</v>
      </c>
      <c r="H3136" s="3">
        <v>0.84977178399999997</v>
      </c>
      <c r="I3136" s="3"/>
      <c r="J3136" s="3">
        <v>-2.8434613000000001E-2</v>
      </c>
      <c r="K3136" s="3">
        <v>0.99997729099999999</v>
      </c>
      <c r="L3136" s="3"/>
      <c r="M3136" s="3">
        <f t="shared" si="48"/>
        <v>0.23027742000000004</v>
      </c>
      <c r="N3136" s="3"/>
      <c r="O3136" s="2" t="s">
        <v>80</v>
      </c>
      <c r="P3136" s="2" t="s">
        <v>3866</v>
      </c>
      <c r="Q3136" s="2" t="s">
        <v>3866</v>
      </c>
      <c r="R3136" s="2" t="s">
        <v>3866</v>
      </c>
      <c r="T3136" s="2" t="s">
        <v>3866</v>
      </c>
      <c r="U3136" s="2" t="s">
        <v>3866</v>
      </c>
      <c r="V3136" s="2" t="s">
        <v>19830</v>
      </c>
      <c r="W3136" s="2" t="s">
        <v>3866</v>
      </c>
      <c r="Y3136"/>
    </row>
    <row r="3137" spans="1:25" x14ac:dyDescent="0.3">
      <c r="A3137" t="s">
        <v>2368</v>
      </c>
      <c r="B3137" t="s">
        <v>17038</v>
      </c>
      <c r="C3137" t="s">
        <v>19803</v>
      </c>
      <c r="D3137" s="3">
        <v>-0.72971580899999999</v>
      </c>
      <c r="E3137" s="3">
        <v>9.2504730000000004E-3</v>
      </c>
      <c r="F3137" s="3"/>
      <c r="G3137" s="3">
        <v>5.5335599999999999E-2</v>
      </c>
      <c r="H3137" s="3">
        <v>0.98497862999999997</v>
      </c>
      <c r="I3137" s="3"/>
      <c r="J3137" s="3">
        <v>-1.5509462E-2</v>
      </c>
      <c r="K3137" s="3">
        <v>0.99997729099999999</v>
      </c>
      <c r="L3137" s="3"/>
      <c r="M3137" s="3">
        <f t="shared" si="48"/>
        <v>0.22996322366666666</v>
      </c>
      <c r="N3137" s="3"/>
      <c r="O3137" s="2" t="s">
        <v>80</v>
      </c>
      <c r="P3137" s="2" t="s">
        <v>3866</v>
      </c>
      <c r="Q3137" s="2" t="s">
        <v>3866</v>
      </c>
      <c r="R3137" s="2" t="s">
        <v>3866</v>
      </c>
      <c r="T3137" s="2" t="s">
        <v>3866</v>
      </c>
      <c r="U3137" s="2" t="s">
        <v>3866</v>
      </c>
      <c r="V3137" s="2" t="s">
        <v>19830</v>
      </c>
      <c r="W3137" s="2" t="s">
        <v>3866</v>
      </c>
      <c r="Y3137"/>
    </row>
    <row r="3138" spans="1:25" x14ac:dyDescent="0.3">
      <c r="A3138" t="s">
        <v>1983</v>
      </c>
      <c r="B3138" t="s">
        <v>16908</v>
      </c>
      <c r="C3138" t="s">
        <v>19803</v>
      </c>
      <c r="D3138" s="3">
        <v>-0.82755266500000002</v>
      </c>
      <c r="E3138" s="3">
        <v>1.3903459E-2</v>
      </c>
      <c r="F3138" s="3"/>
      <c r="G3138" s="3">
        <v>3.4527099999999998E-2</v>
      </c>
      <c r="H3138" s="3">
        <v>0.99891483800000003</v>
      </c>
      <c r="I3138" s="3"/>
      <c r="J3138" s="3">
        <v>0.103543327</v>
      </c>
      <c r="K3138" s="3">
        <v>0.99997729099999999</v>
      </c>
      <c r="L3138" s="3"/>
      <c r="M3138" s="3">
        <f t="shared" si="48"/>
        <v>0.22982741266666665</v>
      </c>
      <c r="N3138" s="3"/>
      <c r="O3138" s="2" t="s">
        <v>80</v>
      </c>
      <c r="P3138" s="2" t="s">
        <v>3866</v>
      </c>
      <c r="Q3138" s="2" t="s">
        <v>3866</v>
      </c>
      <c r="R3138" s="2" t="s">
        <v>3866</v>
      </c>
      <c r="T3138" s="2" t="s">
        <v>3866</v>
      </c>
      <c r="U3138" s="2" t="s">
        <v>3866</v>
      </c>
      <c r="V3138" s="2" t="s">
        <v>19830</v>
      </c>
      <c r="W3138" s="2" t="s">
        <v>3866</v>
      </c>
      <c r="Y3138"/>
    </row>
    <row r="3139" spans="1:25" x14ac:dyDescent="0.3">
      <c r="A3139" t="s">
        <v>3079</v>
      </c>
      <c r="B3139" t="s">
        <v>16973</v>
      </c>
      <c r="C3139" t="s">
        <v>19803</v>
      </c>
      <c r="D3139" s="3">
        <v>-0.59269463099999997</v>
      </c>
      <c r="E3139" s="3">
        <v>5.3098479999999998E-3</v>
      </c>
      <c r="F3139" s="3"/>
      <c r="G3139" s="3">
        <v>-3.4886233000000003E-2</v>
      </c>
      <c r="H3139" s="3">
        <v>0.992587891</v>
      </c>
      <c r="I3139" s="3"/>
      <c r="J3139" s="3">
        <v>-6.1859295000000002E-2</v>
      </c>
      <c r="K3139" s="3">
        <v>0.99997729099999999</v>
      </c>
      <c r="L3139" s="3"/>
      <c r="M3139" s="3">
        <f t="shared" ref="M3139:M3202" si="49">ABS(AVERAGE(D3139, G3139, J3139))</f>
        <v>0.22981338633333334</v>
      </c>
      <c r="N3139" s="3"/>
      <c r="O3139" s="2" t="s">
        <v>80</v>
      </c>
      <c r="P3139" s="2" t="s">
        <v>3866</v>
      </c>
      <c r="Q3139" s="2" t="s">
        <v>3866</v>
      </c>
      <c r="R3139" s="2" t="s">
        <v>3866</v>
      </c>
      <c r="T3139" s="2" t="s">
        <v>3866</v>
      </c>
      <c r="U3139" s="2" t="s">
        <v>3866</v>
      </c>
      <c r="V3139" s="2" t="s">
        <v>19830</v>
      </c>
      <c r="W3139" s="2" t="s">
        <v>3866</v>
      </c>
      <c r="Y3139"/>
    </row>
    <row r="3140" spans="1:25" x14ac:dyDescent="0.3">
      <c r="A3140" t="s">
        <v>2332</v>
      </c>
      <c r="B3140" t="s">
        <v>17023</v>
      </c>
      <c r="C3140" t="s">
        <v>19803</v>
      </c>
      <c r="D3140" s="3">
        <v>-0.522568323</v>
      </c>
      <c r="E3140" s="3">
        <v>4.1335732E-2</v>
      </c>
      <c r="F3140" s="3"/>
      <c r="G3140" s="3">
        <v>-0.100313</v>
      </c>
      <c r="H3140" s="3">
        <v>0.89627606000000004</v>
      </c>
      <c r="I3140" s="3"/>
      <c r="J3140" s="3">
        <v>-6.5439170000000005E-2</v>
      </c>
      <c r="K3140" s="3">
        <v>0.99997729099999999</v>
      </c>
      <c r="L3140" s="3"/>
      <c r="M3140" s="3">
        <f t="shared" si="49"/>
        <v>0.22944016433333334</v>
      </c>
      <c r="N3140" s="3"/>
      <c r="O3140" s="2" t="s">
        <v>80</v>
      </c>
      <c r="P3140" s="2" t="s">
        <v>3866</v>
      </c>
      <c r="Q3140" s="2" t="s">
        <v>3866</v>
      </c>
      <c r="R3140" s="2" t="s">
        <v>3866</v>
      </c>
      <c r="T3140" s="2" t="s">
        <v>19817</v>
      </c>
      <c r="U3140" s="2" t="s">
        <v>19817</v>
      </c>
      <c r="V3140" s="2" t="s">
        <v>19828</v>
      </c>
      <c r="W3140" s="2" t="s">
        <v>3866</v>
      </c>
      <c r="Y3140"/>
    </row>
    <row r="3141" spans="1:25" x14ac:dyDescent="0.3">
      <c r="A3141" t="s">
        <v>2916</v>
      </c>
      <c r="B3141" t="s">
        <v>16910</v>
      </c>
      <c r="C3141" t="s">
        <v>19803</v>
      </c>
      <c r="D3141" s="3">
        <v>-0.542860491</v>
      </c>
      <c r="E3141" s="3">
        <v>3.1641601999999998E-2</v>
      </c>
      <c r="F3141" s="3"/>
      <c r="G3141" s="3">
        <v>-0.122052967</v>
      </c>
      <c r="H3141" s="3">
        <v>0.83442509499999995</v>
      </c>
      <c r="I3141" s="3"/>
      <c r="J3141" s="3">
        <v>-2.2873233E-2</v>
      </c>
      <c r="K3141" s="3">
        <v>0.99997729099999999</v>
      </c>
      <c r="L3141" s="3"/>
      <c r="M3141" s="3">
        <f t="shared" si="49"/>
        <v>0.22926223033333334</v>
      </c>
      <c r="N3141" s="3"/>
      <c r="O3141" s="2" t="s">
        <v>80</v>
      </c>
      <c r="P3141" s="2" t="s">
        <v>3866</v>
      </c>
      <c r="Q3141" s="2" t="s">
        <v>3866</v>
      </c>
      <c r="R3141" s="2" t="s">
        <v>3866</v>
      </c>
      <c r="T3141" s="2" t="s">
        <v>3866</v>
      </c>
      <c r="U3141" s="2" t="s">
        <v>3866</v>
      </c>
      <c r="V3141" s="2" t="s">
        <v>19830</v>
      </c>
      <c r="W3141" s="2" t="s">
        <v>3866</v>
      </c>
      <c r="Y3141"/>
    </row>
    <row r="3142" spans="1:25" x14ac:dyDescent="0.3">
      <c r="A3142" t="s">
        <v>2839</v>
      </c>
      <c r="B3142" t="s">
        <v>18465</v>
      </c>
      <c r="C3142" t="s">
        <v>19803</v>
      </c>
      <c r="D3142" s="3">
        <v>-0.51830704000000005</v>
      </c>
      <c r="E3142" s="3">
        <v>2.3667067999999999E-2</v>
      </c>
      <c r="F3142" s="3"/>
      <c r="G3142" s="3">
        <v>-2.1245666999999999E-2</v>
      </c>
      <c r="H3142" s="3">
        <v>0.99891483800000003</v>
      </c>
      <c r="I3142" s="3"/>
      <c r="J3142" s="3">
        <v>-0.14755351899999999</v>
      </c>
      <c r="K3142" s="3">
        <v>0.99997729099999999</v>
      </c>
      <c r="L3142" s="3"/>
      <c r="M3142" s="3">
        <f t="shared" si="49"/>
        <v>0.22903540866666669</v>
      </c>
      <c r="N3142" s="3"/>
      <c r="O3142" s="2" t="s">
        <v>80</v>
      </c>
      <c r="P3142" s="2" t="s">
        <v>3866</v>
      </c>
      <c r="Q3142" s="2" t="s">
        <v>3866</v>
      </c>
      <c r="R3142" s="2" t="s">
        <v>3866</v>
      </c>
      <c r="T3142" s="2" t="s">
        <v>3866</v>
      </c>
      <c r="U3142" s="2" t="s">
        <v>3866</v>
      </c>
      <c r="V3142" s="2" t="s">
        <v>19830</v>
      </c>
      <c r="W3142" s="2" t="s">
        <v>3866</v>
      </c>
      <c r="Y3142"/>
    </row>
    <row r="3143" spans="1:25" x14ac:dyDescent="0.3">
      <c r="A3143" t="s">
        <v>2464</v>
      </c>
      <c r="B3143" t="s">
        <v>18528</v>
      </c>
      <c r="C3143" t="s">
        <v>19803</v>
      </c>
      <c r="D3143" s="3">
        <v>-0.56285094400000002</v>
      </c>
      <c r="E3143" s="3">
        <v>2.3628284999999999E-2</v>
      </c>
      <c r="F3143" s="3"/>
      <c r="G3143" s="3">
        <v>-0.11915013300000001</v>
      </c>
      <c r="H3143" s="3">
        <v>0.83370186099999999</v>
      </c>
      <c r="I3143" s="3"/>
      <c r="J3143" s="3">
        <v>-2.407382E-3</v>
      </c>
      <c r="K3143" s="3">
        <v>0.99997729099999999</v>
      </c>
      <c r="L3143" s="3"/>
      <c r="M3143" s="3">
        <f t="shared" si="49"/>
        <v>0.22813615300000001</v>
      </c>
      <c r="N3143" s="3"/>
      <c r="O3143" s="2" t="s">
        <v>80</v>
      </c>
      <c r="P3143" s="2" t="s">
        <v>3866</v>
      </c>
      <c r="Q3143" s="2" t="s">
        <v>3866</v>
      </c>
      <c r="R3143" s="2" t="s">
        <v>3866</v>
      </c>
      <c r="T3143" s="2" t="s">
        <v>3866</v>
      </c>
      <c r="U3143" s="2" t="s">
        <v>3866</v>
      </c>
      <c r="V3143" s="2" t="s">
        <v>19830</v>
      </c>
      <c r="W3143" s="2" t="s">
        <v>3866</v>
      </c>
      <c r="Y3143"/>
    </row>
    <row r="3144" spans="1:25" x14ac:dyDescent="0.3">
      <c r="A3144" t="s">
        <v>2148</v>
      </c>
      <c r="B3144" t="s">
        <v>16922</v>
      </c>
      <c r="C3144" t="s">
        <v>19803</v>
      </c>
      <c r="D3144" s="3">
        <v>-0.64621726099999999</v>
      </c>
      <c r="E3144" s="3">
        <v>7.9209789999999999E-3</v>
      </c>
      <c r="F3144" s="3"/>
      <c r="G3144" s="3">
        <v>-0.101111733</v>
      </c>
      <c r="H3144" s="3">
        <v>0.86085253399999995</v>
      </c>
      <c r="I3144" s="3"/>
      <c r="J3144" s="3">
        <v>6.5194322999999998E-2</v>
      </c>
      <c r="K3144" s="3">
        <v>0.99997729099999999</v>
      </c>
      <c r="L3144" s="3"/>
      <c r="M3144" s="3">
        <f t="shared" si="49"/>
        <v>0.22737822366666668</v>
      </c>
      <c r="N3144" s="3"/>
      <c r="O3144" s="2" t="s">
        <v>80</v>
      </c>
      <c r="P3144" s="2" t="s">
        <v>3866</v>
      </c>
      <c r="Q3144" s="2" t="s">
        <v>3866</v>
      </c>
      <c r="R3144" s="2" t="s">
        <v>3866</v>
      </c>
      <c r="T3144" s="2" t="s">
        <v>3866</v>
      </c>
      <c r="U3144" s="2" t="s">
        <v>3866</v>
      </c>
      <c r="V3144" s="2" t="s">
        <v>19830</v>
      </c>
      <c r="W3144" s="2" t="s">
        <v>3866</v>
      </c>
      <c r="Y3144"/>
    </row>
    <row r="3145" spans="1:25" x14ac:dyDescent="0.3">
      <c r="A3145" t="s">
        <v>2048</v>
      </c>
      <c r="B3145" t="s">
        <v>16974</v>
      </c>
      <c r="C3145" t="s">
        <v>19803</v>
      </c>
      <c r="D3145" s="3">
        <v>-0.81417885800000001</v>
      </c>
      <c r="E3145" s="3">
        <v>1.0130300000000001E-3</v>
      </c>
      <c r="F3145" s="3"/>
      <c r="G3145" s="3">
        <v>0.14028966700000001</v>
      </c>
      <c r="H3145" s="3">
        <v>0.67728739400000004</v>
      </c>
      <c r="I3145" s="3"/>
      <c r="J3145" s="3">
        <v>-8.1348659999999993E-3</v>
      </c>
      <c r="K3145" s="3">
        <v>0.99997729099999999</v>
      </c>
      <c r="L3145" s="3"/>
      <c r="M3145" s="3">
        <f t="shared" si="49"/>
        <v>0.22734135233333333</v>
      </c>
      <c r="N3145" s="3"/>
      <c r="O3145" s="2" t="s">
        <v>80</v>
      </c>
      <c r="P3145" s="2" t="s">
        <v>3866</v>
      </c>
      <c r="Q3145" s="2" t="s">
        <v>3866</v>
      </c>
      <c r="R3145" s="2" t="s">
        <v>3866</v>
      </c>
      <c r="T3145" s="2" t="s">
        <v>3866</v>
      </c>
      <c r="U3145" s="2" t="s">
        <v>3866</v>
      </c>
      <c r="V3145" s="2" t="s">
        <v>19830</v>
      </c>
      <c r="W3145" s="2" t="s">
        <v>3866</v>
      </c>
      <c r="Y3145"/>
    </row>
    <row r="3146" spans="1:25" x14ac:dyDescent="0.3">
      <c r="A3146" t="s">
        <v>1798</v>
      </c>
      <c r="B3146" t="s">
        <v>19058</v>
      </c>
      <c r="C3146" t="s">
        <v>19803</v>
      </c>
      <c r="D3146" s="3">
        <v>-0.53213352400000002</v>
      </c>
      <c r="E3146" s="3">
        <v>1.1145604999999999E-2</v>
      </c>
      <c r="F3146" s="3"/>
      <c r="G3146" s="3">
        <v>-0.136330433</v>
      </c>
      <c r="H3146" s="3">
        <v>0.67953707799999996</v>
      </c>
      <c r="I3146" s="3"/>
      <c r="J3146" s="3">
        <v>-1.2120588999999999E-2</v>
      </c>
      <c r="K3146" s="3">
        <v>0.99997729099999999</v>
      </c>
      <c r="L3146" s="3"/>
      <c r="M3146" s="3">
        <f t="shared" si="49"/>
        <v>0.22686151533333335</v>
      </c>
      <c r="N3146" s="3"/>
      <c r="O3146" s="2" t="s">
        <v>80</v>
      </c>
      <c r="P3146" s="2" t="s">
        <v>3866</v>
      </c>
      <c r="Q3146" s="2" t="s">
        <v>3866</v>
      </c>
      <c r="R3146" s="2" t="s">
        <v>3866</v>
      </c>
      <c r="T3146" s="2" t="s">
        <v>3866</v>
      </c>
      <c r="U3146" s="2" t="s">
        <v>3866</v>
      </c>
      <c r="V3146" s="2" t="s">
        <v>19830</v>
      </c>
      <c r="W3146" s="2" t="s">
        <v>3866</v>
      </c>
      <c r="Y3146"/>
    </row>
    <row r="3147" spans="1:25" x14ac:dyDescent="0.3">
      <c r="A3147" t="s">
        <v>2964</v>
      </c>
      <c r="B3147" t="s">
        <v>17084</v>
      </c>
      <c r="C3147" t="s">
        <v>19803</v>
      </c>
      <c r="D3147" s="3">
        <v>-0.55573535200000002</v>
      </c>
      <c r="E3147" s="3">
        <v>1.2698449000000001E-2</v>
      </c>
      <c r="F3147" s="3"/>
      <c r="G3147" s="3">
        <v>-8.1520999999999996E-2</v>
      </c>
      <c r="H3147" s="3">
        <v>0.90255462200000003</v>
      </c>
      <c r="I3147" s="3"/>
      <c r="J3147" s="3">
        <v>-4.2419976999999998E-2</v>
      </c>
      <c r="K3147" s="3">
        <v>0.99997729099999999</v>
      </c>
      <c r="L3147" s="3"/>
      <c r="M3147" s="3">
        <f t="shared" si="49"/>
        <v>0.22655877633333332</v>
      </c>
      <c r="N3147" s="3"/>
      <c r="O3147" s="2" t="s">
        <v>80</v>
      </c>
      <c r="P3147" s="2" t="s">
        <v>3866</v>
      </c>
      <c r="Q3147" s="2" t="s">
        <v>3866</v>
      </c>
      <c r="R3147" s="2" t="s">
        <v>3866</v>
      </c>
      <c r="T3147" s="2" t="s">
        <v>3866</v>
      </c>
      <c r="U3147" s="2" t="s">
        <v>3866</v>
      </c>
      <c r="V3147" s="2" t="s">
        <v>19830</v>
      </c>
      <c r="W3147" s="2" t="s">
        <v>3866</v>
      </c>
      <c r="Y3147"/>
    </row>
    <row r="3148" spans="1:25" x14ac:dyDescent="0.3">
      <c r="A3148" t="s">
        <v>3155</v>
      </c>
      <c r="B3148" t="s">
        <v>19647</v>
      </c>
      <c r="C3148" t="s">
        <v>19803</v>
      </c>
      <c r="D3148" s="3">
        <v>-0.69014144399999999</v>
      </c>
      <c r="E3148" s="3">
        <v>9.6552670000000004E-3</v>
      </c>
      <c r="F3148" s="3"/>
      <c r="G3148" s="3">
        <v>0.24022533300000001</v>
      </c>
      <c r="H3148" s="3">
        <v>0.47507982300000001</v>
      </c>
      <c r="I3148" s="3"/>
      <c r="J3148" s="3">
        <v>-0.22954037299999999</v>
      </c>
      <c r="K3148" s="3">
        <v>0.76727625700000002</v>
      </c>
      <c r="L3148" s="3"/>
      <c r="M3148" s="3">
        <f t="shared" si="49"/>
        <v>0.22648549466666665</v>
      </c>
      <c r="N3148" s="3"/>
      <c r="O3148" s="2" t="s">
        <v>80</v>
      </c>
      <c r="P3148" s="2" t="s">
        <v>3866</v>
      </c>
      <c r="Q3148" s="2" t="s">
        <v>3866</v>
      </c>
      <c r="R3148" s="2" t="s">
        <v>3866</v>
      </c>
      <c r="T3148" s="2" t="s">
        <v>19817</v>
      </c>
      <c r="U3148" s="2" t="s">
        <v>3866</v>
      </c>
      <c r="V3148" s="2" t="s">
        <v>19830</v>
      </c>
      <c r="W3148" s="2" t="s">
        <v>3866</v>
      </c>
      <c r="Y3148"/>
    </row>
    <row r="3149" spans="1:25" x14ac:dyDescent="0.3">
      <c r="A3149" t="s">
        <v>2577</v>
      </c>
      <c r="B3149" t="s">
        <v>17059</v>
      </c>
      <c r="C3149" t="s">
        <v>19803</v>
      </c>
      <c r="D3149" s="3">
        <v>-0.71838107399999995</v>
      </c>
      <c r="E3149" s="3">
        <v>1.656149E-3</v>
      </c>
      <c r="F3149" s="3"/>
      <c r="G3149" s="3">
        <v>5.3065032999999998E-2</v>
      </c>
      <c r="H3149" s="3">
        <v>0.95804895099999998</v>
      </c>
      <c r="I3149" s="3"/>
      <c r="J3149" s="3">
        <v>-1.0946745000000001E-2</v>
      </c>
      <c r="K3149" s="3">
        <v>0.99997729099999999</v>
      </c>
      <c r="L3149" s="3"/>
      <c r="M3149" s="3">
        <f t="shared" si="49"/>
        <v>0.22542092866666666</v>
      </c>
      <c r="N3149" s="3"/>
      <c r="O3149" s="2" t="s">
        <v>80</v>
      </c>
      <c r="P3149" s="2" t="s">
        <v>3866</v>
      </c>
      <c r="Q3149" s="2" t="s">
        <v>3866</v>
      </c>
      <c r="R3149" s="2" t="s">
        <v>3866</v>
      </c>
      <c r="T3149" s="2" t="s">
        <v>19817</v>
      </c>
      <c r="U3149" s="2" t="s">
        <v>3866</v>
      </c>
      <c r="V3149" s="2" t="s">
        <v>19830</v>
      </c>
      <c r="W3149" s="2" t="s">
        <v>3866</v>
      </c>
      <c r="Y3149"/>
    </row>
    <row r="3150" spans="1:25" x14ac:dyDescent="0.3">
      <c r="A3150" t="s">
        <v>2872</v>
      </c>
      <c r="B3150" t="s">
        <v>17061</v>
      </c>
      <c r="C3150" t="s">
        <v>19803</v>
      </c>
      <c r="D3150" s="3">
        <v>-0.68925581199999997</v>
      </c>
      <c r="E3150" s="3">
        <v>2.1619624E-2</v>
      </c>
      <c r="F3150" s="3"/>
      <c r="G3150" s="3">
        <v>1.8788533E-2</v>
      </c>
      <c r="H3150" s="3">
        <v>0.99891483800000003</v>
      </c>
      <c r="I3150" s="3"/>
      <c r="J3150" s="3">
        <v>-5.2736099999999998E-3</v>
      </c>
      <c r="K3150" s="3">
        <v>0.99997729099999999</v>
      </c>
      <c r="L3150" s="3"/>
      <c r="M3150" s="3">
        <f t="shared" si="49"/>
        <v>0.22524696299999999</v>
      </c>
      <c r="N3150" s="3"/>
      <c r="O3150" s="2" t="s">
        <v>80</v>
      </c>
      <c r="P3150" s="2" t="s">
        <v>3866</v>
      </c>
      <c r="Q3150" s="2" t="s">
        <v>3866</v>
      </c>
      <c r="R3150" s="2" t="s">
        <v>3866</v>
      </c>
      <c r="T3150" s="2" t="s">
        <v>3866</v>
      </c>
      <c r="U3150" s="2" t="s">
        <v>3866</v>
      </c>
      <c r="V3150" s="2" t="s">
        <v>19830</v>
      </c>
      <c r="W3150" s="2" t="s">
        <v>3866</v>
      </c>
      <c r="Y3150"/>
    </row>
    <row r="3151" spans="1:25" x14ac:dyDescent="0.3">
      <c r="A3151" t="s">
        <v>2441</v>
      </c>
      <c r="B3151" t="s">
        <v>19452</v>
      </c>
      <c r="C3151" t="s">
        <v>19803</v>
      </c>
      <c r="D3151" s="3">
        <v>-0.55952929200000001</v>
      </c>
      <c r="E3151" s="3">
        <v>1.5261685000000001E-2</v>
      </c>
      <c r="F3151" s="3"/>
      <c r="G3151" s="3">
        <v>-0.19848669999999999</v>
      </c>
      <c r="H3151" s="3">
        <v>0.52231122200000002</v>
      </c>
      <c r="I3151" s="3"/>
      <c r="J3151" s="3">
        <v>8.6464120000000005E-2</v>
      </c>
      <c r="K3151" s="3">
        <v>0.99997729099999999</v>
      </c>
      <c r="L3151" s="3"/>
      <c r="M3151" s="3">
        <f t="shared" si="49"/>
        <v>0.223850624</v>
      </c>
      <c r="N3151" s="3"/>
      <c r="O3151" s="2" t="s">
        <v>80</v>
      </c>
      <c r="P3151" s="2" t="s">
        <v>3866</v>
      </c>
      <c r="Q3151" s="2" t="s">
        <v>3866</v>
      </c>
      <c r="R3151" s="2" t="s">
        <v>3866</v>
      </c>
      <c r="T3151" s="2" t="s">
        <v>3866</v>
      </c>
      <c r="U3151" s="2" t="s">
        <v>3866</v>
      </c>
      <c r="V3151" s="2" t="s">
        <v>19830</v>
      </c>
      <c r="W3151" s="2" t="s">
        <v>3866</v>
      </c>
      <c r="Y3151"/>
    </row>
    <row r="3152" spans="1:25" x14ac:dyDescent="0.3">
      <c r="A3152" t="s">
        <v>2537</v>
      </c>
      <c r="B3152" t="s">
        <v>18721</v>
      </c>
      <c r="C3152" t="s">
        <v>19803</v>
      </c>
      <c r="D3152" s="3">
        <v>-0.61895288299999995</v>
      </c>
      <c r="E3152" s="3">
        <v>9.1649079999999994E-3</v>
      </c>
      <c r="F3152" s="3"/>
      <c r="G3152" s="3">
        <v>-6.6169999999999996E-3</v>
      </c>
      <c r="H3152" s="3">
        <v>0.99893319700000005</v>
      </c>
      <c r="I3152" s="3"/>
      <c r="J3152" s="3">
        <v>-4.5792932000000001E-2</v>
      </c>
      <c r="K3152" s="3">
        <v>0.99997729099999999</v>
      </c>
      <c r="L3152" s="3"/>
      <c r="M3152" s="3">
        <f t="shared" si="49"/>
        <v>0.22378760499999997</v>
      </c>
      <c r="N3152" s="3"/>
      <c r="O3152" s="2" t="s">
        <v>80</v>
      </c>
      <c r="P3152" s="2" t="s">
        <v>3866</v>
      </c>
      <c r="Q3152" s="2" t="s">
        <v>3866</v>
      </c>
      <c r="R3152" s="2" t="s">
        <v>3866</v>
      </c>
      <c r="T3152" s="2" t="s">
        <v>3866</v>
      </c>
      <c r="U3152" s="2" t="s">
        <v>3866</v>
      </c>
      <c r="V3152" s="2" t="s">
        <v>19830</v>
      </c>
      <c r="W3152" s="2" t="s">
        <v>3866</v>
      </c>
      <c r="Y3152"/>
    </row>
    <row r="3153" spans="1:25" x14ac:dyDescent="0.3">
      <c r="A3153" t="s">
        <v>2512</v>
      </c>
      <c r="B3153" t="s">
        <v>18016</v>
      </c>
      <c r="C3153" t="s">
        <v>19803</v>
      </c>
      <c r="D3153" s="3">
        <v>-0.72971580899999999</v>
      </c>
      <c r="E3153" s="3">
        <v>3.1800289000000002E-2</v>
      </c>
      <c r="F3153" s="3"/>
      <c r="G3153" s="3">
        <v>8.3317299999999997E-2</v>
      </c>
      <c r="H3153" s="3">
        <v>0.97065085500000003</v>
      </c>
      <c r="I3153" s="3"/>
      <c r="J3153" s="3">
        <v>-2.4414967999999999E-2</v>
      </c>
      <c r="K3153" s="3">
        <v>0.99997729099999999</v>
      </c>
      <c r="L3153" s="3"/>
      <c r="M3153" s="3">
        <f t="shared" si="49"/>
        <v>0.22360449233333332</v>
      </c>
      <c r="N3153" s="3"/>
      <c r="O3153" s="2" t="s">
        <v>80</v>
      </c>
      <c r="P3153" s="2" t="s">
        <v>3866</v>
      </c>
      <c r="Q3153" s="2" t="s">
        <v>3866</v>
      </c>
      <c r="R3153" s="2" t="s">
        <v>3866</v>
      </c>
      <c r="T3153" s="2" t="s">
        <v>3866</v>
      </c>
      <c r="U3153" s="2" t="s">
        <v>3866</v>
      </c>
      <c r="V3153" s="2" t="s">
        <v>19830</v>
      </c>
      <c r="W3153" s="2" t="s">
        <v>3866</v>
      </c>
      <c r="Y3153"/>
    </row>
    <row r="3154" spans="1:25" x14ac:dyDescent="0.3">
      <c r="A3154" t="s">
        <v>2695</v>
      </c>
      <c r="B3154" t="s">
        <v>18592</v>
      </c>
      <c r="C3154" t="s">
        <v>19803</v>
      </c>
      <c r="D3154" s="3">
        <v>-0.63151720300000003</v>
      </c>
      <c r="E3154" s="3">
        <v>2.7029214999999999E-2</v>
      </c>
      <c r="F3154" s="3"/>
      <c r="G3154" s="3">
        <v>-2.6054533000000001E-2</v>
      </c>
      <c r="H3154" s="3">
        <v>0.99891483800000003</v>
      </c>
      <c r="I3154" s="3"/>
      <c r="J3154" s="3">
        <v>-8.1391109999999992E-3</v>
      </c>
      <c r="K3154" s="3">
        <v>0.99997729099999999</v>
      </c>
      <c r="L3154" s="3"/>
      <c r="M3154" s="3">
        <f t="shared" si="49"/>
        <v>0.22190361566666669</v>
      </c>
      <c r="N3154" s="3"/>
      <c r="O3154" s="2" t="s">
        <v>80</v>
      </c>
      <c r="P3154" s="2" t="s">
        <v>3866</v>
      </c>
      <c r="Q3154" s="2" t="s">
        <v>3866</v>
      </c>
      <c r="R3154" s="2" t="s">
        <v>3866</v>
      </c>
      <c r="T3154" s="2" t="s">
        <v>3866</v>
      </c>
      <c r="U3154" s="2" t="s">
        <v>3866</v>
      </c>
      <c r="V3154" s="2" t="s">
        <v>19830</v>
      </c>
      <c r="W3154" s="2" t="s">
        <v>3866</v>
      </c>
      <c r="Y3154"/>
    </row>
    <row r="3155" spans="1:25" x14ac:dyDescent="0.3">
      <c r="A3155" t="s">
        <v>2689</v>
      </c>
      <c r="B3155" t="s">
        <v>17203</v>
      </c>
      <c r="C3155" t="s">
        <v>19803</v>
      </c>
      <c r="D3155" s="3">
        <v>-0.59204153199999998</v>
      </c>
      <c r="E3155" s="3">
        <v>2.4242993000000001E-2</v>
      </c>
      <c r="F3155" s="3"/>
      <c r="G3155" s="3">
        <v>-2.4284232999999999E-2</v>
      </c>
      <c r="H3155" s="3">
        <v>0.99891483800000003</v>
      </c>
      <c r="I3155" s="3"/>
      <c r="J3155" s="3">
        <v>-4.5884317000000001E-2</v>
      </c>
      <c r="K3155" s="3">
        <v>0.99997729099999999</v>
      </c>
      <c r="L3155" s="3"/>
      <c r="M3155" s="3">
        <f t="shared" si="49"/>
        <v>0.22073669399999998</v>
      </c>
      <c r="N3155" s="3"/>
      <c r="O3155" s="2" t="s">
        <v>80</v>
      </c>
      <c r="P3155" s="2" t="s">
        <v>3866</v>
      </c>
      <c r="Q3155" s="2" t="s">
        <v>3866</v>
      </c>
      <c r="R3155" s="2" t="s">
        <v>3866</v>
      </c>
      <c r="T3155" s="2" t="s">
        <v>3866</v>
      </c>
      <c r="U3155" s="2" t="s">
        <v>3866</v>
      </c>
      <c r="V3155" s="2" t="s">
        <v>19830</v>
      </c>
      <c r="W3155" s="2" t="s">
        <v>3866</v>
      </c>
      <c r="Y3155"/>
    </row>
    <row r="3156" spans="1:25" x14ac:dyDescent="0.3">
      <c r="A3156" t="s">
        <v>2278</v>
      </c>
      <c r="B3156" t="s">
        <v>18258</v>
      </c>
      <c r="C3156" t="s">
        <v>19803</v>
      </c>
      <c r="D3156" s="3">
        <v>-0.59884895199999999</v>
      </c>
      <c r="E3156" s="3">
        <v>2.1408859999999998E-3</v>
      </c>
      <c r="F3156" s="3"/>
      <c r="G3156" s="3">
        <v>8.5567832999999996E-2</v>
      </c>
      <c r="H3156" s="3">
        <v>0.82165975999999996</v>
      </c>
      <c r="I3156" s="3"/>
      <c r="J3156" s="3">
        <v>-0.14890910700000001</v>
      </c>
      <c r="K3156" s="3">
        <v>0.79850349600000003</v>
      </c>
      <c r="L3156" s="3"/>
      <c r="M3156" s="3">
        <f t="shared" si="49"/>
        <v>0.22073007533333333</v>
      </c>
      <c r="N3156" s="3"/>
      <c r="O3156" s="2" t="s">
        <v>80</v>
      </c>
      <c r="P3156" s="2" t="s">
        <v>3866</v>
      </c>
      <c r="Q3156" s="2" t="s">
        <v>3866</v>
      </c>
      <c r="R3156" s="2" t="s">
        <v>3866</v>
      </c>
      <c r="T3156" s="2" t="s">
        <v>3866</v>
      </c>
      <c r="U3156" s="2" t="s">
        <v>3866</v>
      </c>
      <c r="V3156" s="2" t="s">
        <v>19830</v>
      </c>
      <c r="W3156" s="2" t="s">
        <v>3866</v>
      </c>
      <c r="Y3156"/>
    </row>
    <row r="3157" spans="1:25" x14ac:dyDescent="0.3">
      <c r="A3157" t="s">
        <v>2130</v>
      </c>
      <c r="B3157" t="s">
        <v>16913</v>
      </c>
      <c r="C3157" t="s">
        <v>19803</v>
      </c>
      <c r="D3157" s="3">
        <v>-0.56427059599999996</v>
      </c>
      <c r="E3157" s="3">
        <v>2.6494704000000001E-2</v>
      </c>
      <c r="F3157" s="3"/>
      <c r="G3157" s="3">
        <v>-0.133414333</v>
      </c>
      <c r="H3157" s="3">
        <v>0.80366801700000001</v>
      </c>
      <c r="I3157" s="3"/>
      <c r="J3157" s="3">
        <v>3.6552278000000001E-2</v>
      </c>
      <c r="K3157" s="3">
        <v>0.99997729099999999</v>
      </c>
      <c r="L3157" s="3"/>
      <c r="M3157" s="3">
        <f t="shared" si="49"/>
        <v>0.22037755033333331</v>
      </c>
      <c r="N3157" s="3"/>
      <c r="O3157" s="2" t="s">
        <v>80</v>
      </c>
      <c r="P3157" s="2" t="s">
        <v>3866</v>
      </c>
      <c r="Q3157" s="2" t="s">
        <v>3866</v>
      </c>
      <c r="R3157" s="2" t="s">
        <v>3866</v>
      </c>
      <c r="T3157" s="2" t="s">
        <v>3866</v>
      </c>
      <c r="U3157" s="2" t="s">
        <v>3866</v>
      </c>
      <c r="V3157" s="2" t="s">
        <v>19830</v>
      </c>
      <c r="W3157" s="2" t="s">
        <v>3866</v>
      </c>
      <c r="Y3157"/>
    </row>
    <row r="3158" spans="1:25" x14ac:dyDescent="0.3">
      <c r="A3158" t="s">
        <v>2515</v>
      </c>
      <c r="B3158" t="s">
        <v>16972</v>
      </c>
      <c r="C3158" t="s">
        <v>19803</v>
      </c>
      <c r="D3158" s="3">
        <v>-0.50619186199999999</v>
      </c>
      <c r="E3158" s="3">
        <v>2.9920779000000002E-2</v>
      </c>
      <c r="F3158" s="3"/>
      <c r="G3158" s="3">
        <v>-0.140982633</v>
      </c>
      <c r="H3158" s="3">
        <v>0.74144644199999998</v>
      </c>
      <c r="I3158" s="3"/>
      <c r="J3158" s="3">
        <v>-1.2105632E-2</v>
      </c>
      <c r="K3158" s="3">
        <v>0.99997729099999999</v>
      </c>
      <c r="L3158" s="3"/>
      <c r="M3158" s="3">
        <f t="shared" si="49"/>
        <v>0.21976004233333335</v>
      </c>
      <c r="N3158" s="3"/>
      <c r="O3158" s="2" t="s">
        <v>80</v>
      </c>
      <c r="P3158" s="2" t="s">
        <v>3866</v>
      </c>
      <c r="Q3158" s="2" t="s">
        <v>3866</v>
      </c>
      <c r="R3158" s="2" t="s">
        <v>3866</v>
      </c>
      <c r="T3158" s="2" t="s">
        <v>3866</v>
      </c>
      <c r="U3158" s="2" t="s">
        <v>3866</v>
      </c>
      <c r="V3158" s="2" t="s">
        <v>19830</v>
      </c>
      <c r="W3158" s="2" t="s">
        <v>3866</v>
      </c>
      <c r="Y3158"/>
    </row>
    <row r="3159" spans="1:25" x14ac:dyDescent="0.3">
      <c r="A3159" t="s">
        <v>3064</v>
      </c>
      <c r="B3159" t="s">
        <v>19571</v>
      </c>
      <c r="C3159" t="s">
        <v>19803</v>
      </c>
      <c r="D3159" s="3">
        <v>-0.511877319</v>
      </c>
      <c r="E3159" s="3">
        <v>3.2359252999999998E-2</v>
      </c>
      <c r="F3159" s="3"/>
      <c r="G3159" s="3">
        <v>-0.14318663300000001</v>
      </c>
      <c r="H3159" s="3">
        <v>0.74966789599999994</v>
      </c>
      <c r="I3159" s="3"/>
      <c r="J3159" s="3">
        <v>-3.7752380000000002E-3</v>
      </c>
      <c r="K3159" s="3">
        <v>0.99997729099999999</v>
      </c>
      <c r="L3159" s="3"/>
      <c r="M3159" s="3">
        <f t="shared" si="49"/>
        <v>0.21961306333333333</v>
      </c>
      <c r="N3159" s="3"/>
      <c r="O3159" s="2" t="s">
        <v>80</v>
      </c>
      <c r="P3159" s="2" t="s">
        <v>3866</v>
      </c>
      <c r="Q3159" s="2" t="s">
        <v>3866</v>
      </c>
      <c r="R3159" s="2" t="s">
        <v>3866</v>
      </c>
      <c r="T3159" s="2" t="s">
        <v>3866</v>
      </c>
      <c r="U3159" s="2" t="s">
        <v>3866</v>
      </c>
      <c r="V3159" s="2" t="s">
        <v>19830</v>
      </c>
      <c r="W3159" s="2" t="s">
        <v>3866</v>
      </c>
      <c r="Y3159"/>
    </row>
    <row r="3160" spans="1:25" x14ac:dyDescent="0.3">
      <c r="A3160" t="s">
        <v>2140</v>
      </c>
      <c r="B3160" t="s">
        <v>19712</v>
      </c>
      <c r="C3160" t="s">
        <v>19803</v>
      </c>
      <c r="D3160" s="3">
        <v>-0.69213257500000003</v>
      </c>
      <c r="E3160" s="3">
        <v>8.5689709999999999E-3</v>
      </c>
      <c r="F3160" s="3"/>
      <c r="G3160" s="3">
        <v>4.6745833000000001E-2</v>
      </c>
      <c r="H3160" s="3">
        <v>0.98831645400000001</v>
      </c>
      <c r="I3160" s="3"/>
      <c r="J3160" s="3">
        <v>-6.8586239999999998E-3</v>
      </c>
      <c r="K3160" s="3">
        <v>0.99997729099999999</v>
      </c>
      <c r="L3160" s="3"/>
      <c r="M3160" s="3">
        <f t="shared" si="49"/>
        <v>0.21741512200000002</v>
      </c>
      <c r="N3160" s="3"/>
      <c r="O3160" s="2" t="s">
        <v>80</v>
      </c>
      <c r="P3160" s="2" t="s">
        <v>3866</v>
      </c>
      <c r="Q3160" s="2" t="s">
        <v>3866</v>
      </c>
      <c r="R3160" s="2" t="s">
        <v>3866</v>
      </c>
      <c r="T3160" s="2" t="s">
        <v>3866</v>
      </c>
      <c r="U3160" s="2" t="s">
        <v>3866</v>
      </c>
      <c r="V3160" s="2" t="s">
        <v>19830</v>
      </c>
      <c r="W3160" s="2" t="s">
        <v>3866</v>
      </c>
      <c r="Y3160"/>
    </row>
    <row r="3161" spans="1:25" x14ac:dyDescent="0.3">
      <c r="A3161" t="s">
        <v>1849</v>
      </c>
      <c r="B3161" t="s">
        <v>17027</v>
      </c>
      <c r="C3161" t="s">
        <v>19803</v>
      </c>
      <c r="D3161" s="3">
        <v>-0.59271486299999998</v>
      </c>
      <c r="E3161" s="3">
        <v>1.9604790000000002E-3</v>
      </c>
      <c r="F3161" s="3"/>
      <c r="G3161" s="3">
        <v>-1.2580667E-2</v>
      </c>
      <c r="H3161" s="3">
        <v>0.99891483800000003</v>
      </c>
      <c r="I3161" s="3"/>
      <c r="J3161" s="3">
        <v>-4.6810193999999999E-2</v>
      </c>
      <c r="K3161" s="3">
        <v>0.99997729099999999</v>
      </c>
      <c r="L3161" s="3"/>
      <c r="M3161" s="3">
        <f t="shared" si="49"/>
        <v>0.21736857466666668</v>
      </c>
      <c r="N3161" s="3"/>
      <c r="O3161" s="2" t="s">
        <v>80</v>
      </c>
      <c r="P3161" s="2" t="s">
        <v>3866</v>
      </c>
      <c r="Q3161" s="2" t="s">
        <v>3866</v>
      </c>
      <c r="R3161" s="2" t="s">
        <v>3866</v>
      </c>
      <c r="T3161" s="2" t="s">
        <v>3866</v>
      </c>
      <c r="U3161" s="2" t="s">
        <v>3866</v>
      </c>
      <c r="V3161" s="2" t="s">
        <v>19830</v>
      </c>
      <c r="W3161" s="2" t="s">
        <v>3866</v>
      </c>
      <c r="Y3161"/>
    </row>
    <row r="3162" spans="1:25" x14ac:dyDescent="0.3">
      <c r="A3162" t="s">
        <v>2912</v>
      </c>
      <c r="B3162" t="s">
        <v>19568</v>
      </c>
      <c r="C3162" t="s">
        <v>19803</v>
      </c>
      <c r="D3162" s="3">
        <v>-0.62256498299999996</v>
      </c>
      <c r="E3162" s="3">
        <v>1.9320799999999999E-2</v>
      </c>
      <c r="F3162" s="3"/>
      <c r="G3162" s="3">
        <v>-2.6798566999999999E-2</v>
      </c>
      <c r="H3162" s="3">
        <v>0.99891483800000003</v>
      </c>
      <c r="I3162" s="3"/>
      <c r="J3162" s="3">
        <v>1.856038E-3</v>
      </c>
      <c r="K3162" s="3">
        <v>0.99997729099999999</v>
      </c>
      <c r="L3162" s="3"/>
      <c r="M3162" s="3">
        <f t="shared" si="49"/>
        <v>0.21583583733333334</v>
      </c>
      <c r="N3162" s="3"/>
      <c r="O3162" s="2" t="s">
        <v>80</v>
      </c>
      <c r="P3162" s="2" t="s">
        <v>3866</v>
      </c>
      <c r="Q3162" s="2" t="s">
        <v>3866</v>
      </c>
      <c r="R3162" s="2" t="s">
        <v>3866</v>
      </c>
      <c r="T3162" s="2" t="s">
        <v>3866</v>
      </c>
      <c r="U3162" s="2" t="s">
        <v>3866</v>
      </c>
      <c r="V3162" s="2" t="s">
        <v>19830</v>
      </c>
      <c r="W3162" s="2" t="s">
        <v>3866</v>
      </c>
      <c r="Y3162"/>
    </row>
    <row r="3163" spans="1:25" x14ac:dyDescent="0.3">
      <c r="A3163" t="s">
        <v>2274</v>
      </c>
      <c r="B3163" t="s">
        <v>19404</v>
      </c>
      <c r="C3163" t="s">
        <v>19803</v>
      </c>
      <c r="D3163" s="3">
        <v>-0.65015937599999996</v>
      </c>
      <c r="E3163" s="3">
        <v>1.0315579E-2</v>
      </c>
      <c r="F3163" s="3"/>
      <c r="G3163" s="3">
        <v>-6.1257433E-2</v>
      </c>
      <c r="H3163" s="3">
        <v>0.96687967100000005</v>
      </c>
      <c r="I3163" s="3"/>
      <c r="J3163" s="3">
        <v>6.6791547000000007E-2</v>
      </c>
      <c r="K3163" s="3">
        <v>0.99997729099999999</v>
      </c>
      <c r="L3163" s="3"/>
      <c r="M3163" s="3">
        <f t="shared" si="49"/>
        <v>0.2148750873333333</v>
      </c>
      <c r="N3163" s="3"/>
      <c r="O3163" s="2" t="s">
        <v>80</v>
      </c>
      <c r="P3163" s="2" t="s">
        <v>3866</v>
      </c>
      <c r="Q3163" s="2" t="s">
        <v>3866</v>
      </c>
      <c r="R3163" s="2" t="s">
        <v>3866</v>
      </c>
      <c r="T3163" s="2" t="s">
        <v>3866</v>
      </c>
      <c r="U3163" s="2" t="s">
        <v>3866</v>
      </c>
      <c r="V3163" s="2" t="s">
        <v>19830</v>
      </c>
      <c r="W3163" s="2" t="s">
        <v>3866</v>
      </c>
      <c r="Y3163"/>
    </row>
    <row r="3164" spans="1:25" x14ac:dyDescent="0.3">
      <c r="A3164" t="s">
        <v>3218</v>
      </c>
      <c r="B3164" t="s">
        <v>16908</v>
      </c>
      <c r="C3164" t="s">
        <v>19803</v>
      </c>
      <c r="D3164" s="3">
        <v>-0.64365375899999999</v>
      </c>
      <c r="E3164" s="3">
        <v>1.5418681E-2</v>
      </c>
      <c r="F3164" s="3"/>
      <c r="G3164" s="3">
        <v>0.108413333</v>
      </c>
      <c r="H3164" s="3">
        <v>0.87340569999999995</v>
      </c>
      <c r="I3164" s="3"/>
      <c r="J3164" s="3">
        <v>-0.107352538</v>
      </c>
      <c r="K3164" s="3">
        <v>0.99997729099999999</v>
      </c>
      <c r="L3164" s="3"/>
      <c r="M3164" s="3">
        <f t="shared" si="49"/>
        <v>0.21419765466666665</v>
      </c>
      <c r="N3164" s="3"/>
      <c r="O3164" s="2" t="s">
        <v>80</v>
      </c>
      <c r="P3164" s="2" t="s">
        <v>3866</v>
      </c>
      <c r="Q3164" s="2" t="s">
        <v>3866</v>
      </c>
      <c r="R3164" s="2" t="s">
        <v>3866</v>
      </c>
      <c r="T3164" s="2" t="s">
        <v>3866</v>
      </c>
      <c r="U3164" s="2" t="s">
        <v>3866</v>
      </c>
      <c r="V3164" s="2" t="s">
        <v>19830</v>
      </c>
      <c r="W3164" s="2" t="s">
        <v>3866</v>
      </c>
      <c r="Y3164"/>
    </row>
    <row r="3165" spans="1:25" x14ac:dyDescent="0.3">
      <c r="A3165" t="s">
        <v>2288</v>
      </c>
      <c r="B3165" t="s">
        <v>18244</v>
      </c>
      <c r="C3165" t="s">
        <v>19803</v>
      </c>
      <c r="D3165" s="3">
        <v>-0.75873715799999997</v>
      </c>
      <c r="E3165" s="3">
        <v>9.1611239999999997E-3</v>
      </c>
      <c r="F3165" s="3"/>
      <c r="G3165" s="3">
        <v>-7.8267000000000003E-2</v>
      </c>
      <c r="H3165" s="3">
        <v>0.95282588899999998</v>
      </c>
      <c r="I3165" s="3"/>
      <c r="J3165" s="3">
        <v>0.19739702200000001</v>
      </c>
      <c r="K3165" s="3">
        <v>0.95661205500000002</v>
      </c>
      <c r="L3165" s="3"/>
      <c r="M3165" s="3">
        <f t="shared" si="49"/>
        <v>0.21320237866666666</v>
      </c>
      <c r="N3165" s="3"/>
      <c r="O3165" s="2" t="s">
        <v>80</v>
      </c>
      <c r="P3165" s="2" t="s">
        <v>3866</v>
      </c>
      <c r="Q3165" s="2" t="s">
        <v>3866</v>
      </c>
      <c r="R3165" s="2" t="s">
        <v>3866</v>
      </c>
      <c r="T3165" s="2" t="s">
        <v>3866</v>
      </c>
      <c r="U3165" s="2" t="s">
        <v>3866</v>
      </c>
      <c r="V3165" s="2" t="s">
        <v>19830</v>
      </c>
      <c r="W3165" s="2" t="s">
        <v>3866</v>
      </c>
      <c r="Y3165"/>
    </row>
    <row r="3166" spans="1:25" x14ac:dyDescent="0.3">
      <c r="A3166" t="s">
        <v>2641</v>
      </c>
      <c r="B3166" t="s">
        <v>18298</v>
      </c>
      <c r="C3166" t="s">
        <v>19803</v>
      </c>
      <c r="D3166" s="3">
        <v>-0.67625820699999994</v>
      </c>
      <c r="E3166" s="3">
        <v>7.9402429999999996E-3</v>
      </c>
      <c r="F3166" s="3"/>
      <c r="G3166" s="3">
        <v>5.9689867000000001E-2</v>
      </c>
      <c r="H3166" s="3">
        <v>0.96881815900000001</v>
      </c>
      <c r="I3166" s="3"/>
      <c r="J3166" s="3">
        <v>-2.0666621E-2</v>
      </c>
      <c r="K3166" s="3">
        <v>0.99997729099999999</v>
      </c>
      <c r="L3166" s="3"/>
      <c r="M3166" s="3">
        <f t="shared" si="49"/>
        <v>0.21241165366666667</v>
      </c>
      <c r="N3166" s="3"/>
      <c r="O3166" s="2" t="s">
        <v>80</v>
      </c>
      <c r="P3166" s="2" t="s">
        <v>3866</v>
      </c>
      <c r="Q3166" s="2" t="s">
        <v>3866</v>
      </c>
      <c r="R3166" s="2" t="s">
        <v>3866</v>
      </c>
      <c r="T3166" s="2" t="s">
        <v>3866</v>
      </c>
      <c r="U3166" s="2" t="s">
        <v>3866</v>
      </c>
      <c r="V3166" s="2" t="s">
        <v>19830</v>
      </c>
      <c r="W3166" s="2" t="s">
        <v>3866</v>
      </c>
      <c r="Y3166"/>
    </row>
    <row r="3167" spans="1:25" x14ac:dyDescent="0.3">
      <c r="A3167" t="s">
        <v>3220</v>
      </c>
      <c r="B3167" t="s">
        <v>18293</v>
      </c>
      <c r="C3167" t="s">
        <v>19803</v>
      </c>
      <c r="D3167" s="3">
        <v>-0.56139795699999995</v>
      </c>
      <c r="E3167" s="3">
        <v>7.8397710000000006E-3</v>
      </c>
      <c r="F3167" s="3"/>
      <c r="G3167" s="3">
        <v>-6.6220000000000001E-2</v>
      </c>
      <c r="H3167" s="3">
        <v>0.92726295700000005</v>
      </c>
      <c r="I3167" s="3"/>
      <c r="J3167" s="3">
        <v>-8.6557830000000002E-3</v>
      </c>
      <c r="K3167" s="3">
        <v>0.99997729099999999</v>
      </c>
      <c r="L3167" s="3"/>
      <c r="M3167" s="3">
        <f t="shared" si="49"/>
        <v>0.21209124666666668</v>
      </c>
      <c r="N3167" s="3"/>
      <c r="O3167" s="2" t="s">
        <v>80</v>
      </c>
      <c r="P3167" s="2" t="s">
        <v>3866</v>
      </c>
      <c r="Q3167" s="2" t="s">
        <v>3866</v>
      </c>
      <c r="R3167" s="2" t="s">
        <v>3866</v>
      </c>
      <c r="T3167" s="2" t="s">
        <v>3866</v>
      </c>
      <c r="U3167" s="2" t="s">
        <v>3866</v>
      </c>
      <c r="V3167" s="2" t="s">
        <v>19830</v>
      </c>
      <c r="W3167" s="2" t="s">
        <v>3866</v>
      </c>
      <c r="Y3167"/>
    </row>
    <row r="3168" spans="1:25" x14ac:dyDescent="0.3">
      <c r="A3168" t="s">
        <v>2971</v>
      </c>
      <c r="B3168" t="s">
        <v>18080</v>
      </c>
      <c r="C3168" t="s">
        <v>19803</v>
      </c>
      <c r="D3168" s="3">
        <v>-0.50942495700000001</v>
      </c>
      <c r="E3168" s="3">
        <v>2.3415686000000002E-2</v>
      </c>
      <c r="F3168" s="3"/>
      <c r="G3168" s="3">
        <v>0.128341333</v>
      </c>
      <c r="H3168" s="3">
        <v>0.76499030899999998</v>
      </c>
      <c r="I3168" s="3"/>
      <c r="J3168" s="3">
        <v>-0.255123934</v>
      </c>
      <c r="K3168" s="3">
        <v>0.55065827499999997</v>
      </c>
      <c r="L3168" s="3"/>
      <c r="M3168" s="3">
        <f t="shared" si="49"/>
        <v>0.21206918599999999</v>
      </c>
      <c r="N3168" s="3"/>
      <c r="O3168" s="2" t="s">
        <v>80</v>
      </c>
      <c r="P3168" s="2" t="s">
        <v>3866</v>
      </c>
      <c r="Q3168" s="2" t="s">
        <v>3866</v>
      </c>
      <c r="R3168" s="2" t="s">
        <v>3866</v>
      </c>
      <c r="T3168" s="2" t="s">
        <v>3866</v>
      </c>
      <c r="U3168" s="2" t="s">
        <v>3866</v>
      </c>
      <c r="V3168" s="2" t="s">
        <v>19830</v>
      </c>
      <c r="W3168" s="2" t="s">
        <v>3866</v>
      </c>
      <c r="Y3168"/>
    </row>
    <row r="3169" spans="1:25" x14ac:dyDescent="0.3">
      <c r="A3169" t="s">
        <v>2571</v>
      </c>
      <c r="B3169" t="s">
        <v>17136</v>
      </c>
      <c r="C3169" t="s">
        <v>19803</v>
      </c>
      <c r="D3169" s="3">
        <v>-0.60265962200000001</v>
      </c>
      <c r="E3169" s="3">
        <v>2.2985225000000001E-2</v>
      </c>
      <c r="F3169" s="3"/>
      <c r="G3169" s="3">
        <v>-2.6773466999999999E-2</v>
      </c>
      <c r="H3169" s="3">
        <v>0.99891483800000003</v>
      </c>
      <c r="I3169" s="3"/>
      <c r="J3169" s="3">
        <v>-4.2992519999999999E-3</v>
      </c>
      <c r="K3169" s="3">
        <v>0.99997729099999999</v>
      </c>
      <c r="L3169" s="3"/>
      <c r="M3169" s="3">
        <f t="shared" si="49"/>
        <v>0.21124411366666671</v>
      </c>
      <c r="N3169" s="3"/>
      <c r="O3169" s="2" t="s">
        <v>80</v>
      </c>
      <c r="P3169" s="2" t="s">
        <v>3866</v>
      </c>
      <c r="Q3169" s="2" t="s">
        <v>3866</v>
      </c>
      <c r="R3169" s="2" t="s">
        <v>3866</v>
      </c>
      <c r="T3169" s="2" t="s">
        <v>3866</v>
      </c>
      <c r="U3169" s="2" t="s">
        <v>3866</v>
      </c>
      <c r="V3169" s="2" t="s">
        <v>19830</v>
      </c>
      <c r="W3169" s="2" t="s">
        <v>3866</v>
      </c>
      <c r="Y3169"/>
    </row>
    <row r="3170" spans="1:25" x14ac:dyDescent="0.3">
      <c r="A3170" t="s">
        <v>2721</v>
      </c>
      <c r="B3170" t="s">
        <v>17030</v>
      </c>
      <c r="C3170" t="s">
        <v>19803</v>
      </c>
      <c r="D3170" s="3">
        <v>-0.91019080100000005</v>
      </c>
      <c r="E3170" s="3">
        <v>3.9926950000000001E-3</v>
      </c>
      <c r="F3170" s="3"/>
      <c r="G3170" s="3">
        <v>8.9963032999999998E-2</v>
      </c>
      <c r="H3170" s="3">
        <v>0.93619485099999999</v>
      </c>
      <c r="I3170" s="3"/>
      <c r="J3170" s="3">
        <v>0.18704817300000001</v>
      </c>
      <c r="K3170" s="3">
        <v>0.99997729099999999</v>
      </c>
      <c r="L3170" s="3"/>
      <c r="M3170" s="3">
        <f t="shared" si="49"/>
        <v>0.21105986500000004</v>
      </c>
      <c r="N3170" s="3"/>
      <c r="O3170" s="2" t="s">
        <v>80</v>
      </c>
      <c r="P3170" s="2" t="s">
        <v>3866</v>
      </c>
      <c r="Q3170" s="2" t="s">
        <v>3866</v>
      </c>
      <c r="R3170" s="2" t="s">
        <v>3866</v>
      </c>
      <c r="T3170" s="2" t="s">
        <v>3866</v>
      </c>
      <c r="U3170" s="2" t="s">
        <v>3866</v>
      </c>
      <c r="V3170" s="2" t="s">
        <v>19830</v>
      </c>
      <c r="W3170" s="2" t="s">
        <v>3866</v>
      </c>
      <c r="Y3170"/>
    </row>
    <row r="3171" spans="1:25" x14ac:dyDescent="0.3">
      <c r="A3171" t="s">
        <v>2989</v>
      </c>
      <c r="B3171" t="s">
        <v>17455</v>
      </c>
      <c r="C3171" t="s">
        <v>19803</v>
      </c>
      <c r="D3171" s="3">
        <v>-0.70751874999999997</v>
      </c>
      <c r="E3171" s="3">
        <v>5.0607459999999996E-3</v>
      </c>
      <c r="F3171" s="3"/>
      <c r="G3171" s="3">
        <v>9.0075733000000005E-2</v>
      </c>
      <c r="H3171" s="3">
        <v>0.89693034000000005</v>
      </c>
      <c r="I3171" s="3"/>
      <c r="J3171" s="3">
        <v>-1.2109490000000001E-2</v>
      </c>
      <c r="K3171" s="3">
        <v>0.99997729099999999</v>
      </c>
      <c r="L3171" s="3"/>
      <c r="M3171" s="3">
        <f t="shared" si="49"/>
        <v>0.20985083566666662</v>
      </c>
      <c r="N3171" s="3"/>
      <c r="O3171" s="2" t="s">
        <v>80</v>
      </c>
      <c r="P3171" s="2" t="s">
        <v>3866</v>
      </c>
      <c r="Q3171" s="2" t="s">
        <v>3866</v>
      </c>
      <c r="R3171" s="2" t="s">
        <v>3866</v>
      </c>
      <c r="T3171" s="2" t="s">
        <v>3866</v>
      </c>
      <c r="U3171" s="2" t="s">
        <v>3866</v>
      </c>
      <c r="V3171" s="2" t="s">
        <v>19830</v>
      </c>
      <c r="W3171" s="2" t="s">
        <v>3866</v>
      </c>
      <c r="Y3171"/>
    </row>
    <row r="3172" spans="1:25" x14ac:dyDescent="0.3">
      <c r="A3172" t="s">
        <v>3107</v>
      </c>
      <c r="B3172" t="s">
        <v>19794</v>
      </c>
      <c r="C3172" t="s">
        <v>19803</v>
      </c>
      <c r="D3172" s="3">
        <v>-0.56133355100000004</v>
      </c>
      <c r="E3172" s="3">
        <v>9.5764479999999996E-3</v>
      </c>
      <c r="F3172" s="3"/>
      <c r="G3172" s="3">
        <v>7.0608299999999999E-2</v>
      </c>
      <c r="H3172" s="3">
        <v>0.92418174500000005</v>
      </c>
      <c r="I3172" s="3"/>
      <c r="J3172" s="3">
        <v>-0.13661922800000001</v>
      </c>
      <c r="K3172" s="3">
        <v>0.99997729099999999</v>
      </c>
      <c r="L3172" s="3"/>
      <c r="M3172" s="3">
        <f t="shared" si="49"/>
        <v>0.20911482633333334</v>
      </c>
      <c r="N3172" s="3"/>
      <c r="O3172" s="2" t="s">
        <v>80</v>
      </c>
      <c r="P3172" s="2" t="s">
        <v>3866</v>
      </c>
      <c r="Q3172" s="2" t="s">
        <v>3866</v>
      </c>
      <c r="R3172" s="2" t="s">
        <v>3866</v>
      </c>
      <c r="T3172" s="2" t="s">
        <v>3866</v>
      </c>
      <c r="U3172" s="2" t="s">
        <v>3866</v>
      </c>
      <c r="V3172" s="2" t="s">
        <v>19830</v>
      </c>
      <c r="W3172" s="2" t="s">
        <v>3866</v>
      </c>
      <c r="Y3172"/>
    </row>
    <row r="3173" spans="1:25" x14ac:dyDescent="0.3">
      <c r="A3173" t="s">
        <v>1891</v>
      </c>
      <c r="B3173" t="s">
        <v>17120</v>
      </c>
      <c r="C3173" t="s">
        <v>19803</v>
      </c>
      <c r="D3173" s="3">
        <v>-0.50724978499999995</v>
      </c>
      <c r="E3173" s="3">
        <v>1.1299705E-2</v>
      </c>
      <c r="F3173" s="3"/>
      <c r="G3173" s="3">
        <v>-5.0604366999999997E-2</v>
      </c>
      <c r="H3173" s="3">
        <v>0.96105377700000005</v>
      </c>
      <c r="I3173" s="3"/>
      <c r="J3173" s="3">
        <v>-6.5758787999999999E-2</v>
      </c>
      <c r="K3173" s="3">
        <v>0.99997729099999999</v>
      </c>
      <c r="L3173" s="3"/>
      <c r="M3173" s="3">
        <f t="shared" si="49"/>
        <v>0.20787098000000001</v>
      </c>
      <c r="N3173" s="3"/>
      <c r="O3173" s="2" t="s">
        <v>80</v>
      </c>
      <c r="P3173" s="2" t="s">
        <v>3866</v>
      </c>
      <c r="Q3173" s="2" t="s">
        <v>3866</v>
      </c>
      <c r="R3173" s="2" t="s">
        <v>3866</v>
      </c>
      <c r="T3173" s="2" t="s">
        <v>3866</v>
      </c>
      <c r="U3173" s="2" t="s">
        <v>3866</v>
      </c>
      <c r="V3173" s="2" t="s">
        <v>19830</v>
      </c>
      <c r="W3173" s="2" t="s">
        <v>3866</v>
      </c>
      <c r="Y3173"/>
    </row>
    <row r="3174" spans="1:25" x14ac:dyDescent="0.3">
      <c r="A3174" t="s">
        <v>2031</v>
      </c>
      <c r="B3174" t="s">
        <v>19525</v>
      </c>
      <c r="C3174" t="s">
        <v>19803</v>
      </c>
      <c r="D3174" s="3">
        <v>-0.59010201600000001</v>
      </c>
      <c r="E3174" s="3">
        <v>2.3949181999999999E-2</v>
      </c>
      <c r="F3174" s="3"/>
      <c r="G3174" s="3">
        <v>2.1185499999999999E-2</v>
      </c>
      <c r="H3174" s="3">
        <v>0.99891483800000003</v>
      </c>
      <c r="I3174" s="3"/>
      <c r="J3174" s="3">
        <v>-5.3793901999999998E-2</v>
      </c>
      <c r="K3174" s="3">
        <v>0.99997729099999999</v>
      </c>
      <c r="L3174" s="3"/>
      <c r="M3174" s="3">
        <f t="shared" si="49"/>
        <v>0.20757013933333335</v>
      </c>
      <c r="N3174" s="3"/>
      <c r="O3174" s="2" t="s">
        <v>80</v>
      </c>
      <c r="P3174" s="2" t="s">
        <v>3866</v>
      </c>
      <c r="Q3174" s="2" t="s">
        <v>3866</v>
      </c>
      <c r="R3174" s="2" t="s">
        <v>3866</v>
      </c>
      <c r="T3174" s="2" t="s">
        <v>3866</v>
      </c>
      <c r="U3174" s="2" t="s">
        <v>3866</v>
      </c>
      <c r="V3174" s="2" t="s">
        <v>19830</v>
      </c>
      <c r="W3174" s="2" t="s">
        <v>3866</v>
      </c>
      <c r="Y3174"/>
    </row>
    <row r="3175" spans="1:25" x14ac:dyDescent="0.3">
      <c r="A3175" t="s">
        <v>1770</v>
      </c>
      <c r="B3175" t="s">
        <v>18650</v>
      </c>
      <c r="C3175" t="s">
        <v>19803</v>
      </c>
      <c r="D3175" s="3">
        <v>-0.61054861199999999</v>
      </c>
      <c r="E3175" s="3">
        <v>4.1874836999999998E-2</v>
      </c>
      <c r="F3175" s="3"/>
      <c r="G3175" s="3">
        <v>-4.0995333000000002E-2</v>
      </c>
      <c r="H3175" s="3">
        <v>0.99831482000000005</v>
      </c>
      <c r="I3175" s="3"/>
      <c r="J3175" s="3">
        <v>3.2629616E-2</v>
      </c>
      <c r="K3175" s="3">
        <v>0.99997729099999999</v>
      </c>
      <c r="L3175" s="3"/>
      <c r="M3175" s="3">
        <f t="shared" si="49"/>
        <v>0.20630477633333333</v>
      </c>
      <c r="N3175" s="3"/>
      <c r="O3175" s="2" t="s">
        <v>80</v>
      </c>
      <c r="P3175" s="2" t="s">
        <v>3866</v>
      </c>
      <c r="Q3175" s="2" t="s">
        <v>3866</v>
      </c>
      <c r="R3175" s="2" t="s">
        <v>3866</v>
      </c>
      <c r="T3175" s="2" t="s">
        <v>3866</v>
      </c>
      <c r="U3175" s="2" t="s">
        <v>3866</v>
      </c>
      <c r="V3175" s="2" t="s">
        <v>19830</v>
      </c>
      <c r="W3175" s="2" t="s">
        <v>3866</v>
      </c>
      <c r="Y3175"/>
    </row>
    <row r="3176" spans="1:25" x14ac:dyDescent="0.3">
      <c r="A3176" t="s">
        <v>2857</v>
      </c>
      <c r="B3176" t="s">
        <v>16913</v>
      </c>
      <c r="C3176" t="s">
        <v>19803</v>
      </c>
      <c r="D3176" s="3">
        <v>-0.51624906599999998</v>
      </c>
      <c r="E3176" s="3">
        <v>5.9829560000000002E-3</v>
      </c>
      <c r="F3176" s="3"/>
      <c r="G3176" s="3">
        <v>-1.8293667E-2</v>
      </c>
      <c r="H3176" s="3">
        <v>0.99891483800000003</v>
      </c>
      <c r="I3176" s="3"/>
      <c r="J3176" s="3">
        <v>-7.8986089999999995E-2</v>
      </c>
      <c r="K3176" s="3">
        <v>0.99997729099999999</v>
      </c>
      <c r="L3176" s="3"/>
      <c r="M3176" s="3">
        <f t="shared" si="49"/>
        <v>0.20450960766666668</v>
      </c>
      <c r="N3176" s="3"/>
      <c r="O3176" s="2" t="s">
        <v>80</v>
      </c>
      <c r="P3176" s="2" t="s">
        <v>3866</v>
      </c>
      <c r="Q3176" s="2" t="s">
        <v>3866</v>
      </c>
      <c r="R3176" s="2" t="s">
        <v>3866</v>
      </c>
      <c r="T3176" s="2" t="s">
        <v>3866</v>
      </c>
      <c r="U3176" s="2" t="s">
        <v>3866</v>
      </c>
      <c r="V3176" s="2" t="s">
        <v>19830</v>
      </c>
      <c r="W3176" s="2" t="s">
        <v>3866</v>
      </c>
      <c r="Y3176"/>
    </row>
    <row r="3177" spans="1:25" x14ac:dyDescent="0.3">
      <c r="A3177" t="s">
        <v>2486</v>
      </c>
      <c r="B3177" t="s">
        <v>18784</v>
      </c>
      <c r="C3177" t="s">
        <v>19803</v>
      </c>
      <c r="D3177" s="3">
        <v>-0.67373856600000004</v>
      </c>
      <c r="E3177" s="3">
        <v>3.271693E-3</v>
      </c>
      <c r="F3177" s="3"/>
      <c r="G3177" s="3">
        <v>5.9838967E-2</v>
      </c>
      <c r="H3177" s="3">
        <v>0.94788643500000003</v>
      </c>
      <c r="I3177" s="3"/>
      <c r="J3177" s="3">
        <v>7.756593E-3</v>
      </c>
      <c r="K3177" s="3">
        <v>0.99997729099999999</v>
      </c>
      <c r="L3177" s="3"/>
      <c r="M3177" s="3">
        <f t="shared" si="49"/>
        <v>0.20204766866666668</v>
      </c>
      <c r="N3177" s="3"/>
      <c r="O3177" s="2" t="s">
        <v>80</v>
      </c>
      <c r="P3177" s="2" t="s">
        <v>3866</v>
      </c>
      <c r="Q3177" s="2" t="s">
        <v>3866</v>
      </c>
      <c r="R3177" s="2" t="s">
        <v>3866</v>
      </c>
      <c r="T3177" s="2" t="s">
        <v>3866</v>
      </c>
      <c r="U3177" s="2" t="s">
        <v>3866</v>
      </c>
      <c r="V3177" s="2" t="s">
        <v>19830</v>
      </c>
      <c r="W3177" s="2" t="s">
        <v>3866</v>
      </c>
      <c r="Y3177"/>
    </row>
    <row r="3178" spans="1:25" x14ac:dyDescent="0.3">
      <c r="A3178" t="s">
        <v>2485</v>
      </c>
      <c r="B3178" t="s">
        <v>19032</v>
      </c>
      <c r="C3178" t="s">
        <v>19803</v>
      </c>
      <c r="D3178" s="3">
        <v>-0.50498506300000001</v>
      </c>
      <c r="E3178" s="3">
        <v>2.7549513000000001E-2</v>
      </c>
      <c r="F3178" s="3"/>
      <c r="G3178" s="3">
        <v>4.0387667000000002E-2</v>
      </c>
      <c r="H3178" s="3">
        <v>0.99260264600000003</v>
      </c>
      <c r="I3178" s="3"/>
      <c r="J3178" s="3">
        <v>-0.13979438699999999</v>
      </c>
      <c r="K3178" s="3">
        <v>0.99997729099999999</v>
      </c>
      <c r="L3178" s="3"/>
      <c r="M3178" s="3">
        <f t="shared" si="49"/>
        <v>0.20146392766666665</v>
      </c>
      <c r="N3178" s="3"/>
      <c r="O3178" s="2" t="s">
        <v>80</v>
      </c>
      <c r="P3178" s="2" t="s">
        <v>3866</v>
      </c>
      <c r="Q3178" s="2" t="s">
        <v>3866</v>
      </c>
      <c r="R3178" s="2" t="s">
        <v>3866</v>
      </c>
      <c r="T3178" s="2" t="s">
        <v>3866</v>
      </c>
      <c r="U3178" s="2" t="s">
        <v>3866</v>
      </c>
      <c r="V3178" s="2" t="s">
        <v>19830</v>
      </c>
      <c r="W3178" s="2" t="s">
        <v>3866</v>
      </c>
      <c r="Y3178"/>
    </row>
    <row r="3179" spans="1:25" x14ac:dyDescent="0.3">
      <c r="A3179" t="s">
        <v>2217</v>
      </c>
      <c r="B3179" t="s">
        <v>18174</v>
      </c>
      <c r="C3179" t="s">
        <v>19803</v>
      </c>
      <c r="D3179" s="3">
        <v>-0.73754014000000001</v>
      </c>
      <c r="E3179" s="3">
        <v>2.8880030000000001E-3</v>
      </c>
      <c r="F3179" s="3"/>
      <c r="G3179" s="3">
        <v>-0.1797666</v>
      </c>
      <c r="H3179" s="3">
        <v>0.57476210299999997</v>
      </c>
      <c r="I3179" s="3"/>
      <c r="J3179" s="3">
        <v>0.313244721</v>
      </c>
      <c r="K3179" s="3">
        <v>0.36473480899999999</v>
      </c>
      <c r="L3179" s="3"/>
      <c r="M3179" s="3">
        <f t="shared" si="49"/>
        <v>0.20135400633333334</v>
      </c>
      <c r="N3179" s="3"/>
      <c r="O3179" s="2" t="s">
        <v>80</v>
      </c>
      <c r="P3179" s="2" t="s">
        <v>3866</v>
      </c>
      <c r="Q3179" s="2" t="s">
        <v>3866</v>
      </c>
      <c r="R3179" s="2" t="s">
        <v>3866</v>
      </c>
      <c r="T3179" s="2" t="s">
        <v>3866</v>
      </c>
      <c r="U3179" s="2" t="s">
        <v>3866</v>
      </c>
      <c r="V3179" s="2" t="s">
        <v>19830</v>
      </c>
      <c r="W3179" s="2" t="s">
        <v>3866</v>
      </c>
      <c r="Y3179"/>
    </row>
    <row r="3180" spans="1:25" x14ac:dyDescent="0.3">
      <c r="A3180" t="s">
        <v>3065</v>
      </c>
      <c r="B3180" t="s">
        <v>19580</v>
      </c>
      <c r="C3180" t="s">
        <v>19803</v>
      </c>
      <c r="D3180" s="3">
        <v>-0.59089289499999997</v>
      </c>
      <c r="E3180" s="3">
        <v>2.6285150000000001E-3</v>
      </c>
      <c r="F3180" s="3"/>
      <c r="G3180" s="3">
        <v>-0.12100143300000001</v>
      </c>
      <c r="H3180" s="3">
        <v>0.667538356</v>
      </c>
      <c r="I3180" s="3"/>
      <c r="J3180" s="3">
        <v>0.110276439</v>
      </c>
      <c r="K3180" s="3">
        <v>0.99997729099999999</v>
      </c>
      <c r="L3180" s="3"/>
      <c r="M3180" s="3">
        <f t="shared" si="49"/>
        <v>0.20053929633333331</v>
      </c>
      <c r="N3180" s="3"/>
      <c r="O3180" s="2" t="s">
        <v>80</v>
      </c>
      <c r="P3180" s="2" t="s">
        <v>3866</v>
      </c>
      <c r="Q3180" s="2" t="s">
        <v>3866</v>
      </c>
      <c r="R3180" s="2" t="s">
        <v>3866</v>
      </c>
      <c r="T3180" s="2" t="s">
        <v>3866</v>
      </c>
      <c r="U3180" s="2" t="s">
        <v>3866</v>
      </c>
      <c r="V3180" s="2" t="s">
        <v>19830</v>
      </c>
      <c r="W3180" s="2" t="s">
        <v>3866</v>
      </c>
      <c r="Y3180"/>
    </row>
    <row r="3181" spans="1:25" x14ac:dyDescent="0.3">
      <c r="A3181" t="s">
        <v>2223</v>
      </c>
      <c r="B3181" t="s">
        <v>18460</v>
      </c>
      <c r="C3181" t="s">
        <v>19803</v>
      </c>
      <c r="D3181" s="3">
        <v>-0.81871495999999999</v>
      </c>
      <c r="E3181" s="3">
        <v>4.0059741000000003E-2</v>
      </c>
      <c r="F3181" s="3"/>
      <c r="G3181" s="3">
        <v>0.23250989999999999</v>
      </c>
      <c r="H3181" s="3">
        <v>0.76453400199999999</v>
      </c>
      <c r="I3181" s="3"/>
      <c r="J3181" s="3">
        <v>-9.703405E-3</v>
      </c>
      <c r="K3181" s="3">
        <v>0.99997729099999999</v>
      </c>
      <c r="L3181" s="3"/>
      <c r="M3181" s="3">
        <f t="shared" si="49"/>
        <v>0.19863615499999998</v>
      </c>
      <c r="N3181" s="3"/>
      <c r="O3181" s="2" t="s">
        <v>80</v>
      </c>
      <c r="P3181" s="2" t="s">
        <v>3866</v>
      </c>
      <c r="Q3181" s="2" t="s">
        <v>3866</v>
      </c>
      <c r="R3181" s="2" t="s">
        <v>3866</v>
      </c>
      <c r="T3181" s="2" t="s">
        <v>3866</v>
      </c>
      <c r="U3181" s="2" t="s">
        <v>3866</v>
      </c>
      <c r="V3181" s="2" t="s">
        <v>19830</v>
      </c>
      <c r="W3181" s="2" t="s">
        <v>3866</v>
      </c>
      <c r="Y3181"/>
    </row>
    <row r="3182" spans="1:25" x14ac:dyDescent="0.3">
      <c r="A3182" t="s">
        <v>2755</v>
      </c>
      <c r="B3182" t="s">
        <v>16934</v>
      </c>
      <c r="C3182" t="s">
        <v>19803</v>
      </c>
      <c r="D3182" s="3">
        <v>-0.64842118500000001</v>
      </c>
      <c r="E3182" s="3">
        <v>1.6581375999999998E-2</v>
      </c>
      <c r="F3182" s="3"/>
      <c r="G3182" s="3">
        <v>5.5909100000000003E-2</v>
      </c>
      <c r="H3182" s="3">
        <v>0.984268641</v>
      </c>
      <c r="I3182" s="3"/>
      <c r="J3182" s="3">
        <v>5.4552109999999997E-3</v>
      </c>
      <c r="K3182" s="3">
        <v>0.99997729099999999</v>
      </c>
      <c r="L3182" s="3"/>
      <c r="M3182" s="3">
        <f t="shared" si="49"/>
        <v>0.19568562466666664</v>
      </c>
      <c r="N3182" s="3"/>
      <c r="O3182" s="2" t="s">
        <v>80</v>
      </c>
      <c r="P3182" s="2" t="s">
        <v>3866</v>
      </c>
      <c r="Q3182" s="2" t="s">
        <v>3866</v>
      </c>
      <c r="R3182" s="2" t="s">
        <v>3866</v>
      </c>
      <c r="T3182" s="2" t="s">
        <v>3866</v>
      </c>
      <c r="U3182" s="2" t="s">
        <v>3866</v>
      </c>
      <c r="V3182" s="2" t="s">
        <v>19830</v>
      </c>
      <c r="W3182" s="2" t="s">
        <v>3866</v>
      </c>
      <c r="Y3182"/>
    </row>
    <row r="3183" spans="1:25" x14ac:dyDescent="0.3">
      <c r="A3183" t="s">
        <v>2623</v>
      </c>
      <c r="B3183" t="s">
        <v>18855</v>
      </c>
      <c r="C3183" t="s">
        <v>19803</v>
      </c>
      <c r="D3183" s="3">
        <v>-0.56075667500000004</v>
      </c>
      <c r="E3183" s="3">
        <v>1.5492471000000001E-2</v>
      </c>
      <c r="F3183" s="3"/>
      <c r="G3183" s="3">
        <v>-5.0868833000000002E-2</v>
      </c>
      <c r="H3183" s="3">
        <v>0.98081985400000005</v>
      </c>
      <c r="I3183" s="3"/>
      <c r="J3183" s="3">
        <v>2.7831557E-2</v>
      </c>
      <c r="K3183" s="3">
        <v>0.99997729099999999</v>
      </c>
      <c r="L3183" s="3"/>
      <c r="M3183" s="3">
        <f t="shared" si="49"/>
        <v>0.1945979836666667</v>
      </c>
      <c r="N3183" s="3"/>
      <c r="O3183" s="2" t="s">
        <v>80</v>
      </c>
      <c r="P3183" s="2" t="s">
        <v>3866</v>
      </c>
      <c r="Q3183" s="2" t="s">
        <v>3866</v>
      </c>
      <c r="R3183" s="2" t="s">
        <v>3866</v>
      </c>
      <c r="T3183" s="2" t="s">
        <v>3866</v>
      </c>
      <c r="U3183" s="2" t="s">
        <v>3866</v>
      </c>
      <c r="V3183" s="2" t="s">
        <v>19830</v>
      </c>
      <c r="W3183" s="2" t="s">
        <v>3866</v>
      </c>
      <c r="Y3183"/>
    </row>
    <row r="3184" spans="1:25" x14ac:dyDescent="0.3">
      <c r="A3184" t="s">
        <v>2766</v>
      </c>
      <c r="B3184" t="s">
        <v>18180</v>
      </c>
      <c r="C3184" t="s">
        <v>19803</v>
      </c>
      <c r="D3184" s="3">
        <v>-0.686054367</v>
      </c>
      <c r="E3184" s="3">
        <v>4.1335732E-2</v>
      </c>
      <c r="F3184" s="3"/>
      <c r="G3184" s="3">
        <v>4.4453966999999997E-2</v>
      </c>
      <c r="H3184" s="3">
        <v>0.99889269700000005</v>
      </c>
      <c r="I3184" s="3"/>
      <c r="J3184" s="3">
        <v>5.9247292999999999E-2</v>
      </c>
      <c r="K3184" s="3">
        <v>0.99997729099999999</v>
      </c>
      <c r="L3184" s="3"/>
      <c r="M3184" s="3">
        <f t="shared" si="49"/>
        <v>0.19411770233333334</v>
      </c>
      <c r="N3184" s="3"/>
      <c r="O3184" s="2" t="s">
        <v>80</v>
      </c>
      <c r="P3184" s="2" t="s">
        <v>3866</v>
      </c>
      <c r="Q3184" s="2" t="s">
        <v>3866</v>
      </c>
      <c r="R3184" s="2" t="s">
        <v>3866</v>
      </c>
      <c r="T3184" s="2" t="s">
        <v>3866</v>
      </c>
      <c r="U3184" s="2" t="s">
        <v>3866</v>
      </c>
      <c r="V3184" s="2" t="s">
        <v>19830</v>
      </c>
      <c r="W3184" s="2" t="s">
        <v>3866</v>
      </c>
      <c r="Y3184"/>
    </row>
    <row r="3185" spans="1:25" x14ac:dyDescent="0.3">
      <c r="A3185" t="s">
        <v>2401</v>
      </c>
      <c r="B3185" t="s">
        <v>17162</v>
      </c>
      <c r="C3185" t="s">
        <v>19803</v>
      </c>
      <c r="D3185" s="3">
        <v>-0.56998681500000004</v>
      </c>
      <c r="E3185" s="3">
        <v>2.7989930999999999E-2</v>
      </c>
      <c r="F3185" s="3"/>
      <c r="G3185" s="3">
        <v>-0.37397216700000002</v>
      </c>
      <c r="H3185" s="3">
        <v>0.17776114900000001</v>
      </c>
      <c r="I3185" s="3"/>
      <c r="J3185" s="3">
        <v>0.36305021300000001</v>
      </c>
      <c r="K3185" s="3">
        <v>0.375975632</v>
      </c>
      <c r="L3185" s="3"/>
      <c r="M3185" s="3">
        <f t="shared" si="49"/>
        <v>0.19363625633333337</v>
      </c>
      <c r="N3185" s="3"/>
      <c r="O3185" s="2" t="s">
        <v>80</v>
      </c>
      <c r="P3185" s="2" t="s">
        <v>3866</v>
      </c>
      <c r="Q3185" s="2" t="s">
        <v>3866</v>
      </c>
      <c r="R3185" s="2" t="s">
        <v>3866</v>
      </c>
      <c r="T3185" s="2" t="s">
        <v>3866</v>
      </c>
      <c r="U3185" s="2" t="s">
        <v>3866</v>
      </c>
      <c r="V3185" s="2" t="s">
        <v>19830</v>
      </c>
      <c r="W3185" s="2" t="s">
        <v>3866</v>
      </c>
      <c r="Y3185"/>
    </row>
    <row r="3186" spans="1:25" x14ac:dyDescent="0.3">
      <c r="A3186" t="s">
        <v>3045</v>
      </c>
      <c r="B3186" t="s">
        <v>18378</v>
      </c>
      <c r="C3186" t="s">
        <v>19803</v>
      </c>
      <c r="D3186" s="3">
        <v>-0.55400908100000001</v>
      </c>
      <c r="E3186" s="3">
        <v>2.7010128000000001E-2</v>
      </c>
      <c r="F3186" s="3"/>
      <c r="G3186" s="3">
        <v>5.9239332999999998E-2</v>
      </c>
      <c r="H3186" s="3">
        <v>0.97449955600000004</v>
      </c>
      <c r="I3186" s="3"/>
      <c r="J3186" s="3">
        <v>-8.4333057000000003E-2</v>
      </c>
      <c r="K3186" s="3">
        <v>0.99997729099999999</v>
      </c>
      <c r="L3186" s="3"/>
      <c r="M3186" s="3">
        <f t="shared" si="49"/>
        <v>0.19303426833333334</v>
      </c>
      <c r="N3186" s="3"/>
      <c r="O3186" s="2" t="s">
        <v>80</v>
      </c>
      <c r="P3186" s="2" t="s">
        <v>3866</v>
      </c>
      <c r="Q3186" s="2" t="s">
        <v>3866</v>
      </c>
      <c r="R3186" s="2" t="s">
        <v>3866</v>
      </c>
      <c r="T3186" s="2" t="s">
        <v>3866</v>
      </c>
      <c r="U3186" s="2" t="s">
        <v>3866</v>
      </c>
      <c r="V3186" s="2" t="s">
        <v>19830</v>
      </c>
      <c r="W3186" s="2" t="s">
        <v>3866</v>
      </c>
      <c r="Y3186"/>
    </row>
    <row r="3187" spans="1:25" x14ac:dyDescent="0.3">
      <c r="A3187" t="s">
        <v>2812</v>
      </c>
      <c r="B3187" t="s">
        <v>17314</v>
      </c>
      <c r="C3187" t="s">
        <v>19803</v>
      </c>
      <c r="D3187" s="3">
        <v>-0.78451047799999996</v>
      </c>
      <c r="E3187" s="3">
        <v>5.3906700000000002E-3</v>
      </c>
      <c r="F3187" s="3"/>
      <c r="G3187" s="3">
        <v>0.14872233300000001</v>
      </c>
      <c r="H3187" s="3">
        <v>0.77114154099999999</v>
      </c>
      <c r="I3187" s="3"/>
      <c r="J3187" s="3">
        <v>5.9606303999999999E-2</v>
      </c>
      <c r="K3187" s="3">
        <v>0.99997729099999999</v>
      </c>
      <c r="L3187" s="3"/>
      <c r="M3187" s="3">
        <f t="shared" si="49"/>
        <v>0.19206061366666663</v>
      </c>
      <c r="N3187" s="3"/>
      <c r="O3187" s="2" t="s">
        <v>80</v>
      </c>
      <c r="P3187" s="2" t="s">
        <v>3866</v>
      </c>
      <c r="Q3187" s="2" t="s">
        <v>3866</v>
      </c>
      <c r="R3187" s="2" t="s">
        <v>3866</v>
      </c>
      <c r="T3187" s="2" t="s">
        <v>3866</v>
      </c>
      <c r="U3187" s="2" t="s">
        <v>3866</v>
      </c>
      <c r="V3187" s="2" t="s">
        <v>19830</v>
      </c>
      <c r="W3187" s="2" t="s">
        <v>3866</v>
      </c>
      <c r="Y3187"/>
    </row>
    <row r="3188" spans="1:25" x14ac:dyDescent="0.3">
      <c r="A3188" t="s">
        <v>2553</v>
      </c>
      <c r="B3188" t="s">
        <v>17376</v>
      </c>
      <c r="C3188" t="s">
        <v>19803</v>
      </c>
      <c r="D3188" s="3">
        <v>-0.68420985499999998</v>
      </c>
      <c r="E3188" s="3">
        <v>1.7289842E-2</v>
      </c>
      <c r="F3188" s="3"/>
      <c r="G3188" s="3">
        <v>-0.13393160000000001</v>
      </c>
      <c r="H3188" s="3">
        <v>0.837535056</v>
      </c>
      <c r="I3188" s="3"/>
      <c r="J3188" s="3">
        <v>0.24209450900000001</v>
      </c>
      <c r="K3188" s="3">
        <v>0.81062895199999996</v>
      </c>
      <c r="L3188" s="3"/>
      <c r="M3188" s="3">
        <f t="shared" si="49"/>
        <v>0.19201564866666665</v>
      </c>
      <c r="N3188" s="3"/>
      <c r="O3188" s="2" t="s">
        <v>80</v>
      </c>
      <c r="P3188" s="2" t="s">
        <v>3866</v>
      </c>
      <c r="Q3188" s="2" t="s">
        <v>3866</v>
      </c>
      <c r="R3188" s="2" t="s">
        <v>3866</v>
      </c>
      <c r="T3188" s="2" t="s">
        <v>3866</v>
      </c>
      <c r="U3188" s="2" t="s">
        <v>3866</v>
      </c>
      <c r="V3188" s="2" t="s">
        <v>19830</v>
      </c>
      <c r="W3188" s="2" t="s">
        <v>3866</v>
      </c>
      <c r="Y3188"/>
    </row>
    <row r="3189" spans="1:25" x14ac:dyDescent="0.3">
      <c r="A3189" t="s">
        <v>2663</v>
      </c>
      <c r="B3189" t="s">
        <v>16944</v>
      </c>
      <c r="C3189" t="s">
        <v>19803</v>
      </c>
      <c r="D3189" s="3">
        <v>-0.68559434900000005</v>
      </c>
      <c r="E3189" s="3">
        <v>2.3602108E-2</v>
      </c>
      <c r="F3189" s="3"/>
      <c r="G3189" s="3">
        <v>9.2732833000000001E-2</v>
      </c>
      <c r="H3189" s="3">
        <v>0.93729353900000001</v>
      </c>
      <c r="I3189" s="3"/>
      <c r="J3189" s="3">
        <v>1.8626296000000001E-2</v>
      </c>
      <c r="K3189" s="3">
        <v>0.99997729099999999</v>
      </c>
      <c r="L3189" s="3"/>
      <c r="M3189" s="3">
        <f t="shared" si="49"/>
        <v>0.19141174000000002</v>
      </c>
      <c r="N3189" s="3"/>
      <c r="O3189" s="2" t="s">
        <v>80</v>
      </c>
      <c r="P3189" s="2" t="s">
        <v>3866</v>
      </c>
      <c r="Q3189" s="2" t="s">
        <v>3866</v>
      </c>
      <c r="R3189" s="2" t="s">
        <v>3866</v>
      </c>
      <c r="T3189" s="2" t="s">
        <v>3866</v>
      </c>
      <c r="U3189" s="2" t="s">
        <v>3866</v>
      </c>
      <c r="V3189" s="2" t="s">
        <v>19830</v>
      </c>
      <c r="W3189" s="2" t="s">
        <v>3866</v>
      </c>
      <c r="Y3189"/>
    </row>
    <row r="3190" spans="1:25" x14ac:dyDescent="0.3">
      <c r="A3190" t="s">
        <v>2107</v>
      </c>
      <c r="B3190" t="s">
        <v>18948</v>
      </c>
      <c r="C3190" t="s">
        <v>19803</v>
      </c>
      <c r="D3190" s="3">
        <v>-0.53241855400000004</v>
      </c>
      <c r="E3190" s="3">
        <v>3.6157590000000003E-2</v>
      </c>
      <c r="F3190" s="3"/>
      <c r="G3190" s="3">
        <v>-0.14904700000000001</v>
      </c>
      <c r="H3190" s="3">
        <v>0.76071015900000005</v>
      </c>
      <c r="I3190" s="3"/>
      <c r="J3190" s="3">
        <v>0.10788297500000001</v>
      </c>
      <c r="K3190" s="3">
        <v>0.99997729099999999</v>
      </c>
      <c r="L3190" s="3"/>
      <c r="M3190" s="3">
        <f t="shared" si="49"/>
        <v>0.19119419300000004</v>
      </c>
      <c r="N3190" s="3"/>
      <c r="O3190" s="2" t="s">
        <v>80</v>
      </c>
      <c r="P3190" s="2" t="s">
        <v>3866</v>
      </c>
      <c r="Q3190" s="2" t="s">
        <v>3866</v>
      </c>
      <c r="R3190" s="2" t="s">
        <v>3866</v>
      </c>
      <c r="T3190" s="2" t="s">
        <v>3866</v>
      </c>
      <c r="U3190" s="2" t="s">
        <v>3866</v>
      </c>
      <c r="V3190" s="2" t="s">
        <v>19830</v>
      </c>
      <c r="W3190" s="2" t="s">
        <v>3866</v>
      </c>
      <c r="Y3190"/>
    </row>
    <row r="3191" spans="1:25" x14ac:dyDescent="0.3">
      <c r="A3191" t="s">
        <v>2125</v>
      </c>
      <c r="B3191" t="s">
        <v>16908</v>
      </c>
      <c r="C3191" t="s">
        <v>19803</v>
      </c>
      <c r="D3191" s="3">
        <v>-0.52821369799999995</v>
      </c>
      <c r="E3191" s="3">
        <v>4.7651099000000002E-2</v>
      </c>
      <c r="F3191" s="3"/>
      <c r="G3191" s="3">
        <v>1.1709567000000001E-2</v>
      </c>
      <c r="H3191" s="3">
        <v>0.99891483800000003</v>
      </c>
      <c r="I3191" s="3"/>
      <c r="J3191" s="3">
        <v>-5.6344021000000001E-2</v>
      </c>
      <c r="K3191" s="3">
        <v>0.99997729099999999</v>
      </c>
      <c r="L3191" s="3"/>
      <c r="M3191" s="3">
        <f t="shared" si="49"/>
        <v>0.19094938399999997</v>
      </c>
      <c r="N3191" s="3"/>
      <c r="O3191" s="2" t="s">
        <v>80</v>
      </c>
      <c r="P3191" s="2" t="s">
        <v>3866</v>
      </c>
      <c r="Q3191" s="2" t="s">
        <v>3866</v>
      </c>
      <c r="R3191" s="2" t="s">
        <v>3866</v>
      </c>
      <c r="T3191" s="2" t="s">
        <v>3866</v>
      </c>
      <c r="U3191" s="2" t="s">
        <v>3866</v>
      </c>
      <c r="V3191" s="2" t="s">
        <v>19830</v>
      </c>
      <c r="W3191" s="2" t="s">
        <v>3866</v>
      </c>
      <c r="Y3191"/>
    </row>
    <row r="3192" spans="1:25" x14ac:dyDescent="0.3">
      <c r="A3192" t="s">
        <v>2723</v>
      </c>
      <c r="B3192" t="s">
        <v>17276</v>
      </c>
      <c r="C3192" t="s">
        <v>19803</v>
      </c>
      <c r="D3192" s="3">
        <v>-0.51459304900000002</v>
      </c>
      <c r="E3192" s="3">
        <v>1.5922663E-2</v>
      </c>
      <c r="F3192" s="3"/>
      <c r="G3192" s="3">
        <v>-0.1145588</v>
      </c>
      <c r="H3192" s="3">
        <v>0.78633266099999999</v>
      </c>
      <c r="I3192" s="3"/>
      <c r="J3192" s="3">
        <v>6.4327769000000007E-2</v>
      </c>
      <c r="K3192" s="3">
        <v>0.99997729099999999</v>
      </c>
      <c r="L3192" s="3"/>
      <c r="M3192" s="3">
        <f t="shared" si="49"/>
        <v>0.18827469333333333</v>
      </c>
      <c r="N3192" s="3"/>
      <c r="O3192" s="2" t="s">
        <v>80</v>
      </c>
      <c r="P3192" s="2" t="s">
        <v>3866</v>
      </c>
      <c r="Q3192" s="2" t="s">
        <v>3866</v>
      </c>
      <c r="R3192" s="2" t="s">
        <v>3866</v>
      </c>
      <c r="T3192" s="2" t="s">
        <v>3866</v>
      </c>
      <c r="U3192" s="2" t="s">
        <v>3866</v>
      </c>
      <c r="V3192" s="2" t="s">
        <v>19830</v>
      </c>
      <c r="W3192" s="2" t="s">
        <v>3866</v>
      </c>
      <c r="Y3192"/>
    </row>
    <row r="3193" spans="1:25" x14ac:dyDescent="0.3">
      <c r="A3193" t="s">
        <v>2811</v>
      </c>
      <c r="B3193" t="s">
        <v>16908</v>
      </c>
      <c r="C3193" t="s">
        <v>19803</v>
      </c>
      <c r="D3193" s="3">
        <v>-0.59028612300000005</v>
      </c>
      <c r="E3193" s="3">
        <v>1.1274292E-2</v>
      </c>
      <c r="F3193" s="3"/>
      <c r="G3193" s="3">
        <v>3.5217033000000002E-2</v>
      </c>
      <c r="H3193" s="3">
        <v>0.99625747499999995</v>
      </c>
      <c r="I3193" s="3"/>
      <c r="J3193" s="3">
        <v>-9.2585549999999999E-3</v>
      </c>
      <c r="K3193" s="3">
        <v>0.99997729099999999</v>
      </c>
      <c r="L3193" s="3"/>
      <c r="M3193" s="3">
        <f t="shared" si="49"/>
        <v>0.188109215</v>
      </c>
      <c r="N3193" s="3"/>
      <c r="O3193" s="2" t="s">
        <v>80</v>
      </c>
      <c r="P3193" s="2" t="s">
        <v>3866</v>
      </c>
      <c r="Q3193" s="2" t="s">
        <v>3866</v>
      </c>
      <c r="R3193" s="2" t="s">
        <v>3866</v>
      </c>
      <c r="T3193" s="2" t="s">
        <v>3866</v>
      </c>
      <c r="U3193" s="2" t="s">
        <v>3866</v>
      </c>
      <c r="V3193" s="2" t="s">
        <v>19830</v>
      </c>
      <c r="W3193" s="2" t="s">
        <v>3866</v>
      </c>
      <c r="Y3193"/>
    </row>
    <row r="3194" spans="1:25" x14ac:dyDescent="0.3">
      <c r="A3194" t="s">
        <v>2141</v>
      </c>
      <c r="B3194" t="s">
        <v>16942</v>
      </c>
      <c r="C3194" t="s">
        <v>19803</v>
      </c>
      <c r="D3194" s="3">
        <v>-0.501407508</v>
      </c>
      <c r="E3194" s="3">
        <v>4.1874836999999998E-2</v>
      </c>
      <c r="F3194" s="3"/>
      <c r="G3194" s="3">
        <v>-6.2518500000000005E-2</v>
      </c>
      <c r="H3194" s="3">
        <v>0.96718444999999997</v>
      </c>
      <c r="I3194" s="3"/>
      <c r="J3194" s="3">
        <v>-1.1600000000000001E-5</v>
      </c>
      <c r="K3194" s="3">
        <v>0.99997729099999999</v>
      </c>
      <c r="L3194" s="3"/>
      <c r="M3194" s="3">
        <f t="shared" si="49"/>
        <v>0.18797920266666668</v>
      </c>
      <c r="N3194" s="3"/>
      <c r="O3194" s="2" t="s">
        <v>80</v>
      </c>
      <c r="P3194" s="2" t="s">
        <v>3866</v>
      </c>
      <c r="Q3194" s="2" t="s">
        <v>3866</v>
      </c>
      <c r="R3194" s="2" t="s">
        <v>3866</v>
      </c>
      <c r="T3194" s="2" t="s">
        <v>3866</v>
      </c>
      <c r="U3194" s="2" t="s">
        <v>3866</v>
      </c>
      <c r="V3194" s="2" t="s">
        <v>19830</v>
      </c>
      <c r="W3194" s="2" t="s">
        <v>3866</v>
      </c>
      <c r="Y3194"/>
    </row>
    <row r="3195" spans="1:25" x14ac:dyDescent="0.3">
      <c r="A3195" t="s">
        <v>2421</v>
      </c>
      <c r="B3195" t="s">
        <v>17045</v>
      </c>
      <c r="C3195" t="s">
        <v>19803</v>
      </c>
      <c r="D3195" s="3">
        <v>-0.62168556600000002</v>
      </c>
      <c r="E3195" s="3">
        <v>5.4666890000000003E-3</v>
      </c>
      <c r="F3195" s="3"/>
      <c r="G3195" s="3">
        <v>5.8208666999999999E-2</v>
      </c>
      <c r="H3195" s="3">
        <v>0.95316626699999996</v>
      </c>
      <c r="I3195" s="3"/>
      <c r="J3195" s="3">
        <v>5.5814000000000005E-4</v>
      </c>
      <c r="K3195" s="3">
        <v>0.99997729099999999</v>
      </c>
      <c r="L3195" s="3"/>
      <c r="M3195" s="3">
        <f t="shared" si="49"/>
        <v>0.18763958633333333</v>
      </c>
      <c r="N3195" s="3"/>
      <c r="O3195" s="2" t="s">
        <v>80</v>
      </c>
      <c r="P3195" s="2" t="s">
        <v>3866</v>
      </c>
      <c r="Q3195" s="2" t="s">
        <v>3866</v>
      </c>
      <c r="R3195" s="2" t="s">
        <v>3866</v>
      </c>
      <c r="T3195" s="2" t="s">
        <v>3866</v>
      </c>
      <c r="U3195" s="2" t="s">
        <v>3866</v>
      </c>
      <c r="V3195" s="2" t="s">
        <v>19830</v>
      </c>
      <c r="W3195" s="2" t="s">
        <v>3866</v>
      </c>
      <c r="Y3195"/>
    </row>
    <row r="3196" spans="1:25" x14ac:dyDescent="0.3">
      <c r="A3196" t="s">
        <v>3136</v>
      </c>
      <c r="B3196" t="s">
        <v>19365</v>
      </c>
      <c r="C3196" t="s">
        <v>19803</v>
      </c>
      <c r="D3196" s="3">
        <v>-0.61534008100000004</v>
      </c>
      <c r="E3196" s="3">
        <v>2.5178177999999999E-2</v>
      </c>
      <c r="F3196" s="3"/>
      <c r="G3196" s="3">
        <v>6.8057933000000001E-2</v>
      </c>
      <c r="H3196" s="3">
        <v>0.96818502200000001</v>
      </c>
      <c r="I3196" s="3"/>
      <c r="J3196" s="3">
        <v>-1.4982317E-2</v>
      </c>
      <c r="K3196" s="3">
        <v>0.99997729099999999</v>
      </c>
      <c r="L3196" s="3"/>
      <c r="M3196" s="3">
        <f t="shared" si="49"/>
        <v>0.18742148833333336</v>
      </c>
      <c r="N3196" s="3"/>
      <c r="O3196" s="2" t="s">
        <v>80</v>
      </c>
      <c r="P3196" s="2" t="s">
        <v>3866</v>
      </c>
      <c r="Q3196" s="2" t="s">
        <v>3866</v>
      </c>
      <c r="R3196" s="2" t="s">
        <v>3866</v>
      </c>
      <c r="T3196" s="2" t="s">
        <v>3866</v>
      </c>
      <c r="U3196" s="2" t="s">
        <v>3866</v>
      </c>
      <c r="V3196" s="2" t="s">
        <v>19830</v>
      </c>
      <c r="W3196" s="2" t="s">
        <v>3866</v>
      </c>
      <c r="Y3196"/>
    </row>
    <row r="3197" spans="1:25" x14ac:dyDescent="0.3">
      <c r="A3197" t="s">
        <v>2697</v>
      </c>
      <c r="B3197" t="s">
        <v>17238</v>
      </c>
      <c r="C3197" t="s">
        <v>19803</v>
      </c>
      <c r="D3197" s="3">
        <v>-0.50894916400000001</v>
      </c>
      <c r="E3197" s="3">
        <v>3.4752644999999999E-2</v>
      </c>
      <c r="F3197" s="3"/>
      <c r="G3197" s="3">
        <v>2.7889899999999999E-2</v>
      </c>
      <c r="H3197" s="3">
        <v>0.99891483800000003</v>
      </c>
      <c r="I3197" s="3"/>
      <c r="J3197" s="3">
        <v>-8.1065659999999998E-2</v>
      </c>
      <c r="K3197" s="3">
        <v>0.99997729099999999</v>
      </c>
      <c r="L3197" s="3"/>
      <c r="M3197" s="3">
        <f t="shared" si="49"/>
        <v>0.18737497466666667</v>
      </c>
      <c r="N3197" s="3"/>
      <c r="O3197" s="2" t="s">
        <v>80</v>
      </c>
      <c r="P3197" s="2" t="s">
        <v>3866</v>
      </c>
      <c r="Q3197" s="2" t="s">
        <v>3866</v>
      </c>
      <c r="R3197" s="2" t="s">
        <v>3866</v>
      </c>
      <c r="T3197" s="2" t="s">
        <v>3866</v>
      </c>
      <c r="U3197" s="2" t="s">
        <v>3866</v>
      </c>
      <c r="V3197" s="2" t="s">
        <v>19830</v>
      </c>
      <c r="W3197" s="2" t="s">
        <v>3866</v>
      </c>
      <c r="Y3197"/>
    </row>
    <row r="3198" spans="1:25" x14ac:dyDescent="0.3">
      <c r="A3198" t="s">
        <v>2500</v>
      </c>
      <c r="B3198" t="s">
        <v>18102</v>
      </c>
      <c r="C3198" t="s">
        <v>19803</v>
      </c>
      <c r="D3198" s="3">
        <v>-0.67137577400000004</v>
      </c>
      <c r="E3198" s="3">
        <v>6.2735129999999997E-3</v>
      </c>
      <c r="F3198" s="3"/>
      <c r="G3198" s="3">
        <v>7.4840000000000002E-3</v>
      </c>
      <c r="H3198" s="3">
        <v>0.99893319700000005</v>
      </c>
      <c r="I3198" s="3"/>
      <c r="J3198" s="3">
        <v>0.102198924</v>
      </c>
      <c r="K3198" s="3">
        <v>0.99997729099999999</v>
      </c>
      <c r="L3198" s="3"/>
      <c r="M3198" s="3">
        <f t="shared" si="49"/>
        <v>0.18723095000000001</v>
      </c>
      <c r="N3198" s="3"/>
      <c r="O3198" s="2" t="s">
        <v>80</v>
      </c>
      <c r="P3198" s="2" t="s">
        <v>3866</v>
      </c>
      <c r="Q3198" s="2" t="s">
        <v>3866</v>
      </c>
      <c r="R3198" s="2" t="s">
        <v>3866</v>
      </c>
      <c r="T3198" s="2" t="s">
        <v>3866</v>
      </c>
      <c r="U3198" s="2" t="s">
        <v>3866</v>
      </c>
      <c r="V3198" s="2" t="s">
        <v>19830</v>
      </c>
      <c r="W3198" s="2" t="s">
        <v>3866</v>
      </c>
      <c r="Y3198"/>
    </row>
    <row r="3199" spans="1:25" x14ac:dyDescent="0.3">
      <c r="A3199" t="s">
        <v>3025</v>
      </c>
      <c r="B3199" t="s">
        <v>17813</v>
      </c>
      <c r="C3199" t="s">
        <v>19803</v>
      </c>
      <c r="D3199" s="3">
        <v>-0.65032542500000001</v>
      </c>
      <c r="E3199" s="3">
        <v>2.7269895999999998E-2</v>
      </c>
      <c r="F3199" s="3"/>
      <c r="G3199" s="3">
        <v>3.1636667E-2</v>
      </c>
      <c r="H3199" s="3">
        <v>0.99891483800000003</v>
      </c>
      <c r="I3199" s="3"/>
      <c r="J3199" s="3">
        <v>5.7899535000000002E-2</v>
      </c>
      <c r="K3199" s="3">
        <v>0.99997729099999999</v>
      </c>
      <c r="L3199" s="3"/>
      <c r="M3199" s="3">
        <f t="shared" si="49"/>
        <v>0.18692974100000001</v>
      </c>
      <c r="N3199" s="3"/>
      <c r="O3199" s="2" t="s">
        <v>80</v>
      </c>
      <c r="P3199" s="2" t="s">
        <v>3866</v>
      </c>
      <c r="Q3199" s="2" t="s">
        <v>3866</v>
      </c>
      <c r="R3199" s="2" t="s">
        <v>3866</v>
      </c>
      <c r="T3199" s="2" t="s">
        <v>3866</v>
      </c>
      <c r="U3199" s="2" t="s">
        <v>19817</v>
      </c>
      <c r="V3199" s="2" t="s">
        <v>19828</v>
      </c>
      <c r="W3199" s="2" t="s">
        <v>3866</v>
      </c>
      <c r="Y3199"/>
    </row>
    <row r="3200" spans="1:25" x14ac:dyDescent="0.3">
      <c r="A3200" t="s">
        <v>2842</v>
      </c>
      <c r="B3200" t="s">
        <v>18165</v>
      </c>
      <c r="C3200" t="s">
        <v>19803</v>
      </c>
      <c r="D3200" s="3">
        <v>-0.51045886299999998</v>
      </c>
      <c r="E3200" s="3">
        <v>4.3958380999999998E-2</v>
      </c>
      <c r="F3200" s="3"/>
      <c r="G3200" s="3">
        <v>8.0012E-2</v>
      </c>
      <c r="H3200" s="3">
        <v>0.93671352200000002</v>
      </c>
      <c r="I3200" s="3"/>
      <c r="J3200" s="3">
        <v>-0.12958418999999999</v>
      </c>
      <c r="K3200" s="3">
        <v>0.99997729099999999</v>
      </c>
      <c r="L3200" s="3"/>
      <c r="M3200" s="3">
        <f t="shared" si="49"/>
        <v>0.18667701766666667</v>
      </c>
      <c r="N3200" s="3"/>
      <c r="O3200" s="2" t="s">
        <v>80</v>
      </c>
      <c r="P3200" s="2" t="s">
        <v>3866</v>
      </c>
      <c r="Q3200" s="2" t="s">
        <v>3866</v>
      </c>
      <c r="R3200" s="2" t="s">
        <v>3866</v>
      </c>
      <c r="T3200" s="2" t="s">
        <v>3866</v>
      </c>
      <c r="U3200" s="2" t="s">
        <v>3866</v>
      </c>
      <c r="V3200" s="2" t="s">
        <v>19830</v>
      </c>
      <c r="W3200" s="2" t="s">
        <v>3866</v>
      </c>
      <c r="Y3200"/>
    </row>
    <row r="3201" spans="1:25" x14ac:dyDescent="0.3">
      <c r="A3201" t="s">
        <v>2230</v>
      </c>
      <c r="B3201" t="s">
        <v>18284</v>
      </c>
      <c r="C3201" t="s">
        <v>19803</v>
      </c>
      <c r="D3201" s="3">
        <v>-0.50118545199999998</v>
      </c>
      <c r="E3201" s="3">
        <v>2.0028184000000001E-2</v>
      </c>
      <c r="F3201" s="3"/>
      <c r="G3201" s="3">
        <v>-5.8846333000000001E-2</v>
      </c>
      <c r="H3201" s="3">
        <v>0.95414464499999996</v>
      </c>
      <c r="I3201" s="3"/>
      <c r="J3201" s="3">
        <v>9.3858600000000004E-4</v>
      </c>
      <c r="K3201" s="3">
        <v>0.99997729099999999</v>
      </c>
      <c r="L3201" s="3"/>
      <c r="M3201" s="3">
        <f t="shared" si="49"/>
        <v>0.18636439966666665</v>
      </c>
      <c r="N3201" s="3"/>
      <c r="O3201" s="2" t="s">
        <v>80</v>
      </c>
      <c r="P3201" s="2" t="s">
        <v>3866</v>
      </c>
      <c r="Q3201" s="2" t="s">
        <v>3866</v>
      </c>
      <c r="R3201" s="2" t="s">
        <v>3866</v>
      </c>
      <c r="T3201" s="2" t="s">
        <v>3866</v>
      </c>
      <c r="U3201" s="2" t="s">
        <v>3866</v>
      </c>
      <c r="V3201" s="2" t="s">
        <v>19830</v>
      </c>
      <c r="W3201" s="2" t="s">
        <v>3866</v>
      </c>
      <c r="Y3201"/>
    </row>
    <row r="3202" spans="1:25" x14ac:dyDescent="0.3">
      <c r="A3202" t="s">
        <v>3086</v>
      </c>
      <c r="B3202" t="s">
        <v>19285</v>
      </c>
      <c r="C3202" t="s">
        <v>19803</v>
      </c>
      <c r="D3202" s="3">
        <v>-0.56255295900000002</v>
      </c>
      <c r="E3202" s="3">
        <v>2.2388489000000001E-2</v>
      </c>
      <c r="F3202" s="3"/>
      <c r="G3202" s="3">
        <v>-3.0989333000000001E-2</v>
      </c>
      <c r="H3202" s="3">
        <v>0.99891483800000003</v>
      </c>
      <c r="I3202" s="3"/>
      <c r="J3202" s="3">
        <v>3.4883998999999999E-2</v>
      </c>
      <c r="K3202" s="3">
        <v>0.99997729099999999</v>
      </c>
      <c r="L3202" s="3"/>
      <c r="M3202" s="3">
        <f t="shared" si="49"/>
        <v>0.18621943099999996</v>
      </c>
      <c r="N3202" s="3"/>
      <c r="O3202" s="2" t="s">
        <v>80</v>
      </c>
      <c r="P3202" s="2" t="s">
        <v>3866</v>
      </c>
      <c r="Q3202" s="2" t="s">
        <v>3866</v>
      </c>
      <c r="R3202" s="2" t="s">
        <v>3866</v>
      </c>
      <c r="T3202" s="2" t="s">
        <v>19817</v>
      </c>
      <c r="U3202" s="2" t="s">
        <v>3866</v>
      </c>
      <c r="V3202" s="2" t="s">
        <v>19830</v>
      </c>
      <c r="W3202" s="2" t="s">
        <v>3866</v>
      </c>
      <c r="Y3202"/>
    </row>
    <row r="3203" spans="1:25" x14ac:dyDescent="0.3">
      <c r="A3203" t="s">
        <v>2348</v>
      </c>
      <c r="B3203" t="s">
        <v>18058</v>
      </c>
      <c r="C3203" t="s">
        <v>19803</v>
      </c>
      <c r="D3203" s="3">
        <v>-0.80692971499999999</v>
      </c>
      <c r="E3203" s="3">
        <v>7.2642200000000001E-4</v>
      </c>
      <c r="F3203" s="3"/>
      <c r="G3203" s="3">
        <v>5.4995833000000001E-2</v>
      </c>
      <c r="H3203" s="3">
        <v>0.95281284399999999</v>
      </c>
      <c r="I3203" s="3"/>
      <c r="J3203" s="3">
        <v>0.20381323500000001</v>
      </c>
      <c r="K3203" s="3">
        <v>0.63110245399999998</v>
      </c>
      <c r="L3203" s="3"/>
      <c r="M3203" s="3">
        <f t="shared" ref="M3203:M3266" si="50">ABS(AVERAGE(D3203, G3203, J3203))</f>
        <v>0.18270688233333332</v>
      </c>
      <c r="N3203" s="3"/>
      <c r="O3203" s="2" t="s">
        <v>80</v>
      </c>
      <c r="P3203" s="2" t="s">
        <v>3866</v>
      </c>
      <c r="Q3203" s="2" t="s">
        <v>3866</v>
      </c>
      <c r="R3203" s="2" t="s">
        <v>3866</v>
      </c>
      <c r="T3203" s="2" t="s">
        <v>3866</v>
      </c>
      <c r="U3203" s="2" t="s">
        <v>3866</v>
      </c>
      <c r="V3203" s="2" t="s">
        <v>19830</v>
      </c>
      <c r="W3203" s="2" t="s">
        <v>3866</v>
      </c>
      <c r="Y3203"/>
    </row>
    <row r="3204" spans="1:25" x14ac:dyDescent="0.3">
      <c r="A3204" t="s">
        <v>2765</v>
      </c>
      <c r="B3204" t="s">
        <v>16935</v>
      </c>
      <c r="C3204" t="s">
        <v>19803</v>
      </c>
      <c r="D3204" s="3">
        <v>-0.591547131</v>
      </c>
      <c r="E3204" s="3">
        <v>1.1755322E-2</v>
      </c>
      <c r="F3204" s="3"/>
      <c r="G3204" s="3">
        <v>0.28067933299999998</v>
      </c>
      <c r="H3204" s="3">
        <v>0.27213346900000002</v>
      </c>
      <c r="I3204" s="3"/>
      <c r="J3204" s="3">
        <v>-0.236487112</v>
      </c>
      <c r="K3204" s="3">
        <v>0.63372058899999995</v>
      </c>
      <c r="L3204" s="3"/>
      <c r="M3204" s="3">
        <f t="shared" si="50"/>
        <v>0.18245163666666667</v>
      </c>
      <c r="N3204" s="3"/>
      <c r="O3204" s="2" t="s">
        <v>80</v>
      </c>
      <c r="P3204" s="2" t="s">
        <v>3866</v>
      </c>
      <c r="Q3204" s="2" t="s">
        <v>3866</v>
      </c>
      <c r="R3204" s="2" t="s">
        <v>3866</v>
      </c>
      <c r="T3204" s="2" t="s">
        <v>3866</v>
      </c>
      <c r="U3204" s="2" t="s">
        <v>3866</v>
      </c>
      <c r="V3204" s="2" t="s">
        <v>19830</v>
      </c>
      <c r="W3204" s="2" t="s">
        <v>3866</v>
      </c>
      <c r="Y3204"/>
    </row>
    <row r="3205" spans="1:25" x14ac:dyDescent="0.3">
      <c r="A3205" t="s">
        <v>3062</v>
      </c>
      <c r="B3205" t="s">
        <v>19676</v>
      </c>
      <c r="C3205" t="s">
        <v>19803</v>
      </c>
      <c r="D3205" s="3">
        <v>-0.52626099999999998</v>
      </c>
      <c r="E3205" s="3">
        <v>5.0184720000000004E-3</v>
      </c>
      <c r="F3205" s="3"/>
      <c r="G3205" s="3">
        <v>9.050733E-3</v>
      </c>
      <c r="H3205" s="3">
        <v>0.99891483800000003</v>
      </c>
      <c r="I3205" s="3"/>
      <c r="J3205" s="3">
        <v>-2.2085027E-2</v>
      </c>
      <c r="K3205" s="3">
        <v>0.99997729099999999</v>
      </c>
      <c r="L3205" s="3"/>
      <c r="M3205" s="3">
        <f t="shared" si="50"/>
        <v>0.17976509799999998</v>
      </c>
      <c r="N3205" s="3"/>
      <c r="O3205" s="2" t="s">
        <v>80</v>
      </c>
      <c r="P3205" s="2" t="s">
        <v>3866</v>
      </c>
      <c r="Q3205" s="2" t="s">
        <v>3866</v>
      </c>
      <c r="R3205" s="2" t="s">
        <v>3866</v>
      </c>
      <c r="T3205" s="2" t="s">
        <v>3866</v>
      </c>
      <c r="U3205" s="2" t="s">
        <v>3866</v>
      </c>
      <c r="V3205" s="2" t="s">
        <v>19830</v>
      </c>
      <c r="W3205" s="2" t="s">
        <v>3866</v>
      </c>
      <c r="Y3205"/>
    </row>
    <row r="3206" spans="1:25" x14ac:dyDescent="0.3">
      <c r="A3206" t="s">
        <v>2805</v>
      </c>
      <c r="B3206" t="s">
        <v>17052</v>
      </c>
      <c r="C3206" t="s">
        <v>19803</v>
      </c>
      <c r="D3206" s="3">
        <v>-0.60111851199999999</v>
      </c>
      <c r="E3206" s="3">
        <v>4.1597049999999997E-3</v>
      </c>
      <c r="F3206" s="3"/>
      <c r="G3206" s="3">
        <v>-2.7558666999999998E-2</v>
      </c>
      <c r="H3206" s="3">
        <v>0.99816301799999996</v>
      </c>
      <c r="I3206" s="3"/>
      <c r="J3206" s="3">
        <v>9.2075459999999998E-2</v>
      </c>
      <c r="K3206" s="3">
        <v>0.99997729099999999</v>
      </c>
      <c r="L3206" s="3"/>
      <c r="M3206" s="3">
        <f t="shared" si="50"/>
        <v>0.17886723966666665</v>
      </c>
      <c r="N3206" s="3"/>
      <c r="O3206" s="2" t="s">
        <v>80</v>
      </c>
      <c r="P3206" s="2" t="s">
        <v>3866</v>
      </c>
      <c r="Q3206" s="2" t="s">
        <v>3866</v>
      </c>
      <c r="R3206" s="2" t="s">
        <v>3866</v>
      </c>
      <c r="T3206" s="2" t="s">
        <v>3866</v>
      </c>
      <c r="U3206" s="2" t="s">
        <v>3866</v>
      </c>
      <c r="V3206" s="2" t="s">
        <v>19830</v>
      </c>
      <c r="W3206" s="2" t="s">
        <v>3866</v>
      </c>
      <c r="Y3206"/>
    </row>
    <row r="3207" spans="1:25" x14ac:dyDescent="0.3">
      <c r="A3207" t="s">
        <v>3188</v>
      </c>
      <c r="B3207" t="s">
        <v>18844</v>
      </c>
      <c r="C3207" t="s">
        <v>19803</v>
      </c>
      <c r="D3207" s="3">
        <v>-0.66189626199999996</v>
      </c>
      <c r="E3207" s="3">
        <v>1.5338727E-2</v>
      </c>
      <c r="F3207" s="3"/>
      <c r="G3207" s="3">
        <v>3.1505999999999999E-2</v>
      </c>
      <c r="H3207" s="3">
        <v>0.99891483800000003</v>
      </c>
      <c r="I3207" s="3"/>
      <c r="J3207" s="3">
        <v>9.4797660000000006E-2</v>
      </c>
      <c r="K3207" s="3">
        <v>0.99997729099999999</v>
      </c>
      <c r="L3207" s="3"/>
      <c r="M3207" s="3">
        <f t="shared" si="50"/>
        <v>0.17853086733333332</v>
      </c>
      <c r="N3207" s="3"/>
      <c r="O3207" s="2" t="s">
        <v>80</v>
      </c>
      <c r="P3207" s="2" t="s">
        <v>3866</v>
      </c>
      <c r="Q3207" s="2" t="s">
        <v>3866</v>
      </c>
      <c r="R3207" s="2" t="s">
        <v>3866</v>
      </c>
      <c r="T3207" s="2" t="s">
        <v>3866</v>
      </c>
      <c r="U3207" s="2" t="s">
        <v>3866</v>
      </c>
      <c r="V3207" s="2" t="s">
        <v>19830</v>
      </c>
      <c r="W3207" s="2" t="s">
        <v>3866</v>
      </c>
      <c r="Y3207"/>
    </row>
    <row r="3208" spans="1:25" x14ac:dyDescent="0.3">
      <c r="A3208" t="s">
        <v>3295</v>
      </c>
      <c r="B3208" t="s">
        <v>17608</v>
      </c>
      <c r="C3208" t="s">
        <v>19803</v>
      </c>
      <c r="D3208" s="3">
        <v>-0.50709737200000005</v>
      </c>
      <c r="E3208" s="3">
        <v>1.7611628000000001E-2</v>
      </c>
      <c r="F3208" s="3"/>
      <c r="G3208" s="3">
        <v>1.8766667000000001E-2</v>
      </c>
      <c r="H3208" s="3">
        <v>0.99891483800000003</v>
      </c>
      <c r="I3208" s="3"/>
      <c r="J3208" s="3">
        <v>-4.6709424999999999E-2</v>
      </c>
      <c r="K3208" s="3">
        <v>0.99997729099999999</v>
      </c>
      <c r="L3208" s="3"/>
      <c r="M3208" s="3">
        <f t="shared" si="50"/>
        <v>0.17834671000000002</v>
      </c>
      <c r="N3208" s="3"/>
      <c r="O3208" s="2" t="s">
        <v>80</v>
      </c>
      <c r="P3208" s="2" t="s">
        <v>3866</v>
      </c>
      <c r="Q3208" s="2" t="s">
        <v>3866</v>
      </c>
      <c r="R3208" s="2" t="s">
        <v>3866</v>
      </c>
      <c r="T3208" s="2" t="s">
        <v>3866</v>
      </c>
      <c r="U3208" s="2" t="s">
        <v>3866</v>
      </c>
      <c r="V3208" s="2" t="s">
        <v>19830</v>
      </c>
      <c r="W3208" s="2" t="s">
        <v>3866</v>
      </c>
      <c r="Y3208"/>
    </row>
    <row r="3209" spans="1:25" x14ac:dyDescent="0.3">
      <c r="A3209" t="s">
        <v>2036</v>
      </c>
      <c r="B3209" t="s">
        <v>18951</v>
      </c>
      <c r="C3209" t="s">
        <v>19803</v>
      </c>
      <c r="D3209" s="3">
        <v>-0.722689782</v>
      </c>
      <c r="E3209" s="3">
        <v>4.7583695000000002E-2</v>
      </c>
      <c r="F3209" s="3"/>
      <c r="G3209" s="3">
        <v>0.209368</v>
      </c>
      <c r="H3209" s="3">
        <v>0.77363093800000005</v>
      </c>
      <c r="I3209" s="3"/>
      <c r="J3209" s="3">
        <v>-2.0193339000000001E-2</v>
      </c>
      <c r="K3209" s="3">
        <v>0.99997729099999999</v>
      </c>
      <c r="L3209" s="3"/>
      <c r="M3209" s="3">
        <f t="shared" si="50"/>
        <v>0.17783837366666666</v>
      </c>
      <c r="N3209" s="3"/>
      <c r="O3209" s="2" t="s">
        <v>80</v>
      </c>
      <c r="P3209" s="2" t="s">
        <v>3866</v>
      </c>
      <c r="Q3209" s="2" t="s">
        <v>3866</v>
      </c>
      <c r="R3209" s="2" t="s">
        <v>3866</v>
      </c>
      <c r="T3209" s="2" t="s">
        <v>3866</v>
      </c>
      <c r="U3209" s="2" t="s">
        <v>3866</v>
      </c>
      <c r="V3209" s="2" t="s">
        <v>19830</v>
      </c>
      <c r="W3209" s="2" t="s">
        <v>3866</v>
      </c>
      <c r="Y3209"/>
    </row>
    <row r="3210" spans="1:25" x14ac:dyDescent="0.3">
      <c r="A3210" t="s">
        <v>2847</v>
      </c>
      <c r="B3210" t="s">
        <v>16922</v>
      </c>
      <c r="C3210" t="s">
        <v>19803</v>
      </c>
      <c r="D3210" s="3">
        <v>-0.567897702</v>
      </c>
      <c r="E3210" s="3">
        <v>7.3937059999999999E-3</v>
      </c>
      <c r="F3210" s="3"/>
      <c r="G3210" s="3">
        <v>1.231E-2</v>
      </c>
      <c r="H3210" s="3">
        <v>0.99891483800000003</v>
      </c>
      <c r="I3210" s="3"/>
      <c r="J3210" s="3">
        <v>2.2198187000000001E-2</v>
      </c>
      <c r="K3210" s="3">
        <v>0.99997729099999999</v>
      </c>
      <c r="L3210" s="3"/>
      <c r="M3210" s="3">
        <f t="shared" si="50"/>
        <v>0.17779650499999999</v>
      </c>
      <c r="N3210" s="3"/>
      <c r="O3210" s="2" t="s">
        <v>80</v>
      </c>
      <c r="P3210" s="2" t="s">
        <v>3866</v>
      </c>
      <c r="Q3210" s="2" t="s">
        <v>3866</v>
      </c>
      <c r="R3210" s="2" t="s">
        <v>3866</v>
      </c>
      <c r="T3210" s="2" t="s">
        <v>3866</v>
      </c>
      <c r="U3210" s="2" t="s">
        <v>3866</v>
      </c>
      <c r="V3210" s="2" t="s">
        <v>19830</v>
      </c>
      <c r="W3210" s="2" t="s">
        <v>3866</v>
      </c>
      <c r="Y3210"/>
    </row>
    <row r="3211" spans="1:25" x14ac:dyDescent="0.3">
      <c r="A3211" t="s">
        <v>2269</v>
      </c>
      <c r="B3211" t="s">
        <v>19396</v>
      </c>
      <c r="C3211" t="s">
        <v>19803</v>
      </c>
      <c r="D3211" s="3">
        <v>-0.56380998400000004</v>
      </c>
      <c r="E3211" s="3">
        <v>5.0184720000000004E-3</v>
      </c>
      <c r="F3211" s="3"/>
      <c r="G3211" s="3">
        <v>-5.9870933000000001E-2</v>
      </c>
      <c r="H3211" s="3">
        <v>0.93010627899999998</v>
      </c>
      <c r="I3211" s="3"/>
      <c r="J3211" s="3">
        <v>9.2741449000000004E-2</v>
      </c>
      <c r="K3211" s="3">
        <v>0.99997729099999999</v>
      </c>
      <c r="L3211" s="3"/>
      <c r="M3211" s="3">
        <f t="shared" si="50"/>
        <v>0.17697982266666668</v>
      </c>
      <c r="N3211" s="3"/>
      <c r="O3211" s="2" t="s">
        <v>80</v>
      </c>
      <c r="P3211" s="2" t="s">
        <v>3866</v>
      </c>
      <c r="Q3211" s="2" t="s">
        <v>3866</v>
      </c>
      <c r="R3211" s="2" t="s">
        <v>3866</v>
      </c>
      <c r="T3211" s="2" t="s">
        <v>3866</v>
      </c>
      <c r="U3211" s="2" t="s">
        <v>3866</v>
      </c>
      <c r="V3211" s="2" t="s">
        <v>19830</v>
      </c>
      <c r="W3211" s="2" t="s">
        <v>3866</v>
      </c>
      <c r="Y3211"/>
    </row>
    <row r="3212" spans="1:25" x14ac:dyDescent="0.3">
      <c r="A3212" t="s">
        <v>3284</v>
      </c>
      <c r="B3212" t="s">
        <v>17024</v>
      </c>
      <c r="C3212" t="s">
        <v>19803</v>
      </c>
      <c r="D3212" s="3">
        <v>-0.50187606699999998</v>
      </c>
      <c r="E3212" s="3">
        <v>1.5169175999999999E-2</v>
      </c>
      <c r="F3212" s="3"/>
      <c r="G3212" s="3">
        <v>-2.1778133000000002E-2</v>
      </c>
      <c r="H3212" s="3">
        <v>0.99891483800000003</v>
      </c>
      <c r="I3212" s="3"/>
      <c r="J3212" s="3">
        <v>-5.4498400000000001E-3</v>
      </c>
      <c r="K3212" s="3">
        <v>0.99997729099999999</v>
      </c>
      <c r="L3212" s="3"/>
      <c r="M3212" s="3">
        <f t="shared" si="50"/>
        <v>0.17636801333333332</v>
      </c>
      <c r="N3212" s="3"/>
      <c r="O3212" s="2" t="s">
        <v>80</v>
      </c>
      <c r="P3212" s="2" t="s">
        <v>3866</v>
      </c>
      <c r="Q3212" s="2" t="s">
        <v>3866</v>
      </c>
      <c r="R3212" s="2" t="s">
        <v>3866</v>
      </c>
      <c r="T3212" s="2" t="s">
        <v>3866</v>
      </c>
      <c r="U3212" s="2" t="s">
        <v>3866</v>
      </c>
      <c r="V3212" s="2" t="s">
        <v>19830</v>
      </c>
      <c r="W3212" s="2" t="s">
        <v>3866</v>
      </c>
      <c r="Y3212"/>
    </row>
    <row r="3213" spans="1:25" x14ac:dyDescent="0.3">
      <c r="A3213" t="s">
        <v>2996</v>
      </c>
      <c r="B3213" t="s">
        <v>19658</v>
      </c>
      <c r="C3213" t="s">
        <v>19803</v>
      </c>
      <c r="D3213" s="3">
        <v>-0.56996513100000001</v>
      </c>
      <c r="E3213" s="3">
        <v>3.8299062000000002E-2</v>
      </c>
      <c r="F3213" s="3"/>
      <c r="G3213" s="3">
        <v>5.7212367E-2</v>
      </c>
      <c r="H3213" s="3">
        <v>0.98497862999999997</v>
      </c>
      <c r="I3213" s="3"/>
      <c r="J3213" s="3">
        <v>-1.4040611999999999E-2</v>
      </c>
      <c r="K3213" s="3">
        <v>0.99997729099999999</v>
      </c>
      <c r="L3213" s="3"/>
      <c r="M3213" s="3">
        <f t="shared" si="50"/>
        <v>0.175597792</v>
      </c>
      <c r="N3213" s="3"/>
      <c r="O3213" s="2" t="s">
        <v>80</v>
      </c>
      <c r="P3213" s="2" t="s">
        <v>3866</v>
      </c>
      <c r="Q3213" s="2" t="s">
        <v>3866</v>
      </c>
      <c r="R3213" s="2" t="s">
        <v>3866</v>
      </c>
      <c r="T3213" s="2" t="s">
        <v>3866</v>
      </c>
      <c r="U3213" s="2" t="s">
        <v>3866</v>
      </c>
      <c r="V3213" s="2" t="s">
        <v>19830</v>
      </c>
      <c r="W3213" s="2" t="s">
        <v>3866</v>
      </c>
      <c r="Y3213"/>
    </row>
    <row r="3214" spans="1:25" x14ac:dyDescent="0.3">
      <c r="A3214" t="s">
        <v>2191</v>
      </c>
      <c r="B3214" t="s">
        <v>17092</v>
      </c>
      <c r="C3214" t="s">
        <v>19803</v>
      </c>
      <c r="D3214" s="3">
        <v>-0.66779544499999999</v>
      </c>
      <c r="E3214" s="3">
        <v>2.8791699999999999E-3</v>
      </c>
      <c r="F3214" s="3"/>
      <c r="G3214" s="3">
        <v>0.14108393299999999</v>
      </c>
      <c r="H3214" s="3">
        <v>0.65790132300000004</v>
      </c>
      <c r="I3214" s="3"/>
      <c r="J3214" s="3">
        <v>4.4670389999999999E-3</v>
      </c>
      <c r="K3214" s="3">
        <v>0.99997729099999999</v>
      </c>
      <c r="L3214" s="3"/>
      <c r="M3214" s="3">
        <f t="shared" si="50"/>
        <v>0.174081491</v>
      </c>
      <c r="N3214" s="3"/>
      <c r="O3214" s="2" t="s">
        <v>80</v>
      </c>
      <c r="P3214" s="2" t="s">
        <v>3866</v>
      </c>
      <c r="Q3214" s="2" t="s">
        <v>3866</v>
      </c>
      <c r="R3214" s="2" t="s">
        <v>3866</v>
      </c>
      <c r="T3214" s="2" t="s">
        <v>3866</v>
      </c>
      <c r="U3214" s="2" t="s">
        <v>3866</v>
      </c>
      <c r="V3214" s="2" t="s">
        <v>19830</v>
      </c>
      <c r="W3214" s="2" t="s">
        <v>3866</v>
      </c>
      <c r="Y3214"/>
    </row>
    <row r="3215" spans="1:25" x14ac:dyDescent="0.3">
      <c r="A3215" t="s">
        <v>2144</v>
      </c>
      <c r="B3215" t="s">
        <v>17468</v>
      </c>
      <c r="C3215" t="s">
        <v>19803</v>
      </c>
      <c r="D3215" s="3">
        <v>-0.54462861699999998</v>
      </c>
      <c r="E3215" s="3">
        <v>4.4852499999999997E-3</v>
      </c>
      <c r="F3215" s="3"/>
      <c r="G3215" s="3">
        <v>4.6988666999999998E-2</v>
      </c>
      <c r="H3215" s="3">
        <v>0.96004014199999999</v>
      </c>
      <c r="I3215" s="3"/>
      <c r="J3215" s="3">
        <v>-2.4315171999999999E-2</v>
      </c>
      <c r="K3215" s="3">
        <v>0.99997729099999999</v>
      </c>
      <c r="L3215" s="3"/>
      <c r="M3215" s="3">
        <f t="shared" si="50"/>
        <v>0.17398504066666667</v>
      </c>
      <c r="N3215" s="3"/>
      <c r="O3215" s="2" t="s">
        <v>80</v>
      </c>
      <c r="P3215" s="2" t="s">
        <v>3866</v>
      </c>
      <c r="Q3215" s="2" t="s">
        <v>3866</v>
      </c>
      <c r="R3215" s="2" t="s">
        <v>3866</v>
      </c>
      <c r="T3215" s="2" t="s">
        <v>3866</v>
      </c>
      <c r="U3215" s="2" t="s">
        <v>3866</v>
      </c>
      <c r="V3215" s="2" t="s">
        <v>19830</v>
      </c>
      <c r="W3215" s="2" t="s">
        <v>3866</v>
      </c>
      <c r="Y3215"/>
    </row>
    <row r="3216" spans="1:25" x14ac:dyDescent="0.3">
      <c r="A3216" t="s">
        <v>2154</v>
      </c>
      <c r="B3216" t="s">
        <v>19095</v>
      </c>
      <c r="C3216" t="s">
        <v>19803</v>
      </c>
      <c r="D3216" s="3">
        <v>-0.579343779</v>
      </c>
      <c r="E3216" s="3">
        <v>8.0615119999999998E-3</v>
      </c>
      <c r="F3216" s="3"/>
      <c r="G3216" s="3">
        <v>6.3975932999999999E-2</v>
      </c>
      <c r="H3216" s="3">
        <v>0.93720517599999997</v>
      </c>
      <c r="I3216" s="3"/>
      <c r="J3216" s="3">
        <v>-4.6531469999999998E-3</v>
      </c>
      <c r="K3216" s="3">
        <v>0.99997729099999999</v>
      </c>
      <c r="L3216" s="3"/>
      <c r="M3216" s="3">
        <f t="shared" si="50"/>
        <v>0.17334033099999999</v>
      </c>
      <c r="N3216" s="3"/>
      <c r="O3216" s="2" t="s">
        <v>80</v>
      </c>
      <c r="P3216" s="2" t="s">
        <v>3866</v>
      </c>
      <c r="Q3216" s="2" t="s">
        <v>3866</v>
      </c>
      <c r="R3216" s="2" t="s">
        <v>3866</v>
      </c>
      <c r="T3216" s="2" t="s">
        <v>3866</v>
      </c>
      <c r="U3216" s="2" t="s">
        <v>3866</v>
      </c>
      <c r="V3216" s="2" t="s">
        <v>19830</v>
      </c>
      <c r="W3216" s="2" t="s">
        <v>3866</v>
      </c>
      <c r="Y3216"/>
    </row>
    <row r="3217" spans="1:25" x14ac:dyDescent="0.3">
      <c r="A3217" t="s">
        <v>2414</v>
      </c>
      <c r="B3217" t="s">
        <v>17278</v>
      </c>
      <c r="C3217" t="s">
        <v>19803</v>
      </c>
      <c r="D3217" s="3">
        <v>-0.60188817400000005</v>
      </c>
      <c r="E3217" s="3">
        <v>2.4599161000000001E-2</v>
      </c>
      <c r="F3217" s="3"/>
      <c r="G3217" s="3">
        <v>-3.0378433E-2</v>
      </c>
      <c r="H3217" s="3">
        <v>0.99891483800000003</v>
      </c>
      <c r="I3217" s="3"/>
      <c r="J3217" s="3">
        <v>0.112745233</v>
      </c>
      <c r="K3217" s="3">
        <v>0.99997729099999999</v>
      </c>
      <c r="L3217" s="3"/>
      <c r="M3217" s="3">
        <f t="shared" si="50"/>
        <v>0.17317379133333333</v>
      </c>
      <c r="N3217" s="3"/>
      <c r="O3217" s="2" t="s">
        <v>80</v>
      </c>
      <c r="P3217" s="2" t="s">
        <v>3866</v>
      </c>
      <c r="Q3217" s="2" t="s">
        <v>3866</v>
      </c>
      <c r="R3217" s="2" t="s">
        <v>3866</v>
      </c>
      <c r="T3217" s="2" t="s">
        <v>3866</v>
      </c>
      <c r="U3217" s="2" t="s">
        <v>3866</v>
      </c>
      <c r="V3217" s="2" t="s">
        <v>19830</v>
      </c>
      <c r="W3217" s="2" t="s">
        <v>3866</v>
      </c>
      <c r="Y3217"/>
    </row>
    <row r="3218" spans="1:25" x14ac:dyDescent="0.3">
      <c r="A3218" t="s">
        <v>2284</v>
      </c>
      <c r="B3218" t="s">
        <v>19651</v>
      </c>
      <c r="C3218" t="s">
        <v>19803</v>
      </c>
      <c r="D3218" s="3">
        <v>-0.55393390099999995</v>
      </c>
      <c r="E3218" s="3">
        <v>6.3211350000000003E-3</v>
      </c>
      <c r="F3218" s="3"/>
      <c r="G3218" s="3">
        <v>-0.128909</v>
      </c>
      <c r="H3218" s="3">
        <v>0.67708518600000001</v>
      </c>
      <c r="I3218" s="3"/>
      <c r="J3218" s="3">
        <v>0.16499640900000001</v>
      </c>
      <c r="K3218" s="3">
        <v>0.80171342099999998</v>
      </c>
      <c r="L3218" s="3"/>
      <c r="M3218" s="3">
        <f t="shared" si="50"/>
        <v>0.17261549733333328</v>
      </c>
      <c r="N3218" s="3"/>
      <c r="O3218" s="2" t="s">
        <v>80</v>
      </c>
      <c r="P3218" s="2" t="s">
        <v>3866</v>
      </c>
      <c r="Q3218" s="2" t="s">
        <v>3866</v>
      </c>
      <c r="R3218" s="2" t="s">
        <v>3866</v>
      </c>
      <c r="T3218" s="2" t="s">
        <v>3866</v>
      </c>
      <c r="U3218" s="2" t="s">
        <v>3866</v>
      </c>
      <c r="V3218" s="2" t="s">
        <v>19830</v>
      </c>
      <c r="W3218" s="2" t="s">
        <v>3866</v>
      </c>
      <c r="Y3218"/>
    </row>
    <row r="3219" spans="1:25" x14ac:dyDescent="0.3">
      <c r="A3219" t="s">
        <v>1899</v>
      </c>
      <c r="B3219" t="s">
        <v>18567</v>
      </c>
      <c r="C3219" t="s">
        <v>19803</v>
      </c>
      <c r="D3219" s="3">
        <v>-0.52219705999999999</v>
      </c>
      <c r="E3219" s="3">
        <v>4.8093632999999997E-2</v>
      </c>
      <c r="F3219" s="3"/>
      <c r="G3219" s="3">
        <v>3.3645433000000002E-2</v>
      </c>
      <c r="H3219" s="3">
        <v>0.99891483800000003</v>
      </c>
      <c r="I3219" s="3"/>
      <c r="J3219" s="3">
        <v>-2.3161204000000001E-2</v>
      </c>
      <c r="K3219" s="3">
        <v>0.99997729099999999</v>
      </c>
      <c r="L3219" s="3"/>
      <c r="M3219" s="3">
        <f t="shared" si="50"/>
        <v>0.17057094366666667</v>
      </c>
      <c r="N3219" s="3"/>
      <c r="O3219" s="2" t="s">
        <v>80</v>
      </c>
      <c r="P3219" s="2" t="s">
        <v>3866</v>
      </c>
      <c r="Q3219" s="2" t="s">
        <v>3866</v>
      </c>
      <c r="R3219" s="2" t="s">
        <v>3866</v>
      </c>
      <c r="T3219" s="2" t="s">
        <v>3866</v>
      </c>
      <c r="U3219" s="2" t="s">
        <v>3866</v>
      </c>
      <c r="V3219" s="2" t="s">
        <v>19830</v>
      </c>
      <c r="W3219" s="2" t="s">
        <v>3866</v>
      </c>
      <c r="Y3219"/>
    </row>
    <row r="3220" spans="1:25" x14ac:dyDescent="0.3">
      <c r="A3220" t="s">
        <v>2013</v>
      </c>
      <c r="B3220" t="s">
        <v>19191</v>
      </c>
      <c r="C3220" t="s">
        <v>19803</v>
      </c>
      <c r="D3220" s="3">
        <v>-0.51392399200000005</v>
      </c>
      <c r="E3220" s="3">
        <v>3.0798158999999999E-2</v>
      </c>
      <c r="F3220" s="3"/>
      <c r="G3220" s="3">
        <v>1.9231000000000002E-2</v>
      </c>
      <c r="H3220" s="3">
        <v>0.99891483800000003</v>
      </c>
      <c r="I3220" s="3"/>
      <c r="J3220" s="3">
        <v>-1.6931097999999999E-2</v>
      </c>
      <c r="K3220" s="3">
        <v>0.99997729099999999</v>
      </c>
      <c r="L3220" s="3"/>
      <c r="M3220" s="3">
        <f t="shared" si="50"/>
        <v>0.17054136333333336</v>
      </c>
      <c r="N3220" s="3"/>
      <c r="O3220" s="2" t="s">
        <v>80</v>
      </c>
      <c r="P3220" s="2" t="s">
        <v>3866</v>
      </c>
      <c r="Q3220" s="2" t="s">
        <v>3866</v>
      </c>
      <c r="R3220" s="2" t="s">
        <v>3866</v>
      </c>
      <c r="T3220" s="2" t="s">
        <v>3866</v>
      </c>
      <c r="U3220" s="2" t="s">
        <v>3866</v>
      </c>
      <c r="V3220" s="2" t="s">
        <v>19830</v>
      </c>
      <c r="W3220" s="2" t="s">
        <v>3866</v>
      </c>
      <c r="Y3220"/>
    </row>
    <row r="3221" spans="1:25" x14ac:dyDescent="0.3">
      <c r="A3221" t="s">
        <v>2083</v>
      </c>
      <c r="B3221" t="s">
        <v>18865</v>
      </c>
      <c r="C3221" t="s">
        <v>19803</v>
      </c>
      <c r="D3221" s="3">
        <v>-0.60273066799999997</v>
      </c>
      <c r="E3221" s="3">
        <v>1.2959170000000001E-2</v>
      </c>
      <c r="F3221" s="3"/>
      <c r="G3221" s="3">
        <v>7.7590832999999998E-2</v>
      </c>
      <c r="H3221" s="3">
        <v>0.92764591100000005</v>
      </c>
      <c r="I3221" s="3"/>
      <c r="J3221" s="3">
        <v>1.9054999999999999E-2</v>
      </c>
      <c r="K3221" s="3">
        <v>0.99997729099999999</v>
      </c>
      <c r="L3221" s="3"/>
      <c r="M3221" s="3">
        <f t="shared" si="50"/>
        <v>0.16869494499999996</v>
      </c>
      <c r="N3221" s="3"/>
      <c r="O3221" s="2" t="s">
        <v>80</v>
      </c>
      <c r="P3221" s="2" t="s">
        <v>3866</v>
      </c>
      <c r="Q3221" s="2" t="s">
        <v>3866</v>
      </c>
      <c r="R3221" s="2" t="s">
        <v>3866</v>
      </c>
      <c r="T3221" s="2" t="s">
        <v>3866</v>
      </c>
      <c r="U3221" s="2" t="s">
        <v>3866</v>
      </c>
      <c r="V3221" s="2" t="s">
        <v>19830</v>
      </c>
      <c r="W3221" s="2" t="s">
        <v>3866</v>
      </c>
      <c r="Y3221"/>
    </row>
    <row r="3222" spans="1:25" x14ac:dyDescent="0.3">
      <c r="A3222" t="s">
        <v>3182</v>
      </c>
      <c r="B3222" t="s">
        <v>17749</v>
      </c>
      <c r="C3222" t="s">
        <v>19803</v>
      </c>
      <c r="D3222" s="3">
        <v>-0.56611450600000002</v>
      </c>
      <c r="E3222" s="3">
        <v>5.5775249999999998E-3</v>
      </c>
      <c r="F3222" s="3"/>
      <c r="G3222" s="3">
        <v>-2.32535E-2</v>
      </c>
      <c r="H3222" s="3">
        <v>0.99891483800000003</v>
      </c>
      <c r="I3222" s="3"/>
      <c r="J3222" s="3">
        <v>8.3338033000000006E-2</v>
      </c>
      <c r="K3222" s="3">
        <v>0.99997729099999999</v>
      </c>
      <c r="L3222" s="3"/>
      <c r="M3222" s="3">
        <f t="shared" si="50"/>
        <v>0.1686766576666667</v>
      </c>
      <c r="N3222" s="3"/>
      <c r="O3222" s="2" t="s">
        <v>80</v>
      </c>
      <c r="P3222" s="2" t="s">
        <v>3866</v>
      </c>
      <c r="Q3222" s="2" t="s">
        <v>3866</v>
      </c>
      <c r="R3222" s="2" t="s">
        <v>3866</v>
      </c>
      <c r="T3222" s="2" t="s">
        <v>3866</v>
      </c>
      <c r="U3222" s="2" t="s">
        <v>3866</v>
      </c>
      <c r="V3222" s="2" t="s">
        <v>19830</v>
      </c>
      <c r="W3222" s="2" t="s">
        <v>3866</v>
      </c>
      <c r="Y3222"/>
    </row>
    <row r="3223" spans="1:25" x14ac:dyDescent="0.3">
      <c r="A3223" t="s">
        <v>3226</v>
      </c>
      <c r="B3223" t="s">
        <v>17720</v>
      </c>
      <c r="C3223" t="s">
        <v>19803</v>
      </c>
      <c r="D3223" s="3">
        <v>-0.55079473700000003</v>
      </c>
      <c r="E3223" s="3">
        <v>4.3330162999999998E-2</v>
      </c>
      <c r="F3223" s="3"/>
      <c r="G3223" s="3">
        <v>0.124201167</v>
      </c>
      <c r="H3223" s="3">
        <v>0.85430442799999995</v>
      </c>
      <c r="I3223" s="3"/>
      <c r="J3223" s="3">
        <v>-7.6549745000000002E-2</v>
      </c>
      <c r="K3223" s="3">
        <v>0.99997729099999999</v>
      </c>
      <c r="L3223" s="3"/>
      <c r="M3223" s="3">
        <f t="shared" si="50"/>
        <v>0.16771443833333333</v>
      </c>
      <c r="N3223" s="3"/>
      <c r="O3223" s="2" t="s">
        <v>80</v>
      </c>
      <c r="P3223" s="2" t="s">
        <v>3866</v>
      </c>
      <c r="Q3223" s="2" t="s">
        <v>3866</v>
      </c>
      <c r="R3223" s="2" t="s">
        <v>3866</v>
      </c>
      <c r="T3223" s="2" t="s">
        <v>3866</v>
      </c>
      <c r="U3223" s="2" t="s">
        <v>3866</v>
      </c>
      <c r="V3223" s="2" t="s">
        <v>19830</v>
      </c>
      <c r="W3223" s="2" t="s">
        <v>3866</v>
      </c>
      <c r="Y3223"/>
    </row>
    <row r="3224" spans="1:25" x14ac:dyDescent="0.3">
      <c r="A3224" t="s">
        <v>2224</v>
      </c>
      <c r="B3224" t="s">
        <v>17597</v>
      </c>
      <c r="C3224" t="s">
        <v>19803</v>
      </c>
      <c r="D3224" s="3">
        <v>-0.58885711900000004</v>
      </c>
      <c r="E3224" s="3">
        <v>8.3509459999999997E-3</v>
      </c>
      <c r="F3224" s="3"/>
      <c r="G3224" s="3">
        <v>4.6998999999999999E-2</v>
      </c>
      <c r="H3224" s="3">
        <v>0.98162316699999996</v>
      </c>
      <c r="I3224" s="3"/>
      <c r="J3224" s="3">
        <v>3.9534544999999997E-2</v>
      </c>
      <c r="K3224" s="3">
        <v>0.99997729099999999</v>
      </c>
      <c r="L3224" s="3"/>
      <c r="M3224" s="3">
        <f t="shared" si="50"/>
        <v>0.16744119133333335</v>
      </c>
      <c r="N3224" s="3"/>
      <c r="O3224" s="2" t="s">
        <v>80</v>
      </c>
      <c r="P3224" s="2" t="s">
        <v>3866</v>
      </c>
      <c r="Q3224" s="2" t="s">
        <v>3866</v>
      </c>
      <c r="R3224" s="2" t="s">
        <v>3866</v>
      </c>
      <c r="T3224" s="2" t="s">
        <v>3866</v>
      </c>
      <c r="U3224" s="2" t="s">
        <v>3866</v>
      </c>
      <c r="V3224" s="2" t="s">
        <v>19830</v>
      </c>
      <c r="W3224" s="2" t="s">
        <v>3866</v>
      </c>
      <c r="Y3224"/>
    </row>
    <row r="3225" spans="1:25" x14ac:dyDescent="0.3">
      <c r="A3225" t="s">
        <v>2143</v>
      </c>
      <c r="B3225" t="s">
        <v>17303</v>
      </c>
      <c r="C3225" t="s">
        <v>19803</v>
      </c>
      <c r="D3225" s="3">
        <v>-0.590299876</v>
      </c>
      <c r="E3225" s="3">
        <v>1.9198768000000001E-2</v>
      </c>
      <c r="F3225" s="3"/>
      <c r="G3225" s="3">
        <v>5.9358433000000002E-2</v>
      </c>
      <c r="H3225" s="3">
        <v>0.97358021400000005</v>
      </c>
      <c r="I3225" s="3"/>
      <c r="J3225" s="3">
        <v>3.0061944E-2</v>
      </c>
      <c r="K3225" s="3">
        <v>0.99997729099999999</v>
      </c>
      <c r="L3225" s="3"/>
      <c r="M3225" s="3">
        <f t="shared" si="50"/>
        <v>0.16695983300000003</v>
      </c>
      <c r="N3225" s="3"/>
      <c r="O3225" s="2" t="s">
        <v>80</v>
      </c>
      <c r="P3225" s="2" t="s">
        <v>3866</v>
      </c>
      <c r="Q3225" s="2" t="s">
        <v>3866</v>
      </c>
      <c r="R3225" s="2" t="s">
        <v>3866</v>
      </c>
      <c r="T3225" s="2" t="s">
        <v>3866</v>
      </c>
      <c r="U3225" s="2" t="s">
        <v>3866</v>
      </c>
      <c r="V3225" s="2" t="s">
        <v>19830</v>
      </c>
      <c r="W3225" s="2" t="s">
        <v>3866</v>
      </c>
      <c r="Y3225"/>
    </row>
    <row r="3226" spans="1:25" x14ac:dyDescent="0.3">
      <c r="A3226" t="s">
        <v>3070</v>
      </c>
      <c r="B3226" t="s">
        <v>17564</v>
      </c>
      <c r="C3226" t="s">
        <v>19803</v>
      </c>
      <c r="D3226" s="3">
        <v>-0.58179902699999997</v>
      </c>
      <c r="E3226" s="3">
        <v>1.1755322E-2</v>
      </c>
      <c r="F3226" s="3"/>
      <c r="G3226" s="3">
        <v>0.12787716700000001</v>
      </c>
      <c r="H3226" s="3">
        <v>0.76673331499999997</v>
      </c>
      <c r="I3226" s="3"/>
      <c r="J3226" s="3">
        <v>-4.5615085E-2</v>
      </c>
      <c r="K3226" s="3">
        <v>0.99997729099999999</v>
      </c>
      <c r="L3226" s="3"/>
      <c r="M3226" s="3">
        <f t="shared" si="50"/>
        <v>0.16651231499999999</v>
      </c>
      <c r="N3226" s="3"/>
      <c r="O3226" s="2" t="s">
        <v>80</v>
      </c>
      <c r="P3226" s="2" t="s">
        <v>3866</v>
      </c>
      <c r="Q3226" s="2" t="s">
        <v>3866</v>
      </c>
      <c r="R3226" s="2" t="s">
        <v>3866</v>
      </c>
      <c r="T3226" s="2" t="s">
        <v>19817</v>
      </c>
      <c r="U3226" s="2" t="s">
        <v>3866</v>
      </c>
      <c r="V3226" s="2" t="s">
        <v>19830</v>
      </c>
      <c r="W3226" s="2" t="s">
        <v>3866</v>
      </c>
      <c r="Y3226"/>
    </row>
    <row r="3227" spans="1:25" x14ac:dyDescent="0.3">
      <c r="A3227" t="s">
        <v>2461</v>
      </c>
      <c r="B3227" t="s">
        <v>16955</v>
      </c>
      <c r="C3227" t="s">
        <v>19803</v>
      </c>
      <c r="D3227" s="3">
        <v>-0.556905804</v>
      </c>
      <c r="E3227" s="3">
        <v>2.1218641E-2</v>
      </c>
      <c r="F3227" s="3"/>
      <c r="G3227" s="3">
        <v>9.6439532999999994E-2</v>
      </c>
      <c r="H3227" s="3">
        <v>0.88287045399999997</v>
      </c>
      <c r="I3227" s="3"/>
      <c r="J3227" s="3">
        <v>-3.7332352999999999E-2</v>
      </c>
      <c r="K3227" s="3">
        <v>0.99997729099999999</v>
      </c>
      <c r="L3227" s="3"/>
      <c r="M3227" s="3">
        <f t="shared" si="50"/>
        <v>0.16593287466666667</v>
      </c>
      <c r="N3227" s="3"/>
      <c r="O3227" s="2" t="s">
        <v>80</v>
      </c>
      <c r="P3227" s="2" t="s">
        <v>3866</v>
      </c>
      <c r="Q3227" s="2" t="s">
        <v>3866</v>
      </c>
      <c r="R3227" s="2" t="s">
        <v>3866</v>
      </c>
      <c r="T3227" s="2" t="s">
        <v>3866</v>
      </c>
      <c r="U3227" s="2" t="s">
        <v>3866</v>
      </c>
      <c r="V3227" s="2" t="s">
        <v>19830</v>
      </c>
      <c r="W3227" s="2" t="s">
        <v>3866</v>
      </c>
      <c r="Y3227"/>
    </row>
    <row r="3228" spans="1:25" x14ac:dyDescent="0.3">
      <c r="A3228" t="s">
        <v>3041</v>
      </c>
      <c r="B3228" t="s">
        <v>17312</v>
      </c>
      <c r="C3228" t="s">
        <v>19803</v>
      </c>
      <c r="D3228" s="3">
        <v>-0.60071367200000003</v>
      </c>
      <c r="E3228" s="3">
        <v>3.8098020000000002E-3</v>
      </c>
      <c r="F3228" s="3"/>
      <c r="G3228" s="3">
        <v>0.110753833</v>
      </c>
      <c r="H3228" s="3">
        <v>0.755406782</v>
      </c>
      <c r="I3228" s="3"/>
      <c r="J3228" s="3">
        <v>-3.88727E-3</v>
      </c>
      <c r="K3228" s="3">
        <v>0.99997729099999999</v>
      </c>
      <c r="L3228" s="3"/>
      <c r="M3228" s="3">
        <f t="shared" si="50"/>
        <v>0.16461570300000003</v>
      </c>
      <c r="N3228" s="3"/>
      <c r="O3228" s="2" t="s">
        <v>80</v>
      </c>
      <c r="P3228" s="2" t="s">
        <v>3866</v>
      </c>
      <c r="Q3228" s="2" t="s">
        <v>3866</v>
      </c>
      <c r="R3228" s="2" t="s">
        <v>3866</v>
      </c>
      <c r="T3228" s="2" t="s">
        <v>3866</v>
      </c>
      <c r="U3228" s="2" t="s">
        <v>3866</v>
      </c>
      <c r="V3228" s="2" t="s">
        <v>19830</v>
      </c>
      <c r="W3228" s="2" t="s">
        <v>3866</v>
      </c>
      <c r="Y3228"/>
    </row>
    <row r="3229" spans="1:25" x14ac:dyDescent="0.3">
      <c r="A3229" t="s">
        <v>1865</v>
      </c>
      <c r="B3229" t="s">
        <v>18937</v>
      </c>
      <c r="C3229" t="s">
        <v>19803</v>
      </c>
      <c r="D3229" s="3">
        <v>-0.51044985799999998</v>
      </c>
      <c r="E3229" s="3">
        <v>6.929022E-3</v>
      </c>
      <c r="F3229" s="3"/>
      <c r="G3229" s="3">
        <v>4.8779666999999999E-2</v>
      </c>
      <c r="H3229" s="3">
        <v>0.95567634599999995</v>
      </c>
      <c r="I3229" s="3"/>
      <c r="J3229" s="3">
        <v>-3.0625568999999998E-2</v>
      </c>
      <c r="K3229" s="3">
        <v>0.99997729099999999</v>
      </c>
      <c r="L3229" s="3"/>
      <c r="M3229" s="3">
        <f t="shared" si="50"/>
        <v>0.16409858666666666</v>
      </c>
      <c r="N3229" s="3"/>
      <c r="O3229" s="2" t="s">
        <v>80</v>
      </c>
      <c r="P3229" s="2" t="s">
        <v>3866</v>
      </c>
      <c r="Q3229" s="2" t="s">
        <v>3866</v>
      </c>
      <c r="R3229" s="2" t="s">
        <v>3866</v>
      </c>
      <c r="T3229" s="2" t="s">
        <v>3866</v>
      </c>
      <c r="U3229" s="2" t="s">
        <v>3866</v>
      </c>
      <c r="V3229" s="2" t="s">
        <v>19830</v>
      </c>
      <c r="W3229" s="2" t="s">
        <v>3866</v>
      </c>
      <c r="Y3229"/>
    </row>
    <row r="3230" spans="1:25" x14ac:dyDescent="0.3">
      <c r="A3230" t="s">
        <v>3289</v>
      </c>
      <c r="B3230" t="s">
        <v>17024</v>
      </c>
      <c r="C3230" t="s">
        <v>19803</v>
      </c>
      <c r="D3230" s="3">
        <v>-0.61370666299999999</v>
      </c>
      <c r="E3230" s="3">
        <v>8.0651539999999997E-3</v>
      </c>
      <c r="F3230" s="3"/>
      <c r="G3230" s="3">
        <v>-0.197042567</v>
      </c>
      <c r="H3230" s="3">
        <v>0.51082627800000002</v>
      </c>
      <c r="I3230" s="3"/>
      <c r="J3230" s="3">
        <v>0.319089385</v>
      </c>
      <c r="K3230" s="3">
        <v>0.34630703200000001</v>
      </c>
      <c r="L3230" s="3"/>
      <c r="M3230" s="3">
        <f t="shared" si="50"/>
        <v>0.16388661499999999</v>
      </c>
      <c r="N3230" s="3"/>
      <c r="O3230" s="2" t="s">
        <v>80</v>
      </c>
      <c r="P3230" s="2" t="s">
        <v>3866</v>
      </c>
      <c r="Q3230" s="2" t="s">
        <v>3866</v>
      </c>
      <c r="R3230" s="2" t="s">
        <v>3866</v>
      </c>
      <c r="T3230" s="2" t="s">
        <v>3866</v>
      </c>
      <c r="U3230" s="2" t="s">
        <v>3866</v>
      </c>
      <c r="V3230" s="2" t="s">
        <v>19830</v>
      </c>
      <c r="W3230" s="2" t="s">
        <v>3866</v>
      </c>
      <c r="Y3230"/>
    </row>
    <row r="3231" spans="1:25" x14ac:dyDescent="0.3">
      <c r="A3231" t="s">
        <v>2649</v>
      </c>
      <c r="B3231" t="s">
        <v>17382</v>
      </c>
      <c r="C3231" t="s">
        <v>19803</v>
      </c>
      <c r="D3231" s="3">
        <v>-0.51033175200000003</v>
      </c>
      <c r="E3231" s="3">
        <v>2.0964450999999999E-2</v>
      </c>
      <c r="F3231" s="3"/>
      <c r="G3231" s="3">
        <v>1.9857333000000001E-2</v>
      </c>
      <c r="H3231" s="3">
        <v>0.99891483800000003</v>
      </c>
      <c r="I3231" s="3"/>
      <c r="J3231" s="3">
        <v>2.7099020000000001E-3</v>
      </c>
      <c r="K3231" s="3">
        <v>0.99997729099999999</v>
      </c>
      <c r="L3231" s="3"/>
      <c r="M3231" s="3">
        <f t="shared" si="50"/>
        <v>0.16258817233333336</v>
      </c>
      <c r="N3231" s="3"/>
      <c r="O3231" s="2" t="s">
        <v>80</v>
      </c>
      <c r="P3231" s="2" t="s">
        <v>3866</v>
      </c>
      <c r="Q3231" s="2" t="s">
        <v>3866</v>
      </c>
      <c r="R3231" s="2" t="s">
        <v>3866</v>
      </c>
      <c r="T3231" s="2" t="s">
        <v>3866</v>
      </c>
      <c r="U3231" s="2" t="s">
        <v>3866</v>
      </c>
      <c r="V3231" s="2" t="s">
        <v>19830</v>
      </c>
      <c r="W3231" s="2" t="s">
        <v>3866</v>
      </c>
      <c r="Y3231"/>
    </row>
    <row r="3232" spans="1:25" x14ac:dyDescent="0.3">
      <c r="A3232" t="s">
        <v>1887</v>
      </c>
      <c r="B3232" t="s">
        <v>18696</v>
      </c>
      <c r="C3232" t="s">
        <v>19803</v>
      </c>
      <c r="D3232" s="3">
        <v>-0.50496911899999997</v>
      </c>
      <c r="E3232" s="3">
        <v>3.7523720000000003E-2</v>
      </c>
      <c r="F3232" s="3"/>
      <c r="G3232" s="3">
        <v>8.4444332999999996E-2</v>
      </c>
      <c r="H3232" s="3">
        <v>0.92225536600000002</v>
      </c>
      <c r="I3232" s="3"/>
      <c r="J3232" s="3">
        <v>-6.6394747000000004E-2</v>
      </c>
      <c r="K3232" s="3">
        <v>0.99997729099999999</v>
      </c>
      <c r="L3232" s="3"/>
      <c r="M3232" s="3">
        <f t="shared" si="50"/>
        <v>0.16230651100000001</v>
      </c>
      <c r="N3232" s="3"/>
      <c r="O3232" s="2" t="s">
        <v>80</v>
      </c>
      <c r="P3232" s="2" t="s">
        <v>3866</v>
      </c>
      <c r="Q3232" s="2" t="s">
        <v>3866</v>
      </c>
      <c r="R3232" s="2" t="s">
        <v>3866</v>
      </c>
      <c r="T3232" s="2" t="s">
        <v>3866</v>
      </c>
      <c r="U3232" s="2" t="s">
        <v>3866</v>
      </c>
      <c r="V3232" s="2" t="s">
        <v>19830</v>
      </c>
      <c r="W3232" s="2" t="s">
        <v>3866</v>
      </c>
      <c r="Y3232"/>
    </row>
    <row r="3233" spans="1:25" x14ac:dyDescent="0.3">
      <c r="A3233" t="s">
        <v>2040</v>
      </c>
      <c r="B3233" t="s">
        <v>19261</v>
      </c>
      <c r="C3233" t="s">
        <v>19803</v>
      </c>
      <c r="D3233" s="3">
        <v>-0.50205219300000004</v>
      </c>
      <c r="E3233" s="3">
        <v>3.0974059000000002E-2</v>
      </c>
      <c r="F3233" s="3"/>
      <c r="G3233" s="3">
        <v>3.4759333000000003E-2</v>
      </c>
      <c r="H3233" s="3">
        <v>0.99726464000000004</v>
      </c>
      <c r="I3233" s="3"/>
      <c r="J3233" s="3">
        <v>-1.791392E-2</v>
      </c>
      <c r="K3233" s="3">
        <v>0.99997729099999999</v>
      </c>
      <c r="L3233" s="3"/>
      <c r="M3233" s="3">
        <f t="shared" si="50"/>
        <v>0.16173559333333334</v>
      </c>
      <c r="N3233" s="3"/>
      <c r="O3233" s="2" t="s">
        <v>80</v>
      </c>
      <c r="P3233" s="2" t="s">
        <v>3866</v>
      </c>
      <c r="Q3233" s="2" t="s">
        <v>3866</v>
      </c>
      <c r="R3233" s="2" t="s">
        <v>3866</v>
      </c>
      <c r="T3233" s="2" t="s">
        <v>3866</v>
      </c>
      <c r="U3233" s="2" t="s">
        <v>3866</v>
      </c>
      <c r="V3233" s="2" t="s">
        <v>19830</v>
      </c>
      <c r="W3233" s="2" t="s">
        <v>3866</v>
      </c>
      <c r="Y3233"/>
    </row>
    <row r="3234" spans="1:25" x14ac:dyDescent="0.3">
      <c r="A3234" t="s">
        <v>2196</v>
      </c>
      <c r="B3234" t="s">
        <v>17237</v>
      </c>
      <c r="C3234" t="s">
        <v>19803</v>
      </c>
      <c r="D3234" s="3">
        <v>-0.52722389199999997</v>
      </c>
      <c r="E3234" s="3">
        <v>2.7096947E-2</v>
      </c>
      <c r="F3234" s="3"/>
      <c r="G3234" s="3">
        <v>5.6287366999999998E-2</v>
      </c>
      <c r="H3234" s="3">
        <v>0.974634161</v>
      </c>
      <c r="I3234" s="3"/>
      <c r="J3234" s="3">
        <v>-9.8459559999999995E-3</v>
      </c>
      <c r="K3234" s="3">
        <v>0.99997729099999999</v>
      </c>
      <c r="L3234" s="3"/>
      <c r="M3234" s="3">
        <f t="shared" si="50"/>
        <v>0.16026082699999999</v>
      </c>
      <c r="N3234" s="3"/>
      <c r="O3234" s="2" t="s">
        <v>80</v>
      </c>
      <c r="P3234" s="2" t="s">
        <v>3866</v>
      </c>
      <c r="Q3234" s="2" t="s">
        <v>3866</v>
      </c>
      <c r="R3234" s="2" t="s">
        <v>3866</v>
      </c>
      <c r="T3234" s="2" t="s">
        <v>3866</v>
      </c>
      <c r="U3234" s="2" t="s">
        <v>3866</v>
      </c>
      <c r="V3234" s="2" t="s">
        <v>19830</v>
      </c>
      <c r="W3234" s="2" t="s">
        <v>3866</v>
      </c>
      <c r="Y3234"/>
    </row>
    <row r="3235" spans="1:25" x14ac:dyDescent="0.3">
      <c r="A3235" t="s">
        <v>2824</v>
      </c>
      <c r="B3235" t="s">
        <v>16908</v>
      </c>
      <c r="C3235" t="s">
        <v>19803</v>
      </c>
      <c r="D3235" s="3">
        <v>-0.56600186299999999</v>
      </c>
      <c r="E3235" s="3">
        <v>3.5272694E-2</v>
      </c>
      <c r="F3235" s="3"/>
      <c r="G3235" s="3">
        <v>2.96481E-2</v>
      </c>
      <c r="H3235" s="3">
        <v>0.99891483800000003</v>
      </c>
      <c r="I3235" s="3"/>
      <c r="J3235" s="3">
        <v>5.5642246999999999E-2</v>
      </c>
      <c r="K3235" s="3">
        <v>0.99997729099999999</v>
      </c>
      <c r="L3235" s="3"/>
      <c r="M3235" s="3">
        <f t="shared" si="50"/>
        <v>0.16023717200000001</v>
      </c>
      <c r="N3235" s="3"/>
      <c r="O3235" s="2" t="s">
        <v>80</v>
      </c>
      <c r="P3235" s="2" t="s">
        <v>3866</v>
      </c>
      <c r="Q3235" s="2" t="s">
        <v>3866</v>
      </c>
      <c r="R3235" s="2" t="s">
        <v>3866</v>
      </c>
      <c r="T3235" s="2" t="s">
        <v>3866</v>
      </c>
      <c r="U3235" s="2" t="s">
        <v>3866</v>
      </c>
      <c r="V3235" s="2" t="s">
        <v>19830</v>
      </c>
      <c r="W3235" s="2" t="s">
        <v>3866</v>
      </c>
      <c r="Y3235"/>
    </row>
    <row r="3236" spans="1:25" x14ac:dyDescent="0.3">
      <c r="A3236" t="s">
        <v>1927</v>
      </c>
      <c r="B3236" t="s">
        <v>18320</v>
      </c>
      <c r="C3236" t="s">
        <v>19803</v>
      </c>
      <c r="D3236" s="3">
        <v>-0.56734309699999996</v>
      </c>
      <c r="E3236" s="3">
        <v>1.6450024000000001E-2</v>
      </c>
      <c r="F3236" s="3"/>
      <c r="G3236" s="3">
        <v>0.21079266699999999</v>
      </c>
      <c r="H3236" s="3">
        <v>0.50103626999999995</v>
      </c>
      <c r="I3236" s="3"/>
      <c r="J3236" s="3">
        <v>-0.12104495999999999</v>
      </c>
      <c r="K3236" s="3">
        <v>0.99997729099999999</v>
      </c>
      <c r="L3236" s="3"/>
      <c r="M3236" s="3">
        <f t="shared" si="50"/>
        <v>0.15919846333333332</v>
      </c>
      <c r="N3236" s="3"/>
      <c r="O3236" s="2" t="s">
        <v>80</v>
      </c>
      <c r="P3236" s="2" t="s">
        <v>3866</v>
      </c>
      <c r="Q3236" s="2" t="s">
        <v>3866</v>
      </c>
      <c r="R3236" s="2" t="s">
        <v>3866</v>
      </c>
      <c r="T3236" s="2" t="s">
        <v>3866</v>
      </c>
      <c r="U3236" s="2" t="s">
        <v>3866</v>
      </c>
      <c r="V3236" s="2" t="s">
        <v>19830</v>
      </c>
      <c r="W3236" s="2" t="s">
        <v>3866</v>
      </c>
      <c r="Y3236"/>
    </row>
    <row r="3237" spans="1:25" x14ac:dyDescent="0.3">
      <c r="A3237" t="s">
        <v>2158</v>
      </c>
      <c r="B3237" t="s">
        <v>17256</v>
      </c>
      <c r="C3237" t="s">
        <v>19803</v>
      </c>
      <c r="D3237" s="3">
        <v>-0.51938065099999997</v>
      </c>
      <c r="E3237" s="3">
        <v>3.0135081000000001E-2</v>
      </c>
      <c r="F3237" s="3"/>
      <c r="G3237" s="3">
        <v>-0.110859667</v>
      </c>
      <c r="H3237" s="3">
        <v>0.84672737099999995</v>
      </c>
      <c r="I3237" s="3"/>
      <c r="J3237" s="3">
        <v>0.15550335000000001</v>
      </c>
      <c r="K3237" s="3">
        <v>0.99997729099999999</v>
      </c>
      <c r="L3237" s="3"/>
      <c r="M3237" s="3">
        <f t="shared" si="50"/>
        <v>0.15824565599999998</v>
      </c>
      <c r="N3237" s="3"/>
      <c r="O3237" s="2" t="s">
        <v>80</v>
      </c>
      <c r="P3237" s="2" t="s">
        <v>3866</v>
      </c>
      <c r="Q3237" s="2" t="s">
        <v>3866</v>
      </c>
      <c r="R3237" s="2" t="s">
        <v>3866</v>
      </c>
      <c r="T3237" s="2" t="s">
        <v>3866</v>
      </c>
      <c r="U3237" s="2" t="s">
        <v>3866</v>
      </c>
      <c r="V3237" s="2" t="s">
        <v>19830</v>
      </c>
      <c r="W3237" s="2" t="s">
        <v>3866</v>
      </c>
      <c r="Y3237"/>
    </row>
    <row r="3238" spans="1:25" x14ac:dyDescent="0.3">
      <c r="A3238" t="s">
        <v>1885</v>
      </c>
      <c r="B3238" t="s">
        <v>18229</v>
      </c>
      <c r="C3238" t="s">
        <v>19803</v>
      </c>
      <c r="D3238" s="3">
        <v>-0.54800055800000003</v>
      </c>
      <c r="E3238" s="3">
        <v>1.0559776E-2</v>
      </c>
      <c r="F3238" s="3"/>
      <c r="G3238" s="3">
        <v>9.8060000000000005E-3</v>
      </c>
      <c r="H3238" s="3">
        <v>0.99891483800000003</v>
      </c>
      <c r="I3238" s="3"/>
      <c r="J3238" s="3">
        <v>6.4313704999999999E-2</v>
      </c>
      <c r="K3238" s="3">
        <v>0.99997729099999999</v>
      </c>
      <c r="L3238" s="3"/>
      <c r="M3238" s="3">
        <f t="shared" si="50"/>
        <v>0.15796028433333334</v>
      </c>
      <c r="N3238" s="3"/>
      <c r="O3238" s="2" t="s">
        <v>80</v>
      </c>
      <c r="P3238" s="2" t="s">
        <v>3866</v>
      </c>
      <c r="Q3238" s="2" t="s">
        <v>3866</v>
      </c>
      <c r="R3238" s="2" t="s">
        <v>3866</v>
      </c>
      <c r="T3238" s="2" t="s">
        <v>3866</v>
      </c>
      <c r="U3238" s="2" t="s">
        <v>3866</v>
      </c>
      <c r="V3238" s="2" t="s">
        <v>19830</v>
      </c>
      <c r="W3238" s="2" t="s">
        <v>3866</v>
      </c>
      <c r="Y3238"/>
    </row>
    <row r="3239" spans="1:25" x14ac:dyDescent="0.3">
      <c r="A3239" t="s">
        <v>2541</v>
      </c>
      <c r="B3239" t="s">
        <v>19488</v>
      </c>
      <c r="C3239" t="s">
        <v>19803</v>
      </c>
      <c r="D3239" s="3">
        <v>-0.63614608699999997</v>
      </c>
      <c r="E3239" s="3">
        <v>4.2688993000000001E-2</v>
      </c>
      <c r="F3239" s="3"/>
      <c r="G3239" s="3">
        <v>7.4967300000000001E-2</v>
      </c>
      <c r="H3239" s="3">
        <v>0.974634161</v>
      </c>
      <c r="I3239" s="3"/>
      <c r="J3239" s="3">
        <v>8.7663343000000005E-2</v>
      </c>
      <c r="K3239" s="3">
        <v>0.99997729099999999</v>
      </c>
      <c r="L3239" s="3"/>
      <c r="M3239" s="3">
        <f t="shared" si="50"/>
        <v>0.15783848133333334</v>
      </c>
      <c r="N3239" s="3"/>
      <c r="O3239" s="2" t="s">
        <v>80</v>
      </c>
      <c r="P3239" s="2" t="s">
        <v>3866</v>
      </c>
      <c r="Q3239" s="2" t="s">
        <v>3866</v>
      </c>
      <c r="R3239" s="2" t="s">
        <v>3866</v>
      </c>
      <c r="T3239" s="2" t="s">
        <v>3866</v>
      </c>
      <c r="U3239" s="2" t="s">
        <v>3866</v>
      </c>
      <c r="V3239" s="2" t="s">
        <v>19830</v>
      </c>
      <c r="W3239" s="2" t="s">
        <v>3866</v>
      </c>
      <c r="Y3239"/>
    </row>
    <row r="3240" spans="1:25" x14ac:dyDescent="0.3">
      <c r="A3240" t="s">
        <v>2189</v>
      </c>
      <c r="B3240" t="s">
        <v>18432</v>
      </c>
      <c r="C3240" t="s">
        <v>19803</v>
      </c>
      <c r="D3240" s="3">
        <v>-0.51236121499999998</v>
      </c>
      <c r="E3240" s="3">
        <v>4.7651099000000002E-2</v>
      </c>
      <c r="F3240" s="3"/>
      <c r="G3240" s="3">
        <v>0.17323839999999999</v>
      </c>
      <c r="H3240" s="3">
        <v>0.69158912699999997</v>
      </c>
      <c r="I3240" s="3"/>
      <c r="J3240" s="3">
        <v>-0.130893127</v>
      </c>
      <c r="K3240" s="3">
        <v>0.99997729099999999</v>
      </c>
      <c r="L3240" s="3"/>
      <c r="M3240" s="3">
        <f t="shared" si="50"/>
        <v>0.15667198066666665</v>
      </c>
      <c r="N3240" s="3"/>
      <c r="O3240" s="2" t="s">
        <v>80</v>
      </c>
      <c r="P3240" s="2" t="s">
        <v>3866</v>
      </c>
      <c r="Q3240" s="2" t="s">
        <v>3866</v>
      </c>
      <c r="R3240" s="2" t="s">
        <v>3866</v>
      </c>
      <c r="T3240" s="2" t="s">
        <v>3866</v>
      </c>
      <c r="U3240" s="2" t="s">
        <v>3866</v>
      </c>
      <c r="V3240" s="2" t="s">
        <v>19830</v>
      </c>
      <c r="W3240" s="2" t="s">
        <v>3866</v>
      </c>
      <c r="Y3240"/>
    </row>
    <row r="3241" spans="1:25" x14ac:dyDescent="0.3">
      <c r="A3241" t="s">
        <v>2660</v>
      </c>
      <c r="B3241" t="s">
        <v>16987</v>
      </c>
      <c r="C3241" t="s">
        <v>19803</v>
      </c>
      <c r="D3241" s="3">
        <v>-0.52327129299999997</v>
      </c>
      <c r="E3241" s="3">
        <v>1.7091517000000001E-2</v>
      </c>
      <c r="F3241" s="3"/>
      <c r="G3241" s="3">
        <v>4.2980967000000002E-2</v>
      </c>
      <c r="H3241" s="3">
        <v>0.98695654099999997</v>
      </c>
      <c r="I3241" s="3"/>
      <c r="J3241" s="3">
        <v>1.0501590999999999E-2</v>
      </c>
      <c r="K3241" s="3">
        <v>0.99997729099999999</v>
      </c>
      <c r="L3241" s="3"/>
      <c r="M3241" s="3">
        <f t="shared" si="50"/>
        <v>0.156596245</v>
      </c>
      <c r="N3241" s="3"/>
      <c r="O3241" s="2" t="s">
        <v>80</v>
      </c>
      <c r="P3241" s="2" t="s">
        <v>3866</v>
      </c>
      <c r="Q3241" s="2" t="s">
        <v>3866</v>
      </c>
      <c r="R3241" s="2" t="s">
        <v>3866</v>
      </c>
      <c r="T3241" s="2" t="s">
        <v>3866</v>
      </c>
      <c r="U3241" s="2" t="s">
        <v>3866</v>
      </c>
      <c r="V3241" s="2" t="s">
        <v>19830</v>
      </c>
      <c r="W3241" s="2" t="s">
        <v>3866</v>
      </c>
      <c r="Y3241"/>
    </row>
    <row r="3242" spans="1:25" x14ac:dyDescent="0.3">
      <c r="A3242" t="s">
        <v>2854</v>
      </c>
      <c r="B3242" t="s">
        <v>17494</v>
      </c>
      <c r="C3242" t="s">
        <v>19803</v>
      </c>
      <c r="D3242" s="3">
        <v>-0.56337377300000002</v>
      </c>
      <c r="E3242" s="3">
        <v>1.1054895E-2</v>
      </c>
      <c r="F3242" s="3"/>
      <c r="G3242" s="3">
        <v>4.1232499999999998E-2</v>
      </c>
      <c r="H3242" s="3">
        <v>0.98763160299999997</v>
      </c>
      <c r="I3242" s="3"/>
      <c r="J3242" s="3">
        <v>5.5087034999999999E-2</v>
      </c>
      <c r="K3242" s="3">
        <v>0.99997729099999999</v>
      </c>
      <c r="L3242" s="3"/>
      <c r="M3242" s="3">
        <f t="shared" si="50"/>
        <v>0.15568474600000001</v>
      </c>
      <c r="N3242" s="3"/>
      <c r="O3242" s="2" t="s">
        <v>80</v>
      </c>
      <c r="P3242" s="2" t="s">
        <v>3866</v>
      </c>
      <c r="Q3242" s="2" t="s">
        <v>3866</v>
      </c>
      <c r="R3242" s="2" t="s">
        <v>3866</v>
      </c>
      <c r="T3242" s="2" t="s">
        <v>3866</v>
      </c>
      <c r="U3242" s="2" t="s">
        <v>3866</v>
      </c>
      <c r="V3242" s="2" t="s">
        <v>19830</v>
      </c>
      <c r="W3242" s="2" t="s">
        <v>3866</v>
      </c>
      <c r="Y3242"/>
    </row>
    <row r="3243" spans="1:25" x14ac:dyDescent="0.3">
      <c r="A3243" t="s">
        <v>2787</v>
      </c>
      <c r="B3243" t="s">
        <v>18410</v>
      </c>
      <c r="C3243" t="s">
        <v>19803</v>
      </c>
      <c r="D3243" s="3">
        <v>-0.50883159499999997</v>
      </c>
      <c r="E3243" s="3">
        <v>6.4478189999999996E-3</v>
      </c>
      <c r="F3243" s="3"/>
      <c r="G3243" s="3">
        <v>-3.3457000000000001E-2</v>
      </c>
      <c r="H3243" s="3">
        <v>0.98815344299999996</v>
      </c>
      <c r="I3243" s="3"/>
      <c r="J3243" s="3">
        <v>7.9084283000000005E-2</v>
      </c>
      <c r="K3243" s="3">
        <v>0.99997729099999999</v>
      </c>
      <c r="L3243" s="3"/>
      <c r="M3243" s="3">
        <f t="shared" si="50"/>
        <v>0.15440143733333331</v>
      </c>
      <c r="N3243" s="3"/>
      <c r="O3243" s="2" t="s">
        <v>80</v>
      </c>
      <c r="P3243" s="2" t="s">
        <v>3866</v>
      </c>
      <c r="Q3243" s="2" t="s">
        <v>3866</v>
      </c>
      <c r="R3243" s="2" t="s">
        <v>3866</v>
      </c>
      <c r="T3243" s="2" t="s">
        <v>3866</v>
      </c>
      <c r="U3243" s="2" t="s">
        <v>3866</v>
      </c>
      <c r="V3243" s="2" t="s">
        <v>19830</v>
      </c>
      <c r="W3243" s="2" t="s">
        <v>3866</v>
      </c>
      <c r="Y3243"/>
    </row>
    <row r="3244" spans="1:25" x14ac:dyDescent="0.3">
      <c r="A3244" t="s">
        <v>3072</v>
      </c>
      <c r="B3244" t="s">
        <v>19598</v>
      </c>
      <c r="C3244" t="s">
        <v>19803</v>
      </c>
      <c r="D3244" s="3">
        <v>-0.51817092399999998</v>
      </c>
      <c r="E3244" s="3">
        <v>2.2513610999999999E-2</v>
      </c>
      <c r="F3244" s="3"/>
      <c r="G3244" s="3">
        <v>6.5365332999999998E-2</v>
      </c>
      <c r="H3244" s="3">
        <v>0.94836178599999998</v>
      </c>
      <c r="I3244" s="3"/>
      <c r="J3244" s="3">
        <v>-8.6998530000000004E-3</v>
      </c>
      <c r="K3244" s="3">
        <v>0.99997729099999999</v>
      </c>
      <c r="L3244" s="3"/>
      <c r="M3244" s="3">
        <f t="shared" si="50"/>
        <v>0.15383514799999998</v>
      </c>
      <c r="N3244" s="3"/>
      <c r="O3244" s="2" t="s">
        <v>80</v>
      </c>
      <c r="P3244" s="2" t="s">
        <v>3866</v>
      </c>
      <c r="Q3244" s="2" t="s">
        <v>3866</v>
      </c>
      <c r="R3244" s="2" t="s">
        <v>3866</v>
      </c>
      <c r="T3244" s="2" t="s">
        <v>3866</v>
      </c>
      <c r="U3244" s="2" t="s">
        <v>3866</v>
      </c>
      <c r="V3244" s="2" t="s">
        <v>19830</v>
      </c>
      <c r="W3244" s="2" t="s">
        <v>3866</v>
      </c>
      <c r="Y3244"/>
    </row>
    <row r="3245" spans="1:25" x14ac:dyDescent="0.3">
      <c r="A3245" t="s">
        <v>2321</v>
      </c>
      <c r="B3245" t="s">
        <v>19005</v>
      </c>
      <c r="C3245" t="s">
        <v>19803</v>
      </c>
      <c r="D3245" s="3">
        <v>-0.74996891300000001</v>
      </c>
      <c r="E3245" s="3">
        <v>3.3937493999999999E-2</v>
      </c>
      <c r="F3245" s="3"/>
      <c r="G3245" s="3">
        <v>-0.126432567</v>
      </c>
      <c r="H3245" s="3">
        <v>0.91636722299999995</v>
      </c>
      <c r="I3245" s="3"/>
      <c r="J3245" s="3">
        <v>0.41839403400000003</v>
      </c>
      <c r="K3245" s="3">
        <v>0.52761618899999996</v>
      </c>
      <c r="L3245" s="3"/>
      <c r="M3245" s="3">
        <f t="shared" si="50"/>
        <v>0.15266914866666664</v>
      </c>
      <c r="N3245" s="3"/>
      <c r="O3245" s="2" t="s">
        <v>80</v>
      </c>
      <c r="P3245" s="2" t="s">
        <v>3866</v>
      </c>
      <c r="Q3245" s="2" t="s">
        <v>3866</v>
      </c>
      <c r="R3245" s="2" t="s">
        <v>3866</v>
      </c>
      <c r="T3245" s="2" t="s">
        <v>3866</v>
      </c>
      <c r="U3245" s="2" t="s">
        <v>3866</v>
      </c>
      <c r="V3245" s="2" t="s">
        <v>19830</v>
      </c>
      <c r="W3245" s="2" t="s">
        <v>3866</v>
      </c>
      <c r="Y3245"/>
    </row>
    <row r="3246" spans="1:25" x14ac:dyDescent="0.3">
      <c r="A3246" t="s">
        <v>2520</v>
      </c>
      <c r="B3246" t="s">
        <v>18648</v>
      </c>
      <c r="C3246" t="s">
        <v>19803</v>
      </c>
      <c r="D3246" s="3">
        <v>-0.54565989000000004</v>
      </c>
      <c r="E3246" s="3">
        <v>3.0614095000000001E-2</v>
      </c>
      <c r="F3246" s="3"/>
      <c r="G3246" s="3">
        <v>9.0377333000000004E-2</v>
      </c>
      <c r="H3246" s="3">
        <v>0.91491954099999995</v>
      </c>
      <c r="I3246" s="3"/>
      <c r="J3246" s="3">
        <v>5.1699999999999996E-6</v>
      </c>
      <c r="K3246" s="3">
        <v>0.99997729099999999</v>
      </c>
      <c r="L3246" s="3"/>
      <c r="M3246" s="3">
        <f t="shared" si="50"/>
        <v>0.15175912900000002</v>
      </c>
      <c r="N3246" s="3"/>
      <c r="O3246" s="2" t="s">
        <v>80</v>
      </c>
      <c r="P3246" s="2" t="s">
        <v>3866</v>
      </c>
      <c r="Q3246" s="2" t="s">
        <v>3866</v>
      </c>
      <c r="R3246" s="2" t="s">
        <v>3866</v>
      </c>
      <c r="T3246" s="2" t="s">
        <v>3866</v>
      </c>
      <c r="U3246" s="2" t="s">
        <v>3866</v>
      </c>
      <c r="V3246" s="2" t="s">
        <v>19830</v>
      </c>
      <c r="W3246" s="2" t="s">
        <v>3866</v>
      </c>
      <c r="Y3246"/>
    </row>
    <row r="3247" spans="1:25" x14ac:dyDescent="0.3">
      <c r="A3247" t="s">
        <v>1980</v>
      </c>
      <c r="B3247" t="s">
        <v>17765</v>
      </c>
      <c r="C3247" t="s">
        <v>19803</v>
      </c>
      <c r="D3247" s="3">
        <v>-0.70751874999999997</v>
      </c>
      <c r="E3247" s="3">
        <v>3.5754818000000001E-2</v>
      </c>
      <c r="F3247" s="3"/>
      <c r="G3247" s="3">
        <v>0.12647866699999999</v>
      </c>
      <c r="H3247" s="3">
        <v>0.90601961799999997</v>
      </c>
      <c r="I3247" s="3"/>
      <c r="J3247" s="3">
        <v>0.13137411800000001</v>
      </c>
      <c r="K3247" s="3">
        <v>0.99997729099999999</v>
      </c>
      <c r="L3247" s="3"/>
      <c r="M3247" s="3">
        <f t="shared" si="50"/>
        <v>0.14988865500000001</v>
      </c>
      <c r="N3247" s="3"/>
      <c r="O3247" s="2" t="s">
        <v>80</v>
      </c>
      <c r="P3247" s="2" t="s">
        <v>3866</v>
      </c>
      <c r="Q3247" s="2" t="s">
        <v>3866</v>
      </c>
      <c r="R3247" s="2" t="s">
        <v>3866</v>
      </c>
      <c r="T3247" s="2" t="s">
        <v>3866</v>
      </c>
      <c r="U3247" s="2" t="s">
        <v>3866</v>
      </c>
      <c r="V3247" s="2" t="s">
        <v>19830</v>
      </c>
      <c r="W3247" s="2" t="s">
        <v>3866</v>
      </c>
      <c r="Y3247"/>
    </row>
    <row r="3248" spans="1:25" x14ac:dyDescent="0.3">
      <c r="A3248" t="s">
        <v>2475</v>
      </c>
      <c r="B3248" t="s">
        <v>17680</v>
      </c>
      <c r="C3248" t="s">
        <v>19803</v>
      </c>
      <c r="D3248" s="3">
        <v>-0.71092957999999995</v>
      </c>
      <c r="E3248" s="3">
        <v>2.3051048000000001E-2</v>
      </c>
      <c r="F3248" s="3"/>
      <c r="G3248" s="3">
        <v>6.6237329999999997E-3</v>
      </c>
      <c r="H3248" s="3">
        <v>0.99893319700000005</v>
      </c>
      <c r="I3248" s="3"/>
      <c r="J3248" s="3">
        <v>0.25904664300000002</v>
      </c>
      <c r="K3248" s="3">
        <v>0.83157914899999996</v>
      </c>
      <c r="L3248" s="3"/>
      <c r="M3248" s="3">
        <f t="shared" si="50"/>
        <v>0.14841973466666666</v>
      </c>
      <c r="N3248" s="3"/>
      <c r="O3248" s="2" t="s">
        <v>80</v>
      </c>
      <c r="P3248" s="2" t="s">
        <v>3866</v>
      </c>
      <c r="Q3248" s="2" t="s">
        <v>3866</v>
      </c>
      <c r="R3248" s="2" t="s">
        <v>3866</v>
      </c>
      <c r="T3248" s="2" t="s">
        <v>3866</v>
      </c>
      <c r="U3248" s="2" t="s">
        <v>3866</v>
      </c>
      <c r="V3248" s="2" t="s">
        <v>19830</v>
      </c>
      <c r="W3248" s="2" t="s">
        <v>3866</v>
      </c>
      <c r="Y3248"/>
    </row>
    <row r="3249" spans="1:25" x14ac:dyDescent="0.3">
      <c r="A3249" t="s">
        <v>2277</v>
      </c>
      <c r="B3249" t="s">
        <v>17515</v>
      </c>
      <c r="C3249" t="s">
        <v>19803</v>
      </c>
      <c r="D3249" s="3">
        <v>-0.58082964100000001</v>
      </c>
      <c r="E3249" s="3">
        <v>2.6949095999999999E-2</v>
      </c>
      <c r="F3249" s="3"/>
      <c r="G3249" s="3">
        <v>0.14151966699999999</v>
      </c>
      <c r="H3249" s="3">
        <v>0.79409599500000005</v>
      </c>
      <c r="I3249" s="3"/>
      <c r="J3249" s="3">
        <v>-5.8842219999999997E-3</v>
      </c>
      <c r="K3249" s="3">
        <v>0.99997729099999999</v>
      </c>
      <c r="L3249" s="3"/>
      <c r="M3249" s="3">
        <f t="shared" si="50"/>
        <v>0.14839806533333336</v>
      </c>
      <c r="N3249" s="3"/>
      <c r="O3249" s="2" t="s">
        <v>80</v>
      </c>
      <c r="P3249" s="2" t="s">
        <v>3866</v>
      </c>
      <c r="Q3249" s="2" t="s">
        <v>3866</v>
      </c>
      <c r="R3249" s="2" t="s">
        <v>3866</v>
      </c>
      <c r="T3249" s="2" t="s">
        <v>3866</v>
      </c>
      <c r="U3249" s="2" t="s">
        <v>3866</v>
      </c>
      <c r="V3249" s="2" t="s">
        <v>19830</v>
      </c>
      <c r="W3249" s="2" t="s">
        <v>3866</v>
      </c>
      <c r="Y3249"/>
    </row>
    <row r="3250" spans="1:25" x14ac:dyDescent="0.3">
      <c r="A3250" t="s">
        <v>2162</v>
      </c>
      <c r="B3250" t="s">
        <v>17021</v>
      </c>
      <c r="C3250" t="s">
        <v>19803</v>
      </c>
      <c r="D3250" s="3">
        <v>-0.80118764799999997</v>
      </c>
      <c r="E3250" s="3">
        <v>1.1822195000000001E-2</v>
      </c>
      <c r="F3250" s="3"/>
      <c r="G3250" s="3">
        <v>-1.9163330000000001E-3</v>
      </c>
      <c r="H3250" s="3">
        <v>0.99944524300000004</v>
      </c>
      <c r="I3250" s="3"/>
      <c r="J3250" s="3">
        <v>0.36006537700000002</v>
      </c>
      <c r="K3250" s="3">
        <v>0.52988201300000004</v>
      </c>
      <c r="L3250" s="3"/>
      <c r="M3250" s="3">
        <f t="shared" si="50"/>
        <v>0.14767953466666667</v>
      </c>
      <c r="N3250" s="3"/>
      <c r="O3250" s="2" t="s">
        <v>80</v>
      </c>
      <c r="P3250" s="2" t="s">
        <v>3866</v>
      </c>
      <c r="Q3250" s="2" t="s">
        <v>3866</v>
      </c>
      <c r="R3250" s="2" t="s">
        <v>3866</v>
      </c>
      <c r="T3250" s="2" t="s">
        <v>3866</v>
      </c>
      <c r="U3250" s="2" t="s">
        <v>3866</v>
      </c>
      <c r="V3250" s="2" t="s">
        <v>19830</v>
      </c>
      <c r="W3250" s="2" t="s">
        <v>3866</v>
      </c>
      <c r="Y3250"/>
    </row>
    <row r="3251" spans="1:25" x14ac:dyDescent="0.3">
      <c r="A3251" t="s">
        <v>2407</v>
      </c>
      <c r="B3251" t="s">
        <v>18290</v>
      </c>
      <c r="C3251" t="s">
        <v>19803</v>
      </c>
      <c r="D3251" s="3">
        <v>-0.539994482</v>
      </c>
      <c r="E3251" s="3">
        <v>8.9885480000000007E-3</v>
      </c>
      <c r="F3251" s="3"/>
      <c r="G3251" s="3">
        <v>6.8177666999999997E-2</v>
      </c>
      <c r="H3251" s="3">
        <v>0.92146520099999996</v>
      </c>
      <c r="I3251" s="3"/>
      <c r="J3251" s="3">
        <v>3.065553E-2</v>
      </c>
      <c r="K3251" s="3">
        <v>0.99997729099999999</v>
      </c>
      <c r="L3251" s="3"/>
      <c r="M3251" s="3">
        <f t="shared" si="50"/>
        <v>0.14705376166666667</v>
      </c>
      <c r="N3251" s="3"/>
      <c r="O3251" s="2" t="s">
        <v>80</v>
      </c>
      <c r="P3251" s="2" t="s">
        <v>3866</v>
      </c>
      <c r="Q3251" s="2" t="s">
        <v>3866</v>
      </c>
      <c r="R3251" s="2" t="s">
        <v>3866</v>
      </c>
      <c r="T3251" s="2" t="s">
        <v>3866</v>
      </c>
      <c r="U3251" s="2" t="s">
        <v>3866</v>
      </c>
      <c r="V3251" s="2" t="s">
        <v>19830</v>
      </c>
      <c r="W3251" s="2" t="s">
        <v>3866</v>
      </c>
      <c r="Y3251"/>
    </row>
    <row r="3252" spans="1:25" x14ac:dyDescent="0.3">
      <c r="A3252" t="s">
        <v>3017</v>
      </c>
      <c r="B3252" t="s">
        <v>17731</v>
      </c>
      <c r="C3252" t="s">
        <v>19803</v>
      </c>
      <c r="D3252" s="3">
        <v>-0.501565029</v>
      </c>
      <c r="E3252" s="3">
        <v>4.6332766999999997E-2</v>
      </c>
      <c r="F3252" s="3"/>
      <c r="G3252" s="3">
        <v>7.8470567000000005E-2</v>
      </c>
      <c r="H3252" s="3">
        <v>0.937980692</v>
      </c>
      <c r="I3252" s="3"/>
      <c r="J3252" s="3">
        <v>-1.7771083E-2</v>
      </c>
      <c r="K3252" s="3">
        <v>0.99997729099999999</v>
      </c>
      <c r="L3252" s="3"/>
      <c r="M3252" s="3">
        <f t="shared" si="50"/>
        <v>0.14695518166666668</v>
      </c>
      <c r="N3252" s="3"/>
      <c r="O3252" s="2" t="s">
        <v>80</v>
      </c>
      <c r="P3252" s="2" t="s">
        <v>3866</v>
      </c>
      <c r="Q3252" s="2" t="s">
        <v>3866</v>
      </c>
      <c r="R3252" s="2" t="s">
        <v>3866</v>
      </c>
      <c r="T3252" s="2" t="s">
        <v>3866</v>
      </c>
      <c r="U3252" s="2" t="s">
        <v>3866</v>
      </c>
      <c r="V3252" s="2" t="s">
        <v>19830</v>
      </c>
      <c r="W3252" s="2" t="s">
        <v>3866</v>
      </c>
      <c r="Y3252"/>
    </row>
    <row r="3253" spans="1:25" x14ac:dyDescent="0.3">
      <c r="A3253" t="s">
        <v>3282</v>
      </c>
      <c r="B3253" t="s">
        <v>19133</v>
      </c>
      <c r="C3253" t="s">
        <v>19803</v>
      </c>
      <c r="D3253" s="3">
        <v>-0.67442294400000002</v>
      </c>
      <c r="E3253" s="3">
        <v>4.9410590000000002E-3</v>
      </c>
      <c r="F3253" s="3"/>
      <c r="G3253" s="3">
        <v>-1.2280833E-2</v>
      </c>
      <c r="H3253" s="3">
        <v>0.99891483800000003</v>
      </c>
      <c r="I3253" s="3"/>
      <c r="J3253" s="3">
        <v>0.24834235199999999</v>
      </c>
      <c r="K3253" s="3">
        <v>0.56801913000000004</v>
      </c>
      <c r="L3253" s="3"/>
      <c r="M3253" s="3">
        <f t="shared" si="50"/>
        <v>0.14612047500000003</v>
      </c>
      <c r="N3253" s="3"/>
      <c r="O3253" s="2" t="s">
        <v>80</v>
      </c>
      <c r="P3253" s="2" t="s">
        <v>3866</v>
      </c>
      <c r="Q3253" s="2" t="s">
        <v>3866</v>
      </c>
      <c r="R3253" s="2" t="s">
        <v>3866</v>
      </c>
      <c r="T3253" s="2" t="s">
        <v>3866</v>
      </c>
      <c r="U3253" s="2" t="s">
        <v>3866</v>
      </c>
      <c r="V3253" s="2" t="s">
        <v>19830</v>
      </c>
      <c r="W3253" s="2" t="s">
        <v>3866</v>
      </c>
      <c r="Y3253"/>
    </row>
    <row r="3254" spans="1:25" x14ac:dyDescent="0.3">
      <c r="A3254" t="s">
        <v>1931</v>
      </c>
      <c r="B3254" t="s">
        <v>18167</v>
      </c>
      <c r="C3254" t="s">
        <v>19803</v>
      </c>
      <c r="D3254" s="3">
        <v>-0.55170490400000005</v>
      </c>
      <c r="E3254" s="3">
        <v>3.2747653000000002E-2</v>
      </c>
      <c r="F3254" s="3"/>
      <c r="G3254" s="3">
        <v>0.16984453299999999</v>
      </c>
      <c r="H3254" s="3">
        <v>0.69782557300000003</v>
      </c>
      <c r="I3254" s="3"/>
      <c r="J3254" s="3">
        <v>-5.2617525999999998E-2</v>
      </c>
      <c r="K3254" s="3">
        <v>0.99997729099999999</v>
      </c>
      <c r="L3254" s="3"/>
      <c r="M3254" s="3">
        <f t="shared" si="50"/>
        <v>0.1448259656666667</v>
      </c>
      <c r="N3254" s="3"/>
      <c r="O3254" s="2" t="s">
        <v>80</v>
      </c>
      <c r="P3254" s="2" t="s">
        <v>3866</v>
      </c>
      <c r="Q3254" s="2" t="s">
        <v>3866</v>
      </c>
      <c r="R3254" s="2" t="s">
        <v>3866</v>
      </c>
      <c r="T3254" s="2" t="s">
        <v>3866</v>
      </c>
      <c r="U3254" s="2" t="s">
        <v>3866</v>
      </c>
      <c r="V3254" s="2" t="s">
        <v>19830</v>
      </c>
      <c r="W3254" s="2" t="s">
        <v>3866</v>
      </c>
      <c r="Y3254"/>
    </row>
    <row r="3255" spans="1:25" x14ac:dyDescent="0.3">
      <c r="A3255" t="s">
        <v>2150</v>
      </c>
      <c r="B3255" t="s">
        <v>16923</v>
      </c>
      <c r="C3255" t="s">
        <v>19803</v>
      </c>
      <c r="D3255" s="3">
        <v>-0.54327946900000001</v>
      </c>
      <c r="E3255" s="3">
        <v>4.8424752000000001E-2</v>
      </c>
      <c r="F3255" s="3"/>
      <c r="G3255" s="3">
        <v>-1.8076667000000001E-2</v>
      </c>
      <c r="H3255" s="3">
        <v>0.99891483800000003</v>
      </c>
      <c r="I3255" s="3"/>
      <c r="J3255" s="3">
        <v>0.127761711</v>
      </c>
      <c r="K3255" s="3">
        <v>0.99997729099999999</v>
      </c>
      <c r="L3255" s="3"/>
      <c r="M3255" s="3">
        <f t="shared" si="50"/>
        <v>0.14453147499999999</v>
      </c>
      <c r="N3255" s="3"/>
      <c r="O3255" s="2" t="s">
        <v>80</v>
      </c>
      <c r="P3255" s="2" t="s">
        <v>3866</v>
      </c>
      <c r="Q3255" s="2" t="s">
        <v>3866</v>
      </c>
      <c r="R3255" s="2" t="s">
        <v>3866</v>
      </c>
      <c r="T3255" s="2" t="s">
        <v>3866</v>
      </c>
      <c r="U3255" s="2" t="s">
        <v>3866</v>
      </c>
      <c r="V3255" s="2" t="s">
        <v>19830</v>
      </c>
      <c r="W3255" s="2" t="s">
        <v>3866</v>
      </c>
      <c r="Y3255"/>
    </row>
    <row r="3256" spans="1:25" x14ac:dyDescent="0.3">
      <c r="A3256" t="s">
        <v>2057</v>
      </c>
      <c r="B3256" t="s">
        <v>17021</v>
      </c>
      <c r="C3256" t="s">
        <v>19803</v>
      </c>
      <c r="D3256" s="3">
        <v>-0.67575904600000003</v>
      </c>
      <c r="E3256" s="3">
        <v>1.1640587000000001E-2</v>
      </c>
      <c r="F3256" s="3"/>
      <c r="G3256" s="3">
        <v>5.8602500000000002E-2</v>
      </c>
      <c r="H3256" s="3">
        <v>0.98003498899999997</v>
      </c>
      <c r="I3256" s="3"/>
      <c r="J3256" s="3">
        <v>0.186875978</v>
      </c>
      <c r="K3256" s="3">
        <v>0.94738564999999997</v>
      </c>
      <c r="L3256" s="3"/>
      <c r="M3256" s="3">
        <f t="shared" si="50"/>
        <v>0.14342685600000002</v>
      </c>
      <c r="N3256" s="3"/>
      <c r="O3256" s="2" t="s">
        <v>80</v>
      </c>
      <c r="P3256" s="2" t="s">
        <v>3866</v>
      </c>
      <c r="Q3256" s="2" t="s">
        <v>3866</v>
      </c>
      <c r="R3256" s="2" t="s">
        <v>3866</v>
      </c>
      <c r="T3256" s="2" t="s">
        <v>3866</v>
      </c>
      <c r="U3256" s="2" t="s">
        <v>3866</v>
      </c>
      <c r="V3256" s="2" t="s">
        <v>19830</v>
      </c>
      <c r="W3256" s="2" t="s">
        <v>3866</v>
      </c>
      <c r="Y3256"/>
    </row>
    <row r="3257" spans="1:25" x14ac:dyDescent="0.3">
      <c r="A3257" t="s">
        <v>2871</v>
      </c>
      <c r="B3257" t="s">
        <v>16950</v>
      </c>
      <c r="C3257" t="s">
        <v>19803</v>
      </c>
      <c r="D3257" s="3">
        <v>-0.53426148500000004</v>
      </c>
      <c r="E3257" s="3">
        <v>4.2555390999999998E-2</v>
      </c>
      <c r="F3257" s="3"/>
      <c r="G3257" s="3">
        <v>0.108414233</v>
      </c>
      <c r="H3257" s="3">
        <v>0.88092234300000005</v>
      </c>
      <c r="I3257" s="3"/>
      <c r="J3257" s="3">
        <v>-2.1866920000000001E-3</v>
      </c>
      <c r="K3257" s="3">
        <v>0.99997729099999999</v>
      </c>
      <c r="L3257" s="3"/>
      <c r="M3257" s="3">
        <f t="shared" si="50"/>
        <v>0.14267798133333334</v>
      </c>
      <c r="N3257" s="3"/>
      <c r="O3257" s="2" t="s">
        <v>80</v>
      </c>
      <c r="P3257" s="2" t="s">
        <v>3866</v>
      </c>
      <c r="Q3257" s="2" t="s">
        <v>3866</v>
      </c>
      <c r="R3257" s="2" t="s">
        <v>3866</v>
      </c>
      <c r="T3257" s="2" t="s">
        <v>3866</v>
      </c>
      <c r="U3257" s="2" t="s">
        <v>3866</v>
      </c>
      <c r="V3257" s="2" t="s">
        <v>19830</v>
      </c>
      <c r="W3257" s="2" t="s">
        <v>3866</v>
      </c>
      <c r="Y3257"/>
    </row>
    <row r="3258" spans="1:25" x14ac:dyDescent="0.3">
      <c r="A3258" t="s">
        <v>2816</v>
      </c>
      <c r="B3258" t="s">
        <v>18641</v>
      </c>
      <c r="C3258" t="s">
        <v>19803</v>
      </c>
      <c r="D3258" s="3">
        <v>-0.54875619899999994</v>
      </c>
      <c r="E3258" s="3">
        <v>1.2384595999999999E-2</v>
      </c>
      <c r="F3258" s="3"/>
      <c r="G3258" s="3">
        <v>0.13302166700000001</v>
      </c>
      <c r="H3258" s="3">
        <v>0.72040040000000005</v>
      </c>
      <c r="I3258" s="3"/>
      <c r="J3258" s="3">
        <v>-8.4033379999999998E-3</v>
      </c>
      <c r="K3258" s="3">
        <v>0.99997729099999999</v>
      </c>
      <c r="L3258" s="3"/>
      <c r="M3258" s="3">
        <f t="shared" si="50"/>
        <v>0.14137928999999996</v>
      </c>
      <c r="N3258" s="3"/>
      <c r="O3258" s="2" t="s">
        <v>80</v>
      </c>
      <c r="P3258" s="2" t="s">
        <v>3866</v>
      </c>
      <c r="Q3258" s="2" t="s">
        <v>3866</v>
      </c>
      <c r="R3258" s="2" t="s">
        <v>3866</v>
      </c>
      <c r="T3258" s="2" t="s">
        <v>3866</v>
      </c>
      <c r="U3258" s="2" t="s">
        <v>3866</v>
      </c>
      <c r="V3258" s="2" t="s">
        <v>19830</v>
      </c>
      <c r="W3258" s="2" t="s">
        <v>3866</v>
      </c>
      <c r="Y3258"/>
    </row>
    <row r="3259" spans="1:25" x14ac:dyDescent="0.3">
      <c r="A3259" t="s">
        <v>3203</v>
      </c>
      <c r="B3259" t="s">
        <v>19156</v>
      </c>
      <c r="C3259" t="s">
        <v>19803</v>
      </c>
      <c r="D3259" s="3">
        <v>-0.55564863600000003</v>
      </c>
      <c r="E3259" s="3">
        <v>1.6662777E-2</v>
      </c>
      <c r="F3259" s="3"/>
      <c r="G3259" s="3">
        <v>2.4477499999999999E-2</v>
      </c>
      <c r="H3259" s="3">
        <v>0.99891483800000003</v>
      </c>
      <c r="I3259" s="3"/>
      <c r="J3259" s="3">
        <v>0.111664368</v>
      </c>
      <c r="K3259" s="3">
        <v>0.99997729099999999</v>
      </c>
      <c r="L3259" s="3"/>
      <c r="M3259" s="3">
        <f t="shared" si="50"/>
        <v>0.13983558933333332</v>
      </c>
      <c r="N3259" s="3"/>
      <c r="O3259" s="2" t="s">
        <v>80</v>
      </c>
      <c r="P3259" s="2" t="s">
        <v>3866</v>
      </c>
      <c r="Q3259" s="2" t="s">
        <v>3866</v>
      </c>
      <c r="R3259" s="2" t="s">
        <v>3866</v>
      </c>
      <c r="T3259" s="2" t="s">
        <v>3866</v>
      </c>
      <c r="U3259" s="2" t="s">
        <v>3866</v>
      </c>
      <c r="V3259" s="2" t="s">
        <v>19830</v>
      </c>
      <c r="W3259" s="2" t="s">
        <v>3866</v>
      </c>
      <c r="Y3259"/>
    </row>
    <row r="3260" spans="1:25" x14ac:dyDescent="0.3">
      <c r="A3260" t="s">
        <v>1864</v>
      </c>
      <c r="B3260" t="s">
        <v>18961</v>
      </c>
      <c r="C3260" t="s">
        <v>19803</v>
      </c>
      <c r="D3260" s="3">
        <v>-0.65593566000000003</v>
      </c>
      <c r="E3260" s="3">
        <v>2.4473314999999999E-2</v>
      </c>
      <c r="F3260" s="3"/>
      <c r="G3260" s="3">
        <v>3.44842E-2</v>
      </c>
      <c r="H3260" s="3">
        <v>0.99891483800000003</v>
      </c>
      <c r="I3260" s="3"/>
      <c r="J3260" s="3">
        <v>0.203992653</v>
      </c>
      <c r="K3260" s="3">
        <v>0.96392794599999998</v>
      </c>
      <c r="L3260" s="3"/>
      <c r="M3260" s="3">
        <f t="shared" si="50"/>
        <v>0.13915293566666667</v>
      </c>
      <c r="N3260" s="3"/>
      <c r="O3260" s="2" t="s">
        <v>80</v>
      </c>
      <c r="P3260" s="2" t="s">
        <v>3866</v>
      </c>
      <c r="Q3260" s="2" t="s">
        <v>3866</v>
      </c>
      <c r="R3260" s="2" t="s">
        <v>3866</v>
      </c>
      <c r="T3260" s="2" t="s">
        <v>3866</v>
      </c>
      <c r="U3260" s="2" t="s">
        <v>3866</v>
      </c>
      <c r="V3260" s="2" t="s">
        <v>19830</v>
      </c>
      <c r="W3260" s="2" t="s">
        <v>3866</v>
      </c>
      <c r="Y3260"/>
    </row>
    <row r="3261" spans="1:25" x14ac:dyDescent="0.3">
      <c r="A3261" t="s">
        <v>2080</v>
      </c>
      <c r="B3261" t="s">
        <v>17592</v>
      </c>
      <c r="C3261" t="s">
        <v>19803</v>
      </c>
      <c r="D3261" s="3">
        <v>-0.56363745600000004</v>
      </c>
      <c r="E3261" s="3">
        <v>4.2669521000000002E-2</v>
      </c>
      <c r="F3261" s="3"/>
      <c r="G3261" s="3">
        <v>1.9741999999999999E-2</v>
      </c>
      <c r="H3261" s="3">
        <v>0.99891483800000003</v>
      </c>
      <c r="I3261" s="3"/>
      <c r="J3261" s="3">
        <v>0.13659280500000001</v>
      </c>
      <c r="K3261" s="3">
        <v>0.99997729099999999</v>
      </c>
      <c r="L3261" s="3"/>
      <c r="M3261" s="3">
        <f t="shared" si="50"/>
        <v>0.13576755033333332</v>
      </c>
      <c r="N3261" s="3"/>
      <c r="O3261" s="2" t="s">
        <v>80</v>
      </c>
      <c r="P3261" s="2" t="s">
        <v>3866</v>
      </c>
      <c r="Q3261" s="2" t="s">
        <v>3866</v>
      </c>
      <c r="R3261" s="2" t="s">
        <v>3866</v>
      </c>
      <c r="T3261" s="2" t="s">
        <v>3866</v>
      </c>
      <c r="U3261" s="2" t="s">
        <v>3866</v>
      </c>
      <c r="V3261" s="2" t="s">
        <v>19830</v>
      </c>
      <c r="W3261" s="2" t="s">
        <v>3866</v>
      </c>
      <c r="Y3261"/>
    </row>
    <row r="3262" spans="1:25" x14ac:dyDescent="0.3">
      <c r="A3262" t="s">
        <v>1912</v>
      </c>
      <c r="B3262" t="s">
        <v>18476</v>
      </c>
      <c r="C3262" t="s">
        <v>19803</v>
      </c>
      <c r="D3262" s="3">
        <v>-1.0813303080000001</v>
      </c>
      <c r="E3262" s="3">
        <v>2.4955021000000001E-2</v>
      </c>
      <c r="F3262" s="3"/>
      <c r="G3262" s="3">
        <v>0.62893133300000004</v>
      </c>
      <c r="H3262" s="3">
        <v>0.234620144</v>
      </c>
      <c r="I3262" s="3"/>
      <c r="J3262" s="3">
        <v>4.9745985E-2</v>
      </c>
      <c r="K3262" s="3">
        <v>0.99997729099999999</v>
      </c>
      <c r="L3262" s="3"/>
      <c r="M3262" s="3">
        <f t="shared" si="50"/>
        <v>0.13421766333333335</v>
      </c>
      <c r="N3262" s="3"/>
      <c r="O3262" s="2" t="s">
        <v>80</v>
      </c>
      <c r="P3262" s="2" t="s">
        <v>3866</v>
      </c>
      <c r="Q3262" s="2" t="s">
        <v>3866</v>
      </c>
      <c r="R3262" s="2" t="s">
        <v>3866</v>
      </c>
      <c r="T3262" s="2" t="s">
        <v>3866</v>
      </c>
      <c r="U3262" s="2" t="s">
        <v>3866</v>
      </c>
      <c r="V3262" s="2" t="s">
        <v>19830</v>
      </c>
      <c r="W3262" s="2" t="s">
        <v>3866</v>
      </c>
      <c r="Y3262"/>
    </row>
    <row r="3263" spans="1:25" x14ac:dyDescent="0.3">
      <c r="A3263" t="s">
        <v>2188</v>
      </c>
      <c r="B3263" t="s">
        <v>19707</v>
      </c>
      <c r="C3263" t="s">
        <v>19803</v>
      </c>
      <c r="D3263" s="3">
        <v>-0.52195264200000002</v>
      </c>
      <c r="E3263" s="3">
        <v>2.5469996000000002E-2</v>
      </c>
      <c r="F3263" s="3"/>
      <c r="G3263" s="3">
        <v>-0.108083133</v>
      </c>
      <c r="H3263" s="3">
        <v>0.845048629</v>
      </c>
      <c r="I3263" s="3"/>
      <c r="J3263" s="3">
        <v>0.22983314199999999</v>
      </c>
      <c r="K3263" s="3">
        <v>0.68358470800000004</v>
      </c>
      <c r="L3263" s="3"/>
      <c r="M3263" s="3">
        <f t="shared" si="50"/>
        <v>0.1334008776666667</v>
      </c>
      <c r="N3263" s="3"/>
      <c r="O3263" s="2" t="s">
        <v>80</v>
      </c>
      <c r="P3263" s="2" t="s">
        <v>3866</v>
      </c>
      <c r="Q3263" s="2" t="s">
        <v>3866</v>
      </c>
      <c r="R3263" s="2" t="s">
        <v>3866</v>
      </c>
      <c r="T3263" s="2" t="s">
        <v>19817</v>
      </c>
      <c r="U3263" s="2" t="s">
        <v>3866</v>
      </c>
      <c r="V3263" s="2" t="s">
        <v>19830</v>
      </c>
      <c r="W3263" s="2" t="s">
        <v>3866</v>
      </c>
      <c r="Y3263"/>
    </row>
    <row r="3264" spans="1:25" x14ac:dyDescent="0.3">
      <c r="A3264" t="s">
        <v>1890</v>
      </c>
      <c r="B3264" t="s">
        <v>19652</v>
      </c>
      <c r="C3264" t="s">
        <v>19803</v>
      </c>
      <c r="D3264" s="3">
        <v>-0.50996688800000001</v>
      </c>
      <c r="E3264" s="3">
        <v>3.6763255000000002E-2</v>
      </c>
      <c r="F3264" s="3"/>
      <c r="G3264" s="3">
        <v>8.2439166999999994E-2</v>
      </c>
      <c r="H3264" s="3">
        <v>0.92558609599999997</v>
      </c>
      <c r="I3264" s="3"/>
      <c r="J3264" s="3">
        <v>3.1038855000000001E-2</v>
      </c>
      <c r="K3264" s="3">
        <v>0.99997729099999999</v>
      </c>
      <c r="L3264" s="3"/>
      <c r="M3264" s="3">
        <f t="shared" si="50"/>
        <v>0.13216295533333336</v>
      </c>
      <c r="N3264" s="3"/>
      <c r="O3264" s="2" t="s">
        <v>80</v>
      </c>
      <c r="P3264" s="2" t="s">
        <v>3866</v>
      </c>
      <c r="Q3264" s="2" t="s">
        <v>3866</v>
      </c>
      <c r="R3264" s="2" t="s">
        <v>3866</v>
      </c>
      <c r="T3264" s="2" t="s">
        <v>3866</v>
      </c>
      <c r="U3264" s="2" t="s">
        <v>3866</v>
      </c>
      <c r="V3264" s="2" t="s">
        <v>19830</v>
      </c>
      <c r="W3264" s="2" t="s">
        <v>3866</v>
      </c>
      <c r="Y3264"/>
    </row>
    <row r="3265" spans="1:25" x14ac:dyDescent="0.3">
      <c r="A3265" t="s">
        <v>2833</v>
      </c>
      <c r="B3265" t="s">
        <v>19610</v>
      </c>
      <c r="C3265" t="s">
        <v>19803</v>
      </c>
      <c r="D3265" s="3">
        <v>-0.58771390800000001</v>
      </c>
      <c r="E3265" s="3">
        <v>5.2954409999999997E-3</v>
      </c>
      <c r="F3265" s="3"/>
      <c r="G3265" s="3">
        <v>0.15967999999999999</v>
      </c>
      <c r="H3265" s="3">
        <v>0.57258436300000004</v>
      </c>
      <c r="I3265" s="3"/>
      <c r="J3265" s="3">
        <v>3.2833912999999999E-2</v>
      </c>
      <c r="K3265" s="3">
        <v>0.99997729099999999</v>
      </c>
      <c r="L3265" s="3"/>
      <c r="M3265" s="3">
        <f t="shared" si="50"/>
        <v>0.13173333166666668</v>
      </c>
      <c r="N3265" s="3"/>
      <c r="O3265" s="2" t="s">
        <v>80</v>
      </c>
      <c r="P3265" s="2" t="s">
        <v>3866</v>
      </c>
      <c r="Q3265" s="2" t="s">
        <v>3866</v>
      </c>
      <c r="R3265" s="2" t="s">
        <v>3866</v>
      </c>
      <c r="T3265" s="2" t="s">
        <v>3866</v>
      </c>
      <c r="U3265" s="2" t="s">
        <v>3866</v>
      </c>
      <c r="V3265" s="2" t="s">
        <v>19830</v>
      </c>
      <c r="W3265" s="2" t="s">
        <v>3866</v>
      </c>
      <c r="Y3265"/>
    </row>
    <row r="3266" spans="1:25" x14ac:dyDescent="0.3">
      <c r="A3266" t="s">
        <v>2820</v>
      </c>
      <c r="B3266" t="s">
        <v>16992</v>
      </c>
      <c r="C3266" t="s">
        <v>19803</v>
      </c>
      <c r="D3266" s="3">
        <v>-0.53519466400000004</v>
      </c>
      <c r="E3266" s="3">
        <v>1.7683134999999999E-2</v>
      </c>
      <c r="F3266" s="3"/>
      <c r="G3266" s="3">
        <v>0.15453466699999999</v>
      </c>
      <c r="H3266" s="3">
        <v>0.664593133</v>
      </c>
      <c r="I3266" s="3"/>
      <c r="J3266" s="3">
        <v>-1.0566057E-2</v>
      </c>
      <c r="K3266" s="3">
        <v>0.99997729099999999</v>
      </c>
      <c r="L3266" s="3"/>
      <c r="M3266" s="3">
        <f t="shared" si="50"/>
        <v>0.13040868466666669</v>
      </c>
      <c r="N3266" s="3"/>
      <c r="O3266" s="2" t="s">
        <v>80</v>
      </c>
      <c r="P3266" s="2" t="s">
        <v>3866</v>
      </c>
      <c r="Q3266" s="2" t="s">
        <v>3866</v>
      </c>
      <c r="R3266" s="2" t="s">
        <v>3866</v>
      </c>
      <c r="T3266" s="2" t="s">
        <v>3866</v>
      </c>
      <c r="U3266" s="2" t="s">
        <v>3866</v>
      </c>
      <c r="V3266" s="2" t="s">
        <v>19830</v>
      </c>
      <c r="W3266" s="2" t="s">
        <v>3866</v>
      </c>
      <c r="Y3266"/>
    </row>
    <row r="3267" spans="1:25" x14ac:dyDescent="0.3">
      <c r="A3267" t="s">
        <v>2730</v>
      </c>
      <c r="B3267" t="s">
        <v>16921</v>
      </c>
      <c r="C3267" t="s">
        <v>19803</v>
      </c>
      <c r="D3267" s="3">
        <v>-0.81189325700000003</v>
      </c>
      <c r="E3267" s="3">
        <v>1.1161877000000001E-2</v>
      </c>
      <c r="F3267" s="3"/>
      <c r="G3267" s="3">
        <v>-4.2432667E-2</v>
      </c>
      <c r="H3267" s="3">
        <v>0.99819541599999995</v>
      </c>
      <c r="I3267" s="3"/>
      <c r="J3267" s="3">
        <v>0.46430318399999998</v>
      </c>
      <c r="K3267" s="3">
        <v>0.31799134600000001</v>
      </c>
      <c r="L3267" s="3"/>
      <c r="M3267" s="3">
        <f t="shared" ref="M3267:M3330" si="51">ABS(AVERAGE(D3267, G3267, J3267))</f>
        <v>0.13000758000000004</v>
      </c>
      <c r="N3267" s="3"/>
      <c r="O3267" s="2" t="s">
        <v>80</v>
      </c>
      <c r="P3267" s="2" t="s">
        <v>3866</v>
      </c>
      <c r="Q3267" s="2" t="s">
        <v>3866</v>
      </c>
      <c r="R3267" s="2" t="s">
        <v>3866</v>
      </c>
      <c r="T3267" s="2" t="s">
        <v>3866</v>
      </c>
      <c r="U3267" s="2" t="s">
        <v>3866</v>
      </c>
      <c r="V3267" s="2" t="s">
        <v>19830</v>
      </c>
      <c r="W3267" s="2" t="s">
        <v>3866</v>
      </c>
      <c r="Y3267"/>
    </row>
    <row r="3268" spans="1:25" x14ac:dyDescent="0.3">
      <c r="A3268" t="s">
        <v>3080</v>
      </c>
      <c r="B3268" t="s">
        <v>16950</v>
      </c>
      <c r="C3268" t="s">
        <v>19803</v>
      </c>
      <c r="D3268" s="3">
        <v>-0.64827050100000005</v>
      </c>
      <c r="E3268" s="3">
        <v>8.6235440000000003E-3</v>
      </c>
      <c r="F3268" s="3"/>
      <c r="G3268" s="3">
        <v>0.17108799999999999</v>
      </c>
      <c r="H3268" s="3">
        <v>0.64195149399999996</v>
      </c>
      <c r="I3268" s="3"/>
      <c r="J3268" s="3">
        <v>8.8639608999999994E-2</v>
      </c>
      <c r="K3268" s="3">
        <v>0.99997729099999999</v>
      </c>
      <c r="L3268" s="3"/>
      <c r="M3268" s="3">
        <f t="shared" si="51"/>
        <v>0.12951429733333333</v>
      </c>
      <c r="N3268" s="3"/>
      <c r="O3268" s="2" t="s">
        <v>80</v>
      </c>
      <c r="P3268" s="2" t="s">
        <v>3866</v>
      </c>
      <c r="Q3268" s="2" t="s">
        <v>3866</v>
      </c>
      <c r="R3268" s="2" t="s">
        <v>3866</v>
      </c>
      <c r="T3268" s="2" t="s">
        <v>3866</v>
      </c>
      <c r="U3268" s="2" t="s">
        <v>3866</v>
      </c>
      <c r="V3268" s="2" t="s">
        <v>19830</v>
      </c>
      <c r="W3268" s="2" t="s">
        <v>3866</v>
      </c>
      <c r="Y3268"/>
    </row>
    <row r="3269" spans="1:25" x14ac:dyDescent="0.3">
      <c r="A3269" t="s">
        <v>2841</v>
      </c>
      <c r="B3269" t="s">
        <v>19067</v>
      </c>
      <c r="C3269" t="s">
        <v>19803</v>
      </c>
      <c r="D3269" s="3">
        <v>-0.54862328299999996</v>
      </c>
      <c r="E3269" s="3">
        <v>2.5145460000000001E-2</v>
      </c>
      <c r="F3269" s="3"/>
      <c r="G3269" s="3">
        <v>-7.8044999999999998E-3</v>
      </c>
      <c r="H3269" s="3">
        <v>0.99893319700000005</v>
      </c>
      <c r="I3269" s="3"/>
      <c r="J3269" s="3">
        <v>0.185669798</v>
      </c>
      <c r="K3269" s="3">
        <v>0.90655060700000001</v>
      </c>
      <c r="L3269" s="3"/>
      <c r="M3269" s="3">
        <f t="shared" si="51"/>
        <v>0.12358599499999999</v>
      </c>
      <c r="N3269" s="3"/>
      <c r="O3269" s="2" t="s">
        <v>80</v>
      </c>
      <c r="P3269" s="2" t="s">
        <v>3866</v>
      </c>
      <c r="Q3269" s="2" t="s">
        <v>3866</v>
      </c>
      <c r="R3269" s="2" t="s">
        <v>3866</v>
      </c>
      <c r="T3269" s="2" t="s">
        <v>3866</v>
      </c>
      <c r="U3269" s="2" t="s">
        <v>3866</v>
      </c>
      <c r="V3269" s="2" t="s">
        <v>19830</v>
      </c>
      <c r="W3269" s="2" t="s">
        <v>3866</v>
      </c>
      <c r="Y3269"/>
    </row>
    <row r="3270" spans="1:25" x14ac:dyDescent="0.3">
      <c r="A3270" t="s">
        <v>2205</v>
      </c>
      <c r="B3270" t="s">
        <v>17705</v>
      </c>
      <c r="C3270" t="s">
        <v>19803</v>
      </c>
      <c r="D3270" s="3">
        <v>-0.58066576999999997</v>
      </c>
      <c r="E3270" s="3">
        <v>6.1760950000000004E-3</v>
      </c>
      <c r="F3270" s="3"/>
      <c r="G3270" s="3">
        <v>0.24452443300000001</v>
      </c>
      <c r="H3270" s="3">
        <v>0.27526704000000002</v>
      </c>
      <c r="I3270" s="3"/>
      <c r="J3270" s="3">
        <v>-2.7767632E-2</v>
      </c>
      <c r="K3270" s="3">
        <v>0.99997729099999999</v>
      </c>
      <c r="L3270" s="3"/>
      <c r="M3270" s="3">
        <f t="shared" si="51"/>
        <v>0.12130298966666664</v>
      </c>
      <c r="N3270" s="3"/>
      <c r="O3270" s="2" t="s">
        <v>80</v>
      </c>
      <c r="P3270" s="2" t="s">
        <v>3866</v>
      </c>
      <c r="Q3270" s="2" t="s">
        <v>3866</v>
      </c>
      <c r="R3270" s="2" t="s">
        <v>3866</v>
      </c>
      <c r="T3270" s="2" t="s">
        <v>3866</v>
      </c>
      <c r="U3270" s="2" t="s">
        <v>3866</v>
      </c>
      <c r="V3270" s="2" t="s">
        <v>19830</v>
      </c>
      <c r="W3270" s="2" t="s">
        <v>3866</v>
      </c>
      <c r="Y3270"/>
    </row>
    <row r="3271" spans="1:25" x14ac:dyDescent="0.3">
      <c r="A3271" t="s">
        <v>2309</v>
      </c>
      <c r="B3271" t="s">
        <v>17386</v>
      </c>
      <c r="C3271" t="s">
        <v>19803</v>
      </c>
      <c r="D3271" s="3">
        <v>-0.92786254800000001</v>
      </c>
      <c r="E3271" s="3">
        <v>2.5361205000000001E-2</v>
      </c>
      <c r="F3271" s="3"/>
      <c r="G3271" s="3">
        <v>9.7496967000000004E-2</v>
      </c>
      <c r="H3271" s="3">
        <v>0.974634161</v>
      </c>
      <c r="I3271" s="3"/>
      <c r="J3271" s="3">
        <v>0.468653877</v>
      </c>
      <c r="K3271" s="3">
        <v>0.55892290499999997</v>
      </c>
      <c r="L3271" s="3"/>
      <c r="M3271" s="3">
        <f t="shared" si="51"/>
        <v>0.120570568</v>
      </c>
      <c r="N3271" s="3"/>
      <c r="O3271" s="2" t="s">
        <v>80</v>
      </c>
      <c r="P3271" s="2" t="s">
        <v>3866</v>
      </c>
      <c r="Q3271" s="2" t="s">
        <v>3866</v>
      </c>
      <c r="R3271" s="2" t="s">
        <v>3866</v>
      </c>
      <c r="T3271" s="2" t="s">
        <v>3866</v>
      </c>
      <c r="U3271" s="2" t="s">
        <v>3866</v>
      </c>
      <c r="V3271" s="2" t="s">
        <v>19830</v>
      </c>
      <c r="W3271" s="2" t="s">
        <v>3866</v>
      </c>
      <c r="Y3271"/>
    </row>
    <row r="3272" spans="1:25" x14ac:dyDescent="0.3">
      <c r="A3272" t="s">
        <v>2670</v>
      </c>
      <c r="B3272" t="s">
        <v>19538</v>
      </c>
      <c r="C3272" t="s">
        <v>19803</v>
      </c>
      <c r="D3272" s="3">
        <v>-0.52605698300000003</v>
      </c>
      <c r="E3272" s="3">
        <v>1.6703242E-2</v>
      </c>
      <c r="F3272" s="3"/>
      <c r="G3272" s="3">
        <v>-3.8241566999999997E-2</v>
      </c>
      <c r="H3272" s="3">
        <v>0.99216790799999999</v>
      </c>
      <c r="I3272" s="3"/>
      <c r="J3272" s="3">
        <v>0.202986465</v>
      </c>
      <c r="K3272" s="3">
        <v>0.72458379100000003</v>
      </c>
      <c r="L3272" s="3"/>
      <c r="M3272" s="3">
        <f t="shared" si="51"/>
        <v>0.12043736166666669</v>
      </c>
      <c r="N3272" s="3"/>
      <c r="O3272" s="2" t="s">
        <v>80</v>
      </c>
      <c r="P3272" s="2" t="s">
        <v>3866</v>
      </c>
      <c r="Q3272" s="2" t="s">
        <v>3866</v>
      </c>
      <c r="R3272" s="2" t="s">
        <v>3866</v>
      </c>
      <c r="T3272" s="2" t="s">
        <v>3866</v>
      </c>
      <c r="U3272" s="2" t="s">
        <v>3866</v>
      </c>
      <c r="V3272" s="2" t="s">
        <v>19830</v>
      </c>
      <c r="W3272" s="2" t="s">
        <v>3866</v>
      </c>
      <c r="Y3272"/>
    </row>
    <row r="3273" spans="1:25" x14ac:dyDescent="0.3">
      <c r="A3273" t="s">
        <v>2838</v>
      </c>
      <c r="B3273" t="s">
        <v>17086</v>
      </c>
      <c r="C3273" t="s">
        <v>19803</v>
      </c>
      <c r="D3273" s="3">
        <v>-0.723864638</v>
      </c>
      <c r="E3273" s="3">
        <v>5.9951539999999999E-3</v>
      </c>
      <c r="F3273" s="3"/>
      <c r="G3273" s="3">
        <v>-1.3373967E-2</v>
      </c>
      <c r="H3273" s="3">
        <v>0.99891483800000003</v>
      </c>
      <c r="I3273" s="3"/>
      <c r="J3273" s="3">
        <v>0.37694564400000002</v>
      </c>
      <c r="K3273" s="3">
        <v>0.30424393300000002</v>
      </c>
      <c r="L3273" s="3"/>
      <c r="M3273" s="3">
        <f t="shared" si="51"/>
        <v>0.12009765366666668</v>
      </c>
      <c r="N3273" s="3"/>
      <c r="O3273" s="2" t="s">
        <v>80</v>
      </c>
      <c r="P3273" s="2" t="s">
        <v>3866</v>
      </c>
      <c r="Q3273" s="2" t="s">
        <v>3866</v>
      </c>
      <c r="R3273" s="2" t="s">
        <v>3866</v>
      </c>
      <c r="T3273" s="2" t="s">
        <v>19817</v>
      </c>
      <c r="U3273" s="2" t="s">
        <v>3866</v>
      </c>
      <c r="V3273" s="2" t="s">
        <v>19830</v>
      </c>
      <c r="W3273" s="2" t="s">
        <v>3866</v>
      </c>
      <c r="Y3273"/>
    </row>
    <row r="3274" spans="1:25" x14ac:dyDescent="0.3">
      <c r="A3274" t="s">
        <v>3053</v>
      </c>
      <c r="B3274" t="s">
        <v>19645</v>
      </c>
      <c r="C3274" t="s">
        <v>19803</v>
      </c>
      <c r="D3274" s="3">
        <v>-0.52776536100000004</v>
      </c>
      <c r="E3274" s="3">
        <v>3.8500769999999997E-2</v>
      </c>
      <c r="F3274" s="3"/>
      <c r="G3274" s="3">
        <v>0.32307150000000001</v>
      </c>
      <c r="H3274" s="3">
        <v>0.263002505</v>
      </c>
      <c r="I3274" s="3"/>
      <c r="J3274" s="3">
        <v>-0.152544127</v>
      </c>
      <c r="K3274" s="3">
        <v>0.99997729099999999</v>
      </c>
      <c r="L3274" s="3"/>
      <c r="M3274" s="3">
        <f t="shared" si="51"/>
        <v>0.11907932933333336</v>
      </c>
      <c r="N3274" s="3"/>
      <c r="O3274" s="2" t="s">
        <v>80</v>
      </c>
      <c r="P3274" s="2" t="s">
        <v>3866</v>
      </c>
      <c r="Q3274" s="2" t="s">
        <v>3866</v>
      </c>
      <c r="R3274" s="2" t="s">
        <v>3866</v>
      </c>
      <c r="T3274" s="2" t="s">
        <v>3866</v>
      </c>
      <c r="U3274" s="2" t="s">
        <v>3866</v>
      </c>
      <c r="V3274" s="2" t="s">
        <v>19830</v>
      </c>
      <c r="W3274" s="2" t="s">
        <v>3866</v>
      </c>
      <c r="Y3274"/>
    </row>
    <row r="3275" spans="1:25" x14ac:dyDescent="0.3">
      <c r="A3275" t="s">
        <v>2371</v>
      </c>
      <c r="B3275" t="s">
        <v>19675</v>
      </c>
      <c r="C3275" t="s">
        <v>19803</v>
      </c>
      <c r="D3275" s="3">
        <v>-1.109484481</v>
      </c>
      <c r="E3275" s="3">
        <v>1.0559776E-2</v>
      </c>
      <c r="F3275" s="3"/>
      <c r="G3275" s="3">
        <v>0.551725833</v>
      </c>
      <c r="H3275" s="3">
        <v>0.22849476299999999</v>
      </c>
      <c r="I3275" s="3"/>
      <c r="J3275" s="3">
        <v>0.20159353299999999</v>
      </c>
      <c r="K3275" s="3">
        <v>0.99997729099999999</v>
      </c>
      <c r="L3275" s="3"/>
      <c r="M3275" s="3">
        <f t="shared" si="51"/>
        <v>0.118721705</v>
      </c>
      <c r="N3275" s="3"/>
      <c r="O3275" s="2" t="s">
        <v>80</v>
      </c>
      <c r="P3275" s="2" t="s">
        <v>3866</v>
      </c>
      <c r="Q3275" s="2" t="s">
        <v>3866</v>
      </c>
      <c r="R3275" s="2" t="s">
        <v>3866</v>
      </c>
      <c r="T3275" s="2" t="s">
        <v>3866</v>
      </c>
      <c r="U3275" s="2" t="s">
        <v>3866</v>
      </c>
      <c r="V3275" s="2" t="s">
        <v>19830</v>
      </c>
      <c r="W3275" s="2" t="s">
        <v>3866</v>
      </c>
      <c r="Y3275"/>
    </row>
    <row r="3276" spans="1:25" x14ac:dyDescent="0.3">
      <c r="A3276" t="s">
        <v>2828</v>
      </c>
      <c r="B3276" t="s">
        <v>16996</v>
      </c>
      <c r="C3276" t="s">
        <v>19803</v>
      </c>
      <c r="D3276" s="3">
        <v>-0.62785333799999998</v>
      </c>
      <c r="E3276" s="3">
        <v>1.4518164E-2</v>
      </c>
      <c r="F3276" s="3"/>
      <c r="G3276" s="3">
        <v>0.330358867</v>
      </c>
      <c r="H3276" s="3">
        <v>0.22906286100000001</v>
      </c>
      <c r="I3276" s="3"/>
      <c r="J3276" s="3">
        <v>-5.8609688E-2</v>
      </c>
      <c r="K3276" s="3">
        <v>0.99997729099999999</v>
      </c>
      <c r="L3276" s="3"/>
      <c r="M3276" s="3">
        <f t="shared" si="51"/>
        <v>0.11870138633333333</v>
      </c>
      <c r="N3276" s="3"/>
      <c r="O3276" s="2" t="s">
        <v>80</v>
      </c>
      <c r="P3276" s="2" t="s">
        <v>3866</v>
      </c>
      <c r="Q3276" s="2" t="s">
        <v>3866</v>
      </c>
      <c r="R3276" s="2" t="s">
        <v>3866</v>
      </c>
      <c r="T3276" s="2" t="s">
        <v>3866</v>
      </c>
      <c r="U3276" s="2" t="s">
        <v>3866</v>
      </c>
      <c r="V3276" s="2" t="s">
        <v>19830</v>
      </c>
      <c r="W3276" s="2" t="s">
        <v>3866</v>
      </c>
      <c r="Y3276"/>
    </row>
    <row r="3277" spans="1:25" x14ac:dyDescent="0.3">
      <c r="A3277" t="s">
        <v>2318</v>
      </c>
      <c r="B3277" t="s">
        <v>17967</v>
      </c>
      <c r="C3277" t="s">
        <v>19803</v>
      </c>
      <c r="D3277" s="3">
        <v>-0.54657166800000001</v>
      </c>
      <c r="E3277" s="3">
        <v>5.2954409999999997E-3</v>
      </c>
      <c r="F3277" s="3"/>
      <c r="G3277" s="3">
        <v>0.14641716699999999</v>
      </c>
      <c r="H3277" s="3">
        <v>0.58068237</v>
      </c>
      <c r="I3277" s="3"/>
      <c r="J3277" s="3">
        <v>5.1719128000000003E-2</v>
      </c>
      <c r="K3277" s="3">
        <v>0.99997729099999999</v>
      </c>
      <c r="L3277" s="3"/>
      <c r="M3277" s="3">
        <f t="shared" si="51"/>
        <v>0.11614512433333335</v>
      </c>
      <c r="N3277" s="3"/>
      <c r="O3277" s="2" t="s">
        <v>80</v>
      </c>
      <c r="P3277" s="2" t="s">
        <v>3866</v>
      </c>
      <c r="Q3277" s="2" t="s">
        <v>3866</v>
      </c>
      <c r="R3277" s="2" t="s">
        <v>3866</v>
      </c>
      <c r="T3277" s="2" t="s">
        <v>19817</v>
      </c>
      <c r="U3277" s="2" t="s">
        <v>3866</v>
      </c>
      <c r="V3277" s="2" t="s">
        <v>19830</v>
      </c>
      <c r="W3277" s="2" t="s">
        <v>3866</v>
      </c>
      <c r="Y3277"/>
    </row>
    <row r="3278" spans="1:25" x14ac:dyDescent="0.3">
      <c r="A3278" t="s">
        <v>2103</v>
      </c>
      <c r="B3278" t="s">
        <v>16952</v>
      </c>
      <c r="C3278" t="s">
        <v>19803</v>
      </c>
      <c r="D3278" s="3">
        <v>-0.53318745599999995</v>
      </c>
      <c r="E3278" s="3">
        <v>1.4518164E-2</v>
      </c>
      <c r="F3278" s="3"/>
      <c r="G3278" s="3">
        <v>0.18175883300000001</v>
      </c>
      <c r="H3278" s="3">
        <v>0.54522448400000001</v>
      </c>
      <c r="I3278" s="3"/>
      <c r="J3278" s="3">
        <v>1.9396116000000001E-2</v>
      </c>
      <c r="K3278" s="3">
        <v>0.99997729099999999</v>
      </c>
      <c r="L3278" s="3"/>
      <c r="M3278" s="3">
        <f t="shared" si="51"/>
        <v>0.1106775023333333</v>
      </c>
      <c r="N3278" s="3"/>
      <c r="O3278" s="2" t="s">
        <v>80</v>
      </c>
      <c r="P3278" s="2" t="s">
        <v>3866</v>
      </c>
      <c r="Q3278" s="2" t="s">
        <v>3866</v>
      </c>
      <c r="R3278" s="2" t="s">
        <v>3866</v>
      </c>
      <c r="T3278" s="2" t="s">
        <v>3866</v>
      </c>
      <c r="U3278" s="2" t="s">
        <v>3866</v>
      </c>
      <c r="V3278" s="2" t="s">
        <v>19830</v>
      </c>
      <c r="W3278" s="2" t="s">
        <v>3866</v>
      </c>
      <c r="Y3278"/>
    </row>
    <row r="3279" spans="1:25" x14ac:dyDescent="0.3">
      <c r="A3279" t="s">
        <v>1862</v>
      </c>
      <c r="B3279" t="s">
        <v>19130</v>
      </c>
      <c r="C3279" t="s">
        <v>19803</v>
      </c>
      <c r="D3279" s="3">
        <v>-1.0011295250000001</v>
      </c>
      <c r="E3279" s="3">
        <v>2.2110817000000001E-2</v>
      </c>
      <c r="F3279" s="3"/>
      <c r="G3279" s="3">
        <v>0.75335183299999997</v>
      </c>
      <c r="H3279" s="3">
        <v>9.2784140000000001E-2</v>
      </c>
      <c r="I3279" s="3"/>
      <c r="J3279" s="3">
        <v>-8.2185024999999995E-2</v>
      </c>
      <c r="K3279" s="3">
        <v>0.99997729099999999</v>
      </c>
      <c r="L3279" s="3"/>
      <c r="M3279" s="3">
        <f t="shared" si="51"/>
        <v>0.10998757233333338</v>
      </c>
      <c r="N3279" s="3"/>
      <c r="O3279" s="2" t="s">
        <v>80</v>
      </c>
      <c r="P3279" s="2" t="s">
        <v>3866</v>
      </c>
      <c r="Q3279" s="2" t="s">
        <v>3866</v>
      </c>
      <c r="R3279" s="2" t="s">
        <v>3866</v>
      </c>
      <c r="T3279" s="2" t="s">
        <v>3866</v>
      </c>
      <c r="U3279" s="2" t="s">
        <v>3866</v>
      </c>
      <c r="V3279" s="2" t="s">
        <v>19830</v>
      </c>
      <c r="W3279" s="2" t="s">
        <v>3866</v>
      </c>
      <c r="Y3279"/>
    </row>
    <row r="3280" spans="1:25" x14ac:dyDescent="0.3">
      <c r="A3280" t="s">
        <v>2345</v>
      </c>
      <c r="B3280" t="s">
        <v>19210</v>
      </c>
      <c r="C3280" t="s">
        <v>19803</v>
      </c>
      <c r="D3280" s="3">
        <v>-0.93723455899999997</v>
      </c>
      <c r="E3280" s="3">
        <v>5.1854709999999997E-3</v>
      </c>
      <c r="F3280" s="3"/>
      <c r="G3280" s="3">
        <v>0.25078403300000002</v>
      </c>
      <c r="H3280" s="3">
        <v>0.579649101</v>
      </c>
      <c r="I3280" s="3"/>
      <c r="J3280" s="3">
        <v>0.36423008899999998</v>
      </c>
      <c r="K3280" s="3">
        <v>0.52906779699999995</v>
      </c>
      <c r="L3280" s="3"/>
      <c r="M3280" s="3">
        <f t="shared" si="51"/>
        <v>0.10740681233333334</v>
      </c>
      <c r="N3280" s="3"/>
      <c r="O3280" s="2" t="s">
        <v>80</v>
      </c>
      <c r="P3280" s="2" t="s">
        <v>3866</v>
      </c>
      <c r="Q3280" s="2" t="s">
        <v>3866</v>
      </c>
      <c r="R3280" s="2" t="s">
        <v>3866</v>
      </c>
      <c r="T3280" s="2" t="s">
        <v>3866</v>
      </c>
      <c r="U3280" s="2" t="s">
        <v>3866</v>
      </c>
      <c r="V3280" s="2" t="s">
        <v>19830</v>
      </c>
      <c r="W3280" s="2" t="s">
        <v>3866</v>
      </c>
      <c r="Y3280"/>
    </row>
    <row r="3281" spans="1:25" x14ac:dyDescent="0.3">
      <c r="A3281" t="s">
        <v>2009</v>
      </c>
      <c r="B3281" t="s">
        <v>17762</v>
      </c>
      <c r="C3281" t="s">
        <v>19803</v>
      </c>
      <c r="D3281" s="3">
        <v>-0.90921048699999996</v>
      </c>
      <c r="E3281" s="3">
        <v>1.4868924E-2</v>
      </c>
      <c r="F3281" s="3"/>
      <c r="G3281" s="3">
        <v>0.51360866699999996</v>
      </c>
      <c r="H3281" s="3">
        <v>0.18842462800000001</v>
      </c>
      <c r="I3281" s="3"/>
      <c r="J3281" s="3">
        <v>7.5942942999999999E-2</v>
      </c>
      <c r="K3281" s="3">
        <v>0.99997729099999999</v>
      </c>
      <c r="L3281" s="3"/>
      <c r="M3281" s="3">
        <f t="shared" si="51"/>
        <v>0.106552959</v>
      </c>
      <c r="N3281" s="3"/>
      <c r="O3281" s="2" t="s">
        <v>80</v>
      </c>
      <c r="P3281" s="2" t="s">
        <v>3866</v>
      </c>
      <c r="Q3281" s="2" t="s">
        <v>3866</v>
      </c>
      <c r="R3281" s="2" t="s">
        <v>3866</v>
      </c>
      <c r="T3281" s="2" t="s">
        <v>3866</v>
      </c>
      <c r="U3281" s="2" t="s">
        <v>19817</v>
      </c>
      <c r="V3281" s="2" t="s">
        <v>19828</v>
      </c>
      <c r="W3281" s="2" t="s">
        <v>3866</v>
      </c>
      <c r="Y3281"/>
    </row>
    <row r="3282" spans="1:25" x14ac:dyDescent="0.3">
      <c r="A3282" t="s">
        <v>1977</v>
      </c>
      <c r="B3282" t="s">
        <v>17803</v>
      </c>
      <c r="C3282" t="s">
        <v>19803</v>
      </c>
      <c r="D3282" s="3">
        <v>-0.55526004699999998</v>
      </c>
      <c r="E3282" s="3">
        <v>9.1649079999999994E-3</v>
      </c>
      <c r="F3282" s="3"/>
      <c r="G3282" s="3">
        <v>6.0593000000000001E-2</v>
      </c>
      <c r="H3282" s="3">
        <v>0.94270242900000001</v>
      </c>
      <c r="I3282" s="3"/>
      <c r="J3282" s="3">
        <v>0.18158289999999999</v>
      </c>
      <c r="K3282" s="3">
        <v>0.77476593500000002</v>
      </c>
      <c r="L3282" s="3"/>
      <c r="M3282" s="3">
        <f t="shared" si="51"/>
        <v>0.10436138233333332</v>
      </c>
      <c r="N3282" s="3"/>
      <c r="O3282" s="2" t="s">
        <v>80</v>
      </c>
      <c r="P3282" s="2" t="s">
        <v>3866</v>
      </c>
      <c r="Q3282" s="2" t="s">
        <v>3866</v>
      </c>
      <c r="R3282" s="2" t="s">
        <v>3866</v>
      </c>
      <c r="T3282" s="2" t="s">
        <v>3866</v>
      </c>
      <c r="U3282" s="2" t="s">
        <v>3866</v>
      </c>
      <c r="V3282" s="2" t="s">
        <v>19830</v>
      </c>
      <c r="W3282" s="2" t="s">
        <v>3866</v>
      </c>
      <c r="Y3282"/>
    </row>
    <row r="3283" spans="1:25" x14ac:dyDescent="0.3">
      <c r="A3283" t="s">
        <v>2517</v>
      </c>
      <c r="B3283" t="s">
        <v>17919</v>
      </c>
      <c r="C3283" t="s">
        <v>19803</v>
      </c>
      <c r="D3283" s="3">
        <v>-0.53589445800000002</v>
      </c>
      <c r="E3283" s="3">
        <v>1.4051826E-2</v>
      </c>
      <c r="F3283" s="3"/>
      <c r="G3283" s="3">
        <v>0.17795800000000001</v>
      </c>
      <c r="H3283" s="3">
        <v>0.55704621499999996</v>
      </c>
      <c r="I3283" s="3"/>
      <c r="J3283" s="3">
        <v>6.0624764999999997E-2</v>
      </c>
      <c r="K3283" s="3">
        <v>0.99997729099999999</v>
      </c>
      <c r="L3283" s="3"/>
      <c r="M3283" s="3">
        <f t="shared" si="51"/>
        <v>9.9103897666666677E-2</v>
      </c>
      <c r="N3283" s="3"/>
      <c r="O3283" s="2" t="s">
        <v>80</v>
      </c>
      <c r="P3283" s="2" t="s">
        <v>3866</v>
      </c>
      <c r="Q3283" s="2" t="s">
        <v>3866</v>
      </c>
      <c r="R3283" s="2" t="s">
        <v>3866</v>
      </c>
      <c r="T3283" s="2" t="s">
        <v>3866</v>
      </c>
      <c r="U3283" s="2" t="s">
        <v>3866</v>
      </c>
      <c r="V3283" s="2" t="s">
        <v>19830</v>
      </c>
      <c r="W3283" s="2" t="s">
        <v>3866</v>
      </c>
      <c r="Y3283"/>
    </row>
    <row r="3284" spans="1:25" x14ac:dyDescent="0.3">
      <c r="A3284" t="s">
        <v>2167</v>
      </c>
      <c r="B3284" t="s">
        <v>19625</v>
      </c>
      <c r="C3284" t="s">
        <v>19803</v>
      </c>
      <c r="D3284" s="3">
        <v>-0.51379291599999999</v>
      </c>
      <c r="E3284" s="3">
        <v>2.4238656000000001E-2</v>
      </c>
      <c r="F3284" s="3"/>
      <c r="G3284" s="3">
        <v>8.2949330000000009E-3</v>
      </c>
      <c r="H3284" s="3">
        <v>0.99891483800000003</v>
      </c>
      <c r="I3284" s="3"/>
      <c r="J3284" s="3">
        <v>0.21511360800000001</v>
      </c>
      <c r="K3284" s="3">
        <v>0.71943858800000005</v>
      </c>
      <c r="L3284" s="3"/>
      <c r="M3284" s="3">
        <f t="shared" si="51"/>
        <v>9.6794791666666671E-2</v>
      </c>
      <c r="N3284" s="3"/>
      <c r="O3284" s="2" t="s">
        <v>80</v>
      </c>
      <c r="P3284" s="2" t="s">
        <v>3866</v>
      </c>
      <c r="Q3284" s="2" t="s">
        <v>3866</v>
      </c>
      <c r="R3284" s="2" t="s">
        <v>3866</v>
      </c>
      <c r="T3284" s="2" t="s">
        <v>3866</v>
      </c>
      <c r="U3284" s="2" t="s">
        <v>3866</v>
      </c>
      <c r="V3284" s="2" t="s">
        <v>19830</v>
      </c>
      <c r="W3284" s="2" t="s">
        <v>3866</v>
      </c>
      <c r="Y3284"/>
    </row>
    <row r="3285" spans="1:25" x14ac:dyDescent="0.3">
      <c r="A3285" t="s">
        <v>2445</v>
      </c>
      <c r="B3285" t="s">
        <v>17119</v>
      </c>
      <c r="C3285" t="s">
        <v>19803</v>
      </c>
      <c r="D3285" s="3">
        <v>-0.51011742299999996</v>
      </c>
      <c r="E3285" s="3">
        <v>2.0338973E-2</v>
      </c>
      <c r="F3285" s="3"/>
      <c r="G3285" s="3">
        <v>-2.8480333E-2</v>
      </c>
      <c r="H3285" s="3">
        <v>0.99845925899999999</v>
      </c>
      <c r="I3285" s="3"/>
      <c r="J3285" s="3">
        <v>0.26099033599999999</v>
      </c>
      <c r="K3285" s="3">
        <v>0.50914086199999997</v>
      </c>
      <c r="L3285" s="3"/>
      <c r="M3285" s="3">
        <f t="shared" si="51"/>
        <v>9.2535806666666651E-2</v>
      </c>
      <c r="N3285" s="3"/>
      <c r="O3285" s="2" t="s">
        <v>80</v>
      </c>
      <c r="P3285" s="2" t="s">
        <v>3866</v>
      </c>
      <c r="Q3285" s="2" t="s">
        <v>3866</v>
      </c>
      <c r="R3285" s="2" t="s">
        <v>3866</v>
      </c>
      <c r="T3285" s="2" t="s">
        <v>3866</v>
      </c>
      <c r="U3285" s="2" t="s">
        <v>3866</v>
      </c>
      <c r="V3285" s="2" t="s">
        <v>19830</v>
      </c>
      <c r="W3285" s="2" t="s">
        <v>3866</v>
      </c>
      <c r="Y3285"/>
    </row>
    <row r="3286" spans="1:25" x14ac:dyDescent="0.3">
      <c r="A3286" t="s">
        <v>2492</v>
      </c>
      <c r="B3286" t="s">
        <v>17530</v>
      </c>
      <c r="C3286" t="s">
        <v>19803</v>
      </c>
      <c r="D3286" s="3">
        <v>-0.61740361300000002</v>
      </c>
      <c r="E3286" s="3">
        <v>1.9598536999999999E-2</v>
      </c>
      <c r="F3286" s="3"/>
      <c r="G3286" s="3">
        <v>0.43692049999999999</v>
      </c>
      <c r="H3286" s="3">
        <v>0.107041369</v>
      </c>
      <c r="I3286" s="3"/>
      <c r="J3286" s="3">
        <v>-8.0850104000000006E-2</v>
      </c>
      <c r="K3286" s="3">
        <v>0.99997729099999999</v>
      </c>
      <c r="L3286" s="3"/>
      <c r="M3286" s="3">
        <f t="shared" si="51"/>
        <v>8.7111072333333331E-2</v>
      </c>
      <c r="N3286" s="3"/>
      <c r="O3286" s="2" t="s">
        <v>80</v>
      </c>
      <c r="P3286" s="2" t="s">
        <v>3866</v>
      </c>
      <c r="Q3286" s="2" t="s">
        <v>3866</v>
      </c>
      <c r="R3286" s="2" t="s">
        <v>3866</v>
      </c>
      <c r="T3286" s="2" t="s">
        <v>3866</v>
      </c>
      <c r="U3286" s="2" t="s">
        <v>3866</v>
      </c>
      <c r="V3286" s="2" t="s">
        <v>19830</v>
      </c>
      <c r="W3286" s="2" t="s">
        <v>3866</v>
      </c>
      <c r="Y3286"/>
    </row>
    <row r="3287" spans="1:25" x14ac:dyDescent="0.3">
      <c r="A3287" t="s">
        <v>1965</v>
      </c>
      <c r="B3287" t="s">
        <v>18219</v>
      </c>
      <c r="C3287" t="s">
        <v>19803</v>
      </c>
      <c r="D3287" s="3">
        <v>-0.77580195200000002</v>
      </c>
      <c r="E3287" s="3">
        <v>4.4414998999999997E-2</v>
      </c>
      <c r="F3287" s="3"/>
      <c r="G3287" s="3">
        <v>0.54752346699999999</v>
      </c>
      <c r="H3287" s="3">
        <v>0.194101309</v>
      </c>
      <c r="I3287" s="3"/>
      <c r="J3287" s="3">
        <v>-3.1764400999999998E-2</v>
      </c>
      <c r="K3287" s="3">
        <v>0.99997729099999999</v>
      </c>
      <c r="L3287" s="3"/>
      <c r="M3287" s="3">
        <f t="shared" si="51"/>
        <v>8.6680962000000014E-2</v>
      </c>
      <c r="N3287" s="3"/>
      <c r="O3287" s="2" t="s">
        <v>80</v>
      </c>
      <c r="P3287" s="2" t="s">
        <v>3866</v>
      </c>
      <c r="Q3287" s="2" t="s">
        <v>3866</v>
      </c>
      <c r="R3287" s="2" t="s">
        <v>3866</v>
      </c>
      <c r="T3287" s="2" t="s">
        <v>3866</v>
      </c>
      <c r="U3287" s="2" t="s">
        <v>3866</v>
      </c>
      <c r="V3287" s="2" t="s">
        <v>19830</v>
      </c>
      <c r="W3287" s="2" t="s">
        <v>3866</v>
      </c>
      <c r="Y3287"/>
    </row>
    <row r="3288" spans="1:25" x14ac:dyDescent="0.3">
      <c r="A3288" t="s">
        <v>2460</v>
      </c>
      <c r="B3288" t="s">
        <v>18067</v>
      </c>
      <c r="C3288" t="s">
        <v>19803</v>
      </c>
      <c r="D3288" s="3">
        <v>-0.71915385099999996</v>
      </c>
      <c r="E3288" s="3">
        <v>5.6301420000000003E-3</v>
      </c>
      <c r="F3288" s="3"/>
      <c r="G3288" s="3">
        <v>0.46768066699999999</v>
      </c>
      <c r="H3288" s="3">
        <v>6.0563401000000003E-2</v>
      </c>
      <c r="I3288" s="3"/>
      <c r="J3288" s="3">
        <v>-1.8754349999999999E-3</v>
      </c>
      <c r="K3288" s="3">
        <v>0.99997729099999999</v>
      </c>
      <c r="L3288" s="3"/>
      <c r="M3288" s="3">
        <f t="shared" si="51"/>
        <v>8.4449539666666643E-2</v>
      </c>
      <c r="N3288" s="3"/>
      <c r="O3288" s="2" t="s">
        <v>80</v>
      </c>
      <c r="P3288" s="2" t="s">
        <v>3866</v>
      </c>
      <c r="Q3288" s="2" t="s">
        <v>3866</v>
      </c>
      <c r="R3288" s="2" t="s">
        <v>3866</v>
      </c>
      <c r="T3288" s="2" t="s">
        <v>3866</v>
      </c>
      <c r="U3288" s="2" t="s">
        <v>3866</v>
      </c>
      <c r="V3288" s="2" t="s">
        <v>19830</v>
      </c>
      <c r="W3288" s="2" t="s">
        <v>3866</v>
      </c>
      <c r="Y3288"/>
    </row>
    <row r="3289" spans="1:25" x14ac:dyDescent="0.3">
      <c r="A3289" t="s">
        <v>2679</v>
      </c>
      <c r="B3289" t="s">
        <v>19767</v>
      </c>
      <c r="C3289" t="s">
        <v>19803</v>
      </c>
      <c r="D3289" s="3">
        <v>-0.56092056099999998</v>
      </c>
      <c r="E3289" s="3">
        <v>2.5952444000000002E-2</v>
      </c>
      <c r="F3289" s="3"/>
      <c r="G3289" s="3">
        <v>-0.18165093299999999</v>
      </c>
      <c r="H3289" s="3">
        <v>0.64685030399999999</v>
      </c>
      <c r="I3289" s="3"/>
      <c r="J3289" s="3">
        <v>0.48983679499999999</v>
      </c>
      <c r="K3289" s="3">
        <v>0.142969239</v>
      </c>
      <c r="L3289" s="3"/>
      <c r="M3289" s="3">
        <f t="shared" si="51"/>
        <v>8.4244899666666664E-2</v>
      </c>
      <c r="N3289" s="3"/>
      <c r="O3289" s="2" t="s">
        <v>80</v>
      </c>
      <c r="P3289" s="2" t="s">
        <v>3866</v>
      </c>
      <c r="Q3289" s="2" t="s">
        <v>3866</v>
      </c>
      <c r="R3289" s="2" t="s">
        <v>3866</v>
      </c>
      <c r="T3289" s="2" t="s">
        <v>3866</v>
      </c>
      <c r="U3289" s="2" t="s">
        <v>3866</v>
      </c>
      <c r="V3289" s="2" t="s">
        <v>19830</v>
      </c>
      <c r="W3289" s="2" t="s">
        <v>3866</v>
      </c>
      <c r="Y3289"/>
    </row>
    <row r="3290" spans="1:25" x14ac:dyDescent="0.3">
      <c r="A3290" t="s">
        <v>2640</v>
      </c>
      <c r="B3290" t="s">
        <v>18882</v>
      </c>
      <c r="C3290" t="s">
        <v>19803</v>
      </c>
      <c r="D3290" s="3">
        <v>-0.56457504700000005</v>
      </c>
      <c r="E3290" s="3">
        <v>2.1855026999999999E-2</v>
      </c>
      <c r="F3290" s="3"/>
      <c r="G3290" s="3">
        <v>0.230243</v>
      </c>
      <c r="H3290" s="3">
        <v>0.473679823</v>
      </c>
      <c r="I3290" s="3"/>
      <c r="J3290" s="3">
        <v>8.3759769999999997E-2</v>
      </c>
      <c r="K3290" s="3">
        <v>0.99997729099999999</v>
      </c>
      <c r="L3290" s="3"/>
      <c r="M3290" s="3">
        <f t="shared" si="51"/>
        <v>8.3524092333333355E-2</v>
      </c>
      <c r="N3290" s="3"/>
      <c r="O3290" s="2" t="s">
        <v>80</v>
      </c>
      <c r="P3290" s="2" t="s">
        <v>3866</v>
      </c>
      <c r="Q3290" s="2" t="s">
        <v>3866</v>
      </c>
      <c r="R3290" s="2" t="s">
        <v>3866</v>
      </c>
      <c r="T3290" s="2" t="s">
        <v>3866</v>
      </c>
      <c r="U3290" s="2" t="s">
        <v>3866</v>
      </c>
      <c r="V3290" s="2" t="s">
        <v>19830</v>
      </c>
      <c r="W3290" s="2" t="s">
        <v>3866</v>
      </c>
      <c r="Y3290"/>
    </row>
    <row r="3291" spans="1:25" x14ac:dyDescent="0.3">
      <c r="A3291" t="s">
        <v>2487</v>
      </c>
      <c r="B3291" t="s">
        <v>17958</v>
      </c>
      <c r="C3291" t="s">
        <v>19803</v>
      </c>
      <c r="D3291" s="3">
        <v>-0.76275015000000002</v>
      </c>
      <c r="E3291" s="3">
        <v>3.7237398999999997E-2</v>
      </c>
      <c r="F3291" s="3"/>
      <c r="G3291" s="3">
        <v>0.64492799999999995</v>
      </c>
      <c r="H3291" s="3">
        <v>9.1473766999999997E-2</v>
      </c>
      <c r="I3291" s="3"/>
      <c r="J3291" s="3">
        <v>-0.13024756500000001</v>
      </c>
      <c r="K3291" s="3">
        <v>0.99997729099999999</v>
      </c>
      <c r="L3291" s="3"/>
      <c r="M3291" s="3">
        <f t="shared" si="51"/>
        <v>8.2689905000000022E-2</v>
      </c>
      <c r="N3291" s="3"/>
      <c r="O3291" s="2" t="s">
        <v>80</v>
      </c>
      <c r="P3291" s="2" t="s">
        <v>3866</v>
      </c>
      <c r="Q3291" s="2" t="s">
        <v>3866</v>
      </c>
      <c r="R3291" s="2" t="s">
        <v>3866</v>
      </c>
      <c r="T3291" s="2" t="s">
        <v>3866</v>
      </c>
      <c r="U3291" s="2" t="s">
        <v>3866</v>
      </c>
      <c r="V3291" s="2" t="s">
        <v>19830</v>
      </c>
      <c r="W3291" s="2" t="s">
        <v>3866</v>
      </c>
      <c r="Y3291"/>
    </row>
    <row r="3292" spans="1:25" x14ac:dyDescent="0.3">
      <c r="A3292" t="s">
        <v>2059</v>
      </c>
      <c r="B3292" t="s">
        <v>19582</v>
      </c>
      <c r="C3292" t="s">
        <v>19803</v>
      </c>
      <c r="D3292" s="3">
        <v>-0.71419512100000004</v>
      </c>
      <c r="E3292" s="3">
        <v>4.4965350000000001E-2</v>
      </c>
      <c r="F3292" s="3"/>
      <c r="G3292" s="3">
        <v>-0.2415938</v>
      </c>
      <c r="H3292" s="3">
        <v>0.68375978400000004</v>
      </c>
      <c r="I3292" s="3"/>
      <c r="J3292" s="3">
        <v>0.71021462099999999</v>
      </c>
      <c r="K3292" s="3">
        <v>0.139300012</v>
      </c>
      <c r="L3292" s="3"/>
      <c r="M3292" s="3">
        <f t="shared" si="51"/>
        <v>8.1858100000000003E-2</v>
      </c>
      <c r="N3292" s="3"/>
      <c r="O3292" s="2" t="s">
        <v>80</v>
      </c>
      <c r="P3292" s="2" t="s">
        <v>3866</v>
      </c>
      <c r="Q3292" s="2" t="s">
        <v>3866</v>
      </c>
      <c r="R3292" s="2" t="s">
        <v>3866</v>
      </c>
      <c r="T3292" s="2" t="s">
        <v>3866</v>
      </c>
      <c r="U3292" s="2" t="s">
        <v>3866</v>
      </c>
      <c r="V3292" s="2" t="s">
        <v>19830</v>
      </c>
      <c r="W3292" s="2" t="s">
        <v>3866</v>
      </c>
      <c r="Y3292"/>
    </row>
    <row r="3293" spans="1:25" x14ac:dyDescent="0.3">
      <c r="A3293" t="s">
        <v>1844</v>
      </c>
      <c r="B3293" t="s">
        <v>19166</v>
      </c>
      <c r="C3293" t="s">
        <v>19803</v>
      </c>
      <c r="D3293" s="3">
        <v>-0.52808742500000005</v>
      </c>
      <c r="E3293" s="3">
        <v>1.4937453E-2</v>
      </c>
      <c r="F3293" s="3"/>
      <c r="G3293" s="3">
        <v>0.1228805</v>
      </c>
      <c r="H3293" s="3">
        <v>0.76071015900000005</v>
      </c>
      <c r="I3293" s="3"/>
      <c r="J3293" s="3">
        <v>0.18612669000000001</v>
      </c>
      <c r="K3293" s="3">
        <v>0.78774456500000001</v>
      </c>
      <c r="L3293" s="3"/>
      <c r="M3293" s="3">
        <f t="shared" si="51"/>
        <v>7.3026745000000018E-2</v>
      </c>
      <c r="N3293" s="3"/>
      <c r="O3293" s="2" t="s">
        <v>80</v>
      </c>
      <c r="P3293" s="2" t="s">
        <v>3866</v>
      </c>
      <c r="Q3293" s="2" t="s">
        <v>3866</v>
      </c>
      <c r="R3293" s="2" t="s">
        <v>3866</v>
      </c>
      <c r="T3293" s="2" t="s">
        <v>3866</v>
      </c>
      <c r="U3293" s="2" t="s">
        <v>3866</v>
      </c>
      <c r="V3293" s="2" t="s">
        <v>19830</v>
      </c>
      <c r="W3293" s="2" t="s">
        <v>3866</v>
      </c>
      <c r="Y3293"/>
    </row>
    <row r="3294" spans="1:25" x14ac:dyDescent="0.3">
      <c r="A3294" t="s">
        <v>3002</v>
      </c>
      <c r="B3294" t="s">
        <v>18068</v>
      </c>
      <c r="C3294" t="s">
        <v>19803</v>
      </c>
      <c r="D3294" s="3">
        <v>-0.53266710399999995</v>
      </c>
      <c r="E3294" s="3">
        <v>3.6100621999999999E-2</v>
      </c>
      <c r="F3294" s="3"/>
      <c r="G3294" s="3">
        <v>0.223297</v>
      </c>
      <c r="H3294" s="3">
        <v>0.53328041100000001</v>
      </c>
      <c r="I3294" s="3"/>
      <c r="J3294" s="3">
        <v>0.11687286400000001</v>
      </c>
      <c r="K3294" s="3">
        <v>0.99997729099999999</v>
      </c>
      <c r="L3294" s="3"/>
      <c r="M3294" s="3">
        <f t="shared" si="51"/>
        <v>6.4165746666666648E-2</v>
      </c>
      <c r="N3294" s="3"/>
      <c r="O3294" s="2" t="s">
        <v>80</v>
      </c>
      <c r="P3294" s="2" t="s">
        <v>3866</v>
      </c>
      <c r="Q3294" s="2" t="s">
        <v>3866</v>
      </c>
      <c r="R3294" s="2" t="s">
        <v>3866</v>
      </c>
      <c r="T3294" s="2" t="s">
        <v>3866</v>
      </c>
      <c r="U3294" s="2" t="s">
        <v>3866</v>
      </c>
      <c r="V3294" s="2" t="s">
        <v>19830</v>
      </c>
      <c r="W3294" s="2" t="s">
        <v>3866</v>
      </c>
      <c r="Y3294"/>
    </row>
    <row r="3295" spans="1:25" x14ac:dyDescent="0.3">
      <c r="A3295" t="s">
        <v>2741</v>
      </c>
      <c r="B3295" t="s">
        <v>17373</v>
      </c>
      <c r="C3295" t="s">
        <v>19803</v>
      </c>
      <c r="D3295" s="3">
        <v>-0.54482208399999998</v>
      </c>
      <c r="E3295" s="3">
        <v>3.0945467000000001E-2</v>
      </c>
      <c r="F3295" s="3"/>
      <c r="G3295" s="3">
        <v>0.224677667</v>
      </c>
      <c r="H3295" s="3">
        <v>0.51940970900000005</v>
      </c>
      <c r="I3295" s="3"/>
      <c r="J3295" s="3">
        <v>0.13092332200000001</v>
      </c>
      <c r="K3295" s="3">
        <v>0.99997729099999999</v>
      </c>
      <c r="L3295" s="3"/>
      <c r="M3295" s="3">
        <f t="shared" si="51"/>
        <v>6.3073698333333317E-2</v>
      </c>
      <c r="N3295" s="3"/>
      <c r="O3295" s="2" t="s">
        <v>80</v>
      </c>
      <c r="P3295" s="2" t="s">
        <v>3866</v>
      </c>
      <c r="Q3295" s="2" t="s">
        <v>3866</v>
      </c>
      <c r="R3295" s="2" t="s">
        <v>3866</v>
      </c>
      <c r="T3295" s="2" t="s">
        <v>3866</v>
      </c>
      <c r="U3295" s="2" t="s">
        <v>19817</v>
      </c>
      <c r="V3295" s="2" t="s">
        <v>19828</v>
      </c>
      <c r="W3295" s="2" t="s">
        <v>3866</v>
      </c>
      <c r="Y3295"/>
    </row>
    <row r="3296" spans="1:25" x14ac:dyDescent="0.3">
      <c r="A3296" t="s">
        <v>2934</v>
      </c>
      <c r="B3296" t="s">
        <v>18267</v>
      </c>
      <c r="C3296" t="s">
        <v>19803</v>
      </c>
      <c r="D3296" s="3">
        <v>-0.95677716300000004</v>
      </c>
      <c r="E3296" s="3">
        <v>4.7583695000000002E-2</v>
      </c>
      <c r="F3296" s="3"/>
      <c r="G3296" s="3">
        <v>0.28614020000000001</v>
      </c>
      <c r="H3296" s="3">
        <v>0.75951604900000003</v>
      </c>
      <c r="I3296" s="3"/>
      <c r="J3296" s="3">
        <v>0.84495768800000004</v>
      </c>
      <c r="K3296" s="3">
        <v>0.21979390100000001</v>
      </c>
      <c r="L3296" s="3"/>
      <c r="M3296" s="3">
        <f t="shared" si="51"/>
        <v>5.8106908333333353E-2</v>
      </c>
      <c r="N3296" s="3"/>
      <c r="O3296" s="2" t="s">
        <v>80</v>
      </c>
      <c r="P3296" s="2" t="s">
        <v>3866</v>
      </c>
      <c r="Q3296" s="2" t="s">
        <v>3866</v>
      </c>
      <c r="R3296" s="2" t="s">
        <v>3866</v>
      </c>
      <c r="T3296" s="2" t="s">
        <v>3866</v>
      </c>
      <c r="U3296" s="2" t="s">
        <v>3866</v>
      </c>
      <c r="V3296" s="2" t="s">
        <v>19830</v>
      </c>
      <c r="W3296" s="2" t="s">
        <v>3866</v>
      </c>
      <c r="Y3296"/>
    </row>
    <row r="3297" spans="1:25" x14ac:dyDescent="0.3">
      <c r="A3297" t="s">
        <v>2252</v>
      </c>
      <c r="B3297" t="s">
        <v>19628</v>
      </c>
      <c r="C3297" t="s">
        <v>19803</v>
      </c>
      <c r="D3297" s="3">
        <v>-1.1375257919999999</v>
      </c>
      <c r="E3297" s="3">
        <v>3.3193749999999998E-3</v>
      </c>
      <c r="F3297" s="3"/>
      <c r="G3297" s="3">
        <v>0.14714233299999999</v>
      </c>
      <c r="H3297" s="3">
        <v>0.87125499200000001</v>
      </c>
      <c r="I3297" s="3"/>
      <c r="J3297" s="3">
        <v>0.82361736600000002</v>
      </c>
      <c r="K3297" s="3">
        <v>6.4909000999999994E-2</v>
      </c>
      <c r="L3297" s="3"/>
      <c r="M3297" s="3">
        <f t="shared" si="51"/>
        <v>5.5588697666666631E-2</v>
      </c>
      <c r="N3297" s="3"/>
      <c r="O3297" s="2" t="s">
        <v>80</v>
      </c>
      <c r="P3297" s="2" t="s">
        <v>3866</v>
      </c>
      <c r="Q3297" s="2" t="s">
        <v>3866</v>
      </c>
      <c r="R3297" s="2" t="s">
        <v>3866</v>
      </c>
      <c r="T3297" s="2" t="s">
        <v>3866</v>
      </c>
      <c r="U3297" s="2" t="s">
        <v>3866</v>
      </c>
      <c r="V3297" s="2" t="s">
        <v>19830</v>
      </c>
      <c r="W3297" s="2" t="s">
        <v>3866</v>
      </c>
      <c r="Y3297"/>
    </row>
    <row r="3298" spans="1:25" x14ac:dyDescent="0.3">
      <c r="A3298" t="s">
        <v>2655</v>
      </c>
      <c r="B3298" t="s">
        <v>16957</v>
      </c>
      <c r="C3298" t="s">
        <v>19803</v>
      </c>
      <c r="D3298" s="3">
        <v>-0.50896095399999997</v>
      </c>
      <c r="E3298" s="3">
        <v>2.4026565E-2</v>
      </c>
      <c r="F3298" s="3"/>
      <c r="G3298" s="3">
        <v>0.26249906699999997</v>
      </c>
      <c r="H3298" s="3">
        <v>0.31118638399999998</v>
      </c>
      <c r="I3298" s="3"/>
      <c r="J3298" s="3">
        <v>8.3524826999999996E-2</v>
      </c>
      <c r="K3298" s="3">
        <v>0.99997729099999999</v>
      </c>
      <c r="L3298" s="3"/>
      <c r="M3298" s="3">
        <f t="shared" si="51"/>
        <v>5.4312353333333334E-2</v>
      </c>
      <c r="N3298" s="3"/>
      <c r="O3298" s="2" t="s">
        <v>80</v>
      </c>
      <c r="P3298" s="2" t="s">
        <v>3866</v>
      </c>
      <c r="Q3298" s="2" t="s">
        <v>3866</v>
      </c>
      <c r="R3298" s="2" t="s">
        <v>3866</v>
      </c>
      <c r="T3298" s="2" t="s">
        <v>3866</v>
      </c>
      <c r="U3298" s="2" t="s">
        <v>3866</v>
      </c>
      <c r="V3298" s="2" t="s">
        <v>19830</v>
      </c>
      <c r="W3298" s="2" t="s">
        <v>3866</v>
      </c>
      <c r="Y3298"/>
    </row>
    <row r="3299" spans="1:25" x14ac:dyDescent="0.3">
      <c r="A3299" t="s">
        <v>2680</v>
      </c>
      <c r="B3299" t="s">
        <v>16944</v>
      </c>
      <c r="C3299" t="s">
        <v>19803</v>
      </c>
      <c r="D3299" s="3">
        <v>-0.55043560400000002</v>
      </c>
      <c r="E3299" s="3">
        <v>2.5101778000000002E-2</v>
      </c>
      <c r="F3299" s="3"/>
      <c r="G3299" s="3">
        <v>0.172655167</v>
      </c>
      <c r="H3299" s="3">
        <v>0.65805745599999999</v>
      </c>
      <c r="I3299" s="3"/>
      <c r="J3299" s="3">
        <v>0.23437539700000001</v>
      </c>
      <c r="K3299" s="3">
        <v>0.71278131300000003</v>
      </c>
      <c r="L3299" s="3"/>
      <c r="M3299" s="3">
        <f t="shared" si="51"/>
        <v>4.7801680000000006E-2</v>
      </c>
      <c r="N3299" s="3"/>
      <c r="O3299" s="2" t="s">
        <v>80</v>
      </c>
      <c r="P3299" s="2" t="s">
        <v>3866</v>
      </c>
      <c r="Q3299" s="2" t="s">
        <v>3866</v>
      </c>
      <c r="R3299" s="2" t="s">
        <v>3866</v>
      </c>
      <c r="T3299" s="2" t="s">
        <v>3866</v>
      </c>
      <c r="U3299" s="2" t="s">
        <v>3866</v>
      </c>
      <c r="V3299" s="2" t="s">
        <v>19830</v>
      </c>
      <c r="W3299" s="2" t="s">
        <v>3866</v>
      </c>
      <c r="Y3299"/>
    </row>
    <row r="3300" spans="1:25" x14ac:dyDescent="0.3">
      <c r="A3300" t="s">
        <v>3249</v>
      </c>
      <c r="B3300" t="s">
        <v>19499</v>
      </c>
      <c r="C3300" t="s">
        <v>19803</v>
      </c>
      <c r="D3300" s="3">
        <v>-0.50760756500000004</v>
      </c>
      <c r="E3300" s="3">
        <v>4.4852499999999997E-3</v>
      </c>
      <c r="F3300" s="3"/>
      <c r="G3300" s="3">
        <v>6.0287E-2</v>
      </c>
      <c r="H3300" s="3">
        <v>0.90794214799999995</v>
      </c>
      <c r="I3300" s="3"/>
      <c r="J3300" s="3">
        <v>0.30600413399999998</v>
      </c>
      <c r="K3300" s="3">
        <v>0.167667913</v>
      </c>
      <c r="L3300" s="3"/>
      <c r="M3300" s="3">
        <f t="shared" si="51"/>
        <v>4.7105477000000028E-2</v>
      </c>
      <c r="N3300" s="3"/>
      <c r="O3300" s="2" t="s">
        <v>80</v>
      </c>
      <c r="P3300" s="2" t="s">
        <v>3866</v>
      </c>
      <c r="Q3300" s="2" t="s">
        <v>3866</v>
      </c>
      <c r="R3300" s="2" t="s">
        <v>3866</v>
      </c>
      <c r="T3300" s="2" t="s">
        <v>3866</v>
      </c>
      <c r="U3300" s="2" t="s">
        <v>3866</v>
      </c>
      <c r="V3300" s="2" t="s">
        <v>19830</v>
      </c>
      <c r="W3300" s="2" t="s">
        <v>3866</v>
      </c>
      <c r="Y3300"/>
    </row>
    <row r="3301" spans="1:25" x14ac:dyDescent="0.3">
      <c r="A3301" t="s">
        <v>2583</v>
      </c>
      <c r="B3301" t="s">
        <v>18008</v>
      </c>
      <c r="C3301" t="s">
        <v>19803</v>
      </c>
      <c r="D3301" s="3">
        <v>-0.58248434400000004</v>
      </c>
      <c r="E3301" s="3">
        <v>1.7902966999999999E-2</v>
      </c>
      <c r="F3301" s="3"/>
      <c r="G3301" s="3">
        <v>0.49906889999999998</v>
      </c>
      <c r="H3301" s="3">
        <v>4.6054588E-2</v>
      </c>
      <c r="I3301" s="3"/>
      <c r="J3301" s="3">
        <v>-5.6188436000000001E-2</v>
      </c>
      <c r="K3301" s="3">
        <v>0.99997729099999999</v>
      </c>
      <c r="L3301" s="3"/>
      <c r="M3301" s="3">
        <f t="shared" si="51"/>
        <v>4.653462666666669E-2</v>
      </c>
      <c r="N3301" s="3"/>
      <c r="O3301" s="2" t="s">
        <v>80</v>
      </c>
      <c r="P3301" s="2" t="s">
        <v>3866</v>
      </c>
      <c r="Q3301" s="2" t="s">
        <v>3866</v>
      </c>
      <c r="R3301" s="2" t="s">
        <v>3866</v>
      </c>
      <c r="T3301" s="2" t="s">
        <v>3866</v>
      </c>
      <c r="U3301" s="2" t="s">
        <v>3866</v>
      </c>
      <c r="V3301" s="2" t="s">
        <v>19830</v>
      </c>
      <c r="W3301" s="2" t="s">
        <v>3866</v>
      </c>
      <c r="Y3301"/>
    </row>
    <row r="3302" spans="1:25" x14ac:dyDescent="0.3">
      <c r="A3302" t="s">
        <v>3015</v>
      </c>
      <c r="B3302" t="s">
        <v>18653</v>
      </c>
      <c r="C3302" t="s">
        <v>19803</v>
      </c>
      <c r="D3302" s="3">
        <v>-0.51746232400000003</v>
      </c>
      <c r="E3302" s="3">
        <v>2.7634755E-2</v>
      </c>
      <c r="F3302" s="3"/>
      <c r="G3302" s="3">
        <v>0.38396166700000001</v>
      </c>
      <c r="H3302" s="3">
        <v>0.11576156999999999</v>
      </c>
      <c r="I3302" s="3"/>
      <c r="J3302" s="3">
        <v>4.0903149999999997E-3</v>
      </c>
      <c r="K3302" s="3">
        <v>0.99997729099999999</v>
      </c>
      <c r="L3302" s="3"/>
      <c r="M3302" s="3">
        <f t="shared" si="51"/>
        <v>4.3136780666666673E-2</v>
      </c>
      <c r="N3302" s="3"/>
      <c r="O3302" s="2" t="s">
        <v>80</v>
      </c>
      <c r="P3302" s="2" t="s">
        <v>3866</v>
      </c>
      <c r="Q3302" s="2" t="s">
        <v>3866</v>
      </c>
      <c r="R3302" s="2" t="s">
        <v>3866</v>
      </c>
      <c r="T3302" s="2" t="s">
        <v>3866</v>
      </c>
      <c r="U3302" s="2" t="s">
        <v>3866</v>
      </c>
      <c r="V3302" s="2" t="s">
        <v>19830</v>
      </c>
      <c r="W3302" s="2" t="s">
        <v>3866</v>
      </c>
      <c r="Y3302"/>
    </row>
    <row r="3303" spans="1:25" x14ac:dyDescent="0.3">
      <c r="A3303" t="s">
        <v>2746</v>
      </c>
      <c r="B3303" t="s">
        <v>17785</v>
      </c>
      <c r="C3303" t="s">
        <v>19803</v>
      </c>
      <c r="D3303" s="3">
        <v>-0.77539830600000004</v>
      </c>
      <c r="E3303" s="3">
        <v>3.2091023000000003E-2</v>
      </c>
      <c r="F3303" s="3"/>
      <c r="G3303" s="3">
        <v>-0.1599295</v>
      </c>
      <c r="H3303" s="3">
        <v>0.86018596899999999</v>
      </c>
      <c r="I3303" s="3"/>
      <c r="J3303" s="3">
        <v>0.80991236600000005</v>
      </c>
      <c r="K3303" s="3">
        <v>8.5598761999999995E-2</v>
      </c>
      <c r="L3303" s="3"/>
      <c r="M3303" s="3">
        <f t="shared" si="51"/>
        <v>4.1805146666666682E-2</v>
      </c>
      <c r="N3303" s="3"/>
      <c r="O3303" s="2" t="s">
        <v>80</v>
      </c>
      <c r="P3303" s="2" t="s">
        <v>3866</v>
      </c>
      <c r="Q3303" s="2" t="s">
        <v>3866</v>
      </c>
      <c r="R3303" s="2" t="s">
        <v>3866</v>
      </c>
      <c r="T3303" s="2" t="s">
        <v>3866</v>
      </c>
      <c r="U3303" s="2" t="s">
        <v>3866</v>
      </c>
      <c r="V3303" s="2" t="s">
        <v>19830</v>
      </c>
      <c r="W3303" s="2" t="s">
        <v>3866</v>
      </c>
      <c r="Y3303"/>
    </row>
    <row r="3304" spans="1:25" x14ac:dyDescent="0.3">
      <c r="A3304" t="s">
        <v>2806</v>
      </c>
      <c r="B3304" t="s">
        <v>17937</v>
      </c>
      <c r="C3304" t="s">
        <v>19803</v>
      </c>
      <c r="D3304" s="3">
        <v>-0.77938547800000002</v>
      </c>
      <c r="E3304" s="3">
        <v>2.9796110000000001E-2</v>
      </c>
      <c r="F3304" s="3"/>
      <c r="G3304" s="3">
        <v>0.2237653</v>
      </c>
      <c r="H3304" s="3">
        <v>0.72317474900000001</v>
      </c>
      <c r="I3304" s="3"/>
      <c r="J3304" s="3">
        <v>0.67771838500000003</v>
      </c>
      <c r="K3304" s="3">
        <v>0.16153110200000001</v>
      </c>
      <c r="L3304" s="3"/>
      <c r="M3304" s="3">
        <f t="shared" si="51"/>
        <v>4.0699402333333322E-2</v>
      </c>
      <c r="N3304" s="3"/>
      <c r="O3304" s="2" t="s">
        <v>80</v>
      </c>
      <c r="P3304" s="2" t="s">
        <v>3866</v>
      </c>
      <c r="Q3304" s="2" t="s">
        <v>3866</v>
      </c>
      <c r="R3304" s="2" t="s">
        <v>3866</v>
      </c>
      <c r="T3304" s="2" t="s">
        <v>3866</v>
      </c>
      <c r="U3304" s="2" t="s">
        <v>3866</v>
      </c>
      <c r="V3304" s="2" t="s">
        <v>19830</v>
      </c>
      <c r="W3304" s="2" t="s">
        <v>3866</v>
      </c>
      <c r="Y3304"/>
    </row>
    <row r="3305" spans="1:25" x14ac:dyDescent="0.3">
      <c r="A3305" t="s">
        <v>2440</v>
      </c>
      <c r="B3305" t="s">
        <v>18447</v>
      </c>
      <c r="C3305" t="s">
        <v>19803</v>
      </c>
      <c r="D3305" s="3">
        <v>-0.893591837</v>
      </c>
      <c r="E3305" s="3">
        <v>7.5339739999999997E-3</v>
      </c>
      <c r="F3305" s="3"/>
      <c r="G3305" s="3">
        <v>0.41703416700000001</v>
      </c>
      <c r="H3305" s="3">
        <v>0.230388079</v>
      </c>
      <c r="I3305" s="3"/>
      <c r="J3305" s="3">
        <v>0.59684225999999996</v>
      </c>
      <c r="K3305" s="3">
        <v>0.160463417</v>
      </c>
      <c r="L3305" s="3"/>
      <c r="M3305" s="3">
        <f t="shared" si="51"/>
        <v>4.0094863333333321E-2</v>
      </c>
      <c r="N3305" s="3"/>
      <c r="O3305" s="2" t="s">
        <v>80</v>
      </c>
      <c r="P3305" s="2" t="s">
        <v>3866</v>
      </c>
      <c r="Q3305" s="2" t="s">
        <v>3866</v>
      </c>
      <c r="R3305" s="2" t="s">
        <v>3866</v>
      </c>
      <c r="T3305" s="2" t="s">
        <v>3866</v>
      </c>
      <c r="U3305" s="2" t="s">
        <v>3866</v>
      </c>
      <c r="V3305" s="2" t="s">
        <v>19830</v>
      </c>
      <c r="W3305" s="2" t="s">
        <v>3866</v>
      </c>
      <c r="Y3305"/>
    </row>
    <row r="3306" spans="1:25" x14ac:dyDescent="0.3">
      <c r="A3306" t="s">
        <v>3247</v>
      </c>
      <c r="B3306" t="s">
        <v>16922</v>
      </c>
      <c r="C3306" t="s">
        <v>19803</v>
      </c>
      <c r="D3306" s="3">
        <v>-0.60625083599999996</v>
      </c>
      <c r="E3306" s="3">
        <v>2.9802509000000001E-2</v>
      </c>
      <c r="F3306" s="3"/>
      <c r="G3306" s="3">
        <v>0.56586316699999994</v>
      </c>
      <c r="H3306" s="3">
        <v>5.0223186000000003E-2</v>
      </c>
      <c r="I3306" s="3"/>
      <c r="J3306" s="3">
        <v>0.152380923</v>
      </c>
      <c r="K3306" s="3">
        <v>0.99997729099999999</v>
      </c>
      <c r="L3306" s="3"/>
      <c r="M3306" s="3">
        <f t="shared" si="51"/>
        <v>3.733108466666666E-2</v>
      </c>
      <c r="N3306" s="3"/>
      <c r="O3306" s="2" t="s">
        <v>80</v>
      </c>
      <c r="P3306" s="2" t="s">
        <v>3866</v>
      </c>
      <c r="Q3306" s="2" t="s">
        <v>3866</v>
      </c>
      <c r="R3306" s="2" t="s">
        <v>3866</v>
      </c>
      <c r="T3306" s="2" t="s">
        <v>3866</v>
      </c>
      <c r="U3306" s="2" t="s">
        <v>3866</v>
      </c>
      <c r="V3306" s="2" t="s">
        <v>19830</v>
      </c>
      <c r="W3306" s="2" t="s">
        <v>3866</v>
      </c>
      <c r="Y3306"/>
    </row>
    <row r="3307" spans="1:25" x14ac:dyDescent="0.3">
      <c r="A3307" t="s">
        <v>2334</v>
      </c>
      <c r="B3307" t="s">
        <v>18112</v>
      </c>
      <c r="C3307" t="s">
        <v>19803</v>
      </c>
      <c r="D3307" s="3">
        <v>-0.55424564700000001</v>
      </c>
      <c r="E3307" s="3">
        <v>1.7441134E-2</v>
      </c>
      <c r="F3307" s="3"/>
      <c r="G3307" s="3">
        <v>0.18457200000000001</v>
      </c>
      <c r="H3307" s="3">
        <v>0.57975130600000002</v>
      </c>
      <c r="I3307" s="3"/>
      <c r="J3307" s="3">
        <v>0.26146482599999998</v>
      </c>
      <c r="K3307" s="3">
        <v>0.55031068100000002</v>
      </c>
      <c r="L3307" s="3"/>
      <c r="M3307" s="3">
        <f t="shared" si="51"/>
        <v>3.6069607000000004E-2</v>
      </c>
      <c r="N3307" s="3"/>
      <c r="O3307" s="2" t="s">
        <v>80</v>
      </c>
      <c r="P3307" s="2" t="s">
        <v>3866</v>
      </c>
      <c r="Q3307" s="2" t="s">
        <v>3866</v>
      </c>
      <c r="R3307" s="2" t="s">
        <v>3866</v>
      </c>
      <c r="T3307" s="2" t="s">
        <v>3866</v>
      </c>
      <c r="U3307" s="2" t="s">
        <v>3866</v>
      </c>
      <c r="V3307" s="2" t="s">
        <v>19830</v>
      </c>
      <c r="W3307" s="2" t="s">
        <v>3866</v>
      </c>
      <c r="Y3307"/>
    </row>
    <row r="3308" spans="1:25" x14ac:dyDescent="0.3">
      <c r="A3308" t="s">
        <v>2323</v>
      </c>
      <c r="B3308" t="s">
        <v>17796</v>
      </c>
      <c r="C3308" t="s">
        <v>19803</v>
      </c>
      <c r="D3308" s="3">
        <v>-0.52143135100000004</v>
      </c>
      <c r="E3308" s="3">
        <v>3.8380493000000002E-2</v>
      </c>
      <c r="F3308" s="3"/>
      <c r="G3308" s="3">
        <v>0.17276533299999999</v>
      </c>
      <c r="H3308" s="3">
        <v>0.67655546600000005</v>
      </c>
      <c r="I3308" s="3"/>
      <c r="J3308" s="3">
        <v>0.24310915</v>
      </c>
      <c r="K3308" s="3">
        <v>0.71443450900000005</v>
      </c>
      <c r="L3308" s="3"/>
      <c r="M3308" s="3">
        <f t="shared" si="51"/>
        <v>3.5185622666666694E-2</v>
      </c>
      <c r="N3308" s="3"/>
      <c r="O3308" s="2" t="s">
        <v>80</v>
      </c>
      <c r="P3308" s="2" t="s">
        <v>3866</v>
      </c>
      <c r="Q3308" s="2" t="s">
        <v>3866</v>
      </c>
      <c r="R3308" s="2" t="s">
        <v>3866</v>
      </c>
      <c r="T3308" s="2" t="s">
        <v>3866</v>
      </c>
      <c r="U3308" s="2" t="s">
        <v>3866</v>
      </c>
      <c r="V3308" s="2" t="s">
        <v>19830</v>
      </c>
      <c r="W3308" s="2" t="s">
        <v>3866</v>
      </c>
      <c r="Y3308"/>
    </row>
    <row r="3309" spans="1:25" x14ac:dyDescent="0.3">
      <c r="A3309" t="s">
        <v>2988</v>
      </c>
      <c r="B3309" t="s">
        <v>17384</v>
      </c>
      <c r="C3309" t="s">
        <v>19803</v>
      </c>
      <c r="D3309" s="3">
        <v>-0.50305720099999995</v>
      </c>
      <c r="E3309" s="3">
        <v>4.5844480999999999E-2</v>
      </c>
      <c r="F3309" s="3"/>
      <c r="G3309" s="3">
        <v>0.127385</v>
      </c>
      <c r="H3309" s="3">
        <v>0.82369505799999998</v>
      </c>
      <c r="I3309" s="3"/>
      <c r="J3309" s="3">
        <v>0.27794117299999999</v>
      </c>
      <c r="K3309" s="3">
        <v>0.59523813599999997</v>
      </c>
      <c r="L3309" s="3"/>
      <c r="M3309" s="3">
        <f t="shared" si="51"/>
        <v>3.257700933333333E-2</v>
      </c>
      <c r="N3309" s="3"/>
      <c r="O3309" s="2" t="s">
        <v>80</v>
      </c>
      <c r="P3309" s="2" t="s">
        <v>3866</v>
      </c>
      <c r="Q3309" s="2" t="s">
        <v>3866</v>
      </c>
      <c r="R3309" s="2" t="s">
        <v>3866</v>
      </c>
      <c r="T3309" s="2" t="s">
        <v>3866</v>
      </c>
      <c r="U3309" s="2" t="s">
        <v>3866</v>
      </c>
      <c r="V3309" s="2" t="s">
        <v>19830</v>
      </c>
      <c r="W3309" s="2" t="s">
        <v>3866</v>
      </c>
      <c r="Y3309"/>
    </row>
    <row r="3310" spans="1:25" x14ac:dyDescent="0.3">
      <c r="A3310" t="s">
        <v>2868</v>
      </c>
      <c r="B3310" t="s">
        <v>17864</v>
      </c>
      <c r="C3310" t="s">
        <v>19803</v>
      </c>
      <c r="D3310" s="3">
        <v>-0.70071261100000004</v>
      </c>
      <c r="E3310" s="3">
        <v>2.9390699999999999E-2</v>
      </c>
      <c r="F3310" s="3"/>
      <c r="G3310" s="3">
        <v>0.44854433300000002</v>
      </c>
      <c r="H3310" s="3">
        <v>0.19674968800000001</v>
      </c>
      <c r="I3310" s="3"/>
      <c r="J3310" s="3">
        <v>0.210089098</v>
      </c>
      <c r="K3310" s="3">
        <v>0.99997729099999999</v>
      </c>
      <c r="L3310" s="3"/>
      <c r="M3310" s="3">
        <f t="shared" si="51"/>
        <v>1.402639333333334E-2</v>
      </c>
      <c r="N3310" s="3"/>
      <c r="O3310" s="2" t="s">
        <v>80</v>
      </c>
      <c r="P3310" s="2" t="s">
        <v>3866</v>
      </c>
      <c r="Q3310" s="2" t="s">
        <v>3866</v>
      </c>
      <c r="R3310" s="2" t="s">
        <v>3866</v>
      </c>
      <c r="T3310" s="2" t="s">
        <v>3866</v>
      </c>
      <c r="U3310" s="2" t="s">
        <v>19817</v>
      </c>
      <c r="V3310" s="2" t="s">
        <v>19828</v>
      </c>
      <c r="W3310" s="2" t="s">
        <v>3866</v>
      </c>
      <c r="Y3310"/>
    </row>
    <row r="3311" spans="1:25" x14ac:dyDescent="0.3">
      <c r="A3311" t="s">
        <v>3321</v>
      </c>
      <c r="B3311" t="s">
        <v>18677</v>
      </c>
      <c r="C3311" t="s">
        <v>19803</v>
      </c>
      <c r="D3311" s="3">
        <v>0.53594066799999995</v>
      </c>
      <c r="E3311" s="3">
        <v>6.2432545999999998E-2</v>
      </c>
      <c r="F3311" s="3"/>
      <c r="G3311" s="3">
        <v>1.108167833</v>
      </c>
      <c r="H3311" s="3">
        <v>2.0421990000000002E-3</v>
      </c>
      <c r="I3311" s="3"/>
      <c r="J3311" s="3">
        <v>1.5644908580000001</v>
      </c>
      <c r="K3311" s="3">
        <v>8.1165700000000003E-4</v>
      </c>
      <c r="L3311" s="3"/>
      <c r="M3311" s="3">
        <f t="shared" si="51"/>
        <v>1.0695331196666666</v>
      </c>
      <c r="N3311" s="3"/>
      <c r="O3311" s="2" t="s">
        <v>3866</v>
      </c>
      <c r="P3311" s="2" t="s">
        <v>2</v>
      </c>
      <c r="Q3311" s="2" t="s">
        <v>2</v>
      </c>
      <c r="R3311" s="2" t="s">
        <v>3866</v>
      </c>
      <c r="T3311" s="2" t="s">
        <v>3866</v>
      </c>
      <c r="U3311" s="2" t="s">
        <v>3866</v>
      </c>
      <c r="V3311" s="2" t="s">
        <v>19830</v>
      </c>
      <c r="W3311" s="2" t="s">
        <v>3866</v>
      </c>
      <c r="Y3311"/>
    </row>
    <row r="3312" spans="1:25" x14ac:dyDescent="0.3">
      <c r="A3312" t="s">
        <v>3312</v>
      </c>
      <c r="B3312" t="s">
        <v>17005</v>
      </c>
      <c r="C3312" t="s">
        <v>19803</v>
      </c>
      <c r="D3312" s="3">
        <v>0.19112858999999999</v>
      </c>
      <c r="E3312" s="3">
        <v>0.63767261099999994</v>
      </c>
      <c r="F3312" s="3"/>
      <c r="G3312" s="3">
        <v>1.0087809329999999</v>
      </c>
      <c r="H3312" s="3">
        <v>8.6420070000000002E-3</v>
      </c>
      <c r="I3312" s="3"/>
      <c r="J3312" s="3">
        <v>1.2596552379999999</v>
      </c>
      <c r="K3312" s="3">
        <v>8.0430689999999999E-3</v>
      </c>
      <c r="L3312" s="3"/>
      <c r="M3312" s="3">
        <f t="shared" si="51"/>
        <v>0.81985492033333329</v>
      </c>
      <c r="N3312" s="3"/>
      <c r="O3312" s="2" t="s">
        <v>3866</v>
      </c>
      <c r="P3312" s="2" t="s">
        <v>2</v>
      </c>
      <c r="Q3312" s="2" t="s">
        <v>2</v>
      </c>
      <c r="R3312" s="2" t="s">
        <v>3866</v>
      </c>
      <c r="T3312" s="2" t="s">
        <v>19817</v>
      </c>
      <c r="U3312" s="2" t="s">
        <v>19817</v>
      </c>
      <c r="V3312" s="2" t="s">
        <v>19817</v>
      </c>
      <c r="W3312" s="2" t="s">
        <v>3866</v>
      </c>
      <c r="Y3312"/>
    </row>
    <row r="3313" spans="1:25" x14ac:dyDescent="0.3">
      <c r="A3313" t="s">
        <v>3316</v>
      </c>
      <c r="B3313" t="s">
        <v>19281</v>
      </c>
      <c r="C3313" t="s">
        <v>19803</v>
      </c>
      <c r="D3313" s="3">
        <v>0.179698741</v>
      </c>
      <c r="E3313" s="3">
        <v>0.47210280100000002</v>
      </c>
      <c r="F3313" s="3"/>
      <c r="G3313" s="3">
        <v>1.4601215000000001</v>
      </c>
      <c r="H3313" s="3">
        <v>1.6294399999999999E-4</v>
      </c>
      <c r="I3313" s="3"/>
      <c r="J3313" s="3">
        <v>0.61404508400000002</v>
      </c>
      <c r="K3313" s="3">
        <v>4.8448119999999997E-2</v>
      </c>
      <c r="L3313" s="3"/>
      <c r="M3313" s="3">
        <f t="shared" si="51"/>
        <v>0.75128844166666664</v>
      </c>
      <c r="N3313" s="3"/>
      <c r="O3313" s="2" t="s">
        <v>3866</v>
      </c>
      <c r="P3313" s="2" t="s">
        <v>2</v>
      </c>
      <c r="Q3313" s="2" t="s">
        <v>2</v>
      </c>
      <c r="R3313" s="2" t="s">
        <v>3866</v>
      </c>
      <c r="T3313" s="2" t="s">
        <v>3866</v>
      </c>
      <c r="U3313" s="2" t="s">
        <v>3866</v>
      </c>
      <c r="V3313" s="2" t="s">
        <v>19830</v>
      </c>
      <c r="W3313" s="2" t="s">
        <v>3866</v>
      </c>
      <c r="Y3313"/>
    </row>
    <row r="3314" spans="1:25" x14ac:dyDescent="0.3">
      <c r="A3314" t="s">
        <v>3315</v>
      </c>
      <c r="B3314" t="s">
        <v>17431</v>
      </c>
      <c r="C3314" t="s">
        <v>19803</v>
      </c>
      <c r="D3314" s="3">
        <v>0.34031967699999999</v>
      </c>
      <c r="E3314" s="3">
        <v>0.182412828</v>
      </c>
      <c r="F3314" s="3"/>
      <c r="G3314" s="3">
        <v>0.70268949999999997</v>
      </c>
      <c r="H3314" s="3">
        <v>1.3175249E-2</v>
      </c>
      <c r="I3314" s="3"/>
      <c r="J3314" s="3">
        <v>0.99625076999999995</v>
      </c>
      <c r="K3314" s="3">
        <v>6.0470050000000003E-3</v>
      </c>
      <c r="L3314" s="3"/>
      <c r="M3314" s="3">
        <f t="shared" si="51"/>
        <v>0.67975331566666675</v>
      </c>
      <c r="N3314" s="3"/>
      <c r="O3314" s="2" t="s">
        <v>3866</v>
      </c>
      <c r="P3314" s="2" t="s">
        <v>2</v>
      </c>
      <c r="Q3314" s="2" t="s">
        <v>2</v>
      </c>
      <c r="R3314" s="2" t="s">
        <v>3866</v>
      </c>
      <c r="T3314" s="2" t="s">
        <v>3866</v>
      </c>
      <c r="U3314" s="2" t="s">
        <v>19817</v>
      </c>
      <c r="V3314" s="2" t="s">
        <v>19817</v>
      </c>
      <c r="W3314" s="2" t="s">
        <v>3866</v>
      </c>
      <c r="Y3314"/>
    </row>
    <row r="3315" spans="1:25" x14ac:dyDescent="0.3">
      <c r="A3315" t="s">
        <v>3318</v>
      </c>
      <c r="B3315" t="s">
        <v>17961</v>
      </c>
      <c r="C3315" t="s">
        <v>19803</v>
      </c>
      <c r="D3315" s="3">
        <v>0.325592783</v>
      </c>
      <c r="E3315" s="3">
        <v>0.1495678</v>
      </c>
      <c r="F3315" s="3"/>
      <c r="G3315" s="3">
        <v>0.6988936</v>
      </c>
      <c r="H3315" s="3">
        <v>6.6345120000000004E-3</v>
      </c>
      <c r="I3315" s="3"/>
      <c r="J3315" s="3">
        <v>0.79172461500000002</v>
      </c>
      <c r="K3315" s="3">
        <v>1.0349654E-2</v>
      </c>
      <c r="L3315" s="3"/>
      <c r="M3315" s="3">
        <f t="shared" si="51"/>
        <v>0.60540366599999995</v>
      </c>
      <c r="N3315" s="3"/>
      <c r="O3315" s="2" t="s">
        <v>3866</v>
      </c>
      <c r="P3315" s="2" t="s">
        <v>2</v>
      </c>
      <c r="Q3315" s="2" t="s">
        <v>2</v>
      </c>
      <c r="R3315" s="2" t="s">
        <v>3866</v>
      </c>
      <c r="T3315" s="2" t="s">
        <v>3866</v>
      </c>
      <c r="U3315" s="2" t="s">
        <v>3866</v>
      </c>
      <c r="V3315" s="2" t="s">
        <v>19830</v>
      </c>
      <c r="W3315" s="2" t="s">
        <v>3866</v>
      </c>
      <c r="Y3315"/>
    </row>
    <row r="3316" spans="1:25" x14ac:dyDescent="0.3">
      <c r="A3316" t="s">
        <v>3319</v>
      </c>
      <c r="B3316" t="s">
        <v>19352</v>
      </c>
      <c r="C3316" t="s">
        <v>19803</v>
      </c>
      <c r="D3316" s="3">
        <v>0.477032756</v>
      </c>
      <c r="E3316" s="3">
        <v>2.7796384E-2</v>
      </c>
      <c r="F3316" s="3"/>
      <c r="G3316" s="3">
        <v>0.53919033299999997</v>
      </c>
      <c r="H3316" s="3">
        <v>1.8719949999999999E-2</v>
      </c>
      <c r="I3316" s="3"/>
      <c r="J3316" s="3">
        <v>0.58020973300000001</v>
      </c>
      <c r="K3316" s="3">
        <v>3.7971663000000003E-2</v>
      </c>
      <c r="L3316" s="3"/>
      <c r="M3316" s="3">
        <f t="shared" si="51"/>
        <v>0.53214427399999997</v>
      </c>
      <c r="N3316" s="3"/>
      <c r="O3316" s="2" t="s">
        <v>3866</v>
      </c>
      <c r="P3316" s="2" t="s">
        <v>2</v>
      </c>
      <c r="Q3316" s="2" t="s">
        <v>2</v>
      </c>
      <c r="R3316" s="2" t="s">
        <v>3866</v>
      </c>
      <c r="T3316" s="2" t="s">
        <v>3866</v>
      </c>
      <c r="U3316" s="2" t="s">
        <v>3866</v>
      </c>
      <c r="V3316" s="2" t="s">
        <v>19830</v>
      </c>
      <c r="W3316" s="2" t="s">
        <v>3866</v>
      </c>
      <c r="Y3316"/>
    </row>
    <row r="3317" spans="1:25" x14ac:dyDescent="0.3">
      <c r="A3317" t="s">
        <v>3317</v>
      </c>
      <c r="B3317" t="s">
        <v>17026</v>
      </c>
      <c r="C3317" t="s">
        <v>19803</v>
      </c>
      <c r="D3317" s="3">
        <v>-2.7728869999999999E-3</v>
      </c>
      <c r="E3317" s="3">
        <v>1</v>
      </c>
      <c r="F3317" s="3"/>
      <c r="G3317" s="3">
        <v>0.62316533299999999</v>
      </c>
      <c r="H3317" s="3">
        <v>3.3764501000000002E-2</v>
      </c>
      <c r="I3317" s="3"/>
      <c r="J3317" s="3">
        <v>0.92448509499999998</v>
      </c>
      <c r="K3317" s="3">
        <v>1.3542073999999999E-2</v>
      </c>
      <c r="L3317" s="3"/>
      <c r="M3317" s="3">
        <f t="shared" si="51"/>
        <v>0.51495918033333332</v>
      </c>
      <c r="N3317" s="3"/>
      <c r="O3317" s="2" t="s">
        <v>3866</v>
      </c>
      <c r="P3317" s="2" t="s">
        <v>2</v>
      </c>
      <c r="Q3317" s="2" t="s">
        <v>2</v>
      </c>
      <c r="R3317" s="2" t="s">
        <v>3866</v>
      </c>
      <c r="T3317" s="2" t="s">
        <v>3866</v>
      </c>
      <c r="U3317" s="2" t="s">
        <v>3866</v>
      </c>
      <c r="V3317" s="2" t="s">
        <v>19830</v>
      </c>
      <c r="W3317" s="2" t="s">
        <v>3866</v>
      </c>
      <c r="Y3317"/>
    </row>
    <row r="3318" spans="1:25" x14ac:dyDescent="0.3">
      <c r="A3318" t="s">
        <v>3320</v>
      </c>
      <c r="B3318" t="s">
        <v>17652</v>
      </c>
      <c r="C3318" t="s">
        <v>19803</v>
      </c>
      <c r="D3318" s="3">
        <v>0.25482363099999999</v>
      </c>
      <c r="E3318" s="3">
        <v>0.16937838099999999</v>
      </c>
      <c r="F3318" s="3"/>
      <c r="G3318" s="3">
        <v>0.64053966699999998</v>
      </c>
      <c r="H3318" s="3">
        <v>3.6603629999999998E-3</v>
      </c>
      <c r="I3318" s="3"/>
      <c r="J3318" s="3">
        <v>0.62698692600000006</v>
      </c>
      <c r="K3318" s="3">
        <v>1.3519925E-2</v>
      </c>
      <c r="L3318" s="3"/>
      <c r="M3318" s="3">
        <f t="shared" si="51"/>
        <v>0.5074500746666667</v>
      </c>
      <c r="N3318" s="3"/>
      <c r="O3318" s="2" t="s">
        <v>3866</v>
      </c>
      <c r="P3318" s="2" t="s">
        <v>2</v>
      </c>
      <c r="Q3318" s="2" t="s">
        <v>2</v>
      </c>
      <c r="R3318" s="2" t="s">
        <v>3866</v>
      </c>
      <c r="T3318" s="2" t="s">
        <v>3866</v>
      </c>
      <c r="U3318" s="2" t="s">
        <v>19817</v>
      </c>
      <c r="V3318" s="2" t="s">
        <v>19828</v>
      </c>
      <c r="W3318" s="2" t="s">
        <v>3866</v>
      </c>
      <c r="Y3318"/>
    </row>
    <row r="3319" spans="1:25" x14ac:dyDescent="0.3">
      <c r="A3319" t="s">
        <v>3313</v>
      </c>
      <c r="B3319" t="s">
        <v>19384</v>
      </c>
      <c r="C3319" t="s">
        <v>19803</v>
      </c>
      <c r="D3319" s="3">
        <v>0.22279834400000001</v>
      </c>
      <c r="E3319" s="3">
        <v>0.37266316799999999</v>
      </c>
      <c r="F3319" s="3"/>
      <c r="G3319" s="3">
        <v>0.53338633300000005</v>
      </c>
      <c r="H3319" s="3">
        <v>4.1350855999999998E-2</v>
      </c>
      <c r="I3319" s="3"/>
      <c r="J3319" s="3">
        <v>0.73233631200000004</v>
      </c>
      <c r="K3319" s="3">
        <v>2.4923135999999999E-2</v>
      </c>
      <c r="L3319" s="3"/>
      <c r="M3319" s="3">
        <f t="shared" si="51"/>
        <v>0.49617366299999999</v>
      </c>
      <c r="N3319" s="3"/>
      <c r="O3319" s="2" t="s">
        <v>3866</v>
      </c>
      <c r="P3319" s="2" t="s">
        <v>2</v>
      </c>
      <c r="Q3319" s="2" t="s">
        <v>2</v>
      </c>
      <c r="R3319" s="2" t="s">
        <v>3866</v>
      </c>
      <c r="T3319" s="2" t="s">
        <v>3866</v>
      </c>
      <c r="U3319" s="2" t="s">
        <v>3866</v>
      </c>
      <c r="V3319" s="2" t="s">
        <v>19830</v>
      </c>
      <c r="W3319" s="2" t="s">
        <v>3866</v>
      </c>
      <c r="Y3319"/>
    </row>
    <row r="3320" spans="1:25" x14ac:dyDescent="0.3">
      <c r="A3320" t="s">
        <v>3314</v>
      </c>
      <c r="B3320" t="s">
        <v>17793</v>
      </c>
      <c r="C3320" t="s">
        <v>19803</v>
      </c>
      <c r="D3320" s="3">
        <v>4.7853095999999998E-2</v>
      </c>
      <c r="E3320" s="3">
        <v>0.94261396099999994</v>
      </c>
      <c r="F3320" s="3"/>
      <c r="G3320" s="3">
        <v>0.58028333300000001</v>
      </c>
      <c r="H3320" s="3">
        <v>1.7236020000000001E-2</v>
      </c>
      <c r="I3320" s="3"/>
      <c r="J3320" s="3">
        <v>0.60255544500000002</v>
      </c>
      <c r="K3320" s="3">
        <v>4.1472940999999999E-2</v>
      </c>
      <c r="L3320" s="3"/>
      <c r="M3320" s="3">
        <f t="shared" si="51"/>
        <v>0.41023062466666671</v>
      </c>
      <c r="N3320" s="3"/>
      <c r="O3320" s="2" t="s">
        <v>3866</v>
      </c>
      <c r="P3320" s="2" t="s">
        <v>2</v>
      </c>
      <c r="Q3320" s="2" t="s">
        <v>2</v>
      </c>
      <c r="R3320" s="2" t="s">
        <v>3866</v>
      </c>
      <c r="T3320" s="2" t="s">
        <v>3866</v>
      </c>
      <c r="U3320" s="2" t="s">
        <v>3866</v>
      </c>
      <c r="V3320" s="2" t="s">
        <v>19830</v>
      </c>
      <c r="W3320" s="2" t="s">
        <v>3866</v>
      </c>
      <c r="Y3320"/>
    </row>
    <row r="3321" spans="1:25" x14ac:dyDescent="0.3">
      <c r="A3321" t="s">
        <v>3325</v>
      </c>
      <c r="B3321" t="s">
        <v>17926</v>
      </c>
      <c r="C3321" t="s">
        <v>19803</v>
      </c>
      <c r="D3321" s="3">
        <v>-0.242111196</v>
      </c>
      <c r="E3321" s="3">
        <v>0.16602124500000001</v>
      </c>
      <c r="F3321" s="3"/>
      <c r="G3321" s="3">
        <v>0.50520843299999996</v>
      </c>
      <c r="H3321" s="3">
        <v>9.7193120000000008E-3</v>
      </c>
      <c r="I3321" s="3"/>
      <c r="J3321" s="3">
        <v>-0.94814781999999997</v>
      </c>
      <c r="K3321" s="3">
        <v>8.2833600000000005E-4</v>
      </c>
      <c r="L3321" s="3"/>
      <c r="M3321" s="3">
        <f t="shared" si="51"/>
        <v>0.22835019433333334</v>
      </c>
      <c r="N3321" s="3"/>
      <c r="O3321" s="2" t="s">
        <v>3866</v>
      </c>
      <c r="P3321" s="2" t="s">
        <v>2</v>
      </c>
      <c r="Q3321" s="2" t="s">
        <v>80</v>
      </c>
      <c r="R3321" s="2" t="s">
        <v>3866</v>
      </c>
      <c r="T3321" s="2" t="s">
        <v>3866</v>
      </c>
      <c r="U3321" s="2" t="s">
        <v>3866</v>
      </c>
      <c r="V3321" s="2" t="s">
        <v>19830</v>
      </c>
      <c r="W3321" s="2" t="s">
        <v>3866</v>
      </c>
      <c r="Y3321"/>
    </row>
    <row r="3322" spans="1:25" x14ac:dyDescent="0.3">
      <c r="A3322" t="s">
        <v>3323</v>
      </c>
      <c r="B3322" t="s">
        <v>17044</v>
      </c>
      <c r="C3322" t="s">
        <v>19803</v>
      </c>
      <c r="D3322" s="3">
        <v>-0.39911676600000001</v>
      </c>
      <c r="E3322" s="3">
        <v>0.16988556399999999</v>
      </c>
      <c r="F3322" s="3"/>
      <c r="G3322" s="3">
        <v>0.68697803300000004</v>
      </c>
      <c r="H3322" s="3">
        <v>2.8289005999999998E-2</v>
      </c>
      <c r="I3322" s="3"/>
      <c r="J3322" s="3">
        <v>-0.81069108999999995</v>
      </c>
      <c r="K3322" s="3">
        <v>3.6073545999999998E-2</v>
      </c>
      <c r="L3322" s="3"/>
      <c r="M3322" s="3">
        <f t="shared" si="51"/>
        <v>0.17427660766666664</v>
      </c>
      <c r="N3322" s="3"/>
      <c r="O3322" s="2" t="s">
        <v>3866</v>
      </c>
      <c r="P3322" s="2" t="s">
        <v>2</v>
      </c>
      <c r="Q3322" s="2" t="s">
        <v>80</v>
      </c>
      <c r="R3322" s="2" t="s">
        <v>3866</v>
      </c>
      <c r="T3322" s="2" t="s">
        <v>3866</v>
      </c>
      <c r="U3322" s="2" t="s">
        <v>19817</v>
      </c>
      <c r="V3322" s="2" t="s">
        <v>19828</v>
      </c>
      <c r="W3322" s="2" t="s">
        <v>3866</v>
      </c>
      <c r="Y3322"/>
    </row>
    <row r="3323" spans="1:25" x14ac:dyDescent="0.3">
      <c r="A3323" t="s">
        <v>3324</v>
      </c>
      <c r="B3323" t="s">
        <v>19160</v>
      </c>
      <c r="C3323" t="s">
        <v>19803</v>
      </c>
      <c r="D3323" s="3">
        <v>2.9186343E-2</v>
      </c>
      <c r="E3323" s="3">
        <v>1</v>
      </c>
      <c r="F3323" s="3"/>
      <c r="G3323" s="3">
        <v>0.99002500000000004</v>
      </c>
      <c r="H3323" s="3">
        <v>9.785079999999999E-4</v>
      </c>
      <c r="I3323" s="3"/>
      <c r="J3323" s="3">
        <v>-0.74781198999999998</v>
      </c>
      <c r="K3323" s="3">
        <v>1.4030061999999999E-2</v>
      </c>
      <c r="L3323" s="3"/>
      <c r="M3323" s="3">
        <f t="shared" si="51"/>
        <v>9.0466451000000017E-2</v>
      </c>
      <c r="N3323" s="3"/>
      <c r="O3323" s="2" t="s">
        <v>3866</v>
      </c>
      <c r="P3323" s="2" t="s">
        <v>2</v>
      </c>
      <c r="Q3323" s="2" t="s">
        <v>80</v>
      </c>
      <c r="R3323" s="2" t="s">
        <v>3866</v>
      </c>
      <c r="T3323" s="2" t="s">
        <v>3866</v>
      </c>
      <c r="U3323" s="2" t="s">
        <v>3866</v>
      </c>
      <c r="V3323" s="2" t="s">
        <v>19830</v>
      </c>
      <c r="W3323" s="2" t="s">
        <v>3866</v>
      </c>
      <c r="Y3323"/>
    </row>
    <row r="3324" spans="1:25" x14ac:dyDescent="0.3">
      <c r="A3324" t="s">
        <v>3322</v>
      </c>
      <c r="B3324" t="s">
        <v>18069</v>
      </c>
      <c r="C3324" t="s">
        <v>19803</v>
      </c>
      <c r="D3324" s="3">
        <v>-0.26732262600000001</v>
      </c>
      <c r="E3324" s="3">
        <v>0.205683488</v>
      </c>
      <c r="F3324" s="3"/>
      <c r="G3324" s="3">
        <v>1.0115620000000001</v>
      </c>
      <c r="H3324" s="3">
        <v>7.3608400000000002E-4</v>
      </c>
      <c r="I3324" s="3"/>
      <c r="J3324" s="3">
        <v>-0.63152098999999995</v>
      </c>
      <c r="K3324" s="3">
        <v>2.6838460000000001E-2</v>
      </c>
      <c r="L3324" s="3"/>
      <c r="M3324" s="3">
        <f t="shared" si="51"/>
        <v>3.7572794666666708E-2</v>
      </c>
      <c r="N3324" s="3"/>
      <c r="O3324" s="2" t="s">
        <v>3866</v>
      </c>
      <c r="P3324" s="2" t="s">
        <v>2</v>
      </c>
      <c r="Q3324" s="2" t="s">
        <v>80</v>
      </c>
      <c r="R3324" s="2" t="s">
        <v>3866</v>
      </c>
      <c r="T3324" s="2" t="s">
        <v>3866</v>
      </c>
      <c r="U3324" s="2" t="s">
        <v>3866</v>
      </c>
      <c r="V3324" s="2" t="s">
        <v>19830</v>
      </c>
      <c r="W3324" s="2" t="s">
        <v>3866</v>
      </c>
      <c r="Y3324"/>
    </row>
    <row r="3325" spans="1:25" x14ac:dyDescent="0.3">
      <c r="A3325" t="s">
        <v>3474</v>
      </c>
      <c r="B3325" t="s">
        <v>16944</v>
      </c>
      <c r="C3325" t="s">
        <v>19803</v>
      </c>
      <c r="D3325" s="3">
        <v>0.52325111999999996</v>
      </c>
      <c r="E3325" s="3">
        <v>0.14808280300000001</v>
      </c>
      <c r="F3325" s="3"/>
      <c r="G3325" s="3">
        <v>4.4931116329999998</v>
      </c>
      <c r="H3325" s="3">
        <v>1.75E-6</v>
      </c>
      <c r="I3325" s="3"/>
      <c r="J3325" s="3">
        <v>-1.7601100000000001E-2</v>
      </c>
      <c r="K3325" s="3">
        <v>0.99997729099999999</v>
      </c>
      <c r="L3325" s="3"/>
      <c r="M3325" s="3">
        <f t="shared" si="51"/>
        <v>1.6662538843333332</v>
      </c>
      <c r="N3325" s="3"/>
      <c r="O3325" s="2" t="s">
        <v>3866</v>
      </c>
      <c r="P3325" s="2" t="s">
        <v>2</v>
      </c>
      <c r="Q3325" s="2" t="s">
        <v>3866</v>
      </c>
      <c r="R3325" s="2" t="s">
        <v>3866</v>
      </c>
      <c r="T3325" s="2" t="s">
        <v>3866</v>
      </c>
      <c r="U3325" s="2" t="s">
        <v>3866</v>
      </c>
      <c r="V3325" s="2" t="s">
        <v>19830</v>
      </c>
      <c r="W3325" s="2" t="s">
        <v>3866</v>
      </c>
      <c r="Y3325"/>
    </row>
    <row r="3326" spans="1:25" x14ac:dyDescent="0.3">
      <c r="A3326" t="s">
        <v>3344</v>
      </c>
      <c r="B3326" t="s">
        <v>18090</v>
      </c>
      <c r="C3326" t="s">
        <v>19803</v>
      </c>
      <c r="D3326" s="3">
        <v>0.81678513600000002</v>
      </c>
      <c r="E3326" s="3">
        <v>0.15184235200000001</v>
      </c>
      <c r="F3326" s="3"/>
      <c r="G3326" s="3">
        <v>1.357041333</v>
      </c>
      <c r="H3326" s="3">
        <v>2.6194752000000002E-2</v>
      </c>
      <c r="I3326" s="3"/>
      <c r="J3326" s="3">
        <v>1.352295523</v>
      </c>
      <c r="K3326" s="3">
        <v>7.1275341000000006E-2</v>
      </c>
      <c r="L3326" s="3"/>
      <c r="M3326" s="3">
        <f t="shared" si="51"/>
        <v>1.1753739973333333</v>
      </c>
      <c r="N3326" s="3"/>
      <c r="O3326" s="2" t="s">
        <v>3866</v>
      </c>
      <c r="P3326" s="2" t="s">
        <v>2</v>
      </c>
      <c r="Q3326" s="2" t="s">
        <v>3866</v>
      </c>
      <c r="R3326" s="2" t="s">
        <v>3866</v>
      </c>
      <c r="T3326" s="2" t="s">
        <v>3866</v>
      </c>
      <c r="U3326" s="2" t="s">
        <v>19817</v>
      </c>
      <c r="V3326" s="2" t="s">
        <v>19817</v>
      </c>
      <c r="W3326" s="2" t="s">
        <v>19814</v>
      </c>
      <c r="Y3326"/>
    </row>
    <row r="3327" spans="1:25" x14ac:dyDescent="0.3">
      <c r="A3327" t="s">
        <v>3444</v>
      </c>
      <c r="B3327" t="s">
        <v>16908</v>
      </c>
      <c r="C3327" t="s">
        <v>19803</v>
      </c>
      <c r="D3327" s="3">
        <v>0.47714041899999998</v>
      </c>
      <c r="E3327" s="3">
        <v>0.67448425000000001</v>
      </c>
      <c r="F3327" s="3"/>
      <c r="G3327" s="3">
        <v>3.124885033</v>
      </c>
      <c r="H3327" s="3">
        <v>4.0111169999999998E-3</v>
      </c>
      <c r="I3327" s="3"/>
      <c r="J3327" s="3">
        <v>-8.0127785000000007E-2</v>
      </c>
      <c r="K3327" s="3">
        <v>0.99997729099999999</v>
      </c>
      <c r="L3327" s="3"/>
      <c r="M3327" s="3">
        <f t="shared" si="51"/>
        <v>1.173965889</v>
      </c>
      <c r="N3327" s="3"/>
      <c r="O3327" s="2" t="s">
        <v>3866</v>
      </c>
      <c r="P3327" s="2" t="s">
        <v>2</v>
      </c>
      <c r="Q3327" s="2" t="s">
        <v>3866</v>
      </c>
      <c r="R3327" s="2" t="s">
        <v>3866</v>
      </c>
      <c r="T3327" s="2" t="s">
        <v>3866</v>
      </c>
      <c r="U3327" s="2" t="s">
        <v>3866</v>
      </c>
      <c r="V3327" s="2" t="s">
        <v>19830</v>
      </c>
      <c r="W3327" s="2" t="s">
        <v>3866</v>
      </c>
      <c r="Y3327"/>
    </row>
    <row r="3328" spans="1:25" x14ac:dyDescent="0.3">
      <c r="A3328" t="s">
        <v>3331</v>
      </c>
      <c r="B3328" t="s">
        <v>19390</v>
      </c>
      <c r="C3328" t="s">
        <v>19803</v>
      </c>
      <c r="D3328" s="3">
        <v>3.5657567000000001E-2</v>
      </c>
      <c r="E3328" s="3">
        <v>1</v>
      </c>
      <c r="F3328" s="3"/>
      <c r="G3328" s="3">
        <v>2.6765878669999998</v>
      </c>
      <c r="H3328" s="3">
        <v>8.2672739999999998E-3</v>
      </c>
      <c r="I3328" s="3"/>
      <c r="J3328" s="3">
        <v>0.25889917499999998</v>
      </c>
      <c r="K3328" s="3">
        <v>0.99997729099999999</v>
      </c>
      <c r="L3328" s="3"/>
      <c r="M3328" s="3">
        <f t="shared" si="51"/>
        <v>0.99038153633333315</v>
      </c>
      <c r="N3328" s="3"/>
      <c r="O3328" s="2" t="s">
        <v>3866</v>
      </c>
      <c r="P3328" s="2" t="s">
        <v>2</v>
      </c>
      <c r="Q3328" s="2" t="s">
        <v>3866</v>
      </c>
      <c r="R3328" s="2" t="s">
        <v>3866</v>
      </c>
      <c r="T3328" s="2" t="s">
        <v>3866</v>
      </c>
      <c r="U3328" s="2" t="s">
        <v>3866</v>
      </c>
      <c r="V3328" s="2" t="s">
        <v>19830</v>
      </c>
      <c r="W3328" s="2" t="s">
        <v>3866</v>
      </c>
      <c r="Y3328"/>
    </row>
    <row r="3329" spans="1:25" x14ac:dyDescent="0.3">
      <c r="A3329" t="s">
        <v>3349</v>
      </c>
      <c r="B3329" t="s">
        <v>18881</v>
      </c>
      <c r="C3329" t="s">
        <v>19803</v>
      </c>
      <c r="D3329" s="3">
        <v>0.34133480799999999</v>
      </c>
      <c r="E3329" s="3">
        <v>0.57115848400000002</v>
      </c>
      <c r="F3329" s="3"/>
      <c r="G3329" s="3">
        <v>1.3719471329999999</v>
      </c>
      <c r="H3329" s="3">
        <v>1.8421657000000001E-2</v>
      </c>
      <c r="I3329" s="3"/>
      <c r="J3329" s="3">
        <v>0.97899152300000003</v>
      </c>
      <c r="K3329" s="3">
        <v>0.194314864</v>
      </c>
      <c r="L3329" s="3"/>
      <c r="M3329" s="3">
        <f t="shared" si="51"/>
        <v>0.89742448799999996</v>
      </c>
      <c r="N3329" s="3"/>
      <c r="O3329" s="2" t="s">
        <v>3866</v>
      </c>
      <c r="P3329" s="2" t="s">
        <v>2</v>
      </c>
      <c r="Q3329" s="2" t="s">
        <v>3866</v>
      </c>
      <c r="R3329" s="2" t="s">
        <v>3866</v>
      </c>
      <c r="T3329" s="2" t="s">
        <v>3866</v>
      </c>
      <c r="U3329" s="2" t="s">
        <v>3866</v>
      </c>
      <c r="V3329" s="2" t="s">
        <v>19830</v>
      </c>
      <c r="W3329" s="2" t="s">
        <v>3866</v>
      </c>
      <c r="Y3329"/>
    </row>
    <row r="3330" spans="1:25" x14ac:dyDescent="0.3">
      <c r="A3330" t="s">
        <v>3482</v>
      </c>
      <c r="B3330" t="s">
        <v>17646</v>
      </c>
      <c r="C3330" t="s">
        <v>19803</v>
      </c>
      <c r="D3330" s="3">
        <v>0.77310190099999998</v>
      </c>
      <c r="E3330" s="3">
        <v>0.219726169</v>
      </c>
      <c r="F3330" s="3"/>
      <c r="G3330" s="3">
        <v>2.2797076669999998</v>
      </c>
      <c r="H3330" s="3">
        <v>3.0712249999999999E-3</v>
      </c>
      <c r="I3330" s="3"/>
      <c r="J3330" s="3">
        <v>-0.40091245399999997</v>
      </c>
      <c r="K3330" s="3">
        <v>0.99997729099999999</v>
      </c>
      <c r="L3330" s="3"/>
      <c r="M3330" s="3">
        <f t="shared" si="51"/>
        <v>0.88396570466666657</v>
      </c>
      <c r="N3330" s="3"/>
      <c r="O3330" s="2" t="s">
        <v>3866</v>
      </c>
      <c r="P3330" s="2" t="s">
        <v>2</v>
      </c>
      <c r="Q3330" s="2" t="s">
        <v>3866</v>
      </c>
      <c r="R3330" s="2" t="s">
        <v>3866</v>
      </c>
      <c r="T3330" s="2" t="s">
        <v>3866</v>
      </c>
      <c r="U3330" s="2" t="s">
        <v>3866</v>
      </c>
      <c r="V3330" s="2" t="s">
        <v>19830</v>
      </c>
      <c r="W3330" s="2" t="s">
        <v>3866</v>
      </c>
      <c r="Y3330"/>
    </row>
    <row r="3331" spans="1:25" x14ac:dyDescent="0.3">
      <c r="A3331" t="s">
        <v>3333</v>
      </c>
      <c r="B3331" t="s">
        <v>17112</v>
      </c>
      <c r="C3331" t="s">
        <v>19803</v>
      </c>
      <c r="D3331" s="3">
        <v>0.38423234299999998</v>
      </c>
      <c r="E3331" s="3">
        <v>0.455079293</v>
      </c>
      <c r="F3331" s="3"/>
      <c r="G3331" s="3">
        <v>1.514287333</v>
      </c>
      <c r="H3331" s="3">
        <v>6.7025890000000001E-3</v>
      </c>
      <c r="I3331" s="3"/>
      <c r="J3331" s="3">
        <v>0.7152444</v>
      </c>
      <c r="K3331" s="3">
        <v>0.36203919400000001</v>
      </c>
      <c r="L3331" s="3"/>
      <c r="M3331" s="3">
        <f t="shared" ref="M3331:M3394" si="52">ABS(AVERAGE(D3331, G3331, J3331))</f>
        <v>0.87125469199999994</v>
      </c>
      <c r="N3331" s="3"/>
      <c r="O3331" s="2" t="s">
        <v>3866</v>
      </c>
      <c r="P3331" s="2" t="s">
        <v>2</v>
      </c>
      <c r="Q3331" s="2" t="s">
        <v>3866</v>
      </c>
      <c r="R3331" s="2" t="s">
        <v>3866</v>
      </c>
      <c r="T3331" s="2" t="s">
        <v>3866</v>
      </c>
      <c r="U3331" s="2" t="s">
        <v>3866</v>
      </c>
      <c r="V3331" s="2" t="s">
        <v>19830</v>
      </c>
      <c r="W3331" s="2" t="s">
        <v>3866</v>
      </c>
      <c r="Y3331"/>
    </row>
    <row r="3332" spans="1:25" x14ac:dyDescent="0.3">
      <c r="A3332" t="s">
        <v>3338</v>
      </c>
      <c r="B3332" t="s">
        <v>19088</v>
      </c>
      <c r="C3332" t="s">
        <v>19803</v>
      </c>
      <c r="D3332" s="3">
        <v>0.82543607799999996</v>
      </c>
      <c r="E3332" s="3">
        <v>0.101144937</v>
      </c>
      <c r="F3332" s="3"/>
      <c r="G3332" s="3">
        <v>1.552153667</v>
      </c>
      <c r="H3332" s="3">
        <v>6.8320660000000004E-3</v>
      </c>
      <c r="I3332" s="3"/>
      <c r="J3332" s="3">
        <v>0.12942173300000001</v>
      </c>
      <c r="K3332" s="3">
        <v>0.99997729099999999</v>
      </c>
      <c r="L3332" s="3"/>
      <c r="M3332" s="3">
        <f t="shared" si="52"/>
        <v>0.8356704926666666</v>
      </c>
      <c r="N3332" s="3"/>
      <c r="O3332" s="2" t="s">
        <v>3866</v>
      </c>
      <c r="P3332" s="2" t="s">
        <v>2</v>
      </c>
      <c r="Q3332" s="2" t="s">
        <v>3866</v>
      </c>
      <c r="R3332" s="2" t="s">
        <v>3866</v>
      </c>
      <c r="T3332" s="2" t="s">
        <v>3866</v>
      </c>
      <c r="U3332" s="2" t="s">
        <v>3866</v>
      </c>
      <c r="V3332" s="2" t="s">
        <v>19830</v>
      </c>
      <c r="W3332" s="2" t="s">
        <v>3866</v>
      </c>
      <c r="Y3332"/>
    </row>
    <row r="3333" spans="1:25" x14ac:dyDescent="0.3">
      <c r="A3333" t="s">
        <v>3373</v>
      </c>
      <c r="B3333" t="s">
        <v>19437</v>
      </c>
      <c r="C3333" t="s">
        <v>19803</v>
      </c>
      <c r="D3333" s="3">
        <v>0.47761096400000003</v>
      </c>
      <c r="E3333" s="3">
        <v>0.25506185300000001</v>
      </c>
      <c r="F3333" s="3"/>
      <c r="G3333" s="3">
        <v>1.950091333</v>
      </c>
      <c r="H3333" s="3">
        <v>8.66412E-4</v>
      </c>
      <c r="I3333" s="3"/>
      <c r="J3333" s="3">
        <v>2.36549E-2</v>
      </c>
      <c r="K3333" s="3">
        <v>0.99997729099999999</v>
      </c>
      <c r="L3333" s="3"/>
      <c r="M3333" s="3">
        <f t="shared" si="52"/>
        <v>0.8171190656666667</v>
      </c>
      <c r="N3333" s="3"/>
      <c r="O3333" s="2" t="s">
        <v>3866</v>
      </c>
      <c r="P3333" s="2" t="s">
        <v>2</v>
      </c>
      <c r="Q3333" s="2" t="s">
        <v>3866</v>
      </c>
      <c r="R3333" s="2" t="s">
        <v>3866</v>
      </c>
      <c r="T3333" s="2" t="s">
        <v>3866</v>
      </c>
      <c r="U3333" s="2" t="s">
        <v>3866</v>
      </c>
      <c r="V3333" s="2" t="s">
        <v>19830</v>
      </c>
      <c r="W3333" s="2" t="s">
        <v>3866</v>
      </c>
      <c r="Y3333"/>
    </row>
    <row r="3334" spans="1:25" x14ac:dyDescent="0.3">
      <c r="A3334" t="s">
        <v>3391</v>
      </c>
      <c r="B3334" t="s">
        <v>16935</v>
      </c>
      <c r="C3334" t="s">
        <v>19803</v>
      </c>
      <c r="D3334" s="3">
        <v>0.39675136300000002</v>
      </c>
      <c r="E3334" s="3">
        <v>0.404535967</v>
      </c>
      <c r="F3334" s="3"/>
      <c r="G3334" s="3">
        <v>1.834924633</v>
      </c>
      <c r="H3334" s="3">
        <v>1.7585859999999999E-3</v>
      </c>
      <c r="I3334" s="3"/>
      <c r="J3334" s="3">
        <v>0.174728464</v>
      </c>
      <c r="K3334" s="3">
        <v>0.99997729099999999</v>
      </c>
      <c r="L3334" s="3"/>
      <c r="M3334" s="3">
        <f t="shared" si="52"/>
        <v>0.80213482000000003</v>
      </c>
      <c r="N3334" s="3"/>
      <c r="O3334" s="2" t="s">
        <v>3866</v>
      </c>
      <c r="P3334" s="2" t="s">
        <v>2</v>
      </c>
      <c r="Q3334" s="2" t="s">
        <v>3866</v>
      </c>
      <c r="R3334" s="2" t="s">
        <v>3866</v>
      </c>
      <c r="T3334" s="2" t="s">
        <v>3866</v>
      </c>
      <c r="U3334" s="2" t="s">
        <v>3866</v>
      </c>
      <c r="V3334" s="2" t="s">
        <v>19830</v>
      </c>
      <c r="W3334" s="2" t="s">
        <v>3866</v>
      </c>
      <c r="Y3334"/>
    </row>
    <row r="3335" spans="1:25" x14ac:dyDescent="0.3">
      <c r="A3335" t="s">
        <v>3485</v>
      </c>
      <c r="B3335" t="s">
        <v>16908</v>
      </c>
      <c r="C3335" t="s">
        <v>19803</v>
      </c>
      <c r="D3335" s="3">
        <v>0.48796054100000003</v>
      </c>
      <c r="E3335" s="3">
        <v>0.19005467400000001</v>
      </c>
      <c r="F3335" s="3"/>
      <c r="G3335" s="3">
        <v>1.286708333</v>
      </c>
      <c r="H3335" s="3">
        <v>3.8169200000000001E-3</v>
      </c>
      <c r="I3335" s="3"/>
      <c r="J3335" s="3">
        <v>0.62570755700000003</v>
      </c>
      <c r="K3335" s="3">
        <v>0.26565427800000002</v>
      </c>
      <c r="L3335" s="3"/>
      <c r="M3335" s="3">
        <f t="shared" si="52"/>
        <v>0.80012547700000003</v>
      </c>
      <c r="N3335" s="3"/>
      <c r="O3335" s="2" t="s">
        <v>3866</v>
      </c>
      <c r="P3335" s="2" t="s">
        <v>2</v>
      </c>
      <c r="Q3335" s="2" t="s">
        <v>3866</v>
      </c>
      <c r="R3335" s="2" t="s">
        <v>3866</v>
      </c>
      <c r="T3335" s="2" t="s">
        <v>3866</v>
      </c>
      <c r="U3335" s="2" t="s">
        <v>3866</v>
      </c>
      <c r="V3335" s="2" t="s">
        <v>19830</v>
      </c>
      <c r="W3335" s="2" t="s">
        <v>3866</v>
      </c>
      <c r="Y3335"/>
    </row>
    <row r="3336" spans="1:25" x14ac:dyDescent="0.3">
      <c r="A3336" t="s">
        <v>3398</v>
      </c>
      <c r="B3336" t="s">
        <v>19586</v>
      </c>
      <c r="C3336" t="s">
        <v>19803</v>
      </c>
      <c r="D3336" s="3">
        <v>0.33979482300000002</v>
      </c>
      <c r="E3336" s="3">
        <v>0.359904053</v>
      </c>
      <c r="F3336" s="3"/>
      <c r="G3336" s="3">
        <v>1.7539611669999999</v>
      </c>
      <c r="H3336" s="3">
        <v>6.7100600000000003E-4</v>
      </c>
      <c r="I3336" s="3"/>
      <c r="J3336" s="3">
        <v>0.26765098500000001</v>
      </c>
      <c r="K3336" s="3">
        <v>0.95661205500000002</v>
      </c>
      <c r="L3336" s="3"/>
      <c r="M3336" s="3">
        <f t="shared" si="52"/>
        <v>0.78713565833333332</v>
      </c>
      <c r="N3336" s="3"/>
      <c r="O3336" s="2" t="s">
        <v>3866</v>
      </c>
      <c r="P3336" s="2" t="s">
        <v>2</v>
      </c>
      <c r="Q3336" s="2" t="s">
        <v>3866</v>
      </c>
      <c r="R3336" s="2" t="s">
        <v>3866</v>
      </c>
      <c r="T3336" s="2" t="s">
        <v>3866</v>
      </c>
      <c r="U3336" s="2" t="s">
        <v>3866</v>
      </c>
      <c r="V3336" s="2" t="s">
        <v>19830</v>
      </c>
      <c r="W3336" s="2" t="s">
        <v>3866</v>
      </c>
      <c r="Y3336"/>
    </row>
    <row r="3337" spans="1:25" x14ac:dyDescent="0.3">
      <c r="A3337" t="s">
        <v>3476</v>
      </c>
      <c r="B3337" t="s">
        <v>19765</v>
      </c>
      <c r="C3337" t="s">
        <v>19803</v>
      </c>
      <c r="D3337" s="3">
        <v>3.2780318000000003E-2</v>
      </c>
      <c r="E3337" s="3">
        <v>1</v>
      </c>
      <c r="F3337" s="3"/>
      <c r="G3337" s="3">
        <v>2.4457306669999999</v>
      </c>
      <c r="H3337" s="3">
        <v>1.04E-5</v>
      </c>
      <c r="I3337" s="3"/>
      <c r="J3337" s="3">
        <v>-0.11846978499999999</v>
      </c>
      <c r="K3337" s="3">
        <v>0.99997729099999999</v>
      </c>
      <c r="L3337" s="3"/>
      <c r="M3337" s="3">
        <f t="shared" si="52"/>
        <v>0.78668039999999995</v>
      </c>
      <c r="N3337" s="3"/>
      <c r="O3337" s="2" t="s">
        <v>3866</v>
      </c>
      <c r="P3337" s="2" t="s">
        <v>2</v>
      </c>
      <c r="Q3337" s="2" t="s">
        <v>3866</v>
      </c>
      <c r="R3337" s="2" t="s">
        <v>3866</v>
      </c>
      <c r="T3337" s="2" t="s">
        <v>3866</v>
      </c>
      <c r="U3337" s="2" t="s">
        <v>3866</v>
      </c>
      <c r="V3337" s="2" t="s">
        <v>19830</v>
      </c>
      <c r="W3337" s="2" t="s">
        <v>3866</v>
      </c>
      <c r="Y3337"/>
    </row>
    <row r="3338" spans="1:25" x14ac:dyDescent="0.3">
      <c r="A3338" t="s">
        <v>3469</v>
      </c>
      <c r="B3338" t="s">
        <v>16935</v>
      </c>
      <c r="C3338" t="s">
        <v>19803</v>
      </c>
      <c r="D3338" s="3">
        <v>0.209461536</v>
      </c>
      <c r="E3338" s="3">
        <v>0.93715377200000005</v>
      </c>
      <c r="F3338" s="3"/>
      <c r="G3338" s="3">
        <v>2.0856002</v>
      </c>
      <c r="H3338" s="3">
        <v>3.8911978999999999E-2</v>
      </c>
      <c r="I3338" s="3"/>
      <c r="J3338" s="3">
        <v>4.9888235000000003E-2</v>
      </c>
      <c r="K3338" s="3">
        <v>0.99997729099999999</v>
      </c>
      <c r="L3338" s="3"/>
      <c r="M3338" s="3">
        <f t="shared" si="52"/>
        <v>0.78164999033333338</v>
      </c>
      <c r="N3338" s="3"/>
      <c r="O3338" s="2" t="s">
        <v>3866</v>
      </c>
      <c r="P3338" s="2" t="s">
        <v>2</v>
      </c>
      <c r="Q3338" s="2" t="s">
        <v>3866</v>
      </c>
      <c r="R3338" s="2" t="s">
        <v>3866</v>
      </c>
      <c r="T3338" s="2" t="s">
        <v>3866</v>
      </c>
      <c r="U3338" s="2" t="s">
        <v>3866</v>
      </c>
      <c r="V3338" s="2" t="s">
        <v>19830</v>
      </c>
      <c r="W3338" s="2" t="s">
        <v>3866</v>
      </c>
      <c r="Y3338"/>
    </row>
    <row r="3339" spans="1:25" x14ac:dyDescent="0.3">
      <c r="A3339" t="s">
        <v>3420</v>
      </c>
      <c r="B3339" t="s">
        <v>16935</v>
      </c>
      <c r="C3339" t="s">
        <v>19803</v>
      </c>
      <c r="D3339" s="3">
        <v>0.51332978100000004</v>
      </c>
      <c r="E3339" s="3">
        <v>0.21099066</v>
      </c>
      <c r="F3339" s="3"/>
      <c r="G3339" s="3">
        <v>1.297015367</v>
      </c>
      <c r="H3339" s="3">
        <v>6.7025890000000001E-3</v>
      </c>
      <c r="I3339" s="3"/>
      <c r="J3339" s="3">
        <v>0.52618467199999996</v>
      </c>
      <c r="K3339" s="3">
        <v>0.49628386000000002</v>
      </c>
      <c r="L3339" s="3"/>
      <c r="M3339" s="3">
        <f t="shared" si="52"/>
        <v>0.77884327333333336</v>
      </c>
      <c r="N3339" s="3"/>
      <c r="O3339" s="2" t="s">
        <v>3866</v>
      </c>
      <c r="P3339" s="2" t="s">
        <v>2</v>
      </c>
      <c r="Q3339" s="2" t="s">
        <v>3866</v>
      </c>
      <c r="R3339" s="2" t="s">
        <v>3866</v>
      </c>
      <c r="T3339" s="2" t="s">
        <v>3866</v>
      </c>
      <c r="U3339" s="2" t="s">
        <v>3866</v>
      </c>
      <c r="V3339" s="2" t="s">
        <v>19830</v>
      </c>
      <c r="W3339" s="2" t="s">
        <v>3866</v>
      </c>
      <c r="Y3339"/>
    </row>
    <row r="3340" spans="1:25" x14ac:dyDescent="0.3">
      <c r="A3340" t="s">
        <v>3479</v>
      </c>
      <c r="B3340" t="s">
        <v>16935</v>
      </c>
      <c r="C3340" t="s">
        <v>19803</v>
      </c>
      <c r="D3340" s="3">
        <v>0.19445401800000001</v>
      </c>
      <c r="E3340" s="3">
        <v>0.75269733699999997</v>
      </c>
      <c r="F3340" s="3"/>
      <c r="G3340" s="3">
        <v>1.396925</v>
      </c>
      <c r="H3340" s="3">
        <v>6.8320660000000004E-3</v>
      </c>
      <c r="I3340" s="3"/>
      <c r="J3340" s="3">
        <v>0.74485659400000004</v>
      </c>
      <c r="K3340" s="3">
        <v>0.27342987099999999</v>
      </c>
      <c r="L3340" s="3"/>
      <c r="M3340" s="3">
        <f t="shared" si="52"/>
        <v>0.77874520400000014</v>
      </c>
      <c r="N3340" s="3"/>
      <c r="O3340" s="2" t="s">
        <v>3866</v>
      </c>
      <c r="P3340" s="2" t="s">
        <v>2</v>
      </c>
      <c r="Q3340" s="2" t="s">
        <v>3866</v>
      </c>
      <c r="R3340" s="2" t="s">
        <v>3866</v>
      </c>
      <c r="T3340" s="2" t="s">
        <v>3866</v>
      </c>
      <c r="U3340" s="2" t="s">
        <v>3866</v>
      </c>
      <c r="V3340" s="2" t="s">
        <v>19830</v>
      </c>
      <c r="W3340" s="2" t="s">
        <v>3866</v>
      </c>
      <c r="Y3340"/>
    </row>
    <row r="3341" spans="1:25" x14ac:dyDescent="0.3">
      <c r="A3341" t="s">
        <v>3459</v>
      </c>
      <c r="B3341" t="s">
        <v>18986</v>
      </c>
      <c r="C3341" t="s">
        <v>19803</v>
      </c>
      <c r="D3341" s="3">
        <v>0.31758627499999997</v>
      </c>
      <c r="E3341" s="3">
        <v>0.73915722500000003</v>
      </c>
      <c r="F3341" s="3"/>
      <c r="G3341" s="3">
        <v>2.2073670000000001</v>
      </c>
      <c r="H3341" s="3">
        <v>6.7025890000000001E-3</v>
      </c>
      <c r="I3341" s="3"/>
      <c r="J3341" s="3">
        <v>-0.25501562500000002</v>
      </c>
      <c r="K3341" s="3">
        <v>0.99997729099999999</v>
      </c>
      <c r="L3341" s="3"/>
      <c r="M3341" s="3">
        <f t="shared" si="52"/>
        <v>0.75664588333333338</v>
      </c>
      <c r="N3341" s="3"/>
      <c r="O3341" s="2" t="s">
        <v>3866</v>
      </c>
      <c r="P3341" s="2" t="s">
        <v>2</v>
      </c>
      <c r="Q3341" s="2" t="s">
        <v>3866</v>
      </c>
      <c r="R3341" s="2" t="s">
        <v>3866</v>
      </c>
      <c r="T3341" s="2" t="s">
        <v>3866</v>
      </c>
      <c r="U3341" s="2" t="s">
        <v>3866</v>
      </c>
      <c r="V3341" s="2" t="s">
        <v>19830</v>
      </c>
      <c r="W3341" s="2" t="s">
        <v>3866</v>
      </c>
      <c r="Y3341"/>
    </row>
    <row r="3342" spans="1:25" x14ac:dyDescent="0.3">
      <c r="A3342" t="s">
        <v>3372</v>
      </c>
      <c r="B3342" t="s">
        <v>17947</v>
      </c>
      <c r="C3342" t="s">
        <v>19803</v>
      </c>
      <c r="D3342" s="3">
        <v>0.52964526199999995</v>
      </c>
      <c r="E3342" s="3">
        <v>0.33590898400000002</v>
      </c>
      <c r="F3342" s="3"/>
      <c r="G3342" s="3">
        <v>1.244821467</v>
      </c>
      <c r="H3342" s="3">
        <v>3.3497204000000003E-2</v>
      </c>
      <c r="I3342" s="3"/>
      <c r="J3342" s="3">
        <v>0.44647200500000001</v>
      </c>
      <c r="K3342" s="3">
        <v>0.87407801200000002</v>
      </c>
      <c r="L3342" s="3"/>
      <c r="M3342" s="3">
        <f t="shared" si="52"/>
        <v>0.74031291133333321</v>
      </c>
      <c r="N3342" s="3"/>
      <c r="O3342" s="2" t="s">
        <v>3866</v>
      </c>
      <c r="P3342" s="2" t="s">
        <v>2</v>
      </c>
      <c r="Q3342" s="2" t="s">
        <v>3866</v>
      </c>
      <c r="R3342" s="2" t="s">
        <v>3866</v>
      </c>
      <c r="T3342" s="2" t="s">
        <v>3866</v>
      </c>
      <c r="U3342" s="2" t="s">
        <v>3866</v>
      </c>
      <c r="V3342" s="2" t="s">
        <v>19830</v>
      </c>
      <c r="W3342" s="2" t="s">
        <v>3866</v>
      </c>
      <c r="Y3342"/>
    </row>
    <row r="3343" spans="1:25" x14ac:dyDescent="0.3">
      <c r="A3343" t="s">
        <v>3455</v>
      </c>
      <c r="B3343" t="s">
        <v>17165</v>
      </c>
      <c r="C3343" t="s">
        <v>19803</v>
      </c>
      <c r="D3343" s="3">
        <v>0.70164436699999999</v>
      </c>
      <c r="E3343" s="3">
        <v>0.17298882800000001</v>
      </c>
      <c r="F3343" s="3"/>
      <c r="G3343" s="3">
        <v>1.200813567</v>
      </c>
      <c r="H3343" s="3">
        <v>3.0490112999999999E-2</v>
      </c>
      <c r="I3343" s="3"/>
      <c r="J3343" s="3">
        <v>0.30674913599999998</v>
      </c>
      <c r="K3343" s="3">
        <v>0.99997729099999999</v>
      </c>
      <c r="L3343" s="3"/>
      <c r="M3343" s="3">
        <f t="shared" si="52"/>
        <v>0.73640235666666676</v>
      </c>
      <c r="N3343" s="3"/>
      <c r="O3343" s="2" t="s">
        <v>3866</v>
      </c>
      <c r="P3343" s="2" t="s">
        <v>2</v>
      </c>
      <c r="Q3343" s="2" t="s">
        <v>3866</v>
      </c>
      <c r="R3343" s="2" t="s">
        <v>3866</v>
      </c>
      <c r="T3343" s="2" t="s">
        <v>19817</v>
      </c>
      <c r="U3343" s="2" t="s">
        <v>19817</v>
      </c>
      <c r="V3343" s="2" t="s">
        <v>19828</v>
      </c>
      <c r="W3343" s="2" t="s">
        <v>3866</v>
      </c>
      <c r="Y3343"/>
    </row>
    <row r="3344" spans="1:25" x14ac:dyDescent="0.3">
      <c r="A3344" t="s">
        <v>3351</v>
      </c>
      <c r="B3344" t="s">
        <v>16910</v>
      </c>
      <c r="C3344" t="s">
        <v>19803</v>
      </c>
      <c r="D3344" s="3">
        <v>0.46794191400000001</v>
      </c>
      <c r="E3344" s="3">
        <v>0.19247589300000001</v>
      </c>
      <c r="F3344" s="3"/>
      <c r="G3344" s="3">
        <v>1.5610794670000001</v>
      </c>
      <c r="H3344" s="3">
        <v>1.1641500000000001E-3</v>
      </c>
      <c r="I3344" s="3"/>
      <c r="J3344" s="3">
        <v>0.155178174</v>
      </c>
      <c r="K3344" s="3">
        <v>0.99997729099999999</v>
      </c>
      <c r="L3344" s="3"/>
      <c r="M3344" s="3">
        <f t="shared" si="52"/>
        <v>0.72806651833333336</v>
      </c>
      <c r="N3344" s="3"/>
      <c r="O3344" s="2" t="s">
        <v>3866</v>
      </c>
      <c r="P3344" s="2" t="s">
        <v>2</v>
      </c>
      <c r="Q3344" s="2" t="s">
        <v>3866</v>
      </c>
      <c r="R3344" s="2" t="s">
        <v>3866</v>
      </c>
      <c r="T3344" s="2" t="s">
        <v>3866</v>
      </c>
      <c r="U3344" s="2" t="s">
        <v>3866</v>
      </c>
      <c r="V3344" s="2" t="s">
        <v>19830</v>
      </c>
      <c r="W3344" s="2" t="s">
        <v>3866</v>
      </c>
      <c r="Y3344"/>
    </row>
    <row r="3345" spans="1:25" x14ac:dyDescent="0.3">
      <c r="A3345" t="s">
        <v>3465</v>
      </c>
      <c r="B3345" t="s">
        <v>17338</v>
      </c>
      <c r="C3345" t="s">
        <v>19803</v>
      </c>
      <c r="D3345" s="3">
        <v>0.62429609799999997</v>
      </c>
      <c r="E3345" s="3">
        <v>0.14619852899999999</v>
      </c>
      <c r="F3345" s="3"/>
      <c r="G3345" s="3">
        <v>1.490141333</v>
      </c>
      <c r="H3345" s="3">
        <v>3.385407E-3</v>
      </c>
      <c r="I3345" s="3"/>
      <c r="J3345" s="3">
        <v>5.3051134E-2</v>
      </c>
      <c r="K3345" s="3">
        <v>0.99997729099999999</v>
      </c>
      <c r="L3345" s="3"/>
      <c r="M3345" s="3">
        <f t="shared" si="52"/>
        <v>0.72249618833333329</v>
      </c>
      <c r="N3345" s="3"/>
      <c r="O3345" s="2" t="s">
        <v>3866</v>
      </c>
      <c r="P3345" s="2" t="s">
        <v>2</v>
      </c>
      <c r="Q3345" s="2" t="s">
        <v>3866</v>
      </c>
      <c r="R3345" s="2" t="s">
        <v>3866</v>
      </c>
      <c r="T3345" s="2" t="s">
        <v>3866</v>
      </c>
      <c r="U3345" s="2" t="s">
        <v>3866</v>
      </c>
      <c r="V3345" s="2" t="s">
        <v>19830</v>
      </c>
      <c r="W3345" s="2" t="s">
        <v>3866</v>
      </c>
      <c r="Y3345"/>
    </row>
    <row r="3346" spans="1:25" x14ac:dyDescent="0.3">
      <c r="A3346" t="s">
        <v>3336</v>
      </c>
      <c r="B3346" t="s">
        <v>19543</v>
      </c>
      <c r="C3346" t="s">
        <v>19803</v>
      </c>
      <c r="D3346" s="3">
        <v>0.58644649400000004</v>
      </c>
      <c r="E3346" s="3">
        <v>0.24912970300000001</v>
      </c>
      <c r="F3346" s="3"/>
      <c r="G3346" s="3">
        <v>1.394464667</v>
      </c>
      <c r="H3346" s="3">
        <v>1.4449939E-2</v>
      </c>
      <c r="I3346" s="3"/>
      <c r="J3346" s="3">
        <v>0.17583447999999999</v>
      </c>
      <c r="K3346" s="3">
        <v>0.99997729099999999</v>
      </c>
      <c r="L3346" s="3"/>
      <c r="M3346" s="3">
        <f t="shared" si="52"/>
        <v>0.71891521366666666</v>
      </c>
      <c r="N3346" s="3"/>
      <c r="O3346" s="2" t="s">
        <v>3866</v>
      </c>
      <c r="P3346" s="2" t="s">
        <v>2</v>
      </c>
      <c r="Q3346" s="2" t="s">
        <v>3866</v>
      </c>
      <c r="R3346" s="2" t="s">
        <v>3866</v>
      </c>
      <c r="T3346" s="2" t="s">
        <v>3866</v>
      </c>
      <c r="U3346" s="2" t="s">
        <v>19817</v>
      </c>
      <c r="V3346" s="2" t="s">
        <v>19828</v>
      </c>
      <c r="W3346" s="2" t="s">
        <v>19814</v>
      </c>
      <c r="Y3346"/>
    </row>
    <row r="3347" spans="1:25" x14ac:dyDescent="0.3">
      <c r="A3347" t="s">
        <v>3374</v>
      </c>
      <c r="B3347" t="s">
        <v>16935</v>
      </c>
      <c r="C3347" t="s">
        <v>19803</v>
      </c>
      <c r="D3347" s="3">
        <v>0.33995152200000001</v>
      </c>
      <c r="E3347" s="3">
        <v>0.14624780000000001</v>
      </c>
      <c r="F3347" s="3"/>
      <c r="G3347" s="3">
        <v>1.188247667</v>
      </c>
      <c r="H3347" s="3">
        <v>4.5514200000000001E-4</v>
      </c>
      <c r="I3347" s="3"/>
      <c r="J3347" s="3">
        <v>0.59563167400000006</v>
      </c>
      <c r="K3347" s="3">
        <v>5.2210545999999997E-2</v>
      </c>
      <c r="L3347" s="3"/>
      <c r="M3347" s="3">
        <f t="shared" si="52"/>
        <v>0.70794362100000008</v>
      </c>
      <c r="N3347" s="3"/>
      <c r="O3347" s="2" t="s">
        <v>3866</v>
      </c>
      <c r="P3347" s="2" t="s">
        <v>2</v>
      </c>
      <c r="Q3347" s="2" t="s">
        <v>3866</v>
      </c>
      <c r="R3347" s="2" t="s">
        <v>3866</v>
      </c>
      <c r="T3347" s="2" t="s">
        <v>3866</v>
      </c>
      <c r="U3347" s="2" t="s">
        <v>3866</v>
      </c>
      <c r="V3347" s="2" t="s">
        <v>19830</v>
      </c>
      <c r="W3347" s="2" t="s">
        <v>3866</v>
      </c>
      <c r="Y3347"/>
    </row>
    <row r="3348" spans="1:25" x14ac:dyDescent="0.3">
      <c r="A3348" t="s">
        <v>3385</v>
      </c>
      <c r="B3348" t="s">
        <v>18662</v>
      </c>
      <c r="C3348" t="s">
        <v>19803</v>
      </c>
      <c r="D3348" s="3">
        <v>0.38664865399999998</v>
      </c>
      <c r="E3348" s="3">
        <v>0.184633189</v>
      </c>
      <c r="F3348" s="3"/>
      <c r="G3348" s="3">
        <v>1.0962183329999999</v>
      </c>
      <c r="H3348" s="3">
        <v>2.425094E-3</v>
      </c>
      <c r="I3348" s="3"/>
      <c r="J3348" s="3">
        <v>0.586344113</v>
      </c>
      <c r="K3348" s="3">
        <v>0.145357614</v>
      </c>
      <c r="L3348" s="3"/>
      <c r="M3348" s="3">
        <f t="shared" si="52"/>
        <v>0.68973703333333336</v>
      </c>
      <c r="N3348" s="3"/>
      <c r="O3348" s="2" t="s">
        <v>3866</v>
      </c>
      <c r="P3348" s="2" t="s">
        <v>2</v>
      </c>
      <c r="Q3348" s="2" t="s">
        <v>3866</v>
      </c>
      <c r="R3348" s="2" t="s">
        <v>3866</v>
      </c>
      <c r="T3348" s="2" t="s">
        <v>3866</v>
      </c>
      <c r="U3348" s="2" t="s">
        <v>3866</v>
      </c>
      <c r="V3348" s="2" t="s">
        <v>19830</v>
      </c>
      <c r="W3348" s="2" t="s">
        <v>3866</v>
      </c>
      <c r="Y3348"/>
    </row>
    <row r="3349" spans="1:25" x14ac:dyDescent="0.3">
      <c r="A3349" t="s">
        <v>3365</v>
      </c>
      <c r="B3349" t="s">
        <v>19665</v>
      </c>
      <c r="C3349" t="s">
        <v>19803</v>
      </c>
      <c r="D3349" s="3">
        <v>0.74126371099999999</v>
      </c>
      <c r="E3349" s="3">
        <v>5.4376072999999997E-2</v>
      </c>
      <c r="F3349" s="3"/>
      <c r="G3349" s="3">
        <v>1.2858476670000001</v>
      </c>
      <c r="H3349" s="3">
        <v>4.1874190000000004E-3</v>
      </c>
      <c r="I3349" s="3"/>
      <c r="J3349" s="3">
        <v>-7.5115219999999996E-2</v>
      </c>
      <c r="K3349" s="3">
        <v>0.99997729099999999</v>
      </c>
      <c r="L3349" s="3"/>
      <c r="M3349" s="3">
        <f t="shared" si="52"/>
        <v>0.6506653859999999</v>
      </c>
      <c r="N3349" s="3"/>
      <c r="O3349" s="2" t="s">
        <v>3866</v>
      </c>
      <c r="P3349" s="2" t="s">
        <v>2</v>
      </c>
      <c r="Q3349" s="2" t="s">
        <v>3866</v>
      </c>
      <c r="R3349" s="2" t="s">
        <v>3866</v>
      </c>
      <c r="T3349" s="2" t="s">
        <v>19817</v>
      </c>
      <c r="U3349" s="2" t="s">
        <v>19817</v>
      </c>
      <c r="V3349" s="2" t="s">
        <v>19828</v>
      </c>
      <c r="W3349" s="2" t="s">
        <v>3866</v>
      </c>
      <c r="Y3349"/>
    </row>
    <row r="3350" spans="1:25" x14ac:dyDescent="0.3">
      <c r="A3350" t="s">
        <v>3418</v>
      </c>
      <c r="B3350" t="s">
        <v>17554</v>
      </c>
      <c r="C3350" t="s">
        <v>19803</v>
      </c>
      <c r="D3350" s="3">
        <v>0.16149976699999999</v>
      </c>
      <c r="E3350" s="3">
        <v>0.98900290400000002</v>
      </c>
      <c r="F3350" s="3"/>
      <c r="G3350" s="3">
        <v>2.261254433</v>
      </c>
      <c r="H3350" s="3">
        <v>3.7465944000000001E-2</v>
      </c>
      <c r="I3350" s="3"/>
      <c r="J3350" s="3">
        <v>-0.51282074</v>
      </c>
      <c r="K3350" s="3">
        <v>0.99997729099999999</v>
      </c>
      <c r="L3350" s="3"/>
      <c r="M3350" s="3">
        <f t="shared" si="52"/>
        <v>0.63664448666666662</v>
      </c>
      <c r="N3350" s="3"/>
      <c r="O3350" s="2" t="s">
        <v>3866</v>
      </c>
      <c r="P3350" s="2" t="s">
        <v>2</v>
      </c>
      <c r="Q3350" s="2" t="s">
        <v>3866</v>
      </c>
      <c r="R3350" s="2" t="s">
        <v>3866</v>
      </c>
      <c r="T3350" s="2" t="s">
        <v>3866</v>
      </c>
      <c r="U3350" s="2" t="s">
        <v>19817</v>
      </c>
      <c r="V3350" s="2" t="s">
        <v>19828</v>
      </c>
      <c r="W3350" s="2" t="s">
        <v>3866</v>
      </c>
      <c r="Y3350"/>
    </row>
    <row r="3351" spans="1:25" x14ac:dyDescent="0.3">
      <c r="A3351" t="s">
        <v>3486</v>
      </c>
      <c r="B3351" t="s">
        <v>17441</v>
      </c>
      <c r="C3351" t="s">
        <v>19803</v>
      </c>
      <c r="D3351" s="3">
        <v>0.75538960700000002</v>
      </c>
      <c r="E3351" s="3">
        <v>5.5213621999999997E-2</v>
      </c>
      <c r="F3351" s="3"/>
      <c r="G3351" s="3">
        <v>1.3942862</v>
      </c>
      <c r="H3351" s="3">
        <v>2.9978330000000001E-3</v>
      </c>
      <c r="I3351" s="3"/>
      <c r="J3351" s="3">
        <v>-0.25172640699999999</v>
      </c>
      <c r="K3351" s="3">
        <v>0.99997729099999999</v>
      </c>
      <c r="L3351" s="3"/>
      <c r="M3351" s="3">
        <f t="shared" si="52"/>
        <v>0.63264979999999993</v>
      </c>
      <c r="N3351" s="3"/>
      <c r="O3351" s="2" t="s">
        <v>3866</v>
      </c>
      <c r="P3351" s="2" t="s">
        <v>2</v>
      </c>
      <c r="Q3351" s="2" t="s">
        <v>3866</v>
      </c>
      <c r="R3351" s="2" t="s">
        <v>3866</v>
      </c>
      <c r="T3351" s="2" t="s">
        <v>3866</v>
      </c>
      <c r="U3351" s="2" t="s">
        <v>3866</v>
      </c>
      <c r="V3351" s="2" t="s">
        <v>19830</v>
      </c>
      <c r="W3351" s="2" t="s">
        <v>3866</v>
      </c>
      <c r="Y3351"/>
    </row>
    <row r="3352" spans="1:25" x14ac:dyDescent="0.3">
      <c r="A3352" t="s">
        <v>3442</v>
      </c>
      <c r="B3352" t="s">
        <v>17655</v>
      </c>
      <c r="C3352" t="s">
        <v>19803</v>
      </c>
      <c r="D3352" s="3">
        <v>0.23720028700000001</v>
      </c>
      <c r="E3352" s="3">
        <v>0.63817427900000001</v>
      </c>
      <c r="F3352" s="3"/>
      <c r="G3352" s="3">
        <v>1.746776667</v>
      </c>
      <c r="H3352" s="3">
        <v>1.4103640000000001E-3</v>
      </c>
      <c r="I3352" s="3"/>
      <c r="J3352" s="3">
        <v>-0.10665812</v>
      </c>
      <c r="K3352" s="3">
        <v>0.99997729099999999</v>
      </c>
      <c r="L3352" s="3"/>
      <c r="M3352" s="3">
        <f t="shared" si="52"/>
        <v>0.62577294466666666</v>
      </c>
      <c r="N3352" s="3"/>
      <c r="O3352" s="2" t="s">
        <v>3866</v>
      </c>
      <c r="P3352" s="2" t="s">
        <v>2</v>
      </c>
      <c r="Q3352" s="2" t="s">
        <v>3866</v>
      </c>
      <c r="R3352" s="2" t="s">
        <v>3866</v>
      </c>
      <c r="T3352" s="2" t="s">
        <v>3866</v>
      </c>
      <c r="U3352" s="2" t="s">
        <v>3866</v>
      </c>
      <c r="V3352" s="2" t="s">
        <v>19830</v>
      </c>
      <c r="W3352" s="2" t="s">
        <v>3866</v>
      </c>
      <c r="Y3352"/>
    </row>
    <row r="3353" spans="1:25" x14ac:dyDescent="0.3">
      <c r="A3353" t="s">
        <v>3392</v>
      </c>
      <c r="B3353" t="s">
        <v>16935</v>
      </c>
      <c r="C3353" t="s">
        <v>19803</v>
      </c>
      <c r="D3353" s="3">
        <v>0.20297257499999999</v>
      </c>
      <c r="E3353" s="3">
        <v>0.44829225299999997</v>
      </c>
      <c r="F3353" s="3"/>
      <c r="G3353" s="3">
        <v>1.4968093330000001</v>
      </c>
      <c r="H3353" s="3">
        <v>2.3692200000000001E-4</v>
      </c>
      <c r="I3353" s="3"/>
      <c r="J3353" s="3">
        <v>0.17566723000000001</v>
      </c>
      <c r="K3353" s="3">
        <v>0.99377541700000005</v>
      </c>
      <c r="L3353" s="3"/>
      <c r="M3353" s="3">
        <f t="shared" si="52"/>
        <v>0.62514971266666663</v>
      </c>
      <c r="N3353" s="3"/>
      <c r="O3353" s="2" t="s">
        <v>3866</v>
      </c>
      <c r="P3353" s="2" t="s">
        <v>2</v>
      </c>
      <c r="Q3353" s="2" t="s">
        <v>3866</v>
      </c>
      <c r="R3353" s="2" t="s">
        <v>3866</v>
      </c>
      <c r="T3353" s="2" t="s">
        <v>3866</v>
      </c>
      <c r="U3353" s="2" t="s">
        <v>3866</v>
      </c>
      <c r="V3353" s="2" t="s">
        <v>19830</v>
      </c>
      <c r="W3353" s="2" t="s">
        <v>3866</v>
      </c>
      <c r="Y3353"/>
    </row>
    <row r="3354" spans="1:25" x14ac:dyDescent="0.3">
      <c r="A3354" t="s">
        <v>3475</v>
      </c>
      <c r="B3354" t="s">
        <v>17556</v>
      </c>
      <c r="C3354" t="s">
        <v>19803</v>
      </c>
      <c r="D3354" s="3">
        <v>0.41109732100000002</v>
      </c>
      <c r="E3354" s="3">
        <v>0.17780884599999999</v>
      </c>
      <c r="F3354" s="3"/>
      <c r="G3354" s="3">
        <v>1.102480667</v>
      </c>
      <c r="H3354" s="3">
        <v>2.9099579999999998E-3</v>
      </c>
      <c r="I3354" s="3"/>
      <c r="J3354" s="3">
        <v>0.32530441999999998</v>
      </c>
      <c r="K3354" s="3">
        <v>0.64249487500000002</v>
      </c>
      <c r="L3354" s="3"/>
      <c r="M3354" s="3">
        <f t="shared" si="52"/>
        <v>0.61296080266666664</v>
      </c>
      <c r="N3354" s="3"/>
      <c r="O3354" s="2" t="s">
        <v>3866</v>
      </c>
      <c r="P3354" s="2" t="s">
        <v>2</v>
      </c>
      <c r="Q3354" s="2" t="s">
        <v>3866</v>
      </c>
      <c r="R3354" s="2" t="s">
        <v>3866</v>
      </c>
      <c r="T3354" s="2" t="s">
        <v>3866</v>
      </c>
      <c r="U3354" s="2" t="s">
        <v>3866</v>
      </c>
      <c r="V3354" s="2" t="s">
        <v>19830</v>
      </c>
      <c r="W3354" s="2" t="s">
        <v>3866</v>
      </c>
      <c r="Y3354"/>
    </row>
    <row r="3355" spans="1:25" x14ac:dyDescent="0.3">
      <c r="A3355" t="s">
        <v>3406</v>
      </c>
      <c r="B3355" t="s">
        <v>16935</v>
      </c>
      <c r="C3355" t="s">
        <v>19803</v>
      </c>
      <c r="D3355" s="3">
        <v>0.238990863</v>
      </c>
      <c r="E3355" s="3">
        <v>0.62638676900000001</v>
      </c>
      <c r="F3355" s="3"/>
      <c r="G3355" s="3">
        <v>1.3910864329999999</v>
      </c>
      <c r="H3355" s="3">
        <v>4.3942310000000002E-3</v>
      </c>
      <c r="I3355" s="3"/>
      <c r="J3355" s="3">
        <v>0.20626341400000001</v>
      </c>
      <c r="K3355" s="3">
        <v>0.99997729099999999</v>
      </c>
      <c r="L3355" s="3"/>
      <c r="M3355" s="3">
        <f t="shared" si="52"/>
        <v>0.61211356999999988</v>
      </c>
      <c r="N3355" s="3"/>
      <c r="O3355" s="2" t="s">
        <v>3866</v>
      </c>
      <c r="P3355" s="2" t="s">
        <v>2</v>
      </c>
      <c r="Q3355" s="2" t="s">
        <v>3866</v>
      </c>
      <c r="R3355" s="2" t="s">
        <v>3866</v>
      </c>
      <c r="T3355" s="2" t="s">
        <v>19817</v>
      </c>
      <c r="U3355" s="2" t="s">
        <v>3866</v>
      </c>
      <c r="V3355" s="2" t="s">
        <v>19830</v>
      </c>
      <c r="W3355" s="2" t="s">
        <v>3866</v>
      </c>
      <c r="Y3355"/>
    </row>
    <row r="3356" spans="1:25" x14ac:dyDescent="0.3">
      <c r="A3356" t="s">
        <v>3460</v>
      </c>
      <c r="B3356" t="s">
        <v>18561</v>
      </c>
      <c r="C3356" t="s">
        <v>19803</v>
      </c>
      <c r="D3356" s="3">
        <v>0.435210451</v>
      </c>
      <c r="E3356" s="3">
        <v>0.10448244600000001</v>
      </c>
      <c r="F3356" s="3"/>
      <c r="G3356" s="3">
        <v>1.0034471330000001</v>
      </c>
      <c r="H3356" s="3">
        <v>2.3969460000000001E-3</v>
      </c>
      <c r="I3356" s="3"/>
      <c r="J3356" s="3">
        <v>0.35313819299999999</v>
      </c>
      <c r="K3356" s="3">
        <v>0.453190706</v>
      </c>
      <c r="L3356" s="3"/>
      <c r="M3356" s="3">
        <f t="shared" si="52"/>
        <v>0.59726525899999994</v>
      </c>
      <c r="N3356" s="3"/>
      <c r="O3356" s="2" t="s">
        <v>3866</v>
      </c>
      <c r="P3356" s="2" t="s">
        <v>2</v>
      </c>
      <c r="Q3356" s="2" t="s">
        <v>3866</v>
      </c>
      <c r="R3356" s="2" t="s">
        <v>3866</v>
      </c>
      <c r="T3356" s="2" t="s">
        <v>3866</v>
      </c>
      <c r="U3356" s="2" t="s">
        <v>3866</v>
      </c>
      <c r="V3356" s="2" t="s">
        <v>19830</v>
      </c>
      <c r="W3356" s="2" t="s">
        <v>3866</v>
      </c>
      <c r="Y3356"/>
    </row>
    <row r="3357" spans="1:25" x14ac:dyDescent="0.3">
      <c r="A3357" t="s">
        <v>3355</v>
      </c>
      <c r="B3357" t="s">
        <v>16908</v>
      </c>
      <c r="C3357" t="s">
        <v>19803</v>
      </c>
      <c r="D3357" s="3">
        <v>0.39906423499999999</v>
      </c>
      <c r="E3357" s="3">
        <v>0.13536267599999999</v>
      </c>
      <c r="F3357" s="3"/>
      <c r="G3357" s="3">
        <v>0.91371599999999997</v>
      </c>
      <c r="H3357" s="3">
        <v>3.7200359999999999E-3</v>
      </c>
      <c r="I3357" s="3"/>
      <c r="J3357" s="3">
        <v>0.45772086299999998</v>
      </c>
      <c r="K3357" s="3">
        <v>0.24067056100000001</v>
      </c>
      <c r="L3357" s="3"/>
      <c r="M3357" s="3">
        <f t="shared" si="52"/>
        <v>0.5901670326666667</v>
      </c>
      <c r="N3357" s="3"/>
      <c r="O3357" s="2" t="s">
        <v>3866</v>
      </c>
      <c r="P3357" s="2" t="s">
        <v>2</v>
      </c>
      <c r="Q3357" s="2" t="s">
        <v>3866</v>
      </c>
      <c r="R3357" s="2" t="s">
        <v>3866</v>
      </c>
      <c r="T3357" s="2" t="s">
        <v>3866</v>
      </c>
      <c r="U3357" s="2" t="s">
        <v>3866</v>
      </c>
      <c r="V3357" s="2" t="s">
        <v>19830</v>
      </c>
      <c r="W3357" s="2" t="s">
        <v>3866</v>
      </c>
      <c r="Y3357"/>
    </row>
    <row r="3358" spans="1:25" x14ac:dyDescent="0.3">
      <c r="A3358" t="s">
        <v>3440</v>
      </c>
      <c r="B3358" t="s">
        <v>16989</v>
      </c>
      <c r="C3358" t="s">
        <v>19803</v>
      </c>
      <c r="D3358" s="3">
        <v>0.144753309</v>
      </c>
      <c r="E3358" s="3">
        <v>0.96373525800000004</v>
      </c>
      <c r="F3358" s="3"/>
      <c r="G3358" s="3">
        <v>1.6145185</v>
      </c>
      <c r="H3358" s="3">
        <v>4.6189677999999998E-2</v>
      </c>
      <c r="I3358" s="3"/>
      <c r="J3358" s="3">
        <v>-7.2135970000000004E-3</v>
      </c>
      <c r="K3358" s="3">
        <v>0.99997729099999999</v>
      </c>
      <c r="L3358" s="3"/>
      <c r="M3358" s="3">
        <f t="shared" si="52"/>
        <v>0.58401940399999996</v>
      </c>
      <c r="N3358" s="3"/>
      <c r="O3358" s="2" t="s">
        <v>3866</v>
      </c>
      <c r="P3358" s="2" t="s">
        <v>2</v>
      </c>
      <c r="Q3358" s="2" t="s">
        <v>3866</v>
      </c>
      <c r="R3358" s="2" t="s">
        <v>3866</v>
      </c>
      <c r="T3358" s="2" t="s">
        <v>3866</v>
      </c>
      <c r="U3358" s="2" t="s">
        <v>3866</v>
      </c>
      <c r="V3358" s="2" t="s">
        <v>19830</v>
      </c>
      <c r="W3358" s="2" t="s">
        <v>3866</v>
      </c>
      <c r="Y3358"/>
    </row>
    <row r="3359" spans="1:25" x14ac:dyDescent="0.3">
      <c r="A3359" t="s">
        <v>3380</v>
      </c>
      <c r="B3359" t="s">
        <v>19633</v>
      </c>
      <c r="C3359" t="s">
        <v>19803</v>
      </c>
      <c r="D3359" s="3">
        <v>0.66252342600000003</v>
      </c>
      <c r="E3359" s="3">
        <v>5.3071700999999999E-2</v>
      </c>
      <c r="F3359" s="3"/>
      <c r="G3359" s="3">
        <v>0.73701383300000001</v>
      </c>
      <c r="H3359" s="3">
        <v>4.1401150999999997E-2</v>
      </c>
      <c r="I3359" s="3"/>
      <c r="J3359" s="3">
        <v>0.34760039300000001</v>
      </c>
      <c r="K3359" s="3">
        <v>0.675538992</v>
      </c>
      <c r="L3359" s="3"/>
      <c r="M3359" s="3">
        <f t="shared" si="52"/>
        <v>0.58237921733333342</v>
      </c>
      <c r="N3359" s="3"/>
      <c r="O3359" s="2" t="s">
        <v>3866</v>
      </c>
      <c r="P3359" s="2" t="s">
        <v>2</v>
      </c>
      <c r="Q3359" s="2" t="s">
        <v>3866</v>
      </c>
      <c r="R3359" s="2" t="s">
        <v>3866</v>
      </c>
      <c r="T3359" s="2" t="s">
        <v>3866</v>
      </c>
      <c r="U3359" s="2" t="s">
        <v>3866</v>
      </c>
      <c r="V3359" s="2" t="s">
        <v>19830</v>
      </c>
      <c r="W3359" s="2" t="s">
        <v>3866</v>
      </c>
      <c r="Y3359"/>
    </row>
    <row r="3360" spans="1:25" x14ac:dyDescent="0.3">
      <c r="A3360" t="s">
        <v>3386</v>
      </c>
      <c r="B3360" t="s">
        <v>17391</v>
      </c>
      <c r="C3360" t="s">
        <v>19803</v>
      </c>
      <c r="D3360" s="3">
        <v>0.419264884</v>
      </c>
      <c r="E3360" s="3">
        <v>0.182480428</v>
      </c>
      <c r="F3360" s="3"/>
      <c r="G3360" s="3">
        <v>1.3317434669999999</v>
      </c>
      <c r="H3360" s="3">
        <v>1.2598310000000001E-3</v>
      </c>
      <c r="I3360" s="3"/>
      <c r="J3360" s="3">
        <v>-3.1101152999999999E-2</v>
      </c>
      <c r="K3360" s="3">
        <v>0.99997729099999999</v>
      </c>
      <c r="L3360" s="3"/>
      <c r="M3360" s="3">
        <f t="shared" si="52"/>
        <v>0.57330239933333327</v>
      </c>
      <c r="N3360" s="3"/>
      <c r="O3360" s="2" t="s">
        <v>3866</v>
      </c>
      <c r="P3360" s="2" t="s">
        <v>2</v>
      </c>
      <c r="Q3360" s="2" t="s">
        <v>3866</v>
      </c>
      <c r="R3360" s="2" t="s">
        <v>3866</v>
      </c>
      <c r="T3360" s="2" t="s">
        <v>3866</v>
      </c>
      <c r="U3360" s="2" t="s">
        <v>3866</v>
      </c>
      <c r="V3360" s="2" t="s">
        <v>19830</v>
      </c>
      <c r="W3360" s="2" t="s">
        <v>3866</v>
      </c>
      <c r="Y3360"/>
    </row>
    <row r="3361" spans="1:25" x14ac:dyDescent="0.3">
      <c r="A3361" t="s">
        <v>3437</v>
      </c>
      <c r="B3361" t="s">
        <v>19577</v>
      </c>
      <c r="C3361" t="s">
        <v>19803</v>
      </c>
      <c r="D3361" s="3">
        <v>0.53050977600000004</v>
      </c>
      <c r="E3361" s="3">
        <v>0.19717542199999999</v>
      </c>
      <c r="F3361" s="3"/>
      <c r="G3361" s="3">
        <v>1.290726</v>
      </c>
      <c r="H3361" s="3">
        <v>6.8320660000000004E-3</v>
      </c>
      <c r="I3361" s="3"/>
      <c r="J3361" s="3">
        <v>-0.12974188</v>
      </c>
      <c r="K3361" s="3">
        <v>0.99997729099999999</v>
      </c>
      <c r="L3361" s="3"/>
      <c r="M3361" s="3">
        <f t="shared" si="52"/>
        <v>0.56383129866666659</v>
      </c>
      <c r="N3361" s="3"/>
      <c r="O3361" s="2" t="s">
        <v>3866</v>
      </c>
      <c r="P3361" s="2" t="s">
        <v>2</v>
      </c>
      <c r="Q3361" s="2" t="s">
        <v>3866</v>
      </c>
      <c r="R3361" s="2" t="s">
        <v>3866</v>
      </c>
      <c r="T3361" s="2" t="s">
        <v>3866</v>
      </c>
      <c r="U3361" s="2" t="s">
        <v>3866</v>
      </c>
      <c r="V3361" s="2" t="s">
        <v>19830</v>
      </c>
      <c r="W3361" s="2" t="s">
        <v>3866</v>
      </c>
      <c r="Y3361"/>
    </row>
    <row r="3362" spans="1:25" x14ac:dyDescent="0.3">
      <c r="A3362" t="s">
        <v>3368</v>
      </c>
      <c r="B3362" t="s">
        <v>19405</v>
      </c>
      <c r="C3362" t="s">
        <v>19803</v>
      </c>
      <c r="D3362" s="3">
        <v>0.66041303900000004</v>
      </c>
      <c r="E3362" s="3">
        <v>6.8955449000000002E-2</v>
      </c>
      <c r="F3362" s="3"/>
      <c r="G3362" s="3">
        <v>1.288265333</v>
      </c>
      <c r="H3362" s="3">
        <v>3.0580109999999998E-3</v>
      </c>
      <c r="I3362" s="3"/>
      <c r="J3362" s="3">
        <v>-0.27908759500000002</v>
      </c>
      <c r="K3362" s="3">
        <v>0.91845576699999998</v>
      </c>
      <c r="L3362" s="3"/>
      <c r="M3362" s="3">
        <f t="shared" si="52"/>
        <v>0.55653025899999997</v>
      </c>
      <c r="N3362" s="3"/>
      <c r="O3362" s="2" t="s">
        <v>3866</v>
      </c>
      <c r="P3362" s="2" t="s">
        <v>2</v>
      </c>
      <c r="Q3362" s="2" t="s">
        <v>3866</v>
      </c>
      <c r="R3362" s="2" t="s">
        <v>3866</v>
      </c>
      <c r="T3362" s="2" t="s">
        <v>3866</v>
      </c>
      <c r="U3362" s="2" t="s">
        <v>19817</v>
      </c>
      <c r="V3362" s="2" t="s">
        <v>19828</v>
      </c>
      <c r="W3362" s="2" t="s">
        <v>3866</v>
      </c>
      <c r="Y3362"/>
    </row>
    <row r="3363" spans="1:25" x14ac:dyDescent="0.3">
      <c r="A3363" t="s">
        <v>3335</v>
      </c>
      <c r="B3363" t="s">
        <v>17398</v>
      </c>
      <c r="C3363" t="s">
        <v>19803</v>
      </c>
      <c r="D3363" s="3">
        <v>0.30684861299999999</v>
      </c>
      <c r="E3363" s="3">
        <v>0.183959439</v>
      </c>
      <c r="F3363" s="3"/>
      <c r="G3363" s="3">
        <v>1.1794205</v>
      </c>
      <c r="H3363" s="3">
        <v>4.7707199999999999E-4</v>
      </c>
      <c r="I3363" s="3"/>
      <c r="J3363" s="3">
        <v>0.17842232399999999</v>
      </c>
      <c r="K3363" s="3">
        <v>0.92045797299999998</v>
      </c>
      <c r="L3363" s="3"/>
      <c r="M3363" s="3">
        <f t="shared" si="52"/>
        <v>0.5548971456666667</v>
      </c>
      <c r="N3363" s="3"/>
      <c r="O3363" s="2" t="s">
        <v>3866</v>
      </c>
      <c r="P3363" s="2" t="s">
        <v>2</v>
      </c>
      <c r="Q3363" s="2" t="s">
        <v>3866</v>
      </c>
      <c r="R3363" s="2" t="s">
        <v>3866</v>
      </c>
      <c r="T3363" s="2" t="s">
        <v>3866</v>
      </c>
      <c r="U3363" s="2" t="s">
        <v>3866</v>
      </c>
      <c r="V3363" s="2" t="s">
        <v>19830</v>
      </c>
      <c r="W3363" s="2" t="s">
        <v>3866</v>
      </c>
      <c r="Y3363"/>
    </row>
    <row r="3364" spans="1:25" x14ac:dyDescent="0.3">
      <c r="A3364" t="s">
        <v>3467</v>
      </c>
      <c r="B3364" t="s">
        <v>19258</v>
      </c>
      <c r="C3364" t="s">
        <v>19803</v>
      </c>
      <c r="D3364" s="3">
        <v>-9.2210364000000003E-2</v>
      </c>
      <c r="E3364" s="3">
        <v>0.96596466599999997</v>
      </c>
      <c r="F3364" s="3"/>
      <c r="G3364" s="3">
        <v>1.643007667</v>
      </c>
      <c r="H3364" s="3">
        <v>4.3762940000000002E-3</v>
      </c>
      <c r="I3364" s="3"/>
      <c r="J3364" s="3">
        <v>0.1093026</v>
      </c>
      <c r="K3364" s="3">
        <v>0.99997729099999999</v>
      </c>
      <c r="L3364" s="3"/>
      <c r="M3364" s="3">
        <f t="shared" si="52"/>
        <v>0.55336663433333333</v>
      </c>
      <c r="N3364" s="3"/>
      <c r="O3364" s="2" t="s">
        <v>3866</v>
      </c>
      <c r="P3364" s="2" t="s">
        <v>2</v>
      </c>
      <c r="Q3364" s="2" t="s">
        <v>3866</v>
      </c>
      <c r="R3364" s="2" t="s">
        <v>3866</v>
      </c>
      <c r="T3364" s="2" t="s">
        <v>19817</v>
      </c>
      <c r="U3364" s="2" t="s">
        <v>3866</v>
      </c>
      <c r="V3364" s="2" t="s">
        <v>19830</v>
      </c>
      <c r="W3364" s="2" t="s">
        <v>3866</v>
      </c>
      <c r="Y3364"/>
    </row>
    <row r="3365" spans="1:25" x14ac:dyDescent="0.3">
      <c r="A3365" t="s">
        <v>3422</v>
      </c>
      <c r="B3365" t="s">
        <v>19167</v>
      </c>
      <c r="C3365" t="s">
        <v>19803</v>
      </c>
      <c r="D3365" s="3">
        <v>0.57849667900000001</v>
      </c>
      <c r="E3365" s="3">
        <v>5.5015688E-2</v>
      </c>
      <c r="F3365" s="3"/>
      <c r="G3365" s="3">
        <v>0.70932819999999996</v>
      </c>
      <c r="H3365" s="3">
        <v>2.7693140000000002E-2</v>
      </c>
      <c r="I3365" s="3"/>
      <c r="J3365" s="3">
        <v>0.35067311499999998</v>
      </c>
      <c r="K3365" s="3">
        <v>0.55255410800000004</v>
      </c>
      <c r="L3365" s="3"/>
      <c r="M3365" s="3">
        <f t="shared" si="52"/>
        <v>0.54616599799999999</v>
      </c>
      <c r="N3365" s="3"/>
      <c r="O3365" s="2" t="s">
        <v>3866</v>
      </c>
      <c r="P3365" s="2" t="s">
        <v>2</v>
      </c>
      <c r="Q3365" s="2" t="s">
        <v>3866</v>
      </c>
      <c r="R3365" s="2" t="s">
        <v>3866</v>
      </c>
      <c r="T3365" s="2" t="s">
        <v>3866</v>
      </c>
      <c r="U3365" s="2" t="s">
        <v>3866</v>
      </c>
      <c r="V3365" s="2" t="s">
        <v>19830</v>
      </c>
      <c r="W3365" s="2" t="s">
        <v>3866</v>
      </c>
      <c r="Y3365"/>
    </row>
    <row r="3366" spans="1:25" x14ac:dyDescent="0.3">
      <c r="A3366" t="s">
        <v>3415</v>
      </c>
      <c r="B3366" t="s">
        <v>16997</v>
      </c>
      <c r="C3366" t="s">
        <v>19803</v>
      </c>
      <c r="D3366" s="3">
        <v>-0.58861860300000002</v>
      </c>
      <c r="E3366" s="3">
        <v>0.16561780000000001</v>
      </c>
      <c r="F3366" s="3"/>
      <c r="G3366" s="3">
        <v>1.881751867</v>
      </c>
      <c r="H3366" s="3">
        <v>9.785079999999999E-4</v>
      </c>
      <c r="I3366" s="3"/>
      <c r="J3366" s="3">
        <v>0.33941565299999998</v>
      </c>
      <c r="K3366" s="3">
        <v>0.89088957899999999</v>
      </c>
      <c r="L3366" s="3"/>
      <c r="M3366" s="3">
        <f t="shared" si="52"/>
        <v>0.54418297233333324</v>
      </c>
      <c r="N3366" s="3"/>
      <c r="O3366" s="2" t="s">
        <v>3866</v>
      </c>
      <c r="P3366" s="2" t="s">
        <v>2</v>
      </c>
      <c r="Q3366" s="2" t="s">
        <v>3866</v>
      </c>
      <c r="R3366" s="2" t="s">
        <v>3866</v>
      </c>
      <c r="T3366" s="2" t="s">
        <v>3866</v>
      </c>
      <c r="U3366" s="2" t="s">
        <v>3866</v>
      </c>
      <c r="V3366" s="2" t="s">
        <v>19830</v>
      </c>
      <c r="W3366" s="2" t="s">
        <v>3866</v>
      </c>
      <c r="Y3366"/>
    </row>
    <row r="3367" spans="1:25" x14ac:dyDescent="0.3">
      <c r="A3367" t="s">
        <v>3400</v>
      </c>
      <c r="B3367" t="s">
        <v>16999</v>
      </c>
      <c r="C3367" t="s">
        <v>19803</v>
      </c>
      <c r="D3367" s="3">
        <v>0.22912386200000001</v>
      </c>
      <c r="E3367" s="3">
        <v>0.36704586900000002</v>
      </c>
      <c r="F3367" s="3"/>
      <c r="G3367" s="3">
        <v>1.2278066670000001</v>
      </c>
      <c r="H3367" s="3">
        <v>5.7360699999999996E-4</v>
      </c>
      <c r="I3367" s="3"/>
      <c r="J3367" s="3">
        <v>0.16685650499999999</v>
      </c>
      <c r="K3367" s="3">
        <v>0.99997729099999999</v>
      </c>
      <c r="L3367" s="3"/>
      <c r="M3367" s="3">
        <f t="shared" si="52"/>
        <v>0.54126234466666667</v>
      </c>
      <c r="N3367" s="3"/>
      <c r="O3367" s="2" t="s">
        <v>3866</v>
      </c>
      <c r="P3367" s="2" t="s">
        <v>2</v>
      </c>
      <c r="Q3367" s="2" t="s">
        <v>3866</v>
      </c>
      <c r="R3367" s="2" t="s">
        <v>3866</v>
      </c>
      <c r="T3367" s="2" t="s">
        <v>3866</v>
      </c>
      <c r="U3367" s="2" t="s">
        <v>3866</v>
      </c>
      <c r="V3367" s="2" t="s">
        <v>19830</v>
      </c>
      <c r="W3367" s="2" t="s">
        <v>3866</v>
      </c>
      <c r="Y3367"/>
    </row>
    <row r="3368" spans="1:25" x14ac:dyDescent="0.3">
      <c r="A3368" t="s">
        <v>3428</v>
      </c>
      <c r="B3368" t="s">
        <v>18645</v>
      </c>
      <c r="C3368" t="s">
        <v>19803</v>
      </c>
      <c r="D3368" s="3">
        <v>0.52995429999999999</v>
      </c>
      <c r="E3368" s="3">
        <v>7.5482826000000003E-2</v>
      </c>
      <c r="F3368" s="3"/>
      <c r="G3368" s="3">
        <v>1.042631667</v>
      </c>
      <c r="H3368" s="3">
        <v>3.3234689999999999E-3</v>
      </c>
      <c r="I3368" s="3"/>
      <c r="J3368" s="3">
        <v>4.9669761999999999E-2</v>
      </c>
      <c r="K3368" s="3">
        <v>0.99997729099999999</v>
      </c>
      <c r="L3368" s="3"/>
      <c r="M3368" s="3">
        <f t="shared" si="52"/>
        <v>0.54075190966666664</v>
      </c>
      <c r="N3368" s="3"/>
      <c r="O3368" s="2" t="s">
        <v>3866</v>
      </c>
      <c r="P3368" s="2" t="s">
        <v>2</v>
      </c>
      <c r="Q3368" s="2" t="s">
        <v>3866</v>
      </c>
      <c r="R3368" s="2" t="s">
        <v>3866</v>
      </c>
      <c r="T3368" s="2" t="s">
        <v>3866</v>
      </c>
      <c r="U3368" s="2" t="s">
        <v>3866</v>
      </c>
      <c r="V3368" s="2" t="s">
        <v>19830</v>
      </c>
      <c r="W3368" s="2" t="s">
        <v>3866</v>
      </c>
      <c r="Y3368"/>
    </row>
    <row r="3369" spans="1:25" x14ac:dyDescent="0.3">
      <c r="A3369" t="s">
        <v>3411</v>
      </c>
      <c r="B3369" t="s">
        <v>16908</v>
      </c>
      <c r="C3369" t="s">
        <v>19803</v>
      </c>
      <c r="D3369" s="3">
        <v>5.9579048000000003E-2</v>
      </c>
      <c r="E3369" s="3">
        <v>1</v>
      </c>
      <c r="F3369" s="3"/>
      <c r="G3369" s="3">
        <v>1.333699333</v>
      </c>
      <c r="H3369" s="3">
        <v>1.1018505E-2</v>
      </c>
      <c r="I3369" s="3"/>
      <c r="J3369" s="3">
        <v>0.22026788999999999</v>
      </c>
      <c r="K3369" s="3">
        <v>0.99997729099999999</v>
      </c>
      <c r="L3369" s="3"/>
      <c r="M3369" s="3">
        <f t="shared" si="52"/>
        <v>0.53784875700000001</v>
      </c>
      <c r="N3369" s="3"/>
      <c r="O3369" s="2" t="s">
        <v>3866</v>
      </c>
      <c r="P3369" s="2" t="s">
        <v>2</v>
      </c>
      <c r="Q3369" s="2" t="s">
        <v>3866</v>
      </c>
      <c r="R3369" s="2" t="s">
        <v>3866</v>
      </c>
      <c r="T3369" s="2" t="s">
        <v>3866</v>
      </c>
      <c r="U3369" s="2" t="s">
        <v>3866</v>
      </c>
      <c r="V3369" s="2" t="s">
        <v>19830</v>
      </c>
      <c r="W3369" s="2" t="s">
        <v>3866</v>
      </c>
      <c r="Y3369"/>
    </row>
    <row r="3370" spans="1:25" x14ac:dyDescent="0.3">
      <c r="A3370" t="s">
        <v>3470</v>
      </c>
      <c r="B3370" t="s">
        <v>19742</v>
      </c>
      <c r="C3370" t="s">
        <v>19803</v>
      </c>
      <c r="D3370" s="3">
        <v>0.39009238800000001</v>
      </c>
      <c r="E3370" s="3">
        <v>0.19090824200000001</v>
      </c>
      <c r="F3370" s="3"/>
      <c r="G3370" s="3">
        <v>1.3141766669999999</v>
      </c>
      <c r="H3370" s="3">
        <v>1.0846930000000001E-3</v>
      </c>
      <c r="I3370" s="3"/>
      <c r="J3370" s="3">
        <v>-0.115861135</v>
      </c>
      <c r="K3370" s="3">
        <v>0.99997729099999999</v>
      </c>
      <c r="L3370" s="3"/>
      <c r="M3370" s="3">
        <f t="shared" si="52"/>
        <v>0.52946930666666658</v>
      </c>
      <c r="N3370" s="3"/>
      <c r="O3370" s="2" t="s">
        <v>3866</v>
      </c>
      <c r="P3370" s="2" t="s">
        <v>2</v>
      </c>
      <c r="Q3370" s="2" t="s">
        <v>3866</v>
      </c>
      <c r="R3370" s="2" t="s">
        <v>3866</v>
      </c>
      <c r="T3370" s="2" t="s">
        <v>3866</v>
      </c>
      <c r="U3370" s="2" t="s">
        <v>3866</v>
      </c>
      <c r="V3370" s="2" t="s">
        <v>19830</v>
      </c>
      <c r="W3370" s="2" t="s">
        <v>3866</v>
      </c>
      <c r="Y3370"/>
    </row>
    <row r="3371" spans="1:25" x14ac:dyDescent="0.3">
      <c r="A3371" t="s">
        <v>3456</v>
      </c>
      <c r="B3371" t="s">
        <v>16974</v>
      </c>
      <c r="C3371" t="s">
        <v>19803</v>
      </c>
      <c r="D3371" s="3">
        <v>0.51106412700000003</v>
      </c>
      <c r="E3371" s="3">
        <v>0.358355272</v>
      </c>
      <c r="F3371" s="3"/>
      <c r="G3371" s="3">
        <v>1.4591033330000001</v>
      </c>
      <c r="H3371" s="3">
        <v>1.5154888E-2</v>
      </c>
      <c r="I3371" s="3"/>
      <c r="J3371" s="3">
        <v>-0.39198493000000001</v>
      </c>
      <c r="K3371" s="3">
        <v>0.97117561100000005</v>
      </c>
      <c r="L3371" s="3"/>
      <c r="M3371" s="3">
        <f t="shared" si="52"/>
        <v>0.52606084333333336</v>
      </c>
      <c r="N3371" s="3"/>
      <c r="O3371" s="2" t="s">
        <v>3866</v>
      </c>
      <c r="P3371" s="2" t="s">
        <v>2</v>
      </c>
      <c r="Q3371" s="2" t="s">
        <v>3866</v>
      </c>
      <c r="R3371" s="2" t="s">
        <v>3866</v>
      </c>
      <c r="T3371" s="2" t="s">
        <v>3866</v>
      </c>
      <c r="U3371" s="2" t="s">
        <v>3866</v>
      </c>
      <c r="V3371" s="2" t="s">
        <v>19830</v>
      </c>
      <c r="W3371" s="2" t="s">
        <v>3866</v>
      </c>
      <c r="Y3371"/>
    </row>
    <row r="3372" spans="1:25" x14ac:dyDescent="0.3">
      <c r="A3372" t="s">
        <v>3453</v>
      </c>
      <c r="B3372" t="s">
        <v>17014</v>
      </c>
      <c r="C3372" t="s">
        <v>19803</v>
      </c>
      <c r="D3372" s="3">
        <v>0.46556804899999998</v>
      </c>
      <c r="E3372" s="3">
        <v>5.5867877000000003E-2</v>
      </c>
      <c r="F3372" s="3"/>
      <c r="G3372" s="3">
        <v>0.86529053300000003</v>
      </c>
      <c r="H3372" s="3">
        <v>2.9570540000000002E-3</v>
      </c>
      <c r="I3372" s="3"/>
      <c r="J3372" s="3">
        <v>0.23667349300000001</v>
      </c>
      <c r="K3372" s="3">
        <v>0.71651513499999997</v>
      </c>
      <c r="L3372" s="3"/>
      <c r="M3372" s="3">
        <f t="shared" si="52"/>
        <v>0.52251069166666675</v>
      </c>
      <c r="N3372" s="3"/>
      <c r="O3372" s="2" t="s">
        <v>3866</v>
      </c>
      <c r="P3372" s="2" t="s">
        <v>2</v>
      </c>
      <c r="Q3372" s="2" t="s">
        <v>3866</v>
      </c>
      <c r="R3372" s="2" t="s">
        <v>3866</v>
      </c>
      <c r="T3372" s="2" t="s">
        <v>3866</v>
      </c>
      <c r="U3372" s="2" t="s">
        <v>3866</v>
      </c>
      <c r="V3372" s="2" t="s">
        <v>19830</v>
      </c>
      <c r="W3372" s="2" t="s">
        <v>3866</v>
      </c>
      <c r="Y3372"/>
    </row>
    <row r="3373" spans="1:25" x14ac:dyDescent="0.3">
      <c r="A3373" t="s">
        <v>3483</v>
      </c>
      <c r="B3373" t="s">
        <v>17993</v>
      </c>
      <c r="C3373" t="s">
        <v>19803</v>
      </c>
      <c r="D3373" s="3">
        <v>0.12869392099999999</v>
      </c>
      <c r="E3373" s="3">
        <v>0.91118518699999995</v>
      </c>
      <c r="F3373" s="3"/>
      <c r="G3373" s="3">
        <v>1.4483492</v>
      </c>
      <c r="H3373" s="3">
        <v>1.1018505E-2</v>
      </c>
      <c r="I3373" s="3"/>
      <c r="J3373" s="3">
        <v>-1.1864710000000001E-2</v>
      </c>
      <c r="K3373" s="3">
        <v>0.99997729099999999</v>
      </c>
      <c r="L3373" s="3"/>
      <c r="M3373" s="3">
        <f t="shared" si="52"/>
        <v>0.52172613700000003</v>
      </c>
      <c r="N3373" s="3"/>
      <c r="O3373" s="2" t="s">
        <v>3866</v>
      </c>
      <c r="P3373" s="2" t="s">
        <v>2</v>
      </c>
      <c r="Q3373" s="2" t="s">
        <v>3866</v>
      </c>
      <c r="R3373" s="2" t="s">
        <v>3866</v>
      </c>
      <c r="T3373" s="2" t="s">
        <v>3866</v>
      </c>
      <c r="U3373" s="2" t="s">
        <v>3866</v>
      </c>
      <c r="V3373" s="2" t="s">
        <v>19830</v>
      </c>
      <c r="W3373" s="2" t="s">
        <v>3866</v>
      </c>
      <c r="Y3373"/>
    </row>
    <row r="3374" spans="1:25" x14ac:dyDescent="0.3">
      <c r="A3374" t="s">
        <v>3326</v>
      </c>
      <c r="B3374" t="s">
        <v>18133</v>
      </c>
      <c r="C3374" t="s">
        <v>19803</v>
      </c>
      <c r="D3374" s="3">
        <v>0.22935502599999999</v>
      </c>
      <c r="E3374" s="3">
        <v>0.38004379999999999</v>
      </c>
      <c r="F3374" s="3"/>
      <c r="G3374" s="3">
        <v>0.78360916700000005</v>
      </c>
      <c r="H3374" s="3">
        <v>6.9881370000000002E-3</v>
      </c>
      <c r="I3374" s="3"/>
      <c r="J3374" s="3">
        <v>0.53105160500000004</v>
      </c>
      <c r="K3374" s="3">
        <v>0.125834057</v>
      </c>
      <c r="L3374" s="3"/>
      <c r="M3374" s="3">
        <f t="shared" si="52"/>
        <v>0.51467193266666666</v>
      </c>
      <c r="N3374" s="3"/>
      <c r="O3374" s="2" t="s">
        <v>3866</v>
      </c>
      <c r="P3374" s="2" t="s">
        <v>2</v>
      </c>
      <c r="Q3374" s="2" t="s">
        <v>3866</v>
      </c>
      <c r="R3374" s="2" t="s">
        <v>3866</v>
      </c>
      <c r="T3374" s="2" t="s">
        <v>3866</v>
      </c>
      <c r="U3374" s="2" t="s">
        <v>19817</v>
      </c>
      <c r="V3374" s="2" t="s">
        <v>19817</v>
      </c>
      <c r="W3374" s="2" t="s">
        <v>3866</v>
      </c>
      <c r="Y3374"/>
    </row>
    <row r="3375" spans="1:25" x14ac:dyDescent="0.3">
      <c r="A3375" t="s">
        <v>3403</v>
      </c>
      <c r="B3375" t="s">
        <v>19687</v>
      </c>
      <c r="C3375" t="s">
        <v>19803</v>
      </c>
      <c r="D3375" s="3">
        <v>0.49433843500000002</v>
      </c>
      <c r="E3375" s="3">
        <v>4.1284388999999998E-2</v>
      </c>
      <c r="F3375" s="3"/>
      <c r="G3375" s="3">
        <v>0.53664766699999999</v>
      </c>
      <c r="H3375" s="3">
        <v>3.5138556000000001E-2</v>
      </c>
      <c r="I3375" s="3"/>
      <c r="J3375" s="3">
        <v>0.51170696900000001</v>
      </c>
      <c r="K3375" s="3">
        <v>0.110874055</v>
      </c>
      <c r="L3375" s="3"/>
      <c r="M3375" s="3">
        <f t="shared" si="52"/>
        <v>0.51423102366666662</v>
      </c>
      <c r="N3375" s="3"/>
      <c r="O3375" s="2" t="s">
        <v>3866</v>
      </c>
      <c r="P3375" s="2" t="s">
        <v>2</v>
      </c>
      <c r="Q3375" s="2" t="s">
        <v>3866</v>
      </c>
      <c r="R3375" s="2" t="s">
        <v>3866</v>
      </c>
      <c r="T3375" s="2" t="s">
        <v>3866</v>
      </c>
      <c r="U3375" s="2" t="s">
        <v>3866</v>
      </c>
      <c r="V3375" s="2" t="s">
        <v>19830</v>
      </c>
      <c r="W3375" s="2" t="s">
        <v>3866</v>
      </c>
      <c r="Y3375"/>
    </row>
    <row r="3376" spans="1:25" x14ac:dyDescent="0.3">
      <c r="A3376" t="s">
        <v>3340</v>
      </c>
      <c r="B3376" t="s">
        <v>16935</v>
      </c>
      <c r="C3376" t="s">
        <v>19803</v>
      </c>
      <c r="D3376" s="3">
        <v>0.492952585</v>
      </c>
      <c r="E3376" s="3">
        <v>3.5132315999999997E-2</v>
      </c>
      <c r="F3376" s="3"/>
      <c r="G3376" s="3">
        <v>0.84630513299999999</v>
      </c>
      <c r="H3376" s="3">
        <v>2.5486749999999998E-3</v>
      </c>
      <c r="I3376" s="3"/>
      <c r="J3376" s="3">
        <v>0.200084027</v>
      </c>
      <c r="K3376" s="3">
        <v>0.82087844399999998</v>
      </c>
      <c r="L3376" s="3"/>
      <c r="M3376" s="3">
        <f t="shared" si="52"/>
        <v>0.51311391500000003</v>
      </c>
      <c r="N3376" s="3"/>
      <c r="O3376" s="2" t="s">
        <v>3866</v>
      </c>
      <c r="P3376" s="2" t="s">
        <v>2</v>
      </c>
      <c r="Q3376" s="2" t="s">
        <v>3866</v>
      </c>
      <c r="R3376" s="2" t="s">
        <v>3866</v>
      </c>
      <c r="T3376" s="2" t="s">
        <v>3866</v>
      </c>
      <c r="U3376" s="2" t="s">
        <v>3866</v>
      </c>
      <c r="V3376" s="2" t="s">
        <v>19830</v>
      </c>
      <c r="W3376" s="2" t="s">
        <v>3866</v>
      </c>
      <c r="Y3376"/>
    </row>
    <row r="3377" spans="1:25" x14ac:dyDescent="0.3">
      <c r="A3377" t="s">
        <v>3367</v>
      </c>
      <c r="B3377" t="s">
        <v>19702</v>
      </c>
      <c r="C3377" t="s">
        <v>19803</v>
      </c>
      <c r="D3377" s="3">
        <v>0.38725784299999999</v>
      </c>
      <c r="E3377" s="3">
        <v>0.314894228</v>
      </c>
      <c r="F3377" s="3"/>
      <c r="G3377" s="3">
        <v>1.1284135</v>
      </c>
      <c r="H3377" s="3">
        <v>9.0490659999999997E-3</v>
      </c>
      <c r="I3377" s="3"/>
      <c r="J3377" s="3">
        <v>1.8489041000000001E-2</v>
      </c>
      <c r="K3377" s="3">
        <v>0.99997729099999999</v>
      </c>
      <c r="L3377" s="3"/>
      <c r="M3377" s="3">
        <f t="shared" si="52"/>
        <v>0.5113867946666667</v>
      </c>
      <c r="N3377" s="3"/>
      <c r="O3377" s="2" t="s">
        <v>3866</v>
      </c>
      <c r="P3377" s="2" t="s">
        <v>2</v>
      </c>
      <c r="Q3377" s="2" t="s">
        <v>3866</v>
      </c>
      <c r="R3377" s="2" t="s">
        <v>3866</v>
      </c>
      <c r="T3377" s="2" t="s">
        <v>19817</v>
      </c>
      <c r="U3377" s="2" t="s">
        <v>3866</v>
      </c>
      <c r="V3377" s="2" t="s">
        <v>19830</v>
      </c>
      <c r="W3377" s="2" t="s">
        <v>3866</v>
      </c>
      <c r="Y3377"/>
    </row>
    <row r="3378" spans="1:25" x14ac:dyDescent="0.3">
      <c r="A3378" t="s">
        <v>3382</v>
      </c>
      <c r="B3378" t="s">
        <v>19518</v>
      </c>
      <c r="C3378" t="s">
        <v>19803</v>
      </c>
      <c r="D3378" s="3">
        <v>-1.3892676E-2</v>
      </c>
      <c r="E3378" s="3">
        <v>1</v>
      </c>
      <c r="F3378" s="3"/>
      <c r="G3378" s="3">
        <v>1.562981333</v>
      </c>
      <c r="H3378" s="3">
        <v>3.1699999999999998E-5</v>
      </c>
      <c r="I3378" s="3"/>
      <c r="J3378" s="3">
        <v>-1.6988304999999999E-2</v>
      </c>
      <c r="K3378" s="3">
        <v>0.99997729099999999</v>
      </c>
      <c r="L3378" s="3"/>
      <c r="M3378" s="3">
        <f t="shared" si="52"/>
        <v>0.51070011733333331</v>
      </c>
      <c r="N3378" s="3"/>
      <c r="O3378" s="2" t="s">
        <v>3866</v>
      </c>
      <c r="P3378" s="2" t="s">
        <v>2</v>
      </c>
      <c r="Q3378" s="2" t="s">
        <v>3866</v>
      </c>
      <c r="R3378" s="2" t="s">
        <v>3866</v>
      </c>
      <c r="T3378" s="2" t="s">
        <v>3866</v>
      </c>
      <c r="U3378" s="2" t="s">
        <v>19817</v>
      </c>
      <c r="V3378" s="2" t="s">
        <v>19828</v>
      </c>
      <c r="W3378" s="2" t="s">
        <v>3866</v>
      </c>
      <c r="Y3378"/>
    </row>
    <row r="3379" spans="1:25" x14ac:dyDescent="0.3">
      <c r="A3379" t="s">
        <v>3358</v>
      </c>
      <c r="B3379" t="s">
        <v>17112</v>
      </c>
      <c r="C3379" t="s">
        <v>19803</v>
      </c>
      <c r="D3379" s="3">
        <v>0.62838546399999995</v>
      </c>
      <c r="E3379" s="3">
        <v>6.6703072000000002E-2</v>
      </c>
      <c r="F3379" s="3"/>
      <c r="G3379" s="3">
        <v>0.93183450000000001</v>
      </c>
      <c r="H3379" s="3">
        <v>1.3416475000000001E-2</v>
      </c>
      <c r="I3379" s="3"/>
      <c r="J3379" s="3">
        <v>-6.2169049999999997E-2</v>
      </c>
      <c r="K3379" s="3">
        <v>0.99997729099999999</v>
      </c>
      <c r="L3379" s="3"/>
      <c r="M3379" s="3">
        <f t="shared" si="52"/>
        <v>0.49935030466666658</v>
      </c>
      <c r="N3379" s="3"/>
      <c r="O3379" s="2" t="s">
        <v>3866</v>
      </c>
      <c r="P3379" s="2" t="s">
        <v>2</v>
      </c>
      <c r="Q3379" s="2" t="s">
        <v>3866</v>
      </c>
      <c r="R3379" s="2" t="s">
        <v>3866</v>
      </c>
      <c r="T3379" s="2" t="s">
        <v>3866</v>
      </c>
      <c r="U3379" s="2" t="s">
        <v>3866</v>
      </c>
      <c r="V3379" s="2" t="s">
        <v>19830</v>
      </c>
      <c r="W3379" s="2" t="s">
        <v>3866</v>
      </c>
      <c r="Y3379"/>
    </row>
    <row r="3380" spans="1:25" x14ac:dyDescent="0.3">
      <c r="A3380" t="s">
        <v>3443</v>
      </c>
      <c r="B3380" t="s">
        <v>17889</v>
      </c>
      <c r="C3380" t="s">
        <v>19803</v>
      </c>
      <c r="D3380" s="3">
        <v>0.20931116699999999</v>
      </c>
      <c r="E3380" s="3">
        <v>0.43531804699999999</v>
      </c>
      <c r="F3380" s="3"/>
      <c r="G3380" s="3">
        <v>1.1403478330000001</v>
      </c>
      <c r="H3380" s="3">
        <v>9.785079999999999E-4</v>
      </c>
      <c r="I3380" s="3"/>
      <c r="J3380" s="3">
        <v>0.13474114800000001</v>
      </c>
      <c r="K3380" s="3">
        <v>0.99997729099999999</v>
      </c>
      <c r="L3380" s="3"/>
      <c r="M3380" s="3">
        <f t="shared" si="52"/>
        <v>0.49480004933333338</v>
      </c>
      <c r="N3380" s="3"/>
      <c r="O3380" s="2" t="s">
        <v>3866</v>
      </c>
      <c r="P3380" s="2" t="s">
        <v>2</v>
      </c>
      <c r="Q3380" s="2" t="s">
        <v>3866</v>
      </c>
      <c r="R3380" s="2" t="s">
        <v>3866</v>
      </c>
      <c r="T3380" s="2" t="s">
        <v>3866</v>
      </c>
      <c r="U3380" s="2" t="s">
        <v>3866</v>
      </c>
      <c r="V3380" s="2" t="s">
        <v>19830</v>
      </c>
      <c r="W3380" s="2" t="s">
        <v>3866</v>
      </c>
      <c r="Y3380"/>
    </row>
    <row r="3381" spans="1:25" x14ac:dyDescent="0.3">
      <c r="A3381" t="s">
        <v>3478</v>
      </c>
      <c r="B3381" t="s">
        <v>19373</v>
      </c>
      <c r="C3381" t="s">
        <v>19803</v>
      </c>
      <c r="D3381" s="3">
        <v>0.25165067400000002</v>
      </c>
      <c r="E3381" s="3">
        <v>0.23479321</v>
      </c>
      <c r="F3381" s="3"/>
      <c r="G3381" s="3">
        <v>0.95571099999999998</v>
      </c>
      <c r="H3381" s="3">
        <v>9.785079999999999E-4</v>
      </c>
      <c r="I3381" s="3"/>
      <c r="J3381" s="3">
        <v>0.27318092999999999</v>
      </c>
      <c r="K3381" s="3">
        <v>0.49169908499999998</v>
      </c>
      <c r="L3381" s="3"/>
      <c r="M3381" s="3">
        <f t="shared" si="52"/>
        <v>0.49351420133333335</v>
      </c>
      <c r="N3381" s="3"/>
      <c r="O3381" s="2" t="s">
        <v>3866</v>
      </c>
      <c r="P3381" s="2" t="s">
        <v>2</v>
      </c>
      <c r="Q3381" s="2" t="s">
        <v>3866</v>
      </c>
      <c r="R3381" s="2" t="s">
        <v>3866</v>
      </c>
      <c r="T3381" s="2" t="s">
        <v>3866</v>
      </c>
      <c r="U3381" s="2" t="s">
        <v>3866</v>
      </c>
      <c r="V3381" s="2" t="s">
        <v>19830</v>
      </c>
      <c r="W3381" s="2" t="s">
        <v>3866</v>
      </c>
      <c r="Y3381"/>
    </row>
    <row r="3382" spans="1:25" x14ac:dyDescent="0.3">
      <c r="A3382" t="s">
        <v>3330</v>
      </c>
      <c r="B3382" t="s">
        <v>16910</v>
      </c>
      <c r="C3382" t="s">
        <v>19803</v>
      </c>
      <c r="D3382" s="3">
        <v>0.39292253399999999</v>
      </c>
      <c r="E3382" s="3">
        <v>3.2758382000000003E-2</v>
      </c>
      <c r="F3382" s="3"/>
      <c r="G3382" s="3">
        <v>0.67728433300000002</v>
      </c>
      <c r="H3382" s="3">
        <v>2.356332E-3</v>
      </c>
      <c r="I3382" s="3"/>
      <c r="J3382" s="3">
        <v>0.40512061799999999</v>
      </c>
      <c r="K3382" s="3">
        <v>9.1278408000000005E-2</v>
      </c>
      <c r="L3382" s="3"/>
      <c r="M3382" s="3">
        <f t="shared" si="52"/>
        <v>0.49177582833333333</v>
      </c>
      <c r="N3382" s="3"/>
      <c r="O3382" s="2" t="s">
        <v>3866</v>
      </c>
      <c r="P3382" s="2" t="s">
        <v>2</v>
      </c>
      <c r="Q3382" s="2" t="s">
        <v>3866</v>
      </c>
      <c r="R3382" s="2" t="s">
        <v>3866</v>
      </c>
      <c r="T3382" s="2" t="s">
        <v>3866</v>
      </c>
      <c r="U3382" s="2" t="s">
        <v>19817</v>
      </c>
      <c r="V3382" s="2" t="s">
        <v>19828</v>
      </c>
      <c r="W3382" s="2" t="s">
        <v>3866</v>
      </c>
      <c r="Y3382"/>
    </row>
    <row r="3383" spans="1:25" x14ac:dyDescent="0.3">
      <c r="A3383" t="s">
        <v>3434</v>
      </c>
      <c r="B3383" t="s">
        <v>17321</v>
      </c>
      <c r="C3383" t="s">
        <v>19803</v>
      </c>
      <c r="D3383" s="3">
        <v>0.497300195</v>
      </c>
      <c r="E3383" s="3">
        <v>6.3594266999999996E-2</v>
      </c>
      <c r="F3383" s="3"/>
      <c r="G3383" s="3">
        <v>0.59618800000000005</v>
      </c>
      <c r="H3383" s="3">
        <v>3.6643904999999997E-2</v>
      </c>
      <c r="I3383" s="3"/>
      <c r="J3383" s="3">
        <v>0.37432685999999998</v>
      </c>
      <c r="K3383" s="3">
        <v>0.398535213</v>
      </c>
      <c r="L3383" s="3"/>
      <c r="M3383" s="3">
        <f t="shared" si="52"/>
        <v>0.48927168500000001</v>
      </c>
      <c r="N3383" s="3"/>
      <c r="O3383" s="2" t="s">
        <v>3866</v>
      </c>
      <c r="P3383" s="2" t="s">
        <v>2</v>
      </c>
      <c r="Q3383" s="2" t="s">
        <v>3866</v>
      </c>
      <c r="R3383" s="2" t="s">
        <v>3866</v>
      </c>
      <c r="T3383" s="2" t="s">
        <v>3866</v>
      </c>
      <c r="U3383" s="2" t="s">
        <v>3866</v>
      </c>
      <c r="V3383" s="2" t="s">
        <v>19830</v>
      </c>
      <c r="W3383" s="2" t="s">
        <v>3866</v>
      </c>
      <c r="Y3383"/>
    </row>
    <row r="3384" spans="1:25" x14ac:dyDescent="0.3">
      <c r="A3384" t="s">
        <v>3468</v>
      </c>
      <c r="B3384" t="s">
        <v>19441</v>
      </c>
      <c r="C3384" t="s">
        <v>19803</v>
      </c>
      <c r="D3384" s="3">
        <v>0</v>
      </c>
      <c r="E3384" s="3">
        <v>1</v>
      </c>
      <c r="F3384" s="3"/>
      <c r="G3384" s="3">
        <v>1.699159667</v>
      </c>
      <c r="H3384" s="3">
        <v>1.2016920000000001E-3</v>
      </c>
      <c r="I3384" s="3"/>
      <c r="J3384" s="3">
        <v>-0.23300061699999999</v>
      </c>
      <c r="K3384" s="3">
        <v>0.99997729099999999</v>
      </c>
      <c r="L3384" s="3"/>
      <c r="M3384" s="3">
        <f t="shared" si="52"/>
        <v>0.48871968333333332</v>
      </c>
      <c r="N3384" s="3"/>
      <c r="O3384" s="2" t="s">
        <v>3866</v>
      </c>
      <c r="P3384" s="2" t="s">
        <v>2</v>
      </c>
      <c r="Q3384" s="2" t="s">
        <v>3866</v>
      </c>
      <c r="R3384" s="2" t="s">
        <v>3866</v>
      </c>
      <c r="T3384" s="2" t="s">
        <v>3866</v>
      </c>
      <c r="U3384" s="2" t="s">
        <v>3866</v>
      </c>
      <c r="V3384" s="2" t="s">
        <v>19830</v>
      </c>
      <c r="W3384" s="2" t="s">
        <v>3866</v>
      </c>
      <c r="Y3384"/>
    </row>
    <row r="3385" spans="1:25" x14ac:dyDescent="0.3">
      <c r="A3385" t="s">
        <v>3452</v>
      </c>
      <c r="B3385" t="s">
        <v>17948</v>
      </c>
      <c r="C3385" t="s">
        <v>19803</v>
      </c>
      <c r="D3385" s="3">
        <v>0.21952417499999999</v>
      </c>
      <c r="E3385" s="3">
        <v>0.40425228299999999</v>
      </c>
      <c r="F3385" s="3"/>
      <c r="G3385" s="3">
        <v>0.90400966699999996</v>
      </c>
      <c r="H3385" s="3">
        <v>3.0712249999999999E-3</v>
      </c>
      <c r="I3385" s="3"/>
      <c r="J3385" s="3">
        <v>0.290831061</v>
      </c>
      <c r="K3385" s="3">
        <v>0.57787860999999996</v>
      </c>
      <c r="L3385" s="3"/>
      <c r="M3385" s="3">
        <f t="shared" si="52"/>
        <v>0.47145496766666667</v>
      </c>
      <c r="N3385" s="3"/>
      <c r="O3385" s="2" t="s">
        <v>3866</v>
      </c>
      <c r="P3385" s="2" t="s">
        <v>2</v>
      </c>
      <c r="Q3385" s="2" t="s">
        <v>3866</v>
      </c>
      <c r="R3385" s="2" t="s">
        <v>3866</v>
      </c>
      <c r="T3385" s="2" t="s">
        <v>3866</v>
      </c>
      <c r="U3385" s="2" t="s">
        <v>3866</v>
      </c>
      <c r="V3385" s="2" t="s">
        <v>19830</v>
      </c>
      <c r="W3385" s="2" t="s">
        <v>3866</v>
      </c>
      <c r="Y3385"/>
    </row>
    <row r="3386" spans="1:25" x14ac:dyDescent="0.3">
      <c r="A3386" t="s">
        <v>3405</v>
      </c>
      <c r="B3386" t="s">
        <v>18639</v>
      </c>
      <c r="C3386" t="s">
        <v>19803</v>
      </c>
      <c r="D3386" s="3">
        <v>-3.2092860000000001E-2</v>
      </c>
      <c r="E3386" s="3">
        <v>1</v>
      </c>
      <c r="F3386" s="3"/>
      <c r="G3386" s="3">
        <v>1.407783</v>
      </c>
      <c r="H3386" s="3">
        <v>2.3969460000000001E-3</v>
      </c>
      <c r="I3386" s="3"/>
      <c r="J3386" s="3">
        <v>3.0867954999999999E-2</v>
      </c>
      <c r="K3386" s="3">
        <v>0.99997729099999999</v>
      </c>
      <c r="L3386" s="3"/>
      <c r="M3386" s="3">
        <f t="shared" si="52"/>
        <v>0.46885269833333337</v>
      </c>
      <c r="N3386" s="3"/>
      <c r="O3386" s="2" t="s">
        <v>3866</v>
      </c>
      <c r="P3386" s="2" t="s">
        <v>2</v>
      </c>
      <c r="Q3386" s="2" t="s">
        <v>3866</v>
      </c>
      <c r="R3386" s="2" t="s">
        <v>3866</v>
      </c>
      <c r="T3386" s="2" t="s">
        <v>3866</v>
      </c>
      <c r="U3386" s="2" t="s">
        <v>3866</v>
      </c>
      <c r="V3386" s="2" t="s">
        <v>19830</v>
      </c>
      <c r="W3386" s="2" t="s">
        <v>3866</v>
      </c>
      <c r="Y3386"/>
    </row>
    <row r="3387" spans="1:25" x14ac:dyDescent="0.3">
      <c r="A3387" t="s">
        <v>3375</v>
      </c>
      <c r="B3387" t="s">
        <v>16910</v>
      </c>
      <c r="C3387" t="s">
        <v>19803</v>
      </c>
      <c r="D3387" s="3">
        <v>0.106729954</v>
      </c>
      <c r="E3387" s="3">
        <v>0.80050564999999996</v>
      </c>
      <c r="F3387" s="3"/>
      <c r="G3387" s="3">
        <v>1.222464233</v>
      </c>
      <c r="H3387" s="3">
        <v>1.1641500000000001E-3</v>
      </c>
      <c r="I3387" s="3"/>
      <c r="J3387" s="3">
        <v>2.5190172E-2</v>
      </c>
      <c r="K3387" s="3">
        <v>0.99997729099999999</v>
      </c>
      <c r="L3387" s="3"/>
      <c r="M3387" s="3">
        <f t="shared" si="52"/>
        <v>0.45146145300000001</v>
      </c>
      <c r="N3387" s="3"/>
      <c r="O3387" s="2" t="s">
        <v>3866</v>
      </c>
      <c r="P3387" s="2" t="s">
        <v>2</v>
      </c>
      <c r="Q3387" s="2" t="s">
        <v>3866</v>
      </c>
      <c r="R3387" s="2" t="s">
        <v>3866</v>
      </c>
      <c r="T3387" s="2" t="s">
        <v>3866</v>
      </c>
      <c r="U3387" s="2" t="s">
        <v>3866</v>
      </c>
      <c r="V3387" s="2" t="s">
        <v>19830</v>
      </c>
      <c r="W3387" s="2" t="s">
        <v>3866</v>
      </c>
      <c r="Y3387"/>
    </row>
    <row r="3388" spans="1:25" x14ac:dyDescent="0.3">
      <c r="A3388" t="s">
        <v>3366</v>
      </c>
      <c r="B3388" t="s">
        <v>17729</v>
      </c>
      <c r="C3388" t="s">
        <v>19803</v>
      </c>
      <c r="D3388" s="3">
        <v>9.5906662000000004E-2</v>
      </c>
      <c r="E3388" s="3">
        <v>0.95802719300000005</v>
      </c>
      <c r="F3388" s="3"/>
      <c r="G3388" s="3">
        <v>1.0470297669999999</v>
      </c>
      <c r="H3388" s="3">
        <v>4.4227658000000003E-2</v>
      </c>
      <c r="I3388" s="3"/>
      <c r="J3388" s="3">
        <v>0.188476857</v>
      </c>
      <c r="K3388" s="3">
        <v>0.99997729099999999</v>
      </c>
      <c r="L3388" s="3"/>
      <c r="M3388" s="3">
        <f t="shared" si="52"/>
        <v>0.44380442866666664</v>
      </c>
      <c r="N3388" s="3"/>
      <c r="O3388" s="2" t="s">
        <v>3866</v>
      </c>
      <c r="P3388" s="2" t="s">
        <v>2</v>
      </c>
      <c r="Q3388" s="2" t="s">
        <v>3866</v>
      </c>
      <c r="R3388" s="2" t="s">
        <v>3866</v>
      </c>
      <c r="T3388" s="2" t="s">
        <v>3866</v>
      </c>
      <c r="U3388" s="2" t="s">
        <v>3866</v>
      </c>
      <c r="V3388" s="2" t="s">
        <v>19830</v>
      </c>
      <c r="W3388" s="2" t="s">
        <v>3866</v>
      </c>
      <c r="Y3388"/>
    </row>
    <row r="3389" spans="1:25" x14ac:dyDescent="0.3">
      <c r="A3389" t="s">
        <v>3339</v>
      </c>
      <c r="B3389" t="s">
        <v>17496</v>
      </c>
      <c r="C3389" t="s">
        <v>19803</v>
      </c>
      <c r="D3389" s="3">
        <v>0.325313252</v>
      </c>
      <c r="E3389" s="3">
        <v>0.17602390200000001</v>
      </c>
      <c r="F3389" s="3"/>
      <c r="G3389" s="3">
        <v>0.73977400000000004</v>
      </c>
      <c r="H3389" s="3">
        <v>6.9881370000000002E-3</v>
      </c>
      <c r="I3389" s="3"/>
      <c r="J3389" s="3">
        <v>0.25745839799999998</v>
      </c>
      <c r="K3389" s="3">
        <v>0.63852571400000002</v>
      </c>
      <c r="L3389" s="3"/>
      <c r="M3389" s="3">
        <f t="shared" si="52"/>
        <v>0.44084855000000006</v>
      </c>
      <c r="N3389" s="3"/>
      <c r="O3389" s="2" t="s">
        <v>3866</v>
      </c>
      <c r="P3389" s="2" t="s">
        <v>2</v>
      </c>
      <c r="Q3389" s="2" t="s">
        <v>3866</v>
      </c>
      <c r="R3389" s="2" t="s">
        <v>3866</v>
      </c>
      <c r="T3389" s="2" t="s">
        <v>3866</v>
      </c>
      <c r="U3389" s="2" t="s">
        <v>19817</v>
      </c>
      <c r="V3389" s="2" t="s">
        <v>19817</v>
      </c>
      <c r="W3389" s="2" t="s">
        <v>3866</v>
      </c>
      <c r="Y3389"/>
    </row>
    <row r="3390" spans="1:25" x14ac:dyDescent="0.3">
      <c r="A3390" t="s">
        <v>3383</v>
      </c>
      <c r="B3390" t="s">
        <v>17449</v>
      </c>
      <c r="C3390" t="s">
        <v>19803</v>
      </c>
      <c r="D3390" s="3">
        <v>0.47968228299999999</v>
      </c>
      <c r="E3390" s="3">
        <v>0.15844876399999999</v>
      </c>
      <c r="F3390" s="3"/>
      <c r="G3390" s="3">
        <v>0.79256000000000004</v>
      </c>
      <c r="H3390" s="3">
        <v>2.9908959999999998E-2</v>
      </c>
      <c r="I3390" s="3"/>
      <c r="J3390" s="3">
        <v>4.6151379999999999E-2</v>
      </c>
      <c r="K3390" s="3">
        <v>0.99997729099999999</v>
      </c>
      <c r="L3390" s="3"/>
      <c r="M3390" s="3">
        <f t="shared" si="52"/>
        <v>0.43946455433333331</v>
      </c>
      <c r="N3390" s="3"/>
      <c r="O3390" s="2" t="s">
        <v>3866</v>
      </c>
      <c r="P3390" s="2" t="s">
        <v>2</v>
      </c>
      <c r="Q3390" s="2" t="s">
        <v>3866</v>
      </c>
      <c r="R3390" s="2" t="s">
        <v>3866</v>
      </c>
      <c r="T3390" s="2" t="s">
        <v>3866</v>
      </c>
      <c r="U3390" s="2" t="s">
        <v>3866</v>
      </c>
      <c r="V3390" s="2" t="s">
        <v>19830</v>
      </c>
      <c r="W3390" s="2" t="s">
        <v>3866</v>
      </c>
      <c r="Y3390"/>
    </row>
    <row r="3391" spans="1:25" x14ac:dyDescent="0.3">
      <c r="A3391" t="s">
        <v>3377</v>
      </c>
      <c r="B3391" t="s">
        <v>18587</v>
      </c>
      <c r="C3391" t="s">
        <v>19803</v>
      </c>
      <c r="D3391" s="3">
        <v>0.39776624599999999</v>
      </c>
      <c r="E3391" s="3">
        <v>0.133005439</v>
      </c>
      <c r="F3391" s="3"/>
      <c r="G3391" s="3">
        <v>1.1041970000000001</v>
      </c>
      <c r="H3391" s="3">
        <v>1.296426E-3</v>
      </c>
      <c r="I3391" s="3"/>
      <c r="J3391" s="3">
        <v>-0.19310798000000001</v>
      </c>
      <c r="K3391" s="3">
        <v>0.95661205500000002</v>
      </c>
      <c r="L3391" s="3"/>
      <c r="M3391" s="3">
        <f t="shared" si="52"/>
        <v>0.43628508866666671</v>
      </c>
      <c r="N3391" s="3"/>
      <c r="O3391" s="2" t="s">
        <v>3866</v>
      </c>
      <c r="P3391" s="2" t="s">
        <v>2</v>
      </c>
      <c r="Q3391" s="2" t="s">
        <v>3866</v>
      </c>
      <c r="R3391" s="2" t="s">
        <v>3866</v>
      </c>
      <c r="T3391" s="2" t="s">
        <v>3866</v>
      </c>
      <c r="U3391" s="2" t="s">
        <v>3866</v>
      </c>
      <c r="V3391" s="2" t="s">
        <v>19830</v>
      </c>
      <c r="W3391" s="2" t="s">
        <v>3866</v>
      </c>
      <c r="Y3391"/>
    </row>
    <row r="3392" spans="1:25" x14ac:dyDescent="0.3">
      <c r="A3392" t="s">
        <v>3381</v>
      </c>
      <c r="B3392" t="s">
        <v>19028</v>
      </c>
      <c r="C3392" t="s">
        <v>19803</v>
      </c>
      <c r="D3392" s="3">
        <v>0.24819107900000001</v>
      </c>
      <c r="E3392" s="3">
        <v>0.39955400600000002</v>
      </c>
      <c r="F3392" s="3"/>
      <c r="G3392" s="3">
        <v>0.74716800000000005</v>
      </c>
      <c r="H3392" s="3">
        <v>1.6923119E-2</v>
      </c>
      <c r="I3392" s="3"/>
      <c r="J3392" s="3">
        <v>0.29884816800000003</v>
      </c>
      <c r="K3392" s="3">
        <v>0.65766638899999996</v>
      </c>
      <c r="L3392" s="3"/>
      <c r="M3392" s="3">
        <f t="shared" si="52"/>
        <v>0.43140241566666671</v>
      </c>
      <c r="N3392" s="3"/>
      <c r="O3392" s="2" t="s">
        <v>3866</v>
      </c>
      <c r="P3392" s="2" t="s">
        <v>2</v>
      </c>
      <c r="Q3392" s="2" t="s">
        <v>3866</v>
      </c>
      <c r="R3392" s="2" t="s">
        <v>3866</v>
      </c>
      <c r="T3392" s="2" t="s">
        <v>3866</v>
      </c>
      <c r="U3392" s="2" t="s">
        <v>3866</v>
      </c>
      <c r="V3392" s="2" t="s">
        <v>19830</v>
      </c>
      <c r="W3392" s="2" t="s">
        <v>3866</v>
      </c>
      <c r="Y3392"/>
    </row>
    <row r="3393" spans="1:25" x14ac:dyDescent="0.3">
      <c r="A3393" t="s">
        <v>3471</v>
      </c>
      <c r="B3393" t="s">
        <v>16980</v>
      </c>
      <c r="C3393" t="s">
        <v>19803</v>
      </c>
      <c r="D3393" s="3">
        <v>5.0365732000000003E-2</v>
      </c>
      <c r="E3393" s="3">
        <v>0.98698901699999997</v>
      </c>
      <c r="F3393" s="3"/>
      <c r="G3393" s="3">
        <v>0.83741976699999998</v>
      </c>
      <c r="H3393" s="3">
        <v>1.5042059E-2</v>
      </c>
      <c r="I3393" s="3"/>
      <c r="J3393" s="3">
        <v>0.40481813500000002</v>
      </c>
      <c r="K3393" s="3">
        <v>0.47298820200000002</v>
      </c>
      <c r="L3393" s="3"/>
      <c r="M3393" s="3">
        <f t="shared" si="52"/>
        <v>0.43086787799999998</v>
      </c>
      <c r="N3393" s="3"/>
      <c r="O3393" s="2" t="s">
        <v>3866</v>
      </c>
      <c r="P3393" s="2" t="s">
        <v>2</v>
      </c>
      <c r="Q3393" s="2" t="s">
        <v>3866</v>
      </c>
      <c r="R3393" s="2" t="s">
        <v>3866</v>
      </c>
      <c r="T3393" s="2" t="s">
        <v>19817</v>
      </c>
      <c r="U3393" s="2" t="s">
        <v>3866</v>
      </c>
      <c r="V3393" s="2" t="s">
        <v>19830</v>
      </c>
      <c r="W3393" s="2" t="s">
        <v>3866</v>
      </c>
      <c r="Y3393"/>
    </row>
    <row r="3394" spans="1:25" x14ac:dyDescent="0.3">
      <c r="A3394" t="s">
        <v>3379</v>
      </c>
      <c r="B3394" t="s">
        <v>16929</v>
      </c>
      <c r="C3394" t="s">
        <v>19803</v>
      </c>
      <c r="D3394" s="3">
        <v>0.44098566500000003</v>
      </c>
      <c r="E3394" s="3">
        <v>0.16470828900000001</v>
      </c>
      <c r="F3394" s="3"/>
      <c r="G3394" s="3">
        <v>0.69189316700000003</v>
      </c>
      <c r="H3394" s="3">
        <v>4.1232969000000001E-2</v>
      </c>
      <c r="I3394" s="3"/>
      <c r="J3394" s="3">
        <v>0.152729807</v>
      </c>
      <c r="K3394" s="3">
        <v>0.99997729099999999</v>
      </c>
      <c r="L3394" s="3"/>
      <c r="M3394" s="3">
        <f t="shared" si="52"/>
        <v>0.42853621300000005</v>
      </c>
      <c r="N3394" s="3"/>
      <c r="O3394" s="2" t="s">
        <v>3866</v>
      </c>
      <c r="P3394" s="2" t="s">
        <v>2</v>
      </c>
      <c r="Q3394" s="2" t="s">
        <v>3866</v>
      </c>
      <c r="R3394" s="2" t="s">
        <v>3866</v>
      </c>
      <c r="T3394" s="2" t="s">
        <v>3866</v>
      </c>
      <c r="U3394" s="2" t="s">
        <v>3866</v>
      </c>
      <c r="V3394" s="2" t="s">
        <v>19830</v>
      </c>
      <c r="W3394" s="2" t="s">
        <v>3866</v>
      </c>
      <c r="Y3394"/>
    </row>
    <row r="3395" spans="1:25" x14ac:dyDescent="0.3">
      <c r="A3395" t="s">
        <v>3346</v>
      </c>
      <c r="B3395" t="s">
        <v>16935</v>
      </c>
      <c r="C3395" t="s">
        <v>19803</v>
      </c>
      <c r="D3395" s="3">
        <v>7.0853916000000003E-2</v>
      </c>
      <c r="E3395" s="3">
        <v>1</v>
      </c>
      <c r="F3395" s="3"/>
      <c r="G3395" s="3">
        <v>1.0482724670000001</v>
      </c>
      <c r="H3395" s="3">
        <v>4.8420389000000001E-2</v>
      </c>
      <c r="I3395" s="3"/>
      <c r="J3395" s="3">
        <v>0.157652456</v>
      </c>
      <c r="K3395" s="3">
        <v>0.99997729099999999</v>
      </c>
      <c r="L3395" s="3"/>
      <c r="M3395" s="3">
        <f t="shared" ref="M3395:M3458" si="53">ABS(AVERAGE(D3395, G3395, J3395))</f>
        <v>0.42559294633333328</v>
      </c>
      <c r="N3395" s="3"/>
      <c r="O3395" s="2" t="s">
        <v>3866</v>
      </c>
      <c r="P3395" s="2" t="s">
        <v>2</v>
      </c>
      <c r="Q3395" s="2" t="s">
        <v>3866</v>
      </c>
      <c r="R3395" s="2" t="s">
        <v>3866</v>
      </c>
      <c r="T3395" s="2" t="s">
        <v>3866</v>
      </c>
      <c r="U3395" s="2" t="s">
        <v>3866</v>
      </c>
      <c r="V3395" s="2" t="s">
        <v>19830</v>
      </c>
      <c r="W3395" s="2" t="s">
        <v>3866</v>
      </c>
      <c r="Y3395"/>
    </row>
    <row r="3396" spans="1:25" x14ac:dyDescent="0.3">
      <c r="A3396" t="s">
        <v>3448</v>
      </c>
      <c r="B3396" t="s">
        <v>16923</v>
      </c>
      <c r="C3396" t="s">
        <v>19803</v>
      </c>
      <c r="D3396" s="3">
        <v>0.21078570999999999</v>
      </c>
      <c r="E3396" s="3">
        <v>0.44687690299999999</v>
      </c>
      <c r="F3396" s="3"/>
      <c r="G3396" s="3">
        <v>1.0984115670000001</v>
      </c>
      <c r="H3396" s="3">
        <v>1.328519E-3</v>
      </c>
      <c r="I3396" s="3"/>
      <c r="J3396" s="3">
        <v>-6.9383251000000007E-2</v>
      </c>
      <c r="K3396" s="3">
        <v>0.99997729099999999</v>
      </c>
      <c r="L3396" s="3"/>
      <c r="M3396" s="3">
        <f t="shared" si="53"/>
        <v>0.41327134199999999</v>
      </c>
      <c r="N3396" s="3"/>
      <c r="O3396" s="2" t="s">
        <v>3866</v>
      </c>
      <c r="P3396" s="2" t="s">
        <v>2</v>
      </c>
      <c r="Q3396" s="2" t="s">
        <v>3866</v>
      </c>
      <c r="R3396" s="2" t="s">
        <v>3866</v>
      </c>
      <c r="T3396" s="2" t="s">
        <v>3866</v>
      </c>
      <c r="U3396" s="2" t="s">
        <v>3866</v>
      </c>
      <c r="V3396" s="2" t="s">
        <v>19830</v>
      </c>
      <c r="W3396" s="2" t="s">
        <v>3866</v>
      </c>
      <c r="Y3396"/>
    </row>
    <row r="3397" spans="1:25" x14ac:dyDescent="0.3">
      <c r="A3397" t="s">
        <v>3461</v>
      </c>
      <c r="B3397" t="s">
        <v>19595</v>
      </c>
      <c r="C3397" t="s">
        <v>19803</v>
      </c>
      <c r="D3397" s="3">
        <v>0.21885806899999999</v>
      </c>
      <c r="E3397" s="3">
        <v>0.49952523399999998</v>
      </c>
      <c r="F3397" s="3"/>
      <c r="G3397" s="3">
        <v>0.74942866699999999</v>
      </c>
      <c r="H3397" s="3">
        <v>2.1467524000000002E-2</v>
      </c>
      <c r="I3397" s="3"/>
      <c r="J3397" s="3">
        <v>0.25947775499999998</v>
      </c>
      <c r="K3397" s="3">
        <v>0.82606803600000001</v>
      </c>
      <c r="L3397" s="3"/>
      <c r="M3397" s="3">
        <f t="shared" si="53"/>
        <v>0.40925483033333337</v>
      </c>
      <c r="N3397" s="3"/>
      <c r="O3397" s="2" t="s">
        <v>3866</v>
      </c>
      <c r="P3397" s="2" t="s">
        <v>2</v>
      </c>
      <c r="Q3397" s="2" t="s">
        <v>3866</v>
      </c>
      <c r="R3397" s="2" t="s">
        <v>3866</v>
      </c>
      <c r="T3397" s="2" t="s">
        <v>3866</v>
      </c>
      <c r="U3397" s="2" t="s">
        <v>3866</v>
      </c>
      <c r="V3397" s="2" t="s">
        <v>19830</v>
      </c>
      <c r="W3397" s="2" t="s">
        <v>3866</v>
      </c>
      <c r="Y3397"/>
    </row>
    <row r="3398" spans="1:25" x14ac:dyDescent="0.3">
      <c r="A3398" t="s">
        <v>3369</v>
      </c>
      <c r="B3398" t="s">
        <v>17973</v>
      </c>
      <c r="C3398" t="s">
        <v>19803</v>
      </c>
      <c r="D3398" s="3">
        <v>0.497059107</v>
      </c>
      <c r="E3398" s="3">
        <v>3.2318433000000001E-2</v>
      </c>
      <c r="F3398" s="3"/>
      <c r="G3398" s="3">
        <v>0.76159569999999999</v>
      </c>
      <c r="H3398" s="3">
        <v>4.2967409999999998E-3</v>
      </c>
      <c r="I3398" s="3"/>
      <c r="J3398" s="3">
        <v>-4.9876213000000003E-2</v>
      </c>
      <c r="K3398" s="3">
        <v>0.99997729099999999</v>
      </c>
      <c r="L3398" s="3"/>
      <c r="M3398" s="3">
        <f t="shared" si="53"/>
        <v>0.40292619800000001</v>
      </c>
      <c r="N3398" s="3"/>
      <c r="O3398" s="2" t="s">
        <v>3866</v>
      </c>
      <c r="P3398" s="2" t="s">
        <v>2</v>
      </c>
      <c r="Q3398" s="2" t="s">
        <v>3866</v>
      </c>
      <c r="R3398" s="2" t="s">
        <v>3866</v>
      </c>
      <c r="T3398" s="2" t="s">
        <v>3866</v>
      </c>
      <c r="U3398" s="2" t="s">
        <v>3866</v>
      </c>
      <c r="V3398" s="2" t="s">
        <v>19830</v>
      </c>
      <c r="W3398" s="2" t="s">
        <v>3866</v>
      </c>
      <c r="Y3398"/>
    </row>
    <row r="3399" spans="1:25" x14ac:dyDescent="0.3">
      <c r="A3399" t="s">
        <v>3363</v>
      </c>
      <c r="B3399" t="s">
        <v>19534</v>
      </c>
      <c r="C3399" t="s">
        <v>19803</v>
      </c>
      <c r="D3399" s="3">
        <v>0.21514791799999999</v>
      </c>
      <c r="E3399" s="3">
        <v>0.41408485499999997</v>
      </c>
      <c r="F3399" s="3"/>
      <c r="G3399" s="3">
        <v>1.1239143330000001</v>
      </c>
      <c r="H3399" s="3">
        <v>9.785079999999999E-4</v>
      </c>
      <c r="I3399" s="3"/>
      <c r="J3399" s="3">
        <v>-0.133308965</v>
      </c>
      <c r="K3399" s="3">
        <v>0.99997729099999999</v>
      </c>
      <c r="L3399" s="3"/>
      <c r="M3399" s="3">
        <f t="shared" si="53"/>
        <v>0.40191776200000007</v>
      </c>
      <c r="N3399" s="3"/>
      <c r="O3399" s="2" t="s">
        <v>3866</v>
      </c>
      <c r="P3399" s="2" t="s">
        <v>2</v>
      </c>
      <c r="Q3399" s="2" t="s">
        <v>3866</v>
      </c>
      <c r="R3399" s="2" t="s">
        <v>3866</v>
      </c>
      <c r="T3399" s="2" t="s">
        <v>3866</v>
      </c>
      <c r="U3399" s="2" t="s">
        <v>3866</v>
      </c>
      <c r="V3399" s="2" t="s">
        <v>19830</v>
      </c>
      <c r="W3399" s="2" t="s">
        <v>3866</v>
      </c>
      <c r="Y3399"/>
    </row>
    <row r="3400" spans="1:25" x14ac:dyDescent="0.3">
      <c r="A3400" t="s">
        <v>3353</v>
      </c>
      <c r="B3400" t="s">
        <v>16910</v>
      </c>
      <c r="C3400" t="s">
        <v>19803</v>
      </c>
      <c r="D3400" s="3">
        <v>0.217022099</v>
      </c>
      <c r="E3400" s="3">
        <v>0.48119732700000001</v>
      </c>
      <c r="F3400" s="3"/>
      <c r="G3400" s="3">
        <v>1.1238558670000001</v>
      </c>
      <c r="H3400" s="3">
        <v>1.9981769999999999E-3</v>
      </c>
      <c r="I3400" s="3"/>
      <c r="J3400" s="3">
        <v>-0.14563651499999999</v>
      </c>
      <c r="K3400" s="3">
        <v>0.99997729099999999</v>
      </c>
      <c r="L3400" s="3"/>
      <c r="M3400" s="3">
        <f t="shared" si="53"/>
        <v>0.398413817</v>
      </c>
      <c r="N3400" s="3"/>
      <c r="O3400" s="2" t="s">
        <v>3866</v>
      </c>
      <c r="P3400" s="2" t="s">
        <v>2</v>
      </c>
      <c r="Q3400" s="2" t="s">
        <v>3866</v>
      </c>
      <c r="R3400" s="2" t="s">
        <v>3866</v>
      </c>
      <c r="T3400" s="2" t="s">
        <v>3866</v>
      </c>
      <c r="U3400" s="2" t="s">
        <v>3866</v>
      </c>
      <c r="V3400" s="2" t="s">
        <v>19830</v>
      </c>
      <c r="W3400" s="2" t="s">
        <v>3866</v>
      </c>
      <c r="Y3400"/>
    </row>
    <row r="3401" spans="1:25" x14ac:dyDescent="0.3">
      <c r="A3401" t="s">
        <v>3446</v>
      </c>
      <c r="B3401" t="s">
        <v>16934</v>
      </c>
      <c r="C3401" t="s">
        <v>19803</v>
      </c>
      <c r="D3401" s="3">
        <v>0.375955712</v>
      </c>
      <c r="E3401" s="3">
        <v>0.22127398500000001</v>
      </c>
      <c r="F3401" s="3"/>
      <c r="G3401" s="3">
        <v>0.74123023300000002</v>
      </c>
      <c r="H3401" s="3">
        <v>2.8069272999999999E-2</v>
      </c>
      <c r="I3401" s="3"/>
      <c r="J3401" s="3">
        <v>6.4678770999999996E-2</v>
      </c>
      <c r="K3401" s="3">
        <v>0.99997729099999999</v>
      </c>
      <c r="L3401" s="3"/>
      <c r="M3401" s="3">
        <f t="shared" si="53"/>
        <v>0.39395490533333338</v>
      </c>
      <c r="N3401" s="3"/>
      <c r="O3401" s="2" t="s">
        <v>3866</v>
      </c>
      <c r="P3401" s="2" t="s">
        <v>2</v>
      </c>
      <c r="Q3401" s="2" t="s">
        <v>3866</v>
      </c>
      <c r="R3401" s="2" t="s">
        <v>3866</v>
      </c>
      <c r="T3401" s="2" t="s">
        <v>3866</v>
      </c>
      <c r="U3401" s="2" t="s">
        <v>3866</v>
      </c>
      <c r="V3401" s="2" t="s">
        <v>19830</v>
      </c>
      <c r="W3401" s="2" t="s">
        <v>3866</v>
      </c>
      <c r="Y3401"/>
    </row>
    <row r="3402" spans="1:25" x14ac:dyDescent="0.3">
      <c r="A3402" t="s">
        <v>3464</v>
      </c>
      <c r="B3402" t="s">
        <v>19104</v>
      </c>
      <c r="C3402" t="s">
        <v>19803</v>
      </c>
      <c r="D3402" s="3">
        <v>-0.24106116399999999</v>
      </c>
      <c r="E3402" s="3">
        <v>0.47821950800000002</v>
      </c>
      <c r="F3402" s="3"/>
      <c r="G3402" s="3">
        <v>1.413793633</v>
      </c>
      <c r="H3402" s="3">
        <v>9.785079999999999E-4</v>
      </c>
      <c r="I3402" s="3"/>
      <c r="J3402" s="3">
        <v>-1.0673136E-2</v>
      </c>
      <c r="K3402" s="3">
        <v>0.99997729099999999</v>
      </c>
      <c r="L3402" s="3"/>
      <c r="M3402" s="3">
        <f t="shared" si="53"/>
        <v>0.38735311099999997</v>
      </c>
      <c r="N3402" s="3"/>
      <c r="O3402" s="2" t="s">
        <v>3866</v>
      </c>
      <c r="P3402" s="2" t="s">
        <v>2</v>
      </c>
      <c r="Q3402" s="2" t="s">
        <v>3866</v>
      </c>
      <c r="R3402" s="2" t="s">
        <v>3866</v>
      </c>
      <c r="T3402" s="2" t="s">
        <v>3866</v>
      </c>
      <c r="U3402" s="2" t="s">
        <v>3866</v>
      </c>
      <c r="V3402" s="2" t="s">
        <v>19830</v>
      </c>
      <c r="W3402" s="2" t="s">
        <v>3866</v>
      </c>
      <c r="Y3402"/>
    </row>
    <row r="3403" spans="1:25" x14ac:dyDescent="0.3">
      <c r="A3403" t="s">
        <v>3393</v>
      </c>
      <c r="B3403" t="s">
        <v>19135</v>
      </c>
      <c r="C3403" t="s">
        <v>19803</v>
      </c>
      <c r="D3403" s="3">
        <v>0.19655729799999999</v>
      </c>
      <c r="E3403" s="3">
        <v>0.28139774499999998</v>
      </c>
      <c r="F3403" s="3"/>
      <c r="G3403" s="3">
        <v>0.55756566699999999</v>
      </c>
      <c r="H3403" s="3">
        <v>7.5921410000000002E-3</v>
      </c>
      <c r="I3403" s="3"/>
      <c r="J3403" s="3">
        <v>0.40631003100000002</v>
      </c>
      <c r="K3403" s="3">
        <v>0.10078812199999999</v>
      </c>
      <c r="L3403" s="3"/>
      <c r="M3403" s="3">
        <f t="shared" si="53"/>
        <v>0.38681099866666663</v>
      </c>
      <c r="N3403" s="3"/>
      <c r="O3403" s="2" t="s">
        <v>3866</v>
      </c>
      <c r="P3403" s="2" t="s">
        <v>2</v>
      </c>
      <c r="Q3403" s="2" t="s">
        <v>3866</v>
      </c>
      <c r="R3403" s="2" t="s">
        <v>3866</v>
      </c>
      <c r="T3403" s="2" t="s">
        <v>3866</v>
      </c>
      <c r="U3403" s="2" t="s">
        <v>3866</v>
      </c>
      <c r="V3403" s="2" t="s">
        <v>19830</v>
      </c>
      <c r="W3403" s="2" t="s">
        <v>3866</v>
      </c>
      <c r="Y3403"/>
    </row>
    <row r="3404" spans="1:25" x14ac:dyDescent="0.3">
      <c r="A3404" t="s">
        <v>3404</v>
      </c>
      <c r="B3404" t="s">
        <v>19340</v>
      </c>
      <c r="C3404" t="s">
        <v>19803</v>
      </c>
      <c r="D3404" s="3">
        <v>0.37451921300000002</v>
      </c>
      <c r="E3404" s="3">
        <v>0.26347524500000002</v>
      </c>
      <c r="F3404" s="3"/>
      <c r="G3404" s="3">
        <v>0.79183623299999994</v>
      </c>
      <c r="H3404" s="3">
        <v>3.0319980999999999E-2</v>
      </c>
      <c r="I3404" s="3"/>
      <c r="J3404" s="3">
        <v>-7.9634479999999997E-3</v>
      </c>
      <c r="K3404" s="3">
        <v>0.99997729099999999</v>
      </c>
      <c r="L3404" s="3"/>
      <c r="M3404" s="3">
        <f t="shared" si="53"/>
        <v>0.38613066599999996</v>
      </c>
      <c r="N3404" s="3"/>
      <c r="O3404" s="2" t="s">
        <v>3866</v>
      </c>
      <c r="P3404" s="2" t="s">
        <v>2</v>
      </c>
      <c r="Q3404" s="2" t="s">
        <v>3866</v>
      </c>
      <c r="R3404" s="2" t="s">
        <v>3866</v>
      </c>
      <c r="T3404" s="2" t="s">
        <v>3866</v>
      </c>
      <c r="U3404" s="2" t="s">
        <v>3866</v>
      </c>
      <c r="V3404" s="2" t="s">
        <v>19830</v>
      </c>
      <c r="W3404" s="2" t="s">
        <v>3866</v>
      </c>
      <c r="Y3404"/>
    </row>
    <row r="3405" spans="1:25" x14ac:dyDescent="0.3">
      <c r="A3405" t="s">
        <v>3362</v>
      </c>
      <c r="B3405" t="s">
        <v>17741</v>
      </c>
      <c r="C3405" t="s">
        <v>19803</v>
      </c>
      <c r="D3405" s="3">
        <v>0.39548553800000003</v>
      </c>
      <c r="E3405" s="3">
        <v>0.13625388299999999</v>
      </c>
      <c r="F3405" s="3"/>
      <c r="G3405" s="3">
        <v>0.61720033299999999</v>
      </c>
      <c r="H3405" s="3">
        <v>2.9985405999999999E-2</v>
      </c>
      <c r="I3405" s="3"/>
      <c r="J3405" s="3">
        <v>0.13933042500000001</v>
      </c>
      <c r="K3405" s="3">
        <v>0.99997729099999999</v>
      </c>
      <c r="L3405" s="3"/>
      <c r="M3405" s="3">
        <f t="shared" si="53"/>
        <v>0.38400543199999998</v>
      </c>
      <c r="N3405" s="3"/>
      <c r="O3405" s="2" t="s">
        <v>3866</v>
      </c>
      <c r="P3405" s="2" t="s">
        <v>2</v>
      </c>
      <c r="Q3405" s="2" t="s">
        <v>3866</v>
      </c>
      <c r="R3405" s="2" t="s">
        <v>3866</v>
      </c>
      <c r="T3405" s="2" t="s">
        <v>3866</v>
      </c>
      <c r="U3405" s="2" t="s">
        <v>3866</v>
      </c>
      <c r="V3405" s="2" t="s">
        <v>19830</v>
      </c>
      <c r="W3405" s="2" t="s">
        <v>3866</v>
      </c>
      <c r="Y3405"/>
    </row>
    <row r="3406" spans="1:25" x14ac:dyDescent="0.3">
      <c r="A3406" t="s">
        <v>3438</v>
      </c>
      <c r="B3406" t="s">
        <v>16943</v>
      </c>
      <c r="C3406" t="s">
        <v>19803</v>
      </c>
      <c r="D3406" s="3">
        <v>0.14568140800000001</v>
      </c>
      <c r="E3406" s="3">
        <v>0.62404958200000005</v>
      </c>
      <c r="F3406" s="3"/>
      <c r="G3406" s="3">
        <v>0.69409216699999998</v>
      </c>
      <c r="H3406" s="3">
        <v>1.3171323E-2</v>
      </c>
      <c r="I3406" s="3"/>
      <c r="J3406" s="3">
        <v>0.31080628999999999</v>
      </c>
      <c r="K3406" s="3">
        <v>0.514998611</v>
      </c>
      <c r="L3406" s="3"/>
      <c r="M3406" s="3">
        <f t="shared" si="53"/>
        <v>0.38352662166666662</v>
      </c>
      <c r="N3406" s="3"/>
      <c r="O3406" s="2" t="s">
        <v>3866</v>
      </c>
      <c r="P3406" s="2" t="s">
        <v>2</v>
      </c>
      <c r="Q3406" s="2" t="s">
        <v>3866</v>
      </c>
      <c r="R3406" s="2" t="s">
        <v>3866</v>
      </c>
      <c r="T3406" s="2" t="s">
        <v>3866</v>
      </c>
      <c r="U3406" s="2" t="s">
        <v>3866</v>
      </c>
      <c r="V3406" s="2" t="s">
        <v>19830</v>
      </c>
      <c r="W3406" s="2" t="s">
        <v>3866</v>
      </c>
      <c r="Y3406"/>
    </row>
    <row r="3407" spans="1:25" x14ac:dyDescent="0.3">
      <c r="A3407" t="s">
        <v>3458</v>
      </c>
      <c r="B3407" t="s">
        <v>18985</v>
      </c>
      <c r="C3407" t="s">
        <v>19803</v>
      </c>
      <c r="D3407" s="3">
        <v>0.37016049200000001</v>
      </c>
      <c r="E3407" s="3">
        <v>8.0760783000000003E-2</v>
      </c>
      <c r="F3407" s="3"/>
      <c r="G3407" s="3">
        <v>0.63204636700000005</v>
      </c>
      <c r="H3407" s="3">
        <v>8.2002429999999994E-3</v>
      </c>
      <c r="I3407" s="3"/>
      <c r="J3407" s="3">
        <v>0.14671838000000001</v>
      </c>
      <c r="K3407" s="3">
        <v>0.990322912</v>
      </c>
      <c r="L3407" s="3"/>
      <c r="M3407" s="3">
        <f t="shared" si="53"/>
        <v>0.38297507966666672</v>
      </c>
      <c r="N3407" s="3"/>
      <c r="O3407" s="2" t="s">
        <v>3866</v>
      </c>
      <c r="P3407" s="2" t="s">
        <v>2</v>
      </c>
      <c r="Q3407" s="2" t="s">
        <v>3866</v>
      </c>
      <c r="R3407" s="2" t="s">
        <v>3866</v>
      </c>
      <c r="T3407" s="2" t="s">
        <v>3866</v>
      </c>
      <c r="U3407" s="2" t="s">
        <v>3866</v>
      </c>
      <c r="V3407" s="2" t="s">
        <v>19830</v>
      </c>
      <c r="W3407" s="2" t="s">
        <v>3866</v>
      </c>
      <c r="Y3407"/>
    </row>
    <row r="3408" spans="1:25" x14ac:dyDescent="0.3">
      <c r="A3408" t="s">
        <v>3447</v>
      </c>
      <c r="B3408" t="s">
        <v>18917</v>
      </c>
      <c r="C3408" t="s">
        <v>19803</v>
      </c>
      <c r="D3408" s="3">
        <v>0.102838082</v>
      </c>
      <c r="E3408" s="3">
        <v>0.72983500300000004</v>
      </c>
      <c r="F3408" s="3"/>
      <c r="G3408" s="3">
        <v>0.76381833300000002</v>
      </c>
      <c r="H3408" s="3">
        <v>4.0469970000000001E-3</v>
      </c>
      <c r="I3408" s="3"/>
      <c r="J3408" s="3">
        <v>0.24521614999999999</v>
      </c>
      <c r="K3408" s="3">
        <v>0.62112075899999997</v>
      </c>
      <c r="L3408" s="3"/>
      <c r="M3408" s="3">
        <f t="shared" si="53"/>
        <v>0.37062418833333338</v>
      </c>
      <c r="N3408" s="3"/>
      <c r="O3408" s="2" t="s">
        <v>3866</v>
      </c>
      <c r="P3408" s="2" t="s">
        <v>2</v>
      </c>
      <c r="Q3408" s="2" t="s">
        <v>3866</v>
      </c>
      <c r="R3408" s="2" t="s">
        <v>3866</v>
      </c>
      <c r="T3408" s="2" t="s">
        <v>3866</v>
      </c>
      <c r="U3408" s="2" t="s">
        <v>3866</v>
      </c>
      <c r="V3408" s="2" t="s">
        <v>19830</v>
      </c>
      <c r="W3408" s="2" t="s">
        <v>3866</v>
      </c>
      <c r="Y3408"/>
    </row>
    <row r="3409" spans="1:25" x14ac:dyDescent="0.3">
      <c r="A3409" t="s">
        <v>3401</v>
      </c>
      <c r="B3409" t="s">
        <v>17063</v>
      </c>
      <c r="C3409" t="s">
        <v>19803</v>
      </c>
      <c r="D3409" s="3">
        <v>-0.453193018</v>
      </c>
      <c r="E3409" s="3">
        <v>0.190834647</v>
      </c>
      <c r="F3409" s="3"/>
      <c r="G3409" s="3">
        <v>1.2970660000000001</v>
      </c>
      <c r="H3409" s="3">
        <v>2.5486749999999998E-3</v>
      </c>
      <c r="I3409" s="3"/>
      <c r="J3409" s="3">
        <v>0.25303081599999999</v>
      </c>
      <c r="K3409" s="3">
        <v>0.96527624499999998</v>
      </c>
      <c r="L3409" s="3"/>
      <c r="M3409" s="3">
        <f t="shared" si="53"/>
        <v>0.36563459933333337</v>
      </c>
      <c r="N3409" s="3"/>
      <c r="O3409" s="2" t="s">
        <v>3866</v>
      </c>
      <c r="P3409" s="2" t="s">
        <v>2</v>
      </c>
      <c r="Q3409" s="2" t="s">
        <v>3866</v>
      </c>
      <c r="R3409" s="2" t="s">
        <v>3866</v>
      </c>
      <c r="T3409" s="2" t="s">
        <v>3866</v>
      </c>
      <c r="U3409" s="2" t="s">
        <v>3866</v>
      </c>
      <c r="V3409" s="2" t="s">
        <v>19830</v>
      </c>
      <c r="W3409" s="2" t="s">
        <v>3866</v>
      </c>
      <c r="Y3409"/>
    </row>
    <row r="3410" spans="1:25" x14ac:dyDescent="0.3">
      <c r="A3410" t="s">
        <v>3457</v>
      </c>
      <c r="B3410" t="s">
        <v>16950</v>
      </c>
      <c r="C3410" t="s">
        <v>19803</v>
      </c>
      <c r="D3410" s="3">
        <v>-0.115676749</v>
      </c>
      <c r="E3410" s="3">
        <v>0.94218073400000002</v>
      </c>
      <c r="F3410" s="3"/>
      <c r="G3410" s="3">
        <v>1.3651964999999999</v>
      </c>
      <c r="H3410" s="3">
        <v>1.9652129000000001E-2</v>
      </c>
      <c r="I3410" s="3"/>
      <c r="J3410" s="3">
        <v>-0.153856776</v>
      </c>
      <c r="K3410" s="3">
        <v>0.99997729099999999</v>
      </c>
      <c r="L3410" s="3"/>
      <c r="M3410" s="3">
        <f t="shared" si="53"/>
        <v>0.36522099166666666</v>
      </c>
      <c r="N3410" s="3"/>
      <c r="O3410" s="2" t="s">
        <v>3866</v>
      </c>
      <c r="P3410" s="2" t="s">
        <v>2</v>
      </c>
      <c r="Q3410" s="2" t="s">
        <v>3866</v>
      </c>
      <c r="R3410" s="2" t="s">
        <v>3866</v>
      </c>
      <c r="T3410" s="2" t="s">
        <v>3866</v>
      </c>
      <c r="U3410" s="2" t="s">
        <v>3866</v>
      </c>
      <c r="V3410" s="2" t="s">
        <v>19830</v>
      </c>
      <c r="W3410" s="2" t="s">
        <v>3866</v>
      </c>
      <c r="Y3410"/>
    </row>
    <row r="3411" spans="1:25" x14ac:dyDescent="0.3">
      <c r="A3411" t="s">
        <v>3414</v>
      </c>
      <c r="B3411" t="s">
        <v>18790</v>
      </c>
      <c r="C3411" t="s">
        <v>19803</v>
      </c>
      <c r="D3411" s="3">
        <v>0.47755376199999999</v>
      </c>
      <c r="E3411" s="3">
        <v>0.10217731300000001</v>
      </c>
      <c r="F3411" s="3"/>
      <c r="G3411" s="3">
        <v>0.79770533300000002</v>
      </c>
      <c r="H3411" s="3">
        <v>1.3230423E-2</v>
      </c>
      <c r="I3411" s="3"/>
      <c r="J3411" s="3">
        <v>-0.20132143999999999</v>
      </c>
      <c r="K3411" s="3">
        <v>0.99302697299999998</v>
      </c>
      <c r="L3411" s="3"/>
      <c r="M3411" s="3">
        <f t="shared" si="53"/>
        <v>0.35797921833333329</v>
      </c>
      <c r="N3411" s="3"/>
      <c r="O3411" s="2" t="s">
        <v>3866</v>
      </c>
      <c r="P3411" s="2" t="s">
        <v>2</v>
      </c>
      <c r="Q3411" s="2" t="s">
        <v>3866</v>
      </c>
      <c r="R3411" s="2" t="s">
        <v>3866</v>
      </c>
      <c r="T3411" s="2" t="s">
        <v>3866</v>
      </c>
      <c r="U3411" s="2" t="s">
        <v>19817</v>
      </c>
      <c r="V3411" s="2" t="s">
        <v>19828</v>
      </c>
      <c r="W3411" s="2" t="s">
        <v>3866</v>
      </c>
      <c r="Y3411"/>
    </row>
    <row r="3412" spans="1:25" x14ac:dyDescent="0.3">
      <c r="A3412" t="s">
        <v>3337</v>
      </c>
      <c r="B3412" t="s">
        <v>17078</v>
      </c>
      <c r="C3412" t="s">
        <v>19803</v>
      </c>
      <c r="D3412" s="3">
        <v>9.0156497000000002E-2</v>
      </c>
      <c r="E3412" s="3">
        <v>0.87255402999999998</v>
      </c>
      <c r="F3412" s="3"/>
      <c r="G3412" s="3">
        <v>0.97936966700000005</v>
      </c>
      <c r="H3412" s="3">
        <v>5.4575370000000002E-3</v>
      </c>
      <c r="I3412" s="3"/>
      <c r="J3412" s="3">
        <v>1.4129279999999999E-3</v>
      </c>
      <c r="K3412" s="3">
        <v>0.99997729099999999</v>
      </c>
      <c r="L3412" s="3"/>
      <c r="M3412" s="3">
        <f t="shared" si="53"/>
        <v>0.35697969733333329</v>
      </c>
      <c r="N3412" s="3"/>
      <c r="O3412" s="2" t="s">
        <v>3866</v>
      </c>
      <c r="P3412" s="2" t="s">
        <v>2</v>
      </c>
      <c r="Q3412" s="2" t="s">
        <v>3866</v>
      </c>
      <c r="R3412" s="2" t="s">
        <v>3866</v>
      </c>
      <c r="T3412" s="2" t="s">
        <v>3866</v>
      </c>
      <c r="U3412" s="2" t="s">
        <v>3866</v>
      </c>
      <c r="V3412" s="2" t="s">
        <v>19830</v>
      </c>
      <c r="W3412" s="2" t="s">
        <v>3866</v>
      </c>
      <c r="Y3412"/>
    </row>
    <row r="3413" spans="1:25" x14ac:dyDescent="0.3">
      <c r="A3413" t="s">
        <v>3408</v>
      </c>
      <c r="B3413" t="s">
        <v>17022</v>
      </c>
      <c r="C3413" t="s">
        <v>19803</v>
      </c>
      <c r="D3413" s="3">
        <v>1.4839672E-2</v>
      </c>
      <c r="E3413" s="3">
        <v>1</v>
      </c>
      <c r="F3413" s="3"/>
      <c r="G3413" s="3">
        <v>0.97498833299999998</v>
      </c>
      <c r="H3413" s="3">
        <v>1.3659912E-2</v>
      </c>
      <c r="I3413" s="3"/>
      <c r="J3413" s="3">
        <v>7.5817325000000005E-2</v>
      </c>
      <c r="K3413" s="3">
        <v>0.99997729099999999</v>
      </c>
      <c r="L3413" s="3"/>
      <c r="M3413" s="3">
        <f t="shared" si="53"/>
        <v>0.35521511</v>
      </c>
      <c r="N3413" s="3"/>
      <c r="O3413" s="2" t="s">
        <v>3866</v>
      </c>
      <c r="P3413" s="2" t="s">
        <v>2</v>
      </c>
      <c r="Q3413" s="2" t="s">
        <v>3866</v>
      </c>
      <c r="R3413" s="2" t="s">
        <v>3866</v>
      </c>
      <c r="T3413" s="2" t="s">
        <v>3866</v>
      </c>
      <c r="U3413" s="2" t="s">
        <v>3866</v>
      </c>
      <c r="V3413" s="2" t="s">
        <v>19830</v>
      </c>
      <c r="W3413" s="2" t="s">
        <v>3866</v>
      </c>
      <c r="Y3413"/>
    </row>
    <row r="3414" spans="1:25" x14ac:dyDescent="0.3">
      <c r="A3414" t="s">
        <v>3463</v>
      </c>
      <c r="B3414" t="s">
        <v>16969</v>
      </c>
      <c r="C3414" t="s">
        <v>19803</v>
      </c>
      <c r="D3414" s="3">
        <v>0.199478881</v>
      </c>
      <c r="E3414" s="3">
        <v>0.57831191999999998</v>
      </c>
      <c r="F3414" s="3"/>
      <c r="G3414" s="3">
        <v>0.84504783299999997</v>
      </c>
      <c r="H3414" s="3">
        <v>1.5058388000000001E-2</v>
      </c>
      <c r="I3414" s="3"/>
      <c r="J3414" s="3">
        <v>8.6510700000000003E-3</v>
      </c>
      <c r="K3414" s="3">
        <v>0.99997729099999999</v>
      </c>
      <c r="L3414" s="3"/>
      <c r="M3414" s="3">
        <f t="shared" si="53"/>
        <v>0.35105926133333326</v>
      </c>
      <c r="N3414" s="3"/>
      <c r="O3414" s="2" t="s">
        <v>3866</v>
      </c>
      <c r="P3414" s="2" t="s">
        <v>2</v>
      </c>
      <c r="Q3414" s="2" t="s">
        <v>3866</v>
      </c>
      <c r="R3414" s="2" t="s">
        <v>3866</v>
      </c>
      <c r="T3414" s="2" t="s">
        <v>3866</v>
      </c>
      <c r="U3414" s="2" t="s">
        <v>3866</v>
      </c>
      <c r="V3414" s="2" t="s">
        <v>19830</v>
      </c>
      <c r="W3414" s="2" t="s">
        <v>3866</v>
      </c>
      <c r="Y3414"/>
    </row>
    <row r="3415" spans="1:25" x14ac:dyDescent="0.3">
      <c r="A3415" t="s">
        <v>3449</v>
      </c>
      <c r="B3415" t="s">
        <v>18292</v>
      </c>
      <c r="C3415" t="s">
        <v>19803</v>
      </c>
      <c r="D3415" s="3">
        <v>0.33263321800000001</v>
      </c>
      <c r="E3415" s="3">
        <v>0.13799187199999999</v>
      </c>
      <c r="F3415" s="3"/>
      <c r="G3415" s="3">
        <v>0.51783789999999996</v>
      </c>
      <c r="H3415" s="3">
        <v>3.0826714000000002E-2</v>
      </c>
      <c r="I3415" s="3"/>
      <c r="J3415" s="3">
        <v>0.189059483</v>
      </c>
      <c r="K3415" s="3">
        <v>0.84165199499999999</v>
      </c>
      <c r="L3415" s="3"/>
      <c r="M3415" s="3">
        <f t="shared" si="53"/>
        <v>0.34651020033333335</v>
      </c>
      <c r="N3415" s="3"/>
      <c r="O3415" s="2" t="s">
        <v>3866</v>
      </c>
      <c r="P3415" s="2" t="s">
        <v>2</v>
      </c>
      <c r="Q3415" s="2" t="s">
        <v>3866</v>
      </c>
      <c r="R3415" s="2" t="s">
        <v>3866</v>
      </c>
      <c r="T3415" s="2" t="s">
        <v>3866</v>
      </c>
      <c r="U3415" s="2" t="s">
        <v>3866</v>
      </c>
      <c r="V3415" s="2" t="s">
        <v>19830</v>
      </c>
      <c r="W3415" s="2" t="s">
        <v>3866</v>
      </c>
      <c r="Y3415"/>
    </row>
    <row r="3416" spans="1:25" x14ac:dyDescent="0.3">
      <c r="A3416" t="s">
        <v>3429</v>
      </c>
      <c r="B3416" t="s">
        <v>18703</v>
      </c>
      <c r="C3416" t="s">
        <v>19803</v>
      </c>
      <c r="D3416" s="3">
        <v>-0.43723455900000002</v>
      </c>
      <c r="E3416" s="3">
        <v>0.287329261</v>
      </c>
      <c r="F3416" s="3"/>
      <c r="G3416" s="3">
        <v>1.154561333</v>
      </c>
      <c r="H3416" s="3">
        <v>1.2208388000000001E-2</v>
      </c>
      <c r="I3416" s="3"/>
      <c r="J3416" s="3">
        <v>0.31056052099999998</v>
      </c>
      <c r="K3416" s="3">
        <v>0.94229586899999995</v>
      </c>
      <c r="L3416" s="3"/>
      <c r="M3416" s="3">
        <f t="shared" si="53"/>
        <v>0.34262909833333333</v>
      </c>
      <c r="N3416" s="3"/>
      <c r="O3416" s="2" t="s">
        <v>3866</v>
      </c>
      <c r="P3416" s="2" t="s">
        <v>2</v>
      </c>
      <c r="Q3416" s="2" t="s">
        <v>3866</v>
      </c>
      <c r="R3416" s="2" t="s">
        <v>3866</v>
      </c>
      <c r="T3416" s="2" t="s">
        <v>3866</v>
      </c>
      <c r="U3416" s="2" t="s">
        <v>3866</v>
      </c>
      <c r="V3416" s="2" t="s">
        <v>19830</v>
      </c>
      <c r="W3416" s="2" t="s">
        <v>3866</v>
      </c>
      <c r="Y3416"/>
    </row>
    <row r="3417" spans="1:25" x14ac:dyDescent="0.3">
      <c r="A3417" t="s">
        <v>3388</v>
      </c>
      <c r="B3417" t="s">
        <v>16934</v>
      </c>
      <c r="C3417" t="s">
        <v>19803</v>
      </c>
      <c r="D3417" s="3">
        <v>0.14029983700000001</v>
      </c>
      <c r="E3417" s="3">
        <v>0.71014868600000003</v>
      </c>
      <c r="F3417" s="3"/>
      <c r="G3417" s="3">
        <v>0.88579056700000003</v>
      </c>
      <c r="H3417" s="3">
        <v>7.6327319999999997E-3</v>
      </c>
      <c r="I3417" s="3"/>
      <c r="J3417" s="3">
        <v>1.0100109999999999E-3</v>
      </c>
      <c r="K3417" s="3">
        <v>0.99997729099999999</v>
      </c>
      <c r="L3417" s="3"/>
      <c r="M3417" s="3">
        <f t="shared" si="53"/>
        <v>0.342366805</v>
      </c>
      <c r="N3417" s="3"/>
      <c r="O3417" s="2" t="s">
        <v>3866</v>
      </c>
      <c r="P3417" s="2" t="s">
        <v>2</v>
      </c>
      <c r="Q3417" s="2" t="s">
        <v>3866</v>
      </c>
      <c r="R3417" s="2" t="s">
        <v>3866</v>
      </c>
      <c r="T3417" s="2" t="s">
        <v>3866</v>
      </c>
      <c r="U3417" s="2" t="s">
        <v>3866</v>
      </c>
      <c r="V3417" s="2" t="s">
        <v>19830</v>
      </c>
      <c r="W3417" s="2" t="s">
        <v>3866</v>
      </c>
      <c r="Y3417"/>
    </row>
    <row r="3418" spans="1:25" x14ac:dyDescent="0.3">
      <c r="A3418" t="s">
        <v>3354</v>
      </c>
      <c r="B3418" t="s">
        <v>16970</v>
      </c>
      <c r="C3418" t="s">
        <v>19803</v>
      </c>
      <c r="D3418" s="3">
        <v>0.36072749900000001</v>
      </c>
      <c r="E3418" s="3">
        <v>0.104261114</v>
      </c>
      <c r="F3418" s="3"/>
      <c r="G3418" s="3">
        <v>0.60259833299999999</v>
      </c>
      <c r="H3418" s="3">
        <v>1.3659912E-2</v>
      </c>
      <c r="I3418" s="3"/>
      <c r="J3418" s="3">
        <v>6.3675546999999999E-2</v>
      </c>
      <c r="K3418" s="3">
        <v>0.99997729099999999</v>
      </c>
      <c r="L3418" s="3"/>
      <c r="M3418" s="3">
        <f t="shared" si="53"/>
        <v>0.34233379300000005</v>
      </c>
      <c r="N3418" s="3"/>
      <c r="O3418" s="2" t="s">
        <v>3866</v>
      </c>
      <c r="P3418" s="2" t="s">
        <v>2</v>
      </c>
      <c r="Q3418" s="2" t="s">
        <v>3866</v>
      </c>
      <c r="R3418" s="2" t="s">
        <v>3866</v>
      </c>
      <c r="T3418" s="2" t="s">
        <v>3866</v>
      </c>
      <c r="U3418" s="2" t="s">
        <v>3866</v>
      </c>
      <c r="V3418" s="2" t="s">
        <v>19830</v>
      </c>
      <c r="W3418" s="2" t="s">
        <v>3866</v>
      </c>
      <c r="Y3418"/>
    </row>
    <row r="3419" spans="1:25" x14ac:dyDescent="0.3">
      <c r="A3419" t="s">
        <v>3409</v>
      </c>
      <c r="B3419" t="s">
        <v>17121</v>
      </c>
      <c r="C3419" t="s">
        <v>19803</v>
      </c>
      <c r="D3419" s="3">
        <v>-7.7089456000000001E-2</v>
      </c>
      <c r="E3419" s="3">
        <v>0.93784680200000003</v>
      </c>
      <c r="F3419" s="3"/>
      <c r="G3419" s="3">
        <v>0.957360867</v>
      </c>
      <c r="H3419" s="3">
        <v>1.3175249E-2</v>
      </c>
      <c r="I3419" s="3"/>
      <c r="J3419" s="3">
        <v>0.14580861000000001</v>
      </c>
      <c r="K3419" s="3">
        <v>0.99997729099999999</v>
      </c>
      <c r="L3419" s="3"/>
      <c r="M3419" s="3">
        <f t="shared" si="53"/>
        <v>0.34202667366666667</v>
      </c>
      <c r="N3419" s="3"/>
      <c r="O3419" s="2" t="s">
        <v>3866</v>
      </c>
      <c r="P3419" s="2" t="s">
        <v>2</v>
      </c>
      <c r="Q3419" s="2" t="s">
        <v>3866</v>
      </c>
      <c r="R3419" s="2" t="s">
        <v>3866</v>
      </c>
      <c r="T3419" s="2" t="s">
        <v>3866</v>
      </c>
      <c r="U3419" s="2" t="s">
        <v>3866</v>
      </c>
      <c r="V3419" s="2" t="s">
        <v>19830</v>
      </c>
      <c r="W3419" s="2" t="s">
        <v>3866</v>
      </c>
      <c r="Y3419"/>
    </row>
    <row r="3420" spans="1:25" x14ac:dyDescent="0.3">
      <c r="A3420" t="s">
        <v>3445</v>
      </c>
      <c r="B3420" t="s">
        <v>17414</v>
      </c>
      <c r="C3420" t="s">
        <v>19803</v>
      </c>
      <c r="D3420" s="3">
        <v>0.19325029799999999</v>
      </c>
      <c r="E3420" s="3">
        <v>0.50346852099999995</v>
      </c>
      <c r="F3420" s="3"/>
      <c r="G3420" s="3">
        <v>0.84707399999999999</v>
      </c>
      <c r="H3420" s="3">
        <v>6.1262240000000004E-3</v>
      </c>
      <c r="I3420" s="3"/>
      <c r="J3420" s="3">
        <v>-3.3969240999999997E-2</v>
      </c>
      <c r="K3420" s="3">
        <v>0.99997729099999999</v>
      </c>
      <c r="L3420" s="3"/>
      <c r="M3420" s="3">
        <f t="shared" si="53"/>
        <v>0.33545168566666667</v>
      </c>
      <c r="N3420" s="3"/>
      <c r="O3420" s="2" t="s">
        <v>3866</v>
      </c>
      <c r="P3420" s="2" t="s">
        <v>2</v>
      </c>
      <c r="Q3420" s="2" t="s">
        <v>3866</v>
      </c>
      <c r="R3420" s="2" t="s">
        <v>3866</v>
      </c>
      <c r="T3420" s="2" t="s">
        <v>3866</v>
      </c>
      <c r="U3420" s="2" t="s">
        <v>3866</v>
      </c>
      <c r="V3420" s="2" t="s">
        <v>19830</v>
      </c>
      <c r="W3420" s="2" t="s">
        <v>3866</v>
      </c>
      <c r="Y3420"/>
    </row>
    <row r="3421" spans="1:25" x14ac:dyDescent="0.3">
      <c r="A3421" t="s">
        <v>3387</v>
      </c>
      <c r="B3421" t="s">
        <v>16935</v>
      </c>
      <c r="C3421" t="s">
        <v>19803</v>
      </c>
      <c r="D3421" s="3">
        <v>-0.189557115</v>
      </c>
      <c r="E3421" s="3">
        <v>0.38004379999999999</v>
      </c>
      <c r="F3421" s="3"/>
      <c r="G3421" s="3">
        <v>1.5696335669999999</v>
      </c>
      <c r="H3421" s="3">
        <v>4.0599999999999998E-5</v>
      </c>
      <c r="I3421" s="3"/>
      <c r="J3421" s="3">
        <v>-0.37632264500000001</v>
      </c>
      <c r="K3421" s="3">
        <v>0.215147907</v>
      </c>
      <c r="L3421" s="3"/>
      <c r="M3421" s="3">
        <f t="shared" si="53"/>
        <v>0.33458460233333326</v>
      </c>
      <c r="N3421" s="3"/>
      <c r="O3421" s="2" t="s">
        <v>3866</v>
      </c>
      <c r="P3421" s="2" t="s">
        <v>2</v>
      </c>
      <c r="Q3421" s="2" t="s">
        <v>3866</v>
      </c>
      <c r="R3421" s="2" t="s">
        <v>3866</v>
      </c>
      <c r="T3421" s="2" t="s">
        <v>3866</v>
      </c>
      <c r="U3421" s="2" t="s">
        <v>3866</v>
      </c>
      <c r="V3421" s="2" t="s">
        <v>19830</v>
      </c>
      <c r="W3421" s="2" t="s">
        <v>3866</v>
      </c>
      <c r="Y3421"/>
    </row>
    <row r="3422" spans="1:25" x14ac:dyDescent="0.3">
      <c r="A3422" t="s">
        <v>3370</v>
      </c>
      <c r="B3422" t="s">
        <v>16974</v>
      </c>
      <c r="C3422" t="s">
        <v>19803</v>
      </c>
      <c r="D3422" s="3">
        <v>0.19097856699999999</v>
      </c>
      <c r="E3422" s="3">
        <v>0.902708132</v>
      </c>
      <c r="F3422" s="3"/>
      <c r="G3422" s="3">
        <v>1.6876610000000001</v>
      </c>
      <c r="H3422" s="3">
        <v>3.0581199E-2</v>
      </c>
      <c r="I3422" s="3"/>
      <c r="J3422" s="3">
        <v>-0.88190314299999994</v>
      </c>
      <c r="K3422" s="3">
        <v>0.52511311000000005</v>
      </c>
      <c r="L3422" s="3"/>
      <c r="M3422" s="3">
        <f t="shared" si="53"/>
        <v>0.33224547466666671</v>
      </c>
      <c r="N3422" s="3"/>
      <c r="O3422" s="2" t="s">
        <v>3866</v>
      </c>
      <c r="P3422" s="2" t="s">
        <v>2</v>
      </c>
      <c r="Q3422" s="2" t="s">
        <v>3866</v>
      </c>
      <c r="R3422" s="2" t="s">
        <v>3866</v>
      </c>
      <c r="T3422" s="2" t="s">
        <v>3866</v>
      </c>
      <c r="U3422" s="2" t="s">
        <v>3866</v>
      </c>
      <c r="V3422" s="2" t="s">
        <v>19830</v>
      </c>
      <c r="W3422" s="2" t="s">
        <v>3866</v>
      </c>
      <c r="Y3422"/>
    </row>
    <row r="3423" spans="1:25" x14ac:dyDescent="0.3">
      <c r="A3423" t="s">
        <v>3484</v>
      </c>
      <c r="B3423" t="s">
        <v>17801</v>
      </c>
      <c r="C3423" t="s">
        <v>19803</v>
      </c>
      <c r="D3423" s="3">
        <v>0.19385107700000001</v>
      </c>
      <c r="E3423" s="3">
        <v>0.39966752</v>
      </c>
      <c r="F3423" s="3"/>
      <c r="G3423" s="3">
        <v>0.63499799999999995</v>
      </c>
      <c r="H3423" s="3">
        <v>1.0822553E-2</v>
      </c>
      <c r="I3423" s="3"/>
      <c r="J3423" s="3">
        <v>0.14146034499999999</v>
      </c>
      <c r="K3423" s="3">
        <v>0.99997729099999999</v>
      </c>
      <c r="L3423" s="3"/>
      <c r="M3423" s="3">
        <f t="shared" si="53"/>
        <v>0.32343647399999997</v>
      </c>
      <c r="N3423" s="3"/>
      <c r="O3423" s="2" t="s">
        <v>3866</v>
      </c>
      <c r="P3423" s="2" t="s">
        <v>2</v>
      </c>
      <c r="Q3423" s="2" t="s">
        <v>3866</v>
      </c>
      <c r="R3423" s="2" t="s">
        <v>3866</v>
      </c>
      <c r="T3423" s="2" t="s">
        <v>3866</v>
      </c>
      <c r="U3423" s="2" t="s">
        <v>3866</v>
      </c>
      <c r="V3423" s="2" t="s">
        <v>19830</v>
      </c>
      <c r="W3423" s="2" t="s">
        <v>3866</v>
      </c>
      <c r="Y3423"/>
    </row>
    <row r="3424" spans="1:25" x14ac:dyDescent="0.3">
      <c r="A3424" t="s">
        <v>3328</v>
      </c>
      <c r="B3424" t="s">
        <v>16979</v>
      </c>
      <c r="C3424" t="s">
        <v>19803</v>
      </c>
      <c r="D3424" s="3">
        <v>0.22560691199999999</v>
      </c>
      <c r="E3424" s="3">
        <v>0.38403062500000001</v>
      </c>
      <c r="F3424" s="3"/>
      <c r="G3424" s="3">
        <v>0.57959433299999996</v>
      </c>
      <c r="H3424" s="3">
        <v>3.2596688999999998E-2</v>
      </c>
      <c r="I3424" s="3"/>
      <c r="J3424" s="3">
        <v>0.15614693299999999</v>
      </c>
      <c r="K3424" s="3">
        <v>0.99997729099999999</v>
      </c>
      <c r="L3424" s="3"/>
      <c r="M3424" s="3">
        <f t="shared" si="53"/>
        <v>0.32044939266666667</v>
      </c>
      <c r="N3424" s="3"/>
      <c r="O3424" s="2" t="s">
        <v>3866</v>
      </c>
      <c r="P3424" s="2" t="s">
        <v>2</v>
      </c>
      <c r="Q3424" s="2" t="s">
        <v>3866</v>
      </c>
      <c r="R3424" s="2" t="s">
        <v>3866</v>
      </c>
      <c r="T3424" s="2" t="s">
        <v>3866</v>
      </c>
      <c r="U3424" s="2" t="s">
        <v>3866</v>
      </c>
      <c r="V3424" s="2" t="s">
        <v>19830</v>
      </c>
      <c r="W3424" s="2" t="s">
        <v>3866</v>
      </c>
      <c r="Y3424"/>
    </row>
    <row r="3425" spans="1:25" x14ac:dyDescent="0.3">
      <c r="A3425" t="s">
        <v>3451</v>
      </c>
      <c r="B3425" t="s">
        <v>16910</v>
      </c>
      <c r="C3425" t="s">
        <v>19803</v>
      </c>
      <c r="D3425" s="3">
        <v>0.184400655</v>
      </c>
      <c r="E3425" s="3">
        <v>0.64398333600000002</v>
      </c>
      <c r="F3425" s="3"/>
      <c r="G3425" s="3">
        <v>0.69796206699999996</v>
      </c>
      <c r="H3425" s="3">
        <v>4.9248398999999998E-2</v>
      </c>
      <c r="I3425" s="3"/>
      <c r="J3425" s="3">
        <v>7.4238580999999998E-2</v>
      </c>
      <c r="K3425" s="3">
        <v>0.99997729099999999</v>
      </c>
      <c r="L3425" s="3"/>
      <c r="M3425" s="3">
        <f t="shared" si="53"/>
        <v>0.31886710099999999</v>
      </c>
      <c r="N3425" s="3"/>
      <c r="O3425" s="2" t="s">
        <v>3866</v>
      </c>
      <c r="P3425" s="2" t="s">
        <v>2</v>
      </c>
      <c r="Q3425" s="2" t="s">
        <v>3866</v>
      </c>
      <c r="R3425" s="2" t="s">
        <v>3866</v>
      </c>
      <c r="T3425" s="2" t="s">
        <v>3866</v>
      </c>
      <c r="U3425" s="2" t="s">
        <v>3866</v>
      </c>
      <c r="V3425" s="2" t="s">
        <v>19830</v>
      </c>
      <c r="W3425" s="2" t="s">
        <v>3866</v>
      </c>
      <c r="Y3425"/>
    </row>
    <row r="3426" spans="1:25" x14ac:dyDescent="0.3">
      <c r="A3426" t="s">
        <v>3350</v>
      </c>
      <c r="B3426" t="s">
        <v>16922</v>
      </c>
      <c r="C3426" t="s">
        <v>19803</v>
      </c>
      <c r="D3426" s="3">
        <v>0.232647783</v>
      </c>
      <c r="E3426" s="3">
        <v>0.64121539400000005</v>
      </c>
      <c r="F3426" s="3"/>
      <c r="G3426" s="3">
        <v>0.92533189999999998</v>
      </c>
      <c r="H3426" s="3">
        <v>3.8191384000000002E-2</v>
      </c>
      <c r="I3426" s="3"/>
      <c r="J3426" s="3">
        <v>-0.207075599</v>
      </c>
      <c r="K3426" s="3">
        <v>0.99997729099999999</v>
      </c>
      <c r="L3426" s="3"/>
      <c r="M3426" s="3">
        <f t="shared" si="53"/>
        <v>0.31696802800000001</v>
      </c>
      <c r="N3426" s="3"/>
      <c r="O3426" s="2" t="s">
        <v>3866</v>
      </c>
      <c r="P3426" s="2" t="s">
        <v>2</v>
      </c>
      <c r="Q3426" s="2" t="s">
        <v>3866</v>
      </c>
      <c r="R3426" s="2" t="s">
        <v>3866</v>
      </c>
      <c r="T3426" s="2" t="s">
        <v>3866</v>
      </c>
      <c r="U3426" s="2" t="s">
        <v>3866</v>
      </c>
      <c r="V3426" s="2" t="s">
        <v>19830</v>
      </c>
      <c r="W3426" s="2" t="s">
        <v>3866</v>
      </c>
      <c r="Y3426"/>
    </row>
    <row r="3427" spans="1:25" x14ac:dyDescent="0.3">
      <c r="A3427" t="s">
        <v>3477</v>
      </c>
      <c r="B3427" t="s">
        <v>19769</v>
      </c>
      <c r="C3427" t="s">
        <v>19803</v>
      </c>
      <c r="D3427" s="3">
        <v>-0.13305699900000001</v>
      </c>
      <c r="E3427" s="3">
        <v>0.618074601</v>
      </c>
      <c r="F3427" s="3"/>
      <c r="G3427" s="3">
        <v>0.87479266700000002</v>
      </c>
      <c r="H3427" s="3">
        <v>2.1792209999999998E-3</v>
      </c>
      <c r="I3427" s="3"/>
      <c r="J3427" s="3">
        <v>0.19815102800000001</v>
      </c>
      <c r="K3427" s="3">
        <v>0.82445296999999995</v>
      </c>
      <c r="L3427" s="3"/>
      <c r="M3427" s="3">
        <f t="shared" si="53"/>
        <v>0.31329556533333336</v>
      </c>
      <c r="N3427" s="3"/>
      <c r="O3427" s="2" t="s">
        <v>3866</v>
      </c>
      <c r="P3427" s="2" t="s">
        <v>2</v>
      </c>
      <c r="Q3427" s="2" t="s">
        <v>3866</v>
      </c>
      <c r="R3427" s="2" t="s">
        <v>3866</v>
      </c>
      <c r="T3427" s="2" t="s">
        <v>3866</v>
      </c>
      <c r="U3427" s="2" t="s">
        <v>3866</v>
      </c>
      <c r="V3427" s="2" t="s">
        <v>19830</v>
      </c>
      <c r="W3427" s="2" t="s">
        <v>3866</v>
      </c>
      <c r="Y3427"/>
    </row>
    <row r="3428" spans="1:25" x14ac:dyDescent="0.3">
      <c r="A3428" t="s">
        <v>3378</v>
      </c>
      <c r="B3428" t="s">
        <v>17029</v>
      </c>
      <c r="C3428" t="s">
        <v>19803</v>
      </c>
      <c r="D3428" s="3">
        <v>0.17009759299999999</v>
      </c>
      <c r="E3428" s="3">
        <v>0.59998252699999999</v>
      </c>
      <c r="F3428" s="3"/>
      <c r="G3428" s="3">
        <v>0.68034916700000003</v>
      </c>
      <c r="H3428" s="3">
        <v>2.5439041999999999E-2</v>
      </c>
      <c r="I3428" s="3"/>
      <c r="J3428" s="3">
        <v>8.8163065999999998E-2</v>
      </c>
      <c r="K3428" s="3">
        <v>0.99997729099999999</v>
      </c>
      <c r="L3428" s="3"/>
      <c r="M3428" s="3">
        <f t="shared" si="53"/>
        <v>0.31286994200000001</v>
      </c>
      <c r="N3428" s="3"/>
      <c r="O3428" s="2" t="s">
        <v>3866</v>
      </c>
      <c r="P3428" s="2" t="s">
        <v>2</v>
      </c>
      <c r="Q3428" s="2" t="s">
        <v>3866</v>
      </c>
      <c r="R3428" s="2" t="s">
        <v>3866</v>
      </c>
      <c r="T3428" s="2" t="s">
        <v>3866</v>
      </c>
      <c r="U3428" s="2" t="s">
        <v>3866</v>
      </c>
      <c r="V3428" s="2" t="s">
        <v>19830</v>
      </c>
      <c r="W3428" s="2" t="s">
        <v>3866</v>
      </c>
      <c r="Y3428"/>
    </row>
    <row r="3429" spans="1:25" x14ac:dyDescent="0.3">
      <c r="A3429" t="s">
        <v>3450</v>
      </c>
      <c r="B3429" t="s">
        <v>19578</v>
      </c>
      <c r="C3429" t="s">
        <v>19803</v>
      </c>
      <c r="D3429" s="3">
        <v>0.155335789</v>
      </c>
      <c r="E3429" s="3">
        <v>0.56367357900000004</v>
      </c>
      <c r="F3429" s="3"/>
      <c r="G3429" s="3">
        <v>0.56634466699999997</v>
      </c>
      <c r="H3429" s="3">
        <v>2.8016676000000001E-2</v>
      </c>
      <c r="I3429" s="3"/>
      <c r="J3429" s="3">
        <v>0.21035348300000001</v>
      </c>
      <c r="K3429" s="3">
        <v>0.81421849700000004</v>
      </c>
      <c r="L3429" s="3"/>
      <c r="M3429" s="3">
        <f t="shared" si="53"/>
        <v>0.31067797966666666</v>
      </c>
      <c r="N3429" s="3"/>
      <c r="O3429" s="2" t="s">
        <v>3866</v>
      </c>
      <c r="P3429" s="2" t="s">
        <v>2</v>
      </c>
      <c r="Q3429" s="2" t="s">
        <v>3866</v>
      </c>
      <c r="R3429" s="2" t="s">
        <v>3866</v>
      </c>
      <c r="T3429" s="2" t="s">
        <v>3866</v>
      </c>
      <c r="U3429" s="2" t="s">
        <v>3866</v>
      </c>
      <c r="V3429" s="2" t="s">
        <v>19830</v>
      </c>
      <c r="W3429" s="2" t="s">
        <v>3866</v>
      </c>
      <c r="Y3429"/>
    </row>
    <row r="3430" spans="1:25" x14ac:dyDescent="0.3">
      <c r="A3430" t="s">
        <v>3360</v>
      </c>
      <c r="B3430" t="s">
        <v>17420</v>
      </c>
      <c r="C3430" t="s">
        <v>19803</v>
      </c>
      <c r="D3430" s="3">
        <v>0.14752965800000001</v>
      </c>
      <c r="E3430" s="3">
        <v>0.54930738000000001</v>
      </c>
      <c r="F3430" s="3"/>
      <c r="G3430" s="3">
        <v>0.59300450000000005</v>
      </c>
      <c r="H3430" s="3">
        <v>1.4813916999999999E-2</v>
      </c>
      <c r="I3430" s="3"/>
      <c r="J3430" s="3">
        <v>0.18084165999999999</v>
      </c>
      <c r="K3430" s="3">
        <v>0.87253662200000004</v>
      </c>
      <c r="L3430" s="3"/>
      <c r="M3430" s="3">
        <f t="shared" si="53"/>
        <v>0.30712527266666667</v>
      </c>
      <c r="N3430" s="3"/>
      <c r="O3430" s="2" t="s">
        <v>3866</v>
      </c>
      <c r="P3430" s="2" t="s">
        <v>2</v>
      </c>
      <c r="Q3430" s="2" t="s">
        <v>3866</v>
      </c>
      <c r="R3430" s="2" t="s">
        <v>3866</v>
      </c>
      <c r="T3430" s="2" t="s">
        <v>3866</v>
      </c>
      <c r="U3430" s="2" t="s">
        <v>3866</v>
      </c>
      <c r="V3430" s="2" t="s">
        <v>19830</v>
      </c>
      <c r="W3430" s="2" t="s">
        <v>3866</v>
      </c>
      <c r="Y3430"/>
    </row>
    <row r="3431" spans="1:25" x14ac:dyDescent="0.3">
      <c r="A3431" t="s">
        <v>3364</v>
      </c>
      <c r="B3431" t="s">
        <v>19609</v>
      </c>
      <c r="C3431" t="s">
        <v>19803</v>
      </c>
      <c r="D3431" s="3">
        <v>1.5675114E-2</v>
      </c>
      <c r="E3431" s="3">
        <v>1</v>
      </c>
      <c r="F3431" s="3"/>
      <c r="G3431" s="3">
        <v>0.72385129999999998</v>
      </c>
      <c r="H3431" s="3">
        <v>4.6257457000000002E-2</v>
      </c>
      <c r="I3431" s="3"/>
      <c r="J3431" s="3">
        <v>0.18037484400000001</v>
      </c>
      <c r="K3431" s="3">
        <v>0.99997729099999999</v>
      </c>
      <c r="L3431" s="3"/>
      <c r="M3431" s="3">
        <f t="shared" si="53"/>
        <v>0.30663375266666665</v>
      </c>
      <c r="N3431" s="3"/>
      <c r="O3431" s="2" t="s">
        <v>3866</v>
      </c>
      <c r="P3431" s="2" t="s">
        <v>2</v>
      </c>
      <c r="Q3431" s="2" t="s">
        <v>3866</v>
      </c>
      <c r="R3431" s="2" t="s">
        <v>3866</v>
      </c>
      <c r="T3431" s="2" t="s">
        <v>3866</v>
      </c>
      <c r="U3431" s="2" t="s">
        <v>3866</v>
      </c>
      <c r="V3431" s="2" t="s">
        <v>19830</v>
      </c>
      <c r="W3431" s="2" t="s">
        <v>3866</v>
      </c>
      <c r="Y3431"/>
    </row>
    <row r="3432" spans="1:25" x14ac:dyDescent="0.3">
      <c r="A3432" t="s">
        <v>3334</v>
      </c>
      <c r="B3432" t="s">
        <v>19288</v>
      </c>
      <c r="C3432" t="s">
        <v>19803</v>
      </c>
      <c r="D3432" s="3">
        <v>-0.13779123900000001</v>
      </c>
      <c r="E3432" s="3">
        <v>0.72795537899999996</v>
      </c>
      <c r="F3432" s="3"/>
      <c r="G3432" s="3">
        <v>1.1038889999999999</v>
      </c>
      <c r="H3432" s="3">
        <v>2.6028449999999999E-3</v>
      </c>
      <c r="I3432" s="3"/>
      <c r="J3432" s="3">
        <v>-6.446984E-2</v>
      </c>
      <c r="K3432" s="3">
        <v>0.99997729099999999</v>
      </c>
      <c r="L3432" s="3"/>
      <c r="M3432" s="3">
        <f t="shared" si="53"/>
        <v>0.30054264033333328</v>
      </c>
      <c r="N3432" s="3"/>
      <c r="O3432" s="2" t="s">
        <v>3866</v>
      </c>
      <c r="P3432" s="2" t="s">
        <v>2</v>
      </c>
      <c r="Q3432" s="2" t="s">
        <v>3866</v>
      </c>
      <c r="R3432" s="2" t="s">
        <v>3866</v>
      </c>
      <c r="T3432" s="2" t="s">
        <v>3866</v>
      </c>
      <c r="U3432" s="2" t="s">
        <v>3866</v>
      </c>
      <c r="V3432" s="2" t="s">
        <v>19830</v>
      </c>
      <c r="W3432" s="2" t="s">
        <v>3866</v>
      </c>
      <c r="Y3432"/>
    </row>
    <row r="3433" spans="1:25" x14ac:dyDescent="0.3">
      <c r="A3433" t="s">
        <v>3410</v>
      </c>
      <c r="B3433" t="s">
        <v>16989</v>
      </c>
      <c r="C3433" t="s">
        <v>19803</v>
      </c>
      <c r="D3433" s="3">
        <v>2.6030606000000001E-2</v>
      </c>
      <c r="E3433" s="3">
        <v>1</v>
      </c>
      <c r="F3433" s="3"/>
      <c r="G3433" s="3">
        <v>1.116545833</v>
      </c>
      <c r="H3433" s="3">
        <v>1.7550369E-2</v>
      </c>
      <c r="I3433" s="3"/>
      <c r="J3433" s="3">
        <v>-0.246291812</v>
      </c>
      <c r="K3433" s="3">
        <v>0.99997729099999999</v>
      </c>
      <c r="L3433" s="3"/>
      <c r="M3433" s="3">
        <f t="shared" si="53"/>
        <v>0.29876154233333335</v>
      </c>
      <c r="N3433" s="3"/>
      <c r="O3433" s="2" t="s">
        <v>3866</v>
      </c>
      <c r="P3433" s="2" t="s">
        <v>2</v>
      </c>
      <c r="Q3433" s="2" t="s">
        <v>3866</v>
      </c>
      <c r="R3433" s="2" t="s">
        <v>3866</v>
      </c>
      <c r="T3433" s="2" t="s">
        <v>3866</v>
      </c>
      <c r="U3433" s="2" t="s">
        <v>3866</v>
      </c>
      <c r="V3433" s="2" t="s">
        <v>19830</v>
      </c>
      <c r="W3433" s="2" t="s">
        <v>3866</v>
      </c>
      <c r="Y3433"/>
    </row>
    <row r="3434" spans="1:25" x14ac:dyDescent="0.3">
      <c r="A3434" t="s">
        <v>3343</v>
      </c>
      <c r="B3434" t="s">
        <v>19510</v>
      </c>
      <c r="C3434" t="s">
        <v>19803</v>
      </c>
      <c r="D3434" s="3">
        <v>1.2905440000000001E-2</v>
      </c>
      <c r="E3434" s="3">
        <v>1</v>
      </c>
      <c r="F3434" s="3"/>
      <c r="G3434" s="3">
        <v>0.56118100000000004</v>
      </c>
      <c r="H3434" s="3">
        <v>4.1459970000000002E-3</v>
      </c>
      <c r="I3434" s="3"/>
      <c r="J3434" s="3">
        <v>0.30619099399999999</v>
      </c>
      <c r="K3434" s="3">
        <v>0.19253151800000001</v>
      </c>
      <c r="L3434" s="3"/>
      <c r="M3434" s="3">
        <f t="shared" si="53"/>
        <v>0.2934258113333334</v>
      </c>
      <c r="N3434" s="3"/>
      <c r="O3434" s="2" t="s">
        <v>3866</v>
      </c>
      <c r="P3434" s="2" t="s">
        <v>2</v>
      </c>
      <c r="Q3434" s="2" t="s">
        <v>3866</v>
      </c>
      <c r="R3434" s="2" t="s">
        <v>3866</v>
      </c>
      <c r="T3434" s="2" t="s">
        <v>3866</v>
      </c>
      <c r="U3434" s="2" t="s">
        <v>19817</v>
      </c>
      <c r="V3434" s="2" t="s">
        <v>19828</v>
      </c>
      <c r="W3434" s="2" t="s">
        <v>3866</v>
      </c>
      <c r="Y3434"/>
    </row>
    <row r="3435" spans="1:25" x14ac:dyDescent="0.3">
      <c r="A3435" t="s">
        <v>3397</v>
      </c>
      <c r="B3435" t="s">
        <v>18231</v>
      </c>
      <c r="C3435" t="s">
        <v>19803</v>
      </c>
      <c r="D3435" s="3">
        <v>-0.16855868299999999</v>
      </c>
      <c r="E3435" s="3">
        <v>0.78325439600000002</v>
      </c>
      <c r="F3435" s="3"/>
      <c r="G3435" s="3">
        <v>1.329095167</v>
      </c>
      <c r="H3435" s="3">
        <v>6.6345120000000004E-3</v>
      </c>
      <c r="I3435" s="3"/>
      <c r="J3435" s="3">
        <v>-0.28776613499999998</v>
      </c>
      <c r="K3435" s="3">
        <v>0.99997729099999999</v>
      </c>
      <c r="L3435" s="3"/>
      <c r="M3435" s="3">
        <f t="shared" si="53"/>
        <v>0.29092344966666667</v>
      </c>
      <c r="N3435" s="3"/>
      <c r="O3435" s="2" t="s">
        <v>3866</v>
      </c>
      <c r="P3435" s="2" t="s">
        <v>2</v>
      </c>
      <c r="Q3435" s="2" t="s">
        <v>3866</v>
      </c>
      <c r="R3435" s="2" t="s">
        <v>3866</v>
      </c>
      <c r="T3435" s="2" t="s">
        <v>3866</v>
      </c>
      <c r="U3435" s="2" t="s">
        <v>3866</v>
      </c>
      <c r="V3435" s="2" t="s">
        <v>19830</v>
      </c>
      <c r="W3435" s="2" t="s">
        <v>3866</v>
      </c>
      <c r="Y3435"/>
    </row>
    <row r="3436" spans="1:25" x14ac:dyDescent="0.3">
      <c r="A3436" t="s">
        <v>3439</v>
      </c>
      <c r="B3436" t="s">
        <v>18269</v>
      </c>
      <c r="C3436" t="s">
        <v>19803</v>
      </c>
      <c r="D3436" s="3">
        <v>0.12573299700000001</v>
      </c>
      <c r="E3436" s="3">
        <v>0.62705087000000004</v>
      </c>
      <c r="F3436" s="3"/>
      <c r="G3436" s="3">
        <v>0.6698056</v>
      </c>
      <c r="H3436" s="3">
        <v>7.1929309999999996E-3</v>
      </c>
      <c r="I3436" s="3"/>
      <c r="J3436" s="3">
        <v>6.2606422999999994E-2</v>
      </c>
      <c r="K3436" s="3">
        <v>0.99997729099999999</v>
      </c>
      <c r="L3436" s="3"/>
      <c r="M3436" s="3">
        <f t="shared" si="53"/>
        <v>0.28604833999999996</v>
      </c>
      <c r="N3436" s="3"/>
      <c r="O3436" s="2" t="s">
        <v>3866</v>
      </c>
      <c r="P3436" s="2" t="s">
        <v>2</v>
      </c>
      <c r="Q3436" s="2" t="s">
        <v>3866</v>
      </c>
      <c r="R3436" s="2" t="s">
        <v>3866</v>
      </c>
      <c r="T3436" s="2" t="s">
        <v>3866</v>
      </c>
      <c r="U3436" s="2" t="s">
        <v>3866</v>
      </c>
      <c r="V3436" s="2" t="s">
        <v>19830</v>
      </c>
      <c r="W3436" s="2" t="s">
        <v>3866</v>
      </c>
      <c r="Y3436"/>
    </row>
    <row r="3437" spans="1:25" x14ac:dyDescent="0.3">
      <c r="A3437" t="s">
        <v>3327</v>
      </c>
      <c r="B3437" t="s">
        <v>17057</v>
      </c>
      <c r="C3437" t="s">
        <v>19803</v>
      </c>
      <c r="D3437" s="3">
        <v>8.7908324999999995E-2</v>
      </c>
      <c r="E3437" s="3">
        <v>0.79499327600000003</v>
      </c>
      <c r="F3437" s="3"/>
      <c r="G3437" s="3">
        <v>0.62922566700000004</v>
      </c>
      <c r="H3437" s="3">
        <v>1.3175249E-2</v>
      </c>
      <c r="I3437" s="3"/>
      <c r="J3437" s="3">
        <v>0.12530756600000001</v>
      </c>
      <c r="K3437" s="3">
        <v>0.99997729099999999</v>
      </c>
      <c r="L3437" s="3"/>
      <c r="M3437" s="3">
        <f t="shared" si="53"/>
        <v>0.2808138526666667</v>
      </c>
      <c r="N3437" s="3"/>
      <c r="O3437" s="2" t="s">
        <v>3866</v>
      </c>
      <c r="P3437" s="2" t="s">
        <v>2</v>
      </c>
      <c r="Q3437" s="2" t="s">
        <v>3866</v>
      </c>
      <c r="R3437" s="2" t="s">
        <v>3866</v>
      </c>
      <c r="T3437" s="2" t="s">
        <v>3866</v>
      </c>
      <c r="U3437" s="2" t="s">
        <v>3866</v>
      </c>
      <c r="V3437" s="2" t="s">
        <v>19830</v>
      </c>
      <c r="W3437" s="2" t="s">
        <v>3866</v>
      </c>
      <c r="Y3437"/>
    </row>
    <row r="3438" spans="1:25" x14ac:dyDescent="0.3">
      <c r="A3438" t="s">
        <v>3480</v>
      </c>
      <c r="B3438" t="s">
        <v>16910</v>
      </c>
      <c r="C3438" t="s">
        <v>19803</v>
      </c>
      <c r="D3438" s="3">
        <v>0.179110508</v>
      </c>
      <c r="E3438" s="3">
        <v>0.76771136500000003</v>
      </c>
      <c r="F3438" s="3"/>
      <c r="G3438" s="3">
        <v>0.99833766700000004</v>
      </c>
      <c r="H3438" s="3">
        <v>3.2094836000000002E-2</v>
      </c>
      <c r="I3438" s="3"/>
      <c r="J3438" s="3">
        <v>-0.34095440599999999</v>
      </c>
      <c r="K3438" s="3">
        <v>0.90339483300000001</v>
      </c>
      <c r="L3438" s="3"/>
      <c r="M3438" s="3">
        <f t="shared" si="53"/>
        <v>0.27883125633333333</v>
      </c>
      <c r="N3438" s="3"/>
      <c r="O3438" s="2" t="s">
        <v>3866</v>
      </c>
      <c r="P3438" s="2" t="s">
        <v>2</v>
      </c>
      <c r="Q3438" s="2" t="s">
        <v>3866</v>
      </c>
      <c r="R3438" s="2" t="s">
        <v>3866</v>
      </c>
      <c r="T3438" s="2" t="s">
        <v>3866</v>
      </c>
      <c r="U3438" s="2" t="s">
        <v>3866</v>
      </c>
      <c r="V3438" s="2" t="s">
        <v>19830</v>
      </c>
      <c r="W3438" s="2" t="s">
        <v>3866</v>
      </c>
      <c r="Y3438"/>
    </row>
    <row r="3439" spans="1:25" x14ac:dyDescent="0.3">
      <c r="A3439" t="s">
        <v>3462</v>
      </c>
      <c r="B3439" t="s">
        <v>19692</v>
      </c>
      <c r="C3439" t="s">
        <v>19803</v>
      </c>
      <c r="D3439" s="3">
        <v>-0.19777526400000001</v>
      </c>
      <c r="E3439" s="3">
        <v>0.63599085499999997</v>
      </c>
      <c r="F3439" s="3"/>
      <c r="G3439" s="3">
        <v>1.010872</v>
      </c>
      <c r="H3439" s="3">
        <v>1.0145568000000001E-2</v>
      </c>
      <c r="I3439" s="3"/>
      <c r="J3439" s="3">
        <v>2.2445206999999998E-2</v>
      </c>
      <c r="K3439" s="3">
        <v>0.99997729099999999</v>
      </c>
      <c r="L3439" s="3"/>
      <c r="M3439" s="3">
        <f t="shared" si="53"/>
        <v>0.27851398099999997</v>
      </c>
      <c r="N3439" s="3"/>
      <c r="O3439" s="2" t="s">
        <v>3866</v>
      </c>
      <c r="P3439" s="2" t="s">
        <v>2</v>
      </c>
      <c r="Q3439" s="2" t="s">
        <v>3866</v>
      </c>
      <c r="R3439" s="2" t="s">
        <v>3866</v>
      </c>
      <c r="T3439" s="2" t="s">
        <v>3866</v>
      </c>
      <c r="U3439" s="2" t="s">
        <v>3866</v>
      </c>
      <c r="V3439" s="2" t="s">
        <v>19830</v>
      </c>
      <c r="W3439" s="2" t="s">
        <v>19814</v>
      </c>
      <c r="Y3439"/>
    </row>
    <row r="3440" spans="1:25" x14ac:dyDescent="0.3">
      <c r="A3440" t="s">
        <v>3407</v>
      </c>
      <c r="B3440" t="s">
        <v>17997</v>
      </c>
      <c r="C3440" t="s">
        <v>19803</v>
      </c>
      <c r="D3440" s="3">
        <v>9.4254849000000002E-2</v>
      </c>
      <c r="E3440" s="3">
        <v>0.87945899299999997</v>
      </c>
      <c r="F3440" s="3"/>
      <c r="G3440" s="3">
        <v>0.74143816699999998</v>
      </c>
      <c r="H3440" s="3">
        <v>3.3497204000000003E-2</v>
      </c>
      <c r="I3440" s="3"/>
      <c r="J3440" s="3">
        <v>-2.48008E-3</v>
      </c>
      <c r="K3440" s="3">
        <v>0.99997729099999999</v>
      </c>
      <c r="L3440" s="3"/>
      <c r="M3440" s="3">
        <f t="shared" si="53"/>
        <v>0.27773764533333334</v>
      </c>
      <c r="N3440" s="3"/>
      <c r="O3440" s="2" t="s">
        <v>3866</v>
      </c>
      <c r="P3440" s="2" t="s">
        <v>2</v>
      </c>
      <c r="Q3440" s="2" t="s">
        <v>3866</v>
      </c>
      <c r="R3440" s="2" t="s">
        <v>3866</v>
      </c>
      <c r="T3440" s="2" t="s">
        <v>3866</v>
      </c>
      <c r="U3440" s="2" t="s">
        <v>3866</v>
      </c>
      <c r="V3440" s="2" t="s">
        <v>19830</v>
      </c>
      <c r="W3440" s="2" t="s">
        <v>3866</v>
      </c>
      <c r="Y3440"/>
    </row>
    <row r="3441" spans="1:25" x14ac:dyDescent="0.3">
      <c r="A3441" t="s">
        <v>3413</v>
      </c>
      <c r="B3441" t="s">
        <v>17055</v>
      </c>
      <c r="C3441" t="s">
        <v>19803</v>
      </c>
      <c r="D3441" s="3">
        <v>-0.41713131599999997</v>
      </c>
      <c r="E3441" s="3">
        <v>0.24592893699999999</v>
      </c>
      <c r="F3441" s="3"/>
      <c r="G3441" s="3">
        <v>1.216366667</v>
      </c>
      <c r="H3441" s="3">
        <v>4.5399660000000003E-3</v>
      </c>
      <c r="I3441" s="3"/>
      <c r="J3441" s="3">
        <v>3.2732364999999999E-2</v>
      </c>
      <c r="K3441" s="3">
        <v>0.99997729099999999</v>
      </c>
      <c r="L3441" s="3"/>
      <c r="M3441" s="3">
        <f t="shared" si="53"/>
        <v>0.27732257199999999</v>
      </c>
      <c r="N3441" s="3"/>
      <c r="O3441" s="2" t="s">
        <v>3866</v>
      </c>
      <c r="P3441" s="2" t="s">
        <v>2</v>
      </c>
      <c r="Q3441" s="2" t="s">
        <v>3866</v>
      </c>
      <c r="R3441" s="2" t="s">
        <v>3866</v>
      </c>
      <c r="T3441" s="2" t="s">
        <v>3866</v>
      </c>
      <c r="U3441" s="2" t="s">
        <v>3866</v>
      </c>
      <c r="V3441" s="2" t="s">
        <v>19830</v>
      </c>
      <c r="W3441" s="2" t="s">
        <v>3866</v>
      </c>
      <c r="Y3441"/>
    </row>
    <row r="3442" spans="1:25" x14ac:dyDescent="0.3">
      <c r="A3442" t="s">
        <v>3376</v>
      </c>
      <c r="B3442" t="s">
        <v>16910</v>
      </c>
      <c r="C3442" t="s">
        <v>19803</v>
      </c>
      <c r="D3442" s="3">
        <v>-0.151544287</v>
      </c>
      <c r="E3442" s="3">
        <v>0.72552362199999998</v>
      </c>
      <c r="F3442" s="3"/>
      <c r="G3442" s="3">
        <v>0.75133286700000002</v>
      </c>
      <c r="H3442" s="3">
        <v>3.2596688999999998E-2</v>
      </c>
      <c r="I3442" s="3"/>
      <c r="J3442" s="3">
        <v>0.23134995</v>
      </c>
      <c r="K3442" s="3">
        <v>0.97785138000000005</v>
      </c>
      <c r="L3442" s="3"/>
      <c r="M3442" s="3">
        <f t="shared" si="53"/>
        <v>0.2770461766666667</v>
      </c>
      <c r="N3442" s="3"/>
      <c r="O3442" s="2" t="s">
        <v>3866</v>
      </c>
      <c r="P3442" s="2" t="s">
        <v>2</v>
      </c>
      <c r="Q3442" s="2" t="s">
        <v>3866</v>
      </c>
      <c r="R3442" s="2" t="s">
        <v>3866</v>
      </c>
      <c r="T3442" s="2" t="s">
        <v>3866</v>
      </c>
      <c r="U3442" s="2" t="s">
        <v>3866</v>
      </c>
      <c r="V3442" s="2" t="s">
        <v>19830</v>
      </c>
      <c r="W3442" s="2" t="s">
        <v>3866</v>
      </c>
      <c r="Y3442"/>
    </row>
    <row r="3443" spans="1:25" x14ac:dyDescent="0.3">
      <c r="A3443" t="s">
        <v>3425</v>
      </c>
      <c r="B3443" t="s">
        <v>18117</v>
      </c>
      <c r="C3443" t="s">
        <v>19803</v>
      </c>
      <c r="D3443" s="3">
        <v>-5.6355531E-2</v>
      </c>
      <c r="E3443" s="3">
        <v>0.981530554</v>
      </c>
      <c r="F3443" s="3"/>
      <c r="G3443" s="3">
        <v>0.78128850000000005</v>
      </c>
      <c r="H3443" s="3">
        <v>3.1368192000000003E-2</v>
      </c>
      <c r="I3443" s="3"/>
      <c r="J3443" s="3">
        <v>0.103545296</v>
      </c>
      <c r="K3443" s="3">
        <v>0.99997729099999999</v>
      </c>
      <c r="L3443" s="3"/>
      <c r="M3443" s="3">
        <f t="shared" si="53"/>
        <v>0.27615942166666668</v>
      </c>
      <c r="N3443" s="3"/>
      <c r="O3443" s="2" t="s">
        <v>3866</v>
      </c>
      <c r="P3443" s="2" t="s">
        <v>2</v>
      </c>
      <c r="Q3443" s="2" t="s">
        <v>3866</v>
      </c>
      <c r="R3443" s="2" t="s">
        <v>3866</v>
      </c>
      <c r="T3443" s="2" t="s">
        <v>3866</v>
      </c>
      <c r="U3443" s="2" t="s">
        <v>3866</v>
      </c>
      <c r="V3443" s="2" t="s">
        <v>19830</v>
      </c>
      <c r="W3443" s="2" t="s">
        <v>3866</v>
      </c>
      <c r="Y3443"/>
    </row>
    <row r="3444" spans="1:25" x14ac:dyDescent="0.3">
      <c r="A3444" t="s">
        <v>3435</v>
      </c>
      <c r="B3444" t="s">
        <v>17909</v>
      </c>
      <c r="C3444" t="s">
        <v>19803</v>
      </c>
      <c r="D3444" s="3">
        <v>9.5271349000000005E-2</v>
      </c>
      <c r="E3444" s="3">
        <v>0.85298313599999998</v>
      </c>
      <c r="F3444" s="3"/>
      <c r="G3444" s="3">
        <v>0.65850299999999995</v>
      </c>
      <c r="H3444" s="3">
        <v>3.8191384000000002E-2</v>
      </c>
      <c r="I3444" s="3"/>
      <c r="J3444" s="3">
        <v>6.8762853999999998E-2</v>
      </c>
      <c r="K3444" s="3">
        <v>0.99997729099999999</v>
      </c>
      <c r="L3444" s="3"/>
      <c r="M3444" s="3">
        <f t="shared" si="53"/>
        <v>0.27417906766666666</v>
      </c>
      <c r="N3444" s="3"/>
      <c r="O3444" s="2" t="s">
        <v>3866</v>
      </c>
      <c r="P3444" s="2" t="s">
        <v>2</v>
      </c>
      <c r="Q3444" s="2" t="s">
        <v>3866</v>
      </c>
      <c r="R3444" s="2" t="s">
        <v>3866</v>
      </c>
      <c r="T3444" s="2" t="s">
        <v>3866</v>
      </c>
      <c r="U3444" s="2" t="s">
        <v>3866</v>
      </c>
      <c r="V3444" s="2" t="s">
        <v>19830</v>
      </c>
      <c r="W3444" s="2" t="s">
        <v>3866</v>
      </c>
      <c r="Y3444"/>
    </row>
    <row r="3445" spans="1:25" x14ac:dyDescent="0.3">
      <c r="A3445" t="s">
        <v>3419</v>
      </c>
      <c r="B3445" t="s">
        <v>18273</v>
      </c>
      <c r="C3445" t="s">
        <v>19803</v>
      </c>
      <c r="D3445" s="3">
        <v>4.8805398E-2</v>
      </c>
      <c r="E3445" s="3">
        <v>0.93771698699999995</v>
      </c>
      <c r="F3445" s="3"/>
      <c r="G3445" s="3">
        <v>0.67823599999999995</v>
      </c>
      <c r="H3445" s="3">
        <v>6.9881370000000002E-3</v>
      </c>
      <c r="I3445" s="3"/>
      <c r="J3445" s="3">
        <v>7.6141150000000005E-2</v>
      </c>
      <c r="K3445" s="3">
        <v>0.99997729099999999</v>
      </c>
      <c r="L3445" s="3"/>
      <c r="M3445" s="3">
        <f t="shared" si="53"/>
        <v>0.26772751599999994</v>
      </c>
      <c r="N3445" s="3"/>
      <c r="O3445" s="2" t="s">
        <v>3866</v>
      </c>
      <c r="P3445" s="2" t="s">
        <v>2</v>
      </c>
      <c r="Q3445" s="2" t="s">
        <v>3866</v>
      </c>
      <c r="R3445" s="2" t="s">
        <v>3866</v>
      </c>
      <c r="T3445" s="2" t="s">
        <v>3866</v>
      </c>
      <c r="U3445" s="2" t="s">
        <v>3866</v>
      </c>
      <c r="V3445" s="2" t="s">
        <v>19830</v>
      </c>
      <c r="W3445" s="2" t="s">
        <v>3866</v>
      </c>
      <c r="Y3445"/>
    </row>
    <row r="3446" spans="1:25" x14ac:dyDescent="0.3">
      <c r="A3446" t="s">
        <v>3345</v>
      </c>
      <c r="B3446" t="s">
        <v>19016</v>
      </c>
      <c r="C3446" t="s">
        <v>19803</v>
      </c>
      <c r="D3446" s="3">
        <v>-3.8235625000000002E-2</v>
      </c>
      <c r="E3446" s="3">
        <v>1</v>
      </c>
      <c r="F3446" s="3"/>
      <c r="G3446" s="3">
        <v>0.71780100000000002</v>
      </c>
      <c r="H3446" s="3">
        <v>1.7230148000000001E-2</v>
      </c>
      <c r="I3446" s="3"/>
      <c r="J3446" s="3">
        <v>0.110535525</v>
      </c>
      <c r="K3446" s="3">
        <v>0.99997729099999999</v>
      </c>
      <c r="L3446" s="3"/>
      <c r="M3446" s="3">
        <f t="shared" si="53"/>
        <v>0.26336696666666665</v>
      </c>
      <c r="N3446" s="3"/>
      <c r="O3446" s="2" t="s">
        <v>3866</v>
      </c>
      <c r="P3446" s="2" t="s">
        <v>2</v>
      </c>
      <c r="Q3446" s="2" t="s">
        <v>3866</v>
      </c>
      <c r="R3446" s="2" t="s">
        <v>3866</v>
      </c>
      <c r="T3446" s="2" t="s">
        <v>3866</v>
      </c>
      <c r="U3446" s="2" t="s">
        <v>3866</v>
      </c>
      <c r="V3446" s="2" t="s">
        <v>19830</v>
      </c>
      <c r="W3446" s="2" t="s">
        <v>3866</v>
      </c>
      <c r="Y3446"/>
    </row>
    <row r="3447" spans="1:25" x14ac:dyDescent="0.3">
      <c r="A3447" t="s">
        <v>3342</v>
      </c>
      <c r="B3447" t="s">
        <v>16908</v>
      </c>
      <c r="C3447" t="s">
        <v>19803</v>
      </c>
      <c r="D3447" s="3">
        <v>0.148596437</v>
      </c>
      <c r="E3447" s="3">
        <v>0.70169267300000004</v>
      </c>
      <c r="F3447" s="3"/>
      <c r="G3447" s="3">
        <v>0.756347667</v>
      </c>
      <c r="H3447" s="3">
        <v>2.2223915E-2</v>
      </c>
      <c r="I3447" s="3"/>
      <c r="J3447" s="3">
        <v>-0.14173397500000001</v>
      </c>
      <c r="K3447" s="3">
        <v>0.99997729099999999</v>
      </c>
      <c r="L3447" s="3"/>
      <c r="M3447" s="3">
        <f t="shared" si="53"/>
        <v>0.25440337633333332</v>
      </c>
      <c r="N3447" s="3"/>
      <c r="O3447" s="2" t="s">
        <v>3866</v>
      </c>
      <c r="P3447" s="2" t="s">
        <v>2</v>
      </c>
      <c r="Q3447" s="2" t="s">
        <v>3866</v>
      </c>
      <c r="R3447" s="2" t="s">
        <v>3866</v>
      </c>
      <c r="T3447" s="2" t="s">
        <v>3866</v>
      </c>
      <c r="U3447" s="2" t="s">
        <v>3866</v>
      </c>
      <c r="V3447" s="2" t="s">
        <v>19830</v>
      </c>
      <c r="W3447" s="2" t="s">
        <v>3866</v>
      </c>
      <c r="Y3447"/>
    </row>
    <row r="3448" spans="1:25" x14ac:dyDescent="0.3">
      <c r="A3448" t="s">
        <v>3348</v>
      </c>
      <c r="B3448" t="s">
        <v>18248</v>
      </c>
      <c r="C3448" t="s">
        <v>19803</v>
      </c>
      <c r="D3448" s="3">
        <v>1.0758785E-2</v>
      </c>
      <c r="E3448" s="3">
        <v>1</v>
      </c>
      <c r="F3448" s="3"/>
      <c r="G3448" s="3">
        <v>0.68851166699999999</v>
      </c>
      <c r="H3448" s="3">
        <v>1.4813916999999999E-2</v>
      </c>
      <c r="I3448" s="3"/>
      <c r="J3448" s="3">
        <v>5.5481995999999999E-2</v>
      </c>
      <c r="K3448" s="3">
        <v>0.99997729099999999</v>
      </c>
      <c r="L3448" s="3"/>
      <c r="M3448" s="3">
        <f t="shared" si="53"/>
        <v>0.25158414933333334</v>
      </c>
      <c r="N3448" s="3"/>
      <c r="O3448" s="2" t="s">
        <v>3866</v>
      </c>
      <c r="P3448" s="2" t="s">
        <v>2</v>
      </c>
      <c r="Q3448" s="2" t="s">
        <v>3866</v>
      </c>
      <c r="R3448" s="2" t="s">
        <v>3866</v>
      </c>
      <c r="T3448" s="2" t="s">
        <v>3866</v>
      </c>
      <c r="U3448" s="2" t="s">
        <v>3866</v>
      </c>
      <c r="V3448" s="2" t="s">
        <v>19830</v>
      </c>
      <c r="W3448" s="2" t="s">
        <v>3866</v>
      </c>
      <c r="Y3448"/>
    </row>
    <row r="3449" spans="1:25" x14ac:dyDescent="0.3">
      <c r="A3449" t="s">
        <v>3347</v>
      </c>
      <c r="B3449" t="s">
        <v>18637</v>
      </c>
      <c r="C3449" t="s">
        <v>19803</v>
      </c>
      <c r="D3449" s="3">
        <v>-5.7457581000000001E-2</v>
      </c>
      <c r="E3449" s="3">
        <v>0.94960257999999997</v>
      </c>
      <c r="F3449" s="3"/>
      <c r="G3449" s="3">
        <v>0.636940167</v>
      </c>
      <c r="H3449" s="3">
        <v>3.2914245000000002E-2</v>
      </c>
      <c r="I3449" s="3"/>
      <c r="J3449" s="3">
        <v>0.155409097</v>
      </c>
      <c r="K3449" s="3">
        <v>0.99997729099999999</v>
      </c>
      <c r="L3449" s="3"/>
      <c r="M3449" s="3">
        <f t="shared" si="53"/>
        <v>0.24496389433333335</v>
      </c>
      <c r="N3449" s="3"/>
      <c r="O3449" s="2" t="s">
        <v>3866</v>
      </c>
      <c r="P3449" s="2" t="s">
        <v>2</v>
      </c>
      <c r="Q3449" s="2" t="s">
        <v>3866</v>
      </c>
      <c r="R3449" s="2" t="s">
        <v>3866</v>
      </c>
      <c r="T3449" s="2" t="s">
        <v>3866</v>
      </c>
      <c r="U3449" s="2" t="s">
        <v>3866</v>
      </c>
      <c r="V3449" s="2" t="s">
        <v>19830</v>
      </c>
      <c r="W3449" s="2" t="s">
        <v>3866</v>
      </c>
      <c r="Y3449"/>
    </row>
    <row r="3450" spans="1:25" x14ac:dyDescent="0.3">
      <c r="A3450" t="s">
        <v>3417</v>
      </c>
      <c r="B3450" t="s">
        <v>16921</v>
      </c>
      <c r="C3450" t="s">
        <v>19803</v>
      </c>
      <c r="D3450" s="3">
        <v>-3.1606087999999997E-2</v>
      </c>
      <c r="E3450" s="3">
        <v>1</v>
      </c>
      <c r="F3450" s="3"/>
      <c r="G3450" s="3">
        <v>0.66347866700000002</v>
      </c>
      <c r="H3450" s="3">
        <v>4.6238553000000002E-2</v>
      </c>
      <c r="I3450" s="3"/>
      <c r="J3450" s="3">
        <v>8.8036656000000005E-2</v>
      </c>
      <c r="K3450" s="3">
        <v>0.99997729099999999</v>
      </c>
      <c r="L3450" s="3"/>
      <c r="M3450" s="3">
        <f t="shared" si="53"/>
        <v>0.23996974500000001</v>
      </c>
      <c r="N3450" s="3"/>
      <c r="O3450" s="2" t="s">
        <v>3866</v>
      </c>
      <c r="P3450" s="2" t="s">
        <v>2</v>
      </c>
      <c r="Q3450" s="2" t="s">
        <v>3866</v>
      </c>
      <c r="R3450" s="2" t="s">
        <v>3866</v>
      </c>
      <c r="T3450" s="2" t="s">
        <v>3866</v>
      </c>
      <c r="U3450" s="2" t="s">
        <v>3866</v>
      </c>
      <c r="V3450" s="2" t="s">
        <v>19830</v>
      </c>
      <c r="W3450" s="2" t="s">
        <v>3866</v>
      </c>
      <c r="Y3450"/>
    </row>
    <row r="3451" spans="1:25" x14ac:dyDescent="0.3">
      <c r="A3451" t="s">
        <v>3433</v>
      </c>
      <c r="B3451" t="s">
        <v>18876</v>
      </c>
      <c r="C3451" t="s">
        <v>19803</v>
      </c>
      <c r="D3451" s="3">
        <v>-0.104836742</v>
      </c>
      <c r="E3451" s="3">
        <v>0.94397576900000002</v>
      </c>
      <c r="F3451" s="3"/>
      <c r="G3451" s="3">
        <v>1.068524333</v>
      </c>
      <c r="H3451" s="3">
        <v>4.2074753999999999E-2</v>
      </c>
      <c r="I3451" s="3"/>
      <c r="J3451" s="3">
        <v>-0.245866109</v>
      </c>
      <c r="K3451" s="3">
        <v>0.99997729099999999</v>
      </c>
      <c r="L3451" s="3"/>
      <c r="M3451" s="3">
        <f t="shared" si="53"/>
        <v>0.23927382733333333</v>
      </c>
      <c r="N3451" s="3"/>
      <c r="O3451" s="2" t="s">
        <v>3866</v>
      </c>
      <c r="P3451" s="2" t="s">
        <v>2</v>
      </c>
      <c r="Q3451" s="2" t="s">
        <v>3866</v>
      </c>
      <c r="R3451" s="2" t="s">
        <v>3866</v>
      </c>
      <c r="T3451" s="2" t="s">
        <v>3866</v>
      </c>
      <c r="U3451" s="2" t="s">
        <v>19817</v>
      </c>
      <c r="V3451" s="2" t="s">
        <v>19828</v>
      </c>
      <c r="W3451" s="2" t="s">
        <v>3866</v>
      </c>
      <c r="Y3451"/>
    </row>
    <row r="3452" spans="1:25" x14ac:dyDescent="0.3">
      <c r="A3452" t="s">
        <v>3394</v>
      </c>
      <c r="B3452" t="s">
        <v>19371</v>
      </c>
      <c r="C3452" t="s">
        <v>19803</v>
      </c>
      <c r="D3452" s="3">
        <v>-0.187498623</v>
      </c>
      <c r="E3452" s="3">
        <v>0.37204362800000002</v>
      </c>
      <c r="F3452" s="3"/>
      <c r="G3452" s="3">
        <v>0.86083966700000003</v>
      </c>
      <c r="H3452" s="3">
        <v>1.3053240000000001E-3</v>
      </c>
      <c r="I3452" s="3"/>
      <c r="J3452" s="3">
        <v>3.6430732E-2</v>
      </c>
      <c r="K3452" s="3">
        <v>0.99997729099999999</v>
      </c>
      <c r="L3452" s="3"/>
      <c r="M3452" s="3">
        <f t="shared" si="53"/>
        <v>0.23659059200000002</v>
      </c>
      <c r="N3452" s="3"/>
      <c r="O3452" s="2" t="s">
        <v>3866</v>
      </c>
      <c r="P3452" s="2" t="s">
        <v>2</v>
      </c>
      <c r="Q3452" s="2" t="s">
        <v>3866</v>
      </c>
      <c r="R3452" s="2" t="s">
        <v>3866</v>
      </c>
      <c r="T3452" s="2" t="s">
        <v>3866</v>
      </c>
      <c r="U3452" s="2" t="s">
        <v>19817</v>
      </c>
      <c r="V3452" s="2" t="s">
        <v>19828</v>
      </c>
      <c r="W3452" s="2" t="s">
        <v>3866</v>
      </c>
      <c r="Y3452"/>
    </row>
    <row r="3453" spans="1:25" x14ac:dyDescent="0.3">
      <c r="A3453" t="s">
        <v>3421</v>
      </c>
      <c r="B3453" t="s">
        <v>18379</v>
      </c>
      <c r="C3453" t="s">
        <v>19803</v>
      </c>
      <c r="D3453" s="3">
        <v>-0.15693161899999999</v>
      </c>
      <c r="E3453" s="3">
        <v>0.86415367300000001</v>
      </c>
      <c r="F3453" s="3"/>
      <c r="G3453" s="3">
        <v>1.1840121669999999</v>
      </c>
      <c r="H3453" s="3">
        <v>3.0826714000000002E-2</v>
      </c>
      <c r="I3453" s="3"/>
      <c r="J3453" s="3">
        <v>-0.32195963399999999</v>
      </c>
      <c r="K3453" s="3">
        <v>0.99997729099999999</v>
      </c>
      <c r="L3453" s="3"/>
      <c r="M3453" s="3">
        <f t="shared" si="53"/>
        <v>0.23504030466666662</v>
      </c>
      <c r="N3453" s="3"/>
      <c r="O3453" s="2" t="s">
        <v>3866</v>
      </c>
      <c r="P3453" s="2" t="s">
        <v>2</v>
      </c>
      <c r="Q3453" s="2" t="s">
        <v>3866</v>
      </c>
      <c r="R3453" s="2" t="s">
        <v>3866</v>
      </c>
      <c r="T3453" s="2" t="s">
        <v>3866</v>
      </c>
      <c r="U3453" s="2" t="s">
        <v>3866</v>
      </c>
      <c r="V3453" s="2" t="s">
        <v>19830</v>
      </c>
      <c r="W3453" s="2" t="s">
        <v>3866</v>
      </c>
      <c r="Y3453"/>
    </row>
    <row r="3454" spans="1:25" x14ac:dyDescent="0.3">
      <c r="A3454" t="s">
        <v>3427</v>
      </c>
      <c r="B3454" t="s">
        <v>16997</v>
      </c>
      <c r="C3454" t="s">
        <v>19803</v>
      </c>
      <c r="D3454" s="3">
        <v>-0.70287287600000004</v>
      </c>
      <c r="E3454" s="3">
        <v>6.1556530999999998E-2</v>
      </c>
      <c r="F3454" s="3"/>
      <c r="G3454" s="3">
        <v>0.786332433</v>
      </c>
      <c r="H3454" s="3">
        <v>4.8091598999999999E-2</v>
      </c>
      <c r="I3454" s="3"/>
      <c r="J3454" s="3">
        <v>0.59187278399999999</v>
      </c>
      <c r="K3454" s="3">
        <v>0.30093451399999999</v>
      </c>
      <c r="L3454" s="3"/>
      <c r="M3454" s="3">
        <f t="shared" si="53"/>
        <v>0.22511078033333332</v>
      </c>
      <c r="N3454" s="3"/>
      <c r="O3454" s="2" t="s">
        <v>3866</v>
      </c>
      <c r="P3454" s="2" t="s">
        <v>2</v>
      </c>
      <c r="Q3454" s="2" t="s">
        <v>3866</v>
      </c>
      <c r="R3454" s="2" t="s">
        <v>3866</v>
      </c>
      <c r="T3454" s="2" t="s">
        <v>3866</v>
      </c>
      <c r="U3454" s="2" t="s">
        <v>3866</v>
      </c>
      <c r="V3454" s="2" t="s">
        <v>19830</v>
      </c>
      <c r="W3454" s="2" t="s">
        <v>3866</v>
      </c>
      <c r="Y3454"/>
    </row>
    <row r="3455" spans="1:25" x14ac:dyDescent="0.3">
      <c r="A3455" t="s">
        <v>3472</v>
      </c>
      <c r="B3455" t="s">
        <v>18727</v>
      </c>
      <c r="C3455" t="s">
        <v>19803</v>
      </c>
      <c r="D3455" s="3">
        <v>-0.36758328099999998</v>
      </c>
      <c r="E3455" s="3">
        <v>0.39298918599999999</v>
      </c>
      <c r="F3455" s="3"/>
      <c r="G3455" s="3">
        <v>1.0429885329999999</v>
      </c>
      <c r="H3455" s="3">
        <v>2.1836461000000001E-2</v>
      </c>
      <c r="I3455" s="3"/>
      <c r="J3455" s="3">
        <v>-1.9342842999999998E-2</v>
      </c>
      <c r="K3455" s="3">
        <v>0.99997729099999999</v>
      </c>
      <c r="L3455" s="3"/>
      <c r="M3455" s="3">
        <f t="shared" si="53"/>
        <v>0.21868746966666666</v>
      </c>
      <c r="N3455" s="3"/>
      <c r="O3455" s="2" t="s">
        <v>3866</v>
      </c>
      <c r="P3455" s="2" t="s">
        <v>2</v>
      </c>
      <c r="Q3455" s="2" t="s">
        <v>3866</v>
      </c>
      <c r="R3455" s="2" t="s">
        <v>3866</v>
      </c>
      <c r="T3455" s="2" t="s">
        <v>3866</v>
      </c>
      <c r="U3455" s="2" t="s">
        <v>3866</v>
      </c>
      <c r="V3455" s="2" t="s">
        <v>19830</v>
      </c>
      <c r="W3455" s="2" t="s">
        <v>3866</v>
      </c>
      <c r="Y3455"/>
    </row>
    <row r="3456" spans="1:25" x14ac:dyDescent="0.3">
      <c r="A3456" t="s">
        <v>3357</v>
      </c>
      <c r="B3456" t="s">
        <v>17307</v>
      </c>
      <c r="C3456" t="s">
        <v>19803</v>
      </c>
      <c r="D3456" s="3">
        <v>4.1409631000000002E-2</v>
      </c>
      <c r="E3456" s="3">
        <v>0.98332362799999995</v>
      </c>
      <c r="F3456" s="3"/>
      <c r="G3456" s="3">
        <v>0.73562333300000005</v>
      </c>
      <c r="H3456" s="3">
        <v>9.1332280000000002E-3</v>
      </c>
      <c r="I3456" s="3"/>
      <c r="J3456" s="3">
        <v>-0.124803318</v>
      </c>
      <c r="K3456" s="3">
        <v>0.99997729099999999</v>
      </c>
      <c r="L3456" s="3"/>
      <c r="M3456" s="3">
        <f t="shared" si="53"/>
        <v>0.217409882</v>
      </c>
      <c r="N3456" s="3"/>
      <c r="O3456" s="2" t="s">
        <v>3866</v>
      </c>
      <c r="P3456" s="2" t="s">
        <v>2</v>
      </c>
      <c r="Q3456" s="2" t="s">
        <v>3866</v>
      </c>
      <c r="R3456" s="2" t="s">
        <v>3866</v>
      </c>
      <c r="T3456" s="2" t="s">
        <v>3866</v>
      </c>
      <c r="U3456" s="2" t="s">
        <v>3866</v>
      </c>
      <c r="V3456" s="2" t="s">
        <v>19830</v>
      </c>
      <c r="W3456" s="2" t="s">
        <v>3866</v>
      </c>
      <c r="Y3456"/>
    </row>
    <row r="3457" spans="1:25" x14ac:dyDescent="0.3">
      <c r="A3457" t="s">
        <v>3424</v>
      </c>
      <c r="B3457" t="s">
        <v>19445</v>
      </c>
      <c r="C3457" t="s">
        <v>19803</v>
      </c>
      <c r="D3457" s="3">
        <v>-1.7794111000000001E-2</v>
      </c>
      <c r="E3457" s="3">
        <v>1</v>
      </c>
      <c r="F3457" s="3"/>
      <c r="G3457" s="3">
        <v>0.702715333</v>
      </c>
      <c r="H3457" s="3">
        <v>2.1888519999999998E-3</v>
      </c>
      <c r="I3457" s="3"/>
      <c r="J3457" s="3">
        <v>-6.9284886000000004E-2</v>
      </c>
      <c r="K3457" s="3">
        <v>0.99997729099999999</v>
      </c>
      <c r="L3457" s="3"/>
      <c r="M3457" s="3">
        <f t="shared" si="53"/>
        <v>0.205212112</v>
      </c>
      <c r="N3457" s="3"/>
      <c r="O3457" s="2" t="s">
        <v>3866</v>
      </c>
      <c r="P3457" s="2" t="s">
        <v>2</v>
      </c>
      <c r="Q3457" s="2" t="s">
        <v>3866</v>
      </c>
      <c r="R3457" s="2" t="s">
        <v>3866</v>
      </c>
      <c r="T3457" s="2" t="s">
        <v>3866</v>
      </c>
      <c r="U3457" s="2" t="s">
        <v>3866</v>
      </c>
      <c r="V3457" s="2" t="s">
        <v>19830</v>
      </c>
      <c r="W3457" s="2" t="s">
        <v>3866</v>
      </c>
      <c r="Y3457"/>
    </row>
    <row r="3458" spans="1:25" x14ac:dyDescent="0.3">
      <c r="A3458" t="s">
        <v>3426</v>
      </c>
      <c r="B3458" t="s">
        <v>17511</v>
      </c>
      <c r="C3458" t="s">
        <v>19803</v>
      </c>
      <c r="D3458" s="3">
        <v>7.4396392000000006E-2</v>
      </c>
      <c r="E3458" s="3">
        <v>0.86055846000000003</v>
      </c>
      <c r="F3458" s="3"/>
      <c r="G3458" s="3">
        <v>0.61150649999999995</v>
      </c>
      <c r="H3458" s="3">
        <v>1.8719949999999999E-2</v>
      </c>
      <c r="I3458" s="3"/>
      <c r="J3458" s="3">
        <v>-7.5183994000000004E-2</v>
      </c>
      <c r="K3458" s="3">
        <v>0.99997729099999999</v>
      </c>
      <c r="L3458" s="3"/>
      <c r="M3458" s="3">
        <f t="shared" si="53"/>
        <v>0.20357296599999999</v>
      </c>
      <c r="N3458" s="3"/>
      <c r="O3458" s="2" t="s">
        <v>3866</v>
      </c>
      <c r="P3458" s="2" t="s">
        <v>2</v>
      </c>
      <c r="Q3458" s="2" t="s">
        <v>3866</v>
      </c>
      <c r="R3458" s="2" t="s">
        <v>3866</v>
      </c>
      <c r="T3458" s="2" t="s">
        <v>3866</v>
      </c>
      <c r="U3458" s="2" t="s">
        <v>3866</v>
      </c>
      <c r="V3458" s="2" t="s">
        <v>19830</v>
      </c>
      <c r="W3458" s="2" t="s">
        <v>3866</v>
      </c>
      <c r="Y3458"/>
    </row>
    <row r="3459" spans="1:25" x14ac:dyDescent="0.3">
      <c r="A3459" t="s">
        <v>3371</v>
      </c>
      <c r="B3459" t="s">
        <v>19705</v>
      </c>
      <c r="C3459" t="s">
        <v>19803</v>
      </c>
      <c r="D3459" s="3">
        <v>0.123954076</v>
      </c>
      <c r="E3459" s="3">
        <v>0.49787655800000002</v>
      </c>
      <c r="F3459" s="3"/>
      <c r="G3459" s="3">
        <v>0.58360166700000005</v>
      </c>
      <c r="H3459" s="3">
        <v>3.6603629999999998E-3</v>
      </c>
      <c r="I3459" s="3"/>
      <c r="J3459" s="3">
        <v>-0.12821610899999999</v>
      </c>
      <c r="K3459" s="3">
        <v>0.93311204400000003</v>
      </c>
      <c r="L3459" s="3"/>
      <c r="M3459" s="3">
        <f t="shared" ref="M3459:M3522" si="54">ABS(AVERAGE(D3459, G3459, J3459))</f>
        <v>0.19311321133333334</v>
      </c>
      <c r="N3459" s="3"/>
      <c r="O3459" s="2" t="s">
        <v>3866</v>
      </c>
      <c r="P3459" s="2" t="s">
        <v>2</v>
      </c>
      <c r="Q3459" s="2" t="s">
        <v>3866</v>
      </c>
      <c r="R3459" s="2" t="s">
        <v>3866</v>
      </c>
      <c r="T3459" s="2" t="s">
        <v>3866</v>
      </c>
      <c r="U3459" s="2" t="s">
        <v>3866</v>
      </c>
      <c r="V3459" s="2" t="s">
        <v>19830</v>
      </c>
      <c r="W3459" s="2" t="s">
        <v>3866</v>
      </c>
      <c r="Y3459"/>
    </row>
    <row r="3460" spans="1:25" x14ac:dyDescent="0.3">
      <c r="A3460" t="s">
        <v>3454</v>
      </c>
      <c r="B3460" t="s">
        <v>16922</v>
      </c>
      <c r="C3460" t="s">
        <v>19803</v>
      </c>
      <c r="D3460" s="3">
        <v>-4.6006179000000001E-2</v>
      </c>
      <c r="E3460" s="3">
        <v>0.99272999900000003</v>
      </c>
      <c r="F3460" s="3"/>
      <c r="G3460" s="3">
        <v>0.6410555</v>
      </c>
      <c r="H3460" s="3">
        <v>4.5191152999999998E-2</v>
      </c>
      <c r="I3460" s="3"/>
      <c r="J3460" s="3">
        <v>-4.3522188000000003E-2</v>
      </c>
      <c r="K3460" s="3">
        <v>0.99997729099999999</v>
      </c>
      <c r="L3460" s="3"/>
      <c r="M3460" s="3">
        <f t="shared" si="54"/>
        <v>0.18384237766666667</v>
      </c>
      <c r="N3460" s="3"/>
      <c r="O3460" s="2" t="s">
        <v>3866</v>
      </c>
      <c r="P3460" s="2" t="s">
        <v>2</v>
      </c>
      <c r="Q3460" s="2" t="s">
        <v>3866</v>
      </c>
      <c r="R3460" s="2" t="s">
        <v>3866</v>
      </c>
      <c r="T3460" s="2" t="s">
        <v>3866</v>
      </c>
      <c r="U3460" s="2" t="s">
        <v>3866</v>
      </c>
      <c r="V3460" s="2" t="s">
        <v>19830</v>
      </c>
      <c r="W3460" s="2" t="s">
        <v>3866</v>
      </c>
      <c r="Y3460"/>
    </row>
    <row r="3461" spans="1:25" x14ac:dyDescent="0.3">
      <c r="A3461" t="s">
        <v>3389</v>
      </c>
      <c r="B3461" t="s">
        <v>17907</v>
      </c>
      <c r="C3461" t="s">
        <v>19803</v>
      </c>
      <c r="D3461" s="3">
        <v>-2.8986247999999999E-2</v>
      </c>
      <c r="E3461" s="3">
        <v>0.99126849399999994</v>
      </c>
      <c r="F3461" s="3"/>
      <c r="G3461" s="3">
        <v>0.53746700000000003</v>
      </c>
      <c r="H3461" s="3">
        <v>1.0063483E-2</v>
      </c>
      <c r="I3461" s="3"/>
      <c r="J3461" s="3">
        <v>3.4971201E-2</v>
      </c>
      <c r="K3461" s="3">
        <v>0.99997729099999999</v>
      </c>
      <c r="L3461" s="3"/>
      <c r="M3461" s="3">
        <f t="shared" si="54"/>
        <v>0.18115065099999997</v>
      </c>
      <c r="N3461" s="3"/>
      <c r="O3461" s="2" t="s">
        <v>3866</v>
      </c>
      <c r="P3461" s="2" t="s">
        <v>2</v>
      </c>
      <c r="Q3461" s="2" t="s">
        <v>3866</v>
      </c>
      <c r="R3461" s="2" t="s">
        <v>3866</v>
      </c>
      <c r="T3461" s="2" t="s">
        <v>3866</v>
      </c>
      <c r="U3461" s="2" t="s">
        <v>3866</v>
      </c>
      <c r="V3461" s="2" t="s">
        <v>19830</v>
      </c>
      <c r="W3461" s="2" t="s">
        <v>3866</v>
      </c>
      <c r="Y3461"/>
    </row>
    <row r="3462" spans="1:25" x14ac:dyDescent="0.3">
      <c r="A3462" t="s">
        <v>3466</v>
      </c>
      <c r="B3462" t="s">
        <v>17073</v>
      </c>
      <c r="C3462" t="s">
        <v>19803</v>
      </c>
      <c r="D3462" s="3">
        <v>0</v>
      </c>
      <c r="E3462" s="3">
        <v>1</v>
      </c>
      <c r="F3462" s="3"/>
      <c r="G3462" s="3">
        <v>0.55844700000000003</v>
      </c>
      <c r="H3462" s="3">
        <v>3.7781991000000001E-2</v>
      </c>
      <c r="I3462" s="3"/>
      <c r="J3462" s="3">
        <v>-1.9316781000000002E-2</v>
      </c>
      <c r="K3462" s="3">
        <v>0.99997729099999999</v>
      </c>
      <c r="L3462" s="3"/>
      <c r="M3462" s="3">
        <f t="shared" si="54"/>
        <v>0.179710073</v>
      </c>
      <c r="N3462" s="3"/>
      <c r="O3462" s="2" t="s">
        <v>3866</v>
      </c>
      <c r="P3462" s="2" t="s">
        <v>2</v>
      </c>
      <c r="Q3462" s="2" t="s">
        <v>3866</v>
      </c>
      <c r="R3462" s="2" t="s">
        <v>3866</v>
      </c>
      <c r="T3462" s="2" t="s">
        <v>3866</v>
      </c>
      <c r="U3462" s="2" t="s">
        <v>3866</v>
      </c>
      <c r="V3462" s="2" t="s">
        <v>19830</v>
      </c>
      <c r="W3462" s="2" t="s">
        <v>3866</v>
      </c>
      <c r="Y3462"/>
    </row>
    <row r="3463" spans="1:25" x14ac:dyDescent="0.3">
      <c r="A3463" t="s">
        <v>3390</v>
      </c>
      <c r="B3463" t="s">
        <v>17318</v>
      </c>
      <c r="C3463" t="s">
        <v>19803</v>
      </c>
      <c r="D3463" s="3">
        <v>-0.26753706500000002</v>
      </c>
      <c r="E3463" s="3">
        <v>0.25448576499999997</v>
      </c>
      <c r="F3463" s="3"/>
      <c r="G3463" s="3">
        <v>0.55100033299999995</v>
      </c>
      <c r="H3463" s="3">
        <v>3.1770531999999997E-2</v>
      </c>
      <c r="I3463" s="3"/>
      <c r="J3463" s="3">
        <v>0.23876625100000001</v>
      </c>
      <c r="K3463" s="3">
        <v>0.69953057200000002</v>
      </c>
      <c r="L3463" s="3"/>
      <c r="M3463" s="3">
        <f t="shared" si="54"/>
        <v>0.1740765063333333</v>
      </c>
      <c r="N3463" s="3"/>
      <c r="O3463" s="2" t="s">
        <v>3866</v>
      </c>
      <c r="P3463" s="2" t="s">
        <v>2</v>
      </c>
      <c r="Q3463" s="2" t="s">
        <v>3866</v>
      </c>
      <c r="R3463" s="2" t="s">
        <v>3866</v>
      </c>
      <c r="T3463" s="2" t="s">
        <v>3866</v>
      </c>
      <c r="U3463" s="2" t="s">
        <v>3866</v>
      </c>
      <c r="V3463" s="2" t="s">
        <v>19830</v>
      </c>
      <c r="W3463" s="2" t="s">
        <v>3866</v>
      </c>
      <c r="Y3463"/>
    </row>
    <row r="3464" spans="1:25" x14ac:dyDescent="0.3">
      <c r="A3464" t="s">
        <v>3384</v>
      </c>
      <c r="B3464" t="s">
        <v>18664</v>
      </c>
      <c r="C3464" t="s">
        <v>19803</v>
      </c>
      <c r="D3464" s="3">
        <v>-7.5890049000000001E-2</v>
      </c>
      <c r="E3464" s="3">
        <v>0.87290280799999997</v>
      </c>
      <c r="F3464" s="3"/>
      <c r="G3464" s="3">
        <v>0.53837250000000003</v>
      </c>
      <c r="H3464" s="3">
        <v>4.7784943000000003E-2</v>
      </c>
      <c r="I3464" s="3"/>
      <c r="J3464" s="3">
        <v>2.0597600000000001E-2</v>
      </c>
      <c r="K3464" s="3">
        <v>0.99997729099999999</v>
      </c>
      <c r="L3464" s="3"/>
      <c r="M3464" s="3">
        <f t="shared" si="54"/>
        <v>0.16102668366666667</v>
      </c>
      <c r="N3464" s="3"/>
      <c r="O3464" s="2" t="s">
        <v>3866</v>
      </c>
      <c r="P3464" s="2" t="s">
        <v>2</v>
      </c>
      <c r="Q3464" s="2" t="s">
        <v>3866</v>
      </c>
      <c r="R3464" s="2" t="s">
        <v>3866</v>
      </c>
      <c r="T3464" s="2" t="s">
        <v>3866</v>
      </c>
      <c r="U3464" s="2" t="s">
        <v>3866</v>
      </c>
      <c r="V3464" s="2" t="s">
        <v>19830</v>
      </c>
      <c r="W3464" s="2" t="s">
        <v>3866</v>
      </c>
      <c r="Y3464"/>
    </row>
    <row r="3465" spans="1:25" x14ac:dyDescent="0.3">
      <c r="A3465" t="s">
        <v>3352</v>
      </c>
      <c r="B3465" t="s">
        <v>19654</v>
      </c>
      <c r="C3465" t="s">
        <v>19803</v>
      </c>
      <c r="D3465" s="3">
        <v>-0.23475032600000001</v>
      </c>
      <c r="E3465" s="3">
        <v>0.31134843800000001</v>
      </c>
      <c r="F3465" s="3"/>
      <c r="G3465" s="3">
        <v>0.76205579999999995</v>
      </c>
      <c r="H3465" s="3">
        <v>4.9136780000000003E-3</v>
      </c>
      <c r="I3465" s="3"/>
      <c r="J3465" s="3">
        <v>-6.4155923000000004E-2</v>
      </c>
      <c r="K3465" s="3">
        <v>0.99997729099999999</v>
      </c>
      <c r="L3465" s="3"/>
      <c r="M3465" s="3">
        <f t="shared" si="54"/>
        <v>0.15438318366666665</v>
      </c>
      <c r="N3465" s="3"/>
      <c r="O3465" s="2" t="s">
        <v>3866</v>
      </c>
      <c r="P3465" s="2" t="s">
        <v>2</v>
      </c>
      <c r="Q3465" s="2" t="s">
        <v>3866</v>
      </c>
      <c r="R3465" s="2" t="s">
        <v>3866</v>
      </c>
      <c r="T3465" s="2" t="s">
        <v>3866</v>
      </c>
      <c r="U3465" s="2" t="s">
        <v>3866</v>
      </c>
      <c r="V3465" s="2" t="s">
        <v>19830</v>
      </c>
      <c r="W3465" s="2" t="s">
        <v>3866</v>
      </c>
      <c r="Y3465"/>
    </row>
    <row r="3466" spans="1:25" x14ac:dyDescent="0.3">
      <c r="A3466" t="s">
        <v>3481</v>
      </c>
      <c r="B3466" t="s">
        <v>19638</v>
      </c>
      <c r="C3466" t="s">
        <v>19803</v>
      </c>
      <c r="D3466" s="3">
        <v>-1.0984937E-2</v>
      </c>
      <c r="E3466" s="3">
        <v>1</v>
      </c>
      <c r="F3466" s="3"/>
      <c r="G3466" s="3">
        <v>0.56483866699999996</v>
      </c>
      <c r="H3466" s="3">
        <v>4.5119428000000003E-2</v>
      </c>
      <c r="I3466" s="3"/>
      <c r="J3466" s="3">
        <v>-0.109710855</v>
      </c>
      <c r="K3466" s="3">
        <v>0.99997729099999999</v>
      </c>
      <c r="L3466" s="3"/>
      <c r="M3466" s="3">
        <f t="shared" si="54"/>
        <v>0.14804762499999999</v>
      </c>
      <c r="N3466" s="3"/>
      <c r="O3466" s="2" t="s">
        <v>3866</v>
      </c>
      <c r="P3466" s="2" t="s">
        <v>2</v>
      </c>
      <c r="Q3466" s="2" t="s">
        <v>3866</v>
      </c>
      <c r="R3466" s="2" t="s">
        <v>3866</v>
      </c>
      <c r="T3466" s="2" t="s">
        <v>3866</v>
      </c>
      <c r="U3466" s="2" t="s">
        <v>3866</v>
      </c>
      <c r="V3466" s="2" t="s">
        <v>19830</v>
      </c>
      <c r="W3466" s="2" t="s">
        <v>3866</v>
      </c>
      <c r="Y3466"/>
    </row>
    <row r="3467" spans="1:25" x14ac:dyDescent="0.3">
      <c r="A3467" t="s">
        <v>3441</v>
      </c>
      <c r="B3467" t="s">
        <v>18715</v>
      </c>
      <c r="C3467" t="s">
        <v>19803</v>
      </c>
      <c r="D3467" s="3">
        <v>1.4768559000000001E-2</v>
      </c>
      <c r="E3467" s="3">
        <v>1</v>
      </c>
      <c r="F3467" s="3"/>
      <c r="G3467" s="3">
        <v>0.61078299999999996</v>
      </c>
      <c r="H3467" s="3">
        <v>8.6940699999999999E-3</v>
      </c>
      <c r="I3467" s="3"/>
      <c r="J3467" s="3">
        <v>-0.23882384500000001</v>
      </c>
      <c r="K3467" s="3">
        <v>0.56809110200000001</v>
      </c>
      <c r="L3467" s="3"/>
      <c r="M3467" s="3">
        <f t="shared" si="54"/>
        <v>0.12890923799999998</v>
      </c>
      <c r="N3467" s="3"/>
      <c r="O3467" s="2" t="s">
        <v>3866</v>
      </c>
      <c r="P3467" s="2" t="s">
        <v>2</v>
      </c>
      <c r="Q3467" s="2" t="s">
        <v>3866</v>
      </c>
      <c r="R3467" s="2" t="s">
        <v>3866</v>
      </c>
      <c r="T3467" s="2" t="s">
        <v>3866</v>
      </c>
      <c r="U3467" s="2" t="s">
        <v>3866</v>
      </c>
      <c r="V3467" s="2" t="s">
        <v>19830</v>
      </c>
      <c r="W3467" s="2" t="s">
        <v>3866</v>
      </c>
      <c r="Y3467"/>
    </row>
    <row r="3468" spans="1:25" x14ac:dyDescent="0.3">
      <c r="A3468" t="s">
        <v>3399</v>
      </c>
      <c r="B3468" t="s">
        <v>18586</v>
      </c>
      <c r="C3468" t="s">
        <v>19803</v>
      </c>
      <c r="D3468" s="3">
        <v>-0.25290703199999998</v>
      </c>
      <c r="E3468" s="3">
        <v>0.38946251300000001</v>
      </c>
      <c r="F3468" s="3"/>
      <c r="G3468" s="3">
        <v>0.73187950000000002</v>
      </c>
      <c r="H3468" s="3">
        <v>1.8817242000000001E-2</v>
      </c>
      <c r="I3468" s="3"/>
      <c r="J3468" s="3">
        <v>-0.11161636</v>
      </c>
      <c r="K3468" s="3">
        <v>0.99997729099999999</v>
      </c>
      <c r="L3468" s="3"/>
      <c r="M3468" s="3">
        <f t="shared" si="54"/>
        <v>0.12245203600000003</v>
      </c>
      <c r="N3468" s="3"/>
      <c r="O3468" s="2" t="s">
        <v>3866</v>
      </c>
      <c r="P3468" s="2" t="s">
        <v>2</v>
      </c>
      <c r="Q3468" s="2" t="s">
        <v>3866</v>
      </c>
      <c r="R3468" s="2" t="s">
        <v>3866</v>
      </c>
      <c r="T3468" s="2" t="s">
        <v>3866</v>
      </c>
      <c r="U3468" s="2" t="s">
        <v>3866</v>
      </c>
      <c r="V3468" s="2" t="s">
        <v>19830</v>
      </c>
      <c r="W3468" s="2" t="s">
        <v>3866</v>
      </c>
      <c r="Y3468"/>
    </row>
    <row r="3469" spans="1:25" x14ac:dyDescent="0.3">
      <c r="A3469" t="s">
        <v>3430</v>
      </c>
      <c r="B3469" t="s">
        <v>18187</v>
      </c>
      <c r="C3469" t="s">
        <v>19803</v>
      </c>
      <c r="D3469" s="3">
        <v>-5.4109888000000002E-2</v>
      </c>
      <c r="E3469" s="3">
        <v>0.91421285399999996</v>
      </c>
      <c r="F3469" s="3"/>
      <c r="G3469" s="3">
        <v>0.51762123299999996</v>
      </c>
      <c r="H3469" s="3">
        <v>2.7705299999999999E-2</v>
      </c>
      <c r="I3469" s="3"/>
      <c r="J3469" s="3">
        <v>-0.104072123</v>
      </c>
      <c r="K3469" s="3">
        <v>0.99997729099999999</v>
      </c>
      <c r="L3469" s="3"/>
      <c r="M3469" s="3">
        <f t="shared" si="54"/>
        <v>0.11981307399999998</v>
      </c>
      <c r="N3469" s="3"/>
      <c r="O3469" s="2" t="s">
        <v>3866</v>
      </c>
      <c r="P3469" s="2" t="s">
        <v>2</v>
      </c>
      <c r="Q3469" s="2" t="s">
        <v>3866</v>
      </c>
      <c r="R3469" s="2" t="s">
        <v>3866</v>
      </c>
      <c r="T3469" s="2" t="s">
        <v>3866</v>
      </c>
      <c r="U3469" s="2" t="s">
        <v>3866</v>
      </c>
      <c r="V3469" s="2" t="s">
        <v>19830</v>
      </c>
      <c r="W3469" s="2" t="s">
        <v>3866</v>
      </c>
      <c r="Y3469"/>
    </row>
    <row r="3470" spans="1:25" x14ac:dyDescent="0.3">
      <c r="A3470" t="s">
        <v>3395</v>
      </c>
      <c r="B3470" t="s">
        <v>16934</v>
      </c>
      <c r="C3470" t="s">
        <v>19803</v>
      </c>
      <c r="D3470" s="3">
        <v>-0.51429511699999997</v>
      </c>
      <c r="E3470" s="3">
        <v>0.19777271599999999</v>
      </c>
      <c r="F3470" s="3"/>
      <c r="G3470" s="3">
        <v>0.872878233</v>
      </c>
      <c r="H3470" s="3">
        <v>4.3890063E-2</v>
      </c>
      <c r="I3470" s="3"/>
      <c r="J3470" s="3">
        <v>-3.733218E-3</v>
      </c>
      <c r="K3470" s="3">
        <v>0.99997729099999999</v>
      </c>
      <c r="L3470" s="3"/>
      <c r="M3470" s="3">
        <f t="shared" si="54"/>
        <v>0.11828329933333336</v>
      </c>
      <c r="N3470" s="3"/>
      <c r="O3470" s="2" t="s">
        <v>3866</v>
      </c>
      <c r="P3470" s="2" t="s">
        <v>2</v>
      </c>
      <c r="Q3470" s="2" t="s">
        <v>3866</v>
      </c>
      <c r="R3470" s="2" t="s">
        <v>3866</v>
      </c>
      <c r="T3470" s="2" t="s">
        <v>3866</v>
      </c>
      <c r="U3470" s="2" t="s">
        <v>3866</v>
      </c>
      <c r="V3470" s="2" t="s">
        <v>19830</v>
      </c>
      <c r="W3470" s="2" t="s">
        <v>3866</v>
      </c>
      <c r="Y3470"/>
    </row>
    <row r="3471" spans="1:25" x14ac:dyDescent="0.3">
      <c r="A3471" t="s">
        <v>3356</v>
      </c>
      <c r="B3471" t="s">
        <v>19163</v>
      </c>
      <c r="C3471" t="s">
        <v>19803</v>
      </c>
      <c r="D3471" s="3">
        <v>-0.30914226099999997</v>
      </c>
      <c r="E3471" s="3">
        <v>0.189714087</v>
      </c>
      <c r="F3471" s="3"/>
      <c r="G3471" s="3">
        <v>0.63131543300000004</v>
      </c>
      <c r="H3471" s="3">
        <v>1.5536191E-2</v>
      </c>
      <c r="I3471" s="3"/>
      <c r="J3471" s="3">
        <v>3.1783117999999999E-2</v>
      </c>
      <c r="K3471" s="3">
        <v>0.99997729099999999</v>
      </c>
      <c r="L3471" s="3"/>
      <c r="M3471" s="3">
        <f t="shared" si="54"/>
        <v>0.11798543000000002</v>
      </c>
      <c r="N3471" s="3"/>
      <c r="O3471" s="2" t="s">
        <v>3866</v>
      </c>
      <c r="P3471" s="2" t="s">
        <v>2</v>
      </c>
      <c r="Q3471" s="2" t="s">
        <v>3866</v>
      </c>
      <c r="R3471" s="2" t="s">
        <v>3866</v>
      </c>
      <c r="T3471" s="2" t="s">
        <v>19817</v>
      </c>
      <c r="U3471" s="2" t="s">
        <v>3866</v>
      </c>
      <c r="V3471" s="2" t="s">
        <v>19830</v>
      </c>
      <c r="W3471" s="2" t="s">
        <v>3866</v>
      </c>
      <c r="Y3471"/>
    </row>
    <row r="3472" spans="1:25" x14ac:dyDescent="0.3">
      <c r="A3472" t="s">
        <v>3341</v>
      </c>
      <c r="B3472" t="s">
        <v>19774</v>
      </c>
      <c r="C3472" t="s">
        <v>19803</v>
      </c>
      <c r="D3472" s="3">
        <v>-9.3584830999999993E-2</v>
      </c>
      <c r="E3472" s="3">
        <v>0.79303557999999996</v>
      </c>
      <c r="F3472" s="3"/>
      <c r="G3472" s="3">
        <v>0.5747295</v>
      </c>
      <c r="H3472" s="3">
        <v>2.8069272999999999E-2</v>
      </c>
      <c r="I3472" s="3"/>
      <c r="J3472" s="3">
        <v>-0.14038361499999999</v>
      </c>
      <c r="K3472" s="3">
        <v>0.99997729099999999</v>
      </c>
      <c r="L3472" s="3"/>
      <c r="M3472" s="3">
        <f t="shared" si="54"/>
        <v>0.113587018</v>
      </c>
      <c r="N3472" s="3"/>
      <c r="O3472" s="2" t="s">
        <v>3866</v>
      </c>
      <c r="P3472" s="2" t="s">
        <v>2</v>
      </c>
      <c r="Q3472" s="2" t="s">
        <v>3866</v>
      </c>
      <c r="R3472" s="2" t="s">
        <v>3866</v>
      </c>
      <c r="T3472" s="2" t="s">
        <v>3866</v>
      </c>
      <c r="U3472" s="2" t="s">
        <v>3866</v>
      </c>
      <c r="V3472" s="2" t="s">
        <v>19830</v>
      </c>
      <c r="W3472" s="2" t="s">
        <v>3866</v>
      </c>
      <c r="Y3472"/>
    </row>
    <row r="3473" spans="1:25" x14ac:dyDescent="0.3">
      <c r="A3473" t="s">
        <v>3423</v>
      </c>
      <c r="B3473" t="s">
        <v>16944</v>
      </c>
      <c r="C3473" t="s">
        <v>19803</v>
      </c>
      <c r="D3473" s="3">
        <v>-0.37881652500000002</v>
      </c>
      <c r="E3473" s="3">
        <v>0.15179469700000001</v>
      </c>
      <c r="F3473" s="3"/>
      <c r="G3473" s="3">
        <v>0.84331383299999996</v>
      </c>
      <c r="H3473" s="3">
        <v>5.7321200000000003E-3</v>
      </c>
      <c r="I3473" s="3"/>
      <c r="J3473" s="3">
        <v>-0.14060002499999999</v>
      </c>
      <c r="K3473" s="3">
        <v>0.99997729099999999</v>
      </c>
      <c r="L3473" s="3"/>
      <c r="M3473" s="3">
        <f t="shared" si="54"/>
        <v>0.10796576099999999</v>
      </c>
      <c r="N3473" s="3"/>
      <c r="O3473" s="2" t="s">
        <v>3866</v>
      </c>
      <c r="P3473" s="2" t="s">
        <v>2</v>
      </c>
      <c r="Q3473" s="2" t="s">
        <v>3866</v>
      </c>
      <c r="R3473" s="2" t="s">
        <v>3866</v>
      </c>
      <c r="T3473" s="2" t="s">
        <v>3866</v>
      </c>
      <c r="U3473" s="2" t="s">
        <v>3866</v>
      </c>
      <c r="V3473" s="2" t="s">
        <v>19830</v>
      </c>
      <c r="W3473" s="2" t="s">
        <v>3866</v>
      </c>
      <c r="Y3473"/>
    </row>
    <row r="3474" spans="1:25" x14ac:dyDescent="0.3">
      <c r="A3474" t="s">
        <v>3402</v>
      </c>
      <c r="B3474" t="s">
        <v>19727</v>
      </c>
      <c r="C3474" t="s">
        <v>19803</v>
      </c>
      <c r="D3474" s="3">
        <v>-0.32595856699999998</v>
      </c>
      <c r="E3474" s="3">
        <v>0.10405551</v>
      </c>
      <c r="F3474" s="3"/>
      <c r="G3474" s="3">
        <v>0.70475333299999998</v>
      </c>
      <c r="H3474" s="3">
        <v>3.2568559999999998E-3</v>
      </c>
      <c r="I3474" s="3"/>
      <c r="J3474" s="3">
        <v>-0.15397862500000001</v>
      </c>
      <c r="K3474" s="3">
        <v>0.91931688899999997</v>
      </c>
      <c r="L3474" s="3"/>
      <c r="M3474" s="3">
        <f t="shared" si="54"/>
        <v>7.493871366666667E-2</v>
      </c>
      <c r="N3474" s="3"/>
      <c r="O3474" s="2" t="s">
        <v>3866</v>
      </c>
      <c r="P3474" s="2" t="s">
        <v>2</v>
      </c>
      <c r="Q3474" s="2" t="s">
        <v>3866</v>
      </c>
      <c r="R3474" s="2" t="s">
        <v>3866</v>
      </c>
      <c r="T3474" s="2" t="s">
        <v>3866</v>
      </c>
      <c r="U3474" s="2" t="s">
        <v>3866</v>
      </c>
      <c r="V3474" s="2" t="s">
        <v>19830</v>
      </c>
      <c r="W3474" s="2" t="s">
        <v>3866</v>
      </c>
      <c r="Y3474"/>
    </row>
    <row r="3475" spans="1:25" x14ac:dyDescent="0.3">
      <c r="A3475" t="s">
        <v>3361</v>
      </c>
      <c r="B3475" t="s">
        <v>18978</v>
      </c>
      <c r="C3475" t="s">
        <v>19803</v>
      </c>
      <c r="D3475" s="3">
        <v>0.146054973</v>
      </c>
      <c r="E3475" s="3">
        <v>0.87248959599999998</v>
      </c>
      <c r="F3475" s="3"/>
      <c r="G3475" s="3">
        <v>1.0406306670000001</v>
      </c>
      <c r="H3475" s="3">
        <v>4.6257457000000002E-2</v>
      </c>
      <c r="I3475" s="3"/>
      <c r="J3475" s="3">
        <v>-0.96917806200000001</v>
      </c>
      <c r="K3475" s="3">
        <v>0.151011114</v>
      </c>
      <c r="L3475" s="3"/>
      <c r="M3475" s="3">
        <f t="shared" si="54"/>
        <v>7.2502526000000025E-2</v>
      </c>
      <c r="N3475" s="3"/>
      <c r="O3475" s="2" t="s">
        <v>3866</v>
      </c>
      <c r="P3475" s="2" t="s">
        <v>2</v>
      </c>
      <c r="Q3475" s="2" t="s">
        <v>3866</v>
      </c>
      <c r="R3475" s="2" t="s">
        <v>3866</v>
      </c>
      <c r="T3475" s="2" t="s">
        <v>3866</v>
      </c>
      <c r="U3475" s="2" t="s">
        <v>3866</v>
      </c>
      <c r="V3475" s="2" t="s">
        <v>19830</v>
      </c>
      <c r="W3475" s="2" t="s">
        <v>3866</v>
      </c>
      <c r="Y3475"/>
    </row>
    <row r="3476" spans="1:25" x14ac:dyDescent="0.3">
      <c r="A3476" t="s">
        <v>3436</v>
      </c>
      <c r="B3476" t="s">
        <v>16947</v>
      </c>
      <c r="C3476" t="s">
        <v>19803</v>
      </c>
      <c r="D3476" s="3">
        <v>-0.126652181</v>
      </c>
      <c r="E3476" s="3">
        <v>0.71513586100000004</v>
      </c>
      <c r="F3476" s="3"/>
      <c r="G3476" s="3">
        <v>0.75769873300000001</v>
      </c>
      <c r="H3476" s="3">
        <v>1.1018505E-2</v>
      </c>
      <c r="I3476" s="3"/>
      <c r="J3476" s="3">
        <v>-0.423715534</v>
      </c>
      <c r="K3476" s="3">
        <v>0.30093451399999999</v>
      </c>
      <c r="L3476" s="3"/>
      <c r="M3476" s="3">
        <f t="shared" si="54"/>
        <v>6.911033933333334E-2</v>
      </c>
      <c r="N3476" s="3"/>
      <c r="O3476" s="2" t="s">
        <v>3866</v>
      </c>
      <c r="P3476" s="2" t="s">
        <v>2</v>
      </c>
      <c r="Q3476" s="2" t="s">
        <v>3866</v>
      </c>
      <c r="R3476" s="2" t="s">
        <v>3866</v>
      </c>
      <c r="T3476" s="2" t="s">
        <v>3866</v>
      </c>
      <c r="U3476" s="2" t="s">
        <v>3866</v>
      </c>
      <c r="V3476" s="2" t="s">
        <v>19830</v>
      </c>
      <c r="W3476" s="2" t="s">
        <v>3866</v>
      </c>
      <c r="Y3476"/>
    </row>
    <row r="3477" spans="1:25" x14ac:dyDescent="0.3">
      <c r="A3477" t="s">
        <v>3329</v>
      </c>
      <c r="B3477" t="s">
        <v>17778</v>
      </c>
      <c r="C3477" t="s">
        <v>19803</v>
      </c>
      <c r="D3477" s="3">
        <v>-0.49950493099999999</v>
      </c>
      <c r="E3477" s="3">
        <v>7.2116852999999995E-2</v>
      </c>
      <c r="F3477" s="3"/>
      <c r="G3477" s="3">
        <v>0.65469516699999997</v>
      </c>
      <c r="H3477" s="3">
        <v>2.817246E-2</v>
      </c>
      <c r="I3477" s="3"/>
      <c r="J3477" s="3">
        <v>-0.34645742499999999</v>
      </c>
      <c r="K3477" s="3">
        <v>0.50035104900000005</v>
      </c>
      <c r="L3477" s="3"/>
      <c r="M3477" s="3">
        <f t="shared" si="54"/>
        <v>6.3755729666666663E-2</v>
      </c>
      <c r="N3477" s="3"/>
      <c r="O3477" s="2" t="s">
        <v>3866</v>
      </c>
      <c r="P3477" s="2" t="s">
        <v>2</v>
      </c>
      <c r="Q3477" s="2" t="s">
        <v>3866</v>
      </c>
      <c r="R3477" s="2" t="s">
        <v>3866</v>
      </c>
      <c r="T3477" s="2" t="s">
        <v>3866</v>
      </c>
      <c r="U3477" s="2" t="s">
        <v>3866</v>
      </c>
      <c r="V3477" s="2" t="s">
        <v>19830</v>
      </c>
      <c r="W3477" s="2" t="s">
        <v>3866</v>
      </c>
      <c r="Y3477"/>
    </row>
    <row r="3478" spans="1:25" x14ac:dyDescent="0.3">
      <c r="A3478" t="s">
        <v>3416</v>
      </c>
      <c r="B3478" t="s">
        <v>19011</v>
      </c>
      <c r="C3478" t="s">
        <v>19803</v>
      </c>
      <c r="D3478" s="3">
        <v>-0.63572869799999998</v>
      </c>
      <c r="E3478" s="3">
        <v>0.15253351900000001</v>
      </c>
      <c r="F3478" s="3"/>
      <c r="G3478" s="3">
        <v>1.2204823330000001</v>
      </c>
      <c r="H3478" s="3">
        <v>1.2754577E-2</v>
      </c>
      <c r="I3478" s="3"/>
      <c r="J3478" s="3">
        <v>-0.41280866300000002</v>
      </c>
      <c r="K3478" s="3">
        <v>0.75712074100000004</v>
      </c>
      <c r="L3478" s="3"/>
      <c r="M3478" s="3">
        <f t="shared" si="54"/>
        <v>5.7314990666666697E-2</v>
      </c>
      <c r="N3478" s="3"/>
      <c r="O3478" s="2" t="s">
        <v>3866</v>
      </c>
      <c r="P3478" s="2" t="s">
        <v>2</v>
      </c>
      <c r="Q3478" s="2" t="s">
        <v>3866</v>
      </c>
      <c r="R3478" s="2" t="s">
        <v>3866</v>
      </c>
      <c r="T3478" s="2" t="s">
        <v>3866</v>
      </c>
      <c r="U3478" s="2" t="s">
        <v>19817</v>
      </c>
      <c r="V3478" s="2" t="s">
        <v>19817</v>
      </c>
      <c r="W3478" s="2" t="s">
        <v>3866</v>
      </c>
      <c r="Y3478"/>
    </row>
    <row r="3479" spans="1:25" x14ac:dyDescent="0.3">
      <c r="A3479" t="s">
        <v>3332</v>
      </c>
      <c r="B3479" t="s">
        <v>19796</v>
      </c>
      <c r="C3479" t="s">
        <v>19803</v>
      </c>
      <c r="D3479" s="3">
        <v>-0.72674064299999996</v>
      </c>
      <c r="E3479" s="3">
        <v>0.11486352</v>
      </c>
      <c r="F3479" s="3"/>
      <c r="G3479" s="3">
        <v>1.0811090000000001</v>
      </c>
      <c r="H3479" s="3">
        <v>2.8899527000000001E-2</v>
      </c>
      <c r="I3479" s="3"/>
      <c r="J3479" s="3">
        <v>-0.513441904</v>
      </c>
      <c r="K3479" s="3">
        <v>0.59713072099999998</v>
      </c>
      <c r="L3479" s="3"/>
      <c r="M3479" s="3">
        <f t="shared" si="54"/>
        <v>5.3024515666666626E-2</v>
      </c>
      <c r="N3479" s="3"/>
      <c r="O3479" s="2" t="s">
        <v>3866</v>
      </c>
      <c r="P3479" s="2" t="s">
        <v>2</v>
      </c>
      <c r="Q3479" s="2" t="s">
        <v>3866</v>
      </c>
      <c r="R3479" s="2" t="s">
        <v>3866</v>
      </c>
      <c r="T3479" s="2" t="s">
        <v>3866</v>
      </c>
      <c r="U3479" s="2" t="s">
        <v>19817</v>
      </c>
      <c r="V3479" s="2" t="s">
        <v>19817</v>
      </c>
      <c r="W3479" s="2" t="s">
        <v>3866</v>
      </c>
      <c r="Y3479"/>
    </row>
    <row r="3480" spans="1:25" x14ac:dyDescent="0.3">
      <c r="A3480" t="s">
        <v>3432</v>
      </c>
      <c r="B3480" t="s">
        <v>17181</v>
      </c>
      <c r="C3480" t="s">
        <v>19803</v>
      </c>
      <c r="D3480" s="3">
        <v>-0.301766166</v>
      </c>
      <c r="E3480" s="3">
        <v>0.63576294099999997</v>
      </c>
      <c r="F3480" s="3"/>
      <c r="G3480" s="3">
        <v>1.290269133</v>
      </c>
      <c r="H3480" s="3">
        <v>2.5789059999999999E-2</v>
      </c>
      <c r="I3480" s="3"/>
      <c r="J3480" s="3">
        <v>-0.83089777499999995</v>
      </c>
      <c r="K3480" s="3">
        <v>0.31887016099999999</v>
      </c>
      <c r="L3480" s="3"/>
      <c r="M3480" s="3">
        <f t="shared" si="54"/>
        <v>5.2535064000000041E-2</v>
      </c>
      <c r="N3480" s="3"/>
      <c r="O3480" s="2" t="s">
        <v>3866</v>
      </c>
      <c r="P3480" s="2" t="s">
        <v>2</v>
      </c>
      <c r="Q3480" s="2" t="s">
        <v>3866</v>
      </c>
      <c r="R3480" s="2" t="s">
        <v>3866</v>
      </c>
      <c r="T3480" s="2" t="s">
        <v>3866</v>
      </c>
      <c r="U3480" s="2" t="s">
        <v>3866</v>
      </c>
      <c r="V3480" s="2" t="s">
        <v>19830</v>
      </c>
      <c r="W3480" s="2" t="s">
        <v>3866</v>
      </c>
      <c r="Y3480"/>
    </row>
    <row r="3481" spans="1:25" x14ac:dyDescent="0.3">
      <c r="A3481" t="s">
        <v>3359</v>
      </c>
      <c r="B3481" t="s">
        <v>17535</v>
      </c>
      <c r="C3481" t="s">
        <v>19803</v>
      </c>
      <c r="D3481" s="3">
        <v>-0.38104041500000002</v>
      </c>
      <c r="E3481" s="3">
        <v>0.22747277699999999</v>
      </c>
      <c r="F3481" s="3"/>
      <c r="G3481" s="3">
        <v>0.97263866700000001</v>
      </c>
      <c r="H3481" s="3">
        <v>7.6625540000000002E-3</v>
      </c>
      <c r="I3481" s="3"/>
      <c r="J3481" s="3">
        <v>-0.71915505800000001</v>
      </c>
      <c r="K3481" s="3">
        <v>9.5208638999999998E-2</v>
      </c>
      <c r="L3481" s="3"/>
      <c r="M3481" s="3">
        <f t="shared" si="54"/>
        <v>4.251893533333332E-2</v>
      </c>
      <c r="N3481" s="3"/>
      <c r="O3481" s="2" t="s">
        <v>3866</v>
      </c>
      <c r="P3481" s="2" t="s">
        <v>2</v>
      </c>
      <c r="Q3481" s="2" t="s">
        <v>3866</v>
      </c>
      <c r="R3481" s="2" t="s">
        <v>3866</v>
      </c>
      <c r="T3481" s="2" t="s">
        <v>3866</v>
      </c>
      <c r="U3481" s="2" t="s">
        <v>3866</v>
      </c>
      <c r="V3481" s="2" t="s">
        <v>19830</v>
      </c>
      <c r="W3481" s="2" t="s">
        <v>3866</v>
      </c>
      <c r="Y3481"/>
    </row>
    <row r="3482" spans="1:25" x14ac:dyDescent="0.3">
      <c r="A3482" t="s">
        <v>3412</v>
      </c>
      <c r="B3482" t="s">
        <v>18723</v>
      </c>
      <c r="C3482" t="s">
        <v>19803</v>
      </c>
      <c r="D3482" s="3">
        <v>-0.26235932899999997</v>
      </c>
      <c r="E3482" s="3">
        <v>0.365022281</v>
      </c>
      <c r="F3482" s="3"/>
      <c r="G3482" s="3">
        <v>1.0316073670000001</v>
      </c>
      <c r="H3482" s="3">
        <v>2.8349640000000001E-3</v>
      </c>
      <c r="I3482" s="3"/>
      <c r="J3482" s="3">
        <v>-0.65032238799999997</v>
      </c>
      <c r="K3482" s="3">
        <v>8.6985482000000003E-2</v>
      </c>
      <c r="L3482" s="3"/>
      <c r="M3482" s="3">
        <f t="shared" si="54"/>
        <v>3.9641883333333405E-2</v>
      </c>
      <c r="N3482" s="3"/>
      <c r="O3482" s="2" t="s">
        <v>3866</v>
      </c>
      <c r="P3482" s="2" t="s">
        <v>2</v>
      </c>
      <c r="Q3482" s="2" t="s">
        <v>3866</v>
      </c>
      <c r="R3482" s="2" t="s">
        <v>3866</v>
      </c>
      <c r="T3482" s="2" t="s">
        <v>3866</v>
      </c>
      <c r="U3482" s="2" t="s">
        <v>3866</v>
      </c>
      <c r="V3482" s="2" t="s">
        <v>19830</v>
      </c>
      <c r="W3482" s="2" t="s">
        <v>3866</v>
      </c>
      <c r="Y3482"/>
    </row>
    <row r="3483" spans="1:25" x14ac:dyDescent="0.3">
      <c r="A3483" t="s">
        <v>3396</v>
      </c>
      <c r="B3483" t="s">
        <v>19284</v>
      </c>
      <c r="C3483" t="s">
        <v>19803</v>
      </c>
      <c r="D3483" s="3">
        <v>-9.7454080999999998E-2</v>
      </c>
      <c r="E3483" s="3">
        <v>0.71897586000000002</v>
      </c>
      <c r="F3483" s="3"/>
      <c r="G3483" s="3">
        <v>0.50519800000000004</v>
      </c>
      <c r="H3483" s="3">
        <v>2.4713569000000001E-2</v>
      </c>
      <c r="I3483" s="3"/>
      <c r="J3483" s="3">
        <v>-0.29411259499999998</v>
      </c>
      <c r="K3483" s="3">
        <v>0.388493009</v>
      </c>
      <c r="L3483" s="3"/>
      <c r="M3483" s="3">
        <f t="shared" si="54"/>
        <v>3.7877108000000027E-2</v>
      </c>
      <c r="N3483" s="3"/>
      <c r="O3483" s="2" t="s">
        <v>3866</v>
      </c>
      <c r="P3483" s="2" t="s">
        <v>2</v>
      </c>
      <c r="Q3483" s="2" t="s">
        <v>3866</v>
      </c>
      <c r="R3483" s="2" t="s">
        <v>3866</v>
      </c>
      <c r="T3483" s="2" t="s">
        <v>3866</v>
      </c>
      <c r="U3483" s="2" t="s">
        <v>3866</v>
      </c>
      <c r="V3483" s="2" t="s">
        <v>19830</v>
      </c>
      <c r="W3483" s="2" t="s">
        <v>3866</v>
      </c>
      <c r="Y3483"/>
    </row>
    <row r="3484" spans="1:25" x14ac:dyDescent="0.3">
      <c r="A3484" t="s">
        <v>3431</v>
      </c>
      <c r="B3484" t="s">
        <v>19519</v>
      </c>
      <c r="C3484" t="s">
        <v>19803</v>
      </c>
      <c r="D3484" s="3">
        <v>-0.415247017</v>
      </c>
      <c r="E3484" s="3">
        <v>0.30374760499999998</v>
      </c>
      <c r="F3484" s="3"/>
      <c r="G3484" s="3">
        <v>0.87123799999999996</v>
      </c>
      <c r="H3484" s="3">
        <v>4.4016957000000002E-2</v>
      </c>
      <c r="I3484" s="3"/>
      <c r="J3484" s="3">
        <v>-0.39390897000000002</v>
      </c>
      <c r="K3484" s="3">
        <v>0.72432705900000005</v>
      </c>
      <c r="L3484" s="3"/>
      <c r="M3484" s="3">
        <f t="shared" si="54"/>
        <v>2.0694004333333311E-2</v>
      </c>
      <c r="N3484" s="3"/>
      <c r="O3484" s="2" t="s">
        <v>3866</v>
      </c>
      <c r="P3484" s="2" t="s">
        <v>2</v>
      </c>
      <c r="Q3484" s="2" t="s">
        <v>3866</v>
      </c>
      <c r="R3484" s="2" t="s">
        <v>3866</v>
      </c>
      <c r="T3484" s="2" t="s">
        <v>3866</v>
      </c>
      <c r="U3484" s="2" t="s">
        <v>3866</v>
      </c>
      <c r="V3484" s="2" t="s">
        <v>19830</v>
      </c>
      <c r="W3484" s="2" t="s">
        <v>3866</v>
      </c>
      <c r="Y3484"/>
    </row>
    <row r="3485" spans="1:25" x14ac:dyDescent="0.3">
      <c r="A3485" t="s">
        <v>3473</v>
      </c>
      <c r="B3485" t="s">
        <v>16927</v>
      </c>
      <c r="C3485" t="s">
        <v>19803</v>
      </c>
      <c r="D3485" s="3">
        <v>-0.48580309500000002</v>
      </c>
      <c r="E3485" s="3">
        <v>2.5530449E-2</v>
      </c>
      <c r="F3485" s="3"/>
      <c r="G3485" s="3">
        <v>0.59467499999999995</v>
      </c>
      <c r="H3485" s="3">
        <v>1.1178804000000001E-2</v>
      </c>
      <c r="I3485" s="3"/>
      <c r="J3485" s="3">
        <v>-0.108720885</v>
      </c>
      <c r="K3485" s="3">
        <v>0.99997729099999999</v>
      </c>
      <c r="L3485" s="3"/>
      <c r="M3485" s="3">
        <f t="shared" si="54"/>
        <v>5.0339999999977438E-5</v>
      </c>
      <c r="N3485" s="3"/>
      <c r="O3485" s="2" t="s">
        <v>3866</v>
      </c>
      <c r="P3485" s="2" t="s">
        <v>2</v>
      </c>
      <c r="Q3485" s="2" t="s">
        <v>3866</v>
      </c>
      <c r="R3485" s="2" t="s">
        <v>3866</v>
      </c>
      <c r="T3485" s="2" t="s">
        <v>3866</v>
      </c>
      <c r="U3485" s="2" t="s">
        <v>3866</v>
      </c>
      <c r="V3485" s="2" t="s">
        <v>19830</v>
      </c>
      <c r="W3485" s="2" t="s">
        <v>3866</v>
      </c>
      <c r="Y3485"/>
    </row>
    <row r="3486" spans="1:25" x14ac:dyDescent="0.3">
      <c r="A3486" t="s">
        <v>3498</v>
      </c>
      <c r="B3486" t="s">
        <v>17395</v>
      </c>
      <c r="C3486" t="s">
        <v>19803</v>
      </c>
      <c r="D3486" s="3">
        <v>-0.91882560000000002</v>
      </c>
      <c r="E3486" s="3">
        <v>8.7743850999999998E-2</v>
      </c>
      <c r="F3486" s="3"/>
      <c r="G3486" s="3">
        <v>-1.8887339999999999</v>
      </c>
      <c r="H3486" s="3">
        <v>3.284108E-3</v>
      </c>
      <c r="I3486" s="3"/>
      <c r="J3486" s="3">
        <v>-1.587414444</v>
      </c>
      <c r="K3486" s="3">
        <v>2.6518199999999999E-2</v>
      </c>
      <c r="L3486" s="3"/>
      <c r="M3486" s="3">
        <f t="shared" si="54"/>
        <v>1.4649913479999999</v>
      </c>
      <c r="N3486" s="3"/>
      <c r="O3486" s="2" t="s">
        <v>3866</v>
      </c>
      <c r="P3486" s="2" t="s">
        <v>80</v>
      </c>
      <c r="Q3486" s="2" t="s">
        <v>80</v>
      </c>
      <c r="R3486" s="2" t="s">
        <v>3866</v>
      </c>
      <c r="T3486" s="2" t="s">
        <v>3866</v>
      </c>
      <c r="U3486" s="2" t="s">
        <v>19817</v>
      </c>
      <c r="V3486" s="2" t="s">
        <v>19817</v>
      </c>
      <c r="W3486" s="2" t="s">
        <v>3866</v>
      </c>
      <c r="Y3486"/>
    </row>
    <row r="3487" spans="1:25" x14ac:dyDescent="0.3">
      <c r="A3487" t="s">
        <v>3496</v>
      </c>
      <c r="B3487" t="s">
        <v>16914</v>
      </c>
      <c r="C3487" t="s">
        <v>19803</v>
      </c>
      <c r="D3487" s="3">
        <v>-0.70589082999999997</v>
      </c>
      <c r="E3487" s="3">
        <v>0.15904405499999999</v>
      </c>
      <c r="F3487" s="3"/>
      <c r="G3487" s="3">
        <v>-2.1109344999999999</v>
      </c>
      <c r="H3487" s="3">
        <v>1.2598310000000001E-3</v>
      </c>
      <c r="I3487" s="3"/>
      <c r="J3487" s="3">
        <v>-1.3319648479999999</v>
      </c>
      <c r="K3487" s="3">
        <v>4.4274805E-2</v>
      </c>
      <c r="L3487" s="3"/>
      <c r="M3487" s="3">
        <f t="shared" si="54"/>
        <v>1.3829300593333331</v>
      </c>
      <c r="N3487" s="3"/>
      <c r="O3487" s="2" t="s">
        <v>3866</v>
      </c>
      <c r="P3487" s="2" t="s">
        <v>80</v>
      </c>
      <c r="Q3487" s="2" t="s">
        <v>80</v>
      </c>
      <c r="R3487" s="2" t="s">
        <v>3866</v>
      </c>
      <c r="T3487" s="2" t="s">
        <v>3866</v>
      </c>
      <c r="U3487" s="2" t="s">
        <v>19817</v>
      </c>
      <c r="V3487" s="2" t="s">
        <v>19828</v>
      </c>
      <c r="W3487" s="2" t="s">
        <v>3866</v>
      </c>
      <c r="Y3487"/>
    </row>
    <row r="3488" spans="1:25" x14ac:dyDescent="0.3">
      <c r="A3488" t="s">
        <v>3493</v>
      </c>
      <c r="B3488" t="s">
        <v>16951</v>
      </c>
      <c r="C3488" t="s">
        <v>19803</v>
      </c>
      <c r="D3488" s="3">
        <v>7.4962441000000005E-2</v>
      </c>
      <c r="E3488" s="3">
        <v>1</v>
      </c>
      <c r="F3488" s="3"/>
      <c r="G3488" s="3">
        <v>-1.99915</v>
      </c>
      <c r="H3488" s="3">
        <v>5.1384589999999997E-3</v>
      </c>
      <c r="I3488" s="3"/>
      <c r="J3488" s="3">
        <v>-1.7489000830000001</v>
      </c>
      <c r="K3488" s="3">
        <v>3.1755273000000001E-2</v>
      </c>
      <c r="L3488" s="3"/>
      <c r="M3488" s="3">
        <f t="shared" si="54"/>
        <v>1.2243625473333333</v>
      </c>
      <c r="N3488" s="3"/>
      <c r="O3488" s="2" t="s">
        <v>3866</v>
      </c>
      <c r="P3488" s="2" t="s">
        <v>80</v>
      </c>
      <c r="Q3488" s="2" t="s">
        <v>80</v>
      </c>
      <c r="R3488" s="2" t="s">
        <v>3866</v>
      </c>
      <c r="T3488" s="2" t="s">
        <v>3866</v>
      </c>
      <c r="U3488" s="2" t="s">
        <v>3866</v>
      </c>
      <c r="V3488" s="2" t="s">
        <v>19830</v>
      </c>
      <c r="W3488" s="2" t="s">
        <v>3866</v>
      </c>
      <c r="Y3488"/>
    </row>
    <row r="3489" spans="1:25" x14ac:dyDescent="0.3">
      <c r="A3489" t="s">
        <v>3489</v>
      </c>
      <c r="B3489" t="s">
        <v>17168</v>
      </c>
      <c r="C3489" t="s">
        <v>19803</v>
      </c>
      <c r="D3489" s="3">
        <v>-0.36073043300000002</v>
      </c>
      <c r="E3489" s="3">
        <v>0.44874657600000001</v>
      </c>
      <c r="F3489" s="3"/>
      <c r="G3489" s="3">
        <v>-1.3294106670000001</v>
      </c>
      <c r="H3489" s="3">
        <v>9.0059249999999997E-3</v>
      </c>
      <c r="I3489" s="3"/>
      <c r="J3489" s="3">
        <v>-1.468116765</v>
      </c>
      <c r="K3489" s="3">
        <v>1.6229759999999999E-2</v>
      </c>
      <c r="L3489" s="3"/>
      <c r="M3489" s="3">
        <f t="shared" si="54"/>
        <v>1.0527526216666667</v>
      </c>
      <c r="N3489" s="3"/>
      <c r="O3489" s="2" t="s">
        <v>3866</v>
      </c>
      <c r="P3489" s="2" t="s">
        <v>80</v>
      </c>
      <c r="Q3489" s="2" t="s">
        <v>80</v>
      </c>
      <c r="R3489" s="2" t="s">
        <v>3866</v>
      </c>
      <c r="T3489" s="2" t="s">
        <v>3866</v>
      </c>
      <c r="U3489" s="2" t="s">
        <v>3866</v>
      </c>
      <c r="V3489" s="2" t="s">
        <v>19830</v>
      </c>
      <c r="W3489" s="2" t="s">
        <v>3866</v>
      </c>
      <c r="Y3489"/>
    </row>
    <row r="3490" spans="1:25" x14ac:dyDescent="0.3">
      <c r="A3490" t="s">
        <v>3494</v>
      </c>
      <c r="B3490" t="s">
        <v>19501</v>
      </c>
      <c r="C3490" t="s">
        <v>19803</v>
      </c>
      <c r="D3490" s="3">
        <v>-0.38151806500000002</v>
      </c>
      <c r="E3490" s="3">
        <v>0.259237569</v>
      </c>
      <c r="F3490" s="3"/>
      <c r="G3490" s="3">
        <v>-1.0605585</v>
      </c>
      <c r="H3490" s="3">
        <v>6.8320660000000004E-3</v>
      </c>
      <c r="I3490" s="3"/>
      <c r="J3490" s="3">
        <v>-1.0275317159999999</v>
      </c>
      <c r="K3490" s="3">
        <v>2.484782E-2</v>
      </c>
      <c r="L3490" s="3"/>
      <c r="M3490" s="3">
        <f t="shared" si="54"/>
        <v>0.82320276033333339</v>
      </c>
      <c r="N3490" s="3"/>
      <c r="O3490" s="2" t="s">
        <v>3866</v>
      </c>
      <c r="P3490" s="2" t="s">
        <v>80</v>
      </c>
      <c r="Q3490" s="2" t="s">
        <v>80</v>
      </c>
      <c r="R3490" s="2" t="s">
        <v>3866</v>
      </c>
      <c r="T3490" s="2" t="s">
        <v>3866</v>
      </c>
      <c r="U3490" s="2" t="s">
        <v>3866</v>
      </c>
      <c r="V3490" s="2" t="s">
        <v>19830</v>
      </c>
      <c r="W3490" s="2" t="s">
        <v>3866</v>
      </c>
      <c r="Y3490"/>
    </row>
    <row r="3491" spans="1:25" x14ac:dyDescent="0.3">
      <c r="A3491" t="s">
        <v>3487</v>
      </c>
      <c r="B3491" t="s">
        <v>17073</v>
      </c>
      <c r="C3491" t="s">
        <v>19803</v>
      </c>
      <c r="D3491" s="3">
        <v>-0.45364748300000002</v>
      </c>
      <c r="E3491" s="3">
        <v>8.8514226000000001E-2</v>
      </c>
      <c r="F3491" s="3"/>
      <c r="G3491" s="3">
        <v>-0.82836350000000003</v>
      </c>
      <c r="H3491" s="3">
        <v>6.6345120000000004E-3</v>
      </c>
      <c r="I3491" s="3"/>
      <c r="J3491" s="3">
        <v>-1.0878350000000001</v>
      </c>
      <c r="K3491" s="3">
        <v>4.6757630000000003E-3</v>
      </c>
      <c r="L3491" s="3"/>
      <c r="M3491" s="3">
        <f t="shared" si="54"/>
        <v>0.78994866100000005</v>
      </c>
      <c r="N3491" s="3"/>
      <c r="O3491" s="2" t="s">
        <v>3866</v>
      </c>
      <c r="P3491" s="2" t="s">
        <v>80</v>
      </c>
      <c r="Q3491" s="2" t="s">
        <v>80</v>
      </c>
      <c r="R3491" s="2" t="s">
        <v>3866</v>
      </c>
      <c r="T3491" s="2" t="s">
        <v>3866</v>
      </c>
      <c r="U3491" s="2" t="s">
        <v>3866</v>
      </c>
      <c r="V3491" s="2" t="s">
        <v>19830</v>
      </c>
      <c r="W3491" s="2" t="s">
        <v>3866</v>
      </c>
      <c r="Y3491"/>
    </row>
    <row r="3492" spans="1:25" x14ac:dyDescent="0.3">
      <c r="A3492" t="s">
        <v>3495</v>
      </c>
      <c r="B3492" t="s">
        <v>17071</v>
      </c>
      <c r="C3492" t="s">
        <v>19803</v>
      </c>
      <c r="D3492" s="3">
        <v>-0.378676666</v>
      </c>
      <c r="E3492" s="3">
        <v>0.179381242</v>
      </c>
      <c r="F3492" s="3"/>
      <c r="G3492" s="3">
        <v>-0.97404946699999995</v>
      </c>
      <c r="H3492" s="3">
        <v>3.6805119999999999E-3</v>
      </c>
      <c r="I3492" s="3"/>
      <c r="J3492" s="3">
        <v>-0.92200781799999998</v>
      </c>
      <c r="K3492" s="3">
        <v>1.5890306E-2</v>
      </c>
      <c r="L3492" s="3"/>
      <c r="M3492" s="3">
        <f t="shared" si="54"/>
        <v>0.75824465033333333</v>
      </c>
      <c r="N3492" s="3"/>
      <c r="O3492" s="2" t="s">
        <v>3866</v>
      </c>
      <c r="P3492" s="2" t="s">
        <v>80</v>
      </c>
      <c r="Q3492" s="2" t="s">
        <v>80</v>
      </c>
      <c r="R3492" s="2" t="s">
        <v>3866</v>
      </c>
      <c r="T3492" s="2" t="s">
        <v>3866</v>
      </c>
      <c r="U3492" s="2" t="s">
        <v>3866</v>
      </c>
      <c r="V3492" s="2" t="s">
        <v>19830</v>
      </c>
      <c r="W3492" s="2" t="s">
        <v>3866</v>
      </c>
      <c r="Y3492"/>
    </row>
    <row r="3493" spans="1:25" x14ac:dyDescent="0.3">
      <c r="A3493" t="s">
        <v>3491</v>
      </c>
      <c r="B3493" t="s">
        <v>16908</v>
      </c>
      <c r="C3493" t="s">
        <v>19803</v>
      </c>
      <c r="D3493" s="3">
        <v>-0.55264246900000003</v>
      </c>
      <c r="E3493" s="3">
        <v>6.8008745999999995E-2</v>
      </c>
      <c r="F3493" s="3"/>
      <c r="G3493" s="3">
        <v>-0.64261233299999998</v>
      </c>
      <c r="H3493" s="3">
        <v>4.5983758999999999E-2</v>
      </c>
      <c r="I3493" s="3"/>
      <c r="J3493" s="3">
        <v>-0.79283675899999995</v>
      </c>
      <c r="K3493" s="3">
        <v>4.7204702000000001E-2</v>
      </c>
      <c r="L3493" s="3"/>
      <c r="M3493" s="3">
        <f t="shared" si="54"/>
        <v>0.66269718700000002</v>
      </c>
      <c r="N3493" s="3"/>
      <c r="O3493" s="2" t="s">
        <v>3866</v>
      </c>
      <c r="P3493" s="2" t="s">
        <v>80</v>
      </c>
      <c r="Q3493" s="2" t="s">
        <v>80</v>
      </c>
      <c r="R3493" s="2" t="s">
        <v>3866</v>
      </c>
      <c r="T3493" s="2" t="s">
        <v>3866</v>
      </c>
      <c r="U3493" s="2" t="s">
        <v>3866</v>
      </c>
      <c r="V3493" s="2" t="s">
        <v>19830</v>
      </c>
      <c r="W3493" s="2" t="s">
        <v>3866</v>
      </c>
      <c r="Y3493"/>
    </row>
    <row r="3494" spans="1:25" x14ac:dyDescent="0.3">
      <c r="A3494" t="s">
        <v>3497</v>
      </c>
      <c r="B3494" t="s">
        <v>16934</v>
      </c>
      <c r="C3494" t="s">
        <v>19803</v>
      </c>
      <c r="D3494" s="3">
        <v>-0.485617678</v>
      </c>
      <c r="E3494" s="3">
        <v>4.2044014999999997E-2</v>
      </c>
      <c r="F3494" s="3"/>
      <c r="G3494" s="3">
        <v>-0.68354633300000001</v>
      </c>
      <c r="H3494" s="3">
        <v>9.3640089999999995E-3</v>
      </c>
      <c r="I3494" s="3"/>
      <c r="J3494" s="3">
        <v>-0.81766617900000005</v>
      </c>
      <c r="K3494" s="3">
        <v>1.1261849000000001E-2</v>
      </c>
      <c r="L3494" s="3"/>
      <c r="M3494" s="3">
        <f t="shared" si="54"/>
        <v>0.66227672999999998</v>
      </c>
      <c r="N3494" s="3"/>
      <c r="O3494" s="2" t="s">
        <v>3866</v>
      </c>
      <c r="P3494" s="2" t="s">
        <v>80</v>
      </c>
      <c r="Q3494" s="2" t="s">
        <v>80</v>
      </c>
      <c r="R3494" s="2" t="s">
        <v>3866</v>
      </c>
      <c r="T3494" s="2" t="s">
        <v>3866</v>
      </c>
      <c r="U3494" s="2" t="s">
        <v>3866</v>
      </c>
      <c r="V3494" s="2" t="s">
        <v>19830</v>
      </c>
      <c r="W3494" s="2" t="s">
        <v>3866</v>
      </c>
      <c r="Y3494"/>
    </row>
    <row r="3495" spans="1:25" x14ac:dyDescent="0.3">
      <c r="A3495" t="s">
        <v>3490</v>
      </c>
      <c r="B3495" t="s">
        <v>16908</v>
      </c>
      <c r="C3495" t="s">
        <v>19803</v>
      </c>
      <c r="D3495" s="3">
        <v>-0.35941168699999998</v>
      </c>
      <c r="E3495" s="3">
        <v>0.25506185300000001</v>
      </c>
      <c r="F3495" s="3"/>
      <c r="G3495" s="3">
        <v>-0.67713966699999995</v>
      </c>
      <c r="H3495" s="3">
        <v>4.7604208000000002E-2</v>
      </c>
      <c r="I3495" s="3"/>
      <c r="J3495" s="3">
        <v>-0.86996087099999997</v>
      </c>
      <c r="K3495" s="3">
        <v>4.0992883000000001E-2</v>
      </c>
      <c r="L3495" s="3"/>
      <c r="M3495" s="3">
        <f t="shared" si="54"/>
        <v>0.63550407499999995</v>
      </c>
      <c r="N3495" s="3"/>
      <c r="O3495" s="2" t="s">
        <v>3866</v>
      </c>
      <c r="P3495" s="2" t="s">
        <v>80</v>
      </c>
      <c r="Q3495" s="2" t="s">
        <v>80</v>
      </c>
      <c r="R3495" s="2" t="s">
        <v>3866</v>
      </c>
      <c r="T3495" s="2" t="s">
        <v>3866</v>
      </c>
      <c r="U3495" s="2" t="s">
        <v>3866</v>
      </c>
      <c r="V3495" s="2" t="s">
        <v>19830</v>
      </c>
      <c r="W3495" s="2" t="s">
        <v>3866</v>
      </c>
      <c r="Y3495"/>
    </row>
    <row r="3496" spans="1:25" x14ac:dyDescent="0.3">
      <c r="A3496" t="s">
        <v>3492</v>
      </c>
      <c r="B3496" t="s">
        <v>17643</v>
      </c>
      <c r="C3496" t="s">
        <v>19803</v>
      </c>
      <c r="D3496" s="3">
        <v>-0.326104318</v>
      </c>
      <c r="E3496" s="3">
        <v>0.24595836099999999</v>
      </c>
      <c r="F3496" s="3"/>
      <c r="G3496" s="3">
        <v>-0.60089396699999997</v>
      </c>
      <c r="H3496" s="3">
        <v>4.8603489E-2</v>
      </c>
      <c r="I3496" s="3"/>
      <c r="J3496" s="3">
        <v>-0.78353521500000001</v>
      </c>
      <c r="K3496" s="3">
        <v>3.9110945000000001E-2</v>
      </c>
      <c r="L3496" s="3"/>
      <c r="M3496" s="3">
        <f t="shared" si="54"/>
        <v>0.57017783333333327</v>
      </c>
      <c r="N3496" s="3"/>
      <c r="O3496" s="2" t="s">
        <v>3866</v>
      </c>
      <c r="P3496" s="2" t="s">
        <v>80</v>
      </c>
      <c r="Q3496" s="2" t="s">
        <v>80</v>
      </c>
      <c r="R3496" s="2" t="s">
        <v>3866</v>
      </c>
      <c r="T3496" s="2" t="s">
        <v>3866</v>
      </c>
      <c r="U3496" s="2" t="s">
        <v>3866</v>
      </c>
      <c r="V3496" s="2" t="s">
        <v>19830</v>
      </c>
      <c r="W3496" s="2" t="s">
        <v>3866</v>
      </c>
      <c r="Y3496"/>
    </row>
    <row r="3497" spans="1:25" x14ac:dyDescent="0.3">
      <c r="A3497" t="s">
        <v>3488</v>
      </c>
      <c r="B3497" t="s">
        <v>17570</v>
      </c>
      <c r="C3497" t="s">
        <v>19803</v>
      </c>
      <c r="D3497" s="3">
        <v>-0.19333023699999999</v>
      </c>
      <c r="E3497" s="3">
        <v>0.30127611199999998</v>
      </c>
      <c r="F3497" s="3"/>
      <c r="G3497" s="3">
        <v>-0.806955333</v>
      </c>
      <c r="H3497" s="3">
        <v>1.1641500000000001E-3</v>
      </c>
      <c r="I3497" s="3"/>
      <c r="J3497" s="3">
        <v>-0.51962304000000004</v>
      </c>
      <c r="K3497" s="3">
        <v>3.7331642999999998E-2</v>
      </c>
      <c r="L3497" s="3"/>
      <c r="M3497" s="3">
        <f t="shared" si="54"/>
        <v>0.50663620333333326</v>
      </c>
      <c r="N3497" s="3"/>
      <c r="O3497" s="2" t="s">
        <v>3866</v>
      </c>
      <c r="P3497" s="2" t="s">
        <v>80</v>
      </c>
      <c r="Q3497" s="2" t="s">
        <v>80</v>
      </c>
      <c r="R3497" s="2" t="s">
        <v>3866</v>
      </c>
      <c r="T3497" s="2" t="s">
        <v>3866</v>
      </c>
      <c r="U3497" s="2" t="s">
        <v>3866</v>
      </c>
      <c r="V3497" s="2" t="s">
        <v>19830</v>
      </c>
      <c r="W3497" s="2" t="s">
        <v>3866</v>
      </c>
      <c r="Y3497"/>
    </row>
    <row r="3498" spans="1:25" x14ac:dyDescent="0.3">
      <c r="A3498" t="s">
        <v>3556</v>
      </c>
      <c r="B3498" t="s">
        <v>18573</v>
      </c>
      <c r="C3498" t="s">
        <v>19803</v>
      </c>
      <c r="D3498" s="3">
        <v>-0.83750136399999997</v>
      </c>
      <c r="E3498" s="3">
        <v>0.64429481799999999</v>
      </c>
      <c r="F3498" s="3"/>
      <c r="G3498" s="3">
        <v>-3.5368327329999998</v>
      </c>
      <c r="H3498" s="3">
        <v>3.0214509000000001E-2</v>
      </c>
      <c r="I3498" s="3"/>
      <c r="J3498" s="3">
        <v>-2.5969331759999998</v>
      </c>
      <c r="K3498" s="3">
        <v>0.24428555900000001</v>
      </c>
      <c r="L3498" s="3"/>
      <c r="M3498" s="3">
        <f t="shared" si="54"/>
        <v>2.323755757666667</v>
      </c>
      <c r="N3498" s="3"/>
      <c r="O3498" s="2" t="s">
        <v>3866</v>
      </c>
      <c r="P3498" s="2" t="s">
        <v>80</v>
      </c>
      <c r="Q3498" s="2" t="s">
        <v>3866</v>
      </c>
      <c r="R3498" s="2" t="s">
        <v>3866</v>
      </c>
      <c r="T3498" s="2" t="s">
        <v>3866</v>
      </c>
      <c r="U3498" s="2" t="s">
        <v>3866</v>
      </c>
      <c r="V3498" s="2" t="s">
        <v>19830</v>
      </c>
      <c r="W3498" s="2" t="s">
        <v>3866</v>
      </c>
      <c r="Y3498"/>
    </row>
    <row r="3499" spans="1:25" x14ac:dyDescent="0.3">
      <c r="A3499" t="s">
        <v>3592</v>
      </c>
      <c r="B3499" t="s">
        <v>16951</v>
      </c>
      <c r="C3499" t="s">
        <v>19803</v>
      </c>
      <c r="D3499" s="3">
        <v>-0.97420287299999997</v>
      </c>
      <c r="E3499" s="3">
        <v>0.15578240600000001</v>
      </c>
      <c r="F3499" s="3"/>
      <c r="G3499" s="3">
        <v>-2.3813523999999999</v>
      </c>
      <c r="H3499" s="3">
        <v>3.4066650000000001E-3</v>
      </c>
      <c r="I3499" s="3"/>
      <c r="J3499" s="3">
        <v>-1.6449914590000001</v>
      </c>
      <c r="K3499" s="3">
        <v>6.8526339000000006E-2</v>
      </c>
      <c r="L3499" s="3"/>
      <c r="M3499" s="3">
        <f t="shared" si="54"/>
        <v>1.6668489106666666</v>
      </c>
      <c r="N3499" s="3"/>
      <c r="O3499" s="2" t="s">
        <v>3866</v>
      </c>
      <c r="P3499" s="2" t="s">
        <v>80</v>
      </c>
      <c r="Q3499" s="2" t="s">
        <v>3866</v>
      </c>
      <c r="R3499" s="2" t="s">
        <v>3866</v>
      </c>
      <c r="T3499" s="2" t="s">
        <v>3866</v>
      </c>
      <c r="U3499" s="2" t="s">
        <v>3866</v>
      </c>
      <c r="V3499" s="2" t="s">
        <v>19830</v>
      </c>
      <c r="W3499" s="2" t="s">
        <v>3866</v>
      </c>
      <c r="Y3499"/>
    </row>
    <row r="3500" spans="1:25" x14ac:dyDescent="0.3">
      <c r="A3500" t="s">
        <v>3636</v>
      </c>
      <c r="B3500" t="s">
        <v>19690</v>
      </c>
      <c r="C3500" t="s">
        <v>19803</v>
      </c>
      <c r="D3500" s="3">
        <v>-1.1419140290000001</v>
      </c>
      <c r="E3500" s="3">
        <v>6.3973850999999998E-2</v>
      </c>
      <c r="F3500" s="3"/>
      <c r="G3500" s="3">
        <v>-2.2699975000000001</v>
      </c>
      <c r="H3500" s="3">
        <v>2.5486749999999998E-3</v>
      </c>
      <c r="I3500" s="3"/>
      <c r="J3500" s="3">
        <v>-1.5430913180000001</v>
      </c>
      <c r="K3500" s="3">
        <v>5.6397807000000001E-2</v>
      </c>
      <c r="L3500" s="3"/>
      <c r="M3500" s="3">
        <f t="shared" si="54"/>
        <v>1.6516676156666668</v>
      </c>
      <c r="N3500" s="3"/>
      <c r="O3500" s="2" t="s">
        <v>3866</v>
      </c>
      <c r="P3500" s="2" t="s">
        <v>80</v>
      </c>
      <c r="Q3500" s="2" t="s">
        <v>3866</v>
      </c>
      <c r="R3500" s="2" t="s">
        <v>3866</v>
      </c>
      <c r="T3500" s="2" t="s">
        <v>3866</v>
      </c>
      <c r="U3500" s="2" t="s">
        <v>3866</v>
      </c>
      <c r="V3500" s="2" t="s">
        <v>19830</v>
      </c>
      <c r="W3500" s="2" t="s">
        <v>3866</v>
      </c>
      <c r="Y3500"/>
    </row>
    <row r="3501" spans="1:25" x14ac:dyDescent="0.3">
      <c r="A3501" t="s">
        <v>3521</v>
      </c>
      <c r="B3501" t="s">
        <v>16964</v>
      </c>
      <c r="C3501" t="s">
        <v>19803</v>
      </c>
      <c r="D3501" s="3">
        <v>-1.6562569090000001</v>
      </c>
      <c r="E3501" s="3">
        <v>8.1738201999999996E-2</v>
      </c>
      <c r="F3501" s="3"/>
      <c r="G3501" s="3">
        <v>-2.0645340000000001</v>
      </c>
      <c r="H3501" s="3">
        <v>4.1580208E-2</v>
      </c>
      <c r="I3501" s="3"/>
      <c r="J3501" s="3">
        <v>-1.1508640729999999</v>
      </c>
      <c r="K3501" s="3">
        <v>0.52736614000000004</v>
      </c>
      <c r="L3501" s="3"/>
      <c r="M3501" s="3">
        <f t="shared" si="54"/>
        <v>1.623884994</v>
      </c>
      <c r="N3501" s="3"/>
      <c r="O3501" s="2" t="s">
        <v>3866</v>
      </c>
      <c r="P3501" s="2" t="s">
        <v>80</v>
      </c>
      <c r="Q3501" s="2" t="s">
        <v>3866</v>
      </c>
      <c r="R3501" s="2" t="s">
        <v>3866</v>
      </c>
      <c r="T3501" s="2" t="s">
        <v>3866</v>
      </c>
      <c r="U3501" s="2" t="s">
        <v>3866</v>
      </c>
      <c r="V3501" s="2" t="s">
        <v>19830</v>
      </c>
      <c r="W3501" s="2" t="s">
        <v>3866</v>
      </c>
      <c r="Y3501"/>
    </row>
    <row r="3502" spans="1:25" x14ac:dyDescent="0.3">
      <c r="A3502" t="s">
        <v>3535</v>
      </c>
      <c r="B3502" t="s">
        <v>19667</v>
      </c>
      <c r="C3502" t="s">
        <v>19803</v>
      </c>
      <c r="D3502" s="3">
        <v>-0.49942793800000002</v>
      </c>
      <c r="E3502" s="3">
        <v>0.47783508299999999</v>
      </c>
      <c r="F3502" s="3"/>
      <c r="G3502" s="3">
        <v>-2.5878171330000002</v>
      </c>
      <c r="H3502" s="3">
        <v>1.9431050000000001E-3</v>
      </c>
      <c r="I3502" s="3"/>
      <c r="J3502" s="3">
        <v>-0.39022071600000002</v>
      </c>
      <c r="K3502" s="3">
        <v>0.99997729099999999</v>
      </c>
      <c r="L3502" s="3"/>
      <c r="M3502" s="3">
        <f t="shared" si="54"/>
        <v>1.1591552623333334</v>
      </c>
      <c r="N3502" s="3"/>
      <c r="O3502" s="2" t="s">
        <v>3866</v>
      </c>
      <c r="P3502" s="2" t="s">
        <v>80</v>
      </c>
      <c r="Q3502" s="2" t="s">
        <v>3866</v>
      </c>
      <c r="R3502" s="2" t="s">
        <v>3866</v>
      </c>
      <c r="T3502" s="2" t="s">
        <v>3866</v>
      </c>
      <c r="U3502" s="2" t="s">
        <v>3866</v>
      </c>
      <c r="V3502" s="2" t="s">
        <v>19830</v>
      </c>
      <c r="W3502" s="2" t="s">
        <v>3866</v>
      </c>
      <c r="Y3502"/>
    </row>
    <row r="3503" spans="1:25" x14ac:dyDescent="0.3">
      <c r="A3503" t="s">
        <v>3635</v>
      </c>
      <c r="B3503" t="s">
        <v>17637</v>
      </c>
      <c r="C3503" t="s">
        <v>19803</v>
      </c>
      <c r="D3503" s="3">
        <v>-3.8191948000000003E-2</v>
      </c>
      <c r="E3503" s="3">
        <v>1</v>
      </c>
      <c r="F3503" s="3"/>
      <c r="G3503" s="3">
        <v>-2.2665415000000002</v>
      </c>
      <c r="H3503" s="3">
        <v>3.400012E-3</v>
      </c>
      <c r="I3503" s="3"/>
      <c r="J3503" s="3">
        <v>-1.0503548700000001</v>
      </c>
      <c r="K3503" s="3">
        <v>0.28691629000000002</v>
      </c>
      <c r="L3503" s="3"/>
      <c r="M3503" s="3">
        <f t="shared" si="54"/>
        <v>1.1183627726666667</v>
      </c>
      <c r="N3503" s="3"/>
      <c r="O3503" s="2" t="s">
        <v>3866</v>
      </c>
      <c r="P3503" s="2" t="s">
        <v>80</v>
      </c>
      <c r="Q3503" s="2" t="s">
        <v>3866</v>
      </c>
      <c r="R3503" s="2" t="s">
        <v>3866</v>
      </c>
      <c r="T3503" s="2" t="s">
        <v>3866</v>
      </c>
      <c r="U3503" s="2" t="s">
        <v>3866</v>
      </c>
      <c r="V3503" s="2" t="s">
        <v>19830</v>
      </c>
      <c r="W3503" s="2" t="s">
        <v>3866</v>
      </c>
      <c r="Y3503"/>
    </row>
    <row r="3504" spans="1:25" x14ac:dyDescent="0.3">
      <c r="A3504" t="s">
        <v>3579</v>
      </c>
      <c r="B3504" t="s">
        <v>17168</v>
      </c>
      <c r="C3504" t="s">
        <v>19803</v>
      </c>
      <c r="D3504" s="3">
        <v>-0.54080970900000003</v>
      </c>
      <c r="E3504" s="3">
        <v>0.31876782199999998</v>
      </c>
      <c r="F3504" s="3"/>
      <c r="G3504" s="3">
        <v>-1.3700113330000001</v>
      </c>
      <c r="H3504" s="3">
        <v>2.0084742999999999E-2</v>
      </c>
      <c r="I3504" s="3"/>
      <c r="J3504" s="3">
        <v>-1.337548261</v>
      </c>
      <c r="K3504" s="3">
        <v>6.1165114999999999E-2</v>
      </c>
      <c r="L3504" s="3"/>
      <c r="M3504" s="3">
        <f t="shared" si="54"/>
        <v>1.0827897676666669</v>
      </c>
      <c r="N3504" s="3"/>
      <c r="O3504" s="2" t="s">
        <v>3866</v>
      </c>
      <c r="P3504" s="2" t="s">
        <v>80</v>
      </c>
      <c r="Q3504" s="2" t="s">
        <v>3866</v>
      </c>
      <c r="R3504" s="2" t="s">
        <v>3866</v>
      </c>
      <c r="T3504" s="2" t="s">
        <v>3866</v>
      </c>
      <c r="U3504" s="2" t="s">
        <v>3866</v>
      </c>
      <c r="V3504" s="2" t="s">
        <v>19830</v>
      </c>
      <c r="W3504" s="2" t="s">
        <v>3866</v>
      </c>
      <c r="Y3504"/>
    </row>
    <row r="3505" spans="1:25" x14ac:dyDescent="0.3">
      <c r="A3505" t="s">
        <v>3633</v>
      </c>
      <c r="B3505" t="s">
        <v>19694</v>
      </c>
      <c r="C3505" t="s">
        <v>19803</v>
      </c>
      <c r="D3505" s="3">
        <v>-1.18626962</v>
      </c>
      <c r="E3505" s="3">
        <v>5.5571194999999997E-2</v>
      </c>
      <c r="F3505" s="3"/>
      <c r="G3505" s="3">
        <v>-1.7793071330000001</v>
      </c>
      <c r="H3505" s="3">
        <v>9.5656890000000005E-3</v>
      </c>
      <c r="I3505" s="3"/>
      <c r="J3505" s="3">
        <v>-0.24455755500000001</v>
      </c>
      <c r="K3505" s="3">
        <v>0.99997729099999999</v>
      </c>
      <c r="L3505" s="3"/>
      <c r="M3505" s="3">
        <f t="shared" si="54"/>
        <v>1.0700447693333335</v>
      </c>
      <c r="N3505" s="3"/>
      <c r="O3505" s="2" t="s">
        <v>3866</v>
      </c>
      <c r="P3505" s="2" t="s">
        <v>80</v>
      </c>
      <c r="Q3505" s="2" t="s">
        <v>3866</v>
      </c>
      <c r="R3505" s="2" t="s">
        <v>3866</v>
      </c>
      <c r="T3505" s="2" t="s">
        <v>3866</v>
      </c>
      <c r="U3505" s="2" t="s">
        <v>3866</v>
      </c>
      <c r="V3505" s="2" t="s">
        <v>19830</v>
      </c>
      <c r="W3505" s="2" t="s">
        <v>3866</v>
      </c>
      <c r="Y3505"/>
    </row>
    <row r="3506" spans="1:25" x14ac:dyDescent="0.3">
      <c r="A3506" t="s">
        <v>3607</v>
      </c>
      <c r="B3506" t="s">
        <v>16908</v>
      </c>
      <c r="C3506" t="s">
        <v>19803</v>
      </c>
      <c r="D3506" s="3">
        <v>-0.46527821499999999</v>
      </c>
      <c r="E3506" s="3">
        <v>0.36245460200000001</v>
      </c>
      <c r="F3506" s="3"/>
      <c r="G3506" s="3">
        <v>-1.427963667</v>
      </c>
      <c r="H3506" s="3">
        <v>1.0849645E-2</v>
      </c>
      <c r="I3506" s="3"/>
      <c r="J3506" s="3">
        <v>-1.1697364240000001</v>
      </c>
      <c r="K3506" s="3">
        <v>8.0569062999999996E-2</v>
      </c>
      <c r="L3506" s="3"/>
      <c r="M3506" s="3">
        <f t="shared" si="54"/>
        <v>1.0209927686666667</v>
      </c>
      <c r="N3506" s="3"/>
      <c r="O3506" s="2" t="s">
        <v>3866</v>
      </c>
      <c r="P3506" s="2" t="s">
        <v>80</v>
      </c>
      <c r="Q3506" s="2" t="s">
        <v>3866</v>
      </c>
      <c r="R3506" s="2" t="s">
        <v>3866</v>
      </c>
      <c r="T3506" s="2" t="s">
        <v>3866</v>
      </c>
      <c r="U3506" s="2" t="s">
        <v>3866</v>
      </c>
      <c r="V3506" s="2" t="s">
        <v>19830</v>
      </c>
      <c r="W3506" s="2" t="s">
        <v>3866</v>
      </c>
      <c r="Y3506"/>
    </row>
    <row r="3507" spans="1:25" x14ac:dyDescent="0.3">
      <c r="A3507" t="s">
        <v>3562</v>
      </c>
      <c r="B3507" t="s">
        <v>17817</v>
      </c>
      <c r="C3507" t="s">
        <v>19803</v>
      </c>
      <c r="D3507" s="3">
        <v>-0.99348649700000002</v>
      </c>
      <c r="E3507" s="3">
        <v>5.3330137999999999E-2</v>
      </c>
      <c r="F3507" s="3"/>
      <c r="G3507" s="3">
        <v>-1.6119119</v>
      </c>
      <c r="H3507" s="3">
        <v>6.204808E-3</v>
      </c>
      <c r="I3507" s="3"/>
      <c r="J3507" s="3">
        <v>-0.43887484100000002</v>
      </c>
      <c r="K3507" s="3">
        <v>0.82915176599999996</v>
      </c>
      <c r="L3507" s="3"/>
      <c r="M3507" s="3">
        <f t="shared" si="54"/>
        <v>1.0147577460000001</v>
      </c>
      <c r="N3507" s="3"/>
      <c r="O3507" s="2" t="s">
        <v>3866</v>
      </c>
      <c r="P3507" s="2" t="s">
        <v>80</v>
      </c>
      <c r="Q3507" s="2" t="s">
        <v>3866</v>
      </c>
      <c r="R3507" s="2" t="s">
        <v>3866</v>
      </c>
      <c r="T3507" s="2" t="s">
        <v>3866</v>
      </c>
      <c r="U3507" s="2" t="s">
        <v>19817</v>
      </c>
      <c r="V3507" s="2" t="s">
        <v>19828</v>
      </c>
      <c r="W3507" s="2" t="s">
        <v>3866</v>
      </c>
      <c r="Y3507"/>
    </row>
    <row r="3508" spans="1:25" x14ac:dyDescent="0.3">
      <c r="A3508" t="s">
        <v>3645</v>
      </c>
      <c r="B3508" t="s">
        <v>17171</v>
      </c>
      <c r="C3508" t="s">
        <v>19803</v>
      </c>
      <c r="D3508" s="3">
        <v>-0.28400265000000002</v>
      </c>
      <c r="E3508" s="3">
        <v>0.69241538700000005</v>
      </c>
      <c r="F3508" s="3"/>
      <c r="G3508" s="3">
        <v>-1.5479065000000001</v>
      </c>
      <c r="H3508" s="3">
        <v>1.3739269E-2</v>
      </c>
      <c r="I3508" s="3"/>
      <c r="J3508" s="3">
        <v>-1.1482559160000001</v>
      </c>
      <c r="K3508" s="3">
        <v>0.14093973800000001</v>
      </c>
      <c r="L3508" s="3"/>
      <c r="M3508" s="3">
        <f t="shared" si="54"/>
        <v>0.99338835533333336</v>
      </c>
      <c r="N3508" s="3"/>
      <c r="O3508" s="2" t="s">
        <v>3866</v>
      </c>
      <c r="P3508" s="2" t="s">
        <v>80</v>
      </c>
      <c r="Q3508" s="2" t="s">
        <v>3866</v>
      </c>
      <c r="R3508" s="2" t="s">
        <v>3866</v>
      </c>
      <c r="T3508" s="2" t="s">
        <v>3866</v>
      </c>
      <c r="U3508" s="2" t="s">
        <v>3866</v>
      </c>
      <c r="V3508" s="2" t="s">
        <v>19830</v>
      </c>
      <c r="W3508" s="2" t="s">
        <v>3866</v>
      </c>
      <c r="Y3508"/>
    </row>
    <row r="3509" spans="1:25" x14ac:dyDescent="0.3">
      <c r="A3509" t="s">
        <v>3616</v>
      </c>
      <c r="B3509" t="s">
        <v>17334</v>
      </c>
      <c r="C3509" t="s">
        <v>19803</v>
      </c>
      <c r="D3509" s="3">
        <v>-1.0547420620000001</v>
      </c>
      <c r="E3509" s="3">
        <v>0.17960382999999999</v>
      </c>
      <c r="F3509" s="3"/>
      <c r="G3509" s="3">
        <v>-1.766657833</v>
      </c>
      <c r="H3509" s="3">
        <v>3.6235687000000003E-2</v>
      </c>
      <c r="I3509" s="3"/>
      <c r="J3509" s="3">
        <v>-6.2722748999999994E-2</v>
      </c>
      <c r="K3509" s="3">
        <v>0.99997729099999999</v>
      </c>
      <c r="L3509" s="3"/>
      <c r="M3509" s="3">
        <f t="shared" si="54"/>
        <v>0.96137421466666673</v>
      </c>
      <c r="N3509" s="3"/>
      <c r="O3509" s="2" t="s">
        <v>3866</v>
      </c>
      <c r="P3509" s="2" t="s">
        <v>80</v>
      </c>
      <c r="Q3509" s="2" t="s">
        <v>3866</v>
      </c>
      <c r="R3509" s="2" t="s">
        <v>3866</v>
      </c>
      <c r="T3509" s="2" t="s">
        <v>3866</v>
      </c>
      <c r="U3509" s="2" t="s">
        <v>3866</v>
      </c>
      <c r="V3509" s="2" t="s">
        <v>19830</v>
      </c>
      <c r="W3509" s="2" t="s">
        <v>3866</v>
      </c>
      <c r="Y3509"/>
    </row>
    <row r="3510" spans="1:25" x14ac:dyDescent="0.3">
      <c r="A3510" t="s">
        <v>3501</v>
      </c>
      <c r="B3510" t="s">
        <v>18250</v>
      </c>
      <c r="C3510" t="s">
        <v>19803</v>
      </c>
      <c r="D3510" s="3">
        <v>-0.26390637</v>
      </c>
      <c r="E3510" s="3">
        <v>0.78937220699999999</v>
      </c>
      <c r="F3510" s="3"/>
      <c r="G3510" s="3">
        <v>-2.5307797669999998</v>
      </c>
      <c r="H3510" s="3">
        <v>2.425094E-3</v>
      </c>
      <c r="I3510" s="3"/>
      <c r="J3510" s="3">
        <v>-5.1990595000000001E-2</v>
      </c>
      <c r="K3510" s="3">
        <v>0.99997729099999999</v>
      </c>
      <c r="L3510" s="3"/>
      <c r="M3510" s="3">
        <f t="shared" si="54"/>
        <v>0.94889224399999994</v>
      </c>
      <c r="N3510" s="3"/>
      <c r="O3510" s="2" t="s">
        <v>3866</v>
      </c>
      <c r="P3510" s="2" t="s">
        <v>80</v>
      </c>
      <c r="Q3510" s="2" t="s">
        <v>3866</v>
      </c>
      <c r="R3510" s="2" t="s">
        <v>3866</v>
      </c>
      <c r="T3510" s="2" t="s">
        <v>3866</v>
      </c>
      <c r="U3510" s="2" t="s">
        <v>3866</v>
      </c>
      <c r="V3510" s="2" t="s">
        <v>19830</v>
      </c>
      <c r="W3510" s="2" t="s">
        <v>3866</v>
      </c>
      <c r="Y3510"/>
    </row>
    <row r="3511" spans="1:25" x14ac:dyDescent="0.3">
      <c r="A3511" t="s">
        <v>3634</v>
      </c>
      <c r="B3511" t="s">
        <v>17549</v>
      </c>
      <c r="C3511" t="s">
        <v>19803</v>
      </c>
      <c r="D3511" s="3">
        <v>-0.74360985800000001</v>
      </c>
      <c r="E3511" s="3">
        <v>5.0550245000000001E-2</v>
      </c>
      <c r="F3511" s="3"/>
      <c r="G3511" s="3">
        <v>-1.0886495</v>
      </c>
      <c r="H3511" s="3">
        <v>9.5343460000000008E-3</v>
      </c>
      <c r="I3511" s="3"/>
      <c r="J3511" s="3">
        <v>-0.96931279699999995</v>
      </c>
      <c r="K3511" s="3">
        <v>5.0964843000000003E-2</v>
      </c>
      <c r="L3511" s="3"/>
      <c r="M3511" s="3">
        <f t="shared" si="54"/>
        <v>0.93385738499999993</v>
      </c>
      <c r="N3511" s="3"/>
      <c r="O3511" s="2" t="s">
        <v>3866</v>
      </c>
      <c r="P3511" s="2" t="s">
        <v>80</v>
      </c>
      <c r="Q3511" s="2" t="s">
        <v>3866</v>
      </c>
      <c r="R3511" s="2" t="s">
        <v>3866</v>
      </c>
      <c r="T3511" s="2" t="s">
        <v>3866</v>
      </c>
      <c r="U3511" s="2" t="s">
        <v>3866</v>
      </c>
      <c r="V3511" s="2" t="s">
        <v>19830</v>
      </c>
      <c r="W3511" s="2" t="s">
        <v>3866</v>
      </c>
      <c r="Y3511"/>
    </row>
    <row r="3512" spans="1:25" x14ac:dyDescent="0.3">
      <c r="A3512" t="s">
        <v>3620</v>
      </c>
      <c r="B3512" t="s">
        <v>19656</v>
      </c>
      <c r="C3512" t="s">
        <v>19803</v>
      </c>
      <c r="D3512" s="3">
        <v>-1.044893477</v>
      </c>
      <c r="E3512" s="3">
        <v>5.2472131999999998E-2</v>
      </c>
      <c r="F3512" s="3"/>
      <c r="G3512" s="3">
        <v>-1.4631076670000001</v>
      </c>
      <c r="H3512" s="3">
        <v>1.3171323E-2</v>
      </c>
      <c r="I3512" s="3"/>
      <c r="J3512" s="3">
        <v>-0.26502445800000002</v>
      </c>
      <c r="K3512" s="3">
        <v>0.99997729099999999</v>
      </c>
      <c r="L3512" s="3"/>
      <c r="M3512" s="3">
        <f t="shared" si="54"/>
        <v>0.92434186733333334</v>
      </c>
      <c r="N3512" s="3"/>
      <c r="O3512" s="2" t="s">
        <v>3866</v>
      </c>
      <c r="P3512" s="2" t="s">
        <v>80</v>
      </c>
      <c r="Q3512" s="2" t="s">
        <v>3866</v>
      </c>
      <c r="R3512" s="2" t="s">
        <v>3866</v>
      </c>
      <c r="T3512" s="2" t="s">
        <v>3866</v>
      </c>
      <c r="U3512" s="2" t="s">
        <v>3866</v>
      </c>
      <c r="V3512" s="2" t="s">
        <v>19830</v>
      </c>
      <c r="W3512" s="2" t="s">
        <v>3866</v>
      </c>
      <c r="Y3512"/>
    </row>
    <row r="3513" spans="1:25" x14ac:dyDescent="0.3">
      <c r="A3513" t="s">
        <v>3552</v>
      </c>
      <c r="B3513" t="s">
        <v>18806</v>
      </c>
      <c r="C3513" t="s">
        <v>19803</v>
      </c>
      <c r="D3513" s="3">
        <v>-0.246783483</v>
      </c>
      <c r="E3513" s="3">
        <v>0.67773171600000004</v>
      </c>
      <c r="F3513" s="3"/>
      <c r="G3513" s="3">
        <v>-1.2843222000000001</v>
      </c>
      <c r="H3513" s="3">
        <v>1.4813916999999999E-2</v>
      </c>
      <c r="I3513" s="3"/>
      <c r="J3513" s="3">
        <v>-1.11482009</v>
      </c>
      <c r="K3513" s="3">
        <v>8.0820605000000004E-2</v>
      </c>
      <c r="L3513" s="3"/>
      <c r="M3513" s="3">
        <f t="shared" si="54"/>
        <v>0.88197525766666673</v>
      </c>
      <c r="N3513" s="3"/>
      <c r="O3513" s="2" t="s">
        <v>3866</v>
      </c>
      <c r="P3513" s="2" t="s">
        <v>80</v>
      </c>
      <c r="Q3513" s="2" t="s">
        <v>3866</v>
      </c>
      <c r="R3513" s="2" t="s">
        <v>3866</v>
      </c>
      <c r="T3513" s="2" t="s">
        <v>3866</v>
      </c>
      <c r="U3513" s="2" t="s">
        <v>3866</v>
      </c>
      <c r="V3513" s="2" t="s">
        <v>19830</v>
      </c>
      <c r="W3513" s="2" t="s">
        <v>3866</v>
      </c>
      <c r="Y3513"/>
    </row>
    <row r="3514" spans="1:25" x14ac:dyDescent="0.3">
      <c r="A3514" t="s">
        <v>3551</v>
      </c>
      <c r="B3514" t="s">
        <v>17464</v>
      </c>
      <c r="C3514" t="s">
        <v>19803</v>
      </c>
      <c r="D3514" s="3">
        <v>-4.7787560999999999E-2</v>
      </c>
      <c r="E3514" s="3">
        <v>1</v>
      </c>
      <c r="F3514" s="3"/>
      <c r="G3514" s="3">
        <v>-1.5395544999999999</v>
      </c>
      <c r="H3514" s="3">
        <v>2.9570540000000002E-3</v>
      </c>
      <c r="I3514" s="3"/>
      <c r="J3514" s="3">
        <v>-1.0477116449999999</v>
      </c>
      <c r="K3514" s="3">
        <v>6.4188221000000004E-2</v>
      </c>
      <c r="L3514" s="3"/>
      <c r="M3514" s="3">
        <f t="shared" si="54"/>
        <v>0.87835123533333326</v>
      </c>
      <c r="N3514" s="3"/>
      <c r="O3514" s="2" t="s">
        <v>3866</v>
      </c>
      <c r="P3514" s="2" t="s">
        <v>80</v>
      </c>
      <c r="Q3514" s="2" t="s">
        <v>3866</v>
      </c>
      <c r="R3514" s="2" t="s">
        <v>3866</v>
      </c>
      <c r="T3514" s="2" t="s">
        <v>3866</v>
      </c>
      <c r="U3514" s="2" t="s">
        <v>3866</v>
      </c>
      <c r="V3514" s="2" t="s">
        <v>19830</v>
      </c>
      <c r="W3514" s="2" t="s">
        <v>3866</v>
      </c>
      <c r="Y3514"/>
    </row>
    <row r="3515" spans="1:25" x14ac:dyDescent="0.3">
      <c r="A3515" t="s">
        <v>3553</v>
      </c>
      <c r="B3515" t="s">
        <v>17702</v>
      </c>
      <c r="C3515" t="s">
        <v>19803</v>
      </c>
      <c r="D3515" s="3">
        <v>-0.51224087600000001</v>
      </c>
      <c r="E3515" s="3">
        <v>0.27331013100000001</v>
      </c>
      <c r="F3515" s="3"/>
      <c r="G3515" s="3">
        <v>-1.702446667</v>
      </c>
      <c r="H3515" s="3">
        <v>2.9099579999999998E-3</v>
      </c>
      <c r="I3515" s="3"/>
      <c r="J3515" s="3">
        <v>-0.37099475700000001</v>
      </c>
      <c r="K3515" s="3">
        <v>0.90498886099999998</v>
      </c>
      <c r="L3515" s="3"/>
      <c r="M3515" s="3">
        <f t="shared" si="54"/>
        <v>0.86189410000000011</v>
      </c>
      <c r="N3515" s="3"/>
      <c r="O3515" s="2" t="s">
        <v>3866</v>
      </c>
      <c r="P3515" s="2" t="s">
        <v>80</v>
      </c>
      <c r="Q3515" s="2" t="s">
        <v>3866</v>
      </c>
      <c r="R3515" s="2" t="s">
        <v>3866</v>
      </c>
      <c r="T3515" s="2" t="s">
        <v>3866</v>
      </c>
      <c r="U3515" s="2" t="s">
        <v>3866</v>
      </c>
      <c r="V3515" s="2" t="s">
        <v>19830</v>
      </c>
      <c r="W3515" s="2" t="s">
        <v>3866</v>
      </c>
      <c r="Y3515"/>
    </row>
    <row r="3516" spans="1:25" x14ac:dyDescent="0.3">
      <c r="A3516" t="s">
        <v>3601</v>
      </c>
      <c r="B3516" t="s">
        <v>18279</v>
      </c>
      <c r="C3516" t="s">
        <v>19803</v>
      </c>
      <c r="D3516" s="3">
        <v>-0.49373498100000002</v>
      </c>
      <c r="E3516" s="3">
        <v>0.57632548699999997</v>
      </c>
      <c r="F3516" s="3"/>
      <c r="G3516" s="3">
        <v>-1.7457263329999999</v>
      </c>
      <c r="H3516" s="3">
        <v>3.6503058999999997E-2</v>
      </c>
      <c r="I3516" s="3"/>
      <c r="J3516" s="3">
        <v>-0.33773756500000002</v>
      </c>
      <c r="K3516" s="3">
        <v>0.99997729099999999</v>
      </c>
      <c r="L3516" s="3"/>
      <c r="M3516" s="3">
        <f t="shared" si="54"/>
        <v>0.85906629299999981</v>
      </c>
      <c r="N3516" s="3"/>
      <c r="O3516" s="2" t="s">
        <v>3866</v>
      </c>
      <c r="P3516" s="2" t="s">
        <v>80</v>
      </c>
      <c r="Q3516" s="2" t="s">
        <v>3866</v>
      </c>
      <c r="R3516" s="2" t="s">
        <v>3866</v>
      </c>
      <c r="T3516" s="2" t="s">
        <v>3866</v>
      </c>
      <c r="U3516" s="2" t="s">
        <v>3866</v>
      </c>
      <c r="V3516" s="2" t="s">
        <v>19830</v>
      </c>
      <c r="W3516" s="2" t="s">
        <v>3866</v>
      </c>
      <c r="Y3516"/>
    </row>
    <row r="3517" spans="1:25" x14ac:dyDescent="0.3">
      <c r="A3517" t="s">
        <v>3628</v>
      </c>
      <c r="B3517" t="s">
        <v>18330</v>
      </c>
      <c r="C3517" t="s">
        <v>19803</v>
      </c>
      <c r="D3517" s="3">
        <v>-0.59205887599999996</v>
      </c>
      <c r="E3517" s="3">
        <v>0.15200671800000001</v>
      </c>
      <c r="F3517" s="3"/>
      <c r="G3517" s="3">
        <v>-1.6677186669999999</v>
      </c>
      <c r="H3517" s="3">
        <v>1.5605269999999999E-3</v>
      </c>
      <c r="I3517" s="3"/>
      <c r="J3517" s="3">
        <v>-0.29328735</v>
      </c>
      <c r="K3517" s="3">
        <v>0.97189963899999998</v>
      </c>
      <c r="L3517" s="3"/>
      <c r="M3517" s="3">
        <f t="shared" si="54"/>
        <v>0.85102163099999995</v>
      </c>
      <c r="N3517" s="3"/>
      <c r="O3517" s="2" t="s">
        <v>3866</v>
      </c>
      <c r="P3517" s="2" t="s">
        <v>80</v>
      </c>
      <c r="Q3517" s="2" t="s">
        <v>3866</v>
      </c>
      <c r="R3517" s="2" t="s">
        <v>3866</v>
      </c>
      <c r="T3517" s="2" t="s">
        <v>3866</v>
      </c>
      <c r="U3517" s="2" t="s">
        <v>19817</v>
      </c>
      <c r="V3517" s="2" t="s">
        <v>19828</v>
      </c>
      <c r="W3517" s="2" t="s">
        <v>3866</v>
      </c>
      <c r="Y3517"/>
    </row>
    <row r="3518" spans="1:25" x14ac:dyDescent="0.3">
      <c r="A3518" t="s">
        <v>3582</v>
      </c>
      <c r="B3518" t="s">
        <v>18131</v>
      </c>
      <c r="C3518" t="s">
        <v>19803</v>
      </c>
      <c r="D3518" s="3">
        <v>-6.2475056000000001E-2</v>
      </c>
      <c r="E3518" s="3">
        <v>1</v>
      </c>
      <c r="F3518" s="3"/>
      <c r="G3518" s="3">
        <v>-1.5328026669999999</v>
      </c>
      <c r="H3518" s="3">
        <v>2.5620501E-2</v>
      </c>
      <c r="I3518" s="3"/>
      <c r="J3518" s="3">
        <v>-0.93531981500000005</v>
      </c>
      <c r="K3518" s="3">
        <v>0.35913310399999998</v>
      </c>
      <c r="L3518" s="3"/>
      <c r="M3518" s="3">
        <f t="shared" si="54"/>
        <v>0.84353251266666662</v>
      </c>
      <c r="N3518" s="3"/>
      <c r="O3518" s="2" t="s">
        <v>3866</v>
      </c>
      <c r="P3518" s="2" t="s">
        <v>80</v>
      </c>
      <c r="Q3518" s="2" t="s">
        <v>3866</v>
      </c>
      <c r="R3518" s="2" t="s">
        <v>3866</v>
      </c>
      <c r="T3518" s="2" t="s">
        <v>3866</v>
      </c>
      <c r="U3518" s="2" t="s">
        <v>3866</v>
      </c>
      <c r="V3518" s="2" t="s">
        <v>19830</v>
      </c>
      <c r="W3518" s="2" t="s">
        <v>3866</v>
      </c>
      <c r="Y3518"/>
    </row>
    <row r="3519" spans="1:25" x14ac:dyDescent="0.3">
      <c r="A3519" t="s">
        <v>3576</v>
      </c>
      <c r="B3519" t="s">
        <v>18786</v>
      </c>
      <c r="C3519" t="s">
        <v>19803</v>
      </c>
      <c r="D3519" s="3">
        <v>-0.82072664299999998</v>
      </c>
      <c r="E3519" s="3">
        <v>7.9840219000000004E-2</v>
      </c>
      <c r="F3519" s="3"/>
      <c r="G3519" s="3">
        <v>-0.98055266699999999</v>
      </c>
      <c r="H3519" s="3">
        <v>4.8870983E-2</v>
      </c>
      <c r="I3519" s="3"/>
      <c r="J3519" s="3">
        <v>-0.71778907599999997</v>
      </c>
      <c r="K3519" s="3">
        <v>0.32740441199999998</v>
      </c>
      <c r="L3519" s="3"/>
      <c r="M3519" s="3">
        <f t="shared" si="54"/>
        <v>0.83968946199999994</v>
      </c>
      <c r="N3519" s="3"/>
      <c r="O3519" s="2" t="s">
        <v>3866</v>
      </c>
      <c r="P3519" s="2" t="s">
        <v>80</v>
      </c>
      <c r="Q3519" s="2" t="s">
        <v>3866</v>
      </c>
      <c r="R3519" s="2" t="s">
        <v>3866</v>
      </c>
      <c r="T3519" s="2" t="s">
        <v>3866</v>
      </c>
      <c r="U3519" s="2" t="s">
        <v>19817</v>
      </c>
      <c r="V3519" s="2" t="s">
        <v>19828</v>
      </c>
      <c r="W3519" s="2" t="s">
        <v>3866</v>
      </c>
      <c r="Y3519"/>
    </row>
    <row r="3520" spans="1:25" x14ac:dyDescent="0.3">
      <c r="A3520" t="s">
        <v>3520</v>
      </c>
      <c r="B3520" t="s">
        <v>19061</v>
      </c>
      <c r="C3520" t="s">
        <v>19803</v>
      </c>
      <c r="D3520" s="3">
        <v>-0.72000703600000004</v>
      </c>
      <c r="E3520" s="3">
        <v>0.139545109</v>
      </c>
      <c r="F3520" s="3"/>
      <c r="G3520" s="3">
        <v>-1.8819630000000001</v>
      </c>
      <c r="H3520" s="3">
        <v>2.0380440000000001E-3</v>
      </c>
      <c r="I3520" s="3"/>
      <c r="J3520" s="3">
        <v>0.15093751</v>
      </c>
      <c r="K3520" s="3">
        <v>0.99997729099999999</v>
      </c>
      <c r="L3520" s="3"/>
      <c r="M3520" s="3">
        <f t="shared" si="54"/>
        <v>0.81701084200000007</v>
      </c>
      <c r="N3520" s="3"/>
      <c r="O3520" s="2" t="s">
        <v>3866</v>
      </c>
      <c r="P3520" s="2" t="s">
        <v>80</v>
      </c>
      <c r="Q3520" s="2" t="s">
        <v>3866</v>
      </c>
      <c r="R3520" s="2" t="s">
        <v>3866</v>
      </c>
      <c r="T3520" s="2" t="s">
        <v>3866</v>
      </c>
      <c r="U3520" s="2" t="s">
        <v>3866</v>
      </c>
      <c r="V3520" s="2" t="s">
        <v>19830</v>
      </c>
      <c r="W3520" s="2" t="s">
        <v>3866</v>
      </c>
      <c r="Y3520"/>
    </row>
    <row r="3521" spans="1:25" x14ac:dyDescent="0.3">
      <c r="A3521" t="s">
        <v>3574</v>
      </c>
      <c r="B3521" t="s">
        <v>17460</v>
      </c>
      <c r="C3521" t="s">
        <v>19803</v>
      </c>
      <c r="D3521" s="3">
        <v>-0.14593534499999999</v>
      </c>
      <c r="E3521" s="3">
        <v>0.85569082900000004</v>
      </c>
      <c r="F3521" s="3"/>
      <c r="G3521" s="3">
        <v>-1.8104833330000001</v>
      </c>
      <c r="H3521" s="3">
        <v>1.892117E-3</v>
      </c>
      <c r="I3521" s="3"/>
      <c r="J3521" s="3">
        <v>-0.464517715</v>
      </c>
      <c r="K3521" s="3">
        <v>0.68998579699999996</v>
      </c>
      <c r="L3521" s="3"/>
      <c r="M3521" s="3">
        <f t="shared" si="54"/>
        <v>0.8069787976666668</v>
      </c>
      <c r="N3521" s="3"/>
      <c r="O3521" s="2" t="s">
        <v>3866</v>
      </c>
      <c r="P3521" s="2" t="s">
        <v>80</v>
      </c>
      <c r="Q3521" s="2" t="s">
        <v>3866</v>
      </c>
      <c r="R3521" s="2" t="s">
        <v>3866</v>
      </c>
      <c r="T3521" s="2" t="s">
        <v>3866</v>
      </c>
      <c r="U3521" s="2" t="s">
        <v>19817</v>
      </c>
      <c r="V3521" s="2" t="s">
        <v>19817</v>
      </c>
      <c r="W3521" s="2" t="s">
        <v>3866</v>
      </c>
      <c r="Y3521"/>
    </row>
    <row r="3522" spans="1:25" x14ac:dyDescent="0.3">
      <c r="A3522" t="s">
        <v>3509</v>
      </c>
      <c r="B3522" t="s">
        <v>17781</v>
      </c>
      <c r="C3522" t="s">
        <v>19803</v>
      </c>
      <c r="D3522" s="3">
        <v>-0.18655187000000001</v>
      </c>
      <c r="E3522" s="3">
        <v>0.80764841600000004</v>
      </c>
      <c r="F3522" s="3"/>
      <c r="G3522" s="3">
        <v>-1.632119667</v>
      </c>
      <c r="H3522" s="3">
        <v>5.5897500000000001E-3</v>
      </c>
      <c r="I3522" s="3"/>
      <c r="J3522" s="3">
        <v>-0.58979186500000003</v>
      </c>
      <c r="K3522" s="3">
        <v>0.55950908799999999</v>
      </c>
      <c r="L3522" s="3"/>
      <c r="M3522" s="3">
        <f t="shared" si="54"/>
        <v>0.80282113399999988</v>
      </c>
      <c r="N3522" s="3"/>
      <c r="O3522" s="2" t="s">
        <v>3866</v>
      </c>
      <c r="P3522" s="2" t="s">
        <v>80</v>
      </c>
      <c r="Q3522" s="2" t="s">
        <v>3866</v>
      </c>
      <c r="R3522" s="2" t="s">
        <v>3866</v>
      </c>
      <c r="T3522" s="2" t="s">
        <v>3866</v>
      </c>
      <c r="U3522" s="2" t="s">
        <v>3866</v>
      </c>
      <c r="V3522" s="2" t="s">
        <v>19830</v>
      </c>
      <c r="W3522" s="2" t="s">
        <v>3866</v>
      </c>
      <c r="Y3522"/>
    </row>
    <row r="3523" spans="1:25" x14ac:dyDescent="0.3">
      <c r="A3523" t="s">
        <v>3522</v>
      </c>
      <c r="B3523" t="s">
        <v>18316</v>
      </c>
      <c r="C3523" t="s">
        <v>19803</v>
      </c>
      <c r="D3523" s="3">
        <v>9.1759953000000005E-2</v>
      </c>
      <c r="E3523" s="3">
        <v>0.94145059099999995</v>
      </c>
      <c r="F3523" s="3"/>
      <c r="G3523" s="3">
        <v>-1.4355960000000001</v>
      </c>
      <c r="H3523" s="3">
        <v>4.1242140000000002E-3</v>
      </c>
      <c r="I3523" s="3"/>
      <c r="J3523" s="3">
        <v>-1.047543141</v>
      </c>
      <c r="K3523" s="3">
        <v>6.1300852000000003E-2</v>
      </c>
      <c r="L3523" s="3"/>
      <c r="M3523" s="3">
        <f t="shared" ref="M3523:M3586" si="55">ABS(AVERAGE(D3523, G3523, J3523))</f>
        <v>0.79712639600000001</v>
      </c>
      <c r="N3523" s="3"/>
      <c r="O3523" s="2" t="s">
        <v>3866</v>
      </c>
      <c r="P3523" s="2" t="s">
        <v>80</v>
      </c>
      <c r="Q3523" s="2" t="s">
        <v>3866</v>
      </c>
      <c r="R3523" s="2" t="s">
        <v>3866</v>
      </c>
      <c r="T3523" s="2" t="s">
        <v>3866</v>
      </c>
      <c r="U3523" s="2" t="s">
        <v>3866</v>
      </c>
      <c r="V3523" s="2" t="s">
        <v>19830</v>
      </c>
      <c r="W3523" s="2" t="s">
        <v>3866</v>
      </c>
      <c r="Y3523"/>
    </row>
    <row r="3524" spans="1:25" x14ac:dyDescent="0.3">
      <c r="A3524" t="s">
        <v>3544</v>
      </c>
      <c r="B3524" t="s">
        <v>17171</v>
      </c>
      <c r="C3524" t="s">
        <v>19803</v>
      </c>
      <c r="D3524" s="3">
        <v>5.6237364999999997E-2</v>
      </c>
      <c r="E3524" s="3">
        <v>1</v>
      </c>
      <c r="F3524" s="3"/>
      <c r="G3524" s="3">
        <v>-1.727426667</v>
      </c>
      <c r="H3524" s="3">
        <v>6.6345120000000004E-3</v>
      </c>
      <c r="I3524" s="3"/>
      <c r="J3524" s="3">
        <v>-0.70986129099999995</v>
      </c>
      <c r="K3524" s="3">
        <v>0.48108974999999998</v>
      </c>
      <c r="L3524" s="3"/>
      <c r="M3524" s="3">
        <f t="shared" si="55"/>
        <v>0.793683531</v>
      </c>
      <c r="N3524" s="3"/>
      <c r="O3524" s="2" t="s">
        <v>3866</v>
      </c>
      <c r="P3524" s="2" t="s">
        <v>80</v>
      </c>
      <c r="Q3524" s="2" t="s">
        <v>3866</v>
      </c>
      <c r="R3524" s="2" t="s">
        <v>3866</v>
      </c>
      <c r="T3524" s="2" t="s">
        <v>3866</v>
      </c>
      <c r="U3524" s="2" t="s">
        <v>3866</v>
      </c>
      <c r="V3524" s="2" t="s">
        <v>19830</v>
      </c>
      <c r="W3524" s="2" t="s">
        <v>3866</v>
      </c>
      <c r="Y3524"/>
    </row>
    <row r="3525" spans="1:25" x14ac:dyDescent="0.3">
      <c r="A3525" t="s">
        <v>3554</v>
      </c>
      <c r="B3525" t="s">
        <v>17859</v>
      </c>
      <c r="C3525" t="s">
        <v>19803</v>
      </c>
      <c r="D3525" s="3">
        <v>-0.20352963800000001</v>
      </c>
      <c r="E3525" s="3">
        <v>0.94992616799999996</v>
      </c>
      <c r="F3525" s="3"/>
      <c r="G3525" s="3">
        <v>-2.2529303330000001</v>
      </c>
      <c r="H3525" s="3">
        <v>3.3329088999999999E-2</v>
      </c>
      <c r="I3525" s="3"/>
      <c r="J3525" s="3">
        <v>9.4750007999999997E-2</v>
      </c>
      <c r="K3525" s="3">
        <v>0.99997729099999999</v>
      </c>
      <c r="L3525" s="3"/>
      <c r="M3525" s="3">
        <f t="shared" si="55"/>
        <v>0.78723665433333334</v>
      </c>
      <c r="N3525" s="3"/>
      <c r="O3525" s="2" t="s">
        <v>3866</v>
      </c>
      <c r="P3525" s="2" t="s">
        <v>80</v>
      </c>
      <c r="Q3525" s="2" t="s">
        <v>3866</v>
      </c>
      <c r="R3525" s="2" t="s">
        <v>3866</v>
      </c>
      <c r="T3525" s="2" t="s">
        <v>3866</v>
      </c>
      <c r="U3525" s="2" t="s">
        <v>3866</v>
      </c>
      <c r="V3525" s="2" t="s">
        <v>19830</v>
      </c>
      <c r="W3525" s="2" t="s">
        <v>3866</v>
      </c>
      <c r="Y3525"/>
    </row>
    <row r="3526" spans="1:25" x14ac:dyDescent="0.3">
      <c r="A3526" t="s">
        <v>3588</v>
      </c>
      <c r="B3526" t="s">
        <v>19562</v>
      </c>
      <c r="C3526" t="s">
        <v>19803</v>
      </c>
      <c r="D3526" s="3">
        <v>0.28228279099999998</v>
      </c>
      <c r="E3526" s="3">
        <v>0.71170470399999997</v>
      </c>
      <c r="F3526" s="3"/>
      <c r="G3526" s="3">
        <v>-2.625242767</v>
      </c>
      <c r="H3526" s="3">
        <v>9.785079999999999E-4</v>
      </c>
      <c r="I3526" s="3"/>
      <c r="J3526" s="3">
        <v>2.0468356E-2</v>
      </c>
      <c r="K3526" s="3">
        <v>0.99997729099999999</v>
      </c>
      <c r="L3526" s="3"/>
      <c r="M3526" s="3">
        <f t="shared" si="55"/>
        <v>0.77416387333333336</v>
      </c>
      <c r="N3526" s="3"/>
      <c r="O3526" s="2" t="s">
        <v>3866</v>
      </c>
      <c r="P3526" s="2" t="s">
        <v>80</v>
      </c>
      <c r="Q3526" s="2" t="s">
        <v>3866</v>
      </c>
      <c r="R3526" s="2" t="s">
        <v>3866</v>
      </c>
      <c r="T3526" s="2" t="s">
        <v>19817</v>
      </c>
      <c r="U3526" s="2" t="s">
        <v>19817</v>
      </c>
      <c r="V3526" s="2" t="s">
        <v>19828</v>
      </c>
      <c r="W3526" s="2" t="s">
        <v>3866</v>
      </c>
      <c r="Y3526"/>
    </row>
    <row r="3527" spans="1:25" x14ac:dyDescent="0.3">
      <c r="A3527" t="s">
        <v>3512</v>
      </c>
      <c r="B3527" t="s">
        <v>16934</v>
      </c>
      <c r="C3527" t="s">
        <v>19803</v>
      </c>
      <c r="D3527" s="3">
        <v>-0.65697193300000001</v>
      </c>
      <c r="E3527" s="3">
        <v>5.3940135E-2</v>
      </c>
      <c r="F3527" s="3"/>
      <c r="G3527" s="3">
        <v>-1.029734167</v>
      </c>
      <c r="H3527" s="3">
        <v>7.1764940000000003E-3</v>
      </c>
      <c r="I3527" s="3"/>
      <c r="J3527" s="3">
        <v>-0.631222269</v>
      </c>
      <c r="K3527" s="3">
        <v>0.184742974</v>
      </c>
      <c r="L3527" s="3"/>
      <c r="M3527" s="3">
        <f t="shared" si="55"/>
        <v>0.77264278966666655</v>
      </c>
      <c r="N3527" s="3"/>
      <c r="O3527" s="2" t="s">
        <v>3866</v>
      </c>
      <c r="P3527" s="2" t="s">
        <v>80</v>
      </c>
      <c r="Q3527" s="2" t="s">
        <v>3866</v>
      </c>
      <c r="R3527" s="2" t="s">
        <v>3866</v>
      </c>
      <c r="T3527" s="2" t="s">
        <v>3866</v>
      </c>
      <c r="U3527" s="2" t="s">
        <v>3866</v>
      </c>
      <c r="V3527" s="2" t="s">
        <v>19830</v>
      </c>
      <c r="W3527" s="2" t="s">
        <v>3866</v>
      </c>
      <c r="Y3527"/>
    </row>
    <row r="3528" spans="1:25" x14ac:dyDescent="0.3">
      <c r="A3528" t="s">
        <v>3637</v>
      </c>
      <c r="B3528" t="s">
        <v>18184</v>
      </c>
      <c r="C3528" t="s">
        <v>19803</v>
      </c>
      <c r="D3528" s="3">
        <v>0.14082504200000001</v>
      </c>
      <c r="E3528" s="3">
        <v>0.90160093799999996</v>
      </c>
      <c r="F3528" s="3"/>
      <c r="G3528" s="3">
        <v>-2.1698879670000002</v>
      </c>
      <c r="H3528" s="3">
        <v>1.536255E-3</v>
      </c>
      <c r="I3528" s="3"/>
      <c r="J3528" s="3">
        <v>-0.27753816999999997</v>
      </c>
      <c r="K3528" s="3">
        <v>0.99997729099999999</v>
      </c>
      <c r="L3528" s="3"/>
      <c r="M3528" s="3">
        <f t="shared" si="55"/>
        <v>0.76886703166666681</v>
      </c>
      <c r="N3528" s="3"/>
      <c r="O3528" s="2" t="s">
        <v>3866</v>
      </c>
      <c r="P3528" s="2" t="s">
        <v>80</v>
      </c>
      <c r="Q3528" s="2" t="s">
        <v>3866</v>
      </c>
      <c r="R3528" s="2" t="s">
        <v>3866</v>
      </c>
      <c r="T3528" s="2" t="s">
        <v>3866</v>
      </c>
      <c r="U3528" s="2" t="s">
        <v>3866</v>
      </c>
      <c r="V3528" s="2" t="s">
        <v>19830</v>
      </c>
      <c r="W3528" s="2" t="s">
        <v>3866</v>
      </c>
      <c r="Y3528"/>
    </row>
    <row r="3529" spans="1:25" x14ac:dyDescent="0.3">
      <c r="A3529" t="s">
        <v>3641</v>
      </c>
      <c r="B3529" t="s">
        <v>19356</v>
      </c>
      <c r="C3529" t="s">
        <v>19803</v>
      </c>
      <c r="D3529" s="3">
        <v>-0.63551729199999996</v>
      </c>
      <c r="E3529" s="3">
        <v>0.14935035499999999</v>
      </c>
      <c r="F3529" s="3"/>
      <c r="G3529" s="3">
        <v>-1.2965700330000001</v>
      </c>
      <c r="H3529" s="3">
        <v>8.5612919999999999E-3</v>
      </c>
      <c r="I3529" s="3"/>
      <c r="J3529" s="3">
        <v>-0.34546099600000002</v>
      </c>
      <c r="K3529" s="3">
        <v>0.89931349500000002</v>
      </c>
      <c r="L3529" s="3"/>
      <c r="M3529" s="3">
        <f t="shared" si="55"/>
        <v>0.75918277366666664</v>
      </c>
      <c r="N3529" s="3"/>
      <c r="O3529" s="2" t="s">
        <v>3866</v>
      </c>
      <c r="P3529" s="2" t="s">
        <v>80</v>
      </c>
      <c r="Q3529" s="2" t="s">
        <v>3866</v>
      </c>
      <c r="R3529" s="2" t="s">
        <v>3866</v>
      </c>
      <c r="T3529" s="2" t="s">
        <v>19817</v>
      </c>
      <c r="U3529" s="2" t="s">
        <v>3866</v>
      </c>
      <c r="V3529" s="2" t="s">
        <v>19830</v>
      </c>
      <c r="W3529" s="2" t="s">
        <v>3866</v>
      </c>
      <c r="Y3529"/>
    </row>
    <row r="3530" spans="1:25" x14ac:dyDescent="0.3">
      <c r="A3530" t="s">
        <v>3508</v>
      </c>
      <c r="B3530" t="s">
        <v>17780</v>
      </c>
      <c r="C3530" t="s">
        <v>19803</v>
      </c>
      <c r="D3530" s="3">
        <v>-0.24352184299999999</v>
      </c>
      <c r="E3530" s="3">
        <v>0.85626972199999996</v>
      </c>
      <c r="F3530" s="3"/>
      <c r="G3530" s="3">
        <v>-1.646145333</v>
      </c>
      <c r="H3530" s="3">
        <v>4.489166E-2</v>
      </c>
      <c r="I3530" s="3"/>
      <c r="J3530" s="3">
        <v>-0.34006899499999999</v>
      </c>
      <c r="K3530" s="3">
        <v>0.99997729099999999</v>
      </c>
      <c r="L3530" s="3"/>
      <c r="M3530" s="3">
        <f t="shared" si="55"/>
        <v>0.74324539033333326</v>
      </c>
      <c r="N3530" s="3"/>
      <c r="O3530" s="2" t="s">
        <v>3866</v>
      </c>
      <c r="P3530" s="2" t="s">
        <v>80</v>
      </c>
      <c r="Q3530" s="2" t="s">
        <v>3866</v>
      </c>
      <c r="R3530" s="2" t="s">
        <v>3866</v>
      </c>
      <c r="T3530" s="2" t="s">
        <v>3866</v>
      </c>
      <c r="U3530" s="2" t="s">
        <v>3866</v>
      </c>
      <c r="V3530" s="2" t="s">
        <v>19830</v>
      </c>
      <c r="W3530" s="2" t="s">
        <v>3866</v>
      </c>
      <c r="Y3530"/>
    </row>
    <row r="3531" spans="1:25" x14ac:dyDescent="0.3">
      <c r="A3531" t="s">
        <v>3596</v>
      </c>
      <c r="B3531" t="s">
        <v>18967</v>
      </c>
      <c r="C3531" t="s">
        <v>19803</v>
      </c>
      <c r="D3531" s="3">
        <v>-0.44046944300000002</v>
      </c>
      <c r="E3531" s="3">
        <v>0.37490372599999999</v>
      </c>
      <c r="F3531" s="3"/>
      <c r="G3531" s="3">
        <v>-1.024329533</v>
      </c>
      <c r="H3531" s="3">
        <v>4.7799410000000001E-2</v>
      </c>
      <c r="I3531" s="3"/>
      <c r="J3531" s="3">
        <v>-0.67928062099999997</v>
      </c>
      <c r="K3531" s="3">
        <v>0.402286225</v>
      </c>
      <c r="L3531" s="3"/>
      <c r="M3531" s="3">
        <f t="shared" si="55"/>
        <v>0.71469319900000006</v>
      </c>
      <c r="N3531" s="3"/>
      <c r="O3531" s="2" t="s">
        <v>3866</v>
      </c>
      <c r="P3531" s="2" t="s">
        <v>80</v>
      </c>
      <c r="Q3531" s="2" t="s">
        <v>3866</v>
      </c>
      <c r="R3531" s="2" t="s">
        <v>3866</v>
      </c>
      <c r="T3531" s="2" t="s">
        <v>3866</v>
      </c>
      <c r="U3531" s="2" t="s">
        <v>19817</v>
      </c>
      <c r="V3531" s="2" t="s">
        <v>19828</v>
      </c>
      <c r="W3531" s="2" t="s">
        <v>3866</v>
      </c>
      <c r="Y3531"/>
    </row>
    <row r="3532" spans="1:25" x14ac:dyDescent="0.3">
      <c r="A3532" t="s">
        <v>3587</v>
      </c>
      <c r="B3532" t="s">
        <v>17071</v>
      </c>
      <c r="C3532" t="s">
        <v>19803</v>
      </c>
      <c r="D3532" s="3">
        <v>-0.54241009799999995</v>
      </c>
      <c r="E3532" s="3">
        <v>0.17035266800000001</v>
      </c>
      <c r="F3532" s="3"/>
      <c r="G3532" s="3">
        <v>-0.87242203299999999</v>
      </c>
      <c r="H3532" s="3">
        <v>3.8911978999999999E-2</v>
      </c>
      <c r="I3532" s="3"/>
      <c r="J3532" s="3">
        <v>-0.69271343500000004</v>
      </c>
      <c r="K3532" s="3">
        <v>0.229546585</v>
      </c>
      <c r="L3532" s="3"/>
      <c r="M3532" s="3">
        <f t="shared" si="55"/>
        <v>0.70251518866666662</v>
      </c>
      <c r="N3532" s="3"/>
      <c r="O3532" s="2" t="s">
        <v>3866</v>
      </c>
      <c r="P3532" s="2" t="s">
        <v>80</v>
      </c>
      <c r="Q3532" s="2" t="s">
        <v>3866</v>
      </c>
      <c r="R3532" s="2" t="s">
        <v>3866</v>
      </c>
      <c r="T3532" s="2" t="s">
        <v>3866</v>
      </c>
      <c r="U3532" s="2" t="s">
        <v>3866</v>
      </c>
      <c r="V3532" s="2" t="s">
        <v>19830</v>
      </c>
      <c r="W3532" s="2" t="s">
        <v>3866</v>
      </c>
      <c r="Y3532"/>
    </row>
    <row r="3533" spans="1:25" x14ac:dyDescent="0.3">
      <c r="A3533" t="s">
        <v>3575</v>
      </c>
      <c r="B3533" t="s">
        <v>19126</v>
      </c>
      <c r="C3533" t="s">
        <v>19803</v>
      </c>
      <c r="D3533" s="3">
        <v>-0.52926571700000002</v>
      </c>
      <c r="E3533" s="3">
        <v>0.163391906</v>
      </c>
      <c r="F3533" s="3"/>
      <c r="G3533" s="3">
        <v>-1.0881833329999999</v>
      </c>
      <c r="H3533" s="3">
        <v>1.0234269000000001E-2</v>
      </c>
      <c r="I3533" s="3"/>
      <c r="J3533" s="3">
        <v>-0.489545075</v>
      </c>
      <c r="K3533" s="3">
        <v>0.47255542499999997</v>
      </c>
      <c r="L3533" s="3"/>
      <c r="M3533" s="3">
        <f t="shared" si="55"/>
        <v>0.70233137499999998</v>
      </c>
      <c r="N3533" s="3"/>
      <c r="O3533" s="2" t="s">
        <v>3866</v>
      </c>
      <c r="P3533" s="2" t="s">
        <v>80</v>
      </c>
      <c r="Q3533" s="2" t="s">
        <v>3866</v>
      </c>
      <c r="R3533" s="2" t="s">
        <v>3866</v>
      </c>
      <c r="T3533" s="2" t="s">
        <v>3866</v>
      </c>
      <c r="U3533" s="2" t="s">
        <v>3866</v>
      </c>
      <c r="V3533" s="2" t="s">
        <v>19830</v>
      </c>
      <c r="W3533" s="2" t="s">
        <v>3866</v>
      </c>
      <c r="Y3533"/>
    </row>
    <row r="3534" spans="1:25" x14ac:dyDescent="0.3">
      <c r="A3534" t="s">
        <v>3536</v>
      </c>
      <c r="B3534" t="s">
        <v>17603</v>
      </c>
      <c r="C3534" t="s">
        <v>19803</v>
      </c>
      <c r="D3534" s="3">
        <v>-0.87942968700000002</v>
      </c>
      <c r="E3534" s="3">
        <v>8.1295169E-2</v>
      </c>
      <c r="F3534" s="3"/>
      <c r="G3534" s="3">
        <v>-1.2683975000000001</v>
      </c>
      <c r="H3534" s="3">
        <v>2.0534158E-2</v>
      </c>
      <c r="I3534" s="3"/>
      <c r="J3534" s="3">
        <v>5.0158244999999997E-2</v>
      </c>
      <c r="K3534" s="3">
        <v>0.99997729099999999</v>
      </c>
      <c r="L3534" s="3"/>
      <c r="M3534" s="3">
        <f t="shared" si="55"/>
        <v>0.69922298066666666</v>
      </c>
      <c r="N3534" s="3"/>
      <c r="O3534" s="2" t="s">
        <v>3866</v>
      </c>
      <c r="P3534" s="2" t="s">
        <v>80</v>
      </c>
      <c r="Q3534" s="2" t="s">
        <v>3866</v>
      </c>
      <c r="R3534" s="2" t="s">
        <v>3866</v>
      </c>
      <c r="T3534" s="2" t="s">
        <v>3866</v>
      </c>
      <c r="U3534" s="2" t="s">
        <v>3866</v>
      </c>
      <c r="V3534" s="2" t="s">
        <v>19830</v>
      </c>
      <c r="W3534" s="2" t="s">
        <v>3866</v>
      </c>
      <c r="Y3534"/>
    </row>
    <row r="3535" spans="1:25" x14ac:dyDescent="0.3">
      <c r="A3535" t="s">
        <v>3499</v>
      </c>
      <c r="B3535" t="s">
        <v>19029</v>
      </c>
      <c r="C3535" t="s">
        <v>19803</v>
      </c>
      <c r="D3535" s="3">
        <v>-0.59741834900000002</v>
      </c>
      <c r="E3535" s="3">
        <v>0.159599505</v>
      </c>
      <c r="F3535" s="3"/>
      <c r="G3535" s="3">
        <v>-1.0211437000000001</v>
      </c>
      <c r="H3535" s="3">
        <v>2.5620501E-2</v>
      </c>
      <c r="I3535" s="3"/>
      <c r="J3535" s="3">
        <v>-0.47303330199999999</v>
      </c>
      <c r="K3535" s="3">
        <v>0.59713072099999998</v>
      </c>
      <c r="L3535" s="3"/>
      <c r="M3535" s="3">
        <f t="shared" si="55"/>
        <v>0.69719845033333339</v>
      </c>
      <c r="N3535" s="3"/>
      <c r="O3535" s="2" t="s">
        <v>3866</v>
      </c>
      <c r="P3535" s="2" t="s">
        <v>80</v>
      </c>
      <c r="Q3535" s="2" t="s">
        <v>3866</v>
      </c>
      <c r="R3535" s="2" t="s">
        <v>3866</v>
      </c>
      <c r="T3535" s="2" t="s">
        <v>3866</v>
      </c>
      <c r="U3535" s="2" t="s">
        <v>3866</v>
      </c>
      <c r="V3535" s="2" t="s">
        <v>19830</v>
      </c>
      <c r="W3535" s="2" t="s">
        <v>3866</v>
      </c>
      <c r="Y3535"/>
    </row>
    <row r="3536" spans="1:25" x14ac:dyDescent="0.3">
      <c r="A3536" t="s">
        <v>3571</v>
      </c>
      <c r="B3536" t="s">
        <v>17860</v>
      </c>
      <c r="C3536" t="s">
        <v>19803</v>
      </c>
      <c r="D3536" s="3">
        <v>-0.395249878</v>
      </c>
      <c r="E3536" s="3">
        <v>0.17260779700000001</v>
      </c>
      <c r="F3536" s="3"/>
      <c r="G3536" s="3">
        <v>-1.0741426670000001</v>
      </c>
      <c r="H3536" s="3">
        <v>2.5486749999999998E-3</v>
      </c>
      <c r="I3536" s="3"/>
      <c r="J3536" s="3">
        <v>-0.60034836499999999</v>
      </c>
      <c r="K3536" s="3">
        <v>0.129135633</v>
      </c>
      <c r="L3536" s="3"/>
      <c r="M3536" s="3">
        <f t="shared" si="55"/>
        <v>0.68991363666666672</v>
      </c>
      <c r="N3536" s="3"/>
      <c r="O3536" s="2" t="s">
        <v>3866</v>
      </c>
      <c r="P3536" s="2" t="s">
        <v>80</v>
      </c>
      <c r="Q3536" s="2" t="s">
        <v>3866</v>
      </c>
      <c r="R3536" s="2" t="s">
        <v>3866</v>
      </c>
      <c r="T3536" s="2" t="s">
        <v>3866</v>
      </c>
      <c r="U3536" s="2" t="s">
        <v>3866</v>
      </c>
      <c r="V3536" s="2" t="s">
        <v>19830</v>
      </c>
      <c r="W3536" s="2" t="s">
        <v>3866</v>
      </c>
      <c r="Y3536"/>
    </row>
    <row r="3537" spans="1:25" x14ac:dyDescent="0.3">
      <c r="A3537" t="s">
        <v>3624</v>
      </c>
      <c r="B3537" t="s">
        <v>19563</v>
      </c>
      <c r="C3537" t="s">
        <v>19803</v>
      </c>
      <c r="D3537" s="3">
        <v>-0.36677082900000002</v>
      </c>
      <c r="E3537" s="3">
        <v>0.52359702100000005</v>
      </c>
      <c r="F3537" s="3"/>
      <c r="G3537" s="3">
        <v>-1.570641</v>
      </c>
      <c r="H3537" s="3">
        <v>7.9566440000000006E-3</v>
      </c>
      <c r="I3537" s="3"/>
      <c r="J3537" s="3">
        <v>-0.121520764</v>
      </c>
      <c r="K3537" s="3">
        <v>0.99997729099999999</v>
      </c>
      <c r="L3537" s="3"/>
      <c r="M3537" s="3">
        <f t="shared" si="55"/>
        <v>0.68631086433333321</v>
      </c>
      <c r="N3537" s="3"/>
      <c r="O3537" s="2" t="s">
        <v>3866</v>
      </c>
      <c r="P3537" s="2" t="s">
        <v>80</v>
      </c>
      <c r="Q3537" s="2" t="s">
        <v>3866</v>
      </c>
      <c r="R3537" s="2" t="s">
        <v>3866</v>
      </c>
      <c r="T3537" s="2" t="s">
        <v>19817</v>
      </c>
      <c r="U3537" s="2" t="s">
        <v>19817</v>
      </c>
      <c r="V3537" s="2" t="s">
        <v>19828</v>
      </c>
      <c r="W3537" s="2" t="s">
        <v>3866</v>
      </c>
      <c r="Y3537"/>
    </row>
    <row r="3538" spans="1:25" x14ac:dyDescent="0.3">
      <c r="A3538" t="s">
        <v>3531</v>
      </c>
      <c r="B3538" t="s">
        <v>17832</v>
      </c>
      <c r="C3538" t="s">
        <v>19803</v>
      </c>
      <c r="D3538" s="3">
        <v>-0.521020492</v>
      </c>
      <c r="E3538" s="3">
        <v>0.23692611899999999</v>
      </c>
      <c r="F3538" s="3"/>
      <c r="G3538" s="3">
        <v>-1.120120333</v>
      </c>
      <c r="H3538" s="3">
        <v>2.1685698E-2</v>
      </c>
      <c r="I3538" s="3"/>
      <c r="J3538" s="3">
        <v>-0.40210908499999998</v>
      </c>
      <c r="K3538" s="3">
        <v>0.79889283</v>
      </c>
      <c r="L3538" s="3"/>
      <c r="M3538" s="3">
        <f t="shared" si="55"/>
        <v>0.68108330333333333</v>
      </c>
      <c r="N3538" s="3"/>
      <c r="O3538" s="2" t="s">
        <v>3866</v>
      </c>
      <c r="P3538" s="2" t="s">
        <v>80</v>
      </c>
      <c r="Q3538" s="2" t="s">
        <v>3866</v>
      </c>
      <c r="R3538" s="2" t="s">
        <v>3866</v>
      </c>
      <c r="T3538" s="2" t="s">
        <v>3866</v>
      </c>
      <c r="U3538" s="2" t="s">
        <v>19817</v>
      </c>
      <c r="V3538" s="2" t="s">
        <v>19817</v>
      </c>
      <c r="W3538" s="2" t="s">
        <v>3866</v>
      </c>
      <c r="Y3538"/>
    </row>
    <row r="3539" spans="1:25" x14ac:dyDescent="0.3">
      <c r="A3539" t="s">
        <v>3602</v>
      </c>
      <c r="B3539" t="s">
        <v>18125</v>
      </c>
      <c r="C3539" t="s">
        <v>19803</v>
      </c>
      <c r="D3539" s="3">
        <v>-0.58203909099999995</v>
      </c>
      <c r="E3539" s="3">
        <v>6.4266931999999999E-2</v>
      </c>
      <c r="F3539" s="3"/>
      <c r="G3539" s="3">
        <v>-0.71003483300000003</v>
      </c>
      <c r="H3539" s="3">
        <v>3.4012156000000002E-2</v>
      </c>
      <c r="I3539" s="3"/>
      <c r="J3539" s="3">
        <v>-0.74964801800000003</v>
      </c>
      <c r="K3539" s="3">
        <v>7.0271218999999996E-2</v>
      </c>
      <c r="L3539" s="3"/>
      <c r="M3539" s="3">
        <f t="shared" si="55"/>
        <v>0.68057398066666652</v>
      </c>
      <c r="N3539" s="3"/>
      <c r="O3539" s="2" t="s">
        <v>3866</v>
      </c>
      <c r="P3539" s="2" t="s">
        <v>80</v>
      </c>
      <c r="Q3539" s="2" t="s">
        <v>3866</v>
      </c>
      <c r="R3539" s="2" t="s">
        <v>3866</v>
      </c>
      <c r="T3539" s="2" t="s">
        <v>3866</v>
      </c>
      <c r="U3539" s="2" t="s">
        <v>3866</v>
      </c>
      <c r="V3539" s="2" t="s">
        <v>19830</v>
      </c>
      <c r="W3539" s="2" t="s">
        <v>3866</v>
      </c>
      <c r="Y3539"/>
    </row>
    <row r="3540" spans="1:25" x14ac:dyDescent="0.3">
      <c r="A3540" t="s">
        <v>3629</v>
      </c>
      <c r="B3540" t="s">
        <v>18362</v>
      </c>
      <c r="C3540" t="s">
        <v>19803</v>
      </c>
      <c r="D3540" s="3">
        <v>-0.47107096199999998</v>
      </c>
      <c r="E3540" s="3">
        <v>9.5595568000000006E-2</v>
      </c>
      <c r="F3540" s="3"/>
      <c r="G3540" s="3">
        <v>-1.2232856670000001</v>
      </c>
      <c r="H3540" s="3">
        <v>1.1295540000000001E-3</v>
      </c>
      <c r="I3540" s="3"/>
      <c r="J3540" s="3">
        <v>-0.22633336400000001</v>
      </c>
      <c r="K3540" s="3">
        <v>0.88913887199999997</v>
      </c>
      <c r="L3540" s="3"/>
      <c r="M3540" s="3">
        <f t="shared" si="55"/>
        <v>0.64022999766666666</v>
      </c>
      <c r="N3540" s="3"/>
      <c r="O3540" s="2" t="s">
        <v>3866</v>
      </c>
      <c r="P3540" s="2" t="s">
        <v>80</v>
      </c>
      <c r="Q3540" s="2" t="s">
        <v>3866</v>
      </c>
      <c r="R3540" s="2" t="s">
        <v>3866</v>
      </c>
      <c r="T3540" s="2" t="s">
        <v>3866</v>
      </c>
      <c r="U3540" s="2" t="s">
        <v>3866</v>
      </c>
      <c r="V3540" s="2" t="s">
        <v>19830</v>
      </c>
      <c r="W3540" s="2" t="s">
        <v>3866</v>
      </c>
      <c r="Y3540"/>
    </row>
    <row r="3541" spans="1:25" x14ac:dyDescent="0.3">
      <c r="A3541" t="s">
        <v>3525</v>
      </c>
      <c r="B3541" t="s">
        <v>17932</v>
      </c>
      <c r="C3541" t="s">
        <v>19803</v>
      </c>
      <c r="D3541" s="3">
        <v>-4.1999333999999999E-2</v>
      </c>
      <c r="E3541" s="3">
        <v>1</v>
      </c>
      <c r="F3541" s="3"/>
      <c r="G3541" s="3">
        <v>-1.441967167</v>
      </c>
      <c r="H3541" s="3">
        <v>4.3942310000000002E-3</v>
      </c>
      <c r="I3541" s="3"/>
      <c r="J3541" s="3">
        <v>-0.397834786</v>
      </c>
      <c r="K3541" s="3">
        <v>0.77102732600000001</v>
      </c>
      <c r="L3541" s="3"/>
      <c r="M3541" s="3">
        <f t="shared" si="55"/>
        <v>0.62726709566666672</v>
      </c>
      <c r="N3541" s="3"/>
      <c r="O3541" s="2" t="s">
        <v>3866</v>
      </c>
      <c r="P3541" s="2" t="s">
        <v>80</v>
      </c>
      <c r="Q3541" s="2" t="s">
        <v>3866</v>
      </c>
      <c r="R3541" s="2" t="s">
        <v>3866</v>
      </c>
      <c r="T3541" s="2" t="s">
        <v>3866</v>
      </c>
      <c r="U3541" s="2" t="s">
        <v>3866</v>
      </c>
      <c r="V3541" s="2" t="s">
        <v>19830</v>
      </c>
      <c r="W3541" s="2" t="s">
        <v>3866</v>
      </c>
      <c r="Y3541"/>
    </row>
    <row r="3542" spans="1:25" x14ac:dyDescent="0.3">
      <c r="A3542" t="s">
        <v>3507</v>
      </c>
      <c r="B3542" t="s">
        <v>18849</v>
      </c>
      <c r="C3542" t="s">
        <v>19803</v>
      </c>
      <c r="D3542" s="3">
        <v>-6.6028755999999994E-2</v>
      </c>
      <c r="E3542" s="3">
        <v>0.97352329599999998</v>
      </c>
      <c r="F3542" s="3"/>
      <c r="G3542" s="3">
        <v>-1.0320706669999999</v>
      </c>
      <c r="H3542" s="3">
        <v>1.2216522E-2</v>
      </c>
      <c r="I3542" s="3"/>
      <c r="J3542" s="3">
        <v>-0.76343350700000001</v>
      </c>
      <c r="K3542" s="3">
        <v>0.130288074</v>
      </c>
      <c r="L3542" s="3"/>
      <c r="M3542" s="3">
        <f t="shared" si="55"/>
        <v>0.62051097666666666</v>
      </c>
      <c r="N3542" s="3"/>
      <c r="O3542" s="2" t="s">
        <v>3866</v>
      </c>
      <c r="P3542" s="2" t="s">
        <v>80</v>
      </c>
      <c r="Q3542" s="2" t="s">
        <v>3866</v>
      </c>
      <c r="R3542" s="2" t="s">
        <v>3866</v>
      </c>
      <c r="T3542" s="2" t="s">
        <v>3866</v>
      </c>
      <c r="U3542" s="2" t="s">
        <v>3866</v>
      </c>
      <c r="V3542" s="2" t="s">
        <v>19830</v>
      </c>
      <c r="W3542" s="2" t="s">
        <v>3866</v>
      </c>
      <c r="Y3542"/>
    </row>
    <row r="3543" spans="1:25" x14ac:dyDescent="0.3">
      <c r="A3543" t="s">
        <v>3597</v>
      </c>
      <c r="B3543" t="s">
        <v>18041</v>
      </c>
      <c r="C3543" t="s">
        <v>19803</v>
      </c>
      <c r="D3543" s="3">
        <v>-0.52538163000000004</v>
      </c>
      <c r="E3543" s="3">
        <v>0.187555522</v>
      </c>
      <c r="F3543" s="3"/>
      <c r="G3543" s="3">
        <v>-0.923160333</v>
      </c>
      <c r="H3543" s="3">
        <v>3.2584523999999997E-2</v>
      </c>
      <c r="I3543" s="3"/>
      <c r="J3543" s="3">
        <v>-0.39271361999999999</v>
      </c>
      <c r="K3543" s="3">
        <v>0.71943858800000005</v>
      </c>
      <c r="L3543" s="3"/>
      <c r="M3543" s="3">
        <f t="shared" si="55"/>
        <v>0.61375186100000001</v>
      </c>
      <c r="N3543" s="3"/>
      <c r="O3543" s="2" t="s">
        <v>3866</v>
      </c>
      <c r="P3543" s="2" t="s">
        <v>80</v>
      </c>
      <c r="Q3543" s="2" t="s">
        <v>3866</v>
      </c>
      <c r="R3543" s="2" t="s">
        <v>3866</v>
      </c>
      <c r="T3543" s="2" t="s">
        <v>3866</v>
      </c>
      <c r="U3543" s="2" t="s">
        <v>3866</v>
      </c>
      <c r="V3543" s="2" t="s">
        <v>19830</v>
      </c>
      <c r="W3543" s="2" t="s">
        <v>3866</v>
      </c>
      <c r="Y3543"/>
    </row>
    <row r="3544" spans="1:25" x14ac:dyDescent="0.3">
      <c r="A3544" t="s">
        <v>3545</v>
      </c>
      <c r="B3544" t="s">
        <v>17638</v>
      </c>
      <c r="C3544" t="s">
        <v>19803</v>
      </c>
      <c r="D3544" s="3">
        <v>0.20325964899999999</v>
      </c>
      <c r="E3544" s="3">
        <v>0.71602330999999997</v>
      </c>
      <c r="F3544" s="3"/>
      <c r="G3544" s="3">
        <v>-1.6283471</v>
      </c>
      <c r="H3544" s="3">
        <v>2.3176490000000002E-3</v>
      </c>
      <c r="I3544" s="3"/>
      <c r="J3544" s="3">
        <v>-0.41359012099999998</v>
      </c>
      <c r="K3544" s="3">
        <v>0.73538540699999999</v>
      </c>
      <c r="L3544" s="3"/>
      <c r="M3544" s="3">
        <f t="shared" si="55"/>
        <v>0.61289252399999994</v>
      </c>
      <c r="N3544" s="3"/>
      <c r="O3544" s="2" t="s">
        <v>3866</v>
      </c>
      <c r="P3544" s="2" t="s">
        <v>80</v>
      </c>
      <c r="Q3544" s="2" t="s">
        <v>3866</v>
      </c>
      <c r="R3544" s="2" t="s">
        <v>3866</v>
      </c>
      <c r="T3544" s="2" t="s">
        <v>3866</v>
      </c>
      <c r="U3544" s="2" t="s">
        <v>3866</v>
      </c>
      <c r="V3544" s="2" t="s">
        <v>19830</v>
      </c>
      <c r="W3544" s="2" t="s">
        <v>3866</v>
      </c>
      <c r="Y3544"/>
    </row>
    <row r="3545" spans="1:25" x14ac:dyDescent="0.3">
      <c r="A3545" t="s">
        <v>3503</v>
      </c>
      <c r="B3545" t="s">
        <v>19475</v>
      </c>
      <c r="C3545" t="s">
        <v>19803</v>
      </c>
      <c r="D3545" s="3">
        <v>-0.72947298100000002</v>
      </c>
      <c r="E3545" s="3">
        <v>5.6777280999999999E-2</v>
      </c>
      <c r="F3545" s="3"/>
      <c r="G3545" s="3">
        <v>-0.85592400000000002</v>
      </c>
      <c r="H3545" s="3">
        <v>3.5197858999999998E-2</v>
      </c>
      <c r="I3545" s="3"/>
      <c r="J3545" s="3">
        <v>-0.21503709700000001</v>
      </c>
      <c r="K3545" s="3">
        <v>0.99997729099999999</v>
      </c>
      <c r="L3545" s="3"/>
      <c r="M3545" s="3">
        <f t="shared" si="55"/>
        <v>0.6001446926666667</v>
      </c>
      <c r="N3545" s="3"/>
      <c r="O3545" s="2" t="s">
        <v>3866</v>
      </c>
      <c r="P3545" s="2" t="s">
        <v>80</v>
      </c>
      <c r="Q3545" s="2" t="s">
        <v>3866</v>
      </c>
      <c r="R3545" s="2" t="s">
        <v>3866</v>
      </c>
      <c r="T3545" s="2" t="s">
        <v>3866</v>
      </c>
      <c r="U3545" s="2" t="s">
        <v>3866</v>
      </c>
      <c r="V3545" s="2" t="s">
        <v>19830</v>
      </c>
      <c r="W3545" s="2" t="s">
        <v>3866</v>
      </c>
      <c r="Y3545"/>
    </row>
    <row r="3546" spans="1:25" x14ac:dyDescent="0.3">
      <c r="A3546" t="s">
        <v>3527</v>
      </c>
      <c r="B3546" t="s">
        <v>17500</v>
      </c>
      <c r="C3546" t="s">
        <v>19803</v>
      </c>
      <c r="D3546" s="3">
        <v>-0.40572637299999997</v>
      </c>
      <c r="E3546" s="3">
        <v>0.210607971</v>
      </c>
      <c r="F3546" s="3"/>
      <c r="G3546" s="3">
        <v>-0.86677059999999995</v>
      </c>
      <c r="H3546" s="3">
        <v>1.6563702999999999E-2</v>
      </c>
      <c r="I3546" s="3"/>
      <c r="J3546" s="3">
        <v>-0.51674247500000003</v>
      </c>
      <c r="K3546" s="3">
        <v>0.31062199800000001</v>
      </c>
      <c r="L3546" s="3"/>
      <c r="M3546" s="3">
        <f t="shared" si="55"/>
        <v>0.59641314933333334</v>
      </c>
      <c r="N3546" s="3"/>
      <c r="O3546" s="2" t="s">
        <v>3866</v>
      </c>
      <c r="P3546" s="2" t="s">
        <v>80</v>
      </c>
      <c r="Q3546" s="2" t="s">
        <v>3866</v>
      </c>
      <c r="R3546" s="2" t="s">
        <v>3866</v>
      </c>
      <c r="T3546" s="2" t="s">
        <v>3866</v>
      </c>
      <c r="U3546" s="2" t="s">
        <v>3866</v>
      </c>
      <c r="V3546" s="2" t="s">
        <v>19830</v>
      </c>
      <c r="W3546" s="2" t="s">
        <v>3866</v>
      </c>
      <c r="Y3546"/>
    </row>
    <row r="3547" spans="1:25" x14ac:dyDescent="0.3">
      <c r="A3547" t="s">
        <v>3586</v>
      </c>
      <c r="B3547" t="s">
        <v>16964</v>
      </c>
      <c r="C3547" t="s">
        <v>19803</v>
      </c>
      <c r="D3547" s="3">
        <v>0.18963063499999999</v>
      </c>
      <c r="E3547" s="3">
        <v>0.73133854700000001</v>
      </c>
      <c r="F3547" s="3"/>
      <c r="G3547" s="3">
        <v>-1.377728267</v>
      </c>
      <c r="H3547" s="3">
        <v>4.7312669999999999E-3</v>
      </c>
      <c r="I3547" s="3"/>
      <c r="J3547" s="3">
        <v>-0.60101323200000001</v>
      </c>
      <c r="K3547" s="3">
        <v>0.37530461599999998</v>
      </c>
      <c r="L3547" s="3"/>
      <c r="M3547" s="3">
        <f t="shared" si="55"/>
        <v>0.59637028800000003</v>
      </c>
      <c r="N3547" s="3"/>
      <c r="O3547" s="2" t="s">
        <v>3866</v>
      </c>
      <c r="P3547" s="2" t="s">
        <v>80</v>
      </c>
      <c r="Q3547" s="2" t="s">
        <v>3866</v>
      </c>
      <c r="R3547" s="2" t="s">
        <v>3866</v>
      </c>
      <c r="T3547" s="2" t="s">
        <v>3866</v>
      </c>
      <c r="U3547" s="2" t="s">
        <v>3866</v>
      </c>
      <c r="V3547" s="2" t="s">
        <v>19830</v>
      </c>
      <c r="W3547" s="2" t="s">
        <v>3866</v>
      </c>
      <c r="Y3547"/>
    </row>
    <row r="3548" spans="1:25" x14ac:dyDescent="0.3">
      <c r="A3548" t="s">
        <v>3583</v>
      </c>
      <c r="B3548" t="s">
        <v>19530</v>
      </c>
      <c r="C3548" t="s">
        <v>19803</v>
      </c>
      <c r="D3548" s="3">
        <v>-0.566014197</v>
      </c>
      <c r="E3548" s="3">
        <v>0.182480428</v>
      </c>
      <c r="F3548" s="3"/>
      <c r="G3548" s="3">
        <v>-1.236948333</v>
      </c>
      <c r="H3548" s="3">
        <v>9.5343460000000008E-3</v>
      </c>
      <c r="I3548" s="3"/>
      <c r="J3548" s="3">
        <v>2.4355649E-2</v>
      </c>
      <c r="K3548" s="3">
        <v>0.99997729099999999</v>
      </c>
      <c r="L3548" s="3"/>
      <c r="M3548" s="3">
        <f t="shared" si="55"/>
        <v>0.59286896033333325</v>
      </c>
      <c r="N3548" s="3"/>
      <c r="O3548" s="2" t="s">
        <v>3866</v>
      </c>
      <c r="P3548" s="2" t="s">
        <v>80</v>
      </c>
      <c r="Q3548" s="2" t="s">
        <v>3866</v>
      </c>
      <c r="R3548" s="2" t="s">
        <v>3866</v>
      </c>
      <c r="T3548" s="2" t="s">
        <v>3866</v>
      </c>
      <c r="U3548" s="2" t="s">
        <v>3866</v>
      </c>
      <c r="V3548" s="2" t="s">
        <v>19830</v>
      </c>
      <c r="W3548" s="2" t="s">
        <v>3866</v>
      </c>
      <c r="Y3548"/>
    </row>
    <row r="3549" spans="1:25" x14ac:dyDescent="0.3">
      <c r="A3549" t="s">
        <v>3518</v>
      </c>
      <c r="B3549" t="s">
        <v>17390</v>
      </c>
      <c r="C3549" t="s">
        <v>19803</v>
      </c>
      <c r="D3549" s="3">
        <v>-0.40890191100000001</v>
      </c>
      <c r="E3549" s="3">
        <v>0.346819453</v>
      </c>
      <c r="F3549" s="3"/>
      <c r="G3549" s="3">
        <v>-1.2182663330000001</v>
      </c>
      <c r="H3549" s="3">
        <v>1.1018505E-2</v>
      </c>
      <c r="I3549" s="3"/>
      <c r="J3549" s="3">
        <v>-0.151250155</v>
      </c>
      <c r="K3549" s="3">
        <v>0.99997729099999999</v>
      </c>
      <c r="L3549" s="3"/>
      <c r="M3549" s="3">
        <f t="shared" si="55"/>
        <v>0.59280613300000007</v>
      </c>
      <c r="N3549" s="3"/>
      <c r="O3549" s="2" t="s">
        <v>3866</v>
      </c>
      <c r="P3549" s="2" t="s">
        <v>80</v>
      </c>
      <c r="Q3549" s="2" t="s">
        <v>3866</v>
      </c>
      <c r="R3549" s="2" t="s">
        <v>3866</v>
      </c>
      <c r="T3549" s="2" t="s">
        <v>3866</v>
      </c>
      <c r="U3549" s="2" t="s">
        <v>3866</v>
      </c>
      <c r="V3549" s="2" t="s">
        <v>19830</v>
      </c>
      <c r="W3549" s="2" t="s">
        <v>3866</v>
      </c>
      <c r="Y3549"/>
    </row>
    <row r="3550" spans="1:25" x14ac:dyDescent="0.3">
      <c r="A3550" t="s">
        <v>3538</v>
      </c>
      <c r="B3550" t="s">
        <v>16974</v>
      </c>
      <c r="C3550" t="s">
        <v>19803</v>
      </c>
      <c r="D3550" s="3">
        <v>-0.22075586799999999</v>
      </c>
      <c r="E3550" s="3">
        <v>0.75260565400000001</v>
      </c>
      <c r="F3550" s="3"/>
      <c r="G3550" s="3">
        <v>-1.1283379</v>
      </c>
      <c r="H3550" s="3">
        <v>3.9629742000000003E-2</v>
      </c>
      <c r="I3550" s="3"/>
      <c r="J3550" s="3">
        <v>-0.41105174500000002</v>
      </c>
      <c r="K3550" s="3">
        <v>0.89051669</v>
      </c>
      <c r="L3550" s="3"/>
      <c r="M3550" s="3">
        <f t="shared" si="55"/>
        <v>0.58671517099999992</v>
      </c>
      <c r="N3550" s="3"/>
      <c r="O3550" s="2" t="s">
        <v>3866</v>
      </c>
      <c r="P3550" s="2" t="s">
        <v>80</v>
      </c>
      <c r="Q3550" s="2" t="s">
        <v>3866</v>
      </c>
      <c r="R3550" s="2" t="s">
        <v>3866</v>
      </c>
      <c r="T3550" s="2" t="s">
        <v>3866</v>
      </c>
      <c r="U3550" s="2" t="s">
        <v>3866</v>
      </c>
      <c r="V3550" s="2" t="s">
        <v>19830</v>
      </c>
      <c r="W3550" s="2" t="s">
        <v>3866</v>
      </c>
      <c r="Y3550"/>
    </row>
    <row r="3551" spans="1:25" x14ac:dyDescent="0.3">
      <c r="A3551" t="s">
        <v>3593</v>
      </c>
      <c r="B3551" t="s">
        <v>18521</v>
      </c>
      <c r="C3551" t="s">
        <v>19803</v>
      </c>
      <c r="D3551" s="3">
        <v>-0.53816852699999995</v>
      </c>
      <c r="E3551" s="3">
        <v>5.0320397000000003E-2</v>
      </c>
      <c r="F3551" s="3"/>
      <c r="G3551" s="3">
        <v>-0.57361736699999999</v>
      </c>
      <c r="H3551" s="3">
        <v>4.7115500999999997E-2</v>
      </c>
      <c r="I3551" s="3"/>
      <c r="J3551" s="3">
        <v>-0.63860406999999997</v>
      </c>
      <c r="K3551" s="3">
        <v>7.6510363999999997E-2</v>
      </c>
      <c r="L3551" s="3"/>
      <c r="M3551" s="3">
        <f t="shared" si="55"/>
        <v>0.58346332133333334</v>
      </c>
      <c r="N3551" s="3"/>
      <c r="O3551" s="2" t="s">
        <v>3866</v>
      </c>
      <c r="P3551" s="2" t="s">
        <v>80</v>
      </c>
      <c r="Q3551" s="2" t="s">
        <v>3866</v>
      </c>
      <c r="R3551" s="2" t="s">
        <v>3866</v>
      </c>
      <c r="T3551" s="2" t="s">
        <v>3866</v>
      </c>
      <c r="U3551" s="2" t="s">
        <v>3866</v>
      </c>
      <c r="V3551" s="2" t="s">
        <v>19830</v>
      </c>
      <c r="W3551" s="2" t="s">
        <v>19816</v>
      </c>
      <c r="Y3551"/>
    </row>
    <row r="3552" spans="1:25" x14ac:dyDescent="0.3">
      <c r="A3552" t="s">
        <v>3638</v>
      </c>
      <c r="B3552" t="s">
        <v>17135</v>
      </c>
      <c r="C3552" t="s">
        <v>19803</v>
      </c>
      <c r="D3552" s="3">
        <v>0.66255713199999999</v>
      </c>
      <c r="E3552" s="3">
        <v>0.19639542800000001</v>
      </c>
      <c r="F3552" s="3"/>
      <c r="G3552" s="3">
        <v>-1.4853003330000001</v>
      </c>
      <c r="H3552" s="3">
        <v>1.0592905E-2</v>
      </c>
      <c r="I3552" s="3"/>
      <c r="J3552" s="3">
        <v>-0.88237299800000002</v>
      </c>
      <c r="K3552" s="3">
        <v>0.25094395899999999</v>
      </c>
      <c r="L3552" s="3"/>
      <c r="M3552" s="3">
        <f t="shared" si="55"/>
        <v>0.56837206633333337</v>
      </c>
      <c r="N3552" s="3"/>
      <c r="O3552" s="2" t="s">
        <v>3866</v>
      </c>
      <c r="P3552" s="2" t="s">
        <v>80</v>
      </c>
      <c r="Q3552" s="2" t="s">
        <v>3866</v>
      </c>
      <c r="R3552" s="2" t="s">
        <v>3866</v>
      </c>
      <c r="T3552" s="2" t="s">
        <v>3866</v>
      </c>
      <c r="U3552" s="2" t="s">
        <v>3866</v>
      </c>
      <c r="V3552" s="2" t="s">
        <v>19830</v>
      </c>
      <c r="W3552" s="2" t="s">
        <v>3866</v>
      </c>
      <c r="Y3552"/>
    </row>
    <row r="3553" spans="1:25" x14ac:dyDescent="0.3">
      <c r="A3553" t="s">
        <v>3623</v>
      </c>
      <c r="B3553" t="s">
        <v>18175</v>
      </c>
      <c r="C3553" t="s">
        <v>19803</v>
      </c>
      <c r="D3553" s="3">
        <v>-0.60232427899999996</v>
      </c>
      <c r="E3553" s="3">
        <v>9.1245712000000007E-2</v>
      </c>
      <c r="F3553" s="3"/>
      <c r="G3553" s="3">
        <v>-0.76184589999999996</v>
      </c>
      <c r="H3553" s="3">
        <v>4.489166E-2</v>
      </c>
      <c r="I3553" s="3"/>
      <c r="J3553" s="3">
        <v>-0.34008382199999998</v>
      </c>
      <c r="K3553" s="3">
        <v>0.74139534100000004</v>
      </c>
      <c r="L3553" s="3"/>
      <c r="M3553" s="3">
        <f t="shared" si="55"/>
        <v>0.56808466699999993</v>
      </c>
      <c r="N3553" s="3"/>
      <c r="O3553" s="2" t="s">
        <v>3866</v>
      </c>
      <c r="P3553" s="2" t="s">
        <v>80</v>
      </c>
      <c r="Q3553" s="2" t="s">
        <v>3866</v>
      </c>
      <c r="R3553" s="2" t="s">
        <v>3866</v>
      </c>
      <c r="T3553" s="2" t="s">
        <v>3866</v>
      </c>
      <c r="U3553" s="2" t="s">
        <v>3866</v>
      </c>
      <c r="V3553" s="2" t="s">
        <v>19830</v>
      </c>
      <c r="W3553" s="2" t="s">
        <v>3866</v>
      </c>
      <c r="Y3553"/>
    </row>
    <row r="3554" spans="1:25" x14ac:dyDescent="0.3">
      <c r="A3554" t="s">
        <v>3563</v>
      </c>
      <c r="B3554" t="s">
        <v>17502</v>
      </c>
      <c r="C3554" t="s">
        <v>19803</v>
      </c>
      <c r="D3554" s="3">
        <v>-0.380404034</v>
      </c>
      <c r="E3554" s="3">
        <v>0.179445259</v>
      </c>
      <c r="F3554" s="3"/>
      <c r="G3554" s="3">
        <v>-1.3051535000000001</v>
      </c>
      <c r="H3554" s="3">
        <v>8.66412E-4</v>
      </c>
      <c r="I3554" s="3"/>
      <c r="J3554" s="3">
        <v>-1.5047050000000001E-3</v>
      </c>
      <c r="K3554" s="3">
        <v>0.99997729099999999</v>
      </c>
      <c r="L3554" s="3"/>
      <c r="M3554" s="3">
        <f t="shared" si="55"/>
        <v>0.56235407966666673</v>
      </c>
      <c r="N3554" s="3"/>
      <c r="O3554" s="2" t="s">
        <v>3866</v>
      </c>
      <c r="P3554" s="2" t="s">
        <v>80</v>
      </c>
      <c r="Q3554" s="2" t="s">
        <v>3866</v>
      </c>
      <c r="R3554" s="2" t="s">
        <v>3866</v>
      </c>
      <c r="T3554" s="2" t="s">
        <v>3866</v>
      </c>
      <c r="U3554" s="2" t="s">
        <v>3866</v>
      </c>
      <c r="V3554" s="2" t="s">
        <v>19830</v>
      </c>
      <c r="W3554" s="2" t="s">
        <v>3866</v>
      </c>
      <c r="Y3554"/>
    </row>
    <row r="3555" spans="1:25" x14ac:dyDescent="0.3">
      <c r="A3555" t="s">
        <v>3500</v>
      </c>
      <c r="B3555" t="s">
        <v>18497</v>
      </c>
      <c r="C3555" t="s">
        <v>19803</v>
      </c>
      <c r="D3555" s="3">
        <v>-4.9544128E-2</v>
      </c>
      <c r="E3555" s="3">
        <v>1</v>
      </c>
      <c r="F3555" s="3"/>
      <c r="G3555" s="3">
        <v>-1.3453439330000001</v>
      </c>
      <c r="H3555" s="3">
        <v>3.6108820999999999E-2</v>
      </c>
      <c r="I3555" s="3"/>
      <c r="J3555" s="3">
        <v>-0.28883661900000002</v>
      </c>
      <c r="K3555" s="3">
        <v>0.99997729099999999</v>
      </c>
      <c r="L3555" s="3"/>
      <c r="M3555" s="3">
        <f t="shared" si="55"/>
        <v>0.56124156000000003</v>
      </c>
      <c r="N3555" s="3"/>
      <c r="O3555" s="2" t="s">
        <v>3866</v>
      </c>
      <c r="P3555" s="2" t="s">
        <v>80</v>
      </c>
      <c r="Q3555" s="2" t="s">
        <v>3866</v>
      </c>
      <c r="R3555" s="2" t="s">
        <v>3866</v>
      </c>
      <c r="T3555" s="2" t="s">
        <v>3866</v>
      </c>
      <c r="U3555" s="2" t="s">
        <v>3866</v>
      </c>
      <c r="V3555" s="2" t="s">
        <v>19830</v>
      </c>
      <c r="W3555" s="2" t="s">
        <v>3866</v>
      </c>
      <c r="Y3555"/>
    </row>
    <row r="3556" spans="1:25" x14ac:dyDescent="0.3">
      <c r="A3556" t="s">
        <v>3557</v>
      </c>
      <c r="B3556" t="s">
        <v>18224</v>
      </c>
      <c r="C3556" t="s">
        <v>19803</v>
      </c>
      <c r="D3556" s="3">
        <v>-0.373170842</v>
      </c>
      <c r="E3556" s="3">
        <v>0.159599505</v>
      </c>
      <c r="F3556" s="3"/>
      <c r="G3556" s="3">
        <v>-0.80931966700000002</v>
      </c>
      <c r="H3556" s="3">
        <v>7.1744260000000002E-3</v>
      </c>
      <c r="I3556" s="3"/>
      <c r="J3556" s="3">
        <v>-0.48194288499999999</v>
      </c>
      <c r="K3556" s="3">
        <v>0.20075414499999999</v>
      </c>
      <c r="L3556" s="3"/>
      <c r="M3556" s="3">
        <f t="shared" si="55"/>
        <v>0.55481113133333337</v>
      </c>
      <c r="N3556" s="3"/>
      <c r="O3556" s="2" t="s">
        <v>3866</v>
      </c>
      <c r="P3556" s="2" t="s">
        <v>80</v>
      </c>
      <c r="Q3556" s="2" t="s">
        <v>3866</v>
      </c>
      <c r="R3556" s="2" t="s">
        <v>3866</v>
      </c>
      <c r="T3556" s="2" t="s">
        <v>3866</v>
      </c>
      <c r="U3556" s="2" t="s">
        <v>3866</v>
      </c>
      <c r="V3556" s="2" t="s">
        <v>19830</v>
      </c>
      <c r="W3556" s="2" t="s">
        <v>3866</v>
      </c>
      <c r="Y3556"/>
    </row>
    <row r="3557" spans="1:25" x14ac:dyDescent="0.3">
      <c r="A3557" t="s">
        <v>3550</v>
      </c>
      <c r="B3557" t="s">
        <v>17051</v>
      </c>
      <c r="C3557" t="s">
        <v>19803</v>
      </c>
      <c r="D3557" s="3">
        <v>-0.54609120300000003</v>
      </c>
      <c r="E3557" s="3">
        <v>8.9086662999999996E-2</v>
      </c>
      <c r="F3557" s="3"/>
      <c r="G3557" s="3">
        <v>-0.73291933300000001</v>
      </c>
      <c r="H3557" s="3">
        <v>3.3058777999999997E-2</v>
      </c>
      <c r="I3557" s="3"/>
      <c r="J3557" s="3">
        <v>-0.37570549800000003</v>
      </c>
      <c r="K3557" s="3">
        <v>0.55500386300000004</v>
      </c>
      <c r="L3557" s="3"/>
      <c r="M3557" s="3">
        <f t="shared" si="55"/>
        <v>0.55157201133333333</v>
      </c>
      <c r="N3557" s="3"/>
      <c r="O3557" s="2" t="s">
        <v>3866</v>
      </c>
      <c r="P3557" s="2" t="s">
        <v>80</v>
      </c>
      <c r="Q3557" s="2" t="s">
        <v>3866</v>
      </c>
      <c r="R3557" s="2" t="s">
        <v>3866</v>
      </c>
      <c r="T3557" s="2" t="s">
        <v>3866</v>
      </c>
      <c r="U3557" s="2" t="s">
        <v>3866</v>
      </c>
      <c r="V3557" s="2" t="s">
        <v>19830</v>
      </c>
      <c r="W3557" s="2" t="s">
        <v>3866</v>
      </c>
      <c r="Y3557"/>
    </row>
    <row r="3558" spans="1:25" x14ac:dyDescent="0.3">
      <c r="A3558" t="s">
        <v>3573</v>
      </c>
      <c r="B3558" t="s">
        <v>16969</v>
      </c>
      <c r="C3558" t="s">
        <v>19803</v>
      </c>
      <c r="D3558" s="3">
        <v>-0.14979962699999999</v>
      </c>
      <c r="E3558" s="3">
        <v>0.74029289700000001</v>
      </c>
      <c r="F3558" s="3"/>
      <c r="G3558" s="3">
        <v>-0.76425066699999999</v>
      </c>
      <c r="H3558" s="3">
        <v>3.4012156000000002E-2</v>
      </c>
      <c r="I3558" s="3"/>
      <c r="J3558" s="3">
        <v>-0.73563348500000003</v>
      </c>
      <c r="K3558" s="3">
        <v>0.10393390199999999</v>
      </c>
      <c r="L3558" s="3"/>
      <c r="M3558" s="3">
        <f t="shared" si="55"/>
        <v>0.54989459299999999</v>
      </c>
      <c r="N3558" s="3"/>
      <c r="O3558" s="2" t="s">
        <v>3866</v>
      </c>
      <c r="P3558" s="2" t="s">
        <v>80</v>
      </c>
      <c r="Q3558" s="2" t="s">
        <v>3866</v>
      </c>
      <c r="R3558" s="2" t="s">
        <v>3866</v>
      </c>
      <c r="T3558" s="2" t="s">
        <v>3866</v>
      </c>
      <c r="U3558" s="2" t="s">
        <v>3866</v>
      </c>
      <c r="V3558" s="2" t="s">
        <v>19830</v>
      </c>
      <c r="W3558" s="2" t="s">
        <v>3866</v>
      </c>
      <c r="Y3558"/>
    </row>
    <row r="3559" spans="1:25" x14ac:dyDescent="0.3">
      <c r="A3559" t="s">
        <v>3589</v>
      </c>
      <c r="B3559" t="s">
        <v>17028</v>
      </c>
      <c r="C3559" t="s">
        <v>19803</v>
      </c>
      <c r="D3559" s="3">
        <v>-0.25837274900000001</v>
      </c>
      <c r="E3559" s="3">
        <v>0.68586272699999995</v>
      </c>
      <c r="F3559" s="3"/>
      <c r="G3559" s="3">
        <v>-1.183622167</v>
      </c>
      <c r="H3559" s="3">
        <v>3.1168261999999999E-2</v>
      </c>
      <c r="I3559" s="3"/>
      <c r="J3559" s="3">
        <v>-0.20272075000000001</v>
      </c>
      <c r="K3559" s="3">
        <v>0.99997729099999999</v>
      </c>
      <c r="L3559" s="3"/>
      <c r="M3559" s="3">
        <f t="shared" si="55"/>
        <v>0.54823855533333343</v>
      </c>
      <c r="N3559" s="3"/>
      <c r="O3559" s="2" t="s">
        <v>3866</v>
      </c>
      <c r="P3559" s="2" t="s">
        <v>80</v>
      </c>
      <c r="Q3559" s="2" t="s">
        <v>3866</v>
      </c>
      <c r="R3559" s="2" t="s">
        <v>3866</v>
      </c>
      <c r="T3559" s="2" t="s">
        <v>3866</v>
      </c>
      <c r="U3559" s="2" t="s">
        <v>3866</v>
      </c>
      <c r="V3559" s="2" t="s">
        <v>19830</v>
      </c>
      <c r="W3559" s="2" t="s">
        <v>3866</v>
      </c>
      <c r="Y3559"/>
    </row>
    <row r="3560" spans="1:25" x14ac:dyDescent="0.3">
      <c r="A3560" t="s">
        <v>3585</v>
      </c>
      <c r="B3560" t="s">
        <v>18668</v>
      </c>
      <c r="C3560" t="s">
        <v>19803</v>
      </c>
      <c r="D3560" s="3">
        <v>-0.13829633099999999</v>
      </c>
      <c r="E3560" s="3">
        <v>0.86110988499999996</v>
      </c>
      <c r="F3560" s="3"/>
      <c r="G3560" s="3">
        <v>-1.0216468329999999</v>
      </c>
      <c r="H3560" s="3">
        <v>3.2589213999999998E-2</v>
      </c>
      <c r="I3560" s="3"/>
      <c r="J3560" s="3">
        <v>-0.479204925</v>
      </c>
      <c r="K3560" s="3">
        <v>0.63133424599999999</v>
      </c>
      <c r="L3560" s="3"/>
      <c r="M3560" s="3">
        <f t="shared" si="55"/>
        <v>0.54638269633333325</v>
      </c>
      <c r="N3560" s="3"/>
      <c r="O3560" s="2" t="s">
        <v>3866</v>
      </c>
      <c r="P3560" s="2" t="s">
        <v>80</v>
      </c>
      <c r="Q3560" s="2" t="s">
        <v>3866</v>
      </c>
      <c r="R3560" s="2" t="s">
        <v>3866</v>
      </c>
      <c r="T3560" s="2" t="s">
        <v>3866</v>
      </c>
      <c r="U3560" s="2" t="s">
        <v>3866</v>
      </c>
      <c r="V3560" s="2" t="s">
        <v>19830</v>
      </c>
      <c r="W3560" s="2" t="s">
        <v>3866</v>
      </c>
      <c r="Y3560"/>
    </row>
    <row r="3561" spans="1:25" x14ac:dyDescent="0.3">
      <c r="A3561" t="s">
        <v>3526</v>
      </c>
      <c r="B3561" t="s">
        <v>17149</v>
      </c>
      <c r="C3561" t="s">
        <v>19803</v>
      </c>
      <c r="D3561" s="3">
        <v>-0.44278220699999998</v>
      </c>
      <c r="E3561" s="3">
        <v>0.28371844299999999</v>
      </c>
      <c r="F3561" s="3"/>
      <c r="G3561" s="3">
        <v>-0.98650700000000002</v>
      </c>
      <c r="H3561" s="3">
        <v>2.8057478E-2</v>
      </c>
      <c r="I3561" s="3"/>
      <c r="J3561" s="3">
        <v>-0.204845265</v>
      </c>
      <c r="K3561" s="3">
        <v>0.99997729099999999</v>
      </c>
      <c r="L3561" s="3"/>
      <c r="M3561" s="3">
        <f t="shared" si="55"/>
        <v>0.54471149066666669</v>
      </c>
      <c r="N3561" s="3"/>
      <c r="O3561" s="2" t="s">
        <v>3866</v>
      </c>
      <c r="P3561" s="2" t="s">
        <v>80</v>
      </c>
      <c r="Q3561" s="2" t="s">
        <v>3866</v>
      </c>
      <c r="R3561" s="2" t="s">
        <v>3866</v>
      </c>
      <c r="T3561" s="2" t="s">
        <v>3866</v>
      </c>
      <c r="U3561" s="2" t="s">
        <v>3866</v>
      </c>
      <c r="V3561" s="2" t="s">
        <v>19830</v>
      </c>
      <c r="W3561" s="2" t="s">
        <v>3866</v>
      </c>
      <c r="Y3561"/>
    </row>
    <row r="3562" spans="1:25" x14ac:dyDescent="0.3">
      <c r="A3562" t="s">
        <v>3600</v>
      </c>
      <c r="B3562" t="s">
        <v>17144</v>
      </c>
      <c r="C3562" t="s">
        <v>19803</v>
      </c>
      <c r="D3562" s="3">
        <v>-0.524882034</v>
      </c>
      <c r="E3562" s="3">
        <v>9.9241458000000005E-2</v>
      </c>
      <c r="F3562" s="3"/>
      <c r="G3562" s="3">
        <v>-0.67927833299999996</v>
      </c>
      <c r="H3562" s="3">
        <v>4.5119428000000003E-2</v>
      </c>
      <c r="I3562" s="3"/>
      <c r="J3562" s="3">
        <v>-0.39983527200000002</v>
      </c>
      <c r="K3562" s="3">
        <v>0.49675847699999998</v>
      </c>
      <c r="L3562" s="3"/>
      <c r="M3562" s="3">
        <f t="shared" si="55"/>
        <v>0.53466521300000003</v>
      </c>
      <c r="N3562" s="3"/>
      <c r="O3562" s="2" t="s">
        <v>3866</v>
      </c>
      <c r="P3562" s="2" t="s">
        <v>80</v>
      </c>
      <c r="Q3562" s="2" t="s">
        <v>3866</v>
      </c>
      <c r="R3562" s="2" t="s">
        <v>3866</v>
      </c>
      <c r="T3562" s="2" t="s">
        <v>3866</v>
      </c>
      <c r="U3562" s="2" t="s">
        <v>3866</v>
      </c>
      <c r="V3562" s="2" t="s">
        <v>19830</v>
      </c>
      <c r="W3562" s="2" t="s">
        <v>3866</v>
      </c>
      <c r="Y3562"/>
    </row>
    <row r="3563" spans="1:25" x14ac:dyDescent="0.3">
      <c r="A3563" t="s">
        <v>3546</v>
      </c>
      <c r="B3563" t="s">
        <v>17227</v>
      </c>
      <c r="C3563" t="s">
        <v>19803</v>
      </c>
      <c r="D3563" s="3">
        <v>-0.50669680100000003</v>
      </c>
      <c r="E3563" s="3">
        <v>5.7532051000000001E-2</v>
      </c>
      <c r="F3563" s="3"/>
      <c r="G3563" s="3">
        <v>-0.74982649999999995</v>
      </c>
      <c r="H3563" s="3">
        <v>1.1018505E-2</v>
      </c>
      <c r="I3563" s="3"/>
      <c r="J3563" s="3">
        <v>-0.32527032900000002</v>
      </c>
      <c r="K3563" s="3">
        <v>0.51525444399999998</v>
      </c>
      <c r="L3563" s="3"/>
      <c r="M3563" s="3">
        <f t="shared" si="55"/>
        <v>0.52726454333333339</v>
      </c>
      <c r="N3563" s="3"/>
      <c r="O3563" s="2" t="s">
        <v>3866</v>
      </c>
      <c r="P3563" s="2" t="s">
        <v>80</v>
      </c>
      <c r="Q3563" s="2" t="s">
        <v>3866</v>
      </c>
      <c r="R3563" s="2" t="s">
        <v>3866</v>
      </c>
      <c r="T3563" s="2" t="s">
        <v>3866</v>
      </c>
      <c r="U3563" s="2" t="s">
        <v>3866</v>
      </c>
      <c r="V3563" s="2" t="s">
        <v>19830</v>
      </c>
      <c r="W3563" s="2" t="s">
        <v>3866</v>
      </c>
      <c r="Y3563"/>
    </row>
    <row r="3564" spans="1:25" x14ac:dyDescent="0.3">
      <c r="A3564" t="s">
        <v>3537</v>
      </c>
      <c r="B3564" t="s">
        <v>17033</v>
      </c>
      <c r="C3564" t="s">
        <v>19803</v>
      </c>
      <c r="D3564" s="3">
        <v>-0.25938635999999998</v>
      </c>
      <c r="E3564" s="3">
        <v>0.433017447</v>
      </c>
      <c r="F3564" s="3"/>
      <c r="G3564" s="3">
        <v>-0.77067466699999998</v>
      </c>
      <c r="H3564" s="3">
        <v>2.4740247999999999E-2</v>
      </c>
      <c r="I3564" s="3"/>
      <c r="J3564" s="3">
        <v>-0.55161964699999999</v>
      </c>
      <c r="K3564" s="3">
        <v>0.23214096400000001</v>
      </c>
      <c r="L3564" s="3"/>
      <c r="M3564" s="3">
        <f t="shared" si="55"/>
        <v>0.52722689133333323</v>
      </c>
      <c r="N3564" s="3"/>
      <c r="O3564" s="2" t="s">
        <v>3866</v>
      </c>
      <c r="P3564" s="2" t="s">
        <v>80</v>
      </c>
      <c r="Q3564" s="2" t="s">
        <v>3866</v>
      </c>
      <c r="R3564" s="2" t="s">
        <v>3866</v>
      </c>
      <c r="T3564" s="2" t="s">
        <v>3866</v>
      </c>
      <c r="U3564" s="2" t="s">
        <v>3866</v>
      </c>
      <c r="V3564" s="2" t="s">
        <v>19830</v>
      </c>
      <c r="W3564" s="2" t="s">
        <v>3866</v>
      </c>
      <c r="Y3564"/>
    </row>
    <row r="3565" spans="1:25" x14ac:dyDescent="0.3">
      <c r="A3565" t="s">
        <v>3515</v>
      </c>
      <c r="B3565" t="s">
        <v>19565</v>
      </c>
      <c r="C3565" t="s">
        <v>19803</v>
      </c>
      <c r="D3565" s="3">
        <v>-0.47244641500000001</v>
      </c>
      <c r="E3565" s="3">
        <v>8.2619119000000005E-2</v>
      </c>
      <c r="F3565" s="3"/>
      <c r="G3565" s="3">
        <v>-0.837676333</v>
      </c>
      <c r="H3565" s="3">
        <v>6.8354349999999999E-3</v>
      </c>
      <c r="I3565" s="3"/>
      <c r="J3565" s="3">
        <v>-0.26902853999999998</v>
      </c>
      <c r="K3565" s="3">
        <v>0.71011735300000001</v>
      </c>
      <c r="L3565" s="3"/>
      <c r="M3565" s="3">
        <f t="shared" si="55"/>
        <v>0.52638376266666664</v>
      </c>
      <c r="N3565" s="3"/>
      <c r="O3565" s="2" t="s">
        <v>3866</v>
      </c>
      <c r="P3565" s="2" t="s">
        <v>80</v>
      </c>
      <c r="Q3565" s="2" t="s">
        <v>3866</v>
      </c>
      <c r="R3565" s="2" t="s">
        <v>3866</v>
      </c>
      <c r="T3565" s="2" t="s">
        <v>19817</v>
      </c>
      <c r="U3565" s="2" t="s">
        <v>19817</v>
      </c>
      <c r="V3565" s="2" t="s">
        <v>19828</v>
      </c>
      <c r="W3565" s="2" t="s">
        <v>3866</v>
      </c>
      <c r="Y3565"/>
    </row>
    <row r="3566" spans="1:25" x14ac:dyDescent="0.3">
      <c r="A3566" t="s">
        <v>3566</v>
      </c>
      <c r="B3566" t="s">
        <v>18265</v>
      </c>
      <c r="C3566" t="s">
        <v>19803</v>
      </c>
      <c r="D3566" s="3">
        <v>-0.477867082</v>
      </c>
      <c r="E3566" s="3">
        <v>1.2968629000000001E-2</v>
      </c>
      <c r="F3566" s="3"/>
      <c r="G3566" s="3">
        <v>-0.54400199999999999</v>
      </c>
      <c r="H3566" s="3">
        <v>7.8786640000000005E-3</v>
      </c>
      <c r="I3566" s="3"/>
      <c r="J3566" s="3">
        <v>-0.49649962399999997</v>
      </c>
      <c r="K3566" s="3">
        <v>3.8803711999999997E-2</v>
      </c>
      <c r="L3566" s="3"/>
      <c r="M3566" s="3">
        <f t="shared" si="55"/>
        <v>0.50612290199999999</v>
      </c>
      <c r="N3566" s="3"/>
      <c r="O3566" s="2" t="s">
        <v>3866</v>
      </c>
      <c r="P3566" s="2" t="s">
        <v>80</v>
      </c>
      <c r="Q3566" s="2" t="s">
        <v>3866</v>
      </c>
      <c r="R3566" s="2" t="s">
        <v>3866</v>
      </c>
      <c r="T3566" s="2" t="s">
        <v>3866</v>
      </c>
      <c r="U3566" s="2" t="s">
        <v>3866</v>
      </c>
      <c r="V3566" s="2" t="s">
        <v>19830</v>
      </c>
      <c r="W3566" s="2" t="s">
        <v>3866</v>
      </c>
      <c r="Y3566"/>
    </row>
    <row r="3567" spans="1:25" x14ac:dyDescent="0.3">
      <c r="A3567" t="s">
        <v>3528</v>
      </c>
      <c r="B3567" t="s">
        <v>16934</v>
      </c>
      <c r="C3567" t="s">
        <v>19803</v>
      </c>
      <c r="D3567" s="3">
        <v>-0.40496037899999998</v>
      </c>
      <c r="E3567" s="3">
        <v>7.8718199000000003E-2</v>
      </c>
      <c r="F3567" s="3"/>
      <c r="G3567" s="3">
        <v>-0.82315000000000005</v>
      </c>
      <c r="H3567" s="3">
        <v>2.9818309999999999E-3</v>
      </c>
      <c r="I3567" s="3"/>
      <c r="J3567" s="3">
        <v>-0.25870294500000002</v>
      </c>
      <c r="K3567" s="3">
        <v>0.59034656399999996</v>
      </c>
      <c r="L3567" s="3"/>
      <c r="M3567" s="3">
        <f t="shared" si="55"/>
        <v>0.49560444133333337</v>
      </c>
      <c r="N3567" s="3"/>
      <c r="O3567" s="2" t="s">
        <v>3866</v>
      </c>
      <c r="P3567" s="2" t="s">
        <v>80</v>
      </c>
      <c r="Q3567" s="2" t="s">
        <v>3866</v>
      </c>
      <c r="R3567" s="2" t="s">
        <v>3866</v>
      </c>
      <c r="T3567" s="2" t="s">
        <v>3866</v>
      </c>
      <c r="U3567" s="2" t="s">
        <v>3866</v>
      </c>
      <c r="V3567" s="2" t="s">
        <v>19830</v>
      </c>
      <c r="W3567" s="2" t="s">
        <v>3866</v>
      </c>
      <c r="Y3567"/>
    </row>
    <row r="3568" spans="1:25" x14ac:dyDescent="0.3">
      <c r="A3568" t="s">
        <v>3590</v>
      </c>
      <c r="B3568" t="s">
        <v>16920</v>
      </c>
      <c r="C3568" t="s">
        <v>19803</v>
      </c>
      <c r="D3568" s="3">
        <v>-0.226160316</v>
      </c>
      <c r="E3568" s="3">
        <v>0.46741257400000003</v>
      </c>
      <c r="F3568" s="3"/>
      <c r="G3568" s="3">
        <v>-0.64447766699999998</v>
      </c>
      <c r="H3568" s="3">
        <v>3.9652764E-2</v>
      </c>
      <c r="I3568" s="3"/>
      <c r="J3568" s="3">
        <v>-0.60046832999999999</v>
      </c>
      <c r="K3568" s="3">
        <v>0.134107423</v>
      </c>
      <c r="L3568" s="3"/>
      <c r="M3568" s="3">
        <f t="shared" si="55"/>
        <v>0.49036877099999998</v>
      </c>
      <c r="N3568" s="3"/>
      <c r="O3568" s="2" t="s">
        <v>3866</v>
      </c>
      <c r="P3568" s="2" t="s">
        <v>80</v>
      </c>
      <c r="Q3568" s="2" t="s">
        <v>3866</v>
      </c>
      <c r="R3568" s="2" t="s">
        <v>3866</v>
      </c>
      <c r="T3568" s="2" t="s">
        <v>3866</v>
      </c>
      <c r="U3568" s="2" t="s">
        <v>3866</v>
      </c>
      <c r="V3568" s="2" t="s">
        <v>19830</v>
      </c>
      <c r="W3568" s="2" t="s">
        <v>3866</v>
      </c>
      <c r="Y3568"/>
    </row>
    <row r="3569" spans="1:25" x14ac:dyDescent="0.3">
      <c r="A3569" t="s">
        <v>3611</v>
      </c>
      <c r="B3569" t="s">
        <v>19544</v>
      </c>
      <c r="C3569" t="s">
        <v>19803</v>
      </c>
      <c r="D3569" s="3">
        <v>-0.36849124799999999</v>
      </c>
      <c r="E3569" s="3">
        <v>0.112340015</v>
      </c>
      <c r="F3569" s="3"/>
      <c r="G3569" s="3">
        <v>-0.58738670000000004</v>
      </c>
      <c r="H3569" s="3">
        <v>1.9721068000000001E-2</v>
      </c>
      <c r="I3569" s="3"/>
      <c r="J3569" s="3">
        <v>-0.48902813099999998</v>
      </c>
      <c r="K3569" s="3">
        <v>0.118053677</v>
      </c>
      <c r="L3569" s="3"/>
      <c r="M3569" s="3">
        <f t="shared" si="55"/>
        <v>0.48163535966666665</v>
      </c>
      <c r="N3569" s="3"/>
      <c r="O3569" s="2" t="s">
        <v>3866</v>
      </c>
      <c r="P3569" s="2" t="s">
        <v>80</v>
      </c>
      <c r="Q3569" s="2" t="s">
        <v>3866</v>
      </c>
      <c r="R3569" s="2" t="s">
        <v>3866</v>
      </c>
      <c r="T3569" s="2" t="s">
        <v>3866</v>
      </c>
      <c r="U3569" s="2" t="s">
        <v>3866</v>
      </c>
      <c r="V3569" s="2" t="s">
        <v>19830</v>
      </c>
      <c r="W3569" s="2" t="s">
        <v>3866</v>
      </c>
      <c r="Y3569"/>
    </row>
    <row r="3570" spans="1:25" x14ac:dyDescent="0.3">
      <c r="A3570" t="s">
        <v>3614</v>
      </c>
      <c r="B3570" t="s">
        <v>18127</v>
      </c>
      <c r="C3570" t="s">
        <v>19803</v>
      </c>
      <c r="D3570" s="3">
        <v>-0.57768130699999998</v>
      </c>
      <c r="E3570" s="3">
        <v>7.6160409999999998E-2</v>
      </c>
      <c r="F3570" s="3"/>
      <c r="G3570" s="3">
        <v>-0.83541016700000004</v>
      </c>
      <c r="H3570" s="3">
        <v>1.8534373999999999E-2</v>
      </c>
      <c r="I3570" s="3"/>
      <c r="J3570" s="3">
        <v>-1.5798494E-2</v>
      </c>
      <c r="K3570" s="3">
        <v>0.99997729099999999</v>
      </c>
      <c r="L3570" s="3"/>
      <c r="M3570" s="3">
        <f t="shared" si="55"/>
        <v>0.47629665599999998</v>
      </c>
      <c r="N3570" s="3"/>
      <c r="O3570" s="2" t="s">
        <v>3866</v>
      </c>
      <c r="P3570" s="2" t="s">
        <v>80</v>
      </c>
      <c r="Q3570" s="2" t="s">
        <v>3866</v>
      </c>
      <c r="R3570" s="2" t="s">
        <v>3866</v>
      </c>
      <c r="T3570" s="2" t="s">
        <v>3866</v>
      </c>
      <c r="U3570" s="2" t="s">
        <v>19817</v>
      </c>
      <c r="V3570" s="2" t="s">
        <v>19828</v>
      </c>
      <c r="W3570" s="2" t="s">
        <v>3866</v>
      </c>
      <c r="Y3570"/>
    </row>
    <row r="3571" spans="1:25" x14ac:dyDescent="0.3">
      <c r="A3571" t="s">
        <v>3619</v>
      </c>
      <c r="B3571" t="s">
        <v>18697</v>
      </c>
      <c r="C3571" t="s">
        <v>19803</v>
      </c>
      <c r="D3571" s="3">
        <v>-0.25225633400000003</v>
      </c>
      <c r="E3571" s="3">
        <v>0.43533473099999997</v>
      </c>
      <c r="F3571" s="3"/>
      <c r="G3571" s="3">
        <v>-0.82421586700000005</v>
      </c>
      <c r="H3571" s="3">
        <v>1.5058388000000001E-2</v>
      </c>
      <c r="I3571" s="3"/>
      <c r="J3571" s="3">
        <v>-0.33646292700000002</v>
      </c>
      <c r="K3571" s="3">
        <v>0.62150446400000003</v>
      </c>
      <c r="L3571" s="3"/>
      <c r="M3571" s="3">
        <f t="shared" si="55"/>
        <v>0.47097837599999998</v>
      </c>
      <c r="N3571" s="3"/>
      <c r="O3571" s="2" t="s">
        <v>3866</v>
      </c>
      <c r="P3571" s="2" t="s">
        <v>80</v>
      </c>
      <c r="Q3571" s="2" t="s">
        <v>3866</v>
      </c>
      <c r="R3571" s="2" t="s">
        <v>3866</v>
      </c>
      <c r="T3571" s="2" t="s">
        <v>3866</v>
      </c>
      <c r="U3571" s="2" t="s">
        <v>3866</v>
      </c>
      <c r="V3571" s="2" t="s">
        <v>19830</v>
      </c>
      <c r="W3571" s="2" t="s">
        <v>3866</v>
      </c>
      <c r="Y3571"/>
    </row>
    <row r="3572" spans="1:25" x14ac:dyDescent="0.3">
      <c r="A3572" t="s">
        <v>3519</v>
      </c>
      <c r="B3572" t="s">
        <v>18802</v>
      </c>
      <c r="C3572" t="s">
        <v>19803</v>
      </c>
      <c r="D3572" s="3">
        <v>-9.3612367000000002E-2</v>
      </c>
      <c r="E3572" s="3">
        <v>0.94470397800000006</v>
      </c>
      <c r="F3572" s="3"/>
      <c r="G3572" s="3">
        <v>-1.231269833</v>
      </c>
      <c r="H3572" s="3">
        <v>1.2249599E-2</v>
      </c>
      <c r="I3572" s="3"/>
      <c r="J3572" s="3">
        <v>-6.3252218999999998E-2</v>
      </c>
      <c r="K3572" s="3">
        <v>0.99997729099999999</v>
      </c>
      <c r="L3572" s="3"/>
      <c r="M3572" s="3">
        <f t="shared" si="55"/>
        <v>0.46271147299999998</v>
      </c>
      <c r="N3572" s="3"/>
      <c r="O3572" s="2" t="s">
        <v>3866</v>
      </c>
      <c r="P3572" s="2" t="s">
        <v>80</v>
      </c>
      <c r="Q3572" s="2" t="s">
        <v>3866</v>
      </c>
      <c r="R3572" s="2" t="s">
        <v>3866</v>
      </c>
      <c r="T3572" s="2" t="s">
        <v>3866</v>
      </c>
      <c r="U3572" s="2" t="s">
        <v>3866</v>
      </c>
      <c r="V3572" s="2" t="s">
        <v>19830</v>
      </c>
      <c r="W3572" s="2" t="s">
        <v>3866</v>
      </c>
      <c r="Y3572"/>
    </row>
    <row r="3573" spans="1:25" x14ac:dyDescent="0.3">
      <c r="A3573" t="s">
        <v>3539</v>
      </c>
      <c r="B3573" t="s">
        <v>16944</v>
      </c>
      <c r="C3573" t="s">
        <v>19803</v>
      </c>
      <c r="D3573" s="3">
        <v>-0.40646081000000001</v>
      </c>
      <c r="E3573" s="3">
        <v>9.5265722999999997E-2</v>
      </c>
      <c r="F3573" s="3"/>
      <c r="G3573" s="3">
        <v>-0.72518349999999998</v>
      </c>
      <c r="H3573" s="3">
        <v>8.2672739999999998E-3</v>
      </c>
      <c r="I3573" s="3"/>
      <c r="J3573" s="3">
        <v>-0.23290256400000001</v>
      </c>
      <c r="K3573" s="3">
        <v>0.73957289199999998</v>
      </c>
      <c r="L3573" s="3"/>
      <c r="M3573" s="3">
        <f t="shared" si="55"/>
        <v>0.45484895799999997</v>
      </c>
      <c r="N3573" s="3"/>
      <c r="O3573" s="2" t="s">
        <v>3866</v>
      </c>
      <c r="P3573" s="2" t="s">
        <v>80</v>
      </c>
      <c r="Q3573" s="2" t="s">
        <v>3866</v>
      </c>
      <c r="R3573" s="2" t="s">
        <v>3866</v>
      </c>
      <c r="T3573" s="2" t="s">
        <v>3866</v>
      </c>
      <c r="U3573" s="2" t="s">
        <v>3866</v>
      </c>
      <c r="V3573" s="2" t="s">
        <v>19830</v>
      </c>
      <c r="W3573" s="2" t="s">
        <v>3866</v>
      </c>
      <c r="Y3573"/>
    </row>
    <row r="3574" spans="1:25" x14ac:dyDescent="0.3">
      <c r="A3574" t="s">
        <v>3578</v>
      </c>
      <c r="B3574" t="s">
        <v>17523</v>
      </c>
      <c r="C3574" t="s">
        <v>19803</v>
      </c>
      <c r="D3574" s="3">
        <v>-0.34870868999999999</v>
      </c>
      <c r="E3574" s="3">
        <v>9.0645181000000005E-2</v>
      </c>
      <c r="F3574" s="3"/>
      <c r="G3574" s="3">
        <v>-0.55153116700000004</v>
      </c>
      <c r="H3574" s="3">
        <v>1.4813916999999999E-2</v>
      </c>
      <c r="I3574" s="3"/>
      <c r="J3574" s="3">
        <v>-0.451884909</v>
      </c>
      <c r="K3574" s="3">
        <v>0.101880981</v>
      </c>
      <c r="L3574" s="3"/>
      <c r="M3574" s="3">
        <f t="shared" si="55"/>
        <v>0.45070825533333342</v>
      </c>
      <c r="N3574" s="3"/>
      <c r="O3574" s="2" t="s">
        <v>3866</v>
      </c>
      <c r="P3574" s="2" t="s">
        <v>80</v>
      </c>
      <c r="Q3574" s="2" t="s">
        <v>3866</v>
      </c>
      <c r="R3574" s="2" t="s">
        <v>3866</v>
      </c>
      <c r="T3574" s="2" t="s">
        <v>3866</v>
      </c>
      <c r="U3574" s="2" t="s">
        <v>3866</v>
      </c>
      <c r="V3574" s="2" t="s">
        <v>19830</v>
      </c>
      <c r="W3574" s="2" t="s">
        <v>3866</v>
      </c>
      <c r="Y3574"/>
    </row>
    <row r="3575" spans="1:25" x14ac:dyDescent="0.3">
      <c r="A3575" t="s">
        <v>3642</v>
      </c>
      <c r="B3575" t="s">
        <v>19114</v>
      </c>
      <c r="C3575" t="s">
        <v>19803</v>
      </c>
      <c r="D3575" s="3">
        <v>-6.5317106E-2</v>
      </c>
      <c r="E3575" s="3">
        <v>0.97804038299999996</v>
      </c>
      <c r="F3575" s="3"/>
      <c r="G3575" s="3">
        <v>-1.377455667</v>
      </c>
      <c r="H3575" s="3">
        <v>2.8191409999999998E-3</v>
      </c>
      <c r="I3575" s="3"/>
      <c r="J3575" s="3">
        <v>9.4634689999999994E-2</v>
      </c>
      <c r="K3575" s="3">
        <v>0.99997729099999999</v>
      </c>
      <c r="L3575" s="3"/>
      <c r="M3575" s="3">
        <f t="shared" si="55"/>
        <v>0.44937936100000003</v>
      </c>
      <c r="N3575" s="3"/>
      <c r="O3575" s="2" t="s">
        <v>3866</v>
      </c>
      <c r="P3575" s="2" t="s">
        <v>80</v>
      </c>
      <c r="Q3575" s="2" t="s">
        <v>3866</v>
      </c>
      <c r="R3575" s="2" t="s">
        <v>3866</v>
      </c>
      <c r="T3575" s="2" t="s">
        <v>3866</v>
      </c>
      <c r="U3575" s="2" t="s">
        <v>3866</v>
      </c>
      <c r="V3575" s="2" t="s">
        <v>19830</v>
      </c>
      <c r="W3575" s="2" t="s">
        <v>3866</v>
      </c>
      <c r="Y3575"/>
    </row>
    <row r="3576" spans="1:25" x14ac:dyDescent="0.3">
      <c r="A3576" t="s">
        <v>3514</v>
      </c>
      <c r="B3576" t="s">
        <v>18424</v>
      </c>
      <c r="C3576" t="s">
        <v>19803</v>
      </c>
      <c r="D3576" s="3">
        <v>-0.162217475</v>
      </c>
      <c r="E3576" s="3">
        <v>0.46210083800000001</v>
      </c>
      <c r="F3576" s="3"/>
      <c r="G3576" s="3">
        <v>-0.83934929999999996</v>
      </c>
      <c r="H3576" s="3">
        <v>1.6956460000000001E-3</v>
      </c>
      <c r="I3576" s="3"/>
      <c r="J3576" s="3">
        <v>-0.34275879300000001</v>
      </c>
      <c r="K3576" s="3">
        <v>0.27432591200000001</v>
      </c>
      <c r="L3576" s="3"/>
      <c r="M3576" s="3">
        <f t="shared" si="55"/>
        <v>0.44810852266666662</v>
      </c>
      <c r="N3576" s="3"/>
      <c r="O3576" s="2" t="s">
        <v>3866</v>
      </c>
      <c r="P3576" s="2" t="s">
        <v>80</v>
      </c>
      <c r="Q3576" s="2" t="s">
        <v>3866</v>
      </c>
      <c r="R3576" s="2" t="s">
        <v>3866</v>
      </c>
      <c r="T3576" s="2" t="s">
        <v>3866</v>
      </c>
      <c r="U3576" s="2" t="s">
        <v>3866</v>
      </c>
      <c r="V3576" s="2" t="s">
        <v>19830</v>
      </c>
      <c r="W3576" s="2" t="s">
        <v>3866</v>
      </c>
      <c r="Y3576"/>
    </row>
    <row r="3577" spans="1:25" x14ac:dyDescent="0.3">
      <c r="A3577" t="s">
        <v>3615</v>
      </c>
      <c r="B3577" t="s">
        <v>19468</v>
      </c>
      <c r="C3577" t="s">
        <v>19803</v>
      </c>
      <c r="D3577" s="3">
        <v>-0.29174725200000001</v>
      </c>
      <c r="E3577" s="3">
        <v>0.29720035700000003</v>
      </c>
      <c r="F3577" s="3"/>
      <c r="G3577" s="3">
        <v>-0.75723583299999997</v>
      </c>
      <c r="H3577" s="3">
        <v>1.4449939E-2</v>
      </c>
      <c r="I3577" s="3"/>
      <c r="J3577" s="3">
        <v>-0.23999184200000001</v>
      </c>
      <c r="K3577" s="3">
        <v>0.83650670999999999</v>
      </c>
      <c r="L3577" s="3"/>
      <c r="M3577" s="3">
        <f t="shared" si="55"/>
        <v>0.42965830899999996</v>
      </c>
      <c r="N3577" s="3"/>
      <c r="O3577" s="2" t="s">
        <v>3866</v>
      </c>
      <c r="P3577" s="2" t="s">
        <v>80</v>
      </c>
      <c r="Q3577" s="2" t="s">
        <v>3866</v>
      </c>
      <c r="R3577" s="2" t="s">
        <v>3866</v>
      </c>
      <c r="T3577" s="2" t="s">
        <v>3866</v>
      </c>
      <c r="U3577" s="2" t="s">
        <v>3866</v>
      </c>
      <c r="V3577" s="2" t="s">
        <v>19830</v>
      </c>
      <c r="W3577" s="2" t="s">
        <v>3866</v>
      </c>
      <c r="Y3577"/>
    </row>
    <row r="3578" spans="1:25" x14ac:dyDescent="0.3">
      <c r="A3578" t="s">
        <v>3505</v>
      </c>
      <c r="B3578" t="s">
        <v>19763</v>
      </c>
      <c r="C3578" t="s">
        <v>19803</v>
      </c>
      <c r="D3578" s="3">
        <v>-0.42948200800000003</v>
      </c>
      <c r="E3578" s="3">
        <v>2.3949181999999999E-2</v>
      </c>
      <c r="F3578" s="3"/>
      <c r="G3578" s="3">
        <v>-0.57434766699999995</v>
      </c>
      <c r="H3578" s="3">
        <v>6.6198560000000004E-3</v>
      </c>
      <c r="I3578" s="3"/>
      <c r="J3578" s="3">
        <v>-0.25138528999999998</v>
      </c>
      <c r="K3578" s="3">
        <v>0.41973804799999997</v>
      </c>
      <c r="L3578" s="3"/>
      <c r="M3578" s="3">
        <f t="shared" si="55"/>
        <v>0.41840498833333334</v>
      </c>
      <c r="N3578" s="3"/>
      <c r="O3578" s="2" t="s">
        <v>3866</v>
      </c>
      <c r="P3578" s="2" t="s">
        <v>80</v>
      </c>
      <c r="Q3578" s="2" t="s">
        <v>3866</v>
      </c>
      <c r="R3578" s="2" t="s">
        <v>3866</v>
      </c>
      <c r="T3578" s="2" t="s">
        <v>3866</v>
      </c>
      <c r="U3578" s="2" t="s">
        <v>3866</v>
      </c>
      <c r="V3578" s="2" t="s">
        <v>19830</v>
      </c>
      <c r="W3578" s="2" t="s">
        <v>3866</v>
      </c>
      <c r="Y3578"/>
    </row>
    <row r="3579" spans="1:25" x14ac:dyDescent="0.3">
      <c r="A3579" t="s">
        <v>3532</v>
      </c>
      <c r="B3579" t="s">
        <v>17755</v>
      </c>
      <c r="C3579" t="s">
        <v>19803</v>
      </c>
      <c r="D3579" s="3">
        <v>-0.36546746899999999</v>
      </c>
      <c r="E3579" s="3">
        <v>6.0276086999999999E-2</v>
      </c>
      <c r="F3579" s="3"/>
      <c r="G3579" s="3">
        <v>-0.67741399999999996</v>
      </c>
      <c r="H3579" s="3">
        <v>3.3234689999999999E-3</v>
      </c>
      <c r="I3579" s="3"/>
      <c r="J3579" s="3">
        <v>-0.210428175</v>
      </c>
      <c r="K3579" s="3">
        <v>0.62114614800000001</v>
      </c>
      <c r="L3579" s="3"/>
      <c r="M3579" s="3">
        <f t="shared" si="55"/>
        <v>0.41776988133333326</v>
      </c>
      <c r="N3579" s="3"/>
      <c r="O3579" s="2" t="s">
        <v>3866</v>
      </c>
      <c r="P3579" s="2" t="s">
        <v>80</v>
      </c>
      <c r="Q3579" s="2" t="s">
        <v>3866</v>
      </c>
      <c r="R3579" s="2" t="s">
        <v>3866</v>
      </c>
      <c r="T3579" s="2" t="s">
        <v>3866</v>
      </c>
      <c r="U3579" s="2" t="s">
        <v>3866</v>
      </c>
      <c r="V3579" s="2" t="s">
        <v>19830</v>
      </c>
      <c r="W3579" s="2" t="s">
        <v>3866</v>
      </c>
      <c r="Y3579"/>
    </row>
    <row r="3580" spans="1:25" x14ac:dyDescent="0.3">
      <c r="A3580" t="s">
        <v>3604</v>
      </c>
      <c r="B3580" t="s">
        <v>18687</v>
      </c>
      <c r="C3580" t="s">
        <v>19803</v>
      </c>
      <c r="D3580" s="3">
        <v>-0.42197478599999999</v>
      </c>
      <c r="E3580" s="3">
        <v>0.20565092200000001</v>
      </c>
      <c r="F3580" s="3"/>
      <c r="G3580" s="3">
        <v>-0.71019696700000001</v>
      </c>
      <c r="H3580" s="3">
        <v>4.8870983E-2</v>
      </c>
      <c r="I3580" s="3"/>
      <c r="J3580" s="3">
        <v>-0.109658782</v>
      </c>
      <c r="K3580" s="3">
        <v>0.99997729099999999</v>
      </c>
      <c r="L3580" s="3"/>
      <c r="M3580" s="3">
        <f t="shared" si="55"/>
        <v>0.4139435116666666</v>
      </c>
      <c r="N3580" s="3"/>
      <c r="O3580" s="2" t="s">
        <v>3866</v>
      </c>
      <c r="P3580" s="2" t="s">
        <v>80</v>
      </c>
      <c r="Q3580" s="2" t="s">
        <v>3866</v>
      </c>
      <c r="R3580" s="2" t="s">
        <v>3866</v>
      </c>
      <c r="T3580" s="2" t="s">
        <v>3866</v>
      </c>
      <c r="U3580" s="2" t="s">
        <v>19817</v>
      </c>
      <c r="V3580" s="2" t="s">
        <v>19828</v>
      </c>
      <c r="W3580" s="2" t="s">
        <v>3866</v>
      </c>
      <c r="Y3580"/>
    </row>
    <row r="3581" spans="1:25" x14ac:dyDescent="0.3">
      <c r="A3581" t="s">
        <v>3618</v>
      </c>
      <c r="B3581" t="s">
        <v>18921</v>
      </c>
      <c r="C3581" t="s">
        <v>19803</v>
      </c>
      <c r="D3581" s="3">
        <v>-0.38481211700000001</v>
      </c>
      <c r="E3581" s="3">
        <v>3.9233815999999998E-2</v>
      </c>
      <c r="F3581" s="3"/>
      <c r="G3581" s="3">
        <v>-0.69043350000000003</v>
      </c>
      <c r="H3581" s="3">
        <v>2.356332E-3</v>
      </c>
      <c r="I3581" s="3"/>
      <c r="J3581" s="3">
        <v>-0.16165565900000001</v>
      </c>
      <c r="K3581" s="3">
        <v>0.81324597499999995</v>
      </c>
      <c r="L3581" s="3"/>
      <c r="M3581" s="3">
        <f t="shared" si="55"/>
        <v>0.41230042533333333</v>
      </c>
      <c r="N3581" s="3"/>
      <c r="O3581" s="2" t="s">
        <v>3866</v>
      </c>
      <c r="P3581" s="2" t="s">
        <v>80</v>
      </c>
      <c r="Q3581" s="2" t="s">
        <v>3866</v>
      </c>
      <c r="R3581" s="2" t="s">
        <v>3866</v>
      </c>
      <c r="T3581" s="2" t="s">
        <v>3866</v>
      </c>
      <c r="U3581" s="2" t="s">
        <v>3866</v>
      </c>
      <c r="V3581" s="2" t="s">
        <v>19830</v>
      </c>
      <c r="W3581" s="2" t="s">
        <v>3866</v>
      </c>
      <c r="Y3581"/>
    </row>
    <row r="3582" spans="1:25" x14ac:dyDescent="0.3">
      <c r="A3582" t="s">
        <v>3570</v>
      </c>
      <c r="B3582" t="s">
        <v>17303</v>
      </c>
      <c r="C3582" t="s">
        <v>19803</v>
      </c>
      <c r="D3582" s="3">
        <v>-0.40214450099999999</v>
      </c>
      <c r="E3582" s="3">
        <v>0.119484625</v>
      </c>
      <c r="F3582" s="3"/>
      <c r="G3582" s="3">
        <v>-0.63568376699999996</v>
      </c>
      <c r="H3582" s="3">
        <v>2.3167999000000002E-2</v>
      </c>
      <c r="I3582" s="3"/>
      <c r="J3582" s="3">
        <v>-0.19714484500000001</v>
      </c>
      <c r="K3582" s="3">
        <v>0.92358833100000004</v>
      </c>
      <c r="L3582" s="3"/>
      <c r="M3582" s="3">
        <f t="shared" si="55"/>
        <v>0.41165770433333332</v>
      </c>
      <c r="N3582" s="3"/>
      <c r="O3582" s="2" t="s">
        <v>3866</v>
      </c>
      <c r="P3582" s="2" t="s">
        <v>80</v>
      </c>
      <c r="Q3582" s="2" t="s">
        <v>3866</v>
      </c>
      <c r="R3582" s="2" t="s">
        <v>3866</v>
      </c>
      <c r="T3582" s="2" t="s">
        <v>3866</v>
      </c>
      <c r="U3582" s="2" t="s">
        <v>3866</v>
      </c>
      <c r="V3582" s="2" t="s">
        <v>19830</v>
      </c>
      <c r="W3582" s="2" t="s">
        <v>3866</v>
      </c>
      <c r="Y3582"/>
    </row>
    <row r="3583" spans="1:25" x14ac:dyDescent="0.3">
      <c r="A3583" t="s">
        <v>3543</v>
      </c>
      <c r="B3583" t="s">
        <v>18162</v>
      </c>
      <c r="C3583" t="s">
        <v>19803</v>
      </c>
      <c r="D3583" s="3">
        <v>-0.52603266800000004</v>
      </c>
      <c r="E3583" s="3">
        <v>7.2948167999999994E-2</v>
      </c>
      <c r="F3583" s="3"/>
      <c r="G3583" s="3">
        <v>-0.70791599999999999</v>
      </c>
      <c r="H3583" s="3">
        <v>2.5439041999999999E-2</v>
      </c>
      <c r="I3583" s="3"/>
      <c r="J3583" s="3">
        <v>2.7814400000000003E-4</v>
      </c>
      <c r="K3583" s="3">
        <v>0.99997729099999999</v>
      </c>
      <c r="L3583" s="3"/>
      <c r="M3583" s="3">
        <f t="shared" si="55"/>
        <v>0.41122350800000002</v>
      </c>
      <c r="N3583" s="3"/>
      <c r="O3583" s="2" t="s">
        <v>3866</v>
      </c>
      <c r="P3583" s="2" t="s">
        <v>80</v>
      </c>
      <c r="Q3583" s="2" t="s">
        <v>3866</v>
      </c>
      <c r="R3583" s="2" t="s">
        <v>3866</v>
      </c>
      <c r="T3583" s="2" t="s">
        <v>3866</v>
      </c>
      <c r="U3583" s="2" t="s">
        <v>3866</v>
      </c>
      <c r="V3583" s="2" t="s">
        <v>19830</v>
      </c>
      <c r="W3583" s="2" t="s">
        <v>3866</v>
      </c>
      <c r="Y3583"/>
    </row>
    <row r="3584" spans="1:25" x14ac:dyDescent="0.3">
      <c r="A3584" t="s">
        <v>3541</v>
      </c>
      <c r="B3584" t="s">
        <v>17002</v>
      </c>
      <c r="C3584" t="s">
        <v>19803</v>
      </c>
      <c r="D3584" s="3">
        <v>-0.160793194</v>
      </c>
      <c r="E3584" s="3">
        <v>0.55832042500000001</v>
      </c>
      <c r="F3584" s="3"/>
      <c r="G3584" s="3">
        <v>-0.77026683299999998</v>
      </c>
      <c r="H3584" s="3">
        <v>6.4886620000000001E-3</v>
      </c>
      <c r="I3584" s="3"/>
      <c r="J3584" s="3">
        <v>-0.29291011500000003</v>
      </c>
      <c r="K3584" s="3">
        <v>0.53641166699999998</v>
      </c>
      <c r="L3584" s="3"/>
      <c r="M3584" s="3">
        <f t="shared" si="55"/>
        <v>0.40799004733333333</v>
      </c>
      <c r="N3584" s="3"/>
      <c r="O3584" s="2" t="s">
        <v>3866</v>
      </c>
      <c r="P3584" s="2" t="s">
        <v>80</v>
      </c>
      <c r="Q3584" s="2" t="s">
        <v>3866</v>
      </c>
      <c r="R3584" s="2" t="s">
        <v>3866</v>
      </c>
      <c r="T3584" s="2" t="s">
        <v>3866</v>
      </c>
      <c r="U3584" s="2" t="s">
        <v>3866</v>
      </c>
      <c r="V3584" s="2" t="s">
        <v>19830</v>
      </c>
      <c r="W3584" s="2" t="s">
        <v>3866</v>
      </c>
      <c r="Y3584"/>
    </row>
    <row r="3585" spans="1:25" x14ac:dyDescent="0.3">
      <c r="A3585" t="s">
        <v>3608</v>
      </c>
      <c r="B3585" t="s">
        <v>18765</v>
      </c>
      <c r="C3585" t="s">
        <v>19803</v>
      </c>
      <c r="D3585" s="3">
        <v>-0.35695295999999999</v>
      </c>
      <c r="E3585" s="3">
        <v>0.141624523</v>
      </c>
      <c r="F3585" s="3"/>
      <c r="G3585" s="3">
        <v>-0.65111666700000004</v>
      </c>
      <c r="H3585" s="3">
        <v>1.44271E-2</v>
      </c>
      <c r="I3585" s="3"/>
      <c r="J3585" s="3">
        <v>-0.19339784700000001</v>
      </c>
      <c r="K3585" s="3">
        <v>0.88986400499999996</v>
      </c>
      <c r="L3585" s="3"/>
      <c r="M3585" s="3">
        <f t="shared" si="55"/>
        <v>0.40048915800000001</v>
      </c>
      <c r="N3585" s="3"/>
      <c r="O3585" s="2" t="s">
        <v>3866</v>
      </c>
      <c r="P3585" s="2" t="s">
        <v>80</v>
      </c>
      <c r="Q3585" s="2" t="s">
        <v>3866</v>
      </c>
      <c r="R3585" s="2" t="s">
        <v>3866</v>
      </c>
      <c r="T3585" s="2" t="s">
        <v>3866</v>
      </c>
      <c r="U3585" s="2" t="s">
        <v>3866</v>
      </c>
      <c r="V3585" s="2" t="s">
        <v>19830</v>
      </c>
      <c r="W3585" s="2" t="s">
        <v>3866</v>
      </c>
      <c r="Y3585"/>
    </row>
    <row r="3586" spans="1:25" x14ac:dyDescent="0.3">
      <c r="A3586" t="s">
        <v>3559</v>
      </c>
      <c r="B3586" t="s">
        <v>18848</v>
      </c>
      <c r="C3586" t="s">
        <v>19803</v>
      </c>
      <c r="D3586" s="3">
        <v>-0.20966673599999999</v>
      </c>
      <c r="E3586" s="3">
        <v>0.67188944500000003</v>
      </c>
      <c r="F3586" s="3"/>
      <c r="G3586" s="3">
        <v>-1.045172333</v>
      </c>
      <c r="H3586" s="3">
        <v>1.7236020000000001E-2</v>
      </c>
      <c r="I3586" s="3"/>
      <c r="J3586" s="3">
        <v>0.10836396500000001</v>
      </c>
      <c r="K3586" s="3">
        <v>0.99997729099999999</v>
      </c>
      <c r="L3586" s="3"/>
      <c r="M3586" s="3">
        <f t="shared" si="55"/>
        <v>0.38215836799999997</v>
      </c>
      <c r="N3586" s="3"/>
      <c r="O3586" s="2" t="s">
        <v>3866</v>
      </c>
      <c r="P3586" s="2" t="s">
        <v>80</v>
      </c>
      <c r="Q3586" s="2" t="s">
        <v>3866</v>
      </c>
      <c r="R3586" s="2" t="s">
        <v>3866</v>
      </c>
      <c r="T3586" s="2" t="s">
        <v>3866</v>
      </c>
      <c r="U3586" s="2" t="s">
        <v>3866</v>
      </c>
      <c r="V3586" s="2" t="s">
        <v>19830</v>
      </c>
      <c r="W3586" s="2" t="s">
        <v>3866</v>
      </c>
      <c r="Y3586"/>
    </row>
    <row r="3587" spans="1:25" x14ac:dyDescent="0.3">
      <c r="A3587" t="s">
        <v>3534</v>
      </c>
      <c r="B3587" t="s">
        <v>18025</v>
      </c>
      <c r="C3587" t="s">
        <v>19803</v>
      </c>
      <c r="D3587" s="3">
        <v>-0.28938224899999998</v>
      </c>
      <c r="E3587" s="3">
        <v>0.103760744</v>
      </c>
      <c r="F3587" s="3"/>
      <c r="G3587" s="3">
        <v>-0.834300967</v>
      </c>
      <c r="H3587" s="3">
        <v>7.3608400000000002E-4</v>
      </c>
      <c r="I3587" s="3"/>
      <c r="J3587" s="3">
        <v>-2.0521283000000001E-2</v>
      </c>
      <c r="K3587" s="3">
        <v>0.99997729099999999</v>
      </c>
      <c r="L3587" s="3"/>
      <c r="M3587" s="3">
        <f t="shared" ref="M3587:M3650" si="56">ABS(AVERAGE(D3587, G3587, J3587))</f>
        <v>0.38140149966666659</v>
      </c>
      <c r="N3587" s="3"/>
      <c r="O3587" s="2" t="s">
        <v>3866</v>
      </c>
      <c r="P3587" s="2" t="s">
        <v>80</v>
      </c>
      <c r="Q3587" s="2" t="s">
        <v>3866</v>
      </c>
      <c r="R3587" s="2" t="s">
        <v>3866</v>
      </c>
      <c r="T3587" s="2" t="s">
        <v>3866</v>
      </c>
      <c r="U3587" s="2" t="s">
        <v>3866</v>
      </c>
      <c r="V3587" s="2" t="s">
        <v>19830</v>
      </c>
      <c r="W3587" s="2" t="s">
        <v>3866</v>
      </c>
      <c r="Y3587"/>
    </row>
    <row r="3588" spans="1:25" x14ac:dyDescent="0.3">
      <c r="A3588" t="s">
        <v>3542</v>
      </c>
      <c r="B3588" t="s">
        <v>18741</v>
      </c>
      <c r="C3588" t="s">
        <v>19803</v>
      </c>
      <c r="D3588" s="3">
        <v>0.46820757499999999</v>
      </c>
      <c r="E3588" s="3">
        <v>0.335051131</v>
      </c>
      <c r="F3588" s="3"/>
      <c r="G3588" s="3">
        <v>-1.1682508330000001</v>
      </c>
      <c r="H3588" s="3">
        <v>2.5428596000000001E-2</v>
      </c>
      <c r="I3588" s="3"/>
      <c r="J3588" s="3">
        <v>-0.43632214899999999</v>
      </c>
      <c r="K3588" s="3">
        <v>0.78939869500000004</v>
      </c>
      <c r="L3588" s="3"/>
      <c r="M3588" s="3">
        <f t="shared" si="56"/>
        <v>0.37878846900000002</v>
      </c>
      <c r="N3588" s="3"/>
      <c r="O3588" s="2" t="s">
        <v>3866</v>
      </c>
      <c r="P3588" s="2" t="s">
        <v>80</v>
      </c>
      <c r="Q3588" s="2" t="s">
        <v>3866</v>
      </c>
      <c r="R3588" s="2" t="s">
        <v>3866</v>
      </c>
      <c r="T3588" s="2" t="s">
        <v>3866</v>
      </c>
      <c r="U3588" s="2" t="s">
        <v>3866</v>
      </c>
      <c r="V3588" s="2" t="s">
        <v>19830</v>
      </c>
      <c r="W3588" s="2" t="s">
        <v>3866</v>
      </c>
      <c r="Y3588"/>
    </row>
    <row r="3589" spans="1:25" x14ac:dyDescent="0.3">
      <c r="A3589" t="s">
        <v>3511</v>
      </c>
      <c r="B3589" t="s">
        <v>19368</v>
      </c>
      <c r="C3589" t="s">
        <v>19803</v>
      </c>
      <c r="D3589" s="3">
        <v>0.37933429699999999</v>
      </c>
      <c r="E3589" s="3">
        <v>0.39765894699999998</v>
      </c>
      <c r="F3589" s="3"/>
      <c r="G3589" s="3">
        <v>-1.1974193</v>
      </c>
      <c r="H3589" s="3">
        <v>1.3164252E-2</v>
      </c>
      <c r="I3589" s="3"/>
      <c r="J3589" s="3">
        <v>-0.315579889</v>
      </c>
      <c r="K3589" s="3">
        <v>0.96322948200000003</v>
      </c>
      <c r="L3589" s="3"/>
      <c r="M3589" s="3">
        <f t="shared" si="56"/>
        <v>0.37788829733333335</v>
      </c>
      <c r="N3589" s="3"/>
      <c r="O3589" s="2" t="s">
        <v>3866</v>
      </c>
      <c r="P3589" s="2" t="s">
        <v>80</v>
      </c>
      <c r="Q3589" s="2" t="s">
        <v>3866</v>
      </c>
      <c r="R3589" s="2" t="s">
        <v>3866</v>
      </c>
      <c r="T3589" s="2" t="s">
        <v>3866</v>
      </c>
      <c r="U3589" s="2" t="s">
        <v>3866</v>
      </c>
      <c r="V3589" s="2" t="s">
        <v>19830</v>
      </c>
      <c r="W3589" s="2" t="s">
        <v>3866</v>
      </c>
      <c r="Y3589"/>
    </row>
    <row r="3590" spans="1:25" x14ac:dyDescent="0.3">
      <c r="A3590" t="s">
        <v>3568</v>
      </c>
      <c r="B3590" t="s">
        <v>18082</v>
      </c>
      <c r="C3590" t="s">
        <v>19803</v>
      </c>
      <c r="D3590" s="3">
        <v>-0.32315982900000001</v>
      </c>
      <c r="E3590" s="3">
        <v>0.38141696400000002</v>
      </c>
      <c r="F3590" s="3"/>
      <c r="G3590" s="3">
        <v>-0.87363599999999997</v>
      </c>
      <c r="H3590" s="3">
        <v>2.5364826E-2</v>
      </c>
      <c r="I3590" s="3"/>
      <c r="J3590" s="3">
        <v>6.4354341999999995E-2</v>
      </c>
      <c r="K3590" s="3">
        <v>0.99997729099999999</v>
      </c>
      <c r="L3590" s="3"/>
      <c r="M3590" s="3">
        <f t="shared" si="56"/>
        <v>0.37748049566666669</v>
      </c>
      <c r="N3590" s="3"/>
      <c r="O3590" s="2" t="s">
        <v>3866</v>
      </c>
      <c r="P3590" s="2" t="s">
        <v>80</v>
      </c>
      <c r="Q3590" s="2" t="s">
        <v>3866</v>
      </c>
      <c r="R3590" s="2" t="s">
        <v>3866</v>
      </c>
      <c r="T3590" s="2" t="s">
        <v>3866</v>
      </c>
      <c r="U3590" s="2" t="s">
        <v>3866</v>
      </c>
      <c r="V3590" s="2" t="s">
        <v>19830</v>
      </c>
      <c r="W3590" s="2" t="s">
        <v>3866</v>
      </c>
      <c r="Y3590"/>
    </row>
    <row r="3591" spans="1:25" x14ac:dyDescent="0.3">
      <c r="A3591" t="s">
        <v>3564</v>
      </c>
      <c r="B3591" t="s">
        <v>19241</v>
      </c>
      <c r="C3591" t="s">
        <v>19803</v>
      </c>
      <c r="D3591" s="3">
        <v>-0.20980639400000001</v>
      </c>
      <c r="E3591" s="3">
        <v>0.281264177</v>
      </c>
      <c r="F3591" s="3"/>
      <c r="G3591" s="3">
        <v>-0.55268899999999999</v>
      </c>
      <c r="H3591" s="3">
        <v>1.1442051999999999E-2</v>
      </c>
      <c r="I3591" s="3"/>
      <c r="J3591" s="3">
        <v>-0.367646256</v>
      </c>
      <c r="K3591" s="3">
        <v>0.18521817300000001</v>
      </c>
      <c r="L3591" s="3"/>
      <c r="M3591" s="3">
        <f t="shared" si="56"/>
        <v>0.37671388333333339</v>
      </c>
      <c r="N3591" s="3"/>
      <c r="O3591" s="2" t="s">
        <v>3866</v>
      </c>
      <c r="P3591" s="2" t="s">
        <v>80</v>
      </c>
      <c r="Q3591" s="2" t="s">
        <v>3866</v>
      </c>
      <c r="R3591" s="2" t="s">
        <v>3866</v>
      </c>
      <c r="T3591" s="2" t="s">
        <v>3866</v>
      </c>
      <c r="U3591" s="2" t="s">
        <v>3866</v>
      </c>
      <c r="V3591" s="2" t="s">
        <v>19830</v>
      </c>
      <c r="W3591" s="2" t="s">
        <v>3866</v>
      </c>
      <c r="Y3591"/>
    </row>
    <row r="3592" spans="1:25" x14ac:dyDescent="0.3">
      <c r="A3592" t="s">
        <v>3540</v>
      </c>
      <c r="B3592" t="s">
        <v>19605</v>
      </c>
      <c r="C3592" t="s">
        <v>19803</v>
      </c>
      <c r="D3592" s="3">
        <v>4.1601623999999997E-2</v>
      </c>
      <c r="E3592" s="3">
        <v>1</v>
      </c>
      <c r="F3592" s="3"/>
      <c r="G3592" s="3">
        <v>-1.1163818329999999</v>
      </c>
      <c r="H3592" s="3">
        <v>9.5656890000000005E-3</v>
      </c>
      <c r="I3592" s="3"/>
      <c r="J3592" s="3">
        <v>-4.3095076000000003E-2</v>
      </c>
      <c r="K3592" s="3">
        <v>0.99997729099999999</v>
      </c>
      <c r="L3592" s="3"/>
      <c r="M3592" s="3">
        <f t="shared" si="56"/>
        <v>0.37262509500000002</v>
      </c>
      <c r="N3592" s="3"/>
      <c r="O3592" s="2" t="s">
        <v>3866</v>
      </c>
      <c r="P3592" s="2" t="s">
        <v>80</v>
      </c>
      <c r="Q3592" s="2" t="s">
        <v>3866</v>
      </c>
      <c r="R3592" s="2" t="s">
        <v>3866</v>
      </c>
      <c r="T3592" s="2" t="s">
        <v>3866</v>
      </c>
      <c r="U3592" s="2" t="s">
        <v>3866</v>
      </c>
      <c r="V3592" s="2" t="s">
        <v>19830</v>
      </c>
      <c r="W3592" s="2" t="s">
        <v>3866</v>
      </c>
      <c r="Y3592"/>
    </row>
    <row r="3593" spans="1:25" x14ac:dyDescent="0.3">
      <c r="A3593" t="s">
        <v>3581</v>
      </c>
      <c r="B3593" t="s">
        <v>18979</v>
      </c>
      <c r="C3593" t="s">
        <v>19803</v>
      </c>
      <c r="D3593" s="3">
        <v>-0.26847897100000001</v>
      </c>
      <c r="E3593" s="3">
        <v>0.44829032200000002</v>
      </c>
      <c r="F3593" s="3"/>
      <c r="G3593" s="3">
        <v>-0.90813733299999999</v>
      </c>
      <c r="H3593" s="3">
        <v>1.4436529E-2</v>
      </c>
      <c r="I3593" s="3"/>
      <c r="J3593" s="3">
        <v>8.4150950000000002E-2</v>
      </c>
      <c r="K3593" s="3">
        <v>0.99997729099999999</v>
      </c>
      <c r="L3593" s="3"/>
      <c r="M3593" s="3">
        <f t="shared" si="56"/>
        <v>0.364155118</v>
      </c>
      <c r="N3593" s="3"/>
      <c r="O3593" s="2" t="s">
        <v>3866</v>
      </c>
      <c r="P3593" s="2" t="s">
        <v>80</v>
      </c>
      <c r="Q3593" s="2" t="s">
        <v>3866</v>
      </c>
      <c r="R3593" s="2" t="s">
        <v>3866</v>
      </c>
      <c r="T3593" s="2" t="s">
        <v>3866</v>
      </c>
      <c r="U3593" s="2" t="s">
        <v>3866</v>
      </c>
      <c r="V3593" s="2" t="s">
        <v>19830</v>
      </c>
      <c r="W3593" s="2" t="s">
        <v>3866</v>
      </c>
      <c r="Y3593"/>
    </row>
    <row r="3594" spans="1:25" x14ac:dyDescent="0.3">
      <c r="A3594" t="s">
        <v>3622</v>
      </c>
      <c r="B3594" t="s">
        <v>16908</v>
      </c>
      <c r="C3594" t="s">
        <v>19803</v>
      </c>
      <c r="D3594" s="3">
        <v>0.285988091</v>
      </c>
      <c r="E3594" s="3">
        <v>0.26871530100000002</v>
      </c>
      <c r="F3594" s="3"/>
      <c r="G3594" s="3">
        <v>-0.974684667</v>
      </c>
      <c r="H3594" s="3">
        <v>2.4702309999999998E-3</v>
      </c>
      <c r="I3594" s="3"/>
      <c r="J3594" s="3">
        <v>-0.39489609599999997</v>
      </c>
      <c r="K3594" s="3">
        <v>0.33999072800000002</v>
      </c>
      <c r="L3594" s="3"/>
      <c r="M3594" s="3">
        <f t="shared" si="56"/>
        <v>0.36119755733333331</v>
      </c>
      <c r="N3594" s="3"/>
      <c r="O3594" s="2" t="s">
        <v>3866</v>
      </c>
      <c r="P3594" s="2" t="s">
        <v>80</v>
      </c>
      <c r="Q3594" s="2" t="s">
        <v>3866</v>
      </c>
      <c r="R3594" s="2" t="s">
        <v>3866</v>
      </c>
      <c r="T3594" s="2" t="s">
        <v>3866</v>
      </c>
      <c r="U3594" s="2" t="s">
        <v>3866</v>
      </c>
      <c r="V3594" s="2" t="s">
        <v>19830</v>
      </c>
      <c r="W3594" s="2" t="s">
        <v>3866</v>
      </c>
      <c r="Y3594"/>
    </row>
    <row r="3595" spans="1:25" x14ac:dyDescent="0.3">
      <c r="A3595" t="s">
        <v>3524</v>
      </c>
      <c r="B3595" t="s">
        <v>19302</v>
      </c>
      <c r="C3595" t="s">
        <v>19803</v>
      </c>
      <c r="D3595" s="3">
        <v>0</v>
      </c>
      <c r="E3595" s="3">
        <v>1</v>
      </c>
      <c r="F3595" s="3"/>
      <c r="G3595" s="3">
        <v>-0.86064949999999996</v>
      </c>
      <c r="H3595" s="3">
        <v>2.0426461E-2</v>
      </c>
      <c r="I3595" s="3"/>
      <c r="J3595" s="3">
        <v>-0.200419711</v>
      </c>
      <c r="K3595" s="3">
        <v>0.99997729099999999</v>
      </c>
      <c r="L3595" s="3"/>
      <c r="M3595" s="3">
        <f t="shared" si="56"/>
        <v>0.353689737</v>
      </c>
      <c r="N3595" s="3"/>
      <c r="O3595" s="2" t="s">
        <v>3866</v>
      </c>
      <c r="P3595" s="2" t="s">
        <v>80</v>
      </c>
      <c r="Q3595" s="2" t="s">
        <v>3866</v>
      </c>
      <c r="R3595" s="2" t="s">
        <v>3866</v>
      </c>
      <c r="T3595" s="2" t="s">
        <v>3866</v>
      </c>
      <c r="U3595" s="2" t="s">
        <v>3866</v>
      </c>
      <c r="V3595" s="2" t="s">
        <v>19830</v>
      </c>
      <c r="W3595" s="2" t="s">
        <v>3866</v>
      </c>
      <c r="Y3595"/>
    </row>
    <row r="3596" spans="1:25" x14ac:dyDescent="0.3">
      <c r="A3596" t="s">
        <v>3555</v>
      </c>
      <c r="B3596" t="s">
        <v>17081</v>
      </c>
      <c r="C3596" t="s">
        <v>19803</v>
      </c>
      <c r="D3596" s="3">
        <v>5.7277715999999999E-2</v>
      </c>
      <c r="E3596" s="3">
        <v>0.93955507999999999</v>
      </c>
      <c r="F3596" s="3"/>
      <c r="G3596" s="3">
        <v>-0.81499650000000001</v>
      </c>
      <c r="H3596" s="3">
        <v>6.7025890000000001E-3</v>
      </c>
      <c r="I3596" s="3"/>
      <c r="J3596" s="3">
        <v>-0.300506255</v>
      </c>
      <c r="K3596" s="3">
        <v>0.57651472999999998</v>
      </c>
      <c r="L3596" s="3"/>
      <c r="M3596" s="3">
        <f t="shared" si="56"/>
        <v>0.3527416796666667</v>
      </c>
      <c r="N3596" s="3"/>
      <c r="O3596" s="2" t="s">
        <v>3866</v>
      </c>
      <c r="P3596" s="2" t="s">
        <v>80</v>
      </c>
      <c r="Q3596" s="2" t="s">
        <v>3866</v>
      </c>
      <c r="R3596" s="2" t="s">
        <v>3866</v>
      </c>
      <c r="T3596" s="2" t="s">
        <v>3866</v>
      </c>
      <c r="U3596" s="2" t="s">
        <v>3866</v>
      </c>
      <c r="V3596" s="2" t="s">
        <v>19830</v>
      </c>
      <c r="W3596" s="2" t="s">
        <v>3866</v>
      </c>
      <c r="Y3596"/>
    </row>
    <row r="3597" spans="1:25" x14ac:dyDescent="0.3">
      <c r="A3597" t="s">
        <v>3640</v>
      </c>
      <c r="B3597" t="s">
        <v>17051</v>
      </c>
      <c r="C3597" t="s">
        <v>19803</v>
      </c>
      <c r="D3597" s="3">
        <v>-6.5895789999999996E-2</v>
      </c>
      <c r="E3597" s="3">
        <v>0.92296365999999996</v>
      </c>
      <c r="F3597" s="3"/>
      <c r="G3597" s="3">
        <v>-0.85241613299999996</v>
      </c>
      <c r="H3597" s="3">
        <v>6.9881370000000002E-3</v>
      </c>
      <c r="I3597" s="3"/>
      <c r="J3597" s="3">
        <v>-0.128949639</v>
      </c>
      <c r="K3597" s="3">
        <v>0.99997729099999999</v>
      </c>
      <c r="L3597" s="3"/>
      <c r="M3597" s="3">
        <f t="shared" si="56"/>
        <v>0.34908718733333338</v>
      </c>
      <c r="N3597" s="3"/>
      <c r="O3597" s="2" t="s">
        <v>3866</v>
      </c>
      <c r="P3597" s="2" t="s">
        <v>80</v>
      </c>
      <c r="Q3597" s="2" t="s">
        <v>3866</v>
      </c>
      <c r="R3597" s="2" t="s">
        <v>3866</v>
      </c>
      <c r="T3597" s="2" t="s">
        <v>3866</v>
      </c>
      <c r="U3597" s="2" t="s">
        <v>3866</v>
      </c>
      <c r="V3597" s="2" t="s">
        <v>19830</v>
      </c>
      <c r="W3597" s="2" t="s">
        <v>3866</v>
      </c>
      <c r="Y3597"/>
    </row>
    <row r="3598" spans="1:25" x14ac:dyDescent="0.3">
      <c r="A3598" t="s">
        <v>3598</v>
      </c>
      <c r="B3598" t="s">
        <v>16908</v>
      </c>
      <c r="C3598" t="s">
        <v>19803</v>
      </c>
      <c r="D3598" s="3">
        <v>-0.12439858400000001</v>
      </c>
      <c r="E3598" s="3">
        <v>0.70773578000000004</v>
      </c>
      <c r="F3598" s="3"/>
      <c r="G3598" s="3">
        <v>-0.579117667</v>
      </c>
      <c r="H3598" s="3">
        <v>3.6235687000000003E-2</v>
      </c>
      <c r="I3598" s="3"/>
      <c r="J3598" s="3">
        <v>-0.33438944399999998</v>
      </c>
      <c r="K3598" s="3">
        <v>0.47159461000000003</v>
      </c>
      <c r="L3598" s="3"/>
      <c r="M3598" s="3">
        <f t="shared" si="56"/>
        <v>0.34596856500000001</v>
      </c>
      <c r="N3598" s="3"/>
      <c r="O3598" s="2" t="s">
        <v>3866</v>
      </c>
      <c r="P3598" s="2" t="s">
        <v>80</v>
      </c>
      <c r="Q3598" s="2" t="s">
        <v>3866</v>
      </c>
      <c r="R3598" s="2" t="s">
        <v>3866</v>
      </c>
      <c r="T3598" s="2" t="s">
        <v>3866</v>
      </c>
      <c r="U3598" s="2" t="s">
        <v>3866</v>
      </c>
      <c r="V3598" s="2" t="s">
        <v>19830</v>
      </c>
      <c r="W3598" s="2" t="s">
        <v>3866</v>
      </c>
      <c r="Y3598"/>
    </row>
    <row r="3599" spans="1:25" x14ac:dyDescent="0.3">
      <c r="A3599" t="s">
        <v>3632</v>
      </c>
      <c r="B3599" t="s">
        <v>19406</v>
      </c>
      <c r="C3599" t="s">
        <v>19803</v>
      </c>
      <c r="D3599" s="3">
        <v>-0.491139512</v>
      </c>
      <c r="E3599" s="3">
        <v>0.21383063599999999</v>
      </c>
      <c r="F3599" s="3"/>
      <c r="G3599" s="3">
        <v>-0.98742803300000004</v>
      </c>
      <c r="H3599" s="3">
        <v>2.3769695E-2</v>
      </c>
      <c r="I3599" s="3"/>
      <c r="J3599" s="3">
        <v>0.45164368500000002</v>
      </c>
      <c r="K3599" s="3">
        <v>0.59365073300000004</v>
      </c>
      <c r="L3599" s="3"/>
      <c r="M3599" s="3">
        <f t="shared" si="56"/>
        <v>0.3423079533333333</v>
      </c>
      <c r="N3599" s="3"/>
      <c r="O3599" s="2" t="s">
        <v>3866</v>
      </c>
      <c r="P3599" s="2" t="s">
        <v>80</v>
      </c>
      <c r="Q3599" s="2" t="s">
        <v>3866</v>
      </c>
      <c r="R3599" s="2" t="s">
        <v>3866</v>
      </c>
      <c r="T3599" s="2" t="s">
        <v>3866</v>
      </c>
      <c r="U3599" s="2" t="s">
        <v>3866</v>
      </c>
      <c r="V3599" s="2" t="s">
        <v>19830</v>
      </c>
      <c r="W3599" s="2" t="s">
        <v>3866</v>
      </c>
      <c r="Y3599"/>
    </row>
    <row r="3600" spans="1:25" x14ac:dyDescent="0.3">
      <c r="A3600" t="s">
        <v>3572</v>
      </c>
      <c r="B3600" t="s">
        <v>19478</v>
      </c>
      <c r="C3600" t="s">
        <v>19803</v>
      </c>
      <c r="D3600" s="3">
        <v>-0.33327788699999999</v>
      </c>
      <c r="E3600" s="3">
        <v>0.32892090600000001</v>
      </c>
      <c r="F3600" s="3"/>
      <c r="G3600" s="3">
        <v>-0.7195085</v>
      </c>
      <c r="H3600" s="3">
        <v>4.6802298999999999E-2</v>
      </c>
      <c r="I3600" s="3"/>
      <c r="J3600" s="3">
        <v>3.2317340999999999E-2</v>
      </c>
      <c r="K3600" s="3">
        <v>0.99997729099999999</v>
      </c>
      <c r="L3600" s="3"/>
      <c r="M3600" s="3">
        <f t="shared" si="56"/>
        <v>0.34015634866666672</v>
      </c>
      <c r="N3600" s="3"/>
      <c r="O3600" s="2" t="s">
        <v>3866</v>
      </c>
      <c r="P3600" s="2" t="s">
        <v>80</v>
      </c>
      <c r="Q3600" s="2" t="s">
        <v>3866</v>
      </c>
      <c r="R3600" s="2" t="s">
        <v>3866</v>
      </c>
      <c r="T3600" s="2" t="s">
        <v>3866</v>
      </c>
      <c r="U3600" s="2" t="s">
        <v>19817</v>
      </c>
      <c r="V3600" s="2" t="s">
        <v>19828</v>
      </c>
      <c r="W3600" s="2" t="s">
        <v>3866</v>
      </c>
      <c r="Y3600"/>
    </row>
    <row r="3601" spans="1:25" x14ac:dyDescent="0.3">
      <c r="A3601" t="s">
        <v>3577</v>
      </c>
      <c r="B3601" t="s">
        <v>18804</v>
      </c>
      <c r="C3601" t="s">
        <v>19803</v>
      </c>
      <c r="D3601" s="3">
        <v>4.0970852000000002E-2</v>
      </c>
      <c r="E3601" s="3">
        <v>0.99849581700000001</v>
      </c>
      <c r="F3601" s="3"/>
      <c r="G3601" s="3">
        <v>-0.62432399999999999</v>
      </c>
      <c r="H3601" s="3">
        <v>3.7364334999999999E-2</v>
      </c>
      <c r="I3601" s="3"/>
      <c r="J3601" s="3">
        <v>-0.43287251999999998</v>
      </c>
      <c r="K3601" s="3">
        <v>0.32491125300000001</v>
      </c>
      <c r="L3601" s="3"/>
      <c r="M3601" s="3">
        <f t="shared" si="56"/>
        <v>0.33874188933333338</v>
      </c>
      <c r="N3601" s="3"/>
      <c r="O3601" s="2" t="s">
        <v>3866</v>
      </c>
      <c r="P3601" s="2" t="s">
        <v>80</v>
      </c>
      <c r="Q3601" s="2" t="s">
        <v>3866</v>
      </c>
      <c r="R3601" s="2" t="s">
        <v>3866</v>
      </c>
      <c r="T3601" s="2" t="s">
        <v>3866</v>
      </c>
      <c r="U3601" s="2" t="s">
        <v>19817</v>
      </c>
      <c r="V3601" s="2" t="s">
        <v>19828</v>
      </c>
      <c r="W3601" s="2" t="s">
        <v>3866</v>
      </c>
      <c r="Y3601"/>
    </row>
    <row r="3602" spans="1:25" x14ac:dyDescent="0.3">
      <c r="A3602" t="s">
        <v>3584</v>
      </c>
      <c r="B3602" t="s">
        <v>19391</v>
      </c>
      <c r="C3602" t="s">
        <v>19803</v>
      </c>
      <c r="D3602" s="3">
        <v>-0.36720997799999999</v>
      </c>
      <c r="E3602" s="3">
        <v>5.0550245000000001E-2</v>
      </c>
      <c r="F3602" s="3"/>
      <c r="G3602" s="3">
        <v>-0.50726400000000005</v>
      </c>
      <c r="H3602" s="3">
        <v>1.3175249E-2</v>
      </c>
      <c r="I3602" s="3"/>
      <c r="J3602" s="3">
        <v>-0.128970525</v>
      </c>
      <c r="K3602" s="3">
        <v>0.98856978299999998</v>
      </c>
      <c r="L3602" s="3"/>
      <c r="M3602" s="3">
        <f t="shared" si="56"/>
        <v>0.33448150100000001</v>
      </c>
      <c r="N3602" s="3"/>
      <c r="O3602" s="2" t="s">
        <v>3866</v>
      </c>
      <c r="P3602" s="2" t="s">
        <v>80</v>
      </c>
      <c r="Q3602" s="2" t="s">
        <v>3866</v>
      </c>
      <c r="R3602" s="2" t="s">
        <v>3866</v>
      </c>
      <c r="T3602" s="2" t="s">
        <v>3866</v>
      </c>
      <c r="U3602" s="2" t="s">
        <v>3866</v>
      </c>
      <c r="V3602" s="2" t="s">
        <v>19830</v>
      </c>
      <c r="W3602" s="2" t="s">
        <v>3866</v>
      </c>
      <c r="Y3602"/>
    </row>
    <row r="3603" spans="1:25" x14ac:dyDescent="0.3">
      <c r="A3603" t="s">
        <v>3547</v>
      </c>
      <c r="B3603" t="s">
        <v>19203</v>
      </c>
      <c r="C3603" t="s">
        <v>19803</v>
      </c>
      <c r="D3603" s="3">
        <v>-0.210643885</v>
      </c>
      <c r="E3603" s="3">
        <v>0.45799667500000002</v>
      </c>
      <c r="F3603" s="3"/>
      <c r="G3603" s="3">
        <v>-0.632833333</v>
      </c>
      <c r="H3603" s="3">
        <v>2.87532E-2</v>
      </c>
      <c r="I3603" s="3"/>
      <c r="J3603" s="3">
        <v>-0.12561001899999999</v>
      </c>
      <c r="K3603" s="3">
        <v>0.99997729099999999</v>
      </c>
      <c r="L3603" s="3"/>
      <c r="M3603" s="3">
        <f t="shared" si="56"/>
        <v>0.323029079</v>
      </c>
      <c r="N3603" s="3"/>
      <c r="O3603" s="2" t="s">
        <v>3866</v>
      </c>
      <c r="P3603" s="2" t="s">
        <v>80</v>
      </c>
      <c r="Q3603" s="2" t="s">
        <v>3866</v>
      </c>
      <c r="R3603" s="2" t="s">
        <v>3866</v>
      </c>
      <c r="T3603" s="2" t="s">
        <v>3866</v>
      </c>
      <c r="U3603" s="2" t="s">
        <v>3866</v>
      </c>
      <c r="V3603" s="2" t="s">
        <v>19830</v>
      </c>
      <c r="W3603" s="2" t="s">
        <v>3866</v>
      </c>
      <c r="Y3603"/>
    </row>
    <row r="3604" spans="1:25" x14ac:dyDescent="0.3">
      <c r="A3604" t="s">
        <v>3560</v>
      </c>
      <c r="B3604" t="s">
        <v>17552</v>
      </c>
      <c r="C3604" t="s">
        <v>19803</v>
      </c>
      <c r="D3604" s="3">
        <v>-0.190113649</v>
      </c>
      <c r="E3604" s="3">
        <v>0.476164266</v>
      </c>
      <c r="F3604" s="3"/>
      <c r="G3604" s="3">
        <v>-0.53386299999999998</v>
      </c>
      <c r="H3604" s="3">
        <v>4.5647071999999997E-2</v>
      </c>
      <c r="I3604" s="3"/>
      <c r="J3604" s="3">
        <v>-0.24255970499999999</v>
      </c>
      <c r="K3604" s="3">
        <v>0.72802254600000005</v>
      </c>
      <c r="L3604" s="3"/>
      <c r="M3604" s="3">
        <f t="shared" si="56"/>
        <v>0.32217878466666666</v>
      </c>
      <c r="N3604" s="3"/>
      <c r="O3604" s="2" t="s">
        <v>3866</v>
      </c>
      <c r="P3604" s="2" t="s">
        <v>80</v>
      </c>
      <c r="Q3604" s="2" t="s">
        <v>3866</v>
      </c>
      <c r="R3604" s="2" t="s">
        <v>3866</v>
      </c>
      <c r="T3604" s="2" t="s">
        <v>3866</v>
      </c>
      <c r="U3604" s="2" t="s">
        <v>3866</v>
      </c>
      <c r="V3604" s="2" t="s">
        <v>19830</v>
      </c>
      <c r="W3604" s="2" t="s">
        <v>3866</v>
      </c>
      <c r="Y3604"/>
    </row>
    <row r="3605" spans="1:25" x14ac:dyDescent="0.3">
      <c r="A3605" t="s">
        <v>3625</v>
      </c>
      <c r="B3605" t="s">
        <v>17758</v>
      </c>
      <c r="C3605" t="s">
        <v>19803</v>
      </c>
      <c r="D3605" s="3">
        <v>-0.455054817</v>
      </c>
      <c r="E3605" s="3">
        <v>6.1274296999999998E-2</v>
      </c>
      <c r="F3605" s="3"/>
      <c r="G3605" s="3">
        <v>-0.51085800000000003</v>
      </c>
      <c r="H3605" s="3">
        <v>4.7115500999999997E-2</v>
      </c>
      <c r="I3605" s="3"/>
      <c r="J3605" s="3">
        <v>1.6826799E-2</v>
      </c>
      <c r="K3605" s="3">
        <v>0.99997729099999999</v>
      </c>
      <c r="L3605" s="3"/>
      <c r="M3605" s="3">
        <f t="shared" si="56"/>
        <v>0.31636200600000003</v>
      </c>
      <c r="N3605" s="3"/>
      <c r="O3605" s="2" t="s">
        <v>3866</v>
      </c>
      <c r="P3605" s="2" t="s">
        <v>80</v>
      </c>
      <c r="Q3605" s="2" t="s">
        <v>3866</v>
      </c>
      <c r="R3605" s="2" t="s">
        <v>3866</v>
      </c>
      <c r="T3605" s="2" t="s">
        <v>3866</v>
      </c>
      <c r="U3605" s="2" t="s">
        <v>3866</v>
      </c>
      <c r="V3605" s="2" t="s">
        <v>19830</v>
      </c>
      <c r="W3605" s="2" t="s">
        <v>3866</v>
      </c>
      <c r="Y3605"/>
    </row>
    <row r="3606" spans="1:25" x14ac:dyDescent="0.3">
      <c r="A3606" t="s">
        <v>3580</v>
      </c>
      <c r="B3606" t="s">
        <v>17126</v>
      </c>
      <c r="C3606" t="s">
        <v>19803</v>
      </c>
      <c r="D3606" s="3">
        <v>-0.21931253000000001</v>
      </c>
      <c r="E3606" s="3">
        <v>0.36009996700000002</v>
      </c>
      <c r="F3606" s="3"/>
      <c r="G3606" s="3">
        <v>-0.61574333299999995</v>
      </c>
      <c r="H3606" s="3">
        <v>1.7075063000000001E-2</v>
      </c>
      <c r="I3606" s="3"/>
      <c r="J3606" s="3">
        <v>-0.103085317</v>
      </c>
      <c r="K3606" s="3">
        <v>0.99997729099999999</v>
      </c>
      <c r="L3606" s="3"/>
      <c r="M3606" s="3">
        <f t="shared" si="56"/>
        <v>0.31271372666666669</v>
      </c>
      <c r="N3606" s="3"/>
      <c r="O3606" s="2" t="s">
        <v>3866</v>
      </c>
      <c r="P3606" s="2" t="s">
        <v>80</v>
      </c>
      <c r="Q3606" s="2" t="s">
        <v>3866</v>
      </c>
      <c r="R3606" s="2" t="s">
        <v>3866</v>
      </c>
      <c r="T3606" s="2" t="s">
        <v>3866</v>
      </c>
      <c r="U3606" s="2" t="s">
        <v>3866</v>
      </c>
      <c r="V3606" s="2" t="s">
        <v>19830</v>
      </c>
      <c r="W3606" s="2" t="s">
        <v>3866</v>
      </c>
      <c r="Y3606"/>
    </row>
    <row r="3607" spans="1:25" x14ac:dyDescent="0.3">
      <c r="A3607" t="s">
        <v>3561</v>
      </c>
      <c r="B3607" t="s">
        <v>19075</v>
      </c>
      <c r="C3607" t="s">
        <v>19803</v>
      </c>
      <c r="D3607" s="3">
        <v>-0.121728743</v>
      </c>
      <c r="E3607" s="3">
        <v>0.68728894799999996</v>
      </c>
      <c r="F3607" s="3"/>
      <c r="G3607" s="3">
        <v>-0.74745689999999998</v>
      </c>
      <c r="H3607" s="3">
        <v>6.7872399999999999E-3</v>
      </c>
      <c r="I3607" s="3"/>
      <c r="J3607" s="3">
        <v>-5.3249304999999997E-2</v>
      </c>
      <c r="K3607" s="3">
        <v>0.99997729099999999</v>
      </c>
      <c r="L3607" s="3"/>
      <c r="M3607" s="3">
        <f t="shared" si="56"/>
        <v>0.30747831600000003</v>
      </c>
      <c r="N3607" s="3"/>
      <c r="O3607" s="2" t="s">
        <v>3866</v>
      </c>
      <c r="P3607" s="2" t="s">
        <v>80</v>
      </c>
      <c r="Q3607" s="2" t="s">
        <v>3866</v>
      </c>
      <c r="R3607" s="2" t="s">
        <v>3866</v>
      </c>
      <c r="T3607" s="2" t="s">
        <v>3866</v>
      </c>
      <c r="U3607" s="2" t="s">
        <v>3866</v>
      </c>
      <c r="V3607" s="2" t="s">
        <v>19830</v>
      </c>
      <c r="W3607" s="2" t="s">
        <v>3866</v>
      </c>
      <c r="Y3607"/>
    </row>
    <row r="3608" spans="1:25" x14ac:dyDescent="0.3">
      <c r="A3608" t="s">
        <v>3548</v>
      </c>
      <c r="B3608" t="s">
        <v>16953</v>
      </c>
      <c r="C3608" t="s">
        <v>19803</v>
      </c>
      <c r="D3608" s="3">
        <v>3.1133362000000001E-2</v>
      </c>
      <c r="E3608" s="3">
        <v>1</v>
      </c>
      <c r="F3608" s="3"/>
      <c r="G3608" s="3">
        <v>-0.83601400000000003</v>
      </c>
      <c r="H3608" s="3">
        <v>2.6789371999999999E-2</v>
      </c>
      <c r="I3608" s="3"/>
      <c r="J3608" s="3">
        <v>-0.117131255</v>
      </c>
      <c r="K3608" s="3">
        <v>0.99997729099999999</v>
      </c>
      <c r="L3608" s="3"/>
      <c r="M3608" s="3">
        <f t="shared" si="56"/>
        <v>0.30733729766666668</v>
      </c>
      <c r="N3608" s="3"/>
      <c r="O3608" s="2" t="s">
        <v>3866</v>
      </c>
      <c r="P3608" s="2" t="s">
        <v>80</v>
      </c>
      <c r="Q3608" s="2" t="s">
        <v>3866</v>
      </c>
      <c r="R3608" s="2" t="s">
        <v>3866</v>
      </c>
      <c r="T3608" s="2" t="s">
        <v>3866</v>
      </c>
      <c r="U3608" s="2" t="s">
        <v>3866</v>
      </c>
      <c r="V3608" s="2" t="s">
        <v>19830</v>
      </c>
      <c r="W3608" s="2" t="s">
        <v>3866</v>
      </c>
      <c r="Y3608"/>
    </row>
    <row r="3609" spans="1:25" x14ac:dyDescent="0.3">
      <c r="A3609" t="s">
        <v>3613</v>
      </c>
      <c r="B3609" t="s">
        <v>19711</v>
      </c>
      <c r="C3609" t="s">
        <v>19803</v>
      </c>
      <c r="D3609" s="3">
        <v>-0.29922842900000002</v>
      </c>
      <c r="E3609" s="3">
        <v>0.17205826599999999</v>
      </c>
      <c r="F3609" s="3"/>
      <c r="G3609" s="3">
        <v>-0.54006050000000005</v>
      </c>
      <c r="H3609" s="3">
        <v>2.3427146999999999E-2</v>
      </c>
      <c r="I3609" s="3"/>
      <c r="J3609" s="3">
        <v>-5.8440171999999999E-2</v>
      </c>
      <c r="K3609" s="3">
        <v>0.99997729099999999</v>
      </c>
      <c r="L3609" s="3"/>
      <c r="M3609" s="3">
        <f t="shared" si="56"/>
        <v>0.29924303366666666</v>
      </c>
      <c r="N3609" s="3"/>
      <c r="O3609" s="2" t="s">
        <v>3866</v>
      </c>
      <c r="P3609" s="2" t="s">
        <v>80</v>
      </c>
      <c r="Q3609" s="2" t="s">
        <v>3866</v>
      </c>
      <c r="R3609" s="2" t="s">
        <v>3866</v>
      </c>
      <c r="T3609" s="2" t="s">
        <v>3866</v>
      </c>
      <c r="U3609" s="2" t="s">
        <v>3866</v>
      </c>
      <c r="V3609" s="2" t="s">
        <v>19830</v>
      </c>
      <c r="W3609" s="2" t="s">
        <v>3866</v>
      </c>
      <c r="Y3609"/>
    </row>
    <row r="3610" spans="1:25" x14ac:dyDescent="0.3">
      <c r="A3610" t="s">
        <v>3565</v>
      </c>
      <c r="B3610" t="s">
        <v>18287</v>
      </c>
      <c r="C3610" t="s">
        <v>19803</v>
      </c>
      <c r="D3610" s="3">
        <v>-0.231791003</v>
      </c>
      <c r="E3610" s="3">
        <v>0.27724779500000002</v>
      </c>
      <c r="F3610" s="3"/>
      <c r="G3610" s="3">
        <v>-0.51817966699999995</v>
      </c>
      <c r="H3610" s="3">
        <v>2.5789059999999999E-2</v>
      </c>
      <c r="I3610" s="3"/>
      <c r="J3610" s="3">
        <v>-0.13218695599999999</v>
      </c>
      <c r="K3610" s="3">
        <v>0.99997729099999999</v>
      </c>
      <c r="L3610" s="3"/>
      <c r="M3610" s="3">
        <f t="shared" si="56"/>
        <v>0.29405254199999997</v>
      </c>
      <c r="N3610" s="3"/>
      <c r="O3610" s="2" t="s">
        <v>3866</v>
      </c>
      <c r="P3610" s="2" t="s">
        <v>80</v>
      </c>
      <c r="Q3610" s="2" t="s">
        <v>3866</v>
      </c>
      <c r="R3610" s="2" t="s">
        <v>3866</v>
      </c>
      <c r="T3610" s="2" t="s">
        <v>3866</v>
      </c>
      <c r="U3610" s="2" t="s">
        <v>3866</v>
      </c>
      <c r="V3610" s="2" t="s">
        <v>19830</v>
      </c>
      <c r="W3610" s="2" t="s">
        <v>3866</v>
      </c>
      <c r="Y3610"/>
    </row>
    <row r="3611" spans="1:25" x14ac:dyDescent="0.3">
      <c r="A3611" t="s">
        <v>3510</v>
      </c>
      <c r="B3611" t="s">
        <v>17187</v>
      </c>
      <c r="C3611" t="s">
        <v>19803</v>
      </c>
      <c r="D3611" s="3">
        <v>0.476306862</v>
      </c>
      <c r="E3611" s="3">
        <v>0.61600533999999996</v>
      </c>
      <c r="F3611" s="3"/>
      <c r="G3611" s="3">
        <v>-1.894179667</v>
      </c>
      <c r="H3611" s="3">
        <v>3.0383153999999999E-2</v>
      </c>
      <c r="I3611" s="3"/>
      <c r="J3611" s="3">
        <v>0.558242927</v>
      </c>
      <c r="K3611" s="3">
        <v>0.99551878100000002</v>
      </c>
      <c r="L3611" s="3"/>
      <c r="M3611" s="3">
        <f t="shared" si="56"/>
        <v>0.28654329266666667</v>
      </c>
      <c r="N3611" s="3"/>
      <c r="O3611" s="2" t="s">
        <v>3866</v>
      </c>
      <c r="P3611" s="2" t="s">
        <v>80</v>
      </c>
      <c r="Q3611" s="2" t="s">
        <v>3866</v>
      </c>
      <c r="R3611" s="2" t="s">
        <v>3866</v>
      </c>
      <c r="T3611" s="2" t="s">
        <v>3866</v>
      </c>
      <c r="U3611" s="2" t="s">
        <v>3866</v>
      </c>
      <c r="V3611" s="2" t="s">
        <v>19830</v>
      </c>
      <c r="W3611" s="2" t="s">
        <v>3866</v>
      </c>
      <c r="Y3611"/>
    </row>
    <row r="3612" spans="1:25" x14ac:dyDescent="0.3">
      <c r="A3612" t="s">
        <v>3621</v>
      </c>
      <c r="B3612" t="s">
        <v>18701</v>
      </c>
      <c r="C3612" t="s">
        <v>19803</v>
      </c>
      <c r="D3612" s="3">
        <v>-5.8918245000000001E-2</v>
      </c>
      <c r="E3612" s="3">
        <v>0.88011650100000005</v>
      </c>
      <c r="F3612" s="3"/>
      <c r="G3612" s="3">
        <v>-0.53826976699999995</v>
      </c>
      <c r="H3612" s="3">
        <v>1.6164627000000001E-2</v>
      </c>
      <c r="I3612" s="3"/>
      <c r="J3612" s="3">
        <v>-0.22171691499999999</v>
      </c>
      <c r="K3612" s="3">
        <v>0.62450074899999997</v>
      </c>
      <c r="L3612" s="3"/>
      <c r="M3612" s="3">
        <f t="shared" si="56"/>
        <v>0.27296830899999996</v>
      </c>
      <c r="N3612" s="3"/>
      <c r="O3612" s="2" t="s">
        <v>3866</v>
      </c>
      <c r="P3612" s="2" t="s">
        <v>80</v>
      </c>
      <c r="Q3612" s="2" t="s">
        <v>3866</v>
      </c>
      <c r="R3612" s="2" t="s">
        <v>3866</v>
      </c>
      <c r="T3612" s="2" t="s">
        <v>3866</v>
      </c>
      <c r="U3612" s="2" t="s">
        <v>3866</v>
      </c>
      <c r="V3612" s="2" t="s">
        <v>19830</v>
      </c>
      <c r="W3612" s="2" t="s">
        <v>3866</v>
      </c>
      <c r="Y3612"/>
    </row>
    <row r="3613" spans="1:25" x14ac:dyDescent="0.3">
      <c r="A3613" t="s">
        <v>3569</v>
      </c>
      <c r="B3613" t="s">
        <v>19315</v>
      </c>
      <c r="C3613" t="s">
        <v>19803</v>
      </c>
      <c r="D3613" s="3">
        <v>-9.2196670999999994E-2</v>
      </c>
      <c r="E3613" s="3">
        <v>0.87130924499999995</v>
      </c>
      <c r="F3613" s="3"/>
      <c r="G3613" s="3">
        <v>-0.9101321</v>
      </c>
      <c r="H3613" s="3">
        <v>8.6420070000000002E-3</v>
      </c>
      <c r="I3613" s="3"/>
      <c r="J3613" s="3">
        <v>0.19152966299999999</v>
      </c>
      <c r="K3613" s="3">
        <v>0.99997729099999999</v>
      </c>
      <c r="L3613" s="3"/>
      <c r="M3613" s="3">
        <f t="shared" si="56"/>
        <v>0.27026636933333331</v>
      </c>
      <c r="N3613" s="3"/>
      <c r="O3613" s="2" t="s">
        <v>3866</v>
      </c>
      <c r="P3613" s="2" t="s">
        <v>80</v>
      </c>
      <c r="Q3613" s="2" t="s">
        <v>3866</v>
      </c>
      <c r="R3613" s="2" t="s">
        <v>3866</v>
      </c>
      <c r="T3613" s="2" t="s">
        <v>3866</v>
      </c>
      <c r="U3613" s="2" t="s">
        <v>19817</v>
      </c>
      <c r="V3613" s="2" t="s">
        <v>19828</v>
      </c>
      <c r="W3613" s="2" t="s">
        <v>3866</v>
      </c>
      <c r="Y3613"/>
    </row>
    <row r="3614" spans="1:25" x14ac:dyDescent="0.3">
      <c r="A3614" t="s">
        <v>3631</v>
      </c>
      <c r="B3614" t="s">
        <v>19527</v>
      </c>
      <c r="C3614" t="s">
        <v>19803</v>
      </c>
      <c r="D3614" s="3">
        <v>-0.174837198</v>
      </c>
      <c r="E3614" s="3">
        <v>0.56635958399999997</v>
      </c>
      <c r="F3614" s="3"/>
      <c r="G3614" s="3">
        <v>-0.69839233300000003</v>
      </c>
      <c r="H3614" s="3">
        <v>1.7743828E-2</v>
      </c>
      <c r="I3614" s="3"/>
      <c r="J3614" s="3">
        <v>6.2568323999999995E-2</v>
      </c>
      <c r="K3614" s="3">
        <v>0.99997729099999999</v>
      </c>
      <c r="L3614" s="3"/>
      <c r="M3614" s="3">
        <f t="shared" si="56"/>
        <v>0.27022040233333333</v>
      </c>
      <c r="N3614" s="3"/>
      <c r="O3614" s="2" t="s">
        <v>3866</v>
      </c>
      <c r="P3614" s="2" t="s">
        <v>80</v>
      </c>
      <c r="Q3614" s="2" t="s">
        <v>3866</v>
      </c>
      <c r="R3614" s="2" t="s">
        <v>3866</v>
      </c>
      <c r="T3614" s="2" t="s">
        <v>3866</v>
      </c>
      <c r="U3614" s="2" t="s">
        <v>3866</v>
      </c>
      <c r="V3614" s="2" t="s">
        <v>19830</v>
      </c>
      <c r="W3614" s="2" t="s">
        <v>3866</v>
      </c>
      <c r="Y3614"/>
    </row>
    <row r="3615" spans="1:25" x14ac:dyDescent="0.3">
      <c r="A3615" t="s">
        <v>3516</v>
      </c>
      <c r="B3615" t="s">
        <v>18603</v>
      </c>
      <c r="C3615" t="s">
        <v>19803</v>
      </c>
      <c r="D3615" s="3">
        <v>-0.22165136899999999</v>
      </c>
      <c r="E3615" s="3">
        <v>0.41540988899999998</v>
      </c>
      <c r="F3615" s="3"/>
      <c r="G3615" s="3">
        <v>-0.57023966699999995</v>
      </c>
      <c r="H3615" s="3">
        <v>4.1311366000000002E-2</v>
      </c>
      <c r="I3615" s="3"/>
      <c r="J3615" s="3">
        <v>-4.3306250000000003E-3</v>
      </c>
      <c r="K3615" s="3">
        <v>0.99997729099999999</v>
      </c>
      <c r="L3615" s="3"/>
      <c r="M3615" s="3">
        <f t="shared" si="56"/>
        <v>0.26540722033333336</v>
      </c>
      <c r="N3615" s="3"/>
      <c r="O3615" s="2" t="s">
        <v>3866</v>
      </c>
      <c r="P3615" s="2" t="s">
        <v>80</v>
      </c>
      <c r="Q3615" s="2" t="s">
        <v>3866</v>
      </c>
      <c r="R3615" s="2" t="s">
        <v>3866</v>
      </c>
      <c r="T3615" s="2" t="s">
        <v>3866</v>
      </c>
      <c r="U3615" s="2" t="s">
        <v>3866</v>
      </c>
      <c r="V3615" s="2" t="s">
        <v>19830</v>
      </c>
      <c r="W3615" s="2" t="s">
        <v>3866</v>
      </c>
      <c r="Y3615"/>
    </row>
    <row r="3616" spans="1:25" x14ac:dyDescent="0.3">
      <c r="A3616" t="s">
        <v>3567</v>
      </c>
      <c r="B3616" t="s">
        <v>18083</v>
      </c>
      <c r="C3616" t="s">
        <v>19803</v>
      </c>
      <c r="D3616" s="3">
        <v>0.18737167599999999</v>
      </c>
      <c r="E3616" s="3">
        <v>0.53342322099999995</v>
      </c>
      <c r="F3616" s="3"/>
      <c r="G3616" s="3">
        <v>-0.87135933300000001</v>
      </c>
      <c r="H3616" s="3">
        <v>5.937215E-3</v>
      </c>
      <c r="I3616" s="3"/>
      <c r="J3616" s="3">
        <v>-7.6591300000000001E-2</v>
      </c>
      <c r="K3616" s="3">
        <v>0.99997729099999999</v>
      </c>
      <c r="L3616" s="3"/>
      <c r="M3616" s="3">
        <f t="shared" si="56"/>
        <v>0.25352631900000006</v>
      </c>
      <c r="N3616" s="3"/>
      <c r="O3616" s="2" t="s">
        <v>3866</v>
      </c>
      <c r="P3616" s="2" t="s">
        <v>80</v>
      </c>
      <c r="Q3616" s="2" t="s">
        <v>3866</v>
      </c>
      <c r="R3616" s="2" t="s">
        <v>3866</v>
      </c>
      <c r="T3616" s="2" t="s">
        <v>3866</v>
      </c>
      <c r="U3616" s="2" t="s">
        <v>3866</v>
      </c>
      <c r="V3616" s="2" t="s">
        <v>19830</v>
      </c>
      <c r="W3616" s="2" t="s">
        <v>3866</v>
      </c>
      <c r="Y3616"/>
    </row>
    <row r="3617" spans="1:25" x14ac:dyDescent="0.3">
      <c r="A3617" t="s">
        <v>3595</v>
      </c>
      <c r="B3617" t="s">
        <v>18304</v>
      </c>
      <c r="C3617" t="s">
        <v>19803</v>
      </c>
      <c r="D3617" s="3">
        <v>-0.26019809199999999</v>
      </c>
      <c r="E3617" s="3">
        <v>0.25992665199999998</v>
      </c>
      <c r="F3617" s="3"/>
      <c r="G3617" s="3">
        <v>-0.52387733299999995</v>
      </c>
      <c r="H3617" s="3">
        <v>3.6723665000000003E-2</v>
      </c>
      <c r="I3617" s="3"/>
      <c r="J3617" s="3">
        <v>7.2265565000000004E-2</v>
      </c>
      <c r="K3617" s="3">
        <v>0.99997729099999999</v>
      </c>
      <c r="L3617" s="3"/>
      <c r="M3617" s="3">
        <f t="shared" si="56"/>
        <v>0.23726995333333331</v>
      </c>
      <c r="N3617" s="3"/>
      <c r="O3617" s="2" t="s">
        <v>3866</v>
      </c>
      <c r="P3617" s="2" t="s">
        <v>80</v>
      </c>
      <c r="Q3617" s="2" t="s">
        <v>3866</v>
      </c>
      <c r="R3617" s="2" t="s">
        <v>3866</v>
      </c>
      <c r="T3617" s="2" t="s">
        <v>3866</v>
      </c>
      <c r="U3617" s="2" t="s">
        <v>3866</v>
      </c>
      <c r="V3617" s="2" t="s">
        <v>19830</v>
      </c>
      <c r="W3617" s="2" t="s">
        <v>3866</v>
      </c>
      <c r="Y3617"/>
    </row>
    <row r="3618" spans="1:25" x14ac:dyDescent="0.3">
      <c r="A3618" t="s">
        <v>3529</v>
      </c>
      <c r="B3618" t="s">
        <v>19172</v>
      </c>
      <c r="C3618" t="s">
        <v>19803</v>
      </c>
      <c r="D3618" s="3">
        <v>-0.17905469600000001</v>
      </c>
      <c r="E3618" s="3">
        <v>0.455079293</v>
      </c>
      <c r="F3618" s="3"/>
      <c r="G3618" s="3">
        <v>-0.53824433299999996</v>
      </c>
      <c r="H3618" s="3">
        <v>2.8057478E-2</v>
      </c>
      <c r="I3618" s="3"/>
      <c r="J3618" s="3">
        <v>1.1521551E-2</v>
      </c>
      <c r="K3618" s="3">
        <v>0.99997729099999999</v>
      </c>
      <c r="L3618" s="3"/>
      <c r="M3618" s="3">
        <f t="shared" si="56"/>
        <v>0.23525915933333333</v>
      </c>
      <c r="N3618" s="3"/>
      <c r="O3618" s="2" t="s">
        <v>3866</v>
      </c>
      <c r="P3618" s="2" t="s">
        <v>80</v>
      </c>
      <c r="Q3618" s="2" t="s">
        <v>3866</v>
      </c>
      <c r="R3618" s="2" t="s">
        <v>3866</v>
      </c>
      <c r="T3618" s="2" t="s">
        <v>3866</v>
      </c>
      <c r="U3618" s="2" t="s">
        <v>3866</v>
      </c>
      <c r="V3618" s="2" t="s">
        <v>19830</v>
      </c>
      <c r="W3618" s="2" t="s">
        <v>3866</v>
      </c>
      <c r="Y3618"/>
    </row>
    <row r="3619" spans="1:25" x14ac:dyDescent="0.3">
      <c r="A3619" t="s">
        <v>3610</v>
      </c>
      <c r="B3619" t="s">
        <v>18014</v>
      </c>
      <c r="C3619" t="s">
        <v>19803</v>
      </c>
      <c r="D3619" s="3">
        <v>-6.4074544999999997E-2</v>
      </c>
      <c r="E3619" s="3">
        <v>0.863052602</v>
      </c>
      <c r="F3619" s="3"/>
      <c r="G3619" s="3">
        <v>-0.869553833</v>
      </c>
      <c r="H3619" s="3">
        <v>1.296426E-3</v>
      </c>
      <c r="I3619" s="3"/>
      <c r="J3619" s="3">
        <v>0.23244076</v>
      </c>
      <c r="K3619" s="3">
        <v>0.59428204500000004</v>
      </c>
      <c r="L3619" s="3"/>
      <c r="M3619" s="3">
        <f t="shared" si="56"/>
        <v>0.23372920599999999</v>
      </c>
      <c r="N3619" s="3"/>
      <c r="O3619" s="2" t="s">
        <v>3866</v>
      </c>
      <c r="P3619" s="2" t="s">
        <v>80</v>
      </c>
      <c r="Q3619" s="2" t="s">
        <v>3866</v>
      </c>
      <c r="R3619" s="2" t="s">
        <v>3866</v>
      </c>
      <c r="T3619" s="2" t="s">
        <v>3866</v>
      </c>
      <c r="U3619" s="2" t="s">
        <v>19817</v>
      </c>
      <c r="V3619" s="2" t="s">
        <v>19828</v>
      </c>
      <c r="W3619" s="2" t="s">
        <v>3866</v>
      </c>
      <c r="Y3619"/>
    </row>
    <row r="3620" spans="1:25" x14ac:dyDescent="0.3">
      <c r="A3620" t="s">
        <v>3591</v>
      </c>
      <c r="B3620" t="s">
        <v>18968</v>
      </c>
      <c r="C3620" t="s">
        <v>19803</v>
      </c>
      <c r="D3620" s="3">
        <v>0.197381681</v>
      </c>
      <c r="E3620" s="3">
        <v>0.51892020100000003</v>
      </c>
      <c r="F3620" s="3"/>
      <c r="G3620" s="3">
        <v>-0.73687866700000004</v>
      </c>
      <c r="H3620" s="3">
        <v>1.6105410000000001E-2</v>
      </c>
      <c r="I3620" s="3"/>
      <c r="J3620" s="3">
        <v>-0.16112868399999999</v>
      </c>
      <c r="K3620" s="3">
        <v>0.99997729099999999</v>
      </c>
      <c r="L3620" s="3"/>
      <c r="M3620" s="3">
        <f t="shared" si="56"/>
        <v>0.23354189000000003</v>
      </c>
      <c r="N3620" s="3"/>
      <c r="O3620" s="2" t="s">
        <v>3866</v>
      </c>
      <c r="P3620" s="2" t="s">
        <v>80</v>
      </c>
      <c r="Q3620" s="2" t="s">
        <v>3866</v>
      </c>
      <c r="R3620" s="2" t="s">
        <v>3866</v>
      </c>
      <c r="T3620" s="2" t="s">
        <v>3866</v>
      </c>
      <c r="U3620" s="2" t="s">
        <v>3866</v>
      </c>
      <c r="V3620" s="2" t="s">
        <v>19830</v>
      </c>
      <c r="W3620" s="2" t="s">
        <v>3866</v>
      </c>
      <c r="Y3620"/>
    </row>
    <row r="3621" spans="1:25" x14ac:dyDescent="0.3">
      <c r="A3621" t="s">
        <v>3513</v>
      </c>
      <c r="B3621" t="s">
        <v>19310</v>
      </c>
      <c r="C3621" t="s">
        <v>19803</v>
      </c>
      <c r="D3621" s="3">
        <v>-9.8950432000000005E-2</v>
      </c>
      <c r="E3621" s="3">
        <v>0.87415411700000001</v>
      </c>
      <c r="F3621" s="3"/>
      <c r="G3621" s="3">
        <v>-0.722438833</v>
      </c>
      <c r="H3621" s="3">
        <v>4.3318994E-2</v>
      </c>
      <c r="I3621" s="3"/>
      <c r="J3621" s="3">
        <v>0.134214004</v>
      </c>
      <c r="K3621" s="3">
        <v>0.99997729099999999</v>
      </c>
      <c r="L3621" s="3"/>
      <c r="M3621" s="3">
        <f t="shared" si="56"/>
        <v>0.22905842033333332</v>
      </c>
      <c r="N3621" s="3"/>
      <c r="O3621" s="2" t="s">
        <v>3866</v>
      </c>
      <c r="P3621" s="2" t="s">
        <v>80</v>
      </c>
      <c r="Q3621" s="2" t="s">
        <v>3866</v>
      </c>
      <c r="R3621" s="2" t="s">
        <v>3866</v>
      </c>
      <c r="T3621" s="2" t="s">
        <v>19817</v>
      </c>
      <c r="U3621" s="2" t="s">
        <v>3866</v>
      </c>
      <c r="V3621" s="2" t="s">
        <v>19830</v>
      </c>
      <c r="W3621" s="2" t="s">
        <v>3866</v>
      </c>
      <c r="Y3621"/>
    </row>
    <row r="3622" spans="1:25" x14ac:dyDescent="0.3">
      <c r="A3622" t="s">
        <v>3523</v>
      </c>
      <c r="B3622" t="s">
        <v>19238</v>
      </c>
      <c r="C3622" t="s">
        <v>19803</v>
      </c>
      <c r="D3622" s="3">
        <v>-0.159700536</v>
      </c>
      <c r="E3622" s="3">
        <v>0.76984167299999995</v>
      </c>
      <c r="F3622" s="3"/>
      <c r="G3622" s="3">
        <v>-0.84126216700000001</v>
      </c>
      <c r="H3622" s="3">
        <v>4.2886296999999997E-2</v>
      </c>
      <c r="I3622" s="3"/>
      <c r="J3622" s="3">
        <v>0.334995824</v>
      </c>
      <c r="K3622" s="3">
        <v>0.83013124999999999</v>
      </c>
      <c r="L3622" s="3"/>
      <c r="M3622" s="3">
        <f t="shared" si="56"/>
        <v>0.22198895966666665</v>
      </c>
      <c r="N3622" s="3"/>
      <c r="O3622" s="2" t="s">
        <v>3866</v>
      </c>
      <c r="P3622" s="2" t="s">
        <v>80</v>
      </c>
      <c r="Q3622" s="2" t="s">
        <v>3866</v>
      </c>
      <c r="R3622" s="2" t="s">
        <v>3866</v>
      </c>
      <c r="T3622" s="2" t="s">
        <v>3866</v>
      </c>
      <c r="U3622" s="2" t="s">
        <v>19817</v>
      </c>
      <c r="V3622" s="2" t="s">
        <v>19817</v>
      </c>
      <c r="W3622" s="2" t="s">
        <v>3866</v>
      </c>
      <c r="Y3622"/>
    </row>
    <row r="3623" spans="1:25" x14ac:dyDescent="0.3">
      <c r="A3623" t="s">
        <v>3504</v>
      </c>
      <c r="B3623" t="s">
        <v>19379</v>
      </c>
      <c r="C3623" t="s">
        <v>19803</v>
      </c>
      <c r="D3623" s="3">
        <v>0.26712616900000002</v>
      </c>
      <c r="E3623" s="3">
        <v>0.35380811299999998</v>
      </c>
      <c r="F3623" s="3"/>
      <c r="G3623" s="3">
        <v>-0.83867700000000001</v>
      </c>
      <c r="H3623" s="3">
        <v>8.6947450000000003E-3</v>
      </c>
      <c r="I3623" s="3"/>
      <c r="J3623" s="3">
        <v>-7.3284387000000006E-2</v>
      </c>
      <c r="K3623" s="3">
        <v>0.99997729099999999</v>
      </c>
      <c r="L3623" s="3"/>
      <c r="M3623" s="3">
        <f t="shared" si="56"/>
        <v>0.21494507266666663</v>
      </c>
      <c r="N3623" s="3"/>
      <c r="O3623" s="2" t="s">
        <v>3866</v>
      </c>
      <c r="P3623" s="2" t="s">
        <v>80</v>
      </c>
      <c r="Q3623" s="2" t="s">
        <v>3866</v>
      </c>
      <c r="R3623" s="2" t="s">
        <v>3866</v>
      </c>
      <c r="T3623" s="2" t="s">
        <v>3866</v>
      </c>
      <c r="U3623" s="2" t="s">
        <v>3866</v>
      </c>
      <c r="V3623" s="2" t="s">
        <v>19830</v>
      </c>
      <c r="W3623" s="2" t="s">
        <v>3866</v>
      </c>
      <c r="Y3623"/>
    </row>
    <row r="3624" spans="1:25" x14ac:dyDescent="0.3">
      <c r="A3624" t="s">
        <v>3606</v>
      </c>
      <c r="B3624" t="s">
        <v>17633</v>
      </c>
      <c r="C3624" t="s">
        <v>19803</v>
      </c>
      <c r="D3624" s="3">
        <v>-0.100214777</v>
      </c>
      <c r="E3624" s="3">
        <v>0.78509705399999996</v>
      </c>
      <c r="F3624" s="3"/>
      <c r="G3624" s="3">
        <v>-0.57659990000000005</v>
      </c>
      <c r="H3624" s="3">
        <v>3.4012156000000002E-2</v>
      </c>
      <c r="I3624" s="3"/>
      <c r="J3624" s="3">
        <v>3.7907365999999998E-2</v>
      </c>
      <c r="K3624" s="3">
        <v>0.99997729099999999</v>
      </c>
      <c r="L3624" s="3"/>
      <c r="M3624" s="3">
        <f t="shared" si="56"/>
        <v>0.21296910366666669</v>
      </c>
      <c r="N3624" s="3"/>
      <c r="O3624" s="2" t="s">
        <v>3866</v>
      </c>
      <c r="P3624" s="2" t="s">
        <v>80</v>
      </c>
      <c r="Q3624" s="2" t="s">
        <v>3866</v>
      </c>
      <c r="R3624" s="2" t="s">
        <v>3866</v>
      </c>
      <c r="T3624" s="2" t="s">
        <v>3866</v>
      </c>
      <c r="U3624" s="2" t="s">
        <v>3866</v>
      </c>
      <c r="V3624" s="2" t="s">
        <v>19830</v>
      </c>
      <c r="W3624" s="2" t="s">
        <v>3866</v>
      </c>
      <c r="Y3624"/>
    </row>
    <row r="3625" spans="1:25" x14ac:dyDescent="0.3">
      <c r="A3625" t="s">
        <v>3506</v>
      </c>
      <c r="B3625" t="s">
        <v>17113</v>
      </c>
      <c r="C3625" t="s">
        <v>19803</v>
      </c>
      <c r="D3625" s="3">
        <v>-6.1471855999999998E-2</v>
      </c>
      <c r="E3625" s="3">
        <v>0.88613445499999999</v>
      </c>
      <c r="F3625" s="3"/>
      <c r="G3625" s="3">
        <v>-0.64847646699999995</v>
      </c>
      <c r="H3625" s="3">
        <v>8.3139400000000006E-3</v>
      </c>
      <c r="I3625" s="3"/>
      <c r="J3625" s="3">
        <v>7.2704266000000004E-2</v>
      </c>
      <c r="K3625" s="3">
        <v>0.99997729099999999</v>
      </c>
      <c r="L3625" s="3"/>
      <c r="M3625" s="3">
        <f t="shared" si="56"/>
        <v>0.21241468566666666</v>
      </c>
      <c r="N3625" s="3"/>
      <c r="O3625" s="2" t="s">
        <v>3866</v>
      </c>
      <c r="P3625" s="2" t="s">
        <v>80</v>
      </c>
      <c r="Q3625" s="2" t="s">
        <v>3866</v>
      </c>
      <c r="R3625" s="2" t="s">
        <v>3866</v>
      </c>
      <c r="T3625" s="2" t="s">
        <v>3866</v>
      </c>
      <c r="U3625" s="2" t="s">
        <v>3866</v>
      </c>
      <c r="V3625" s="2" t="s">
        <v>19830</v>
      </c>
      <c r="W3625" s="2" t="s">
        <v>3866</v>
      </c>
      <c r="Y3625"/>
    </row>
    <row r="3626" spans="1:25" x14ac:dyDescent="0.3">
      <c r="A3626" t="s">
        <v>3626</v>
      </c>
      <c r="B3626" t="s">
        <v>16969</v>
      </c>
      <c r="C3626" t="s">
        <v>19803</v>
      </c>
      <c r="D3626" s="3">
        <v>0.37476031199999998</v>
      </c>
      <c r="E3626" s="3">
        <v>0.23564665500000001</v>
      </c>
      <c r="F3626" s="3"/>
      <c r="G3626" s="3">
        <v>-0.701535833</v>
      </c>
      <c r="H3626" s="3">
        <v>4.1296434999999999E-2</v>
      </c>
      <c r="I3626" s="3"/>
      <c r="J3626" s="3">
        <v>-0.28523472500000002</v>
      </c>
      <c r="K3626" s="3">
        <v>0.80978304499999998</v>
      </c>
      <c r="L3626" s="3"/>
      <c r="M3626" s="3">
        <f t="shared" si="56"/>
        <v>0.20400341533333335</v>
      </c>
      <c r="N3626" s="3"/>
      <c r="O3626" s="2" t="s">
        <v>3866</v>
      </c>
      <c r="P3626" s="2" t="s">
        <v>80</v>
      </c>
      <c r="Q3626" s="2" t="s">
        <v>3866</v>
      </c>
      <c r="R3626" s="2" t="s">
        <v>3866</v>
      </c>
      <c r="T3626" s="2" t="s">
        <v>3866</v>
      </c>
      <c r="U3626" s="2" t="s">
        <v>3866</v>
      </c>
      <c r="V3626" s="2" t="s">
        <v>19830</v>
      </c>
      <c r="W3626" s="2" t="s">
        <v>3866</v>
      </c>
      <c r="Y3626"/>
    </row>
    <row r="3627" spans="1:25" x14ac:dyDescent="0.3">
      <c r="A3627" t="s">
        <v>3617</v>
      </c>
      <c r="B3627" t="s">
        <v>18240</v>
      </c>
      <c r="C3627" t="s">
        <v>19803</v>
      </c>
      <c r="D3627" s="3">
        <v>-9.8103345999999994E-2</v>
      </c>
      <c r="E3627" s="3">
        <v>0.701134535</v>
      </c>
      <c r="F3627" s="3"/>
      <c r="G3627" s="3">
        <v>-0.5888951</v>
      </c>
      <c r="H3627" s="3">
        <v>8.9426460000000003E-3</v>
      </c>
      <c r="I3627" s="3"/>
      <c r="J3627" s="3">
        <v>0.10531441699999999</v>
      </c>
      <c r="K3627" s="3">
        <v>0.99997729099999999</v>
      </c>
      <c r="L3627" s="3"/>
      <c r="M3627" s="3">
        <f t="shared" si="56"/>
        <v>0.19389467633333335</v>
      </c>
      <c r="N3627" s="3"/>
      <c r="O3627" s="2" t="s">
        <v>3866</v>
      </c>
      <c r="P3627" s="2" t="s">
        <v>80</v>
      </c>
      <c r="Q3627" s="2" t="s">
        <v>3866</v>
      </c>
      <c r="R3627" s="2" t="s">
        <v>3866</v>
      </c>
      <c r="T3627" s="2" t="s">
        <v>3866</v>
      </c>
      <c r="U3627" s="2" t="s">
        <v>3866</v>
      </c>
      <c r="V3627" s="2" t="s">
        <v>19830</v>
      </c>
      <c r="W3627" s="2" t="s">
        <v>3866</v>
      </c>
      <c r="Y3627"/>
    </row>
    <row r="3628" spans="1:25" x14ac:dyDescent="0.3">
      <c r="A3628" t="s">
        <v>3502</v>
      </c>
      <c r="B3628" t="s">
        <v>18820</v>
      </c>
      <c r="C3628" t="s">
        <v>19803</v>
      </c>
      <c r="D3628" s="3">
        <v>-0.153547666</v>
      </c>
      <c r="E3628" s="3">
        <v>0.497564014</v>
      </c>
      <c r="F3628" s="3"/>
      <c r="G3628" s="3">
        <v>-0.576963</v>
      </c>
      <c r="H3628" s="3">
        <v>1.3100874E-2</v>
      </c>
      <c r="I3628" s="3"/>
      <c r="J3628" s="3">
        <v>0.19023341899999999</v>
      </c>
      <c r="K3628" s="3">
        <v>0.78750547999999998</v>
      </c>
      <c r="L3628" s="3"/>
      <c r="M3628" s="3">
        <f t="shared" si="56"/>
        <v>0.18009241566666667</v>
      </c>
      <c r="N3628" s="3"/>
      <c r="O3628" s="2" t="s">
        <v>3866</v>
      </c>
      <c r="P3628" s="2" t="s">
        <v>80</v>
      </c>
      <c r="Q3628" s="2" t="s">
        <v>3866</v>
      </c>
      <c r="R3628" s="2" t="s">
        <v>3866</v>
      </c>
      <c r="T3628" s="2" t="s">
        <v>3866</v>
      </c>
      <c r="U3628" s="2" t="s">
        <v>3866</v>
      </c>
      <c r="V3628" s="2" t="s">
        <v>19830</v>
      </c>
      <c r="W3628" s="2" t="s">
        <v>3866</v>
      </c>
      <c r="Y3628"/>
    </row>
    <row r="3629" spans="1:25" x14ac:dyDescent="0.3">
      <c r="A3629" t="s">
        <v>3517</v>
      </c>
      <c r="B3629" t="s">
        <v>19714</v>
      </c>
      <c r="C3629" t="s">
        <v>19803</v>
      </c>
      <c r="D3629" s="3">
        <v>7.2944848000000007E-2</v>
      </c>
      <c r="E3629" s="3">
        <v>0.81996289700000002</v>
      </c>
      <c r="F3629" s="3"/>
      <c r="G3629" s="3">
        <v>-0.52641166699999997</v>
      </c>
      <c r="H3629" s="3">
        <v>1.8613406999999998E-2</v>
      </c>
      <c r="I3629" s="3"/>
      <c r="J3629" s="3">
        <v>-8.5615335000000001E-2</v>
      </c>
      <c r="K3629" s="3">
        <v>0.99997729099999999</v>
      </c>
      <c r="L3629" s="3"/>
      <c r="M3629" s="3">
        <f t="shared" si="56"/>
        <v>0.1796940513333333</v>
      </c>
      <c r="N3629" s="3"/>
      <c r="O3629" s="2" t="s">
        <v>3866</v>
      </c>
      <c r="P3629" s="2" t="s">
        <v>80</v>
      </c>
      <c r="Q3629" s="2" t="s">
        <v>3866</v>
      </c>
      <c r="R3629" s="2" t="s">
        <v>3866</v>
      </c>
      <c r="T3629" s="2" t="s">
        <v>3866</v>
      </c>
      <c r="U3629" s="2" t="s">
        <v>3866</v>
      </c>
      <c r="V3629" s="2" t="s">
        <v>19830</v>
      </c>
      <c r="W3629" s="2" t="s">
        <v>3866</v>
      </c>
      <c r="Y3629"/>
    </row>
    <row r="3630" spans="1:25" x14ac:dyDescent="0.3">
      <c r="A3630" t="s">
        <v>3627</v>
      </c>
      <c r="B3630" t="s">
        <v>18002</v>
      </c>
      <c r="C3630" t="s">
        <v>19803</v>
      </c>
      <c r="D3630" s="3">
        <v>0.765343883</v>
      </c>
      <c r="E3630" s="3">
        <v>6.5564038000000005E-2</v>
      </c>
      <c r="F3630" s="3"/>
      <c r="G3630" s="3">
        <v>-1.0354148999999999</v>
      </c>
      <c r="H3630" s="3">
        <v>2.1467524000000002E-2</v>
      </c>
      <c r="I3630" s="3"/>
      <c r="J3630" s="3">
        <v>0.79481950899999998</v>
      </c>
      <c r="K3630" s="3">
        <v>0.16838962199999999</v>
      </c>
      <c r="L3630" s="3"/>
      <c r="M3630" s="3">
        <f t="shared" si="56"/>
        <v>0.17491616400000001</v>
      </c>
      <c r="N3630" s="3"/>
      <c r="O3630" s="2" t="s">
        <v>3866</v>
      </c>
      <c r="P3630" s="2" t="s">
        <v>80</v>
      </c>
      <c r="Q3630" s="2" t="s">
        <v>3866</v>
      </c>
      <c r="R3630" s="2" t="s">
        <v>3866</v>
      </c>
      <c r="T3630" s="2" t="s">
        <v>3866</v>
      </c>
      <c r="U3630" s="2" t="s">
        <v>19817</v>
      </c>
      <c r="V3630" s="2" t="s">
        <v>19828</v>
      </c>
      <c r="W3630" s="2" t="s">
        <v>3866</v>
      </c>
      <c r="Y3630"/>
    </row>
    <row r="3631" spans="1:25" x14ac:dyDescent="0.3">
      <c r="A3631" t="s">
        <v>3558</v>
      </c>
      <c r="B3631" t="s">
        <v>19040</v>
      </c>
      <c r="C3631" t="s">
        <v>19803</v>
      </c>
      <c r="D3631" s="3">
        <v>-0.35507518900000001</v>
      </c>
      <c r="E3631" s="3">
        <v>0.223148982</v>
      </c>
      <c r="F3631" s="3"/>
      <c r="G3631" s="3">
        <v>-0.79615800000000003</v>
      </c>
      <c r="H3631" s="3">
        <v>1.4825006999999999E-2</v>
      </c>
      <c r="I3631" s="3"/>
      <c r="J3631" s="3">
        <v>0.66334159599999998</v>
      </c>
      <c r="K3631" s="3">
        <v>9.5499962999999993E-2</v>
      </c>
      <c r="L3631" s="3"/>
      <c r="M3631" s="3">
        <f t="shared" si="56"/>
        <v>0.16263053100000002</v>
      </c>
      <c r="N3631" s="3"/>
      <c r="O3631" s="2" t="s">
        <v>3866</v>
      </c>
      <c r="P3631" s="2" t="s">
        <v>80</v>
      </c>
      <c r="Q3631" s="2" t="s">
        <v>3866</v>
      </c>
      <c r="R3631" s="2" t="s">
        <v>3866</v>
      </c>
      <c r="T3631" s="2" t="s">
        <v>3866</v>
      </c>
      <c r="U3631" s="2" t="s">
        <v>3866</v>
      </c>
      <c r="V3631" s="2" t="s">
        <v>19830</v>
      </c>
      <c r="W3631" s="2" t="s">
        <v>19814</v>
      </c>
      <c r="Y3631"/>
    </row>
    <row r="3632" spans="1:25" x14ac:dyDescent="0.3">
      <c r="A3632" t="s">
        <v>3612</v>
      </c>
      <c r="B3632" t="s">
        <v>19154</v>
      </c>
      <c r="C3632" t="s">
        <v>19803</v>
      </c>
      <c r="D3632" s="3">
        <v>0.201330113</v>
      </c>
      <c r="E3632" s="3">
        <v>0.393786319</v>
      </c>
      <c r="F3632" s="3"/>
      <c r="G3632" s="3">
        <v>-0.55871433299999995</v>
      </c>
      <c r="H3632" s="3">
        <v>2.4713569000000001E-2</v>
      </c>
      <c r="I3632" s="3"/>
      <c r="J3632" s="3">
        <v>-0.11149899000000001</v>
      </c>
      <c r="K3632" s="3">
        <v>0.99997729099999999</v>
      </c>
      <c r="L3632" s="3"/>
      <c r="M3632" s="3">
        <f t="shared" si="56"/>
        <v>0.1562944033333333</v>
      </c>
      <c r="N3632" s="3"/>
      <c r="O3632" s="2" t="s">
        <v>3866</v>
      </c>
      <c r="P3632" s="2" t="s">
        <v>80</v>
      </c>
      <c r="Q3632" s="2" t="s">
        <v>3866</v>
      </c>
      <c r="R3632" s="2" t="s">
        <v>3866</v>
      </c>
      <c r="T3632" s="2" t="s">
        <v>19817</v>
      </c>
      <c r="U3632" s="2" t="s">
        <v>3866</v>
      </c>
      <c r="V3632" s="2" t="s">
        <v>19830</v>
      </c>
      <c r="W3632" s="2" t="s">
        <v>3866</v>
      </c>
      <c r="Y3632"/>
    </row>
    <row r="3633" spans="1:25" x14ac:dyDescent="0.3">
      <c r="A3633" t="s">
        <v>3630</v>
      </c>
      <c r="B3633" t="s">
        <v>17046</v>
      </c>
      <c r="C3633" t="s">
        <v>19803</v>
      </c>
      <c r="D3633" s="3">
        <v>0.94217757700000004</v>
      </c>
      <c r="E3633" s="3">
        <v>0.16070183299999999</v>
      </c>
      <c r="F3633" s="3"/>
      <c r="G3633" s="3">
        <v>-2.1778465329999999</v>
      </c>
      <c r="H3633" s="3">
        <v>5.3245369999999998E-3</v>
      </c>
      <c r="I3633" s="3"/>
      <c r="J3633" s="3">
        <v>1.698311372</v>
      </c>
      <c r="K3633" s="3">
        <v>5.4809227000000002E-2</v>
      </c>
      <c r="L3633" s="3"/>
      <c r="M3633" s="3">
        <f t="shared" si="56"/>
        <v>0.15421413866666675</v>
      </c>
      <c r="N3633" s="3"/>
      <c r="O3633" s="2" t="s">
        <v>3866</v>
      </c>
      <c r="P3633" s="2" t="s">
        <v>80</v>
      </c>
      <c r="Q3633" s="2" t="s">
        <v>3866</v>
      </c>
      <c r="R3633" s="2" t="s">
        <v>3866</v>
      </c>
      <c r="T3633" s="2" t="s">
        <v>3866</v>
      </c>
      <c r="U3633" s="2" t="s">
        <v>3866</v>
      </c>
      <c r="V3633" s="2" t="s">
        <v>19830</v>
      </c>
      <c r="W3633" s="2" t="s">
        <v>3866</v>
      </c>
      <c r="Y3633"/>
    </row>
    <row r="3634" spans="1:25" x14ac:dyDescent="0.3">
      <c r="A3634" t="s">
        <v>3599</v>
      </c>
      <c r="B3634" t="s">
        <v>16934</v>
      </c>
      <c r="C3634" t="s">
        <v>19803</v>
      </c>
      <c r="D3634" s="3">
        <v>6.4108500000000001E-3</v>
      </c>
      <c r="E3634" s="3">
        <v>1</v>
      </c>
      <c r="F3634" s="3"/>
      <c r="G3634" s="3">
        <v>-0.54493816699999997</v>
      </c>
      <c r="H3634" s="3">
        <v>2.4263369999999999E-2</v>
      </c>
      <c r="I3634" s="3"/>
      <c r="J3634" s="3">
        <v>8.7326900999999998E-2</v>
      </c>
      <c r="K3634" s="3">
        <v>0.99997729099999999</v>
      </c>
      <c r="L3634" s="3"/>
      <c r="M3634" s="3">
        <f t="shared" si="56"/>
        <v>0.15040013866666666</v>
      </c>
      <c r="N3634" s="3"/>
      <c r="O3634" s="2" t="s">
        <v>3866</v>
      </c>
      <c r="P3634" s="2" t="s">
        <v>80</v>
      </c>
      <c r="Q3634" s="2" t="s">
        <v>3866</v>
      </c>
      <c r="R3634" s="2" t="s">
        <v>3866</v>
      </c>
      <c r="T3634" s="2" t="s">
        <v>3866</v>
      </c>
      <c r="U3634" s="2" t="s">
        <v>3866</v>
      </c>
      <c r="V3634" s="2" t="s">
        <v>19830</v>
      </c>
      <c r="W3634" s="2" t="s">
        <v>3866</v>
      </c>
      <c r="Y3634"/>
    </row>
    <row r="3635" spans="1:25" x14ac:dyDescent="0.3">
      <c r="A3635" t="s">
        <v>3609</v>
      </c>
      <c r="B3635" t="s">
        <v>17341</v>
      </c>
      <c r="C3635" t="s">
        <v>19803</v>
      </c>
      <c r="D3635" s="3">
        <v>0.460104821</v>
      </c>
      <c r="E3635" s="3">
        <v>0.10284623399999999</v>
      </c>
      <c r="F3635" s="3"/>
      <c r="G3635" s="3">
        <v>-0.765918667</v>
      </c>
      <c r="H3635" s="3">
        <v>1.3659912E-2</v>
      </c>
      <c r="I3635" s="3"/>
      <c r="J3635" s="3">
        <v>-7.1945439999999999E-2</v>
      </c>
      <c r="K3635" s="3">
        <v>0.99997729099999999</v>
      </c>
      <c r="L3635" s="3"/>
      <c r="M3635" s="3">
        <f t="shared" si="56"/>
        <v>0.12591976199999999</v>
      </c>
      <c r="N3635" s="3"/>
      <c r="O3635" s="2" t="s">
        <v>3866</v>
      </c>
      <c r="P3635" s="2" t="s">
        <v>80</v>
      </c>
      <c r="Q3635" s="2" t="s">
        <v>3866</v>
      </c>
      <c r="R3635" s="2" t="s">
        <v>3866</v>
      </c>
      <c r="T3635" s="2" t="s">
        <v>3866</v>
      </c>
      <c r="U3635" s="2" t="s">
        <v>3866</v>
      </c>
      <c r="V3635" s="2" t="s">
        <v>19830</v>
      </c>
      <c r="W3635" s="2" t="s">
        <v>3866</v>
      </c>
      <c r="Y3635"/>
    </row>
    <row r="3636" spans="1:25" x14ac:dyDescent="0.3">
      <c r="A3636" t="s">
        <v>3644</v>
      </c>
      <c r="B3636" t="s">
        <v>18772</v>
      </c>
      <c r="C3636" t="s">
        <v>19803</v>
      </c>
      <c r="D3636" s="3">
        <v>0.13478912700000001</v>
      </c>
      <c r="E3636" s="3">
        <v>0.66573446199999997</v>
      </c>
      <c r="F3636" s="3"/>
      <c r="G3636" s="3">
        <v>-0.60468733299999999</v>
      </c>
      <c r="H3636" s="3">
        <v>2.8016676000000001E-2</v>
      </c>
      <c r="I3636" s="3"/>
      <c r="J3636" s="3">
        <v>0.16109673999999999</v>
      </c>
      <c r="K3636" s="3">
        <v>0.99997729099999999</v>
      </c>
      <c r="L3636" s="3"/>
      <c r="M3636" s="3">
        <f t="shared" si="56"/>
        <v>0.10293382200000001</v>
      </c>
      <c r="N3636" s="3"/>
      <c r="O3636" s="2" t="s">
        <v>3866</v>
      </c>
      <c r="P3636" s="2" t="s">
        <v>80</v>
      </c>
      <c r="Q3636" s="2" t="s">
        <v>3866</v>
      </c>
      <c r="R3636" s="2" t="s">
        <v>3866</v>
      </c>
      <c r="T3636" s="2" t="s">
        <v>3866</v>
      </c>
      <c r="U3636" s="2" t="s">
        <v>3866</v>
      </c>
      <c r="V3636" s="2" t="s">
        <v>19830</v>
      </c>
      <c r="W3636" s="2" t="s">
        <v>3866</v>
      </c>
      <c r="Y3636"/>
    </row>
    <row r="3637" spans="1:25" x14ac:dyDescent="0.3">
      <c r="A3637" t="s">
        <v>3605</v>
      </c>
      <c r="B3637" t="s">
        <v>19521</v>
      </c>
      <c r="C3637" t="s">
        <v>19803</v>
      </c>
      <c r="D3637" s="3">
        <v>-0.183170687</v>
      </c>
      <c r="E3637" s="3">
        <v>0.79534212000000004</v>
      </c>
      <c r="F3637" s="3"/>
      <c r="G3637" s="3">
        <v>-1.1546700000000001</v>
      </c>
      <c r="H3637" s="3">
        <v>2.5620501E-2</v>
      </c>
      <c r="I3637" s="3"/>
      <c r="J3637" s="3">
        <v>1.085158619</v>
      </c>
      <c r="K3637" s="3">
        <v>8.9947588999999994E-2</v>
      </c>
      <c r="L3637" s="3"/>
      <c r="M3637" s="3">
        <f t="shared" si="56"/>
        <v>8.4227356000000045E-2</v>
      </c>
      <c r="N3637" s="3"/>
      <c r="O3637" s="2" t="s">
        <v>3866</v>
      </c>
      <c r="P3637" s="2" t="s">
        <v>80</v>
      </c>
      <c r="Q3637" s="2" t="s">
        <v>3866</v>
      </c>
      <c r="R3637" s="2" t="s">
        <v>3866</v>
      </c>
      <c r="T3637" s="2" t="s">
        <v>3866</v>
      </c>
      <c r="U3637" s="2" t="s">
        <v>3866</v>
      </c>
      <c r="V3637" s="2" t="s">
        <v>19830</v>
      </c>
      <c r="W3637" s="2" t="s">
        <v>3866</v>
      </c>
      <c r="Y3637"/>
    </row>
    <row r="3638" spans="1:25" x14ac:dyDescent="0.3">
      <c r="A3638" t="s">
        <v>3533</v>
      </c>
      <c r="B3638" t="s">
        <v>19303</v>
      </c>
      <c r="C3638" t="s">
        <v>19803</v>
      </c>
      <c r="D3638" s="3">
        <v>0.484074122</v>
      </c>
      <c r="E3638" s="3">
        <v>0.28870105699999998</v>
      </c>
      <c r="F3638" s="3"/>
      <c r="G3638" s="3">
        <v>-1.024484</v>
      </c>
      <c r="H3638" s="3">
        <v>3.7154568999999998E-2</v>
      </c>
      <c r="I3638" s="3"/>
      <c r="J3638" s="3">
        <v>0.29056142000000001</v>
      </c>
      <c r="K3638" s="3">
        <v>0.99997729099999999</v>
      </c>
      <c r="L3638" s="3"/>
      <c r="M3638" s="3">
        <f t="shared" si="56"/>
        <v>8.3282819333333313E-2</v>
      </c>
      <c r="N3638" s="3"/>
      <c r="O3638" s="2" t="s">
        <v>3866</v>
      </c>
      <c r="P3638" s="2" t="s">
        <v>80</v>
      </c>
      <c r="Q3638" s="2" t="s">
        <v>3866</v>
      </c>
      <c r="R3638" s="2" t="s">
        <v>3866</v>
      </c>
      <c r="T3638" s="2" t="s">
        <v>3866</v>
      </c>
      <c r="U3638" s="2" t="s">
        <v>19817</v>
      </c>
      <c r="V3638" s="2" t="s">
        <v>19817</v>
      </c>
      <c r="W3638" s="2" t="s">
        <v>3866</v>
      </c>
      <c r="Y3638"/>
    </row>
    <row r="3639" spans="1:25" x14ac:dyDescent="0.3">
      <c r="A3639" t="s">
        <v>3549</v>
      </c>
      <c r="B3639" t="s">
        <v>19444</v>
      </c>
      <c r="C3639" t="s">
        <v>19803</v>
      </c>
      <c r="D3639" s="3">
        <v>0.37059075600000002</v>
      </c>
      <c r="E3639" s="3">
        <v>0.125758233</v>
      </c>
      <c r="F3639" s="3"/>
      <c r="G3639" s="3">
        <v>-0.58438599999999996</v>
      </c>
      <c r="H3639" s="3">
        <v>2.5428596000000001E-2</v>
      </c>
      <c r="I3639" s="3"/>
      <c r="J3639" s="3">
        <v>-2.2199960000000001E-2</v>
      </c>
      <c r="K3639" s="3">
        <v>0.99997729099999999</v>
      </c>
      <c r="L3639" s="3"/>
      <c r="M3639" s="3">
        <f t="shared" si="56"/>
        <v>7.8665067999999977E-2</v>
      </c>
      <c r="N3639" s="3"/>
      <c r="O3639" s="2" t="s">
        <v>3866</v>
      </c>
      <c r="P3639" s="2" t="s">
        <v>80</v>
      </c>
      <c r="Q3639" s="2" t="s">
        <v>3866</v>
      </c>
      <c r="R3639" s="2" t="s">
        <v>3866</v>
      </c>
      <c r="T3639" s="2" t="s">
        <v>3866</v>
      </c>
      <c r="U3639" s="2" t="s">
        <v>3866</v>
      </c>
      <c r="V3639" s="2" t="s">
        <v>19830</v>
      </c>
      <c r="W3639" s="2" t="s">
        <v>3866</v>
      </c>
      <c r="Y3639"/>
    </row>
    <row r="3640" spans="1:25" x14ac:dyDescent="0.3">
      <c r="A3640" t="s">
        <v>3643</v>
      </c>
      <c r="B3640" t="s">
        <v>19046</v>
      </c>
      <c r="C3640" t="s">
        <v>19803</v>
      </c>
      <c r="D3640" s="3">
        <v>0.40445617900000003</v>
      </c>
      <c r="E3640" s="3">
        <v>0.18961281299999999</v>
      </c>
      <c r="F3640" s="3"/>
      <c r="G3640" s="3">
        <v>-0.76655783300000002</v>
      </c>
      <c r="H3640" s="3">
        <v>2.3266222E-2</v>
      </c>
      <c r="I3640" s="3"/>
      <c r="J3640" s="3">
        <v>0.13243410999999999</v>
      </c>
      <c r="K3640" s="3">
        <v>0.99997729099999999</v>
      </c>
      <c r="L3640" s="3"/>
      <c r="M3640" s="3">
        <f t="shared" si="56"/>
        <v>7.6555847999999996E-2</v>
      </c>
      <c r="N3640" s="3"/>
      <c r="O3640" s="2" t="s">
        <v>3866</v>
      </c>
      <c r="P3640" s="2" t="s">
        <v>80</v>
      </c>
      <c r="Q3640" s="2" t="s">
        <v>3866</v>
      </c>
      <c r="R3640" s="2" t="s">
        <v>3866</v>
      </c>
      <c r="T3640" s="2" t="s">
        <v>3866</v>
      </c>
      <c r="U3640" s="2" t="s">
        <v>19817</v>
      </c>
      <c r="V3640" s="2" t="s">
        <v>19828</v>
      </c>
      <c r="W3640" s="2" t="s">
        <v>3866</v>
      </c>
      <c r="Y3640"/>
    </row>
    <row r="3641" spans="1:25" x14ac:dyDescent="0.3">
      <c r="A3641" t="s">
        <v>3530</v>
      </c>
      <c r="B3641" t="s">
        <v>17108</v>
      </c>
      <c r="C3641" t="s">
        <v>19803</v>
      </c>
      <c r="D3641" s="3">
        <v>0.43551393799999999</v>
      </c>
      <c r="E3641" s="3">
        <v>6.1729121999999997E-2</v>
      </c>
      <c r="F3641" s="3"/>
      <c r="G3641" s="3">
        <v>-0.55733613299999996</v>
      </c>
      <c r="H3641" s="3">
        <v>2.5789059999999999E-2</v>
      </c>
      <c r="I3641" s="3"/>
      <c r="J3641" s="3">
        <v>8.6472600000000001E-4</v>
      </c>
      <c r="K3641" s="3">
        <v>0.99997729099999999</v>
      </c>
      <c r="L3641" s="3"/>
      <c r="M3641" s="3">
        <f t="shared" si="56"/>
        <v>4.0319156333333321E-2</v>
      </c>
      <c r="N3641" s="3"/>
      <c r="O3641" s="2" t="s">
        <v>3866</v>
      </c>
      <c r="P3641" s="2" t="s">
        <v>80</v>
      </c>
      <c r="Q3641" s="2" t="s">
        <v>3866</v>
      </c>
      <c r="R3641" s="2" t="s">
        <v>3866</v>
      </c>
      <c r="T3641" s="2" t="s">
        <v>3866</v>
      </c>
      <c r="U3641" s="2" t="s">
        <v>3866</v>
      </c>
      <c r="V3641" s="2" t="s">
        <v>19830</v>
      </c>
      <c r="W3641" s="2" t="s">
        <v>3866</v>
      </c>
      <c r="Y3641"/>
    </row>
    <row r="3642" spans="1:25" x14ac:dyDescent="0.3">
      <c r="A3642" t="s">
        <v>3639</v>
      </c>
      <c r="B3642" t="s">
        <v>18757</v>
      </c>
      <c r="C3642" t="s">
        <v>19803</v>
      </c>
      <c r="D3642" s="3">
        <v>0.28680411300000003</v>
      </c>
      <c r="E3642" s="3">
        <v>0.175496768</v>
      </c>
      <c r="F3642" s="3"/>
      <c r="G3642" s="3">
        <v>-0.64102650000000005</v>
      </c>
      <c r="H3642" s="3">
        <v>7.6625540000000002E-3</v>
      </c>
      <c r="I3642" s="3"/>
      <c r="J3642" s="3">
        <v>0.44519565900000002</v>
      </c>
      <c r="K3642" s="3">
        <v>0.121596802</v>
      </c>
      <c r="L3642" s="3"/>
      <c r="M3642" s="3">
        <f t="shared" si="56"/>
        <v>3.0324423999999999E-2</v>
      </c>
      <c r="N3642" s="3"/>
      <c r="O3642" s="2" t="s">
        <v>3866</v>
      </c>
      <c r="P3642" s="2" t="s">
        <v>80</v>
      </c>
      <c r="Q3642" s="2" t="s">
        <v>3866</v>
      </c>
      <c r="R3642" s="2" t="s">
        <v>3866</v>
      </c>
      <c r="T3642" s="2" t="s">
        <v>3866</v>
      </c>
      <c r="U3642" s="2" t="s">
        <v>3866</v>
      </c>
      <c r="V3642" s="2" t="s">
        <v>19830</v>
      </c>
      <c r="W3642" s="2" t="s">
        <v>3866</v>
      </c>
      <c r="Y3642"/>
    </row>
    <row r="3643" spans="1:25" x14ac:dyDescent="0.3">
      <c r="A3643" t="s">
        <v>3594</v>
      </c>
      <c r="B3643" t="s">
        <v>17365</v>
      </c>
      <c r="C3643" t="s">
        <v>19803</v>
      </c>
      <c r="D3643" s="3">
        <v>0.43307212699999997</v>
      </c>
      <c r="E3643" s="3">
        <v>9.1723737E-2</v>
      </c>
      <c r="F3643" s="3"/>
      <c r="G3643" s="3">
        <v>-0.55374999999999996</v>
      </c>
      <c r="H3643" s="3">
        <v>4.3174809000000001E-2</v>
      </c>
      <c r="I3643" s="3"/>
      <c r="J3643" s="3">
        <v>4.7306300000000003E-2</v>
      </c>
      <c r="K3643" s="3">
        <v>0.99997729099999999</v>
      </c>
      <c r="L3643" s="3"/>
      <c r="M3643" s="3">
        <f t="shared" si="56"/>
        <v>2.4457191E-2</v>
      </c>
      <c r="N3643" s="3"/>
      <c r="O3643" s="2" t="s">
        <v>3866</v>
      </c>
      <c r="P3643" s="2" t="s">
        <v>80</v>
      </c>
      <c r="Q3643" s="2" t="s">
        <v>3866</v>
      </c>
      <c r="R3643" s="2" t="s">
        <v>3866</v>
      </c>
      <c r="T3643" s="2" t="s">
        <v>3866</v>
      </c>
      <c r="U3643" s="2" t="s">
        <v>3866</v>
      </c>
      <c r="V3643" s="2" t="s">
        <v>19830</v>
      </c>
      <c r="W3643" s="2" t="s">
        <v>3866</v>
      </c>
      <c r="Y3643"/>
    </row>
    <row r="3644" spans="1:25" x14ac:dyDescent="0.3">
      <c r="A3644" t="s">
        <v>3603</v>
      </c>
      <c r="B3644" t="s">
        <v>19640</v>
      </c>
      <c r="C3644" t="s">
        <v>19803</v>
      </c>
      <c r="D3644" s="3">
        <v>0.33446519800000002</v>
      </c>
      <c r="E3644" s="3">
        <v>4.1765819000000003E-2</v>
      </c>
      <c r="F3644" s="3"/>
      <c r="G3644" s="3">
        <v>-0.51532</v>
      </c>
      <c r="H3644" s="3">
        <v>5.937215E-3</v>
      </c>
      <c r="I3644" s="3"/>
      <c r="J3644" s="3">
        <v>0.180873755</v>
      </c>
      <c r="K3644" s="3">
        <v>0.59428204500000004</v>
      </c>
      <c r="L3644" s="3"/>
      <c r="M3644" s="3">
        <f t="shared" si="56"/>
        <v>6.3176666666719949E-6</v>
      </c>
      <c r="N3644" s="3"/>
      <c r="O3644" s="2" t="s">
        <v>3866</v>
      </c>
      <c r="P3644" s="2" t="s">
        <v>80</v>
      </c>
      <c r="Q3644" s="2" t="s">
        <v>3866</v>
      </c>
      <c r="R3644" s="2" t="s">
        <v>3866</v>
      </c>
      <c r="T3644" s="2" t="s">
        <v>3866</v>
      </c>
      <c r="U3644" s="2" t="s">
        <v>3866</v>
      </c>
      <c r="V3644" s="2" t="s">
        <v>19830</v>
      </c>
      <c r="W3644" s="2" t="s">
        <v>3866</v>
      </c>
      <c r="Y3644"/>
    </row>
    <row r="3645" spans="1:25" x14ac:dyDescent="0.3">
      <c r="A3645" t="s">
        <v>3738</v>
      </c>
      <c r="B3645" t="s">
        <v>18419</v>
      </c>
      <c r="C3645" t="s">
        <v>19803</v>
      </c>
      <c r="D3645" s="3">
        <v>1.7274347940000001</v>
      </c>
      <c r="E3645" s="3">
        <v>0.15403043499999999</v>
      </c>
      <c r="F3645" s="3"/>
      <c r="G3645" s="3">
        <v>1.0909500000000001</v>
      </c>
      <c r="H3645" s="3">
        <v>0.52433161500000003</v>
      </c>
      <c r="I3645" s="3"/>
      <c r="J3645" s="3">
        <v>3.8144821320000002</v>
      </c>
      <c r="K3645" s="3">
        <v>1.8066965000000001E-2</v>
      </c>
      <c r="L3645" s="3"/>
      <c r="M3645" s="3">
        <f t="shared" si="56"/>
        <v>2.2109556420000001</v>
      </c>
      <c r="N3645" s="3"/>
      <c r="O3645" s="2" t="s">
        <v>3866</v>
      </c>
      <c r="P3645" s="2" t="s">
        <v>3866</v>
      </c>
      <c r="Q3645" s="2" t="s">
        <v>2</v>
      </c>
      <c r="R3645" s="2" t="s">
        <v>3866</v>
      </c>
      <c r="T3645" s="2" t="s">
        <v>19817</v>
      </c>
      <c r="U3645" s="2" t="s">
        <v>3866</v>
      </c>
      <c r="V3645" s="2" t="s">
        <v>19830</v>
      </c>
      <c r="W3645" s="2" t="s">
        <v>3866</v>
      </c>
      <c r="Y3645"/>
    </row>
    <row r="3646" spans="1:25" x14ac:dyDescent="0.3">
      <c r="A3646" t="s">
        <v>3735</v>
      </c>
      <c r="B3646" t="s">
        <v>19681</v>
      </c>
      <c r="C3646" t="s">
        <v>19803</v>
      </c>
      <c r="D3646" s="3">
        <v>1.494769885</v>
      </c>
      <c r="E3646" s="3">
        <v>5.1735586E-2</v>
      </c>
      <c r="F3646" s="3"/>
      <c r="G3646" s="3">
        <v>0.29273703299999998</v>
      </c>
      <c r="H3646" s="3">
        <v>0.90425842400000001</v>
      </c>
      <c r="I3646" s="3"/>
      <c r="J3646" s="3">
        <v>3.171710477</v>
      </c>
      <c r="K3646" s="3">
        <v>4.1272840000000002E-3</v>
      </c>
      <c r="L3646" s="3"/>
      <c r="M3646" s="3">
        <f t="shared" si="56"/>
        <v>1.6530724649999999</v>
      </c>
      <c r="N3646" s="3"/>
      <c r="O3646" s="2" t="s">
        <v>3866</v>
      </c>
      <c r="P3646" s="2" t="s">
        <v>3866</v>
      </c>
      <c r="Q3646" s="2" t="s">
        <v>2</v>
      </c>
      <c r="R3646" s="2" t="s">
        <v>3866</v>
      </c>
      <c r="T3646" s="2" t="s">
        <v>3866</v>
      </c>
      <c r="U3646" s="2" t="s">
        <v>3866</v>
      </c>
      <c r="V3646" s="2" t="s">
        <v>19830</v>
      </c>
      <c r="W3646" s="2" t="s">
        <v>3866</v>
      </c>
      <c r="Y3646"/>
    </row>
    <row r="3647" spans="1:25" x14ac:dyDescent="0.3">
      <c r="A3647" t="s">
        <v>3728</v>
      </c>
      <c r="B3647" t="s">
        <v>19583</v>
      </c>
      <c r="C3647" t="s">
        <v>19803</v>
      </c>
      <c r="D3647" s="3">
        <v>1.2261346099999999</v>
      </c>
      <c r="E3647" s="3">
        <v>0.108836005</v>
      </c>
      <c r="F3647" s="3"/>
      <c r="G3647" s="3">
        <v>0.71501766700000002</v>
      </c>
      <c r="H3647" s="3">
        <v>0.50155305400000005</v>
      </c>
      <c r="I3647" s="3"/>
      <c r="J3647" s="3">
        <v>2.0356686659999998</v>
      </c>
      <c r="K3647" s="3">
        <v>4.3986075999999999E-2</v>
      </c>
      <c r="L3647" s="3"/>
      <c r="M3647" s="3">
        <f t="shared" si="56"/>
        <v>1.325606981</v>
      </c>
      <c r="N3647" s="3"/>
      <c r="O3647" s="2" t="s">
        <v>3866</v>
      </c>
      <c r="P3647" s="2" t="s">
        <v>3866</v>
      </c>
      <c r="Q3647" s="2" t="s">
        <v>2</v>
      </c>
      <c r="R3647" s="2" t="s">
        <v>3866</v>
      </c>
      <c r="T3647" s="2" t="s">
        <v>3866</v>
      </c>
      <c r="U3647" s="2" t="s">
        <v>3866</v>
      </c>
      <c r="V3647" s="2" t="s">
        <v>19830</v>
      </c>
      <c r="W3647" s="2" t="s">
        <v>3866</v>
      </c>
      <c r="Y3647"/>
    </row>
    <row r="3648" spans="1:25" x14ac:dyDescent="0.3">
      <c r="A3648" t="s">
        <v>3747</v>
      </c>
      <c r="B3648" t="s">
        <v>19764</v>
      </c>
      <c r="C3648" t="s">
        <v>19803</v>
      </c>
      <c r="D3648" s="3">
        <v>1.223729488</v>
      </c>
      <c r="E3648" s="3">
        <v>5.4036313000000002E-2</v>
      </c>
      <c r="F3648" s="3"/>
      <c r="G3648" s="3">
        <v>0.60740613300000001</v>
      </c>
      <c r="H3648" s="3">
        <v>0.477361753</v>
      </c>
      <c r="I3648" s="3"/>
      <c r="J3648" s="3">
        <v>1.707270539</v>
      </c>
      <c r="K3648" s="3">
        <v>4.0586747999999999E-2</v>
      </c>
      <c r="L3648" s="3"/>
      <c r="M3648" s="3">
        <f t="shared" si="56"/>
        <v>1.17946872</v>
      </c>
      <c r="N3648" s="3"/>
      <c r="O3648" s="2" t="s">
        <v>3866</v>
      </c>
      <c r="P3648" s="2" t="s">
        <v>3866</v>
      </c>
      <c r="Q3648" s="2" t="s">
        <v>2</v>
      </c>
      <c r="R3648" s="2" t="s">
        <v>3866</v>
      </c>
      <c r="T3648" s="2" t="s">
        <v>3866</v>
      </c>
      <c r="U3648" s="2" t="s">
        <v>3866</v>
      </c>
      <c r="V3648" s="2" t="s">
        <v>19830</v>
      </c>
      <c r="W3648" s="2" t="s">
        <v>3866</v>
      </c>
      <c r="Y3648"/>
    </row>
    <row r="3649" spans="1:25" x14ac:dyDescent="0.3">
      <c r="A3649" t="s">
        <v>3692</v>
      </c>
      <c r="B3649" t="s">
        <v>16941</v>
      </c>
      <c r="C3649" t="s">
        <v>19803</v>
      </c>
      <c r="D3649" s="3">
        <v>0.79248125000000003</v>
      </c>
      <c r="E3649" s="3">
        <v>0.24812689299999999</v>
      </c>
      <c r="F3649" s="3"/>
      <c r="G3649" s="3">
        <v>-9.2292432999999993E-2</v>
      </c>
      <c r="H3649" s="3">
        <v>0.99891483800000003</v>
      </c>
      <c r="I3649" s="3"/>
      <c r="J3649" s="3">
        <v>2.8322461720000001</v>
      </c>
      <c r="K3649" s="3">
        <v>4.8511800000000001E-3</v>
      </c>
      <c r="L3649" s="3"/>
      <c r="M3649" s="3">
        <f t="shared" si="56"/>
        <v>1.1774783296666667</v>
      </c>
      <c r="N3649" s="3"/>
      <c r="O3649" s="2" t="s">
        <v>3866</v>
      </c>
      <c r="P3649" s="2" t="s">
        <v>3866</v>
      </c>
      <c r="Q3649" s="2" t="s">
        <v>2</v>
      </c>
      <c r="R3649" s="2" t="s">
        <v>3866</v>
      </c>
      <c r="T3649" s="2" t="s">
        <v>3866</v>
      </c>
      <c r="U3649" s="2" t="s">
        <v>3866</v>
      </c>
      <c r="V3649" s="2" t="s">
        <v>19830</v>
      </c>
      <c r="W3649" s="2" t="s">
        <v>3866</v>
      </c>
      <c r="Y3649"/>
    </row>
    <row r="3650" spans="1:25" x14ac:dyDescent="0.3">
      <c r="A3650" t="s">
        <v>3682</v>
      </c>
      <c r="B3650" t="s">
        <v>19286</v>
      </c>
      <c r="C3650" t="s">
        <v>19803</v>
      </c>
      <c r="D3650" s="3">
        <v>0.70385196000000005</v>
      </c>
      <c r="E3650" s="3">
        <v>0.32158792600000002</v>
      </c>
      <c r="F3650" s="3"/>
      <c r="G3650" s="3">
        <v>0.40452983300000001</v>
      </c>
      <c r="H3650" s="3">
        <v>0.78240839600000001</v>
      </c>
      <c r="I3650" s="3"/>
      <c r="J3650" s="3">
        <v>2.3506670249999999</v>
      </c>
      <c r="K3650" s="3">
        <v>1.4482936E-2</v>
      </c>
      <c r="L3650" s="3"/>
      <c r="M3650" s="3">
        <f t="shared" si="56"/>
        <v>1.1530162726666666</v>
      </c>
      <c r="N3650" s="3"/>
      <c r="O3650" s="2" t="s">
        <v>3866</v>
      </c>
      <c r="P3650" s="2" t="s">
        <v>3866</v>
      </c>
      <c r="Q3650" s="2" t="s">
        <v>2</v>
      </c>
      <c r="R3650" s="2" t="s">
        <v>3866</v>
      </c>
      <c r="T3650" s="2" t="s">
        <v>19817</v>
      </c>
      <c r="U3650" s="2" t="s">
        <v>3866</v>
      </c>
      <c r="V3650" s="2" t="s">
        <v>19830</v>
      </c>
      <c r="W3650" s="2" t="s">
        <v>3866</v>
      </c>
      <c r="Y3650"/>
    </row>
    <row r="3651" spans="1:25" x14ac:dyDescent="0.3">
      <c r="A3651" t="s">
        <v>3720</v>
      </c>
      <c r="B3651" t="s">
        <v>16923</v>
      </c>
      <c r="C3651" t="s">
        <v>19803</v>
      </c>
      <c r="D3651" s="3">
        <v>0.69528070399999997</v>
      </c>
      <c r="E3651" s="3">
        <v>0.163497266</v>
      </c>
      <c r="F3651" s="3"/>
      <c r="G3651" s="3">
        <v>0.82045306699999998</v>
      </c>
      <c r="H3651" s="3">
        <v>0.12586201699999999</v>
      </c>
      <c r="I3651" s="3"/>
      <c r="J3651" s="3">
        <v>1.8307724000000001</v>
      </c>
      <c r="K3651" s="3">
        <v>8.2543600000000005E-3</v>
      </c>
      <c r="L3651" s="3"/>
      <c r="M3651" s="3">
        <f t="shared" ref="M3651:M3714" si="57">ABS(AVERAGE(D3651, G3651, J3651))</f>
        <v>1.1155020569999998</v>
      </c>
      <c r="N3651" s="3"/>
      <c r="O3651" s="2" t="s">
        <v>3866</v>
      </c>
      <c r="P3651" s="2" t="s">
        <v>3866</v>
      </c>
      <c r="Q3651" s="2" t="s">
        <v>2</v>
      </c>
      <c r="R3651" s="2" t="s">
        <v>3866</v>
      </c>
      <c r="T3651" s="2" t="s">
        <v>3866</v>
      </c>
      <c r="U3651" s="2" t="s">
        <v>3866</v>
      </c>
      <c r="V3651" s="2" t="s">
        <v>19830</v>
      </c>
      <c r="W3651" s="2" t="s">
        <v>3866</v>
      </c>
      <c r="Y3651"/>
    </row>
    <row r="3652" spans="1:25" x14ac:dyDescent="0.3">
      <c r="A3652" t="s">
        <v>3667</v>
      </c>
      <c r="B3652" t="s">
        <v>17042</v>
      </c>
      <c r="C3652" t="s">
        <v>19803</v>
      </c>
      <c r="D3652" s="3">
        <v>-0.25560423100000002</v>
      </c>
      <c r="E3652" s="3">
        <v>0.864341841</v>
      </c>
      <c r="F3652" s="3"/>
      <c r="G3652" s="3">
        <v>0.90899066699999997</v>
      </c>
      <c r="H3652" s="3">
        <v>0.38471370999999999</v>
      </c>
      <c r="I3652" s="3"/>
      <c r="J3652" s="3">
        <v>2.6874462530000001</v>
      </c>
      <c r="K3652" s="3">
        <v>1.6289762999999999E-2</v>
      </c>
      <c r="L3652" s="3"/>
      <c r="M3652" s="3">
        <f t="shared" si="57"/>
        <v>1.1136108963333333</v>
      </c>
      <c r="N3652" s="3"/>
      <c r="O3652" s="2" t="s">
        <v>3866</v>
      </c>
      <c r="P3652" s="2" t="s">
        <v>3866</v>
      </c>
      <c r="Q3652" s="2" t="s">
        <v>2</v>
      </c>
      <c r="R3652" s="2" t="s">
        <v>3866</v>
      </c>
      <c r="T3652" s="2" t="s">
        <v>3866</v>
      </c>
      <c r="U3652" s="2" t="s">
        <v>3866</v>
      </c>
      <c r="V3652" s="2" t="s">
        <v>19830</v>
      </c>
      <c r="W3652" s="2" t="s">
        <v>3866</v>
      </c>
      <c r="Y3652"/>
    </row>
    <row r="3653" spans="1:25" x14ac:dyDescent="0.3">
      <c r="A3653" t="s">
        <v>3764</v>
      </c>
      <c r="B3653" t="s">
        <v>16908</v>
      </c>
      <c r="C3653" t="s">
        <v>19803</v>
      </c>
      <c r="D3653" s="3">
        <v>1.075395417</v>
      </c>
      <c r="E3653" s="3">
        <v>9.8867107999999995E-2</v>
      </c>
      <c r="F3653" s="3"/>
      <c r="G3653" s="3">
        <v>7.3832999999999996E-2</v>
      </c>
      <c r="H3653" s="3">
        <v>0.99891483800000003</v>
      </c>
      <c r="I3653" s="3"/>
      <c r="J3653" s="3">
        <v>2.1729370029999999</v>
      </c>
      <c r="K3653" s="3">
        <v>1.415076E-2</v>
      </c>
      <c r="L3653" s="3"/>
      <c r="M3653" s="3">
        <f t="shared" si="57"/>
        <v>1.1073884733333335</v>
      </c>
      <c r="N3653" s="3"/>
      <c r="O3653" s="2" t="s">
        <v>3866</v>
      </c>
      <c r="P3653" s="2" t="s">
        <v>3866</v>
      </c>
      <c r="Q3653" s="2" t="s">
        <v>2</v>
      </c>
      <c r="R3653" s="2" t="s">
        <v>3866</v>
      </c>
      <c r="T3653" s="2" t="s">
        <v>3866</v>
      </c>
      <c r="U3653" s="2" t="s">
        <v>19817</v>
      </c>
      <c r="V3653" s="2" t="s">
        <v>19817</v>
      </c>
      <c r="W3653" s="2" t="s">
        <v>3866</v>
      </c>
      <c r="Y3653"/>
    </row>
    <row r="3654" spans="1:25" x14ac:dyDescent="0.3">
      <c r="A3654" t="s">
        <v>3675</v>
      </c>
      <c r="B3654" t="s">
        <v>19474</v>
      </c>
      <c r="C3654" t="s">
        <v>19803</v>
      </c>
      <c r="D3654" s="3">
        <v>0.53459489000000004</v>
      </c>
      <c r="E3654" s="3">
        <v>0.33541895199999999</v>
      </c>
      <c r="F3654" s="3"/>
      <c r="G3654" s="3">
        <v>0.4102671</v>
      </c>
      <c r="H3654" s="3">
        <v>0.64725609200000001</v>
      </c>
      <c r="I3654" s="3"/>
      <c r="J3654" s="3">
        <v>2.371383722</v>
      </c>
      <c r="K3654" s="3">
        <v>3.3562510000000002E-3</v>
      </c>
      <c r="L3654" s="3"/>
      <c r="M3654" s="3">
        <f t="shared" si="57"/>
        <v>1.1054152373333335</v>
      </c>
      <c r="N3654" s="3"/>
      <c r="O3654" s="2" t="s">
        <v>3866</v>
      </c>
      <c r="P3654" s="2" t="s">
        <v>3866</v>
      </c>
      <c r="Q3654" s="2" t="s">
        <v>2</v>
      </c>
      <c r="R3654" s="2" t="s">
        <v>3866</v>
      </c>
      <c r="T3654" s="2" t="s">
        <v>3866</v>
      </c>
      <c r="U3654" s="2" t="s">
        <v>3866</v>
      </c>
      <c r="V3654" s="2" t="s">
        <v>19830</v>
      </c>
      <c r="W3654" s="2" t="s">
        <v>3866</v>
      </c>
      <c r="Y3654"/>
    </row>
    <row r="3655" spans="1:25" x14ac:dyDescent="0.3">
      <c r="A3655" t="s">
        <v>3656</v>
      </c>
      <c r="B3655" t="s">
        <v>19592</v>
      </c>
      <c r="C3655" t="s">
        <v>19803</v>
      </c>
      <c r="D3655" s="3">
        <v>0.41375719</v>
      </c>
      <c r="E3655" s="3">
        <v>0.63340786900000001</v>
      </c>
      <c r="F3655" s="3"/>
      <c r="G3655" s="3">
        <v>0.695959667</v>
      </c>
      <c r="H3655" s="3">
        <v>0.49013694000000002</v>
      </c>
      <c r="I3655" s="3"/>
      <c r="J3655" s="3">
        <v>2.1607927039999999</v>
      </c>
      <c r="K3655" s="3">
        <v>2.6554277000000001E-2</v>
      </c>
      <c r="L3655" s="3"/>
      <c r="M3655" s="3">
        <f t="shared" si="57"/>
        <v>1.0901698536666666</v>
      </c>
      <c r="N3655" s="3"/>
      <c r="O3655" s="2" t="s">
        <v>3866</v>
      </c>
      <c r="P3655" s="2" t="s">
        <v>3866</v>
      </c>
      <c r="Q3655" s="2" t="s">
        <v>2</v>
      </c>
      <c r="R3655" s="2" t="s">
        <v>3866</v>
      </c>
      <c r="T3655" s="2" t="s">
        <v>3866</v>
      </c>
      <c r="U3655" s="2" t="s">
        <v>19817</v>
      </c>
      <c r="V3655" s="2" t="s">
        <v>19817</v>
      </c>
      <c r="W3655" s="2" t="s">
        <v>3866</v>
      </c>
      <c r="Y3655"/>
    </row>
    <row r="3656" spans="1:25" x14ac:dyDescent="0.3">
      <c r="A3656" t="s">
        <v>3704</v>
      </c>
      <c r="B3656" t="s">
        <v>16947</v>
      </c>
      <c r="C3656" t="s">
        <v>19803</v>
      </c>
      <c r="D3656" s="3">
        <v>1.076408282</v>
      </c>
      <c r="E3656" s="3">
        <v>9.0577171999999997E-2</v>
      </c>
      <c r="F3656" s="3"/>
      <c r="G3656" s="3">
        <v>-0.53314983299999996</v>
      </c>
      <c r="H3656" s="3">
        <v>0.57476210299999997</v>
      </c>
      <c r="I3656" s="3"/>
      <c r="J3656" s="3">
        <v>2.607105867</v>
      </c>
      <c r="K3656" s="3">
        <v>4.6605070000000004E-3</v>
      </c>
      <c r="L3656" s="3"/>
      <c r="M3656" s="3">
        <f t="shared" si="57"/>
        <v>1.0501214386666666</v>
      </c>
      <c r="N3656" s="3"/>
      <c r="O3656" s="2" t="s">
        <v>3866</v>
      </c>
      <c r="P3656" s="2" t="s">
        <v>3866</v>
      </c>
      <c r="Q3656" s="2" t="s">
        <v>2</v>
      </c>
      <c r="R3656" s="2" t="s">
        <v>3866</v>
      </c>
      <c r="T3656" s="2" t="s">
        <v>3866</v>
      </c>
      <c r="U3656" s="2" t="s">
        <v>19817</v>
      </c>
      <c r="V3656" s="2" t="s">
        <v>19828</v>
      </c>
      <c r="W3656" s="2" t="s">
        <v>3866</v>
      </c>
      <c r="Y3656"/>
    </row>
    <row r="3657" spans="1:25" x14ac:dyDescent="0.3">
      <c r="A3657" t="s">
        <v>3706</v>
      </c>
      <c r="B3657" t="s">
        <v>16960</v>
      </c>
      <c r="C3657" t="s">
        <v>19803</v>
      </c>
      <c r="D3657" s="3">
        <v>0.978797994</v>
      </c>
      <c r="E3657" s="3">
        <v>6.5354134999999994E-2</v>
      </c>
      <c r="F3657" s="3"/>
      <c r="G3657" s="3">
        <v>0.58090249999999999</v>
      </c>
      <c r="H3657" s="3">
        <v>0.38234505600000002</v>
      </c>
      <c r="I3657" s="3"/>
      <c r="J3657" s="3">
        <v>1.3750095149999999</v>
      </c>
      <c r="K3657" s="3">
        <v>4.9477755999999998E-2</v>
      </c>
      <c r="L3657" s="3"/>
      <c r="M3657" s="3">
        <f t="shared" si="57"/>
        <v>0.97823666966666656</v>
      </c>
      <c r="N3657" s="3"/>
      <c r="O3657" s="2" t="s">
        <v>3866</v>
      </c>
      <c r="P3657" s="2" t="s">
        <v>3866</v>
      </c>
      <c r="Q3657" s="2" t="s">
        <v>2</v>
      </c>
      <c r="R3657" s="2" t="s">
        <v>3866</v>
      </c>
      <c r="T3657" s="2" t="s">
        <v>19817</v>
      </c>
      <c r="U3657" s="2" t="s">
        <v>19817</v>
      </c>
      <c r="V3657" s="2" t="s">
        <v>19817</v>
      </c>
      <c r="W3657" s="2" t="s">
        <v>3866</v>
      </c>
      <c r="Y3657"/>
    </row>
    <row r="3658" spans="1:25" x14ac:dyDescent="0.3">
      <c r="A3658" t="s">
        <v>3726</v>
      </c>
      <c r="B3658" t="s">
        <v>18076</v>
      </c>
      <c r="C3658" t="s">
        <v>19803</v>
      </c>
      <c r="D3658" s="3">
        <v>0.65672571000000002</v>
      </c>
      <c r="E3658" s="3">
        <v>0.33279990999999998</v>
      </c>
      <c r="F3658" s="3"/>
      <c r="G3658" s="3">
        <v>-0.54492870000000004</v>
      </c>
      <c r="H3658" s="3">
        <v>0.59925974599999998</v>
      </c>
      <c r="I3658" s="3"/>
      <c r="J3658" s="3">
        <v>2.7191509530000002</v>
      </c>
      <c r="K3658" s="3">
        <v>5.0308779999999999E-3</v>
      </c>
      <c r="L3658" s="3"/>
      <c r="M3658" s="3">
        <f t="shared" si="57"/>
        <v>0.9436493210000001</v>
      </c>
      <c r="N3658" s="3"/>
      <c r="O3658" s="2" t="s">
        <v>3866</v>
      </c>
      <c r="P3658" s="2" t="s">
        <v>3866</v>
      </c>
      <c r="Q3658" s="2" t="s">
        <v>2</v>
      </c>
      <c r="R3658" s="2" t="s">
        <v>3866</v>
      </c>
      <c r="T3658" s="2" t="s">
        <v>19817</v>
      </c>
      <c r="U3658" s="2" t="s">
        <v>3866</v>
      </c>
      <c r="V3658" s="2" t="s">
        <v>19830</v>
      </c>
      <c r="W3658" s="2" t="s">
        <v>3866</v>
      </c>
      <c r="Y3658"/>
    </row>
    <row r="3659" spans="1:25" x14ac:dyDescent="0.3">
      <c r="A3659" t="s">
        <v>3772</v>
      </c>
      <c r="B3659" t="s">
        <v>18558</v>
      </c>
      <c r="C3659" t="s">
        <v>19803</v>
      </c>
      <c r="D3659" s="3">
        <v>0.10113414799999999</v>
      </c>
      <c r="E3659" s="3">
        <v>0.98069954500000001</v>
      </c>
      <c r="F3659" s="3"/>
      <c r="G3659" s="3">
        <v>0.411161267</v>
      </c>
      <c r="H3659" s="3">
        <v>0.68828098199999999</v>
      </c>
      <c r="I3659" s="3"/>
      <c r="J3659" s="3">
        <v>2.168441788</v>
      </c>
      <c r="K3659" s="3">
        <v>9.2412999999999992E-3</v>
      </c>
      <c r="L3659" s="3"/>
      <c r="M3659" s="3">
        <f t="shared" si="57"/>
        <v>0.89357906766666673</v>
      </c>
      <c r="N3659" s="3"/>
      <c r="O3659" s="2" t="s">
        <v>3866</v>
      </c>
      <c r="P3659" s="2" t="s">
        <v>3866</v>
      </c>
      <c r="Q3659" s="2" t="s">
        <v>2</v>
      </c>
      <c r="R3659" s="2" t="s">
        <v>3866</v>
      </c>
      <c r="T3659" s="2" t="s">
        <v>3866</v>
      </c>
      <c r="U3659" s="2" t="s">
        <v>3866</v>
      </c>
      <c r="V3659" s="2" t="s">
        <v>19830</v>
      </c>
      <c r="W3659" s="2" t="s">
        <v>3866</v>
      </c>
      <c r="Y3659"/>
    </row>
    <row r="3660" spans="1:25" x14ac:dyDescent="0.3">
      <c r="A3660" t="s">
        <v>3715</v>
      </c>
      <c r="B3660" t="s">
        <v>17254</v>
      </c>
      <c r="C3660" t="s">
        <v>19803</v>
      </c>
      <c r="D3660" s="3">
        <v>-0.238339258</v>
      </c>
      <c r="E3660" s="3">
        <v>0.687379556</v>
      </c>
      <c r="F3660" s="3"/>
      <c r="G3660" s="3">
        <v>0.43041430000000003</v>
      </c>
      <c r="H3660" s="3">
        <v>0.52125318099999995</v>
      </c>
      <c r="I3660" s="3"/>
      <c r="J3660" s="3">
        <v>2.4164799889999999</v>
      </c>
      <c r="K3660" s="3">
        <v>1.1190550000000001E-3</v>
      </c>
      <c r="L3660" s="3"/>
      <c r="M3660" s="3">
        <f t="shared" si="57"/>
        <v>0.86951834366666658</v>
      </c>
      <c r="N3660" s="3"/>
      <c r="O3660" s="2" t="s">
        <v>3866</v>
      </c>
      <c r="P3660" s="2" t="s">
        <v>3866</v>
      </c>
      <c r="Q3660" s="2" t="s">
        <v>2</v>
      </c>
      <c r="R3660" s="2" t="s">
        <v>3866</v>
      </c>
      <c r="T3660" s="2" t="s">
        <v>19817</v>
      </c>
      <c r="U3660" s="2" t="s">
        <v>3866</v>
      </c>
      <c r="V3660" s="2" t="s">
        <v>19830</v>
      </c>
      <c r="W3660" s="2" t="s">
        <v>3866</v>
      </c>
      <c r="Y3660"/>
    </row>
    <row r="3661" spans="1:25" x14ac:dyDescent="0.3">
      <c r="A3661" t="s">
        <v>3774</v>
      </c>
      <c r="B3661" t="s">
        <v>17148</v>
      </c>
      <c r="C3661" t="s">
        <v>19803</v>
      </c>
      <c r="D3661" s="3">
        <v>0.20573077300000001</v>
      </c>
      <c r="E3661" s="3">
        <v>0.43203720299999998</v>
      </c>
      <c r="F3661" s="3"/>
      <c r="G3661" s="3">
        <v>0.48458836700000002</v>
      </c>
      <c r="H3661" s="3">
        <v>6.8937999999999999E-2</v>
      </c>
      <c r="I3661" s="3"/>
      <c r="J3661" s="3">
        <v>1.9129318470000001</v>
      </c>
      <c r="K3661" s="3">
        <v>8.0199999999999998E-5</v>
      </c>
      <c r="L3661" s="3"/>
      <c r="M3661" s="3">
        <f t="shared" si="57"/>
        <v>0.86775032900000004</v>
      </c>
      <c r="N3661" s="3"/>
      <c r="O3661" s="2" t="s">
        <v>3866</v>
      </c>
      <c r="P3661" s="2" t="s">
        <v>3866</v>
      </c>
      <c r="Q3661" s="2" t="s">
        <v>2</v>
      </c>
      <c r="R3661" s="2" t="s">
        <v>3866</v>
      </c>
      <c r="T3661" s="2" t="s">
        <v>3866</v>
      </c>
      <c r="U3661" s="2" t="s">
        <v>3866</v>
      </c>
      <c r="V3661" s="2" t="s">
        <v>19830</v>
      </c>
      <c r="W3661" s="2" t="s">
        <v>3866</v>
      </c>
      <c r="Y3661"/>
    </row>
    <row r="3662" spans="1:25" x14ac:dyDescent="0.3">
      <c r="A3662" t="s">
        <v>3693</v>
      </c>
      <c r="B3662" t="s">
        <v>17283</v>
      </c>
      <c r="C3662" t="s">
        <v>19803</v>
      </c>
      <c r="D3662" s="3">
        <v>0.76385717399999997</v>
      </c>
      <c r="E3662" s="3">
        <v>5.5738007999999999E-2</v>
      </c>
      <c r="F3662" s="3"/>
      <c r="G3662" s="3">
        <v>0.46223533300000003</v>
      </c>
      <c r="H3662" s="3">
        <v>0.33421404399999999</v>
      </c>
      <c r="I3662" s="3"/>
      <c r="J3662" s="3">
        <v>1.2395673119999999</v>
      </c>
      <c r="K3662" s="3">
        <v>1.8996322999999999E-2</v>
      </c>
      <c r="L3662" s="3"/>
      <c r="M3662" s="3">
        <f t="shared" si="57"/>
        <v>0.82188660633333332</v>
      </c>
      <c r="N3662" s="3"/>
      <c r="O3662" s="2" t="s">
        <v>3866</v>
      </c>
      <c r="P3662" s="2" t="s">
        <v>3866</v>
      </c>
      <c r="Q3662" s="2" t="s">
        <v>2</v>
      </c>
      <c r="R3662" s="2" t="s">
        <v>3866</v>
      </c>
      <c r="T3662" s="2" t="s">
        <v>3866</v>
      </c>
      <c r="U3662" s="2" t="s">
        <v>3866</v>
      </c>
      <c r="V3662" s="2" t="s">
        <v>19830</v>
      </c>
      <c r="W3662" s="2" t="s">
        <v>3866</v>
      </c>
      <c r="Y3662"/>
    </row>
    <row r="3663" spans="1:25" x14ac:dyDescent="0.3">
      <c r="A3663" t="s">
        <v>3744</v>
      </c>
      <c r="B3663" t="s">
        <v>17332</v>
      </c>
      <c r="C3663" t="s">
        <v>19803</v>
      </c>
      <c r="D3663" s="3">
        <v>-1.7113052E-2</v>
      </c>
      <c r="E3663" s="3">
        <v>1</v>
      </c>
      <c r="F3663" s="3"/>
      <c r="G3663" s="3">
        <v>0.63083659999999997</v>
      </c>
      <c r="H3663" s="3">
        <v>0.45962888000000002</v>
      </c>
      <c r="I3663" s="3"/>
      <c r="J3663" s="3">
        <v>1.8118698790000001</v>
      </c>
      <c r="K3663" s="3">
        <v>3.1732720999999998E-2</v>
      </c>
      <c r="L3663" s="3"/>
      <c r="M3663" s="3">
        <f t="shared" si="57"/>
        <v>0.80853114233333334</v>
      </c>
      <c r="N3663" s="3"/>
      <c r="O3663" s="2" t="s">
        <v>3866</v>
      </c>
      <c r="P3663" s="2" t="s">
        <v>3866</v>
      </c>
      <c r="Q3663" s="2" t="s">
        <v>2</v>
      </c>
      <c r="R3663" s="2" t="s">
        <v>3866</v>
      </c>
      <c r="T3663" s="2" t="s">
        <v>3866</v>
      </c>
      <c r="U3663" s="2" t="s">
        <v>19817</v>
      </c>
      <c r="V3663" s="2" t="s">
        <v>19828</v>
      </c>
      <c r="W3663" s="2" t="s">
        <v>3866</v>
      </c>
      <c r="Y3663"/>
    </row>
    <row r="3664" spans="1:25" x14ac:dyDescent="0.3">
      <c r="A3664" t="s">
        <v>3647</v>
      </c>
      <c r="B3664" t="s">
        <v>17189</v>
      </c>
      <c r="C3664" t="s">
        <v>19803</v>
      </c>
      <c r="D3664" s="3">
        <v>0.54686118800000005</v>
      </c>
      <c r="E3664" s="3">
        <v>0.124042732</v>
      </c>
      <c r="F3664" s="3"/>
      <c r="G3664" s="3">
        <v>0.23775840000000001</v>
      </c>
      <c r="H3664" s="3">
        <v>0.70015404699999995</v>
      </c>
      <c r="I3664" s="3"/>
      <c r="J3664" s="3">
        <v>1.5986206380000001</v>
      </c>
      <c r="K3664" s="3">
        <v>2.5846710000000002E-3</v>
      </c>
      <c r="L3664" s="3"/>
      <c r="M3664" s="3">
        <f t="shared" si="57"/>
        <v>0.79441340866666676</v>
      </c>
      <c r="N3664" s="3"/>
      <c r="O3664" s="2" t="s">
        <v>3866</v>
      </c>
      <c r="P3664" s="2" t="s">
        <v>3866</v>
      </c>
      <c r="Q3664" s="2" t="s">
        <v>2</v>
      </c>
      <c r="R3664" s="2" t="s">
        <v>3866</v>
      </c>
      <c r="T3664" s="2" t="s">
        <v>3866</v>
      </c>
      <c r="U3664" s="2" t="s">
        <v>3866</v>
      </c>
      <c r="V3664" s="2" t="s">
        <v>19830</v>
      </c>
      <c r="W3664" s="2" t="s">
        <v>3866</v>
      </c>
      <c r="Y3664"/>
    </row>
    <row r="3665" spans="1:25" x14ac:dyDescent="0.3">
      <c r="A3665" t="s">
        <v>3739</v>
      </c>
      <c r="B3665" t="s">
        <v>19312</v>
      </c>
      <c r="C3665" t="s">
        <v>19803</v>
      </c>
      <c r="D3665" s="3">
        <v>0.76088906899999997</v>
      </c>
      <c r="E3665" s="3">
        <v>0.118188747</v>
      </c>
      <c r="F3665" s="3"/>
      <c r="G3665" s="3">
        <v>0.27648013300000002</v>
      </c>
      <c r="H3665" s="3">
        <v>0.78447602500000002</v>
      </c>
      <c r="I3665" s="3"/>
      <c r="J3665" s="3">
        <v>1.332830432</v>
      </c>
      <c r="K3665" s="3">
        <v>3.8711346000000001E-2</v>
      </c>
      <c r="L3665" s="3"/>
      <c r="M3665" s="3">
        <f t="shared" si="57"/>
        <v>0.7900665446666667</v>
      </c>
      <c r="N3665" s="3"/>
      <c r="O3665" s="2" t="s">
        <v>3866</v>
      </c>
      <c r="P3665" s="2" t="s">
        <v>3866</v>
      </c>
      <c r="Q3665" s="2" t="s">
        <v>2</v>
      </c>
      <c r="R3665" s="2" t="s">
        <v>3866</v>
      </c>
      <c r="T3665" s="2" t="s">
        <v>3866</v>
      </c>
      <c r="U3665" s="2" t="s">
        <v>3866</v>
      </c>
      <c r="V3665" s="2" t="s">
        <v>19830</v>
      </c>
      <c r="W3665" s="2" t="s">
        <v>3866</v>
      </c>
      <c r="Y3665"/>
    </row>
    <row r="3666" spans="1:25" x14ac:dyDescent="0.3">
      <c r="A3666" t="s">
        <v>3760</v>
      </c>
      <c r="B3666" t="s">
        <v>16944</v>
      </c>
      <c r="C3666" t="s">
        <v>19803</v>
      </c>
      <c r="D3666" s="3">
        <v>0.79894667699999999</v>
      </c>
      <c r="E3666" s="3">
        <v>0.27048303800000001</v>
      </c>
      <c r="F3666" s="3"/>
      <c r="G3666" s="3">
        <v>-0.39158533299999998</v>
      </c>
      <c r="H3666" s="3">
        <v>0.80991972899999998</v>
      </c>
      <c r="I3666" s="3"/>
      <c r="J3666" s="3">
        <v>1.9068713829999999</v>
      </c>
      <c r="K3666" s="3">
        <v>4.9616318999999999E-2</v>
      </c>
      <c r="L3666" s="3"/>
      <c r="M3666" s="3">
        <f t="shared" si="57"/>
        <v>0.77141090899999998</v>
      </c>
      <c r="N3666" s="3"/>
      <c r="O3666" s="2" t="s">
        <v>3866</v>
      </c>
      <c r="P3666" s="2" t="s">
        <v>3866</v>
      </c>
      <c r="Q3666" s="2" t="s">
        <v>2</v>
      </c>
      <c r="R3666" s="2" t="s">
        <v>3866</v>
      </c>
      <c r="T3666" s="2" t="s">
        <v>3866</v>
      </c>
      <c r="U3666" s="2" t="s">
        <v>3866</v>
      </c>
      <c r="V3666" s="2" t="s">
        <v>19830</v>
      </c>
      <c r="W3666" s="2" t="s">
        <v>3866</v>
      </c>
      <c r="Y3666"/>
    </row>
    <row r="3667" spans="1:25" x14ac:dyDescent="0.3">
      <c r="A3667" t="s">
        <v>3664</v>
      </c>
      <c r="B3667" t="s">
        <v>19696</v>
      </c>
      <c r="C3667" t="s">
        <v>19803</v>
      </c>
      <c r="D3667" s="3">
        <v>-0.25578575100000001</v>
      </c>
      <c r="E3667" s="3">
        <v>0.66792128799999995</v>
      </c>
      <c r="F3667" s="3"/>
      <c r="G3667" s="3">
        <v>0.51901633300000005</v>
      </c>
      <c r="H3667" s="3">
        <v>0.403734596</v>
      </c>
      <c r="I3667" s="3"/>
      <c r="J3667" s="3">
        <v>1.9620422360000001</v>
      </c>
      <c r="K3667" s="3">
        <v>5.0211869999999999E-3</v>
      </c>
      <c r="L3667" s="3"/>
      <c r="M3667" s="3">
        <f t="shared" si="57"/>
        <v>0.74175760600000007</v>
      </c>
      <c r="N3667" s="3"/>
      <c r="O3667" s="2" t="s">
        <v>3866</v>
      </c>
      <c r="P3667" s="2" t="s">
        <v>3866</v>
      </c>
      <c r="Q3667" s="2" t="s">
        <v>2</v>
      </c>
      <c r="R3667" s="2" t="s">
        <v>3866</v>
      </c>
      <c r="T3667" s="2" t="s">
        <v>19817</v>
      </c>
      <c r="U3667" s="2" t="s">
        <v>19817</v>
      </c>
      <c r="V3667" s="2" t="s">
        <v>19817</v>
      </c>
      <c r="W3667" s="2" t="s">
        <v>3866</v>
      </c>
      <c r="Y3667"/>
    </row>
    <row r="3668" spans="1:25" x14ac:dyDescent="0.3">
      <c r="A3668" t="s">
        <v>3669</v>
      </c>
      <c r="B3668" t="s">
        <v>19653</v>
      </c>
      <c r="C3668" t="s">
        <v>19803</v>
      </c>
      <c r="D3668" s="3">
        <v>0.741238328</v>
      </c>
      <c r="E3668" s="3">
        <v>5.2997046999999999E-2</v>
      </c>
      <c r="F3668" s="3"/>
      <c r="G3668" s="3">
        <v>9.6999666999999998E-2</v>
      </c>
      <c r="H3668" s="3">
        <v>0.96818502200000001</v>
      </c>
      <c r="I3668" s="3"/>
      <c r="J3668" s="3">
        <v>1.332087834</v>
      </c>
      <c r="K3668" s="3">
        <v>1.0596336E-2</v>
      </c>
      <c r="L3668" s="3"/>
      <c r="M3668" s="3">
        <f t="shared" si="57"/>
        <v>0.72344194299999998</v>
      </c>
      <c r="N3668" s="3"/>
      <c r="O3668" s="2" t="s">
        <v>3866</v>
      </c>
      <c r="P3668" s="2" t="s">
        <v>3866</v>
      </c>
      <c r="Q3668" s="2" t="s">
        <v>2</v>
      </c>
      <c r="R3668" s="2" t="s">
        <v>3866</v>
      </c>
      <c r="T3668" s="2" t="s">
        <v>3866</v>
      </c>
      <c r="U3668" s="2" t="s">
        <v>19817</v>
      </c>
      <c r="V3668" s="2" t="s">
        <v>19828</v>
      </c>
      <c r="W3668" s="2" t="s">
        <v>3866</v>
      </c>
      <c r="Y3668"/>
    </row>
    <row r="3669" spans="1:25" x14ac:dyDescent="0.3">
      <c r="A3669" t="s">
        <v>3670</v>
      </c>
      <c r="B3669" t="s">
        <v>17902</v>
      </c>
      <c r="C3669" t="s">
        <v>19803</v>
      </c>
      <c r="D3669" s="3">
        <v>0.61255174499999998</v>
      </c>
      <c r="E3669" s="3">
        <v>8.1372277000000007E-2</v>
      </c>
      <c r="F3669" s="3"/>
      <c r="G3669" s="3">
        <v>0.50024923300000002</v>
      </c>
      <c r="H3669" s="3">
        <v>0.20003606400000001</v>
      </c>
      <c r="I3669" s="3"/>
      <c r="J3669" s="3">
        <v>1.0341901819999999</v>
      </c>
      <c r="K3669" s="3">
        <v>2.6716541E-2</v>
      </c>
      <c r="L3669" s="3"/>
      <c r="M3669" s="3">
        <f t="shared" si="57"/>
        <v>0.71566371999999989</v>
      </c>
      <c r="N3669" s="3"/>
      <c r="O3669" s="2" t="s">
        <v>3866</v>
      </c>
      <c r="P3669" s="2" t="s">
        <v>3866</v>
      </c>
      <c r="Q3669" s="2" t="s">
        <v>2</v>
      </c>
      <c r="R3669" s="2" t="s">
        <v>3866</v>
      </c>
      <c r="T3669" s="2" t="s">
        <v>3866</v>
      </c>
      <c r="U3669" s="2" t="s">
        <v>19817</v>
      </c>
      <c r="V3669" s="2" t="s">
        <v>19828</v>
      </c>
      <c r="W3669" s="2" t="s">
        <v>3866</v>
      </c>
      <c r="Y3669"/>
    </row>
    <row r="3670" spans="1:25" x14ac:dyDescent="0.3">
      <c r="A3670" t="s">
        <v>3721</v>
      </c>
      <c r="B3670" t="s">
        <v>16913</v>
      </c>
      <c r="C3670" t="s">
        <v>19803</v>
      </c>
      <c r="D3670" s="3">
        <v>0.726379055</v>
      </c>
      <c r="E3670" s="3">
        <v>5.2997046999999999E-2</v>
      </c>
      <c r="F3670" s="3"/>
      <c r="G3670" s="3">
        <v>0.26960866700000002</v>
      </c>
      <c r="H3670" s="3">
        <v>0.65790132300000004</v>
      </c>
      <c r="I3670" s="3"/>
      <c r="J3670" s="3">
        <v>1.104567487</v>
      </c>
      <c r="K3670" s="3">
        <v>2.551842E-2</v>
      </c>
      <c r="L3670" s="3"/>
      <c r="M3670" s="3">
        <f t="shared" si="57"/>
        <v>0.7001850696666666</v>
      </c>
      <c r="N3670" s="3"/>
      <c r="O3670" s="2" t="s">
        <v>3866</v>
      </c>
      <c r="P3670" s="2" t="s">
        <v>3866</v>
      </c>
      <c r="Q3670" s="2" t="s">
        <v>2</v>
      </c>
      <c r="R3670" s="2" t="s">
        <v>3866</v>
      </c>
      <c r="T3670" s="2" t="s">
        <v>3866</v>
      </c>
      <c r="U3670" s="2" t="s">
        <v>3866</v>
      </c>
      <c r="V3670" s="2" t="s">
        <v>19830</v>
      </c>
      <c r="W3670" s="2" t="s">
        <v>3866</v>
      </c>
      <c r="Y3670"/>
    </row>
    <row r="3671" spans="1:25" x14ac:dyDescent="0.3">
      <c r="A3671" t="s">
        <v>3785</v>
      </c>
      <c r="B3671" t="s">
        <v>18883</v>
      </c>
      <c r="C3671" t="s">
        <v>19803</v>
      </c>
      <c r="D3671" s="3">
        <v>0.54456820500000003</v>
      </c>
      <c r="E3671" s="3">
        <v>0.15711170999999999</v>
      </c>
      <c r="F3671" s="3"/>
      <c r="G3671" s="3">
        <v>0.26008326700000001</v>
      </c>
      <c r="H3671" s="3">
        <v>0.69158912699999997</v>
      </c>
      <c r="I3671" s="3"/>
      <c r="J3671" s="3">
        <v>1.278615536</v>
      </c>
      <c r="K3671" s="3">
        <v>1.4191745E-2</v>
      </c>
      <c r="L3671" s="3"/>
      <c r="M3671" s="3">
        <f t="shared" si="57"/>
        <v>0.69442233600000003</v>
      </c>
      <c r="N3671" s="3"/>
      <c r="O3671" s="2" t="s">
        <v>3866</v>
      </c>
      <c r="P3671" s="2" t="s">
        <v>3866</v>
      </c>
      <c r="Q3671" s="2" t="s">
        <v>2</v>
      </c>
      <c r="R3671" s="2" t="s">
        <v>3866</v>
      </c>
      <c r="T3671" s="2" t="s">
        <v>3866</v>
      </c>
      <c r="U3671" s="2" t="s">
        <v>3866</v>
      </c>
      <c r="V3671" s="2" t="s">
        <v>19830</v>
      </c>
      <c r="W3671" s="2" t="s">
        <v>3866</v>
      </c>
      <c r="Y3671"/>
    </row>
    <row r="3672" spans="1:25" x14ac:dyDescent="0.3">
      <c r="A3672" t="s">
        <v>3681</v>
      </c>
      <c r="B3672" t="s">
        <v>17142</v>
      </c>
      <c r="C3672" t="s">
        <v>19803</v>
      </c>
      <c r="D3672" s="3">
        <v>0.58805944799999998</v>
      </c>
      <c r="E3672" s="3">
        <v>6.1164654999999998E-2</v>
      </c>
      <c r="F3672" s="3"/>
      <c r="G3672" s="3">
        <v>0.50113260000000004</v>
      </c>
      <c r="H3672" s="3">
        <v>0.13673308200000001</v>
      </c>
      <c r="I3672" s="3"/>
      <c r="J3672" s="3">
        <v>0.98767188900000003</v>
      </c>
      <c r="K3672" s="3">
        <v>1.8066965000000001E-2</v>
      </c>
      <c r="L3672" s="3"/>
      <c r="M3672" s="3">
        <f t="shared" si="57"/>
        <v>0.69228797900000005</v>
      </c>
      <c r="N3672" s="3"/>
      <c r="O3672" s="2" t="s">
        <v>3866</v>
      </c>
      <c r="P3672" s="2" t="s">
        <v>3866</v>
      </c>
      <c r="Q3672" s="2" t="s">
        <v>2</v>
      </c>
      <c r="R3672" s="2" t="s">
        <v>3866</v>
      </c>
      <c r="T3672" s="2" t="s">
        <v>19817</v>
      </c>
      <c r="U3672" s="2" t="s">
        <v>3866</v>
      </c>
      <c r="V3672" s="2" t="s">
        <v>19830</v>
      </c>
      <c r="W3672" s="2" t="s">
        <v>3866</v>
      </c>
      <c r="Y3672"/>
    </row>
    <row r="3673" spans="1:25" x14ac:dyDescent="0.3">
      <c r="A3673" t="s">
        <v>3661</v>
      </c>
      <c r="B3673" t="s">
        <v>18071</v>
      </c>
      <c r="C3673" t="s">
        <v>19803</v>
      </c>
      <c r="D3673" s="3">
        <v>0.58186733499999999</v>
      </c>
      <c r="E3673" s="3">
        <v>7.9768861999999996E-2</v>
      </c>
      <c r="F3673" s="3"/>
      <c r="G3673" s="3">
        <v>0.527242667</v>
      </c>
      <c r="H3673" s="3">
        <v>0.141210419</v>
      </c>
      <c r="I3673" s="3"/>
      <c r="J3673" s="3">
        <v>0.86492671899999995</v>
      </c>
      <c r="K3673" s="3">
        <v>4.8739699999999997E-2</v>
      </c>
      <c r="L3673" s="3"/>
      <c r="M3673" s="3">
        <f t="shared" si="57"/>
        <v>0.65801224033333339</v>
      </c>
      <c r="N3673" s="3"/>
      <c r="O3673" s="2" t="s">
        <v>3866</v>
      </c>
      <c r="P3673" s="2" t="s">
        <v>3866</v>
      </c>
      <c r="Q3673" s="2" t="s">
        <v>2</v>
      </c>
      <c r="R3673" s="2" t="s">
        <v>3866</v>
      </c>
      <c r="T3673" s="2" t="s">
        <v>3866</v>
      </c>
      <c r="U3673" s="2" t="s">
        <v>3866</v>
      </c>
      <c r="V3673" s="2" t="s">
        <v>19830</v>
      </c>
      <c r="W3673" s="2" t="s">
        <v>3866</v>
      </c>
      <c r="Y3673"/>
    </row>
    <row r="3674" spans="1:25" x14ac:dyDescent="0.3">
      <c r="A3674" t="s">
        <v>3657</v>
      </c>
      <c r="B3674" t="s">
        <v>19010</v>
      </c>
      <c r="C3674" t="s">
        <v>19803</v>
      </c>
      <c r="D3674" s="3">
        <v>1.1508977E-2</v>
      </c>
      <c r="E3674" s="3">
        <v>1</v>
      </c>
      <c r="F3674" s="3"/>
      <c r="G3674" s="3">
        <v>0.54101016700000004</v>
      </c>
      <c r="H3674" s="3">
        <v>0.10076539700000001</v>
      </c>
      <c r="I3674" s="3"/>
      <c r="J3674" s="3">
        <v>1.3890585449999999</v>
      </c>
      <c r="K3674" s="3">
        <v>2.6197529999999998E-3</v>
      </c>
      <c r="L3674" s="3"/>
      <c r="M3674" s="3">
        <f t="shared" si="57"/>
        <v>0.64719256299999994</v>
      </c>
      <c r="N3674" s="3"/>
      <c r="O3674" s="2" t="s">
        <v>3866</v>
      </c>
      <c r="P3674" s="2" t="s">
        <v>3866</v>
      </c>
      <c r="Q3674" s="2" t="s">
        <v>2</v>
      </c>
      <c r="R3674" s="2" t="s">
        <v>3866</v>
      </c>
      <c r="T3674" s="2" t="s">
        <v>3866</v>
      </c>
      <c r="U3674" s="2" t="s">
        <v>3866</v>
      </c>
      <c r="V3674" s="2" t="s">
        <v>19830</v>
      </c>
      <c r="W3674" s="2" t="s">
        <v>3866</v>
      </c>
      <c r="Y3674"/>
    </row>
    <row r="3675" spans="1:25" x14ac:dyDescent="0.3">
      <c r="A3675" t="s">
        <v>3787</v>
      </c>
      <c r="B3675" t="s">
        <v>16968</v>
      </c>
      <c r="C3675" t="s">
        <v>19803</v>
      </c>
      <c r="D3675" s="3">
        <v>0.60439478099999999</v>
      </c>
      <c r="E3675" s="3">
        <v>0.146212759</v>
      </c>
      <c r="F3675" s="3"/>
      <c r="G3675" s="3">
        <v>0.1858881</v>
      </c>
      <c r="H3675" s="3">
        <v>0.862511044</v>
      </c>
      <c r="I3675" s="3"/>
      <c r="J3675" s="3">
        <v>1.1004805479999999</v>
      </c>
      <c r="K3675" s="3">
        <v>4.4274805E-2</v>
      </c>
      <c r="L3675" s="3"/>
      <c r="M3675" s="3">
        <f t="shared" si="57"/>
        <v>0.63025447633333331</v>
      </c>
      <c r="N3675" s="3"/>
      <c r="O3675" s="2" t="s">
        <v>3866</v>
      </c>
      <c r="P3675" s="2" t="s">
        <v>3866</v>
      </c>
      <c r="Q3675" s="2" t="s">
        <v>2</v>
      </c>
      <c r="R3675" s="2" t="s">
        <v>3866</v>
      </c>
      <c r="T3675" s="2" t="s">
        <v>3866</v>
      </c>
      <c r="U3675" s="2" t="s">
        <v>3866</v>
      </c>
      <c r="V3675" s="2" t="s">
        <v>19830</v>
      </c>
      <c r="W3675" s="2" t="s">
        <v>3866</v>
      </c>
      <c r="Y3675"/>
    </row>
    <row r="3676" spans="1:25" x14ac:dyDescent="0.3">
      <c r="A3676" t="s">
        <v>3712</v>
      </c>
      <c r="B3676" t="s">
        <v>17024</v>
      </c>
      <c r="C3676" t="s">
        <v>19803</v>
      </c>
      <c r="D3676" s="3">
        <v>0.10904638799999999</v>
      </c>
      <c r="E3676" s="3">
        <v>0.790568775</v>
      </c>
      <c r="F3676" s="3"/>
      <c r="G3676" s="3">
        <v>0.28197256700000001</v>
      </c>
      <c r="H3676" s="3">
        <v>0.45356506400000002</v>
      </c>
      <c r="I3676" s="3"/>
      <c r="J3676" s="3">
        <v>1.493577481</v>
      </c>
      <c r="K3676" s="3">
        <v>9.1349699999999999E-4</v>
      </c>
      <c r="L3676" s="3"/>
      <c r="M3676" s="3">
        <f t="shared" si="57"/>
        <v>0.62819881200000005</v>
      </c>
      <c r="N3676" s="3"/>
      <c r="O3676" s="2" t="s">
        <v>3866</v>
      </c>
      <c r="P3676" s="2" t="s">
        <v>3866</v>
      </c>
      <c r="Q3676" s="2" t="s">
        <v>2</v>
      </c>
      <c r="R3676" s="2" t="s">
        <v>3866</v>
      </c>
      <c r="T3676" s="2" t="s">
        <v>3866</v>
      </c>
      <c r="U3676" s="2" t="s">
        <v>19817</v>
      </c>
      <c r="V3676" s="2" t="s">
        <v>19829</v>
      </c>
      <c r="W3676" s="2" t="s">
        <v>3866</v>
      </c>
      <c r="Y3676"/>
    </row>
    <row r="3677" spans="1:25" x14ac:dyDescent="0.3">
      <c r="A3677" t="s">
        <v>3696</v>
      </c>
      <c r="B3677" t="s">
        <v>19761</v>
      </c>
      <c r="C3677" t="s">
        <v>19803</v>
      </c>
      <c r="D3677" s="3">
        <v>0.60406301699999998</v>
      </c>
      <c r="E3677" s="3">
        <v>6.7269275000000003E-2</v>
      </c>
      <c r="F3677" s="3"/>
      <c r="G3677" s="3">
        <v>0.18336223300000001</v>
      </c>
      <c r="H3677" s="3">
        <v>0.79301604199999998</v>
      </c>
      <c r="I3677" s="3"/>
      <c r="J3677" s="3">
        <v>1.0965320039999999</v>
      </c>
      <c r="K3677" s="3">
        <v>1.4191745E-2</v>
      </c>
      <c r="L3677" s="3"/>
      <c r="M3677" s="3">
        <f t="shared" si="57"/>
        <v>0.62798575133333323</v>
      </c>
      <c r="N3677" s="3"/>
      <c r="O3677" s="2" t="s">
        <v>3866</v>
      </c>
      <c r="P3677" s="2" t="s">
        <v>3866</v>
      </c>
      <c r="Q3677" s="2" t="s">
        <v>2</v>
      </c>
      <c r="R3677" s="2" t="s">
        <v>3866</v>
      </c>
      <c r="T3677" s="2" t="s">
        <v>3866</v>
      </c>
      <c r="U3677" s="2" t="s">
        <v>19817</v>
      </c>
      <c r="V3677" s="2" t="s">
        <v>19817</v>
      </c>
      <c r="W3677" s="2" t="s">
        <v>3866</v>
      </c>
      <c r="Y3677"/>
    </row>
    <row r="3678" spans="1:25" x14ac:dyDescent="0.3">
      <c r="A3678" t="s">
        <v>3659</v>
      </c>
      <c r="B3678" t="s">
        <v>18899</v>
      </c>
      <c r="C3678" t="s">
        <v>19803</v>
      </c>
      <c r="D3678" s="3">
        <v>3.0745221E-2</v>
      </c>
      <c r="E3678" s="3">
        <v>1</v>
      </c>
      <c r="F3678" s="3"/>
      <c r="G3678" s="3">
        <v>0.21315709999999999</v>
      </c>
      <c r="H3678" s="3">
        <v>0.70893808899999999</v>
      </c>
      <c r="I3678" s="3"/>
      <c r="J3678" s="3">
        <v>1.630883192</v>
      </c>
      <c r="K3678" s="3">
        <v>1.207606E-3</v>
      </c>
      <c r="L3678" s="3"/>
      <c r="M3678" s="3">
        <f t="shared" si="57"/>
        <v>0.62492850433333336</v>
      </c>
      <c r="N3678" s="3"/>
      <c r="O3678" s="2" t="s">
        <v>3866</v>
      </c>
      <c r="P3678" s="2" t="s">
        <v>3866</v>
      </c>
      <c r="Q3678" s="2" t="s">
        <v>2</v>
      </c>
      <c r="R3678" s="2" t="s">
        <v>3866</v>
      </c>
      <c r="T3678" s="2" t="s">
        <v>3866</v>
      </c>
      <c r="U3678" s="2" t="s">
        <v>3866</v>
      </c>
      <c r="V3678" s="2" t="s">
        <v>19830</v>
      </c>
      <c r="W3678" s="2" t="s">
        <v>3866</v>
      </c>
      <c r="Y3678"/>
    </row>
    <row r="3679" spans="1:25" x14ac:dyDescent="0.3">
      <c r="A3679" t="s">
        <v>3680</v>
      </c>
      <c r="B3679" t="s">
        <v>17015</v>
      </c>
      <c r="C3679" t="s">
        <v>19803</v>
      </c>
      <c r="D3679" s="3">
        <v>0.443182254</v>
      </c>
      <c r="E3679" s="3">
        <v>0.13601363399999999</v>
      </c>
      <c r="F3679" s="3"/>
      <c r="G3679" s="3">
        <v>6.0686499999999997E-2</v>
      </c>
      <c r="H3679" s="3">
        <v>0.98695654099999997</v>
      </c>
      <c r="I3679" s="3"/>
      <c r="J3679" s="3">
        <v>1.365693928</v>
      </c>
      <c r="K3679" s="3">
        <v>2.2205129999999999E-3</v>
      </c>
      <c r="L3679" s="3"/>
      <c r="M3679" s="3">
        <f t="shared" si="57"/>
        <v>0.6231875606666667</v>
      </c>
      <c r="N3679" s="3"/>
      <c r="O3679" s="2" t="s">
        <v>3866</v>
      </c>
      <c r="P3679" s="2" t="s">
        <v>3866</v>
      </c>
      <c r="Q3679" s="2" t="s">
        <v>2</v>
      </c>
      <c r="R3679" s="2" t="s">
        <v>3866</v>
      </c>
      <c r="T3679" s="2" t="s">
        <v>3866</v>
      </c>
      <c r="U3679" s="2" t="s">
        <v>3866</v>
      </c>
      <c r="V3679" s="2" t="s">
        <v>19830</v>
      </c>
      <c r="W3679" s="2" t="s">
        <v>3866</v>
      </c>
      <c r="Y3679"/>
    </row>
    <row r="3680" spans="1:25" x14ac:dyDescent="0.3">
      <c r="A3680" t="s">
        <v>3751</v>
      </c>
      <c r="B3680" t="s">
        <v>18912</v>
      </c>
      <c r="C3680" t="s">
        <v>19803</v>
      </c>
      <c r="D3680" s="3">
        <v>0.47752101800000002</v>
      </c>
      <c r="E3680" s="3">
        <v>0.22635472300000001</v>
      </c>
      <c r="F3680" s="3"/>
      <c r="G3680" s="3">
        <v>-6.4403832999999994E-2</v>
      </c>
      <c r="H3680" s="3">
        <v>0.99625747499999995</v>
      </c>
      <c r="I3680" s="3"/>
      <c r="J3680" s="3">
        <v>1.444583905</v>
      </c>
      <c r="K3680" s="3">
        <v>9.4606919999999997E-3</v>
      </c>
      <c r="L3680" s="3"/>
      <c r="M3680" s="3">
        <f t="shared" si="57"/>
        <v>0.61923369666666661</v>
      </c>
      <c r="N3680" s="3"/>
      <c r="O3680" s="2" t="s">
        <v>3866</v>
      </c>
      <c r="P3680" s="2" t="s">
        <v>3866</v>
      </c>
      <c r="Q3680" s="2" t="s">
        <v>2</v>
      </c>
      <c r="R3680" s="2" t="s">
        <v>3866</v>
      </c>
      <c r="T3680" s="2" t="s">
        <v>3866</v>
      </c>
      <c r="U3680" s="2" t="s">
        <v>3866</v>
      </c>
      <c r="V3680" s="2" t="s">
        <v>19830</v>
      </c>
      <c r="W3680" s="2" t="s">
        <v>3866</v>
      </c>
      <c r="Y3680"/>
    </row>
    <row r="3681" spans="1:25" x14ac:dyDescent="0.3">
      <c r="A3681" t="s">
        <v>3660</v>
      </c>
      <c r="B3681" t="s">
        <v>18259</v>
      </c>
      <c r="C3681" t="s">
        <v>19803</v>
      </c>
      <c r="D3681" s="3">
        <v>0.56684621700000004</v>
      </c>
      <c r="E3681" s="3">
        <v>6.6313542000000003E-2</v>
      </c>
      <c r="F3681" s="3"/>
      <c r="G3681" s="3">
        <v>0.2472095</v>
      </c>
      <c r="H3681" s="3">
        <v>0.60302516900000003</v>
      </c>
      <c r="I3681" s="3"/>
      <c r="J3681" s="3">
        <v>1.0104432699999999</v>
      </c>
      <c r="K3681" s="3">
        <v>1.5094949E-2</v>
      </c>
      <c r="L3681" s="3"/>
      <c r="M3681" s="3">
        <f t="shared" si="57"/>
        <v>0.60816632900000001</v>
      </c>
      <c r="N3681" s="3"/>
      <c r="O3681" s="2" t="s">
        <v>3866</v>
      </c>
      <c r="P3681" s="2" t="s">
        <v>3866</v>
      </c>
      <c r="Q3681" s="2" t="s">
        <v>2</v>
      </c>
      <c r="R3681" s="2" t="s">
        <v>3866</v>
      </c>
      <c r="T3681" s="2" t="s">
        <v>19817</v>
      </c>
      <c r="U3681" s="2" t="s">
        <v>19817</v>
      </c>
      <c r="V3681" s="2" t="s">
        <v>19817</v>
      </c>
      <c r="W3681" s="2" t="s">
        <v>3866</v>
      </c>
      <c r="Y3681"/>
    </row>
    <row r="3682" spans="1:25" x14ac:dyDescent="0.3">
      <c r="A3682" t="s">
        <v>3734</v>
      </c>
      <c r="B3682" t="s">
        <v>16959</v>
      </c>
      <c r="C3682" t="s">
        <v>19803</v>
      </c>
      <c r="D3682" s="3">
        <v>0.59641805000000003</v>
      </c>
      <c r="E3682" s="3">
        <v>0.107366793</v>
      </c>
      <c r="F3682" s="3"/>
      <c r="G3682" s="3">
        <v>4.55418E-2</v>
      </c>
      <c r="H3682" s="3">
        <v>0.99891483800000003</v>
      </c>
      <c r="I3682" s="3"/>
      <c r="J3682" s="3">
        <v>1.181795801</v>
      </c>
      <c r="K3682" s="3">
        <v>1.7116684E-2</v>
      </c>
      <c r="L3682" s="3"/>
      <c r="M3682" s="3">
        <f t="shared" si="57"/>
        <v>0.60791855033333331</v>
      </c>
      <c r="N3682" s="3"/>
      <c r="O3682" s="2" t="s">
        <v>3866</v>
      </c>
      <c r="P3682" s="2" t="s">
        <v>3866</v>
      </c>
      <c r="Q3682" s="2" t="s">
        <v>2</v>
      </c>
      <c r="R3682" s="2" t="s">
        <v>3866</v>
      </c>
      <c r="T3682" s="2" t="s">
        <v>3866</v>
      </c>
      <c r="U3682" s="2" t="s">
        <v>3866</v>
      </c>
      <c r="V3682" s="2" t="s">
        <v>19830</v>
      </c>
      <c r="W3682" s="2" t="s">
        <v>3866</v>
      </c>
      <c r="Y3682"/>
    </row>
    <row r="3683" spans="1:25" x14ac:dyDescent="0.3">
      <c r="A3683" t="s">
        <v>3698</v>
      </c>
      <c r="B3683" t="s">
        <v>17255</v>
      </c>
      <c r="C3683" t="s">
        <v>19803</v>
      </c>
      <c r="D3683" s="3">
        <v>0.48249199199999998</v>
      </c>
      <c r="E3683" s="3">
        <v>8.6930310999999996E-2</v>
      </c>
      <c r="F3683" s="3"/>
      <c r="G3683" s="3">
        <v>0.10657396700000001</v>
      </c>
      <c r="H3683" s="3">
        <v>0.90795467600000002</v>
      </c>
      <c r="I3683" s="3"/>
      <c r="J3683" s="3">
        <v>1.2117258660000001</v>
      </c>
      <c r="K3683" s="3">
        <v>3.3528350000000002E-3</v>
      </c>
      <c r="L3683" s="3"/>
      <c r="M3683" s="3">
        <f t="shared" si="57"/>
        <v>0.60026394166666674</v>
      </c>
      <c r="N3683" s="3"/>
      <c r="O3683" s="2" t="s">
        <v>3866</v>
      </c>
      <c r="P3683" s="2" t="s">
        <v>3866</v>
      </c>
      <c r="Q3683" s="2" t="s">
        <v>2</v>
      </c>
      <c r="R3683" s="2" t="s">
        <v>3866</v>
      </c>
      <c r="T3683" s="2" t="s">
        <v>3866</v>
      </c>
      <c r="U3683" s="2" t="s">
        <v>3866</v>
      </c>
      <c r="V3683" s="2" t="s">
        <v>19830</v>
      </c>
      <c r="W3683" s="2" t="s">
        <v>3866</v>
      </c>
      <c r="Y3683"/>
    </row>
    <row r="3684" spans="1:25" x14ac:dyDescent="0.3">
      <c r="A3684" t="s">
        <v>3677</v>
      </c>
      <c r="B3684" t="s">
        <v>19336</v>
      </c>
      <c r="C3684" t="s">
        <v>19803</v>
      </c>
      <c r="D3684" s="3">
        <v>0.42881570299999999</v>
      </c>
      <c r="E3684" s="3">
        <v>0.16452615600000001</v>
      </c>
      <c r="F3684" s="3"/>
      <c r="G3684" s="3">
        <v>0.231773167</v>
      </c>
      <c r="H3684" s="3">
        <v>0.64062077100000003</v>
      </c>
      <c r="I3684" s="3"/>
      <c r="J3684" s="3">
        <v>1.120026929</v>
      </c>
      <c r="K3684" s="3">
        <v>8.8017110000000003E-3</v>
      </c>
      <c r="L3684" s="3"/>
      <c r="M3684" s="3">
        <f t="shared" si="57"/>
        <v>0.59353859966666667</v>
      </c>
      <c r="N3684" s="3"/>
      <c r="O3684" s="2" t="s">
        <v>3866</v>
      </c>
      <c r="P3684" s="2" t="s">
        <v>3866</v>
      </c>
      <c r="Q3684" s="2" t="s">
        <v>2</v>
      </c>
      <c r="R3684" s="2" t="s">
        <v>3866</v>
      </c>
      <c r="T3684" s="2" t="s">
        <v>3866</v>
      </c>
      <c r="U3684" s="2" t="s">
        <v>19817</v>
      </c>
      <c r="V3684" s="2" t="s">
        <v>19817</v>
      </c>
      <c r="W3684" s="2" t="s">
        <v>3866</v>
      </c>
      <c r="Y3684"/>
    </row>
    <row r="3685" spans="1:25" x14ac:dyDescent="0.3">
      <c r="A3685" t="s">
        <v>3714</v>
      </c>
      <c r="B3685" t="s">
        <v>17610</v>
      </c>
      <c r="C3685" t="s">
        <v>19803</v>
      </c>
      <c r="D3685" s="3">
        <v>0.38755895400000001</v>
      </c>
      <c r="E3685" s="3">
        <v>0.279766183</v>
      </c>
      <c r="F3685" s="3"/>
      <c r="G3685" s="3">
        <v>0.225082433</v>
      </c>
      <c r="H3685" s="3">
        <v>0.74141965899999995</v>
      </c>
      <c r="I3685" s="3"/>
      <c r="J3685" s="3">
        <v>1.145050983</v>
      </c>
      <c r="K3685" s="3">
        <v>1.8066965000000001E-2</v>
      </c>
      <c r="L3685" s="3"/>
      <c r="M3685" s="3">
        <f t="shared" si="57"/>
        <v>0.5858974566666667</v>
      </c>
      <c r="N3685" s="3"/>
      <c r="O3685" s="2" t="s">
        <v>3866</v>
      </c>
      <c r="P3685" s="2" t="s">
        <v>3866</v>
      </c>
      <c r="Q3685" s="2" t="s">
        <v>2</v>
      </c>
      <c r="R3685" s="2" t="s">
        <v>3866</v>
      </c>
      <c r="T3685" s="2" t="s">
        <v>3866</v>
      </c>
      <c r="U3685" s="2" t="s">
        <v>19817</v>
      </c>
      <c r="V3685" s="2" t="s">
        <v>19817</v>
      </c>
      <c r="W3685" s="2" t="s">
        <v>3866</v>
      </c>
      <c r="Y3685"/>
    </row>
    <row r="3686" spans="1:25" x14ac:dyDescent="0.3">
      <c r="A3686" t="s">
        <v>3740</v>
      </c>
      <c r="B3686" t="s">
        <v>18711</v>
      </c>
      <c r="C3686" t="s">
        <v>19803</v>
      </c>
      <c r="D3686" s="3">
        <v>0.38465189900000002</v>
      </c>
      <c r="E3686" s="3">
        <v>0.44713529600000002</v>
      </c>
      <c r="F3686" s="3"/>
      <c r="G3686" s="3">
        <v>-0.20559113300000001</v>
      </c>
      <c r="H3686" s="3">
        <v>0.87601906799999996</v>
      </c>
      <c r="I3686" s="3"/>
      <c r="J3686" s="3">
        <v>1.5598996860000001</v>
      </c>
      <c r="K3686" s="3">
        <v>1.6229759999999999E-2</v>
      </c>
      <c r="L3686" s="3"/>
      <c r="M3686" s="3">
        <f t="shared" si="57"/>
        <v>0.57965348400000005</v>
      </c>
      <c r="N3686" s="3"/>
      <c r="O3686" s="2" t="s">
        <v>3866</v>
      </c>
      <c r="P3686" s="2" t="s">
        <v>3866</v>
      </c>
      <c r="Q3686" s="2" t="s">
        <v>2</v>
      </c>
      <c r="R3686" s="2" t="s">
        <v>3866</v>
      </c>
      <c r="T3686" s="2" t="s">
        <v>3866</v>
      </c>
      <c r="U3686" s="2" t="s">
        <v>3866</v>
      </c>
      <c r="V3686" s="2" t="s">
        <v>19830</v>
      </c>
      <c r="W3686" s="2" t="s">
        <v>3866</v>
      </c>
      <c r="Y3686"/>
    </row>
    <row r="3687" spans="1:25" x14ac:dyDescent="0.3">
      <c r="A3687" t="s">
        <v>3748</v>
      </c>
      <c r="B3687" t="s">
        <v>17557</v>
      </c>
      <c r="C3687" t="s">
        <v>19803</v>
      </c>
      <c r="D3687" s="3">
        <v>0.524138777</v>
      </c>
      <c r="E3687" s="3">
        <v>0.18447788800000001</v>
      </c>
      <c r="F3687" s="3"/>
      <c r="G3687" s="3">
        <v>8.0639332999999994E-2</v>
      </c>
      <c r="H3687" s="3">
        <v>0.98735782500000002</v>
      </c>
      <c r="I3687" s="3"/>
      <c r="J3687" s="3">
        <v>1.1182945820000001</v>
      </c>
      <c r="K3687" s="3">
        <v>3.4185300000000002E-2</v>
      </c>
      <c r="L3687" s="3"/>
      <c r="M3687" s="3">
        <f t="shared" si="57"/>
        <v>0.57435756400000004</v>
      </c>
      <c r="N3687" s="3"/>
      <c r="O3687" s="2" t="s">
        <v>3866</v>
      </c>
      <c r="P3687" s="2" t="s">
        <v>3866</v>
      </c>
      <c r="Q3687" s="2" t="s">
        <v>2</v>
      </c>
      <c r="R3687" s="2" t="s">
        <v>3866</v>
      </c>
      <c r="T3687" s="2" t="s">
        <v>3866</v>
      </c>
      <c r="U3687" s="2" t="s">
        <v>19817</v>
      </c>
      <c r="V3687" s="2" t="s">
        <v>19828</v>
      </c>
      <c r="W3687" s="2" t="s">
        <v>3866</v>
      </c>
      <c r="Y3687"/>
    </row>
    <row r="3688" spans="1:25" x14ac:dyDescent="0.3">
      <c r="A3688" t="s">
        <v>3707</v>
      </c>
      <c r="B3688" t="s">
        <v>17446</v>
      </c>
      <c r="C3688" t="s">
        <v>19803</v>
      </c>
      <c r="D3688" s="3">
        <v>0.41971698499999999</v>
      </c>
      <c r="E3688" s="3">
        <v>7.5635009000000003E-2</v>
      </c>
      <c r="F3688" s="3"/>
      <c r="G3688" s="3">
        <v>0.27303660000000002</v>
      </c>
      <c r="H3688" s="3">
        <v>0.34284151499999999</v>
      </c>
      <c r="I3688" s="3"/>
      <c r="J3688" s="3">
        <v>1.003385601</v>
      </c>
      <c r="K3688" s="3">
        <v>3.6226349999999999E-3</v>
      </c>
      <c r="L3688" s="3"/>
      <c r="M3688" s="3">
        <f t="shared" si="57"/>
        <v>0.56537972866666664</v>
      </c>
      <c r="N3688" s="3"/>
      <c r="O3688" s="2" t="s">
        <v>3866</v>
      </c>
      <c r="P3688" s="2" t="s">
        <v>3866</v>
      </c>
      <c r="Q3688" s="2" t="s">
        <v>2</v>
      </c>
      <c r="R3688" s="2" t="s">
        <v>3866</v>
      </c>
      <c r="T3688" s="2" t="s">
        <v>3866</v>
      </c>
      <c r="U3688" s="2" t="s">
        <v>19817</v>
      </c>
      <c r="V3688" s="2" t="s">
        <v>19828</v>
      </c>
      <c r="W3688" s="2" t="s">
        <v>3866</v>
      </c>
      <c r="Y3688"/>
    </row>
    <row r="3689" spans="1:25" x14ac:dyDescent="0.3">
      <c r="A3689" t="s">
        <v>3776</v>
      </c>
      <c r="B3689" t="s">
        <v>17252</v>
      </c>
      <c r="C3689" t="s">
        <v>19803</v>
      </c>
      <c r="D3689" s="3">
        <v>0.416178891</v>
      </c>
      <c r="E3689" s="3">
        <v>0.139640034</v>
      </c>
      <c r="F3689" s="3"/>
      <c r="G3689" s="3">
        <v>0.19114790000000001</v>
      </c>
      <c r="H3689" s="3">
        <v>0.68949218499999998</v>
      </c>
      <c r="I3689" s="3"/>
      <c r="J3689" s="3">
        <v>1.0723351029999999</v>
      </c>
      <c r="K3689" s="3">
        <v>6.5502010000000003E-3</v>
      </c>
      <c r="L3689" s="3"/>
      <c r="M3689" s="3">
        <f t="shared" si="57"/>
        <v>0.55988729799999992</v>
      </c>
      <c r="N3689" s="3"/>
      <c r="O3689" s="2" t="s">
        <v>3866</v>
      </c>
      <c r="P3689" s="2" t="s">
        <v>3866</v>
      </c>
      <c r="Q3689" s="2" t="s">
        <v>2</v>
      </c>
      <c r="R3689" s="2" t="s">
        <v>3866</v>
      </c>
      <c r="T3689" s="2" t="s">
        <v>3866</v>
      </c>
      <c r="U3689" s="2" t="s">
        <v>3866</v>
      </c>
      <c r="V3689" s="2" t="s">
        <v>19830</v>
      </c>
      <c r="W3689" s="2" t="s">
        <v>3866</v>
      </c>
      <c r="Y3689"/>
    </row>
    <row r="3690" spans="1:25" x14ac:dyDescent="0.3">
      <c r="A3690" t="s">
        <v>3709</v>
      </c>
      <c r="B3690" t="s">
        <v>18768</v>
      </c>
      <c r="C3690" t="s">
        <v>19803</v>
      </c>
      <c r="D3690" s="3">
        <v>0.702074592</v>
      </c>
      <c r="E3690" s="3">
        <v>5.0498649E-2</v>
      </c>
      <c r="F3690" s="3"/>
      <c r="G3690" s="3">
        <v>-0.103277067</v>
      </c>
      <c r="H3690" s="3">
        <v>0.95218830600000004</v>
      </c>
      <c r="I3690" s="3"/>
      <c r="J3690" s="3">
        <v>1.0658002099999999</v>
      </c>
      <c r="K3690" s="3">
        <v>2.4092889999999999E-2</v>
      </c>
      <c r="L3690" s="3"/>
      <c r="M3690" s="3">
        <f t="shared" si="57"/>
        <v>0.55486591166666666</v>
      </c>
      <c r="N3690" s="3"/>
      <c r="O3690" s="2" t="s">
        <v>3866</v>
      </c>
      <c r="P3690" s="2" t="s">
        <v>3866</v>
      </c>
      <c r="Q3690" s="2" t="s">
        <v>2</v>
      </c>
      <c r="R3690" s="2" t="s">
        <v>3866</v>
      </c>
      <c r="T3690" s="2" t="s">
        <v>3866</v>
      </c>
      <c r="U3690" s="2" t="s">
        <v>3866</v>
      </c>
      <c r="V3690" s="2" t="s">
        <v>19830</v>
      </c>
      <c r="W3690" s="2" t="s">
        <v>3866</v>
      </c>
      <c r="Y3690"/>
    </row>
    <row r="3691" spans="1:25" x14ac:dyDescent="0.3">
      <c r="A3691" t="s">
        <v>3648</v>
      </c>
      <c r="B3691" t="s">
        <v>19195</v>
      </c>
      <c r="C3691" t="s">
        <v>19803</v>
      </c>
      <c r="D3691" s="3">
        <v>0.37838100000000002</v>
      </c>
      <c r="E3691" s="3">
        <v>0.161341594</v>
      </c>
      <c r="F3691" s="3"/>
      <c r="G3691" s="3">
        <v>0.16854150000000001</v>
      </c>
      <c r="H3691" s="3">
        <v>0.73818899100000002</v>
      </c>
      <c r="I3691" s="3"/>
      <c r="J3691" s="3">
        <v>1.0867882149999999</v>
      </c>
      <c r="K3691" s="3">
        <v>5.0611179999999999E-3</v>
      </c>
      <c r="L3691" s="3"/>
      <c r="M3691" s="3">
        <f t="shared" si="57"/>
        <v>0.54457023833333329</v>
      </c>
      <c r="N3691" s="3"/>
      <c r="O3691" s="2" t="s">
        <v>3866</v>
      </c>
      <c r="P3691" s="2" t="s">
        <v>3866</v>
      </c>
      <c r="Q3691" s="2" t="s">
        <v>2</v>
      </c>
      <c r="R3691" s="2" t="s">
        <v>3866</v>
      </c>
      <c r="T3691" s="2" t="s">
        <v>3866</v>
      </c>
      <c r="U3691" s="2" t="s">
        <v>3866</v>
      </c>
      <c r="V3691" s="2" t="s">
        <v>19830</v>
      </c>
      <c r="W3691" s="2" t="s">
        <v>3866</v>
      </c>
      <c r="Y3691"/>
    </row>
    <row r="3692" spans="1:25" x14ac:dyDescent="0.3">
      <c r="A3692" t="s">
        <v>3752</v>
      </c>
      <c r="B3692" t="s">
        <v>19550</v>
      </c>
      <c r="C3692" t="s">
        <v>19803</v>
      </c>
      <c r="D3692" s="3">
        <v>8.8938956E-2</v>
      </c>
      <c r="E3692" s="3">
        <v>0.80678597200000002</v>
      </c>
      <c r="F3692" s="3"/>
      <c r="G3692" s="3">
        <v>0.35419220000000001</v>
      </c>
      <c r="H3692" s="3">
        <v>0.18136121399999999</v>
      </c>
      <c r="I3692" s="3"/>
      <c r="J3692" s="3">
        <v>1.1900601770000001</v>
      </c>
      <c r="K3692" s="3">
        <v>1.4126010000000001E-3</v>
      </c>
      <c r="L3692" s="3"/>
      <c r="M3692" s="3">
        <f t="shared" si="57"/>
        <v>0.54439711099999999</v>
      </c>
      <c r="N3692" s="3"/>
      <c r="O3692" s="2" t="s">
        <v>3866</v>
      </c>
      <c r="P3692" s="2" t="s">
        <v>3866</v>
      </c>
      <c r="Q3692" s="2" t="s">
        <v>2</v>
      </c>
      <c r="R3692" s="2" t="s">
        <v>3866</v>
      </c>
      <c r="T3692" s="2" t="s">
        <v>3866</v>
      </c>
      <c r="U3692" s="2" t="s">
        <v>3866</v>
      </c>
      <c r="V3692" s="2" t="s">
        <v>19830</v>
      </c>
      <c r="W3692" s="2" t="s">
        <v>3866</v>
      </c>
      <c r="Y3692"/>
    </row>
    <row r="3693" spans="1:25" x14ac:dyDescent="0.3">
      <c r="A3693" t="s">
        <v>3782</v>
      </c>
      <c r="B3693" t="s">
        <v>19801</v>
      </c>
      <c r="C3693" t="s">
        <v>19803</v>
      </c>
      <c r="D3693" s="3">
        <v>6.0561906999999998E-2</v>
      </c>
      <c r="E3693" s="3">
        <v>1</v>
      </c>
      <c r="F3693" s="3"/>
      <c r="G3693" s="3">
        <v>0.194613333</v>
      </c>
      <c r="H3693" s="3">
        <v>0.89966467100000003</v>
      </c>
      <c r="I3693" s="3"/>
      <c r="J3693" s="3">
        <v>1.3401010849999999</v>
      </c>
      <c r="K3693" s="3">
        <v>4.0992883000000001E-2</v>
      </c>
      <c r="L3693" s="3"/>
      <c r="M3693" s="3">
        <f t="shared" si="57"/>
        <v>0.53175877500000002</v>
      </c>
      <c r="N3693" s="3"/>
      <c r="O3693" s="2" t="s">
        <v>3866</v>
      </c>
      <c r="P3693" s="2" t="s">
        <v>3866</v>
      </c>
      <c r="Q3693" s="2" t="s">
        <v>2</v>
      </c>
      <c r="R3693" s="2" t="s">
        <v>3866</v>
      </c>
      <c r="T3693" s="2" t="s">
        <v>3866</v>
      </c>
      <c r="U3693" s="2" t="s">
        <v>3866</v>
      </c>
      <c r="V3693" s="2" t="s">
        <v>19830</v>
      </c>
      <c r="W3693" s="2" t="s">
        <v>3866</v>
      </c>
      <c r="Y3693"/>
    </row>
    <row r="3694" spans="1:25" x14ac:dyDescent="0.3">
      <c r="A3694" t="s">
        <v>3765</v>
      </c>
      <c r="B3694" t="s">
        <v>18393</v>
      </c>
      <c r="C3694" t="s">
        <v>19803</v>
      </c>
      <c r="D3694" s="3">
        <v>5.8230191000000001E-2</v>
      </c>
      <c r="E3694" s="3">
        <v>1</v>
      </c>
      <c r="F3694" s="3"/>
      <c r="G3694" s="3">
        <v>0.26346436699999998</v>
      </c>
      <c r="H3694" s="3">
        <v>0.73835663299999998</v>
      </c>
      <c r="I3694" s="3"/>
      <c r="J3694" s="3">
        <v>1.2660753520000001</v>
      </c>
      <c r="K3694" s="3">
        <v>2.4470720000000001E-2</v>
      </c>
      <c r="L3694" s="3"/>
      <c r="M3694" s="3">
        <f t="shared" si="57"/>
        <v>0.52925663666666667</v>
      </c>
      <c r="N3694" s="3"/>
      <c r="O3694" s="2" t="s">
        <v>3866</v>
      </c>
      <c r="P3694" s="2" t="s">
        <v>3866</v>
      </c>
      <c r="Q3694" s="2" t="s">
        <v>2</v>
      </c>
      <c r="R3694" s="2" t="s">
        <v>3866</v>
      </c>
      <c r="T3694" s="2" t="s">
        <v>3866</v>
      </c>
      <c r="U3694" s="2" t="s">
        <v>3866</v>
      </c>
      <c r="V3694" s="2" t="s">
        <v>19830</v>
      </c>
      <c r="W3694" s="2" t="s">
        <v>3866</v>
      </c>
      <c r="Y3694"/>
    </row>
    <row r="3695" spans="1:25" x14ac:dyDescent="0.3">
      <c r="A3695" t="s">
        <v>3702</v>
      </c>
      <c r="B3695" t="s">
        <v>17086</v>
      </c>
      <c r="C3695" t="s">
        <v>19803</v>
      </c>
      <c r="D3695" s="3">
        <v>0.32310021100000003</v>
      </c>
      <c r="E3695" s="3">
        <v>0.44487710000000003</v>
      </c>
      <c r="F3695" s="3"/>
      <c r="G3695" s="3">
        <v>0.17089480000000001</v>
      </c>
      <c r="H3695" s="3">
        <v>0.87719488099999998</v>
      </c>
      <c r="I3695" s="3"/>
      <c r="J3695" s="3">
        <v>1.0825397539999999</v>
      </c>
      <c r="K3695" s="3">
        <v>4.2462748000000002E-2</v>
      </c>
      <c r="L3695" s="3"/>
      <c r="M3695" s="3">
        <f t="shared" si="57"/>
        <v>0.52551158833333333</v>
      </c>
      <c r="N3695" s="3"/>
      <c r="O3695" s="2" t="s">
        <v>3866</v>
      </c>
      <c r="P3695" s="2" t="s">
        <v>3866</v>
      </c>
      <c r="Q3695" s="2" t="s">
        <v>2</v>
      </c>
      <c r="R3695" s="2" t="s">
        <v>3866</v>
      </c>
      <c r="T3695" s="2" t="s">
        <v>3866</v>
      </c>
      <c r="U3695" s="2" t="s">
        <v>3866</v>
      </c>
      <c r="V3695" s="2" t="s">
        <v>19830</v>
      </c>
      <c r="W3695" s="2" t="s">
        <v>3866</v>
      </c>
      <c r="Y3695"/>
    </row>
    <row r="3696" spans="1:25" x14ac:dyDescent="0.3">
      <c r="A3696" t="s">
        <v>3722</v>
      </c>
      <c r="B3696" t="s">
        <v>17000</v>
      </c>
      <c r="C3696" t="s">
        <v>19803</v>
      </c>
      <c r="D3696" s="3">
        <v>7.4826501000000004E-2</v>
      </c>
      <c r="E3696" s="3">
        <v>0.93870571400000002</v>
      </c>
      <c r="F3696" s="3"/>
      <c r="G3696" s="3">
        <v>0.25359799999999999</v>
      </c>
      <c r="H3696" s="3">
        <v>0.64757458199999995</v>
      </c>
      <c r="I3696" s="3"/>
      <c r="J3696" s="3">
        <v>1.2466642960000001</v>
      </c>
      <c r="K3696" s="3">
        <v>8.5344150000000001E-3</v>
      </c>
      <c r="L3696" s="3"/>
      <c r="M3696" s="3">
        <f t="shared" si="57"/>
        <v>0.52502959900000001</v>
      </c>
      <c r="N3696" s="3"/>
      <c r="O3696" s="2" t="s">
        <v>3866</v>
      </c>
      <c r="P3696" s="2" t="s">
        <v>3866</v>
      </c>
      <c r="Q3696" s="2" t="s">
        <v>2</v>
      </c>
      <c r="R3696" s="2" t="s">
        <v>3866</v>
      </c>
      <c r="T3696" s="2" t="s">
        <v>3866</v>
      </c>
      <c r="U3696" s="2" t="s">
        <v>3866</v>
      </c>
      <c r="V3696" s="2" t="s">
        <v>19830</v>
      </c>
      <c r="W3696" s="2" t="s">
        <v>3866</v>
      </c>
      <c r="Y3696"/>
    </row>
    <row r="3697" spans="1:25" x14ac:dyDescent="0.3">
      <c r="A3697" t="s">
        <v>3679</v>
      </c>
      <c r="B3697" t="s">
        <v>19585</v>
      </c>
      <c r="C3697" t="s">
        <v>19803</v>
      </c>
      <c r="D3697" s="3">
        <v>-0.51771746200000002</v>
      </c>
      <c r="E3697" s="3">
        <v>0.245608245</v>
      </c>
      <c r="F3697" s="3"/>
      <c r="G3697" s="3">
        <v>0.54998066700000003</v>
      </c>
      <c r="H3697" s="3">
        <v>0.30908566999999998</v>
      </c>
      <c r="I3697" s="3"/>
      <c r="J3697" s="3">
        <v>1.5401623129999999</v>
      </c>
      <c r="K3697" s="3">
        <v>1.320732E-2</v>
      </c>
      <c r="L3697" s="3"/>
      <c r="M3697" s="3">
        <f t="shared" si="57"/>
        <v>0.52414183933333336</v>
      </c>
      <c r="N3697" s="3"/>
      <c r="O3697" s="2" t="s">
        <v>3866</v>
      </c>
      <c r="P3697" s="2" t="s">
        <v>3866</v>
      </c>
      <c r="Q3697" s="2" t="s">
        <v>2</v>
      </c>
      <c r="R3697" s="2" t="s">
        <v>3866</v>
      </c>
      <c r="T3697" s="2" t="s">
        <v>3866</v>
      </c>
      <c r="U3697" s="2" t="s">
        <v>3866</v>
      </c>
      <c r="V3697" s="2" t="s">
        <v>19830</v>
      </c>
      <c r="W3697" s="2" t="s">
        <v>3866</v>
      </c>
      <c r="Y3697"/>
    </row>
    <row r="3698" spans="1:25" x14ac:dyDescent="0.3">
      <c r="A3698" t="s">
        <v>3729</v>
      </c>
      <c r="B3698" t="s">
        <v>19339</v>
      </c>
      <c r="C3698" t="s">
        <v>19803</v>
      </c>
      <c r="D3698" s="3">
        <v>0.47779112899999998</v>
      </c>
      <c r="E3698" s="3">
        <v>6.1328085999999997E-2</v>
      </c>
      <c r="F3698" s="3"/>
      <c r="G3698" s="3">
        <v>0.19479216699999999</v>
      </c>
      <c r="H3698" s="3">
        <v>0.63033732399999998</v>
      </c>
      <c r="I3698" s="3"/>
      <c r="J3698" s="3">
        <v>0.84738290500000002</v>
      </c>
      <c r="K3698" s="3">
        <v>1.415076E-2</v>
      </c>
      <c r="L3698" s="3"/>
      <c r="M3698" s="3">
        <f t="shared" si="57"/>
        <v>0.50665540033333334</v>
      </c>
      <c r="N3698" s="3"/>
      <c r="O3698" s="2" t="s">
        <v>3866</v>
      </c>
      <c r="P3698" s="2" t="s">
        <v>3866</v>
      </c>
      <c r="Q3698" s="2" t="s">
        <v>2</v>
      </c>
      <c r="R3698" s="2" t="s">
        <v>3866</v>
      </c>
      <c r="T3698" s="2" t="s">
        <v>3866</v>
      </c>
      <c r="U3698" s="2" t="s">
        <v>3866</v>
      </c>
      <c r="V3698" s="2" t="s">
        <v>19830</v>
      </c>
      <c r="W3698" s="2" t="s">
        <v>3866</v>
      </c>
      <c r="Y3698"/>
    </row>
    <row r="3699" spans="1:25" x14ac:dyDescent="0.3">
      <c r="A3699" t="s">
        <v>3690</v>
      </c>
      <c r="B3699" t="s">
        <v>19023</v>
      </c>
      <c r="C3699" t="s">
        <v>19803</v>
      </c>
      <c r="D3699" s="3">
        <v>0.50789935500000005</v>
      </c>
      <c r="E3699" s="3">
        <v>9.0342962999999998E-2</v>
      </c>
      <c r="F3699" s="3"/>
      <c r="G3699" s="3">
        <v>0.19424293300000001</v>
      </c>
      <c r="H3699" s="3">
        <v>0.71709174099999995</v>
      </c>
      <c r="I3699" s="3"/>
      <c r="J3699" s="3">
        <v>0.80068373400000004</v>
      </c>
      <c r="K3699" s="3">
        <v>4.3565019000000003E-2</v>
      </c>
      <c r="L3699" s="3"/>
      <c r="M3699" s="3">
        <f t="shared" si="57"/>
        <v>0.50094200733333338</v>
      </c>
      <c r="N3699" s="3"/>
      <c r="O3699" s="2" t="s">
        <v>3866</v>
      </c>
      <c r="P3699" s="2" t="s">
        <v>3866</v>
      </c>
      <c r="Q3699" s="2" t="s">
        <v>2</v>
      </c>
      <c r="R3699" s="2" t="s">
        <v>3866</v>
      </c>
      <c r="T3699" s="2" t="s">
        <v>3866</v>
      </c>
      <c r="U3699" s="2" t="s">
        <v>3866</v>
      </c>
      <c r="V3699" s="2" t="s">
        <v>19830</v>
      </c>
      <c r="W3699" s="2" t="s">
        <v>3866</v>
      </c>
      <c r="Y3699"/>
    </row>
    <row r="3700" spans="1:25" x14ac:dyDescent="0.3">
      <c r="A3700" t="s">
        <v>3673</v>
      </c>
      <c r="B3700" t="s">
        <v>16935</v>
      </c>
      <c r="C3700" t="s">
        <v>19803</v>
      </c>
      <c r="D3700" s="3">
        <v>0.34624548300000002</v>
      </c>
      <c r="E3700" s="3">
        <v>0.22146414</v>
      </c>
      <c r="F3700" s="3"/>
      <c r="G3700" s="3">
        <v>0.286491</v>
      </c>
      <c r="H3700" s="3">
        <v>0.46086873900000003</v>
      </c>
      <c r="I3700" s="3"/>
      <c r="J3700" s="3">
        <v>0.86429738599999995</v>
      </c>
      <c r="K3700" s="3">
        <v>2.4824817999999998E-2</v>
      </c>
      <c r="L3700" s="3"/>
      <c r="M3700" s="3">
        <f t="shared" si="57"/>
        <v>0.49901128966666669</v>
      </c>
      <c r="N3700" s="3"/>
      <c r="O3700" s="2" t="s">
        <v>3866</v>
      </c>
      <c r="P3700" s="2" t="s">
        <v>3866</v>
      </c>
      <c r="Q3700" s="2" t="s">
        <v>2</v>
      </c>
      <c r="R3700" s="2" t="s">
        <v>3866</v>
      </c>
      <c r="T3700" s="2" t="s">
        <v>3866</v>
      </c>
      <c r="U3700" s="2" t="s">
        <v>19817</v>
      </c>
      <c r="V3700" s="2" t="s">
        <v>19817</v>
      </c>
      <c r="W3700" s="2" t="s">
        <v>3866</v>
      </c>
      <c r="Y3700"/>
    </row>
    <row r="3701" spans="1:25" x14ac:dyDescent="0.3">
      <c r="A3701" t="s">
        <v>3768</v>
      </c>
      <c r="B3701" t="s">
        <v>19100</v>
      </c>
      <c r="C3701" t="s">
        <v>19803</v>
      </c>
      <c r="D3701" s="3">
        <v>0.36689344899999998</v>
      </c>
      <c r="E3701" s="3">
        <v>0.27365740399999999</v>
      </c>
      <c r="F3701" s="3"/>
      <c r="G3701" s="3">
        <v>-0.24614433299999999</v>
      </c>
      <c r="H3701" s="3">
        <v>0.65790132300000004</v>
      </c>
      <c r="I3701" s="3"/>
      <c r="J3701" s="3">
        <v>1.358541738</v>
      </c>
      <c r="K3701" s="3">
        <v>5.1515670000000001E-3</v>
      </c>
      <c r="L3701" s="3"/>
      <c r="M3701" s="3">
        <f t="shared" si="57"/>
        <v>0.49309695133333337</v>
      </c>
      <c r="N3701" s="3"/>
      <c r="O3701" s="2" t="s">
        <v>3866</v>
      </c>
      <c r="P3701" s="2" t="s">
        <v>3866</v>
      </c>
      <c r="Q3701" s="2" t="s">
        <v>2</v>
      </c>
      <c r="R3701" s="2" t="s">
        <v>3866</v>
      </c>
      <c r="T3701" s="2" t="s">
        <v>3866</v>
      </c>
      <c r="U3701" s="2" t="s">
        <v>3866</v>
      </c>
      <c r="V3701" s="2" t="s">
        <v>19830</v>
      </c>
      <c r="W3701" s="2" t="s">
        <v>3866</v>
      </c>
      <c r="Y3701"/>
    </row>
    <row r="3702" spans="1:25" x14ac:dyDescent="0.3">
      <c r="A3702" t="s">
        <v>3717</v>
      </c>
      <c r="B3702" t="s">
        <v>16917</v>
      </c>
      <c r="C3702" t="s">
        <v>19803</v>
      </c>
      <c r="D3702" s="3">
        <v>0.35491534800000002</v>
      </c>
      <c r="E3702" s="3">
        <v>0.213284099</v>
      </c>
      <c r="F3702" s="3"/>
      <c r="G3702" s="3">
        <v>0.24807599999999999</v>
      </c>
      <c r="H3702" s="3">
        <v>0.56334836700000002</v>
      </c>
      <c r="I3702" s="3"/>
      <c r="J3702" s="3">
        <v>0.86670623999999996</v>
      </c>
      <c r="K3702" s="3">
        <v>2.5087182E-2</v>
      </c>
      <c r="L3702" s="3"/>
      <c r="M3702" s="3">
        <f t="shared" si="57"/>
        <v>0.48989919599999993</v>
      </c>
      <c r="N3702" s="3"/>
      <c r="O3702" s="2" t="s">
        <v>3866</v>
      </c>
      <c r="P3702" s="2" t="s">
        <v>3866</v>
      </c>
      <c r="Q3702" s="2" t="s">
        <v>2</v>
      </c>
      <c r="R3702" s="2" t="s">
        <v>3866</v>
      </c>
      <c r="T3702" s="2" t="s">
        <v>3866</v>
      </c>
      <c r="U3702" s="2" t="s">
        <v>19817</v>
      </c>
      <c r="V3702" s="2" t="s">
        <v>19828</v>
      </c>
      <c r="W3702" s="2" t="s">
        <v>3866</v>
      </c>
      <c r="Y3702"/>
    </row>
    <row r="3703" spans="1:25" x14ac:dyDescent="0.3">
      <c r="A3703" t="s">
        <v>3685</v>
      </c>
      <c r="B3703" t="s">
        <v>18225</v>
      </c>
      <c r="C3703" t="s">
        <v>19803</v>
      </c>
      <c r="D3703" s="3">
        <v>0.22634926399999999</v>
      </c>
      <c r="E3703" s="3">
        <v>0.26297349800000003</v>
      </c>
      <c r="F3703" s="3"/>
      <c r="G3703" s="3">
        <v>0.39436090000000001</v>
      </c>
      <c r="H3703" s="3">
        <v>7.0270581999999998E-2</v>
      </c>
      <c r="I3703" s="3"/>
      <c r="J3703" s="3">
        <v>0.82418279699999997</v>
      </c>
      <c r="K3703" s="3">
        <v>5.1007450000000003E-3</v>
      </c>
      <c r="L3703" s="3"/>
      <c r="M3703" s="3">
        <f t="shared" si="57"/>
        <v>0.48163098699999995</v>
      </c>
      <c r="N3703" s="3"/>
      <c r="O3703" s="2" t="s">
        <v>3866</v>
      </c>
      <c r="P3703" s="2" t="s">
        <v>3866</v>
      </c>
      <c r="Q3703" s="2" t="s">
        <v>2</v>
      </c>
      <c r="R3703" s="2" t="s">
        <v>3866</v>
      </c>
      <c r="T3703" s="2" t="s">
        <v>3866</v>
      </c>
      <c r="U3703" s="2" t="s">
        <v>3866</v>
      </c>
      <c r="V3703" s="2" t="s">
        <v>19830</v>
      </c>
      <c r="W3703" s="2" t="s">
        <v>19816</v>
      </c>
      <c r="Y3703"/>
    </row>
    <row r="3704" spans="1:25" x14ac:dyDescent="0.3">
      <c r="A3704" t="s">
        <v>3672</v>
      </c>
      <c r="B3704" t="s">
        <v>17004</v>
      </c>
      <c r="C3704" t="s">
        <v>19803</v>
      </c>
      <c r="D3704" s="3">
        <v>-6.2707106999999998E-2</v>
      </c>
      <c r="E3704" s="3">
        <v>0.98018208500000004</v>
      </c>
      <c r="F3704" s="3"/>
      <c r="G3704" s="3">
        <v>0.31987189999999999</v>
      </c>
      <c r="H3704" s="3">
        <v>0.55840878999999999</v>
      </c>
      <c r="I3704" s="3"/>
      <c r="J3704" s="3">
        <v>1.187181464</v>
      </c>
      <c r="K3704" s="3">
        <v>1.7155258E-2</v>
      </c>
      <c r="L3704" s="3"/>
      <c r="M3704" s="3">
        <f t="shared" si="57"/>
        <v>0.48144875233333334</v>
      </c>
      <c r="N3704" s="3"/>
      <c r="O3704" s="2" t="s">
        <v>3866</v>
      </c>
      <c r="P3704" s="2" t="s">
        <v>3866</v>
      </c>
      <c r="Q3704" s="2" t="s">
        <v>2</v>
      </c>
      <c r="R3704" s="2" t="s">
        <v>3866</v>
      </c>
      <c r="T3704" s="2" t="s">
        <v>3866</v>
      </c>
      <c r="U3704" s="2" t="s">
        <v>3866</v>
      </c>
      <c r="V3704" s="2" t="s">
        <v>19830</v>
      </c>
      <c r="W3704" s="2" t="s">
        <v>3866</v>
      </c>
      <c r="Y3704"/>
    </row>
    <row r="3705" spans="1:25" x14ac:dyDescent="0.3">
      <c r="A3705" t="s">
        <v>3705</v>
      </c>
      <c r="B3705" t="s">
        <v>18896</v>
      </c>
      <c r="C3705" t="s">
        <v>19803</v>
      </c>
      <c r="D3705" s="3">
        <v>0.41157225200000003</v>
      </c>
      <c r="E3705" s="3">
        <v>7.9768861999999996E-2</v>
      </c>
      <c r="F3705" s="3"/>
      <c r="G3705" s="3">
        <v>0.22485430000000001</v>
      </c>
      <c r="H3705" s="3">
        <v>0.48321228999999999</v>
      </c>
      <c r="I3705" s="3"/>
      <c r="J3705" s="3">
        <v>0.79265274100000005</v>
      </c>
      <c r="K3705" s="3">
        <v>1.348793E-2</v>
      </c>
      <c r="L3705" s="3"/>
      <c r="M3705" s="3">
        <f t="shared" si="57"/>
        <v>0.47635976433333332</v>
      </c>
      <c r="N3705" s="3"/>
      <c r="O3705" s="2" t="s">
        <v>3866</v>
      </c>
      <c r="P3705" s="2" t="s">
        <v>3866</v>
      </c>
      <c r="Q3705" s="2" t="s">
        <v>2</v>
      </c>
      <c r="R3705" s="2" t="s">
        <v>3866</v>
      </c>
      <c r="T3705" s="2" t="s">
        <v>3866</v>
      </c>
      <c r="U3705" s="2" t="s">
        <v>3866</v>
      </c>
      <c r="V3705" s="2" t="s">
        <v>19830</v>
      </c>
      <c r="W3705" s="2" t="s">
        <v>3866</v>
      </c>
      <c r="Y3705"/>
    </row>
    <row r="3706" spans="1:25" x14ac:dyDescent="0.3">
      <c r="A3706" t="s">
        <v>3663</v>
      </c>
      <c r="B3706" t="s">
        <v>17772</v>
      </c>
      <c r="C3706" t="s">
        <v>19803</v>
      </c>
      <c r="D3706" s="3">
        <v>4.0649092999999997E-2</v>
      </c>
      <c r="E3706" s="3">
        <v>0.98091720000000004</v>
      </c>
      <c r="F3706" s="3"/>
      <c r="G3706" s="3">
        <v>0.50505966700000005</v>
      </c>
      <c r="H3706" s="3">
        <v>5.0348414000000001E-2</v>
      </c>
      <c r="I3706" s="3"/>
      <c r="J3706" s="3">
        <v>0.87465463799999998</v>
      </c>
      <c r="K3706" s="3">
        <v>9.2412999999999992E-3</v>
      </c>
      <c r="L3706" s="3"/>
      <c r="M3706" s="3">
        <f t="shared" si="57"/>
        <v>0.47345446600000002</v>
      </c>
      <c r="N3706" s="3"/>
      <c r="O3706" s="2" t="s">
        <v>3866</v>
      </c>
      <c r="P3706" s="2" t="s">
        <v>3866</v>
      </c>
      <c r="Q3706" s="2" t="s">
        <v>2</v>
      </c>
      <c r="R3706" s="2" t="s">
        <v>3866</v>
      </c>
      <c r="T3706" s="2" t="s">
        <v>3866</v>
      </c>
      <c r="U3706" s="2" t="s">
        <v>3866</v>
      </c>
      <c r="V3706" s="2" t="s">
        <v>19830</v>
      </c>
      <c r="W3706" s="2" t="s">
        <v>3866</v>
      </c>
      <c r="Y3706"/>
    </row>
    <row r="3707" spans="1:25" x14ac:dyDescent="0.3">
      <c r="A3707" t="s">
        <v>3684</v>
      </c>
      <c r="B3707" t="s">
        <v>18663</v>
      </c>
      <c r="C3707" t="s">
        <v>19803</v>
      </c>
      <c r="D3707" s="3">
        <v>0.486129378</v>
      </c>
      <c r="E3707" s="3">
        <v>1.2690685E-2</v>
      </c>
      <c r="F3707" s="3"/>
      <c r="G3707" s="3">
        <v>0.128185667</v>
      </c>
      <c r="H3707" s="3">
        <v>0.67691670599999998</v>
      </c>
      <c r="I3707" s="3"/>
      <c r="J3707" s="3">
        <v>0.80496734299999995</v>
      </c>
      <c r="K3707" s="3">
        <v>3.031822E-3</v>
      </c>
      <c r="L3707" s="3"/>
      <c r="M3707" s="3">
        <f t="shared" si="57"/>
        <v>0.47309412933333334</v>
      </c>
      <c r="N3707" s="3"/>
      <c r="O3707" s="2" t="s">
        <v>3866</v>
      </c>
      <c r="P3707" s="2" t="s">
        <v>3866</v>
      </c>
      <c r="Q3707" s="2" t="s">
        <v>2</v>
      </c>
      <c r="R3707" s="2" t="s">
        <v>3866</v>
      </c>
      <c r="T3707" s="2" t="s">
        <v>3866</v>
      </c>
      <c r="U3707" s="2" t="s">
        <v>3866</v>
      </c>
      <c r="V3707" s="2" t="s">
        <v>19830</v>
      </c>
      <c r="W3707" s="2" t="s">
        <v>3866</v>
      </c>
      <c r="Y3707"/>
    </row>
    <row r="3708" spans="1:25" x14ac:dyDescent="0.3">
      <c r="A3708" t="s">
        <v>3758</v>
      </c>
      <c r="B3708" t="s">
        <v>17528</v>
      </c>
      <c r="C3708" t="s">
        <v>19803</v>
      </c>
      <c r="D3708" s="3">
        <v>0.36145131699999999</v>
      </c>
      <c r="E3708" s="3">
        <v>0.29649618300000002</v>
      </c>
      <c r="F3708" s="3"/>
      <c r="G3708" s="3">
        <v>0.1179608</v>
      </c>
      <c r="H3708" s="3">
        <v>0.927994345</v>
      </c>
      <c r="I3708" s="3"/>
      <c r="J3708" s="3">
        <v>0.93672803999999998</v>
      </c>
      <c r="K3708" s="3">
        <v>4.2312452E-2</v>
      </c>
      <c r="L3708" s="3"/>
      <c r="M3708" s="3">
        <f t="shared" si="57"/>
        <v>0.472046719</v>
      </c>
      <c r="N3708" s="3"/>
      <c r="O3708" s="2" t="s">
        <v>3866</v>
      </c>
      <c r="P3708" s="2" t="s">
        <v>3866</v>
      </c>
      <c r="Q3708" s="2" t="s">
        <v>2</v>
      </c>
      <c r="R3708" s="2" t="s">
        <v>3866</v>
      </c>
      <c r="T3708" s="2" t="s">
        <v>3866</v>
      </c>
      <c r="U3708" s="2" t="s">
        <v>19817</v>
      </c>
      <c r="V3708" s="2" t="s">
        <v>19817</v>
      </c>
      <c r="W3708" s="2" t="s">
        <v>3866</v>
      </c>
      <c r="Y3708"/>
    </row>
    <row r="3709" spans="1:25" x14ac:dyDescent="0.3">
      <c r="A3709" t="s">
        <v>3697</v>
      </c>
      <c r="B3709" t="s">
        <v>19375</v>
      </c>
      <c r="C3709" t="s">
        <v>19803</v>
      </c>
      <c r="D3709" s="3">
        <v>0.37806171</v>
      </c>
      <c r="E3709" s="3">
        <v>0.22238453899999999</v>
      </c>
      <c r="F3709" s="3"/>
      <c r="G3709" s="3">
        <v>4.9884667000000001E-2</v>
      </c>
      <c r="H3709" s="3">
        <v>0.99625747499999995</v>
      </c>
      <c r="I3709" s="3"/>
      <c r="J3709" s="3">
        <v>0.93740317200000001</v>
      </c>
      <c r="K3709" s="3">
        <v>2.5924604E-2</v>
      </c>
      <c r="L3709" s="3"/>
      <c r="M3709" s="3">
        <f t="shared" si="57"/>
        <v>0.45511651633333333</v>
      </c>
      <c r="N3709" s="3"/>
      <c r="O3709" s="2" t="s">
        <v>3866</v>
      </c>
      <c r="P3709" s="2" t="s">
        <v>3866</v>
      </c>
      <c r="Q3709" s="2" t="s">
        <v>2</v>
      </c>
      <c r="R3709" s="2" t="s">
        <v>3866</v>
      </c>
      <c r="T3709" s="2" t="s">
        <v>19817</v>
      </c>
      <c r="U3709" s="2" t="s">
        <v>3866</v>
      </c>
      <c r="V3709" s="2" t="s">
        <v>19830</v>
      </c>
      <c r="W3709" s="2" t="s">
        <v>3866</v>
      </c>
      <c r="Y3709"/>
    </row>
    <row r="3710" spans="1:25" x14ac:dyDescent="0.3">
      <c r="A3710" t="s">
        <v>3766</v>
      </c>
      <c r="B3710" t="s">
        <v>17867</v>
      </c>
      <c r="C3710" t="s">
        <v>19803</v>
      </c>
      <c r="D3710" s="3">
        <v>-0.21303783800000001</v>
      </c>
      <c r="E3710" s="3">
        <v>0.55496583399999999</v>
      </c>
      <c r="F3710" s="3"/>
      <c r="G3710" s="3">
        <v>0.39243356699999998</v>
      </c>
      <c r="H3710" s="3">
        <v>0.30488495599999998</v>
      </c>
      <c r="I3710" s="3"/>
      <c r="J3710" s="3">
        <v>1.1737459889999999</v>
      </c>
      <c r="K3710" s="3">
        <v>8.7556439999999999E-3</v>
      </c>
      <c r="L3710" s="3"/>
      <c r="M3710" s="3">
        <f t="shared" si="57"/>
        <v>0.45104723933333329</v>
      </c>
      <c r="N3710" s="3"/>
      <c r="O3710" s="2" t="s">
        <v>3866</v>
      </c>
      <c r="P3710" s="2" t="s">
        <v>3866</v>
      </c>
      <c r="Q3710" s="2" t="s">
        <v>2</v>
      </c>
      <c r="R3710" s="2" t="s">
        <v>3866</v>
      </c>
      <c r="T3710" s="2" t="s">
        <v>19817</v>
      </c>
      <c r="U3710" s="2" t="s">
        <v>19817</v>
      </c>
      <c r="V3710" s="2" t="s">
        <v>19828</v>
      </c>
      <c r="W3710" s="2" t="s">
        <v>3866</v>
      </c>
      <c r="Y3710"/>
    </row>
    <row r="3711" spans="1:25" x14ac:dyDescent="0.3">
      <c r="A3711" t="s">
        <v>3652</v>
      </c>
      <c r="B3711" t="s">
        <v>18492</v>
      </c>
      <c r="C3711" t="s">
        <v>19803</v>
      </c>
      <c r="D3711" s="3">
        <v>0.33791683</v>
      </c>
      <c r="E3711" s="3">
        <v>0.14460368700000001</v>
      </c>
      <c r="F3711" s="3"/>
      <c r="G3711" s="3">
        <v>0.22418036699999999</v>
      </c>
      <c r="H3711" s="3">
        <v>0.471719887</v>
      </c>
      <c r="I3711" s="3"/>
      <c r="J3711" s="3">
        <v>0.78326918700000003</v>
      </c>
      <c r="K3711" s="3">
        <v>1.2960779E-2</v>
      </c>
      <c r="L3711" s="3"/>
      <c r="M3711" s="3">
        <f t="shared" si="57"/>
        <v>0.44845546133333336</v>
      </c>
      <c r="N3711" s="3"/>
      <c r="O3711" s="2" t="s">
        <v>3866</v>
      </c>
      <c r="P3711" s="2" t="s">
        <v>3866</v>
      </c>
      <c r="Q3711" s="2" t="s">
        <v>2</v>
      </c>
      <c r="R3711" s="2" t="s">
        <v>3866</v>
      </c>
      <c r="T3711" s="2" t="s">
        <v>3866</v>
      </c>
      <c r="U3711" s="2" t="s">
        <v>3866</v>
      </c>
      <c r="V3711" s="2" t="s">
        <v>19830</v>
      </c>
      <c r="W3711" s="2" t="s">
        <v>3866</v>
      </c>
      <c r="Y3711"/>
    </row>
    <row r="3712" spans="1:25" x14ac:dyDescent="0.3">
      <c r="A3712" t="s">
        <v>3743</v>
      </c>
      <c r="B3712" t="s">
        <v>19590</v>
      </c>
      <c r="C3712" t="s">
        <v>19803</v>
      </c>
      <c r="D3712" s="3">
        <v>-0.243416786</v>
      </c>
      <c r="E3712" s="3">
        <v>0.41425567699999999</v>
      </c>
      <c r="F3712" s="3"/>
      <c r="G3712" s="3">
        <v>0.39902369999999998</v>
      </c>
      <c r="H3712" s="3">
        <v>0.21656437100000001</v>
      </c>
      <c r="I3712" s="3"/>
      <c r="J3712" s="3">
        <v>1.1638909589999999</v>
      </c>
      <c r="K3712" s="3">
        <v>4.8511800000000001E-3</v>
      </c>
      <c r="L3712" s="3"/>
      <c r="M3712" s="3">
        <f t="shared" si="57"/>
        <v>0.43983262433333331</v>
      </c>
      <c r="N3712" s="3"/>
      <c r="O3712" s="2" t="s">
        <v>3866</v>
      </c>
      <c r="P3712" s="2" t="s">
        <v>3866</v>
      </c>
      <c r="Q3712" s="2" t="s">
        <v>2</v>
      </c>
      <c r="R3712" s="2" t="s">
        <v>3866</v>
      </c>
      <c r="T3712" s="2" t="s">
        <v>19817</v>
      </c>
      <c r="U3712" s="2" t="s">
        <v>3866</v>
      </c>
      <c r="V3712" s="2" t="s">
        <v>19830</v>
      </c>
      <c r="W3712" s="2" t="s">
        <v>3866</v>
      </c>
      <c r="Y3712"/>
    </row>
    <row r="3713" spans="1:25" x14ac:dyDescent="0.3">
      <c r="A3713" t="s">
        <v>3783</v>
      </c>
      <c r="B3713" t="s">
        <v>19181</v>
      </c>
      <c r="C3713" t="s">
        <v>19803</v>
      </c>
      <c r="D3713" s="3">
        <v>4.0630004999999997E-2</v>
      </c>
      <c r="E3713" s="3">
        <v>1</v>
      </c>
      <c r="F3713" s="3"/>
      <c r="G3713" s="3">
        <v>0.128252067</v>
      </c>
      <c r="H3713" s="3">
        <v>0.90425842400000001</v>
      </c>
      <c r="I3713" s="3"/>
      <c r="J3713" s="3">
        <v>1.140809559</v>
      </c>
      <c r="K3713" s="3">
        <v>1.2442343999999999E-2</v>
      </c>
      <c r="L3713" s="3"/>
      <c r="M3713" s="3">
        <f t="shared" si="57"/>
        <v>0.43656387699999999</v>
      </c>
      <c r="N3713" s="3"/>
      <c r="O3713" s="2" t="s">
        <v>3866</v>
      </c>
      <c r="P3713" s="2" t="s">
        <v>3866</v>
      </c>
      <c r="Q3713" s="2" t="s">
        <v>2</v>
      </c>
      <c r="R3713" s="2" t="s">
        <v>3866</v>
      </c>
      <c r="T3713" s="2" t="s">
        <v>3866</v>
      </c>
      <c r="U3713" s="2" t="s">
        <v>3866</v>
      </c>
      <c r="V3713" s="2" t="s">
        <v>19830</v>
      </c>
      <c r="W3713" s="2" t="s">
        <v>3866</v>
      </c>
      <c r="Y3713"/>
    </row>
    <row r="3714" spans="1:25" x14ac:dyDescent="0.3">
      <c r="A3714" t="s">
        <v>3745</v>
      </c>
      <c r="B3714" t="s">
        <v>19494</v>
      </c>
      <c r="C3714" t="s">
        <v>19803</v>
      </c>
      <c r="D3714" s="3">
        <v>0.163612325</v>
      </c>
      <c r="E3714" s="3">
        <v>0.56921041500000003</v>
      </c>
      <c r="F3714" s="3"/>
      <c r="G3714" s="3">
        <v>0.16877619999999999</v>
      </c>
      <c r="H3714" s="3">
        <v>0.706702041</v>
      </c>
      <c r="I3714" s="3"/>
      <c r="J3714" s="3">
        <v>0.92979846399999999</v>
      </c>
      <c r="K3714" s="3">
        <v>8.5344150000000001E-3</v>
      </c>
      <c r="L3714" s="3"/>
      <c r="M3714" s="3">
        <f t="shared" si="57"/>
        <v>0.42072899633333333</v>
      </c>
      <c r="N3714" s="3"/>
      <c r="O3714" s="2" t="s">
        <v>3866</v>
      </c>
      <c r="P3714" s="2" t="s">
        <v>3866</v>
      </c>
      <c r="Q3714" s="2" t="s">
        <v>2</v>
      </c>
      <c r="R3714" s="2" t="s">
        <v>3866</v>
      </c>
      <c r="T3714" s="2" t="s">
        <v>3866</v>
      </c>
      <c r="U3714" s="2" t="s">
        <v>3866</v>
      </c>
      <c r="V3714" s="2" t="s">
        <v>19830</v>
      </c>
      <c r="W3714" s="2" t="s">
        <v>3866</v>
      </c>
      <c r="Y3714"/>
    </row>
    <row r="3715" spans="1:25" x14ac:dyDescent="0.3">
      <c r="A3715" t="s">
        <v>3703</v>
      </c>
      <c r="B3715" t="s">
        <v>18975</v>
      </c>
      <c r="C3715" t="s">
        <v>19803</v>
      </c>
      <c r="D3715" s="3">
        <v>0.212254049</v>
      </c>
      <c r="E3715" s="3">
        <v>0.40630156899999997</v>
      </c>
      <c r="F3715" s="3"/>
      <c r="G3715" s="3">
        <v>0.21670766699999999</v>
      </c>
      <c r="H3715" s="3">
        <v>0.54942158200000002</v>
      </c>
      <c r="I3715" s="3"/>
      <c r="J3715" s="3">
        <v>0.81084016699999995</v>
      </c>
      <c r="K3715" s="3">
        <v>1.5165552000000001E-2</v>
      </c>
      <c r="L3715" s="3"/>
      <c r="M3715" s="3">
        <f t="shared" ref="M3715:M3778" si="58">ABS(AVERAGE(D3715, G3715, J3715))</f>
        <v>0.41326729433333331</v>
      </c>
      <c r="N3715" s="3"/>
      <c r="O3715" s="2" t="s">
        <v>3866</v>
      </c>
      <c r="P3715" s="2" t="s">
        <v>3866</v>
      </c>
      <c r="Q3715" s="2" t="s">
        <v>2</v>
      </c>
      <c r="R3715" s="2" t="s">
        <v>3866</v>
      </c>
      <c r="T3715" s="2" t="s">
        <v>3866</v>
      </c>
      <c r="U3715" s="2" t="s">
        <v>3866</v>
      </c>
      <c r="V3715" s="2" t="s">
        <v>19830</v>
      </c>
      <c r="W3715" s="2" t="s">
        <v>3866</v>
      </c>
      <c r="Y3715"/>
    </row>
    <row r="3716" spans="1:25" x14ac:dyDescent="0.3">
      <c r="A3716" t="s">
        <v>3666</v>
      </c>
      <c r="B3716" t="s">
        <v>19015</v>
      </c>
      <c r="C3716" t="s">
        <v>19803</v>
      </c>
      <c r="D3716" s="3">
        <v>0.29597920500000002</v>
      </c>
      <c r="E3716" s="3">
        <v>0.232602159</v>
      </c>
      <c r="F3716" s="3"/>
      <c r="G3716" s="3">
        <v>0.24194070000000001</v>
      </c>
      <c r="H3716" s="3">
        <v>0.48456269299999999</v>
      </c>
      <c r="I3716" s="3"/>
      <c r="J3716" s="3">
        <v>0.68452131299999996</v>
      </c>
      <c r="K3716" s="3">
        <v>4.0992883000000001E-2</v>
      </c>
      <c r="L3716" s="3"/>
      <c r="M3716" s="3">
        <f t="shared" si="58"/>
        <v>0.40748040600000007</v>
      </c>
      <c r="N3716" s="3"/>
      <c r="O3716" s="2" t="s">
        <v>3866</v>
      </c>
      <c r="P3716" s="2" t="s">
        <v>3866</v>
      </c>
      <c r="Q3716" s="2" t="s">
        <v>2</v>
      </c>
      <c r="R3716" s="2" t="s">
        <v>3866</v>
      </c>
      <c r="T3716" s="2" t="s">
        <v>3866</v>
      </c>
      <c r="U3716" s="2" t="s">
        <v>3866</v>
      </c>
      <c r="V3716" s="2" t="s">
        <v>19830</v>
      </c>
      <c r="W3716" s="2" t="s">
        <v>3866</v>
      </c>
      <c r="Y3716"/>
    </row>
    <row r="3717" spans="1:25" x14ac:dyDescent="0.3">
      <c r="A3717" t="s">
        <v>3742</v>
      </c>
      <c r="B3717" t="s">
        <v>17987</v>
      </c>
      <c r="C3717" t="s">
        <v>19803</v>
      </c>
      <c r="D3717" s="3">
        <v>0.32561447199999999</v>
      </c>
      <c r="E3717" s="3">
        <v>0.217152554</v>
      </c>
      <c r="F3717" s="3"/>
      <c r="G3717" s="3">
        <v>0.107217833</v>
      </c>
      <c r="H3717" s="3">
        <v>0.89627606000000004</v>
      </c>
      <c r="I3717" s="3"/>
      <c r="J3717" s="3">
        <v>0.78476564400000004</v>
      </c>
      <c r="K3717" s="3">
        <v>2.7776067000000002E-2</v>
      </c>
      <c r="L3717" s="3"/>
      <c r="M3717" s="3">
        <f t="shared" si="58"/>
        <v>0.40586598299999999</v>
      </c>
      <c r="N3717" s="3"/>
      <c r="O3717" s="2" t="s">
        <v>3866</v>
      </c>
      <c r="P3717" s="2" t="s">
        <v>3866</v>
      </c>
      <c r="Q3717" s="2" t="s">
        <v>2</v>
      </c>
      <c r="R3717" s="2" t="s">
        <v>3866</v>
      </c>
      <c r="T3717" s="2" t="s">
        <v>3866</v>
      </c>
      <c r="U3717" s="2" t="s">
        <v>3866</v>
      </c>
      <c r="V3717" s="2" t="s">
        <v>19830</v>
      </c>
      <c r="W3717" s="2" t="s">
        <v>3866</v>
      </c>
      <c r="Y3717"/>
    </row>
    <row r="3718" spans="1:25" x14ac:dyDescent="0.3">
      <c r="A3718" t="s">
        <v>3655</v>
      </c>
      <c r="B3718" t="s">
        <v>17008</v>
      </c>
      <c r="C3718" t="s">
        <v>19803</v>
      </c>
      <c r="D3718" s="3">
        <v>0.25958289200000001</v>
      </c>
      <c r="E3718" s="3">
        <v>0.313060807</v>
      </c>
      <c r="F3718" s="3"/>
      <c r="G3718" s="3">
        <v>0.216859567</v>
      </c>
      <c r="H3718" s="3">
        <v>0.57180740500000005</v>
      </c>
      <c r="I3718" s="3"/>
      <c r="J3718" s="3">
        <v>0.72124840300000004</v>
      </c>
      <c r="K3718" s="3">
        <v>3.4926594999999998E-2</v>
      </c>
      <c r="L3718" s="3"/>
      <c r="M3718" s="3">
        <f t="shared" si="58"/>
        <v>0.39923028733333332</v>
      </c>
      <c r="N3718" s="3"/>
      <c r="O3718" s="2" t="s">
        <v>3866</v>
      </c>
      <c r="P3718" s="2" t="s">
        <v>3866</v>
      </c>
      <c r="Q3718" s="2" t="s">
        <v>2</v>
      </c>
      <c r="R3718" s="2" t="s">
        <v>3866</v>
      </c>
      <c r="T3718" s="2" t="s">
        <v>3866</v>
      </c>
      <c r="U3718" s="2" t="s">
        <v>3866</v>
      </c>
      <c r="V3718" s="2" t="s">
        <v>19830</v>
      </c>
      <c r="W3718" s="2" t="s">
        <v>3866</v>
      </c>
      <c r="Y3718"/>
    </row>
    <row r="3719" spans="1:25" x14ac:dyDescent="0.3">
      <c r="A3719" t="s">
        <v>3746</v>
      </c>
      <c r="B3719" t="s">
        <v>19101</v>
      </c>
      <c r="C3719" t="s">
        <v>19803</v>
      </c>
      <c r="D3719" s="3">
        <v>6.5512798999999997E-2</v>
      </c>
      <c r="E3719" s="3">
        <v>0.925963541</v>
      </c>
      <c r="F3719" s="3"/>
      <c r="G3719" s="3">
        <v>8.4974332999999999E-2</v>
      </c>
      <c r="H3719" s="3">
        <v>0.94509532100000004</v>
      </c>
      <c r="I3719" s="3"/>
      <c r="J3719" s="3">
        <v>1.034257207</v>
      </c>
      <c r="K3719" s="3">
        <v>8.0713580000000007E-3</v>
      </c>
      <c r="L3719" s="3"/>
      <c r="M3719" s="3">
        <f t="shared" si="58"/>
        <v>0.39491477966666672</v>
      </c>
      <c r="N3719" s="3"/>
      <c r="O3719" s="2" t="s">
        <v>3866</v>
      </c>
      <c r="P3719" s="2" t="s">
        <v>3866</v>
      </c>
      <c r="Q3719" s="2" t="s">
        <v>2</v>
      </c>
      <c r="R3719" s="2" t="s">
        <v>3866</v>
      </c>
      <c r="T3719" s="2" t="s">
        <v>3866</v>
      </c>
      <c r="U3719" s="2" t="s">
        <v>3866</v>
      </c>
      <c r="V3719" s="2" t="s">
        <v>19830</v>
      </c>
      <c r="W3719" s="2" t="s">
        <v>3866</v>
      </c>
      <c r="Y3719"/>
    </row>
    <row r="3720" spans="1:25" x14ac:dyDescent="0.3">
      <c r="A3720" t="s">
        <v>3699</v>
      </c>
      <c r="B3720" t="s">
        <v>17898</v>
      </c>
      <c r="C3720" t="s">
        <v>19803</v>
      </c>
      <c r="D3720" s="3">
        <v>0.30411286799999998</v>
      </c>
      <c r="E3720" s="3">
        <v>0.18585127800000001</v>
      </c>
      <c r="F3720" s="3"/>
      <c r="G3720" s="3">
        <v>5.0149832999999998E-2</v>
      </c>
      <c r="H3720" s="3">
        <v>0.98456908600000004</v>
      </c>
      <c r="I3720" s="3"/>
      <c r="J3720" s="3">
        <v>0.82595120600000005</v>
      </c>
      <c r="K3720" s="3">
        <v>9.7239100000000005E-3</v>
      </c>
      <c r="L3720" s="3"/>
      <c r="M3720" s="3">
        <f t="shared" si="58"/>
        <v>0.39340463566666667</v>
      </c>
      <c r="N3720" s="3"/>
      <c r="O3720" s="2" t="s">
        <v>3866</v>
      </c>
      <c r="P3720" s="2" t="s">
        <v>3866</v>
      </c>
      <c r="Q3720" s="2" t="s">
        <v>2</v>
      </c>
      <c r="R3720" s="2" t="s">
        <v>3866</v>
      </c>
      <c r="T3720" s="2" t="s">
        <v>3866</v>
      </c>
      <c r="U3720" s="2" t="s">
        <v>3866</v>
      </c>
      <c r="V3720" s="2" t="s">
        <v>19830</v>
      </c>
      <c r="W3720" s="2" t="s">
        <v>3866</v>
      </c>
      <c r="Y3720"/>
    </row>
    <row r="3721" spans="1:25" x14ac:dyDescent="0.3">
      <c r="A3721" t="s">
        <v>3701</v>
      </c>
      <c r="B3721" t="s">
        <v>16999</v>
      </c>
      <c r="C3721" t="s">
        <v>19803</v>
      </c>
      <c r="D3721" s="3">
        <v>0.231651628</v>
      </c>
      <c r="E3721" s="3">
        <v>0.26397298800000002</v>
      </c>
      <c r="F3721" s="3"/>
      <c r="G3721" s="3">
        <v>0.24735686700000001</v>
      </c>
      <c r="H3721" s="3">
        <v>0.330181263</v>
      </c>
      <c r="I3721" s="3"/>
      <c r="J3721" s="3">
        <v>0.68614847000000001</v>
      </c>
      <c r="K3721" s="3">
        <v>1.5783496000000001E-2</v>
      </c>
      <c r="L3721" s="3"/>
      <c r="M3721" s="3">
        <f t="shared" si="58"/>
        <v>0.388385655</v>
      </c>
      <c r="N3721" s="3"/>
      <c r="O3721" s="2" t="s">
        <v>3866</v>
      </c>
      <c r="P3721" s="2" t="s">
        <v>3866</v>
      </c>
      <c r="Q3721" s="2" t="s">
        <v>2</v>
      </c>
      <c r="R3721" s="2" t="s">
        <v>3866</v>
      </c>
      <c r="T3721" s="2" t="s">
        <v>3866</v>
      </c>
      <c r="U3721" s="2" t="s">
        <v>3866</v>
      </c>
      <c r="V3721" s="2" t="s">
        <v>19830</v>
      </c>
      <c r="W3721" s="2" t="s">
        <v>3866</v>
      </c>
      <c r="Y3721"/>
    </row>
    <row r="3722" spans="1:25" x14ac:dyDescent="0.3">
      <c r="A3722" t="s">
        <v>3731</v>
      </c>
      <c r="B3722" t="s">
        <v>17792</v>
      </c>
      <c r="C3722" t="s">
        <v>19803</v>
      </c>
      <c r="D3722" s="3">
        <v>0.42074810800000001</v>
      </c>
      <c r="E3722" s="3">
        <v>5.7829842999999999E-2</v>
      </c>
      <c r="F3722" s="3"/>
      <c r="G3722" s="3">
        <v>9.4786999999999996E-2</v>
      </c>
      <c r="H3722" s="3">
        <v>0.87340569999999995</v>
      </c>
      <c r="I3722" s="3"/>
      <c r="J3722" s="3">
        <v>0.64570380599999999</v>
      </c>
      <c r="K3722" s="3">
        <v>2.7062638E-2</v>
      </c>
      <c r="L3722" s="3"/>
      <c r="M3722" s="3">
        <f t="shared" si="58"/>
        <v>0.38707963800000006</v>
      </c>
      <c r="N3722" s="3"/>
      <c r="O3722" s="2" t="s">
        <v>3866</v>
      </c>
      <c r="P3722" s="2" t="s">
        <v>3866</v>
      </c>
      <c r="Q3722" s="2" t="s">
        <v>2</v>
      </c>
      <c r="R3722" s="2" t="s">
        <v>3866</v>
      </c>
      <c r="T3722" s="2" t="s">
        <v>3866</v>
      </c>
      <c r="U3722" s="2" t="s">
        <v>3866</v>
      </c>
      <c r="V3722" s="2" t="s">
        <v>19830</v>
      </c>
      <c r="W3722" s="2" t="s">
        <v>3866</v>
      </c>
      <c r="Y3722"/>
    </row>
    <row r="3723" spans="1:25" x14ac:dyDescent="0.3">
      <c r="A3723" t="s">
        <v>3749</v>
      </c>
      <c r="B3723" t="s">
        <v>16982</v>
      </c>
      <c r="C3723" t="s">
        <v>19803</v>
      </c>
      <c r="D3723" s="3">
        <v>0.40901661099999997</v>
      </c>
      <c r="E3723" s="3">
        <v>4.7450054999999998E-2</v>
      </c>
      <c r="F3723" s="3"/>
      <c r="G3723" s="3">
        <v>0.17966299999999999</v>
      </c>
      <c r="H3723" s="3">
        <v>0.54387856199999995</v>
      </c>
      <c r="I3723" s="3"/>
      <c r="J3723" s="3">
        <v>0.56988604099999995</v>
      </c>
      <c r="K3723" s="3">
        <v>3.5000623000000002E-2</v>
      </c>
      <c r="L3723" s="3"/>
      <c r="M3723" s="3">
        <f t="shared" si="58"/>
        <v>0.38618855066666669</v>
      </c>
      <c r="N3723" s="3"/>
      <c r="O3723" s="2" t="s">
        <v>3866</v>
      </c>
      <c r="P3723" s="2" t="s">
        <v>3866</v>
      </c>
      <c r="Q3723" s="2" t="s">
        <v>2</v>
      </c>
      <c r="R3723" s="2" t="s">
        <v>3866</v>
      </c>
      <c r="T3723" s="2" t="s">
        <v>3866</v>
      </c>
      <c r="U3723" s="2" t="s">
        <v>3866</v>
      </c>
      <c r="V3723" s="2" t="s">
        <v>19830</v>
      </c>
      <c r="W3723" s="2" t="s">
        <v>3866</v>
      </c>
      <c r="Y3723"/>
    </row>
    <row r="3724" spans="1:25" x14ac:dyDescent="0.3">
      <c r="A3724" t="s">
        <v>3775</v>
      </c>
      <c r="B3724" t="s">
        <v>18338</v>
      </c>
      <c r="C3724" t="s">
        <v>19803</v>
      </c>
      <c r="D3724" s="3">
        <v>0.34337291399999997</v>
      </c>
      <c r="E3724" s="3">
        <v>5.0597445999999997E-2</v>
      </c>
      <c r="F3724" s="3"/>
      <c r="G3724" s="3">
        <v>0.17824590000000001</v>
      </c>
      <c r="H3724" s="3">
        <v>0.43271499499999999</v>
      </c>
      <c r="I3724" s="3"/>
      <c r="J3724" s="3">
        <v>0.63509678599999997</v>
      </c>
      <c r="K3724" s="3">
        <v>8.3774149999999992E-3</v>
      </c>
      <c r="L3724" s="3"/>
      <c r="M3724" s="3">
        <f t="shared" si="58"/>
        <v>0.38557186666666671</v>
      </c>
      <c r="N3724" s="3"/>
      <c r="O3724" s="2" t="s">
        <v>3866</v>
      </c>
      <c r="P3724" s="2" t="s">
        <v>3866</v>
      </c>
      <c r="Q3724" s="2" t="s">
        <v>2</v>
      </c>
      <c r="R3724" s="2" t="s">
        <v>3866</v>
      </c>
      <c r="T3724" s="2" t="s">
        <v>3866</v>
      </c>
      <c r="U3724" s="2" t="s">
        <v>3866</v>
      </c>
      <c r="V3724" s="2" t="s">
        <v>19830</v>
      </c>
      <c r="W3724" s="2" t="s">
        <v>3866</v>
      </c>
      <c r="Y3724"/>
    </row>
    <row r="3725" spans="1:25" x14ac:dyDescent="0.3">
      <c r="A3725" t="s">
        <v>3700</v>
      </c>
      <c r="B3725" t="s">
        <v>18407</v>
      </c>
      <c r="C3725" t="s">
        <v>19803</v>
      </c>
      <c r="D3725" s="3">
        <v>9.5548145000000001E-2</v>
      </c>
      <c r="E3725" s="3">
        <v>0.83128752500000003</v>
      </c>
      <c r="F3725" s="3"/>
      <c r="G3725" s="3">
        <v>0.12565799999999999</v>
      </c>
      <c r="H3725" s="3">
        <v>0.86148392900000004</v>
      </c>
      <c r="I3725" s="3"/>
      <c r="J3725" s="3">
        <v>0.92703922999999999</v>
      </c>
      <c r="K3725" s="3">
        <v>1.4324599E-2</v>
      </c>
      <c r="L3725" s="3"/>
      <c r="M3725" s="3">
        <f t="shared" si="58"/>
        <v>0.38274845833333332</v>
      </c>
      <c r="N3725" s="3"/>
      <c r="O3725" s="2" t="s">
        <v>3866</v>
      </c>
      <c r="P3725" s="2" t="s">
        <v>3866</v>
      </c>
      <c r="Q3725" s="2" t="s">
        <v>2</v>
      </c>
      <c r="R3725" s="2" t="s">
        <v>3866</v>
      </c>
      <c r="T3725" s="2" t="s">
        <v>3866</v>
      </c>
      <c r="U3725" s="2" t="s">
        <v>3866</v>
      </c>
      <c r="V3725" s="2" t="s">
        <v>19830</v>
      </c>
      <c r="W3725" s="2" t="s">
        <v>3866</v>
      </c>
      <c r="Y3725"/>
    </row>
    <row r="3726" spans="1:25" x14ac:dyDescent="0.3">
      <c r="A3726" t="s">
        <v>3736</v>
      </c>
      <c r="B3726" t="s">
        <v>16965</v>
      </c>
      <c r="C3726" t="s">
        <v>19803</v>
      </c>
      <c r="D3726" s="3">
        <v>0.14919238400000001</v>
      </c>
      <c r="E3726" s="3">
        <v>0.79287761599999995</v>
      </c>
      <c r="F3726" s="3"/>
      <c r="G3726" s="3">
        <v>-0.23394896700000001</v>
      </c>
      <c r="H3726" s="3">
        <v>0.75603799500000002</v>
      </c>
      <c r="I3726" s="3"/>
      <c r="J3726" s="3">
        <v>1.231696538</v>
      </c>
      <c r="K3726" s="3">
        <v>1.7593214999999999E-2</v>
      </c>
      <c r="L3726" s="3"/>
      <c r="M3726" s="3">
        <f t="shared" si="58"/>
        <v>0.38231331833333337</v>
      </c>
      <c r="N3726" s="3"/>
      <c r="O3726" s="2" t="s">
        <v>3866</v>
      </c>
      <c r="P3726" s="2" t="s">
        <v>3866</v>
      </c>
      <c r="Q3726" s="2" t="s">
        <v>2</v>
      </c>
      <c r="R3726" s="2" t="s">
        <v>3866</v>
      </c>
      <c r="T3726" s="2" t="s">
        <v>3866</v>
      </c>
      <c r="U3726" s="2" t="s">
        <v>3866</v>
      </c>
      <c r="V3726" s="2" t="s">
        <v>19830</v>
      </c>
      <c r="W3726" s="2" t="s">
        <v>3866</v>
      </c>
      <c r="Y3726"/>
    </row>
    <row r="3727" spans="1:25" x14ac:dyDescent="0.3">
      <c r="A3727" t="s">
        <v>3678</v>
      </c>
      <c r="B3727" t="s">
        <v>16951</v>
      </c>
      <c r="C3727" t="s">
        <v>19803</v>
      </c>
      <c r="D3727" s="3">
        <v>0.38756386700000001</v>
      </c>
      <c r="E3727" s="3">
        <v>0.22739062800000001</v>
      </c>
      <c r="F3727" s="3"/>
      <c r="G3727" s="3">
        <v>-0.15396133300000001</v>
      </c>
      <c r="H3727" s="3">
        <v>0.84977178399999997</v>
      </c>
      <c r="I3727" s="3"/>
      <c r="J3727" s="3">
        <v>0.90040474800000003</v>
      </c>
      <c r="K3727" s="3">
        <v>3.8355375999999997E-2</v>
      </c>
      <c r="L3727" s="3"/>
      <c r="M3727" s="3">
        <f t="shared" si="58"/>
        <v>0.37800242733333334</v>
      </c>
      <c r="N3727" s="3"/>
      <c r="O3727" s="2" t="s">
        <v>3866</v>
      </c>
      <c r="P3727" s="2" t="s">
        <v>3866</v>
      </c>
      <c r="Q3727" s="2" t="s">
        <v>2</v>
      </c>
      <c r="R3727" s="2" t="s">
        <v>3866</v>
      </c>
      <c r="T3727" s="2" t="s">
        <v>3866</v>
      </c>
      <c r="U3727" s="2" t="s">
        <v>19817</v>
      </c>
      <c r="V3727" s="2" t="s">
        <v>19817</v>
      </c>
      <c r="W3727" s="2" t="s">
        <v>3866</v>
      </c>
      <c r="Y3727"/>
    </row>
    <row r="3728" spans="1:25" x14ac:dyDescent="0.3">
      <c r="A3728" t="s">
        <v>3689</v>
      </c>
      <c r="B3728" t="s">
        <v>17031</v>
      </c>
      <c r="C3728" t="s">
        <v>19803</v>
      </c>
      <c r="D3728" s="3">
        <v>0.29735934000000003</v>
      </c>
      <c r="E3728" s="3">
        <v>0.213338423</v>
      </c>
      <c r="F3728" s="3"/>
      <c r="G3728" s="3">
        <v>8.0054867000000002E-2</v>
      </c>
      <c r="H3728" s="3">
        <v>0.93132193200000002</v>
      </c>
      <c r="I3728" s="3"/>
      <c r="J3728" s="3">
        <v>0.74703013699999998</v>
      </c>
      <c r="K3728" s="3">
        <v>2.1503515000000001E-2</v>
      </c>
      <c r="L3728" s="3"/>
      <c r="M3728" s="3">
        <f t="shared" si="58"/>
        <v>0.37481478133333335</v>
      </c>
      <c r="N3728" s="3"/>
      <c r="O3728" s="2" t="s">
        <v>3866</v>
      </c>
      <c r="P3728" s="2" t="s">
        <v>3866</v>
      </c>
      <c r="Q3728" s="2" t="s">
        <v>2</v>
      </c>
      <c r="R3728" s="2" t="s">
        <v>3866</v>
      </c>
      <c r="T3728" s="2" t="s">
        <v>3866</v>
      </c>
      <c r="U3728" s="2" t="s">
        <v>3866</v>
      </c>
      <c r="V3728" s="2" t="s">
        <v>19830</v>
      </c>
      <c r="W3728" s="2" t="s">
        <v>3866</v>
      </c>
      <c r="Y3728"/>
    </row>
    <row r="3729" spans="1:25" x14ac:dyDescent="0.3">
      <c r="A3729" t="s">
        <v>3668</v>
      </c>
      <c r="B3729" t="s">
        <v>17160</v>
      </c>
      <c r="C3729" t="s">
        <v>19803</v>
      </c>
      <c r="D3729" s="3">
        <v>0.30310821300000002</v>
      </c>
      <c r="E3729" s="3">
        <v>0.11902718700000001</v>
      </c>
      <c r="F3729" s="3"/>
      <c r="G3729" s="3">
        <v>0.18663033300000001</v>
      </c>
      <c r="H3729" s="3">
        <v>0.47933239999999999</v>
      </c>
      <c r="I3729" s="3"/>
      <c r="J3729" s="3">
        <v>0.63401742900000002</v>
      </c>
      <c r="K3729" s="3">
        <v>1.5528811999999999E-2</v>
      </c>
      <c r="L3729" s="3"/>
      <c r="M3729" s="3">
        <f t="shared" si="58"/>
        <v>0.37458532499999997</v>
      </c>
      <c r="N3729" s="3"/>
      <c r="O3729" s="2" t="s">
        <v>3866</v>
      </c>
      <c r="P3729" s="2" t="s">
        <v>3866</v>
      </c>
      <c r="Q3729" s="2" t="s">
        <v>2</v>
      </c>
      <c r="R3729" s="2" t="s">
        <v>3866</v>
      </c>
      <c r="T3729" s="2" t="s">
        <v>3866</v>
      </c>
      <c r="U3729" s="2" t="s">
        <v>3866</v>
      </c>
      <c r="V3729" s="2" t="s">
        <v>19830</v>
      </c>
      <c r="W3729" s="2" t="s">
        <v>3866</v>
      </c>
      <c r="Y3729"/>
    </row>
    <row r="3730" spans="1:25" x14ac:dyDescent="0.3">
      <c r="A3730" t="s">
        <v>3778</v>
      </c>
      <c r="B3730" t="s">
        <v>17036</v>
      </c>
      <c r="C3730" t="s">
        <v>19803</v>
      </c>
      <c r="D3730" s="3">
        <v>0.320236258</v>
      </c>
      <c r="E3730" s="3">
        <v>0.14697487400000001</v>
      </c>
      <c r="F3730" s="3"/>
      <c r="G3730" s="3">
        <v>7.4726600000000004E-2</v>
      </c>
      <c r="H3730" s="3">
        <v>0.92726295700000005</v>
      </c>
      <c r="I3730" s="3"/>
      <c r="J3730" s="3">
        <v>0.72127850299999996</v>
      </c>
      <c r="K3730" s="3">
        <v>1.5091326E-2</v>
      </c>
      <c r="L3730" s="3"/>
      <c r="M3730" s="3">
        <f t="shared" si="58"/>
        <v>0.37208045366666664</v>
      </c>
      <c r="N3730" s="3"/>
      <c r="O3730" s="2" t="s">
        <v>3866</v>
      </c>
      <c r="P3730" s="2" t="s">
        <v>3866</v>
      </c>
      <c r="Q3730" s="2" t="s">
        <v>2</v>
      </c>
      <c r="R3730" s="2" t="s">
        <v>3866</v>
      </c>
      <c r="T3730" s="2" t="s">
        <v>3866</v>
      </c>
      <c r="U3730" s="2" t="s">
        <v>3866</v>
      </c>
      <c r="V3730" s="2" t="s">
        <v>19830</v>
      </c>
      <c r="W3730" s="2" t="s">
        <v>3866</v>
      </c>
      <c r="Y3730"/>
    </row>
    <row r="3731" spans="1:25" x14ac:dyDescent="0.3">
      <c r="A3731" t="s">
        <v>3676</v>
      </c>
      <c r="B3731" t="s">
        <v>16990</v>
      </c>
      <c r="C3731" t="s">
        <v>19803</v>
      </c>
      <c r="D3731" s="3">
        <v>0.18702369399999999</v>
      </c>
      <c r="E3731" s="3">
        <v>0.46199509300000002</v>
      </c>
      <c r="F3731" s="3"/>
      <c r="G3731" s="3">
        <v>-1.5068167E-2</v>
      </c>
      <c r="H3731" s="3">
        <v>0.99891483800000003</v>
      </c>
      <c r="I3731" s="3"/>
      <c r="J3731" s="3">
        <v>0.93742160200000002</v>
      </c>
      <c r="K3731" s="3">
        <v>5.9894060000000001E-3</v>
      </c>
      <c r="L3731" s="3"/>
      <c r="M3731" s="3">
        <f t="shared" si="58"/>
        <v>0.36979237633333334</v>
      </c>
      <c r="N3731" s="3"/>
      <c r="O3731" s="2" t="s">
        <v>3866</v>
      </c>
      <c r="P3731" s="2" t="s">
        <v>3866</v>
      </c>
      <c r="Q3731" s="2" t="s">
        <v>2</v>
      </c>
      <c r="R3731" s="2" t="s">
        <v>3866</v>
      </c>
      <c r="T3731" s="2" t="s">
        <v>3866</v>
      </c>
      <c r="U3731" s="2" t="s">
        <v>3866</v>
      </c>
      <c r="V3731" s="2" t="s">
        <v>19830</v>
      </c>
      <c r="W3731" s="2" t="s">
        <v>3866</v>
      </c>
      <c r="Y3731"/>
    </row>
    <row r="3732" spans="1:25" x14ac:dyDescent="0.3">
      <c r="A3732" t="s">
        <v>3649</v>
      </c>
      <c r="B3732" t="s">
        <v>17940</v>
      </c>
      <c r="C3732" t="s">
        <v>19803</v>
      </c>
      <c r="D3732" s="3">
        <v>0.34171157699999999</v>
      </c>
      <c r="E3732" s="3">
        <v>0.11107626499999999</v>
      </c>
      <c r="F3732" s="3"/>
      <c r="G3732" s="3">
        <v>0.13748143299999999</v>
      </c>
      <c r="H3732" s="3">
        <v>0.72246319000000003</v>
      </c>
      <c r="I3732" s="3"/>
      <c r="J3732" s="3">
        <v>0.62866694199999995</v>
      </c>
      <c r="K3732" s="3">
        <v>2.6981660000000001E-2</v>
      </c>
      <c r="L3732" s="3"/>
      <c r="M3732" s="3">
        <f t="shared" si="58"/>
        <v>0.3692866506666666</v>
      </c>
      <c r="N3732" s="3"/>
      <c r="O3732" s="2" t="s">
        <v>3866</v>
      </c>
      <c r="P3732" s="2" t="s">
        <v>3866</v>
      </c>
      <c r="Q3732" s="2" t="s">
        <v>2</v>
      </c>
      <c r="R3732" s="2" t="s">
        <v>3866</v>
      </c>
      <c r="T3732" s="2" t="s">
        <v>3866</v>
      </c>
      <c r="U3732" s="2" t="s">
        <v>19817</v>
      </c>
      <c r="V3732" s="2" t="s">
        <v>19817</v>
      </c>
      <c r="W3732" s="2" t="s">
        <v>3866</v>
      </c>
      <c r="Y3732"/>
    </row>
    <row r="3733" spans="1:25" x14ac:dyDescent="0.3">
      <c r="A3733" t="s">
        <v>3710</v>
      </c>
      <c r="B3733" t="s">
        <v>18520</v>
      </c>
      <c r="C3733" t="s">
        <v>19803</v>
      </c>
      <c r="D3733" s="3">
        <v>0.33624923899999998</v>
      </c>
      <c r="E3733" s="3">
        <v>0.18901094399999999</v>
      </c>
      <c r="F3733" s="3"/>
      <c r="G3733" s="3">
        <v>4.599667E-3</v>
      </c>
      <c r="H3733" s="3">
        <v>0.99930021999999996</v>
      </c>
      <c r="I3733" s="3"/>
      <c r="J3733" s="3">
        <v>0.75767111799999998</v>
      </c>
      <c r="K3733" s="3">
        <v>2.7070875000000001E-2</v>
      </c>
      <c r="L3733" s="3"/>
      <c r="M3733" s="3">
        <f t="shared" si="58"/>
        <v>0.36617334133333329</v>
      </c>
      <c r="N3733" s="3"/>
      <c r="O3733" s="2" t="s">
        <v>3866</v>
      </c>
      <c r="P3733" s="2" t="s">
        <v>3866</v>
      </c>
      <c r="Q3733" s="2" t="s">
        <v>2</v>
      </c>
      <c r="R3733" s="2" t="s">
        <v>3866</v>
      </c>
      <c r="T3733" s="2" t="s">
        <v>3866</v>
      </c>
      <c r="U3733" s="2" t="s">
        <v>3866</v>
      </c>
      <c r="V3733" s="2" t="s">
        <v>19830</v>
      </c>
      <c r="W3733" s="2" t="s">
        <v>3866</v>
      </c>
      <c r="Y3733"/>
    </row>
    <row r="3734" spans="1:25" x14ac:dyDescent="0.3">
      <c r="A3734" t="s">
        <v>3662</v>
      </c>
      <c r="B3734" t="s">
        <v>19127</v>
      </c>
      <c r="C3734" t="s">
        <v>19803</v>
      </c>
      <c r="D3734" s="3">
        <v>0.28337459199999998</v>
      </c>
      <c r="E3734" s="3">
        <v>0.233748439</v>
      </c>
      <c r="F3734" s="3"/>
      <c r="G3734" s="3">
        <v>4.4313832999999997E-2</v>
      </c>
      <c r="H3734" s="3">
        <v>0.99228090000000002</v>
      </c>
      <c r="I3734" s="3"/>
      <c r="J3734" s="3">
        <v>0.76478788600000003</v>
      </c>
      <c r="K3734" s="3">
        <v>1.829735E-2</v>
      </c>
      <c r="L3734" s="3"/>
      <c r="M3734" s="3">
        <f t="shared" si="58"/>
        <v>0.36415877033333333</v>
      </c>
      <c r="N3734" s="3"/>
      <c r="O3734" s="2" t="s">
        <v>3866</v>
      </c>
      <c r="P3734" s="2" t="s">
        <v>3866</v>
      </c>
      <c r="Q3734" s="2" t="s">
        <v>2</v>
      </c>
      <c r="R3734" s="2" t="s">
        <v>3866</v>
      </c>
      <c r="T3734" s="2" t="s">
        <v>3866</v>
      </c>
      <c r="U3734" s="2" t="s">
        <v>19817</v>
      </c>
      <c r="V3734" s="2" t="s">
        <v>19828</v>
      </c>
      <c r="W3734" s="2" t="s">
        <v>3866</v>
      </c>
      <c r="Y3734"/>
    </row>
    <row r="3735" spans="1:25" x14ac:dyDescent="0.3">
      <c r="A3735" t="s">
        <v>3767</v>
      </c>
      <c r="B3735" t="s">
        <v>17463</v>
      </c>
      <c r="C3735" t="s">
        <v>19803</v>
      </c>
      <c r="D3735" s="3">
        <v>4.3557652000000002E-2</v>
      </c>
      <c r="E3735" s="3">
        <v>0.96656861999999999</v>
      </c>
      <c r="F3735" s="3"/>
      <c r="G3735" s="3">
        <v>8.0084666999999998E-2</v>
      </c>
      <c r="H3735" s="3">
        <v>0.92562926800000001</v>
      </c>
      <c r="I3735" s="3"/>
      <c r="J3735" s="3">
        <v>0.953923674</v>
      </c>
      <c r="K3735" s="3">
        <v>4.6605070000000004E-3</v>
      </c>
      <c r="L3735" s="3"/>
      <c r="M3735" s="3">
        <f t="shared" si="58"/>
        <v>0.3591886643333333</v>
      </c>
      <c r="N3735" s="3"/>
      <c r="O3735" s="2" t="s">
        <v>3866</v>
      </c>
      <c r="P3735" s="2" t="s">
        <v>3866</v>
      </c>
      <c r="Q3735" s="2" t="s">
        <v>2</v>
      </c>
      <c r="R3735" s="2" t="s">
        <v>3866</v>
      </c>
      <c r="T3735" s="2" t="s">
        <v>3866</v>
      </c>
      <c r="U3735" s="2" t="s">
        <v>3866</v>
      </c>
      <c r="V3735" s="2" t="s">
        <v>19830</v>
      </c>
      <c r="W3735" s="2" t="s">
        <v>3866</v>
      </c>
      <c r="Y3735"/>
    </row>
    <row r="3736" spans="1:25" x14ac:dyDescent="0.3">
      <c r="A3736" t="s">
        <v>3691</v>
      </c>
      <c r="B3736" t="s">
        <v>16927</v>
      </c>
      <c r="C3736" t="s">
        <v>19803</v>
      </c>
      <c r="D3736" s="3">
        <v>-3.5730137000000002E-2</v>
      </c>
      <c r="E3736" s="3">
        <v>0.989744336</v>
      </c>
      <c r="F3736" s="3"/>
      <c r="G3736" s="3">
        <v>-9.6177600000000002E-2</v>
      </c>
      <c r="H3736" s="3">
        <v>0.878237975</v>
      </c>
      <c r="I3736" s="3"/>
      <c r="J3736" s="3">
        <v>1.1823468800000001</v>
      </c>
      <c r="K3736" s="3">
        <v>1.0195650000000001E-3</v>
      </c>
      <c r="L3736" s="3"/>
      <c r="M3736" s="3">
        <f t="shared" si="58"/>
        <v>0.35014638100000006</v>
      </c>
      <c r="N3736" s="3"/>
      <c r="O3736" s="2" t="s">
        <v>3866</v>
      </c>
      <c r="P3736" s="2" t="s">
        <v>3866</v>
      </c>
      <c r="Q3736" s="2" t="s">
        <v>2</v>
      </c>
      <c r="R3736" s="2" t="s">
        <v>3866</v>
      </c>
      <c r="T3736" s="2" t="s">
        <v>3866</v>
      </c>
      <c r="U3736" s="2" t="s">
        <v>3866</v>
      </c>
      <c r="V3736" s="2" t="s">
        <v>19830</v>
      </c>
      <c r="W3736" s="2" t="s">
        <v>3866</v>
      </c>
      <c r="Y3736"/>
    </row>
    <row r="3737" spans="1:25" x14ac:dyDescent="0.3">
      <c r="A3737" t="s">
        <v>3674</v>
      </c>
      <c r="B3737" t="s">
        <v>17994</v>
      </c>
      <c r="C3737" t="s">
        <v>19803</v>
      </c>
      <c r="D3737" s="3">
        <v>0.12938680699999999</v>
      </c>
      <c r="E3737" s="3">
        <v>0.54496695100000003</v>
      </c>
      <c r="F3737" s="3"/>
      <c r="G3737" s="3">
        <v>0.402011167</v>
      </c>
      <c r="H3737" s="3">
        <v>4.9668904E-2</v>
      </c>
      <c r="I3737" s="3"/>
      <c r="J3737" s="3">
        <v>0.50348227800000001</v>
      </c>
      <c r="K3737" s="3">
        <v>4.7990841999999999E-2</v>
      </c>
      <c r="L3737" s="3"/>
      <c r="M3737" s="3">
        <f t="shared" si="58"/>
        <v>0.344960084</v>
      </c>
      <c r="N3737" s="3"/>
      <c r="O3737" s="2" t="s">
        <v>3866</v>
      </c>
      <c r="P3737" s="2" t="s">
        <v>3866</v>
      </c>
      <c r="Q3737" s="2" t="s">
        <v>2</v>
      </c>
      <c r="R3737" s="2" t="s">
        <v>3866</v>
      </c>
      <c r="T3737" s="2" t="s">
        <v>3866</v>
      </c>
      <c r="U3737" s="2" t="s">
        <v>3866</v>
      </c>
      <c r="V3737" s="2" t="s">
        <v>19830</v>
      </c>
      <c r="W3737" s="2" t="s">
        <v>3866</v>
      </c>
      <c r="Y3737"/>
    </row>
    <row r="3738" spans="1:25" x14ac:dyDescent="0.3">
      <c r="A3738" t="s">
        <v>3713</v>
      </c>
      <c r="B3738" t="s">
        <v>16953</v>
      </c>
      <c r="C3738" t="s">
        <v>19803</v>
      </c>
      <c r="D3738" s="3">
        <v>-0.69214990899999995</v>
      </c>
      <c r="E3738" s="3">
        <v>5.1965011999999998E-2</v>
      </c>
      <c r="F3738" s="3"/>
      <c r="G3738" s="3">
        <v>0.198750333</v>
      </c>
      <c r="H3738" s="3">
        <v>0.78670503400000003</v>
      </c>
      <c r="I3738" s="3"/>
      <c r="J3738" s="3">
        <v>1.517164223</v>
      </c>
      <c r="K3738" s="3">
        <v>3.3449619999999999E-3</v>
      </c>
      <c r="L3738" s="3"/>
      <c r="M3738" s="3">
        <f t="shared" si="58"/>
        <v>0.3412548823333334</v>
      </c>
      <c r="N3738" s="3"/>
      <c r="O3738" s="2" t="s">
        <v>3866</v>
      </c>
      <c r="P3738" s="2" t="s">
        <v>3866</v>
      </c>
      <c r="Q3738" s="2" t="s">
        <v>2</v>
      </c>
      <c r="R3738" s="2" t="s">
        <v>3866</v>
      </c>
      <c r="T3738" s="2" t="s">
        <v>3866</v>
      </c>
      <c r="U3738" s="2" t="s">
        <v>3866</v>
      </c>
      <c r="V3738" s="2" t="s">
        <v>19830</v>
      </c>
      <c r="W3738" s="2" t="s">
        <v>3866</v>
      </c>
      <c r="Y3738"/>
    </row>
    <row r="3739" spans="1:25" x14ac:dyDescent="0.3">
      <c r="A3739" t="s">
        <v>3646</v>
      </c>
      <c r="B3739" t="s">
        <v>17063</v>
      </c>
      <c r="C3739" t="s">
        <v>19803</v>
      </c>
      <c r="D3739" s="3">
        <v>-0.29443035499999998</v>
      </c>
      <c r="E3739" s="3">
        <v>0.56288378900000002</v>
      </c>
      <c r="F3739" s="3"/>
      <c r="G3739" s="3">
        <v>2.4298666999999999E-2</v>
      </c>
      <c r="H3739" s="3">
        <v>0.99891483800000003</v>
      </c>
      <c r="I3739" s="3"/>
      <c r="J3739" s="3">
        <v>1.2863975489999999</v>
      </c>
      <c r="K3739" s="3">
        <v>3.2227432E-2</v>
      </c>
      <c r="L3739" s="3"/>
      <c r="M3739" s="3">
        <f t="shared" si="58"/>
        <v>0.33875528699999996</v>
      </c>
      <c r="N3739" s="3"/>
      <c r="O3739" s="2" t="s">
        <v>3866</v>
      </c>
      <c r="P3739" s="2" t="s">
        <v>3866</v>
      </c>
      <c r="Q3739" s="2" t="s">
        <v>2</v>
      </c>
      <c r="R3739" s="2" t="s">
        <v>3866</v>
      </c>
      <c r="T3739" s="2" t="s">
        <v>3866</v>
      </c>
      <c r="U3739" s="2" t="s">
        <v>19817</v>
      </c>
      <c r="V3739" s="2" t="s">
        <v>19828</v>
      </c>
      <c r="W3739" s="2" t="s">
        <v>3866</v>
      </c>
      <c r="Y3739"/>
    </row>
    <row r="3740" spans="1:25" x14ac:dyDescent="0.3">
      <c r="A3740" t="s">
        <v>3780</v>
      </c>
      <c r="B3740" t="s">
        <v>19256</v>
      </c>
      <c r="C3740" t="s">
        <v>19803</v>
      </c>
      <c r="D3740" s="3">
        <v>-0.110390761</v>
      </c>
      <c r="E3740" s="3">
        <v>0.99426497700000005</v>
      </c>
      <c r="F3740" s="3"/>
      <c r="G3740" s="3">
        <v>-0.80947773300000003</v>
      </c>
      <c r="H3740" s="3">
        <v>0.37604970700000001</v>
      </c>
      <c r="I3740" s="3"/>
      <c r="J3740" s="3">
        <v>1.91699636</v>
      </c>
      <c r="K3740" s="3">
        <v>4.7219138000000001E-2</v>
      </c>
      <c r="L3740" s="3"/>
      <c r="M3740" s="3">
        <f t="shared" si="58"/>
        <v>0.33237595533333331</v>
      </c>
      <c r="N3740" s="3"/>
      <c r="O3740" s="2" t="s">
        <v>3866</v>
      </c>
      <c r="P3740" s="2" t="s">
        <v>3866</v>
      </c>
      <c r="Q3740" s="2" t="s">
        <v>2</v>
      </c>
      <c r="R3740" s="2" t="s">
        <v>3866</v>
      </c>
      <c r="T3740" s="2" t="s">
        <v>3866</v>
      </c>
      <c r="U3740" s="2" t="s">
        <v>3866</v>
      </c>
      <c r="V3740" s="2" t="s">
        <v>19830</v>
      </c>
      <c r="W3740" s="2" t="s">
        <v>3866</v>
      </c>
      <c r="Y3740"/>
    </row>
    <row r="3741" spans="1:25" x14ac:dyDescent="0.3">
      <c r="A3741" t="s">
        <v>3730</v>
      </c>
      <c r="B3741" t="s">
        <v>19411</v>
      </c>
      <c r="C3741" t="s">
        <v>19803</v>
      </c>
      <c r="D3741" s="3">
        <v>0.428250931</v>
      </c>
      <c r="E3741" s="3">
        <v>3.7625180000000001E-2</v>
      </c>
      <c r="F3741" s="3"/>
      <c r="G3741" s="3">
        <v>-7.0569000000000007E-2</v>
      </c>
      <c r="H3741" s="3">
        <v>0.92505527799999998</v>
      </c>
      <c r="I3741" s="3"/>
      <c r="J3741" s="3">
        <v>0.604214735</v>
      </c>
      <c r="K3741" s="3">
        <v>2.484782E-2</v>
      </c>
      <c r="L3741" s="3"/>
      <c r="M3741" s="3">
        <f t="shared" si="58"/>
        <v>0.32063222200000002</v>
      </c>
      <c r="N3741" s="3"/>
      <c r="O3741" s="2" t="s">
        <v>3866</v>
      </c>
      <c r="P3741" s="2" t="s">
        <v>3866</v>
      </c>
      <c r="Q3741" s="2" t="s">
        <v>2</v>
      </c>
      <c r="R3741" s="2" t="s">
        <v>3866</v>
      </c>
      <c r="T3741" s="2" t="s">
        <v>3866</v>
      </c>
      <c r="U3741" s="2" t="s">
        <v>3866</v>
      </c>
      <c r="V3741" s="2" t="s">
        <v>19830</v>
      </c>
      <c r="W3741" s="2" t="s">
        <v>3866</v>
      </c>
      <c r="Y3741"/>
    </row>
    <row r="3742" spans="1:25" x14ac:dyDescent="0.3">
      <c r="A3742" t="s">
        <v>3753</v>
      </c>
      <c r="B3742" t="s">
        <v>17290</v>
      </c>
      <c r="C3742" t="s">
        <v>19803</v>
      </c>
      <c r="D3742" s="3">
        <v>0.27475066300000001</v>
      </c>
      <c r="E3742" s="3">
        <v>0.24780422199999999</v>
      </c>
      <c r="F3742" s="3"/>
      <c r="G3742" s="3">
        <v>3.8973000000000001E-2</v>
      </c>
      <c r="H3742" s="3">
        <v>0.99625747499999995</v>
      </c>
      <c r="I3742" s="3"/>
      <c r="J3742" s="3">
        <v>0.63840624499999998</v>
      </c>
      <c r="K3742" s="3">
        <v>4.6149408000000003E-2</v>
      </c>
      <c r="L3742" s="3"/>
      <c r="M3742" s="3">
        <f t="shared" si="58"/>
        <v>0.31737663599999999</v>
      </c>
      <c r="N3742" s="3"/>
      <c r="O3742" s="2" t="s">
        <v>3866</v>
      </c>
      <c r="P3742" s="2" t="s">
        <v>3866</v>
      </c>
      <c r="Q3742" s="2" t="s">
        <v>2</v>
      </c>
      <c r="R3742" s="2" t="s">
        <v>3866</v>
      </c>
      <c r="T3742" s="2" t="s">
        <v>3866</v>
      </c>
      <c r="U3742" s="2" t="s">
        <v>3866</v>
      </c>
      <c r="V3742" s="2" t="s">
        <v>19830</v>
      </c>
      <c r="W3742" s="2" t="s">
        <v>3866</v>
      </c>
      <c r="Y3742"/>
    </row>
    <row r="3743" spans="1:25" x14ac:dyDescent="0.3">
      <c r="A3743" t="s">
        <v>3781</v>
      </c>
      <c r="B3743" t="s">
        <v>16950</v>
      </c>
      <c r="C3743" t="s">
        <v>19803</v>
      </c>
      <c r="D3743" s="3">
        <v>5.7199686E-2</v>
      </c>
      <c r="E3743" s="3">
        <v>0.95333956399999997</v>
      </c>
      <c r="F3743" s="3"/>
      <c r="G3743" s="3">
        <v>-6.6077700000000003E-2</v>
      </c>
      <c r="H3743" s="3">
        <v>0.97996546200000001</v>
      </c>
      <c r="I3743" s="3"/>
      <c r="J3743" s="3">
        <v>0.93387559099999995</v>
      </c>
      <c r="K3743" s="3">
        <v>1.4769862E-2</v>
      </c>
      <c r="L3743" s="3"/>
      <c r="M3743" s="3">
        <f t="shared" si="58"/>
        <v>0.30833252566666663</v>
      </c>
      <c r="N3743" s="3"/>
      <c r="O3743" s="2" t="s">
        <v>3866</v>
      </c>
      <c r="P3743" s="2" t="s">
        <v>3866</v>
      </c>
      <c r="Q3743" s="2" t="s">
        <v>2</v>
      </c>
      <c r="R3743" s="2" t="s">
        <v>3866</v>
      </c>
      <c r="T3743" s="2" t="s">
        <v>3866</v>
      </c>
      <c r="U3743" s="2" t="s">
        <v>19817</v>
      </c>
      <c r="V3743" s="2" t="s">
        <v>19817</v>
      </c>
      <c r="W3743" s="2" t="s">
        <v>3866</v>
      </c>
      <c r="Y3743"/>
    </row>
    <row r="3744" spans="1:25" x14ac:dyDescent="0.3">
      <c r="A3744" t="s">
        <v>3658</v>
      </c>
      <c r="B3744" t="s">
        <v>19320</v>
      </c>
      <c r="C3744" t="s">
        <v>19803</v>
      </c>
      <c r="D3744" s="3">
        <v>0.22344929899999999</v>
      </c>
      <c r="E3744" s="3">
        <v>0.21201995700000001</v>
      </c>
      <c r="F3744" s="3"/>
      <c r="G3744" s="3">
        <v>8.4023633E-2</v>
      </c>
      <c r="H3744" s="3">
        <v>0.85529167299999997</v>
      </c>
      <c r="I3744" s="3"/>
      <c r="J3744" s="3">
        <v>0.585588408</v>
      </c>
      <c r="K3744" s="3">
        <v>1.6853979000000002E-2</v>
      </c>
      <c r="L3744" s="3"/>
      <c r="M3744" s="3">
        <f t="shared" si="58"/>
        <v>0.29768711333333336</v>
      </c>
      <c r="N3744" s="3"/>
      <c r="O3744" s="2" t="s">
        <v>3866</v>
      </c>
      <c r="P3744" s="2" t="s">
        <v>3866</v>
      </c>
      <c r="Q3744" s="2" t="s">
        <v>2</v>
      </c>
      <c r="R3744" s="2" t="s">
        <v>3866</v>
      </c>
      <c r="T3744" s="2" t="s">
        <v>3866</v>
      </c>
      <c r="U3744" s="2" t="s">
        <v>3866</v>
      </c>
      <c r="V3744" s="2" t="s">
        <v>19830</v>
      </c>
      <c r="W3744" s="2" t="s">
        <v>3866</v>
      </c>
      <c r="Y3744"/>
    </row>
    <row r="3745" spans="1:25" x14ac:dyDescent="0.3">
      <c r="A3745" t="s">
        <v>3769</v>
      </c>
      <c r="B3745" t="s">
        <v>18834</v>
      </c>
      <c r="C3745" t="s">
        <v>19803</v>
      </c>
      <c r="D3745" s="3">
        <v>0.34895267099999999</v>
      </c>
      <c r="E3745" s="3">
        <v>9.9010105000000001E-2</v>
      </c>
      <c r="F3745" s="3"/>
      <c r="G3745" s="3">
        <v>-3.7292499999999999E-2</v>
      </c>
      <c r="H3745" s="3">
        <v>0.99329767099999999</v>
      </c>
      <c r="I3745" s="3"/>
      <c r="J3745" s="3">
        <v>0.57836917099999996</v>
      </c>
      <c r="K3745" s="3">
        <v>3.9110945000000001E-2</v>
      </c>
      <c r="L3745" s="3"/>
      <c r="M3745" s="3">
        <f t="shared" si="58"/>
        <v>0.29667644733333332</v>
      </c>
      <c r="N3745" s="3"/>
      <c r="O3745" s="2" t="s">
        <v>3866</v>
      </c>
      <c r="P3745" s="2" t="s">
        <v>3866</v>
      </c>
      <c r="Q3745" s="2" t="s">
        <v>2</v>
      </c>
      <c r="R3745" s="2" t="s">
        <v>3866</v>
      </c>
      <c r="T3745" s="2" t="s">
        <v>3866</v>
      </c>
      <c r="U3745" s="2" t="s">
        <v>3866</v>
      </c>
      <c r="V3745" s="2" t="s">
        <v>19830</v>
      </c>
      <c r="W3745" s="2" t="s">
        <v>3866</v>
      </c>
      <c r="Y3745"/>
    </row>
    <row r="3746" spans="1:25" x14ac:dyDescent="0.3">
      <c r="A3746" t="s">
        <v>3723</v>
      </c>
      <c r="B3746" t="s">
        <v>19176</v>
      </c>
      <c r="C3746" t="s">
        <v>19803</v>
      </c>
      <c r="D3746" s="3">
        <v>0.213405704</v>
      </c>
      <c r="E3746" s="3">
        <v>0.20651861499999999</v>
      </c>
      <c r="F3746" s="3"/>
      <c r="G3746" s="3">
        <v>0.14919233300000001</v>
      </c>
      <c r="H3746" s="3">
        <v>0.55498656700000004</v>
      </c>
      <c r="I3746" s="3"/>
      <c r="J3746" s="3">
        <v>0.52611328599999996</v>
      </c>
      <c r="K3746" s="3">
        <v>2.1724449E-2</v>
      </c>
      <c r="L3746" s="3"/>
      <c r="M3746" s="3">
        <f t="shared" si="58"/>
        <v>0.29623710766666667</v>
      </c>
      <c r="N3746" s="3"/>
      <c r="O3746" s="2" t="s">
        <v>3866</v>
      </c>
      <c r="P3746" s="2" t="s">
        <v>3866</v>
      </c>
      <c r="Q3746" s="2" t="s">
        <v>2</v>
      </c>
      <c r="R3746" s="2" t="s">
        <v>3866</v>
      </c>
      <c r="T3746" s="2" t="s">
        <v>3866</v>
      </c>
      <c r="U3746" s="2" t="s">
        <v>3866</v>
      </c>
      <c r="V3746" s="2" t="s">
        <v>19830</v>
      </c>
      <c r="W3746" s="2" t="s">
        <v>3866</v>
      </c>
      <c r="Y3746"/>
    </row>
    <row r="3747" spans="1:25" x14ac:dyDescent="0.3">
      <c r="A3747" t="s">
        <v>3757</v>
      </c>
      <c r="B3747" t="s">
        <v>18752</v>
      </c>
      <c r="C3747" t="s">
        <v>19803</v>
      </c>
      <c r="D3747" s="3">
        <v>0.224455759</v>
      </c>
      <c r="E3747" s="3">
        <v>0.376285594</v>
      </c>
      <c r="F3747" s="3"/>
      <c r="G3747" s="3">
        <v>7.156333E-3</v>
      </c>
      <c r="H3747" s="3">
        <v>0.99893319700000005</v>
      </c>
      <c r="I3747" s="3"/>
      <c r="J3747" s="3">
        <v>0.65587550999999999</v>
      </c>
      <c r="K3747" s="3">
        <v>4.5924949999999999E-2</v>
      </c>
      <c r="L3747" s="3"/>
      <c r="M3747" s="3">
        <f t="shared" si="58"/>
        <v>0.29582920066666668</v>
      </c>
      <c r="N3747" s="3"/>
      <c r="O3747" s="2" t="s">
        <v>3866</v>
      </c>
      <c r="P3747" s="2" t="s">
        <v>3866</v>
      </c>
      <c r="Q3747" s="2" t="s">
        <v>2</v>
      </c>
      <c r="R3747" s="2" t="s">
        <v>3866</v>
      </c>
      <c r="T3747" s="2" t="s">
        <v>3866</v>
      </c>
      <c r="U3747" s="2" t="s">
        <v>3866</v>
      </c>
      <c r="V3747" s="2" t="s">
        <v>19830</v>
      </c>
      <c r="W3747" s="2" t="s">
        <v>3866</v>
      </c>
      <c r="Y3747"/>
    </row>
    <row r="3748" spans="1:25" x14ac:dyDescent="0.3">
      <c r="A3748" t="s">
        <v>3754</v>
      </c>
      <c r="B3748" t="s">
        <v>19364</v>
      </c>
      <c r="C3748" t="s">
        <v>19803</v>
      </c>
      <c r="D3748" s="3">
        <v>0.43862508300000003</v>
      </c>
      <c r="E3748" s="3">
        <v>9.0905741999999998E-2</v>
      </c>
      <c r="F3748" s="3"/>
      <c r="G3748" s="3">
        <v>-0.23988873299999999</v>
      </c>
      <c r="H3748" s="3">
        <v>0.50984892500000001</v>
      </c>
      <c r="I3748" s="3"/>
      <c r="J3748" s="3">
        <v>0.68211023000000004</v>
      </c>
      <c r="K3748" s="3">
        <v>4.6774728000000002E-2</v>
      </c>
      <c r="L3748" s="3"/>
      <c r="M3748" s="3">
        <f t="shared" si="58"/>
        <v>0.29361552666666668</v>
      </c>
      <c r="N3748" s="3"/>
      <c r="O3748" s="2" t="s">
        <v>3866</v>
      </c>
      <c r="P3748" s="2" t="s">
        <v>3866</v>
      </c>
      <c r="Q3748" s="2" t="s">
        <v>2</v>
      </c>
      <c r="R3748" s="2" t="s">
        <v>3866</v>
      </c>
      <c r="T3748" s="2" t="s">
        <v>3866</v>
      </c>
      <c r="U3748" s="2" t="s">
        <v>3866</v>
      </c>
      <c r="V3748" s="2" t="s">
        <v>19830</v>
      </c>
      <c r="W3748" s="2" t="s">
        <v>3866</v>
      </c>
      <c r="Y3748"/>
    </row>
    <row r="3749" spans="1:25" x14ac:dyDescent="0.3">
      <c r="A3749" t="s">
        <v>3719</v>
      </c>
      <c r="B3749" t="s">
        <v>16913</v>
      </c>
      <c r="C3749" t="s">
        <v>19803</v>
      </c>
      <c r="D3749" s="3">
        <v>0.36311268800000002</v>
      </c>
      <c r="E3749" s="3">
        <v>3.5905735000000001E-2</v>
      </c>
      <c r="F3749" s="3"/>
      <c r="G3749" s="3">
        <v>-2.0628000000000001E-2</v>
      </c>
      <c r="H3749" s="3">
        <v>0.99891483800000003</v>
      </c>
      <c r="I3749" s="3"/>
      <c r="J3749" s="3">
        <v>0.53049089999999999</v>
      </c>
      <c r="K3749" s="3">
        <v>1.9138266000000001E-2</v>
      </c>
      <c r="L3749" s="3"/>
      <c r="M3749" s="3">
        <f t="shared" si="58"/>
        <v>0.29099186266666671</v>
      </c>
      <c r="N3749" s="3"/>
      <c r="O3749" s="2" t="s">
        <v>3866</v>
      </c>
      <c r="P3749" s="2" t="s">
        <v>3866</v>
      </c>
      <c r="Q3749" s="2" t="s">
        <v>2</v>
      </c>
      <c r="R3749" s="2" t="s">
        <v>3866</v>
      </c>
      <c r="T3749" s="2" t="s">
        <v>3866</v>
      </c>
      <c r="U3749" s="2" t="s">
        <v>19817</v>
      </c>
      <c r="V3749" s="2" t="s">
        <v>19828</v>
      </c>
      <c r="W3749" s="2" t="s">
        <v>3866</v>
      </c>
      <c r="Y3749"/>
    </row>
    <row r="3750" spans="1:25" x14ac:dyDescent="0.3">
      <c r="A3750" t="s">
        <v>3651</v>
      </c>
      <c r="B3750" t="s">
        <v>17771</v>
      </c>
      <c r="C3750" t="s">
        <v>19803</v>
      </c>
      <c r="D3750" s="3">
        <v>-9.8131713999999995E-2</v>
      </c>
      <c r="E3750" s="3">
        <v>0.81962408399999997</v>
      </c>
      <c r="F3750" s="3"/>
      <c r="G3750" s="3">
        <v>9.8649166999999996E-2</v>
      </c>
      <c r="H3750" s="3">
        <v>0.92042227399999998</v>
      </c>
      <c r="I3750" s="3"/>
      <c r="J3750" s="3">
        <v>0.86659630899999995</v>
      </c>
      <c r="K3750" s="3">
        <v>1.8566454999999999E-2</v>
      </c>
      <c r="L3750" s="3"/>
      <c r="M3750" s="3">
        <f t="shared" si="58"/>
        <v>0.28903792066666667</v>
      </c>
      <c r="N3750" s="3"/>
      <c r="O3750" s="2" t="s">
        <v>3866</v>
      </c>
      <c r="P3750" s="2" t="s">
        <v>3866</v>
      </c>
      <c r="Q3750" s="2" t="s">
        <v>2</v>
      </c>
      <c r="R3750" s="2" t="s">
        <v>3866</v>
      </c>
      <c r="T3750" s="2" t="s">
        <v>3866</v>
      </c>
      <c r="U3750" s="2" t="s">
        <v>3866</v>
      </c>
      <c r="V3750" s="2" t="s">
        <v>19830</v>
      </c>
      <c r="W3750" s="2" t="s">
        <v>3866</v>
      </c>
      <c r="Y3750"/>
    </row>
    <row r="3751" spans="1:25" x14ac:dyDescent="0.3">
      <c r="A3751" t="s">
        <v>3773</v>
      </c>
      <c r="B3751" t="s">
        <v>17906</v>
      </c>
      <c r="C3751" t="s">
        <v>19803</v>
      </c>
      <c r="D3751" s="3">
        <v>0.13786320299999999</v>
      </c>
      <c r="E3751" s="3">
        <v>0.50752140999999995</v>
      </c>
      <c r="F3751" s="3"/>
      <c r="G3751" s="3">
        <v>0.15873019999999999</v>
      </c>
      <c r="H3751" s="3">
        <v>0.58205554699999995</v>
      </c>
      <c r="I3751" s="3"/>
      <c r="J3751" s="3">
        <v>0.55272075200000004</v>
      </c>
      <c r="K3751" s="3">
        <v>2.9757517000000001E-2</v>
      </c>
      <c r="L3751" s="3"/>
      <c r="M3751" s="3">
        <f t="shared" si="58"/>
        <v>0.28310471833333334</v>
      </c>
      <c r="N3751" s="3"/>
      <c r="O3751" s="2" t="s">
        <v>3866</v>
      </c>
      <c r="P3751" s="2" t="s">
        <v>3866</v>
      </c>
      <c r="Q3751" s="2" t="s">
        <v>2</v>
      </c>
      <c r="R3751" s="2" t="s">
        <v>3866</v>
      </c>
      <c r="T3751" s="2" t="s">
        <v>3866</v>
      </c>
      <c r="U3751" s="2" t="s">
        <v>3866</v>
      </c>
      <c r="V3751" s="2" t="s">
        <v>19830</v>
      </c>
      <c r="W3751" s="2" t="s">
        <v>3866</v>
      </c>
      <c r="Y3751"/>
    </row>
    <row r="3752" spans="1:25" x14ac:dyDescent="0.3">
      <c r="A3752" t="s">
        <v>3741</v>
      </c>
      <c r="B3752" t="s">
        <v>16908</v>
      </c>
      <c r="C3752" t="s">
        <v>19803</v>
      </c>
      <c r="D3752" s="3">
        <v>0.121394419</v>
      </c>
      <c r="E3752" s="3">
        <v>0.67066500100000004</v>
      </c>
      <c r="F3752" s="3"/>
      <c r="G3752" s="3">
        <v>-7.7209799999999995E-2</v>
      </c>
      <c r="H3752" s="3">
        <v>0.92988210400000004</v>
      </c>
      <c r="I3752" s="3"/>
      <c r="J3752" s="3">
        <v>0.79784632300000002</v>
      </c>
      <c r="K3752" s="3">
        <v>1.2274663999999999E-2</v>
      </c>
      <c r="L3752" s="3"/>
      <c r="M3752" s="3">
        <f t="shared" si="58"/>
        <v>0.28067698066666669</v>
      </c>
      <c r="N3752" s="3"/>
      <c r="O3752" s="2" t="s">
        <v>3866</v>
      </c>
      <c r="P3752" s="2" t="s">
        <v>3866</v>
      </c>
      <c r="Q3752" s="2" t="s">
        <v>2</v>
      </c>
      <c r="R3752" s="2" t="s">
        <v>3866</v>
      </c>
      <c r="T3752" s="2" t="s">
        <v>3866</v>
      </c>
      <c r="U3752" s="2" t="s">
        <v>19817</v>
      </c>
      <c r="V3752" s="2" t="s">
        <v>19817</v>
      </c>
      <c r="W3752" s="2" t="s">
        <v>3866</v>
      </c>
      <c r="Y3752"/>
    </row>
    <row r="3753" spans="1:25" x14ac:dyDescent="0.3">
      <c r="A3753" t="s">
        <v>3711</v>
      </c>
      <c r="B3753" t="s">
        <v>17258</v>
      </c>
      <c r="C3753" t="s">
        <v>19803</v>
      </c>
      <c r="D3753" s="3">
        <v>0.23147661899999999</v>
      </c>
      <c r="E3753" s="3">
        <v>0.25379861199999998</v>
      </c>
      <c r="F3753" s="3"/>
      <c r="G3753" s="3">
        <v>3.8538000000000003E-2</v>
      </c>
      <c r="H3753" s="3">
        <v>0.99086384400000005</v>
      </c>
      <c r="I3753" s="3"/>
      <c r="J3753" s="3">
        <v>0.56811740300000002</v>
      </c>
      <c r="K3753" s="3">
        <v>3.8058298999999997E-2</v>
      </c>
      <c r="L3753" s="3"/>
      <c r="M3753" s="3">
        <f t="shared" si="58"/>
        <v>0.2793773406666667</v>
      </c>
      <c r="N3753" s="3"/>
      <c r="O3753" s="2" t="s">
        <v>3866</v>
      </c>
      <c r="P3753" s="2" t="s">
        <v>3866</v>
      </c>
      <c r="Q3753" s="2" t="s">
        <v>2</v>
      </c>
      <c r="R3753" s="2" t="s">
        <v>3866</v>
      </c>
      <c r="T3753" s="2" t="s">
        <v>3866</v>
      </c>
      <c r="U3753" s="2" t="s">
        <v>19817</v>
      </c>
      <c r="V3753" s="2" t="s">
        <v>19828</v>
      </c>
      <c r="W3753" s="2" t="s">
        <v>3866</v>
      </c>
      <c r="Y3753"/>
    </row>
    <row r="3754" spans="1:25" x14ac:dyDescent="0.3">
      <c r="A3754" t="s">
        <v>3718</v>
      </c>
      <c r="B3754" t="s">
        <v>17553</v>
      </c>
      <c r="C3754" t="s">
        <v>19803</v>
      </c>
      <c r="D3754" s="3">
        <v>-0.19784676500000001</v>
      </c>
      <c r="E3754" s="3">
        <v>0.204917188</v>
      </c>
      <c r="F3754" s="3"/>
      <c r="G3754" s="3">
        <v>0.18133133300000001</v>
      </c>
      <c r="H3754" s="3">
        <v>0.35227408199999999</v>
      </c>
      <c r="I3754" s="3"/>
      <c r="J3754" s="3">
        <v>0.83497463999999999</v>
      </c>
      <c r="K3754" s="3">
        <v>9.5305400000000005E-4</v>
      </c>
      <c r="L3754" s="3"/>
      <c r="M3754" s="3">
        <f t="shared" si="58"/>
        <v>0.27281973599999998</v>
      </c>
      <c r="N3754" s="3"/>
      <c r="O3754" s="2" t="s">
        <v>3866</v>
      </c>
      <c r="P3754" s="2" t="s">
        <v>3866</v>
      </c>
      <c r="Q3754" s="2" t="s">
        <v>2</v>
      </c>
      <c r="R3754" s="2" t="s">
        <v>3866</v>
      </c>
      <c r="T3754" s="2" t="s">
        <v>3866</v>
      </c>
      <c r="U3754" s="2" t="s">
        <v>3866</v>
      </c>
      <c r="V3754" s="2" t="s">
        <v>19830</v>
      </c>
      <c r="W3754" s="2" t="s">
        <v>3866</v>
      </c>
      <c r="Y3754"/>
    </row>
    <row r="3755" spans="1:25" x14ac:dyDescent="0.3">
      <c r="A3755" t="s">
        <v>3770</v>
      </c>
      <c r="B3755" t="s">
        <v>17593</v>
      </c>
      <c r="C3755" t="s">
        <v>19803</v>
      </c>
      <c r="D3755" s="3">
        <v>-0.22312811499999999</v>
      </c>
      <c r="E3755" s="3">
        <v>0.34162268499999998</v>
      </c>
      <c r="F3755" s="3"/>
      <c r="G3755" s="3">
        <v>0.28601359999999998</v>
      </c>
      <c r="H3755" s="3">
        <v>0.29788643399999998</v>
      </c>
      <c r="I3755" s="3"/>
      <c r="J3755" s="3">
        <v>0.75535197799999998</v>
      </c>
      <c r="K3755" s="3">
        <v>1.6068749E-2</v>
      </c>
      <c r="L3755" s="3"/>
      <c r="M3755" s="3">
        <f t="shared" si="58"/>
        <v>0.272745821</v>
      </c>
      <c r="N3755" s="3"/>
      <c r="O3755" s="2" t="s">
        <v>3866</v>
      </c>
      <c r="P3755" s="2" t="s">
        <v>3866</v>
      </c>
      <c r="Q3755" s="2" t="s">
        <v>2</v>
      </c>
      <c r="R3755" s="2" t="s">
        <v>3866</v>
      </c>
      <c r="T3755" s="2" t="s">
        <v>3866</v>
      </c>
      <c r="U3755" s="2" t="s">
        <v>3866</v>
      </c>
      <c r="V3755" s="2" t="s">
        <v>19830</v>
      </c>
      <c r="W3755" s="2" t="s">
        <v>3866</v>
      </c>
      <c r="Y3755"/>
    </row>
    <row r="3756" spans="1:25" x14ac:dyDescent="0.3">
      <c r="A3756" t="s">
        <v>3727</v>
      </c>
      <c r="B3756" t="s">
        <v>17897</v>
      </c>
      <c r="C3756" t="s">
        <v>19803</v>
      </c>
      <c r="D3756" s="3">
        <v>-7.2793652E-2</v>
      </c>
      <c r="E3756" s="3">
        <v>0.87255402999999998</v>
      </c>
      <c r="F3756" s="3"/>
      <c r="G3756" s="3">
        <v>-2.3479166999999999E-2</v>
      </c>
      <c r="H3756" s="3">
        <v>0.99891483800000003</v>
      </c>
      <c r="I3756" s="3"/>
      <c r="J3756" s="3">
        <v>0.90062886099999995</v>
      </c>
      <c r="K3756" s="3">
        <v>8.0713580000000007E-3</v>
      </c>
      <c r="L3756" s="3"/>
      <c r="M3756" s="3">
        <f t="shared" si="58"/>
        <v>0.26811868066666666</v>
      </c>
      <c r="N3756" s="3"/>
      <c r="O3756" s="2" t="s">
        <v>3866</v>
      </c>
      <c r="P3756" s="2" t="s">
        <v>3866</v>
      </c>
      <c r="Q3756" s="2" t="s">
        <v>2</v>
      </c>
      <c r="R3756" s="2" t="s">
        <v>3866</v>
      </c>
      <c r="T3756" s="2" t="s">
        <v>3866</v>
      </c>
      <c r="U3756" s="2" t="s">
        <v>3866</v>
      </c>
      <c r="V3756" s="2" t="s">
        <v>19830</v>
      </c>
      <c r="W3756" s="2" t="s">
        <v>3866</v>
      </c>
      <c r="Y3756"/>
    </row>
    <row r="3757" spans="1:25" x14ac:dyDescent="0.3">
      <c r="A3757" t="s">
        <v>3654</v>
      </c>
      <c r="B3757" t="s">
        <v>18679</v>
      </c>
      <c r="C3757" t="s">
        <v>19803</v>
      </c>
      <c r="D3757" s="3">
        <v>-8.4526199999999996E-2</v>
      </c>
      <c r="E3757" s="3">
        <v>0.75471474400000005</v>
      </c>
      <c r="F3757" s="3"/>
      <c r="G3757" s="3">
        <v>0.194754333</v>
      </c>
      <c r="H3757" s="3">
        <v>0.464603881</v>
      </c>
      <c r="I3757" s="3"/>
      <c r="J3757" s="3">
        <v>0.691003119</v>
      </c>
      <c r="K3757" s="3">
        <v>1.1148116E-2</v>
      </c>
      <c r="L3757" s="3"/>
      <c r="M3757" s="3">
        <f t="shared" si="58"/>
        <v>0.26707708400000002</v>
      </c>
      <c r="N3757" s="3"/>
      <c r="O3757" s="2" t="s">
        <v>3866</v>
      </c>
      <c r="P3757" s="2" t="s">
        <v>3866</v>
      </c>
      <c r="Q3757" s="2" t="s">
        <v>2</v>
      </c>
      <c r="R3757" s="2" t="s">
        <v>3866</v>
      </c>
      <c r="T3757" s="2" t="s">
        <v>3866</v>
      </c>
      <c r="U3757" s="2" t="s">
        <v>19817</v>
      </c>
      <c r="V3757" s="2" t="s">
        <v>19828</v>
      </c>
      <c r="W3757" s="2" t="s">
        <v>3866</v>
      </c>
      <c r="Y3757"/>
    </row>
    <row r="3758" spans="1:25" x14ac:dyDescent="0.3">
      <c r="A3758" t="s">
        <v>3756</v>
      </c>
      <c r="B3758" t="s">
        <v>17181</v>
      </c>
      <c r="C3758" t="s">
        <v>19803</v>
      </c>
      <c r="D3758" s="3">
        <v>0.26912725799999998</v>
      </c>
      <c r="E3758" s="3">
        <v>0.24888749099999999</v>
      </c>
      <c r="F3758" s="3"/>
      <c r="G3758" s="3">
        <v>-0.165398667</v>
      </c>
      <c r="H3758" s="3">
        <v>0.67878490199999997</v>
      </c>
      <c r="I3758" s="3"/>
      <c r="J3758" s="3">
        <v>0.69208480500000003</v>
      </c>
      <c r="K3758" s="3">
        <v>2.8040586999999999E-2</v>
      </c>
      <c r="L3758" s="3"/>
      <c r="M3758" s="3">
        <f t="shared" si="58"/>
        <v>0.26527113200000002</v>
      </c>
      <c r="N3758" s="3"/>
      <c r="O3758" s="2" t="s">
        <v>3866</v>
      </c>
      <c r="P3758" s="2" t="s">
        <v>3866</v>
      </c>
      <c r="Q3758" s="2" t="s">
        <v>2</v>
      </c>
      <c r="R3758" s="2" t="s">
        <v>3866</v>
      </c>
      <c r="T3758" s="2" t="s">
        <v>3866</v>
      </c>
      <c r="U3758" s="2" t="s">
        <v>3866</v>
      </c>
      <c r="V3758" s="2" t="s">
        <v>19830</v>
      </c>
      <c r="W3758" s="2" t="s">
        <v>3866</v>
      </c>
      <c r="Y3758"/>
    </row>
    <row r="3759" spans="1:25" x14ac:dyDescent="0.3">
      <c r="A3759" t="s">
        <v>3686</v>
      </c>
      <c r="B3759" t="s">
        <v>18475</v>
      </c>
      <c r="C3759" t="s">
        <v>19803</v>
      </c>
      <c r="D3759" s="3">
        <v>-7.5019268E-2</v>
      </c>
      <c r="E3759" s="3">
        <v>0.84739726400000004</v>
      </c>
      <c r="F3759" s="3"/>
      <c r="G3759" s="3">
        <v>0.19580536700000001</v>
      </c>
      <c r="H3759" s="3">
        <v>0.56527727400000005</v>
      </c>
      <c r="I3759" s="3"/>
      <c r="J3759" s="3">
        <v>0.66257159399999999</v>
      </c>
      <c r="K3759" s="3">
        <v>3.0218434999999998E-2</v>
      </c>
      <c r="L3759" s="3"/>
      <c r="M3759" s="3">
        <f t="shared" si="58"/>
        <v>0.26111923100000001</v>
      </c>
      <c r="N3759" s="3"/>
      <c r="O3759" s="2" t="s">
        <v>3866</v>
      </c>
      <c r="P3759" s="2" t="s">
        <v>3866</v>
      </c>
      <c r="Q3759" s="2" t="s">
        <v>2</v>
      </c>
      <c r="R3759" s="2" t="s">
        <v>3866</v>
      </c>
      <c r="T3759" s="2" t="s">
        <v>3866</v>
      </c>
      <c r="U3759" s="2" t="s">
        <v>3866</v>
      </c>
      <c r="V3759" s="2" t="s">
        <v>19830</v>
      </c>
      <c r="W3759" s="2" t="s">
        <v>3866</v>
      </c>
      <c r="Y3759"/>
    </row>
    <row r="3760" spans="1:25" x14ac:dyDescent="0.3">
      <c r="A3760" t="s">
        <v>3725</v>
      </c>
      <c r="B3760" t="s">
        <v>17228</v>
      </c>
      <c r="C3760" t="s">
        <v>19803</v>
      </c>
      <c r="D3760" s="3">
        <v>-2.1256418999999999E-2</v>
      </c>
      <c r="E3760" s="3">
        <v>1</v>
      </c>
      <c r="F3760" s="3"/>
      <c r="G3760" s="3">
        <v>0.15254853299999999</v>
      </c>
      <c r="H3760" s="3">
        <v>0.70490038700000002</v>
      </c>
      <c r="I3760" s="3"/>
      <c r="J3760" s="3">
        <v>0.64725923500000004</v>
      </c>
      <c r="K3760" s="3">
        <v>3.3804539000000002E-2</v>
      </c>
      <c r="L3760" s="3"/>
      <c r="M3760" s="3">
        <f t="shared" si="58"/>
        <v>0.25951711633333335</v>
      </c>
      <c r="N3760" s="3"/>
      <c r="O3760" s="2" t="s">
        <v>3866</v>
      </c>
      <c r="P3760" s="2" t="s">
        <v>3866</v>
      </c>
      <c r="Q3760" s="2" t="s">
        <v>2</v>
      </c>
      <c r="R3760" s="2" t="s">
        <v>3866</v>
      </c>
      <c r="T3760" s="2" t="s">
        <v>3866</v>
      </c>
      <c r="U3760" s="2" t="s">
        <v>3866</v>
      </c>
      <c r="V3760" s="2" t="s">
        <v>19830</v>
      </c>
      <c r="W3760" s="2" t="s">
        <v>3866</v>
      </c>
      <c r="Y3760"/>
    </row>
    <row r="3761" spans="1:25" x14ac:dyDescent="0.3">
      <c r="A3761" t="s">
        <v>3733</v>
      </c>
      <c r="B3761" t="s">
        <v>16927</v>
      </c>
      <c r="C3761" t="s">
        <v>19803</v>
      </c>
      <c r="D3761" s="3">
        <v>-0.53605518399999996</v>
      </c>
      <c r="E3761" s="3">
        <v>0.22575537900000001</v>
      </c>
      <c r="F3761" s="3"/>
      <c r="G3761" s="3">
        <v>-3.3045066999999997E-2</v>
      </c>
      <c r="H3761" s="3">
        <v>0.99891483800000003</v>
      </c>
      <c r="I3761" s="3"/>
      <c r="J3761" s="3">
        <v>1.3266324819999999</v>
      </c>
      <c r="K3761" s="3">
        <v>2.6881175E-2</v>
      </c>
      <c r="L3761" s="3"/>
      <c r="M3761" s="3">
        <f t="shared" si="58"/>
        <v>0.25251074366666665</v>
      </c>
      <c r="N3761" s="3"/>
      <c r="O3761" s="2" t="s">
        <v>3866</v>
      </c>
      <c r="P3761" s="2" t="s">
        <v>3866</v>
      </c>
      <c r="Q3761" s="2" t="s">
        <v>2</v>
      </c>
      <c r="R3761" s="2" t="s">
        <v>3866</v>
      </c>
      <c r="T3761" s="2" t="s">
        <v>3866</v>
      </c>
      <c r="U3761" s="2" t="s">
        <v>19817</v>
      </c>
      <c r="V3761" s="2" t="s">
        <v>19828</v>
      </c>
      <c r="W3761" s="2" t="s">
        <v>3866</v>
      </c>
      <c r="Y3761"/>
    </row>
    <row r="3762" spans="1:25" x14ac:dyDescent="0.3">
      <c r="A3762" t="s">
        <v>3650</v>
      </c>
      <c r="B3762" t="s">
        <v>17750</v>
      </c>
      <c r="C3762" t="s">
        <v>19803</v>
      </c>
      <c r="D3762" s="3">
        <v>-0.140771858</v>
      </c>
      <c r="E3762" s="3">
        <v>0.60949815900000004</v>
      </c>
      <c r="F3762" s="3"/>
      <c r="G3762" s="3">
        <v>0.26972433299999998</v>
      </c>
      <c r="H3762" s="3">
        <v>0.35778257600000002</v>
      </c>
      <c r="I3762" s="3"/>
      <c r="J3762" s="3">
        <v>0.62452182000000001</v>
      </c>
      <c r="K3762" s="3">
        <v>4.6774728000000002E-2</v>
      </c>
      <c r="L3762" s="3"/>
      <c r="M3762" s="3">
        <f t="shared" si="58"/>
        <v>0.2511580983333333</v>
      </c>
      <c r="N3762" s="3"/>
      <c r="O3762" s="2" t="s">
        <v>3866</v>
      </c>
      <c r="P3762" s="2" t="s">
        <v>3866</v>
      </c>
      <c r="Q3762" s="2" t="s">
        <v>2</v>
      </c>
      <c r="R3762" s="2" t="s">
        <v>3866</v>
      </c>
      <c r="T3762" s="2" t="s">
        <v>3866</v>
      </c>
      <c r="U3762" s="2" t="s">
        <v>3866</v>
      </c>
      <c r="V3762" s="2" t="s">
        <v>19830</v>
      </c>
      <c r="W3762" s="2" t="s">
        <v>3866</v>
      </c>
      <c r="Y3762"/>
    </row>
    <row r="3763" spans="1:25" x14ac:dyDescent="0.3">
      <c r="A3763" t="s">
        <v>3716</v>
      </c>
      <c r="B3763" t="s">
        <v>16924</v>
      </c>
      <c r="C3763" t="s">
        <v>19803</v>
      </c>
      <c r="D3763" s="3">
        <v>0.16197439299999999</v>
      </c>
      <c r="E3763" s="3">
        <v>0.37626305799999998</v>
      </c>
      <c r="F3763" s="3"/>
      <c r="G3763" s="3">
        <v>4.4881432999999998E-2</v>
      </c>
      <c r="H3763" s="3">
        <v>0.97083688199999996</v>
      </c>
      <c r="I3763" s="3"/>
      <c r="J3763" s="3">
        <v>0.52790527700000001</v>
      </c>
      <c r="K3763" s="3">
        <v>2.6716541E-2</v>
      </c>
      <c r="L3763" s="3"/>
      <c r="M3763" s="3">
        <f t="shared" si="58"/>
        <v>0.24492036766666667</v>
      </c>
      <c r="N3763" s="3"/>
      <c r="O3763" s="2" t="s">
        <v>3866</v>
      </c>
      <c r="P3763" s="2" t="s">
        <v>3866</v>
      </c>
      <c r="Q3763" s="2" t="s">
        <v>2</v>
      </c>
      <c r="R3763" s="2" t="s">
        <v>3866</v>
      </c>
      <c r="T3763" s="2" t="s">
        <v>3866</v>
      </c>
      <c r="U3763" s="2" t="s">
        <v>3866</v>
      </c>
      <c r="V3763" s="2" t="s">
        <v>19830</v>
      </c>
      <c r="W3763" s="2" t="s">
        <v>3866</v>
      </c>
      <c r="Y3763"/>
    </row>
    <row r="3764" spans="1:25" x14ac:dyDescent="0.3">
      <c r="A3764" t="s">
        <v>3724</v>
      </c>
      <c r="B3764" t="s">
        <v>17021</v>
      </c>
      <c r="C3764" t="s">
        <v>19803</v>
      </c>
      <c r="D3764" s="3">
        <v>-0.38876856799999998</v>
      </c>
      <c r="E3764" s="3">
        <v>0.15586475399999999</v>
      </c>
      <c r="F3764" s="3"/>
      <c r="G3764" s="3">
        <v>0.401788333</v>
      </c>
      <c r="H3764" s="3">
        <v>0.181301137</v>
      </c>
      <c r="I3764" s="3"/>
      <c r="J3764" s="3">
        <v>0.70744005099999996</v>
      </c>
      <c r="K3764" s="3">
        <v>4.9856920999999998E-2</v>
      </c>
      <c r="L3764" s="3"/>
      <c r="M3764" s="3">
        <f t="shared" si="58"/>
        <v>0.240153272</v>
      </c>
      <c r="N3764" s="3"/>
      <c r="O3764" s="2" t="s">
        <v>3866</v>
      </c>
      <c r="P3764" s="2" t="s">
        <v>3866</v>
      </c>
      <c r="Q3764" s="2" t="s">
        <v>2</v>
      </c>
      <c r="R3764" s="2" t="s">
        <v>3866</v>
      </c>
      <c r="T3764" s="2" t="s">
        <v>3866</v>
      </c>
      <c r="U3764" s="2" t="s">
        <v>3866</v>
      </c>
      <c r="V3764" s="2" t="s">
        <v>19830</v>
      </c>
      <c r="W3764" s="2" t="s">
        <v>3866</v>
      </c>
      <c r="Y3764"/>
    </row>
    <row r="3765" spans="1:25" x14ac:dyDescent="0.3">
      <c r="A3765" t="s">
        <v>3665</v>
      </c>
      <c r="B3765" t="s">
        <v>16989</v>
      </c>
      <c r="C3765" t="s">
        <v>19803</v>
      </c>
      <c r="D3765" s="3">
        <v>-5.7696981000000001E-2</v>
      </c>
      <c r="E3765" s="3">
        <v>0.89833989700000005</v>
      </c>
      <c r="F3765" s="3"/>
      <c r="G3765" s="3">
        <v>0.183829667</v>
      </c>
      <c r="H3765" s="3">
        <v>0.56256658299999995</v>
      </c>
      <c r="I3765" s="3"/>
      <c r="J3765" s="3">
        <v>0.59054876300000003</v>
      </c>
      <c r="K3765" s="3">
        <v>3.8355375999999997E-2</v>
      </c>
      <c r="L3765" s="3"/>
      <c r="M3765" s="3">
        <f t="shared" si="58"/>
        <v>0.23889381633333331</v>
      </c>
      <c r="N3765" s="3"/>
      <c r="O3765" s="2" t="s">
        <v>3866</v>
      </c>
      <c r="P3765" s="2" t="s">
        <v>3866</v>
      </c>
      <c r="Q3765" s="2" t="s">
        <v>2</v>
      </c>
      <c r="R3765" s="2" t="s">
        <v>3866</v>
      </c>
      <c r="T3765" s="2" t="s">
        <v>3866</v>
      </c>
      <c r="U3765" s="2" t="s">
        <v>3866</v>
      </c>
      <c r="V3765" s="2" t="s">
        <v>19830</v>
      </c>
      <c r="W3765" s="2" t="s">
        <v>3866</v>
      </c>
      <c r="Y3765"/>
    </row>
    <row r="3766" spans="1:25" x14ac:dyDescent="0.3">
      <c r="A3766" t="s">
        <v>3683</v>
      </c>
      <c r="B3766" t="s">
        <v>17456</v>
      </c>
      <c r="C3766" t="s">
        <v>19803</v>
      </c>
      <c r="D3766" s="3">
        <v>1.2680087E-2</v>
      </c>
      <c r="E3766" s="3">
        <v>1</v>
      </c>
      <c r="F3766" s="3"/>
      <c r="G3766" s="3">
        <v>-1.1580500000000001E-2</v>
      </c>
      <c r="H3766" s="3">
        <v>0.99891483800000003</v>
      </c>
      <c r="I3766" s="3"/>
      <c r="J3766" s="3">
        <v>0.71086114499999997</v>
      </c>
      <c r="K3766" s="3">
        <v>5.5957979999999999E-3</v>
      </c>
      <c r="L3766" s="3"/>
      <c r="M3766" s="3">
        <f t="shared" si="58"/>
        <v>0.23732024399999999</v>
      </c>
      <c r="N3766" s="3"/>
      <c r="O3766" s="2" t="s">
        <v>3866</v>
      </c>
      <c r="P3766" s="2" t="s">
        <v>3866</v>
      </c>
      <c r="Q3766" s="2" t="s">
        <v>2</v>
      </c>
      <c r="R3766" s="2" t="s">
        <v>3866</v>
      </c>
      <c r="T3766" s="2" t="s">
        <v>3866</v>
      </c>
      <c r="U3766" s="2" t="s">
        <v>3866</v>
      </c>
      <c r="V3766" s="2" t="s">
        <v>19830</v>
      </c>
      <c r="W3766" s="2" t="s">
        <v>3866</v>
      </c>
      <c r="Y3766"/>
    </row>
    <row r="3767" spans="1:25" x14ac:dyDescent="0.3">
      <c r="A3767" t="s">
        <v>3779</v>
      </c>
      <c r="B3767" t="s">
        <v>18094</v>
      </c>
      <c r="C3767" t="s">
        <v>19803</v>
      </c>
      <c r="D3767" s="3">
        <v>-0.104545683</v>
      </c>
      <c r="E3767" s="3">
        <v>0.82450278899999996</v>
      </c>
      <c r="F3767" s="3"/>
      <c r="G3767" s="3">
        <v>-0.44519766700000002</v>
      </c>
      <c r="H3767" s="3">
        <v>0.173528407</v>
      </c>
      <c r="I3767" s="3"/>
      <c r="J3767" s="3">
        <v>1.2439421939999999</v>
      </c>
      <c r="K3767" s="3">
        <v>4.1272840000000002E-3</v>
      </c>
      <c r="L3767" s="3"/>
      <c r="M3767" s="3">
        <f t="shared" si="58"/>
        <v>0.23139961466666667</v>
      </c>
      <c r="N3767" s="3"/>
      <c r="O3767" s="2" t="s">
        <v>3866</v>
      </c>
      <c r="P3767" s="2" t="s">
        <v>3866</v>
      </c>
      <c r="Q3767" s="2" t="s">
        <v>2</v>
      </c>
      <c r="R3767" s="2" t="s">
        <v>3866</v>
      </c>
      <c r="T3767" s="2" t="s">
        <v>3866</v>
      </c>
      <c r="U3767" s="2" t="s">
        <v>3866</v>
      </c>
      <c r="V3767" s="2" t="s">
        <v>19830</v>
      </c>
      <c r="W3767" s="2" t="s">
        <v>3866</v>
      </c>
      <c r="Y3767"/>
    </row>
    <row r="3768" spans="1:25" x14ac:dyDescent="0.3">
      <c r="A3768" t="s">
        <v>3695</v>
      </c>
      <c r="B3768" t="s">
        <v>17354</v>
      </c>
      <c r="C3768" t="s">
        <v>19803</v>
      </c>
      <c r="D3768" s="3">
        <v>-0.15244391099999999</v>
      </c>
      <c r="E3768" s="3">
        <v>0.50456472399999996</v>
      </c>
      <c r="F3768" s="3"/>
      <c r="G3768" s="3">
        <v>0.14781276700000001</v>
      </c>
      <c r="H3768" s="3">
        <v>0.67523731799999998</v>
      </c>
      <c r="I3768" s="3"/>
      <c r="J3768" s="3">
        <v>0.69828283400000002</v>
      </c>
      <c r="K3768" s="3">
        <v>1.4505933E-2</v>
      </c>
      <c r="L3768" s="3"/>
      <c r="M3768" s="3">
        <f t="shared" si="58"/>
        <v>0.23121723000000002</v>
      </c>
      <c r="N3768" s="3"/>
      <c r="O3768" s="2" t="s">
        <v>3866</v>
      </c>
      <c r="P3768" s="2" t="s">
        <v>3866</v>
      </c>
      <c r="Q3768" s="2" t="s">
        <v>2</v>
      </c>
      <c r="R3768" s="2" t="s">
        <v>3866</v>
      </c>
      <c r="T3768" s="2" t="s">
        <v>3866</v>
      </c>
      <c r="U3768" s="2" t="s">
        <v>3866</v>
      </c>
      <c r="V3768" s="2" t="s">
        <v>19830</v>
      </c>
      <c r="W3768" s="2" t="s">
        <v>3866</v>
      </c>
      <c r="Y3768"/>
    </row>
    <row r="3769" spans="1:25" x14ac:dyDescent="0.3">
      <c r="A3769" t="s">
        <v>3737</v>
      </c>
      <c r="B3769" t="s">
        <v>19162</v>
      </c>
      <c r="C3769" t="s">
        <v>19803</v>
      </c>
      <c r="D3769" s="3">
        <v>6.5392094999999997E-2</v>
      </c>
      <c r="E3769" s="3">
        <v>0.83774989600000005</v>
      </c>
      <c r="F3769" s="3"/>
      <c r="G3769" s="3">
        <v>0.1142045</v>
      </c>
      <c r="H3769" s="3">
        <v>0.76934657200000001</v>
      </c>
      <c r="I3769" s="3"/>
      <c r="J3769" s="3">
        <v>0.51071113499999998</v>
      </c>
      <c r="K3769" s="3">
        <v>4.7204702000000001E-2</v>
      </c>
      <c r="L3769" s="3"/>
      <c r="M3769" s="3">
        <f t="shared" si="58"/>
        <v>0.23010257666666667</v>
      </c>
      <c r="N3769" s="3"/>
      <c r="O3769" s="2" t="s">
        <v>3866</v>
      </c>
      <c r="P3769" s="2" t="s">
        <v>3866</v>
      </c>
      <c r="Q3769" s="2" t="s">
        <v>2</v>
      </c>
      <c r="R3769" s="2" t="s">
        <v>3866</v>
      </c>
      <c r="T3769" s="2" t="s">
        <v>3866</v>
      </c>
      <c r="U3769" s="2" t="s">
        <v>3866</v>
      </c>
      <c r="V3769" s="2" t="s">
        <v>19830</v>
      </c>
      <c r="W3769" s="2" t="s">
        <v>3866</v>
      </c>
      <c r="Y3769"/>
    </row>
    <row r="3770" spans="1:25" x14ac:dyDescent="0.3">
      <c r="A3770" t="s">
        <v>3755</v>
      </c>
      <c r="B3770" t="s">
        <v>17300</v>
      </c>
      <c r="C3770" t="s">
        <v>19803</v>
      </c>
      <c r="D3770" s="3">
        <v>-9.5571717E-2</v>
      </c>
      <c r="E3770" s="3">
        <v>0.75158421600000003</v>
      </c>
      <c r="F3770" s="3"/>
      <c r="G3770" s="3">
        <v>6.7351332999999999E-2</v>
      </c>
      <c r="H3770" s="3">
        <v>0.94489787800000002</v>
      </c>
      <c r="I3770" s="3"/>
      <c r="J3770" s="3">
        <v>0.71710854700000004</v>
      </c>
      <c r="K3770" s="3">
        <v>1.6229759999999999E-2</v>
      </c>
      <c r="L3770" s="3"/>
      <c r="M3770" s="3">
        <f t="shared" si="58"/>
        <v>0.22962938766666666</v>
      </c>
      <c r="N3770" s="3"/>
      <c r="O3770" s="2" t="s">
        <v>3866</v>
      </c>
      <c r="P3770" s="2" t="s">
        <v>3866</v>
      </c>
      <c r="Q3770" s="2" t="s">
        <v>2</v>
      </c>
      <c r="R3770" s="2" t="s">
        <v>3866</v>
      </c>
      <c r="T3770" s="2" t="s">
        <v>3866</v>
      </c>
      <c r="U3770" s="2" t="s">
        <v>3866</v>
      </c>
      <c r="V3770" s="2" t="s">
        <v>19830</v>
      </c>
      <c r="W3770" s="2" t="s">
        <v>3866</v>
      </c>
      <c r="Y3770"/>
    </row>
    <row r="3771" spans="1:25" x14ac:dyDescent="0.3">
      <c r="A3771" t="s">
        <v>3732</v>
      </c>
      <c r="B3771" t="s">
        <v>17225</v>
      </c>
      <c r="C3771" t="s">
        <v>19803</v>
      </c>
      <c r="D3771" s="3">
        <v>-0.21186654099999999</v>
      </c>
      <c r="E3771" s="3">
        <v>0.32643755800000002</v>
      </c>
      <c r="F3771" s="3"/>
      <c r="G3771" s="3">
        <v>-6.9639000000000006E-2</v>
      </c>
      <c r="H3771" s="3">
        <v>0.93497882899999996</v>
      </c>
      <c r="I3771" s="3"/>
      <c r="J3771" s="3">
        <v>0.96155893400000003</v>
      </c>
      <c r="K3771" s="3">
        <v>2.692028E-3</v>
      </c>
      <c r="L3771" s="3"/>
      <c r="M3771" s="3">
        <f t="shared" si="58"/>
        <v>0.22668446433333334</v>
      </c>
      <c r="N3771" s="3"/>
      <c r="O3771" s="2" t="s">
        <v>3866</v>
      </c>
      <c r="P3771" s="2" t="s">
        <v>3866</v>
      </c>
      <c r="Q3771" s="2" t="s">
        <v>2</v>
      </c>
      <c r="R3771" s="2" t="s">
        <v>3866</v>
      </c>
      <c r="T3771" s="2" t="s">
        <v>3866</v>
      </c>
      <c r="U3771" s="2" t="s">
        <v>19817</v>
      </c>
      <c r="V3771" s="2" t="s">
        <v>19817</v>
      </c>
      <c r="W3771" s="2" t="s">
        <v>3866</v>
      </c>
      <c r="Y3771"/>
    </row>
    <row r="3772" spans="1:25" x14ac:dyDescent="0.3">
      <c r="A3772" t="s">
        <v>3687</v>
      </c>
      <c r="B3772" t="s">
        <v>19516</v>
      </c>
      <c r="C3772" t="s">
        <v>19803</v>
      </c>
      <c r="D3772" s="3">
        <v>4.9344210999999999E-2</v>
      </c>
      <c r="E3772" s="3">
        <v>0.90848447499999996</v>
      </c>
      <c r="F3772" s="3"/>
      <c r="G3772" s="3">
        <v>2.6477899999999999E-2</v>
      </c>
      <c r="H3772" s="3">
        <v>0.99842905400000004</v>
      </c>
      <c r="I3772" s="3"/>
      <c r="J3772" s="3">
        <v>0.60234336499999996</v>
      </c>
      <c r="K3772" s="3">
        <v>1.9559013E-2</v>
      </c>
      <c r="L3772" s="3"/>
      <c r="M3772" s="3">
        <f t="shared" si="58"/>
        <v>0.22605515866666667</v>
      </c>
      <c r="N3772" s="3"/>
      <c r="O3772" s="2" t="s">
        <v>3866</v>
      </c>
      <c r="P3772" s="2" t="s">
        <v>3866</v>
      </c>
      <c r="Q3772" s="2" t="s">
        <v>2</v>
      </c>
      <c r="R3772" s="2" t="s">
        <v>3866</v>
      </c>
      <c r="T3772" s="2" t="s">
        <v>3866</v>
      </c>
      <c r="U3772" s="2" t="s">
        <v>3866</v>
      </c>
      <c r="V3772" s="2" t="s">
        <v>19830</v>
      </c>
      <c r="W3772" s="2" t="s">
        <v>3866</v>
      </c>
      <c r="Y3772"/>
    </row>
    <row r="3773" spans="1:25" x14ac:dyDescent="0.3">
      <c r="A3773" t="s">
        <v>3688</v>
      </c>
      <c r="B3773" t="s">
        <v>19414</v>
      </c>
      <c r="C3773" t="s">
        <v>19803</v>
      </c>
      <c r="D3773" s="3">
        <v>0.25350211</v>
      </c>
      <c r="E3773" s="3">
        <v>0.15108374699999999</v>
      </c>
      <c r="F3773" s="3"/>
      <c r="G3773" s="3">
        <v>-0.23548676700000001</v>
      </c>
      <c r="H3773" s="3">
        <v>0.23675985499999999</v>
      </c>
      <c r="I3773" s="3"/>
      <c r="J3773" s="3">
        <v>0.65488172300000003</v>
      </c>
      <c r="K3773" s="3">
        <v>7.5202979999999999E-3</v>
      </c>
      <c r="L3773" s="3"/>
      <c r="M3773" s="3">
        <f t="shared" si="58"/>
        <v>0.22429902199999999</v>
      </c>
      <c r="N3773" s="3"/>
      <c r="O3773" s="2" t="s">
        <v>3866</v>
      </c>
      <c r="P3773" s="2" t="s">
        <v>3866</v>
      </c>
      <c r="Q3773" s="2" t="s">
        <v>2</v>
      </c>
      <c r="R3773" s="2" t="s">
        <v>3866</v>
      </c>
      <c r="T3773" s="2" t="s">
        <v>3866</v>
      </c>
      <c r="U3773" s="2" t="s">
        <v>3866</v>
      </c>
      <c r="V3773" s="2" t="s">
        <v>19830</v>
      </c>
      <c r="W3773" s="2" t="s">
        <v>3866</v>
      </c>
      <c r="Y3773"/>
    </row>
    <row r="3774" spans="1:25" x14ac:dyDescent="0.3">
      <c r="A3774" t="s">
        <v>3784</v>
      </c>
      <c r="B3774" t="s">
        <v>19106</v>
      </c>
      <c r="C3774" t="s">
        <v>19803</v>
      </c>
      <c r="D3774" s="3">
        <v>-0.158799353</v>
      </c>
      <c r="E3774" s="3">
        <v>0.46281313299999999</v>
      </c>
      <c r="F3774" s="3"/>
      <c r="G3774" s="3">
        <v>0.13064066699999999</v>
      </c>
      <c r="H3774" s="3">
        <v>0.72438880400000005</v>
      </c>
      <c r="I3774" s="3"/>
      <c r="J3774" s="3">
        <v>0.68515648299999998</v>
      </c>
      <c r="K3774" s="3">
        <v>1.400415E-2</v>
      </c>
      <c r="L3774" s="3"/>
      <c r="M3774" s="3">
        <f t="shared" si="58"/>
        <v>0.21899926566666664</v>
      </c>
      <c r="N3774" s="3"/>
      <c r="O3774" s="2" t="s">
        <v>3866</v>
      </c>
      <c r="P3774" s="2" t="s">
        <v>3866</v>
      </c>
      <c r="Q3774" s="2" t="s">
        <v>2</v>
      </c>
      <c r="R3774" s="2" t="s">
        <v>3866</v>
      </c>
      <c r="T3774" s="2" t="s">
        <v>3866</v>
      </c>
      <c r="U3774" s="2" t="s">
        <v>3866</v>
      </c>
      <c r="V3774" s="2" t="s">
        <v>19830</v>
      </c>
      <c r="W3774" s="2" t="s">
        <v>19816</v>
      </c>
      <c r="Y3774"/>
    </row>
    <row r="3775" spans="1:25" x14ac:dyDescent="0.3">
      <c r="A3775" t="s">
        <v>3708</v>
      </c>
      <c r="B3775" s="13" t="s">
        <v>19802</v>
      </c>
      <c r="C3775" t="s">
        <v>19803</v>
      </c>
      <c r="D3775" s="3">
        <v>-0.259283076</v>
      </c>
      <c r="E3775" s="3">
        <v>0.22888953100000001</v>
      </c>
      <c r="F3775" s="3"/>
      <c r="G3775" s="3">
        <v>6.3035366999999995E-2</v>
      </c>
      <c r="H3775" s="3">
        <v>0.95327987199999997</v>
      </c>
      <c r="I3775" s="3"/>
      <c r="J3775" s="3">
        <v>0.85120224099999997</v>
      </c>
      <c r="K3775" s="3">
        <v>6.1707259999999996E-3</v>
      </c>
      <c r="L3775" s="3"/>
      <c r="M3775" s="3">
        <f t="shared" si="58"/>
        <v>0.21831817733333334</v>
      </c>
      <c r="N3775" s="3"/>
      <c r="O3775" s="2" t="s">
        <v>3866</v>
      </c>
      <c r="P3775" s="2" t="s">
        <v>3866</v>
      </c>
      <c r="Q3775" s="2" t="s">
        <v>2</v>
      </c>
      <c r="R3775" s="2" t="s">
        <v>3866</v>
      </c>
      <c r="T3775" s="2" t="s">
        <v>3866</v>
      </c>
      <c r="U3775" s="2" t="s">
        <v>3866</v>
      </c>
      <c r="V3775" s="2" t="s">
        <v>19830</v>
      </c>
      <c r="W3775" s="2" t="s">
        <v>3866</v>
      </c>
      <c r="Y3775"/>
    </row>
    <row r="3776" spans="1:25" x14ac:dyDescent="0.3">
      <c r="A3776" t="s">
        <v>3694</v>
      </c>
      <c r="B3776" t="s">
        <v>18634</v>
      </c>
      <c r="C3776" t="s">
        <v>19803</v>
      </c>
      <c r="D3776" s="3">
        <v>-3.2584506999999999E-2</v>
      </c>
      <c r="E3776" s="3">
        <v>1</v>
      </c>
      <c r="F3776" s="3"/>
      <c r="G3776" s="3">
        <v>1.5328267E-2</v>
      </c>
      <c r="H3776" s="3">
        <v>0.99891483800000003</v>
      </c>
      <c r="I3776" s="3"/>
      <c r="J3776" s="3">
        <v>0.64268095599999997</v>
      </c>
      <c r="K3776" s="3">
        <v>4.2312452E-2</v>
      </c>
      <c r="L3776" s="3"/>
      <c r="M3776" s="3">
        <f t="shared" si="58"/>
        <v>0.20847490533333332</v>
      </c>
      <c r="N3776" s="3"/>
      <c r="O3776" s="2" t="s">
        <v>3866</v>
      </c>
      <c r="P3776" s="2" t="s">
        <v>3866</v>
      </c>
      <c r="Q3776" s="2" t="s">
        <v>2</v>
      </c>
      <c r="R3776" s="2" t="s">
        <v>3866</v>
      </c>
      <c r="T3776" s="2" t="s">
        <v>3866</v>
      </c>
      <c r="U3776" s="2" t="s">
        <v>3866</v>
      </c>
      <c r="V3776" s="2" t="s">
        <v>19830</v>
      </c>
      <c r="W3776" s="2" t="s">
        <v>3866</v>
      </c>
      <c r="Y3776"/>
    </row>
    <row r="3777" spans="1:25" x14ac:dyDescent="0.3">
      <c r="A3777" t="s">
        <v>3786</v>
      </c>
      <c r="B3777" t="s">
        <v>17826</v>
      </c>
      <c r="C3777" t="s">
        <v>19803</v>
      </c>
      <c r="D3777" s="3">
        <v>7.3138014000000001E-2</v>
      </c>
      <c r="E3777" s="3">
        <v>0.80904055100000005</v>
      </c>
      <c r="F3777" s="3"/>
      <c r="G3777" s="3">
        <v>-5.2048329999999999E-3</v>
      </c>
      <c r="H3777" s="3">
        <v>0.99893319700000005</v>
      </c>
      <c r="I3777" s="3"/>
      <c r="J3777" s="3">
        <v>0.54472349499999995</v>
      </c>
      <c r="K3777" s="3">
        <v>3.9427471999999998E-2</v>
      </c>
      <c r="L3777" s="3"/>
      <c r="M3777" s="3">
        <f t="shared" si="58"/>
        <v>0.20421889199999999</v>
      </c>
      <c r="N3777" s="3"/>
      <c r="O3777" s="2" t="s">
        <v>3866</v>
      </c>
      <c r="P3777" s="2" t="s">
        <v>3866</v>
      </c>
      <c r="Q3777" s="2" t="s">
        <v>2</v>
      </c>
      <c r="R3777" s="2" t="s">
        <v>3866</v>
      </c>
      <c r="T3777" s="2" t="s">
        <v>3866</v>
      </c>
      <c r="U3777" s="2" t="s">
        <v>19817</v>
      </c>
      <c r="V3777" s="2" t="s">
        <v>19828</v>
      </c>
      <c r="W3777" s="2" t="s">
        <v>3866</v>
      </c>
      <c r="Y3777"/>
    </row>
    <row r="3778" spans="1:25" x14ac:dyDescent="0.3">
      <c r="A3778" t="s">
        <v>3771</v>
      </c>
      <c r="B3778" t="s">
        <v>19129</v>
      </c>
      <c r="C3778" t="s">
        <v>19803</v>
      </c>
      <c r="D3778" s="3">
        <v>-0.46429283300000002</v>
      </c>
      <c r="E3778" s="3">
        <v>0.19363506799999999</v>
      </c>
      <c r="F3778" s="3"/>
      <c r="G3778" s="3">
        <v>-0.103536533</v>
      </c>
      <c r="H3778" s="3">
        <v>0.95373242300000005</v>
      </c>
      <c r="I3778" s="3"/>
      <c r="J3778" s="3">
        <v>1.1627885179999999</v>
      </c>
      <c r="K3778" s="3">
        <v>1.6853979000000002E-2</v>
      </c>
      <c r="L3778" s="3"/>
      <c r="M3778" s="3">
        <f t="shared" si="58"/>
        <v>0.19831971733333331</v>
      </c>
      <c r="N3778" s="3"/>
      <c r="O3778" s="2" t="s">
        <v>3866</v>
      </c>
      <c r="P3778" s="2" t="s">
        <v>3866</v>
      </c>
      <c r="Q3778" s="2" t="s">
        <v>2</v>
      </c>
      <c r="R3778" s="2" t="s">
        <v>3866</v>
      </c>
      <c r="T3778" s="2" t="s">
        <v>3866</v>
      </c>
      <c r="U3778" s="2" t="s">
        <v>3866</v>
      </c>
      <c r="V3778" s="2" t="s">
        <v>19830</v>
      </c>
      <c r="W3778" s="2" t="s">
        <v>3866</v>
      </c>
      <c r="Y3778"/>
    </row>
    <row r="3779" spans="1:25" x14ac:dyDescent="0.3">
      <c r="A3779" t="s">
        <v>3761</v>
      </c>
      <c r="B3779" t="s">
        <v>19766</v>
      </c>
      <c r="C3779" t="s">
        <v>19803</v>
      </c>
      <c r="D3779" s="3">
        <v>9.0715599999999993E-3</v>
      </c>
      <c r="E3779" s="3">
        <v>1</v>
      </c>
      <c r="F3779" s="3"/>
      <c r="G3779" s="3">
        <v>-7.9564999999999997E-2</v>
      </c>
      <c r="H3779" s="3">
        <v>0.89099746899999999</v>
      </c>
      <c r="I3779" s="3"/>
      <c r="J3779" s="3">
        <v>0.63214113199999999</v>
      </c>
      <c r="K3779" s="3">
        <v>1.6853979000000002E-2</v>
      </c>
      <c r="L3779" s="3"/>
      <c r="M3779" s="3">
        <f t="shared" ref="M3779:M3842" si="59">ABS(AVERAGE(D3779, G3779, J3779))</f>
        <v>0.18721589733333333</v>
      </c>
      <c r="N3779" s="3"/>
      <c r="O3779" s="2" t="s">
        <v>3866</v>
      </c>
      <c r="P3779" s="2" t="s">
        <v>3866</v>
      </c>
      <c r="Q3779" s="2" t="s">
        <v>2</v>
      </c>
      <c r="R3779" s="2" t="s">
        <v>3866</v>
      </c>
      <c r="T3779" s="2" t="s">
        <v>3866</v>
      </c>
      <c r="U3779" s="2" t="s">
        <v>3866</v>
      </c>
      <c r="V3779" s="2" t="s">
        <v>19830</v>
      </c>
      <c r="W3779" s="2" t="s">
        <v>3866</v>
      </c>
      <c r="Y3779"/>
    </row>
    <row r="3780" spans="1:25" x14ac:dyDescent="0.3">
      <c r="A3780" t="s">
        <v>3763</v>
      </c>
      <c r="B3780" t="s">
        <v>17716</v>
      </c>
      <c r="C3780" t="s">
        <v>19803</v>
      </c>
      <c r="D3780" s="3">
        <v>-0.23413976</v>
      </c>
      <c r="E3780" s="3">
        <v>0.49952523399999998</v>
      </c>
      <c r="F3780" s="3"/>
      <c r="G3780" s="3">
        <v>-0.43316300000000002</v>
      </c>
      <c r="H3780" s="3">
        <v>0.23378020099999999</v>
      </c>
      <c r="I3780" s="3"/>
      <c r="J3780" s="3">
        <v>1.2197861860000001</v>
      </c>
      <c r="K3780" s="3">
        <v>6.7210380000000004E-3</v>
      </c>
      <c r="L3780" s="3"/>
      <c r="M3780" s="3">
        <f t="shared" si="59"/>
        <v>0.18416114200000003</v>
      </c>
      <c r="N3780" s="3"/>
      <c r="O3780" s="2" t="s">
        <v>3866</v>
      </c>
      <c r="P3780" s="2" t="s">
        <v>3866</v>
      </c>
      <c r="Q3780" s="2" t="s">
        <v>2</v>
      </c>
      <c r="R3780" s="2" t="s">
        <v>3866</v>
      </c>
      <c r="T3780" s="2" t="s">
        <v>3866</v>
      </c>
      <c r="U3780" s="2" t="s">
        <v>3866</v>
      </c>
      <c r="V3780" s="2" t="s">
        <v>19830</v>
      </c>
      <c r="W3780" s="2" t="s">
        <v>3866</v>
      </c>
      <c r="Y3780"/>
    </row>
    <row r="3781" spans="1:25" x14ac:dyDescent="0.3">
      <c r="A3781" t="s">
        <v>3762</v>
      </c>
      <c r="B3781" t="s">
        <v>19709</v>
      </c>
      <c r="C3781" t="s">
        <v>19803</v>
      </c>
      <c r="D3781" s="3">
        <v>-0.58020196499999999</v>
      </c>
      <c r="E3781" s="3">
        <v>5.9108512000000002E-2</v>
      </c>
      <c r="F3781" s="3"/>
      <c r="G3781" s="3">
        <v>0.2331442</v>
      </c>
      <c r="H3781" s="3">
        <v>0.63200925200000002</v>
      </c>
      <c r="I3781" s="3"/>
      <c r="J3781" s="3">
        <v>0.89716587000000003</v>
      </c>
      <c r="K3781" s="3">
        <v>2.6881175E-2</v>
      </c>
      <c r="L3781" s="3"/>
      <c r="M3781" s="3">
        <f t="shared" si="59"/>
        <v>0.18336936833333337</v>
      </c>
      <c r="N3781" s="3"/>
      <c r="O3781" s="2" t="s">
        <v>3866</v>
      </c>
      <c r="P3781" s="2" t="s">
        <v>3866</v>
      </c>
      <c r="Q3781" s="2" t="s">
        <v>2</v>
      </c>
      <c r="R3781" s="2" t="s">
        <v>3866</v>
      </c>
      <c r="T3781" s="2" t="s">
        <v>3866</v>
      </c>
      <c r="U3781" s="2" t="s">
        <v>3866</v>
      </c>
      <c r="V3781" s="2" t="s">
        <v>19830</v>
      </c>
      <c r="W3781" s="2" t="s">
        <v>3866</v>
      </c>
      <c r="Y3781"/>
    </row>
    <row r="3782" spans="1:25" x14ac:dyDescent="0.3">
      <c r="A3782" t="s">
        <v>3653</v>
      </c>
      <c r="B3782" t="s">
        <v>19739</v>
      </c>
      <c r="C3782" t="s">
        <v>19803</v>
      </c>
      <c r="D3782" s="3">
        <v>-2.2158343E-2</v>
      </c>
      <c r="E3782" s="3">
        <v>1</v>
      </c>
      <c r="F3782" s="3"/>
      <c r="G3782" s="3">
        <v>-2.7552332999999998E-2</v>
      </c>
      <c r="H3782" s="3">
        <v>0.99891483800000003</v>
      </c>
      <c r="I3782" s="3"/>
      <c r="J3782" s="3">
        <v>0.59964395299999995</v>
      </c>
      <c r="K3782" s="3">
        <v>3.9526825000000002E-2</v>
      </c>
      <c r="L3782" s="3"/>
      <c r="M3782" s="3">
        <f t="shared" si="59"/>
        <v>0.18331109233333331</v>
      </c>
      <c r="N3782" s="3"/>
      <c r="O3782" s="2" t="s">
        <v>3866</v>
      </c>
      <c r="P3782" s="2" t="s">
        <v>3866</v>
      </c>
      <c r="Q3782" s="2" t="s">
        <v>2</v>
      </c>
      <c r="R3782" s="2" t="s">
        <v>3866</v>
      </c>
      <c r="T3782" s="2" t="s">
        <v>3866</v>
      </c>
      <c r="U3782" s="2" t="s">
        <v>3866</v>
      </c>
      <c r="V3782" s="2" t="s">
        <v>19830</v>
      </c>
      <c r="W3782" s="2" t="s">
        <v>3866</v>
      </c>
      <c r="Y3782"/>
    </row>
    <row r="3783" spans="1:25" x14ac:dyDescent="0.3">
      <c r="A3783" t="s">
        <v>3671</v>
      </c>
      <c r="B3783" t="s">
        <v>18756</v>
      </c>
      <c r="C3783" t="s">
        <v>19803</v>
      </c>
      <c r="D3783" s="3">
        <v>9.8760686E-2</v>
      </c>
      <c r="E3783" s="3">
        <v>0.74007859799999998</v>
      </c>
      <c r="F3783" s="3"/>
      <c r="G3783" s="3">
        <v>-0.21077000000000001</v>
      </c>
      <c r="H3783" s="3">
        <v>0.49013694000000002</v>
      </c>
      <c r="I3783" s="3"/>
      <c r="J3783" s="3">
        <v>0.58931415099999995</v>
      </c>
      <c r="K3783" s="3">
        <v>4.4653758000000002E-2</v>
      </c>
      <c r="L3783" s="3"/>
      <c r="M3783" s="3">
        <f t="shared" si="59"/>
        <v>0.15910161233333331</v>
      </c>
      <c r="N3783" s="3"/>
      <c r="O3783" s="2" t="s">
        <v>3866</v>
      </c>
      <c r="P3783" s="2" t="s">
        <v>3866</v>
      </c>
      <c r="Q3783" s="2" t="s">
        <v>2</v>
      </c>
      <c r="R3783" s="2" t="s">
        <v>3866</v>
      </c>
      <c r="T3783" s="2" t="s">
        <v>3866</v>
      </c>
      <c r="U3783" s="2" t="s">
        <v>3866</v>
      </c>
      <c r="V3783" s="2" t="s">
        <v>19830</v>
      </c>
      <c r="W3783" s="2" t="s">
        <v>3866</v>
      </c>
      <c r="Y3783"/>
    </row>
    <row r="3784" spans="1:25" x14ac:dyDescent="0.3">
      <c r="A3784" t="s">
        <v>3759</v>
      </c>
      <c r="B3784" t="s">
        <v>17975</v>
      </c>
      <c r="C3784" t="s">
        <v>19803</v>
      </c>
      <c r="D3784" s="3">
        <v>4.7663614999999999E-2</v>
      </c>
      <c r="E3784" s="3">
        <v>0.95192863100000003</v>
      </c>
      <c r="F3784" s="3"/>
      <c r="G3784" s="3">
        <v>-0.36813659999999998</v>
      </c>
      <c r="H3784" s="3">
        <v>0.14648502799999999</v>
      </c>
      <c r="I3784" s="3"/>
      <c r="J3784" s="3">
        <v>0.69844694900000004</v>
      </c>
      <c r="K3784" s="3">
        <v>2.5082356E-2</v>
      </c>
      <c r="L3784" s="3"/>
      <c r="M3784" s="3">
        <f t="shared" si="59"/>
        <v>0.12599132133333335</v>
      </c>
      <c r="N3784" s="3"/>
      <c r="O3784" s="2" t="s">
        <v>3866</v>
      </c>
      <c r="P3784" s="2" t="s">
        <v>3866</v>
      </c>
      <c r="Q3784" s="2" t="s">
        <v>2</v>
      </c>
      <c r="R3784" s="2" t="s">
        <v>3866</v>
      </c>
      <c r="T3784" s="2" t="s">
        <v>3866</v>
      </c>
      <c r="U3784" s="2" t="s">
        <v>3866</v>
      </c>
      <c r="V3784" s="2" t="s">
        <v>19830</v>
      </c>
      <c r="W3784" s="2" t="s">
        <v>3866</v>
      </c>
      <c r="Y3784"/>
    </row>
    <row r="3785" spans="1:25" x14ac:dyDescent="0.3">
      <c r="A3785" t="s">
        <v>3750</v>
      </c>
      <c r="B3785" t="s">
        <v>18411</v>
      </c>
      <c r="C3785" t="s">
        <v>19803</v>
      </c>
      <c r="D3785" s="3">
        <v>-4.2078439000000002E-2</v>
      </c>
      <c r="E3785" s="3">
        <v>0.94397576900000002</v>
      </c>
      <c r="F3785" s="3"/>
      <c r="G3785" s="3">
        <v>-0.15086986699999999</v>
      </c>
      <c r="H3785" s="3">
        <v>0.63213998999999998</v>
      </c>
      <c r="I3785" s="3"/>
      <c r="J3785" s="3">
        <v>0.51768749199999997</v>
      </c>
      <c r="K3785" s="3">
        <v>4.7651016999999997E-2</v>
      </c>
      <c r="L3785" s="3"/>
      <c r="M3785" s="3">
        <f t="shared" si="59"/>
        <v>0.10824639533333331</v>
      </c>
      <c r="N3785" s="3"/>
      <c r="O3785" s="2" t="s">
        <v>3866</v>
      </c>
      <c r="P3785" s="2" t="s">
        <v>3866</v>
      </c>
      <c r="Q3785" s="2" t="s">
        <v>2</v>
      </c>
      <c r="R3785" s="2" t="s">
        <v>3866</v>
      </c>
      <c r="T3785" s="2" t="s">
        <v>3866</v>
      </c>
      <c r="U3785" s="2" t="s">
        <v>3866</v>
      </c>
      <c r="V3785" s="2" t="s">
        <v>19830</v>
      </c>
      <c r="W3785" s="2" t="s">
        <v>3866</v>
      </c>
      <c r="Y3785"/>
    </row>
    <row r="3786" spans="1:25" x14ac:dyDescent="0.3">
      <c r="A3786" t="s">
        <v>3777</v>
      </c>
      <c r="B3786" t="s">
        <v>17271</v>
      </c>
      <c r="C3786" t="s">
        <v>19803</v>
      </c>
      <c r="D3786" s="3">
        <v>-0.142497453</v>
      </c>
      <c r="E3786" s="3">
        <v>0.50212602100000003</v>
      </c>
      <c r="F3786" s="3"/>
      <c r="G3786" s="3">
        <v>-0.17024863300000001</v>
      </c>
      <c r="H3786" s="3">
        <v>0.55532966500000003</v>
      </c>
      <c r="I3786" s="3"/>
      <c r="J3786" s="3">
        <v>0.58556052800000002</v>
      </c>
      <c r="K3786" s="3">
        <v>2.4998033999999999E-2</v>
      </c>
      <c r="L3786" s="3"/>
      <c r="M3786" s="3">
        <f t="shared" si="59"/>
        <v>9.0938147333333344E-2</v>
      </c>
      <c r="N3786" s="3"/>
      <c r="O3786" s="2" t="s">
        <v>3866</v>
      </c>
      <c r="P3786" s="2" t="s">
        <v>3866</v>
      </c>
      <c r="Q3786" s="2" t="s">
        <v>2</v>
      </c>
      <c r="R3786" s="2" t="s">
        <v>3866</v>
      </c>
      <c r="T3786" s="2" t="s">
        <v>3866</v>
      </c>
      <c r="U3786" s="2" t="s">
        <v>3866</v>
      </c>
      <c r="V3786" s="2" t="s">
        <v>19830</v>
      </c>
      <c r="W3786" s="2" t="s">
        <v>3866</v>
      </c>
      <c r="Y3786"/>
    </row>
    <row r="3787" spans="1:25" x14ac:dyDescent="0.3">
      <c r="A3787" t="s">
        <v>3847</v>
      </c>
      <c r="B3787" t="s">
        <v>16918</v>
      </c>
      <c r="C3787" t="s">
        <v>19803</v>
      </c>
      <c r="D3787" s="3">
        <v>-1.790515495</v>
      </c>
      <c r="E3787" s="3">
        <v>9.5153039999999994E-2</v>
      </c>
      <c r="F3787" s="3"/>
      <c r="G3787" s="3">
        <v>-0.90484100000000001</v>
      </c>
      <c r="H3787" s="3">
        <v>0.57041191000000002</v>
      </c>
      <c r="I3787" s="3"/>
      <c r="J3787" s="3">
        <v>-2.896615154</v>
      </c>
      <c r="K3787" s="3">
        <v>4.1500348999999999E-2</v>
      </c>
      <c r="L3787" s="3"/>
      <c r="M3787" s="3">
        <f t="shared" si="59"/>
        <v>1.8639905496666664</v>
      </c>
      <c r="N3787" s="3"/>
      <c r="O3787" s="2" t="s">
        <v>3866</v>
      </c>
      <c r="P3787" s="2" t="s">
        <v>3866</v>
      </c>
      <c r="Q3787" s="2" t="s">
        <v>80</v>
      </c>
      <c r="R3787" s="2" t="s">
        <v>3866</v>
      </c>
      <c r="T3787" s="2" t="s">
        <v>3866</v>
      </c>
      <c r="U3787" s="2" t="s">
        <v>3866</v>
      </c>
      <c r="V3787" s="2" t="s">
        <v>19830</v>
      </c>
      <c r="W3787" s="2" t="s">
        <v>3866</v>
      </c>
      <c r="Y3787"/>
    </row>
    <row r="3788" spans="1:25" x14ac:dyDescent="0.3">
      <c r="A3788" t="s">
        <v>3812</v>
      </c>
      <c r="B3788" t="s">
        <v>16917</v>
      </c>
      <c r="C3788" t="s">
        <v>19803</v>
      </c>
      <c r="D3788" s="3">
        <v>-0.67047244500000003</v>
      </c>
      <c r="E3788" s="3">
        <v>0.40217192000000002</v>
      </c>
      <c r="F3788" s="3"/>
      <c r="G3788" s="3">
        <v>-1.5223211329999999</v>
      </c>
      <c r="H3788" s="3">
        <v>6.4847926E-2</v>
      </c>
      <c r="I3788" s="3"/>
      <c r="J3788" s="3">
        <v>-2.3958399020000001</v>
      </c>
      <c r="K3788" s="3">
        <v>2.0568679999999999E-2</v>
      </c>
      <c r="L3788" s="3"/>
      <c r="M3788" s="3">
        <f t="shared" si="59"/>
        <v>1.5295444933333335</v>
      </c>
      <c r="N3788" s="3"/>
      <c r="O3788" s="2" t="s">
        <v>3866</v>
      </c>
      <c r="P3788" s="2" t="s">
        <v>3866</v>
      </c>
      <c r="Q3788" s="2" t="s">
        <v>80</v>
      </c>
      <c r="R3788" s="2" t="s">
        <v>3866</v>
      </c>
      <c r="T3788" s="2" t="s">
        <v>3866</v>
      </c>
      <c r="U3788" s="2" t="s">
        <v>3866</v>
      </c>
      <c r="V3788" s="2" t="s">
        <v>19830</v>
      </c>
      <c r="W3788" s="2" t="s">
        <v>3866</v>
      </c>
      <c r="Y3788"/>
    </row>
    <row r="3789" spans="1:25" x14ac:dyDescent="0.3">
      <c r="A3789" t="s">
        <v>3815</v>
      </c>
      <c r="B3789" t="s">
        <v>18602</v>
      </c>
      <c r="C3789" t="s">
        <v>19803</v>
      </c>
      <c r="D3789" s="3">
        <v>-0.81113944599999999</v>
      </c>
      <c r="E3789" s="3">
        <v>0.51152344299999997</v>
      </c>
      <c r="F3789" s="3"/>
      <c r="G3789" s="3">
        <v>4.6041332999999997E-2</v>
      </c>
      <c r="H3789" s="3">
        <v>0.99891483800000003</v>
      </c>
      <c r="I3789" s="3"/>
      <c r="J3789" s="3">
        <v>-3.5856739489999998</v>
      </c>
      <c r="K3789" s="3">
        <v>1.8066965000000001E-2</v>
      </c>
      <c r="L3789" s="3"/>
      <c r="M3789" s="3">
        <f t="shared" si="59"/>
        <v>1.4502573539999999</v>
      </c>
      <c r="N3789" s="3"/>
      <c r="O3789" s="2" t="s">
        <v>3866</v>
      </c>
      <c r="P3789" s="2" t="s">
        <v>3866</v>
      </c>
      <c r="Q3789" s="2" t="s">
        <v>80</v>
      </c>
      <c r="R3789" s="2" t="s">
        <v>3866</v>
      </c>
      <c r="T3789" s="2" t="s">
        <v>3866</v>
      </c>
      <c r="U3789" s="2" t="s">
        <v>3866</v>
      </c>
      <c r="V3789" s="2" t="s">
        <v>19830</v>
      </c>
      <c r="W3789" s="2" t="s">
        <v>3866</v>
      </c>
      <c r="Y3789"/>
    </row>
    <row r="3790" spans="1:25" x14ac:dyDescent="0.3">
      <c r="A3790" t="s">
        <v>3807</v>
      </c>
      <c r="B3790" t="s">
        <v>18788</v>
      </c>
      <c r="C3790" t="s">
        <v>19803</v>
      </c>
      <c r="D3790" s="3">
        <v>-0.86559307500000005</v>
      </c>
      <c r="E3790" s="3">
        <v>0.20818682299999999</v>
      </c>
      <c r="F3790" s="3"/>
      <c r="G3790" s="3">
        <v>-0.15219213300000001</v>
      </c>
      <c r="H3790" s="3">
        <v>0.98426758400000003</v>
      </c>
      <c r="I3790" s="3"/>
      <c r="J3790" s="3">
        <v>-2.7639321890000002</v>
      </c>
      <c r="K3790" s="3">
        <v>5.5509269999999998E-3</v>
      </c>
      <c r="L3790" s="3"/>
      <c r="M3790" s="3">
        <f t="shared" si="59"/>
        <v>1.2605724656666668</v>
      </c>
      <c r="N3790" s="3"/>
      <c r="O3790" s="2" t="s">
        <v>3866</v>
      </c>
      <c r="P3790" s="2" t="s">
        <v>3866</v>
      </c>
      <c r="Q3790" s="2" t="s">
        <v>80</v>
      </c>
      <c r="R3790" s="2" t="s">
        <v>3866</v>
      </c>
      <c r="T3790" s="2" t="s">
        <v>3866</v>
      </c>
      <c r="U3790" s="2" t="s">
        <v>3866</v>
      </c>
      <c r="V3790" s="2" t="s">
        <v>19830</v>
      </c>
      <c r="W3790" s="2" t="s">
        <v>3866</v>
      </c>
      <c r="Y3790"/>
    </row>
    <row r="3791" spans="1:25" x14ac:dyDescent="0.3">
      <c r="A3791" t="s">
        <v>3794</v>
      </c>
      <c r="B3791" t="s">
        <v>17876</v>
      </c>
      <c r="C3791" t="s">
        <v>19803</v>
      </c>
      <c r="D3791" s="3">
        <v>-1.0101232630000001</v>
      </c>
      <c r="E3791" s="3">
        <v>0.13668794000000001</v>
      </c>
      <c r="F3791" s="3"/>
      <c r="G3791" s="3">
        <v>-0.87506856700000002</v>
      </c>
      <c r="H3791" s="3">
        <v>0.26095590299999999</v>
      </c>
      <c r="I3791" s="3"/>
      <c r="J3791" s="3">
        <v>-1.8286889239999999</v>
      </c>
      <c r="K3791" s="3">
        <v>4.1282016999999997E-2</v>
      </c>
      <c r="L3791" s="3"/>
      <c r="M3791" s="3">
        <f t="shared" si="59"/>
        <v>1.2379602513333332</v>
      </c>
      <c r="N3791" s="3"/>
      <c r="O3791" s="2" t="s">
        <v>3866</v>
      </c>
      <c r="P3791" s="2" t="s">
        <v>3866</v>
      </c>
      <c r="Q3791" s="2" t="s">
        <v>80</v>
      </c>
      <c r="R3791" s="2" t="s">
        <v>3866</v>
      </c>
      <c r="T3791" s="2" t="s">
        <v>3866</v>
      </c>
      <c r="U3791" s="2" t="s">
        <v>3866</v>
      </c>
      <c r="V3791" s="2" t="s">
        <v>19830</v>
      </c>
      <c r="W3791" s="2" t="s">
        <v>3866</v>
      </c>
      <c r="Y3791"/>
    </row>
    <row r="3792" spans="1:25" x14ac:dyDescent="0.3">
      <c r="A3792" t="s">
        <v>3789</v>
      </c>
      <c r="B3792" t="s">
        <v>17166</v>
      </c>
      <c r="C3792" t="s">
        <v>19803</v>
      </c>
      <c r="D3792" s="3">
        <v>-0.74607152799999998</v>
      </c>
      <c r="E3792" s="3">
        <v>0.23734182700000001</v>
      </c>
      <c r="F3792" s="3"/>
      <c r="G3792" s="3">
        <v>-0.88781556699999997</v>
      </c>
      <c r="H3792" s="3">
        <v>0.22079553399999999</v>
      </c>
      <c r="I3792" s="3"/>
      <c r="J3792" s="3">
        <v>-1.946760856</v>
      </c>
      <c r="K3792" s="3">
        <v>2.3342708E-2</v>
      </c>
      <c r="L3792" s="3"/>
      <c r="M3792" s="3">
        <f t="shared" si="59"/>
        <v>1.193549317</v>
      </c>
      <c r="N3792" s="3"/>
      <c r="O3792" s="2" t="s">
        <v>3866</v>
      </c>
      <c r="P3792" s="2" t="s">
        <v>3866</v>
      </c>
      <c r="Q3792" s="2" t="s">
        <v>80</v>
      </c>
      <c r="R3792" s="2" t="s">
        <v>3866</v>
      </c>
      <c r="T3792" s="2" t="s">
        <v>3866</v>
      </c>
      <c r="U3792" s="2" t="s">
        <v>3866</v>
      </c>
      <c r="V3792" s="2" t="s">
        <v>19830</v>
      </c>
      <c r="W3792" s="2" t="s">
        <v>3866</v>
      </c>
      <c r="Y3792"/>
    </row>
    <row r="3793" spans="1:25" x14ac:dyDescent="0.3">
      <c r="A3793" t="s">
        <v>3849</v>
      </c>
      <c r="B3793" t="s">
        <v>17068</v>
      </c>
      <c r="C3793" t="s">
        <v>19803</v>
      </c>
      <c r="D3793" s="3">
        <v>-0.69700635799999999</v>
      </c>
      <c r="E3793" s="3">
        <v>5.6616184E-2</v>
      </c>
      <c r="F3793" s="3"/>
      <c r="G3793" s="3">
        <v>0.63400853300000004</v>
      </c>
      <c r="H3793" s="3">
        <v>0.101495381</v>
      </c>
      <c r="I3793" s="3"/>
      <c r="J3793" s="3">
        <v>-3.019003272</v>
      </c>
      <c r="K3793" s="3">
        <v>4.2700000000000001E-5</v>
      </c>
      <c r="L3793" s="3"/>
      <c r="M3793" s="3">
        <f t="shared" si="59"/>
        <v>1.0273336989999999</v>
      </c>
      <c r="N3793" s="3"/>
      <c r="O3793" s="2" t="s">
        <v>3866</v>
      </c>
      <c r="P3793" s="2" t="s">
        <v>3866</v>
      </c>
      <c r="Q3793" s="2" t="s">
        <v>80</v>
      </c>
      <c r="R3793" s="2" t="s">
        <v>3866</v>
      </c>
      <c r="T3793" s="2" t="s">
        <v>3866</v>
      </c>
      <c r="U3793" s="2" t="s">
        <v>3866</v>
      </c>
      <c r="V3793" s="2" t="s">
        <v>19830</v>
      </c>
      <c r="W3793" s="2" t="s">
        <v>3866</v>
      </c>
      <c r="Y3793"/>
    </row>
    <row r="3794" spans="1:25" x14ac:dyDescent="0.3">
      <c r="A3794" t="s">
        <v>3848</v>
      </c>
      <c r="B3794" t="s">
        <v>17406</v>
      </c>
      <c r="C3794" t="s">
        <v>19803</v>
      </c>
      <c r="D3794" s="3">
        <v>-0.68055212300000001</v>
      </c>
      <c r="E3794" s="3">
        <v>0.266923833</v>
      </c>
      <c r="F3794" s="3"/>
      <c r="G3794" s="3">
        <v>-0.356143667</v>
      </c>
      <c r="H3794" s="3">
        <v>0.78091307499999996</v>
      </c>
      <c r="I3794" s="3"/>
      <c r="J3794" s="3">
        <v>-2.0220639989999998</v>
      </c>
      <c r="K3794" s="3">
        <v>1.5960983000000002E-2</v>
      </c>
      <c r="L3794" s="3"/>
      <c r="M3794" s="3">
        <f t="shared" si="59"/>
        <v>1.0195865963333333</v>
      </c>
      <c r="N3794" s="3"/>
      <c r="O3794" s="2" t="s">
        <v>3866</v>
      </c>
      <c r="P3794" s="2" t="s">
        <v>3866</v>
      </c>
      <c r="Q3794" s="2" t="s">
        <v>80</v>
      </c>
      <c r="R3794" s="2" t="s">
        <v>3866</v>
      </c>
      <c r="T3794" s="2" t="s">
        <v>3866</v>
      </c>
      <c r="U3794" s="2" t="s">
        <v>3866</v>
      </c>
      <c r="V3794" s="2" t="s">
        <v>19830</v>
      </c>
      <c r="W3794" s="2" t="s">
        <v>3866</v>
      </c>
      <c r="Y3794"/>
    </row>
    <row r="3795" spans="1:25" x14ac:dyDescent="0.3">
      <c r="A3795" t="s">
        <v>3851</v>
      </c>
      <c r="B3795" t="s">
        <v>16946</v>
      </c>
      <c r="C3795" t="s">
        <v>19803</v>
      </c>
      <c r="D3795" s="3">
        <v>-0.83321157700000004</v>
      </c>
      <c r="E3795" s="3">
        <v>5.9218249000000001E-2</v>
      </c>
      <c r="F3795" s="3"/>
      <c r="G3795" s="3">
        <v>-0.74578983300000001</v>
      </c>
      <c r="H3795" s="3">
        <v>0.112188963</v>
      </c>
      <c r="I3795" s="3"/>
      <c r="J3795" s="3">
        <v>-1.411415699</v>
      </c>
      <c r="K3795" s="3">
        <v>1.6710569000000002E-2</v>
      </c>
      <c r="L3795" s="3"/>
      <c r="M3795" s="3">
        <f t="shared" si="59"/>
        <v>0.99680570300000004</v>
      </c>
      <c r="N3795" s="3"/>
      <c r="O3795" s="2" t="s">
        <v>3866</v>
      </c>
      <c r="P3795" s="2" t="s">
        <v>3866</v>
      </c>
      <c r="Q3795" s="2" t="s">
        <v>80</v>
      </c>
      <c r="R3795" s="2" t="s">
        <v>3866</v>
      </c>
      <c r="T3795" s="2" t="s">
        <v>3866</v>
      </c>
      <c r="U3795" s="2" t="s">
        <v>3866</v>
      </c>
      <c r="V3795" s="2" t="s">
        <v>19830</v>
      </c>
      <c r="W3795" s="2" t="s">
        <v>3866</v>
      </c>
      <c r="Y3795"/>
    </row>
    <row r="3796" spans="1:25" x14ac:dyDescent="0.3">
      <c r="A3796" t="s">
        <v>3818</v>
      </c>
      <c r="B3796" t="s">
        <v>19048</v>
      </c>
      <c r="C3796" t="s">
        <v>19803</v>
      </c>
      <c r="D3796" s="3">
        <v>-0.76204213799999998</v>
      </c>
      <c r="E3796" s="3">
        <v>0.13369535099999999</v>
      </c>
      <c r="F3796" s="3"/>
      <c r="G3796" s="3">
        <v>-0.40752466700000001</v>
      </c>
      <c r="H3796" s="3">
        <v>0.60142033399999995</v>
      </c>
      <c r="I3796" s="3"/>
      <c r="J3796" s="3">
        <v>-1.630908263</v>
      </c>
      <c r="K3796" s="3">
        <v>1.6579663000000001E-2</v>
      </c>
      <c r="L3796" s="3"/>
      <c r="M3796" s="3">
        <f t="shared" si="59"/>
        <v>0.93349168933333326</v>
      </c>
      <c r="N3796" s="3"/>
      <c r="O3796" s="2" t="s">
        <v>3866</v>
      </c>
      <c r="P3796" s="2" t="s">
        <v>3866</v>
      </c>
      <c r="Q3796" s="2" t="s">
        <v>80</v>
      </c>
      <c r="R3796" s="2" t="s">
        <v>3866</v>
      </c>
      <c r="T3796" s="2" t="s">
        <v>3866</v>
      </c>
      <c r="U3796" s="2" t="s">
        <v>3866</v>
      </c>
      <c r="V3796" s="2" t="s">
        <v>19830</v>
      </c>
      <c r="W3796" s="2" t="s">
        <v>3866</v>
      </c>
      <c r="Y3796"/>
    </row>
    <row r="3797" spans="1:25" x14ac:dyDescent="0.3">
      <c r="A3797" t="s">
        <v>3842</v>
      </c>
      <c r="B3797" t="s">
        <v>19304</v>
      </c>
      <c r="C3797" t="s">
        <v>19803</v>
      </c>
      <c r="D3797" s="3">
        <v>-0.980917135</v>
      </c>
      <c r="E3797" s="3">
        <v>0.134870509</v>
      </c>
      <c r="F3797" s="3"/>
      <c r="G3797" s="3">
        <v>0.196761133</v>
      </c>
      <c r="H3797" s="3">
        <v>0.94674223599999996</v>
      </c>
      <c r="I3797" s="3"/>
      <c r="J3797" s="3">
        <v>-1.794091978</v>
      </c>
      <c r="K3797" s="3">
        <v>3.8466101000000003E-2</v>
      </c>
      <c r="L3797" s="3"/>
      <c r="M3797" s="3">
        <f t="shared" si="59"/>
        <v>0.85941599333333329</v>
      </c>
      <c r="N3797" s="3"/>
      <c r="O3797" s="2" t="s">
        <v>3866</v>
      </c>
      <c r="P3797" s="2" t="s">
        <v>3866</v>
      </c>
      <c r="Q3797" s="2" t="s">
        <v>80</v>
      </c>
      <c r="R3797" s="2" t="s">
        <v>3866</v>
      </c>
      <c r="T3797" s="2" t="s">
        <v>3866</v>
      </c>
      <c r="U3797" s="2" t="s">
        <v>3866</v>
      </c>
      <c r="V3797" s="2" t="s">
        <v>19830</v>
      </c>
      <c r="W3797" s="2" t="s">
        <v>3866</v>
      </c>
      <c r="Y3797"/>
    </row>
    <row r="3798" spans="1:25" x14ac:dyDescent="0.3">
      <c r="A3798" t="s">
        <v>3821</v>
      </c>
      <c r="B3798" t="s">
        <v>19230</v>
      </c>
      <c r="C3798" t="s">
        <v>19803</v>
      </c>
      <c r="D3798" s="3">
        <v>-0.83720106699999997</v>
      </c>
      <c r="E3798" s="3">
        <v>8.6617601000000002E-2</v>
      </c>
      <c r="F3798" s="3"/>
      <c r="G3798" s="3">
        <v>-0.29041966699999999</v>
      </c>
      <c r="H3798" s="3">
        <v>0.76342801299999996</v>
      </c>
      <c r="I3798" s="3"/>
      <c r="J3798" s="3">
        <v>-1.307062868</v>
      </c>
      <c r="K3798" s="3">
        <v>4.3198714999999999E-2</v>
      </c>
      <c r="L3798" s="3"/>
      <c r="M3798" s="3">
        <f t="shared" si="59"/>
        <v>0.81156120066666659</v>
      </c>
      <c r="N3798" s="3"/>
      <c r="O3798" s="2" t="s">
        <v>3866</v>
      </c>
      <c r="P3798" s="2" t="s">
        <v>3866</v>
      </c>
      <c r="Q3798" s="2" t="s">
        <v>80</v>
      </c>
      <c r="R3798" s="2" t="s">
        <v>3866</v>
      </c>
      <c r="T3798" s="2" t="s">
        <v>3866</v>
      </c>
      <c r="U3798" s="2" t="s">
        <v>3866</v>
      </c>
      <c r="V3798" s="2" t="s">
        <v>19830</v>
      </c>
      <c r="W3798" s="2" t="s">
        <v>3866</v>
      </c>
      <c r="Y3798"/>
    </row>
    <row r="3799" spans="1:25" x14ac:dyDescent="0.3">
      <c r="A3799" t="s">
        <v>3834</v>
      </c>
      <c r="B3799" t="s">
        <v>19002</v>
      </c>
      <c r="C3799" t="s">
        <v>19803</v>
      </c>
      <c r="D3799" s="3">
        <v>-0.42453772099999998</v>
      </c>
      <c r="E3799" s="3">
        <v>0.24247212100000001</v>
      </c>
      <c r="F3799" s="3"/>
      <c r="G3799" s="3">
        <v>-0.66018566700000003</v>
      </c>
      <c r="H3799" s="3">
        <v>9.3986693999999996E-2</v>
      </c>
      <c r="I3799" s="3"/>
      <c r="J3799" s="3">
        <v>-1.345800404</v>
      </c>
      <c r="K3799" s="3">
        <v>8.7660050000000003E-3</v>
      </c>
      <c r="L3799" s="3"/>
      <c r="M3799" s="3">
        <f t="shared" si="59"/>
        <v>0.8101745973333333</v>
      </c>
      <c r="N3799" s="3"/>
      <c r="O3799" s="2" t="s">
        <v>3866</v>
      </c>
      <c r="P3799" s="2" t="s">
        <v>3866</v>
      </c>
      <c r="Q3799" s="2" t="s">
        <v>80</v>
      </c>
      <c r="R3799" s="2" t="s">
        <v>3866</v>
      </c>
      <c r="T3799" s="2" t="s">
        <v>3866</v>
      </c>
      <c r="U3799" s="2" t="s">
        <v>3866</v>
      </c>
      <c r="V3799" s="2" t="s">
        <v>19830</v>
      </c>
      <c r="W3799" s="2" t="s">
        <v>3866</v>
      </c>
      <c r="Y3799"/>
    </row>
    <row r="3800" spans="1:25" x14ac:dyDescent="0.3">
      <c r="A3800" t="s">
        <v>3846</v>
      </c>
      <c r="B3800" t="s">
        <v>19146</v>
      </c>
      <c r="C3800" t="s">
        <v>19803</v>
      </c>
      <c r="D3800" s="3">
        <v>-0.64483850200000004</v>
      </c>
      <c r="E3800" s="3">
        <v>0.209825385</v>
      </c>
      <c r="F3800" s="3"/>
      <c r="G3800" s="3">
        <v>-3.5553E-3</v>
      </c>
      <c r="H3800" s="3">
        <v>0.99944524300000004</v>
      </c>
      <c r="I3800" s="3"/>
      <c r="J3800" s="3">
        <v>-1.740231871</v>
      </c>
      <c r="K3800" s="3">
        <v>1.4417736E-2</v>
      </c>
      <c r="L3800" s="3"/>
      <c r="M3800" s="3">
        <f t="shared" si="59"/>
        <v>0.79620855766666665</v>
      </c>
      <c r="N3800" s="3"/>
      <c r="O3800" s="2" t="s">
        <v>3866</v>
      </c>
      <c r="P3800" s="2" t="s">
        <v>3866</v>
      </c>
      <c r="Q3800" s="2" t="s">
        <v>80</v>
      </c>
      <c r="R3800" s="2" t="s">
        <v>3866</v>
      </c>
      <c r="T3800" s="2" t="s">
        <v>3866</v>
      </c>
      <c r="U3800" s="2" t="s">
        <v>3866</v>
      </c>
      <c r="V3800" s="2" t="s">
        <v>19830</v>
      </c>
      <c r="W3800" s="2" t="s">
        <v>3866</v>
      </c>
      <c r="Y3800"/>
    </row>
    <row r="3801" spans="1:25" x14ac:dyDescent="0.3">
      <c r="A3801" t="s">
        <v>3839</v>
      </c>
      <c r="B3801" t="s">
        <v>17454</v>
      </c>
      <c r="C3801" t="s">
        <v>19803</v>
      </c>
      <c r="D3801" s="3">
        <v>-0.69092129199999996</v>
      </c>
      <c r="E3801" s="3">
        <v>5.4036313000000002E-2</v>
      </c>
      <c r="F3801" s="3"/>
      <c r="G3801" s="3">
        <v>-0.53005579999999997</v>
      </c>
      <c r="H3801" s="3">
        <v>0.173528407</v>
      </c>
      <c r="I3801" s="3"/>
      <c r="J3801" s="3">
        <v>-1.038340939</v>
      </c>
      <c r="K3801" s="3">
        <v>2.7413459000000001E-2</v>
      </c>
      <c r="L3801" s="3"/>
      <c r="M3801" s="3">
        <f t="shared" si="59"/>
        <v>0.75310601033333346</v>
      </c>
      <c r="N3801" s="3"/>
      <c r="O3801" s="2" t="s">
        <v>3866</v>
      </c>
      <c r="P3801" s="2" t="s">
        <v>3866</v>
      </c>
      <c r="Q3801" s="2" t="s">
        <v>80</v>
      </c>
      <c r="R3801" s="2" t="s">
        <v>3866</v>
      </c>
      <c r="T3801" s="2" t="s">
        <v>3866</v>
      </c>
      <c r="U3801" s="2" t="s">
        <v>3866</v>
      </c>
      <c r="V3801" s="2" t="s">
        <v>19830</v>
      </c>
      <c r="W3801" s="2" t="s">
        <v>3866</v>
      </c>
      <c r="Y3801"/>
    </row>
    <row r="3802" spans="1:25" x14ac:dyDescent="0.3">
      <c r="A3802" t="s">
        <v>3861</v>
      </c>
      <c r="B3802" t="s">
        <v>18005</v>
      </c>
      <c r="C3802" t="s">
        <v>19803</v>
      </c>
      <c r="D3802" s="3">
        <v>-0.61809910999999995</v>
      </c>
      <c r="E3802" s="3">
        <v>8.5925690999999998E-2</v>
      </c>
      <c r="F3802" s="3"/>
      <c r="G3802" s="3">
        <v>-0.62034979999999995</v>
      </c>
      <c r="H3802" s="3">
        <v>0.10654269399999999</v>
      </c>
      <c r="I3802" s="3"/>
      <c r="J3802" s="3">
        <v>-0.989269501</v>
      </c>
      <c r="K3802" s="3">
        <v>3.8155072999999998E-2</v>
      </c>
      <c r="L3802" s="3"/>
      <c r="M3802" s="3">
        <f t="shared" si="59"/>
        <v>0.74257280366666656</v>
      </c>
      <c r="N3802" s="3"/>
      <c r="O3802" s="2" t="s">
        <v>3866</v>
      </c>
      <c r="P3802" s="2" t="s">
        <v>3866</v>
      </c>
      <c r="Q3802" s="2" t="s">
        <v>80</v>
      </c>
      <c r="R3802" s="2" t="s">
        <v>3866</v>
      </c>
      <c r="T3802" s="2" t="s">
        <v>3866</v>
      </c>
      <c r="U3802" s="2" t="s">
        <v>3866</v>
      </c>
      <c r="V3802" s="2" t="s">
        <v>19830</v>
      </c>
      <c r="W3802" s="2" t="s">
        <v>3866</v>
      </c>
      <c r="Y3802"/>
    </row>
    <row r="3803" spans="1:25" x14ac:dyDescent="0.3">
      <c r="A3803" t="s">
        <v>3806</v>
      </c>
      <c r="B3803" t="s">
        <v>17708</v>
      </c>
      <c r="C3803" t="s">
        <v>19803</v>
      </c>
      <c r="D3803" s="3">
        <v>-0.79834882200000001</v>
      </c>
      <c r="E3803" s="3">
        <v>8.4532540000000003E-2</v>
      </c>
      <c r="F3803" s="3"/>
      <c r="G3803" s="3">
        <v>-8.4665167E-2</v>
      </c>
      <c r="H3803" s="3">
        <v>0.99216790799999999</v>
      </c>
      <c r="I3803" s="3"/>
      <c r="J3803" s="3">
        <v>-1.310356699</v>
      </c>
      <c r="K3803" s="3">
        <v>3.2940785E-2</v>
      </c>
      <c r="L3803" s="3"/>
      <c r="M3803" s="3">
        <f t="shared" si="59"/>
        <v>0.73112356266666667</v>
      </c>
      <c r="N3803" s="3"/>
      <c r="O3803" s="2" t="s">
        <v>3866</v>
      </c>
      <c r="P3803" s="2" t="s">
        <v>3866</v>
      </c>
      <c r="Q3803" s="2" t="s">
        <v>80</v>
      </c>
      <c r="R3803" s="2" t="s">
        <v>3866</v>
      </c>
      <c r="T3803" s="2" t="s">
        <v>3866</v>
      </c>
      <c r="U3803" s="2" t="s">
        <v>3866</v>
      </c>
      <c r="V3803" s="2" t="s">
        <v>19830</v>
      </c>
      <c r="W3803" s="2" t="s">
        <v>3866</v>
      </c>
      <c r="Y3803"/>
    </row>
    <row r="3804" spans="1:25" x14ac:dyDescent="0.3">
      <c r="A3804" t="s">
        <v>3829</v>
      </c>
      <c r="B3804" t="s">
        <v>17218</v>
      </c>
      <c r="C3804" t="s">
        <v>19803</v>
      </c>
      <c r="D3804" s="3">
        <v>-0.63740042900000005</v>
      </c>
      <c r="E3804" s="3">
        <v>5.2602925000000002E-2</v>
      </c>
      <c r="F3804" s="3"/>
      <c r="G3804" s="3">
        <v>-0.473680667</v>
      </c>
      <c r="H3804" s="3">
        <v>0.18734741499999999</v>
      </c>
      <c r="I3804" s="3"/>
      <c r="J3804" s="3">
        <v>-1.0700815690000001</v>
      </c>
      <c r="K3804" s="3">
        <v>1.5091326E-2</v>
      </c>
      <c r="L3804" s="3"/>
      <c r="M3804" s="3">
        <f t="shared" si="59"/>
        <v>0.72705422166666667</v>
      </c>
      <c r="N3804" s="3"/>
      <c r="O3804" s="2" t="s">
        <v>3866</v>
      </c>
      <c r="P3804" s="2" t="s">
        <v>3866</v>
      </c>
      <c r="Q3804" s="2" t="s">
        <v>80</v>
      </c>
      <c r="R3804" s="2" t="s">
        <v>3866</v>
      </c>
      <c r="T3804" s="2" t="s">
        <v>3866</v>
      </c>
      <c r="U3804" s="2" t="s">
        <v>3866</v>
      </c>
      <c r="V3804" s="2" t="s">
        <v>19830</v>
      </c>
      <c r="W3804" s="2" t="s">
        <v>3866</v>
      </c>
      <c r="Y3804"/>
    </row>
    <row r="3805" spans="1:25" x14ac:dyDescent="0.3">
      <c r="A3805" t="s">
        <v>3824</v>
      </c>
      <c r="B3805" t="s">
        <v>19798</v>
      </c>
      <c r="C3805" t="s">
        <v>19803</v>
      </c>
      <c r="D3805" s="3">
        <v>-0.61332379599999998</v>
      </c>
      <c r="E3805" s="3">
        <v>9.5809380999999999E-2</v>
      </c>
      <c r="F3805" s="3"/>
      <c r="G3805" s="3">
        <v>-0.23625586700000001</v>
      </c>
      <c r="H3805" s="3">
        <v>0.72246319000000003</v>
      </c>
      <c r="I3805" s="3"/>
      <c r="J3805" s="3">
        <v>-1.278223975</v>
      </c>
      <c r="K3805" s="3">
        <v>1.1416131E-2</v>
      </c>
      <c r="L3805" s="3"/>
      <c r="M3805" s="3">
        <f t="shared" si="59"/>
        <v>0.70926787933333335</v>
      </c>
      <c r="N3805" s="3"/>
      <c r="O3805" s="2" t="s">
        <v>3866</v>
      </c>
      <c r="P3805" s="2" t="s">
        <v>3866</v>
      </c>
      <c r="Q3805" s="2" t="s">
        <v>80</v>
      </c>
      <c r="R3805" s="2" t="s">
        <v>3866</v>
      </c>
      <c r="T3805" s="2" t="s">
        <v>3866</v>
      </c>
      <c r="U3805" s="2" t="s">
        <v>3866</v>
      </c>
      <c r="V3805" s="2" t="s">
        <v>19830</v>
      </c>
      <c r="W3805" s="2" t="s">
        <v>3866</v>
      </c>
      <c r="Y3805"/>
    </row>
    <row r="3806" spans="1:25" x14ac:dyDescent="0.3">
      <c r="A3806" t="s">
        <v>3809</v>
      </c>
      <c r="B3806" t="s">
        <v>17358</v>
      </c>
      <c r="C3806" t="s">
        <v>19803</v>
      </c>
      <c r="D3806" s="3">
        <v>-0.534115389</v>
      </c>
      <c r="E3806" s="3">
        <v>0.22584985799999999</v>
      </c>
      <c r="F3806" s="3"/>
      <c r="G3806" s="3">
        <v>-0.38732800000000001</v>
      </c>
      <c r="H3806" s="3">
        <v>0.55840878999999999</v>
      </c>
      <c r="I3806" s="3"/>
      <c r="J3806" s="3">
        <v>-1.187117172</v>
      </c>
      <c r="K3806" s="3">
        <v>4.6050674E-2</v>
      </c>
      <c r="L3806" s="3"/>
      <c r="M3806" s="3">
        <f t="shared" si="59"/>
        <v>0.70285352033333337</v>
      </c>
      <c r="N3806" s="3"/>
      <c r="O3806" s="2" t="s">
        <v>3866</v>
      </c>
      <c r="P3806" s="2" t="s">
        <v>3866</v>
      </c>
      <c r="Q3806" s="2" t="s">
        <v>80</v>
      </c>
      <c r="R3806" s="2" t="s">
        <v>3866</v>
      </c>
      <c r="T3806" s="2" t="s">
        <v>3866</v>
      </c>
      <c r="U3806" s="2" t="s">
        <v>3866</v>
      </c>
      <c r="V3806" s="2" t="s">
        <v>19830</v>
      </c>
      <c r="W3806" s="2" t="s">
        <v>3866</v>
      </c>
      <c r="Y3806"/>
    </row>
    <row r="3807" spans="1:25" x14ac:dyDescent="0.3">
      <c r="A3807" t="s">
        <v>3862</v>
      </c>
      <c r="B3807" t="s">
        <v>16979</v>
      </c>
      <c r="C3807" t="s">
        <v>19803</v>
      </c>
      <c r="D3807" s="3">
        <v>-0.35563584500000001</v>
      </c>
      <c r="E3807" s="3">
        <v>0.22520095100000001</v>
      </c>
      <c r="F3807" s="3"/>
      <c r="G3807" s="3">
        <v>-0.45690366700000001</v>
      </c>
      <c r="H3807" s="3">
        <v>0.16117248000000001</v>
      </c>
      <c r="I3807" s="3"/>
      <c r="J3807" s="3">
        <v>-1.2188425270000001</v>
      </c>
      <c r="K3807" s="3">
        <v>4.7243199999999997E-3</v>
      </c>
      <c r="L3807" s="3"/>
      <c r="M3807" s="3">
        <f t="shared" si="59"/>
        <v>0.67712734633333349</v>
      </c>
      <c r="N3807" s="3"/>
      <c r="O3807" s="2" t="s">
        <v>3866</v>
      </c>
      <c r="P3807" s="2" t="s">
        <v>3866</v>
      </c>
      <c r="Q3807" s="2" t="s">
        <v>80</v>
      </c>
      <c r="R3807" s="2" t="s">
        <v>3866</v>
      </c>
      <c r="T3807" s="2" t="s">
        <v>3866</v>
      </c>
      <c r="U3807" s="2" t="s">
        <v>3866</v>
      </c>
      <c r="V3807" s="2" t="s">
        <v>19830</v>
      </c>
      <c r="W3807" s="2" t="s">
        <v>3866</v>
      </c>
      <c r="Y3807"/>
    </row>
    <row r="3808" spans="1:25" x14ac:dyDescent="0.3">
      <c r="A3808" t="s">
        <v>3827</v>
      </c>
      <c r="B3808" t="s">
        <v>18902</v>
      </c>
      <c r="C3808" t="s">
        <v>19803</v>
      </c>
      <c r="D3808" s="3">
        <v>-0.36782297800000002</v>
      </c>
      <c r="E3808" s="3">
        <v>0.448951406</v>
      </c>
      <c r="F3808" s="3"/>
      <c r="G3808" s="3">
        <v>-0.40565153300000001</v>
      </c>
      <c r="H3808" s="3">
        <v>0.54903359399999996</v>
      </c>
      <c r="I3808" s="3"/>
      <c r="J3808" s="3">
        <v>-1.235788433</v>
      </c>
      <c r="K3808" s="3">
        <v>4.3565019000000003E-2</v>
      </c>
      <c r="L3808" s="3"/>
      <c r="M3808" s="3">
        <f t="shared" si="59"/>
        <v>0.66975431466666668</v>
      </c>
      <c r="N3808" s="3"/>
      <c r="O3808" s="2" t="s">
        <v>3866</v>
      </c>
      <c r="P3808" s="2" t="s">
        <v>3866</v>
      </c>
      <c r="Q3808" s="2" t="s">
        <v>80</v>
      </c>
      <c r="R3808" s="2" t="s">
        <v>3866</v>
      </c>
      <c r="T3808" s="2" t="s">
        <v>3866</v>
      </c>
      <c r="U3808" s="2" t="s">
        <v>3866</v>
      </c>
      <c r="V3808" s="2" t="s">
        <v>19830</v>
      </c>
      <c r="W3808" s="2" t="s">
        <v>3866</v>
      </c>
      <c r="Y3808"/>
    </row>
    <row r="3809" spans="1:25" x14ac:dyDescent="0.3">
      <c r="A3809" t="s">
        <v>3859</v>
      </c>
      <c r="B3809" t="s">
        <v>18864</v>
      </c>
      <c r="C3809" t="s">
        <v>19803</v>
      </c>
      <c r="D3809" s="3">
        <v>-0.343269308</v>
      </c>
      <c r="E3809" s="3">
        <v>0.19090737099999999</v>
      </c>
      <c r="F3809" s="3"/>
      <c r="G3809" s="3">
        <v>-0.42648009999999997</v>
      </c>
      <c r="H3809" s="3">
        <v>0.136697029</v>
      </c>
      <c r="I3809" s="3"/>
      <c r="J3809" s="3">
        <v>-1.173802612</v>
      </c>
      <c r="K3809" s="3">
        <v>2.8897100000000002E-3</v>
      </c>
      <c r="L3809" s="3"/>
      <c r="M3809" s="3">
        <f t="shared" si="59"/>
        <v>0.64785067333333335</v>
      </c>
      <c r="N3809" s="3"/>
      <c r="O3809" s="2" t="s">
        <v>3866</v>
      </c>
      <c r="P3809" s="2" t="s">
        <v>3866</v>
      </c>
      <c r="Q3809" s="2" t="s">
        <v>80</v>
      </c>
      <c r="R3809" s="2" t="s">
        <v>3866</v>
      </c>
      <c r="T3809" s="2" t="s">
        <v>3866</v>
      </c>
      <c r="U3809" s="2" t="s">
        <v>3866</v>
      </c>
      <c r="V3809" s="2" t="s">
        <v>19830</v>
      </c>
      <c r="W3809" s="2" t="s">
        <v>3866</v>
      </c>
      <c r="Y3809"/>
    </row>
    <row r="3810" spans="1:25" x14ac:dyDescent="0.3">
      <c r="A3810" t="s">
        <v>3838</v>
      </c>
      <c r="B3810" t="s">
        <v>18254</v>
      </c>
      <c r="C3810" t="s">
        <v>19803</v>
      </c>
      <c r="D3810" s="3">
        <v>-0.437698635</v>
      </c>
      <c r="E3810" s="3">
        <v>0.122180557</v>
      </c>
      <c r="F3810" s="3"/>
      <c r="G3810" s="3">
        <v>-0.208453</v>
      </c>
      <c r="H3810" s="3">
        <v>0.649828772</v>
      </c>
      <c r="I3810" s="3"/>
      <c r="J3810" s="3">
        <v>-1.2817262599999999</v>
      </c>
      <c r="K3810" s="3">
        <v>2.4501089999999998E-3</v>
      </c>
      <c r="L3810" s="3"/>
      <c r="M3810" s="3">
        <f t="shared" si="59"/>
        <v>0.64262596500000002</v>
      </c>
      <c r="N3810" s="3"/>
      <c r="O3810" s="2" t="s">
        <v>3866</v>
      </c>
      <c r="P3810" s="2" t="s">
        <v>3866</v>
      </c>
      <c r="Q3810" s="2" t="s">
        <v>80</v>
      </c>
      <c r="R3810" s="2" t="s">
        <v>3866</v>
      </c>
      <c r="T3810" s="2" t="s">
        <v>3866</v>
      </c>
      <c r="U3810" s="2" t="s">
        <v>3866</v>
      </c>
      <c r="V3810" s="2" t="s">
        <v>19830</v>
      </c>
      <c r="W3810" s="2" t="s">
        <v>3866</v>
      </c>
      <c r="Y3810"/>
    </row>
    <row r="3811" spans="1:25" x14ac:dyDescent="0.3">
      <c r="A3811" t="s">
        <v>3799</v>
      </c>
      <c r="B3811" t="s">
        <v>17249</v>
      </c>
      <c r="C3811" t="s">
        <v>19803</v>
      </c>
      <c r="D3811" s="3">
        <v>-0.38412598399999998</v>
      </c>
      <c r="E3811" s="3">
        <v>0.33279990999999998</v>
      </c>
      <c r="F3811" s="3"/>
      <c r="G3811" s="3">
        <v>-0.27264933299999999</v>
      </c>
      <c r="H3811" s="3">
        <v>0.68137301400000005</v>
      </c>
      <c r="I3811" s="3"/>
      <c r="J3811" s="3">
        <v>-1.1638017030000001</v>
      </c>
      <c r="K3811" s="3">
        <v>2.6554277000000001E-2</v>
      </c>
      <c r="L3811" s="3"/>
      <c r="M3811" s="3">
        <f t="shared" si="59"/>
        <v>0.6068590066666667</v>
      </c>
      <c r="N3811" s="3"/>
      <c r="O3811" s="2" t="s">
        <v>3866</v>
      </c>
      <c r="P3811" s="2" t="s">
        <v>3866</v>
      </c>
      <c r="Q3811" s="2" t="s">
        <v>80</v>
      </c>
      <c r="R3811" s="2" t="s">
        <v>3866</v>
      </c>
      <c r="T3811" s="2" t="s">
        <v>3866</v>
      </c>
      <c r="U3811" s="2" t="s">
        <v>3866</v>
      </c>
      <c r="V3811" s="2" t="s">
        <v>19830</v>
      </c>
      <c r="W3811" s="2" t="s">
        <v>3866</v>
      </c>
      <c r="Y3811"/>
    </row>
    <row r="3812" spans="1:25" x14ac:dyDescent="0.3">
      <c r="A3812" t="s">
        <v>3814</v>
      </c>
      <c r="B3812" t="s">
        <v>17934</v>
      </c>
      <c r="C3812" t="s">
        <v>19803</v>
      </c>
      <c r="D3812" s="3">
        <v>-0.59192988800000002</v>
      </c>
      <c r="E3812" s="3">
        <v>7.6823669999999997E-2</v>
      </c>
      <c r="F3812" s="3"/>
      <c r="G3812" s="3">
        <v>-4.1947400000000003E-2</v>
      </c>
      <c r="H3812" s="3">
        <v>0.99891483800000003</v>
      </c>
      <c r="I3812" s="3"/>
      <c r="J3812" s="3">
        <v>-1.1715273020000001</v>
      </c>
      <c r="K3812" s="3">
        <v>1.0769027E-2</v>
      </c>
      <c r="L3812" s="3"/>
      <c r="M3812" s="3">
        <f t="shared" si="59"/>
        <v>0.60180153000000003</v>
      </c>
      <c r="N3812" s="3"/>
      <c r="O3812" s="2" t="s">
        <v>3866</v>
      </c>
      <c r="P3812" s="2" t="s">
        <v>3866</v>
      </c>
      <c r="Q3812" s="2" t="s">
        <v>80</v>
      </c>
      <c r="R3812" s="2" t="s">
        <v>3866</v>
      </c>
      <c r="T3812" s="2" t="s">
        <v>3866</v>
      </c>
      <c r="U3812" s="2" t="s">
        <v>3866</v>
      </c>
      <c r="V3812" s="2" t="s">
        <v>19830</v>
      </c>
      <c r="W3812" s="2" t="s">
        <v>3866</v>
      </c>
      <c r="Y3812"/>
    </row>
    <row r="3813" spans="1:25" x14ac:dyDescent="0.3">
      <c r="A3813" t="s">
        <v>3855</v>
      </c>
      <c r="B3813" t="s">
        <v>19318</v>
      </c>
      <c r="C3813" t="s">
        <v>19803</v>
      </c>
      <c r="D3813" s="3">
        <v>-0.33478644299999999</v>
      </c>
      <c r="E3813" s="3">
        <v>0.283622455</v>
      </c>
      <c r="F3813" s="3"/>
      <c r="G3813" s="3">
        <v>-9.1624399999999995E-2</v>
      </c>
      <c r="H3813" s="3">
        <v>0.95280887999999997</v>
      </c>
      <c r="I3813" s="3"/>
      <c r="J3813" s="3">
        <v>-1.3777678369999999</v>
      </c>
      <c r="K3813" s="3">
        <v>3.0607550000000001E-3</v>
      </c>
      <c r="L3813" s="3"/>
      <c r="M3813" s="3">
        <f t="shared" si="59"/>
        <v>0.60139289333333334</v>
      </c>
      <c r="N3813" s="3"/>
      <c r="O3813" s="2" t="s">
        <v>3866</v>
      </c>
      <c r="P3813" s="2" t="s">
        <v>3866</v>
      </c>
      <c r="Q3813" s="2" t="s">
        <v>80</v>
      </c>
      <c r="R3813" s="2" t="s">
        <v>3866</v>
      </c>
      <c r="T3813" s="2" t="s">
        <v>3866</v>
      </c>
      <c r="U3813" s="2" t="s">
        <v>3866</v>
      </c>
      <c r="V3813" s="2" t="s">
        <v>19830</v>
      </c>
      <c r="W3813" s="2" t="s">
        <v>3866</v>
      </c>
      <c r="Y3813"/>
    </row>
    <row r="3814" spans="1:25" x14ac:dyDescent="0.3">
      <c r="A3814" t="s">
        <v>3817</v>
      </c>
      <c r="B3814" t="s">
        <v>16908</v>
      </c>
      <c r="C3814" t="s">
        <v>19803</v>
      </c>
      <c r="D3814" s="3">
        <v>-5.7053390000000002E-3</v>
      </c>
      <c r="E3814" s="3">
        <v>1</v>
      </c>
      <c r="F3814" s="3"/>
      <c r="G3814" s="3">
        <v>-0.31346299999999999</v>
      </c>
      <c r="H3814" s="3">
        <v>0.42258450199999997</v>
      </c>
      <c r="I3814" s="3"/>
      <c r="J3814" s="3">
        <v>-1.4740959490000001</v>
      </c>
      <c r="K3814" s="3">
        <v>1.510157E-3</v>
      </c>
      <c r="L3814" s="3"/>
      <c r="M3814" s="3">
        <f t="shared" si="59"/>
        <v>0.59775476266666672</v>
      </c>
      <c r="N3814" s="3"/>
      <c r="O3814" s="2" t="s">
        <v>3866</v>
      </c>
      <c r="P3814" s="2" t="s">
        <v>3866</v>
      </c>
      <c r="Q3814" s="2" t="s">
        <v>80</v>
      </c>
      <c r="R3814" s="2" t="s">
        <v>3866</v>
      </c>
      <c r="T3814" s="2" t="s">
        <v>3866</v>
      </c>
      <c r="U3814" s="2" t="s">
        <v>3866</v>
      </c>
      <c r="V3814" s="2" t="s">
        <v>19830</v>
      </c>
      <c r="W3814" s="2" t="s">
        <v>3866</v>
      </c>
      <c r="Y3814"/>
    </row>
    <row r="3815" spans="1:25" x14ac:dyDescent="0.3">
      <c r="A3815" t="s">
        <v>3804</v>
      </c>
      <c r="B3815" t="s">
        <v>19760</v>
      </c>
      <c r="C3815" t="s">
        <v>19803</v>
      </c>
      <c r="D3815" s="3">
        <v>-0.43196149099999998</v>
      </c>
      <c r="E3815" s="3">
        <v>0.116846468</v>
      </c>
      <c r="F3815" s="3"/>
      <c r="G3815" s="3">
        <v>-0.109578333</v>
      </c>
      <c r="H3815" s="3">
        <v>0.89627606000000004</v>
      </c>
      <c r="I3815" s="3"/>
      <c r="J3815" s="3">
        <v>-1.2005867450000001</v>
      </c>
      <c r="K3815" s="3">
        <v>3.0607550000000001E-3</v>
      </c>
      <c r="L3815" s="3"/>
      <c r="M3815" s="3">
        <f t="shared" si="59"/>
        <v>0.58070885633333336</v>
      </c>
      <c r="N3815" s="3"/>
      <c r="O3815" s="2" t="s">
        <v>3866</v>
      </c>
      <c r="P3815" s="2" t="s">
        <v>3866</v>
      </c>
      <c r="Q3815" s="2" t="s">
        <v>80</v>
      </c>
      <c r="R3815" s="2" t="s">
        <v>3866</v>
      </c>
      <c r="T3815" s="2" t="s">
        <v>3866</v>
      </c>
      <c r="U3815" s="2" t="s">
        <v>3866</v>
      </c>
      <c r="V3815" s="2" t="s">
        <v>19830</v>
      </c>
      <c r="W3815" s="2" t="s">
        <v>3866</v>
      </c>
      <c r="Y3815"/>
    </row>
    <row r="3816" spans="1:25" x14ac:dyDescent="0.3">
      <c r="A3816" t="s">
        <v>3830</v>
      </c>
      <c r="B3816" t="s">
        <v>16908</v>
      </c>
      <c r="C3816" t="s">
        <v>19803</v>
      </c>
      <c r="D3816" s="3">
        <v>-0.65236367699999998</v>
      </c>
      <c r="E3816" s="3">
        <v>7.9769988999999999E-2</v>
      </c>
      <c r="F3816" s="3"/>
      <c r="G3816" s="3">
        <v>1.4021000000000001E-3</v>
      </c>
      <c r="H3816" s="3">
        <v>0.99944524300000004</v>
      </c>
      <c r="I3816" s="3"/>
      <c r="J3816" s="3">
        <v>-1.0685330820000001</v>
      </c>
      <c r="K3816" s="3">
        <v>3.0436541000000001E-2</v>
      </c>
      <c r="L3816" s="3"/>
      <c r="M3816" s="3">
        <f t="shared" si="59"/>
        <v>0.57316488633333329</v>
      </c>
      <c r="N3816" s="3"/>
      <c r="O3816" s="2" t="s">
        <v>3866</v>
      </c>
      <c r="P3816" s="2" t="s">
        <v>3866</v>
      </c>
      <c r="Q3816" s="2" t="s">
        <v>80</v>
      </c>
      <c r="R3816" s="2" t="s">
        <v>3866</v>
      </c>
      <c r="T3816" s="2" t="s">
        <v>3866</v>
      </c>
      <c r="U3816" s="2" t="s">
        <v>3866</v>
      </c>
      <c r="V3816" s="2" t="s">
        <v>19830</v>
      </c>
      <c r="W3816" s="2" t="s">
        <v>3866</v>
      </c>
      <c r="Y3816"/>
    </row>
    <row r="3817" spans="1:25" x14ac:dyDescent="0.3">
      <c r="A3817" t="s">
        <v>3813</v>
      </c>
      <c r="B3817" t="s">
        <v>17041</v>
      </c>
      <c r="C3817" t="s">
        <v>19803</v>
      </c>
      <c r="D3817" s="3">
        <v>-3.9001255999999998E-2</v>
      </c>
      <c r="E3817" s="3">
        <v>1</v>
      </c>
      <c r="F3817" s="3"/>
      <c r="G3817" s="3">
        <v>-0.109823433</v>
      </c>
      <c r="H3817" s="3">
        <v>0.98695654099999997</v>
      </c>
      <c r="I3817" s="3"/>
      <c r="J3817" s="3">
        <v>-1.5642476949999999</v>
      </c>
      <c r="K3817" s="3">
        <v>2.7709563E-2</v>
      </c>
      <c r="L3817" s="3"/>
      <c r="M3817" s="3">
        <f t="shared" si="59"/>
        <v>0.57102412800000002</v>
      </c>
      <c r="N3817" s="3"/>
      <c r="O3817" s="2" t="s">
        <v>3866</v>
      </c>
      <c r="P3817" s="2" t="s">
        <v>3866</v>
      </c>
      <c r="Q3817" s="2" t="s">
        <v>80</v>
      </c>
      <c r="R3817" s="2" t="s">
        <v>3866</v>
      </c>
      <c r="T3817" s="2" t="s">
        <v>3866</v>
      </c>
      <c r="U3817" s="2" t="s">
        <v>3866</v>
      </c>
      <c r="V3817" s="2" t="s">
        <v>19830</v>
      </c>
      <c r="W3817" s="2" t="s">
        <v>3866</v>
      </c>
      <c r="Y3817"/>
    </row>
    <row r="3818" spans="1:25" x14ac:dyDescent="0.3">
      <c r="A3818" t="s">
        <v>3853</v>
      </c>
      <c r="B3818" t="s">
        <v>16908</v>
      </c>
      <c r="C3818" t="s">
        <v>19803</v>
      </c>
      <c r="D3818" s="3">
        <v>-0.49418864800000001</v>
      </c>
      <c r="E3818" s="3">
        <v>9.3920631000000004E-2</v>
      </c>
      <c r="F3818" s="3"/>
      <c r="G3818" s="3">
        <v>-0.42199966700000002</v>
      </c>
      <c r="H3818" s="3">
        <v>0.19747725599999999</v>
      </c>
      <c r="I3818" s="3"/>
      <c r="J3818" s="3">
        <v>-0.78054619999999997</v>
      </c>
      <c r="K3818" s="3">
        <v>4.5462748999999997E-2</v>
      </c>
      <c r="L3818" s="3"/>
      <c r="M3818" s="3">
        <f t="shared" si="59"/>
        <v>0.56557817166666668</v>
      </c>
      <c r="N3818" s="3"/>
      <c r="O3818" s="2" t="s">
        <v>3866</v>
      </c>
      <c r="P3818" s="2" t="s">
        <v>3866</v>
      </c>
      <c r="Q3818" s="2" t="s">
        <v>80</v>
      </c>
      <c r="R3818" s="2" t="s">
        <v>3866</v>
      </c>
      <c r="T3818" s="2" t="s">
        <v>19817</v>
      </c>
      <c r="U3818" s="2" t="s">
        <v>3866</v>
      </c>
      <c r="V3818" s="2" t="s">
        <v>19830</v>
      </c>
      <c r="W3818" s="2" t="s">
        <v>3866</v>
      </c>
      <c r="Y3818"/>
    </row>
    <row r="3819" spans="1:25" x14ac:dyDescent="0.3">
      <c r="A3819" t="s">
        <v>3800</v>
      </c>
      <c r="B3819" t="s">
        <v>17366</v>
      </c>
      <c r="C3819" t="s">
        <v>19803</v>
      </c>
      <c r="D3819" s="3">
        <v>-0.63726272500000003</v>
      </c>
      <c r="E3819" s="3">
        <v>8.5050423E-2</v>
      </c>
      <c r="F3819" s="3"/>
      <c r="G3819" s="3">
        <v>-5.1338367000000003E-2</v>
      </c>
      <c r="H3819" s="3">
        <v>0.99831482000000005</v>
      </c>
      <c r="I3819" s="3"/>
      <c r="J3819" s="3">
        <v>-1.003993385</v>
      </c>
      <c r="K3819" s="3">
        <v>4.0586747999999999E-2</v>
      </c>
      <c r="L3819" s="3"/>
      <c r="M3819" s="3">
        <f t="shared" si="59"/>
        <v>0.56419815900000003</v>
      </c>
      <c r="N3819" s="3"/>
      <c r="O3819" s="2" t="s">
        <v>3866</v>
      </c>
      <c r="P3819" s="2" t="s">
        <v>3866</v>
      </c>
      <c r="Q3819" s="2" t="s">
        <v>80</v>
      </c>
      <c r="R3819" s="2" t="s">
        <v>3866</v>
      </c>
      <c r="T3819" s="2" t="s">
        <v>3866</v>
      </c>
      <c r="U3819" s="2" t="s">
        <v>3866</v>
      </c>
      <c r="V3819" s="2" t="s">
        <v>19830</v>
      </c>
      <c r="W3819" s="2" t="s">
        <v>3866</v>
      </c>
      <c r="Y3819"/>
    </row>
    <row r="3820" spans="1:25" x14ac:dyDescent="0.3">
      <c r="A3820" t="s">
        <v>3844</v>
      </c>
      <c r="B3820" t="s">
        <v>17915</v>
      </c>
      <c r="C3820" t="s">
        <v>19803</v>
      </c>
      <c r="D3820" s="3">
        <v>-0.56401815300000002</v>
      </c>
      <c r="E3820" s="3">
        <v>0.107949427</v>
      </c>
      <c r="F3820" s="3"/>
      <c r="G3820" s="3">
        <v>1.9543167E-2</v>
      </c>
      <c r="H3820" s="3">
        <v>0.99891483800000003</v>
      </c>
      <c r="I3820" s="3"/>
      <c r="J3820" s="3">
        <v>-1.1390612870000001</v>
      </c>
      <c r="K3820" s="3">
        <v>1.5960983000000002E-2</v>
      </c>
      <c r="L3820" s="3"/>
      <c r="M3820" s="3">
        <f t="shared" si="59"/>
        <v>0.56117875766666669</v>
      </c>
      <c r="N3820" s="3"/>
      <c r="O3820" s="2" t="s">
        <v>3866</v>
      </c>
      <c r="P3820" s="2" t="s">
        <v>3866</v>
      </c>
      <c r="Q3820" s="2" t="s">
        <v>80</v>
      </c>
      <c r="R3820" s="2" t="s">
        <v>3866</v>
      </c>
      <c r="T3820" s="2" t="s">
        <v>3866</v>
      </c>
      <c r="U3820" s="2" t="s">
        <v>3866</v>
      </c>
      <c r="V3820" s="2" t="s">
        <v>19830</v>
      </c>
      <c r="W3820" s="2" t="s">
        <v>3866</v>
      </c>
      <c r="Y3820"/>
    </row>
    <row r="3821" spans="1:25" x14ac:dyDescent="0.3">
      <c r="A3821" t="s">
        <v>3798</v>
      </c>
      <c r="B3821" t="s">
        <v>17231</v>
      </c>
      <c r="C3821" t="s">
        <v>19803</v>
      </c>
      <c r="D3821" s="3">
        <v>-0.23165949399999999</v>
      </c>
      <c r="E3821" s="3">
        <v>0.470600611</v>
      </c>
      <c r="F3821" s="3"/>
      <c r="G3821" s="3">
        <v>-0.40012183299999998</v>
      </c>
      <c r="H3821" s="3">
        <v>0.24671559600000001</v>
      </c>
      <c r="I3821" s="3"/>
      <c r="J3821" s="3">
        <v>-1.0324466430000001</v>
      </c>
      <c r="K3821" s="3">
        <v>1.2757864000000001E-2</v>
      </c>
      <c r="L3821" s="3"/>
      <c r="M3821" s="3">
        <f t="shared" si="59"/>
        <v>0.55474265666666678</v>
      </c>
      <c r="N3821" s="3"/>
      <c r="O3821" s="2" t="s">
        <v>3866</v>
      </c>
      <c r="P3821" s="2" t="s">
        <v>3866</v>
      </c>
      <c r="Q3821" s="2" t="s">
        <v>80</v>
      </c>
      <c r="R3821" s="2" t="s">
        <v>3866</v>
      </c>
      <c r="T3821" s="2" t="s">
        <v>3866</v>
      </c>
      <c r="U3821" s="2" t="s">
        <v>3866</v>
      </c>
      <c r="V3821" s="2" t="s">
        <v>19830</v>
      </c>
      <c r="W3821" s="2" t="s">
        <v>3866</v>
      </c>
      <c r="Y3821"/>
    </row>
    <row r="3822" spans="1:25" x14ac:dyDescent="0.3">
      <c r="A3822" t="s">
        <v>3860</v>
      </c>
      <c r="B3822" t="s">
        <v>17704</v>
      </c>
      <c r="C3822" t="s">
        <v>19803</v>
      </c>
      <c r="D3822" s="3">
        <v>-0.41963758800000001</v>
      </c>
      <c r="E3822" s="3">
        <v>1.9440206000000002E-2</v>
      </c>
      <c r="F3822" s="3"/>
      <c r="G3822" s="3">
        <v>-0.328084667</v>
      </c>
      <c r="H3822" s="3">
        <v>7.2299335000000006E-2</v>
      </c>
      <c r="I3822" s="3"/>
      <c r="J3822" s="3">
        <v>-0.91101061299999997</v>
      </c>
      <c r="K3822" s="3">
        <v>9.3024000000000004E-4</v>
      </c>
      <c r="L3822" s="3"/>
      <c r="M3822" s="3">
        <f t="shared" si="59"/>
        <v>0.55291095599999995</v>
      </c>
      <c r="N3822" s="3"/>
      <c r="O3822" s="2" t="s">
        <v>3866</v>
      </c>
      <c r="P3822" s="2" t="s">
        <v>3866</v>
      </c>
      <c r="Q3822" s="2" t="s">
        <v>80</v>
      </c>
      <c r="R3822" s="2" t="s">
        <v>3866</v>
      </c>
      <c r="T3822" s="2" t="s">
        <v>3866</v>
      </c>
      <c r="U3822" s="2" t="s">
        <v>3866</v>
      </c>
      <c r="V3822" s="2" t="s">
        <v>19830</v>
      </c>
      <c r="W3822" s="2" t="s">
        <v>3866</v>
      </c>
      <c r="Y3822"/>
    </row>
    <row r="3823" spans="1:25" x14ac:dyDescent="0.3">
      <c r="A3823" t="s">
        <v>3802</v>
      </c>
      <c r="B3823" t="s">
        <v>16950</v>
      </c>
      <c r="C3823" t="s">
        <v>19803</v>
      </c>
      <c r="D3823" s="3">
        <v>8.3706608000000002E-2</v>
      </c>
      <c r="E3823" s="3">
        <v>0.96761559100000005</v>
      </c>
      <c r="F3823" s="3"/>
      <c r="G3823" s="3">
        <v>-0.115657</v>
      </c>
      <c r="H3823" s="3">
        <v>0.96818502200000001</v>
      </c>
      <c r="I3823" s="3"/>
      <c r="J3823" s="3">
        <v>-1.623190769</v>
      </c>
      <c r="K3823" s="3">
        <v>9.4448069999999995E-3</v>
      </c>
      <c r="L3823" s="3"/>
      <c r="M3823" s="3">
        <f t="shared" si="59"/>
        <v>0.55171372033333332</v>
      </c>
      <c r="N3823" s="3"/>
      <c r="O3823" s="2" t="s">
        <v>3866</v>
      </c>
      <c r="P3823" s="2" t="s">
        <v>3866</v>
      </c>
      <c r="Q3823" s="2" t="s">
        <v>80</v>
      </c>
      <c r="R3823" s="2" t="s">
        <v>3866</v>
      </c>
      <c r="T3823" s="2" t="s">
        <v>3866</v>
      </c>
      <c r="U3823" s="2" t="s">
        <v>3866</v>
      </c>
      <c r="V3823" s="2" t="s">
        <v>19830</v>
      </c>
      <c r="W3823" s="2" t="s">
        <v>3866</v>
      </c>
      <c r="Y3823"/>
    </row>
    <row r="3824" spans="1:25" x14ac:dyDescent="0.3">
      <c r="A3824" t="s">
        <v>3854</v>
      </c>
      <c r="B3824" t="s">
        <v>18546</v>
      </c>
      <c r="C3824" t="s">
        <v>19803</v>
      </c>
      <c r="D3824" s="3">
        <v>-0.38152229300000001</v>
      </c>
      <c r="E3824" s="3">
        <v>6.5848565999999997E-2</v>
      </c>
      <c r="F3824" s="3"/>
      <c r="G3824" s="3">
        <v>-0.16380966699999999</v>
      </c>
      <c r="H3824" s="3">
        <v>0.60989429900000003</v>
      </c>
      <c r="I3824" s="3"/>
      <c r="J3824" s="3">
        <v>-1.0542776709999999</v>
      </c>
      <c r="K3824" s="3">
        <v>1.127283E-3</v>
      </c>
      <c r="L3824" s="3"/>
      <c r="M3824" s="3">
        <f t="shared" si="59"/>
        <v>0.53320321033333329</v>
      </c>
      <c r="N3824" s="3"/>
      <c r="O3824" s="2" t="s">
        <v>3866</v>
      </c>
      <c r="P3824" s="2" t="s">
        <v>3866</v>
      </c>
      <c r="Q3824" s="2" t="s">
        <v>80</v>
      </c>
      <c r="R3824" s="2" t="s">
        <v>3866</v>
      </c>
      <c r="T3824" s="2" t="s">
        <v>3866</v>
      </c>
      <c r="U3824" s="2" t="s">
        <v>3866</v>
      </c>
      <c r="V3824" s="2" t="s">
        <v>19830</v>
      </c>
      <c r="W3824" s="2" t="s">
        <v>3866</v>
      </c>
      <c r="Y3824"/>
    </row>
    <row r="3825" spans="1:25" x14ac:dyDescent="0.3">
      <c r="A3825" t="s">
        <v>3852</v>
      </c>
      <c r="B3825" t="s">
        <v>16950</v>
      </c>
      <c r="C3825" t="s">
        <v>19803</v>
      </c>
      <c r="D3825" s="3">
        <v>-0.21440779099999999</v>
      </c>
      <c r="E3825" s="3">
        <v>0.54720764899999996</v>
      </c>
      <c r="F3825" s="3"/>
      <c r="G3825" s="3">
        <v>-0.43308750000000001</v>
      </c>
      <c r="H3825" s="3">
        <v>0.233248702</v>
      </c>
      <c r="I3825" s="3"/>
      <c r="J3825" s="3">
        <v>-0.90473304700000001</v>
      </c>
      <c r="K3825" s="3">
        <v>3.3556633000000002E-2</v>
      </c>
      <c r="L3825" s="3"/>
      <c r="M3825" s="3">
        <f t="shared" si="59"/>
        <v>0.51740944599999994</v>
      </c>
      <c r="N3825" s="3"/>
      <c r="O3825" s="2" t="s">
        <v>3866</v>
      </c>
      <c r="P3825" s="2" t="s">
        <v>3866</v>
      </c>
      <c r="Q3825" s="2" t="s">
        <v>80</v>
      </c>
      <c r="R3825" s="2" t="s">
        <v>3866</v>
      </c>
      <c r="T3825" s="2" t="s">
        <v>3866</v>
      </c>
      <c r="U3825" s="2" t="s">
        <v>3866</v>
      </c>
      <c r="V3825" s="2" t="s">
        <v>19830</v>
      </c>
      <c r="W3825" s="2" t="s">
        <v>3866</v>
      </c>
      <c r="Y3825"/>
    </row>
    <row r="3826" spans="1:25" x14ac:dyDescent="0.3">
      <c r="A3826" t="s">
        <v>3831</v>
      </c>
      <c r="B3826" t="s">
        <v>16950</v>
      </c>
      <c r="C3826" t="s">
        <v>19803</v>
      </c>
      <c r="D3826" s="3">
        <v>-0.43684870799999997</v>
      </c>
      <c r="E3826" s="3">
        <v>0.231159907</v>
      </c>
      <c r="F3826" s="3"/>
      <c r="G3826" s="3">
        <v>-6.8569000000000005E-2</v>
      </c>
      <c r="H3826" s="3">
        <v>0.99212656200000005</v>
      </c>
      <c r="I3826" s="3"/>
      <c r="J3826" s="3">
        <v>-1.046337525</v>
      </c>
      <c r="K3826" s="3">
        <v>3.4051957000000001E-2</v>
      </c>
      <c r="L3826" s="3"/>
      <c r="M3826" s="3">
        <f t="shared" si="59"/>
        <v>0.51725174433333332</v>
      </c>
      <c r="N3826" s="3"/>
      <c r="O3826" s="2" t="s">
        <v>3866</v>
      </c>
      <c r="P3826" s="2" t="s">
        <v>3866</v>
      </c>
      <c r="Q3826" s="2" t="s">
        <v>80</v>
      </c>
      <c r="R3826" s="2" t="s">
        <v>3866</v>
      </c>
      <c r="T3826" s="2" t="s">
        <v>3866</v>
      </c>
      <c r="U3826" s="2" t="s">
        <v>3866</v>
      </c>
      <c r="V3826" s="2" t="s">
        <v>19830</v>
      </c>
      <c r="W3826" s="2" t="s">
        <v>3866</v>
      </c>
      <c r="Y3826"/>
    </row>
    <row r="3827" spans="1:25" x14ac:dyDescent="0.3">
      <c r="A3827" t="s">
        <v>3850</v>
      </c>
      <c r="B3827" t="s">
        <v>16908</v>
      </c>
      <c r="C3827" t="s">
        <v>19803</v>
      </c>
      <c r="D3827" s="3">
        <v>-0.369991077</v>
      </c>
      <c r="E3827" s="3">
        <v>0.14314901399999999</v>
      </c>
      <c r="F3827" s="3"/>
      <c r="G3827" s="3">
        <v>-0.48782720000000002</v>
      </c>
      <c r="H3827" s="3">
        <v>6.7716574000000002E-2</v>
      </c>
      <c r="I3827" s="3"/>
      <c r="J3827" s="3">
        <v>-0.68589719699999996</v>
      </c>
      <c r="K3827" s="3">
        <v>3.9485657E-2</v>
      </c>
      <c r="L3827" s="3"/>
      <c r="M3827" s="3">
        <f t="shared" si="59"/>
        <v>0.51457182466666662</v>
      </c>
      <c r="N3827" s="3"/>
      <c r="O3827" s="2" t="s">
        <v>3866</v>
      </c>
      <c r="P3827" s="2" t="s">
        <v>3866</v>
      </c>
      <c r="Q3827" s="2" t="s">
        <v>80</v>
      </c>
      <c r="R3827" s="2" t="s">
        <v>3866</v>
      </c>
      <c r="T3827" s="2" t="s">
        <v>3866</v>
      </c>
      <c r="U3827" s="2" t="s">
        <v>3866</v>
      </c>
      <c r="V3827" s="2" t="s">
        <v>19830</v>
      </c>
      <c r="W3827" s="2" t="s">
        <v>3866</v>
      </c>
      <c r="Y3827"/>
    </row>
    <row r="3828" spans="1:25" x14ac:dyDescent="0.3">
      <c r="A3828" t="s">
        <v>3833</v>
      </c>
      <c r="B3828" t="s">
        <v>19220</v>
      </c>
      <c r="C3828" t="s">
        <v>19803</v>
      </c>
      <c r="D3828" s="3">
        <v>-0.51796178999999998</v>
      </c>
      <c r="E3828" s="3">
        <v>0.11069187</v>
      </c>
      <c r="F3828" s="3"/>
      <c r="G3828" s="3">
        <v>-0.1178091</v>
      </c>
      <c r="H3828" s="3">
        <v>0.91755929300000005</v>
      </c>
      <c r="I3828" s="3"/>
      <c r="J3828" s="3">
        <v>-0.84263945399999995</v>
      </c>
      <c r="K3828" s="3">
        <v>4.9442661999999998E-2</v>
      </c>
      <c r="L3828" s="3"/>
      <c r="M3828" s="3">
        <f t="shared" si="59"/>
        <v>0.49280344799999992</v>
      </c>
      <c r="N3828" s="3"/>
      <c r="O3828" s="2" t="s">
        <v>3866</v>
      </c>
      <c r="P3828" s="2" t="s">
        <v>3866</v>
      </c>
      <c r="Q3828" s="2" t="s">
        <v>80</v>
      </c>
      <c r="R3828" s="2" t="s">
        <v>3866</v>
      </c>
      <c r="T3828" s="2" t="s">
        <v>3866</v>
      </c>
      <c r="U3828" s="2" t="s">
        <v>3866</v>
      </c>
      <c r="V3828" s="2" t="s">
        <v>19830</v>
      </c>
      <c r="W3828" s="2" t="s">
        <v>3866</v>
      </c>
      <c r="Y3828"/>
    </row>
    <row r="3829" spans="1:25" x14ac:dyDescent="0.3">
      <c r="A3829" t="s">
        <v>3835</v>
      </c>
      <c r="B3829" t="s">
        <v>16908</v>
      </c>
      <c r="C3829" t="s">
        <v>19803</v>
      </c>
      <c r="D3829" s="3">
        <v>-0.31511257300000001</v>
      </c>
      <c r="E3829" s="3">
        <v>0.21374816399999999</v>
      </c>
      <c r="F3829" s="3"/>
      <c r="G3829" s="3">
        <v>-0.33661053299999999</v>
      </c>
      <c r="H3829" s="3">
        <v>0.25686735599999999</v>
      </c>
      <c r="I3829" s="3"/>
      <c r="J3829" s="3">
        <v>-0.82605346599999996</v>
      </c>
      <c r="K3829" s="3">
        <v>1.7116684E-2</v>
      </c>
      <c r="L3829" s="3"/>
      <c r="M3829" s="3">
        <f t="shared" si="59"/>
        <v>0.4925921906666666</v>
      </c>
      <c r="N3829" s="3"/>
      <c r="O3829" s="2" t="s">
        <v>3866</v>
      </c>
      <c r="P3829" s="2" t="s">
        <v>3866</v>
      </c>
      <c r="Q3829" s="2" t="s">
        <v>80</v>
      </c>
      <c r="R3829" s="2" t="s">
        <v>3866</v>
      </c>
      <c r="T3829" s="2" t="s">
        <v>3866</v>
      </c>
      <c r="U3829" s="2" t="s">
        <v>3866</v>
      </c>
      <c r="V3829" s="2" t="s">
        <v>19830</v>
      </c>
      <c r="W3829" s="2" t="s">
        <v>3866</v>
      </c>
      <c r="Y3829"/>
    </row>
    <row r="3830" spans="1:25" x14ac:dyDescent="0.3">
      <c r="A3830" t="s">
        <v>3796</v>
      </c>
      <c r="B3830" t="s">
        <v>17125</v>
      </c>
      <c r="C3830" t="s">
        <v>19803</v>
      </c>
      <c r="D3830" s="3">
        <v>-0.35458216100000001</v>
      </c>
      <c r="E3830" s="3">
        <v>0.25264016700000003</v>
      </c>
      <c r="F3830" s="3"/>
      <c r="G3830" s="3">
        <v>-0.28459836700000002</v>
      </c>
      <c r="H3830" s="3">
        <v>0.526881873</v>
      </c>
      <c r="I3830" s="3"/>
      <c r="J3830" s="3">
        <v>-0.81984927100000005</v>
      </c>
      <c r="K3830" s="3">
        <v>4.9442661999999998E-2</v>
      </c>
      <c r="L3830" s="3"/>
      <c r="M3830" s="3">
        <f t="shared" si="59"/>
        <v>0.48634326633333336</v>
      </c>
      <c r="N3830" s="3"/>
      <c r="O3830" s="2" t="s">
        <v>3866</v>
      </c>
      <c r="P3830" s="2" t="s">
        <v>3866</v>
      </c>
      <c r="Q3830" s="2" t="s">
        <v>80</v>
      </c>
      <c r="R3830" s="2" t="s">
        <v>3866</v>
      </c>
      <c r="T3830" s="2" t="s">
        <v>3866</v>
      </c>
      <c r="U3830" s="2" t="s">
        <v>3866</v>
      </c>
      <c r="V3830" s="2" t="s">
        <v>19830</v>
      </c>
      <c r="W3830" s="2" t="s">
        <v>3866</v>
      </c>
      <c r="Y3830"/>
    </row>
    <row r="3831" spans="1:25" x14ac:dyDescent="0.3">
      <c r="A3831" t="s">
        <v>3858</v>
      </c>
      <c r="B3831" t="s">
        <v>16950</v>
      </c>
      <c r="C3831" t="s">
        <v>19803</v>
      </c>
      <c r="D3831" s="3">
        <v>-0.483266682</v>
      </c>
      <c r="E3831" s="3">
        <v>6.4676267999999995E-2</v>
      </c>
      <c r="F3831" s="3"/>
      <c r="G3831" s="3">
        <v>-0.24110400000000001</v>
      </c>
      <c r="H3831" s="3">
        <v>0.50967455699999997</v>
      </c>
      <c r="I3831" s="3"/>
      <c r="J3831" s="3">
        <v>-0.71109740499999996</v>
      </c>
      <c r="K3831" s="3">
        <v>3.9485657E-2</v>
      </c>
      <c r="L3831" s="3"/>
      <c r="M3831" s="3">
        <f t="shared" si="59"/>
        <v>0.47848936233333328</v>
      </c>
      <c r="N3831" s="3"/>
      <c r="O3831" s="2" t="s">
        <v>3866</v>
      </c>
      <c r="P3831" s="2" t="s">
        <v>3866</v>
      </c>
      <c r="Q3831" s="2" t="s">
        <v>80</v>
      </c>
      <c r="R3831" s="2" t="s">
        <v>3866</v>
      </c>
      <c r="T3831" s="2" t="s">
        <v>3866</v>
      </c>
      <c r="U3831" s="2" t="s">
        <v>3866</v>
      </c>
      <c r="V3831" s="2" t="s">
        <v>19830</v>
      </c>
      <c r="W3831" s="2" t="s">
        <v>3866</v>
      </c>
      <c r="Y3831"/>
    </row>
    <row r="3832" spans="1:25" x14ac:dyDescent="0.3">
      <c r="A3832" t="s">
        <v>3791</v>
      </c>
      <c r="B3832" t="s">
        <v>19512</v>
      </c>
      <c r="C3832" t="s">
        <v>19803</v>
      </c>
      <c r="D3832" s="3">
        <v>-0.44432750999999998</v>
      </c>
      <c r="E3832" s="3">
        <v>6.1926758999999998E-2</v>
      </c>
      <c r="F3832" s="3"/>
      <c r="G3832" s="3">
        <v>-0.293540833</v>
      </c>
      <c r="H3832" s="3">
        <v>0.29177727199999998</v>
      </c>
      <c r="I3832" s="3"/>
      <c r="J3832" s="3">
        <v>-0.62206478099999996</v>
      </c>
      <c r="K3832" s="3">
        <v>4.6979358999999998E-2</v>
      </c>
      <c r="L3832" s="3"/>
      <c r="M3832" s="3">
        <f t="shared" si="59"/>
        <v>0.45331104133333328</v>
      </c>
      <c r="N3832" s="3"/>
      <c r="O3832" s="2" t="s">
        <v>3866</v>
      </c>
      <c r="P3832" s="2" t="s">
        <v>3866</v>
      </c>
      <c r="Q3832" s="2" t="s">
        <v>80</v>
      </c>
      <c r="R3832" s="2" t="s">
        <v>3866</v>
      </c>
      <c r="T3832" s="2" t="s">
        <v>3866</v>
      </c>
      <c r="U3832" s="2" t="s">
        <v>3866</v>
      </c>
      <c r="V3832" s="2" t="s">
        <v>19830</v>
      </c>
      <c r="W3832" s="2" t="s">
        <v>3866</v>
      </c>
      <c r="Y3832"/>
    </row>
    <row r="3833" spans="1:25" x14ac:dyDescent="0.3">
      <c r="A3833" t="s">
        <v>3805</v>
      </c>
      <c r="B3833" t="s">
        <v>19419</v>
      </c>
      <c r="C3833" t="s">
        <v>19803</v>
      </c>
      <c r="D3833" s="3">
        <v>-0.40264259899999999</v>
      </c>
      <c r="E3833" s="3">
        <v>7.8109788999999999E-2</v>
      </c>
      <c r="F3833" s="3"/>
      <c r="G3833" s="3">
        <v>8.7798266999999999E-2</v>
      </c>
      <c r="H3833" s="3">
        <v>0.90471247499999996</v>
      </c>
      <c r="I3833" s="3"/>
      <c r="J3833" s="3">
        <v>-1.00222101</v>
      </c>
      <c r="K3833" s="3">
        <v>3.0253659999999998E-3</v>
      </c>
      <c r="L3833" s="3"/>
      <c r="M3833" s="3">
        <f t="shared" si="59"/>
        <v>0.43902178066666669</v>
      </c>
      <c r="N3833" s="3"/>
      <c r="O3833" s="2" t="s">
        <v>3866</v>
      </c>
      <c r="P3833" s="2" t="s">
        <v>3866</v>
      </c>
      <c r="Q3833" s="2" t="s">
        <v>80</v>
      </c>
      <c r="R3833" s="2" t="s">
        <v>3866</v>
      </c>
      <c r="T3833" s="2" t="s">
        <v>3866</v>
      </c>
      <c r="U3833" s="2" t="s">
        <v>3866</v>
      </c>
      <c r="V3833" s="2" t="s">
        <v>19830</v>
      </c>
      <c r="W3833" s="2" t="s">
        <v>3866</v>
      </c>
      <c r="Y3833"/>
    </row>
    <row r="3834" spans="1:25" x14ac:dyDescent="0.3">
      <c r="A3834" t="s">
        <v>3843</v>
      </c>
      <c r="B3834" t="s">
        <v>16908</v>
      </c>
      <c r="C3834" t="s">
        <v>19803</v>
      </c>
      <c r="D3834" s="3">
        <v>9.1904524000000001E-2</v>
      </c>
      <c r="E3834" s="3">
        <v>0.79287761599999995</v>
      </c>
      <c r="F3834" s="3"/>
      <c r="G3834" s="3">
        <v>-0.22361726700000001</v>
      </c>
      <c r="H3834" s="3">
        <v>0.50113337099999999</v>
      </c>
      <c r="I3834" s="3"/>
      <c r="J3834" s="3">
        <v>-1.1810139079999999</v>
      </c>
      <c r="K3834" s="3">
        <v>1.409315E-3</v>
      </c>
      <c r="L3834" s="3"/>
      <c r="M3834" s="3">
        <f t="shared" si="59"/>
        <v>0.43757555033333334</v>
      </c>
      <c r="N3834" s="3"/>
      <c r="O3834" s="2" t="s">
        <v>3866</v>
      </c>
      <c r="P3834" s="2" t="s">
        <v>3866</v>
      </c>
      <c r="Q3834" s="2" t="s">
        <v>80</v>
      </c>
      <c r="R3834" s="2" t="s">
        <v>3866</v>
      </c>
      <c r="T3834" s="2" t="s">
        <v>3866</v>
      </c>
      <c r="U3834" s="2" t="s">
        <v>3866</v>
      </c>
      <c r="V3834" s="2" t="s">
        <v>19830</v>
      </c>
      <c r="W3834" s="2" t="s">
        <v>3866</v>
      </c>
      <c r="Y3834"/>
    </row>
    <row r="3835" spans="1:25" x14ac:dyDescent="0.3">
      <c r="A3835" t="s">
        <v>3823</v>
      </c>
      <c r="B3835" t="s">
        <v>18903</v>
      </c>
      <c r="C3835" t="s">
        <v>19803</v>
      </c>
      <c r="D3835" s="3">
        <v>-0.35254116800000002</v>
      </c>
      <c r="E3835" s="3">
        <v>0.240033623</v>
      </c>
      <c r="F3835" s="3"/>
      <c r="G3835" s="3">
        <v>-0.13095483299999999</v>
      </c>
      <c r="H3835" s="3">
        <v>0.87510792500000001</v>
      </c>
      <c r="I3835" s="3"/>
      <c r="J3835" s="3">
        <v>-0.79609973099999998</v>
      </c>
      <c r="K3835" s="3">
        <v>4.925351E-2</v>
      </c>
      <c r="L3835" s="3"/>
      <c r="M3835" s="3">
        <f t="shared" si="59"/>
        <v>0.42653191066666668</v>
      </c>
      <c r="N3835" s="3"/>
      <c r="O3835" s="2" t="s">
        <v>3866</v>
      </c>
      <c r="P3835" s="2" t="s">
        <v>3866</v>
      </c>
      <c r="Q3835" s="2" t="s">
        <v>80</v>
      </c>
      <c r="R3835" s="2" t="s">
        <v>3866</v>
      </c>
      <c r="T3835" s="2" t="s">
        <v>3866</v>
      </c>
      <c r="U3835" s="2" t="s">
        <v>3866</v>
      </c>
      <c r="V3835" s="2" t="s">
        <v>19830</v>
      </c>
      <c r="W3835" s="2" t="s">
        <v>3866</v>
      </c>
      <c r="Y3835"/>
    </row>
    <row r="3836" spans="1:25" x14ac:dyDescent="0.3">
      <c r="A3836" t="s">
        <v>3819</v>
      </c>
      <c r="B3836" t="s">
        <v>17286</v>
      </c>
      <c r="C3836" t="s">
        <v>19803</v>
      </c>
      <c r="D3836" s="3">
        <v>-0.52098045999999998</v>
      </c>
      <c r="E3836" s="3">
        <v>6.1274296999999998E-2</v>
      </c>
      <c r="F3836" s="3"/>
      <c r="G3836" s="3">
        <v>-1.2186532999999999E-2</v>
      </c>
      <c r="H3836" s="3">
        <v>0.99891483800000003</v>
      </c>
      <c r="I3836" s="3"/>
      <c r="J3836" s="3">
        <v>-0.74426900299999998</v>
      </c>
      <c r="K3836" s="3">
        <v>4.2312452E-2</v>
      </c>
      <c r="L3836" s="3"/>
      <c r="M3836" s="3">
        <f t="shared" si="59"/>
        <v>0.42581199866666664</v>
      </c>
      <c r="N3836" s="3"/>
      <c r="O3836" s="2" t="s">
        <v>3866</v>
      </c>
      <c r="P3836" s="2" t="s">
        <v>3866</v>
      </c>
      <c r="Q3836" s="2" t="s">
        <v>80</v>
      </c>
      <c r="R3836" s="2" t="s">
        <v>3866</v>
      </c>
      <c r="T3836" s="2" t="s">
        <v>3866</v>
      </c>
      <c r="U3836" s="2" t="s">
        <v>3866</v>
      </c>
      <c r="V3836" s="2" t="s">
        <v>19830</v>
      </c>
      <c r="W3836" s="2" t="s">
        <v>3866</v>
      </c>
      <c r="Y3836"/>
    </row>
    <row r="3837" spans="1:25" x14ac:dyDescent="0.3">
      <c r="A3837" t="s">
        <v>3856</v>
      </c>
      <c r="B3837" t="s">
        <v>17858</v>
      </c>
      <c r="C3837" t="s">
        <v>19803</v>
      </c>
      <c r="D3837" s="3">
        <v>-0.38956438700000001</v>
      </c>
      <c r="E3837" s="3">
        <v>0.25764910200000002</v>
      </c>
      <c r="F3837" s="3"/>
      <c r="G3837" s="3">
        <v>0.43959176700000002</v>
      </c>
      <c r="H3837" s="3">
        <v>0.28139067899999998</v>
      </c>
      <c r="I3837" s="3"/>
      <c r="J3837" s="3">
        <v>-1.2960525169999999</v>
      </c>
      <c r="K3837" s="3">
        <v>7.9280359999999994E-3</v>
      </c>
      <c r="L3837" s="3"/>
      <c r="M3837" s="3">
        <f t="shared" si="59"/>
        <v>0.41534171233333333</v>
      </c>
      <c r="N3837" s="3"/>
      <c r="O3837" s="2" t="s">
        <v>3866</v>
      </c>
      <c r="P3837" s="2" t="s">
        <v>3866</v>
      </c>
      <c r="Q3837" s="2" t="s">
        <v>80</v>
      </c>
      <c r="R3837" s="2" t="s">
        <v>3866</v>
      </c>
      <c r="T3837" s="2" t="s">
        <v>19817</v>
      </c>
      <c r="U3837" s="2" t="s">
        <v>19817</v>
      </c>
      <c r="V3837" s="2" t="s">
        <v>19817</v>
      </c>
      <c r="W3837" s="2" t="s">
        <v>3866</v>
      </c>
      <c r="Y3837"/>
    </row>
    <row r="3838" spans="1:25" x14ac:dyDescent="0.3">
      <c r="A3838" t="s">
        <v>3803</v>
      </c>
      <c r="B3838" t="s">
        <v>19110</v>
      </c>
      <c r="C3838" t="s">
        <v>19803</v>
      </c>
      <c r="D3838" s="3">
        <v>0.40716357199999997</v>
      </c>
      <c r="E3838" s="3">
        <v>0.29407678599999998</v>
      </c>
      <c r="F3838" s="3"/>
      <c r="G3838" s="3">
        <v>-0.59799133299999996</v>
      </c>
      <c r="H3838" s="3">
        <v>0.15992662999999999</v>
      </c>
      <c r="I3838" s="3"/>
      <c r="J3838" s="3">
        <v>-1.0249448800000001</v>
      </c>
      <c r="K3838" s="3">
        <v>4.7204702000000001E-2</v>
      </c>
      <c r="L3838" s="3"/>
      <c r="M3838" s="3">
        <f t="shared" si="59"/>
        <v>0.405257547</v>
      </c>
      <c r="N3838" s="3"/>
      <c r="O3838" s="2" t="s">
        <v>3866</v>
      </c>
      <c r="P3838" s="2" t="s">
        <v>3866</v>
      </c>
      <c r="Q3838" s="2" t="s">
        <v>80</v>
      </c>
      <c r="R3838" s="2" t="s">
        <v>3866</v>
      </c>
      <c r="T3838" s="2" t="s">
        <v>3866</v>
      </c>
      <c r="U3838" s="2" t="s">
        <v>3866</v>
      </c>
      <c r="V3838" s="2" t="s">
        <v>19830</v>
      </c>
      <c r="W3838" s="2" t="s">
        <v>3866</v>
      </c>
      <c r="Y3838"/>
    </row>
    <row r="3839" spans="1:25" x14ac:dyDescent="0.3">
      <c r="A3839" t="s">
        <v>3828</v>
      </c>
      <c r="B3839" t="s">
        <v>17939</v>
      </c>
      <c r="C3839" t="s">
        <v>19803</v>
      </c>
      <c r="D3839" s="3">
        <v>-0.432186395</v>
      </c>
      <c r="E3839" s="3">
        <v>9.2551841999999995E-2</v>
      </c>
      <c r="F3839" s="3"/>
      <c r="G3839" s="3">
        <v>-5.1538567E-2</v>
      </c>
      <c r="H3839" s="3">
        <v>0.98735782500000002</v>
      </c>
      <c r="I3839" s="3"/>
      <c r="J3839" s="3">
        <v>-0.72754200999999996</v>
      </c>
      <c r="K3839" s="3">
        <v>3.2940785E-2</v>
      </c>
      <c r="L3839" s="3"/>
      <c r="M3839" s="3">
        <f t="shared" si="59"/>
        <v>0.40375565733333335</v>
      </c>
      <c r="N3839" s="3"/>
      <c r="O3839" s="2" t="s">
        <v>3866</v>
      </c>
      <c r="P3839" s="2" t="s">
        <v>3866</v>
      </c>
      <c r="Q3839" s="2" t="s">
        <v>80</v>
      </c>
      <c r="R3839" s="2" t="s">
        <v>3866</v>
      </c>
      <c r="T3839" s="2" t="s">
        <v>3866</v>
      </c>
      <c r="U3839" s="2" t="s">
        <v>3866</v>
      </c>
      <c r="V3839" s="2" t="s">
        <v>19830</v>
      </c>
      <c r="W3839" s="2" t="s">
        <v>3866</v>
      </c>
      <c r="Y3839"/>
    </row>
    <row r="3840" spans="1:25" x14ac:dyDescent="0.3">
      <c r="A3840" t="s">
        <v>3845</v>
      </c>
      <c r="B3840" t="s">
        <v>16908</v>
      </c>
      <c r="C3840" t="s">
        <v>19803</v>
      </c>
      <c r="D3840" s="3">
        <v>-0.50503400799999998</v>
      </c>
      <c r="E3840" s="3">
        <v>6.1801808E-2</v>
      </c>
      <c r="F3840" s="3"/>
      <c r="G3840" s="3">
        <v>8.7911466999999993E-2</v>
      </c>
      <c r="H3840" s="3">
        <v>0.93231640299999996</v>
      </c>
      <c r="I3840" s="3"/>
      <c r="J3840" s="3">
        <v>-0.79134373700000005</v>
      </c>
      <c r="K3840" s="3">
        <v>2.6802118E-2</v>
      </c>
      <c r="L3840" s="3"/>
      <c r="M3840" s="3">
        <f t="shared" si="59"/>
        <v>0.40282209266666663</v>
      </c>
      <c r="N3840" s="3"/>
      <c r="O3840" s="2" t="s">
        <v>3866</v>
      </c>
      <c r="P3840" s="2" t="s">
        <v>3866</v>
      </c>
      <c r="Q3840" s="2" t="s">
        <v>80</v>
      </c>
      <c r="R3840" s="2" t="s">
        <v>3866</v>
      </c>
      <c r="T3840" s="2" t="s">
        <v>3866</v>
      </c>
      <c r="U3840" s="2" t="s">
        <v>3866</v>
      </c>
      <c r="V3840" s="2" t="s">
        <v>19830</v>
      </c>
      <c r="W3840" s="2" t="s">
        <v>3866</v>
      </c>
      <c r="Y3840"/>
    </row>
    <row r="3841" spans="1:25" x14ac:dyDescent="0.3">
      <c r="A3841" t="s">
        <v>3826</v>
      </c>
      <c r="B3841" t="s">
        <v>17656</v>
      </c>
      <c r="C3841" t="s">
        <v>19803</v>
      </c>
      <c r="D3841" s="3">
        <v>-0.117850408</v>
      </c>
      <c r="E3841" s="3">
        <v>0.640001559</v>
      </c>
      <c r="F3841" s="3"/>
      <c r="G3841" s="3">
        <v>-0.49243263300000001</v>
      </c>
      <c r="H3841" s="3">
        <v>3.0383153999999999E-2</v>
      </c>
      <c r="I3841" s="3"/>
      <c r="J3841" s="3">
        <v>-0.57800877399999995</v>
      </c>
      <c r="K3841" s="3">
        <v>3.9420931999999999E-2</v>
      </c>
      <c r="L3841" s="3"/>
      <c r="M3841" s="3">
        <f t="shared" si="59"/>
        <v>0.39609727166666664</v>
      </c>
      <c r="N3841" s="3"/>
      <c r="O3841" s="2" t="s">
        <v>3866</v>
      </c>
      <c r="P3841" s="2" t="s">
        <v>3866</v>
      </c>
      <c r="Q3841" s="2" t="s">
        <v>80</v>
      </c>
      <c r="R3841" s="2" t="s">
        <v>3866</v>
      </c>
      <c r="T3841" s="2" t="s">
        <v>3866</v>
      </c>
      <c r="U3841" s="2" t="s">
        <v>3866</v>
      </c>
      <c r="V3841" s="2" t="s">
        <v>19830</v>
      </c>
      <c r="W3841" s="2" t="s">
        <v>3866</v>
      </c>
      <c r="Y3841"/>
    </row>
    <row r="3842" spans="1:25" x14ac:dyDescent="0.3">
      <c r="A3842" t="s">
        <v>3811</v>
      </c>
      <c r="B3842" t="s">
        <v>16910</v>
      </c>
      <c r="C3842" t="s">
        <v>19803</v>
      </c>
      <c r="D3842" s="3">
        <v>-0.409185309</v>
      </c>
      <c r="E3842" s="3">
        <v>8.6957217000000003E-2</v>
      </c>
      <c r="F3842" s="3"/>
      <c r="G3842" s="3">
        <v>-9.5145732999999996E-2</v>
      </c>
      <c r="H3842" s="3">
        <v>0.89627606000000004</v>
      </c>
      <c r="I3842" s="3"/>
      <c r="J3842" s="3">
        <v>-0.669685961</v>
      </c>
      <c r="K3842" s="3">
        <v>3.4787057000000003E-2</v>
      </c>
      <c r="L3842" s="3"/>
      <c r="M3842" s="3">
        <f t="shared" si="59"/>
        <v>0.39133900099999996</v>
      </c>
      <c r="N3842" s="3"/>
      <c r="O3842" s="2" t="s">
        <v>3866</v>
      </c>
      <c r="P3842" s="2" t="s">
        <v>3866</v>
      </c>
      <c r="Q3842" s="2" t="s">
        <v>80</v>
      </c>
      <c r="R3842" s="2" t="s">
        <v>3866</v>
      </c>
      <c r="T3842" s="2" t="s">
        <v>3866</v>
      </c>
      <c r="U3842" s="2" t="s">
        <v>3866</v>
      </c>
      <c r="V3842" s="2" t="s">
        <v>19830</v>
      </c>
      <c r="W3842" s="2" t="s">
        <v>3866</v>
      </c>
      <c r="Y3842"/>
    </row>
    <row r="3843" spans="1:25" x14ac:dyDescent="0.3">
      <c r="A3843" t="s">
        <v>3857</v>
      </c>
      <c r="B3843" t="s">
        <v>16950</v>
      </c>
      <c r="C3843" t="s">
        <v>19803</v>
      </c>
      <c r="D3843" s="3">
        <v>-0.19663018800000001</v>
      </c>
      <c r="E3843" s="3">
        <v>0.39304692299999999</v>
      </c>
      <c r="F3843" s="3"/>
      <c r="G3843" s="3">
        <v>-0.107373</v>
      </c>
      <c r="H3843" s="3">
        <v>0.84441883399999995</v>
      </c>
      <c r="I3843" s="3"/>
      <c r="J3843" s="3">
        <v>-0.86760227000000001</v>
      </c>
      <c r="K3843" s="3">
        <v>6.1707259999999996E-3</v>
      </c>
      <c r="L3843" s="3"/>
      <c r="M3843" s="3">
        <f t="shared" ref="M3843:M3863" si="60">ABS(AVERAGE(D3843, G3843, J3843))</f>
        <v>0.39053515266666672</v>
      </c>
      <c r="N3843" s="3"/>
      <c r="O3843" s="2" t="s">
        <v>3866</v>
      </c>
      <c r="P3843" s="2" t="s">
        <v>3866</v>
      </c>
      <c r="Q3843" s="2" t="s">
        <v>80</v>
      </c>
      <c r="R3843" s="2" t="s">
        <v>3866</v>
      </c>
      <c r="T3843" s="2" t="s">
        <v>3866</v>
      </c>
      <c r="U3843" s="2" t="s">
        <v>3866</v>
      </c>
      <c r="V3843" s="2" t="s">
        <v>19830</v>
      </c>
      <c r="W3843" s="2" t="s">
        <v>3866</v>
      </c>
      <c r="Y3843"/>
    </row>
    <row r="3844" spans="1:25" x14ac:dyDescent="0.3">
      <c r="A3844" t="s">
        <v>3841</v>
      </c>
      <c r="B3844" t="s">
        <v>18199</v>
      </c>
      <c r="C3844" t="s">
        <v>19803</v>
      </c>
      <c r="D3844" s="3">
        <v>-0.32865326900000003</v>
      </c>
      <c r="E3844" s="3">
        <v>9.3904003999999999E-2</v>
      </c>
      <c r="F3844" s="3"/>
      <c r="G3844" s="3">
        <v>-0.21981829999999999</v>
      </c>
      <c r="H3844" s="3">
        <v>0.36676962299999999</v>
      </c>
      <c r="I3844" s="3"/>
      <c r="J3844" s="3">
        <v>-0.62179953200000004</v>
      </c>
      <c r="K3844" s="3">
        <v>1.7952689000000001E-2</v>
      </c>
      <c r="L3844" s="3"/>
      <c r="M3844" s="3">
        <f t="shared" si="60"/>
        <v>0.39009036699999999</v>
      </c>
      <c r="N3844" s="3"/>
      <c r="O3844" s="2" t="s">
        <v>3866</v>
      </c>
      <c r="P3844" s="2" t="s">
        <v>3866</v>
      </c>
      <c r="Q3844" s="2" t="s">
        <v>80</v>
      </c>
      <c r="R3844" s="2" t="s">
        <v>3866</v>
      </c>
      <c r="T3844" s="2" t="s">
        <v>3866</v>
      </c>
      <c r="U3844" s="2" t="s">
        <v>3866</v>
      </c>
      <c r="V3844" s="2" t="s">
        <v>19830</v>
      </c>
      <c r="W3844" s="2" t="s">
        <v>3866</v>
      </c>
      <c r="Y3844"/>
    </row>
    <row r="3845" spans="1:25" x14ac:dyDescent="0.3">
      <c r="A3845" t="s">
        <v>3808</v>
      </c>
      <c r="B3845" t="s">
        <v>19246</v>
      </c>
      <c r="C3845" t="s">
        <v>19803</v>
      </c>
      <c r="D3845" s="3">
        <v>-0.14081137499999999</v>
      </c>
      <c r="E3845" s="3">
        <v>0.536040085</v>
      </c>
      <c r="F3845" s="3"/>
      <c r="G3845" s="3">
        <v>-0.45891066699999999</v>
      </c>
      <c r="H3845" s="3">
        <v>3.7223201999999997E-2</v>
      </c>
      <c r="I3845" s="3"/>
      <c r="J3845" s="3">
        <v>-0.54731646700000003</v>
      </c>
      <c r="K3845" s="3">
        <v>4.4799132999999998E-2</v>
      </c>
      <c r="L3845" s="3"/>
      <c r="M3845" s="3">
        <f t="shared" si="60"/>
        <v>0.38234616966666674</v>
      </c>
      <c r="N3845" s="3"/>
      <c r="O3845" s="2" t="s">
        <v>3866</v>
      </c>
      <c r="P3845" s="2" t="s">
        <v>3866</v>
      </c>
      <c r="Q3845" s="2" t="s">
        <v>80</v>
      </c>
      <c r="R3845" s="2" t="s">
        <v>3866</v>
      </c>
      <c r="T3845" s="2" t="s">
        <v>3866</v>
      </c>
      <c r="U3845" s="2" t="s">
        <v>3866</v>
      </c>
      <c r="V3845" s="2" t="s">
        <v>19830</v>
      </c>
      <c r="W3845" s="2" t="s">
        <v>3866</v>
      </c>
      <c r="Y3845"/>
    </row>
    <row r="3846" spans="1:25" x14ac:dyDescent="0.3">
      <c r="A3846" t="s">
        <v>3863</v>
      </c>
      <c r="B3846" t="s">
        <v>19778</v>
      </c>
      <c r="C3846" t="s">
        <v>19803</v>
      </c>
      <c r="D3846" s="3">
        <v>-0.43299046000000002</v>
      </c>
      <c r="E3846" s="3">
        <v>8.468929E-2</v>
      </c>
      <c r="F3846" s="3"/>
      <c r="G3846" s="3">
        <v>-3.3570333000000001E-2</v>
      </c>
      <c r="H3846" s="3">
        <v>0.99891483800000003</v>
      </c>
      <c r="I3846" s="3"/>
      <c r="J3846" s="3">
        <v>-0.66211423199999997</v>
      </c>
      <c r="K3846" s="3">
        <v>4.6050674E-2</v>
      </c>
      <c r="L3846" s="3"/>
      <c r="M3846" s="3">
        <f t="shared" si="60"/>
        <v>0.37622500833333333</v>
      </c>
      <c r="N3846" s="3"/>
      <c r="O3846" s="2" t="s">
        <v>3866</v>
      </c>
      <c r="P3846" s="2" t="s">
        <v>3866</v>
      </c>
      <c r="Q3846" s="2" t="s">
        <v>80</v>
      </c>
      <c r="R3846" s="2" t="s">
        <v>3866</v>
      </c>
      <c r="T3846" s="2" t="s">
        <v>3866</v>
      </c>
      <c r="U3846" s="2" t="s">
        <v>3866</v>
      </c>
      <c r="V3846" s="2" t="s">
        <v>19830</v>
      </c>
      <c r="W3846" s="2" t="s">
        <v>19820</v>
      </c>
      <c r="Y3846"/>
    </row>
    <row r="3847" spans="1:25" x14ac:dyDescent="0.3">
      <c r="A3847" t="s">
        <v>3864</v>
      </c>
      <c r="B3847" t="s">
        <v>17811</v>
      </c>
      <c r="C3847" t="s">
        <v>19803</v>
      </c>
      <c r="D3847" s="3">
        <v>-0.30677499400000002</v>
      </c>
      <c r="E3847" s="3">
        <v>0.33873081700000002</v>
      </c>
      <c r="F3847" s="3"/>
      <c r="G3847" s="3">
        <v>0.217584</v>
      </c>
      <c r="H3847" s="3">
        <v>0.68828098199999999</v>
      </c>
      <c r="I3847" s="3"/>
      <c r="J3847" s="3">
        <v>-0.99628141299999995</v>
      </c>
      <c r="K3847" s="3">
        <v>1.9128587999999998E-2</v>
      </c>
      <c r="L3847" s="3"/>
      <c r="M3847" s="3">
        <f t="shared" si="60"/>
        <v>0.36182413566666666</v>
      </c>
      <c r="N3847" s="3"/>
      <c r="O3847" s="2" t="s">
        <v>3866</v>
      </c>
      <c r="P3847" s="2" t="s">
        <v>3866</v>
      </c>
      <c r="Q3847" s="2" t="s">
        <v>80</v>
      </c>
      <c r="R3847" s="2" t="s">
        <v>3866</v>
      </c>
      <c r="T3847" s="2" t="s">
        <v>3866</v>
      </c>
      <c r="U3847" s="2" t="s">
        <v>3866</v>
      </c>
      <c r="V3847" s="2" t="s">
        <v>19830</v>
      </c>
      <c r="W3847" s="2" t="s">
        <v>3866</v>
      </c>
      <c r="Y3847"/>
    </row>
    <row r="3848" spans="1:25" x14ac:dyDescent="0.3">
      <c r="A3848" t="s">
        <v>3832</v>
      </c>
      <c r="B3848" t="s">
        <v>17049</v>
      </c>
      <c r="C3848" t="s">
        <v>19803</v>
      </c>
      <c r="D3848" s="3">
        <v>-0.337486067</v>
      </c>
      <c r="E3848" s="3">
        <v>0.14351445900000001</v>
      </c>
      <c r="F3848" s="3"/>
      <c r="G3848" s="3">
        <v>3.3088332999999998E-2</v>
      </c>
      <c r="H3848" s="3">
        <v>0.99816301799999996</v>
      </c>
      <c r="I3848" s="3"/>
      <c r="J3848" s="3">
        <v>-0.73793971599999997</v>
      </c>
      <c r="K3848" s="3">
        <v>1.6713278000000002E-2</v>
      </c>
      <c r="L3848" s="3"/>
      <c r="M3848" s="3">
        <f t="shared" si="60"/>
        <v>0.34744581666666668</v>
      </c>
      <c r="N3848" s="3"/>
      <c r="O3848" s="2" t="s">
        <v>3866</v>
      </c>
      <c r="P3848" s="2" t="s">
        <v>3866</v>
      </c>
      <c r="Q3848" s="2" t="s">
        <v>80</v>
      </c>
      <c r="R3848" s="2" t="s">
        <v>3866</v>
      </c>
      <c r="T3848" s="2" t="s">
        <v>3866</v>
      </c>
      <c r="U3848" s="2" t="s">
        <v>3866</v>
      </c>
      <c r="V3848" s="2" t="s">
        <v>19830</v>
      </c>
      <c r="W3848" s="2" t="s">
        <v>3866</v>
      </c>
      <c r="Y3848"/>
    </row>
    <row r="3849" spans="1:25" x14ac:dyDescent="0.3">
      <c r="A3849" t="s">
        <v>3793</v>
      </c>
      <c r="B3849" t="s">
        <v>16950</v>
      </c>
      <c r="C3849" t="s">
        <v>19803</v>
      </c>
      <c r="D3849" s="3">
        <v>-1.1463987E-2</v>
      </c>
      <c r="E3849" s="3">
        <v>1</v>
      </c>
      <c r="F3849" s="3"/>
      <c r="G3849" s="3">
        <v>0.13564066699999999</v>
      </c>
      <c r="H3849" s="3">
        <v>0.94602794499999998</v>
      </c>
      <c r="I3849" s="3"/>
      <c r="J3849" s="3">
        <v>-1.1663587630000001</v>
      </c>
      <c r="K3849" s="3">
        <v>4.9715573999999998E-2</v>
      </c>
      <c r="L3849" s="3"/>
      <c r="M3849" s="3">
        <f t="shared" si="60"/>
        <v>0.34739402766666672</v>
      </c>
      <c r="N3849" s="3"/>
      <c r="O3849" s="2" t="s">
        <v>3866</v>
      </c>
      <c r="P3849" s="2" t="s">
        <v>3866</v>
      </c>
      <c r="Q3849" s="2" t="s">
        <v>80</v>
      </c>
      <c r="R3849" s="2" t="s">
        <v>3866</v>
      </c>
      <c r="T3849" s="2" t="s">
        <v>3866</v>
      </c>
      <c r="U3849" s="2" t="s">
        <v>3866</v>
      </c>
      <c r="V3849" s="2" t="s">
        <v>19830</v>
      </c>
      <c r="W3849" s="2" t="s">
        <v>3866</v>
      </c>
      <c r="Y3849"/>
    </row>
    <row r="3850" spans="1:25" x14ac:dyDescent="0.3">
      <c r="A3850" t="s">
        <v>3797</v>
      </c>
      <c r="B3850" t="s">
        <v>19291</v>
      </c>
      <c r="C3850" t="s">
        <v>19803</v>
      </c>
      <c r="D3850" s="3">
        <v>0.19045441099999999</v>
      </c>
      <c r="E3850" s="3">
        <v>0.66457739100000002</v>
      </c>
      <c r="F3850" s="3"/>
      <c r="G3850" s="3">
        <v>-0.19630916700000001</v>
      </c>
      <c r="H3850" s="3">
        <v>0.80052663199999996</v>
      </c>
      <c r="I3850" s="3"/>
      <c r="J3850" s="3">
        <v>-1.013241123</v>
      </c>
      <c r="K3850" s="3">
        <v>3.3924076999999997E-2</v>
      </c>
      <c r="L3850" s="3"/>
      <c r="M3850" s="3">
        <f t="shared" si="60"/>
        <v>0.33969862633333331</v>
      </c>
      <c r="N3850" s="3"/>
      <c r="O3850" s="2" t="s">
        <v>3866</v>
      </c>
      <c r="P3850" s="2" t="s">
        <v>3866</v>
      </c>
      <c r="Q3850" s="2" t="s">
        <v>80</v>
      </c>
      <c r="R3850" s="2" t="s">
        <v>3866</v>
      </c>
      <c r="T3850" s="2" t="s">
        <v>3866</v>
      </c>
      <c r="U3850" s="2" t="s">
        <v>3866</v>
      </c>
      <c r="V3850" s="2" t="s">
        <v>19830</v>
      </c>
      <c r="W3850" s="2" t="s">
        <v>3866</v>
      </c>
      <c r="Y3850"/>
    </row>
    <row r="3851" spans="1:25" x14ac:dyDescent="0.3">
      <c r="A3851" t="s">
        <v>3801</v>
      </c>
      <c r="B3851" t="s">
        <v>18559</v>
      </c>
      <c r="C3851" t="s">
        <v>19803</v>
      </c>
      <c r="D3851" s="3">
        <v>-0.35973112699999998</v>
      </c>
      <c r="E3851" s="3">
        <v>0.21529099300000001</v>
      </c>
      <c r="F3851" s="3"/>
      <c r="G3851" s="3">
        <v>0.16642950000000001</v>
      </c>
      <c r="H3851" s="3">
        <v>0.78834571600000003</v>
      </c>
      <c r="I3851" s="3"/>
      <c r="J3851" s="3">
        <v>-0.80298156700000001</v>
      </c>
      <c r="K3851" s="3">
        <v>4.0790693000000003E-2</v>
      </c>
      <c r="L3851" s="3"/>
      <c r="M3851" s="3">
        <f t="shared" si="60"/>
        <v>0.33209439800000001</v>
      </c>
      <c r="N3851" s="3"/>
      <c r="O3851" s="2" t="s">
        <v>3866</v>
      </c>
      <c r="P3851" s="2" t="s">
        <v>3866</v>
      </c>
      <c r="Q3851" s="2" t="s">
        <v>80</v>
      </c>
      <c r="R3851" s="2" t="s">
        <v>3866</v>
      </c>
      <c r="T3851" s="2" t="s">
        <v>3866</v>
      </c>
      <c r="U3851" s="2" t="s">
        <v>19817</v>
      </c>
      <c r="V3851" s="2" t="s">
        <v>19828</v>
      </c>
      <c r="W3851" s="2" t="s">
        <v>3866</v>
      </c>
      <c r="Y3851"/>
    </row>
    <row r="3852" spans="1:25" x14ac:dyDescent="0.3">
      <c r="A3852" t="s">
        <v>3788</v>
      </c>
      <c r="B3852" t="s">
        <v>16989</v>
      </c>
      <c r="C3852" t="s">
        <v>19803</v>
      </c>
      <c r="D3852" s="3">
        <v>-0.137641128</v>
      </c>
      <c r="E3852" s="3">
        <v>0.605603267</v>
      </c>
      <c r="F3852" s="3"/>
      <c r="G3852" s="3">
        <v>-0.24273233299999999</v>
      </c>
      <c r="H3852" s="3">
        <v>0.412893014</v>
      </c>
      <c r="I3852" s="3"/>
      <c r="J3852" s="3">
        <v>-0.60920337800000002</v>
      </c>
      <c r="K3852" s="3">
        <v>4.5771012E-2</v>
      </c>
      <c r="L3852" s="3"/>
      <c r="M3852" s="3">
        <f t="shared" si="60"/>
        <v>0.32985894633333335</v>
      </c>
      <c r="N3852" s="3"/>
      <c r="O3852" s="2" t="s">
        <v>3866</v>
      </c>
      <c r="P3852" s="2" t="s">
        <v>3866</v>
      </c>
      <c r="Q3852" s="2" t="s">
        <v>80</v>
      </c>
      <c r="R3852" s="2" t="s">
        <v>3866</v>
      </c>
      <c r="T3852" s="2" t="s">
        <v>3866</v>
      </c>
      <c r="U3852" s="2" t="s">
        <v>3866</v>
      </c>
      <c r="V3852" s="2" t="s">
        <v>19830</v>
      </c>
      <c r="W3852" s="2" t="s">
        <v>3866</v>
      </c>
      <c r="Y3852"/>
    </row>
    <row r="3853" spans="1:25" x14ac:dyDescent="0.3">
      <c r="A3853" t="s">
        <v>3822</v>
      </c>
      <c r="B3853" t="s">
        <v>19423</v>
      </c>
      <c r="C3853" t="s">
        <v>19803</v>
      </c>
      <c r="D3853" s="3">
        <v>0.45203778999999999</v>
      </c>
      <c r="E3853" s="3">
        <v>0.33598154200000002</v>
      </c>
      <c r="F3853" s="3"/>
      <c r="G3853" s="3">
        <v>0.27968583299999999</v>
      </c>
      <c r="H3853" s="3">
        <v>0.76055950800000005</v>
      </c>
      <c r="I3853" s="3"/>
      <c r="J3853" s="3">
        <v>-1.6719347419999999</v>
      </c>
      <c r="K3853" s="3">
        <v>9.5202670000000007E-3</v>
      </c>
      <c r="L3853" s="3"/>
      <c r="M3853" s="3">
        <f t="shared" si="60"/>
        <v>0.31340370633333331</v>
      </c>
      <c r="N3853" s="3"/>
      <c r="O3853" s="2" t="s">
        <v>3866</v>
      </c>
      <c r="P3853" s="2" t="s">
        <v>3866</v>
      </c>
      <c r="Q3853" s="2" t="s">
        <v>80</v>
      </c>
      <c r="R3853" s="2" t="s">
        <v>3866</v>
      </c>
      <c r="T3853" s="2" t="s">
        <v>3866</v>
      </c>
      <c r="U3853" s="2" t="s">
        <v>3866</v>
      </c>
      <c r="V3853" s="2" t="s">
        <v>19830</v>
      </c>
      <c r="W3853" s="2" t="s">
        <v>3866</v>
      </c>
      <c r="Y3853"/>
    </row>
    <row r="3854" spans="1:25" x14ac:dyDescent="0.3">
      <c r="A3854" t="s">
        <v>3792</v>
      </c>
      <c r="B3854" t="s">
        <v>17768</v>
      </c>
      <c r="C3854" t="s">
        <v>19803</v>
      </c>
      <c r="D3854" s="3">
        <v>-0.49352221200000002</v>
      </c>
      <c r="E3854" s="3">
        <v>9.1579160000000003E-3</v>
      </c>
      <c r="F3854" s="3"/>
      <c r="G3854" s="3">
        <v>0.287730967</v>
      </c>
      <c r="H3854" s="3">
        <v>0.12692524599999999</v>
      </c>
      <c r="I3854" s="3"/>
      <c r="J3854" s="3">
        <v>-0.72903945000000003</v>
      </c>
      <c r="K3854" s="3">
        <v>4.2200029999999999E-3</v>
      </c>
      <c r="L3854" s="3"/>
      <c r="M3854" s="3">
        <f t="shared" si="60"/>
        <v>0.31161023166666668</v>
      </c>
      <c r="N3854" s="3"/>
      <c r="O3854" s="2" t="s">
        <v>3866</v>
      </c>
      <c r="P3854" s="2" t="s">
        <v>3866</v>
      </c>
      <c r="Q3854" s="2" t="s">
        <v>80</v>
      </c>
      <c r="R3854" s="2" t="s">
        <v>3866</v>
      </c>
      <c r="T3854" s="2" t="s">
        <v>3866</v>
      </c>
      <c r="U3854" s="2" t="s">
        <v>3866</v>
      </c>
      <c r="V3854" s="2" t="s">
        <v>19830</v>
      </c>
      <c r="W3854" s="2" t="s">
        <v>3866</v>
      </c>
      <c r="Y3854"/>
    </row>
    <row r="3855" spans="1:25" x14ac:dyDescent="0.3">
      <c r="A3855" t="s">
        <v>3820</v>
      </c>
      <c r="B3855" t="s">
        <v>17642</v>
      </c>
      <c r="C3855" t="s">
        <v>19803</v>
      </c>
      <c r="D3855" s="3">
        <v>-3.5996607E-2</v>
      </c>
      <c r="E3855" s="3">
        <v>0.99834477700000002</v>
      </c>
      <c r="F3855" s="3"/>
      <c r="G3855" s="3">
        <v>-0.24160996700000001</v>
      </c>
      <c r="H3855" s="3">
        <v>0.46681555899999999</v>
      </c>
      <c r="I3855" s="3"/>
      <c r="J3855" s="3">
        <v>-0.64836522799999996</v>
      </c>
      <c r="K3855" s="3">
        <v>4.6770133999999998E-2</v>
      </c>
      <c r="L3855" s="3"/>
      <c r="M3855" s="3">
        <f t="shared" si="60"/>
        <v>0.30865726733333332</v>
      </c>
      <c r="N3855" s="3"/>
      <c r="O3855" s="2" t="s">
        <v>3866</v>
      </c>
      <c r="P3855" s="2" t="s">
        <v>3866</v>
      </c>
      <c r="Q3855" s="2" t="s">
        <v>80</v>
      </c>
      <c r="R3855" s="2" t="s">
        <v>3866</v>
      </c>
      <c r="T3855" s="2" t="s">
        <v>3866</v>
      </c>
      <c r="U3855" s="2" t="s">
        <v>3866</v>
      </c>
      <c r="V3855" s="2" t="s">
        <v>19830</v>
      </c>
      <c r="W3855" s="2" t="s">
        <v>3866</v>
      </c>
      <c r="Y3855"/>
    </row>
    <row r="3856" spans="1:25" x14ac:dyDescent="0.3">
      <c r="A3856" t="s">
        <v>3795</v>
      </c>
      <c r="B3856" t="s">
        <v>19508</v>
      </c>
      <c r="C3856" t="s">
        <v>19803</v>
      </c>
      <c r="D3856" s="3">
        <v>-6.8458005000000002E-2</v>
      </c>
      <c r="E3856" s="3">
        <v>0.93825523499999997</v>
      </c>
      <c r="F3856" s="3"/>
      <c r="G3856" s="3">
        <v>0.15271433300000001</v>
      </c>
      <c r="H3856" s="3">
        <v>0.83714656899999995</v>
      </c>
      <c r="I3856" s="3"/>
      <c r="J3856" s="3">
        <v>-0.94618480400000005</v>
      </c>
      <c r="K3856" s="3">
        <v>2.2858066999999999E-2</v>
      </c>
      <c r="L3856" s="3"/>
      <c r="M3856" s="3">
        <f t="shared" si="60"/>
        <v>0.287309492</v>
      </c>
      <c r="N3856" s="3"/>
      <c r="O3856" s="2" t="s">
        <v>3866</v>
      </c>
      <c r="P3856" s="2" t="s">
        <v>3866</v>
      </c>
      <c r="Q3856" s="2" t="s">
        <v>80</v>
      </c>
      <c r="R3856" s="2" t="s">
        <v>3866</v>
      </c>
      <c r="T3856" s="2" t="s">
        <v>3866</v>
      </c>
      <c r="U3856" s="2" t="s">
        <v>3866</v>
      </c>
      <c r="V3856" s="2" t="s">
        <v>19830</v>
      </c>
      <c r="W3856" s="2" t="s">
        <v>3866</v>
      </c>
      <c r="Y3856"/>
    </row>
    <row r="3857" spans="1:25" x14ac:dyDescent="0.3">
      <c r="A3857" t="s">
        <v>3836</v>
      </c>
      <c r="B3857" t="s">
        <v>18630</v>
      </c>
      <c r="C3857" t="s">
        <v>19803</v>
      </c>
      <c r="D3857" s="3">
        <v>-0.23189317300000001</v>
      </c>
      <c r="E3857" s="3">
        <v>0.347694381</v>
      </c>
      <c r="F3857" s="3"/>
      <c r="G3857" s="3">
        <v>3.1487666999999997E-2</v>
      </c>
      <c r="H3857" s="3">
        <v>0.99891483800000003</v>
      </c>
      <c r="I3857" s="3"/>
      <c r="J3857" s="3">
        <v>-0.65300877999999996</v>
      </c>
      <c r="K3857" s="3">
        <v>4.3565019000000003E-2</v>
      </c>
      <c r="L3857" s="3"/>
      <c r="M3857" s="3">
        <f t="shared" si="60"/>
        <v>0.28447142866666669</v>
      </c>
      <c r="N3857" s="3"/>
      <c r="O3857" s="2" t="s">
        <v>3866</v>
      </c>
      <c r="P3857" s="2" t="s">
        <v>3866</v>
      </c>
      <c r="Q3857" s="2" t="s">
        <v>80</v>
      </c>
      <c r="R3857" s="2" t="s">
        <v>3866</v>
      </c>
      <c r="T3857" s="2" t="s">
        <v>3866</v>
      </c>
      <c r="U3857" s="2" t="s">
        <v>3866</v>
      </c>
      <c r="V3857" s="2" t="s">
        <v>19830</v>
      </c>
      <c r="W3857" s="2" t="s">
        <v>3866</v>
      </c>
      <c r="Y3857"/>
    </row>
    <row r="3858" spans="1:25" x14ac:dyDescent="0.3">
      <c r="A3858" t="s">
        <v>3825</v>
      </c>
      <c r="B3858" t="s">
        <v>18754</v>
      </c>
      <c r="C3858" t="s">
        <v>19803</v>
      </c>
      <c r="D3858" s="3">
        <v>-0.12439283399999999</v>
      </c>
      <c r="E3858" s="3">
        <v>0.60071709799999995</v>
      </c>
      <c r="F3858" s="3"/>
      <c r="G3858" s="3">
        <v>8.8598329999999993E-3</v>
      </c>
      <c r="H3858" s="3">
        <v>0.99891483800000003</v>
      </c>
      <c r="I3858" s="3"/>
      <c r="J3858" s="3">
        <v>-0.69893558</v>
      </c>
      <c r="K3858" s="3">
        <v>1.3234905E-2</v>
      </c>
      <c r="L3858" s="3"/>
      <c r="M3858" s="3">
        <f t="shared" si="60"/>
        <v>0.27148952700000001</v>
      </c>
      <c r="N3858" s="3"/>
      <c r="O3858" s="2" t="s">
        <v>3866</v>
      </c>
      <c r="P3858" s="2" t="s">
        <v>3866</v>
      </c>
      <c r="Q3858" s="2" t="s">
        <v>80</v>
      </c>
      <c r="R3858" s="2" t="s">
        <v>3866</v>
      </c>
      <c r="T3858" s="2" t="s">
        <v>3866</v>
      </c>
      <c r="U3858" s="2" t="s">
        <v>3866</v>
      </c>
      <c r="V3858" s="2" t="s">
        <v>19830</v>
      </c>
      <c r="W3858" s="2" t="s">
        <v>3866</v>
      </c>
      <c r="Y3858"/>
    </row>
    <row r="3859" spans="1:25" x14ac:dyDescent="0.3">
      <c r="A3859" t="s">
        <v>3810</v>
      </c>
      <c r="B3859" t="s">
        <v>17808</v>
      </c>
      <c r="C3859" t="s">
        <v>19803</v>
      </c>
      <c r="D3859" s="3">
        <v>-0.20817393000000001</v>
      </c>
      <c r="E3859" s="3">
        <v>0.41300779100000001</v>
      </c>
      <c r="F3859" s="3"/>
      <c r="G3859" s="3">
        <v>8.1004332999999998E-2</v>
      </c>
      <c r="H3859" s="3">
        <v>0.930341737</v>
      </c>
      <c r="I3859" s="3"/>
      <c r="J3859" s="3">
        <v>-0.644031668</v>
      </c>
      <c r="K3859" s="3">
        <v>4.6979358999999998E-2</v>
      </c>
      <c r="L3859" s="3"/>
      <c r="M3859" s="3">
        <f t="shared" si="60"/>
        <v>0.2570670883333333</v>
      </c>
      <c r="N3859" s="3"/>
      <c r="O3859" s="2" t="s">
        <v>3866</v>
      </c>
      <c r="P3859" s="2" t="s">
        <v>3866</v>
      </c>
      <c r="Q3859" s="2" t="s">
        <v>80</v>
      </c>
      <c r="R3859" s="2" t="s">
        <v>3866</v>
      </c>
      <c r="T3859" s="2" t="s">
        <v>3866</v>
      </c>
      <c r="U3859" s="2" t="s">
        <v>3866</v>
      </c>
      <c r="V3859" s="2" t="s">
        <v>19830</v>
      </c>
      <c r="W3859" s="2" t="s">
        <v>3866</v>
      </c>
      <c r="Y3859"/>
    </row>
    <row r="3860" spans="1:25" x14ac:dyDescent="0.3">
      <c r="A3860" t="s">
        <v>3837</v>
      </c>
      <c r="B3860" t="s">
        <v>18146</v>
      </c>
      <c r="C3860" t="s">
        <v>19803</v>
      </c>
      <c r="D3860" s="3">
        <v>-8.7995900000000004E-4</v>
      </c>
      <c r="E3860" s="3">
        <v>1</v>
      </c>
      <c r="F3860" s="3"/>
      <c r="G3860" s="3">
        <v>0.253986667</v>
      </c>
      <c r="H3860" s="3">
        <v>0.50991381999999996</v>
      </c>
      <c r="I3860" s="3"/>
      <c r="J3860" s="3">
        <v>-1.004257808</v>
      </c>
      <c r="K3860" s="3">
        <v>8.453103E-3</v>
      </c>
      <c r="L3860" s="3"/>
      <c r="M3860" s="3">
        <f t="shared" si="60"/>
        <v>0.25038369999999999</v>
      </c>
      <c r="N3860" s="3"/>
      <c r="O3860" s="2" t="s">
        <v>3866</v>
      </c>
      <c r="P3860" s="2" t="s">
        <v>3866</v>
      </c>
      <c r="Q3860" s="2" t="s">
        <v>80</v>
      </c>
      <c r="R3860" s="2" t="s">
        <v>3866</v>
      </c>
      <c r="T3860" s="2" t="s">
        <v>3866</v>
      </c>
      <c r="U3860" s="2" t="s">
        <v>3866</v>
      </c>
      <c r="V3860" s="2" t="s">
        <v>19830</v>
      </c>
      <c r="W3860" s="2" t="s">
        <v>3866</v>
      </c>
      <c r="Y3860"/>
    </row>
    <row r="3861" spans="1:25" x14ac:dyDescent="0.3">
      <c r="A3861" t="s">
        <v>3790</v>
      </c>
      <c r="B3861" t="s">
        <v>18103</v>
      </c>
      <c r="C3861" t="s">
        <v>19803</v>
      </c>
      <c r="D3861" s="3">
        <v>8.4748736000000005E-2</v>
      </c>
      <c r="E3861" s="3">
        <v>0.88949039100000005</v>
      </c>
      <c r="F3861" s="3"/>
      <c r="G3861" s="3">
        <v>4.7697666999999999E-2</v>
      </c>
      <c r="H3861" s="3">
        <v>0.99637357000000004</v>
      </c>
      <c r="I3861" s="3"/>
      <c r="J3861" s="3">
        <v>-0.83402413399999997</v>
      </c>
      <c r="K3861" s="3">
        <v>3.8887776999999998E-2</v>
      </c>
      <c r="L3861" s="3"/>
      <c r="M3861" s="3">
        <f t="shared" si="60"/>
        <v>0.23385924366666666</v>
      </c>
      <c r="N3861" s="3"/>
      <c r="O3861" s="2" t="s">
        <v>3866</v>
      </c>
      <c r="P3861" s="2" t="s">
        <v>3866</v>
      </c>
      <c r="Q3861" s="2" t="s">
        <v>80</v>
      </c>
      <c r="R3861" s="2" t="s">
        <v>3866</v>
      </c>
      <c r="T3861" s="2" t="s">
        <v>3866</v>
      </c>
      <c r="U3861" s="2" t="s">
        <v>3866</v>
      </c>
      <c r="V3861" s="2" t="s">
        <v>19830</v>
      </c>
      <c r="W3861" s="2" t="s">
        <v>3866</v>
      </c>
      <c r="Y3861"/>
    </row>
    <row r="3862" spans="1:25" x14ac:dyDescent="0.3">
      <c r="A3862" t="s">
        <v>3816</v>
      </c>
      <c r="B3862" t="s">
        <v>17039</v>
      </c>
      <c r="C3862" t="s">
        <v>19803</v>
      </c>
      <c r="D3862" s="3">
        <v>0.28873004200000002</v>
      </c>
      <c r="E3862" s="3">
        <v>0.36656963199999998</v>
      </c>
      <c r="F3862" s="3"/>
      <c r="G3862" s="3">
        <v>6.4299967E-2</v>
      </c>
      <c r="H3862" s="3">
        <v>0.98700421699999996</v>
      </c>
      <c r="I3862" s="3"/>
      <c r="J3862" s="3">
        <v>-0.97088352</v>
      </c>
      <c r="K3862" s="3">
        <v>2.0568679999999999E-2</v>
      </c>
      <c r="L3862" s="3"/>
      <c r="M3862" s="3">
        <f t="shared" si="60"/>
        <v>0.20595117033333332</v>
      </c>
      <c r="N3862" s="3"/>
      <c r="O3862" s="2" t="s">
        <v>3866</v>
      </c>
      <c r="P3862" s="2" t="s">
        <v>3866</v>
      </c>
      <c r="Q3862" s="2" t="s">
        <v>80</v>
      </c>
      <c r="R3862" s="2" t="s">
        <v>3866</v>
      </c>
      <c r="T3862" s="2" t="s">
        <v>3866</v>
      </c>
      <c r="U3862" s="2" t="s">
        <v>3866</v>
      </c>
      <c r="V3862" s="2" t="s">
        <v>19830</v>
      </c>
      <c r="W3862" s="2" t="s">
        <v>3866</v>
      </c>
      <c r="Y3862"/>
    </row>
    <row r="3863" spans="1:25" x14ac:dyDescent="0.3">
      <c r="A3863" t="s">
        <v>3840</v>
      </c>
      <c r="B3863" t="s">
        <v>18969</v>
      </c>
      <c r="C3863" t="s">
        <v>19803</v>
      </c>
      <c r="D3863" s="3">
        <v>-9.0363217999999995E-2</v>
      </c>
      <c r="E3863" s="3">
        <v>0.75360562399999997</v>
      </c>
      <c r="F3863" s="3"/>
      <c r="G3863" s="3">
        <v>0.23592279999999999</v>
      </c>
      <c r="H3863" s="3">
        <v>0.369348122</v>
      </c>
      <c r="I3863" s="3"/>
      <c r="J3863" s="3">
        <v>-0.56063363099999997</v>
      </c>
      <c r="K3863" s="3">
        <v>4.4653758000000002E-2</v>
      </c>
      <c r="L3863" s="3"/>
      <c r="M3863" s="3">
        <f t="shared" si="60"/>
        <v>0.13835801633333333</v>
      </c>
      <c r="N3863" s="3"/>
      <c r="O3863" s="2" t="s">
        <v>3866</v>
      </c>
      <c r="P3863" s="2" t="s">
        <v>3866</v>
      </c>
      <c r="Q3863" s="2" t="s">
        <v>80</v>
      </c>
      <c r="R3863" s="2" t="s">
        <v>3866</v>
      </c>
      <c r="T3863" s="2" t="s">
        <v>3866</v>
      </c>
      <c r="U3863" s="2" t="s">
        <v>3866</v>
      </c>
      <c r="V3863" s="2" t="s">
        <v>19830</v>
      </c>
      <c r="W3863" s="2" t="s">
        <v>3866</v>
      </c>
      <c r="Y3863"/>
    </row>
  </sheetData>
  <sortState xmlns:xlrd2="http://schemas.microsoft.com/office/spreadsheetml/2017/richdata2" ref="A3:W3863">
    <sortCondition descending="1" ref="R3:R3863"/>
    <sortCondition descending="1" ref="O3:O3863"/>
    <sortCondition descending="1" ref="P3:P3863"/>
    <sortCondition descending="1" ref="Q3:Q3863"/>
    <sortCondition descending="1" ref="M3:M3863"/>
  </sortState>
  <mergeCells count="6">
    <mergeCell ref="V1:V2"/>
    <mergeCell ref="T1:U1"/>
    <mergeCell ref="D1:E1"/>
    <mergeCell ref="G1:H1"/>
    <mergeCell ref="J1:K1"/>
    <mergeCell ref="O1:Q1"/>
  </mergeCells>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7251"/>
  <sheetViews>
    <sheetView workbookViewId="0">
      <pane ySplit="3" topLeftCell="A4" activePane="bottomLeft" state="frozen"/>
      <selection pane="bottomLeft"/>
    </sheetView>
  </sheetViews>
  <sheetFormatPr defaultRowHeight="14.4" x14ac:dyDescent="0.3"/>
  <cols>
    <col min="1" max="1" width="12" customWidth="1"/>
    <col min="2" max="2" width="20.44140625" customWidth="1"/>
    <col min="3" max="3" width="20.77734375" style="7" customWidth="1"/>
    <col min="4" max="4" width="3.77734375" customWidth="1"/>
    <col min="8" max="8" width="3.77734375" customWidth="1"/>
    <col min="12" max="12" width="6.77734375" customWidth="1"/>
    <col min="16" max="16" width="3.77734375" customWidth="1"/>
    <col min="20" max="20" width="6.77734375" customWidth="1"/>
  </cols>
  <sheetData>
    <row r="1" spans="1:44" ht="18" x14ac:dyDescent="0.35">
      <c r="A1" s="6" t="s">
        <v>19813</v>
      </c>
      <c r="E1" s="18" t="s">
        <v>3867</v>
      </c>
      <c r="F1" s="18"/>
      <c r="G1" s="18"/>
      <c r="H1" s="18"/>
      <c r="I1" s="18"/>
      <c r="J1" s="18"/>
      <c r="K1" s="18"/>
      <c r="L1" s="5"/>
      <c r="M1" s="18" t="s">
        <v>3868</v>
      </c>
      <c r="N1" s="18"/>
      <c r="O1" s="18"/>
      <c r="P1" s="18"/>
      <c r="Q1" s="18"/>
      <c r="R1" s="18"/>
      <c r="S1" s="18"/>
    </row>
    <row r="2" spans="1:44" ht="15.6" x14ac:dyDescent="0.3">
      <c r="E2" s="18" t="s">
        <v>3869</v>
      </c>
      <c r="F2" s="18"/>
      <c r="G2" s="18"/>
      <c r="H2" s="8"/>
      <c r="I2" s="18" t="s">
        <v>3870</v>
      </c>
      <c r="J2" s="18"/>
      <c r="K2" s="18"/>
      <c r="L2" s="5"/>
      <c r="M2" s="18" t="s">
        <v>3869</v>
      </c>
      <c r="N2" s="18"/>
      <c r="O2" s="18"/>
      <c r="P2" s="8"/>
      <c r="Q2" s="18" t="s">
        <v>3870</v>
      </c>
      <c r="R2" s="18"/>
      <c r="S2" s="18"/>
      <c r="U2" s="18" t="s">
        <v>16901</v>
      </c>
      <c r="V2" s="18"/>
      <c r="W2" s="18"/>
    </row>
    <row r="3" spans="1:44" s="4" customFormat="1" ht="15.6" x14ac:dyDescent="0.3">
      <c r="A3" s="8" t="s">
        <v>16896</v>
      </c>
      <c r="B3" s="8" t="s">
        <v>18291</v>
      </c>
      <c r="C3" s="11" t="s">
        <v>16897</v>
      </c>
      <c r="D3" s="9"/>
      <c r="E3" s="9" t="s">
        <v>16898</v>
      </c>
      <c r="F3" s="9" t="s">
        <v>16899</v>
      </c>
      <c r="G3" s="9" t="s">
        <v>16900</v>
      </c>
      <c r="H3" s="9"/>
      <c r="I3" s="9" t="s">
        <v>16898</v>
      </c>
      <c r="J3" s="9" t="s">
        <v>16899</v>
      </c>
      <c r="K3" s="9" t="s">
        <v>16900</v>
      </c>
      <c r="L3" s="9"/>
      <c r="M3" s="9" t="s">
        <v>16898</v>
      </c>
      <c r="N3" s="9" t="s">
        <v>16899</v>
      </c>
      <c r="O3" s="9" t="s">
        <v>16900</v>
      </c>
      <c r="P3" s="9"/>
      <c r="Q3" s="9" t="s">
        <v>16898</v>
      </c>
      <c r="R3" s="9" t="s">
        <v>16899</v>
      </c>
      <c r="S3" s="9" t="s">
        <v>16900</v>
      </c>
      <c r="U3" s="9" t="s">
        <v>3869</v>
      </c>
      <c r="V3" s="9" t="s">
        <v>3870</v>
      </c>
      <c r="W3" s="9" t="s">
        <v>16904</v>
      </c>
    </row>
    <row r="4" spans="1:44" x14ac:dyDescent="0.3">
      <c r="A4" s="2">
        <v>13348839</v>
      </c>
      <c r="B4" t="s">
        <v>3898</v>
      </c>
      <c r="C4" s="7" t="s">
        <v>543</v>
      </c>
      <c r="D4" s="2"/>
      <c r="E4" s="3">
        <v>3.3802729999999999</v>
      </c>
      <c r="F4" s="3">
        <v>4.7607999999999997</v>
      </c>
      <c r="G4" s="3">
        <v>6.5092800000000004</v>
      </c>
      <c r="H4" s="3"/>
      <c r="I4" s="3">
        <v>-0.73665329999999996</v>
      </c>
      <c r="J4" s="3">
        <v>2.592193</v>
      </c>
      <c r="K4" s="3">
        <v>3.0078830000000001</v>
      </c>
      <c r="L4" s="3"/>
      <c r="M4" s="3">
        <v>5.9264809999999999E-3</v>
      </c>
      <c r="N4" s="3">
        <v>0.2017379</v>
      </c>
      <c r="O4" s="3">
        <v>0.2084937</v>
      </c>
      <c r="P4" s="3"/>
      <c r="Q4" s="3">
        <v>1.179029E-8</v>
      </c>
      <c r="R4" s="3">
        <v>2.4276150000000001E-10</v>
      </c>
      <c r="S4" s="3">
        <v>8.95506E-13</v>
      </c>
      <c r="U4" s="2" t="s">
        <v>2</v>
      </c>
      <c r="V4" s="2" t="s">
        <v>2</v>
      </c>
      <c r="W4" s="2" t="s">
        <v>16902</v>
      </c>
      <c r="X4" s="1"/>
      <c r="AP4" s="1"/>
    </row>
    <row r="5" spans="1:44" x14ac:dyDescent="0.3">
      <c r="A5" s="2">
        <v>13388515</v>
      </c>
      <c r="B5" t="s">
        <v>4825</v>
      </c>
      <c r="C5" s="7" t="s">
        <v>3315</v>
      </c>
      <c r="D5" s="2"/>
      <c r="E5" s="3">
        <v>1.70102</v>
      </c>
      <c r="F5" s="3">
        <v>2.0603370000000001</v>
      </c>
      <c r="G5" s="3">
        <v>5.8709170000000004</v>
      </c>
      <c r="H5" s="3"/>
      <c r="I5" s="3">
        <v>-0.50455669999999997</v>
      </c>
      <c r="J5" s="3">
        <v>0.61490999999999996</v>
      </c>
      <c r="K5" s="3">
        <v>0.38925670000000001</v>
      </c>
      <c r="L5" s="3"/>
      <c r="M5" s="3">
        <v>0.98609860000000005</v>
      </c>
      <c r="N5" s="3">
        <v>0.50401549999999995</v>
      </c>
      <c r="O5" s="3">
        <v>0.91481860000000004</v>
      </c>
      <c r="P5" s="3"/>
      <c r="Q5" s="3">
        <v>6.254791E-4</v>
      </c>
      <c r="R5" s="3">
        <v>1.1468959999999999E-3</v>
      </c>
      <c r="S5" s="3">
        <v>3.8513510000000001E-2</v>
      </c>
      <c r="U5" s="2" t="s">
        <v>2</v>
      </c>
      <c r="V5" s="2" t="s">
        <v>2</v>
      </c>
      <c r="W5" s="2" t="s">
        <v>16902</v>
      </c>
    </row>
    <row r="6" spans="1:44" x14ac:dyDescent="0.3">
      <c r="A6" s="2">
        <v>13516308</v>
      </c>
      <c r="B6" t="s">
        <v>4253</v>
      </c>
      <c r="C6" s="7" t="s">
        <v>4254</v>
      </c>
      <c r="D6" s="2"/>
      <c r="E6" s="3">
        <v>3.3546469999999999</v>
      </c>
      <c r="F6" s="3">
        <v>4.5975400000000004</v>
      </c>
      <c r="G6" s="3">
        <v>5.6708769999999999</v>
      </c>
      <c r="H6" s="3"/>
      <c r="I6" s="3">
        <v>-0.42538999999999999</v>
      </c>
      <c r="J6" s="3">
        <v>0.1120733</v>
      </c>
      <c r="K6" s="3">
        <v>0.59515669999999998</v>
      </c>
      <c r="L6" s="3"/>
      <c r="M6" s="3">
        <v>0.95961680000000005</v>
      </c>
      <c r="N6" s="3">
        <v>6.567453E-6</v>
      </c>
      <c r="O6" s="3">
        <v>0.64088639999999997</v>
      </c>
      <c r="P6" s="3"/>
      <c r="Q6" s="3">
        <v>5.9364839999999996E-12</v>
      </c>
      <c r="R6" s="3">
        <v>0.70981680000000003</v>
      </c>
      <c r="S6" s="3">
        <v>3.7024870000000002E-4</v>
      </c>
      <c r="U6" s="2" t="s">
        <v>2</v>
      </c>
      <c r="V6" s="2" t="s">
        <v>2</v>
      </c>
      <c r="W6" s="2" t="s">
        <v>16902</v>
      </c>
    </row>
    <row r="7" spans="1:44" x14ac:dyDescent="0.3">
      <c r="A7" s="2">
        <v>13458685</v>
      </c>
      <c r="B7" t="s">
        <v>4125</v>
      </c>
      <c r="C7" s="7" t="s">
        <v>42</v>
      </c>
      <c r="D7" s="2"/>
      <c r="E7" s="3">
        <v>1.9101630000000001</v>
      </c>
      <c r="F7" s="3">
        <v>3.83968</v>
      </c>
      <c r="G7" s="3">
        <v>5.6382630000000002</v>
      </c>
      <c r="H7" s="3"/>
      <c r="I7" s="3">
        <v>-0.27406000000000003</v>
      </c>
      <c r="J7" s="3">
        <v>-0.42283330000000002</v>
      </c>
      <c r="K7" s="3">
        <v>-0.1200333</v>
      </c>
      <c r="L7" s="3"/>
      <c r="M7" s="3">
        <v>9.5357269999999994E-2</v>
      </c>
      <c r="N7" s="3">
        <v>3.0031719999999999E-4</v>
      </c>
      <c r="O7" s="3">
        <v>0.28144649999999999</v>
      </c>
      <c r="P7" s="3"/>
      <c r="Q7" s="3">
        <v>2.0934089999999999E-5</v>
      </c>
      <c r="R7" s="3">
        <v>0.36846960000000001</v>
      </c>
      <c r="S7" s="3">
        <v>0.84867910000000002</v>
      </c>
      <c r="U7" s="2" t="s">
        <v>2</v>
      </c>
      <c r="V7" s="2" t="s">
        <v>2</v>
      </c>
      <c r="W7" s="2" t="s">
        <v>16902</v>
      </c>
      <c r="X7" s="1"/>
      <c r="Z7" s="1"/>
    </row>
    <row r="8" spans="1:44" x14ac:dyDescent="0.3">
      <c r="A8" s="2">
        <v>13496699</v>
      </c>
      <c r="B8" t="s">
        <v>4219</v>
      </c>
      <c r="C8" s="7" t="s">
        <v>56</v>
      </c>
      <c r="D8" s="2"/>
      <c r="E8" s="3">
        <v>2.34531</v>
      </c>
      <c r="F8" s="3">
        <v>3.7808030000000001</v>
      </c>
      <c r="G8" s="3">
        <v>5.3499499999999998</v>
      </c>
      <c r="H8" s="3"/>
      <c r="I8" s="3">
        <v>0.22776669999999999</v>
      </c>
      <c r="J8" s="3">
        <v>0.46707670000000001</v>
      </c>
      <c r="K8" s="3">
        <v>0.89919669999999996</v>
      </c>
      <c r="L8" s="3"/>
      <c r="M8" s="3">
        <v>0.15132590000000001</v>
      </c>
      <c r="N8" s="3">
        <v>2.520388E-4</v>
      </c>
      <c r="O8" s="3">
        <v>0.89706620000000004</v>
      </c>
      <c r="P8" s="3"/>
      <c r="Q8" s="3">
        <v>3.1651859999999998E-6</v>
      </c>
      <c r="R8" s="3">
        <v>8.0588560000000004E-2</v>
      </c>
      <c r="S8" s="3">
        <v>1.529689E-4</v>
      </c>
      <c r="U8" s="2" t="s">
        <v>2</v>
      </c>
      <c r="V8" s="2" t="s">
        <v>2</v>
      </c>
      <c r="W8" s="2" t="s">
        <v>16902</v>
      </c>
    </row>
    <row r="9" spans="1:44" x14ac:dyDescent="0.3">
      <c r="A9" s="2">
        <v>13458061</v>
      </c>
      <c r="B9" t="s">
        <v>4119</v>
      </c>
      <c r="C9" s="7" t="s">
        <v>4120</v>
      </c>
      <c r="D9" s="2"/>
      <c r="E9" s="3">
        <v>2.5650629999999999</v>
      </c>
      <c r="F9" s="3">
        <v>5.1601270000000001</v>
      </c>
      <c r="G9" s="3">
        <v>5.3303269999999996</v>
      </c>
      <c r="H9" s="3"/>
      <c r="I9" s="3">
        <v>-0.64861329999999995</v>
      </c>
      <c r="J9" s="3">
        <v>0.55016670000000001</v>
      </c>
      <c r="K9" s="3">
        <v>0.65532000000000001</v>
      </c>
      <c r="L9" s="3"/>
      <c r="M9" s="3">
        <v>0.97901050000000001</v>
      </c>
      <c r="N9" s="3">
        <v>2.6097380000000001E-5</v>
      </c>
      <c r="O9" s="3">
        <v>0.9877013</v>
      </c>
      <c r="P9" s="3"/>
      <c r="Q9" s="3">
        <v>1.39725E-8</v>
      </c>
      <c r="R9" s="3">
        <v>3.3309949999999998E-2</v>
      </c>
      <c r="S9" s="3">
        <v>6.1139790000000003E-3</v>
      </c>
      <c r="U9" s="2" t="s">
        <v>2</v>
      </c>
      <c r="V9" s="2" t="s">
        <v>2</v>
      </c>
      <c r="W9" s="2" t="s">
        <v>16902</v>
      </c>
    </row>
    <row r="10" spans="1:44" x14ac:dyDescent="0.3">
      <c r="A10" s="2">
        <v>13471539</v>
      </c>
      <c r="B10" t="s">
        <v>4148</v>
      </c>
      <c r="C10" s="7" t="s">
        <v>1133</v>
      </c>
      <c r="D10" s="2"/>
      <c r="E10" s="3">
        <v>1.6980470000000001</v>
      </c>
      <c r="F10" s="3">
        <v>3.6826669999999999</v>
      </c>
      <c r="G10" s="3">
        <v>5.246143</v>
      </c>
      <c r="H10" s="3"/>
      <c r="I10" s="3">
        <v>-0.51024329999999996</v>
      </c>
      <c r="J10" s="3">
        <v>4.4170000000000001E-2</v>
      </c>
      <c r="K10" s="3">
        <v>0.37075669999999999</v>
      </c>
      <c r="L10" s="3"/>
      <c r="M10" s="3">
        <v>8.9626090000000005E-2</v>
      </c>
      <c r="N10" s="3">
        <v>1.338852E-5</v>
      </c>
      <c r="O10" s="3">
        <v>0.1756984</v>
      </c>
      <c r="P10" s="3"/>
      <c r="Q10" s="3">
        <v>7.8250260000000001E-4</v>
      </c>
      <c r="R10" s="3">
        <v>0.96468980000000004</v>
      </c>
      <c r="S10" s="3">
        <v>0.50036599999999998</v>
      </c>
      <c r="U10" s="2" t="s">
        <v>2</v>
      </c>
      <c r="V10" s="2" t="s">
        <v>2</v>
      </c>
      <c r="W10" s="2" t="s">
        <v>16902</v>
      </c>
      <c r="AF10" s="1"/>
      <c r="AR10" s="1"/>
    </row>
    <row r="11" spans="1:44" x14ac:dyDescent="0.3">
      <c r="A11" s="2">
        <v>13514760</v>
      </c>
      <c r="B11" t="s">
        <v>10145</v>
      </c>
      <c r="C11" s="7" t="s">
        <v>75</v>
      </c>
      <c r="D11" s="2"/>
      <c r="E11" s="3">
        <v>2.3787430000000001</v>
      </c>
      <c r="F11" s="3">
        <v>2.9079869999999999</v>
      </c>
      <c r="G11" s="3">
        <v>5.1832070000000003</v>
      </c>
      <c r="H11" s="3"/>
      <c r="I11" s="3">
        <v>0.17799000000000001</v>
      </c>
      <c r="J11" s="3">
        <v>0.49097669999999999</v>
      </c>
      <c r="K11" s="3">
        <v>1.449667E-2</v>
      </c>
      <c r="L11" s="3"/>
      <c r="M11" s="3">
        <v>0.75484419999999997</v>
      </c>
      <c r="N11" s="3">
        <v>3.219314E-3</v>
      </c>
      <c r="O11" s="3">
        <v>0.35347709999999999</v>
      </c>
      <c r="P11" s="3"/>
      <c r="Q11" s="3">
        <v>4.926148E-3</v>
      </c>
      <c r="R11" s="3">
        <v>0.1760439</v>
      </c>
      <c r="S11" s="3">
        <v>0.98084070000000001</v>
      </c>
      <c r="U11" s="2" t="s">
        <v>2</v>
      </c>
      <c r="V11" s="2" t="s">
        <v>2</v>
      </c>
      <c r="W11" s="2" t="s">
        <v>16902</v>
      </c>
      <c r="X11" s="1"/>
      <c r="AD11" s="1"/>
    </row>
    <row r="12" spans="1:44" x14ac:dyDescent="0.3">
      <c r="A12" s="2">
        <v>13379170</v>
      </c>
      <c r="B12" t="s">
        <v>9565</v>
      </c>
      <c r="C12" s="7" t="s">
        <v>579</v>
      </c>
      <c r="D12" s="2"/>
      <c r="E12" s="3">
        <v>1.73028</v>
      </c>
      <c r="F12" s="3">
        <v>2.3045800000000001</v>
      </c>
      <c r="G12" s="3">
        <v>5.0464229999999999</v>
      </c>
      <c r="H12" s="3"/>
      <c r="I12" s="3">
        <v>-0.24052999999999999</v>
      </c>
      <c r="J12" s="3">
        <v>0.36693999999999999</v>
      </c>
      <c r="K12" s="3">
        <v>1.11815</v>
      </c>
      <c r="L12" s="3"/>
      <c r="M12" s="3">
        <v>5.0899159999999999E-5</v>
      </c>
      <c r="N12" s="3">
        <v>2.3863789999999999E-5</v>
      </c>
      <c r="O12" s="3">
        <v>0.2261087</v>
      </c>
      <c r="P12" s="3"/>
      <c r="Q12" s="3">
        <v>1.0180460000000001E-10</v>
      </c>
      <c r="R12" s="3">
        <v>0.55578479999999997</v>
      </c>
      <c r="S12" s="3">
        <v>5.2516280000000004E-3</v>
      </c>
      <c r="U12" s="2" t="s">
        <v>2</v>
      </c>
      <c r="V12" s="2" t="s">
        <v>2</v>
      </c>
      <c r="W12" s="2" t="s">
        <v>16902</v>
      </c>
    </row>
    <row r="13" spans="1:44" x14ac:dyDescent="0.3">
      <c r="A13" s="2">
        <v>13483613</v>
      </c>
      <c r="B13" t="s">
        <v>10012</v>
      </c>
      <c r="C13" s="7" t="s">
        <v>1095</v>
      </c>
      <c r="D13" s="2"/>
      <c r="E13" s="3">
        <v>2.2442129999999998</v>
      </c>
      <c r="F13" s="3">
        <v>2.6762199999999998</v>
      </c>
      <c r="G13" s="3">
        <v>4.8972730000000002</v>
      </c>
      <c r="H13" s="3"/>
      <c r="I13" s="3">
        <v>1.360827</v>
      </c>
      <c r="J13" s="3">
        <v>0.59519999999999995</v>
      </c>
      <c r="K13" s="3">
        <v>0.13093669999999999</v>
      </c>
      <c r="L13" s="3"/>
      <c r="M13" s="3">
        <v>0.76496609999999998</v>
      </c>
      <c r="N13" s="3">
        <v>1.435619E-3</v>
      </c>
      <c r="O13" s="3">
        <v>0.74617599999999995</v>
      </c>
      <c r="P13" s="3"/>
      <c r="Q13" s="3">
        <v>7.6723019999999998E-6</v>
      </c>
      <c r="R13" s="3">
        <v>5.4300759999999998E-3</v>
      </c>
      <c r="S13" s="3">
        <v>0.67607640000000002</v>
      </c>
      <c r="U13" s="2" t="s">
        <v>2</v>
      </c>
      <c r="V13" s="2" t="s">
        <v>2</v>
      </c>
      <c r="W13" s="2" t="s">
        <v>16902</v>
      </c>
      <c r="AD13" s="1"/>
      <c r="AF13" s="1"/>
      <c r="AL13" s="1"/>
      <c r="AN13" s="1"/>
      <c r="AP13" s="1"/>
    </row>
    <row r="14" spans="1:44" x14ac:dyDescent="0.3">
      <c r="A14" s="2">
        <v>13522950</v>
      </c>
      <c r="B14" t="s">
        <v>10180</v>
      </c>
      <c r="C14" s="7" t="s">
        <v>347</v>
      </c>
      <c r="D14" s="2"/>
      <c r="E14" s="3">
        <v>1.6638170000000001</v>
      </c>
      <c r="F14" s="3">
        <v>4.4458669999999998</v>
      </c>
      <c r="G14" s="3">
        <v>4.7514599999999998</v>
      </c>
      <c r="H14" s="3"/>
      <c r="I14" s="3">
        <v>-0.55447000000000002</v>
      </c>
      <c r="J14" s="3">
        <v>0.24506</v>
      </c>
      <c r="K14" s="3">
        <v>1.0224</v>
      </c>
      <c r="L14" s="3"/>
      <c r="M14" s="3">
        <v>0.87427739999999998</v>
      </c>
      <c r="N14" s="3">
        <v>2.677931E-5</v>
      </c>
      <c r="O14" s="3">
        <v>0.86755780000000005</v>
      </c>
      <c r="P14" s="3"/>
      <c r="Q14" s="3">
        <v>1.6270329999999999E-11</v>
      </c>
      <c r="R14" s="3">
        <v>0.43884889999999999</v>
      </c>
      <c r="S14" s="3">
        <v>7.0735780000000002E-6</v>
      </c>
      <c r="U14" s="2" t="s">
        <v>2</v>
      </c>
      <c r="V14" s="2" t="s">
        <v>2</v>
      </c>
      <c r="W14" s="2" t="s">
        <v>16902</v>
      </c>
      <c r="X14" s="1"/>
      <c r="Z14" s="1"/>
      <c r="AF14" s="1"/>
      <c r="AR14" s="1"/>
    </row>
    <row r="15" spans="1:44" x14ac:dyDescent="0.3">
      <c r="A15" s="2">
        <v>13424443</v>
      </c>
      <c r="B15" t="s">
        <v>11501</v>
      </c>
      <c r="C15" s="7" t="s">
        <v>1680</v>
      </c>
      <c r="D15" s="2"/>
      <c r="E15" s="3">
        <v>-0.74651330000000005</v>
      </c>
      <c r="F15" s="3">
        <v>2.4542470000000001</v>
      </c>
      <c r="G15" s="3">
        <v>4.7409369999999997</v>
      </c>
      <c r="H15" s="3"/>
      <c r="I15" s="3">
        <v>0.75945669999999998</v>
      </c>
      <c r="J15" s="3">
        <v>0.47722999999999999</v>
      </c>
      <c r="K15" s="3">
        <v>0.92434669999999997</v>
      </c>
      <c r="L15" s="3"/>
      <c r="M15" s="3">
        <v>0.95961680000000005</v>
      </c>
      <c r="N15" s="3">
        <v>0.54205700000000001</v>
      </c>
      <c r="O15" s="3">
        <v>0.1106143</v>
      </c>
      <c r="P15" s="3"/>
      <c r="Q15" s="3">
        <v>3.9550909999999998E-4</v>
      </c>
      <c r="R15" s="3">
        <v>5.621905E-2</v>
      </c>
      <c r="S15" s="3">
        <v>4.9817610000000003E-5</v>
      </c>
      <c r="U15" s="2" t="s">
        <v>2</v>
      </c>
      <c r="V15" s="2" t="s">
        <v>2</v>
      </c>
      <c r="W15" s="2" t="s">
        <v>16902</v>
      </c>
      <c r="Z15" s="1"/>
    </row>
    <row r="16" spans="1:44" x14ac:dyDescent="0.3">
      <c r="A16" s="2">
        <v>13334424</v>
      </c>
      <c r="B16" t="s">
        <v>10268</v>
      </c>
      <c r="C16" s="7" t="s">
        <v>1775</v>
      </c>
      <c r="D16" s="2"/>
      <c r="E16" s="3">
        <v>-0.38260333333333402</v>
      </c>
      <c r="F16" s="3">
        <v>2.9156533333333301</v>
      </c>
      <c r="G16" s="3">
        <v>4.7229599999999996</v>
      </c>
      <c r="H16" s="3"/>
      <c r="I16" s="3">
        <v>1.1967699999999999</v>
      </c>
      <c r="J16" s="3">
        <v>3.5040000000000002E-2</v>
      </c>
      <c r="K16" s="3">
        <v>0.23039670000000001</v>
      </c>
      <c r="L16" s="3"/>
      <c r="M16" s="3">
        <v>0.99337640000000005</v>
      </c>
      <c r="N16" s="3">
        <v>1.0765970000000001E-3</v>
      </c>
      <c r="O16" s="3">
        <v>0.98943329999999996</v>
      </c>
      <c r="P16" s="3"/>
      <c r="Q16" s="3">
        <v>3.1061359999999998E-7</v>
      </c>
      <c r="R16" s="3">
        <v>0.92479009999999995</v>
      </c>
      <c r="S16" s="3">
        <v>0.2213513</v>
      </c>
      <c r="U16" s="2" t="s">
        <v>2</v>
      </c>
      <c r="V16" s="2" t="s">
        <v>2</v>
      </c>
      <c r="W16" s="2" t="s">
        <v>16902</v>
      </c>
      <c r="X16" s="1"/>
    </row>
    <row r="17" spans="1:42" x14ac:dyDescent="0.3">
      <c r="A17" s="2">
        <v>13493739</v>
      </c>
      <c r="B17" t="s">
        <v>10043</v>
      </c>
      <c r="C17" s="7" t="s">
        <v>10044</v>
      </c>
      <c r="D17" s="2"/>
      <c r="E17" s="3">
        <v>1.6092630000000001</v>
      </c>
      <c r="F17" s="3">
        <v>3.289517</v>
      </c>
      <c r="G17" s="3">
        <v>4.6778570000000004</v>
      </c>
      <c r="H17" s="3"/>
      <c r="I17" s="3">
        <v>0.3835867</v>
      </c>
      <c r="J17" s="3">
        <v>0.96193669999999998</v>
      </c>
      <c r="K17" s="3">
        <v>0.30062329999999998</v>
      </c>
      <c r="L17" s="3"/>
      <c r="M17" s="3">
        <v>0.98353710000000005</v>
      </c>
      <c r="N17" s="3">
        <v>1.9861569999999999E-2</v>
      </c>
      <c r="O17" s="3">
        <v>0.3696779</v>
      </c>
      <c r="P17" s="3"/>
      <c r="Q17" s="3">
        <v>8.1145929999999994E-5</v>
      </c>
      <c r="R17" s="3">
        <v>6.2575969999999995E-4</v>
      </c>
      <c r="S17" s="3">
        <v>0.37672679999999997</v>
      </c>
      <c r="U17" s="2" t="s">
        <v>2</v>
      </c>
      <c r="V17" s="2" t="s">
        <v>2</v>
      </c>
      <c r="W17" s="2" t="s">
        <v>16902</v>
      </c>
    </row>
    <row r="18" spans="1:42" x14ac:dyDescent="0.3">
      <c r="A18" s="2">
        <v>13351471</v>
      </c>
      <c r="B18" t="s">
        <v>4476</v>
      </c>
      <c r="C18" s="7" t="s">
        <v>4477</v>
      </c>
      <c r="D18" s="2"/>
      <c r="E18" s="3">
        <v>0.2484267</v>
      </c>
      <c r="F18" s="3">
        <v>2.7482030000000002</v>
      </c>
      <c r="G18" s="3">
        <v>4.4829100000000004</v>
      </c>
      <c r="H18" s="3"/>
      <c r="I18" s="3">
        <v>-0.74048670000000005</v>
      </c>
      <c r="J18" s="3">
        <v>0.14047999999999999</v>
      </c>
      <c r="K18" s="3">
        <v>0.40196330000000002</v>
      </c>
      <c r="L18" s="3"/>
      <c r="M18" s="3">
        <v>0.98946069999999997</v>
      </c>
      <c r="N18" s="3">
        <v>1.403357E-2</v>
      </c>
      <c r="O18" s="3">
        <v>0.53390979999999999</v>
      </c>
      <c r="P18" s="3"/>
      <c r="Q18" s="3">
        <v>8.1746440000000004E-7</v>
      </c>
      <c r="R18" s="3">
        <v>0.62185619999999997</v>
      </c>
      <c r="S18" s="3">
        <v>2.3149800000000002E-2</v>
      </c>
      <c r="U18" s="2" t="s">
        <v>2</v>
      </c>
      <c r="V18" s="2" t="s">
        <v>2</v>
      </c>
      <c r="W18" s="2" t="s">
        <v>16902</v>
      </c>
      <c r="AF18" s="1"/>
      <c r="AN18" s="1"/>
    </row>
    <row r="19" spans="1:42" x14ac:dyDescent="0.3">
      <c r="A19" s="2">
        <v>13401770</v>
      </c>
      <c r="B19" t="s">
        <v>9669</v>
      </c>
      <c r="C19" s="7" t="s">
        <v>9670</v>
      </c>
      <c r="D19" s="2"/>
      <c r="E19" s="3">
        <v>1.482823</v>
      </c>
      <c r="F19" s="3">
        <v>3.8614269999999999</v>
      </c>
      <c r="G19" s="3">
        <v>4.4119270000000004</v>
      </c>
      <c r="H19" s="3"/>
      <c r="I19" s="3">
        <v>0.38518000000000002</v>
      </c>
      <c r="J19" s="3">
        <v>0.83081329999999998</v>
      </c>
      <c r="K19" s="3">
        <v>0.93294999999999995</v>
      </c>
      <c r="L19" s="3"/>
      <c r="M19" s="3">
        <v>0.32974959999999998</v>
      </c>
      <c r="N19" s="3">
        <v>4.2783819999999998E-3</v>
      </c>
      <c r="O19" s="3">
        <v>0.98381430000000003</v>
      </c>
      <c r="P19" s="3"/>
      <c r="Q19" s="3">
        <v>1.3524540000000001E-4</v>
      </c>
      <c r="R19" s="3">
        <v>8.2082539999999996E-2</v>
      </c>
      <c r="S19" s="3">
        <v>3.3168650000000001E-2</v>
      </c>
      <c r="U19" s="2" t="s">
        <v>2</v>
      </c>
      <c r="V19" s="2" t="s">
        <v>2</v>
      </c>
      <c r="W19" s="2" t="s">
        <v>16902</v>
      </c>
    </row>
    <row r="20" spans="1:42" x14ac:dyDescent="0.3">
      <c r="A20" s="2">
        <v>13432527</v>
      </c>
      <c r="B20" t="s">
        <v>5295</v>
      </c>
      <c r="C20" s="7" t="s">
        <v>5296</v>
      </c>
      <c r="D20" s="2"/>
      <c r="E20" s="3">
        <v>0.61692329999999995</v>
      </c>
      <c r="F20" s="3">
        <v>2.3863430000000001</v>
      </c>
      <c r="G20" s="3">
        <v>4.4113170000000004</v>
      </c>
      <c r="H20" s="3"/>
      <c r="I20" s="3">
        <v>0.24716669999999999</v>
      </c>
      <c r="J20" s="3">
        <v>9.2133329999999999E-2</v>
      </c>
      <c r="K20" s="3">
        <v>0.4838267</v>
      </c>
      <c r="L20" s="3"/>
      <c r="M20" s="3">
        <v>0.9763307</v>
      </c>
      <c r="N20" s="3">
        <v>0.72608830000000002</v>
      </c>
      <c r="O20" s="3">
        <v>0.97783620000000004</v>
      </c>
      <c r="P20" s="3"/>
      <c r="Q20" s="3">
        <v>2.9804390000000001E-3</v>
      </c>
      <c r="R20" s="3">
        <v>0.8205344</v>
      </c>
      <c r="S20" s="3">
        <v>2.30355E-2</v>
      </c>
      <c r="U20" s="2" t="s">
        <v>2</v>
      </c>
      <c r="V20" s="2" t="s">
        <v>2</v>
      </c>
      <c r="W20" s="2" t="s">
        <v>16902</v>
      </c>
      <c r="X20" s="1"/>
      <c r="AJ20" s="1"/>
      <c r="AP20" s="1"/>
    </row>
    <row r="21" spans="1:42" x14ac:dyDescent="0.3">
      <c r="A21" s="2">
        <v>13371468</v>
      </c>
      <c r="B21" t="s">
        <v>9529</v>
      </c>
      <c r="C21" s="7" t="s">
        <v>9530</v>
      </c>
      <c r="D21" s="2"/>
      <c r="E21" s="3">
        <v>1.61531</v>
      </c>
      <c r="F21" s="3">
        <v>3.6111800000000001</v>
      </c>
      <c r="G21" s="3">
        <v>4.3235000000000001</v>
      </c>
      <c r="H21" s="3"/>
      <c r="I21" s="3">
        <v>0.87678999999999996</v>
      </c>
      <c r="J21" s="3">
        <v>0.22394330000000001</v>
      </c>
      <c r="K21" s="3">
        <v>2.3890000000000002E-2</v>
      </c>
      <c r="L21" s="3"/>
      <c r="M21" s="3">
        <v>4.9806980000000002E-4</v>
      </c>
      <c r="N21" s="3">
        <v>9.3119450000000005E-5</v>
      </c>
      <c r="O21" s="3">
        <v>0.76407539999999996</v>
      </c>
      <c r="P21" s="3"/>
      <c r="Q21" s="3">
        <v>4.6242140000000003E-8</v>
      </c>
      <c r="R21" s="3">
        <v>0.52293409999999996</v>
      </c>
      <c r="S21" s="3">
        <v>0.9580824</v>
      </c>
      <c r="U21" s="2" t="s">
        <v>2</v>
      </c>
      <c r="V21" s="2" t="s">
        <v>2</v>
      </c>
      <c r="W21" s="2" t="s">
        <v>16902</v>
      </c>
    </row>
    <row r="22" spans="1:42" x14ac:dyDescent="0.3">
      <c r="A22" s="2">
        <v>13506251</v>
      </c>
      <c r="B22" t="s">
        <v>10113</v>
      </c>
      <c r="C22" s="7" t="s">
        <v>3766</v>
      </c>
      <c r="D22" s="2"/>
      <c r="E22" s="3">
        <v>1.0990070000000001</v>
      </c>
      <c r="F22" s="3">
        <v>2.5022600000000002</v>
      </c>
      <c r="G22" s="3">
        <v>4.3200900000000004</v>
      </c>
      <c r="H22" s="3"/>
      <c r="I22" s="3">
        <v>-0.64776</v>
      </c>
      <c r="J22" s="3">
        <v>0.87563999999999997</v>
      </c>
      <c r="K22" s="3">
        <v>1.7322200000000001</v>
      </c>
      <c r="L22" s="3"/>
      <c r="M22" s="3">
        <v>0.71001510000000001</v>
      </c>
      <c r="N22" s="3">
        <v>3.5381990000000002E-2</v>
      </c>
      <c r="O22" s="3">
        <v>0.3482209</v>
      </c>
      <c r="P22" s="3"/>
      <c r="Q22" s="3">
        <v>2.7529129999999998E-4</v>
      </c>
      <c r="R22" s="3">
        <v>6.4942860000000005E-2</v>
      </c>
      <c r="S22" s="3">
        <v>5.4239549999999998E-5</v>
      </c>
      <c r="U22" s="2" t="s">
        <v>2</v>
      </c>
      <c r="V22" s="2" t="s">
        <v>2</v>
      </c>
      <c r="W22" s="2" t="s">
        <v>16902</v>
      </c>
    </row>
    <row r="23" spans="1:42" x14ac:dyDescent="0.3">
      <c r="A23" s="2">
        <v>13397418</v>
      </c>
      <c r="B23" t="s">
        <v>11116</v>
      </c>
      <c r="C23" s="7" t="s">
        <v>181</v>
      </c>
      <c r="D23" s="2"/>
      <c r="E23" s="3">
        <v>0.12625330000000001</v>
      </c>
      <c r="F23" s="3">
        <v>2.640523</v>
      </c>
      <c r="G23" s="3">
        <v>4.3139200000000004</v>
      </c>
      <c r="H23" s="3"/>
      <c r="I23" s="3">
        <v>-0.1385567</v>
      </c>
      <c r="J23" s="3">
        <v>0.503</v>
      </c>
      <c r="K23" s="3">
        <v>0.2656</v>
      </c>
      <c r="L23" s="3"/>
      <c r="M23" s="3">
        <v>0.99634639999999997</v>
      </c>
      <c r="N23" s="3">
        <v>0.96617399999999998</v>
      </c>
      <c r="O23" s="3">
        <v>0.98368509999999998</v>
      </c>
      <c r="P23" s="3"/>
      <c r="Q23" s="3">
        <v>7.402612E-7</v>
      </c>
      <c r="R23" s="3">
        <v>2.6532920000000002E-2</v>
      </c>
      <c r="S23" s="3">
        <v>0.2995427</v>
      </c>
      <c r="U23" s="2" t="s">
        <v>2</v>
      </c>
      <c r="V23" s="2" t="s">
        <v>2</v>
      </c>
      <c r="W23" s="2" t="s">
        <v>16902</v>
      </c>
    </row>
    <row r="24" spans="1:42" x14ac:dyDescent="0.3">
      <c r="A24" s="2">
        <v>13432101</v>
      </c>
      <c r="B24" t="s">
        <v>4068</v>
      </c>
      <c r="C24" s="7" t="s">
        <v>37</v>
      </c>
      <c r="D24" s="2"/>
      <c r="E24" s="3">
        <v>2.34015</v>
      </c>
      <c r="F24" s="3">
        <v>2.8852730000000002</v>
      </c>
      <c r="G24" s="3">
        <v>4.2672800000000004</v>
      </c>
      <c r="H24" s="3"/>
      <c r="I24" s="3">
        <v>-0.19008330000000001</v>
      </c>
      <c r="J24" s="3">
        <v>0.19539000000000001</v>
      </c>
      <c r="K24" s="3">
        <v>0.14291000000000001</v>
      </c>
      <c r="L24" s="3"/>
      <c r="M24" s="3">
        <v>0.27781699999999998</v>
      </c>
      <c r="N24" s="3">
        <v>8.8757120000000004E-4</v>
      </c>
      <c r="O24" s="3">
        <v>9.8310670000000006E-3</v>
      </c>
      <c r="P24" s="3"/>
      <c r="Q24" s="3">
        <v>1.275727E-8</v>
      </c>
      <c r="R24" s="3">
        <v>0.43177090000000001</v>
      </c>
      <c r="S24" s="3">
        <v>0.5633205</v>
      </c>
      <c r="U24" s="2" t="s">
        <v>2</v>
      </c>
      <c r="V24" s="2" t="s">
        <v>2</v>
      </c>
      <c r="W24" s="2" t="s">
        <v>16902</v>
      </c>
    </row>
    <row r="25" spans="1:42" x14ac:dyDescent="0.3">
      <c r="A25" s="2">
        <v>13488596</v>
      </c>
      <c r="B25" t="s">
        <v>4198</v>
      </c>
      <c r="C25" s="7" t="s">
        <v>332</v>
      </c>
      <c r="D25" s="2"/>
      <c r="E25" s="3">
        <v>1.748907</v>
      </c>
      <c r="F25" s="3">
        <v>2.685543</v>
      </c>
      <c r="G25" s="3">
        <v>4.2607429999999997</v>
      </c>
      <c r="H25" s="3"/>
      <c r="I25" s="3">
        <v>0.13639670000000001</v>
      </c>
      <c r="J25" s="3">
        <v>0.29251670000000002</v>
      </c>
      <c r="K25" s="3">
        <v>0.34374329999999997</v>
      </c>
      <c r="L25" s="3"/>
      <c r="M25" s="3">
        <v>0.96803399999999995</v>
      </c>
      <c r="N25" s="3">
        <v>1.367882E-5</v>
      </c>
      <c r="O25" s="3">
        <v>0.97282880000000005</v>
      </c>
      <c r="P25" s="3"/>
      <c r="Q25" s="3">
        <v>5.0244010000000004E-7</v>
      </c>
      <c r="R25" s="3">
        <v>9.2506279999999996E-2</v>
      </c>
      <c r="S25" s="3">
        <v>2.8902580000000001E-2</v>
      </c>
      <c r="U25" s="2" t="s">
        <v>2</v>
      </c>
      <c r="V25" s="2" t="s">
        <v>2</v>
      </c>
      <c r="W25" s="2" t="s">
        <v>16902</v>
      </c>
    </row>
    <row r="26" spans="1:42" x14ac:dyDescent="0.3">
      <c r="A26" s="2">
        <v>13525833</v>
      </c>
      <c r="B26" t="s">
        <v>4271</v>
      </c>
      <c r="C26" s="7" t="s">
        <v>4272</v>
      </c>
      <c r="D26" s="2"/>
      <c r="E26" s="3">
        <v>1.6809369999999999</v>
      </c>
      <c r="F26" s="3">
        <v>1.566333</v>
      </c>
      <c r="G26" s="3">
        <v>4.2472399999999997</v>
      </c>
      <c r="H26" s="3"/>
      <c r="I26" s="3">
        <v>-0.31971670000000002</v>
      </c>
      <c r="J26" s="3">
        <v>0.47071669999999999</v>
      </c>
      <c r="K26" s="3">
        <v>0.47184999999999999</v>
      </c>
      <c r="L26" s="3"/>
      <c r="M26" s="3">
        <v>0.80758490000000005</v>
      </c>
      <c r="N26" s="3">
        <v>5.2085759999999999E-5</v>
      </c>
      <c r="O26" s="3">
        <v>0.79942749999999996</v>
      </c>
      <c r="P26" s="3"/>
      <c r="Q26" s="3">
        <v>6.5043540000000002E-9</v>
      </c>
      <c r="R26" s="3">
        <v>8.525754E-3</v>
      </c>
      <c r="S26" s="3">
        <v>5.4937349999999996E-3</v>
      </c>
      <c r="U26" s="2" t="s">
        <v>2</v>
      </c>
      <c r="V26" s="2" t="s">
        <v>2</v>
      </c>
      <c r="W26" s="2" t="s">
        <v>16902</v>
      </c>
    </row>
    <row r="27" spans="1:42" x14ac:dyDescent="0.3">
      <c r="A27" s="2">
        <v>13442845</v>
      </c>
      <c r="B27" t="s">
        <v>9828</v>
      </c>
      <c r="C27" s="7" t="s">
        <v>9829</v>
      </c>
      <c r="D27" s="2"/>
      <c r="E27" s="3">
        <v>2.76905</v>
      </c>
      <c r="F27" s="3">
        <v>2.6146699999999998</v>
      </c>
      <c r="G27" s="3">
        <v>4.2437230000000001</v>
      </c>
      <c r="H27" s="3"/>
      <c r="I27" s="3">
        <v>1.3800570000000001</v>
      </c>
      <c r="J27" s="3">
        <v>0.39528000000000002</v>
      </c>
      <c r="K27" s="3">
        <v>0.60394329999999996</v>
      </c>
      <c r="L27" s="3"/>
      <c r="M27" s="3">
        <v>0.98424970000000001</v>
      </c>
      <c r="N27" s="3">
        <v>1.3973299999999999E-2</v>
      </c>
      <c r="O27" s="3">
        <v>0.42047620000000002</v>
      </c>
      <c r="P27" s="3"/>
      <c r="Q27" s="3">
        <v>3.1629170000000001E-6</v>
      </c>
      <c r="R27" s="3">
        <v>0.30384709999999998</v>
      </c>
      <c r="S27" s="3">
        <v>4.9971839999999997E-2</v>
      </c>
      <c r="U27" s="2" t="s">
        <v>2</v>
      </c>
      <c r="V27" s="2" t="s">
        <v>2</v>
      </c>
      <c r="W27" s="2" t="s">
        <v>16902</v>
      </c>
    </row>
    <row r="28" spans="1:42" x14ac:dyDescent="0.3">
      <c r="A28" s="2">
        <v>13406417</v>
      </c>
      <c r="B28" t="s">
        <v>5018</v>
      </c>
      <c r="C28" s="7" t="s">
        <v>5019</v>
      </c>
      <c r="D28" s="2"/>
      <c r="E28" s="3">
        <v>-0.1898233</v>
      </c>
      <c r="F28" s="3">
        <v>3.6643729999999999</v>
      </c>
      <c r="G28" s="3">
        <v>4.1993900000000002</v>
      </c>
      <c r="H28" s="3"/>
      <c r="I28" s="3">
        <v>-0.1553833</v>
      </c>
      <c r="J28" s="3">
        <v>0.49686669999999999</v>
      </c>
      <c r="K28" s="3">
        <v>0.4557833</v>
      </c>
      <c r="L28" s="3"/>
      <c r="M28" s="3">
        <v>0.42612610000000001</v>
      </c>
      <c r="N28" s="3">
        <v>0.99486980000000003</v>
      </c>
      <c r="O28" s="3">
        <v>0.58673090000000006</v>
      </c>
      <c r="P28" s="3"/>
      <c r="Q28" s="3">
        <v>1.294631E-4</v>
      </c>
      <c r="R28" s="3">
        <v>0.5860341</v>
      </c>
      <c r="S28" s="3">
        <v>0.57672990000000002</v>
      </c>
      <c r="U28" s="2" t="s">
        <v>2</v>
      </c>
      <c r="V28" s="2" t="s">
        <v>2</v>
      </c>
      <c r="W28" s="2" t="s">
        <v>16902</v>
      </c>
    </row>
    <row r="29" spans="1:42" x14ac:dyDescent="0.3">
      <c r="A29" s="2">
        <v>13537795</v>
      </c>
      <c r="B29" t="s">
        <v>4300</v>
      </c>
      <c r="C29" s="7" t="s">
        <v>1389</v>
      </c>
      <c r="D29" s="2"/>
      <c r="E29" s="3">
        <v>2.516527</v>
      </c>
      <c r="F29" s="3">
        <v>4.3417870000000001</v>
      </c>
      <c r="G29" s="3">
        <v>4.18466</v>
      </c>
      <c r="H29" s="3"/>
      <c r="I29" s="3">
        <v>-0.27511330000000001</v>
      </c>
      <c r="J29" s="3">
        <v>0.78461669999999994</v>
      </c>
      <c r="K29" s="3">
        <v>0.49035669999999998</v>
      </c>
      <c r="L29" s="3"/>
      <c r="M29" s="3">
        <v>0.11468349999999999</v>
      </c>
      <c r="N29" s="3">
        <v>5.2291239999999999E-3</v>
      </c>
      <c r="O29" s="3">
        <v>0.88634489999999999</v>
      </c>
      <c r="P29" s="3"/>
      <c r="Q29" s="3">
        <v>1.2136009999999999E-7</v>
      </c>
      <c r="R29" s="3">
        <v>1.0371849999999999E-3</v>
      </c>
      <c r="S29" s="3">
        <v>3.9386789999999998E-2</v>
      </c>
      <c r="U29" s="2" t="s">
        <v>2</v>
      </c>
      <c r="V29" s="2" t="s">
        <v>2</v>
      </c>
      <c r="W29" s="2" t="s">
        <v>16902</v>
      </c>
    </row>
    <row r="30" spans="1:42" x14ac:dyDescent="0.3">
      <c r="A30" s="2">
        <v>13520404</v>
      </c>
      <c r="B30" t="s">
        <v>4263</v>
      </c>
      <c r="C30" s="7" t="s">
        <v>4264</v>
      </c>
      <c r="D30" s="2"/>
      <c r="E30" s="3">
        <v>2.6653099999999998</v>
      </c>
      <c r="F30" s="3">
        <v>0.752</v>
      </c>
      <c r="G30" s="3">
        <v>4.1435630000000003</v>
      </c>
      <c r="H30" s="3"/>
      <c r="I30" s="3">
        <v>0.63533669999999998</v>
      </c>
      <c r="J30" s="3">
        <v>0.37043330000000002</v>
      </c>
      <c r="K30" s="3">
        <v>0.21182999999999999</v>
      </c>
      <c r="L30" s="3"/>
      <c r="M30" s="3">
        <v>0.74662390000000001</v>
      </c>
      <c r="N30" s="3">
        <v>1.7196860000000001E-6</v>
      </c>
      <c r="O30" s="3">
        <v>0.85685339999999999</v>
      </c>
      <c r="P30" s="3"/>
      <c r="Q30" s="3">
        <v>1.45877E-8</v>
      </c>
      <c r="R30" s="3">
        <v>2.5752549999999999E-2</v>
      </c>
      <c r="S30" s="3">
        <v>0.24504980000000001</v>
      </c>
      <c r="U30" s="2" t="s">
        <v>2</v>
      </c>
      <c r="V30" s="2" t="s">
        <v>2</v>
      </c>
      <c r="W30" s="2" t="s">
        <v>16902</v>
      </c>
    </row>
    <row r="31" spans="1:42" x14ac:dyDescent="0.3">
      <c r="A31" s="2">
        <v>13404302</v>
      </c>
      <c r="B31" t="s">
        <v>11218</v>
      </c>
      <c r="C31" s="7" t="s">
        <v>2382</v>
      </c>
      <c r="D31" s="2"/>
      <c r="E31" s="3">
        <v>0.53419000000000005</v>
      </c>
      <c r="F31" s="3">
        <v>2.39411</v>
      </c>
      <c r="G31" s="3">
        <v>4.1214300000000001</v>
      </c>
      <c r="H31" s="3"/>
      <c r="I31" s="3">
        <v>0.37715670000000001</v>
      </c>
      <c r="J31" s="3">
        <v>-0.11674329999999999</v>
      </c>
      <c r="K31" s="3">
        <v>1.2819100000000001</v>
      </c>
      <c r="L31" s="3"/>
      <c r="M31" s="3">
        <v>2.677098E-2</v>
      </c>
      <c r="N31" s="3">
        <v>0.92299949999999997</v>
      </c>
      <c r="O31" s="3">
        <v>0.43539359999999999</v>
      </c>
      <c r="P31" s="3"/>
      <c r="Q31" s="3">
        <v>2.2014990000000001E-5</v>
      </c>
      <c r="R31" s="3">
        <v>0.71990100000000001</v>
      </c>
      <c r="S31" s="3">
        <v>8.0106989999999997E-10</v>
      </c>
      <c r="U31" s="2" t="s">
        <v>2</v>
      </c>
      <c r="V31" s="2" t="s">
        <v>2</v>
      </c>
      <c r="W31" s="2" t="s">
        <v>16902</v>
      </c>
    </row>
    <row r="32" spans="1:42" x14ac:dyDescent="0.3">
      <c r="A32" s="2">
        <v>13404718</v>
      </c>
      <c r="B32" t="s">
        <v>4017</v>
      </c>
      <c r="C32" s="7" t="s">
        <v>26</v>
      </c>
      <c r="D32" s="2"/>
      <c r="E32" s="3">
        <v>2.6604130000000001</v>
      </c>
      <c r="F32" s="3">
        <v>2.3878870000000001</v>
      </c>
      <c r="G32" s="3">
        <v>4.0999299999999996</v>
      </c>
      <c r="H32" s="3"/>
      <c r="I32" s="3">
        <v>0.41957</v>
      </c>
      <c r="J32" s="3">
        <v>0.97680999999999996</v>
      </c>
      <c r="K32" s="3">
        <v>-0.44023669999999998</v>
      </c>
      <c r="L32" s="3"/>
      <c r="M32" s="3">
        <v>0.97901050000000001</v>
      </c>
      <c r="N32" s="3">
        <v>5.4891849999999997E-4</v>
      </c>
      <c r="O32" s="3">
        <v>0.82043699999999997</v>
      </c>
      <c r="P32" s="3"/>
      <c r="Q32" s="3">
        <v>0.90014159999999999</v>
      </c>
      <c r="R32" s="3">
        <v>3.819707E-2</v>
      </c>
      <c r="S32" s="3">
        <v>0.43692609999999998</v>
      </c>
      <c r="U32" s="2" t="s">
        <v>2</v>
      </c>
      <c r="V32" s="2" t="s">
        <v>2</v>
      </c>
      <c r="W32" s="2" t="s">
        <v>16902</v>
      </c>
      <c r="X32" s="1"/>
    </row>
    <row r="33" spans="1:44" x14ac:dyDescent="0.3">
      <c r="A33" s="2">
        <v>13478114</v>
      </c>
      <c r="B33" t="s">
        <v>4179</v>
      </c>
      <c r="C33" s="7" t="s">
        <v>1204</v>
      </c>
      <c r="D33" s="2"/>
      <c r="E33" s="3">
        <v>2.483133</v>
      </c>
      <c r="F33" s="3">
        <v>4.6270899999999999</v>
      </c>
      <c r="G33" s="3">
        <v>4.0937900000000003</v>
      </c>
      <c r="H33" s="3"/>
      <c r="I33" s="3">
        <v>-0.3024733</v>
      </c>
      <c r="J33" s="3">
        <v>0.81764000000000003</v>
      </c>
      <c r="K33" s="3">
        <v>0.62363000000000002</v>
      </c>
      <c r="L33" s="3"/>
      <c r="M33" s="3">
        <v>0.98912219999999995</v>
      </c>
      <c r="N33" s="3">
        <v>3.4400189999999999E-3</v>
      </c>
      <c r="O33" s="3">
        <v>0.93665019999999999</v>
      </c>
      <c r="P33" s="3"/>
      <c r="Q33" s="3">
        <v>5.1330150000000003E-3</v>
      </c>
      <c r="R33" s="3">
        <v>6.7230750000000006E-2</v>
      </c>
      <c r="S33" s="3">
        <v>0.16874439999999999</v>
      </c>
      <c r="U33" s="2" t="s">
        <v>2</v>
      </c>
      <c r="V33" s="2" t="s">
        <v>2</v>
      </c>
      <c r="W33" s="2" t="s">
        <v>16902</v>
      </c>
    </row>
    <row r="34" spans="1:44" x14ac:dyDescent="0.3">
      <c r="A34" s="2">
        <v>13419748</v>
      </c>
      <c r="B34" t="s">
        <v>4052</v>
      </c>
      <c r="C34" s="7" t="s">
        <v>4053</v>
      </c>
      <c r="D34" s="2"/>
      <c r="E34" s="3">
        <v>3.8454199999999998</v>
      </c>
      <c r="F34" s="3">
        <v>3.074173</v>
      </c>
      <c r="G34" s="3">
        <v>4.0187970000000002</v>
      </c>
      <c r="H34" s="3"/>
      <c r="I34" s="3">
        <v>-0.18487999999999999</v>
      </c>
      <c r="J34" s="3">
        <v>0.23181669999999999</v>
      </c>
      <c r="K34" s="3">
        <v>-5.092E-2</v>
      </c>
      <c r="L34" s="3"/>
      <c r="M34" s="3">
        <v>0.87465190000000004</v>
      </c>
      <c r="N34" s="3">
        <v>8.4915419999999995E-3</v>
      </c>
      <c r="O34" s="3">
        <v>0.97314239999999996</v>
      </c>
      <c r="P34" s="3"/>
      <c r="Q34" s="3">
        <v>9.528735E-3</v>
      </c>
      <c r="R34" s="3">
        <v>0.37645459999999997</v>
      </c>
      <c r="S34" s="3">
        <v>0.889629</v>
      </c>
      <c r="U34" s="2" t="s">
        <v>2</v>
      </c>
      <c r="V34" s="2" t="s">
        <v>2</v>
      </c>
      <c r="W34" s="2" t="s">
        <v>16902</v>
      </c>
      <c r="AD34" s="1"/>
      <c r="AF34" s="1"/>
      <c r="AJ34" s="1"/>
      <c r="AL34" s="1"/>
    </row>
    <row r="35" spans="1:44" x14ac:dyDescent="0.3">
      <c r="A35" s="2">
        <v>13441807</v>
      </c>
      <c r="B35" t="s">
        <v>4085</v>
      </c>
      <c r="C35" s="7" t="s">
        <v>318</v>
      </c>
      <c r="D35" s="2"/>
      <c r="E35" s="3">
        <v>1.6143270000000001</v>
      </c>
      <c r="F35" s="3">
        <v>2.5292500000000002</v>
      </c>
      <c r="G35" s="3">
        <v>3.791817</v>
      </c>
      <c r="H35" s="3"/>
      <c r="I35" s="3">
        <v>-0.51238329999999999</v>
      </c>
      <c r="J35" s="3">
        <v>0.71743999999999997</v>
      </c>
      <c r="K35" s="3">
        <v>0.96501329999999996</v>
      </c>
      <c r="L35" s="3"/>
      <c r="M35" s="3">
        <v>0.96158180000000004</v>
      </c>
      <c r="N35" s="3">
        <v>7.2404109999999995E-10</v>
      </c>
      <c r="O35" s="3">
        <v>0.1612017</v>
      </c>
      <c r="P35" s="3"/>
      <c r="Q35" s="3">
        <v>4.1196199999999998E-12</v>
      </c>
      <c r="R35" s="3">
        <v>9.377199E-2</v>
      </c>
      <c r="S35" s="3">
        <v>1.104696E-2</v>
      </c>
      <c r="U35" s="2" t="s">
        <v>2</v>
      </c>
      <c r="V35" s="2" t="s">
        <v>2</v>
      </c>
      <c r="W35" s="2" t="s">
        <v>16902</v>
      </c>
    </row>
    <row r="36" spans="1:44" x14ac:dyDescent="0.3">
      <c r="A36" s="2">
        <v>13347559</v>
      </c>
      <c r="B36" t="s">
        <v>4452</v>
      </c>
      <c r="C36" s="7" t="s">
        <v>3663</v>
      </c>
      <c r="D36" s="2"/>
      <c r="E36" s="3">
        <v>0.68501999999999996</v>
      </c>
      <c r="F36" s="3">
        <v>2.06467</v>
      </c>
      <c r="G36" s="3">
        <v>3.7557999999999998</v>
      </c>
      <c r="H36" s="3"/>
      <c r="I36" s="3">
        <v>0.25380999999999998</v>
      </c>
      <c r="J36" s="3">
        <v>-0.1574633</v>
      </c>
      <c r="K36" s="3">
        <v>0.63095999999999997</v>
      </c>
      <c r="L36" s="3"/>
      <c r="M36" s="3">
        <v>0.17697860000000001</v>
      </c>
      <c r="N36" s="3">
        <v>0.57057429999999998</v>
      </c>
      <c r="O36" s="3">
        <v>0.1082567</v>
      </c>
      <c r="P36" s="3"/>
      <c r="Q36" s="3">
        <v>9.6637760000000002E-5</v>
      </c>
      <c r="R36" s="3">
        <v>0.79911589999999999</v>
      </c>
      <c r="S36" s="3">
        <v>6.0024340000000002E-2</v>
      </c>
      <c r="U36" s="10" t="s">
        <v>2</v>
      </c>
      <c r="V36" s="2" t="s">
        <v>2</v>
      </c>
      <c r="W36" s="2" t="s">
        <v>16902</v>
      </c>
      <c r="AB36" s="1"/>
      <c r="AF36" s="1"/>
      <c r="AL36" s="1"/>
    </row>
    <row r="37" spans="1:44" x14ac:dyDescent="0.3">
      <c r="A37" s="2">
        <v>13338024</v>
      </c>
      <c r="B37" t="s">
        <v>10326</v>
      </c>
      <c r="C37" s="7" t="s">
        <v>10327</v>
      </c>
      <c r="D37" s="2"/>
      <c r="E37" s="3">
        <v>1.07608666666667</v>
      </c>
      <c r="F37" s="3">
        <v>1.5483100000000001</v>
      </c>
      <c r="G37" s="3">
        <v>3.7337799999999999</v>
      </c>
      <c r="H37" s="3"/>
      <c r="I37" s="3">
        <v>-0.30001333333333402</v>
      </c>
      <c r="J37" s="3">
        <v>7.3003330000000005E-2</v>
      </c>
      <c r="K37" s="3">
        <v>0.88345669999999998</v>
      </c>
      <c r="L37" s="3"/>
      <c r="M37" s="3">
        <v>0.69998899999999997</v>
      </c>
      <c r="N37" s="3">
        <v>6.7040090000000001E-4</v>
      </c>
      <c r="O37" s="3">
        <v>9.9460950000000006E-2</v>
      </c>
      <c r="P37" s="3"/>
      <c r="Q37" s="3">
        <v>2.2332849999999999E-11</v>
      </c>
      <c r="R37" s="3">
        <v>0.8375513</v>
      </c>
      <c r="S37" s="3">
        <v>1.9457089999999999E-6</v>
      </c>
      <c r="U37" s="2" t="s">
        <v>2</v>
      </c>
      <c r="V37" s="2" t="s">
        <v>2</v>
      </c>
      <c r="W37" s="2" t="s">
        <v>16902</v>
      </c>
      <c r="X37" s="1"/>
      <c r="AF37" s="1"/>
    </row>
    <row r="38" spans="1:44" x14ac:dyDescent="0.3">
      <c r="A38" s="2">
        <v>13396606</v>
      </c>
      <c r="B38" t="s">
        <v>11102</v>
      </c>
      <c r="C38" s="7" t="s">
        <v>2257</v>
      </c>
      <c r="D38" s="2"/>
      <c r="E38" s="3">
        <v>0.43613669999999999</v>
      </c>
      <c r="F38" s="3">
        <v>2.362587</v>
      </c>
      <c r="G38" s="3">
        <v>3.7007970000000001</v>
      </c>
      <c r="H38" s="3"/>
      <c r="I38" s="3">
        <v>0.26146330000000001</v>
      </c>
      <c r="J38" s="3">
        <v>0.23508000000000001</v>
      </c>
      <c r="K38" s="3">
        <v>0.36936999999999998</v>
      </c>
      <c r="L38" s="3"/>
      <c r="M38" s="3">
        <v>0.89332529999999999</v>
      </c>
      <c r="N38" s="3">
        <v>7.5758549999999994E-2</v>
      </c>
      <c r="O38" s="3">
        <v>0.74008700000000005</v>
      </c>
      <c r="P38" s="3"/>
      <c r="Q38" s="3">
        <v>1.7938930000000001E-5</v>
      </c>
      <c r="R38" s="3">
        <v>0.19856090000000001</v>
      </c>
      <c r="S38" s="3">
        <v>1.479318E-2</v>
      </c>
      <c r="U38" s="2" t="s">
        <v>2</v>
      </c>
      <c r="V38" s="2" t="s">
        <v>2</v>
      </c>
      <c r="W38" s="2" t="s">
        <v>16902</v>
      </c>
    </row>
    <row r="39" spans="1:44" x14ac:dyDescent="0.3">
      <c r="A39" s="2">
        <v>13518666</v>
      </c>
      <c r="B39" t="s">
        <v>4258</v>
      </c>
      <c r="C39" s="7" t="s">
        <v>4259</v>
      </c>
      <c r="D39" s="2"/>
      <c r="E39" s="3">
        <v>2.8025329999999999</v>
      </c>
      <c r="F39" s="3">
        <v>0.73538999999999999</v>
      </c>
      <c r="G39" s="3">
        <v>3.6942529999999998</v>
      </c>
      <c r="H39" s="3"/>
      <c r="I39" s="3">
        <v>-0.41605999999999999</v>
      </c>
      <c r="J39" s="3">
        <v>0.77716669999999999</v>
      </c>
      <c r="K39" s="3">
        <v>0.46692</v>
      </c>
      <c r="L39" s="3"/>
      <c r="M39" s="3">
        <v>0.95223599999999997</v>
      </c>
      <c r="N39" s="3">
        <v>4.9763250000000002E-6</v>
      </c>
      <c r="O39" s="3">
        <v>0.32273020000000002</v>
      </c>
      <c r="P39" s="3"/>
      <c r="Q39" s="3">
        <v>2.1522010000000001E-7</v>
      </c>
      <c r="R39" s="3">
        <v>4.0101200000000002E-4</v>
      </c>
      <c r="S39" s="3">
        <v>3.0436850000000001E-2</v>
      </c>
      <c r="U39" s="2" t="s">
        <v>2</v>
      </c>
      <c r="V39" s="2" t="s">
        <v>2</v>
      </c>
      <c r="W39" s="2" t="s">
        <v>16902</v>
      </c>
    </row>
    <row r="40" spans="1:44" x14ac:dyDescent="0.3">
      <c r="A40" s="2">
        <v>13445233</v>
      </c>
      <c r="B40" t="s">
        <v>11795</v>
      </c>
      <c r="C40" s="7" t="s">
        <v>11796</v>
      </c>
      <c r="D40" s="2"/>
      <c r="E40" s="3">
        <v>0.66519669999999997</v>
      </c>
      <c r="F40" s="3">
        <v>1.4350700000000001</v>
      </c>
      <c r="G40" s="3">
        <v>3.678213</v>
      </c>
      <c r="H40" s="3"/>
      <c r="I40" s="3">
        <v>0.21332999999999999</v>
      </c>
      <c r="J40" s="3">
        <v>0.29786669999999998</v>
      </c>
      <c r="K40" s="3">
        <v>0.84524999999999995</v>
      </c>
      <c r="L40" s="3"/>
      <c r="M40" s="3">
        <v>0.96086879999999997</v>
      </c>
      <c r="N40" s="3">
        <v>0.27251560000000002</v>
      </c>
      <c r="O40" s="3">
        <v>0.84281289999999998</v>
      </c>
      <c r="P40" s="3"/>
      <c r="Q40" s="3">
        <v>2.2011629999999999E-3</v>
      </c>
      <c r="R40" s="3">
        <v>0.4524996</v>
      </c>
      <c r="S40" s="3">
        <v>2.0158350000000001E-3</v>
      </c>
      <c r="U40" s="2" t="s">
        <v>2</v>
      </c>
      <c r="V40" s="2" t="s">
        <v>2</v>
      </c>
      <c r="W40" s="2" t="s">
        <v>16902</v>
      </c>
      <c r="X40" s="1"/>
    </row>
    <row r="41" spans="1:44" x14ac:dyDescent="0.3">
      <c r="A41" s="2">
        <v>13354180</v>
      </c>
      <c r="B41" t="s">
        <v>3906</v>
      </c>
      <c r="C41" s="7" t="s">
        <v>3907</v>
      </c>
      <c r="D41" s="2"/>
      <c r="E41" s="3">
        <v>1.3410899999999999</v>
      </c>
      <c r="F41" s="3">
        <v>2.3779569999999999</v>
      </c>
      <c r="G41" s="3">
        <v>3.624107</v>
      </c>
      <c r="H41" s="3"/>
      <c r="I41" s="3">
        <v>-0.59208329999999998</v>
      </c>
      <c r="J41" s="3">
        <v>1.2882670000000001</v>
      </c>
      <c r="K41" s="3">
        <v>0.32440330000000001</v>
      </c>
      <c r="L41" s="3"/>
      <c r="M41" s="3">
        <v>1.5929169999999999E-2</v>
      </c>
      <c r="N41" s="3">
        <v>0.97704139999999995</v>
      </c>
      <c r="O41" s="3">
        <v>0.1632702</v>
      </c>
      <c r="P41" s="3"/>
      <c r="Q41" s="3">
        <v>6.6121669999999997E-6</v>
      </c>
      <c r="R41" s="3">
        <v>8.0084009999999996E-4</v>
      </c>
      <c r="S41" s="3">
        <v>0.52320029999999995</v>
      </c>
      <c r="U41" s="10" t="s">
        <v>2</v>
      </c>
      <c r="V41" s="2" t="s">
        <v>2</v>
      </c>
      <c r="W41" s="2" t="s">
        <v>16902</v>
      </c>
      <c r="Z41" s="1"/>
    </row>
    <row r="42" spans="1:44" x14ac:dyDescent="0.3">
      <c r="A42" s="2">
        <v>13496785</v>
      </c>
      <c r="B42" t="s">
        <v>10067</v>
      </c>
      <c r="C42" s="7" t="s">
        <v>10068</v>
      </c>
      <c r="D42" s="2"/>
      <c r="E42" s="3">
        <v>1.2061230000000001</v>
      </c>
      <c r="F42" s="3">
        <v>1.74268</v>
      </c>
      <c r="G42" s="3">
        <v>3.6173730000000002</v>
      </c>
      <c r="H42" s="3"/>
      <c r="I42" s="3">
        <v>0.58920669999999997</v>
      </c>
      <c r="J42" s="3">
        <v>1.2516670000000001</v>
      </c>
      <c r="K42" s="3">
        <v>1.66178</v>
      </c>
      <c r="L42" s="3"/>
      <c r="M42" s="3">
        <v>0.72047729999999999</v>
      </c>
      <c r="N42" s="3">
        <v>1.5816629999999999E-10</v>
      </c>
      <c r="O42" s="3">
        <v>4.0415380000000001E-2</v>
      </c>
      <c r="P42" s="3"/>
      <c r="Q42" s="3">
        <v>5.9945229999999995E-13</v>
      </c>
      <c r="R42" s="3">
        <v>6.6784330000000004E-7</v>
      </c>
      <c r="S42" s="3">
        <v>4.1338660000000001E-10</v>
      </c>
      <c r="U42" s="2" t="s">
        <v>2</v>
      </c>
      <c r="V42" s="2" t="s">
        <v>2</v>
      </c>
      <c r="W42" s="2" t="s">
        <v>16902</v>
      </c>
      <c r="AF42" s="1"/>
    </row>
    <row r="43" spans="1:44" x14ac:dyDescent="0.3">
      <c r="A43" s="2">
        <v>13381825</v>
      </c>
      <c r="B43" t="s">
        <v>10912</v>
      </c>
      <c r="C43" s="7" t="s">
        <v>10913</v>
      </c>
      <c r="D43" s="2"/>
      <c r="E43" s="3">
        <v>0.42586669999999999</v>
      </c>
      <c r="F43" s="3">
        <v>2.6121370000000002</v>
      </c>
      <c r="G43" s="3">
        <v>3.6080670000000001</v>
      </c>
      <c r="H43" s="3"/>
      <c r="I43" s="3">
        <v>0.30359999999999998</v>
      </c>
      <c r="J43" s="3">
        <v>1.0571699999999999</v>
      </c>
      <c r="K43" s="3">
        <v>1.6633929999999999</v>
      </c>
      <c r="L43" s="3"/>
      <c r="M43" s="3">
        <v>8.4137039999999996E-2</v>
      </c>
      <c r="N43" s="3">
        <v>6.1878700000000002E-2</v>
      </c>
      <c r="O43" s="3">
        <v>9.4221910000000006E-2</v>
      </c>
      <c r="P43" s="3"/>
      <c r="Q43" s="3">
        <v>2.7338399999999998E-7</v>
      </c>
      <c r="R43" s="3">
        <v>4.7059560000000003E-5</v>
      </c>
      <c r="S43" s="3">
        <v>2.3648890000000002E-9</v>
      </c>
      <c r="U43" s="10" t="s">
        <v>2</v>
      </c>
      <c r="V43" s="2" t="s">
        <v>2</v>
      </c>
      <c r="W43" s="2" t="s">
        <v>16902</v>
      </c>
    </row>
    <row r="44" spans="1:44" x14ac:dyDescent="0.3">
      <c r="A44" s="2">
        <v>13363537</v>
      </c>
      <c r="B44" t="s">
        <v>9492</v>
      </c>
      <c r="C44" s="7" t="s">
        <v>241</v>
      </c>
      <c r="D44" s="2"/>
      <c r="E44" s="3">
        <v>2.9970699999999999</v>
      </c>
      <c r="F44" s="3">
        <v>2.0308299999999999</v>
      </c>
      <c r="G44" s="3">
        <v>3.5623429999999998</v>
      </c>
      <c r="H44" s="3"/>
      <c r="I44" s="3">
        <v>2.7820000000000001E-2</v>
      </c>
      <c r="J44" s="3">
        <v>-2.265E-2</v>
      </c>
      <c r="K44" s="3">
        <v>0.2783233</v>
      </c>
      <c r="L44" s="3"/>
      <c r="M44" s="3">
        <v>6.9464149999999997E-7</v>
      </c>
      <c r="N44" s="3">
        <v>1.9467710000000001E-5</v>
      </c>
      <c r="O44" s="3">
        <v>0.58290390000000003</v>
      </c>
      <c r="P44" s="3"/>
      <c r="Q44" s="3">
        <v>8.9465569999999999E-13</v>
      </c>
      <c r="R44" s="3">
        <v>0.95783750000000001</v>
      </c>
      <c r="S44" s="3">
        <v>0.1779434</v>
      </c>
      <c r="U44" s="2" t="s">
        <v>2</v>
      </c>
      <c r="V44" s="2" t="s">
        <v>2</v>
      </c>
      <c r="W44" s="2" t="s">
        <v>16902</v>
      </c>
    </row>
    <row r="45" spans="1:44" x14ac:dyDescent="0.3">
      <c r="A45" s="2">
        <v>13441502</v>
      </c>
      <c r="B45" t="s">
        <v>9817</v>
      </c>
      <c r="C45" s="7" t="s">
        <v>9818</v>
      </c>
      <c r="D45" s="2"/>
      <c r="E45" s="3">
        <v>1.9569970000000001</v>
      </c>
      <c r="F45" s="3">
        <v>3.2564229999999998</v>
      </c>
      <c r="G45" s="3">
        <v>3.5618829999999999</v>
      </c>
      <c r="H45" s="3"/>
      <c r="I45" s="3">
        <v>0.21986330000000001</v>
      </c>
      <c r="J45" s="3">
        <v>0.48287999999999998</v>
      </c>
      <c r="K45" s="3">
        <v>0.25888670000000003</v>
      </c>
      <c r="L45" s="3"/>
      <c r="M45" s="3">
        <v>0.88347929999999997</v>
      </c>
      <c r="N45" s="3">
        <v>2.6315999999999999E-6</v>
      </c>
      <c r="O45" s="3">
        <v>0.80843069999999995</v>
      </c>
      <c r="P45" s="3"/>
      <c r="Q45" s="3">
        <v>8.5769240000000002E-9</v>
      </c>
      <c r="R45" s="3">
        <v>4.0591170000000001E-3</v>
      </c>
      <c r="S45" s="3">
        <v>0.1514142</v>
      </c>
      <c r="U45" s="2" t="s">
        <v>2</v>
      </c>
      <c r="V45" s="2" t="s">
        <v>2</v>
      </c>
      <c r="W45" s="2" t="s">
        <v>16902</v>
      </c>
      <c r="AN45" s="1"/>
      <c r="AR45" s="1"/>
    </row>
    <row r="46" spans="1:44" x14ac:dyDescent="0.3">
      <c r="A46" s="2">
        <v>13495229</v>
      </c>
      <c r="B46" t="s">
        <v>10051</v>
      </c>
      <c r="C46" s="7" t="s">
        <v>1579</v>
      </c>
      <c r="D46" s="2"/>
      <c r="E46" s="3">
        <v>-1.2591399999999999</v>
      </c>
      <c r="F46" s="3">
        <v>1.501833</v>
      </c>
      <c r="G46" s="3">
        <v>3.5343830000000001</v>
      </c>
      <c r="H46" s="3"/>
      <c r="I46" s="3">
        <v>0.57855670000000003</v>
      </c>
      <c r="J46" s="3">
        <v>-9.6786670000000005E-2</v>
      </c>
      <c r="K46" s="3">
        <v>0.34124670000000001</v>
      </c>
      <c r="L46" s="3"/>
      <c r="M46" s="3">
        <v>0.75251950000000001</v>
      </c>
      <c r="N46" s="3">
        <v>2.5678590000000001E-2</v>
      </c>
      <c r="O46" s="3">
        <v>0.79045549999999998</v>
      </c>
      <c r="P46" s="3"/>
      <c r="Q46" s="3">
        <v>6.9747229999999999E-6</v>
      </c>
      <c r="R46" s="3">
        <v>0.94179630000000003</v>
      </c>
      <c r="S46" s="3">
        <v>0.71242899999999998</v>
      </c>
      <c r="U46" s="2" t="s">
        <v>2</v>
      </c>
      <c r="V46" s="2" t="s">
        <v>2</v>
      </c>
      <c r="W46" s="2" t="s">
        <v>16902</v>
      </c>
    </row>
    <row r="47" spans="1:44" x14ac:dyDescent="0.3">
      <c r="A47" s="2">
        <v>13544303</v>
      </c>
      <c r="B47" t="s">
        <v>4304</v>
      </c>
      <c r="C47" s="7" t="s">
        <v>4305</v>
      </c>
      <c r="D47" s="2"/>
      <c r="E47" s="3">
        <v>1.0523899999999999</v>
      </c>
      <c r="F47" s="3">
        <v>1.6456900000000001</v>
      </c>
      <c r="G47" s="3">
        <v>3.5224329999999999</v>
      </c>
      <c r="H47" s="3"/>
      <c r="I47" s="3">
        <v>-0.15592329999999999</v>
      </c>
      <c r="J47" s="3">
        <v>0.6025433</v>
      </c>
      <c r="K47" s="3">
        <v>0.68069670000000004</v>
      </c>
      <c r="L47" s="3"/>
      <c r="M47" s="3">
        <v>0.98424970000000001</v>
      </c>
      <c r="N47" s="3">
        <v>1.6229300000000001E-3</v>
      </c>
      <c r="O47" s="3">
        <v>0.92418080000000002</v>
      </c>
      <c r="P47" s="3"/>
      <c r="Q47" s="3">
        <v>4.1024520000000001E-5</v>
      </c>
      <c r="R47" s="3">
        <v>6.6845310000000005E-2</v>
      </c>
      <c r="S47" s="3">
        <v>2.406107E-2</v>
      </c>
      <c r="U47" s="2" t="s">
        <v>2</v>
      </c>
      <c r="V47" s="2" t="s">
        <v>2</v>
      </c>
      <c r="W47" s="2" t="s">
        <v>16902</v>
      </c>
    </row>
    <row r="48" spans="1:44" x14ac:dyDescent="0.3">
      <c r="A48" s="2">
        <v>13348604</v>
      </c>
      <c r="B48" t="s">
        <v>10470</v>
      </c>
      <c r="C48" s="7" t="s">
        <v>3344</v>
      </c>
      <c r="D48" s="2"/>
      <c r="E48" s="3">
        <v>1.1240699999999999</v>
      </c>
      <c r="F48" s="3">
        <v>2.0797129999999999</v>
      </c>
      <c r="G48" s="3">
        <v>3.502583</v>
      </c>
      <c r="H48" s="3"/>
      <c r="I48" s="3">
        <v>-1.2162930000000001</v>
      </c>
      <c r="J48" s="3">
        <v>0.54017669999999995</v>
      </c>
      <c r="K48" s="3">
        <v>-8.9889999999999998E-2</v>
      </c>
      <c r="L48" s="3"/>
      <c r="M48" s="3">
        <v>0.98309579999999996</v>
      </c>
      <c r="N48" s="3">
        <v>0.35873880000000002</v>
      </c>
      <c r="O48" s="3">
        <v>0.94125570000000003</v>
      </c>
      <c r="P48" s="3"/>
      <c r="Q48" s="3">
        <v>4.1291110000000004E-3</v>
      </c>
      <c r="R48" s="3">
        <v>6.1293640000000003E-2</v>
      </c>
      <c r="S48" s="3">
        <v>0.8499042</v>
      </c>
      <c r="U48" s="2" t="s">
        <v>2</v>
      </c>
      <c r="V48" s="2" t="s">
        <v>2</v>
      </c>
      <c r="W48" s="2" t="s">
        <v>16902</v>
      </c>
    </row>
    <row r="49" spans="1:44" x14ac:dyDescent="0.3">
      <c r="A49" s="2">
        <v>13420980</v>
      </c>
      <c r="B49" t="s">
        <v>4054</v>
      </c>
      <c r="C49" s="7" t="s">
        <v>3720</v>
      </c>
      <c r="D49" s="2"/>
      <c r="E49" s="3">
        <v>2.984423</v>
      </c>
      <c r="F49" s="3">
        <v>2.0691130000000002</v>
      </c>
      <c r="G49" s="3">
        <v>3.498783</v>
      </c>
      <c r="H49" s="3"/>
      <c r="I49" s="3">
        <v>-0.74572000000000005</v>
      </c>
      <c r="J49" s="3">
        <v>-3.3063330000000002E-2</v>
      </c>
      <c r="K49" s="3">
        <v>1.2055670000000001</v>
      </c>
      <c r="L49" s="3"/>
      <c r="M49" s="3">
        <v>0.98514429999999997</v>
      </c>
      <c r="N49" s="3">
        <v>1.773267E-3</v>
      </c>
      <c r="O49" s="3">
        <v>0.62005259999999995</v>
      </c>
      <c r="P49" s="3"/>
      <c r="Q49" s="3">
        <v>2.3520290000000001E-8</v>
      </c>
      <c r="R49" s="3">
        <v>0.96270180000000005</v>
      </c>
      <c r="S49" s="3">
        <v>4.0069299999999999E-5</v>
      </c>
      <c r="U49" s="2" t="s">
        <v>2</v>
      </c>
      <c r="V49" s="2" t="s">
        <v>2</v>
      </c>
      <c r="W49" s="2" t="s">
        <v>16902</v>
      </c>
    </row>
    <row r="50" spans="1:44" x14ac:dyDescent="0.3">
      <c r="A50" s="2">
        <v>13458681</v>
      </c>
      <c r="B50" t="s">
        <v>4123</v>
      </c>
      <c r="C50" s="7" t="s">
        <v>4124</v>
      </c>
      <c r="D50" s="2"/>
      <c r="E50" s="3">
        <v>1.6501729999999999</v>
      </c>
      <c r="F50" s="3">
        <v>1.1926330000000001</v>
      </c>
      <c r="G50" s="3">
        <v>3.4604270000000001</v>
      </c>
      <c r="H50" s="3"/>
      <c r="I50" s="3">
        <v>0.54781000000000002</v>
      </c>
      <c r="J50" s="3">
        <v>0.20455670000000001</v>
      </c>
      <c r="K50" s="3">
        <v>0.10388</v>
      </c>
      <c r="L50" s="3"/>
      <c r="M50" s="3">
        <v>0.82157550000000001</v>
      </c>
      <c r="N50" s="3">
        <v>1.47528E-2</v>
      </c>
      <c r="O50" s="3">
        <v>0.68184440000000002</v>
      </c>
      <c r="P50" s="3"/>
      <c r="Q50" s="3">
        <v>4.2702499999999997E-3</v>
      </c>
      <c r="R50" s="3">
        <v>0.58994250000000004</v>
      </c>
      <c r="S50" s="3">
        <v>0.79634280000000002</v>
      </c>
      <c r="U50" s="2" t="s">
        <v>2</v>
      </c>
      <c r="V50" s="2" t="s">
        <v>2</v>
      </c>
      <c r="W50" s="2" t="s">
        <v>16902</v>
      </c>
      <c r="AF50" s="1"/>
    </row>
    <row r="51" spans="1:44" x14ac:dyDescent="0.3">
      <c r="A51" s="2">
        <v>13428322</v>
      </c>
      <c r="B51" t="s">
        <v>4066</v>
      </c>
      <c r="C51" s="7" t="s">
        <v>4067</v>
      </c>
      <c r="D51" s="2"/>
      <c r="E51" s="3">
        <v>1.879437</v>
      </c>
      <c r="F51" s="3">
        <v>2.1749230000000002</v>
      </c>
      <c r="G51" s="3">
        <v>3.4430299999999998</v>
      </c>
      <c r="H51" s="3"/>
      <c r="I51" s="3">
        <v>-0.37239670000000002</v>
      </c>
      <c r="J51" s="3">
        <v>0.3642667</v>
      </c>
      <c r="K51" s="3">
        <v>1.7539800000000001</v>
      </c>
      <c r="L51" s="3"/>
      <c r="M51" s="3">
        <v>0.80355019999999999</v>
      </c>
      <c r="N51" s="3">
        <v>2.067894E-2</v>
      </c>
      <c r="O51" s="3">
        <v>0.37237039999999999</v>
      </c>
      <c r="P51" s="3"/>
      <c r="Q51" s="3">
        <v>5.4370620000000001E-9</v>
      </c>
      <c r="R51" s="3">
        <v>0.23954049999999999</v>
      </c>
      <c r="S51" s="3">
        <v>9.0019410000000004E-10</v>
      </c>
      <c r="U51" s="2" t="s">
        <v>2</v>
      </c>
      <c r="V51" s="2" t="s">
        <v>2</v>
      </c>
      <c r="W51" s="2" t="s">
        <v>16902</v>
      </c>
      <c r="X51" s="1"/>
      <c r="AD51" s="1"/>
      <c r="AF51" s="1"/>
      <c r="AJ51" s="1"/>
      <c r="AN51" s="1"/>
      <c r="AR51" s="1"/>
    </row>
    <row r="52" spans="1:44" x14ac:dyDescent="0.3">
      <c r="A52" s="2">
        <v>13497127</v>
      </c>
      <c r="B52" t="s">
        <v>10073</v>
      </c>
      <c r="C52" s="7" t="s">
        <v>10074</v>
      </c>
      <c r="D52" s="2"/>
      <c r="E52" s="3">
        <v>1.4654700000000001</v>
      </c>
      <c r="F52" s="3">
        <v>2.0357970000000001</v>
      </c>
      <c r="G52" s="3">
        <v>3.4203070000000002</v>
      </c>
      <c r="H52" s="3"/>
      <c r="I52" s="3">
        <v>-1.0697970000000001</v>
      </c>
      <c r="J52" s="3">
        <v>0.1491933</v>
      </c>
      <c r="K52" s="3">
        <v>2.087E-2</v>
      </c>
      <c r="L52" s="3"/>
      <c r="M52" s="3">
        <v>0.37376579999999998</v>
      </c>
      <c r="N52" s="3">
        <v>4.90892E-2</v>
      </c>
      <c r="O52" s="3">
        <v>0.74805169999999999</v>
      </c>
      <c r="P52" s="3"/>
      <c r="Q52" s="3">
        <v>2.3248370000000002E-3</v>
      </c>
      <c r="R52" s="3">
        <v>0.74274090000000004</v>
      </c>
      <c r="S52" s="3">
        <v>0.96523990000000004</v>
      </c>
      <c r="U52" s="10" t="s">
        <v>2</v>
      </c>
      <c r="V52" s="2" t="s">
        <v>2</v>
      </c>
      <c r="W52" s="2" t="s">
        <v>16902</v>
      </c>
      <c r="AF52" s="1"/>
      <c r="AR52" s="1"/>
    </row>
    <row r="53" spans="1:44" x14ac:dyDescent="0.3">
      <c r="A53" s="2">
        <v>13416255</v>
      </c>
      <c r="B53" t="s">
        <v>9722</v>
      </c>
      <c r="C53" s="7" t="s">
        <v>9723</v>
      </c>
      <c r="D53" s="2"/>
      <c r="E53" s="3">
        <v>1.9721230000000001</v>
      </c>
      <c r="F53" s="3">
        <v>2.88042</v>
      </c>
      <c r="G53" s="3">
        <v>3.4096299999999999</v>
      </c>
      <c r="H53" s="3"/>
      <c r="I53" s="3">
        <v>-1.4125970000000001</v>
      </c>
      <c r="J53" s="3">
        <v>0.73633329999999997</v>
      </c>
      <c r="K53" s="3">
        <v>0.63506669999999998</v>
      </c>
      <c r="L53" s="3"/>
      <c r="M53" s="3">
        <v>0.6181179</v>
      </c>
      <c r="N53" s="3">
        <v>8.0487180000000003E-5</v>
      </c>
      <c r="O53" s="3">
        <v>0.13622799999999999</v>
      </c>
      <c r="P53" s="3"/>
      <c r="Q53" s="3">
        <v>5.8402210000000005E-4</v>
      </c>
      <c r="R53" s="3">
        <v>6.4630819999999999E-5</v>
      </c>
      <c r="S53" s="3">
        <v>2.492773E-4</v>
      </c>
      <c r="U53" s="2" t="s">
        <v>2</v>
      </c>
      <c r="V53" s="2" t="s">
        <v>2</v>
      </c>
      <c r="W53" s="2" t="s">
        <v>16902</v>
      </c>
    </row>
    <row r="54" spans="1:44" x14ac:dyDescent="0.3">
      <c r="A54" s="2">
        <v>13390372</v>
      </c>
      <c r="B54" t="s">
        <v>4857</v>
      </c>
      <c r="C54" s="7" t="s">
        <v>4858</v>
      </c>
      <c r="D54" s="2"/>
      <c r="E54" s="3">
        <v>0.97313669999999997</v>
      </c>
      <c r="F54" s="3">
        <v>2.72024</v>
      </c>
      <c r="G54" s="3">
        <v>3.4022199999999998</v>
      </c>
      <c r="H54" s="3"/>
      <c r="I54" s="3">
        <v>-0.13987669999999999</v>
      </c>
      <c r="J54" s="3">
        <v>0.88548000000000004</v>
      </c>
      <c r="K54" s="3">
        <v>0.11964</v>
      </c>
      <c r="L54" s="3"/>
      <c r="M54" s="3">
        <v>0.98424970000000001</v>
      </c>
      <c r="N54" s="3">
        <v>0.76806859999999999</v>
      </c>
      <c r="O54" s="3">
        <v>0.35572320000000002</v>
      </c>
      <c r="P54" s="3"/>
      <c r="Q54" s="3">
        <v>2.015608E-5</v>
      </c>
      <c r="R54" s="3">
        <v>1.6271549999999999E-2</v>
      </c>
      <c r="S54" s="3">
        <v>0.85036750000000005</v>
      </c>
      <c r="U54" s="2" t="s">
        <v>2</v>
      </c>
      <c r="V54" s="2" t="s">
        <v>2</v>
      </c>
      <c r="W54" s="2" t="s">
        <v>16902</v>
      </c>
    </row>
    <row r="55" spans="1:44" x14ac:dyDescent="0.3">
      <c r="A55" s="2">
        <v>13537526</v>
      </c>
      <c r="B55" t="s">
        <v>4299</v>
      </c>
      <c r="C55" s="7" t="s">
        <v>361</v>
      </c>
      <c r="D55" s="2"/>
      <c r="E55" s="3">
        <v>2.516883</v>
      </c>
      <c r="F55" s="3">
        <v>3.36537</v>
      </c>
      <c r="G55" s="3">
        <v>3.3301270000000001</v>
      </c>
      <c r="H55" s="3"/>
      <c r="I55" s="3">
        <v>-0.72580330000000004</v>
      </c>
      <c r="J55" s="3">
        <v>1.2656069999999999</v>
      </c>
      <c r="K55" s="3">
        <v>2.0896400000000002</v>
      </c>
      <c r="L55" s="3"/>
      <c r="M55" s="3">
        <v>0.98912219999999995</v>
      </c>
      <c r="N55" s="3">
        <v>3.028469E-2</v>
      </c>
      <c r="O55" s="3">
        <v>1.8349870000000001E-2</v>
      </c>
      <c r="P55" s="3"/>
      <c r="Q55" s="3">
        <v>0.1166044</v>
      </c>
      <c r="R55" s="3">
        <v>3.5439E-4</v>
      </c>
      <c r="S55" s="3">
        <v>2.137977E-8</v>
      </c>
      <c r="U55" s="2" t="s">
        <v>2</v>
      </c>
      <c r="V55" s="2" t="s">
        <v>2</v>
      </c>
      <c r="W55" s="2" t="s">
        <v>16902</v>
      </c>
      <c r="AF55" s="1"/>
    </row>
    <row r="56" spans="1:44" x14ac:dyDescent="0.3">
      <c r="A56" s="2">
        <v>13410456</v>
      </c>
      <c r="B56" t="s">
        <v>11308</v>
      </c>
      <c r="C56" s="7" t="s">
        <v>2218</v>
      </c>
      <c r="D56" s="2"/>
      <c r="E56" s="3">
        <v>0.46410000000000001</v>
      </c>
      <c r="F56" s="3">
        <v>1.5720369999999999</v>
      </c>
      <c r="G56" s="3">
        <v>3.3240699999999999</v>
      </c>
      <c r="H56" s="3"/>
      <c r="I56" s="3">
        <v>0.87631329999999996</v>
      </c>
      <c r="J56" s="3">
        <v>-0.49856329999999999</v>
      </c>
      <c r="K56" s="3">
        <v>0.79356669999999996</v>
      </c>
      <c r="L56" s="3"/>
      <c r="M56" s="3">
        <v>0.99616420000000006</v>
      </c>
      <c r="N56" s="3">
        <v>0.85402500000000003</v>
      </c>
      <c r="O56" s="3">
        <v>0.68539539999999999</v>
      </c>
      <c r="P56" s="3"/>
      <c r="Q56" s="3">
        <v>1.5516849999999999E-6</v>
      </c>
      <c r="R56" s="3">
        <v>0.1867731</v>
      </c>
      <c r="S56" s="3">
        <v>1.1507969999999999E-2</v>
      </c>
      <c r="U56" s="2" t="s">
        <v>2</v>
      </c>
      <c r="V56" s="2" t="s">
        <v>2</v>
      </c>
      <c r="W56" s="2" t="s">
        <v>16902</v>
      </c>
    </row>
    <row r="57" spans="1:44" x14ac:dyDescent="0.3">
      <c r="A57" s="2">
        <v>13378450</v>
      </c>
      <c r="B57" t="s">
        <v>10878</v>
      </c>
      <c r="C57" s="7" t="s">
        <v>3670</v>
      </c>
      <c r="D57" s="2"/>
      <c r="E57" s="3">
        <v>5.8136670000000001E-2</v>
      </c>
      <c r="F57" s="3">
        <v>1.262157</v>
      </c>
      <c r="G57" s="3">
        <v>3.3232900000000001</v>
      </c>
      <c r="H57" s="3"/>
      <c r="I57" s="3">
        <v>0.1767233</v>
      </c>
      <c r="J57" s="3">
        <v>-0.31139</v>
      </c>
      <c r="K57" s="3">
        <v>1.609307</v>
      </c>
      <c r="L57" s="3"/>
      <c r="M57" s="3">
        <v>0.9531733</v>
      </c>
      <c r="N57" s="3">
        <v>0.74891580000000002</v>
      </c>
      <c r="O57" s="3">
        <v>0.57069309999999995</v>
      </c>
      <c r="P57" s="3"/>
      <c r="Q57" s="3">
        <v>1.2271719999999999E-6</v>
      </c>
      <c r="R57" s="3">
        <v>0.7609245</v>
      </c>
      <c r="S57" s="3">
        <v>2.934762E-3</v>
      </c>
      <c r="U57" s="2" t="s">
        <v>2</v>
      </c>
      <c r="V57" s="2" t="s">
        <v>2</v>
      </c>
      <c r="W57" s="2" t="s">
        <v>16902</v>
      </c>
    </row>
    <row r="58" spans="1:44" x14ac:dyDescent="0.3">
      <c r="A58" s="2">
        <v>13486805</v>
      </c>
      <c r="B58" t="s">
        <v>10024</v>
      </c>
      <c r="C58" s="7" t="s">
        <v>10025</v>
      </c>
      <c r="D58" s="2"/>
      <c r="E58" s="3">
        <v>1.18326</v>
      </c>
      <c r="F58" s="3">
        <v>2.6928670000000001</v>
      </c>
      <c r="G58" s="3">
        <v>3.3126329999999999</v>
      </c>
      <c r="H58" s="3"/>
      <c r="I58" s="3">
        <v>0.41005000000000003</v>
      </c>
      <c r="J58" s="3">
        <v>0.50728329999999999</v>
      </c>
      <c r="K58" s="3">
        <v>1.13032</v>
      </c>
      <c r="L58" s="3"/>
      <c r="M58" s="3">
        <v>0.91388170000000002</v>
      </c>
      <c r="N58" s="3">
        <v>2.0053860000000001E-3</v>
      </c>
      <c r="O58" s="3">
        <v>0.92761640000000001</v>
      </c>
      <c r="P58" s="3"/>
      <c r="Q58" s="3">
        <v>1.323898E-5</v>
      </c>
      <c r="R58" s="3">
        <v>0.1919855</v>
      </c>
      <c r="S58" s="3">
        <v>3.7966230000000001E-4</v>
      </c>
      <c r="U58" s="2" t="s">
        <v>2</v>
      </c>
      <c r="V58" s="2" t="s">
        <v>2</v>
      </c>
      <c r="W58" s="2" t="s">
        <v>16902</v>
      </c>
      <c r="AF58" s="1"/>
    </row>
    <row r="59" spans="1:44" x14ac:dyDescent="0.3">
      <c r="A59" s="2">
        <v>13451739</v>
      </c>
      <c r="B59" t="s">
        <v>9864</v>
      </c>
      <c r="C59" s="7" t="s">
        <v>9865</v>
      </c>
      <c r="D59" s="2"/>
      <c r="E59" s="3">
        <v>3.1673770000000001</v>
      </c>
      <c r="F59" s="3">
        <v>2.7675700000000001</v>
      </c>
      <c r="G59" s="3">
        <v>3.2912400000000002</v>
      </c>
      <c r="H59" s="3"/>
      <c r="I59" s="3">
        <v>-0.68591999999999997</v>
      </c>
      <c r="J59" s="3">
        <v>1.0148900000000001</v>
      </c>
      <c r="K59" s="3">
        <v>0.25984669999999999</v>
      </c>
      <c r="L59" s="3"/>
      <c r="M59" s="3">
        <v>0.89883069999999998</v>
      </c>
      <c r="N59" s="3">
        <v>5.4062629999999999E-4</v>
      </c>
      <c r="O59" s="3">
        <v>0.20017109999999999</v>
      </c>
      <c r="P59" s="3"/>
      <c r="Q59" s="3">
        <v>0.54130429999999996</v>
      </c>
      <c r="R59" s="3">
        <v>2.8796809999999998E-6</v>
      </c>
      <c r="S59" s="3">
        <v>0.2769933</v>
      </c>
      <c r="U59" s="2" t="s">
        <v>2</v>
      </c>
      <c r="V59" s="2" t="s">
        <v>2</v>
      </c>
      <c r="W59" s="2" t="s">
        <v>16902</v>
      </c>
    </row>
    <row r="60" spans="1:44" x14ac:dyDescent="0.3">
      <c r="A60" s="2">
        <v>13422394</v>
      </c>
      <c r="B60" t="s">
        <v>4057</v>
      </c>
      <c r="C60" s="7" t="s">
        <v>300</v>
      </c>
      <c r="D60" s="2"/>
      <c r="E60" s="3">
        <v>2.1106729999999998</v>
      </c>
      <c r="F60" s="3">
        <v>3.5506500000000001</v>
      </c>
      <c r="G60" s="3">
        <v>3.278953</v>
      </c>
      <c r="H60" s="3"/>
      <c r="I60" s="3">
        <v>-0.31945000000000001</v>
      </c>
      <c r="J60" s="3">
        <v>0.20394670000000001</v>
      </c>
      <c r="K60" s="3">
        <v>0.78209669999999998</v>
      </c>
      <c r="L60" s="3"/>
      <c r="M60" s="3">
        <v>5.9376140000000001E-2</v>
      </c>
      <c r="N60" s="3">
        <v>1.3704850000000001E-6</v>
      </c>
      <c r="O60" s="3">
        <v>0.45480569999999998</v>
      </c>
      <c r="P60" s="3"/>
      <c r="Q60" s="3">
        <v>4.1196199999999998E-12</v>
      </c>
      <c r="R60" s="3">
        <v>0.33584150000000002</v>
      </c>
      <c r="S60" s="3">
        <v>2.033374E-6</v>
      </c>
      <c r="U60" s="2" t="s">
        <v>2</v>
      </c>
      <c r="V60" s="2" t="s">
        <v>2</v>
      </c>
      <c r="W60" s="2" t="s">
        <v>16902</v>
      </c>
      <c r="X60" s="1"/>
      <c r="AF60" s="1"/>
    </row>
    <row r="61" spans="1:44" x14ac:dyDescent="0.3">
      <c r="A61" s="2">
        <v>13409158</v>
      </c>
      <c r="B61" t="s">
        <v>4024</v>
      </c>
      <c r="C61" s="7" t="s">
        <v>15</v>
      </c>
      <c r="D61" s="2"/>
      <c r="E61" s="3">
        <v>2.2695599999999998</v>
      </c>
      <c r="F61" s="3">
        <v>2.72987</v>
      </c>
      <c r="G61" s="3">
        <v>3.270813</v>
      </c>
      <c r="H61" s="3"/>
      <c r="I61" s="3">
        <v>-0.2081867</v>
      </c>
      <c r="J61" s="3">
        <v>0.74324330000000005</v>
      </c>
      <c r="K61" s="3">
        <v>0.42431669999999999</v>
      </c>
      <c r="L61" s="3"/>
      <c r="M61" s="3">
        <v>0.81867570000000001</v>
      </c>
      <c r="N61" s="3">
        <v>1.7576779999999999E-4</v>
      </c>
      <c r="O61" s="3">
        <v>0.37873390000000001</v>
      </c>
      <c r="P61" s="3"/>
      <c r="Q61" s="3">
        <v>1.812808E-11</v>
      </c>
      <c r="R61" s="3">
        <v>2.1019630000000001E-3</v>
      </c>
      <c r="S61" s="3">
        <v>9.0056280000000002E-2</v>
      </c>
      <c r="U61" s="2" t="s">
        <v>2</v>
      </c>
      <c r="V61" s="2" t="s">
        <v>2</v>
      </c>
      <c r="W61" s="2" t="s">
        <v>16902</v>
      </c>
    </row>
    <row r="62" spans="1:44" x14ac:dyDescent="0.3">
      <c r="A62" s="2">
        <v>13458235</v>
      </c>
      <c r="B62" t="s">
        <v>4121</v>
      </c>
      <c r="C62" s="7" t="s">
        <v>4122</v>
      </c>
      <c r="D62" s="2"/>
      <c r="E62" s="3">
        <v>2.3160669999999999</v>
      </c>
      <c r="F62" s="3">
        <v>3.3366929999999999</v>
      </c>
      <c r="G62" s="3">
        <v>3.2699069999999999</v>
      </c>
      <c r="H62" s="3"/>
      <c r="I62" s="3">
        <v>-2.4469999999999999E-2</v>
      </c>
      <c r="J62" s="3">
        <v>0.61014670000000004</v>
      </c>
      <c r="K62" s="3">
        <v>0.22777330000000001</v>
      </c>
      <c r="L62" s="3"/>
      <c r="M62" s="3">
        <v>0.8489601</v>
      </c>
      <c r="N62" s="3">
        <v>3.2122489999999998E-6</v>
      </c>
      <c r="O62" s="3">
        <v>0.68108550000000001</v>
      </c>
      <c r="P62" s="3"/>
      <c r="Q62" s="3">
        <v>2.1142049999999999E-2</v>
      </c>
      <c r="R62" s="3">
        <v>9.7870059999999995E-2</v>
      </c>
      <c r="S62" s="3">
        <v>0.63398100000000002</v>
      </c>
      <c r="U62" s="2" t="s">
        <v>2</v>
      </c>
      <c r="V62" s="2" t="s">
        <v>2</v>
      </c>
      <c r="W62" s="2" t="s">
        <v>16902</v>
      </c>
      <c r="X62" s="1"/>
    </row>
    <row r="63" spans="1:44" x14ac:dyDescent="0.3">
      <c r="A63" s="2">
        <v>13339663</v>
      </c>
      <c r="B63" t="s">
        <v>9371</v>
      </c>
      <c r="C63" s="7" t="s">
        <v>9372</v>
      </c>
      <c r="D63" s="2"/>
      <c r="E63" s="3">
        <v>2.6526666666666698</v>
      </c>
      <c r="F63" s="3">
        <v>3.35181</v>
      </c>
      <c r="G63" s="3">
        <v>3.23658</v>
      </c>
      <c r="H63" s="3"/>
      <c r="I63" s="3">
        <v>-0.569346666666666</v>
      </c>
      <c r="J63" s="3">
        <v>0.95730000000000004</v>
      </c>
      <c r="K63" s="3">
        <v>1.0463830000000001</v>
      </c>
      <c r="L63" s="3"/>
      <c r="M63" s="3">
        <v>1.2749549999999999E-3</v>
      </c>
      <c r="N63" s="3">
        <v>0.97028049999999999</v>
      </c>
      <c r="O63" s="3">
        <v>0.99236349999999995</v>
      </c>
      <c r="P63" s="3"/>
      <c r="Q63" s="3">
        <v>7.5141640000000001E-7</v>
      </c>
      <c r="R63" s="3">
        <v>1.8334690000000001E-6</v>
      </c>
      <c r="S63" s="3">
        <v>1.123309E-7</v>
      </c>
      <c r="U63" s="2" t="s">
        <v>2</v>
      </c>
      <c r="V63" s="2" t="s">
        <v>2</v>
      </c>
      <c r="W63" s="2" t="s">
        <v>16902</v>
      </c>
      <c r="AB63" s="1"/>
      <c r="AD63" s="1"/>
      <c r="AF63" s="1"/>
      <c r="AN63" s="1"/>
    </row>
    <row r="64" spans="1:44" x14ac:dyDescent="0.3">
      <c r="A64" s="2">
        <v>13416597</v>
      </c>
      <c r="B64" t="s">
        <v>11385</v>
      </c>
      <c r="C64" s="7" t="s">
        <v>11386</v>
      </c>
      <c r="D64" s="2"/>
      <c r="E64" s="3">
        <v>-0.72680670000000003</v>
      </c>
      <c r="F64" s="3">
        <v>3.0658069999999999</v>
      </c>
      <c r="G64" s="3">
        <v>3.2143769999999998</v>
      </c>
      <c r="H64" s="3"/>
      <c r="I64" s="3">
        <v>-7.0610000000000006E-2</v>
      </c>
      <c r="J64" s="3">
        <v>0.51983000000000001</v>
      </c>
      <c r="K64" s="3">
        <v>0.29802669999999998</v>
      </c>
      <c r="L64" s="3"/>
      <c r="M64" s="3">
        <v>0.59916290000000005</v>
      </c>
      <c r="N64" s="3">
        <v>2.025411E-3</v>
      </c>
      <c r="O64" s="3">
        <v>0.63799070000000002</v>
      </c>
      <c r="P64" s="3"/>
      <c r="Q64" s="3">
        <v>4.0174580000000002E-6</v>
      </c>
      <c r="R64" s="3">
        <v>1.700787E-3</v>
      </c>
      <c r="S64" s="3">
        <v>8.0489619999999998E-2</v>
      </c>
      <c r="U64" s="2" t="s">
        <v>2</v>
      </c>
      <c r="V64" s="2" t="s">
        <v>2</v>
      </c>
      <c r="W64" s="2" t="s">
        <v>16902</v>
      </c>
    </row>
    <row r="65" spans="1:44" x14ac:dyDescent="0.3">
      <c r="A65" s="2">
        <v>13379025</v>
      </c>
      <c r="B65" t="s">
        <v>10885</v>
      </c>
      <c r="C65" s="7" t="s">
        <v>3673</v>
      </c>
      <c r="D65" s="2"/>
      <c r="E65" s="3">
        <v>0.70087670000000002</v>
      </c>
      <c r="F65" s="3">
        <v>1.5626230000000001</v>
      </c>
      <c r="G65" s="3">
        <v>3.2120570000000002</v>
      </c>
      <c r="H65" s="3"/>
      <c r="I65" s="3">
        <v>0.21295330000000001</v>
      </c>
      <c r="J65" s="3">
        <v>0.35103669999999998</v>
      </c>
      <c r="K65" s="3">
        <v>0.9416833</v>
      </c>
      <c r="L65" s="3"/>
      <c r="M65" s="3">
        <v>0.98424970000000001</v>
      </c>
      <c r="N65" s="3">
        <v>0.55496299999999998</v>
      </c>
      <c r="O65" s="3">
        <v>0.53630169999999999</v>
      </c>
      <c r="P65" s="3"/>
      <c r="Q65" s="3">
        <v>1.3880999999999999E-2</v>
      </c>
      <c r="R65" s="3">
        <v>0.63676379999999999</v>
      </c>
      <c r="S65" s="3">
        <v>4.2234910000000001E-2</v>
      </c>
      <c r="U65" s="2" t="s">
        <v>2</v>
      </c>
      <c r="V65" s="2" t="s">
        <v>2</v>
      </c>
      <c r="W65" s="2" t="s">
        <v>16902</v>
      </c>
      <c r="X65" s="1"/>
      <c r="AF65" s="1"/>
    </row>
    <row r="66" spans="1:44" x14ac:dyDescent="0.3">
      <c r="A66" s="2">
        <v>13478291</v>
      </c>
      <c r="B66" t="s">
        <v>9980</v>
      </c>
      <c r="C66" s="7" t="s">
        <v>343</v>
      </c>
      <c r="D66" s="2"/>
      <c r="E66" s="3">
        <v>-1.262443</v>
      </c>
      <c r="F66" s="3">
        <v>3.2355770000000001</v>
      </c>
      <c r="G66" s="3">
        <v>3.2083330000000001</v>
      </c>
      <c r="H66" s="3"/>
      <c r="I66" s="3">
        <v>0.25936670000000001</v>
      </c>
      <c r="J66" s="3">
        <v>0.28260000000000002</v>
      </c>
      <c r="K66" s="3">
        <v>0.1767667</v>
      </c>
      <c r="L66" s="3"/>
      <c r="M66" s="3">
        <v>0.29991899999999999</v>
      </c>
      <c r="N66" s="3">
        <v>1.000835E-3</v>
      </c>
      <c r="O66" s="3">
        <v>0.80707150000000005</v>
      </c>
      <c r="P66" s="3"/>
      <c r="Q66" s="3">
        <v>5.9929060000000001E-9</v>
      </c>
      <c r="R66" s="3">
        <v>0.13744400000000001</v>
      </c>
      <c r="S66" s="3">
        <v>0.38940599999999997</v>
      </c>
      <c r="U66" s="2" t="s">
        <v>2</v>
      </c>
      <c r="V66" s="2" t="s">
        <v>2</v>
      </c>
      <c r="W66" s="2" t="s">
        <v>16902</v>
      </c>
    </row>
    <row r="67" spans="1:44" x14ac:dyDescent="0.3">
      <c r="A67" s="2">
        <v>13518287</v>
      </c>
      <c r="B67" t="s">
        <v>4257</v>
      </c>
      <c r="C67" s="7" t="s">
        <v>371</v>
      </c>
      <c r="D67" s="2"/>
      <c r="E67" s="3">
        <v>2.8329300000000002</v>
      </c>
      <c r="F67" s="3">
        <v>2.926113</v>
      </c>
      <c r="G67" s="3">
        <v>3.2063630000000001</v>
      </c>
      <c r="H67" s="3"/>
      <c r="I67" s="3">
        <v>-0.75143669999999996</v>
      </c>
      <c r="J67" s="3">
        <v>0.37501000000000001</v>
      </c>
      <c r="K67" s="3">
        <v>0.30583329999999997</v>
      </c>
      <c r="L67" s="3"/>
      <c r="M67" s="3">
        <v>0.98353710000000005</v>
      </c>
      <c r="N67" s="3">
        <v>6.1794069999999996E-3</v>
      </c>
      <c r="O67" s="3">
        <v>0.98507920000000004</v>
      </c>
      <c r="P67" s="3"/>
      <c r="Q67" s="3">
        <v>3.1667969999999998E-3</v>
      </c>
      <c r="R67" s="3">
        <v>0.20162440000000001</v>
      </c>
      <c r="S67" s="3">
        <v>0.29085040000000001</v>
      </c>
      <c r="U67" s="2" t="s">
        <v>2</v>
      </c>
      <c r="V67" s="2" t="s">
        <v>2</v>
      </c>
      <c r="W67" s="2" t="s">
        <v>16902</v>
      </c>
    </row>
    <row r="68" spans="1:44" x14ac:dyDescent="0.3">
      <c r="A68" s="2">
        <v>13383750</v>
      </c>
      <c r="B68" t="s">
        <v>10935</v>
      </c>
      <c r="C68" s="7" t="s">
        <v>10936</v>
      </c>
      <c r="D68" s="2"/>
      <c r="E68" s="3">
        <v>0.18590670000000001</v>
      </c>
      <c r="F68" s="3">
        <v>2.8128329999999999</v>
      </c>
      <c r="G68" s="3">
        <v>3.1999170000000001</v>
      </c>
      <c r="H68" s="3"/>
      <c r="I68" s="3">
        <v>0.60994329999999997</v>
      </c>
      <c r="J68" s="3">
        <v>0.14741670000000001</v>
      </c>
      <c r="K68" s="3">
        <v>0.06</v>
      </c>
      <c r="L68" s="3"/>
      <c r="M68" s="3">
        <v>0.56527439999999995</v>
      </c>
      <c r="N68" s="3">
        <v>2.994117E-2</v>
      </c>
      <c r="O68" s="3">
        <v>0.95442070000000001</v>
      </c>
      <c r="P68" s="3"/>
      <c r="Q68" s="3">
        <v>2.864195E-4</v>
      </c>
      <c r="R68" s="3">
        <v>0.52467470000000005</v>
      </c>
      <c r="S68" s="3">
        <v>0.82312839999999998</v>
      </c>
      <c r="U68" s="2" t="s">
        <v>2</v>
      </c>
      <c r="V68" s="2" t="s">
        <v>2</v>
      </c>
      <c r="W68" s="2" t="s">
        <v>16902</v>
      </c>
    </row>
    <row r="69" spans="1:44" x14ac:dyDescent="0.3">
      <c r="A69" s="2">
        <v>13457629</v>
      </c>
      <c r="B69" t="s">
        <v>9883</v>
      </c>
      <c r="C69" s="7" t="s">
        <v>1001</v>
      </c>
      <c r="D69" s="2"/>
      <c r="E69" s="3">
        <v>1.1447000000000001</v>
      </c>
      <c r="F69" s="3">
        <v>1.775153</v>
      </c>
      <c r="G69" s="3">
        <v>3.1870829999999999</v>
      </c>
      <c r="H69" s="3"/>
      <c r="I69" s="3">
        <v>-0.83862999999999999</v>
      </c>
      <c r="J69" s="3">
        <v>0.36493999999999999</v>
      </c>
      <c r="K69" s="3">
        <v>0.38466669999999997</v>
      </c>
      <c r="L69" s="3"/>
      <c r="M69" s="3">
        <v>0.9823364</v>
      </c>
      <c r="N69" s="3">
        <v>5.4523280000000004E-4</v>
      </c>
      <c r="O69" s="3">
        <v>0.94954269999999996</v>
      </c>
      <c r="P69" s="3"/>
      <c r="Q69" s="3">
        <v>1.419417E-4</v>
      </c>
      <c r="R69" s="3">
        <v>0.11308840000000001</v>
      </c>
      <c r="S69" s="3">
        <v>7.0149139999999999E-2</v>
      </c>
      <c r="U69" s="2" t="s">
        <v>2</v>
      </c>
      <c r="V69" s="2" t="s">
        <v>2</v>
      </c>
      <c r="W69" s="2" t="s">
        <v>16902</v>
      </c>
      <c r="AP69" s="1"/>
    </row>
    <row r="70" spans="1:44" x14ac:dyDescent="0.3">
      <c r="A70" s="2">
        <v>13350054</v>
      </c>
      <c r="B70" t="s">
        <v>9422</v>
      </c>
      <c r="C70" s="7" t="s">
        <v>559</v>
      </c>
      <c r="D70" s="2"/>
      <c r="E70" s="3">
        <v>1.356997</v>
      </c>
      <c r="F70" s="3">
        <v>5.1483730000000003</v>
      </c>
      <c r="G70" s="3">
        <v>3.1720600000000001</v>
      </c>
      <c r="H70" s="3"/>
      <c r="I70" s="3">
        <v>-0.90844999999999998</v>
      </c>
      <c r="J70" s="3">
        <v>-0.1315867</v>
      </c>
      <c r="K70" s="3">
        <v>1.0462899999999999</v>
      </c>
      <c r="L70" s="3"/>
      <c r="M70" s="3">
        <v>8.1910139999999995E-4</v>
      </c>
      <c r="N70" s="3">
        <v>2.3100630000000002E-6</v>
      </c>
      <c r="O70" s="3">
        <v>0.43441049999999998</v>
      </c>
      <c r="P70" s="3"/>
      <c r="Q70" s="3">
        <v>0.88827920000000005</v>
      </c>
      <c r="R70" s="3">
        <v>0.88611450000000003</v>
      </c>
      <c r="S70" s="3">
        <v>1.536561E-2</v>
      </c>
      <c r="U70" s="10" t="s">
        <v>2</v>
      </c>
      <c r="V70" s="2" t="s">
        <v>2</v>
      </c>
      <c r="W70" s="2" t="s">
        <v>16902</v>
      </c>
    </row>
    <row r="71" spans="1:44" x14ac:dyDescent="0.3">
      <c r="A71" s="2">
        <v>13377741</v>
      </c>
      <c r="B71" t="s">
        <v>3969</v>
      </c>
      <c r="C71" s="7" t="s">
        <v>7</v>
      </c>
      <c r="D71" s="2"/>
      <c r="E71" s="3">
        <v>3.3180999999999998</v>
      </c>
      <c r="F71" s="3">
        <v>2.2811370000000002</v>
      </c>
      <c r="G71" s="3">
        <v>3.1701700000000002</v>
      </c>
      <c r="H71" s="3"/>
      <c r="I71" s="3">
        <v>-0.89966000000000002</v>
      </c>
      <c r="J71" s="3">
        <v>1.6353530000000001</v>
      </c>
      <c r="K71" s="3">
        <v>2.3064770000000001</v>
      </c>
      <c r="L71" s="3"/>
      <c r="M71" s="3">
        <v>1.406816E-2</v>
      </c>
      <c r="N71" s="3">
        <v>4.3803640000000003E-3</v>
      </c>
      <c r="O71" s="3">
        <v>0.58290390000000003</v>
      </c>
      <c r="P71" s="3"/>
      <c r="Q71" s="3">
        <v>5.2308660000000001E-7</v>
      </c>
      <c r="R71" s="3">
        <v>5.4430389999999997E-8</v>
      </c>
      <c r="S71" s="3">
        <v>4.450206E-12</v>
      </c>
      <c r="U71" s="2" t="s">
        <v>2</v>
      </c>
      <c r="V71" s="2" t="s">
        <v>2</v>
      </c>
      <c r="W71" s="2" t="s">
        <v>16902</v>
      </c>
    </row>
    <row r="72" spans="1:44" x14ac:dyDescent="0.3">
      <c r="A72" s="2">
        <v>13336414</v>
      </c>
      <c r="B72" t="s">
        <v>9362</v>
      </c>
      <c r="C72" s="7" t="s">
        <v>404</v>
      </c>
      <c r="D72" s="2"/>
      <c r="E72" s="3">
        <v>2.0883066666666701</v>
      </c>
      <c r="F72" s="3">
        <v>1.53729</v>
      </c>
      <c r="G72" s="3">
        <v>3.1400266666666701</v>
      </c>
      <c r="H72" s="3"/>
      <c r="I72" s="3">
        <v>-0.70032333333333296</v>
      </c>
      <c r="J72" s="3">
        <v>-0.21980000000000299</v>
      </c>
      <c r="K72" s="3">
        <v>0.22762666666666601</v>
      </c>
      <c r="L72" s="3"/>
      <c r="M72" s="3">
        <v>3.5451560118797098E-5</v>
      </c>
      <c r="N72" s="3">
        <v>9.4041963384280101E-4</v>
      </c>
      <c r="O72" s="3">
        <v>0.19385653783809101</v>
      </c>
      <c r="P72" s="3"/>
      <c r="Q72" s="3">
        <v>1.0135580711944E-10</v>
      </c>
      <c r="R72" s="3">
        <v>0.25085296437954602</v>
      </c>
      <c r="S72" s="3">
        <v>0.18868719068449299</v>
      </c>
      <c r="U72" s="2" t="s">
        <v>2</v>
      </c>
      <c r="V72" s="2" t="s">
        <v>2</v>
      </c>
      <c r="W72" s="2" t="s">
        <v>16902</v>
      </c>
    </row>
    <row r="73" spans="1:44" x14ac:dyDescent="0.3">
      <c r="A73" s="2">
        <v>13533025</v>
      </c>
      <c r="B73" t="s">
        <v>10205</v>
      </c>
      <c r="C73" s="7" t="s">
        <v>10206</v>
      </c>
      <c r="D73" s="2"/>
      <c r="E73" s="3">
        <v>1.361567</v>
      </c>
      <c r="F73" s="3">
        <v>1.5747070000000001</v>
      </c>
      <c r="G73" s="3">
        <v>3.1314470000000001</v>
      </c>
      <c r="H73" s="3"/>
      <c r="I73" s="3">
        <v>-0.35339670000000001</v>
      </c>
      <c r="J73" s="3">
        <v>0.63227670000000002</v>
      </c>
      <c r="K73" s="3">
        <v>0.2183833</v>
      </c>
      <c r="L73" s="3"/>
      <c r="M73" s="3">
        <v>0.94158920000000002</v>
      </c>
      <c r="N73" s="3">
        <v>6.3949829999999995E-7</v>
      </c>
      <c r="O73" s="3">
        <v>0.20766680000000001</v>
      </c>
      <c r="P73" s="3"/>
      <c r="Q73" s="3">
        <v>4.0103299999999999E-6</v>
      </c>
      <c r="R73" s="3">
        <v>4.0733979999999998E-3</v>
      </c>
      <c r="S73" s="3">
        <v>0.42450710000000003</v>
      </c>
      <c r="U73" s="2" t="s">
        <v>2</v>
      </c>
      <c r="V73" s="2" t="s">
        <v>2</v>
      </c>
      <c r="W73" s="2" t="s">
        <v>16902</v>
      </c>
    </row>
    <row r="74" spans="1:44" x14ac:dyDescent="0.3">
      <c r="A74" s="2">
        <v>13393051</v>
      </c>
      <c r="B74" t="s">
        <v>11063</v>
      </c>
      <c r="C74" s="7" t="s">
        <v>11064</v>
      </c>
      <c r="D74" s="2"/>
      <c r="E74" s="3">
        <v>-0.13200329999999999</v>
      </c>
      <c r="F74" s="3">
        <v>1.1996770000000001</v>
      </c>
      <c r="G74" s="3">
        <v>3.130207</v>
      </c>
      <c r="H74" s="3"/>
      <c r="I74" s="3">
        <v>0.20933669999999999</v>
      </c>
      <c r="J74" s="3">
        <v>0.21684329999999999</v>
      </c>
      <c r="K74" s="3">
        <v>3.5196669999999999E-2</v>
      </c>
      <c r="L74" s="3"/>
      <c r="M74" s="3">
        <v>0.65798219999999996</v>
      </c>
      <c r="N74" s="3">
        <v>9.9758949999999999E-2</v>
      </c>
      <c r="O74" s="3">
        <v>0.90873300000000001</v>
      </c>
      <c r="P74" s="3"/>
      <c r="Q74" s="3">
        <v>8.7442800000000001E-4</v>
      </c>
      <c r="R74" s="3">
        <v>0.49121700000000001</v>
      </c>
      <c r="S74" s="3">
        <v>0.93154130000000002</v>
      </c>
      <c r="U74" s="2" t="s">
        <v>2</v>
      </c>
      <c r="V74" s="2" t="s">
        <v>2</v>
      </c>
      <c r="W74" s="2" t="s">
        <v>16902</v>
      </c>
    </row>
    <row r="75" spans="1:44" x14ac:dyDescent="0.3">
      <c r="A75" s="2">
        <v>13465230</v>
      </c>
      <c r="B75" t="s">
        <v>4137</v>
      </c>
      <c r="C75" s="7" t="s">
        <v>4138</v>
      </c>
      <c r="D75" s="2"/>
      <c r="E75" s="3">
        <v>1.0937269999999999</v>
      </c>
      <c r="F75" s="3">
        <v>2.8019229999999999</v>
      </c>
      <c r="G75" s="3">
        <v>3.0965029999999998</v>
      </c>
      <c r="H75" s="3"/>
      <c r="I75" s="3">
        <v>-0.14551</v>
      </c>
      <c r="J75" s="3">
        <v>0.83596999999999999</v>
      </c>
      <c r="K75" s="3">
        <v>-0.20921670000000001</v>
      </c>
      <c r="L75" s="3"/>
      <c r="M75" s="3">
        <v>0.9569183</v>
      </c>
      <c r="N75" s="3">
        <v>1.3852939999999999E-6</v>
      </c>
      <c r="O75" s="3">
        <v>0.4086515</v>
      </c>
      <c r="P75" s="3"/>
      <c r="Q75" s="3">
        <v>6.8919770000000005E-2</v>
      </c>
      <c r="R75" s="3">
        <v>7.760795E-4</v>
      </c>
      <c r="S75" s="3">
        <v>0.52458159999999998</v>
      </c>
      <c r="U75" s="2" t="s">
        <v>2</v>
      </c>
      <c r="V75" s="2" t="s">
        <v>2</v>
      </c>
      <c r="W75" s="2" t="s">
        <v>16902</v>
      </c>
      <c r="X75" s="1"/>
      <c r="Z75" s="1"/>
      <c r="AF75" s="1"/>
      <c r="AR75" s="1"/>
    </row>
    <row r="76" spans="1:44" x14ac:dyDescent="0.3">
      <c r="A76" s="2">
        <v>13502996</v>
      </c>
      <c r="B76" t="s">
        <v>4234</v>
      </c>
      <c r="C76" s="7" t="s">
        <v>4235</v>
      </c>
      <c r="D76" s="2"/>
      <c r="E76" s="3">
        <v>1.7339530000000001</v>
      </c>
      <c r="F76" s="3">
        <v>2.8496570000000001</v>
      </c>
      <c r="G76" s="3">
        <v>3.0945230000000001</v>
      </c>
      <c r="H76" s="3"/>
      <c r="I76" s="3">
        <v>-0.16633999999999999</v>
      </c>
      <c r="J76" s="3">
        <v>1.55545</v>
      </c>
      <c r="K76" s="3">
        <v>1.4062600000000001</v>
      </c>
      <c r="L76" s="3"/>
      <c r="M76" s="3">
        <v>0.48576409999999998</v>
      </c>
      <c r="N76" s="3">
        <v>7.6819279999999997E-10</v>
      </c>
      <c r="O76" s="3">
        <v>0.2005654</v>
      </c>
      <c r="P76" s="3"/>
      <c r="Q76" s="3">
        <v>7.1686529999999998E-10</v>
      </c>
      <c r="R76" s="3">
        <v>1.4437359999999999E-3</v>
      </c>
      <c r="S76" s="3">
        <v>2.5127510000000001E-3</v>
      </c>
      <c r="U76" s="2" t="s">
        <v>2</v>
      </c>
      <c r="V76" s="2" t="s">
        <v>2</v>
      </c>
      <c r="W76" s="2" t="s">
        <v>16902</v>
      </c>
      <c r="X76" s="1"/>
    </row>
    <row r="77" spans="1:44" x14ac:dyDescent="0.3">
      <c r="A77" s="2">
        <v>13337474</v>
      </c>
      <c r="B77" t="s">
        <v>10314</v>
      </c>
      <c r="C77" s="7" t="s">
        <v>10315</v>
      </c>
      <c r="D77" s="2"/>
      <c r="E77" s="3">
        <v>-0.61689333333333396</v>
      </c>
      <c r="F77" s="3">
        <v>1.16580666666667</v>
      </c>
      <c r="G77" s="3">
        <v>3.0832999999999999</v>
      </c>
      <c r="H77" s="3"/>
      <c r="I77" s="3">
        <v>0.33106999999999898</v>
      </c>
      <c r="J77" s="3">
        <v>0.36324669999999998</v>
      </c>
      <c r="K77" s="3">
        <v>1.6995370000000001</v>
      </c>
      <c r="L77" s="3"/>
      <c r="M77" s="3">
        <v>0.95463189999999998</v>
      </c>
      <c r="N77" s="3">
        <v>4.6134360000000001E-5</v>
      </c>
      <c r="O77" s="3">
        <v>0.96567670000000005</v>
      </c>
      <c r="P77" s="3"/>
      <c r="Q77" s="3">
        <v>7.5475099999999998E-7</v>
      </c>
      <c r="R77" s="3">
        <v>0.4042867</v>
      </c>
      <c r="S77" s="3">
        <v>3.1462650000000001E-7</v>
      </c>
      <c r="U77" s="2" t="s">
        <v>2</v>
      </c>
      <c r="V77" s="2" t="s">
        <v>2</v>
      </c>
      <c r="W77" s="2" t="s">
        <v>16902</v>
      </c>
    </row>
    <row r="78" spans="1:44" x14ac:dyDescent="0.3">
      <c r="A78" s="2">
        <v>13366223</v>
      </c>
      <c r="B78" t="s">
        <v>9504</v>
      </c>
      <c r="C78" s="7" t="s">
        <v>434</v>
      </c>
      <c r="D78" s="2"/>
      <c r="E78" s="3">
        <v>-0.79308330000000005</v>
      </c>
      <c r="F78" s="3">
        <v>2.5850200000000001</v>
      </c>
      <c r="G78" s="3">
        <v>3.0827170000000002</v>
      </c>
      <c r="H78" s="3"/>
      <c r="I78" s="3">
        <v>0.64736000000000005</v>
      </c>
      <c r="J78" s="3">
        <v>-8.924E-2</v>
      </c>
      <c r="K78" s="3">
        <v>0.58710329999999999</v>
      </c>
      <c r="L78" s="3"/>
      <c r="M78" s="3">
        <v>2.1791519999999999E-4</v>
      </c>
      <c r="N78" s="3">
        <v>9.8752819999999996E-9</v>
      </c>
      <c r="O78" s="3">
        <v>0.98756829999999995</v>
      </c>
      <c r="P78" s="3"/>
      <c r="Q78" s="3">
        <v>2.0197050000000001E-10</v>
      </c>
      <c r="R78" s="3">
        <v>0.8765387</v>
      </c>
      <c r="S78" s="3">
        <v>3.7620550000000003E-2</v>
      </c>
      <c r="U78" s="2" t="s">
        <v>2</v>
      </c>
      <c r="V78" s="2" t="s">
        <v>2</v>
      </c>
      <c r="W78" s="2" t="s">
        <v>16902</v>
      </c>
    </row>
    <row r="79" spans="1:44" x14ac:dyDescent="0.3">
      <c r="A79" s="2">
        <v>13403570</v>
      </c>
      <c r="B79" t="s">
        <v>11203</v>
      </c>
      <c r="C79" s="7" t="s">
        <v>11204</v>
      </c>
      <c r="D79" s="2"/>
      <c r="E79" s="3">
        <v>0.94758330000000002</v>
      </c>
      <c r="F79" s="3">
        <v>1.3401529999999999</v>
      </c>
      <c r="G79" s="3">
        <v>3.0636000000000001</v>
      </c>
      <c r="H79" s="3"/>
      <c r="I79" s="3">
        <v>0.51820330000000003</v>
      </c>
      <c r="J79" s="3">
        <v>0.13353999999999999</v>
      </c>
      <c r="K79" s="3">
        <v>0.63370669999999996</v>
      </c>
      <c r="L79" s="3"/>
      <c r="M79" s="3">
        <v>0.88047909999999996</v>
      </c>
      <c r="N79" s="3">
        <v>0.3822931</v>
      </c>
      <c r="O79" s="3">
        <v>0.41723949999999999</v>
      </c>
      <c r="P79" s="3"/>
      <c r="Q79" s="3">
        <v>3.4565350000000002E-2</v>
      </c>
      <c r="R79" s="3">
        <v>0.8037434</v>
      </c>
      <c r="S79" s="3">
        <v>2.4417600000000001E-2</v>
      </c>
      <c r="U79" s="2" t="s">
        <v>2</v>
      </c>
      <c r="V79" s="2" t="s">
        <v>2</v>
      </c>
      <c r="W79" s="2" t="s">
        <v>16902</v>
      </c>
      <c r="X79" s="1"/>
      <c r="AF79" s="1"/>
    </row>
    <row r="80" spans="1:44" x14ac:dyDescent="0.3">
      <c r="A80" s="2">
        <v>13501449</v>
      </c>
      <c r="B80" t="s">
        <v>4232</v>
      </c>
      <c r="C80" s="7" t="s">
        <v>4233</v>
      </c>
      <c r="D80" s="2"/>
      <c r="E80" s="3">
        <v>2.274257</v>
      </c>
      <c r="F80" s="3">
        <v>3.68452</v>
      </c>
      <c r="G80" s="3">
        <v>3.048997</v>
      </c>
      <c r="H80" s="3"/>
      <c r="I80" s="3">
        <v>-0.34538000000000002</v>
      </c>
      <c r="J80" s="3">
        <v>1.4235230000000001</v>
      </c>
      <c r="K80" s="3">
        <v>-0.28260000000000002</v>
      </c>
      <c r="L80" s="3"/>
      <c r="M80" s="3">
        <v>0.22579389999999999</v>
      </c>
      <c r="N80" s="3">
        <v>1.056174E-3</v>
      </c>
      <c r="O80" s="3">
        <v>4.7458519999999997E-2</v>
      </c>
      <c r="P80" s="3"/>
      <c r="Q80" s="3">
        <v>1.8401270000000001E-5</v>
      </c>
      <c r="R80" s="3">
        <v>3.2797879999999999E-7</v>
      </c>
      <c r="S80" s="3">
        <v>0.36387370000000002</v>
      </c>
      <c r="U80" s="2" t="s">
        <v>2</v>
      </c>
      <c r="V80" s="2" t="s">
        <v>2</v>
      </c>
      <c r="W80" s="2" t="s">
        <v>16902</v>
      </c>
    </row>
    <row r="81" spans="1:44" x14ac:dyDescent="0.3">
      <c r="A81" s="2">
        <v>13372336</v>
      </c>
      <c r="B81" t="s">
        <v>9536</v>
      </c>
      <c r="C81" s="7" t="s">
        <v>1629</v>
      </c>
      <c r="D81" s="2"/>
      <c r="E81" s="3">
        <v>-0.99402670000000004</v>
      </c>
      <c r="F81" s="3">
        <v>0.43822</v>
      </c>
      <c r="G81" s="3">
        <v>3.0313270000000001</v>
      </c>
      <c r="H81" s="3"/>
      <c r="I81" s="3">
        <v>0.4340233</v>
      </c>
      <c r="J81" s="3">
        <v>1.1798329999999999</v>
      </c>
      <c r="K81" s="3">
        <v>0.47727000000000003</v>
      </c>
      <c r="L81" s="3"/>
      <c r="M81" s="3">
        <v>1.8686979999999999E-2</v>
      </c>
      <c r="N81" s="3">
        <v>0.68107910000000005</v>
      </c>
      <c r="O81" s="3">
        <v>0.76848669999999997</v>
      </c>
      <c r="P81" s="3"/>
      <c r="Q81" s="3">
        <v>0.86340899999999998</v>
      </c>
      <c r="R81" s="3">
        <v>2.5934109999999999E-3</v>
      </c>
      <c r="S81" s="3">
        <v>0.29328690000000002</v>
      </c>
      <c r="U81" s="2" t="s">
        <v>2</v>
      </c>
      <c r="V81" s="2" t="s">
        <v>2</v>
      </c>
      <c r="W81" s="2" t="s">
        <v>16902</v>
      </c>
    </row>
    <row r="82" spans="1:44" x14ac:dyDescent="0.3">
      <c r="A82" s="2">
        <v>13535298</v>
      </c>
      <c r="B82" t="s">
        <v>10216</v>
      </c>
      <c r="C82" s="7" t="s">
        <v>358</v>
      </c>
      <c r="D82" s="2"/>
      <c r="E82" s="3">
        <v>3.7309830000000002</v>
      </c>
      <c r="F82" s="3">
        <v>3.61714</v>
      </c>
      <c r="G82" s="3">
        <v>3.0299469999999999</v>
      </c>
      <c r="H82" s="3"/>
      <c r="I82" s="3">
        <v>0.65881670000000003</v>
      </c>
      <c r="J82" s="3">
        <v>0.59494000000000002</v>
      </c>
      <c r="K82" s="3">
        <v>0.3175867</v>
      </c>
      <c r="L82" s="3"/>
      <c r="M82" s="3">
        <v>0.42876199999999998</v>
      </c>
      <c r="N82" s="3">
        <v>2.514665E-2</v>
      </c>
      <c r="O82" s="3">
        <v>0.44307180000000002</v>
      </c>
      <c r="P82" s="3"/>
      <c r="Q82" s="3">
        <v>0.61700880000000002</v>
      </c>
      <c r="R82" s="3">
        <v>2.0491929999999998E-2</v>
      </c>
      <c r="S82" s="3">
        <v>0.26784989999999997</v>
      </c>
      <c r="U82" s="2" t="s">
        <v>2</v>
      </c>
      <c r="V82" s="2" t="s">
        <v>2</v>
      </c>
      <c r="W82" s="2" t="s">
        <v>16902</v>
      </c>
    </row>
    <row r="83" spans="1:44" x14ac:dyDescent="0.3">
      <c r="A83" s="2">
        <v>13366144</v>
      </c>
      <c r="B83" t="s">
        <v>4622</v>
      </c>
      <c r="C83" s="7" t="s">
        <v>1826</v>
      </c>
      <c r="D83" s="2"/>
      <c r="E83" s="3">
        <v>0.52659999999999996</v>
      </c>
      <c r="F83" s="3">
        <v>2.1258400000000002</v>
      </c>
      <c r="G83" s="3">
        <v>3.0224500000000001</v>
      </c>
      <c r="H83" s="3"/>
      <c r="I83" s="3">
        <v>-6.3659999999999994E-2</v>
      </c>
      <c r="J83" s="3">
        <v>7.4840000000000004E-2</v>
      </c>
      <c r="K83" s="3">
        <v>0.28925000000000001</v>
      </c>
      <c r="L83" s="3"/>
      <c r="M83" s="3">
        <v>0.81867570000000001</v>
      </c>
      <c r="N83" s="3">
        <v>7.1891730000000001E-3</v>
      </c>
      <c r="O83" s="3">
        <v>0.7294197</v>
      </c>
      <c r="P83" s="3"/>
      <c r="Q83" s="3">
        <v>1.109392E-5</v>
      </c>
      <c r="R83" s="3">
        <v>0.77835049999999995</v>
      </c>
      <c r="S83" s="3">
        <v>4.83151E-2</v>
      </c>
      <c r="U83" s="2" t="s">
        <v>2</v>
      </c>
      <c r="V83" s="2" t="s">
        <v>2</v>
      </c>
      <c r="W83" s="2" t="s">
        <v>16902</v>
      </c>
      <c r="Z83" s="1"/>
      <c r="AF83" s="1"/>
      <c r="AN83" s="1"/>
      <c r="AR83" s="1"/>
    </row>
    <row r="84" spans="1:44" x14ac:dyDescent="0.3">
      <c r="A84" s="2">
        <v>13382424</v>
      </c>
      <c r="B84" t="s">
        <v>9586</v>
      </c>
      <c r="C84" s="7" t="s">
        <v>9587</v>
      </c>
      <c r="D84" s="2"/>
      <c r="E84" s="3">
        <v>1.5641400000000001</v>
      </c>
      <c r="F84" s="3">
        <v>1.6238900000000001</v>
      </c>
      <c r="G84" s="3">
        <v>3.0111370000000002</v>
      </c>
      <c r="H84" s="3"/>
      <c r="I84" s="3">
        <v>-0.19105</v>
      </c>
      <c r="J84" s="3">
        <v>0.84</v>
      </c>
      <c r="K84" s="3">
        <v>0.59662669999999995</v>
      </c>
      <c r="L84" s="3"/>
      <c r="M84" s="3">
        <v>2.7372490000000002E-3</v>
      </c>
      <c r="N84" s="3">
        <v>0.20222770000000001</v>
      </c>
      <c r="O84" s="3">
        <v>0.66188369999999996</v>
      </c>
      <c r="P84" s="3"/>
      <c r="Q84" s="3">
        <v>4.0473640000000001E-5</v>
      </c>
      <c r="R84" s="3">
        <v>3.8397360000000003E-5</v>
      </c>
      <c r="S84" s="3">
        <v>1.7006969999999999E-3</v>
      </c>
      <c r="U84" s="10" t="s">
        <v>2</v>
      </c>
      <c r="V84" s="2" t="s">
        <v>2</v>
      </c>
      <c r="W84" s="2" t="s">
        <v>16902</v>
      </c>
    </row>
    <row r="85" spans="1:44" x14ac:dyDescent="0.3">
      <c r="A85" s="2">
        <v>13501570</v>
      </c>
      <c r="B85" t="s">
        <v>10094</v>
      </c>
      <c r="C85" s="7" t="s">
        <v>351</v>
      </c>
      <c r="D85" s="2"/>
      <c r="E85" s="3">
        <v>1.8463769999999999</v>
      </c>
      <c r="F85" s="3">
        <v>1.76352</v>
      </c>
      <c r="G85" s="3">
        <v>3.0012270000000001</v>
      </c>
      <c r="H85" s="3"/>
      <c r="I85" s="3">
        <v>0.57111670000000003</v>
      </c>
      <c r="J85" s="3">
        <v>0.31393330000000003</v>
      </c>
      <c r="K85" s="3">
        <v>0.66393000000000002</v>
      </c>
      <c r="L85" s="3"/>
      <c r="M85" s="3">
        <v>0.93911800000000001</v>
      </c>
      <c r="N85" s="3">
        <v>1.336648E-3</v>
      </c>
      <c r="O85" s="3">
        <v>0.53348689999999999</v>
      </c>
      <c r="P85" s="3"/>
      <c r="Q85" s="3">
        <v>5.1865489999999999E-8</v>
      </c>
      <c r="R85" s="3">
        <v>0.10232040000000001</v>
      </c>
      <c r="S85" s="3">
        <v>8.1838569999999997E-5</v>
      </c>
      <c r="U85" s="2" t="s">
        <v>2</v>
      </c>
      <c r="V85" s="2" t="s">
        <v>2</v>
      </c>
      <c r="W85" s="2" t="s">
        <v>16902</v>
      </c>
    </row>
    <row r="86" spans="1:44" x14ac:dyDescent="0.3">
      <c r="A86" s="2">
        <v>13500977</v>
      </c>
      <c r="B86" t="s">
        <v>4229</v>
      </c>
      <c r="C86" s="7" t="s">
        <v>62</v>
      </c>
      <c r="D86" s="2"/>
      <c r="E86" s="3">
        <v>1.6646069999999999</v>
      </c>
      <c r="F86" s="3">
        <v>2.3677030000000001</v>
      </c>
      <c r="G86" s="3">
        <v>2.9932669999999999</v>
      </c>
      <c r="H86" s="3"/>
      <c r="I86" s="3">
        <v>7.7393329999999996E-2</v>
      </c>
      <c r="J86" s="3">
        <v>0.49495</v>
      </c>
      <c r="K86" s="3">
        <v>0.64153669999999996</v>
      </c>
      <c r="L86" s="3"/>
      <c r="M86" s="3">
        <v>0.75578579999999995</v>
      </c>
      <c r="N86" s="3">
        <v>1.87002E-2</v>
      </c>
      <c r="O86" s="3">
        <v>0.1381685</v>
      </c>
      <c r="P86" s="3"/>
      <c r="Q86" s="3">
        <v>4.67203E-9</v>
      </c>
      <c r="R86" s="3">
        <v>2.758874E-2</v>
      </c>
      <c r="S86" s="3">
        <v>1.95678E-3</v>
      </c>
      <c r="U86" s="2" t="s">
        <v>2</v>
      </c>
      <c r="V86" s="2" t="s">
        <v>2</v>
      </c>
      <c r="W86" s="2" t="s">
        <v>16902</v>
      </c>
      <c r="AP86" s="1"/>
    </row>
    <row r="87" spans="1:44" x14ac:dyDescent="0.3">
      <c r="A87" s="2">
        <v>13416716</v>
      </c>
      <c r="B87" t="s">
        <v>11390</v>
      </c>
      <c r="C87" s="7" t="s">
        <v>11391</v>
      </c>
      <c r="D87" s="2"/>
      <c r="E87" s="3">
        <v>0.2200233</v>
      </c>
      <c r="F87" s="3">
        <v>2.0002930000000001</v>
      </c>
      <c r="G87" s="3">
        <v>2.987663</v>
      </c>
      <c r="H87" s="3"/>
      <c r="I87" s="3">
        <v>0.25875999999999999</v>
      </c>
      <c r="J87" s="3">
        <v>7.2433330000000002E-3</v>
      </c>
      <c r="K87" s="3">
        <v>0.12796669999999999</v>
      </c>
      <c r="L87" s="3"/>
      <c r="M87" s="3">
        <v>0.99320649999999999</v>
      </c>
      <c r="N87" s="3">
        <v>2.6644930000000001E-2</v>
      </c>
      <c r="O87" s="3">
        <v>0.8886136</v>
      </c>
      <c r="P87" s="3"/>
      <c r="Q87" s="3">
        <v>9.2024369999999997E-5</v>
      </c>
      <c r="R87" s="3">
        <v>0.98864160000000001</v>
      </c>
      <c r="S87" s="3">
        <v>0.64610219999999996</v>
      </c>
      <c r="U87" s="2" t="s">
        <v>2</v>
      </c>
      <c r="V87" s="2" t="s">
        <v>2</v>
      </c>
      <c r="W87" s="2" t="s">
        <v>16902</v>
      </c>
      <c r="AP87" s="1"/>
      <c r="AR87" s="1"/>
    </row>
    <row r="88" spans="1:44" x14ac:dyDescent="0.3">
      <c r="A88" s="2">
        <v>13520408</v>
      </c>
      <c r="B88" t="s">
        <v>10166</v>
      </c>
      <c r="C88" s="7" t="s">
        <v>1466</v>
      </c>
      <c r="D88" s="2"/>
      <c r="E88" s="3">
        <v>1.989323</v>
      </c>
      <c r="F88" s="3">
        <v>2.1781470000000001</v>
      </c>
      <c r="G88" s="3">
        <v>2.9756999999999998</v>
      </c>
      <c r="H88" s="3"/>
      <c r="I88" s="3">
        <v>-0.25462669999999998</v>
      </c>
      <c r="J88" s="3">
        <v>1.1104670000000001</v>
      </c>
      <c r="K88" s="3">
        <v>1.9444030000000001</v>
      </c>
      <c r="L88" s="3"/>
      <c r="M88" s="3">
        <v>0.98353710000000005</v>
      </c>
      <c r="N88" s="3">
        <v>3.3427589999999998E-3</v>
      </c>
      <c r="O88" s="3">
        <v>0.50646740000000001</v>
      </c>
      <c r="P88" s="3"/>
      <c r="Q88" s="3">
        <v>5.467141E-7</v>
      </c>
      <c r="R88" s="3">
        <v>1.2504400000000001E-2</v>
      </c>
      <c r="S88" s="3">
        <v>6.4058770000000004E-6</v>
      </c>
      <c r="U88" s="2" t="s">
        <v>2</v>
      </c>
      <c r="V88" s="2" t="s">
        <v>2</v>
      </c>
      <c r="W88" s="2" t="s">
        <v>16902</v>
      </c>
    </row>
    <row r="89" spans="1:44" x14ac:dyDescent="0.3">
      <c r="A89" s="2">
        <v>13483576</v>
      </c>
      <c r="B89" t="s">
        <v>4184</v>
      </c>
      <c r="C89" s="7" t="s">
        <v>326</v>
      </c>
      <c r="D89" s="2"/>
      <c r="E89" s="3">
        <v>2.174293</v>
      </c>
      <c r="F89" s="3">
        <v>2.0396930000000002</v>
      </c>
      <c r="G89" s="3">
        <v>2.9638529999999998</v>
      </c>
      <c r="H89" s="3"/>
      <c r="I89" s="3">
        <v>0.3001067</v>
      </c>
      <c r="J89" s="3">
        <v>0.23245669999999999</v>
      </c>
      <c r="K89" s="3">
        <v>8.9876670000000006E-2</v>
      </c>
      <c r="L89" s="3"/>
      <c r="M89" s="3">
        <v>0.96865869999999998</v>
      </c>
      <c r="N89" s="3">
        <v>5.6318899999999996E-4</v>
      </c>
      <c r="O89" s="3">
        <v>0.24139070000000001</v>
      </c>
      <c r="P89" s="3"/>
      <c r="Q89" s="3">
        <v>3.413898E-4</v>
      </c>
      <c r="R89" s="3">
        <v>0.2267044</v>
      </c>
      <c r="S89" s="3">
        <v>0.7127445</v>
      </c>
      <c r="U89" s="2" t="s">
        <v>2</v>
      </c>
      <c r="V89" s="2" t="s">
        <v>2</v>
      </c>
      <c r="W89" s="2" t="s">
        <v>16902</v>
      </c>
      <c r="X89" s="1"/>
    </row>
    <row r="90" spans="1:44" x14ac:dyDescent="0.3">
      <c r="A90" s="2">
        <v>13455718</v>
      </c>
      <c r="B90" t="s">
        <v>9877</v>
      </c>
      <c r="C90" s="7" t="s">
        <v>975</v>
      </c>
      <c r="D90" s="2"/>
      <c r="E90" s="3">
        <v>1.0872299999999999</v>
      </c>
      <c r="F90" s="3">
        <v>1.9832799999999999</v>
      </c>
      <c r="G90" s="3">
        <v>2.9426730000000001</v>
      </c>
      <c r="H90" s="3"/>
      <c r="I90" s="3">
        <v>0.24206330000000001</v>
      </c>
      <c r="J90" s="3">
        <v>0.27249000000000001</v>
      </c>
      <c r="K90" s="3">
        <v>0.14574670000000001</v>
      </c>
      <c r="L90" s="3"/>
      <c r="M90" s="3">
        <v>0.95102249999999999</v>
      </c>
      <c r="N90" s="3">
        <v>1.367352E-5</v>
      </c>
      <c r="O90" s="3">
        <v>0.90324309999999997</v>
      </c>
      <c r="P90" s="3"/>
      <c r="Q90" s="3">
        <v>4.9438069999999996E-7</v>
      </c>
      <c r="R90" s="3">
        <v>8.348672E-2</v>
      </c>
      <c r="S90" s="3">
        <v>0.42025560000000001</v>
      </c>
      <c r="U90" s="10" t="s">
        <v>2</v>
      </c>
      <c r="V90" s="2" t="s">
        <v>2</v>
      </c>
      <c r="W90" s="2" t="s">
        <v>16902</v>
      </c>
      <c r="AH90" s="1"/>
      <c r="AL90" s="1"/>
      <c r="AN90" s="1"/>
      <c r="AR90" s="1"/>
    </row>
    <row r="91" spans="1:44" x14ac:dyDescent="0.3">
      <c r="A91" s="2">
        <v>13420661</v>
      </c>
      <c r="B91" t="s">
        <v>9742</v>
      </c>
      <c r="C91" s="7" t="s">
        <v>25</v>
      </c>
      <c r="D91" s="2"/>
      <c r="E91" s="3">
        <v>2.1314129999999998</v>
      </c>
      <c r="F91" s="3">
        <v>1.725487</v>
      </c>
      <c r="G91" s="3">
        <v>2.937713</v>
      </c>
      <c r="H91" s="3"/>
      <c r="I91" s="3">
        <v>-0.41389999999999999</v>
      </c>
      <c r="J91" s="3">
        <v>1.629343</v>
      </c>
      <c r="K91" s="3">
        <v>2.8125270000000002</v>
      </c>
      <c r="L91" s="3"/>
      <c r="M91" s="3">
        <v>0.2084058</v>
      </c>
      <c r="N91" s="3">
        <v>1.1455399999999999E-6</v>
      </c>
      <c r="O91" s="3">
        <v>4.805711E-2</v>
      </c>
      <c r="P91" s="3"/>
      <c r="Q91" s="3">
        <v>1.106031E-14</v>
      </c>
      <c r="R91" s="3">
        <v>1.688573E-8</v>
      </c>
      <c r="S91" s="3">
        <v>6.1759409999999997E-15</v>
      </c>
      <c r="U91" s="2" t="s">
        <v>2</v>
      </c>
      <c r="V91" s="2" t="s">
        <v>2</v>
      </c>
      <c r="W91" s="2" t="s">
        <v>16902</v>
      </c>
      <c r="X91" s="1"/>
      <c r="Z91" s="1"/>
      <c r="AP91" s="1"/>
      <c r="AR91" s="1"/>
    </row>
    <row r="92" spans="1:44" x14ac:dyDescent="0.3">
      <c r="A92" s="2">
        <v>13514701</v>
      </c>
      <c r="B92" t="s">
        <v>10142</v>
      </c>
      <c r="C92" s="7" t="s">
        <v>10143</v>
      </c>
      <c r="D92" s="2"/>
      <c r="E92" s="3">
        <v>1.9904200000000001</v>
      </c>
      <c r="F92" s="3">
        <v>1.2335970000000001</v>
      </c>
      <c r="G92" s="3">
        <v>2.9359670000000002</v>
      </c>
      <c r="H92" s="3"/>
      <c r="I92" s="3">
        <v>-1.4120000000000001E-2</v>
      </c>
      <c r="J92" s="3">
        <v>0.68200329999999998</v>
      </c>
      <c r="K92" s="3">
        <v>0.64110670000000003</v>
      </c>
      <c r="L92" s="3"/>
      <c r="M92" s="3">
        <v>0.60743639999999999</v>
      </c>
      <c r="N92" s="3">
        <v>2.3266269999999999E-2</v>
      </c>
      <c r="O92" s="3">
        <v>0.74127960000000004</v>
      </c>
      <c r="P92" s="3"/>
      <c r="Q92" s="3">
        <v>6.1296170000000004E-3</v>
      </c>
      <c r="R92" s="3">
        <v>3.342171E-2</v>
      </c>
      <c r="S92" s="3">
        <v>3.6625919999999999E-2</v>
      </c>
      <c r="U92" s="2" t="s">
        <v>2</v>
      </c>
      <c r="V92" s="2" t="s">
        <v>2</v>
      </c>
      <c r="W92" s="2" t="s">
        <v>16902</v>
      </c>
      <c r="X92" s="1"/>
      <c r="Z92" s="1"/>
    </row>
    <row r="93" spans="1:44" x14ac:dyDescent="0.3">
      <c r="A93" s="2">
        <v>13477686</v>
      </c>
      <c r="B93" t="s">
        <v>9976</v>
      </c>
      <c r="C93" s="7" t="s">
        <v>9977</v>
      </c>
      <c r="D93" s="2"/>
      <c r="E93" s="3">
        <v>1.0233270000000001</v>
      </c>
      <c r="F93" s="3">
        <v>2.49661</v>
      </c>
      <c r="G93" s="3">
        <v>2.9213399999999998</v>
      </c>
      <c r="H93" s="3"/>
      <c r="I93" s="3">
        <v>-0.47624329999999998</v>
      </c>
      <c r="J93" s="3">
        <v>0.35777999999999999</v>
      </c>
      <c r="K93" s="3">
        <v>0.27213330000000002</v>
      </c>
      <c r="L93" s="3"/>
      <c r="M93" s="3">
        <v>0.98088649999999999</v>
      </c>
      <c r="N93" s="3">
        <v>1.4365109999999999E-4</v>
      </c>
      <c r="O93" s="3">
        <v>0.88748360000000004</v>
      </c>
      <c r="P93" s="3"/>
      <c r="Q93" s="3">
        <v>4.3388960000000001E-4</v>
      </c>
      <c r="R93" s="3">
        <v>0.11838369999999999</v>
      </c>
      <c r="S93" s="3">
        <v>0.24233650000000001</v>
      </c>
      <c r="U93" s="2" t="s">
        <v>2</v>
      </c>
      <c r="V93" s="2" t="s">
        <v>2</v>
      </c>
      <c r="W93" s="2" t="s">
        <v>16902</v>
      </c>
      <c r="AF93" s="1"/>
    </row>
    <row r="94" spans="1:44" x14ac:dyDescent="0.3">
      <c r="A94" s="2">
        <v>13393269</v>
      </c>
      <c r="B94" t="s">
        <v>4885</v>
      </c>
      <c r="C94" s="7" t="s">
        <v>4886</v>
      </c>
      <c r="D94" s="2"/>
      <c r="E94" s="3">
        <v>1.31227</v>
      </c>
      <c r="F94" s="3">
        <v>2.0695969999999999</v>
      </c>
      <c r="G94" s="3">
        <v>2.8866700000000001</v>
      </c>
      <c r="H94" s="3"/>
      <c r="I94" s="3">
        <v>-0.24107329999999999</v>
      </c>
      <c r="J94" s="3">
        <v>0.64595670000000005</v>
      </c>
      <c r="K94" s="3">
        <v>2.471667E-2</v>
      </c>
      <c r="L94" s="3"/>
      <c r="M94" s="3">
        <v>0.17906469999999999</v>
      </c>
      <c r="N94" s="3">
        <v>0.64019979999999999</v>
      </c>
      <c r="O94" s="3">
        <v>0.78783610000000004</v>
      </c>
      <c r="P94" s="3"/>
      <c r="Q94" s="3">
        <v>4.1492090000000001E-5</v>
      </c>
      <c r="R94" s="3">
        <v>0.2324254</v>
      </c>
      <c r="S94" s="3">
        <v>0.97660849999999999</v>
      </c>
      <c r="U94" s="2" t="s">
        <v>2</v>
      </c>
      <c r="V94" s="2" t="s">
        <v>2</v>
      </c>
      <c r="W94" s="2" t="s">
        <v>16902</v>
      </c>
      <c r="X94" s="1"/>
      <c r="Z94" s="1"/>
      <c r="AJ94" s="1"/>
      <c r="AL94" s="1"/>
      <c r="AP94" s="1"/>
      <c r="AR94" s="1"/>
    </row>
    <row r="95" spans="1:44" x14ac:dyDescent="0.3">
      <c r="A95" s="2">
        <v>13341705</v>
      </c>
      <c r="B95" t="s">
        <v>3885</v>
      </c>
      <c r="C95" s="7" t="s">
        <v>464</v>
      </c>
      <c r="D95" s="2"/>
      <c r="E95" s="3">
        <v>1.4273433333333301</v>
      </c>
      <c r="F95" s="3">
        <v>1.585</v>
      </c>
      <c r="G95" s="3">
        <v>2.88062</v>
      </c>
      <c r="H95" s="3"/>
      <c r="I95" s="3">
        <v>-0.86217333333333401</v>
      </c>
      <c r="J95" s="3">
        <v>0.42220000000000002</v>
      </c>
      <c r="K95" s="3">
        <v>0.16796</v>
      </c>
      <c r="L95" s="3"/>
      <c r="M95" s="3">
        <v>1.740515E-3</v>
      </c>
      <c r="N95" s="3">
        <v>6.5746559999999997E-9</v>
      </c>
      <c r="O95" s="3">
        <v>0.10546700000000001</v>
      </c>
      <c r="P95" s="3"/>
      <c r="Q95" s="3">
        <v>4.3965539999999999E-13</v>
      </c>
      <c r="R95" s="3">
        <v>1.0752009999999999E-2</v>
      </c>
      <c r="S95" s="3">
        <v>0.40239360000000002</v>
      </c>
      <c r="U95" s="2" t="s">
        <v>2</v>
      </c>
      <c r="V95" s="2" t="s">
        <v>2</v>
      </c>
      <c r="W95" s="2" t="s">
        <v>16902</v>
      </c>
    </row>
    <row r="96" spans="1:44" x14ac:dyDescent="0.3">
      <c r="A96" s="2">
        <v>13410429</v>
      </c>
      <c r="B96" t="s">
        <v>4028</v>
      </c>
      <c r="C96" s="7" t="s">
        <v>16</v>
      </c>
      <c r="D96" s="2"/>
      <c r="E96" s="3">
        <v>2.0713300000000001</v>
      </c>
      <c r="F96" s="3">
        <v>2.957767</v>
      </c>
      <c r="G96" s="3">
        <v>2.8736630000000001</v>
      </c>
      <c r="H96" s="3"/>
      <c r="I96" s="3">
        <v>-0.27695330000000001</v>
      </c>
      <c r="J96" s="3">
        <v>1.262937</v>
      </c>
      <c r="K96" s="3">
        <v>1.17666</v>
      </c>
      <c r="L96" s="3"/>
      <c r="M96" s="3">
        <v>0.1067342</v>
      </c>
      <c r="N96" s="3">
        <v>6.5673600000000004E-3</v>
      </c>
      <c r="O96" s="3">
        <v>0.9137343</v>
      </c>
      <c r="P96" s="3"/>
      <c r="Q96" s="3">
        <v>9.8346319999999994E-3</v>
      </c>
      <c r="R96" s="3">
        <v>8.750697E-3</v>
      </c>
      <c r="S96" s="3">
        <v>1.0795300000000001E-2</v>
      </c>
      <c r="U96" s="2" t="s">
        <v>2</v>
      </c>
      <c r="V96" s="2" t="s">
        <v>2</v>
      </c>
      <c r="W96" s="2" t="s">
        <v>16902</v>
      </c>
    </row>
    <row r="97" spans="1:44" x14ac:dyDescent="0.3">
      <c r="A97" s="2">
        <v>13427723</v>
      </c>
      <c r="B97" t="s">
        <v>11534</v>
      </c>
      <c r="C97" s="7" t="s">
        <v>11535</v>
      </c>
      <c r="D97" s="2"/>
      <c r="E97" s="3">
        <v>0.20319000000000001</v>
      </c>
      <c r="F97" s="3">
        <v>1.1007670000000001</v>
      </c>
      <c r="G97" s="3">
        <v>2.8616199999999998</v>
      </c>
      <c r="H97" s="3"/>
      <c r="I97" s="3">
        <v>-0.22897329999999999</v>
      </c>
      <c r="J97" s="3">
        <v>0.1038033</v>
      </c>
      <c r="K97" s="3">
        <v>0.72755329999999996</v>
      </c>
      <c r="L97" s="3"/>
      <c r="M97" s="3">
        <v>0.97481150000000005</v>
      </c>
      <c r="N97" s="3">
        <v>0.75717020000000002</v>
      </c>
      <c r="O97" s="3">
        <v>0.23570150000000001</v>
      </c>
      <c r="P97" s="3"/>
      <c r="Q97" s="3">
        <v>2.4065710000000001E-2</v>
      </c>
      <c r="R97" s="3">
        <v>0.90554429999999997</v>
      </c>
      <c r="S97" s="3">
        <v>7.9324489999999998E-2</v>
      </c>
      <c r="U97" s="2" t="s">
        <v>2</v>
      </c>
      <c r="V97" s="2" t="s">
        <v>2</v>
      </c>
      <c r="W97" s="2" t="s">
        <v>16902</v>
      </c>
      <c r="X97" s="1"/>
      <c r="AL97" s="1"/>
    </row>
    <row r="98" spans="1:44" x14ac:dyDescent="0.3">
      <c r="A98" s="2">
        <v>13432844</v>
      </c>
      <c r="B98" t="s">
        <v>11603</v>
      </c>
      <c r="C98" s="7" t="s">
        <v>11604</v>
      </c>
      <c r="D98" s="2"/>
      <c r="E98" s="3">
        <v>-0.88302670000000005</v>
      </c>
      <c r="F98" s="3">
        <v>1.101003</v>
      </c>
      <c r="G98" s="3">
        <v>2.8573970000000002</v>
      </c>
      <c r="H98" s="3"/>
      <c r="I98" s="3">
        <v>0.56872999999999996</v>
      </c>
      <c r="J98" s="3">
        <v>-2.828667E-2</v>
      </c>
      <c r="K98" s="3">
        <v>0.17715330000000001</v>
      </c>
      <c r="L98" s="3"/>
      <c r="M98" s="3">
        <v>0.72255720000000001</v>
      </c>
      <c r="N98" s="3">
        <v>0.1933153</v>
      </c>
      <c r="O98" s="3">
        <v>0.63208560000000003</v>
      </c>
      <c r="P98" s="3"/>
      <c r="Q98" s="3">
        <v>2.816022E-6</v>
      </c>
      <c r="R98" s="3">
        <v>0.92967840000000002</v>
      </c>
      <c r="S98" s="3">
        <v>0.2987552</v>
      </c>
      <c r="U98" s="2" t="s">
        <v>2</v>
      </c>
      <c r="V98" s="2" t="s">
        <v>2</v>
      </c>
      <c r="W98" s="2" t="s">
        <v>16902</v>
      </c>
      <c r="Z98" s="1"/>
      <c r="AD98" s="1"/>
      <c r="AF98" s="1"/>
      <c r="AJ98" s="1"/>
      <c r="AL98" s="1"/>
    </row>
    <row r="99" spans="1:44" x14ac:dyDescent="0.3">
      <c r="A99" s="2">
        <v>13477800</v>
      </c>
      <c r="B99" t="s">
        <v>4178</v>
      </c>
      <c r="C99" s="7" t="s">
        <v>1200</v>
      </c>
      <c r="D99" s="2"/>
      <c r="E99" s="3">
        <v>2.5107200000000001</v>
      </c>
      <c r="F99" s="3">
        <v>3.51966</v>
      </c>
      <c r="G99" s="3">
        <v>2.8403700000000001</v>
      </c>
      <c r="H99" s="3"/>
      <c r="I99" s="3">
        <v>0.48509000000000002</v>
      </c>
      <c r="J99" s="3">
        <v>0.22055330000000001</v>
      </c>
      <c r="K99" s="3">
        <v>0.28982000000000002</v>
      </c>
      <c r="L99" s="3"/>
      <c r="M99" s="3">
        <v>0.9731457</v>
      </c>
      <c r="N99" s="3">
        <v>6.4118220000000002E-3</v>
      </c>
      <c r="O99" s="3">
        <v>0.79597720000000005</v>
      </c>
      <c r="P99" s="3"/>
      <c r="Q99" s="3">
        <v>1.5599849999999999E-5</v>
      </c>
      <c r="R99" s="3">
        <v>0.39486199999999999</v>
      </c>
      <c r="S99" s="3">
        <v>0.16987369999999999</v>
      </c>
      <c r="U99" s="2" t="s">
        <v>2</v>
      </c>
      <c r="V99" s="2" t="s">
        <v>2</v>
      </c>
      <c r="W99" s="2" t="s">
        <v>16902</v>
      </c>
    </row>
    <row r="100" spans="1:44" x14ac:dyDescent="0.3">
      <c r="A100" s="2">
        <v>13466622</v>
      </c>
      <c r="B100" t="s">
        <v>9923</v>
      </c>
      <c r="C100" s="7" t="s">
        <v>9924</v>
      </c>
      <c r="D100" s="2"/>
      <c r="E100" s="3">
        <v>1.1635930000000001</v>
      </c>
      <c r="F100" s="3">
        <v>1.4585699999999999</v>
      </c>
      <c r="G100" s="3">
        <v>2.833577</v>
      </c>
      <c r="H100" s="3"/>
      <c r="I100" s="3">
        <v>0.31010670000000001</v>
      </c>
      <c r="J100" s="3">
        <v>0.16178000000000001</v>
      </c>
      <c r="K100" s="3">
        <v>4.9973330000000003E-2</v>
      </c>
      <c r="L100" s="3"/>
      <c r="M100" s="3">
        <v>0.65524199999999999</v>
      </c>
      <c r="N100" s="3">
        <v>3.3302400000000002E-4</v>
      </c>
      <c r="O100" s="3">
        <v>0.91697890000000004</v>
      </c>
      <c r="P100" s="3"/>
      <c r="Q100" s="3">
        <v>7.9003630000000003E-4</v>
      </c>
      <c r="R100" s="3">
        <v>0.51462509999999995</v>
      </c>
      <c r="S100" s="3">
        <v>0.87126099999999995</v>
      </c>
      <c r="U100" s="2" t="s">
        <v>2</v>
      </c>
      <c r="V100" s="2" t="s">
        <v>2</v>
      </c>
      <c r="W100" s="2" t="s">
        <v>16902</v>
      </c>
    </row>
    <row r="101" spans="1:44" x14ac:dyDescent="0.3">
      <c r="A101" s="2">
        <v>13464350</v>
      </c>
      <c r="B101" t="s">
        <v>9912</v>
      </c>
      <c r="C101" s="7" t="s">
        <v>9913</v>
      </c>
      <c r="D101" s="2"/>
      <c r="E101" s="3">
        <v>1.2202470000000001</v>
      </c>
      <c r="F101" s="3">
        <v>2.3459500000000002</v>
      </c>
      <c r="G101" s="3">
        <v>2.82924</v>
      </c>
      <c r="H101" s="3"/>
      <c r="I101" s="3">
        <v>-0.51087329999999997</v>
      </c>
      <c r="J101" s="3">
        <v>0.38918330000000001</v>
      </c>
      <c r="K101" s="3">
        <v>0.42156329999999997</v>
      </c>
      <c r="L101" s="3"/>
      <c r="M101" s="3">
        <v>0.98514429999999997</v>
      </c>
      <c r="N101" s="3">
        <v>4.236493E-6</v>
      </c>
      <c r="O101" s="3">
        <v>0.35367959999999998</v>
      </c>
      <c r="P101" s="3"/>
      <c r="Q101" s="3">
        <v>1.7280430000000001E-9</v>
      </c>
      <c r="R101" s="3">
        <v>2.6124930000000001E-2</v>
      </c>
      <c r="S101" s="3">
        <v>1.007912E-2</v>
      </c>
      <c r="U101" s="2" t="s">
        <v>2</v>
      </c>
      <c r="V101" s="2" t="s">
        <v>2</v>
      </c>
      <c r="W101" s="2" t="s">
        <v>16902</v>
      </c>
    </row>
    <row r="102" spans="1:44" x14ac:dyDescent="0.3">
      <c r="A102" s="2">
        <v>13419243</v>
      </c>
      <c r="B102" t="s">
        <v>4048</v>
      </c>
      <c r="C102" s="7" t="s">
        <v>4049</v>
      </c>
      <c r="D102" s="2"/>
      <c r="E102" s="3">
        <v>3.4201100000000002</v>
      </c>
      <c r="F102" s="3">
        <v>2.8294700000000002</v>
      </c>
      <c r="G102" s="3">
        <v>2.8124470000000001</v>
      </c>
      <c r="H102" s="3"/>
      <c r="I102" s="3">
        <v>-0.31400329999999999</v>
      </c>
      <c r="J102" s="3">
        <v>5.0189999999999999E-2</v>
      </c>
      <c r="K102" s="3">
        <v>0.2481633</v>
      </c>
      <c r="L102" s="3"/>
      <c r="M102" s="3">
        <v>0.31276199999999998</v>
      </c>
      <c r="N102" s="3">
        <v>2.9102210000000001E-5</v>
      </c>
      <c r="O102" s="3">
        <v>0.41680719999999999</v>
      </c>
      <c r="P102" s="3"/>
      <c r="Q102" s="3">
        <v>5.2300059999999996E-6</v>
      </c>
      <c r="R102" s="3">
        <v>0.86217220000000006</v>
      </c>
      <c r="S102" s="3">
        <v>9.6830760000000002E-2</v>
      </c>
      <c r="U102" s="2" t="s">
        <v>2</v>
      </c>
      <c r="V102" s="2" t="s">
        <v>2</v>
      </c>
      <c r="W102" s="2" t="s">
        <v>16902</v>
      </c>
    </row>
    <row r="103" spans="1:44" x14ac:dyDescent="0.3">
      <c r="A103" s="2">
        <v>13421582</v>
      </c>
      <c r="B103" t="s">
        <v>11460</v>
      </c>
      <c r="C103" s="7" t="s">
        <v>11461</v>
      </c>
      <c r="D103" s="2"/>
      <c r="E103" s="3">
        <v>0.48010999999999998</v>
      </c>
      <c r="F103" s="3">
        <v>1.972323</v>
      </c>
      <c r="G103" s="3">
        <v>2.8101099999999999</v>
      </c>
      <c r="H103" s="3"/>
      <c r="I103" s="3">
        <v>4.36E-2</v>
      </c>
      <c r="J103" s="3">
        <v>-0.31972329999999999</v>
      </c>
      <c r="K103" s="3">
        <v>0.29517670000000001</v>
      </c>
      <c r="L103" s="3"/>
      <c r="M103" s="3">
        <v>0.25470359999999997</v>
      </c>
      <c r="N103" s="3">
        <v>0.8893335</v>
      </c>
      <c r="O103" s="3">
        <v>0.17821680000000001</v>
      </c>
      <c r="P103" s="3"/>
      <c r="Q103" s="3">
        <v>7.2273099999999998E-3</v>
      </c>
      <c r="R103" s="3">
        <v>0.47413870000000002</v>
      </c>
      <c r="S103" s="3">
        <v>0.46763919999999998</v>
      </c>
      <c r="U103" s="2" t="s">
        <v>2</v>
      </c>
      <c r="V103" s="2" t="s">
        <v>2</v>
      </c>
      <c r="W103" s="2" t="s">
        <v>16902</v>
      </c>
    </row>
    <row r="104" spans="1:44" x14ac:dyDescent="0.3">
      <c r="A104" s="2">
        <v>13370480</v>
      </c>
      <c r="B104" t="s">
        <v>3949</v>
      </c>
      <c r="C104" s="7" t="s">
        <v>3950</v>
      </c>
      <c r="D104" s="2"/>
      <c r="E104" s="3">
        <v>1.540797</v>
      </c>
      <c r="F104" s="3">
        <v>2.4023500000000002</v>
      </c>
      <c r="G104" s="3">
        <v>2.790997</v>
      </c>
      <c r="H104" s="3"/>
      <c r="I104" s="3">
        <v>-0.14806</v>
      </c>
      <c r="J104" s="3">
        <v>0.71446670000000001</v>
      </c>
      <c r="K104" s="3">
        <v>-0.11183</v>
      </c>
      <c r="L104" s="3"/>
      <c r="M104" s="3">
        <v>2.9286749999999999E-8</v>
      </c>
      <c r="N104" s="3">
        <v>6.1219920000000001E-16</v>
      </c>
      <c r="O104" s="3">
        <v>0.53006569999999997</v>
      </c>
      <c r="P104" s="3"/>
      <c r="Q104" s="3">
        <v>3.022209E-15</v>
      </c>
      <c r="R104" s="3">
        <v>8.0588560000000004E-2</v>
      </c>
      <c r="S104" s="3">
        <v>0.8694539</v>
      </c>
      <c r="U104" s="2" t="s">
        <v>2</v>
      </c>
      <c r="V104" s="2" t="s">
        <v>2</v>
      </c>
      <c r="W104" s="2" t="s">
        <v>16902</v>
      </c>
      <c r="Z104" s="1"/>
    </row>
    <row r="105" spans="1:44" x14ac:dyDescent="0.3">
      <c r="A105" s="2">
        <v>13351770</v>
      </c>
      <c r="B105" t="s">
        <v>9430</v>
      </c>
      <c r="C105" s="7" t="s">
        <v>2006</v>
      </c>
      <c r="D105" s="2"/>
      <c r="E105" s="3">
        <v>1.668493</v>
      </c>
      <c r="F105" s="3">
        <v>1.43062</v>
      </c>
      <c r="G105" s="3">
        <v>2.7876599999999998</v>
      </c>
      <c r="H105" s="3"/>
      <c r="I105" s="3">
        <v>0.33154670000000003</v>
      </c>
      <c r="J105" s="3">
        <v>0.29995329999999998</v>
      </c>
      <c r="K105" s="3">
        <v>1.1764429999999999</v>
      </c>
      <c r="L105" s="3"/>
      <c r="M105" s="3">
        <v>1.0490029999999999E-2</v>
      </c>
      <c r="N105" s="3">
        <v>2.460913E-2</v>
      </c>
      <c r="O105" s="3">
        <v>0.94537349999999998</v>
      </c>
      <c r="P105" s="3"/>
      <c r="Q105" s="3">
        <v>8.4235309999999997E-6</v>
      </c>
      <c r="R105" s="3">
        <v>0.5267425</v>
      </c>
      <c r="S105" s="3">
        <v>1.587197E-4</v>
      </c>
      <c r="U105" s="2" t="s">
        <v>2</v>
      </c>
      <c r="V105" s="2" t="s">
        <v>2</v>
      </c>
      <c r="W105" s="2" t="s">
        <v>16902</v>
      </c>
    </row>
    <row r="106" spans="1:44" x14ac:dyDescent="0.3">
      <c r="A106" s="2">
        <v>13421100</v>
      </c>
      <c r="B106" t="s">
        <v>4055</v>
      </c>
      <c r="C106" s="7" t="s">
        <v>4056</v>
      </c>
      <c r="D106" s="2"/>
      <c r="E106" s="3">
        <v>3.1845500000000002</v>
      </c>
      <c r="F106" s="3">
        <v>1.6390169999999999</v>
      </c>
      <c r="G106" s="3">
        <v>2.7814399999999999</v>
      </c>
      <c r="H106" s="3"/>
      <c r="I106" s="3">
        <v>0.24649670000000001</v>
      </c>
      <c r="J106" s="3">
        <v>1.1138669999999999</v>
      </c>
      <c r="K106" s="3">
        <v>0.45241330000000002</v>
      </c>
      <c r="L106" s="3"/>
      <c r="M106" s="3">
        <v>0.8489601</v>
      </c>
      <c r="N106" s="3">
        <v>5.7388700000000001E-3</v>
      </c>
      <c r="O106" s="3">
        <v>0.2291415</v>
      </c>
      <c r="P106" s="3"/>
      <c r="Q106" s="3">
        <v>3.9651650000000002E-5</v>
      </c>
      <c r="R106" s="3">
        <v>5.6370220000000002E-3</v>
      </c>
      <c r="S106" s="3">
        <v>0.34439310000000001</v>
      </c>
      <c r="U106" s="2" t="s">
        <v>2</v>
      </c>
      <c r="V106" s="2" t="s">
        <v>2</v>
      </c>
      <c r="W106" s="2" t="s">
        <v>16902</v>
      </c>
      <c r="AR106" s="1"/>
    </row>
    <row r="107" spans="1:44" x14ac:dyDescent="0.3">
      <c r="A107" s="2">
        <v>13418848</v>
      </c>
      <c r="B107" t="s">
        <v>11424</v>
      </c>
      <c r="C107" s="7" t="s">
        <v>3714</v>
      </c>
      <c r="D107" s="2"/>
      <c r="E107" s="3">
        <v>0.51896330000000002</v>
      </c>
      <c r="F107" s="3">
        <v>1.1091500000000001</v>
      </c>
      <c r="G107" s="3">
        <v>2.7814000000000001</v>
      </c>
      <c r="H107" s="3"/>
      <c r="I107" s="3">
        <v>-0.29712329999999998</v>
      </c>
      <c r="J107" s="3">
        <v>0.24879670000000001</v>
      </c>
      <c r="K107" s="3">
        <v>0.82697330000000002</v>
      </c>
      <c r="L107" s="3"/>
      <c r="M107" s="3">
        <v>0.9569183</v>
      </c>
      <c r="N107" s="3">
        <v>0.15872230000000001</v>
      </c>
      <c r="O107" s="3">
        <v>4.2894559999999998E-2</v>
      </c>
      <c r="P107" s="3"/>
      <c r="Q107" s="3">
        <v>1.1980440000000001E-3</v>
      </c>
      <c r="R107" s="3">
        <v>0.52158070000000001</v>
      </c>
      <c r="S107" s="3">
        <v>1.14562E-3</v>
      </c>
      <c r="U107" s="2" t="s">
        <v>2</v>
      </c>
      <c r="V107" s="2" t="s">
        <v>2</v>
      </c>
      <c r="W107" s="2" t="s">
        <v>16902</v>
      </c>
    </row>
    <row r="108" spans="1:44" x14ac:dyDescent="0.3">
      <c r="A108" s="2">
        <v>13441861</v>
      </c>
      <c r="B108" t="s">
        <v>5378</v>
      </c>
      <c r="C108" s="7" t="s">
        <v>2722</v>
      </c>
      <c r="D108" s="2"/>
      <c r="E108" s="3">
        <v>0.5546567</v>
      </c>
      <c r="F108" s="3">
        <v>2.1983969999999999</v>
      </c>
      <c r="G108" s="3">
        <v>2.780983</v>
      </c>
      <c r="H108" s="3"/>
      <c r="I108" s="3">
        <v>-0.13711000000000001</v>
      </c>
      <c r="J108" s="3">
        <v>1.404217</v>
      </c>
      <c r="K108" s="3">
        <v>1.80074</v>
      </c>
      <c r="L108" s="3"/>
      <c r="M108" s="3">
        <v>0.96921860000000004</v>
      </c>
      <c r="N108" s="3">
        <v>0.65849619999999998</v>
      </c>
      <c r="O108" s="3">
        <v>2.5468819999999999E-3</v>
      </c>
      <c r="P108" s="3"/>
      <c r="Q108" s="3">
        <v>3.6123649999999998E-4</v>
      </c>
      <c r="R108" s="3">
        <v>6.4327680000000003E-5</v>
      </c>
      <c r="S108" s="3">
        <v>3.1501499999999999E-7</v>
      </c>
      <c r="U108" s="2" t="s">
        <v>2</v>
      </c>
      <c r="V108" s="2" t="s">
        <v>2</v>
      </c>
      <c r="W108" s="2" t="s">
        <v>16902</v>
      </c>
      <c r="X108" s="1"/>
      <c r="AF108" s="1"/>
    </row>
    <row r="109" spans="1:44" x14ac:dyDescent="0.3">
      <c r="A109" s="2">
        <v>13371319</v>
      </c>
      <c r="B109" t="s">
        <v>9528</v>
      </c>
      <c r="C109" s="7" t="s">
        <v>1509</v>
      </c>
      <c r="D109" s="2"/>
      <c r="E109" s="3">
        <v>-0.68766329999999998</v>
      </c>
      <c r="F109" s="3">
        <v>0.4764333</v>
      </c>
      <c r="G109" s="3">
        <v>2.7592400000000001</v>
      </c>
      <c r="H109" s="3"/>
      <c r="I109" s="3">
        <v>0.47786669999999998</v>
      </c>
      <c r="J109" s="3">
        <v>0.80527000000000004</v>
      </c>
      <c r="K109" s="3">
        <v>0.80415329999999996</v>
      </c>
      <c r="L109" s="3"/>
      <c r="M109" s="3">
        <v>4.1336589999999999E-2</v>
      </c>
      <c r="N109" s="3">
        <v>2.34493E-8</v>
      </c>
      <c r="O109" s="3">
        <v>0.39534320000000001</v>
      </c>
      <c r="P109" s="3"/>
      <c r="Q109" s="3">
        <v>1.8027680000000001E-10</v>
      </c>
      <c r="R109" s="3">
        <v>1.6284349999999999E-3</v>
      </c>
      <c r="S109" s="3">
        <v>9.4412059999999999E-4</v>
      </c>
      <c r="U109" s="2" t="s">
        <v>2</v>
      </c>
      <c r="V109" s="2" t="s">
        <v>2</v>
      </c>
      <c r="W109" s="2" t="s">
        <v>16902</v>
      </c>
      <c r="AF109" s="1"/>
    </row>
    <row r="110" spans="1:44" x14ac:dyDescent="0.3">
      <c r="A110" s="2">
        <v>13387833</v>
      </c>
      <c r="B110" t="s">
        <v>10991</v>
      </c>
      <c r="C110" s="7" t="s">
        <v>1527</v>
      </c>
      <c r="D110" s="2"/>
      <c r="E110" s="3">
        <v>0.2685033</v>
      </c>
      <c r="F110" s="3">
        <v>1.3099700000000001</v>
      </c>
      <c r="G110" s="3">
        <v>2.7330969999999999</v>
      </c>
      <c r="H110" s="3"/>
      <c r="I110" s="3">
        <v>0.1328733</v>
      </c>
      <c r="J110" s="3">
        <v>0.15501999999999999</v>
      </c>
      <c r="K110" s="3">
        <v>-0.13247329999999999</v>
      </c>
      <c r="L110" s="3"/>
      <c r="M110" s="3">
        <v>0.69947950000000003</v>
      </c>
      <c r="N110" s="3">
        <v>0.96177310000000005</v>
      </c>
      <c r="O110" s="3">
        <v>0.94741629999999999</v>
      </c>
      <c r="P110" s="3"/>
      <c r="Q110" s="3">
        <v>1.2182510000000001E-2</v>
      </c>
      <c r="R110" s="3">
        <v>0.73326979999999997</v>
      </c>
      <c r="S110" s="3">
        <v>0.74123510000000004</v>
      </c>
      <c r="U110" s="2" t="s">
        <v>2</v>
      </c>
      <c r="V110" s="2" t="s">
        <v>2</v>
      </c>
      <c r="W110" s="2" t="s">
        <v>16902</v>
      </c>
    </row>
    <row r="111" spans="1:44" x14ac:dyDescent="0.3">
      <c r="A111" s="2">
        <v>13378795</v>
      </c>
      <c r="B111" t="s">
        <v>4726</v>
      </c>
      <c r="C111" s="7" t="s">
        <v>165</v>
      </c>
      <c r="D111" s="2"/>
      <c r="E111" s="3">
        <v>-0.56726670000000001</v>
      </c>
      <c r="F111" s="3">
        <v>1.536567</v>
      </c>
      <c r="G111" s="3">
        <v>2.7286130000000002</v>
      </c>
      <c r="H111" s="3"/>
      <c r="I111" s="3">
        <v>0.3659367</v>
      </c>
      <c r="J111" s="3">
        <v>0.51826669999999997</v>
      </c>
      <c r="K111" s="3">
        <v>0.35450330000000002</v>
      </c>
      <c r="L111" s="3"/>
      <c r="M111" s="3">
        <v>0.97427770000000002</v>
      </c>
      <c r="N111" s="3">
        <v>0.70919600000000005</v>
      </c>
      <c r="O111" s="3">
        <v>0.92115740000000002</v>
      </c>
      <c r="P111" s="3"/>
      <c r="Q111" s="3">
        <v>1.8480760000000001E-9</v>
      </c>
      <c r="R111" s="3">
        <v>0.1945376</v>
      </c>
      <c r="S111" s="3">
        <v>0.39575169999999998</v>
      </c>
      <c r="U111" s="2" t="s">
        <v>2</v>
      </c>
      <c r="V111" s="2" t="s">
        <v>2</v>
      </c>
      <c r="W111" s="2" t="s">
        <v>16902</v>
      </c>
      <c r="AF111" s="1"/>
      <c r="AP111" s="1"/>
    </row>
    <row r="112" spans="1:44" x14ac:dyDescent="0.3">
      <c r="A112" s="2">
        <v>13496065</v>
      </c>
      <c r="B112" t="s">
        <v>10054</v>
      </c>
      <c r="C112" s="7" t="s">
        <v>10055</v>
      </c>
      <c r="D112" s="2"/>
      <c r="E112" s="3">
        <v>1.4730369999999999</v>
      </c>
      <c r="F112" s="3">
        <v>1.679473</v>
      </c>
      <c r="G112" s="3">
        <v>2.7247370000000002</v>
      </c>
      <c r="H112" s="3"/>
      <c r="I112" s="3">
        <v>0.57425329999999997</v>
      </c>
      <c r="J112" s="3">
        <v>0.34041329999999997</v>
      </c>
      <c r="K112" s="3">
        <v>0.2091433</v>
      </c>
      <c r="L112" s="3"/>
      <c r="M112" s="3">
        <v>0.68501350000000005</v>
      </c>
      <c r="N112" s="3">
        <v>6.1010079999999999E-6</v>
      </c>
      <c r="O112" s="3">
        <v>0.91507910000000003</v>
      </c>
      <c r="P112" s="3"/>
      <c r="Q112" s="3">
        <v>1.308568E-3</v>
      </c>
      <c r="R112" s="3">
        <v>0.20439280000000001</v>
      </c>
      <c r="S112" s="3">
        <v>0.47433019999999998</v>
      </c>
      <c r="U112" s="2" t="s">
        <v>2</v>
      </c>
      <c r="V112" s="2" t="s">
        <v>2</v>
      </c>
      <c r="W112" s="2" t="s">
        <v>16902</v>
      </c>
      <c r="X112" s="1"/>
    </row>
    <row r="113" spans="1:40" x14ac:dyDescent="0.3">
      <c r="A113" s="2">
        <v>13363150</v>
      </c>
      <c r="B113" t="s">
        <v>3924</v>
      </c>
      <c r="C113" s="7" t="s">
        <v>1</v>
      </c>
      <c r="D113" s="2"/>
      <c r="E113" s="3">
        <v>2.36409</v>
      </c>
      <c r="F113" s="3">
        <v>2.2347329999999999</v>
      </c>
      <c r="G113" s="3">
        <v>2.7185329999999999</v>
      </c>
      <c r="H113" s="3"/>
      <c r="I113" s="3">
        <v>-0.44792330000000002</v>
      </c>
      <c r="J113" s="3">
        <v>1.410873</v>
      </c>
      <c r="K113" s="3">
        <v>0.29064000000000001</v>
      </c>
      <c r="L113" s="3"/>
      <c r="M113" s="3">
        <v>1.952165E-5</v>
      </c>
      <c r="N113" s="3">
        <v>1.1656089999999999E-5</v>
      </c>
      <c r="O113" s="3">
        <v>2.6778639999999999E-2</v>
      </c>
      <c r="P113" s="3"/>
      <c r="Q113" s="3">
        <v>1.0799429999999999E-10</v>
      </c>
      <c r="R113" s="3">
        <v>2.0317470000000001E-2</v>
      </c>
      <c r="S113" s="3">
        <v>0.75615200000000005</v>
      </c>
      <c r="U113" s="10" t="s">
        <v>2</v>
      </c>
      <c r="V113" s="2" t="s">
        <v>2</v>
      </c>
      <c r="W113" s="2" t="s">
        <v>16902</v>
      </c>
    </row>
    <row r="114" spans="1:40" x14ac:dyDescent="0.3">
      <c r="A114" s="2">
        <v>13404234</v>
      </c>
      <c r="B114" t="s">
        <v>4015</v>
      </c>
      <c r="C114" s="7" t="s">
        <v>24</v>
      </c>
      <c r="D114" s="2"/>
      <c r="E114" s="3">
        <v>1.90903</v>
      </c>
      <c r="F114" s="3">
        <v>2.4792869999999998</v>
      </c>
      <c r="G114" s="3">
        <v>2.681187</v>
      </c>
      <c r="H114" s="3"/>
      <c r="I114" s="3">
        <v>0.26822669999999998</v>
      </c>
      <c r="J114" s="3">
        <v>8.3000000000000004E-2</v>
      </c>
      <c r="K114" s="3">
        <v>-9.8799999999999999E-3</v>
      </c>
      <c r="L114" s="3"/>
      <c r="M114" s="3">
        <v>0.66752500000000003</v>
      </c>
      <c r="N114" s="3">
        <v>7.4046720000000002E-3</v>
      </c>
      <c r="O114" s="3">
        <v>0.7934504</v>
      </c>
      <c r="P114" s="3"/>
      <c r="Q114" s="3">
        <v>3.7073639999999999E-3</v>
      </c>
      <c r="R114" s="3">
        <v>0.82394350000000005</v>
      </c>
      <c r="S114" s="3">
        <v>0.97889040000000005</v>
      </c>
      <c r="U114" s="2" t="s">
        <v>2</v>
      </c>
      <c r="V114" s="2" t="s">
        <v>2</v>
      </c>
      <c r="W114" s="2" t="s">
        <v>16902</v>
      </c>
    </row>
    <row r="115" spans="1:40" x14ac:dyDescent="0.3">
      <c r="A115" s="2">
        <v>13434012</v>
      </c>
      <c r="B115" t="s">
        <v>9783</v>
      </c>
      <c r="C115" s="7" t="s">
        <v>41</v>
      </c>
      <c r="D115" s="2"/>
      <c r="E115" s="3">
        <v>1.5380229999999999</v>
      </c>
      <c r="F115" s="3">
        <v>0.18903329999999999</v>
      </c>
      <c r="G115" s="3">
        <v>2.6597729999999999</v>
      </c>
      <c r="H115" s="3"/>
      <c r="I115" s="3">
        <v>-0.82630669999999995</v>
      </c>
      <c r="J115" s="3">
        <v>0.3171833</v>
      </c>
      <c r="K115" s="3">
        <v>0.26336670000000001</v>
      </c>
      <c r="L115" s="3"/>
      <c r="M115" s="3">
        <v>0.99337640000000005</v>
      </c>
      <c r="N115" s="3">
        <v>1.070381E-3</v>
      </c>
      <c r="O115" s="3">
        <v>0.88505429999999996</v>
      </c>
      <c r="P115" s="3"/>
      <c r="Q115" s="3">
        <v>2.5928570000000001E-6</v>
      </c>
      <c r="R115" s="3">
        <v>0.15079919999999999</v>
      </c>
      <c r="S115" s="3">
        <v>0.22685910000000001</v>
      </c>
      <c r="U115" s="2" t="s">
        <v>2</v>
      </c>
      <c r="V115" s="2" t="s">
        <v>2</v>
      </c>
      <c r="W115" s="2" t="s">
        <v>16902</v>
      </c>
      <c r="X115" s="1"/>
      <c r="Z115" s="1"/>
    </row>
    <row r="116" spans="1:40" x14ac:dyDescent="0.3">
      <c r="A116" s="2">
        <v>13441859</v>
      </c>
      <c r="B116" t="s">
        <v>5376</v>
      </c>
      <c r="C116" s="7" t="s">
        <v>5377</v>
      </c>
      <c r="D116" s="2"/>
      <c r="E116" s="3">
        <v>0.64454</v>
      </c>
      <c r="F116" s="3">
        <v>2.61511</v>
      </c>
      <c r="G116" s="3">
        <v>2.615243</v>
      </c>
      <c r="H116" s="3"/>
      <c r="I116" s="3">
        <v>-0.33545000000000003</v>
      </c>
      <c r="J116" s="3">
        <v>1.2174229999999999</v>
      </c>
      <c r="K116" s="3">
        <v>-0.17743999999999999</v>
      </c>
      <c r="L116" s="3"/>
      <c r="M116" s="3">
        <v>0.98424970000000001</v>
      </c>
      <c r="N116" s="3">
        <v>0.31356410000000001</v>
      </c>
      <c r="O116" s="3">
        <v>0.62415319999999996</v>
      </c>
      <c r="P116" s="3"/>
      <c r="Q116" s="3">
        <v>2.8866820000000001E-2</v>
      </c>
      <c r="R116" s="3">
        <v>2.4084409999999999E-3</v>
      </c>
      <c r="S116" s="3">
        <v>0.78381009999999995</v>
      </c>
      <c r="U116" s="2" t="s">
        <v>2</v>
      </c>
      <c r="V116" s="2" t="s">
        <v>2</v>
      </c>
      <c r="W116" s="2" t="s">
        <v>16902</v>
      </c>
      <c r="X116" s="1"/>
    </row>
    <row r="117" spans="1:40" x14ac:dyDescent="0.3">
      <c r="A117" s="2">
        <v>13534578</v>
      </c>
      <c r="B117" t="s">
        <v>10213</v>
      </c>
      <c r="C117" s="7" t="s">
        <v>10214</v>
      </c>
      <c r="D117" s="2"/>
      <c r="E117" s="3">
        <v>1.9641230000000001</v>
      </c>
      <c r="F117" s="3">
        <v>1.0162899999999999</v>
      </c>
      <c r="G117" s="3">
        <v>2.6145499999999999</v>
      </c>
      <c r="H117" s="3"/>
      <c r="I117" s="3">
        <v>-0.87040669999999998</v>
      </c>
      <c r="J117" s="3">
        <v>0.73967329999999998</v>
      </c>
      <c r="K117" s="3">
        <v>1.46617</v>
      </c>
      <c r="L117" s="3"/>
      <c r="M117" s="3">
        <v>0.6353048</v>
      </c>
      <c r="N117" s="3">
        <v>1.0428209999999999E-6</v>
      </c>
      <c r="O117" s="3">
        <v>0.2055313</v>
      </c>
      <c r="P117" s="3"/>
      <c r="Q117" s="3">
        <v>3.2781780000000001E-9</v>
      </c>
      <c r="R117" s="3">
        <v>5.2202449999999997E-2</v>
      </c>
      <c r="S117" s="3">
        <v>2.8055960000000001E-5</v>
      </c>
      <c r="U117" s="2" t="s">
        <v>2</v>
      </c>
      <c r="V117" s="2" t="s">
        <v>2</v>
      </c>
      <c r="W117" s="2" t="s">
        <v>16902</v>
      </c>
      <c r="X117" s="1"/>
      <c r="AD117" s="1"/>
      <c r="AF117" s="1"/>
      <c r="AJ117" s="1"/>
      <c r="AL117" s="1"/>
    </row>
    <row r="118" spans="1:40" x14ac:dyDescent="0.3">
      <c r="A118" s="2">
        <v>13340051</v>
      </c>
      <c r="B118" t="s">
        <v>10350</v>
      </c>
      <c r="C118" s="7" t="s">
        <v>1857</v>
      </c>
      <c r="D118" s="2"/>
      <c r="E118" s="3">
        <v>-4.2126666666667298E-2</v>
      </c>
      <c r="F118" s="3">
        <v>0.95570999999999795</v>
      </c>
      <c r="G118" s="3">
        <v>2.6068899999999999</v>
      </c>
      <c r="H118" s="3"/>
      <c r="I118" s="3">
        <v>0.47280666666666799</v>
      </c>
      <c r="J118" s="3">
        <v>0.59135329999999997</v>
      </c>
      <c r="K118" s="3">
        <v>0.26371</v>
      </c>
      <c r="L118" s="3"/>
      <c r="M118" s="3">
        <v>0.91532309999999995</v>
      </c>
      <c r="N118" s="3">
        <v>1.44393E-2</v>
      </c>
      <c r="O118" s="3">
        <v>0.84070370000000005</v>
      </c>
      <c r="P118" s="3"/>
      <c r="Q118" s="3">
        <v>5.6020550000000002E-2</v>
      </c>
      <c r="R118" s="3">
        <v>2.3619190000000002E-2</v>
      </c>
      <c r="S118" s="3">
        <v>0.39516430000000002</v>
      </c>
      <c r="U118" s="2" t="s">
        <v>2</v>
      </c>
      <c r="V118" s="2" t="s">
        <v>2</v>
      </c>
      <c r="W118" s="2" t="s">
        <v>16902</v>
      </c>
    </row>
    <row r="119" spans="1:40" x14ac:dyDescent="0.3">
      <c r="A119" s="2">
        <v>13397876</v>
      </c>
      <c r="B119" t="s">
        <v>4929</v>
      </c>
      <c r="C119" s="7" t="s">
        <v>4930</v>
      </c>
      <c r="D119" s="2"/>
      <c r="E119" s="3">
        <v>-0.2018633</v>
      </c>
      <c r="F119" s="3">
        <v>1.095893</v>
      </c>
      <c r="G119" s="3">
        <v>2.6054369999999998</v>
      </c>
      <c r="H119" s="3"/>
      <c r="I119" s="3">
        <v>0.20539669999999999</v>
      </c>
      <c r="J119" s="3">
        <v>0.43386669999999999</v>
      </c>
      <c r="K119" s="3">
        <v>0.2419567</v>
      </c>
      <c r="L119" s="3"/>
      <c r="M119" s="3">
        <v>0.55595989999999995</v>
      </c>
      <c r="N119" s="3">
        <v>7.3418890000000001E-2</v>
      </c>
      <c r="O119" s="3">
        <v>0.2253357</v>
      </c>
      <c r="P119" s="3"/>
      <c r="Q119" s="3">
        <v>6.8769670000000003E-4</v>
      </c>
      <c r="R119" s="3">
        <v>8.0333680000000005E-2</v>
      </c>
      <c r="S119" s="3">
        <v>0.3865497</v>
      </c>
      <c r="U119" s="2" t="s">
        <v>2</v>
      </c>
      <c r="V119" s="2" t="s">
        <v>2</v>
      </c>
      <c r="W119" s="2" t="s">
        <v>16902</v>
      </c>
    </row>
    <row r="120" spans="1:40" x14ac:dyDescent="0.3">
      <c r="A120" s="2">
        <v>13366741</v>
      </c>
      <c r="B120" t="s">
        <v>10735</v>
      </c>
      <c r="C120" s="7" t="s">
        <v>1504</v>
      </c>
      <c r="D120" s="2"/>
      <c r="E120" s="3">
        <v>-0.47054000000000001</v>
      </c>
      <c r="F120" s="3">
        <v>1.2823100000000001</v>
      </c>
      <c r="G120" s="3">
        <v>2.5942729999999998</v>
      </c>
      <c r="H120" s="3"/>
      <c r="I120" s="3">
        <v>0.53341329999999998</v>
      </c>
      <c r="J120" s="3">
        <v>0.48707329999999999</v>
      </c>
      <c r="K120" s="3">
        <v>2.3625069999999999</v>
      </c>
      <c r="L120" s="3"/>
      <c r="M120" s="3">
        <v>0.98353710000000005</v>
      </c>
      <c r="N120" s="3">
        <v>0.5324122</v>
      </c>
      <c r="O120" s="3">
        <v>0.45020579999999999</v>
      </c>
      <c r="P120" s="3"/>
      <c r="Q120" s="3">
        <v>2.5050590000000002E-4</v>
      </c>
      <c r="R120" s="3">
        <v>0.47968870000000002</v>
      </c>
      <c r="S120" s="3">
        <v>1.4038809999999999E-6</v>
      </c>
      <c r="U120" s="2" t="s">
        <v>2</v>
      </c>
      <c r="V120" s="2" t="s">
        <v>2</v>
      </c>
      <c r="W120" s="2" t="s">
        <v>16902</v>
      </c>
    </row>
    <row r="121" spans="1:40" x14ac:dyDescent="0.3">
      <c r="A121" s="2">
        <v>13444357</v>
      </c>
      <c r="B121" t="s">
        <v>5405</v>
      </c>
      <c r="C121" s="7" t="s">
        <v>5406</v>
      </c>
      <c r="D121" s="2"/>
      <c r="E121" s="3">
        <v>0.59802330000000004</v>
      </c>
      <c r="F121" s="3">
        <v>1.3795869999999999</v>
      </c>
      <c r="G121" s="3">
        <v>2.5853799999999998</v>
      </c>
      <c r="H121" s="3"/>
      <c r="I121" s="3">
        <v>0.24464330000000001</v>
      </c>
      <c r="J121" s="3">
        <v>0.85753330000000005</v>
      </c>
      <c r="K121" s="3">
        <v>0.52444000000000002</v>
      </c>
      <c r="L121" s="3"/>
      <c r="M121" s="3">
        <v>0.84476300000000004</v>
      </c>
      <c r="N121" s="3">
        <v>0.99372300000000002</v>
      </c>
      <c r="O121" s="3">
        <v>0.79481270000000004</v>
      </c>
      <c r="P121" s="3"/>
      <c r="Q121" s="3">
        <v>1.0756590000000001E-6</v>
      </c>
      <c r="R121" s="3">
        <v>1.6271549999999999E-2</v>
      </c>
      <c r="S121" s="3">
        <v>0.1667698</v>
      </c>
      <c r="U121" s="2" t="s">
        <v>2</v>
      </c>
      <c r="V121" s="2" t="s">
        <v>2</v>
      </c>
      <c r="W121" s="2" t="s">
        <v>16902</v>
      </c>
      <c r="X121" s="1"/>
      <c r="AD121" s="1"/>
      <c r="AF121" s="1"/>
      <c r="AJ121" s="1"/>
      <c r="AL121" s="1"/>
      <c r="AN121" s="1"/>
    </row>
    <row r="122" spans="1:40" x14ac:dyDescent="0.3">
      <c r="A122" s="2">
        <v>13363024</v>
      </c>
      <c r="B122" t="s">
        <v>10674</v>
      </c>
      <c r="C122" s="7" t="s">
        <v>10675</v>
      </c>
      <c r="D122" s="2"/>
      <c r="E122" s="3">
        <v>-8.0366670000000001E-2</v>
      </c>
      <c r="F122" s="3">
        <v>1.4661329999999999</v>
      </c>
      <c r="G122" s="3">
        <v>2.5829529999999998</v>
      </c>
      <c r="H122" s="3"/>
      <c r="I122" s="3">
        <v>0.22993330000000001</v>
      </c>
      <c r="J122" s="3">
        <v>3.2266669999999999E-3</v>
      </c>
      <c r="K122" s="3">
        <v>0.43980000000000002</v>
      </c>
      <c r="L122" s="3"/>
      <c r="M122" s="3">
        <v>0.9069876</v>
      </c>
      <c r="N122" s="3">
        <v>0.53768539999999998</v>
      </c>
      <c r="O122" s="3">
        <v>0.74471540000000003</v>
      </c>
      <c r="P122" s="3"/>
      <c r="Q122" s="3">
        <v>6.8673840000000002E-4</v>
      </c>
      <c r="R122" s="3">
        <v>0.99480299999999999</v>
      </c>
      <c r="S122" s="3">
        <v>4.1547809999999998E-2</v>
      </c>
      <c r="U122" s="2" t="s">
        <v>2</v>
      </c>
      <c r="V122" s="2" t="s">
        <v>2</v>
      </c>
      <c r="W122" s="2" t="s">
        <v>16902</v>
      </c>
    </row>
    <row r="123" spans="1:40" x14ac:dyDescent="0.3">
      <c r="A123" s="2">
        <v>13383152</v>
      </c>
      <c r="B123" t="s">
        <v>10925</v>
      </c>
      <c r="C123" s="7" t="s">
        <v>1641</v>
      </c>
      <c r="D123" s="2"/>
      <c r="E123" s="3">
        <v>-0.19580330000000001</v>
      </c>
      <c r="F123" s="3">
        <v>1.61374</v>
      </c>
      <c r="G123" s="3">
        <v>2.5791400000000002</v>
      </c>
      <c r="H123" s="3"/>
      <c r="I123" s="3">
        <v>0.57851669999999999</v>
      </c>
      <c r="J123" s="3">
        <v>0.42062329999999998</v>
      </c>
      <c r="K123" s="3">
        <v>1.070063</v>
      </c>
      <c r="L123" s="3"/>
      <c r="M123" s="3">
        <v>0.99494530000000003</v>
      </c>
      <c r="N123" s="3">
        <v>0.2965392</v>
      </c>
      <c r="O123" s="3">
        <v>6.2138270000000002E-2</v>
      </c>
      <c r="P123" s="3"/>
      <c r="Q123" s="3">
        <v>6.6749310000000003E-7</v>
      </c>
      <c r="R123" s="3">
        <v>0.16881189999999999</v>
      </c>
      <c r="S123" s="3">
        <v>3.343664E-5</v>
      </c>
      <c r="U123" s="2" t="s">
        <v>2</v>
      </c>
      <c r="V123" s="2" t="s">
        <v>2</v>
      </c>
      <c r="W123" s="2" t="s">
        <v>16902</v>
      </c>
    </row>
    <row r="124" spans="1:40" x14ac:dyDescent="0.3">
      <c r="A124" s="2">
        <v>13369553</v>
      </c>
      <c r="B124" t="s">
        <v>9523</v>
      </c>
      <c r="C124" s="7" t="s">
        <v>3794</v>
      </c>
      <c r="D124" s="2"/>
      <c r="E124" s="3">
        <v>-1.388037</v>
      </c>
      <c r="F124" s="3">
        <v>0.48253000000000001</v>
      </c>
      <c r="G124" s="3">
        <v>2.5638429999999999</v>
      </c>
      <c r="H124" s="3"/>
      <c r="I124" s="3">
        <v>-2.1846669999999999E-2</v>
      </c>
      <c r="J124" s="3">
        <v>4.5243329999999998E-2</v>
      </c>
      <c r="K124" s="3">
        <v>0.36226330000000001</v>
      </c>
      <c r="L124" s="3"/>
      <c r="M124" s="3">
        <v>7.4976659999999997E-7</v>
      </c>
      <c r="N124" s="3">
        <v>6.755702E-6</v>
      </c>
      <c r="O124" s="3">
        <v>0.14272290000000001</v>
      </c>
      <c r="P124" s="3"/>
      <c r="Q124" s="3">
        <v>3.2747360000000002E-10</v>
      </c>
      <c r="R124" s="3">
        <v>0.94320219999999999</v>
      </c>
      <c r="S124" s="3">
        <v>0.27934170000000003</v>
      </c>
      <c r="U124" s="2" t="s">
        <v>2</v>
      </c>
      <c r="V124" s="2" t="s">
        <v>2</v>
      </c>
      <c r="W124" s="2" t="s">
        <v>16902</v>
      </c>
    </row>
    <row r="125" spans="1:40" x14ac:dyDescent="0.3">
      <c r="A125" s="2">
        <v>13343195</v>
      </c>
      <c r="B125" t="s">
        <v>9384</v>
      </c>
      <c r="C125" s="7" t="s">
        <v>9385</v>
      </c>
      <c r="D125" s="2"/>
      <c r="E125" s="3">
        <v>1.227597</v>
      </c>
      <c r="F125" s="3">
        <v>2.3690769999999999</v>
      </c>
      <c r="G125" s="3">
        <v>2.5629230000000001</v>
      </c>
      <c r="H125" s="3"/>
      <c r="I125" s="3">
        <v>-0.2193533</v>
      </c>
      <c r="J125" s="3">
        <v>1.0671600000000001</v>
      </c>
      <c r="K125" s="3">
        <v>-0.40698669999999998</v>
      </c>
      <c r="L125" s="3"/>
      <c r="M125" s="3">
        <v>9.9195659999999999E-4</v>
      </c>
      <c r="N125" s="3">
        <v>1.8499400000000001E-5</v>
      </c>
      <c r="O125" s="3">
        <v>0.52544139999999995</v>
      </c>
      <c r="P125" s="3"/>
      <c r="Q125" s="3">
        <v>7.6444740000000005E-4</v>
      </c>
      <c r="R125" s="3">
        <v>6.0082759999999999E-3</v>
      </c>
      <c r="S125" s="3">
        <v>0.38662659999999999</v>
      </c>
      <c r="U125" s="2" t="s">
        <v>2</v>
      </c>
      <c r="V125" s="2" t="s">
        <v>2</v>
      </c>
      <c r="W125" s="2" t="s">
        <v>16902</v>
      </c>
    </row>
    <row r="126" spans="1:40" x14ac:dyDescent="0.3">
      <c r="A126" s="2">
        <v>13433309</v>
      </c>
      <c r="B126" t="s">
        <v>11612</v>
      </c>
      <c r="C126" s="7" t="s">
        <v>11613</v>
      </c>
      <c r="D126" s="2"/>
      <c r="E126" s="3">
        <v>-0.1447967</v>
      </c>
      <c r="F126" s="3">
        <v>1.458747</v>
      </c>
      <c r="G126" s="3">
        <v>2.5467870000000001</v>
      </c>
      <c r="H126" s="3"/>
      <c r="I126" s="3">
        <v>0.56205669999999996</v>
      </c>
      <c r="J126" s="3">
        <v>-0.65790999999999999</v>
      </c>
      <c r="K126" s="3">
        <v>0.84640000000000004</v>
      </c>
      <c r="L126" s="3"/>
      <c r="M126" s="3">
        <v>0.94567040000000002</v>
      </c>
      <c r="N126" s="3">
        <v>0.54393429999999998</v>
      </c>
      <c r="O126" s="3">
        <v>0.41284470000000001</v>
      </c>
      <c r="P126" s="3"/>
      <c r="Q126" s="3">
        <v>8.7983869999999998E-6</v>
      </c>
      <c r="R126" s="3">
        <v>0.15100659999999999</v>
      </c>
      <c r="S126" s="3">
        <v>3.4150890000000003E-2</v>
      </c>
      <c r="U126" s="2" t="s">
        <v>2</v>
      </c>
      <c r="V126" s="2" t="s">
        <v>2</v>
      </c>
      <c r="W126" s="2" t="s">
        <v>16902</v>
      </c>
    </row>
    <row r="127" spans="1:40" x14ac:dyDescent="0.3">
      <c r="A127" s="2">
        <v>13410207</v>
      </c>
      <c r="B127" t="s">
        <v>11303</v>
      </c>
      <c r="C127" s="7" t="s">
        <v>11304</v>
      </c>
      <c r="D127" s="2"/>
      <c r="E127" s="3">
        <v>-8.1606670000000006E-2</v>
      </c>
      <c r="F127" s="3">
        <v>3.2265700000000002</v>
      </c>
      <c r="G127" s="3">
        <v>2.5341269999999998</v>
      </c>
      <c r="H127" s="3"/>
      <c r="I127" s="3">
        <v>1.9696669999999999E-2</v>
      </c>
      <c r="J127" s="3">
        <v>-0.1053033</v>
      </c>
      <c r="K127" s="3">
        <v>0.64574670000000001</v>
      </c>
      <c r="L127" s="3"/>
      <c r="M127" s="3">
        <v>0.7948134</v>
      </c>
      <c r="N127" s="3">
        <v>0.1087288</v>
      </c>
      <c r="O127" s="3">
        <v>0.94783419999999996</v>
      </c>
      <c r="P127" s="3"/>
      <c r="Q127" s="3">
        <v>6.0063540000000001E-5</v>
      </c>
      <c r="R127" s="3">
        <v>0.79004600000000003</v>
      </c>
      <c r="S127" s="3">
        <v>1.5389259999999999E-3</v>
      </c>
      <c r="U127" s="2" t="s">
        <v>2</v>
      </c>
      <c r="V127" s="2" t="s">
        <v>2</v>
      </c>
      <c r="W127" s="2" t="s">
        <v>16902</v>
      </c>
    </row>
    <row r="128" spans="1:40" x14ac:dyDescent="0.3">
      <c r="A128" s="2">
        <v>13351404</v>
      </c>
      <c r="B128" t="s">
        <v>10507</v>
      </c>
      <c r="C128" s="7" t="s">
        <v>2000</v>
      </c>
      <c r="D128" s="2"/>
      <c r="E128" s="3">
        <v>-0.49495329999999998</v>
      </c>
      <c r="F128" s="3">
        <v>1.027817</v>
      </c>
      <c r="G128" s="3">
        <v>2.5282</v>
      </c>
      <c r="H128" s="3"/>
      <c r="I128" s="3">
        <v>0.42582999999999999</v>
      </c>
      <c r="J128" s="3">
        <v>0.40572330000000001</v>
      </c>
      <c r="K128" s="3">
        <v>0.28314</v>
      </c>
      <c r="L128" s="3"/>
      <c r="M128" s="3">
        <v>0.98946069999999997</v>
      </c>
      <c r="N128" s="3">
        <v>0.49416939999999998</v>
      </c>
      <c r="O128" s="3">
        <v>0.99796949999999995</v>
      </c>
      <c r="P128" s="3"/>
      <c r="Q128" s="3">
        <v>4.362564E-2</v>
      </c>
      <c r="R128" s="3">
        <v>0.23169970000000001</v>
      </c>
      <c r="S128" s="3">
        <v>0.42180400000000001</v>
      </c>
      <c r="U128" s="2" t="s">
        <v>2</v>
      </c>
      <c r="V128" s="2" t="s">
        <v>2</v>
      </c>
      <c r="W128" s="2" t="s">
        <v>16902</v>
      </c>
    </row>
    <row r="129" spans="1:44" x14ac:dyDescent="0.3">
      <c r="A129" s="2">
        <v>13530821</v>
      </c>
      <c r="B129" t="s">
        <v>4283</v>
      </c>
      <c r="C129" s="7" t="s">
        <v>4284</v>
      </c>
      <c r="D129" s="2"/>
      <c r="E129" s="3">
        <v>2.0409199999999998</v>
      </c>
      <c r="F129" s="3">
        <v>1.3863399999999999</v>
      </c>
      <c r="G129" s="3">
        <v>2.5242900000000001</v>
      </c>
      <c r="H129" s="3"/>
      <c r="I129" s="3">
        <v>-5.4396670000000001E-2</v>
      </c>
      <c r="J129" s="3">
        <v>0.22445670000000001</v>
      </c>
      <c r="K129" s="3">
        <v>0.40467330000000001</v>
      </c>
      <c r="L129" s="3"/>
      <c r="M129" s="3">
        <v>0.89018850000000005</v>
      </c>
      <c r="N129" s="3">
        <v>5.6318899999999996E-4</v>
      </c>
      <c r="O129" s="3">
        <v>0.51004680000000002</v>
      </c>
      <c r="P129" s="3"/>
      <c r="Q129" s="3">
        <v>2.7894489999999999E-8</v>
      </c>
      <c r="R129" s="3">
        <v>0.22952549999999999</v>
      </c>
      <c r="S129" s="3">
        <v>7.090247E-3</v>
      </c>
      <c r="U129" s="2" t="s">
        <v>2</v>
      </c>
      <c r="V129" s="2" t="s">
        <v>2</v>
      </c>
      <c r="W129" s="2" t="s">
        <v>16902</v>
      </c>
    </row>
    <row r="130" spans="1:44" x14ac:dyDescent="0.3">
      <c r="A130" s="2">
        <v>13528452</v>
      </c>
      <c r="B130" t="s">
        <v>4278</v>
      </c>
      <c r="C130" s="7" t="s">
        <v>63</v>
      </c>
      <c r="D130" s="2"/>
      <c r="E130" s="3">
        <v>1.089763</v>
      </c>
      <c r="F130" s="3">
        <v>4.3430669999999996</v>
      </c>
      <c r="G130" s="3">
        <v>2.5108570000000001</v>
      </c>
      <c r="H130" s="3"/>
      <c r="I130" s="3">
        <v>-0.1183367</v>
      </c>
      <c r="J130" s="3">
        <v>0.56323000000000001</v>
      </c>
      <c r="K130" s="3">
        <v>0.54703670000000004</v>
      </c>
      <c r="L130" s="3"/>
      <c r="M130" s="3">
        <v>0.97518919999999998</v>
      </c>
      <c r="N130" s="3">
        <v>2.4315449999999998E-3</v>
      </c>
      <c r="O130" s="3">
        <v>0.41878159999999998</v>
      </c>
      <c r="P130" s="3"/>
      <c r="Q130" s="3">
        <v>5.2894900000000001E-7</v>
      </c>
      <c r="R130" s="3">
        <v>0.14388509999999999</v>
      </c>
      <c r="S130" s="3">
        <v>0.13048509999999999</v>
      </c>
      <c r="U130" s="2" t="s">
        <v>2</v>
      </c>
      <c r="V130" s="2" t="s">
        <v>2</v>
      </c>
      <c r="W130" s="2" t="s">
        <v>16902</v>
      </c>
      <c r="AN130" s="1"/>
    </row>
    <row r="131" spans="1:44" x14ac:dyDescent="0.3">
      <c r="A131" s="2">
        <v>13359421</v>
      </c>
      <c r="B131" t="s">
        <v>3918</v>
      </c>
      <c r="C131" s="7" t="s">
        <v>3919</v>
      </c>
      <c r="D131" s="2"/>
      <c r="E131" s="3">
        <v>1.0706230000000001</v>
      </c>
      <c r="F131" s="3">
        <v>1.5921000000000001</v>
      </c>
      <c r="G131" s="3">
        <v>2.5092099999999999</v>
      </c>
      <c r="H131" s="3"/>
      <c r="I131" s="3">
        <v>-1.983333E-2</v>
      </c>
      <c r="J131" s="3">
        <v>-0.2128767</v>
      </c>
      <c r="K131" s="3">
        <v>0.1012067</v>
      </c>
      <c r="L131" s="3"/>
      <c r="M131" s="3">
        <v>2.0808639999999999E-4</v>
      </c>
      <c r="N131" s="3">
        <v>6.2916319999999998E-2</v>
      </c>
      <c r="O131" s="3">
        <v>0.43655670000000002</v>
      </c>
      <c r="P131" s="3"/>
      <c r="Q131" s="3">
        <v>8.7995520000000004E-3</v>
      </c>
      <c r="R131" s="3">
        <v>0.57912509999999995</v>
      </c>
      <c r="S131" s="3">
        <v>0.80823020000000001</v>
      </c>
      <c r="U131" s="2" t="s">
        <v>2</v>
      </c>
      <c r="V131" s="2" t="s">
        <v>2</v>
      </c>
      <c r="W131" s="2" t="s">
        <v>16902</v>
      </c>
      <c r="AF131" s="1"/>
      <c r="AH131" s="1"/>
    </row>
    <row r="132" spans="1:44" x14ac:dyDescent="0.3">
      <c r="A132" s="2">
        <v>13519797</v>
      </c>
      <c r="B132" t="s">
        <v>10162</v>
      </c>
      <c r="C132" s="7" t="s">
        <v>10163</v>
      </c>
      <c r="D132" s="2"/>
      <c r="E132" s="3">
        <v>0.71147329999999998</v>
      </c>
      <c r="F132" s="3">
        <v>0.65525670000000003</v>
      </c>
      <c r="G132" s="3">
        <v>2.49796</v>
      </c>
      <c r="H132" s="3"/>
      <c r="I132" s="3">
        <v>-0.59455000000000002</v>
      </c>
      <c r="J132" s="3">
        <v>1.214963</v>
      </c>
      <c r="K132" s="3">
        <v>-0.30725330000000001</v>
      </c>
      <c r="L132" s="3"/>
      <c r="M132" s="3">
        <v>0.1637605</v>
      </c>
      <c r="N132" s="3">
        <v>1.7104009999999999E-2</v>
      </c>
      <c r="O132" s="3">
        <v>0.57182089999999997</v>
      </c>
      <c r="P132" s="3"/>
      <c r="Q132" s="3">
        <v>1.8009210000000001E-5</v>
      </c>
      <c r="R132" s="3">
        <v>6.3517380000000003E-6</v>
      </c>
      <c r="S132" s="3">
        <v>0.31294369999999999</v>
      </c>
      <c r="U132" s="10" t="s">
        <v>2</v>
      </c>
      <c r="V132" s="2" t="s">
        <v>2</v>
      </c>
      <c r="W132" s="2" t="s">
        <v>16902</v>
      </c>
    </row>
    <row r="133" spans="1:44" x14ac:dyDescent="0.3">
      <c r="A133" s="2">
        <v>13414530</v>
      </c>
      <c r="B133" t="s">
        <v>9718</v>
      </c>
      <c r="C133" s="7" t="s">
        <v>777</v>
      </c>
      <c r="D133" s="2"/>
      <c r="E133" s="3">
        <v>1.420023</v>
      </c>
      <c r="F133" s="3">
        <v>0.98489000000000004</v>
      </c>
      <c r="G133" s="3">
        <v>2.4875699999999998</v>
      </c>
      <c r="H133" s="3"/>
      <c r="I133" s="3">
        <v>-1.8190470000000001</v>
      </c>
      <c r="J133" s="3">
        <v>0.49268000000000001</v>
      </c>
      <c r="K133" s="3">
        <v>0.59659669999999998</v>
      </c>
      <c r="L133" s="3"/>
      <c r="M133" s="3">
        <v>0.63758840000000006</v>
      </c>
      <c r="N133" s="3">
        <v>1.230732E-3</v>
      </c>
      <c r="O133" s="3">
        <v>0.16720180000000001</v>
      </c>
      <c r="P133" s="3"/>
      <c r="Q133" s="3">
        <v>3.1491890000000002E-5</v>
      </c>
      <c r="R133" s="3">
        <v>1.8308640000000001E-2</v>
      </c>
      <c r="S133" s="3">
        <v>2.164137E-3</v>
      </c>
      <c r="U133" s="2" t="s">
        <v>2</v>
      </c>
      <c r="V133" s="2" t="s">
        <v>2</v>
      </c>
      <c r="W133" s="2" t="s">
        <v>16902</v>
      </c>
    </row>
    <row r="134" spans="1:44" x14ac:dyDescent="0.3">
      <c r="A134" s="2">
        <v>13491377</v>
      </c>
      <c r="B134" t="s">
        <v>4204</v>
      </c>
      <c r="C134" s="7" t="s">
        <v>2918</v>
      </c>
      <c r="D134" s="2"/>
      <c r="E134" s="3">
        <v>0.83796999999999999</v>
      </c>
      <c r="F134" s="3">
        <v>1.7896129999999999</v>
      </c>
      <c r="G134" s="3">
        <v>2.4837470000000001</v>
      </c>
      <c r="H134" s="3"/>
      <c r="I134" s="3">
        <v>7.6406669999999996E-2</v>
      </c>
      <c r="J134" s="3">
        <v>2.0379999999999999E-2</v>
      </c>
      <c r="K134" s="3">
        <v>1.3534870000000001</v>
      </c>
      <c r="L134" s="3"/>
      <c r="M134" s="3">
        <v>0.98514429999999997</v>
      </c>
      <c r="N134" s="3">
        <v>4.2129530000000002E-4</v>
      </c>
      <c r="O134" s="3">
        <v>4.9412450000000004E-4</v>
      </c>
      <c r="P134" s="3"/>
      <c r="Q134" s="3">
        <v>2.1510229999999999E-7</v>
      </c>
      <c r="R134" s="3">
        <v>0.97332569999999996</v>
      </c>
      <c r="S134" s="3">
        <v>2.9946060000000002E-7</v>
      </c>
      <c r="U134" s="2" t="s">
        <v>2</v>
      </c>
      <c r="V134" s="2" t="s">
        <v>2</v>
      </c>
      <c r="W134" s="2" t="s">
        <v>16902</v>
      </c>
      <c r="AF134" s="1"/>
    </row>
    <row r="135" spans="1:44" x14ac:dyDescent="0.3">
      <c r="A135" s="2">
        <v>13434283</v>
      </c>
      <c r="B135" t="s">
        <v>9786</v>
      </c>
      <c r="C135" s="7" t="s">
        <v>9787</v>
      </c>
      <c r="D135" s="2"/>
      <c r="E135" s="3">
        <v>2.7130130000000001</v>
      </c>
      <c r="F135" s="3">
        <v>3.0605669999999998</v>
      </c>
      <c r="G135" s="3">
        <v>2.4836830000000001</v>
      </c>
      <c r="H135" s="3"/>
      <c r="I135" s="3">
        <v>-0.1098233</v>
      </c>
      <c r="J135" s="3">
        <v>0.52301330000000001</v>
      </c>
      <c r="K135" s="3">
        <v>0.21895999999999999</v>
      </c>
      <c r="L135" s="3"/>
      <c r="M135" s="3">
        <v>0.98609860000000005</v>
      </c>
      <c r="N135" s="3">
        <v>5.5369100000000004E-4</v>
      </c>
      <c r="O135" s="3">
        <v>0.69909279999999996</v>
      </c>
      <c r="P135" s="3"/>
      <c r="Q135" s="3">
        <v>6.2880330000000002E-3</v>
      </c>
      <c r="R135" s="3">
        <v>9.8366449999999994E-2</v>
      </c>
      <c r="S135" s="3">
        <v>0.58120660000000002</v>
      </c>
      <c r="U135" s="2" t="s">
        <v>2</v>
      </c>
      <c r="V135" s="2" t="s">
        <v>2</v>
      </c>
      <c r="W135" s="2" t="s">
        <v>16902</v>
      </c>
    </row>
    <row r="136" spans="1:44" x14ac:dyDescent="0.3">
      <c r="A136" s="2">
        <v>13520702</v>
      </c>
      <c r="B136" t="s">
        <v>10167</v>
      </c>
      <c r="C136" s="7" t="s">
        <v>10055</v>
      </c>
      <c r="D136" s="2"/>
      <c r="E136" s="3">
        <v>1.2757400000000001</v>
      </c>
      <c r="F136" s="3">
        <v>1.179967</v>
      </c>
      <c r="G136" s="3">
        <v>2.4766029999999999</v>
      </c>
      <c r="H136" s="3"/>
      <c r="I136" s="3">
        <v>0.31547330000000001</v>
      </c>
      <c r="J136" s="3">
        <v>1.5843100000000001</v>
      </c>
      <c r="K136" s="3">
        <v>0.80474330000000005</v>
      </c>
      <c r="L136" s="3"/>
      <c r="M136" s="3">
        <v>0.6328821</v>
      </c>
      <c r="N136" s="3">
        <v>2.3117239999999999E-5</v>
      </c>
      <c r="O136" s="3">
        <v>0.59089749999999996</v>
      </c>
      <c r="P136" s="3"/>
      <c r="Q136" s="3">
        <v>2.3359979999999999E-7</v>
      </c>
      <c r="R136" s="3">
        <v>1.099335E-8</v>
      </c>
      <c r="S136" s="3">
        <v>4.9467879999999997E-4</v>
      </c>
      <c r="U136" s="2" t="s">
        <v>2</v>
      </c>
      <c r="V136" s="2" t="s">
        <v>2</v>
      </c>
      <c r="W136" s="2" t="s">
        <v>16902</v>
      </c>
      <c r="X136" s="1"/>
      <c r="Z136" s="1"/>
      <c r="AF136" s="1"/>
      <c r="AJ136" s="1"/>
      <c r="AL136" s="1"/>
    </row>
    <row r="137" spans="1:44" x14ac:dyDescent="0.3">
      <c r="A137" s="2">
        <v>13394245</v>
      </c>
      <c r="B137" t="s">
        <v>4889</v>
      </c>
      <c r="C137" s="7" t="s">
        <v>4890</v>
      </c>
      <c r="D137" s="2"/>
      <c r="E137" s="3">
        <v>1.1304799999999999</v>
      </c>
      <c r="F137" s="3">
        <v>2.0608</v>
      </c>
      <c r="G137" s="3">
        <v>2.461017</v>
      </c>
      <c r="H137" s="3"/>
      <c r="I137" s="3">
        <v>0.51802999999999999</v>
      </c>
      <c r="J137" s="3">
        <v>0.39667330000000001</v>
      </c>
      <c r="K137" s="3">
        <v>0.21274670000000001</v>
      </c>
      <c r="L137" s="3"/>
      <c r="M137" s="3">
        <v>0.88075669999999995</v>
      </c>
      <c r="N137" s="3">
        <v>1.9779600000000001E-2</v>
      </c>
      <c r="O137" s="3">
        <v>0.94524770000000002</v>
      </c>
      <c r="P137" s="3"/>
      <c r="Q137" s="3">
        <v>1.190228E-6</v>
      </c>
      <c r="R137" s="3">
        <v>1.0310339999999999E-2</v>
      </c>
      <c r="S137" s="3">
        <v>0.20898069999999999</v>
      </c>
      <c r="U137" s="2" t="s">
        <v>2</v>
      </c>
      <c r="V137" s="2" t="s">
        <v>2</v>
      </c>
      <c r="W137" s="2" t="s">
        <v>16902</v>
      </c>
    </row>
    <row r="138" spans="1:44" x14ac:dyDescent="0.3">
      <c r="A138" s="2">
        <v>13362965</v>
      </c>
      <c r="B138" t="s">
        <v>10673</v>
      </c>
      <c r="C138" s="7" t="s">
        <v>1615</v>
      </c>
      <c r="D138" s="2"/>
      <c r="E138" s="3">
        <v>-0.2487</v>
      </c>
      <c r="F138" s="3">
        <v>1.14581</v>
      </c>
      <c r="G138" s="3">
        <v>2.4519169999999999</v>
      </c>
      <c r="H138" s="3"/>
      <c r="I138" s="3">
        <v>0.43519999999999998</v>
      </c>
      <c r="J138" s="3">
        <v>1.0247569999999999</v>
      </c>
      <c r="K138" s="3">
        <v>1.236313</v>
      </c>
      <c r="L138" s="3"/>
      <c r="M138" s="3">
        <v>0.41564770000000001</v>
      </c>
      <c r="N138" s="3">
        <v>0.55727409999999999</v>
      </c>
      <c r="O138" s="3">
        <v>0.79189730000000003</v>
      </c>
      <c r="P138" s="3"/>
      <c r="Q138" s="3">
        <v>5.2197989999999997E-7</v>
      </c>
      <c r="R138" s="3">
        <v>7.0687509999999995E-2</v>
      </c>
      <c r="S138" s="3">
        <v>1.627864E-2</v>
      </c>
      <c r="U138" s="2" t="s">
        <v>2</v>
      </c>
      <c r="V138" s="2" t="s">
        <v>2</v>
      </c>
      <c r="W138" s="2" t="s">
        <v>16902</v>
      </c>
    </row>
    <row r="139" spans="1:44" x14ac:dyDescent="0.3">
      <c r="A139" s="2">
        <v>13370814</v>
      </c>
      <c r="B139" t="s">
        <v>3953</v>
      </c>
      <c r="C139" s="7" t="s">
        <v>3954</v>
      </c>
      <c r="D139" s="2"/>
      <c r="E139" s="3">
        <v>2.2566999999999999</v>
      </c>
      <c r="F139" s="3">
        <v>1.8705670000000001</v>
      </c>
      <c r="G139" s="3">
        <v>2.445217</v>
      </c>
      <c r="H139" s="3"/>
      <c r="I139" s="3">
        <v>-0.24593329999999999</v>
      </c>
      <c r="J139" s="3">
        <v>-0.59030000000000005</v>
      </c>
      <c r="K139" s="3">
        <v>1.911243</v>
      </c>
      <c r="L139" s="3"/>
      <c r="M139" s="3">
        <v>4.5463799999999999E-2</v>
      </c>
      <c r="N139" s="3">
        <v>0.85656600000000005</v>
      </c>
      <c r="O139" s="3">
        <v>0.10531550000000001</v>
      </c>
      <c r="P139" s="3"/>
      <c r="Q139" s="3">
        <v>2.1335580000000001E-4</v>
      </c>
      <c r="R139" s="3">
        <v>1.0047520000000001E-2</v>
      </c>
      <c r="S139" s="3">
        <v>5.3562310000000003E-12</v>
      </c>
      <c r="U139" s="10" t="s">
        <v>2</v>
      </c>
      <c r="V139" s="2" t="s">
        <v>2</v>
      </c>
      <c r="W139" s="2" t="s">
        <v>16902</v>
      </c>
      <c r="X139" s="1"/>
      <c r="AB139" s="1"/>
      <c r="AF139" s="1"/>
      <c r="AJ139" s="1"/>
      <c r="AN139" s="1"/>
      <c r="AR139" s="1"/>
    </row>
    <row r="140" spans="1:44" x14ac:dyDescent="0.3">
      <c r="A140" s="2">
        <v>13360912</v>
      </c>
      <c r="B140" t="s">
        <v>10646</v>
      </c>
      <c r="C140" s="7" t="s">
        <v>10647</v>
      </c>
      <c r="D140" s="2"/>
      <c r="E140" s="3">
        <v>0.25584669999999998</v>
      </c>
      <c r="F140" s="3">
        <v>1.2526269999999999</v>
      </c>
      <c r="G140" s="3">
        <v>2.4386770000000002</v>
      </c>
      <c r="H140" s="3"/>
      <c r="I140" s="3">
        <v>0.25986999999999999</v>
      </c>
      <c r="J140" s="3">
        <v>0.5441433</v>
      </c>
      <c r="K140" s="3">
        <v>0.1652633</v>
      </c>
      <c r="L140" s="3"/>
      <c r="M140" s="3">
        <v>0.97427770000000002</v>
      </c>
      <c r="N140" s="3">
        <v>0.18354989999999999</v>
      </c>
      <c r="O140" s="3">
        <v>2.29024E-2</v>
      </c>
      <c r="P140" s="3"/>
      <c r="Q140" s="3">
        <v>8.4154409999999996E-6</v>
      </c>
      <c r="R140" s="3">
        <v>1.8327130000000001E-2</v>
      </c>
      <c r="S140" s="3">
        <v>0.59799389999999997</v>
      </c>
      <c r="U140" s="2" t="s">
        <v>2</v>
      </c>
      <c r="V140" s="2" t="s">
        <v>2</v>
      </c>
      <c r="W140" s="2" t="s">
        <v>16902</v>
      </c>
      <c r="X140" s="1"/>
    </row>
    <row r="141" spans="1:44" x14ac:dyDescent="0.3">
      <c r="A141" s="2">
        <v>13460757</v>
      </c>
      <c r="B141" t="s">
        <v>9897</v>
      </c>
      <c r="C141" s="7" t="s">
        <v>9898</v>
      </c>
      <c r="D141" s="2"/>
      <c r="E141" s="3">
        <v>1.0206599999999999</v>
      </c>
      <c r="F141" s="3">
        <v>0.36574669999999998</v>
      </c>
      <c r="G141" s="3">
        <v>2.4351229999999999</v>
      </c>
      <c r="H141" s="3"/>
      <c r="I141" s="3">
        <v>-0.42207</v>
      </c>
      <c r="J141" s="3">
        <v>-0.6865367</v>
      </c>
      <c r="K141" s="3">
        <v>2.7400530000000001</v>
      </c>
      <c r="L141" s="3"/>
      <c r="M141" s="3">
        <v>8.7839609999999999E-2</v>
      </c>
      <c r="N141" s="3">
        <v>1.3666939999999999E-3</v>
      </c>
      <c r="O141" s="3">
        <v>0.29683009999999999</v>
      </c>
      <c r="P141" s="3"/>
      <c r="Q141" s="3">
        <v>1.140132E-10</v>
      </c>
      <c r="R141" s="3">
        <v>0.16218550000000001</v>
      </c>
      <c r="S141" s="3">
        <v>3.9431569999999997E-9</v>
      </c>
      <c r="U141" s="2" t="s">
        <v>2</v>
      </c>
      <c r="V141" s="2" t="s">
        <v>2</v>
      </c>
      <c r="W141" s="2" t="s">
        <v>16902</v>
      </c>
    </row>
    <row r="142" spans="1:44" x14ac:dyDescent="0.3">
      <c r="A142" s="2">
        <v>13398015</v>
      </c>
      <c r="B142" t="s">
        <v>11121</v>
      </c>
      <c r="C142" s="7" t="s">
        <v>11122</v>
      </c>
      <c r="D142" s="2"/>
      <c r="E142" s="3">
        <v>0.23491999999999999</v>
      </c>
      <c r="F142" s="3">
        <v>1.385013</v>
      </c>
      <c r="G142" s="3">
        <v>2.4216199999999999</v>
      </c>
      <c r="H142" s="3"/>
      <c r="I142" s="3">
        <v>0.1558667</v>
      </c>
      <c r="J142" s="3">
        <v>0.30536669999999999</v>
      </c>
      <c r="K142" s="3">
        <v>0.25573000000000001</v>
      </c>
      <c r="L142" s="3"/>
      <c r="M142" s="3">
        <v>0.91264339999999999</v>
      </c>
      <c r="N142" s="3">
        <v>5.6579190000000001E-2</v>
      </c>
      <c r="O142" s="3">
        <v>0.6603926</v>
      </c>
      <c r="P142" s="3"/>
      <c r="Q142" s="3">
        <v>3.43656E-3</v>
      </c>
      <c r="R142" s="3">
        <v>0.36460189999999998</v>
      </c>
      <c r="S142" s="3">
        <v>0.42498390000000003</v>
      </c>
      <c r="U142" s="2" t="s">
        <v>2</v>
      </c>
      <c r="V142" s="2" t="s">
        <v>2</v>
      </c>
      <c r="W142" s="2" t="s">
        <v>16902</v>
      </c>
      <c r="AF142" s="1"/>
      <c r="AN142" s="1"/>
    </row>
    <row r="143" spans="1:44" x14ac:dyDescent="0.3">
      <c r="A143" s="2">
        <v>13335846</v>
      </c>
      <c r="B143" t="s">
        <v>3871</v>
      </c>
      <c r="C143" s="7" t="s">
        <v>3872</v>
      </c>
      <c r="D143" s="2"/>
      <c r="E143" s="3">
        <v>1.5528266666666699</v>
      </c>
      <c r="F143" s="3">
        <v>2.5658133333333302</v>
      </c>
      <c r="G143" s="3">
        <v>2.4018566666666699</v>
      </c>
      <c r="H143" s="3"/>
      <c r="I143" s="3">
        <v>0.51397666666666697</v>
      </c>
      <c r="J143" s="3">
        <v>0.27076666666666899</v>
      </c>
      <c r="K143" s="3">
        <v>1.0784566666666699</v>
      </c>
      <c r="L143" s="3"/>
      <c r="M143" s="3">
        <v>3.3791988177141699E-2</v>
      </c>
      <c r="N143" s="3">
        <v>0.745944257165713</v>
      </c>
      <c r="O143" s="3">
        <v>0.29912168948138101</v>
      </c>
      <c r="P143" s="3"/>
      <c r="Q143" s="3">
        <v>3.3346197907876599E-10</v>
      </c>
      <c r="R143" s="3">
        <v>0.28840405723510398</v>
      </c>
      <c r="S143" s="3">
        <v>2.7184570535361701E-7</v>
      </c>
      <c r="U143" s="2" t="s">
        <v>2</v>
      </c>
      <c r="V143" s="2" t="s">
        <v>2</v>
      </c>
      <c r="W143" s="2" t="s">
        <v>16902</v>
      </c>
    </row>
    <row r="144" spans="1:44" x14ac:dyDescent="0.3">
      <c r="A144" s="2">
        <v>13417478</v>
      </c>
      <c r="B144" t="s">
        <v>5138</v>
      </c>
      <c r="C144" s="7" t="s">
        <v>294</v>
      </c>
      <c r="D144" s="2"/>
      <c r="E144" s="3">
        <v>0.51981670000000002</v>
      </c>
      <c r="F144" s="3">
        <v>0.75217999999999996</v>
      </c>
      <c r="G144" s="3">
        <v>2.3995000000000002</v>
      </c>
      <c r="H144" s="3"/>
      <c r="I144" s="3">
        <v>-0.51013330000000001</v>
      </c>
      <c r="J144" s="3">
        <v>-7.4209999999999998E-2</v>
      </c>
      <c r="K144" s="3">
        <v>-5.3850000000000002E-2</v>
      </c>
      <c r="L144" s="3"/>
      <c r="M144" s="3">
        <v>0.9267862</v>
      </c>
      <c r="N144" s="3">
        <v>0.17332539999999999</v>
      </c>
      <c r="O144" s="3">
        <v>0.40342749999999999</v>
      </c>
      <c r="P144" s="3"/>
      <c r="Q144" s="3">
        <v>4.3710789999999999E-3</v>
      </c>
      <c r="R144" s="3">
        <v>0.91743929999999996</v>
      </c>
      <c r="S144" s="3">
        <v>0.92878260000000001</v>
      </c>
      <c r="U144" s="2" t="s">
        <v>2</v>
      </c>
      <c r="V144" s="2" t="s">
        <v>2</v>
      </c>
      <c r="W144" s="2" t="s">
        <v>16902</v>
      </c>
    </row>
    <row r="145" spans="1:44" x14ac:dyDescent="0.3">
      <c r="A145" s="2">
        <v>13373006</v>
      </c>
      <c r="B145" t="s">
        <v>10819</v>
      </c>
      <c r="C145" s="7" t="s">
        <v>10820</v>
      </c>
      <c r="D145" s="2"/>
      <c r="E145" s="3">
        <v>0.46262330000000002</v>
      </c>
      <c r="F145" s="3">
        <v>1.3672599999999999</v>
      </c>
      <c r="G145" s="3">
        <v>2.3635700000000002</v>
      </c>
      <c r="H145" s="3"/>
      <c r="I145" s="3">
        <v>0.35399999999999998</v>
      </c>
      <c r="J145" s="3">
        <v>0.3182933</v>
      </c>
      <c r="K145" s="3">
        <v>0.30005330000000002</v>
      </c>
      <c r="L145" s="3"/>
      <c r="M145" s="3">
        <v>0.87700849999999997</v>
      </c>
      <c r="N145" s="3">
        <v>0.15974759999999999</v>
      </c>
      <c r="O145" s="3">
        <v>0.54573260000000001</v>
      </c>
      <c r="P145" s="3"/>
      <c r="Q145" s="3">
        <v>5.9599450000000001E-6</v>
      </c>
      <c r="R145" s="3">
        <v>0.24112980000000001</v>
      </c>
      <c r="S145" s="3">
        <v>0.23841889999999999</v>
      </c>
      <c r="U145" s="2" t="s">
        <v>2</v>
      </c>
      <c r="V145" s="2" t="s">
        <v>2</v>
      </c>
      <c r="W145" s="2" t="s">
        <v>16902</v>
      </c>
    </row>
    <row r="146" spans="1:44" x14ac:dyDescent="0.3">
      <c r="A146" s="2">
        <v>13390940</v>
      </c>
      <c r="B146" t="s">
        <v>11040</v>
      </c>
      <c r="C146" s="7" t="s">
        <v>1490</v>
      </c>
      <c r="D146" s="2"/>
      <c r="E146" s="3">
        <v>-0.68898000000000004</v>
      </c>
      <c r="F146" s="3">
        <v>1.2296800000000001</v>
      </c>
      <c r="G146" s="3">
        <v>2.3528730000000002</v>
      </c>
      <c r="H146" s="3"/>
      <c r="I146" s="3">
        <v>0.30056329999999998</v>
      </c>
      <c r="J146" s="3">
        <v>0.33109</v>
      </c>
      <c r="K146" s="3">
        <v>0.21017669999999999</v>
      </c>
      <c r="L146" s="3"/>
      <c r="M146" s="3">
        <v>0.90226119999999999</v>
      </c>
      <c r="N146" s="3">
        <v>0.93674800000000003</v>
      </c>
      <c r="O146" s="3">
        <v>0.46026410000000001</v>
      </c>
      <c r="P146" s="3"/>
      <c r="Q146" s="3">
        <v>4.1392829999999997E-3</v>
      </c>
      <c r="R146" s="3">
        <v>0.4055415</v>
      </c>
      <c r="S146" s="3">
        <v>0.61497159999999995</v>
      </c>
      <c r="U146" s="2" t="s">
        <v>2</v>
      </c>
      <c r="V146" s="2" t="s">
        <v>2</v>
      </c>
      <c r="W146" s="2" t="s">
        <v>16902</v>
      </c>
    </row>
    <row r="147" spans="1:44" x14ac:dyDescent="0.3">
      <c r="A147" s="2">
        <v>13417396</v>
      </c>
      <c r="B147" t="s">
        <v>11399</v>
      </c>
      <c r="C147" s="7" t="s">
        <v>11400</v>
      </c>
      <c r="D147" s="2"/>
      <c r="E147" s="3">
        <v>-0.1156667</v>
      </c>
      <c r="F147" s="3">
        <v>1.0796969999999999</v>
      </c>
      <c r="G147" s="3">
        <v>2.3433600000000001</v>
      </c>
      <c r="H147" s="3"/>
      <c r="I147" s="3">
        <v>0.36342999999999998</v>
      </c>
      <c r="J147" s="3">
        <v>0.99699329999999997</v>
      </c>
      <c r="K147" s="3">
        <v>1.59771</v>
      </c>
      <c r="L147" s="3"/>
      <c r="M147" s="3">
        <v>0.17976159999999999</v>
      </c>
      <c r="N147" s="3">
        <v>0.35625289999999998</v>
      </c>
      <c r="O147" s="3">
        <v>0.50617199999999996</v>
      </c>
      <c r="P147" s="3"/>
      <c r="Q147" s="3">
        <v>3.1494039999999999E-9</v>
      </c>
      <c r="R147" s="3">
        <v>1.502341E-5</v>
      </c>
      <c r="S147" s="3">
        <v>3.0232820000000003E-10</v>
      </c>
      <c r="U147" s="2" t="s">
        <v>2</v>
      </c>
      <c r="V147" s="2" t="s">
        <v>2</v>
      </c>
      <c r="W147" s="2" t="s">
        <v>16902</v>
      </c>
      <c r="X147" s="1"/>
      <c r="AD147" s="1"/>
      <c r="AF147" s="1"/>
      <c r="AL147" s="1"/>
    </row>
    <row r="148" spans="1:44" x14ac:dyDescent="0.3">
      <c r="A148" s="2">
        <v>13463107</v>
      </c>
      <c r="B148" t="s">
        <v>4135</v>
      </c>
      <c r="C148" s="7" t="s">
        <v>4136</v>
      </c>
      <c r="D148" s="2"/>
      <c r="E148" s="3">
        <v>1.516923</v>
      </c>
      <c r="F148" s="3">
        <v>1.5113399999999999</v>
      </c>
      <c r="G148" s="3">
        <v>2.3429669999999998</v>
      </c>
      <c r="H148" s="3"/>
      <c r="I148" s="3">
        <v>-0.66611330000000002</v>
      </c>
      <c r="J148" s="3">
        <v>0.81984670000000004</v>
      </c>
      <c r="K148" s="3">
        <v>0.66195669999999995</v>
      </c>
      <c r="L148" s="3"/>
      <c r="M148" s="3">
        <v>0.94717050000000003</v>
      </c>
      <c r="N148" s="3">
        <v>6.4029930000000001E-3</v>
      </c>
      <c r="O148" s="3">
        <v>0.51831879999999997</v>
      </c>
      <c r="P148" s="3"/>
      <c r="Q148" s="3">
        <v>8.9322930000000004E-4</v>
      </c>
      <c r="R148" s="3">
        <v>1.667882E-4</v>
      </c>
      <c r="S148" s="3">
        <v>1.2799580000000001E-3</v>
      </c>
      <c r="U148" s="2" t="s">
        <v>2</v>
      </c>
      <c r="V148" s="2" t="s">
        <v>2</v>
      </c>
      <c r="W148" s="2" t="s">
        <v>16902</v>
      </c>
    </row>
    <row r="149" spans="1:44" x14ac:dyDescent="0.3">
      <c r="A149" s="2">
        <v>13433740</v>
      </c>
      <c r="B149" t="s">
        <v>11623</v>
      </c>
      <c r="C149" s="7" t="s">
        <v>11624</v>
      </c>
      <c r="D149" s="2"/>
      <c r="E149" s="3">
        <v>-0.12129330000000001</v>
      </c>
      <c r="F149" s="3">
        <v>1.31542</v>
      </c>
      <c r="G149" s="3">
        <v>2.316503</v>
      </c>
      <c r="H149" s="3"/>
      <c r="I149" s="3">
        <v>-0.66335</v>
      </c>
      <c r="J149" s="3">
        <v>1.53298</v>
      </c>
      <c r="K149" s="3">
        <v>1.2463070000000001</v>
      </c>
      <c r="L149" s="3"/>
      <c r="M149" s="3">
        <v>0.95468160000000002</v>
      </c>
      <c r="N149" s="3">
        <v>0.79075019999999996</v>
      </c>
      <c r="O149" s="3">
        <v>0.73012279999999996</v>
      </c>
      <c r="P149" s="3"/>
      <c r="Q149" s="3">
        <v>1.3214020000000001E-4</v>
      </c>
      <c r="R149" s="3">
        <v>9.8275319999999999E-5</v>
      </c>
      <c r="S149" s="3">
        <v>7.5289780000000004E-4</v>
      </c>
      <c r="U149" s="2" t="s">
        <v>2</v>
      </c>
      <c r="V149" s="2" t="s">
        <v>2</v>
      </c>
      <c r="W149" s="2" t="s">
        <v>16902</v>
      </c>
    </row>
    <row r="150" spans="1:44" x14ac:dyDescent="0.3">
      <c r="A150" s="2">
        <v>13486580</v>
      </c>
      <c r="B150" t="s">
        <v>10023</v>
      </c>
      <c r="C150" s="7" t="s">
        <v>1125</v>
      </c>
      <c r="D150" s="2"/>
      <c r="E150" s="3">
        <v>1.94215</v>
      </c>
      <c r="F150" s="3">
        <v>0.92695329999999998</v>
      </c>
      <c r="G150" s="3">
        <v>2.3066469999999999</v>
      </c>
      <c r="H150" s="3"/>
      <c r="I150" s="3">
        <v>-1.4417169999999999</v>
      </c>
      <c r="J150" s="3">
        <v>0.76832</v>
      </c>
      <c r="K150" s="3">
        <v>0.17892330000000001</v>
      </c>
      <c r="L150" s="3"/>
      <c r="M150" s="3">
        <v>0.65189909999999995</v>
      </c>
      <c r="N150" s="3">
        <v>2.921052E-2</v>
      </c>
      <c r="O150" s="3">
        <v>0.4077171</v>
      </c>
      <c r="P150" s="3"/>
      <c r="Q150" s="3">
        <v>1.0111240000000001E-2</v>
      </c>
      <c r="R150" s="3">
        <v>8.3773479999999997E-4</v>
      </c>
      <c r="S150" s="3">
        <v>0.56635210000000002</v>
      </c>
      <c r="U150" s="2" t="s">
        <v>2</v>
      </c>
      <c r="V150" s="2" t="s">
        <v>2</v>
      </c>
      <c r="W150" s="2" t="s">
        <v>16902</v>
      </c>
      <c r="Z150" s="1"/>
      <c r="AN150" s="1"/>
      <c r="AR150" s="1"/>
    </row>
    <row r="151" spans="1:44" x14ac:dyDescent="0.3">
      <c r="A151" s="2">
        <v>13366523</v>
      </c>
      <c r="B151" t="s">
        <v>10733</v>
      </c>
      <c r="C151" s="7" t="s">
        <v>10734</v>
      </c>
      <c r="D151" s="2"/>
      <c r="E151" s="3">
        <v>0.55628670000000002</v>
      </c>
      <c r="F151" s="3">
        <v>1.540637</v>
      </c>
      <c r="G151" s="3">
        <v>2.305857</v>
      </c>
      <c r="H151" s="3"/>
      <c r="I151" s="3">
        <v>0.42552669999999998</v>
      </c>
      <c r="J151" s="3">
        <v>0.73721000000000003</v>
      </c>
      <c r="K151" s="3">
        <v>0.40368999999999999</v>
      </c>
      <c r="L151" s="3"/>
      <c r="M151" s="3">
        <v>0.97337229999999997</v>
      </c>
      <c r="N151" s="3">
        <v>0.5538921</v>
      </c>
      <c r="O151" s="3">
        <v>0.33500429999999998</v>
      </c>
      <c r="P151" s="3"/>
      <c r="Q151" s="3">
        <v>7.5500299999999999E-5</v>
      </c>
      <c r="R151" s="3">
        <v>2.5200199999999999E-2</v>
      </c>
      <c r="S151" s="3">
        <v>0.27078049999999998</v>
      </c>
      <c r="U151" s="2" t="s">
        <v>2</v>
      </c>
      <c r="V151" s="2" t="s">
        <v>2</v>
      </c>
      <c r="W151" s="2" t="s">
        <v>16902</v>
      </c>
    </row>
    <row r="152" spans="1:44" x14ac:dyDescent="0.3">
      <c r="A152" s="2">
        <v>13541131</v>
      </c>
      <c r="B152" t="s">
        <v>10246</v>
      </c>
      <c r="C152" s="7" t="s">
        <v>3320</v>
      </c>
      <c r="D152" s="2"/>
      <c r="E152" s="3">
        <v>1.2887869999999999</v>
      </c>
      <c r="F152" s="3">
        <v>1.01207</v>
      </c>
      <c r="G152" s="3">
        <v>2.3052730000000001</v>
      </c>
      <c r="H152" s="3"/>
      <c r="I152" s="3">
        <v>-0.49619669999999999</v>
      </c>
      <c r="J152" s="3">
        <v>0.43004330000000002</v>
      </c>
      <c r="K152" s="3">
        <v>0.53982330000000001</v>
      </c>
      <c r="L152" s="3"/>
      <c r="M152" s="3">
        <v>0.58219900000000002</v>
      </c>
      <c r="N152" s="3">
        <v>1.692097E-6</v>
      </c>
      <c r="O152" s="3">
        <v>0.34176780000000001</v>
      </c>
      <c r="P152" s="3"/>
      <c r="Q152" s="3">
        <v>1.9036129999999999E-9</v>
      </c>
      <c r="R152" s="3">
        <v>0.1108275</v>
      </c>
      <c r="S152" s="3">
        <v>2.4166630000000001E-2</v>
      </c>
      <c r="U152" s="2" t="s">
        <v>2</v>
      </c>
      <c r="V152" s="2" t="s">
        <v>2</v>
      </c>
      <c r="W152" s="2" t="s">
        <v>16902</v>
      </c>
    </row>
    <row r="153" spans="1:44" x14ac:dyDescent="0.3">
      <c r="A153" s="2">
        <v>13533607</v>
      </c>
      <c r="B153" t="s">
        <v>4289</v>
      </c>
      <c r="C153" s="7" t="s">
        <v>67</v>
      </c>
      <c r="D153" s="2"/>
      <c r="E153" s="3">
        <v>2.1236869999999999</v>
      </c>
      <c r="F153" s="3">
        <v>2.9740069999999998</v>
      </c>
      <c r="G153" s="3">
        <v>2.304487</v>
      </c>
      <c r="H153" s="3"/>
      <c r="I153" s="3">
        <v>-0.94757999999999998</v>
      </c>
      <c r="J153" s="3">
        <v>0.75228669999999997</v>
      </c>
      <c r="K153" s="3">
        <v>0.1433567</v>
      </c>
      <c r="L153" s="3"/>
      <c r="M153" s="3">
        <v>0.96921860000000004</v>
      </c>
      <c r="N153" s="3">
        <v>3.5630229999999998E-3</v>
      </c>
      <c r="O153" s="3">
        <v>0.97810059999999999</v>
      </c>
      <c r="P153" s="3"/>
      <c r="Q153" s="3">
        <v>0.31484630000000002</v>
      </c>
      <c r="R153" s="3">
        <v>5.3211889999999997E-5</v>
      </c>
      <c r="S153" s="3">
        <v>0.56283159999999999</v>
      </c>
      <c r="U153" s="2" t="s">
        <v>2</v>
      </c>
      <c r="V153" s="2" t="s">
        <v>2</v>
      </c>
      <c r="W153" s="2" t="s">
        <v>16902</v>
      </c>
    </row>
    <row r="154" spans="1:44" x14ac:dyDescent="0.3">
      <c r="A154" s="2">
        <v>13425302</v>
      </c>
      <c r="B154" t="s">
        <v>9759</v>
      </c>
      <c r="C154" s="7" t="s">
        <v>2453</v>
      </c>
      <c r="D154" s="2"/>
      <c r="E154" s="3">
        <v>-1.857777</v>
      </c>
      <c r="F154" s="3">
        <v>-2.7996670000000001E-2</v>
      </c>
      <c r="G154" s="3">
        <v>2.3005369999999998</v>
      </c>
      <c r="H154" s="3"/>
      <c r="I154" s="3">
        <v>1.3890100000000001</v>
      </c>
      <c r="J154" s="3">
        <v>4.3766669999999999E-3</v>
      </c>
      <c r="K154" s="3">
        <v>0.42282330000000001</v>
      </c>
      <c r="L154" s="3"/>
      <c r="M154" s="3">
        <v>0.90471950000000001</v>
      </c>
      <c r="N154" s="3">
        <v>5.1181889999999997E-7</v>
      </c>
      <c r="O154" s="3">
        <v>0.39324049999999999</v>
      </c>
      <c r="P154" s="3"/>
      <c r="Q154" s="3">
        <v>9.0515090000000001E-7</v>
      </c>
      <c r="R154" s="3">
        <v>0.99480299999999999</v>
      </c>
      <c r="S154" s="3">
        <v>0.18996930000000001</v>
      </c>
      <c r="U154" s="10" t="s">
        <v>2</v>
      </c>
      <c r="V154" s="2" t="s">
        <v>2</v>
      </c>
      <c r="W154" s="2" t="s">
        <v>16902</v>
      </c>
    </row>
    <row r="155" spans="1:44" x14ac:dyDescent="0.3">
      <c r="A155" s="2">
        <v>13401687</v>
      </c>
      <c r="B155" t="s">
        <v>4968</v>
      </c>
      <c r="C155" s="7" t="s">
        <v>295</v>
      </c>
      <c r="D155" s="2"/>
      <c r="E155" s="3">
        <v>0.89471330000000004</v>
      </c>
      <c r="F155" s="3">
        <v>0.95625669999999996</v>
      </c>
      <c r="G155" s="3">
        <v>2.2954970000000001</v>
      </c>
      <c r="H155" s="3"/>
      <c r="I155" s="3">
        <v>-0.39956999999999998</v>
      </c>
      <c r="J155" s="3">
        <v>5.8566670000000001E-2</v>
      </c>
      <c r="K155" s="3">
        <v>-2.300667E-2</v>
      </c>
      <c r="L155" s="3"/>
      <c r="M155" s="3">
        <v>0.76180289999999995</v>
      </c>
      <c r="N155" s="3">
        <v>0.4805276</v>
      </c>
      <c r="O155" s="3">
        <v>0.61509849999999999</v>
      </c>
      <c r="P155" s="3"/>
      <c r="Q155" s="3">
        <v>4.7068329999999999E-2</v>
      </c>
      <c r="R155" s="3">
        <v>0.93071000000000004</v>
      </c>
      <c r="S155" s="3">
        <v>0.96771549999999995</v>
      </c>
      <c r="U155" s="2" t="s">
        <v>2</v>
      </c>
      <c r="V155" s="2" t="s">
        <v>2</v>
      </c>
      <c r="W155" s="2" t="s">
        <v>16902</v>
      </c>
      <c r="Z155" s="1"/>
    </row>
    <row r="156" spans="1:44" x14ac:dyDescent="0.3">
      <c r="A156" s="2">
        <v>13422234</v>
      </c>
      <c r="B156" t="s">
        <v>11465</v>
      </c>
      <c r="C156" s="7" t="s">
        <v>11466</v>
      </c>
      <c r="D156" s="2"/>
      <c r="E156" s="3">
        <v>0.2382667</v>
      </c>
      <c r="F156" s="3">
        <v>1.455147</v>
      </c>
      <c r="G156" s="3">
        <v>2.2848069999999998</v>
      </c>
      <c r="H156" s="3"/>
      <c r="I156" s="3">
        <v>-0.20934330000000001</v>
      </c>
      <c r="J156" s="3">
        <v>0.1057</v>
      </c>
      <c r="K156" s="3">
        <v>1.032597</v>
      </c>
      <c r="L156" s="3"/>
      <c r="M156" s="3">
        <v>0.59711230000000004</v>
      </c>
      <c r="N156" s="3">
        <v>0.59430300000000003</v>
      </c>
      <c r="O156" s="3">
        <v>0.57303349999999997</v>
      </c>
      <c r="P156" s="3"/>
      <c r="Q156" s="3">
        <v>2.6125710000000001E-7</v>
      </c>
      <c r="R156" s="3">
        <v>0.91146629999999995</v>
      </c>
      <c r="S156" s="3">
        <v>1.4382789999999999E-2</v>
      </c>
      <c r="U156" s="10" t="s">
        <v>2</v>
      </c>
      <c r="V156" s="2" t="s">
        <v>2</v>
      </c>
      <c r="W156" s="2" t="s">
        <v>16902</v>
      </c>
      <c r="AF156" s="1"/>
      <c r="AH156" s="1"/>
      <c r="AL156" s="1"/>
    </row>
    <row r="157" spans="1:44" x14ac:dyDescent="0.3">
      <c r="A157" s="2">
        <v>13341679</v>
      </c>
      <c r="B157" t="s">
        <v>10383</v>
      </c>
      <c r="C157" s="7" t="s">
        <v>10384</v>
      </c>
      <c r="D157" s="2"/>
      <c r="E157" s="3">
        <v>0.24092666666666501</v>
      </c>
      <c r="F157" s="3">
        <v>1.5894966666666701</v>
      </c>
      <c r="G157" s="3">
        <v>2.27861</v>
      </c>
      <c r="H157" s="3"/>
      <c r="I157" s="3">
        <v>0.35693666666666501</v>
      </c>
      <c r="J157" s="3">
        <v>1.0315669999999999</v>
      </c>
      <c r="K157" s="3">
        <v>-0.38990999999999998</v>
      </c>
      <c r="L157" s="3"/>
      <c r="M157" s="3">
        <v>0.55586820000000003</v>
      </c>
      <c r="N157" s="3">
        <v>9.3210949999999997E-3</v>
      </c>
      <c r="O157" s="3">
        <v>0.2795453</v>
      </c>
      <c r="P157" s="3"/>
      <c r="Q157" s="3">
        <v>1.6125349999999999E-4</v>
      </c>
      <c r="R157" s="3">
        <v>4.6018750000000001E-3</v>
      </c>
      <c r="S157" s="3">
        <v>0.37544559999999999</v>
      </c>
      <c r="U157" s="2" t="s">
        <v>2</v>
      </c>
      <c r="V157" s="2" t="s">
        <v>2</v>
      </c>
      <c r="W157" s="2" t="s">
        <v>16902</v>
      </c>
      <c r="AR157" s="1"/>
    </row>
    <row r="158" spans="1:44" x14ac:dyDescent="0.3">
      <c r="A158" s="2">
        <v>13500508</v>
      </c>
      <c r="B158" t="s">
        <v>10090</v>
      </c>
      <c r="C158" s="7" t="s">
        <v>10091</v>
      </c>
      <c r="D158" s="2"/>
      <c r="E158" s="3">
        <v>-0.82889000000000002</v>
      </c>
      <c r="F158" s="3">
        <v>1.3492200000000001</v>
      </c>
      <c r="G158" s="3">
        <v>2.2781169999999999</v>
      </c>
      <c r="H158" s="3"/>
      <c r="I158" s="3">
        <v>0.26156669999999999</v>
      </c>
      <c r="J158" s="3">
        <v>0.23247670000000001</v>
      </c>
      <c r="K158" s="3">
        <v>0.99473999999999996</v>
      </c>
      <c r="L158" s="3"/>
      <c r="M158" s="3">
        <v>0.99320649999999999</v>
      </c>
      <c r="N158" s="3">
        <v>1.906043E-2</v>
      </c>
      <c r="O158" s="3">
        <v>0.19813839999999999</v>
      </c>
      <c r="P158" s="3"/>
      <c r="Q158" s="3">
        <v>4.0039150000000003E-2</v>
      </c>
      <c r="R158" s="3">
        <v>0.76968340000000002</v>
      </c>
      <c r="S158" s="3">
        <v>1.9838370000000001E-2</v>
      </c>
      <c r="U158" s="2" t="s">
        <v>2</v>
      </c>
      <c r="V158" s="2" t="s">
        <v>2</v>
      </c>
      <c r="W158" s="2" t="s">
        <v>16902</v>
      </c>
    </row>
    <row r="159" spans="1:44" x14ac:dyDescent="0.3">
      <c r="A159" s="2">
        <v>13344895</v>
      </c>
      <c r="B159" t="s">
        <v>10422</v>
      </c>
      <c r="C159" s="7" t="s">
        <v>10423</v>
      </c>
      <c r="D159" s="2"/>
      <c r="E159" s="3">
        <v>0.73656330000000003</v>
      </c>
      <c r="F159" s="3">
        <v>2.9229530000000001</v>
      </c>
      <c r="G159" s="3">
        <v>2.2576299999999998</v>
      </c>
      <c r="H159" s="3"/>
      <c r="I159" s="3">
        <v>0.43862669999999998</v>
      </c>
      <c r="J159" s="3">
        <v>0.20810000000000201</v>
      </c>
      <c r="K159" s="3">
        <v>0.23221666666666799</v>
      </c>
      <c r="L159" s="3"/>
      <c r="M159" s="3">
        <v>0.88820576816715402</v>
      </c>
      <c r="N159" s="3">
        <v>7.3448523848081995E-2</v>
      </c>
      <c r="O159" s="3">
        <v>0.82782211191410604</v>
      </c>
      <c r="P159" s="3"/>
      <c r="Q159" s="3">
        <v>5.16910824036605E-6</v>
      </c>
      <c r="R159" s="3">
        <v>0.19830010008160801</v>
      </c>
      <c r="S159" s="3">
        <v>0.107912811123378</v>
      </c>
      <c r="U159" s="2" t="s">
        <v>2</v>
      </c>
      <c r="V159" s="2" t="s">
        <v>2</v>
      </c>
      <c r="W159" s="2" t="s">
        <v>16902</v>
      </c>
      <c r="AF159" s="1"/>
    </row>
    <row r="160" spans="1:44" x14ac:dyDescent="0.3">
      <c r="A160" s="2">
        <v>13360675</v>
      </c>
      <c r="B160" t="s">
        <v>10642</v>
      </c>
      <c r="C160" s="7" t="s">
        <v>10643</v>
      </c>
      <c r="D160" s="2"/>
      <c r="E160" s="3">
        <v>0.11860999999999999</v>
      </c>
      <c r="F160" s="3">
        <v>0.60299999999999998</v>
      </c>
      <c r="G160" s="3">
        <v>2.24946</v>
      </c>
      <c r="H160" s="3"/>
      <c r="I160" s="3">
        <v>6.5963330000000001E-2</v>
      </c>
      <c r="J160" s="3">
        <v>6.8666669999999999E-2</v>
      </c>
      <c r="K160" s="3">
        <v>0.79080329999999999</v>
      </c>
      <c r="L160" s="3"/>
      <c r="M160" s="3">
        <v>0.97715810000000003</v>
      </c>
      <c r="N160" s="3">
        <v>0.1145461</v>
      </c>
      <c r="O160" s="3">
        <v>0.4641516</v>
      </c>
      <c r="P160" s="3"/>
      <c r="Q160" s="3">
        <v>3.33718E-2</v>
      </c>
      <c r="R160" s="3">
        <v>0.93327280000000001</v>
      </c>
      <c r="S160" s="3">
        <v>3.0308990000000001E-2</v>
      </c>
      <c r="U160" s="2" t="s">
        <v>2</v>
      </c>
      <c r="V160" s="2" t="s">
        <v>2</v>
      </c>
      <c r="W160" s="2" t="s">
        <v>16902</v>
      </c>
    </row>
    <row r="161" spans="1:44" x14ac:dyDescent="0.3">
      <c r="A161" s="2">
        <v>13384970</v>
      </c>
      <c r="B161" t="s">
        <v>9598</v>
      </c>
      <c r="C161" s="7" t="s">
        <v>629</v>
      </c>
      <c r="D161" s="2"/>
      <c r="E161" s="3">
        <v>1.1572370000000001</v>
      </c>
      <c r="F161" s="3">
        <v>0.80530330000000006</v>
      </c>
      <c r="G161" s="3">
        <v>2.2447900000000001</v>
      </c>
      <c r="H161" s="3"/>
      <c r="I161" s="3">
        <v>-0.1913667</v>
      </c>
      <c r="J161" s="3">
        <v>0.4522833</v>
      </c>
      <c r="K161" s="3">
        <v>2.0229499999999998</v>
      </c>
      <c r="L161" s="3"/>
      <c r="M161" s="3">
        <v>2.3375529999999999E-2</v>
      </c>
      <c r="N161" s="3">
        <v>6.3841389999999998E-2</v>
      </c>
      <c r="O161" s="3">
        <v>6.159096E-2</v>
      </c>
      <c r="P161" s="3"/>
      <c r="Q161" s="3">
        <v>1.6280260000000001E-8</v>
      </c>
      <c r="R161" s="3">
        <v>3.0799030000000002E-2</v>
      </c>
      <c r="S161" s="3">
        <v>7.0878749999999995E-14</v>
      </c>
      <c r="U161" s="2" t="s">
        <v>2</v>
      </c>
      <c r="V161" s="2" t="s">
        <v>2</v>
      </c>
      <c r="W161" s="2" t="s">
        <v>16902</v>
      </c>
    </row>
    <row r="162" spans="1:44" x14ac:dyDescent="0.3">
      <c r="A162" s="2">
        <v>13379771</v>
      </c>
      <c r="B162" t="s">
        <v>9566</v>
      </c>
      <c r="C162" s="7" t="s">
        <v>90</v>
      </c>
      <c r="D162" s="2"/>
      <c r="E162" s="3">
        <v>-1.2989900000000001</v>
      </c>
      <c r="F162" s="3">
        <v>0.78990329999999997</v>
      </c>
      <c r="G162" s="3">
        <v>2.2304400000000002</v>
      </c>
      <c r="H162" s="3"/>
      <c r="I162" s="3">
        <v>0.37783329999999998</v>
      </c>
      <c r="J162" s="3">
        <v>-0.49401669999999998</v>
      </c>
      <c r="K162" s="3">
        <v>0.45469330000000002</v>
      </c>
      <c r="L162" s="3"/>
      <c r="M162" s="3">
        <v>6.7404079999999999E-5</v>
      </c>
      <c r="N162" s="3">
        <v>0.50674730000000001</v>
      </c>
      <c r="O162" s="3">
        <v>1.092398E-2</v>
      </c>
      <c r="P162" s="3"/>
      <c r="Q162" s="3">
        <v>0.99328190000000005</v>
      </c>
      <c r="R162" s="3">
        <v>1.1777940000000001E-2</v>
      </c>
      <c r="S162" s="3">
        <v>1.5628900000000001E-2</v>
      </c>
      <c r="U162" s="2" t="s">
        <v>2</v>
      </c>
      <c r="V162" s="2" t="s">
        <v>2</v>
      </c>
      <c r="W162" s="2" t="s">
        <v>16902</v>
      </c>
    </row>
    <row r="163" spans="1:44" x14ac:dyDescent="0.3">
      <c r="A163" s="2">
        <v>13471894</v>
      </c>
      <c r="B163" t="s">
        <v>4149</v>
      </c>
      <c r="C163" s="7" t="s">
        <v>4150</v>
      </c>
      <c r="D163" s="2"/>
      <c r="E163" s="3">
        <v>0.87887669999999996</v>
      </c>
      <c r="F163" s="3">
        <v>1.7262900000000001</v>
      </c>
      <c r="G163" s="3">
        <v>2.223697</v>
      </c>
      <c r="H163" s="3"/>
      <c r="I163" s="3">
        <v>-0.31929999999999997</v>
      </c>
      <c r="J163" s="3">
        <v>0.68841669999999999</v>
      </c>
      <c r="K163" s="3">
        <v>1.889993</v>
      </c>
      <c r="L163" s="3"/>
      <c r="M163" s="3">
        <v>0.61043769999999997</v>
      </c>
      <c r="N163" s="3">
        <v>9.2897259999999999E-3</v>
      </c>
      <c r="O163" s="3">
        <v>0.60092069999999997</v>
      </c>
      <c r="P163" s="3"/>
      <c r="Q163" s="3">
        <v>1.287412E-9</v>
      </c>
      <c r="R163" s="3">
        <v>0.1632863</v>
      </c>
      <c r="S163" s="3">
        <v>7.9047859999999993E-6</v>
      </c>
      <c r="U163" s="2" t="s">
        <v>2</v>
      </c>
      <c r="V163" s="2" t="s">
        <v>2</v>
      </c>
      <c r="W163" s="2" t="s">
        <v>16902</v>
      </c>
      <c r="X163" s="1"/>
    </row>
    <row r="164" spans="1:44" x14ac:dyDescent="0.3">
      <c r="A164" s="2">
        <v>13372392</v>
      </c>
      <c r="B164" t="s">
        <v>3960</v>
      </c>
      <c r="C164" s="7" t="s">
        <v>5</v>
      </c>
      <c r="D164" s="2"/>
      <c r="E164" s="3">
        <v>2.2295099999999999</v>
      </c>
      <c r="F164" s="3">
        <v>1.615653</v>
      </c>
      <c r="G164" s="3">
        <v>2.206893</v>
      </c>
      <c r="H164" s="3"/>
      <c r="I164" s="3">
        <v>-0.4247667</v>
      </c>
      <c r="J164" s="3">
        <v>-8.7296670000000007E-2</v>
      </c>
      <c r="K164" s="3">
        <v>0.1659033</v>
      </c>
      <c r="L164" s="3"/>
      <c r="M164" s="3">
        <v>4.6110220000000002E-3</v>
      </c>
      <c r="N164" s="3">
        <v>2.304563E-6</v>
      </c>
      <c r="O164" s="3">
        <v>0.87952830000000004</v>
      </c>
      <c r="P164" s="3"/>
      <c r="Q164" s="3">
        <v>1.851884E-11</v>
      </c>
      <c r="R164" s="3">
        <v>0.94224790000000003</v>
      </c>
      <c r="S164" s="3">
        <v>0.86753749999999996</v>
      </c>
      <c r="U164" s="2" t="s">
        <v>2</v>
      </c>
      <c r="V164" s="2" t="s">
        <v>2</v>
      </c>
      <c r="W164" s="2" t="s">
        <v>16902</v>
      </c>
      <c r="X164" s="1"/>
      <c r="AD164" s="1"/>
      <c r="AF164" s="1"/>
      <c r="AJ164" s="1"/>
      <c r="AL164" s="1"/>
    </row>
    <row r="165" spans="1:44" x14ac:dyDescent="0.3">
      <c r="A165" s="2">
        <v>13360595</v>
      </c>
      <c r="B165" t="s">
        <v>9485</v>
      </c>
      <c r="C165" s="7" t="s">
        <v>1648</v>
      </c>
      <c r="D165" s="2"/>
      <c r="E165" s="3">
        <v>-1.344063</v>
      </c>
      <c r="F165" s="3">
        <v>-0.14002329999999999</v>
      </c>
      <c r="G165" s="3">
        <v>2.189603</v>
      </c>
      <c r="H165" s="3"/>
      <c r="I165" s="3">
        <v>0.48766670000000001</v>
      </c>
      <c r="J165" s="3">
        <v>0.20663000000000001</v>
      </c>
      <c r="K165" s="3">
        <v>0.14022999999999999</v>
      </c>
      <c r="L165" s="3"/>
      <c r="M165" s="3">
        <v>1.562616E-2</v>
      </c>
      <c r="N165" s="3">
        <v>1.3285170000000001E-10</v>
      </c>
      <c r="O165" s="3">
        <v>0.58691979999999999</v>
      </c>
      <c r="P165" s="3"/>
      <c r="Q165" s="3">
        <v>3.4077599999999998E-11</v>
      </c>
      <c r="R165" s="3">
        <v>0.63873939999999996</v>
      </c>
      <c r="S165" s="3">
        <v>0.74417679999999997</v>
      </c>
      <c r="U165" s="2" t="s">
        <v>2</v>
      </c>
      <c r="V165" s="2" t="s">
        <v>2</v>
      </c>
      <c r="W165" s="2" t="s">
        <v>16902</v>
      </c>
      <c r="AF165" s="1"/>
    </row>
    <row r="166" spans="1:44" x14ac:dyDescent="0.3">
      <c r="A166" s="2">
        <v>13432493</v>
      </c>
      <c r="B166" t="s">
        <v>9778</v>
      </c>
      <c r="C166" s="7" t="s">
        <v>9779</v>
      </c>
      <c r="D166" s="2"/>
      <c r="E166" s="3">
        <v>-1.400817</v>
      </c>
      <c r="F166" s="3">
        <v>-0.54607000000000006</v>
      </c>
      <c r="G166" s="3">
        <v>2.1889970000000001</v>
      </c>
      <c r="H166" s="3"/>
      <c r="I166" s="3">
        <v>0.95404</v>
      </c>
      <c r="J166" s="3">
        <v>0.81720329999999997</v>
      </c>
      <c r="K166" s="3">
        <v>2.8052600000000001</v>
      </c>
      <c r="L166" s="3"/>
      <c r="M166" s="3">
        <v>0.98424970000000001</v>
      </c>
      <c r="N166" s="3">
        <v>9.9400839999999995E-6</v>
      </c>
      <c r="O166" s="3">
        <v>0.2148892</v>
      </c>
      <c r="P166" s="3"/>
      <c r="Q166" s="3">
        <v>3.5923719999999998E-5</v>
      </c>
      <c r="R166" s="3">
        <v>7.4763179999999999E-2</v>
      </c>
      <c r="S166" s="3">
        <v>1.9645359999999999E-9</v>
      </c>
      <c r="U166" s="2" t="s">
        <v>2</v>
      </c>
      <c r="V166" s="2" t="s">
        <v>2</v>
      </c>
      <c r="W166" s="2" t="s">
        <v>16902</v>
      </c>
      <c r="AF166" s="1"/>
    </row>
    <row r="167" spans="1:44" x14ac:dyDescent="0.3">
      <c r="A167" s="2">
        <v>13382705</v>
      </c>
      <c r="B167" t="s">
        <v>4757</v>
      </c>
      <c r="C167" s="7" t="s">
        <v>4758</v>
      </c>
      <c r="D167" s="2"/>
      <c r="E167" s="3">
        <v>1.14978</v>
      </c>
      <c r="F167" s="3">
        <v>1.85009</v>
      </c>
      <c r="G167" s="3">
        <v>2.1829230000000002</v>
      </c>
      <c r="H167" s="3"/>
      <c r="I167" s="3">
        <v>0.36782330000000002</v>
      </c>
      <c r="J167" s="3">
        <v>0.10998670000000001</v>
      </c>
      <c r="K167" s="3">
        <v>0.52374330000000002</v>
      </c>
      <c r="L167" s="3"/>
      <c r="M167" s="3">
        <v>0.98514429999999997</v>
      </c>
      <c r="N167" s="3">
        <v>6.0271760000000001E-2</v>
      </c>
      <c r="O167" s="3">
        <v>0.15445200000000001</v>
      </c>
      <c r="P167" s="3"/>
      <c r="Q167" s="3">
        <v>1.73604E-6</v>
      </c>
      <c r="R167" s="3">
        <v>0.78116050000000004</v>
      </c>
      <c r="S167" s="3">
        <v>1.257307E-2</v>
      </c>
      <c r="U167" s="2" t="s">
        <v>2</v>
      </c>
      <c r="V167" s="2" t="s">
        <v>2</v>
      </c>
      <c r="W167" s="2" t="s">
        <v>16902</v>
      </c>
      <c r="X167" s="1"/>
      <c r="Z167" s="1"/>
      <c r="AR167" s="1"/>
    </row>
    <row r="168" spans="1:44" x14ac:dyDescent="0.3">
      <c r="A168" s="2">
        <v>13428612</v>
      </c>
      <c r="B168" t="s">
        <v>5256</v>
      </c>
      <c r="C168" s="7" t="s">
        <v>31</v>
      </c>
      <c r="D168" s="2"/>
      <c r="E168" s="3">
        <v>0.1005133</v>
      </c>
      <c r="F168" s="3">
        <v>2.536117</v>
      </c>
      <c r="G168" s="3">
        <v>2.1800869999999999</v>
      </c>
      <c r="H168" s="3"/>
      <c r="I168" s="3">
        <v>-0.37820999999999999</v>
      </c>
      <c r="J168" s="3">
        <v>0.44032670000000002</v>
      </c>
      <c r="K168" s="3">
        <v>0.25778329999999999</v>
      </c>
      <c r="L168" s="3"/>
      <c r="M168" s="3">
        <v>0.97427770000000002</v>
      </c>
      <c r="N168" s="3">
        <v>0.27737810000000002</v>
      </c>
      <c r="O168" s="3">
        <v>0.8102222</v>
      </c>
      <c r="P168" s="3"/>
      <c r="Q168" s="3">
        <v>3.6519500000000002E-4</v>
      </c>
      <c r="R168" s="3">
        <v>0.1051209</v>
      </c>
      <c r="S168" s="3">
        <v>0.3918894</v>
      </c>
      <c r="U168" s="2" t="s">
        <v>2</v>
      </c>
      <c r="V168" s="2" t="s">
        <v>2</v>
      </c>
      <c r="W168" s="2" t="s">
        <v>16902</v>
      </c>
      <c r="X168" s="1"/>
      <c r="Z168" s="1"/>
      <c r="AD168" s="1"/>
      <c r="AP168" s="1"/>
      <c r="AR168" s="1"/>
    </row>
    <row r="169" spans="1:44" x14ac:dyDescent="0.3">
      <c r="A169" s="2">
        <v>13339626</v>
      </c>
      <c r="B169" t="s">
        <v>10340</v>
      </c>
      <c r="C169" s="7" t="s">
        <v>10341</v>
      </c>
      <c r="D169" s="2"/>
      <c r="E169" s="3">
        <v>0.35027666666666801</v>
      </c>
      <c r="F169" s="3">
        <v>1.8120433333333299</v>
      </c>
      <c r="G169" s="3">
        <v>2.14543666666667</v>
      </c>
      <c r="H169" s="3"/>
      <c r="I169" s="3">
        <v>-0.17129333333333299</v>
      </c>
      <c r="J169" s="3">
        <v>2.1289400000000001</v>
      </c>
      <c r="K169" s="3">
        <v>2.6114899999999999</v>
      </c>
      <c r="L169" s="3"/>
      <c r="M169" s="3">
        <v>0.53353079999999997</v>
      </c>
      <c r="N169" s="3">
        <v>2.9734799999999999E-5</v>
      </c>
      <c r="O169" s="3">
        <v>0.75304329999999997</v>
      </c>
      <c r="P169" s="3"/>
      <c r="Q169" s="3">
        <v>3.2708170000000001E-3</v>
      </c>
      <c r="R169" s="3">
        <v>4.2884730000000001E-3</v>
      </c>
      <c r="S169" s="3">
        <v>2.4454430000000002E-4</v>
      </c>
      <c r="U169" s="2" t="s">
        <v>2</v>
      </c>
      <c r="V169" s="2" t="s">
        <v>2</v>
      </c>
      <c r="W169" s="2" t="s">
        <v>16902</v>
      </c>
    </row>
    <row r="170" spans="1:44" x14ac:dyDescent="0.3">
      <c r="A170" s="2">
        <v>13472274</v>
      </c>
      <c r="B170" t="s">
        <v>4151</v>
      </c>
      <c r="C170" s="7" t="s">
        <v>4152</v>
      </c>
      <c r="D170" s="2"/>
      <c r="E170" s="3">
        <v>0.90898670000000004</v>
      </c>
      <c r="F170" s="3">
        <v>1.098023</v>
      </c>
      <c r="G170" s="3">
        <v>2.1370230000000001</v>
      </c>
      <c r="H170" s="3"/>
      <c r="I170" s="3">
        <v>1.7340000000000001E-2</v>
      </c>
      <c r="J170" s="3">
        <v>0.29650670000000001</v>
      </c>
      <c r="K170" s="3">
        <v>0.43154670000000001</v>
      </c>
      <c r="L170" s="3"/>
      <c r="M170" s="3">
        <v>0.84104610000000002</v>
      </c>
      <c r="N170" s="3">
        <v>2.236381E-4</v>
      </c>
      <c r="O170" s="3">
        <v>0.1552038</v>
      </c>
      <c r="P170" s="3"/>
      <c r="Q170" s="3">
        <v>4.5442030000000001E-3</v>
      </c>
      <c r="R170" s="3">
        <v>0.3190982</v>
      </c>
      <c r="S170" s="3">
        <v>7.2588100000000003E-2</v>
      </c>
      <c r="U170" s="2" t="s">
        <v>2</v>
      </c>
      <c r="V170" s="2" t="s">
        <v>2</v>
      </c>
      <c r="W170" s="2" t="s">
        <v>16902</v>
      </c>
      <c r="Z170" s="1"/>
      <c r="AD170" s="1"/>
      <c r="AF170" s="1"/>
      <c r="AR170" s="1"/>
    </row>
    <row r="171" spans="1:44" x14ac:dyDescent="0.3">
      <c r="A171" s="2">
        <v>13377497</v>
      </c>
      <c r="B171" t="s">
        <v>9552</v>
      </c>
      <c r="C171" s="7" t="s">
        <v>9553</v>
      </c>
      <c r="D171" s="2"/>
      <c r="E171" s="3">
        <v>1.5783400000000001</v>
      </c>
      <c r="F171" s="3">
        <v>1.197003</v>
      </c>
      <c r="G171" s="3">
        <v>2.1261070000000002</v>
      </c>
      <c r="H171" s="3"/>
      <c r="I171" s="3">
        <v>-0.73111669999999995</v>
      </c>
      <c r="J171" s="3">
        <v>-0.93503329999999996</v>
      </c>
      <c r="K171" s="3">
        <v>1.054343</v>
      </c>
      <c r="L171" s="3"/>
      <c r="M171" s="3">
        <v>4.6539750000000003E-3</v>
      </c>
      <c r="N171" s="3">
        <v>1.013357E-6</v>
      </c>
      <c r="O171" s="3">
        <v>0.84736979999999995</v>
      </c>
      <c r="P171" s="3"/>
      <c r="Q171" s="3">
        <v>1.01151E-10</v>
      </c>
      <c r="R171" s="3">
        <v>0.3231349</v>
      </c>
      <c r="S171" s="3">
        <v>0.1989504</v>
      </c>
      <c r="U171" s="2" t="s">
        <v>2</v>
      </c>
      <c r="V171" s="2" t="s">
        <v>2</v>
      </c>
      <c r="W171" s="2" t="s">
        <v>16902</v>
      </c>
    </row>
    <row r="172" spans="1:44" x14ac:dyDescent="0.3">
      <c r="A172" s="2">
        <v>13346447</v>
      </c>
      <c r="B172" t="s">
        <v>9407</v>
      </c>
      <c r="C172" s="7" t="s">
        <v>87</v>
      </c>
      <c r="D172" s="2"/>
      <c r="E172" s="3">
        <v>-1.1781870000000001</v>
      </c>
      <c r="F172" s="3">
        <v>0.31020330000000002</v>
      </c>
      <c r="G172" s="3">
        <v>2.119183</v>
      </c>
      <c r="H172" s="3"/>
      <c r="I172" s="3">
        <v>0.96664000000000005</v>
      </c>
      <c r="J172" s="3">
        <v>1.9491799999999999</v>
      </c>
      <c r="K172" s="3">
        <v>1.2329369999999999</v>
      </c>
      <c r="L172" s="3"/>
      <c r="M172" s="3">
        <v>2.3861630000000002E-3</v>
      </c>
      <c r="N172" s="3">
        <v>2.7399980000000002E-10</v>
      </c>
      <c r="O172" s="3">
        <v>9.4221910000000006E-2</v>
      </c>
      <c r="P172" s="3"/>
      <c r="Q172" s="3">
        <v>3.7670039999999998E-13</v>
      </c>
      <c r="R172" s="3">
        <v>7.2371420000000004E-5</v>
      </c>
      <c r="S172" s="3">
        <v>8.1067229999999997E-3</v>
      </c>
      <c r="U172" s="2" t="s">
        <v>2</v>
      </c>
      <c r="V172" s="2" t="s">
        <v>2</v>
      </c>
      <c r="W172" s="2" t="s">
        <v>16902</v>
      </c>
    </row>
    <row r="173" spans="1:44" x14ac:dyDescent="0.3">
      <c r="A173" s="2">
        <v>13544741</v>
      </c>
      <c r="B173" t="s">
        <v>10260</v>
      </c>
      <c r="C173" s="7" t="s">
        <v>10261</v>
      </c>
      <c r="D173" s="2"/>
      <c r="E173" s="3">
        <v>-0.97863670000000003</v>
      </c>
      <c r="F173" s="3">
        <v>0.59601669999999995</v>
      </c>
      <c r="G173" s="3">
        <v>2.1136400000000002</v>
      </c>
      <c r="H173" s="3"/>
      <c r="I173" s="3">
        <v>-0.81135330000000006</v>
      </c>
      <c r="J173" s="3">
        <v>0.54733330000000002</v>
      </c>
      <c r="K173" s="3">
        <v>0.50839330000000005</v>
      </c>
      <c r="L173" s="3"/>
      <c r="M173" s="3">
        <v>0.53197669999999997</v>
      </c>
      <c r="N173" s="3">
        <v>2.794267E-7</v>
      </c>
      <c r="O173" s="3">
        <v>0.95763520000000002</v>
      </c>
      <c r="P173" s="3"/>
      <c r="Q173" s="3">
        <v>6.0035500000000002E-13</v>
      </c>
      <c r="R173" s="3">
        <v>2.6473339999999999E-3</v>
      </c>
      <c r="S173" s="3">
        <v>3.4677509999999998E-3</v>
      </c>
      <c r="U173" s="2" t="s">
        <v>2</v>
      </c>
      <c r="V173" s="2" t="s">
        <v>2</v>
      </c>
      <c r="W173" s="2" t="s">
        <v>16902</v>
      </c>
    </row>
    <row r="174" spans="1:44" x14ac:dyDescent="0.3">
      <c r="A174" s="2">
        <v>13449436</v>
      </c>
      <c r="B174" t="s">
        <v>4109</v>
      </c>
      <c r="C174" s="7" t="s">
        <v>4110</v>
      </c>
      <c r="D174" s="2"/>
      <c r="E174" s="3">
        <v>1.7606630000000001</v>
      </c>
      <c r="F174" s="3">
        <v>3.01118</v>
      </c>
      <c r="G174" s="3">
        <v>2.1128870000000002</v>
      </c>
      <c r="H174" s="3"/>
      <c r="I174" s="3">
        <v>0.1710333</v>
      </c>
      <c r="J174" s="3">
        <v>0.10165</v>
      </c>
      <c r="K174" s="3">
        <v>1.0272669999999999</v>
      </c>
      <c r="L174" s="3"/>
      <c r="M174" s="3">
        <v>0.84434339999999997</v>
      </c>
      <c r="N174" s="3">
        <v>2.2381760000000001E-3</v>
      </c>
      <c r="O174" s="3">
        <v>0.90392790000000001</v>
      </c>
      <c r="P174" s="3"/>
      <c r="Q174" s="3">
        <v>5.6553959999999999E-8</v>
      </c>
      <c r="R174" s="3">
        <v>0.8726334</v>
      </c>
      <c r="S174" s="3">
        <v>6.4625119999999999E-4</v>
      </c>
      <c r="U174" s="2" t="s">
        <v>2</v>
      </c>
      <c r="V174" s="2" t="s">
        <v>2</v>
      </c>
      <c r="W174" s="2" t="s">
        <v>16902</v>
      </c>
      <c r="AF174" s="1"/>
    </row>
    <row r="175" spans="1:44" x14ac:dyDescent="0.3">
      <c r="A175" s="2">
        <v>13412552</v>
      </c>
      <c r="B175" t="s">
        <v>5076</v>
      </c>
      <c r="C175" s="7" t="s">
        <v>5077</v>
      </c>
      <c r="D175" s="2"/>
      <c r="E175" s="3">
        <v>0.30966670000000002</v>
      </c>
      <c r="F175" s="3">
        <v>1.8356429999999999</v>
      </c>
      <c r="G175" s="3">
        <v>2.1101930000000002</v>
      </c>
      <c r="H175" s="3"/>
      <c r="I175" s="3">
        <v>3.8516670000000003E-2</v>
      </c>
      <c r="J175" s="3">
        <v>-0.25520670000000001</v>
      </c>
      <c r="K175" s="3">
        <v>0.47539330000000002</v>
      </c>
      <c r="L175" s="3"/>
      <c r="M175" s="3">
        <v>5.6598750000000003E-2</v>
      </c>
      <c r="N175" s="3">
        <v>0.50941809999999998</v>
      </c>
      <c r="O175" s="3">
        <v>0.98655809999999999</v>
      </c>
      <c r="P175" s="3"/>
      <c r="Q175" s="3">
        <v>1.058489E-2</v>
      </c>
      <c r="R175" s="3">
        <v>0.56476939999999998</v>
      </c>
      <c r="S175" s="3">
        <v>0.12859960000000001</v>
      </c>
      <c r="U175" s="10" t="s">
        <v>2</v>
      </c>
      <c r="V175" s="2" t="s">
        <v>2</v>
      </c>
      <c r="W175" s="2" t="s">
        <v>16902</v>
      </c>
    </row>
    <row r="176" spans="1:44" x14ac:dyDescent="0.3">
      <c r="A176" s="2">
        <v>13381873</v>
      </c>
      <c r="B176" t="s">
        <v>3978</v>
      </c>
      <c r="C176" s="7" t="s">
        <v>3979</v>
      </c>
      <c r="D176" s="2"/>
      <c r="E176" s="3">
        <v>0.98441670000000003</v>
      </c>
      <c r="F176" s="3">
        <v>1.780297</v>
      </c>
      <c r="G176" s="3">
        <v>2.108053</v>
      </c>
      <c r="H176" s="3"/>
      <c r="I176" s="3">
        <v>-3.542667E-2</v>
      </c>
      <c r="J176" s="3">
        <v>-0.23702999999999999</v>
      </c>
      <c r="K176" s="3">
        <v>1.7297800000000001</v>
      </c>
      <c r="L176" s="3"/>
      <c r="M176" s="3">
        <v>1.230192E-3</v>
      </c>
      <c r="N176" s="3">
        <v>2.3816619999999998E-6</v>
      </c>
      <c r="O176" s="3">
        <v>0.76204769999999999</v>
      </c>
      <c r="P176" s="3"/>
      <c r="Q176" s="3">
        <v>7.732853E-9</v>
      </c>
      <c r="R176" s="3">
        <v>0.90923359999999998</v>
      </c>
      <c r="S176" s="3">
        <v>7.6495400000000005E-2</v>
      </c>
      <c r="U176" s="2" t="s">
        <v>2</v>
      </c>
      <c r="V176" s="2" t="s">
        <v>2</v>
      </c>
      <c r="W176" s="2" t="s">
        <v>16902</v>
      </c>
    </row>
    <row r="177" spans="1:42" x14ac:dyDescent="0.3">
      <c r="A177" s="2">
        <v>13343602</v>
      </c>
      <c r="B177" t="s">
        <v>9389</v>
      </c>
      <c r="C177" s="7" t="s">
        <v>9390</v>
      </c>
      <c r="D177" s="2"/>
      <c r="E177" s="3">
        <v>-1.11144</v>
      </c>
      <c r="F177" s="3">
        <v>0.85944330000000002</v>
      </c>
      <c r="G177" s="3">
        <v>2.107847</v>
      </c>
      <c r="H177" s="3"/>
      <c r="I177" s="3">
        <v>0.1974233</v>
      </c>
      <c r="J177" s="3">
        <v>0.91269999999999996</v>
      </c>
      <c r="K177" s="3">
        <v>3.238197</v>
      </c>
      <c r="L177" s="3"/>
      <c r="M177" s="3">
        <v>9.2977390000000001E-5</v>
      </c>
      <c r="N177" s="3">
        <v>0.80857500000000004</v>
      </c>
      <c r="O177" s="3">
        <v>0.16438</v>
      </c>
      <c r="P177" s="3"/>
      <c r="Q177" s="3">
        <v>2.3980419999999998E-10</v>
      </c>
      <c r="R177" s="3">
        <v>3.9071310000000003E-3</v>
      </c>
      <c r="S177" s="3">
        <v>4.2629719999999997E-14</v>
      </c>
      <c r="U177" s="2" t="s">
        <v>2</v>
      </c>
      <c r="V177" s="2" t="s">
        <v>2</v>
      </c>
      <c r="W177" s="2" t="s">
        <v>16902</v>
      </c>
      <c r="AF177" s="1"/>
    </row>
    <row r="178" spans="1:42" x14ac:dyDescent="0.3">
      <c r="A178" s="2">
        <v>13344460</v>
      </c>
      <c r="B178" t="s">
        <v>3893</v>
      </c>
      <c r="C178" s="7" t="s">
        <v>248</v>
      </c>
      <c r="D178" s="2"/>
      <c r="E178" s="3">
        <v>1.9574800000000001</v>
      </c>
      <c r="F178" s="3">
        <v>1.070263</v>
      </c>
      <c r="G178" s="3">
        <v>2.0991070000000001</v>
      </c>
      <c r="H178" s="3"/>
      <c r="I178" s="3">
        <v>0.19320670000000001</v>
      </c>
      <c r="J178" s="3">
        <v>-4.539E-2</v>
      </c>
      <c r="K178" s="3">
        <v>-8.3999999999999995E-3</v>
      </c>
      <c r="L178" s="3"/>
      <c r="M178" s="3">
        <v>1.858586E-3</v>
      </c>
      <c r="N178" s="3">
        <v>4.3505870000000004E-3</v>
      </c>
      <c r="O178" s="3">
        <v>0.78711220000000004</v>
      </c>
      <c r="P178" s="3"/>
      <c r="Q178" s="3">
        <v>2.9090059999999998E-5</v>
      </c>
      <c r="R178" s="3">
        <v>0.87929740000000001</v>
      </c>
      <c r="S178" s="3">
        <v>0.97589079999999995</v>
      </c>
      <c r="U178" s="2" t="s">
        <v>2</v>
      </c>
      <c r="V178" s="2" t="s">
        <v>2</v>
      </c>
      <c r="W178" s="2" t="s">
        <v>16902</v>
      </c>
      <c r="AJ178" s="1"/>
      <c r="AP178" s="1"/>
    </row>
    <row r="179" spans="1:42" x14ac:dyDescent="0.3">
      <c r="A179" s="2">
        <v>13511549</v>
      </c>
      <c r="B179" t="s">
        <v>10129</v>
      </c>
      <c r="C179" s="7" t="s">
        <v>10130</v>
      </c>
      <c r="D179" s="2"/>
      <c r="E179" s="3">
        <v>1.1124700000000001</v>
      </c>
      <c r="F179" s="3">
        <v>1.2644329999999999</v>
      </c>
      <c r="G179" s="3">
        <v>2.0868370000000001</v>
      </c>
      <c r="H179" s="3"/>
      <c r="I179" s="3">
        <v>-0.52206669999999999</v>
      </c>
      <c r="J179" s="3">
        <v>0.15805</v>
      </c>
      <c r="K179" s="3">
        <v>0.83255000000000001</v>
      </c>
      <c r="L179" s="3"/>
      <c r="M179" s="3">
        <v>0.98424970000000001</v>
      </c>
      <c r="N179" s="3">
        <v>1.1049009999999999E-3</v>
      </c>
      <c r="O179" s="3">
        <v>0.43065550000000002</v>
      </c>
      <c r="P179" s="3"/>
      <c r="Q179" s="3">
        <v>3.4183729999999998E-5</v>
      </c>
      <c r="R179" s="3">
        <v>0.79092870000000004</v>
      </c>
      <c r="S179" s="3">
        <v>7.1636460000000001E-3</v>
      </c>
      <c r="U179" s="2" t="s">
        <v>2</v>
      </c>
      <c r="V179" s="2" t="s">
        <v>2</v>
      </c>
      <c r="W179" s="2" t="s">
        <v>16902</v>
      </c>
    </row>
    <row r="180" spans="1:42" x14ac:dyDescent="0.3">
      <c r="A180" s="2">
        <v>13382114</v>
      </c>
      <c r="B180" t="s">
        <v>10914</v>
      </c>
      <c r="C180" s="7" t="s">
        <v>10915</v>
      </c>
      <c r="D180" s="2"/>
      <c r="E180" s="3">
        <v>0.38341330000000001</v>
      </c>
      <c r="F180" s="3">
        <v>1.042853</v>
      </c>
      <c r="G180" s="3">
        <v>2.0715970000000001</v>
      </c>
      <c r="H180" s="3"/>
      <c r="I180" s="3">
        <v>-0.75707999999999998</v>
      </c>
      <c r="J180" s="3">
        <v>0.45073669999999999</v>
      </c>
      <c r="K180" s="3">
        <v>0.48692999999999997</v>
      </c>
      <c r="L180" s="3"/>
      <c r="M180" s="3">
        <v>0.72252059999999996</v>
      </c>
      <c r="N180" s="3">
        <v>0.80263260000000003</v>
      </c>
      <c r="O180" s="3">
        <v>0.82224240000000004</v>
      </c>
      <c r="P180" s="3"/>
      <c r="Q180" s="3">
        <v>1.1269299999999999E-3</v>
      </c>
      <c r="R180" s="3">
        <v>5.3587389999999999E-2</v>
      </c>
      <c r="S180" s="3">
        <v>2.4615089999999999E-2</v>
      </c>
      <c r="U180" s="2" t="s">
        <v>2</v>
      </c>
      <c r="V180" s="2" t="s">
        <v>2</v>
      </c>
      <c r="W180" s="2" t="s">
        <v>16902</v>
      </c>
    </row>
    <row r="181" spans="1:42" x14ac:dyDescent="0.3">
      <c r="A181" s="2">
        <v>13442957</v>
      </c>
      <c r="B181" t="s">
        <v>11757</v>
      </c>
      <c r="C181" s="7" t="s">
        <v>11758</v>
      </c>
      <c r="D181" s="2"/>
      <c r="E181" s="3">
        <v>-1.6136669999999999E-2</v>
      </c>
      <c r="F181" s="3">
        <v>1.02121</v>
      </c>
      <c r="G181" s="3">
        <v>2.0696599999999998</v>
      </c>
      <c r="H181" s="3"/>
      <c r="I181" s="3">
        <v>3.7676670000000002E-2</v>
      </c>
      <c r="J181" s="3">
        <v>-4.1936670000000002E-2</v>
      </c>
      <c r="K181" s="3">
        <v>0.2288433</v>
      </c>
      <c r="L181" s="3"/>
      <c r="M181" s="3">
        <v>0.98430819999999997</v>
      </c>
      <c r="N181" s="3">
        <v>6.9316559999999999E-2</v>
      </c>
      <c r="O181" s="3">
        <v>0.84099210000000002</v>
      </c>
      <c r="P181" s="3"/>
      <c r="Q181" s="3">
        <v>3.086999E-6</v>
      </c>
      <c r="R181" s="3">
        <v>0.91538280000000005</v>
      </c>
      <c r="S181" s="3">
        <v>0.27077950000000001</v>
      </c>
      <c r="U181" s="2" t="s">
        <v>2</v>
      </c>
      <c r="V181" s="2" t="s">
        <v>2</v>
      </c>
      <c r="W181" s="2" t="s">
        <v>16902</v>
      </c>
    </row>
    <row r="182" spans="1:42" x14ac:dyDescent="0.3">
      <c r="A182" s="2">
        <v>13439918</v>
      </c>
      <c r="B182" t="s">
        <v>4080</v>
      </c>
      <c r="C182" s="7" t="s">
        <v>317</v>
      </c>
      <c r="D182" s="2"/>
      <c r="E182" s="3">
        <v>0.77246999999999999</v>
      </c>
      <c r="F182" s="3">
        <v>2.134293</v>
      </c>
      <c r="G182" s="3">
        <v>2.0671369999999998</v>
      </c>
      <c r="H182" s="3"/>
      <c r="I182" s="3">
        <v>-0.19613</v>
      </c>
      <c r="J182" s="3">
        <v>0.21981999999999999</v>
      </c>
      <c r="K182" s="3">
        <v>1.649187</v>
      </c>
      <c r="L182" s="3"/>
      <c r="M182" s="3">
        <v>0.29991899999999999</v>
      </c>
      <c r="N182" s="3">
        <v>6.5927569999999999E-4</v>
      </c>
      <c r="O182" s="3">
        <v>3.314955E-2</v>
      </c>
      <c r="P182" s="3"/>
      <c r="Q182" s="3">
        <v>2.7822100000000001E-9</v>
      </c>
      <c r="R182" s="3">
        <v>0.40424680000000002</v>
      </c>
      <c r="S182" s="3">
        <v>6.3259580000000003E-12</v>
      </c>
      <c r="U182" s="2" t="s">
        <v>2</v>
      </c>
      <c r="V182" s="2" t="s">
        <v>2</v>
      </c>
      <c r="W182" s="2" t="s">
        <v>16902</v>
      </c>
    </row>
    <row r="183" spans="1:42" x14ac:dyDescent="0.3">
      <c r="A183" s="2">
        <v>13347548</v>
      </c>
      <c r="B183" t="s">
        <v>9415</v>
      </c>
      <c r="C183" s="7" t="s">
        <v>6</v>
      </c>
      <c r="D183" s="2"/>
      <c r="E183" s="3">
        <v>1.5969370000000001</v>
      </c>
      <c r="F183" s="3">
        <v>0.96262329999999996</v>
      </c>
      <c r="G183" s="3">
        <v>2.0599430000000001</v>
      </c>
      <c r="H183" s="3"/>
      <c r="I183" s="3">
        <v>-0.1768033</v>
      </c>
      <c r="J183" s="3">
        <v>7.5636670000000003E-2</v>
      </c>
      <c r="K183" s="3">
        <v>0.25067</v>
      </c>
      <c r="L183" s="3"/>
      <c r="M183" s="3">
        <v>1.8775750000000001E-2</v>
      </c>
      <c r="N183" s="3">
        <v>2.220994E-7</v>
      </c>
      <c r="O183" s="3">
        <v>0.73906740000000004</v>
      </c>
      <c r="P183" s="3"/>
      <c r="Q183" s="3">
        <v>3.3541650000000001E-5</v>
      </c>
      <c r="R183" s="3">
        <v>0.92300090000000001</v>
      </c>
      <c r="S183" s="3">
        <v>0.61734</v>
      </c>
      <c r="U183" s="2" t="s">
        <v>2</v>
      </c>
      <c r="V183" s="2" t="s">
        <v>2</v>
      </c>
      <c r="W183" s="2" t="s">
        <v>16902</v>
      </c>
    </row>
    <row r="184" spans="1:42" x14ac:dyDescent="0.3">
      <c r="A184" s="2">
        <v>13371499</v>
      </c>
      <c r="B184" t="s">
        <v>3957</v>
      </c>
      <c r="C184" s="7" t="s">
        <v>486</v>
      </c>
      <c r="D184" s="2"/>
      <c r="E184" s="3">
        <v>1.0120199999999999</v>
      </c>
      <c r="F184" s="3">
        <v>1.3230599999999999</v>
      </c>
      <c r="G184" s="3">
        <v>2.0445929999999999</v>
      </c>
      <c r="H184" s="3"/>
      <c r="I184" s="3">
        <v>0.3744767</v>
      </c>
      <c r="J184" s="3">
        <v>1.0145569999999999</v>
      </c>
      <c r="K184" s="3">
        <v>0.39746999999999999</v>
      </c>
      <c r="L184" s="3"/>
      <c r="M184" s="3">
        <v>3.1715819999999999E-2</v>
      </c>
      <c r="N184" s="3">
        <v>0.89767640000000004</v>
      </c>
      <c r="O184" s="3">
        <v>0.29487619999999998</v>
      </c>
      <c r="P184" s="3"/>
      <c r="Q184" s="3">
        <v>5.4539219999999998E-6</v>
      </c>
      <c r="R184" s="3">
        <v>2.665234E-2</v>
      </c>
      <c r="S184" s="3">
        <v>0.4891336</v>
      </c>
      <c r="U184" s="2" t="s">
        <v>2</v>
      </c>
      <c r="V184" s="2" t="s">
        <v>2</v>
      </c>
      <c r="W184" s="2" t="s">
        <v>16902</v>
      </c>
    </row>
    <row r="185" spans="1:42" x14ac:dyDescent="0.3">
      <c r="A185" s="2">
        <v>13498607</v>
      </c>
      <c r="B185" t="s">
        <v>10081</v>
      </c>
      <c r="C185" s="7" t="s">
        <v>3003</v>
      </c>
      <c r="D185" s="2"/>
      <c r="E185" s="3">
        <v>-0.65664999999999996</v>
      </c>
      <c r="F185" s="3">
        <v>0.84661330000000001</v>
      </c>
      <c r="G185" s="3">
        <v>2.0369329999999999</v>
      </c>
      <c r="H185" s="3"/>
      <c r="I185" s="3">
        <v>0.20318330000000001</v>
      </c>
      <c r="J185" s="3">
        <v>0.4023967</v>
      </c>
      <c r="K185" s="3">
        <v>2.163667E-2</v>
      </c>
      <c r="L185" s="3"/>
      <c r="M185" s="3">
        <v>0.9385327</v>
      </c>
      <c r="N185" s="3">
        <v>2.5589110000000002E-2</v>
      </c>
      <c r="O185" s="3">
        <v>0.21474480000000001</v>
      </c>
      <c r="P185" s="3"/>
      <c r="Q185" s="3">
        <v>2.4994840000000002E-3</v>
      </c>
      <c r="R185" s="3">
        <v>0.1021377</v>
      </c>
      <c r="S185" s="3">
        <v>0.95841069999999995</v>
      </c>
      <c r="U185" s="2" t="s">
        <v>2</v>
      </c>
      <c r="V185" s="2" t="s">
        <v>2</v>
      </c>
      <c r="W185" s="2" t="s">
        <v>16902</v>
      </c>
      <c r="X185" s="1"/>
    </row>
    <row r="186" spans="1:42" x14ac:dyDescent="0.3">
      <c r="A186" s="2">
        <v>13346867</v>
      </c>
      <c r="B186" t="s">
        <v>10455</v>
      </c>
      <c r="C186" s="7" t="s">
        <v>10456</v>
      </c>
      <c r="D186" s="2"/>
      <c r="E186" s="3">
        <v>0.75856670000000004</v>
      </c>
      <c r="F186" s="3">
        <v>1.019223</v>
      </c>
      <c r="G186" s="3">
        <v>2.028343</v>
      </c>
      <c r="H186" s="3"/>
      <c r="I186" s="3">
        <v>0.47198669999999998</v>
      </c>
      <c r="J186" s="3">
        <v>0.29892999999999997</v>
      </c>
      <c r="K186" s="3">
        <v>0.934246666666668</v>
      </c>
      <c r="L186" s="3"/>
      <c r="M186" s="3">
        <v>0.98514434853718802</v>
      </c>
      <c r="N186" s="3">
        <v>0.16345587433429901</v>
      </c>
      <c r="O186" s="3">
        <v>0.81844397204498798</v>
      </c>
      <c r="P186" s="3"/>
      <c r="Q186" s="3">
        <v>4.70559196399613E-5</v>
      </c>
      <c r="R186" s="3">
        <v>0.45724619231334301</v>
      </c>
      <c r="S186" s="3">
        <v>7.2660059613088596E-4</v>
      </c>
      <c r="U186" s="2" t="s">
        <v>2</v>
      </c>
      <c r="V186" s="2" t="s">
        <v>2</v>
      </c>
      <c r="W186" s="2" t="s">
        <v>16902</v>
      </c>
    </row>
    <row r="187" spans="1:42" x14ac:dyDescent="0.3">
      <c r="A187" s="2">
        <v>13370343</v>
      </c>
      <c r="B187" t="s">
        <v>10785</v>
      </c>
      <c r="C187" s="7" t="s">
        <v>10786</v>
      </c>
      <c r="D187" s="2"/>
      <c r="E187" s="3">
        <v>0.90990329999999997</v>
      </c>
      <c r="F187" s="3">
        <v>1.98081</v>
      </c>
      <c r="G187" s="3">
        <v>2.0190869999999999</v>
      </c>
      <c r="H187" s="3"/>
      <c r="I187" s="3">
        <v>0.26687670000000002</v>
      </c>
      <c r="J187" s="3">
        <v>-7.1633329999999995E-2</v>
      </c>
      <c r="K187" s="3">
        <v>0.66909669999999999</v>
      </c>
      <c r="L187" s="3"/>
      <c r="M187" s="3">
        <v>0.97481150000000005</v>
      </c>
      <c r="N187" s="3">
        <v>0.52068530000000002</v>
      </c>
      <c r="O187" s="3">
        <v>0.84524339999999998</v>
      </c>
      <c r="P187" s="3"/>
      <c r="Q187" s="3">
        <v>1.895557E-3</v>
      </c>
      <c r="R187" s="3">
        <v>0.87836099999999995</v>
      </c>
      <c r="S187" s="3">
        <v>2.3581549999999998E-3</v>
      </c>
      <c r="U187" s="2" t="s">
        <v>2</v>
      </c>
      <c r="V187" s="2" t="s">
        <v>2</v>
      </c>
      <c r="W187" s="2" t="s">
        <v>16902</v>
      </c>
      <c r="Z187" s="1"/>
      <c r="AN187" s="1"/>
    </row>
    <row r="188" spans="1:42" x14ac:dyDescent="0.3">
      <c r="A188" s="2">
        <v>13378909</v>
      </c>
      <c r="B188" t="s">
        <v>10881</v>
      </c>
      <c r="C188" s="7" t="s">
        <v>10882</v>
      </c>
      <c r="D188" s="2"/>
      <c r="E188" s="3">
        <v>0.19608999999999999</v>
      </c>
      <c r="F188" s="3">
        <v>1.20889</v>
      </c>
      <c r="G188" s="3">
        <v>2.0155400000000001</v>
      </c>
      <c r="H188" s="3"/>
      <c r="I188" s="3">
        <v>-0.28426000000000001</v>
      </c>
      <c r="J188" s="3">
        <v>0.38538670000000003</v>
      </c>
      <c r="K188" s="3">
        <v>0.3920767</v>
      </c>
      <c r="L188" s="3"/>
      <c r="M188" s="3">
        <v>0.9569183</v>
      </c>
      <c r="N188" s="3">
        <v>0.28995660000000001</v>
      </c>
      <c r="O188" s="3">
        <v>0.2063026</v>
      </c>
      <c r="P188" s="3"/>
      <c r="Q188" s="3">
        <v>1.2914E-4</v>
      </c>
      <c r="R188" s="3">
        <v>0.13001450000000001</v>
      </c>
      <c r="S188" s="3">
        <v>9.6126489999999995E-2</v>
      </c>
      <c r="U188" s="2" t="s">
        <v>2</v>
      </c>
      <c r="V188" s="2" t="s">
        <v>2</v>
      </c>
      <c r="W188" s="2" t="s">
        <v>16902</v>
      </c>
    </row>
    <row r="189" spans="1:42" x14ac:dyDescent="0.3">
      <c r="A189" s="2">
        <v>13396269</v>
      </c>
      <c r="B189" t="s">
        <v>9643</v>
      </c>
      <c r="C189" s="7" t="s">
        <v>9644</v>
      </c>
      <c r="D189" s="2"/>
      <c r="E189" s="3">
        <v>1.2830170000000001</v>
      </c>
      <c r="F189" s="3">
        <v>0.51218669999999999</v>
      </c>
      <c r="G189" s="3">
        <v>2.0124230000000001</v>
      </c>
      <c r="H189" s="3"/>
      <c r="I189" s="3">
        <v>-0.98477999999999999</v>
      </c>
      <c r="J189" s="3">
        <v>0.91998000000000102</v>
      </c>
      <c r="K189" s="3">
        <v>-0.13002333333333199</v>
      </c>
      <c r="L189" s="3"/>
      <c r="M189" s="3">
        <v>0.60435376677549602</v>
      </c>
      <c r="N189" s="3">
        <v>1.47381311579478E-8</v>
      </c>
      <c r="O189" s="3">
        <v>0.66812101869706098</v>
      </c>
      <c r="P189" s="3"/>
      <c r="Q189" s="3">
        <v>4.4801014958034498E-11</v>
      </c>
      <c r="R189" s="3">
        <v>1.4616070852474701E-3</v>
      </c>
      <c r="S189" s="3">
        <v>0.77968337545831401</v>
      </c>
      <c r="U189" s="2" t="s">
        <v>2</v>
      </c>
      <c r="V189" s="2" t="s">
        <v>2</v>
      </c>
      <c r="W189" s="2" t="s">
        <v>16902</v>
      </c>
      <c r="AK189" s="1"/>
    </row>
    <row r="190" spans="1:42" x14ac:dyDescent="0.3">
      <c r="A190" s="2">
        <v>13416852</v>
      </c>
      <c r="B190" t="s">
        <v>4045</v>
      </c>
      <c r="C190" s="7" t="s">
        <v>293</v>
      </c>
      <c r="D190" s="2"/>
      <c r="E190" s="3">
        <v>1.74786</v>
      </c>
      <c r="F190" s="3">
        <v>1.2277</v>
      </c>
      <c r="G190" s="3">
        <v>2.0057200000000002</v>
      </c>
      <c r="H190" s="3"/>
      <c r="I190" s="3">
        <v>-0.13561999999999999</v>
      </c>
      <c r="J190" s="3">
        <v>0.1131433</v>
      </c>
      <c r="K190" s="3">
        <v>0.25455329999999998</v>
      </c>
      <c r="L190" s="3"/>
      <c r="M190" s="3">
        <v>0.68775310000000001</v>
      </c>
      <c r="N190" s="3">
        <v>5.5718959999999998E-3</v>
      </c>
      <c r="O190" s="3">
        <v>0.68261539999999998</v>
      </c>
      <c r="P190" s="3"/>
      <c r="Q190" s="3">
        <v>2.0913749999999999E-5</v>
      </c>
      <c r="R190" s="3">
        <v>0.74376640000000005</v>
      </c>
      <c r="S190" s="3">
        <v>0.24812919999999999</v>
      </c>
      <c r="U190" s="2" t="s">
        <v>2</v>
      </c>
      <c r="V190" s="2" t="s">
        <v>2</v>
      </c>
      <c r="W190" s="2" t="s">
        <v>16902</v>
      </c>
    </row>
    <row r="191" spans="1:42" x14ac:dyDescent="0.3">
      <c r="A191" s="2">
        <v>13384742</v>
      </c>
      <c r="B191" t="s">
        <v>10946</v>
      </c>
      <c r="C191" s="7" t="s">
        <v>10947</v>
      </c>
      <c r="D191" s="2"/>
      <c r="E191" s="3">
        <v>0.51083000000000001</v>
      </c>
      <c r="F191" s="3">
        <v>1.44957</v>
      </c>
      <c r="G191" s="3">
        <v>2.000607</v>
      </c>
      <c r="H191" s="3"/>
      <c r="I191" s="3">
        <v>0.17036000000000001</v>
      </c>
      <c r="J191" s="3">
        <v>0.63695999999999997</v>
      </c>
      <c r="K191" s="3">
        <v>1.817693</v>
      </c>
      <c r="L191" s="3"/>
      <c r="M191" s="3">
        <v>0.98353710000000005</v>
      </c>
      <c r="N191" s="3">
        <v>0.32758670000000001</v>
      </c>
      <c r="O191" s="3">
        <v>0.81426710000000002</v>
      </c>
      <c r="P191" s="3"/>
      <c r="Q191" s="3">
        <v>7.3962629999999998E-7</v>
      </c>
      <c r="R191" s="3">
        <v>0.24940670000000001</v>
      </c>
      <c r="S191" s="3">
        <v>3.9429589999999999E-5</v>
      </c>
      <c r="U191" s="2" t="s">
        <v>2</v>
      </c>
      <c r="V191" s="2" t="s">
        <v>2</v>
      </c>
      <c r="W191" s="2" t="s">
        <v>16902</v>
      </c>
    </row>
    <row r="192" spans="1:42" x14ac:dyDescent="0.3">
      <c r="A192" s="2">
        <v>13444202</v>
      </c>
      <c r="B192" t="s">
        <v>4092</v>
      </c>
      <c r="C192" s="7" t="s">
        <v>193</v>
      </c>
      <c r="D192" s="2"/>
      <c r="E192" s="3">
        <v>2.3414929999999998</v>
      </c>
      <c r="F192" s="3">
        <v>2.8817370000000002</v>
      </c>
      <c r="G192" s="3">
        <v>2.000213</v>
      </c>
      <c r="H192" s="3"/>
      <c r="I192" s="3">
        <v>0.2365767</v>
      </c>
      <c r="J192" s="3">
        <v>0.77300670000000005</v>
      </c>
      <c r="K192" s="3">
        <v>0.18957669999999999</v>
      </c>
      <c r="L192" s="3"/>
      <c r="M192" s="3">
        <v>0.82738800000000001</v>
      </c>
      <c r="N192" s="3">
        <v>1.3302949999999999E-2</v>
      </c>
      <c r="O192" s="3">
        <v>0.84069510000000003</v>
      </c>
      <c r="P192" s="3"/>
      <c r="Q192" s="3">
        <v>0.41863450000000002</v>
      </c>
      <c r="R192" s="3">
        <v>1.0811049999999999E-2</v>
      </c>
      <c r="S192" s="3">
        <v>0.66169160000000005</v>
      </c>
      <c r="U192" s="2" t="s">
        <v>2</v>
      </c>
      <c r="V192" s="2" t="s">
        <v>2</v>
      </c>
      <c r="W192" s="2" t="s">
        <v>16902</v>
      </c>
      <c r="AP192" s="1"/>
    </row>
    <row r="193" spans="1:44" x14ac:dyDescent="0.3">
      <c r="A193" s="2">
        <v>13387975</v>
      </c>
      <c r="B193" t="s">
        <v>10996</v>
      </c>
      <c r="C193" s="7" t="s">
        <v>10997</v>
      </c>
      <c r="D193" s="2"/>
      <c r="E193" s="3">
        <v>0.16936670000000001</v>
      </c>
      <c r="F193" s="3">
        <v>1.1425799999999999</v>
      </c>
      <c r="G193" s="3">
        <v>1.993627</v>
      </c>
      <c r="H193" s="3"/>
      <c r="I193" s="3">
        <v>-8.4533330000000004E-2</v>
      </c>
      <c r="J193" s="3">
        <v>0.93423330000000004</v>
      </c>
      <c r="K193" s="3">
        <v>0.98343329999999995</v>
      </c>
      <c r="L193" s="3"/>
      <c r="M193" s="3">
        <v>0.95900719999999995</v>
      </c>
      <c r="N193" s="3">
        <v>3.374539E-2</v>
      </c>
      <c r="O193" s="3">
        <v>0.27018720000000002</v>
      </c>
      <c r="P193" s="3"/>
      <c r="Q193" s="3">
        <v>2.168219E-5</v>
      </c>
      <c r="R193" s="3">
        <v>1.710003E-6</v>
      </c>
      <c r="S193" s="3">
        <v>2.2676870000000001E-7</v>
      </c>
      <c r="U193" s="2" t="s">
        <v>2</v>
      </c>
      <c r="V193" s="2" t="s">
        <v>2</v>
      </c>
      <c r="W193" s="2" t="s">
        <v>16902</v>
      </c>
      <c r="AF193" s="1"/>
      <c r="AH193" s="1"/>
      <c r="AL193" s="1"/>
    </row>
    <row r="194" spans="1:44" x14ac:dyDescent="0.3">
      <c r="A194" s="2">
        <v>13500660</v>
      </c>
      <c r="B194" t="s">
        <v>4227</v>
      </c>
      <c r="C194" s="7" t="s">
        <v>4228</v>
      </c>
      <c r="D194" s="2"/>
      <c r="E194" s="3">
        <v>1.26271</v>
      </c>
      <c r="F194" s="3">
        <v>0.46772000000000002</v>
      </c>
      <c r="G194" s="3">
        <v>1.9906470000000001</v>
      </c>
      <c r="H194" s="3"/>
      <c r="I194" s="3">
        <v>-0.30549330000000002</v>
      </c>
      <c r="J194" s="3">
        <v>1.21818</v>
      </c>
      <c r="K194" s="3">
        <v>0.95376000000000005</v>
      </c>
      <c r="L194" s="3"/>
      <c r="M194" s="3">
        <v>0.95328250000000003</v>
      </c>
      <c r="N194" s="3">
        <v>1.706974E-5</v>
      </c>
      <c r="O194" s="3">
        <v>0.55428480000000002</v>
      </c>
      <c r="P194" s="3"/>
      <c r="Q194" s="3">
        <v>4.8307729999999997E-12</v>
      </c>
      <c r="R194" s="3">
        <v>4.4407709999999999E-5</v>
      </c>
      <c r="S194" s="3">
        <v>6.193835E-4</v>
      </c>
      <c r="U194" s="2" t="s">
        <v>2</v>
      </c>
      <c r="V194" s="2" t="s">
        <v>2</v>
      </c>
      <c r="W194" s="2" t="s">
        <v>16902</v>
      </c>
      <c r="X194" s="1"/>
      <c r="AN194" s="1"/>
      <c r="AR194" s="1"/>
    </row>
    <row r="195" spans="1:44" x14ac:dyDescent="0.3">
      <c r="A195" s="2">
        <v>13477582</v>
      </c>
      <c r="B195" t="s">
        <v>4174</v>
      </c>
      <c r="C195" s="7" t="s">
        <v>4175</v>
      </c>
      <c r="D195" s="2"/>
      <c r="E195" s="3">
        <v>1.6037170000000001</v>
      </c>
      <c r="F195" s="3">
        <v>1.321763</v>
      </c>
      <c r="G195" s="3">
        <v>1.9876469999999999</v>
      </c>
      <c r="H195" s="3"/>
      <c r="I195" s="3">
        <v>0.46962330000000002</v>
      </c>
      <c r="J195" s="3">
        <v>1.3202069999999999</v>
      </c>
      <c r="K195" s="3">
        <v>3.6640730000000001</v>
      </c>
      <c r="L195" s="3"/>
      <c r="M195" s="3">
        <v>0.55352380000000001</v>
      </c>
      <c r="N195" s="3">
        <v>2.429247E-5</v>
      </c>
      <c r="O195" s="3">
        <v>0.25264690000000001</v>
      </c>
      <c r="P195" s="3"/>
      <c r="Q195" s="3">
        <v>4.2161259999999998E-12</v>
      </c>
      <c r="R195" s="3">
        <v>2.831819E-2</v>
      </c>
      <c r="S195" s="3">
        <v>5.605458E-9</v>
      </c>
      <c r="U195" s="2" t="s">
        <v>2</v>
      </c>
      <c r="V195" s="2" t="s">
        <v>2</v>
      </c>
      <c r="W195" s="2" t="s">
        <v>16902</v>
      </c>
      <c r="AP195" s="1"/>
    </row>
    <row r="196" spans="1:44" x14ac:dyDescent="0.3">
      <c r="A196" s="2">
        <v>13458241</v>
      </c>
      <c r="B196" t="s">
        <v>9886</v>
      </c>
      <c r="C196" s="7" t="s">
        <v>9887</v>
      </c>
      <c r="D196" s="2"/>
      <c r="E196" s="3">
        <v>1.1387499999999999</v>
      </c>
      <c r="F196" s="3">
        <v>1.8131969999999999</v>
      </c>
      <c r="G196" s="3">
        <v>1.9820599999999999</v>
      </c>
      <c r="H196" s="3"/>
      <c r="I196" s="3">
        <v>6.7333330000000002E-3</v>
      </c>
      <c r="J196" s="3">
        <v>0.47318670000000002</v>
      </c>
      <c r="K196" s="3">
        <v>6.5250000000000002E-2</v>
      </c>
      <c r="L196" s="3"/>
      <c r="M196" s="3">
        <v>0.1179047</v>
      </c>
      <c r="N196" s="3">
        <v>2.708298E-2</v>
      </c>
      <c r="O196" s="3">
        <v>0.44457970000000002</v>
      </c>
      <c r="P196" s="3"/>
      <c r="Q196" s="3">
        <v>6.9972070000000002E-8</v>
      </c>
      <c r="R196" s="3">
        <v>0.40861219999999998</v>
      </c>
      <c r="S196" s="3">
        <v>0.93329490000000004</v>
      </c>
      <c r="U196" s="2" t="s">
        <v>2</v>
      </c>
      <c r="V196" s="2" t="s">
        <v>2</v>
      </c>
      <c r="W196" s="2" t="s">
        <v>16902</v>
      </c>
      <c r="AP196" s="1"/>
    </row>
    <row r="197" spans="1:44" x14ac:dyDescent="0.3">
      <c r="A197" s="2">
        <v>13437262</v>
      </c>
      <c r="B197" t="s">
        <v>9800</v>
      </c>
      <c r="C197" s="7" t="s">
        <v>9801</v>
      </c>
      <c r="D197" s="2"/>
      <c r="E197" s="3">
        <v>1.23146</v>
      </c>
      <c r="F197" s="3">
        <v>1.2564470000000001</v>
      </c>
      <c r="G197" s="3">
        <v>1.981833</v>
      </c>
      <c r="H197" s="3"/>
      <c r="I197" s="3">
        <v>0.1397967</v>
      </c>
      <c r="J197" s="3">
        <v>0.49963669999999999</v>
      </c>
      <c r="K197" s="3">
        <v>0.67773329999999998</v>
      </c>
      <c r="L197" s="3"/>
      <c r="M197" s="3">
        <v>0.94187529999999997</v>
      </c>
      <c r="N197" s="3">
        <v>3.4767059999999998E-5</v>
      </c>
      <c r="O197" s="3">
        <v>0.56598190000000004</v>
      </c>
      <c r="P197" s="3"/>
      <c r="Q197" s="3">
        <v>2.6404620000000002E-12</v>
      </c>
      <c r="R197" s="3">
        <v>1.14325E-2</v>
      </c>
      <c r="S197" s="3">
        <v>2.7755420000000002E-4</v>
      </c>
      <c r="U197" s="2" t="s">
        <v>2</v>
      </c>
      <c r="V197" s="2" t="s">
        <v>2</v>
      </c>
      <c r="W197" s="2" t="s">
        <v>16902</v>
      </c>
      <c r="AD197" s="1"/>
      <c r="AF197" s="1"/>
      <c r="AH197" s="1"/>
      <c r="AN197" s="1"/>
      <c r="AP197" s="1"/>
    </row>
    <row r="198" spans="1:44" x14ac:dyDescent="0.3">
      <c r="A198" s="2">
        <v>13343359</v>
      </c>
      <c r="B198" t="s">
        <v>9386</v>
      </c>
      <c r="C198" s="7" t="s">
        <v>9387</v>
      </c>
      <c r="D198" s="2"/>
      <c r="E198" s="3">
        <v>-1.228963</v>
      </c>
      <c r="F198" s="3">
        <v>-8.5703329999999994E-2</v>
      </c>
      <c r="G198" s="3">
        <v>1.9800599999999999</v>
      </c>
      <c r="H198" s="3"/>
      <c r="I198" s="3">
        <v>0.67852000000000001</v>
      </c>
      <c r="J198" s="3">
        <v>9.3683329999999995E-2</v>
      </c>
      <c r="K198" s="3">
        <v>1.948807</v>
      </c>
      <c r="L198" s="3"/>
      <c r="M198" s="3">
        <v>1.22735E-2</v>
      </c>
      <c r="N198" s="3">
        <v>1.225276E-5</v>
      </c>
      <c r="O198" s="3">
        <v>0.73992729999999995</v>
      </c>
      <c r="P198" s="3"/>
      <c r="Q198" s="3">
        <v>8.8517239999999996E-4</v>
      </c>
      <c r="R198" s="3">
        <v>0.92663260000000003</v>
      </c>
      <c r="S198" s="3">
        <v>1.556029E-5</v>
      </c>
      <c r="U198" s="2" t="s">
        <v>2</v>
      </c>
      <c r="V198" s="2" t="s">
        <v>2</v>
      </c>
      <c r="W198" s="2" t="s">
        <v>16902</v>
      </c>
      <c r="X198" s="1"/>
      <c r="AF198" s="1"/>
      <c r="AL198" s="1"/>
    </row>
    <row r="199" spans="1:44" x14ac:dyDescent="0.3">
      <c r="A199" s="2">
        <v>13414696</v>
      </c>
      <c r="B199" t="s">
        <v>11361</v>
      </c>
      <c r="C199" s="7" t="s">
        <v>11362</v>
      </c>
      <c r="D199" s="2"/>
      <c r="E199" s="3">
        <v>0.19550000000000001</v>
      </c>
      <c r="F199" s="3">
        <v>0.98378670000000001</v>
      </c>
      <c r="G199" s="3">
        <v>1.978523</v>
      </c>
      <c r="H199" s="3"/>
      <c r="I199" s="3">
        <v>-0.66169670000000003</v>
      </c>
      <c r="J199" s="3">
        <v>-5.4943329999999999E-2</v>
      </c>
      <c r="K199" s="3">
        <v>0.1777733</v>
      </c>
      <c r="L199" s="3"/>
      <c r="M199" s="3">
        <v>0.97901050000000001</v>
      </c>
      <c r="N199" s="3">
        <v>0.26035609999999998</v>
      </c>
      <c r="O199" s="3">
        <v>0.95219540000000003</v>
      </c>
      <c r="P199" s="3"/>
      <c r="Q199" s="3">
        <v>1.40944E-2</v>
      </c>
      <c r="R199" s="3">
        <v>0.91538280000000005</v>
      </c>
      <c r="S199" s="3">
        <v>0.58676300000000003</v>
      </c>
      <c r="U199" s="2" t="s">
        <v>2</v>
      </c>
      <c r="V199" s="2" t="s">
        <v>2</v>
      </c>
      <c r="W199" s="2" t="s">
        <v>16902</v>
      </c>
      <c r="X199" s="1"/>
      <c r="Z199" s="1"/>
      <c r="AD199" s="1"/>
      <c r="AF199" s="1"/>
      <c r="AP199" s="1"/>
      <c r="AR199" s="1"/>
    </row>
    <row r="200" spans="1:44" x14ac:dyDescent="0.3">
      <c r="A200" s="2">
        <v>13387885</v>
      </c>
      <c r="B200" t="s">
        <v>3984</v>
      </c>
      <c r="C200" s="7" t="s">
        <v>3985</v>
      </c>
      <c r="D200" s="2"/>
      <c r="E200" s="3">
        <v>-1.07891</v>
      </c>
      <c r="F200" s="3">
        <v>0.2236533</v>
      </c>
      <c r="G200" s="3">
        <v>1.9771970000000001</v>
      </c>
      <c r="H200" s="3"/>
      <c r="I200" s="3">
        <v>-0.26651999999999998</v>
      </c>
      <c r="J200" s="3">
        <v>1.57352</v>
      </c>
      <c r="K200" s="3">
        <v>0.80520670000000005</v>
      </c>
      <c r="L200" s="3"/>
      <c r="M200" s="3">
        <v>5.434061E-4</v>
      </c>
      <c r="N200" s="3">
        <v>1.8684719999999999E-3</v>
      </c>
      <c r="O200" s="3">
        <v>0.64626269999999997</v>
      </c>
      <c r="P200" s="3"/>
      <c r="Q200" s="3">
        <v>0.2406877</v>
      </c>
      <c r="R200" s="3">
        <v>1.9565639999999999E-6</v>
      </c>
      <c r="S200" s="3">
        <v>7.8895419999999994E-3</v>
      </c>
      <c r="U200" s="2" t="s">
        <v>2</v>
      </c>
      <c r="V200" s="2" t="s">
        <v>2</v>
      </c>
      <c r="W200" s="2" t="s">
        <v>16902</v>
      </c>
    </row>
    <row r="201" spans="1:44" x14ac:dyDescent="0.3">
      <c r="A201" s="2">
        <v>13410239</v>
      </c>
      <c r="B201" t="s">
        <v>11305</v>
      </c>
      <c r="C201" s="7" t="s">
        <v>2217</v>
      </c>
      <c r="D201" s="2"/>
      <c r="E201" s="3">
        <v>-2.084333E-2</v>
      </c>
      <c r="F201" s="3">
        <v>0.7431333</v>
      </c>
      <c r="G201" s="3">
        <v>1.975023</v>
      </c>
      <c r="H201" s="3"/>
      <c r="I201" s="3">
        <v>-0.31211329999999998</v>
      </c>
      <c r="J201" s="3">
        <v>0.65969</v>
      </c>
      <c r="K201" s="3">
        <v>0.67309330000000001</v>
      </c>
      <c r="L201" s="3"/>
      <c r="M201" s="3">
        <v>0.50495069999999997</v>
      </c>
      <c r="N201" s="3">
        <v>0.58627819999999997</v>
      </c>
      <c r="O201" s="3">
        <v>0.36277399999999999</v>
      </c>
      <c r="P201" s="3"/>
      <c r="Q201" s="3">
        <v>6.9667130000000005E-4</v>
      </c>
      <c r="R201" s="3">
        <v>5.5392180000000003E-4</v>
      </c>
      <c r="S201" s="3">
        <v>2.1851959999999999E-4</v>
      </c>
      <c r="U201" s="2" t="s">
        <v>2</v>
      </c>
      <c r="V201" s="2" t="s">
        <v>2</v>
      </c>
      <c r="W201" s="2" t="s">
        <v>16902</v>
      </c>
      <c r="Z201" s="1"/>
      <c r="AR201" s="1"/>
    </row>
    <row r="202" spans="1:44" x14ac:dyDescent="0.3">
      <c r="A202" s="2">
        <v>13522733</v>
      </c>
      <c r="B202" t="s">
        <v>4267</v>
      </c>
      <c r="C202" s="7" t="s">
        <v>216</v>
      </c>
      <c r="D202" s="2"/>
      <c r="E202" s="3">
        <v>1.9340630000000001</v>
      </c>
      <c r="F202" s="3">
        <v>2.605143</v>
      </c>
      <c r="G202" s="3">
        <v>1.9710300000000001</v>
      </c>
      <c r="H202" s="3"/>
      <c r="I202" s="3">
        <v>3.5026670000000003E-2</v>
      </c>
      <c r="J202" s="3">
        <v>0.96172000000000002</v>
      </c>
      <c r="K202" s="3">
        <v>-0.28536669999999997</v>
      </c>
      <c r="L202" s="3"/>
      <c r="M202" s="3">
        <v>0.95328250000000003</v>
      </c>
      <c r="N202" s="3">
        <v>3.9265640000000002E-5</v>
      </c>
      <c r="O202" s="3">
        <v>0.75105259999999996</v>
      </c>
      <c r="P202" s="3"/>
      <c r="Q202" s="3">
        <v>3.170904E-3</v>
      </c>
      <c r="R202" s="3">
        <v>1.9184889999999998E-6</v>
      </c>
      <c r="S202" s="3">
        <v>0.17187540000000001</v>
      </c>
      <c r="U202" s="2" t="s">
        <v>2</v>
      </c>
      <c r="V202" s="2" t="s">
        <v>2</v>
      </c>
      <c r="W202" s="2" t="s">
        <v>16902</v>
      </c>
    </row>
    <row r="203" spans="1:44" x14ac:dyDescent="0.3">
      <c r="A203" s="2">
        <v>13351947</v>
      </c>
      <c r="B203" t="s">
        <v>10517</v>
      </c>
      <c r="C203" s="7" t="s">
        <v>10518</v>
      </c>
      <c r="D203" s="2"/>
      <c r="E203" s="3">
        <v>9.9083329999999997E-2</v>
      </c>
      <c r="F203" s="3">
        <v>1.0306999999999999</v>
      </c>
      <c r="G203" s="3">
        <v>1.9683870000000001</v>
      </c>
      <c r="H203" s="3"/>
      <c r="I203" s="3">
        <v>0.4436967</v>
      </c>
      <c r="J203" s="3">
        <v>0.17570669999999999</v>
      </c>
      <c r="K203" s="3">
        <v>0.6165967</v>
      </c>
      <c r="L203" s="3"/>
      <c r="M203" s="3">
        <v>0.98353710000000005</v>
      </c>
      <c r="N203" s="3">
        <v>3.5243469999999999E-2</v>
      </c>
      <c r="O203" s="3">
        <v>5.3615500000000003E-2</v>
      </c>
      <c r="P203" s="3"/>
      <c r="Q203" s="3">
        <v>1.0345969999999999E-4</v>
      </c>
      <c r="R203" s="3">
        <v>0.57561499999999999</v>
      </c>
      <c r="S203" s="3">
        <v>1.753569E-3</v>
      </c>
      <c r="U203" s="2" t="s">
        <v>2</v>
      </c>
      <c r="V203" s="2" t="s">
        <v>2</v>
      </c>
      <c r="W203" s="2" t="s">
        <v>16902</v>
      </c>
    </row>
    <row r="204" spans="1:44" x14ac:dyDescent="0.3">
      <c r="A204" s="2">
        <v>13419721</v>
      </c>
      <c r="B204" t="s">
        <v>11437</v>
      </c>
      <c r="C204" s="7" t="s">
        <v>11438</v>
      </c>
      <c r="D204" s="2"/>
      <c r="E204" s="3">
        <v>-0.30087999999999998</v>
      </c>
      <c r="F204" s="3">
        <v>1.1056569999999999</v>
      </c>
      <c r="G204" s="3">
        <v>1.965803</v>
      </c>
      <c r="H204" s="3"/>
      <c r="I204" s="3">
        <v>0.54110000000000003</v>
      </c>
      <c r="J204" s="3">
        <v>0.32136330000000002</v>
      </c>
      <c r="K204" s="3">
        <v>0.21415329999999999</v>
      </c>
      <c r="L204" s="3"/>
      <c r="M204" s="3">
        <v>0.97901050000000001</v>
      </c>
      <c r="N204" s="3">
        <v>0.37850689999999998</v>
      </c>
      <c r="O204" s="3">
        <v>0.36756280000000002</v>
      </c>
      <c r="P204" s="3"/>
      <c r="Q204" s="3">
        <v>4.0761489999999997E-2</v>
      </c>
      <c r="R204" s="3">
        <v>0.3737548</v>
      </c>
      <c r="S204" s="3">
        <v>0.56635210000000002</v>
      </c>
      <c r="U204" s="2" t="s">
        <v>2</v>
      </c>
      <c r="V204" s="2" t="s">
        <v>2</v>
      </c>
      <c r="W204" s="2" t="s">
        <v>16902</v>
      </c>
    </row>
    <row r="205" spans="1:44" x14ac:dyDescent="0.3">
      <c r="A205" s="2">
        <v>13396253</v>
      </c>
      <c r="B205" t="s">
        <v>9642</v>
      </c>
      <c r="C205" s="7" t="s">
        <v>2246</v>
      </c>
      <c r="D205" s="2"/>
      <c r="E205" s="3">
        <v>-1.14592</v>
      </c>
      <c r="F205" s="3">
        <v>1.63828</v>
      </c>
      <c r="G205" s="3">
        <v>1.96024</v>
      </c>
      <c r="H205" s="3"/>
      <c r="I205" s="3">
        <v>-0.59450999999999998</v>
      </c>
      <c r="J205" s="3">
        <v>1.2078599999999999</v>
      </c>
      <c r="K205" s="3">
        <v>1.2749900000000001</v>
      </c>
      <c r="L205" s="3"/>
      <c r="M205" s="3">
        <v>6.6888022637188099E-2</v>
      </c>
      <c r="N205" s="3">
        <v>1.0926449448796401E-3</v>
      </c>
      <c r="O205" s="3">
        <v>6.8960369214560798E-4</v>
      </c>
      <c r="P205" s="3"/>
      <c r="Q205" s="3">
        <v>2.0802607487391999E-2</v>
      </c>
      <c r="R205" s="3">
        <v>3.5272289678260497E-8</v>
      </c>
      <c r="S205" s="3">
        <v>2.6573013456013599E-9</v>
      </c>
      <c r="U205" s="10" t="s">
        <v>2</v>
      </c>
      <c r="V205" s="2" t="s">
        <v>2</v>
      </c>
      <c r="W205" s="2" t="s">
        <v>16902</v>
      </c>
      <c r="AF205" s="1"/>
      <c r="AL205" s="1"/>
    </row>
    <row r="206" spans="1:44" x14ac:dyDescent="0.3">
      <c r="A206" s="2">
        <v>13370006</v>
      </c>
      <c r="B206" t="s">
        <v>4644</v>
      </c>
      <c r="C206" s="7" t="s">
        <v>4645</v>
      </c>
      <c r="D206" s="2"/>
      <c r="E206" s="3">
        <v>0.26612330000000001</v>
      </c>
      <c r="F206" s="3">
        <v>0.74118669999999998</v>
      </c>
      <c r="G206" s="3">
        <v>1.9598800000000001</v>
      </c>
      <c r="H206" s="3"/>
      <c r="I206" s="3">
        <v>1.7713329999999999E-2</v>
      </c>
      <c r="J206" s="3">
        <v>0.66206670000000001</v>
      </c>
      <c r="K206" s="3">
        <v>0.35881999999999997</v>
      </c>
      <c r="L206" s="3"/>
      <c r="M206" s="3">
        <v>0.93911800000000001</v>
      </c>
      <c r="N206" s="3">
        <v>0.35117179999999998</v>
      </c>
      <c r="O206" s="3">
        <v>0.12770190000000001</v>
      </c>
      <c r="P206" s="3"/>
      <c r="Q206" s="3">
        <v>9.8481239999999998E-5</v>
      </c>
      <c r="R206" s="3">
        <v>3.7519869999999998E-5</v>
      </c>
      <c r="S206" s="3">
        <v>1.9423960000000001E-2</v>
      </c>
      <c r="U206" s="2" t="s">
        <v>2</v>
      </c>
      <c r="V206" s="2" t="s">
        <v>2</v>
      </c>
      <c r="W206" s="2" t="s">
        <v>16902</v>
      </c>
      <c r="X206" s="1"/>
    </row>
    <row r="207" spans="1:44" x14ac:dyDescent="0.3">
      <c r="A207" s="2">
        <v>13351025</v>
      </c>
      <c r="B207" t="s">
        <v>4471</v>
      </c>
      <c r="C207" s="7" t="s">
        <v>9</v>
      </c>
      <c r="D207" s="2"/>
      <c r="E207" s="3">
        <v>0.95708000000000004</v>
      </c>
      <c r="F207" s="3">
        <v>1.2998769999999999</v>
      </c>
      <c r="G207" s="3">
        <v>1.94946</v>
      </c>
      <c r="H207" s="3"/>
      <c r="I207" s="3">
        <v>-0.51499329999999999</v>
      </c>
      <c r="J207" s="3">
        <v>0.50324670000000005</v>
      </c>
      <c r="K207" s="3">
        <v>0.4369633</v>
      </c>
      <c r="L207" s="3"/>
      <c r="M207" s="3">
        <v>0.90564579999999995</v>
      </c>
      <c r="N207" s="3">
        <v>0.42337669999999999</v>
      </c>
      <c r="O207" s="3">
        <v>0.5837947</v>
      </c>
      <c r="P207" s="3"/>
      <c r="Q207" s="3">
        <v>3.1224180000000001E-2</v>
      </c>
      <c r="R207" s="3">
        <v>0.33316649999999998</v>
      </c>
      <c r="S207" s="3">
        <v>0.37521490000000002</v>
      </c>
      <c r="U207" s="2" t="s">
        <v>2</v>
      </c>
      <c r="V207" s="2" t="s">
        <v>2</v>
      </c>
      <c r="W207" s="2" t="s">
        <v>16902</v>
      </c>
    </row>
    <row r="208" spans="1:44" x14ac:dyDescent="0.3">
      <c r="A208" s="2">
        <v>13389995</v>
      </c>
      <c r="B208" t="s">
        <v>11029</v>
      </c>
      <c r="C208" s="7" t="s">
        <v>2151</v>
      </c>
      <c r="D208" s="2"/>
      <c r="E208" s="3">
        <v>-0.12804670000000001</v>
      </c>
      <c r="F208" s="3">
        <v>0.82266329999999999</v>
      </c>
      <c r="G208" s="3">
        <v>1.9486669999999999</v>
      </c>
      <c r="H208" s="3"/>
      <c r="I208" s="3">
        <v>0.45515</v>
      </c>
      <c r="J208" s="3">
        <v>-0.1773033</v>
      </c>
      <c r="K208" s="3">
        <v>0.53985669999999997</v>
      </c>
      <c r="L208" s="3"/>
      <c r="M208" s="3">
        <v>0.99320649999999999</v>
      </c>
      <c r="N208" s="3">
        <v>0.32434069999999998</v>
      </c>
      <c r="O208" s="3">
        <v>0.87373129999999999</v>
      </c>
      <c r="P208" s="3"/>
      <c r="Q208" s="3">
        <v>4.3129649999999999E-2</v>
      </c>
      <c r="R208" s="3">
        <v>0.74351129999999999</v>
      </c>
      <c r="S208" s="3">
        <v>8.5368929999999996E-2</v>
      </c>
      <c r="U208" s="2" t="s">
        <v>2</v>
      </c>
      <c r="V208" s="2" t="s">
        <v>2</v>
      </c>
      <c r="W208" s="2" t="s">
        <v>16902</v>
      </c>
      <c r="AF208" s="1"/>
      <c r="AR208" s="1"/>
    </row>
    <row r="209" spans="1:44" x14ac:dyDescent="0.3">
      <c r="A209" s="2">
        <v>13378815</v>
      </c>
      <c r="B209" t="s">
        <v>9557</v>
      </c>
      <c r="C209" s="7" t="s">
        <v>9558</v>
      </c>
      <c r="D209" s="2"/>
      <c r="E209" s="3">
        <v>-1.0221</v>
      </c>
      <c r="F209" s="3">
        <v>0.48719669999999998</v>
      </c>
      <c r="G209" s="3">
        <v>1.936617</v>
      </c>
      <c r="H209" s="3"/>
      <c r="I209" s="3">
        <v>0.46739999999999998</v>
      </c>
      <c r="J209" s="3">
        <v>1.0426629999999999</v>
      </c>
      <c r="K209" s="3">
        <v>2.1201300000000001</v>
      </c>
      <c r="L209" s="3"/>
      <c r="M209" s="3">
        <v>2.9589799999999999E-2</v>
      </c>
      <c r="N209" s="3">
        <v>6.1373289999999995E-4</v>
      </c>
      <c r="O209" s="3">
        <v>0.52713889999999997</v>
      </c>
      <c r="P209" s="3"/>
      <c r="Q209" s="3">
        <v>5.7260850000000002E-12</v>
      </c>
      <c r="R209" s="3">
        <v>5.262521E-5</v>
      </c>
      <c r="S209" s="3">
        <v>6.2114709999999998E-12</v>
      </c>
      <c r="U209" s="10" t="s">
        <v>2</v>
      </c>
      <c r="V209" s="2" t="s">
        <v>2</v>
      </c>
      <c r="W209" s="2" t="s">
        <v>16902</v>
      </c>
      <c r="AD209" s="1"/>
      <c r="AF209" s="1"/>
      <c r="AP209" s="1"/>
      <c r="AR209" s="1"/>
    </row>
    <row r="210" spans="1:44" x14ac:dyDescent="0.3">
      <c r="A210" s="2">
        <v>13466752</v>
      </c>
      <c r="B210" t="s">
        <v>4141</v>
      </c>
      <c r="C210" s="7" t="s">
        <v>324</v>
      </c>
      <c r="D210" s="2"/>
      <c r="E210" s="3">
        <v>0.84728329999999996</v>
      </c>
      <c r="F210" s="3">
        <v>1.4341029999999999</v>
      </c>
      <c r="G210" s="3">
        <v>1.935087</v>
      </c>
      <c r="H210" s="3"/>
      <c r="I210" s="3">
        <v>-0.49770330000000002</v>
      </c>
      <c r="J210" s="3">
        <v>0.44035999999999997</v>
      </c>
      <c r="K210" s="3">
        <v>1.0743370000000001</v>
      </c>
      <c r="L210" s="3"/>
      <c r="M210" s="3">
        <v>0.93332280000000001</v>
      </c>
      <c r="N210" s="3">
        <v>1.0097509999999999E-4</v>
      </c>
      <c r="O210" s="3">
        <v>0.45727040000000002</v>
      </c>
      <c r="P210" s="3"/>
      <c r="Q210" s="3">
        <v>1.245946E-10</v>
      </c>
      <c r="R210" s="3">
        <v>4.2947550000000001E-2</v>
      </c>
      <c r="S210" s="3">
        <v>3.6903810000000002E-7</v>
      </c>
      <c r="U210" s="2" t="s">
        <v>2</v>
      </c>
      <c r="V210" s="2" t="s">
        <v>2</v>
      </c>
      <c r="W210" s="2" t="s">
        <v>16902</v>
      </c>
      <c r="X210" s="1"/>
      <c r="Z210" s="1"/>
      <c r="AP210" s="1"/>
    </row>
    <row r="211" spans="1:44" x14ac:dyDescent="0.3">
      <c r="A211" s="2">
        <v>13393793</v>
      </c>
      <c r="B211" t="s">
        <v>11071</v>
      </c>
      <c r="C211" s="7" t="s">
        <v>1529</v>
      </c>
      <c r="D211" s="2"/>
      <c r="E211" s="3">
        <v>5.021333E-2</v>
      </c>
      <c r="F211" s="3">
        <v>0.91215999999999997</v>
      </c>
      <c r="G211" s="3">
        <v>1.925943</v>
      </c>
      <c r="H211" s="3"/>
      <c r="I211" s="3">
        <v>0.21981999999999999</v>
      </c>
      <c r="J211" s="3">
        <v>0.61606329999999998</v>
      </c>
      <c r="K211" s="3">
        <v>3.212637</v>
      </c>
      <c r="L211" s="3"/>
      <c r="M211" s="3">
        <v>0.1230546</v>
      </c>
      <c r="N211" s="3">
        <v>0.83408950000000004</v>
      </c>
      <c r="O211" s="3">
        <v>0.30710939999999998</v>
      </c>
      <c r="P211" s="3"/>
      <c r="Q211" s="3">
        <v>9.6139789999999996E-10</v>
      </c>
      <c r="R211" s="3">
        <v>3.1411630000000003E-2</v>
      </c>
      <c r="S211" s="3">
        <v>1.6362049999999999E-15</v>
      </c>
      <c r="U211" s="2" t="s">
        <v>2</v>
      </c>
      <c r="V211" s="2" t="s">
        <v>2</v>
      </c>
      <c r="W211" s="2" t="s">
        <v>16902</v>
      </c>
    </row>
    <row r="212" spans="1:44" x14ac:dyDescent="0.3">
      <c r="A212" s="2">
        <v>13406035</v>
      </c>
      <c r="B212" t="s">
        <v>5016</v>
      </c>
      <c r="C212" s="7" t="s">
        <v>5017</v>
      </c>
      <c r="D212" s="2"/>
      <c r="E212" s="3">
        <v>1.66506</v>
      </c>
      <c r="F212" s="3">
        <v>2.5710670000000002</v>
      </c>
      <c r="G212" s="3">
        <v>1.9240999999999999</v>
      </c>
      <c r="H212" s="3"/>
      <c r="I212" s="3">
        <v>0.43014000000000002</v>
      </c>
      <c r="J212" s="3">
        <v>0.78052999999999995</v>
      </c>
      <c r="K212" s="3">
        <v>1.0498730000000001</v>
      </c>
      <c r="L212" s="3"/>
      <c r="M212" s="3">
        <v>0.99090069999999997</v>
      </c>
      <c r="N212" s="3">
        <v>0.13252430000000001</v>
      </c>
      <c r="O212" s="3">
        <v>0.28561029999999998</v>
      </c>
      <c r="P212" s="3"/>
      <c r="Q212" s="3">
        <v>1.2115540000000001E-5</v>
      </c>
      <c r="R212" s="3">
        <v>4.0937940000000003E-5</v>
      </c>
      <c r="S212" s="3">
        <v>6.3970729999999998E-8</v>
      </c>
      <c r="U212" s="2" t="s">
        <v>2</v>
      </c>
      <c r="V212" s="2" t="s">
        <v>2</v>
      </c>
      <c r="W212" s="2" t="s">
        <v>16902</v>
      </c>
      <c r="AP212" s="1"/>
      <c r="AR212" s="1"/>
    </row>
    <row r="213" spans="1:44" x14ac:dyDescent="0.3">
      <c r="A213" s="2">
        <v>13442420</v>
      </c>
      <c r="B213" t="s">
        <v>9824</v>
      </c>
      <c r="C213" s="7" t="s">
        <v>9825</v>
      </c>
      <c r="D213" s="2"/>
      <c r="E213" s="3">
        <v>1.0424899999999999</v>
      </c>
      <c r="F213" s="3">
        <v>1.58352</v>
      </c>
      <c r="G213" s="3">
        <v>1.923753</v>
      </c>
      <c r="H213" s="3"/>
      <c r="I213" s="3">
        <v>0.14445</v>
      </c>
      <c r="J213" s="3">
        <v>0.2532933</v>
      </c>
      <c r="K213" s="3">
        <v>0.42371330000000001</v>
      </c>
      <c r="L213" s="3"/>
      <c r="M213" s="3">
        <v>0.99337640000000005</v>
      </c>
      <c r="N213" s="3">
        <v>1.110642E-3</v>
      </c>
      <c r="O213" s="3">
        <v>0.98507920000000004</v>
      </c>
      <c r="P213" s="3"/>
      <c r="Q213" s="3">
        <v>1.0876430000000001E-6</v>
      </c>
      <c r="R213" s="3">
        <v>0.22277079999999999</v>
      </c>
      <c r="S213" s="3">
        <v>1.2239430000000001E-2</v>
      </c>
      <c r="U213" s="2" t="s">
        <v>2</v>
      </c>
      <c r="V213" s="2" t="s">
        <v>2</v>
      </c>
      <c r="W213" s="2" t="s">
        <v>16902</v>
      </c>
      <c r="X213" s="1"/>
    </row>
    <row r="214" spans="1:44" x14ac:dyDescent="0.3">
      <c r="A214" s="2">
        <v>13421330</v>
      </c>
      <c r="B214" t="s">
        <v>11458</v>
      </c>
      <c r="C214" s="7" t="s">
        <v>11459</v>
      </c>
      <c r="D214" s="2"/>
      <c r="E214" s="3">
        <v>-0.56200669999999997</v>
      </c>
      <c r="F214" s="3">
        <v>1.737077</v>
      </c>
      <c r="G214" s="3">
        <v>1.9233070000000001</v>
      </c>
      <c r="H214" s="3"/>
      <c r="I214" s="3">
        <v>0.58257999999999999</v>
      </c>
      <c r="J214" s="3">
        <v>-0.24804000000000001</v>
      </c>
      <c r="K214" s="3">
        <v>0.45689999999999997</v>
      </c>
      <c r="L214" s="3"/>
      <c r="M214" s="3">
        <v>0.97427770000000002</v>
      </c>
      <c r="N214" s="3">
        <v>0.90284660000000005</v>
      </c>
      <c r="O214" s="3">
        <v>0.37488460000000001</v>
      </c>
      <c r="P214" s="3"/>
      <c r="Q214" s="3">
        <v>3.2616659999999999E-2</v>
      </c>
      <c r="R214" s="3">
        <v>0.59961799999999998</v>
      </c>
      <c r="S214" s="3">
        <v>0.16732230000000001</v>
      </c>
      <c r="U214" s="2" t="s">
        <v>2</v>
      </c>
      <c r="V214" s="2" t="s">
        <v>2</v>
      </c>
      <c r="W214" s="2" t="s">
        <v>16902</v>
      </c>
    </row>
    <row r="215" spans="1:44" x14ac:dyDescent="0.3">
      <c r="A215" s="2">
        <v>13434227</v>
      </c>
      <c r="B215" t="s">
        <v>11633</v>
      </c>
      <c r="C215" s="7" t="s">
        <v>11634</v>
      </c>
      <c r="D215" s="2"/>
      <c r="E215" s="3">
        <v>-0.27750330000000001</v>
      </c>
      <c r="F215" s="3">
        <v>1.232383</v>
      </c>
      <c r="G215" s="3">
        <v>1.9165399999999999</v>
      </c>
      <c r="H215" s="3"/>
      <c r="I215" s="3">
        <v>0.57550000000000001</v>
      </c>
      <c r="J215" s="3">
        <v>0.30152669999999998</v>
      </c>
      <c r="K215" s="3">
        <v>0.76795670000000005</v>
      </c>
      <c r="L215" s="3"/>
      <c r="M215" s="3">
        <v>0.99550229999999995</v>
      </c>
      <c r="N215" s="3">
        <v>0.56356930000000005</v>
      </c>
      <c r="O215" s="3">
        <v>0.76104430000000001</v>
      </c>
      <c r="P215" s="3"/>
      <c r="Q215" s="3">
        <v>2.9447320000000003E-4</v>
      </c>
      <c r="R215" s="3">
        <v>0.28221970000000002</v>
      </c>
      <c r="S215" s="3">
        <v>3.842389E-4</v>
      </c>
      <c r="U215" s="2" t="s">
        <v>2</v>
      </c>
      <c r="V215" s="2" t="s">
        <v>2</v>
      </c>
      <c r="W215" s="2" t="s">
        <v>16902</v>
      </c>
      <c r="AF215" s="1"/>
      <c r="AL215" s="1"/>
    </row>
    <row r="216" spans="1:44" x14ac:dyDescent="0.3">
      <c r="A216" s="2">
        <v>13504204</v>
      </c>
      <c r="B216" t="s">
        <v>4240</v>
      </c>
      <c r="C216" s="7" t="s">
        <v>1316</v>
      </c>
      <c r="D216" s="2"/>
      <c r="E216" s="3">
        <v>0.80847670000000005</v>
      </c>
      <c r="F216" s="3">
        <v>1.6772469999999999</v>
      </c>
      <c r="G216" s="3">
        <v>1.9133929999999999</v>
      </c>
      <c r="H216" s="3"/>
      <c r="I216" s="3">
        <v>0.25946000000000002</v>
      </c>
      <c r="J216" s="3">
        <v>0.53872330000000002</v>
      </c>
      <c r="K216" s="3">
        <v>0.50076670000000001</v>
      </c>
      <c r="L216" s="3"/>
      <c r="M216" s="3">
        <v>0.96921860000000004</v>
      </c>
      <c r="N216" s="3">
        <v>3.5859950000000002E-2</v>
      </c>
      <c r="O216" s="3">
        <v>0.64307210000000004</v>
      </c>
      <c r="P216" s="3"/>
      <c r="Q216" s="3">
        <v>5.070392E-3</v>
      </c>
      <c r="R216" s="3">
        <v>3.1423029999999998E-2</v>
      </c>
      <c r="S216" s="3">
        <v>3.6945779999999998E-2</v>
      </c>
      <c r="U216" s="2" t="s">
        <v>2</v>
      </c>
      <c r="V216" s="2" t="s">
        <v>2</v>
      </c>
      <c r="W216" s="2" t="s">
        <v>16902</v>
      </c>
    </row>
    <row r="217" spans="1:44" x14ac:dyDescent="0.3">
      <c r="A217" s="2">
        <v>13442384</v>
      </c>
      <c r="B217" t="s">
        <v>5387</v>
      </c>
      <c r="C217" s="7" t="s">
        <v>5388</v>
      </c>
      <c r="D217" s="2"/>
      <c r="E217" s="3">
        <v>0.66735330000000004</v>
      </c>
      <c r="F217" s="3">
        <v>1.487803</v>
      </c>
      <c r="G217" s="3">
        <v>1.9074469999999999</v>
      </c>
      <c r="H217" s="3"/>
      <c r="I217" s="3">
        <v>-0.46894000000000002</v>
      </c>
      <c r="J217" s="3">
        <v>0.63412000000000002</v>
      </c>
      <c r="K217" s="3">
        <v>1.1991799999999999</v>
      </c>
      <c r="L217" s="3"/>
      <c r="M217" s="3">
        <v>0.98609860000000005</v>
      </c>
      <c r="N217" s="3">
        <v>0.48601470000000002</v>
      </c>
      <c r="O217" s="3">
        <v>0.90107119999999996</v>
      </c>
      <c r="P217" s="3"/>
      <c r="Q217" s="3">
        <v>1.742128E-9</v>
      </c>
      <c r="R217" s="3">
        <v>4.5010579999999996E-3</v>
      </c>
      <c r="S217" s="3">
        <v>1.630871E-7</v>
      </c>
      <c r="U217" s="2" t="s">
        <v>2</v>
      </c>
      <c r="V217" s="2" t="s">
        <v>2</v>
      </c>
      <c r="W217" s="2" t="s">
        <v>16902</v>
      </c>
    </row>
    <row r="218" spans="1:44" x14ac:dyDescent="0.3">
      <c r="A218" s="2">
        <v>13414255</v>
      </c>
      <c r="B218" t="s">
        <v>5103</v>
      </c>
      <c r="C218" s="7" t="s">
        <v>5104</v>
      </c>
      <c r="D218" s="2"/>
      <c r="E218" s="3">
        <v>-0.12734329999999999</v>
      </c>
      <c r="F218" s="3">
        <v>1.7073130000000001</v>
      </c>
      <c r="G218" s="3">
        <v>1.901233</v>
      </c>
      <c r="H218" s="3"/>
      <c r="I218" s="3">
        <v>0.53125670000000003</v>
      </c>
      <c r="J218" s="3">
        <v>0.34576000000000001</v>
      </c>
      <c r="K218" s="3">
        <v>1.0307470000000001</v>
      </c>
      <c r="L218" s="3"/>
      <c r="M218" s="3">
        <v>0.88922559999999995</v>
      </c>
      <c r="N218" s="3">
        <v>0.61869850000000004</v>
      </c>
      <c r="O218" s="3">
        <v>0.8876423</v>
      </c>
      <c r="P218" s="3"/>
      <c r="Q218" s="3">
        <v>1.469348E-2</v>
      </c>
      <c r="R218" s="3">
        <v>0.52309810000000001</v>
      </c>
      <c r="S218" s="3">
        <v>3.7755240000000002E-3</v>
      </c>
      <c r="U218" s="2" t="s">
        <v>2</v>
      </c>
      <c r="V218" s="2" t="s">
        <v>2</v>
      </c>
      <c r="W218" s="2" t="s">
        <v>16902</v>
      </c>
      <c r="X218" s="1"/>
    </row>
    <row r="219" spans="1:44" x14ac:dyDescent="0.3">
      <c r="A219" s="2">
        <v>13483085</v>
      </c>
      <c r="B219" t="s">
        <v>10011</v>
      </c>
      <c r="C219" s="7" t="s">
        <v>2802</v>
      </c>
      <c r="D219" s="2"/>
      <c r="E219" s="3">
        <v>-1.1391869999999999</v>
      </c>
      <c r="F219" s="3">
        <v>-0.1167333</v>
      </c>
      <c r="G219" s="3">
        <v>1.9009229999999999</v>
      </c>
      <c r="H219" s="3"/>
      <c r="I219" s="3">
        <v>-0.53771000000000002</v>
      </c>
      <c r="J219" s="3">
        <v>2.7274370000000001</v>
      </c>
      <c r="K219" s="3">
        <v>3.3278530000000002</v>
      </c>
      <c r="L219" s="3"/>
      <c r="M219" s="3">
        <v>6.8300620000000006E-2</v>
      </c>
      <c r="N219" s="3">
        <v>3.3562459999999998E-3</v>
      </c>
      <c r="O219" s="3">
        <v>0.18299509999999999</v>
      </c>
      <c r="P219" s="3"/>
      <c r="Q219" s="3">
        <v>4.0352109999999998E-11</v>
      </c>
      <c r="R219" s="3">
        <v>2.1600730000000001E-9</v>
      </c>
      <c r="S219" s="3">
        <v>2.6245459999999999E-12</v>
      </c>
      <c r="U219" s="2" t="s">
        <v>2</v>
      </c>
      <c r="V219" s="2" t="s">
        <v>2</v>
      </c>
      <c r="W219" s="2" t="s">
        <v>16902</v>
      </c>
    </row>
    <row r="220" spans="1:44" x14ac:dyDescent="0.3">
      <c r="A220" s="2">
        <v>13448607</v>
      </c>
      <c r="B220" t="s">
        <v>9855</v>
      </c>
      <c r="C220" s="7" t="s">
        <v>9856</v>
      </c>
      <c r="D220" s="2"/>
      <c r="E220" s="3">
        <v>0.83143999999999996</v>
      </c>
      <c r="F220" s="3">
        <v>1.567167</v>
      </c>
      <c r="G220" s="3">
        <v>1.8998870000000001</v>
      </c>
      <c r="H220" s="3"/>
      <c r="I220" s="3">
        <v>0.2343267</v>
      </c>
      <c r="J220" s="3">
        <v>0.39684000000000003</v>
      </c>
      <c r="K220" s="3">
        <v>0.55279670000000003</v>
      </c>
      <c r="L220" s="3"/>
      <c r="M220" s="3">
        <v>0.98424970000000001</v>
      </c>
      <c r="N220" s="3">
        <v>5.2657650000000004E-3</v>
      </c>
      <c r="O220" s="3">
        <v>0.79384809999999995</v>
      </c>
      <c r="P220" s="3"/>
      <c r="Q220" s="3">
        <v>8.511026E-7</v>
      </c>
      <c r="R220" s="3">
        <v>8.8770650000000006E-2</v>
      </c>
      <c r="S220" s="3">
        <v>7.4957549999999998E-3</v>
      </c>
      <c r="U220" s="2" t="s">
        <v>2</v>
      </c>
      <c r="V220" s="2" t="s">
        <v>2</v>
      </c>
      <c r="W220" s="2" t="s">
        <v>16902</v>
      </c>
    </row>
    <row r="221" spans="1:44" x14ac:dyDescent="0.3">
      <c r="A221" s="2">
        <v>13375973</v>
      </c>
      <c r="B221" t="s">
        <v>10857</v>
      </c>
      <c r="C221" s="7" t="s">
        <v>1969</v>
      </c>
      <c r="D221" s="2"/>
      <c r="E221" s="3">
        <v>7.6666670000000006E-2</v>
      </c>
      <c r="F221" s="3">
        <v>0.95153330000000003</v>
      </c>
      <c r="G221" s="3">
        <v>1.896147</v>
      </c>
      <c r="H221" s="3"/>
      <c r="I221" s="3">
        <v>-1.9900000000000001E-2</v>
      </c>
      <c r="J221" s="3">
        <v>0.38372669999999998</v>
      </c>
      <c r="K221" s="3">
        <v>0.88187000000000004</v>
      </c>
      <c r="L221" s="3"/>
      <c r="M221" s="3">
        <v>0.87298640000000005</v>
      </c>
      <c r="N221" s="3">
        <v>0.4442758</v>
      </c>
      <c r="O221" s="3">
        <v>0.36330050000000003</v>
      </c>
      <c r="P221" s="3"/>
      <c r="Q221" s="3">
        <v>3.440226E-6</v>
      </c>
      <c r="R221" s="3">
        <v>0.23978550000000001</v>
      </c>
      <c r="S221" s="3">
        <v>6.4344969999999995E-4</v>
      </c>
      <c r="U221" s="2" t="s">
        <v>2</v>
      </c>
      <c r="V221" s="2" t="s">
        <v>2</v>
      </c>
      <c r="W221" s="2" t="s">
        <v>16902</v>
      </c>
    </row>
    <row r="222" spans="1:44" x14ac:dyDescent="0.3">
      <c r="A222" s="2">
        <v>13345843</v>
      </c>
      <c r="B222" t="s">
        <v>10431</v>
      </c>
      <c r="C222" s="7" t="s">
        <v>10432</v>
      </c>
      <c r="D222" s="2"/>
      <c r="E222" s="3">
        <v>-7.0853330000000006E-2</v>
      </c>
      <c r="F222" s="3">
        <v>1.18784</v>
      </c>
      <c r="G222" s="3">
        <v>1.89175</v>
      </c>
      <c r="H222" s="3"/>
      <c r="I222" s="3">
        <v>0.39440330000000001</v>
      </c>
      <c r="J222" s="3">
        <v>1.0195066666666699</v>
      </c>
      <c r="K222" s="3">
        <v>1.6022066666666701</v>
      </c>
      <c r="L222" s="3"/>
      <c r="M222" s="3">
        <v>0.98946074767035097</v>
      </c>
      <c r="N222" s="3">
        <v>0.13298495268258601</v>
      </c>
      <c r="O222" s="3">
        <v>7.6788217616228398E-4</v>
      </c>
      <c r="P222" s="3"/>
      <c r="Q222" s="3">
        <v>2.43583815223511E-6</v>
      </c>
      <c r="R222" s="3">
        <v>2.4301684475187799E-5</v>
      </c>
      <c r="S222" s="3">
        <v>9.7368696716039992E-10</v>
      </c>
      <c r="U222" s="10" t="s">
        <v>2</v>
      </c>
      <c r="V222" s="2" t="s">
        <v>2</v>
      </c>
      <c r="W222" s="2" t="s">
        <v>16902</v>
      </c>
      <c r="Z222" s="1"/>
      <c r="AD222" s="1"/>
      <c r="AF222" s="1"/>
      <c r="AL222" s="1"/>
      <c r="AN222" s="1"/>
    </row>
    <row r="223" spans="1:44" x14ac:dyDescent="0.3">
      <c r="A223" s="2">
        <v>13434241</v>
      </c>
      <c r="B223" t="s">
        <v>11635</v>
      </c>
      <c r="C223" s="7" t="s">
        <v>11636</v>
      </c>
      <c r="D223" s="2"/>
      <c r="E223" s="3">
        <v>-0.3426167</v>
      </c>
      <c r="F223" s="3">
        <v>0.79571329999999996</v>
      </c>
      <c r="G223" s="3">
        <v>1.8868400000000001</v>
      </c>
      <c r="H223" s="3"/>
      <c r="I223" s="3">
        <v>-4.122E-2</v>
      </c>
      <c r="J223" s="3">
        <v>0.72613329999999998</v>
      </c>
      <c r="K223" s="3">
        <v>-0.3253567</v>
      </c>
      <c r="L223" s="3"/>
      <c r="M223" s="3">
        <v>0.82253600000000004</v>
      </c>
      <c r="N223" s="3">
        <v>0.75809979999999999</v>
      </c>
      <c r="O223" s="3">
        <v>0.16411210000000001</v>
      </c>
      <c r="P223" s="3"/>
      <c r="Q223" s="3">
        <v>2.907351E-2</v>
      </c>
      <c r="R223" s="3">
        <v>3.9558559999999998E-3</v>
      </c>
      <c r="S223" s="3">
        <v>0.25520169999999998</v>
      </c>
      <c r="U223" s="2" t="s">
        <v>2</v>
      </c>
      <c r="V223" s="2" t="s">
        <v>2</v>
      </c>
      <c r="W223" s="2" t="s">
        <v>16902</v>
      </c>
      <c r="X223" s="1"/>
      <c r="AJ223" s="1"/>
      <c r="AP223" s="1"/>
    </row>
    <row r="224" spans="1:44" x14ac:dyDescent="0.3">
      <c r="A224" s="2">
        <v>13363371</v>
      </c>
      <c r="B224" t="s">
        <v>10681</v>
      </c>
      <c r="C224" s="7" t="s">
        <v>1801</v>
      </c>
      <c r="D224" s="2"/>
      <c r="E224" s="3">
        <v>-4.0923330000000001E-2</v>
      </c>
      <c r="F224" s="3">
        <v>1.111483</v>
      </c>
      <c r="G224" s="3">
        <v>1.871483</v>
      </c>
      <c r="H224" s="3"/>
      <c r="I224" s="3">
        <v>-0.98377669999999995</v>
      </c>
      <c r="J224" s="3">
        <v>0.29970330000000001</v>
      </c>
      <c r="K224" s="3">
        <v>-3.096667E-3</v>
      </c>
      <c r="L224" s="3"/>
      <c r="M224" s="3">
        <v>0.95961680000000005</v>
      </c>
      <c r="N224" s="3">
        <v>6.9370229999999996E-3</v>
      </c>
      <c r="O224" s="3">
        <v>0.18855659999999999</v>
      </c>
      <c r="P224" s="3"/>
      <c r="Q224" s="3">
        <v>1.29639E-5</v>
      </c>
      <c r="R224" s="3">
        <v>0.15561839999999999</v>
      </c>
      <c r="S224" s="3">
        <v>0.99229869999999998</v>
      </c>
      <c r="U224" s="2" t="s">
        <v>2</v>
      </c>
      <c r="V224" s="2" t="s">
        <v>2</v>
      </c>
      <c r="W224" s="2" t="s">
        <v>16902</v>
      </c>
      <c r="X224" s="1"/>
      <c r="AB224" s="1"/>
      <c r="AD224" s="1"/>
      <c r="AF224" s="1"/>
      <c r="AJ224" s="1"/>
      <c r="AL224" s="1"/>
      <c r="AN224" s="1"/>
      <c r="AP224" s="1"/>
    </row>
    <row r="225" spans="1:44" x14ac:dyDescent="0.3">
      <c r="A225" s="2">
        <v>13418966</v>
      </c>
      <c r="B225" t="s">
        <v>5149</v>
      </c>
      <c r="C225" s="7" t="s">
        <v>5150</v>
      </c>
      <c r="D225" s="2"/>
      <c r="E225" s="3">
        <v>-0.41930000000000001</v>
      </c>
      <c r="F225" s="3">
        <v>3.2904230000000001</v>
      </c>
      <c r="G225" s="3">
        <v>1.8668169999999999</v>
      </c>
      <c r="H225" s="3"/>
      <c r="I225" s="3">
        <v>-0.5796867</v>
      </c>
      <c r="J225" s="3">
        <v>0.93651669999999998</v>
      </c>
      <c r="K225" s="3">
        <v>0.3190267</v>
      </c>
      <c r="L225" s="3"/>
      <c r="M225" s="3">
        <v>0.99448029999999998</v>
      </c>
      <c r="N225" s="3">
        <v>0.71400640000000004</v>
      </c>
      <c r="O225" s="3">
        <v>0.70210439999999996</v>
      </c>
      <c r="P225" s="3"/>
      <c r="Q225" s="3">
        <v>1.166594E-2</v>
      </c>
      <c r="R225" s="3">
        <v>1.4579549999999999E-3</v>
      </c>
      <c r="S225" s="3">
        <v>0.36877090000000001</v>
      </c>
      <c r="U225" s="2" t="s">
        <v>2</v>
      </c>
      <c r="V225" s="2" t="s">
        <v>2</v>
      </c>
      <c r="W225" s="2" t="s">
        <v>16902</v>
      </c>
      <c r="AJ225" s="1"/>
      <c r="AP225" s="1"/>
      <c r="AR225" s="1"/>
    </row>
    <row r="226" spans="1:44" x14ac:dyDescent="0.3">
      <c r="A226" s="2">
        <v>13496276</v>
      </c>
      <c r="B226" t="s">
        <v>10058</v>
      </c>
      <c r="C226" s="7" t="s">
        <v>3849</v>
      </c>
      <c r="D226" s="2"/>
      <c r="E226" s="3">
        <v>1.4697229999999999</v>
      </c>
      <c r="F226" s="3">
        <v>-2.672333E-2</v>
      </c>
      <c r="G226" s="3">
        <v>1.864117</v>
      </c>
      <c r="H226" s="3"/>
      <c r="I226" s="3">
        <v>-5.3716670000000001E-2</v>
      </c>
      <c r="J226" s="3">
        <v>0.1767</v>
      </c>
      <c r="K226" s="3">
        <v>0.65563669999999996</v>
      </c>
      <c r="L226" s="3"/>
      <c r="M226" s="3">
        <v>0.4689585</v>
      </c>
      <c r="N226" s="3">
        <v>1.2564799999999999E-4</v>
      </c>
      <c r="O226" s="3">
        <v>0.89816229999999997</v>
      </c>
      <c r="P226" s="3"/>
      <c r="Q226" s="3">
        <v>6.0665420000000002E-6</v>
      </c>
      <c r="R226" s="3">
        <v>0.49177569999999998</v>
      </c>
      <c r="S226" s="3">
        <v>1.578544E-4</v>
      </c>
      <c r="U226" s="2" t="s">
        <v>2</v>
      </c>
      <c r="V226" s="2" t="s">
        <v>2</v>
      </c>
      <c r="W226" s="2" t="s">
        <v>16902</v>
      </c>
    </row>
    <row r="227" spans="1:44" x14ac:dyDescent="0.3">
      <c r="A227" s="2">
        <v>13354484</v>
      </c>
      <c r="B227" t="s">
        <v>10550</v>
      </c>
      <c r="C227" s="7" t="s">
        <v>10551</v>
      </c>
      <c r="D227" s="2"/>
      <c r="E227" s="3">
        <v>0.21027670000000001</v>
      </c>
      <c r="F227" s="3">
        <v>0.89058999999999999</v>
      </c>
      <c r="G227" s="3">
        <v>1.8582430000000001</v>
      </c>
      <c r="H227" s="3"/>
      <c r="I227" s="3">
        <v>0.25275999999999998</v>
      </c>
      <c r="J227" s="3">
        <v>0.19849330000000001</v>
      </c>
      <c r="K227" s="3">
        <v>8.0570000000000003E-2</v>
      </c>
      <c r="L227" s="3"/>
      <c r="M227" s="3">
        <v>0.98162550000000004</v>
      </c>
      <c r="N227" s="3">
        <v>0.1292548</v>
      </c>
      <c r="O227" s="3">
        <v>0.4351122</v>
      </c>
      <c r="P227" s="3"/>
      <c r="Q227" s="3">
        <v>9.5579470000000007E-3</v>
      </c>
      <c r="R227" s="3">
        <v>0.58667849999999999</v>
      </c>
      <c r="S227" s="3">
        <v>0.84706020000000004</v>
      </c>
      <c r="U227" s="2" t="s">
        <v>2</v>
      </c>
      <c r="V227" s="2" t="s">
        <v>2</v>
      </c>
      <c r="W227" s="2" t="s">
        <v>16902</v>
      </c>
    </row>
    <row r="228" spans="1:44" x14ac:dyDescent="0.3">
      <c r="A228" s="2">
        <v>13345484</v>
      </c>
      <c r="B228" t="s">
        <v>9398</v>
      </c>
      <c r="C228" s="7" t="s">
        <v>9399</v>
      </c>
      <c r="D228" s="2"/>
      <c r="E228" s="3">
        <v>2.1257730000000001</v>
      </c>
      <c r="F228" s="3">
        <v>0.1436067</v>
      </c>
      <c r="G228" s="3">
        <v>1.85694</v>
      </c>
      <c r="H228" s="3"/>
      <c r="I228" s="3">
        <v>-1.138727</v>
      </c>
      <c r="J228" s="3">
        <v>0.84297</v>
      </c>
      <c r="K228" s="3">
        <v>1.6154930000000001</v>
      </c>
      <c r="L228" s="3"/>
      <c r="M228" s="3">
        <v>9.201865E-3</v>
      </c>
      <c r="N228" s="3">
        <v>4.655248E-2</v>
      </c>
      <c r="O228" s="3">
        <v>0.25550230000000002</v>
      </c>
      <c r="P228" s="3"/>
      <c r="Q228" s="3">
        <v>1.9341869999999999E-7</v>
      </c>
      <c r="R228" s="3">
        <v>1.030743E-4</v>
      </c>
      <c r="S228" s="3">
        <v>8.4964319999999996E-11</v>
      </c>
      <c r="U228" s="2" t="s">
        <v>2</v>
      </c>
      <c r="V228" s="2" t="s">
        <v>2</v>
      </c>
      <c r="W228" s="2" t="s">
        <v>16902</v>
      </c>
      <c r="X228" s="1"/>
      <c r="AF228" s="1"/>
    </row>
    <row r="229" spans="1:44" x14ac:dyDescent="0.3">
      <c r="A229" s="2">
        <v>13346844</v>
      </c>
      <c r="B229" t="s">
        <v>4442</v>
      </c>
      <c r="C229" s="7" t="s">
        <v>4443</v>
      </c>
      <c r="D229" s="2"/>
      <c r="E229" s="3">
        <v>6.077333E-2</v>
      </c>
      <c r="F229" s="3">
        <v>0.93801999999999996</v>
      </c>
      <c r="G229" s="3">
        <v>1.8547499999999999</v>
      </c>
      <c r="H229" s="3"/>
      <c r="I229" s="3">
        <v>0.1476567</v>
      </c>
      <c r="J229" s="3">
        <v>0.39839000000000002</v>
      </c>
      <c r="K229" s="3">
        <v>0.73562666666666698</v>
      </c>
      <c r="L229" s="3"/>
      <c r="M229" s="3">
        <v>0.99669497028446696</v>
      </c>
      <c r="N229" s="3">
        <v>0.919166835435139</v>
      </c>
      <c r="O229" s="3">
        <v>2.25600228202248E-3</v>
      </c>
      <c r="P229" s="3"/>
      <c r="Q229" s="3">
        <v>5.4787720300348598E-4</v>
      </c>
      <c r="R229" s="3">
        <v>0.10014323106265</v>
      </c>
      <c r="S229" s="3">
        <v>4.8715592273436002E-4</v>
      </c>
      <c r="U229" s="2" t="s">
        <v>2</v>
      </c>
      <c r="V229" s="2" t="s">
        <v>2</v>
      </c>
      <c r="W229" s="2" t="s">
        <v>16902</v>
      </c>
    </row>
    <row r="230" spans="1:44" x14ac:dyDescent="0.3">
      <c r="A230" s="2">
        <v>13506330</v>
      </c>
      <c r="B230" t="s">
        <v>4244</v>
      </c>
      <c r="C230" s="7" t="s">
        <v>1335</v>
      </c>
      <c r="D230" s="2"/>
      <c r="E230" s="3">
        <v>1.2831669999999999</v>
      </c>
      <c r="F230" s="3">
        <v>1.49908</v>
      </c>
      <c r="G230" s="3">
        <v>1.8502430000000001</v>
      </c>
      <c r="H230" s="3"/>
      <c r="I230" s="3">
        <v>0.1289767</v>
      </c>
      <c r="J230" s="3">
        <v>1.8776930000000001</v>
      </c>
      <c r="K230" s="3">
        <v>1.14384</v>
      </c>
      <c r="L230" s="3"/>
      <c r="M230" s="3">
        <v>0.13338649999999999</v>
      </c>
      <c r="N230" s="3">
        <v>4.4927710000000003E-2</v>
      </c>
      <c r="O230" s="3">
        <v>0.4144004</v>
      </c>
      <c r="P230" s="3"/>
      <c r="Q230" s="3">
        <v>5.0511430000000001E-3</v>
      </c>
      <c r="R230" s="3">
        <v>7.4942110000000002E-9</v>
      </c>
      <c r="S230" s="3">
        <v>2.7453959999999999E-5</v>
      </c>
      <c r="U230" s="10" t="s">
        <v>2</v>
      </c>
      <c r="V230" s="2" t="s">
        <v>2</v>
      </c>
      <c r="W230" s="2" t="s">
        <v>16902</v>
      </c>
      <c r="X230" s="1"/>
    </row>
    <row r="231" spans="1:44" x14ac:dyDescent="0.3">
      <c r="A231" s="2">
        <v>13413078</v>
      </c>
      <c r="B231" t="s">
        <v>4038</v>
      </c>
      <c r="C231" s="7" t="s">
        <v>17</v>
      </c>
      <c r="D231" s="2"/>
      <c r="E231" s="3">
        <v>1.9246270000000001</v>
      </c>
      <c r="F231" s="3">
        <v>1.624673</v>
      </c>
      <c r="G231" s="3">
        <v>1.8463000000000001</v>
      </c>
      <c r="H231" s="3"/>
      <c r="I231" s="3">
        <v>-0.12699669999999999</v>
      </c>
      <c r="J231" s="3">
        <v>0.52595329999999996</v>
      </c>
      <c r="K231" s="3">
        <v>0.67315670000000005</v>
      </c>
      <c r="L231" s="3"/>
      <c r="M231" s="3">
        <v>0.87857779999999996</v>
      </c>
      <c r="N231" s="3">
        <v>1.8126169999999999E-4</v>
      </c>
      <c r="O231" s="3">
        <v>0.55453160000000001</v>
      </c>
      <c r="P231" s="3"/>
      <c r="Q231" s="3">
        <v>1.0799429999999999E-10</v>
      </c>
      <c r="R231" s="3">
        <v>0.1836709</v>
      </c>
      <c r="S231" s="3">
        <v>4.9229809999999999E-2</v>
      </c>
      <c r="U231" s="2" t="s">
        <v>2</v>
      </c>
      <c r="V231" s="2" t="s">
        <v>2</v>
      </c>
      <c r="W231" s="2" t="s">
        <v>16902</v>
      </c>
    </row>
    <row r="232" spans="1:44" x14ac:dyDescent="0.3">
      <c r="A232" s="2">
        <v>13412256</v>
      </c>
      <c r="B232" t="s">
        <v>11340</v>
      </c>
      <c r="C232" s="7" t="s">
        <v>11341</v>
      </c>
      <c r="D232" s="2"/>
      <c r="E232" s="3">
        <v>0.14380000000000001</v>
      </c>
      <c r="F232" s="3">
        <v>1.2182869999999999</v>
      </c>
      <c r="G232" s="3">
        <v>1.84257</v>
      </c>
      <c r="H232" s="3"/>
      <c r="I232" s="3">
        <v>-6.2756670000000001E-2</v>
      </c>
      <c r="J232" s="3">
        <v>-6.9616670000000005E-2</v>
      </c>
      <c r="K232" s="3">
        <v>0.79730000000000001</v>
      </c>
      <c r="L232" s="3"/>
      <c r="M232" s="3">
        <v>0.99065309999999995</v>
      </c>
      <c r="N232" s="3">
        <v>0.4629279</v>
      </c>
      <c r="O232" s="3">
        <v>0.63752600000000004</v>
      </c>
      <c r="P232" s="3"/>
      <c r="Q232" s="3">
        <v>1.024983E-8</v>
      </c>
      <c r="R232" s="3">
        <v>0.85226100000000005</v>
      </c>
      <c r="S232" s="3">
        <v>1.6434270000000001E-5</v>
      </c>
      <c r="U232" s="2" t="s">
        <v>2</v>
      </c>
      <c r="V232" s="2" t="s">
        <v>2</v>
      </c>
      <c r="W232" s="2" t="s">
        <v>16902</v>
      </c>
    </row>
    <row r="233" spans="1:44" x14ac:dyDescent="0.3">
      <c r="A233" s="2">
        <v>13460341</v>
      </c>
      <c r="B233" t="s">
        <v>9891</v>
      </c>
      <c r="C233" s="7" t="s">
        <v>9892</v>
      </c>
      <c r="D233" s="2"/>
      <c r="E233" s="3">
        <v>1.4246829999999999</v>
      </c>
      <c r="F233" s="3">
        <v>0.42344670000000001</v>
      </c>
      <c r="G233" s="3">
        <v>1.84229</v>
      </c>
      <c r="H233" s="3"/>
      <c r="I233" s="3">
        <v>0.47541</v>
      </c>
      <c r="J233" s="3">
        <v>0.65376670000000003</v>
      </c>
      <c r="K233" s="3">
        <v>0.1273667</v>
      </c>
      <c r="L233" s="3"/>
      <c r="M233" s="3">
        <v>0.98424970000000001</v>
      </c>
      <c r="N233" s="3">
        <v>1.9121390000000001E-4</v>
      </c>
      <c r="O233" s="3">
        <v>0.81103639999999999</v>
      </c>
      <c r="P233" s="3"/>
      <c r="Q233" s="3">
        <v>1.759195E-5</v>
      </c>
      <c r="R233" s="3">
        <v>1.017495E-2</v>
      </c>
      <c r="S233" s="3">
        <v>0.74569220000000003</v>
      </c>
      <c r="U233" s="2" t="s">
        <v>2</v>
      </c>
      <c r="V233" s="2" t="s">
        <v>2</v>
      </c>
      <c r="W233" s="2" t="s">
        <v>16902</v>
      </c>
      <c r="Z233" s="1"/>
      <c r="AF233" s="1"/>
      <c r="AP233" s="1"/>
      <c r="AR233" s="1"/>
    </row>
    <row r="234" spans="1:44" x14ac:dyDescent="0.3">
      <c r="A234" s="2">
        <v>13418828</v>
      </c>
      <c r="B234" t="s">
        <v>9734</v>
      </c>
      <c r="C234" s="7" t="s">
        <v>9735</v>
      </c>
      <c r="D234" s="2"/>
      <c r="E234" s="3">
        <v>0.60808669999999998</v>
      </c>
      <c r="F234" s="3">
        <v>1.2760069999999999</v>
      </c>
      <c r="G234" s="3">
        <v>1.8421730000000001</v>
      </c>
      <c r="H234" s="3"/>
      <c r="I234" s="3">
        <v>8.9763330000000002E-2</v>
      </c>
      <c r="J234" s="3">
        <v>1.0076830000000001</v>
      </c>
      <c r="K234" s="3">
        <v>-4.1106669999999998E-2</v>
      </c>
      <c r="L234" s="3"/>
      <c r="M234" s="3">
        <v>0.99942880000000001</v>
      </c>
      <c r="N234" s="3">
        <v>4.4157259999999997E-2</v>
      </c>
      <c r="O234" s="3">
        <v>0.47380060000000002</v>
      </c>
      <c r="P234" s="3"/>
      <c r="Q234" s="3">
        <v>0.20448530000000001</v>
      </c>
      <c r="R234" s="3">
        <v>3.1485950000000001E-3</v>
      </c>
      <c r="S234" s="3">
        <v>0.94728080000000003</v>
      </c>
      <c r="U234" s="2" t="s">
        <v>2</v>
      </c>
      <c r="V234" s="2" t="s">
        <v>2</v>
      </c>
      <c r="W234" s="2" t="s">
        <v>16902</v>
      </c>
      <c r="X234" s="1"/>
      <c r="AF234" s="1"/>
    </row>
    <row r="235" spans="1:44" x14ac:dyDescent="0.3">
      <c r="A235" s="2">
        <v>13351543</v>
      </c>
      <c r="B235" t="s">
        <v>3900</v>
      </c>
      <c r="C235" s="7" t="s">
        <v>3901</v>
      </c>
      <c r="D235" s="2"/>
      <c r="E235" s="3">
        <v>1.474977</v>
      </c>
      <c r="F235" s="3">
        <v>0.82590669999999999</v>
      </c>
      <c r="G235" s="3">
        <v>1.8419970000000001</v>
      </c>
      <c r="H235" s="3"/>
      <c r="I235" s="3">
        <v>-0.24406330000000001</v>
      </c>
      <c r="J235" s="3">
        <v>0.82421670000000002</v>
      </c>
      <c r="K235" s="3">
        <v>1.4394469999999999</v>
      </c>
      <c r="L235" s="3"/>
      <c r="M235" s="3">
        <v>3.3094939999999998E-7</v>
      </c>
      <c r="N235" s="3">
        <v>5.0705280000000003E-5</v>
      </c>
      <c r="O235" s="3">
        <v>0.43337920000000002</v>
      </c>
      <c r="P235" s="3"/>
      <c r="Q235" s="3">
        <v>1.3523670000000001E-15</v>
      </c>
      <c r="R235" s="3">
        <v>5.4752159999999998E-5</v>
      </c>
      <c r="S235" s="3">
        <v>2.6721159999999999E-10</v>
      </c>
      <c r="U235" s="2" t="s">
        <v>2</v>
      </c>
      <c r="V235" s="2" t="s">
        <v>2</v>
      </c>
      <c r="W235" s="2" t="s">
        <v>16902</v>
      </c>
      <c r="X235" s="1"/>
      <c r="Z235" s="1"/>
      <c r="AD235" s="1"/>
      <c r="AF235" s="1"/>
      <c r="AP235" s="1"/>
      <c r="AR235" s="1"/>
    </row>
    <row r="236" spans="1:44" x14ac:dyDescent="0.3">
      <c r="A236" s="2">
        <v>13361908</v>
      </c>
      <c r="B236" t="s">
        <v>10658</v>
      </c>
      <c r="C236" s="7" t="s">
        <v>10659</v>
      </c>
      <c r="D236" s="2"/>
      <c r="E236" s="3">
        <v>-0.3481033</v>
      </c>
      <c r="F236" s="3">
        <v>1.3119829999999999</v>
      </c>
      <c r="G236" s="3">
        <v>1.839933</v>
      </c>
      <c r="H236" s="3"/>
      <c r="I236" s="3">
        <v>1.07284</v>
      </c>
      <c r="J236" s="3">
        <v>-7.7229999999999993E-2</v>
      </c>
      <c r="K236" s="3">
        <v>2.3952599999999999</v>
      </c>
      <c r="L236" s="3"/>
      <c r="M236" s="3">
        <v>0.86619500000000005</v>
      </c>
      <c r="N236" s="3">
        <v>0.7576813</v>
      </c>
      <c r="O236" s="3">
        <v>3.8660269999999997E-2</v>
      </c>
      <c r="P236" s="3"/>
      <c r="Q236" s="3">
        <v>2.115117E-2</v>
      </c>
      <c r="R236" s="3">
        <v>0.94920159999999998</v>
      </c>
      <c r="S236" s="3">
        <v>9.4818880000000003E-6</v>
      </c>
      <c r="U236" s="2" t="s">
        <v>2</v>
      </c>
      <c r="V236" s="2" t="s">
        <v>2</v>
      </c>
      <c r="W236" s="2" t="s">
        <v>16902</v>
      </c>
    </row>
    <row r="237" spans="1:44" x14ac:dyDescent="0.3">
      <c r="A237" s="2">
        <v>13342166</v>
      </c>
      <c r="B237" t="s">
        <v>4396</v>
      </c>
      <c r="C237" s="7" t="s">
        <v>4397</v>
      </c>
      <c r="D237" s="2"/>
      <c r="E237" s="3">
        <v>0.72921333333333505</v>
      </c>
      <c r="F237" s="3">
        <v>1.8657999999999999</v>
      </c>
      <c r="G237" s="3">
        <v>1.82974666666667</v>
      </c>
      <c r="H237" s="3"/>
      <c r="I237" s="3">
        <v>-0.214923333333332</v>
      </c>
      <c r="J237" s="3">
        <v>0.40866000000000002</v>
      </c>
      <c r="K237" s="3">
        <v>0.2137733</v>
      </c>
      <c r="L237" s="3"/>
      <c r="M237" s="3">
        <v>0.90762350000000003</v>
      </c>
      <c r="N237" s="3">
        <v>6.6331920000000001E-6</v>
      </c>
      <c r="O237" s="3">
        <v>0.91523659999999996</v>
      </c>
      <c r="P237" s="3"/>
      <c r="Q237" s="3">
        <v>1.5168770000000001E-8</v>
      </c>
      <c r="R237" s="3">
        <v>1.421709E-2</v>
      </c>
      <c r="S237" s="3">
        <v>0.24984809999999999</v>
      </c>
      <c r="U237" s="2" t="s">
        <v>2</v>
      </c>
      <c r="V237" s="2" t="s">
        <v>2</v>
      </c>
      <c r="W237" s="2" t="s">
        <v>16902</v>
      </c>
      <c r="AB237" s="1"/>
      <c r="AF237" s="1"/>
    </row>
    <row r="238" spans="1:44" x14ac:dyDescent="0.3">
      <c r="A238" s="2">
        <v>13387939</v>
      </c>
      <c r="B238" t="s">
        <v>9615</v>
      </c>
      <c r="C238" s="7" t="s">
        <v>2118</v>
      </c>
      <c r="D238" s="2"/>
      <c r="E238" s="3">
        <v>-1.195627</v>
      </c>
      <c r="F238" s="3">
        <v>0.1803633</v>
      </c>
      <c r="G238" s="3">
        <v>1.829447</v>
      </c>
      <c r="H238" s="3"/>
      <c r="I238" s="3">
        <v>0.26595999999999997</v>
      </c>
      <c r="J238" s="3">
        <v>0.59176669999999998</v>
      </c>
      <c r="K238" s="3">
        <v>0.1150767</v>
      </c>
      <c r="L238" s="3"/>
      <c r="M238" s="3">
        <v>1.5450030000000001E-3</v>
      </c>
      <c r="N238" s="3">
        <v>1.0869529999999999E-6</v>
      </c>
      <c r="O238" s="3">
        <v>0.60517310000000002</v>
      </c>
      <c r="P238" s="3"/>
      <c r="Q238" s="3">
        <v>2.286236E-7</v>
      </c>
      <c r="R238" s="3">
        <v>3.0416769999999999E-2</v>
      </c>
      <c r="S238" s="3">
        <v>0.78739429999999999</v>
      </c>
      <c r="U238" s="2" t="s">
        <v>2</v>
      </c>
      <c r="V238" s="2" t="s">
        <v>2</v>
      </c>
      <c r="W238" s="2" t="s">
        <v>16902</v>
      </c>
      <c r="X238" s="1"/>
      <c r="Z238" s="1"/>
    </row>
    <row r="239" spans="1:44" x14ac:dyDescent="0.3">
      <c r="A239" s="2">
        <v>13496696</v>
      </c>
      <c r="B239" t="s">
        <v>10065</v>
      </c>
      <c r="C239" s="7" t="s">
        <v>10066</v>
      </c>
      <c r="D239" s="2"/>
      <c r="E239" s="3">
        <v>1.2110700000000001</v>
      </c>
      <c r="F239" s="3">
        <v>0.69861669999999998</v>
      </c>
      <c r="G239" s="3">
        <v>1.8248070000000001</v>
      </c>
      <c r="H239" s="3"/>
      <c r="I239" s="3">
        <v>0.52663669999999996</v>
      </c>
      <c r="J239" s="3">
        <v>-0.23044999999999999</v>
      </c>
      <c r="K239" s="3">
        <v>1.5361629999999999</v>
      </c>
      <c r="L239" s="3"/>
      <c r="M239" s="3">
        <v>0.97335199999999999</v>
      </c>
      <c r="N239" s="3">
        <v>9.9039830000000001E-9</v>
      </c>
      <c r="O239" s="3">
        <v>0.72425399999999995</v>
      </c>
      <c r="P239" s="3"/>
      <c r="Q239" s="3">
        <v>2.053085E-14</v>
      </c>
      <c r="R239" s="3">
        <v>0.4832996</v>
      </c>
      <c r="S239" s="3">
        <v>1.844576E-9</v>
      </c>
      <c r="U239" s="2" t="s">
        <v>2</v>
      </c>
      <c r="V239" s="2" t="s">
        <v>2</v>
      </c>
      <c r="W239" s="2" t="s">
        <v>16902</v>
      </c>
    </row>
    <row r="240" spans="1:44" x14ac:dyDescent="0.3">
      <c r="A240" s="2">
        <v>13433224</v>
      </c>
      <c r="B240" t="s">
        <v>4071</v>
      </c>
      <c r="C240" s="7" t="s">
        <v>38</v>
      </c>
      <c r="D240" s="2"/>
      <c r="E240" s="3">
        <v>1.088957</v>
      </c>
      <c r="F240" s="3">
        <v>1.5967229999999999</v>
      </c>
      <c r="G240" s="3">
        <v>1.821923</v>
      </c>
      <c r="H240" s="3"/>
      <c r="I240" s="3">
        <v>0.1094267</v>
      </c>
      <c r="J240" s="3">
        <v>0.89385000000000003</v>
      </c>
      <c r="K240" s="3">
        <v>2.3563329999999998</v>
      </c>
      <c r="L240" s="3"/>
      <c r="M240" s="3">
        <v>0.97427770000000002</v>
      </c>
      <c r="N240" s="3">
        <v>3.1023510000000001E-2</v>
      </c>
      <c r="O240" s="3">
        <v>7.7965660000000006E-2</v>
      </c>
      <c r="P240" s="3"/>
      <c r="Q240" s="3">
        <v>6.1611089999999999E-4</v>
      </c>
      <c r="R240" s="3">
        <v>1.390403E-2</v>
      </c>
      <c r="S240" s="3">
        <v>1.913339E-9</v>
      </c>
      <c r="U240" s="2" t="s">
        <v>2</v>
      </c>
      <c r="V240" s="2" t="s">
        <v>2</v>
      </c>
      <c r="W240" s="2" t="s">
        <v>16902</v>
      </c>
    </row>
    <row r="241" spans="1:38" x14ac:dyDescent="0.3">
      <c r="A241" s="2">
        <v>13510528</v>
      </c>
      <c r="B241" t="s">
        <v>10126</v>
      </c>
      <c r="C241" s="7" t="s">
        <v>10127</v>
      </c>
      <c r="D241" s="2"/>
      <c r="E241" s="3">
        <v>1.143837</v>
      </c>
      <c r="F241" s="3">
        <v>1.199163</v>
      </c>
      <c r="G241" s="3">
        <v>1.818373</v>
      </c>
      <c r="H241" s="3"/>
      <c r="I241" s="3">
        <v>-0.11168</v>
      </c>
      <c r="J241" s="3">
        <v>7.3580000000000007E-2</v>
      </c>
      <c r="K241" s="3">
        <v>0.70125669999999996</v>
      </c>
      <c r="L241" s="3"/>
      <c r="M241" s="3">
        <v>0.85899309999999995</v>
      </c>
      <c r="N241" s="3">
        <v>9.7202590000000002E-3</v>
      </c>
      <c r="O241" s="3">
        <v>0.62406779999999995</v>
      </c>
      <c r="P241" s="3"/>
      <c r="Q241" s="3">
        <v>3.0371599999999999E-2</v>
      </c>
      <c r="R241" s="3">
        <v>0.87172519999999998</v>
      </c>
      <c r="S241" s="3">
        <v>1.1716579999999999E-3</v>
      </c>
      <c r="U241" s="2" t="s">
        <v>2</v>
      </c>
      <c r="V241" s="2" t="s">
        <v>2</v>
      </c>
      <c r="W241" s="2" t="s">
        <v>16902</v>
      </c>
    </row>
    <row r="242" spans="1:38" x14ac:dyDescent="0.3">
      <c r="A242" s="2">
        <v>13419663</v>
      </c>
      <c r="B242" t="s">
        <v>4051</v>
      </c>
      <c r="C242" s="7" t="s">
        <v>21</v>
      </c>
      <c r="D242" s="2"/>
      <c r="E242" s="3">
        <v>1.153467</v>
      </c>
      <c r="F242" s="3">
        <v>1.208</v>
      </c>
      <c r="G242" s="3">
        <v>1.810673</v>
      </c>
      <c r="H242" s="3"/>
      <c r="I242" s="3">
        <v>1.8066670000000001E-3</v>
      </c>
      <c r="J242" s="3">
        <v>0.4654433</v>
      </c>
      <c r="K242" s="3">
        <v>5.3336670000000003E-2</v>
      </c>
      <c r="L242" s="3"/>
      <c r="M242" s="3">
        <v>0.4683348</v>
      </c>
      <c r="N242" s="3">
        <v>6.738887E-4</v>
      </c>
      <c r="O242" s="3">
        <v>0.22691140000000001</v>
      </c>
      <c r="P242" s="3"/>
      <c r="Q242" s="3">
        <v>1.7221509999999999E-10</v>
      </c>
      <c r="R242" s="3">
        <v>1.472887E-2</v>
      </c>
      <c r="S242" s="3">
        <v>0.87552110000000005</v>
      </c>
      <c r="U242" s="10" t="s">
        <v>2</v>
      </c>
      <c r="V242" s="2" t="s">
        <v>2</v>
      </c>
      <c r="W242" s="2" t="s">
        <v>16902</v>
      </c>
      <c r="X242" s="1"/>
      <c r="AD242" s="1"/>
    </row>
    <row r="243" spans="1:38" x14ac:dyDescent="0.3">
      <c r="A243" s="2">
        <v>13405932</v>
      </c>
      <c r="B243" t="s">
        <v>9685</v>
      </c>
      <c r="C243" s="7" t="s">
        <v>1676</v>
      </c>
      <c r="D243" s="2"/>
      <c r="E243" s="3">
        <v>-1.2196199999999999</v>
      </c>
      <c r="F243" s="3">
        <v>0.2241667</v>
      </c>
      <c r="G243" s="3">
        <v>1.8031470000000001</v>
      </c>
      <c r="H243" s="3"/>
      <c r="I243" s="3">
        <v>0.34362670000000001</v>
      </c>
      <c r="J243" s="3">
        <v>2.071167</v>
      </c>
      <c r="K243" s="3">
        <v>1.840687</v>
      </c>
      <c r="L243" s="3"/>
      <c r="M243" s="3">
        <v>0.99337640000000005</v>
      </c>
      <c r="N243" s="3">
        <v>1.649635E-5</v>
      </c>
      <c r="O243" s="3">
        <v>0.38106489999999998</v>
      </c>
      <c r="P243" s="3"/>
      <c r="Q243" s="3">
        <v>5.2655569999999997E-4</v>
      </c>
      <c r="R243" s="3">
        <v>3.9967410000000001E-8</v>
      </c>
      <c r="S243" s="3">
        <v>1.3574039999999999E-7</v>
      </c>
      <c r="U243" s="2" t="s">
        <v>2</v>
      </c>
      <c r="V243" s="2" t="s">
        <v>2</v>
      </c>
      <c r="W243" s="2" t="s">
        <v>16902</v>
      </c>
    </row>
    <row r="244" spans="1:38" x14ac:dyDescent="0.3">
      <c r="A244" s="2">
        <v>13544225</v>
      </c>
      <c r="B244" t="s">
        <v>10256</v>
      </c>
      <c r="C244" s="7" t="s">
        <v>3787</v>
      </c>
      <c r="D244" s="2"/>
      <c r="E244" s="3">
        <v>0.82538670000000003</v>
      </c>
      <c r="F244" s="3">
        <v>1.6154900000000001</v>
      </c>
      <c r="G244" s="3">
        <v>1.801577</v>
      </c>
      <c r="H244" s="3"/>
      <c r="I244" s="3">
        <v>-8.7349999999999997E-2</v>
      </c>
      <c r="J244" s="3">
        <v>-0.14542330000000001</v>
      </c>
      <c r="K244" s="3">
        <v>0.34801330000000003</v>
      </c>
      <c r="L244" s="3"/>
      <c r="M244" s="3">
        <v>0.33467229999999998</v>
      </c>
      <c r="N244" s="3">
        <v>2.368103E-4</v>
      </c>
      <c r="O244" s="3">
        <v>0.128382</v>
      </c>
      <c r="P244" s="3"/>
      <c r="Q244" s="3">
        <v>1.5490879999999999E-7</v>
      </c>
      <c r="R244" s="3">
        <v>0.79202410000000001</v>
      </c>
      <c r="S244" s="3">
        <v>0.32134780000000002</v>
      </c>
      <c r="U244" s="2" t="s">
        <v>2</v>
      </c>
      <c r="V244" s="2" t="s">
        <v>2</v>
      </c>
      <c r="W244" s="2" t="s">
        <v>16902</v>
      </c>
      <c r="X244" s="1"/>
    </row>
    <row r="245" spans="1:38" x14ac:dyDescent="0.3">
      <c r="A245" s="2">
        <v>13393044</v>
      </c>
      <c r="B245" t="s">
        <v>9631</v>
      </c>
      <c r="C245" s="7" t="s">
        <v>9632</v>
      </c>
      <c r="D245" s="2"/>
      <c r="E245" s="3">
        <v>-0.52596670000000001</v>
      </c>
      <c r="F245" s="3">
        <v>1.0152000000000001</v>
      </c>
      <c r="G245" s="3">
        <v>1.7932999999999999</v>
      </c>
      <c r="H245" s="3"/>
      <c r="I245" s="3">
        <v>0.23680000000000001</v>
      </c>
      <c r="J245" s="3">
        <v>0.12846333333333301</v>
      </c>
      <c r="K245" s="3">
        <v>0.539350000000001</v>
      </c>
      <c r="L245" s="3"/>
      <c r="M245" s="3">
        <v>0.95317327553408304</v>
      </c>
      <c r="N245" s="3">
        <v>5.4408482562446703E-3</v>
      </c>
      <c r="O245" s="3">
        <v>0.68108545278277399</v>
      </c>
      <c r="P245" s="3"/>
      <c r="Q245" s="3">
        <v>3.6828526164175097E-2</v>
      </c>
      <c r="R245" s="3">
        <v>0.79366387079977496</v>
      </c>
      <c r="S245" s="3">
        <v>4.1479652116514103E-2</v>
      </c>
      <c r="U245" s="2" t="s">
        <v>2</v>
      </c>
      <c r="V245" s="2" t="s">
        <v>2</v>
      </c>
      <c r="W245" s="2" t="s">
        <v>16902</v>
      </c>
      <c r="X245" s="1"/>
      <c r="Z245" s="1"/>
    </row>
    <row r="246" spans="1:38" x14ac:dyDescent="0.3">
      <c r="A246" s="2">
        <v>13479718</v>
      </c>
      <c r="B246" t="s">
        <v>9990</v>
      </c>
      <c r="C246" s="7" t="s">
        <v>3317</v>
      </c>
      <c r="D246" s="2"/>
      <c r="E246" s="3">
        <v>0.63307670000000005</v>
      </c>
      <c r="F246" s="3">
        <v>1.5653570000000001</v>
      </c>
      <c r="G246" s="3">
        <v>1.7917069999999999</v>
      </c>
      <c r="H246" s="3"/>
      <c r="I246" s="3">
        <v>0.25956669999999998</v>
      </c>
      <c r="J246" s="3">
        <v>0.5722933</v>
      </c>
      <c r="K246" s="3">
        <v>1.076203</v>
      </c>
      <c r="L246" s="3"/>
      <c r="M246" s="3">
        <v>0.14519770000000001</v>
      </c>
      <c r="N246" s="3">
        <v>4.0069179999999998E-6</v>
      </c>
      <c r="O246" s="3">
        <v>9.3525949999999997E-2</v>
      </c>
      <c r="P246" s="3"/>
      <c r="Q246" s="3">
        <v>2.9594940000000002E-13</v>
      </c>
      <c r="R246" s="3">
        <v>4.9015720000000003E-4</v>
      </c>
      <c r="S246" s="3">
        <v>1.9396039999999998E-9</v>
      </c>
      <c r="U246" s="2" t="s">
        <v>2</v>
      </c>
      <c r="V246" s="2" t="s">
        <v>2</v>
      </c>
      <c r="W246" s="2" t="s">
        <v>16902</v>
      </c>
      <c r="X246" s="1"/>
      <c r="AF246" s="1"/>
      <c r="AL246" s="1"/>
    </row>
    <row r="247" spans="1:38" x14ac:dyDescent="0.3">
      <c r="A247" s="2">
        <v>13539365</v>
      </c>
      <c r="B247" t="s">
        <v>10239</v>
      </c>
      <c r="C247" s="7" t="s">
        <v>144</v>
      </c>
      <c r="D247" s="2"/>
      <c r="E247" s="3">
        <v>-0.78400329999999996</v>
      </c>
      <c r="F247" s="3">
        <v>0.64033329999999999</v>
      </c>
      <c r="G247" s="3">
        <v>1.786063</v>
      </c>
      <c r="H247" s="3"/>
      <c r="I247" s="3">
        <v>0.11904000000000001</v>
      </c>
      <c r="J247" s="3">
        <v>1.343313</v>
      </c>
      <c r="K247" s="3">
        <v>2.5284170000000001</v>
      </c>
      <c r="L247" s="3"/>
      <c r="M247" s="3">
        <v>0.98514429999999997</v>
      </c>
      <c r="N247" s="3">
        <v>3.3891429999999999E-7</v>
      </c>
      <c r="O247" s="3">
        <v>0.94125570000000003</v>
      </c>
      <c r="P247" s="3"/>
      <c r="Q247" s="3">
        <v>4.4692190000000001E-13</v>
      </c>
      <c r="R247" s="3">
        <v>9.52171E-5</v>
      </c>
      <c r="S247" s="3">
        <v>1.137248E-10</v>
      </c>
      <c r="U247" s="2" t="s">
        <v>2</v>
      </c>
      <c r="V247" s="2" t="s">
        <v>2</v>
      </c>
      <c r="W247" s="2" t="s">
        <v>16902</v>
      </c>
    </row>
    <row r="248" spans="1:38" x14ac:dyDescent="0.3">
      <c r="A248" s="2">
        <v>13514642</v>
      </c>
      <c r="B248" t="s">
        <v>10140</v>
      </c>
      <c r="C248" s="7" t="s">
        <v>10141</v>
      </c>
      <c r="D248" s="2"/>
      <c r="E248" s="3">
        <v>0.73622670000000001</v>
      </c>
      <c r="F248" s="3">
        <v>0.78269</v>
      </c>
      <c r="G248" s="3">
        <v>1.7826500000000001</v>
      </c>
      <c r="H248" s="3"/>
      <c r="I248" s="3">
        <v>-0.93706330000000004</v>
      </c>
      <c r="J248" s="3">
        <v>0.23957999999999999</v>
      </c>
      <c r="K248" s="3">
        <v>0.31016329999999998</v>
      </c>
      <c r="L248" s="3"/>
      <c r="M248" s="3">
        <v>0.84632229999999997</v>
      </c>
      <c r="N248" s="3">
        <v>3.8013859999999997E-2</v>
      </c>
      <c r="O248" s="3">
        <v>0.48774810000000002</v>
      </c>
      <c r="P248" s="3"/>
      <c r="Q248" s="3">
        <v>5.6032310000000003E-5</v>
      </c>
      <c r="R248" s="3">
        <v>0.81740769999999996</v>
      </c>
      <c r="S248" s="3">
        <v>0.7112832</v>
      </c>
      <c r="U248" s="2" t="s">
        <v>2</v>
      </c>
      <c r="V248" s="2" t="s">
        <v>2</v>
      </c>
      <c r="W248" s="2" t="s">
        <v>16902</v>
      </c>
    </row>
    <row r="249" spans="1:38" x14ac:dyDescent="0.3">
      <c r="A249" s="2">
        <v>13397445</v>
      </c>
      <c r="B249" t="s">
        <v>4001</v>
      </c>
      <c r="C249" s="7" t="s">
        <v>4002</v>
      </c>
      <c r="D249" s="2"/>
      <c r="E249" s="3">
        <v>0.8143167</v>
      </c>
      <c r="F249" s="3">
        <v>0.26719670000000001</v>
      </c>
      <c r="G249" s="3">
        <v>1.7820670000000001</v>
      </c>
      <c r="H249" s="3"/>
      <c r="I249" s="3">
        <v>-0.17614669999999999</v>
      </c>
      <c r="J249" s="3">
        <v>0.65828666666666602</v>
      </c>
      <c r="K249" s="3">
        <v>0.49975333333333299</v>
      </c>
      <c r="L249" s="3"/>
      <c r="M249" s="3">
        <v>0.64000777126064101</v>
      </c>
      <c r="N249" s="3">
        <v>4.7819948038634097E-2</v>
      </c>
      <c r="O249" s="3">
        <v>0.43636548093570099</v>
      </c>
      <c r="P249" s="3"/>
      <c r="Q249" s="3">
        <v>2.62942286149624E-2</v>
      </c>
      <c r="R249" s="3">
        <v>5.8484766088610897E-2</v>
      </c>
      <c r="S249" s="3">
        <v>0.15663539968824999</v>
      </c>
      <c r="U249" s="2" t="s">
        <v>2</v>
      </c>
      <c r="V249" s="2" t="s">
        <v>2</v>
      </c>
      <c r="W249" s="2" t="s">
        <v>16902</v>
      </c>
      <c r="X249" s="1"/>
      <c r="AB249" s="1"/>
      <c r="AF249" s="1"/>
      <c r="AL249" s="1"/>
    </row>
    <row r="250" spans="1:38" x14ac:dyDescent="0.3">
      <c r="A250" s="2">
        <v>13342255</v>
      </c>
      <c r="B250" t="s">
        <v>10393</v>
      </c>
      <c r="C250" s="7" t="s">
        <v>10394</v>
      </c>
      <c r="D250" s="2"/>
      <c r="E250" s="3">
        <v>0.39006000000000102</v>
      </c>
      <c r="F250" s="3">
        <v>1.2899099999999999</v>
      </c>
      <c r="G250" s="3">
        <v>1.7812033333333299</v>
      </c>
      <c r="H250" s="3"/>
      <c r="I250" s="3">
        <v>-0.29758000000000001</v>
      </c>
      <c r="J250" s="3">
        <v>0.73035669999999997</v>
      </c>
      <c r="K250" s="3">
        <v>-0.16797999999999999</v>
      </c>
      <c r="L250" s="3"/>
      <c r="M250" s="3">
        <v>0.98912219999999995</v>
      </c>
      <c r="N250" s="3">
        <v>4.5188919999999998E-10</v>
      </c>
      <c r="O250" s="3">
        <v>0.2695417</v>
      </c>
      <c r="P250" s="3"/>
      <c r="Q250" s="3">
        <v>9.9179950000000003E-2</v>
      </c>
      <c r="R250" s="3">
        <v>4.8910339999999998E-3</v>
      </c>
      <c r="S250" s="3">
        <v>0.65146649999999995</v>
      </c>
      <c r="U250" s="2" t="s">
        <v>2</v>
      </c>
      <c r="V250" s="2" t="s">
        <v>2</v>
      </c>
      <c r="W250" s="2" t="s">
        <v>16902</v>
      </c>
      <c r="X250" s="1"/>
      <c r="AL250" s="1"/>
    </row>
    <row r="251" spans="1:38" x14ac:dyDescent="0.3">
      <c r="A251" s="2">
        <v>13496465</v>
      </c>
      <c r="B251" t="s">
        <v>10063</v>
      </c>
      <c r="C251" s="7" t="s">
        <v>10064</v>
      </c>
      <c r="D251" s="2"/>
      <c r="E251" s="3">
        <v>1.0968370000000001</v>
      </c>
      <c r="F251" s="3">
        <v>0.86424670000000003</v>
      </c>
      <c r="G251" s="3">
        <v>1.778233</v>
      </c>
      <c r="H251" s="3"/>
      <c r="I251" s="3">
        <v>0.33639330000000001</v>
      </c>
      <c r="J251" s="3">
        <v>0.35002670000000002</v>
      </c>
      <c r="K251" s="3">
        <v>6.0756669999999999E-2</v>
      </c>
      <c r="L251" s="3"/>
      <c r="M251" s="3">
        <v>0.69947950000000003</v>
      </c>
      <c r="N251" s="3">
        <v>2.491382E-7</v>
      </c>
      <c r="O251" s="3">
        <v>0.32232490000000003</v>
      </c>
      <c r="P251" s="3"/>
      <c r="Q251" s="3">
        <v>8.7852939999999996E-7</v>
      </c>
      <c r="R251" s="3">
        <v>0.20153650000000001</v>
      </c>
      <c r="S251" s="3">
        <v>0.88717299999999999</v>
      </c>
      <c r="U251" s="2" t="s">
        <v>2</v>
      </c>
      <c r="V251" s="2" t="s">
        <v>2</v>
      </c>
      <c r="W251" s="2" t="s">
        <v>16902</v>
      </c>
    </row>
    <row r="252" spans="1:38" x14ac:dyDescent="0.3">
      <c r="A252" s="2">
        <v>13454500</v>
      </c>
      <c r="B252" t="s">
        <v>9871</v>
      </c>
      <c r="C252" s="7" t="s">
        <v>308</v>
      </c>
      <c r="D252" s="2"/>
      <c r="E252" s="3">
        <v>1.7303470000000001</v>
      </c>
      <c r="F252" s="3">
        <v>1.3627069999999999</v>
      </c>
      <c r="G252" s="3">
        <v>1.775903</v>
      </c>
      <c r="H252" s="3"/>
      <c r="I252" s="3">
        <v>0.1384367</v>
      </c>
      <c r="J252" s="3">
        <v>7.6506669999999999E-2</v>
      </c>
      <c r="K252" s="3">
        <v>0.19770670000000001</v>
      </c>
      <c r="L252" s="3"/>
      <c r="M252" s="3">
        <v>0.55586820000000003</v>
      </c>
      <c r="N252" s="3">
        <v>5.5944589999999999E-5</v>
      </c>
      <c r="O252" s="3">
        <v>0.59647410000000001</v>
      </c>
      <c r="P252" s="3"/>
      <c r="Q252" s="3">
        <v>1.833893E-8</v>
      </c>
      <c r="R252" s="3">
        <v>0.8758975</v>
      </c>
      <c r="S252" s="3">
        <v>0.54062589999999999</v>
      </c>
      <c r="U252" s="2" t="s">
        <v>2</v>
      </c>
      <c r="V252" s="2" t="s">
        <v>2</v>
      </c>
      <c r="W252" s="2" t="s">
        <v>16902</v>
      </c>
      <c r="X252" s="1"/>
      <c r="AF252" s="1"/>
    </row>
    <row r="253" spans="1:38" x14ac:dyDescent="0.3">
      <c r="A253" s="2">
        <v>13352777</v>
      </c>
      <c r="B253" t="s">
        <v>4489</v>
      </c>
      <c r="C253" s="7" t="s">
        <v>4490</v>
      </c>
      <c r="D253" s="2"/>
      <c r="E253" s="3">
        <v>0.25578329999999999</v>
      </c>
      <c r="F253" s="3">
        <v>0.96301329999999996</v>
      </c>
      <c r="G253" s="3">
        <v>1.7737670000000001</v>
      </c>
      <c r="H253" s="3"/>
      <c r="I253" s="3">
        <v>-0.51039330000000005</v>
      </c>
      <c r="J253" s="3">
        <v>0.28476669999999998</v>
      </c>
      <c r="K253" s="3">
        <v>0.47991329999999999</v>
      </c>
      <c r="L253" s="3"/>
      <c r="M253" s="3">
        <v>0.96251730000000002</v>
      </c>
      <c r="N253" s="3">
        <v>9.742257E-2</v>
      </c>
      <c r="O253" s="3">
        <v>0.48258390000000001</v>
      </c>
      <c r="P253" s="3"/>
      <c r="Q253" s="3">
        <v>3.1762879999999999E-5</v>
      </c>
      <c r="R253" s="3">
        <v>0.18116689999999999</v>
      </c>
      <c r="S253" s="3">
        <v>6.562755E-3</v>
      </c>
      <c r="U253" s="2" t="s">
        <v>2</v>
      </c>
      <c r="V253" s="2" t="s">
        <v>2</v>
      </c>
      <c r="W253" s="2" t="s">
        <v>16902</v>
      </c>
    </row>
    <row r="254" spans="1:38" x14ac:dyDescent="0.3">
      <c r="A254" s="2">
        <v>13394441</v>
      </c>
      <c r="B254" t="s">
        <v>4893</v>
      </c>
      <c r="C254" s="7" t="s">
        <v>4894</v>
      </c>
      <c r="D254" s="2"/>
      <c r="E254" s="3">
        <v>8.9933329999999992E-3</v>
      </c>
      <c r="F254" s="3">
        <v>1.232003</v>
      </c>
      <c r="G254" s="3">
        <v>1.7729200000000001</v>
      </c>
      <c r="H254" s="3"/>
      <c r="I254" s="3">
        <v>-0.17705000000000001</v>
      </c>
      <c r="J254" s="3">
        <v>0.55299330000000002</v>
      </c>
      <c r="K254" s="3">
        <v>0.22362000000000001</v>
      </c>
      <c r="L254" s="3"/>
      <c r="M254" s="3">
        <v>0.81131549999999997</v>
      </c>
      <c r="N254" s="3">
        <v>0.27745229999999999</v>
      </c>
      <c r="O254" s="3">
        <v>0.64991290000000002</v>
      </c>
      <c r="P254" s="3"/>
      <c r="Q254" s="3">
        <v>2.5826740000000001E-2</v>
      </c>
      <c r="R254" s="3">
        <v>4.2735500000000003E-2</v>
      </c>
      <c r="S254" s="3">
        <v>0.51469529999999997</v>
      </c>
      <c r="U254" s="2" t="s">
        <v>2</v>
      </c>
      <c r="V254" s="2" t="s">
        <v>2</v>
      </c>
      <c r="W254" s="2" t="s">
        <v>16902</v>
      </c>
    </row>
    <row r="255" spans="1:38" x14ac:dyDescent="0.3">
      <c r="A255" s="2">
        <v>13404335</v>
      </c>
      <c r="B255" t="s">
        <v>4996</v>
      </c>
      <c r="C255" s="7" t="s">
        <v>4997</v>
      </c>
      <c r="D255" s="2"/>
      <c r="E255" s="3">
        <v>0.41760330000000001</v>
      </c>
      <c r="F255" s="3">
        <v>1.09117</v>
      </c>
      <c r="G255" s="3">
        <v>1.7664</v>
      </c>
      <c r="H255" s="3"/>
      <c r="I255" s="3">
        <v>0.11247</v>
      </c>
      <c r="J255" s="3">
        <v>0.18436</v>
      </c>
      <c r="K255" s="3">
        <v>2.0816669999999999E-2</v>
      </c>
      <c r="L255" s="3"/>
      <c r="M255" s="3">
        <v>0.99780179999999996</v>
      </c>
      <c r="N255" s="3">
        <v>0.98098589999999997</v>
      </c>
      <c r="O255" s="3">
        <v>0.92248799999999997</v>
      </c>
      <c r="P255" s="3"/>
      <c r="Q255" s="3">
        <v>1.152159E-2</v>
      </c>
      <c r="R255" s="3">
        <v>0.69811460000000003</v>
      </c>
      <c r="S255" s="3">
        <v>0.96781110000000004</v>
      </c>
      <c r="U255" s="2" t="s">
        <v>2</v>
      </c>
      <c r="V255" s="2" t="s">
        <v>2</v>
      </c>
      <c r="W255" s="2" t="s">
        <v>16902</v>
      </c>
    </row>
    <row r="256" spans="1:38" x14ac:dyDescent="0.3">
      <c r="A256" s="2">
        <v>13367729</v>
      </c>
      <c r="B256" t="s">
        <v>10747</v>
      </c>
      <c r="C256" s="7" t="s">
        <v>10748</v>
      </c>
      <c r="D256" s="2"/>
      <c r="E256" s="3">
        <v>-0.30331330000000001</v>
      </c>
      <c r="F256" s="3">
        <v>0.87399000000000004</v>
      </c>
      <c r="G256" s="3">
        <v>1.757247</v>
      </c>
      <c r="H256" s="3"/>
      <c r="I256" s="3">
        <v>-0.1608667</v>
      </c>
      <c r="J256" s="3">
        <v>-4.119333E-2</v>
      </c>
      <c r="K256" s="3">
        <v>0.28942329999999999</v>
      </c>
      <c r="L256" s="3"/>
      <c r="M256" s="3">
        <v>0.87280519999999995</v>
      </c>
      <c r="N256" s="3">
        <v>0.33979939999999997</v>
      </c>
      <c r="O256" s="3">
        <v>0.9419324</v>
      </c>
      <c r="P256" s="3"/>
      <c r="Q256" s="3">
        <v>3.4781089999999997E-4</v>
      </c>
      <c r="R256" s="3">
        <v>0.91249769999999997</v>
      </c>
      <c r="S256" s="3">
        <v>0.1059563</v>
      </c>
      <c r="U256" s="2" t="s">
        <v>2</v>
      </c>
      <c r="V256" s="2" t="s">
        <v>2</v>
      </c>
      <c r="W256" s="2" t="s">
        <v>16902</v>
      </c>
      <c r="X256" s="1"/>
    </row>
    <row r="257" spans="1:42" x14ac:dyDescent="0.3">
      <c r="A257" s="2">
        <v>13431105</v>
      </c>
      <c r="B257" t="s">
        <v>11577</v>
      </c>
      <c r="C257" s="7" t="s">
        <v>11578</v>
      </c>
      <c r="D257" s="2"/>
      <c r="E257" s="3">
        <v>0.36705330000000003</v>
      </c>
      <c r="F257" s="3">
        <v>0.70740999999999998</v>
      </c>
      <c r="G257" s="3">
        <v>1.741633</v>
      </c>
      <c r="H257" s="3"/>
      <c r="I257" s="3">
        <v>-8.4886669999999997E-2</v>
      </c>
      <c r="J257" s="3">
        <v>0.18851329999999999</v>
      </c>
      <c r="K257" s="3">
        <v>0.53200999999999998</v>
      </c>
      <c r="L257" s="3"/>
      <c r="M257" s="3">
        <v>0.98424970000000001</v>
      </c>
      <c r="N257" s="3">
        <v>0.97771629999999998</v>
      </c>
      <c r="O257" s="3">
        <v>0.75634559999999995</v>
      </c>
      <c r="P257" s="3"/>
      <c r="Q257" s="3">
        <v>5.1256889999999998E-6</v>
      </c>
      <c r="R257" s="3">
        <v>0.49904910000000002</v>
      </c>
      <c r="S257" s="3">
        <v>4.336538E-3</v>
      </c>
      <c r="U257" s="2" t="s">
        <v>2</v>
      </c>
      <c r="V257" s="2" t="s">
        <v>2</v>
      </c>
      <c r="W257" s="2" t="s">
        <v>16902</v>
      </c>
    </row>
    <row r="258" spans="1:42" x14ac:dyDescent="0.3">
      <c r="A258" s="2">
        <v>13347388</v>
      </c>
      <c r="B258" t="s">
        <v>9412</v>
      </c>
      <c r="C258" s="7" t="s">
        <v>255</v>
      </c>
      <c r="D258" s="2"/>
      <c r="E258" s="3">
        <v>1.275577</v>
      </c>
      <c r="F258" s="3">
        <v>0.8258067</v>
      </c>
      <c r="G258" s="3">
        <v>1.7409300000000001</v>
      </c>
      <c r="H258" s="3"/>
      <c r="I258" s="3">
        <v>3.7586670000000003E-2</v>
      </c>
      <c r="J258" s="3">
        <v>0.23216329999999999</v>
      </c>
      <c r="K258" s="3">
        <v>0.36401329999999998</v>
      </c>
      <c r="L258" s="3"/>
      <c r="M258" s="3">
        <v>2.7570439999999999E-5</v>
      </c>
      <c r="N258" s="3">
        <v>2.461117E-7</v>
      </c>
      <c r="O258" s="3">
        <v>0.1676638</v>
      </c>
      <c r="P258" s="3"/>
      <c r="Q258" s="3">
        <v>2.3422589999999999E-8</v>
      </c>
      <c r="R258" s="3">
        <v>0.57718720000000001</v>
      </c>
      <c r="S258" s="3">
        <v>0.24037059999999999</v>
      </c>
      <c r="U258" s="2" t="s">
        <v>2</v>
      </c>
      <c r="V258" s="2" t="s">
        <v>2</v>
      </c>
      <c r="W258" s="2" t="s">
        <v>16902</v>
      </c>
      <c r="X258" s="1"/>
      <c r="AB258" s="1"/>
      <c r="AF258" s="1"/>
    </row>
    <row r="259" spans="1:42" x14ac:dyDescent="0.3">
      <c r="A259" s="2">
        <v>13423929</v>
      </c>
      <c r="B259" t="s">
        <v>11492</v>
      </c>
      <c r="C259" s="7" t="s">
        <v>11493</v>
      </c>
      <c r="D259" s="2"/>
      <c r="E259" s="3">
        <v>0.4150567</v>
      </c>
      <c r="F259" s="3">
        <v>1.4886969999999999</v>
      </c>
      <c r="G259" s="3">
        <v>1.73672</v>
      </c>
      <c r="H259" s="3"/>
      <c r="I259" s="3">
        <v>0.88078330000000005</v>
      </c>
      <c r="J259" s="3">
        <v>1.07203</v>
      </c>
      <c r="K259" s="3">
        <v>0.42318670000000003</v>
      </c>
      <c r="L259" s="3"/>
      <c r="M259" s="3">
        <v>0.55345820000000001</v>
      </c>
      <c r="N259" s="3">
        <v>0.94475529999999996</v>
      </c>
      <c r="O259" s="3">
        <v>0.89332940000000005</v>
      </c>
      <c r="P259" s="3"/>
      <c r="Q259" s="3">
        <v>8.9599019999999995E-5</v>
      </c>
      <c r="R259" s="3">
        <v>2.4962230000000001E-3</v>
      </c>
      <c r="S259" s="3">
        <v>0.30653079999999999</v>
      </c>
      <c r="U259" s="2" t="s">
        <v>2</v>
      </c>
      <c r="V259" s="2" t="s">
        <v>2</v>
      </c>
      <c r="W259" s="2" t="s">
        <v>16902</v>
      </c>
    </row>
    <row r="260" spans="1:42" x14ac:dyDescent="0.3">
      <c r="A260" s="2">
        <v>13497765</v>
      </c>
      <c r="B260" t="s">
        <v>10077</v>
      </c>
      <c r="C260" s="7" t="s">
        <v>10078</v>
      </c>
      <c r="D260" s="2"/>
      <c r="E260" s="3">
        <v>-0.77825670000000002</v>
      </c>
      <c r="F260" s="3">
        <v>0.23247329999999999</v>
      </c>
      <c r="G260" s="3">
        <v>1.7328969999999999</v>
      </c>
      <c r="H260" s="3"/>
      <c r="I260" s="3">
        <v>0.51294329999999999</v>
      </c>
      <c r="J260" s="3">
        <v>0.48648669999999999</v>
      </c>
      <c r="K260" s="3">
        <v>1.0653170000000001</v>
      </c>
      <c r="L260" s="3"/>
      <c r="M260" s="3">
        <v>0.92977509999999997</v>
      </c>
      <c r="N260" s="3">
        <v>2.8976179999999998E-4</v>
      </c>
      <c r="O260" s="3">
        <v>0.48377229999999999</v>
      </c>
      <c r="P260" s="3"/>
      <c r="Q260" s="3">
        <v>3.3750979999999997E-11</v>
      </c>
      <c r="R260" s="3">
        <v>4.2163270000000003E-2</v>
      </c>
      <c r="S260" s="3">
        <v>2.667081E-6</v>
      </c>
      <c r="U260" s="2" t="s">
        <v>2</v>
      </c>
      <c r="V260" s="2" t="s">
        <v>2</v>
      </c>
      <c r="W260" s="2" t="s">
        <v>16902</v>
      </c>
      <c r="Z260" s="1"/>
      <c r="AN260" s="1"/>
      <c r="AP260" s="1"/>
    </row>
    <row r="261" spans="1:42" x14ac:dyDescent="0.3">
      <c r="A261" s="2">
        <v>13354375</v>
      </c>
      <c r="B261" t="s">
        <v>10548</v>
      </c>
      <c r="C261" s="7" t="s">
        <v>10549</v>
      </c>
      <c r="D261" s="2"/>
      <c r="E261" s="3">
        <v>-5.7239999999999999E-2</v>
      </c>
      <c r="F261" s="3">
        <v>1.0840069999999999</v>
      </c>
      <c r="G261" s="3">
        <v>1.727813</v>
      </c>
      <c r="H261" s="3"/>
      <c r="I261" s="3">
        <v>0.59541330000000003</v>
      </c>
      <c r="J261" s="3">
        <v>-2.1733329999999999E-2</v>
      </c>
      <c r="K261" s="3">
        <v>0.4210333</v>
      </c>
      <c r="L261" s="3"/>
      <c r="M261" s="3">
        <v>0.98912219999999995</v>
      </c>
      <c r="N261" s="3">
        <v>0.19630919999999999</v>
      </c>
      <c r="O261" s="3">
        <v>0.5204666</v>
      </c>
      <c r="P261" s="3"/>
      <c r="Q261" s="3">
        <v>1.157216E-4</v>
      </c>
      <c r="R261" s="3">
        <v>0.96326469999999997</v>
      </c>
      <c r="S261" s="3">
        <v>3.4615519999999997E-2</v>
      </c>
      <c r="U261" s="2" t="s">
        <v>2</v>
      </c>
      <c r="V261" s="2" t="s">
        <v>2</v>
      </c>
      <c r="W261" s="2" t="s">
        <v>16902</v>
      </c>
    </row>
    <row r="262" spans="1:42" x14ac:dyDescent="0.3">
      <c r="A262" s="2">
        <v>13497315</v>
      </c>
      <c r="B262" t="s">
        <v>10075</v>
      </c>
      <c r="C262" s="7" t="s">
        <v>1243</v>
      </c>
      <c r="D262" s="2"/>
      <c r="E262" s="3">
        <v>1.60775</v>
      </c>
      <c r="F262" s="3">
        <v>1.9556500000000001</v>
      </c>
      <c r="G262" s="3">
        <v>1.72309</v>
      </c>
      <c r="H262" s="3"/>
      <c r="I262" s="3">
        <v>0.54586670000000004</v>
      </c>
      <c r="J262" s="3">
        <v>1.2402770000000001</v>
      </c>
      <c r="K262" s="3">
        <v>1.4329529999999999</v>
      </c>
      <c r="L262" s="3"/>
      <c r="M262" s="3">
        <v>0.7558608</v>
      </c>
      <c r="N262" s="3">
        <v>1.377271E-5</v>
      </c>
      <c r="O262" s="3">
        <v>0.97156039999999999</v>
      </c>
      <c r="P262" s="3"/>
      <c r="Q262" s="3">
        <v>8.1546139999999998E-6</v>
      </c>
      <c r="R262" s="3">
        <v>4.9493929999999999E-5</v>
      </c>
      <c r="S262" s="3">
        <v>1.7019219999999999E-6</v>
      </c>
      <c r="U262" s="2" t="s">
        <v>2</v>
      </c>
      <c r="V262" s="2" t="s">
        <v>2</v>
      </c>
      <c r="W262" s="2" t="s">
        <v>16902</v>
      </c>
    </row>
    <row r="263" spans="1:42" x14ac:dyDescent="0.3">
      <c r="A263" s="2">
        <v>13419691</v>
      </c>
      <c r="B263" t="s">
        <v>9738</v>
      </c>
      <c r="C263" s="7" t="s">
        <v>9739</v>
      </c>
      <c r="D263" s="2"/>
      <c r="E263" s="3">
        <v>0.79810329999999996</v>
      </c>
      <c r="F263" s="3">
        <v>1.0830329999999999</v>
      </c>
      <c r="G263" s="3">
        <v>1.7219800000000001</v>
      </c>
      <c r="H263" s="3"/>
      <c r="I263" s="3">
        <v>-0.19954</v>
      </c>
      <c r="J263" s="3">
        <v>4.1709999999999997E-2</v>
      </c>
      <c r="K263" s="3">
        <v>0.66603999999999997</v>
      </c>
      <c r="L263" s="3"/>
      <c r="M263" s="3">
        <v>0.65798219999999996</v>
      </c>
      <c r="N263" s="3">
        <v>2.646316E-6</v>
      </c>
      <c r="O263" s="3">
        <v>0.3955534</v>
      </c>
      <c r="P263" s="3"/>
      <c r="Q263" s="3">
        <v>4.4689959999999999E-4</v>
      </c>
      <c r="R263" s="3">
        <v>0.92517539999999998</v>
      </c>
      <c r="S263" s="3">
        <v>5.5837159999999999E-4</v>
      </c>
      <c r="U263" s="2" t="s">
        <v>2</v>
      </c>
      <c r="V263" s="2" t="s">
        <v>2</v>
      </c>
      <c r="W263" s="2" t="s">
        <v>16902</v>
      </c>
      <c r="X263" s="1"/>
      <c r="AD263" s="1"/>
      <c r="AP263" s="1"/>
    </row>
    <row r="264" spans="1:42" x14ac:dyDescent="0.3">
      <c r="A264" s="2">
        <v>13370270</v>
      </c>
      <c r="B264" t="s">
        <v>10784</v>
      </c>
      <c r="C264" s="7" t="s">
        <v>1885</v>
      </c>
      <c r="D264" s="2"/>
      <c r="E264" s="3">
        <v>0.35682330000000001</v>
      </c>
      <c r="F264" s="3">
        <v>1.1145499999999999</v>
      </c>
      <c r="G264" s="3">
        <v>1.7192229999999999</v>
      </c>
      <c r="H264" s="3"/>
      <c r="I264" s="3">
        <v>0.12091</v>
      </c>
      <c r="J264" s="3">
        <v>-0.14967</v>
      </c>
      <c r="K264" s="3">
        <v>0.29755999999999999</v>
      </c>
      <c r="L264" s="3"/>
      <c r="M264" s="3">
        <v>0.98853259999999998</v>
      </c>
      <c r="N264" s="3">
        <v>0.57194060000000002</v>
      </c>
      <c r="O264" s="3">
        <v>0.86220359999999996</v>
      </c>
      <c r="P264" s="3"/>
      <c r="Q264" s="3">
        <v>2.365219E-2</v>
      </c>
      <c r="R264" s="3">
        <v>0.73866529999999997</v>
      </c>
      <c r="S264" s="3">
        <v>0.31587589999999999</v>
      </c>
      <c r="U264" s="2" t="s">
        <v>2</v>
      </c>
      <c r="V264" s="2" t="s">
        <v>2</v>
      </c>
      <c r="W264" s="2" t="s">
        <v>16902</v>
      </c>
      <c r="AF264" s="1"/>
      <c r="AJ264" s="1"/>
    </row>
    <row r="265" spans="1:42" x14ac:dyDescent="0.3">
      <c r="A265" s="2">
        <v>13366036</v>
      </c>
      <c r="B265" t="s">
        <v>3935</v>
      </c>
      <c r="C265" s="7" t="s">
        <v>3936</v>
      </c>
      <c r="D265" s="2"/>
      <c r="E265" s="3">
        <v>1.8273900000000001</v>
      </c>
      <c r="F265" s="3">
        <v>1.271293</v>
      </c>
      <c r="G265" s="3">
        <v>1.71814</v>
      </c>
      <c r="H265" s="3"/>
      <c r="I265" s="3">
        <v>-0.2404133</v>
      </c>
      <c r="J265" s="3">
        <v>0.2612333</v>
      </c>
      <c r="K265" s="3">
        <v>-0.1289033</v>
      </c>
      <c r="L265" s="3"/>
      <c r="M265" s="3">
        <v>3.6623389999999999E-2</v>
      </c>
      <c r="N265" s="3">
        <v>3.3188080000000002E-2</v>
      </c>
      <c r="O265" s="3">
        <v>0.92297390000000001</v>
      </c>
      <c r="P265" s="3"/>
      <c r="Q265" s="3">
        <v>1.646467E-7</v>
      </c>
      <c r="R265" s="3">
        <v>0.3671625</v>
      </c>
      <c r="S265" s="3">
        <v>0.69756620000000003</v>
      </c>
      <c r="U265" s="2" t="s">
        <v>2</v>
      </c>
      <c r="V265" s="2" t="s">
        <v>2</v>
      </c>
      <c r="W265" s="2" t="s">
        <v>16902</v>
      </c>
    </row>
    <row r="266" spans="1:42" x14ac:dyDescent="0.3">
      <c r="A266" s="2">
        <v>13466519</v>
      </c>
      <c r="B266" t="s">
        <v>9920</v>
      </c>
      <c r="C266" s="7" t="s">
        <v>9921</v>
      </c>
      <c r="D266" s="2"/>
      <c r="E266" s="3">
        <v>-1.5818099999999999</v>
      </c>
      <c r="F266" s="3">
        <v>2.022227</v>
      </c>
      <c r="G266" s="3">
        <v>1.71641</v>
      </c>
      <c r="H266" s="3"/>
      <c r="I266" s="3">
        <v>0.24847330000000001</v>
      </c>
      <c r="J266" s="3">
        <v>0.73235329999999998</v>
      </c>
      <c r="K266" s="3">
        <v>0.17680999999999999</v>
      </c>
      <c r="L266" s="3"/>
      <c r="M266" s="3">
        <v>0.99448029999999998</v>
      </c>
      <c r="N266" s="3">
        <v>9.0226639999999997E-3</v>
      </c>
      <c r="O266" s="3">
        <v>0.35823090000000002</v>
      </c>
      <c r="P266" s="3"/>
      <c r="Q266" s="3">
        <v>3.0388079999999999E-10</v>
      </c>
      <c r="R266" s="3">
        <v>1.2147649999999999E-2</v>
      </c>
      <c r="S266" s="3">
        <v>0.67527239999999999</v>
      </c>
      <c r="U266" s="2" t="s">
        <v>2</v>
      </c>
      <c r="V266" s="2" t="s">
        <v>2</v>
      </c>
      <c r="W266" s="2" t="s">
        <v>16902</v>
      </c>
    </row>
    <row r="267" spans="1:42" x14ac:dyDescent="0.3">
      <c r="A267" s="2">
        <v>13366955</v>
      </c>
      <c r="B267" t="s">
        <v>10738</v>
      </c>
      <c r="C267" s="7" t="s">
        <v>1841</v>
      </c>
      <c r="D267" s="2"/>
      <c r="E267" s="3">
        <v>-6.7676669999999994E-2</v>
      </c>
      <c r="F267" s="3">
        <v>0.92557</v>
      </c>
      <c r="G267" s="3">
        <v>1.7162470000000001</v>
      </c>
      <c r="H267" s="3"/>
      <c r="I267" s="3">
        <v>0.19997999999999999</v>
      </c>
      <c r="J267" s="3">
        <v>0.2753833</v>
      </c>
      <c r="K267" s="3">
        <v>0.65527329999999995</v>
      </c>
      <c r="L267" s="3"/>
      <c r="M267" s="3">
        <v>0.67030650000000003</v>
      </c>
      <c r="N267" s="3">
        <v>0.35013359999999999</v>
      </c>
      <c r="O267" s="3">
        <v>0.59723519999999997</v>
      </c>
      <c r="P267" s="3"/>
      <c r="Q267" s="3">
        <v>1.6776260000000001E-5</v>
      </c>
      <c r="R267" s="3">
        <v>0.49290030000000001</v>
      </c>
      <c r="S267" s="3">
        <v>1.7330470000000001E-2</v>
      </c>
      <c r="U267" s="2" t="s">
        <v>2</v>
      </c>
      <c r="V267" s="2" t="s">
        <v>2</v>
      </c>
      <c r="W267" s="2" t="s">
        <v>16902</v>
      </c>
    </row>
    <row r="268" spans="1:42" x14ac:dyDescent="0.3">
      <c r="A268" s="2">
        <v>13393697</v>
      </c>
      <c r="B268" t="s">
        <v>11069</v>
      </c>
      <c r="C268" s="7" t="s">
        <v>11070</v>
      </c>
      <c r="D268" s="2"/>
      <c r="E268" s="3">
        <v>0.26061329999999999</v>
      </c>
      <c r="F268" s="3">
        <v>0.94438670000000002</v>
      </c>
      <c r="G268" s="3">
        <v>1.7158500000000001</v>
      </c>
      <c r="H268" s="3"/>
      <c r="I268" s="3">
        <v>6.3240000000000005E-2</v>
      </c>
      <c r="J268" s="3">
        <v>0.17818999999999999</v>
      </c>
      <c r="K268" s="3">
        <v>6.2083329999999999E-2</v>
      </c>
      <c r="L268" s="3"/>
      <c r="M268" s="3">
        <v>0.76384890000000005</v>
      </c>
      <c r="N268" s="3">
        <v>0.28144710000000001</v>
      </c>
      <c r="O268" s="3">
        <v>0.98386019999999996</v>
      </c>
      <c r="P268" s="3"/>
      <c r="Q268" s="3">
        <v>3.0271299999999998E-3</v>
      </c>
      <c r="R268" s="3">
        <v>0.70303990000000005</v>
      </c>
      <c r="S268" s="3">
        <v>0.90212630000000005</v>
      </c>
      <c r="U268" s="2" t="s">
        <v>2</v>
      </c>
      <c r="V268" s="2" t="s">
        <v>2</v>
      </c>
      <c r="W268" s="2" t="s">
        <v>16902</v>
      </c>
      <c r="X268" s="1"/>
    </row>
    <row r="269" spans="1:42" x14ac:dyDescent="0.3">
      <c r="A269" s="2">
        <v>13504658</v>
      </c>
      <c r="B269" t="s">
        <v>10106</v>
      </c>
      <c r="C269" s="7" t="s">
        <v>3092</v>
      </c>
      <c r="D269" s="2"/>
      <c r="E269" s="3">
        <v>-1.0843130000000001</v>
      </c>
      <c r="F269" s="3">
        <v>0.71202330000000003</v>
      </c>
      <c r="G269" s="3">
        <v>1.711703</v>
      </c>
      <c r="H269" s="3"/>
      <c r="I269" s="3">
        <v>0.83106999999999998</v>
      </c>
      <c r="J269" s="3">
        <v>1.37829</v>
      </c>
      <c r="K269" s="3">
        <v>3.8746230000000002</v>
      </c>
      <c r="L269" s="3"/>
      <c r="M269" s="3">
        <v>0.98353710000000005</v>
      </c>
      <c r="N269" s="3">
        <v>4.9770449999999997E-5</v>
      </c>
      <c r="O269" s="3">
        <v>3.4552230000000003E-2</v>
      </c>
      <c r="P269" s="3"/>
      <c r="Q269" s="3">
        <v>3.6048649999999999E-14</v>
      </c>
      <c r="R269" s="3">
        <v>1.8135770000000001E-5</v>
      </c>
      <c r="S269" s="3">
        <v>3.8617899999999998E-16</v>
      </c>
      <c r="U269" s="2" t="s">
        <v>2</v>
      </c>
      <c r="V269" s="2" t="s">
        <v>2</v>
      </c>
      <c r="W269" s="2" t="s">
        <v>16902</v>
      </c>
      <c r="Z269" s="1"/>
    </row>
    <row r="270" spans="1:42" x14ac:dyDescent="0.3">
      <c r="A270" s="2">
        <v>13502310</v>
      </c>
      <c r="B270" t="s">
        <v>10098</v>
      </c>
      <c r="C270" s="7" t="s">
        <v>137</v>
      </c>
      <c r="D270" s="2"/>
      <c r="E270" s="3">
        <v>-0.83890330000000002</v>
      </c>
      <c r="F270" s="3">
        <v>0.33818330000000002</v>
      </c>
      <c r="G270" s="3">
        <v>1.711427</v>
      </c>
      <c r="H270" s="3"/>
      <c r="I270" s="3">
        <v>0.4324267</v>
      </c>
      <c r="J270" s="3">
        <v>1.0459130000000001</v>
      </c>
      <c r="K270" s="3">
        <v>0.94814670000000001</v>
      </c>
      <c r="L270" s="3"/>
      <c r="M270" s="3">
        <v>0.98426860000000005</v>
      </c>
      <c r="N270" s="3">
        <v>8.3068810000000001E-5</v>
      </c>
      <c r="O270" s="3">
        <v>0.7354638</v>
      </c>
      <c r="P270" s="3"/>
      <c r="Q270" s="3">
        <v>2.6093079999999999E-3</v>
      </c>
      <c r="R270" s="3">
        <v>9.2088010000000008E-3</v>
      </c>
      <c r="S270" s="3">
        <v>1.407783E-2</v>
      </c>
      <c r="U270" s="2" t="s">
        <v>2</v>
      </c>
      <c r="V270" s="2" t="s">
        <v>2</v>
      </c>
      <c r="W270" s="2" t="s">
        <v>16902</v>
      </c>
      <c r="AP270" s="1"/>
    </row>
    <row r="271" spans="1:42" x14ac:dyDescent="0.3">
      <c r="A271" s="2">
        <v>13355615</v>
      </c>
      <c r="B271" t="s">
        <v>10566</v>
      </c>
      <c r="C271" s="7" t="s">
        <v>2055</v>
      </c>
      <c r="D271" s="2"/>
      <c r="E271" s="3">
        <v>-0.30261329999999997</v>
      </c>
      <c r="F271" s="3">
        <v>0.7832633</v>
      </c>
      <c r="G271" s="3">
        <v>1.7106730000000001</v>
      </c>
      <c r="H271" s="3"/>
      <c r="I271" s="3">
        <v>-0.26315329999999998</v>
      </c>
      <c r="J271" s="3">
        <v>-0.1976367</v>
      </c>
      <c r="K271" s="3">
        <v>1.7255799999999999</v>
      </c>
      <c r="L271" s="3"/>
      <c r="M271" s="3">
        <v>0.18258740000000001</v>
      </c>
      <c r="N271" s="3">
        <v>0.55236450000000004</v>
      </c>
      <c r="O271" s="3">
        <v>0.35160829999999998</v>
      </c>
      <c r="P271" s="3"/>
      <c r="Q271" s="3">
        <v>4.4449570000000001E-4</v>
      </c>
      <c r="R271" s="3">
        <v>0.81413150000000001</v>
      </c>
      <c r="S271" s="3">
        <v>6.3554130000000004E-5</v>
      </c>
      <c r="U271" s="2" t="s">
        <v>2</v>
      </c>
      <c r="V271" s="2" t="s">
        <v>2</v>
      </c>
      <c r="W271" s="2" t="s">
        <v>16902</v>
      </c>
    </row>
    <row r="272" spans="1:42" x14ac:dyDescent="0.3">
      <c r="A272" s="2">
        <v>13501043</v>
      </c>
      <c r="B272" t="s">
        <v>4230</v>
      </c>
      <c r="C272" s="7" t="s">
        <v>4231</v>
      </c>
      <c r="D272" s="2"/>
      <c r="E272" s="3">
        <v>0.53007000000000004</v>
      </c>
      <c r="F272" s="3">
        <v>1.0268269999999999</v>
      </c>
      <c r="G272" s="3">
        <v>1.708307</v>
      </c>
      <c r="H272" s="3"/>
      <c r="I272" s="3">
        <v>-0.22382669999999999</v>
      </c>
      <c r="J272" s="3">
        <v>0.81220329999999996</v>
      </c>
      <c r="K272" s="3">
        <v>1.280567</v>
      </c>
      <c r="L272" s="3"/>
      <c r="M272" s="3">
        <v>0.94021220000000005</v>
      </c>
      <c r="N272" s="3">
        <v>1.6474700000000001E-3</v>
      </c>
      <c r="O272" s="3">
        <v>0.63932270000000002</v>
      </c>
      <c r="P272" s="3"/>
      <c r="Q272" s="3">
        <v>5.3129750000000002E-3</v>
      </c>
      <c r="R272" s="3">
        <v>5.2034730000000001E-2</v>
      </c>
      <c r="S272" s="3">
        <v>6.7653129999999996E-4</v>
      </c>
      <c r="U272" s="2" t="s">
        <v>2</v>
      </c>
      <c r="V272" s="2" t="s">
        <v>2</v>
      </c>
      <c r="W272" s="2" t="s">
        <v>16902</v>
      </c>
    </row>
    <row r="273" spans="1:44" x14ac:dyDescent="0.3">
      <c r="A273" s="2">
        <v>13363525</v>
      </c>
      <c r="B273" t="s">
        <v>10684</v>
      </c>
      <c r="C273" s="7" t="s">
        <v>10685</v>
      </c>
      <c r="D273" s="2"/>
      <c r="E273" s="3">
        <v>4.9333329999999998E-4</v>
      </c>
      <c r="F273" s="3">
        <v>0.59461330000000001</v>
      </c>
      <c r="G273" s="3">
        <v>1.704607</v>
      </c>
      <c r="H273" s="3"/>
      <c r="I273" s="3">
        <v>-8.3943329999999997E-2</v>
      </c>
      <c r="J273" s="3">
        <v>0.72274329999999998</v>
      </c>
      <c r="K273" s="3">
        <v>0.73210330000000001</v>
      </c>
      <c r="L273" s="3"/>
      <c r="M273" s="3">
        <v>5.669946E-2</v>
      </c>
      <c r="N273" s="3">
        <v>6.9927030000000001E-2</v>
      </c>
      <c r="O273" s="3">
        <v>0.9332918</v>
      </c>
      <c r="P273" s="3"/>
      <c r="Q273" s="3">
        <v>1.9363769999999998E-6</v>
      </c>
      <c r="R273" s="3">
        <v>4.4842190000000002E-3</v>
      </c>
      <c r="S273" s="3">
        <v>2.4745359999999998E-3</v>
      </c>
      <c r="U273" s="2" t="s">
        <v>2</v>
      </c>
      <c r="V273" s="2" t="s">
        <v>2</v>
      </c>
      <c r="W273" s="2" t="s">
        <v>16902</v>
      </c>
      <c r="X273" s="1"/>
      <c r="AJ273" s="1"/>
      <c r="AP273" s="1"/>
    </row>
    <row r="274" spans="1:44" x14ac:dyDescent="0.3">
      <c r="A274" s="2">
        <v>13353697</v>
      </c>
      <c r="B274" t="s">
        <v>10541</v>
      </c>
      <c r="C274" s="7" t="s">
        <v>594</v>
      </c>
      <c r="D274" s="2"/>
      <c r="E274" s="3">
        <v>-0.21520329999999999</v>
      </c>
      <c r="F274" s="3">
        <v>1.1397029999999999</v>
      </c>
      <c r="G274" s="3">
        <v>1.7034</v>
      </c>
      <c r="H274" s="3"/>
      <c r="I274" s="3">
        <v>0.64670669999999997</v>
      </c>
      <c r="J274" s="3">
        <v>0.4743</v>
      </c>
      <c r="K274" s="3">
        <v>1.4929030000000001</v>
      </c>
      <c r="L274" s="3"/>
      <c r="M274" s="3">
        <v>6.4822790000000005E-2</v>
      </c>
      <c r="N274" s="3">
        <v>5.000404E-2</v>
      </c>
      <c r="O274" s="3">
        <v>8.9972490000000006E-3</v>
      </c>
      <c r="P274" s="3"/>
      <c r="Q274" s="3">
        <v>5.563784E-9</v>
      </c>
      <c r="R274" s="3">
        <v>4.9689529999999999E-3</v>
      </c>
      <c r="S274" s="3">
        <v>1.5962949999999999E-12</v>
      </c>
      <c r="U274" s="10" t="s">
        <v>2</v>
      </c>
      <c r="V274" s="2" t="s">
        <v>2</v>
      </c>
      <c r="W274" s="2" t="s">
        <v>16902</v>
      </c>
      <c r="AF274" s="1"/>
      <c r="AL274" s="1"/>
    </row>
    <row r="275" spans="1:44" x14ac:dyDescent="0.3">
      <c r="A275" s="2">
        <v>13434998</v>
      </c>
      <c r="B275" t="s">
        <v>11648</v>
      </c>
      <c r="C275" s="7" t="s">
        <v>11649</v>
      </c>
      <c r="D275" s="2"/>
      <c r="E275" s="3">
        <v>0.1073133</v>
      </c>
      <c r="F275" s="3">
        <v>1.0195369999999999</v>
      </c>
      <c r="G275" s="3">
        <v>1.7022029999999999</v>
      </c>
      <c r="H275" s="3"/>
      <c r="I275" s="3">
        <v>1.3142430000000001</v>
      </c>
      <c r="J275" s="3">
        <v>0.60975000000000001</v>
      </c>
      <c r="K275" s="3">
        <v>-0.20274329999999999</v>
      </c>
      <c r="L275" s="3"/>
      <c r="M275" s="3">
        <v>0.84652799999999995</v>
      </c>
      <c r="N275" s="3">
        <v>0.97088249999999998</v>
      </c>
      <c r="O275" s="3">
        <v>0.53034380000000003</v>
      </c>
      <c r="P275" s="3"/>
      <c r="Q275" s="3">
        <v>3.435494E-2</v>
      </c>
      <c r="R275" s="3">
        <v>5.0072470000000001E-2</v>
      </c>
      <c r="S275" s="3">
        <v>0.62676980000000004</v>
      </c>
      <c r="U275" s="2" t="s">
        <v>2</v>
      </c>
      <c r="V275" s="2" t="s">
        <v>2</v>
      </c>
      <c r="W275" s="2" t="s">
        <v>16902</v>
      </c>
      <c r="X275" s="1"/>
    </row>
    <row r="276" spans="1:44" x14ac:dyDescent="0.3">
      <c r="A276" s="2">
        <v>13389364</v>
      </c>
      <c r="B276" t="s">
        <v>3991</v>
      </c>
      <c r="C276" s="7" t="s">
        <v>3992</v>
      </c>
      <c r="D276" s="2"/>
      <c r="E276" s="3">
        <v>1.2538499999999999</v>
      </c>
      <c r="F276" s="3">
        <v>0.66903999999999997</v>
      </c>
      <c r="G276" s="3">
        <v>1.6967369999999999</v>
      </c>
      <c r="H276" s="3"/>
      <c r="I276" s="3">
        <v>-0.56835999999999998</v>
      </c>
      <c r="J276" s="3">
        <v>-2.9180000000000199E-2</v>
      </c>
      <c r="K276" s="3">
        <v>0.890759999999999</v>
      </c>
      <c r="L276" s="3"/>
      <c r="M276" s="3">
        <v>0.31187308471119501</v>
      </c>
      <c r="N276" s="3">
        <v>1.6923040774306902E-5</v>
      </c>
      <c r="O276" s="3">
        <v>3.99973332928666E-4</v>
      </c>
      <c r="P276" s="3"/>
      <c r="Q276" s="3">
        <v>5.7556113280444803E-6</v>
      </c>
      <c r="R276" s="3">
        <v>0.93530802057312601</v>
      </c>
      <c r="S276" s="3">
        <v>1.05631691652865E-7</v>
      </c>
      <c r="U276" s="2" t="s">
        <v>2</v>
      </c>
      <c r="V276" s="2" t="s">
        <v>2</v>
      </c>
      <c r="W276" s="2" t="s">
        <v>16902</v>
      </c>
      <c r="X276" s="1"/>
      <c r="AB276" s="1"/>
      <c r="AD276" s="1"/>
      <c r="AF276" s="1"/>
      <c r="AJ276" s="1"/>
      <c r="AL276" s="1"/>
      <c r="AN276" s="1"/>
      <c r="AR276" s="1"/>
    </row>
    <row r="277" spans="1:44" x14ac:dyDescent="0.3">
      <c r="A277" s="2">
        <v>13418564</v>
      </c>
      <c r="B277" t="s">
        <v>4046</v>
      </c>
      <c r="C277" s="7" t="s">
        <v>4047</v>
      </c>
      <c r="D277" s="2"/>
      <c r="E277" s="3">
        <v>1.378333</v>
      </c>
      <c r="F277" s="3">
        <v>1.2251730000000001</v>
      </c>
      <c r="G277" s="3">
        <v>1.6945330000000001</v>
      </c>
      <c r="H277" s="3"/>
      <c r="I277" s="3">
        <v>0.1724233</v>
      </c>
      <c r="J277" s="3">
        <v>0.24063999999999999</v>
      </c>
      <c r="K277" s="3">
        <v>1.7015070000000001</v>
      </c>
      <c r="L277" s="3"/>
      <c r="M277" s="3">
        <v>0.73302679999999998</v>
      </c>
      <c r="N277" s="3">
        <v>1.493886E-2</v>
      </c>
      <c r="O277" s="3">
        <v>6.6773200000000005E-2</v>
      </c>
      <c r="P277" s="3"/>
      <c r="Q277" s="3">
        <v>1.689425E-4</v>
      </c>
      <c r="R277" s="3">
        <v>0.50674660000000005</v>
      </c>
      <c r="S277" s="3">
        <v>1.085753E-9</v>
      </c>
      <c r="U277" s="2" t="s">
        <v>2</v>
      </c>
      <c r="V277" s="2" t="s">
        <v>2</v>
      </c>
      <c r="W277" s="2" t="s">
        <v>16902</v>
      </c>
    </row>
    <row r="278" spans="1:44" x14ac:dyDescent="0.3">
      <c r="A278" s="2">
        <v>13493627</v>
      </c>
      <c r="B278" t="s">
        <v>4209</v>
      </c>
      <c r="C278" s="7" t="s">
        <v>4210</v>
      </c>
      <c r="D278" s="2"/>
      <c r="E278" s="3">
        <v>0.71960999999999997</v>
      </c>
      <c r="F278" s="3">
        <v>0.3560933</v>
      </c>
      <c r="G278" s="3">
        <v>1.69204</v>
      </c>
      <c r="H278" s="3"/>
      <c r="I278" s="3">
        <v>0.51716669999999998</v>
      </c>
      <c r="J278" s="3">
        <v>-4.1829999999999999E-2</v>
      </c>
      <c r="K278" s="3">
        <v>0.22483</v>
      </c>
      <c r="L278" s="3"/>
      <c r="M278" s="3">
        <v>0.19139249999999999</v>
      </c>
      <c r="N278" s="3">
        <v>1.958081E-3</v>
      </c>
      <c r="O278" s="3">
        <v>4.3535129999999998E-2</v>
      </c>
      <c r="P278" s="3"/>
      <c r="Q278" s="3">
        <v>5.364064E-3</v>
      </c>
      <c r="R278" s="3">
        <v>0.93202370000000001</v>
      </c>
      <c r="S278" s="3">
        <v>0.41213529999999998</v>
      </c>
      <c r="U278" s="2" t="s">
        <v>2</v>
      </c>
      <c r="V278" s="2" t="s">
        <v>2</v>
      </c>
      <c r="W278" s="2" t="s">
        <v>16902</v>
      </c>
      <c r="AF278" s="1"/>
      <c r="AL278" s="1"/>
    </row>
    <row r="279" spans="1:44" x14ac:dyDescent="0.3">
      <c r="A279" s="2">
        <v>13371488</v>
      </c>
      <c r="B279" t="s">
        <v>9531</v>
      </c>
      <c r="C279" s="7" t="s">
        <v>9532</v>
      </c>
      <c r="D279" s="2"/>
      <c r="E279" s="3">
        <v>0.5615367</v>
      </c>
      <c r="F279" s="3">
        <v>0.90178670000000005</v>
      </c>
      <c r="G279" s="3">
        <v>1.690447</v>
      </c>
      <c r="H279" s="3"/>
      <c r="I279" s="3">
        <v>2.7316670000000001E-2</v>
      </c>
      <c r="J279" s="3">
        <v>0.40746670000000001</v>
      </c>
      <c r="K279" s="3">
        <v>0.58586669999999996</v>
      </c>
      <c r="L279" s="3"/>
      <c r="M279" s="3">
        <v>6.3221010000000001E-3</v>
      </c>
      <c r="N279" s="3">
        <v>7.9249759999999996E-4</v>
      </c>
      <c r="O279" s="3">
        <v>0.83313400000000004</v>
      </c>
      <c r="P279" s="3"/>
      <c r="Q279" s="3">
        <v>1.4827319999999999E-5</v>
      </c>
      <c r="R279" s="3">
        <v>0.1019074</v>
      </c>
      <c r="S279" s="3">
        <v>7.2752800000000003E-3</v>
      </c>
      <c r="U279" s="2" t="s">
        <v>2</v>
      </c>
      <c r="V279" s="2" t="s">
        <v>2</v>
      </c>
      <c r="W279" s="2" t="s">
        <v>16902</v>
      </c>
    </row>
    <row r="280" spans="1:44" x14ac:dyDescent="0.3">
      <c r="A280" s="2">
        <v>13487538</v>
      </c>
      <c r="B280" t="s">
        <v>10026</v>
      </c>
      <c r="C280" s="7" t="s">
        <v>210</v>
      </c>
      <c r="D280" s="2"/>
      <c r="E280" s="3">
        <v>1.639127</v>
      </c>
      <c r="F280" s="3">
        <v>0.78578000000000003</v>
      </c>
      <c r="G280" s="3">
        <v>1.68486</v>
      </c>
      <c r="H280" s="3"/>
      <c r="I280" s="3">
        <v>-7.7549999999999994E-2</v>
      </c>
      <c r="J280" s="3">
        <v>0.87025330000000001</v>
      </c>
      <c r="K280" s="3">
        <v>1.3398000000000001</v>
      </c>
      <c r="L280" s="3"/>
      <c r="M280" s="3">
        <v>0.95872950000000001</v>
      </c>
      <c r="N280" s="3">
        <v>5.1883760000000003E-6</v>
      </c>
      <c r="O280" s="3">
        <v>0.66862540000000004</v>
      </c>
      <c r="P280" s="3"/>
      <c r="Q280" s="3">
        <v>1.180512E-11</v>
      </c>
      <c r="R280" s="3">
        <v>3.8667990000000002E-5</v>
      </c>
      <c r="S280" s="3">
        <v>2.9723840000000001E-9</v>
      </c>
      <c r="U280" s="2" t="s">
        <v>2</v>
      </c>
      <c r="V280" s="2" t="s">
        <v>2</v>
      </c>
      <c r="W280" s="2" t="s">
        <v>16902</v>
      </c>
    </row>
    <row r="281" spans="1:44" x14ac:dyDescent="0.3">
      <c r="A281" s="2">
        <v>13411492</v>
      </c>
      <c r="B281" t="s">
        <v>9707</v>
      </c>
      <c r="C281" s="7" t="s">
        <v>2235</v>
      </c>
      <c r="D281" s="2"/>
      <c r="E281" s="3">
        <v>-1.653133</v>
      </c>
      <c r="F281" s="3">
        <v>-0.34162999999999999</v>
      </c>
      <c r="G281" s="3">
        <v>1.6764570000000001</v>
      </c>
      <c r="H281" s="3"/>
      <c r="I281" s="3">
        <v>0.84529670000000001</v>
      </c>
      <c r="J281" s="3">
        <v>-5.663667E-2</v>
      </c>
      <c r="K281" s="3">
        <v>0.68642999999999998</v>
      </c>
      <c r="L281" s="3"/>
      <c r="M281" s="3">
        <v>0.96921860000000004</v>
      </c>
      <c r="N281" s="3">
        <v>1.154778E-3</v>
      </c>
      <c r="O281" s="3">
        <v>0.68358779999999997</v>
      </c>
      <c r="P281" s="3"/>
      <c r="Q281" s="3">
        <v>3.1632379999999997E-5</v>
      </c>
      <c r="R281" s="3">
        <v>0.91419530000000004</v>
      </c>
      <c r="S281" s="3">
        <v>3.0032790000000002E-3</v>
      </c>
      <c r="U281" s="2" t="s">
        <v>2</v>
      </c>
      <c r="V281" s="2" t="s">
        <v>2</v>
      </c>
      <c r="W281" s="2" t="s">
        <v>16902</v>
      </c>
    </row>
    <row r="282" spans="1:44" x14ac:dyDescent="0.3">
      <c r="A282" s="2">
        <v>13388767</v>
      </c>
      <c r="B282" t="s">
        <v>4832</v>
      </c>
      <c r="C282" s="7" t="s">
        <v>4833</v>
      </c>
      <c r="D282" s="2"/>
      <c r="E282" s="3">
        <v>0.33478330000000001</v>
      </c>
      <c r="F282" s="3">
        <v>1.0743100000000001</v>
      </c>
      <c r="G282" s="3">
        <v>1.6747529999999999</v>
      </c>
      <c r="H282" s="3"/>
      <c r="I282" s="3">
        <v>-0.22509999999999999</v>
      </c>
      <c r="J282" s="3">
        <v>1.47187</v>
      </c>
      <c r="K282" s="3">
        <v>1.14679</v>
      </c>
      <c r="L282" s="3"/>
      <c r="M282" s="3">
        <v>0.9569183</v>
      </c>
      <c r="N282" s="3">
        <v>0.2327687</v>
      </c>
      <c r="O282" s="3">
        <v>0.65412919999999997</v>
      </c>
      <c r="P282" s="3"/>
      <c r="Q282" s="3">
        <v>2.8723679999999999E-5</v>
      </c>
      <c r="R282" s="3">
        <v>1.2226629999999999E-3</v>
      </c>
      <c r="S282" s="3">
        <v>8.9449149999999995E-3</v>
      </c>
      <c r="U282" s="2" t="s">
        <v>2</v>
      </c>
      <c r="V282" s="2" t="s">
        <v>2</v>
      </c>
      <c r="W282" s="2" t="s">
        <v>16902</v>
      </c>
      <c r="X282" s="1"/>
      <c r="Z282" s="1"/>
    </row>
    <row r="283" spans="1:44" x14ac:dyDescent="0.3">
      <c r="A283" s="2">
        <v>13434458</v>
      </c>
      <c r="B283" t="s">
        <v>11637</v>
      </c>
      <c r="C283" s="7" t="s">
        <v>11638</v>
      </c>
      <c r="D283" s="2"/>
      <c r="E283" s="3">
        <v>0.35866999999999999</v>
      </c>
      <c r="F283" s="3">
        <v>0.72111999999999998</v>
      </c>
      <c r="G283" s="3">
        <v>1.6596500000000001</v>
      </c>
      <c r="H283" s="3"/>
      <c r="I283" s="3">
        <v>9.5066670000000006E-2</v>
      </c>
      <c r="J283" s="3">
        <v>0.35931669999999999</v>
      </c>
      <c r="K283" s="3">
        <v>0.79969330000000005</v>
      </c>
      <c r="L283" s="3"/>
      <c r="M283" s="3">
        <v>0.9308767</v>
      </c>
      <c r="N283" s="3">
        <v>0.53876599999999997</v>
      </c>
      <c r="O283" s="3">
        <v>0.98667629999999995</v>
      </c>
      <c r="P283" s="3"/>
      <c r="Q283" s="3">
        <v>1.5999069999999999E-5</v>
      </c>
      <c r="R283" s="3">
        <v>0.27241949999999998</v>
      </c>
      <c r="S283" s="3">
        <v>1.6107910000000001E-3</v>
      </c>
      <c r="U283" s="2" t="s">
        <v>2</v>
      </c>
      <c r="V283" s="2" t="s">
        <v>2</v>
      </c>
      <c r="W283" s="2" t="s">
        <v>16902</v>
      </c>
    </row>
    <row r="284" spans="1:44" x14ac:dyDescent="0.3">
      <c r="A284" s="2">
        <v>13336254</v>
      </c>
      <c r="B284" t="s">
        <v>10299</v>
      </c>
      <c r="C284" s="7" t="s">
        <v>10300</v>
      </c>
      <c r="D284" s="2"/>
      <c r="E284" s="3">
        <v>-6.9583333333332206E-2</v>
      </c>
      <c r="F284" s="3">
        <v>0.55554666666666597</v>
      </c>
      <c r="G284" s="3">
        <v>1.65757</v>
      </c>
      <c r="H284" s="3"/>
      <c r="I284" s="3">
        <v>0.26844333333333498</v>
      </c>
      <c r="J284" s="3">
        <v>0.18196670000000001</v>
      </c>
      <c r="K284" s="3">
        <v>0.36713669999999998</v>
      </c>
      <c r="L284" s="3"/>
      <c r="M284" s="3">
        <v>0.58987330000000004</v>
      </c>
      <c r="N284" s="3">
        <v>3.6822169999999998E-4</v>
      </c>
      <c r="O284" s="3">
        <v>0.60192500000000004</v>
      </c>
      <c r="P284" s="3"/>
      <c r="Q284" s="3">
        <v>4.2919549999999999E-10</v>
      </c>
      <c r="R284" s="3">
        <v>0.48987150000000002</v>
      </c>
      <c r="S284" s="3">
        <v>4.9269189999999997E-2</v>
      </c>
      <c r="U284" s="2" t="s">
        <v>2</v>
      </c>
      <c r="V284" s="2" t="s">
        <v>2</v>
      </c>
      <c r="W284" s="2" t="s">
        <v>16902</v>
      </c>
      <c r="X284" s="1"/>
    </row>
    <row r="285" spans="1:44" x14ac:dyDescent="0.3">
      <c r="A285" s="2">
        <v>13342238</v>
      </c>
      <c r="B285" t="s">
        <v>4398</v>
      </c>
      <c r="C285" s="7" t="s">
        <v>157</v>
      </c>
      <c r="D285" s="2"/>
      <c r="E285" s="3">
        <v>1.2637700000000001</v>
      </c>
      <c r="F285" s="3">
        <v>1.68313</v>
      </c>
      <c r="G285" s="3">
        <v>1.6550400000000001</v>
      </c>
      <c r="H285" s="3"/>
      <c r="I285" s="3">
        <v>-7.8056666666665997E-2</v>
      </c>
      <c r="J285" s="3">
        <v>0.50793999999999995</v>
      </c>
      <c r="K285" s="3">
        <v>1.318017</v>
      </c>
      <c r="L285" s="3"/>
      <c r="M285" s="3">
        <v>0.25987060000000001</v>
      </c>
      <c r="N285" s="3">
        <v>4.8346069999999998E-2</v>
      </c>
      <c r="O285" s="3">
        <v>0.29048410000000002</v>
      </c>
      <c r="P285" s="3"/>
      <c r="Q285" s="3">
        <v>3.2396870000000002E-4</v>
      </c>
      <c r="R285" s="3">
        <v>0.1419038</v>
      </c>
      <c r="S285" s="3">
        <v>1.077012E-5</v>
      </c>
      <c r="U285" s="2" t="s">
        <v>2</v>
      </c>
      <c r="V285" s="2" t="s">
        <v>2</v>
      </c>
      <c r="W285" s="2" t="s">
        <v>16902</v>
      </c>
    </row>
    <row r="286" spans="1:44" x14ac:dyDescent="0.3">
      <c r="A286" s="2">
        <v>13445635</v>
      </c>
      <c r="B286" t="s">
        <v>4095</v>
      </c>
      <c r="C286" s="7" t="s">
        <v>4096</v>
      </c>
      <c r="D286" s="2"/>
      <c r="E286" s="3">
        <v>1.0497970000000001</v>
      </c>
      <c r="F286" s="3">
        <v>0.80932999999999999</v>
      </c>
      <c r="G286" s="3">
        <v>1.637837</v>
      </c>
      <c r="H286" s="3"/>
      <c r="I286" s="3">
        <v>0.13621</v>
      </c>
      <c r="J286" s="3">
        <v>0.56064000000000003</v>
      </c>
      <c r="K286" s="3">
        <v>0.69688669999999997</v>
      </c>
      <c r="L286" s="3"/>
      <c r="M286" s="3">
        <v>0.93532499999999996</v>
      </c>
      <c r="N286" s="3">
        <v>4.6550399999999999E-2</v>
      </c>
      <c r="O286" s="3">
        <v>0.68288420000000005</v>
      </c>
      <c r="P286" s="3"/>
      <c r="Q286" s="3">
        <v>0.1375586</v>
      </c>
      <c r="R286" s="3">
        <v>7.6180120000000004E-2</v>
      </c>
      <c r="S286" s="3">
        <v>1.456038E-2</v>
      </c>
      <c r="U286" s="2" t="s">
        <v>2</v>
      </c>
      <c r="V286" s="2" t="s">
        <v>2</v>
      </c>
      <c r="W286" s="2" t="s">
        <v>16902</v>
      </c>
      <c r="X286" s="1"/>
    </row>
    <row r="287" spans="1:44" x14ac:dyDescent="0.3">
      <c r="A287" s="2">
        <v>13479255</v>
      </c>
      <c r="B287" t="s">
        <v>4180</v>
      </c>
      <c r="C287" s="7" t="s">
        <v>4181</v>
      </c>
      <c r="D287" s="2"/>
      <c r="E287" s="3">
        <v>1.288537</v>
      </c>
      <c r="F287" s="3">
        <v>1.7608900000000001</v>
      </c>
      <c r="G287" s="3">
        <v>1.636927</v>
      </c>
      <c r="H287" s="3"/>
      <c r="I287" s="3">
        <v>9.4433329999999996E-2</v>
      </c>
      <c r="J287" s="3">
        <v>3.6663330000000001E-2</v>
      </c>
      <c r="K287" s="3">
        <v>0.35183330000000002</v>
      </c>
      <c r="L287" s="3"/>
      <c r="M287" s="3">
        <v>6.9031469999999998E-2</v>
      </c>
      <c r="N287" s="3">
        <v>9.6174440000000008E-6</v>
      </c>
      <c r="O287" s="3">
        <v>0.50901470000000004</v>
      </c>
      <c r="P287" s="3"/>
      <c r="Q287" s="3">
        <v>2.627846E-5</v>
      </c>
      <c r="R287" s="3">
        <v>0.92693270000000005</v>
      </c>
      <c r="S287" s="3">
        <v>5.419123E-2</v>
      </c>
      <c r="U287" s="2" t="s">
        <v>2</v>
      </c>
      <c r="V287" s="2" t="s">
        <v>2</v>
      </c>
      <c r="W287" s="2" t="s">
        <v>16902</v>
      </c>
      <c r="AF287" s="1"/>
    </row>
    <row r="288" spans="1:44" x14ac:dyDescent="0.3">
      <c r="A288" s="2">
        <v>13519320</v>
      </c>
      <c r="B288" t="s">
        <v>10160</v>
      </c>
      <c r="C288" s="7" t="s">
        <v>146</v>
      </c>
      <c r="D288" s="2"/>
      <c r="E288" s="3">
        <v>-1.0451630000000001</v>
      </c>
      <c r="F288" s="3">
        <v>-0.76845330000000001</v>
      </c>
      <c r="G288" s="3">
        <v>1.636217</v>
      </c>
      <c r="H288" s="3"/>
      <c r="I288" s="3">
        <v>0.1263967</v>
      </c>
      <c r="J288" s="3">
        <v>-0.37522</v>
      </c>
      <c r="K288" s="3">
        <v>0.56112669999999998</v>
      </c>
      <c r="L288" s="3"/>
      <c r="M288" s="3">
        <v>0.89147509999999996</v>
      </c>
      <c r="N288" s="3">
        <v>8.8772900000000005E-5</v>
      </c>
      <c r="O288" s="3">
        <v>0.2182704</v>
      </c>
      <c r="P288" s="3"/>
      <c r="Q288" s="3">
        <v>1.566725E-7</v>
      </c>
      <c r="R288" s="3">
        <v>0.13230939999999999</v>
      </c>
      <c r="S288" s="3">
        <v>8.6079590000000001E-3</v>
      </c>
      <c r="U288" s="2" t="s">
        <v>2</v>
      </c>
      <c r="V288" s="2" t="s">
        <v>2</v>
      </c>
      <c r="W288" s="2" t="s">
        <v>16902</v>
      </c>
    </row>
    <row r="289" spans="1:44" x14ac:dyDescent="0.3">
      <c r="A289" s="2">
        <v>13426965</v>
      </c>
      <c r="B289" t="s">
        <v>11526</v>
      </c>
      <c r="C289" s="7" t="s">
        <v>11527</v>
      </c>
      <c r="D289" s="2"/>
      <c r="E289" s="3">
        <v>0.16633999999999999</v>
      </c>
      <c r="F289" s="3">
        <v>0.73018329999999998</v>
      </c>
      <c r="G289" s="3">
        <v>1.632593</v>
      </c>
      <c r="H289" s="3"/>
      <c r="I289" s="3">
        <v>8.4273329999999994E-2</v>
      </c>
      <c r="J289" s="3">
        <v>4.3463330000000001E-2</v>
      </c>
      <c r="K289" s="3">
        <v>1.310187</v>
      </c>
      <c r="L289" s="3"/>
      <c r="M289" s="3">
        <v>0.98353710000000005</v>
      </c>
      <c r="N289" s="3">
        <v>0.77873009999999998</v>
      </c>
      <c r="O289" s="3">
        <v>0.70979930000000002</v>
      </c>
      <c r="P289" s="3"/>
      <c r="Q289" s="3">
        <v>8.3211980000000001E-3</v>
      </c>
      <c r="R289" s="3">
        <v>0.94234430000000002</v>
      </c>
      <c r="S289" s="3">
        <v>2.0123479999999998E-6</v>
      </c>
      <c r="U289" s="2" t="s">
        <v>2</v>
      </c>
      <c r="V289" s="2" t="s">
        <v>2</v>
      </c>
      <c r="W289" s="2" t="s">
        <v>16902</v>
      </c>
    </row>
    <row r="290" spans="1:44" x14ac:dyDescent="0.3">
      <c r="A290" s="2">
        <v>13396401</v>
      </c>
      <c r="B290" t="s">
        <v>9645</v>
      </c>
      <c r="C290" s="7" t="s">
        <v>3323</v>
      </c>
      <c r="D290" s="2"/>
      <c r="E290" s="3">
        <v>1.0739829999999999</v>
      </c>
      <c r="F290" s="3">
        <v>-2.8183329999999999E-2</v>
      </c>
      <c r="G290" s="3">
        <v>1.627723</v>
      </c>
      <c r="H290" s="3"/>
      <c r="I290" s="3">
        <v>-0.59380999999999995</v>
      </c>
      <c r="J290" s="3">
        <v>0.74783999999999995</v>
      </c>
      <c r="K290" s="3">
        <v>1.0992633333333299</v>
      </c>
      <c r="L290" s="3"/>
      <c r="M290" s="3">
        <v>0.99320652878662397</v>
      </c>
      <c r="N290" s="3">
        <v>1.23626326781333E-2</v>
      </c>
      <c r="O290" s="3">
        <v>0.28652518418730699</v>
      </c>
      <c r="P290" s="3"/>
      <c r="Q290" s="3">
        <v>3.9784045836957198E-10</v>
      </c>
      <c r="R290" s="3">
        <v>6.9203282102570401E-2</v>
      </c>
      <c r="S290" s="3">
        <v>2.7076496843285698E-3</v>
      </c>
      <c r="U290" s="2" t="s">
        <v>2</v>
      </c>
      <c r="V290" s="2" t="s">
        <v>2</v>
      </c>
      <c r="W290" s="2" t="s">
        <v>16902</v>
      </c>
      <c r="AF290" s="1"/>
    </row>
    <row r="291" spans="1:44" x14ac:dyDescent="0.3">
      <c r="A291" s="2">
        <v>13373698</v>
      </c>
      <c r="B291" t="s">
        <v>10830</v>
      </c>
      <c r="C291" s="7" t="s">
        <v>10831</v>
      </c>
      <c r="D291" s="2"/>
      <c r="E291" s="3">
        <v>0.10267999999999999</v>
      </c>
      <c r="F291" s="3">
        <v>1.8979969999999999</v>
      </c>
      <c r="G291" s="3">
        <v>1.6274630000000001</v>
      </c>
      <c r="H291" s="3"/>
      <c r="I291" s="3">
        <v>0.59380999999999995</v>
      </c>
      <c r="J291" s="3">
        <v>6.9379999999999997E-2</v>
      </c>
      <c r="K291" s="3">
        <v>0.68154329999999996</v>
      </c>
      <c r="L291" s="3"/>
      <c r="M291" s="3">
        <v>0.98193430000000004</v>
      </c>
      <c r="N291" s="3">
        <v>0.69860290000000003</v>
      </c>
      <c r="O291" s="3">
        <v>4.8293900000000002E-3</v>
      </c>
      <c r="P291" s="3"/>
      <c r="Q291" s="3">
        <v>1.038641E-2</v>
      </c>
      <c r="R291" s="3">
        <v>0.90036059999999996</v>
      </c>
      <c r="S291" s="3">
        <v>6.5721679999999998E-3</v>
      </c>
      <c r="U291" s="2" t="s">
        <v>2</v>
      </c>
      <c r="V291" s="2" t="s">
        <v>2</v>
      </c>
      <c r="W291" s="2" t="s">
        <v>16902</v>
      </c>
    </row>
    <row r="292" spans="1:44" x14ac:dyDescent="0.3">
      <c r="A292" s="2">
        <v>13416650</v>
      </c>
      <c r="B292" t="s">
        <v>5132</v>
      </c>
      <c r="C292" s="7" t="s">
        <v>1493</v>
      </c>
      <c r="D292" s="2"/>
      <c r="E292" s="3">
        <v>0.68101330000000004</v>
      </c>
      <c r="F292" s="3">
        <v>1.64194</v>
      </c>
      <c r="G292" s="3">
        <v>1.62277</v>
      </c>
      <c r="H292" s="3"/>
      <c r="I292" s="3">
        <v>-0.42148999999999998</v>
      </c>
      <c r="J292" s="3">
        <v>0.38793670000000002</v>
      </c>
      <c r="K292" s="3">
        <v>0.43190329999999999</v>
      </c>
      <c r="L292" s="3"/>
      <c r="M292" s="3">
        <v>0.82806049999999998</v>
      </c>
      <c r="N292" s="3">
        <v>0.16740640000000001</v>
      </c>
      <c r="O292" s="3">
        <v>0.39841389999999999</v>
      </c>
      <c r="P292" s="3"/>
      <c r="Q292" s="3">
        <v>1.310085E-11</v>
      </c>
      <c r="R292" s="3">
        <v>4.2028450000000002E-2</v>
      </c>
      <c r="S292" s="3">
        <v>1.47435E-2</v>
      </c>
      <c r="U292" s="2" t="s">
        <v>2</v>
      </c>
      <c r="V292" s="2" t="s">
        <v>2</v>
      </c>
      <c r="W292" s="2" t="s">
        <v>16902</v>
      </c>
      <c r="Z292" s="1"/>
    </row>
    <row r="293" spans="1:44" x14ac:dyDescent="0.3">
      <c r="A293" s="2">
        <v>13437355</v>
      </c>
      <c r="B293" t="s">
        <v>11677</v>
      </c>
      <c r="C293" s="7" t="s">
        <v>11678</v>
      </c>
      <c r="D293" s="2"/>
      <c r="E293" s="3">
        <v>-0.1048</v>
      </c>
      <c r="F293" s="3">
        <v>0.95735329999999996</v>
      </c>
      <c r="G293" s="3">
        <v>1.6205000000000001</v>
      </c>
      <c r="H293" s="3"/>
      <c r="I293" s="3">
        <v>0.1225667</v>
      </c>
      <c r="J293" s="3">
        <v>0.2116933</v>
      </c>
      <c r="K293" s="3">
        <v>0.87004329999999996</v>
      </c>
      <c r="L293" s="3"/>
      <c r="M293" s="3">
        <v>0.97901050000000001</v>
      </c>
      <c r="N293" s="3">
        <v>8.8653709999999997E-2</v>
      </c>
      <c r="O293" s="3">
        <v>0.94125570000000003</v>
      </c>
      <c r="P293" s="3"/>
      <c r="Q293" s="3">
        <v>1.9185190000000001E-2</v>
      </c>
      <c r="R293" s="3">
        <v>0.74644469999999996</v>
      </c>
      <c r="S293" s="3">
        <v>1.474546E-2</v>
      </c>
      <c r="U293" s="2" t="s">
        <v>2</v>
      </c>
      <c r="V293" s="2" t="s">
        <v>2</v>
      </c>
      <c r="W293" s="2" t="s">
        <v>16902</v>
      </c>
    </row>
    <row r="294" spans="1:44" x14ac:dyDescent="0.3">
      <c r="A294" s="2">
        <v>13378913</v>
      </c>
      <c r="B294" t="s">
        <v>10883</v>
      </c>
      <c r="C294" s="7" t="s">
        <v>10884</v>
      </c>
      <c r="D294" s="2"/>
      <c r="E294" s="3">
        <v>0.11090999999999999</v>
      </c>
      <c r="F294" s="3">
        <v>0.80201330000000004</v>
      </c>
      <c r="G294" s="3">
        <v>1.618957</v>
      </c>
      <c r="H294" s="3"/>
      <c r="I294" s="3">
        <v>-0.14537</v>
      </c>
      <c r="J294" s="3">
        <v>0.53932999999999998</v>
      </c>
      <c r="K294" s="3">
        <v>0.48127330000000001</v>
      </c>
      <c r="L294" s="3"/>
      <c r="M294" s="3">
        <v>0.99320649999999999</v>
      </c>
      <c r="N294" s="3">
        <v>0.1342892</v>
      </c>
      <c r="O294" s="3">
        <v>0.8617783</v>
      </c>
      <c r="P294" s="3"/>
      <c r="Q294" s="3">
        <v>6.1195610000000001E-5</v>
      </c>
      <c r="R294" s="3">
        <v>1.424355E-3</v>
      </c>
      <c r="S294" s="3">
        <v>2.8299530000000001E-3</v>
      </c>
      <c r="U294" s="2" t="s">
        <v>2</v>
      </c>
      <c r="V294" s="2" t="s">
        <v>2</v>
      </c>
      <c r="W294" s="2" t="s">
        <v>16902</v>
      </c>
    </row>
    <row r="295" spans="1:44" x14ac:dyDescent="0.3">
      <c r="A295" s="2">
        <v>13336299</v>
      </c>
      <c r="B295" t="s">
        <v>10301</v>
      </c>
      <c r="C295" s="7" t="s">
        <v>10302</v>
      </c>
      <c r="D295" s="2"/>
      <c r="E295" s="3">
        <v>0.42496999999999902</v>
      </c>
      <c r="F295" s="3">
        <v>2.3326199999999999</v>
      </c>
      <c r="G295" s="3">
        <v>1.61848666666667</v>
      </c>
      <c r="H295" s="3"/>
      <c r="I295" s="3">
        <v>0.34461000000000003</v>
      </c>
      <c r="J295" s="3">
        <v>0.88904000000000005</v>
      </c>
      <c r="K295" s="3">
        <v>0.59375</v>
      </c>
      <c r="L295" s="3"/>
      <c r="M295" s="3">
        <v>0.66024850000000002</v>
      </c>
      <c r="N295" s="3">
        <v>2.5964100000000001E-6</v>
      </c>
      <c r="O295" s="3">
        <v>0.79621900000000001</v>
      </c>
      <c r="P295" s="3"/>
      <c r="Q295" s="3">
        <v>9.9558950000000002E-8</v>
      </c>
      <c r="R295" s="3">
        <v>2.0415940000000002E-5</v>
      </c>
      <c r="S295" s="3">
        <v>2.178386E-3</v>
      </c>
      <c r="U295" s="2" t="s">
        <v>2</v>
      </c>
      <c r="V295" s="2" t="s">
        <v>2</v>
      </c>
      <c r="W295" s="2" t="s">
        <v>16902</v>
      </c>
    </row>
    <row r="296" spans="1:44" x14ac:dyDescent="0.3">
      <c r="A296" s="2">
        <v>13474439</v>
      </c>
      <c r="B296" t="s">
        <v>9959</v>
      </c>
      <c r="C296" s="7" t="s">
        <v>51</v>
      </c>
      <c r="D296" s="2"/>
      <c r="E296" s="3">
        <v>1.913967</v>
      </c>
      <c r="F296" s="3">
        <v>0.65408999999999995</v>
      </c>
      <c r="G296" s="3">
        <v>1.6183700000000001</v>
      </c>
      <c r="H296" s="3"/>
      <c r="I296" s="3">
        <v>-0.28842000000000001</v>
      </c>
      <c r="J296" s="3">
        <v>0.58516000000000001</v>
      </c>
      <c r="K296" s="3">
        <v>1.061817</v>
      </c>
      <c r="L296" s="3"/>
      <c r="M296" s="3">
        <v>0.84652799999999995</v>
      </c>
      <c r="N296" s="3">
        <v>1.1288209999999999E-3</v>
      </c>
      <c r="O296" s="3">
        <v>0.36208020000000002</v>
      </c>
      <c r="P296" s="3"/>
      <c r="Q296" s="3">
        <v>9.3397460000000005E-10</v>
      </c>
      <c r="R296" s="3">
        <v>2.2414739999999998E-3</v>
      </c>
      <c r="S296" s="3">
        <v>8.8168629999999995E-8</v>
      </c>
      <c r="U296" s="2" t="s">
        <v>2</v>
      </c>
      <c r="V296" s="2" t="s">
        <v>2</v>
      </c>
      <c r="W296" s="2" t="s">
        <v>16902</v>
      </c>
      <c r="X296" s="1"/>
    </row>
    <row r="297" spans="1:44" x14ac:dyDescent="0.3">
      <c r="A297" s="2">
        <v>13334270</v>
      </c>
      <c r="B297" t="s">
        <v>9354</v>
      </c>
      <c r="C297" s="7" t="s">
        <v>9355</v>
      </c>
      <c r="D297" s="2"/>
      <c r="E297" s="3">
        <v>0.61267000000000005</v>
      </c>
      <c r="F297" s="3">
        <v>0.50250000000000095</v>
      </c>
      <c r="G297" s="3">
        <v>1.61659</v>
      </c>
      <c r="H297" s="3"/>
      <c r="I297" s="3">
        <v>-0.165113333333334</v>
      </c>
      <c r="J297" s="3">
        <v>0.81154666666666497</v>
      </c>
      <c r="K297" s="3">
        <v>0.26555000000000001</v>
      </c>
      <c r="L297" s="3"/>
      <c r="M297" s="3">
        <v>9.0512541112377307E-3</v>
      </c>
      <c r="N297" s="3">
        <v>1.4796428656328501E-2</v>
      </c>
      <c r="O297" s="3">
        <v>0.52973188150171102</v>
      </c>
      <c r="P297" s="3"/>
      <c r="Q297" s="3">
        <v>1.18051227551072E-11</v>
      </c>
      <c r="R297" s="3">
        <v>1.0482140091748501E-4</v>
      </c>
      <c r="S297" s="3">
        <v>0.25919807035507902</v>
      </c>
      <c r="U297" s="2" t="s">
        <v>2</v>
      </c>
      <c r="V297" s="2" t="s">
        <v>2</v>
      </c>
      <c r="W297" s="2" t="s">
        <v>16902</v>
      </c>
    </row>
    <row r="298" spans="1:44" x14ac:dyDescent="0.3">
      <c r="A298" s="2">
        <v>13390224</v>
      </c>
      <c r="B298" t="s">
        <v>3993</v>
      </c>
      <c r="C298" s="7" t="s">
        <v>692</v>
      </c>
      <c r="D298" s="2"/>
      <c r="E298" s="3">
        <v>1.7840370000000001</v>
      </c>
      <c r="F298" s="3">
        <v>2.3050899999999999</v>
      </c>
      <c r="G298" s="3">
        <v>1.610007</v>
      </c>
      <c r="H298" s="3"/>
      <c r="I298" s="3">
        <v>7.4393329999999994E-2</v>
      </c>
      <c r="J298" s="3">
        <v>0.38973999999999998</v>
      </c>
      <c r="K298" s="3">
        <v>1.2276666666670299E-2</v>
      </c>
      <c r="L298" s="3"/>
      <c r="M298" s="3">
        <v>0.96921863302770495</v>
      </c>
      <c r="N298" s="3">
        <v>3.80513824905963E-4</v>
      </c>
      <c r="O298" s="3">
        <v>0.84976271939799197</v>
      </c>
      <c r="P298" s="3"/>
      <c r="Q298" s="3">
        <v>2.46827531597918E-2</v>
      </c>
      <c r="R298" s="3">
        <v>1.3021858445043199E-2</v>
      </c>
      <c r="S298" s="3">
        <v>0.96647115563052799</v>
      </c>
      <c r="U298" s="2" t="s">
        <v>2</v>
      </c>
      <c r="V298" s="2" t="s">
        <v>2</v>
      </c>
      <c r="W298" s="2" t="s">
        <v>16902</v>
      </c>
    </row>
    <row r="299" spans="1:44" x14ac:dyDescent="0.3">
      <c r="A299" s="2">
        <v>13429399</v>
      </c>
      <c r="B299" t="s">
        <v>11557</v>
      </c>
      <c r="C299" s="7" t="s">
        <v>911</v>
      </c>
      <c r="D299" s="2"/>
      <c r="E299" s="3">
        <v>0.2496767</v>
      </c>
      <c r="F299" s="3">
        <v>0.9328533</v>
      </c>
      <c r="G299" s="3">
        <v>1.604233</v>
      </c>
      <c r="H299" s="3"/>
      <c r="I299" s="3">
        <v>0.34834999999999999</v>
      </c>
      <c r="J299" s="3">
        <v>0.98847669999999999</v>
      </c>
      <c r="K299" s="3">
        <v>0.33991670000000002</v>
      </c>
      <c r="L299" s="3"/>
      <c r="M299" s="3">
        <v>0.99528439999999996</v>
      </c>
      <c r="N299" s="3">
        <v>0.99781120000000001</v>
      </c>
      <c r="O299" s="3">
        <v>0.49923640000000002</v>
      </c>
      <c r="P299" s="3"/>
      <c r="Q299" s="3">
        <v>1.141289E-4</v>
      </c>
      <c r="R299" s="3">
        <v>2.5879330000000002E-3</v>
      </c>
      <c r="S299" s="3">
        <v>0.39641130000000002</v>
      </c>
      <c r="U299" s="2" t="s">
        <v>2</v>
      </c>
      <c r="V299" s="2" t="s">
        <v>2</v>
      </c>
      <c r="W299" s="2" t="s">
        <v>16902</v>
      </c>
      <c r="X299" s="1"/>
      <c r="AF299" s="1"/>
      <c r="AL299" s="1"/>
    </row>
    <row r="300" spans="1:44" x14ac:dyDescent="0.3">
      <c r="A300" s="2">
        <v>13376604</v>
      </c>
      <c r="B300" t="s">
        <v>10861</v>
      </c>
      <c r="C300" s="7" t="s">
        <v>10862</v>
      </c>
      <c r="D300" s="2"/>
      <c r="E300" s="3">
        <v>3.3300000000000003E-2</v>
      </c>
      <c r="F300" s="3">
        <v>1.2411570000000001</v>
      </c>
      <c r="G300" s="3">
        <v>1.602293</v>
      </c>
      <c r="H300" s="3"/>
      <c r="I300" s="3">
        <v>0.23094999999999999</v>
      </c>
      <c r="J300" s="3">
        <v>0.32607330000000001</v>
      </c>
      <c r="K300" s="3">
        <v>0.30697000000000002</v>
      </c>
      <c r="L300" s="3"/>
      <c r="M300" s="3">
        <v>0.96921860000000004</v>
      </c>
      <c r="N300" s="3">
        <v>0.1624678</v>
      </c>
      <c r="O300" s="3">
        <v>0.87491010000000002</v>
      </c>
      <c r="P300" s="3"/>
      <c r="Q300" s="3">
        <v>4.2897769999999999E-5</v>
      </c>
      <c r="R300" s="3">
        <v>0.46024290000000001</v>
      </c>
      <c r="S300" s="3">
        <v>0.44359189999999998</v>
      </c>
      <c r="U300" s="2" t="s">
        <v>2</v>
      </c>
      <c r="V300" s="2" t="s">
        <v>2</v>
      </c>
      <c r="W300" s="2" t="s">
        <v>16902</v>
      </c>
    </row>
    <row r="301" spans="1:44" x14ac:dyDescent="0.3">
      <c r="A301" s="2">
        <v>13423217</v>
      </c>
      <c r="B301" t="s">
        <v>5188</v>
      </c>
      <c r="C301" s="7" t="s">
        <v>5189</v>
      </c>
      <c r="D301" s="2"/>
      <c r="E301" s="3">
        <v>8.5636669999999998E-2</v>
      </c>
      <c r="F301" s="3">
        <v>0.88468329999999995</v>
      </c>
      <c r="G301" s="3">
        <v>1.5983430000000001</v>
      </c>
      <c r="H301" s="3"/>
      <c r="I301" s="3">
        <v>-0.29498669999999999</v>
      </c>
      <c r="J301" s="3">
        <v>0.23336670000000001</v>
      </c>
      <c r="K301" s="3">
        <v>0.20038329999999999</v>
      </c>
      <c r="L301" s="3"/>
      <c r="M301" s="3">
        <v>0.3539735</v>
      </c>
      <c r="N301" s="3">
        <v>0.83953940000000005</v>
      </c>
      <c r="O301" s="3">
        <v>0.65999810000000003</v>
      </c>
      <c r="P301" s="3"/>
      <c r="Q301" s="3">
        <v>3.935909E-5</v>
      </c>
      <c r="R301" s="3">
        <v>0.48694349999999997</v>
      </c>
      <c r="S301" s="3">
        <v>0.52264759999999999</v>
      </c>
      <c r="U301" s="10" t="s">
        <v>2</v>
      </c>
      <c r="V301" s="2" t="s">
        <v>2</v>
      </c>
      <c r="W301" s="2" t="s">
        <v>16902</v>
      </c>
      <c r="X301" s="1"/>
      <c r="AF301" s="1"/>
    </row>
    <row r="302" spans="1:44" x14ac:dyDescent="0.3">
      <c r="A302" s="2">
        <v>13358212</v>
      </c>
      <c r="B302" t="s">
        <v>9468</v>
      </c>
      <c r="C302" s="7" t="s">
        <v>1523</v>
      </c>
      <c r="D302" s="2"/>
      <c r="E302" s="3">
        <v>-0.59214999999999995</v>
      </c>
      <c r="F302" s="3">
        <v>3.805E-2</v>
      </c>
      <c r="G302" s="3">
        <v>1.5981669999999999</v>
      </c>
      <c r="H302" s="3"/>
      <c r="I302" s="3">
        <v>0.37717329999999999</v>
      </c>
      <c r="J302" s="3">
        <v>2.0184470000000001</v>
      </c>
      <c r="K302" s="3">
        <v>4.0592030000000001</v>
      </c>
      <c r="L302" s="3"/>
      <c r="M302" s="3">
        <v>1.071709E-2</v>
      </c>
      <c r="N302" s="3">
        <v>0.71521869999999999</v>
      </c>
      <c r="O302" s="3">
        <v>0.180835</v>
      </c>
      <c r="P302" s="3"/>
      <c r="Q302" s="3">
        <v>1.0930779999999999E-3</v>
      </c>
      <c r="R302" s="3">
        <v>4.0248930000000001E-4</v>
      </c>
      <c r="S302" s="3">
        <v>2.915974E-10</v>
      </c>
      <c r="U302" s="2" t="s">
        <v>2</v>
      </c>
      <c r="V302" s="2" t="s">
        <v>2</v>
      </c>
      <c r="W302" s="2" t="s">
        <v>16902</v>
      </c>
      <c r="AF302" s="1"/>
    </row>
    <row r="303" spans="1:44" x14ac:dyDescent="0.3">
      <c r="A303" s="2">
        <v>13361869</v>
      </c>
      <c r="B303" t="s">
        <v>10656</v>
      </c>
      <c r="C303" s="7" t="s">
        <v>10657</v>
      </c>
      <c r="D303" s="2"/>
      <c r="E303" s="3">
        <v>-0.65620670000000003</v>
      </c>
      <c r="F303" s="3">
        <v>1.0490299999999999</v>
      </c>
      <c r="G303" s="3">
        <v>1.595933</v>
      </c>
      <c r="H303" s="3"/>
      <c r="I303" s="3">
        <v>0.38315670000000002</v>
      </c>
      <c r="J303" s="3">
        <v>-0.21212329999999999</v>
      </c>
      <c r="K303" s="3">
        <v>0.7855567</v>
      </c>
      <c r="L303" s="3"/>
      <c r="M303" s="3">
        <v>0.17029859999999999</v>
      </c>
      <c r="N303" s="3">
        <v>0.48753879999999999</v>
      </c>
      <c r="O303" s="3">
        <v>0.67021350000000002</v>
      </c>
      <c r="P303" s="3"/>
      <c r="Q303" s="3">
        <v>6.6995580000000002E-4</v>
      </c>
      <c r="R303" s="3">
        <v>0.57107059999999998</v>
      </c>
      <c r="S303" s="3">
        <v>8.7744319999999995E-4</v>
      </c>
      <c r="U303" s="2" t="s">
        <v>2</v>
      </c>
      <c r="V303" s="2" t="s">
        <v>2</v>
      </c>
      <c r="W303" s="2" t="s">
        <v>16902</v>
      </c>
      <c r="X303" s="1"/>
      <c r="Z303" s="1"/>
      <c r="AP303" s="1"/>
      <c r="AR303" s="1"/>
    </row>
    <row r="304" spans="1:44" x14ac:dyDescent="0.3">
      <c r="A304" s="2">
        <v>13537297</v>
      </c>
      <c r="B304" t="s">
        <v>10229</v>
      </c>
      <c r="C304" s="7" t="s">
        <v>10230</v>
      </c>
      <c r="D304" s="2"/>
      <c r="E304" s="3">
        <v>1.627327</v>
      </c>
      <c r="F304" s="3">
        <v>1.4401269999999999</v>
      </c>
      <c r="G304" s="3">
        <v>1.592797</v>
      </c>
      <c r="H304" s="3"/>
      <c r="I304" s="3">
        <v>-0.1046967</v>
      </c>
      <c r="J304" s="3">
        <v>0.45739669999999999</v>
      </c>
      <c r="K304" s="3">
        <v>0.6780233</v>
      </c>
      <c r="L304" s="3"/>
      <c r="M304" s="3">
        <v>0.74441950000000001</v>
      </c>
      <c r="N304" s="3">
        <v>4.7501580000000002E-2</v>
      </c>
      <c r="O304" s="3">
        <v>0.4291082</v>
      </c>
      <c r="P304" s="3"/>
      <c r="Q304" s="3">
        <v>0.68736390000000003</v>
      </c>
      <c r="R304" s="3">
        <v>0.1365517</v>
      </c>
      <c r="S304" s="3">
        <v>9.9810230000000003E-3</v>
      </c>
      <c r="U304" s="2" t="s">
        <v>2</v>
      </c>
      <c r="V304" s="2" t="s">
        <v>2</v>
      </c>
      <c r="W304" s="2" t="s">
        <v>16902</v>
      </c>
      <c r="X304" s="1"/>
      <c r="Z304" s="1"/>
    </row>
    <row r="305" spans="1:44" x14ac:dyDescent="0.3">
      <c r="A305" s="2">
        <v>13468703</v>
      </c>
      <c r="B305" t="s">
        <v>9939</v>
      </c>
      <c r="C305" s="7" t="s">
        <v>1572</v>
      </c>
      <c r="D305" s="2"/>
      <c r="E305" s="3">
        <v>0.89605000000000001</v>
      </c>
      <c r="F305" s="3">
        <v>1.3559870000000001</v>
      </c>
      <c r="G305" s="3">
        <v>1.5926070000000001</v>
      </c>
      <c r="H305" s="3"/>
      <c r="I305" s="3">
        <v>-0.25378669999999998</v>
      </c>
      <c r="J305" s="3">
        <v>0.33062000000000002</v>
      </c>
      <c r="K305" s="3">
        <v>1.00349</v>
      </c>
      <c r="L305" s="3"/>
      <c r="M305" s="3">
        <v>0.9569183</v>
      </c>
      <c r="N305" s="3">
        <v>2.990348E-2</v>
      </c>
      <c r="O305" s="3">
        <v>0.1145635</v>
      </c>
      <c r="P305" s="3"/>
      <c r="Q305" s="3">
        <v>1.8809010000000001E-6</v>
      </c>
      <c r="R305" s="3">
        <v>0.45190039999999998</v>
      </c>
      <c r="S305" s="3">
        <v>9.4063290000000004E-4</v>
      </c>
      <c r="U305" s="2" t="s">
        <v>2</v>
      </c>
      <c r="V305" s="2" t="s">
        <v>2</v>
      </c>
      <c r="W305" s="2" t="s">
        <v>16902</v>
      </c>
    </row>
    <row r="306" spans="1:44" x14ac:dyDescent="0.3">
      <c r="A306" s="2">
        <v>13388527</v>
      </c>
      <c r="B306" t="s">
        <v>3988</v>
      </c>
      <c r="C306" s="7" t="s">
        <v>14</v>
      </c>
      <c r="D306" s="2"/>
      <c r="E306" s="3">
        <v>2.3088199999999999</v>
      </c>
      <c r="F306" s="3">
        <v>1.5497430000000001</v>
      </c>
      <c r="G306" s="3">
        <v>1.588697</v>
      </c>
      <c r="H306" s="3"/>
      <c r="I306" s="3">
        <v>0.19137670000000001</v>
      </c>
      <c r="J306" s="3">
        <v>0.16683329999999999</v>
      </c>
      <c r="K306" s="3">
        <v>-0.39817330000000001</v>
      </c>
      <c r="L306" s="3"/>
      <c r="M306" s="3">
        <v>2.219198E-2</v>
      </c>
      <c r="N306" s="3">
        <v>0.36115009999999997</v>
      </c>
      <c r="O306" s="3">
        <v>0.107323</v>
      </c>
      <c r="P306" s="3"/>
      <c r="Q306" s="3">
        <v>4.1639750000000003E-2</v>
      </c>
      <c r="R306" s="3">
        <v>0.77012979999999998</v>
      </c>
      <c r="S306" s="3">
        <v>0.26860980000000001</v>
      </c>
      <c r="U306" s="2" t="s">
        <v>2</v>
      </c>
      <c r="V306" s="2" t="s">
        <v>2</v>
      </c>
      <c r="W306" s="2" t="s">
        <v>16902</v>
      </c>
    </row>
    <row r="307" spans="1:44" x14ac:dyDescent="0.3">
      <c r="A307" s="2">
        <v>13519164</v>
      </c>
      <c r="B307" t="s">
        <v>4260</v>
      </c>
      <c r="C307" s="7" t="s">
        <v>4261</v>
      </c>
      <c r="D307" s="2"/>
      <c r="E307" s="3">
        <v>0.6995133</v>
      </c>
      <c r="F307" s="3">
        <v>1.0596099999999999</v>
      </c>
      <c r="G307" s="3">
        <v>1.5794570000000001</v>
      </c>
      <c r="H307" s="3"/>
      <c r="I307" s="3">
        <v>-0.15676329999999999</v>
      </c>
      <c r="J307" s="3">
        <v>0.5665133</v>
      </c>
      <c r="K307" s="3">
        <v>2.0965929999999999</v>
      </c>
      <c r="L307" s="3"/>
      <c r="M307" s="3">
        <v>0.17062840000000001</v>
      </c>
      <c r="N307" s="3">
        <v>8.4394610000000005E-3</v>
      </c>
      <c r="O307" s="3">
        <v>0.22432550000000001</v>
      </c>
      <c r="P307" s="3"/>
      <c r="Q307" s="3">
        <v>5.4805909999999999E-2</v>
      </c>
      <c r="R307" s="3">
        <v>0.45586149999999998</v>
      </c>
      <c r="S307" s="3">
        <v>7.4444730000000004E-5</v>
      </c>
      <c r="U307" s="2" t="s">
        <v>2</v>
      </c>
      <c r="V307" s="2" t="s">
        <v>2</v>
      </c>
      <c r="W307" s="2" t="s">
        <v>16902</v>
      </c>
      <c r="Z307" s="1"/>
      <c r="AH307" s="1"/>
      <c r="AL307" s="1"/>
      <c r="AN307" s="1"/>
    </row>
    <row r="308" spans="1:44" x14ac:dyDescent="0.3">
      <c r="A308" s="2">
        <v>13457634</v>
      </c>
      <c r="B308" t="s">
        <v>9884</v>
      </c>
      <c r="C308" s="7" t="s">
        <v>9885</v>
      </c>
      <c r="D308" s="2"/>
      <c r="E308" s="3">
        <v>0.84902999999999995</v>
      </c>
      <c r="F308" s="3">
        <v>0.3600333</v>
      </c>
      <c r="G308" s="3">
        <v>1.5775129999999999</v>
      </c>
      <c r="H308" s="3"/>
      <c r="I308" s="3">
        <v>-0.20885999999999999</v>
      </c>
      <c r="J308" s="3">
        <v>0.57126330000000003</v>
      </c>
      <c r="K308" s="3">
        <v>0.39976669999999997</v>
      </c>
      <c r="L308" s="3"/>
      <c r="M308" s="3">
        <v>0.84745959999999998</v>
      </c>
      <c r="N308" s="3">
        <v>2.2776799999999998E-3</v>
      </c>
      <c r="O308" s="3">
        <v>0.14593020000000001</v>
      </c>
      <c r="P308" s="3"/>
      <c r="Q308" s="3">
        <v>4.2528670000000003E-5</v>
      </c>
      <c r="R308" s="3">
        <v>6.0821479999999997E-2</v>
      </c>
      <c r="S308" s="3">
        <v>0.2064445</v>
      </c>
      <c r="U308" s="2" t="s">
        <v>2</v>
      </c>
      <c r="V308" s="2" t="s">
        <v>2</v>
      </c>
      <c r="W308" s="2" t="s">
        <v>16902</v>
      </c>
      <c r="AA308" s="1"/>
    </row>
    <row r="309" spans="1:44" x14ac:dyDescent="0.3">
      <c r="A309" s="2">
        <v>13432499</v>
      </c>
      <c r="B309" t="s">
        <v>11597</v>
      </c>
      <c r="C309" s="7" t="s">
        <v>2561</v>
      </c>
      <c r="D309" s="2"/>
      <c r="E309" s="3">
        <v>-0.35388999999999998</v>
      </c>
      <c r="F309" s="3">
        <v>0.73556670000000002</v>
      </c>
      <c r="G309" s="3">
        <v>1.57487</v>
      </c>
      <c r="H309" s="3"/>
      <c r="I309" s="3">
        <v>0.48726000000000003</v>
      </c>
      <c r="J309" s="3">
        <v>0.45760669999999998</v>
      </c>
      <c r="K309" s="3">
        <v>0.79575669999999998</v>
      </c>
      <c r="L309" s="3"/>
      <c r="M309" s="3">
        <v>0.94946770000000003</v>
      </c>
      <c r="N309" s="3">
        <v>0.13402900000000001</v>
      </c>
      <c r="O309" s="3">
        <v>0.58973010000000003</v>
      </c>
      <c r="P309" s="3"/>
      <c r="Q309" s="3">
        <v>6.7683129999999998E-3</v>
      </c>
      <c r="R309" s="3">
        <v>0.14450479999999999</v>
      </c>
      <c r="S309" s="3">
        <v>2.6030279999999999E-3</v>
      </c>
      <c r="U309" s="2" t="s">
        <v>2</v>
      </c>
      <c r="V309" s="2" t="s">
        <v>2</v>
      </c>
      <c r="W309" s="2" t="s">
        <v>16902</v>
      </c>
      <c r="Z309" s="1"/>
      <c r="AF309" s="1"/>
      <c r="AN309" s="1"/>
      <c r="AR309" s="1"/>
    </row>
    <row r="310" spans="1:44" x14ac:dyDescent="0.3">
      <c r="A310" s="2">
        <v>13338013</v>
      </c>
      <c r="B310" t="s">
        <v>3875</v>
      </c>
      <c r="C310" s="7" t="s">
        <v>429</v>
      </c>
      <c r="D310" s="2"/>
      <c r="E310" s="3">
        <v>1.0602533333333299</v>
      </c>
      <c r="F310" s="3">
        <v>1.36809</v>
      </c>
      <c r="G310" s="3">
        <v>1.56853666666667</v>
      </c>
      <c r="H310" s="3"/>
      <c r="I310" s="3">
        <v>-3.0410000000001599E-2</v>
      </c>
      <c r="J310" s="3">
        <v>0.83882999999999996</v>
      </c>
      <c r="K310" s="3">
        <v>2.0218099999999999</v>
      </c>
      <c r="L310" s="3"/>
      <c r="M310" s="3">
        <v>2.5076429999999999E-4</v>
      </c>
      <c r="N310" s="3">
        <v>1.6572729999999999E-3</v>
      </c>
      <c r="O310" s="3">
        <v>0.58965809999999996</v>
      </c>
      <c r="P310" s="3"/>
      <c r="Q310" s="3">
        <v>3.049969E-11</v>
      </c>
      <c r="R310" s="3">
        <v>2.7210490000000001E-3</v>
      </c>
      <c r="S310" s="3">
        <v>2.264924E-10</v>
      </c>
      <c r="U310" s="10" t="s">
        <v>2</v>
      </c>
      <c r="V310" s="2" t="s">
        <v>2</v>
      </c>
      <c r="W310" s="2" t="s">
        <v>16902</v>
      </c>
    </row>
    <row r="311" spans="1:44" x14ac:dyDescent="0.3">
      <c r="A311" s="2">
        <v>13435766</v>
      </c>
      <c r="B311" t="s">
        <v>9790</v>
      </c>
      <c r="C311" s="7" t="s">
        <v>9791</v>
      </c>
      <c r="D311" s="2"/>
      <c r="E311" s="3">
        <v>1.3986769999999999</v>
      </c>
      <c r="F311" s="3">
        <v>1.02542</v>
      </c>
      <c r="G311" s="3">
        <v>1.56707</v>
      </c>
      <c r="H311" s="3"/>
      <c r="I311" s="3">
        <v>-0.21273329999999999</v>
      </c>
      <c r="J311" s="3">
        <v>0.14321329999999999</v>
      </c>
      <c r="K311" s="3">
        <v>0.83264669999999996</v>
      </c>
      <c r="L311" s="3"/>
      <c r="M311" s="3">
        <v>0.98514429999999997</v>
      </c>
      <c r="N311" s="3">
        <v>9.2674249999999999E-11</v>
      </c>
      <c r="O311" s="3">
        <v>0.18855659999999999</v>
      </c>
      <c r="P311" s="3"/>
      <c r="Q311" s="3">
        <v>1.129185E-14</v>
      </c>
      <c r="R311" s="3">
        <v>0.53501989999999999</v>
      </c>
      <c r="S311" s="3">
        <v>2.3664740000000001E-7</v>
      </c>
      <c r="U311" s="10" t="s">
        <v>2</v>
      </c>
      <c r="V311" s="2" t="s">
        <v>2</v>
      </c>
      <c r="W311" s="2" t="s">
        <v>16902</v>
      </c>
    </row>
    <row r="312" spans="1:44" x14ac:dyDescent="0.3">
      <c r="A312" s="2">
        <v>13335698</v>
      </c>
      <c r="B312" t="s">
        <v>10281</v>
      </c>
      <c r="C312" s="7" t="s">
        <v>396</v>
      </c>
      <c r="D312" s="2"/>
      <c r="E312" s="3">
        <v>0.23758000000000301</v>
      </c>
      <c r="F312" s="3">
        <v>1.17068666666667</v>
      </c>
      <c r="G312" s="3">
        <v>1.56582</v>
      </c>
      <c r="H312" s="3"/>
      <c r="I312" s="3">
        <v>-0.12574666666666401</v>
      </c>
      <c r="J312" s="3">
        <v>0.13832</v>
      </c>
      <c r="K312" s="3">
        <v>0.66600329999999996</v>
      </c>
      <c r="L312" s="3"/>
      <c r="M312" s="3">
        <v>0.92402399999999996</v>
      </c>
      <c r="N312" s="3">
        <v>1.303998E-2</v>
      </c>
      <c r="O312" s="3">
        <v>0.48942790000000003</v>
      </c>
      <c r="P312" s="3"/>
      <c r="Q312" s="3">
        <v>4.2542369999999998E-7</v>
      </c>
      <c r="R312" s="3">
        <v>0.72571209999999997</v>
      </c>
      <c r="S312" s="3">
        <v>1.911661E-3</v>
      </c>
      <c r="U312" s="2" t="s">
        <v>2</v>
      </c>
      <c r="V312" s="2" t="s">
        <v>2</v>
      </c>
      <c r="W312" s="2" t="s">
        <v>16902</v>
      </c>
    </row>
    <row r="313" spans="1:44" x14ac:dyDescent="0.3">
      <c r="A313" s="2">
        <v>13362553</v>
      </c>
      <c r="B313" t="s">
        <v>10667</v>
      </c>
      <c r="C313" s="7" t="s">
        <v>10668</v>
      </c>
      <c r="D313" s="2"/>
      <c r="E313" s="3">
        <v>0.29716330000000002</v>
      </c>
      <c r="F313" s="3">
        <v>1.6913530000000001</v>
      </c>
      <c r="G313" s="3">
        <v>1.5628200000000001</v>
      </c>
      <c r="H313" s="3"/>
      <c r="I313" s="3">
        <v>-2.0397069999999999</v>
      </c>
      <c r="J313" s="3">
        <v>1.126997</v>
      </c>
      <c r="K313" s="3">
        <v>0.70492330000000003</v>
      </c>
      <c r="L313" s="3"/>
      <c r="M313" s="3">
        <v>0.99725969999999997</v>
      </c>
      <c r="N313" s="3">
        <v>0.82178929999999994</v>
      </c>
      <c r="O313" s="3">
        <v>0.2479673</v>
      </c>
      <c r="P313" s="3"/>
      <c r="Q313" s="3">
        <v>4.9936750000000002E-2</v>
      </c>
      <c r="R313" s="3">
        <v>5.8891910000000002E-3</v>
      </c>
      <c r="S313" s="3">
        <v>9.6043320000000001E-2</v>
      </c>
      <c r="U313" s="2" t="s">
        <v>2</v>
      </c>
      <c r="V313" s="2" t="s">
        <v>2</v>
      </c>
      <c r="W313" s="2" t="s">
        <v>16902</v>
      </c>
    </row>
    <row r="314" spans="1:44" x14ac:dyDescent="0.3">
      <c r="A314" s="2">
        <v>13472990</v>
      </c>
      <c r="B314" t="s">
        <v>4153</v>
      </c>
      <c r="C314" s="7" t="s">
        <v>333</v>
      </c>
      <c r="D314" s="2"/>
      <c r="E314" s="3">
        <v>1.228167</v>
      </c>
      <c r="F314" s="3">
        <v>1.2972669999999999</v>
      </c>
      <c r="G314" s="3">
        <v>1.56115</v>
      </c>
      <c r="H314" s="3"/>
      <c r="I314" s="3">
        <v>-0.20202000000000001</v>
      </c>
      <c r="J314" s="3">
        <v>0.69994000000000001</v>
      </c>
      <c r="K314" s="3">
        <v>-0.11775330000000001</v>
      </c>
      <c r="L314" s="3"/>
      <c r="M314" s="3">
        <v>0.27888049999999998</v>
      </c>
      <c r="N314" s="3">
        <v>1.062828E-7</v>
      </c>
      <c r="O314" s="3">
        <v>0.4490461</v>
      </c>
      <c r="P314" s="3"/>
      <c r="Q314" s="3">
        <v>1.5833909999999999E-6</v>
      </c>
      <c r="R314" s="3">
        <v>1.2203719999999999E-3</v>
      </c>
      <c r="S314" s="3">
        <v>0.72055150000000001</v>
      </c>
      <c r="U314" s="2" t="s">
        <v>2</v>
      </c>
      <c r="V314" s="2" t="s">
        <v>2</v>
      </c>
      <c r="W314" s="2" t="s">
        <v>16902</v>
      </c>
    </row>
    <row r="315" spans="1:44" x14ac:dyDescent="0.3">
      <c r="A315" s="2">
        <v>13372241</v>
      </c>
      <c r="B315" t="s">
        <v>10808</v>
      </c>
      <c r="C315" s="7" t="s">
        <v>10809</v>
      </c>
      <c r="D315" s="2"/>
      <c r="E315" s="3">
        <v>0.2300333</v>
      </c>
      <c r="F315" s="3">
        <v>0.59860000000000002</v>
      </c>
      <c r="G315" s="3">
        <v>1.5584800000000001</v>
      </c>
      <c r="H315" s="3"/>
      <c r="I315" s="3">
        <v>0.27253329999999998</v>
      </c>
      <c r="J315" s="3">
        <v>0.82422329999999999</v>
      </c>
      <c r="K315" s="3">
        <v>0.55462</v>
      </c>
      <c r="L315" s="3"/>
      <c r="M315" s="3">
        <v>0.74093690000000001</v>
      </c>
      <c r="N315" s="3">
        <v>0.94035230000000003</v>
      </c>
      <c r="O315" s="3">
        <v>0.14205989999999999</v>
      </c>
      <c r="P315" s="3"/>
      <c r="Q315" s="3">
        <v>4.1473010000000002E-4</v>
      </c>
      <c r="R315" s="3">
        <v>3.1245719999999999E-3</v>
      </c>
      <c r="S315" s="3">
        <v>4.7453040000000002E-2</v>
      </c>
      <c r="U315" s="2" t="s">
        <v>2</v>
      </c>
      <c r="V315" s="2" t="s">
        <v>2</v>
      </c>
      <c r="W315" s="2" t="s">
        <v>16902</v>
      </c>
      <c r="AF315" s="1"/>
      <c r="AL315" s="1"/>
    </row>
    <row r="316" spans="1:44" x14ac:dyDescent="0.3">
      <c r="A316" s="2">
        <v>13406244</v>
      </c>
      <c r="B316" t="s">
        <v>9686</v>
      </c>
      <c r="C316" s="7" t="s">
        <v>1543</v>
      </c>
      <c r="D316" s="2"/>
      <c r="E316" s="3">
        <v>-0.86091329999999999</v>
      </c>
      <c r="F316" s="3">
        <v>0.39519330000000003</v>
      </c>
      <c r="G316" s="3">
        <v>1.5564169999999999</v>
      </c>
      <c r="H316" s="3"/>
      <c r="I316" s="3">
        <v>0.8473967</v>
      </c>
      <c r="J316" s="3">
        <v>0.48287000000000002</v>
      </c>
      <c r="K316" s="3">
        <v>0.80125999999999997</v>
      </c>
      <c r="L316" s="3"/>
      <c r="M316" s="3">
        <v>0.97463440000000001</v>
      </c>
      <c r="N316" s="3">
        <v>6.2980479999999997E-3</v>
      </c>
      <c r="O316" s="3">
        <v>0.88538110000000003</v>
      </c>
      <c r="P316" s="3"/>
      <c r="Q316" s="3">
        <v>2.2276610000000001E-4</v>
      </c>
      <c r="R316" s="3">
        <v>5.1446699999999998E-2</v>
      </c>
      <c r="S316" s="3">
        <v>3.524345E-4</v>
      </c>
      <c r="U316" s="2" t="s">
        <v>2</v>
      </c>
      <c r="V316" s="2" t="s">
        <v>2</v>
      </c>
      <c r="W316" s="2" t="s">
        <v>16902</v>
      </c>
      <c r="X316" s="1"/>
      <c r="AF316" s="1"/>
    </row>
    <row r="317" spans="1:44" x14ac:dyDescent="0.3">
      <c r="A317" s="2">
        <v>13372859</v>
      </c>
      <c r="B317" t="s">
        <v>3961</v>
      </c>
      <c r="C317" s="7" t="s">
        <v>1631</v>
      </c>
      <c r="D317" s="2"/>
      <c r="E317" s="3">
        <v>1.2564900000000001</v>
      </c>
      <c r="F317" s="3">
        <v>1.500397</v>
      </c>
      <c r="G317" s="3">
        <v>1.55287</v>
      </c>
      <c r="H317" s="3"/>
      <c r="I317" s="3">
        <v>0.42028330000000003</v>
      </c>
      <c r="J317" s="3">
        <v>0.64007000000000003</v>
      </c>
      <c r="K317" s="3">
        <v>-0.13687669999999999</v>
      </c>
      <c r="L317" s="3"/>
      <c r="M317" s="3">
        <v>1.3988920000000001E-3</v>
      </c>
      <c r="N317" s="3">
        <v>1.529328E-8</v>
      </c>
      <c r="O317" s="3">
        <v>0.57690949999999996</v>
      </c>
      <c r="P317" s="3"/>
      <c r="Q317" s="3">
        <v>1.5162640000000001E-7</v>
      </c>
      <c r="R317" s="3">
        <v>2.4044860000000001E-2</v>
      </c>
      <c r="S317" s="3">
        <v>0.75159120000000001</v>
      </c>
      <c r="U317" s="2" t="s">
        <v>2</v>
      </c>
      <c r="V317" s="2" t="s">
        <v>2</v>
      </c>
      <c r="W317" s="2" t="s">
        <v>16902</v>
      </c>
      <c r="AJ317" s="1"/>
      <c r="AP317" s="1"/>
    </row>
    <row r="318" spans="1:44" x14ac:dyDescent="0.3">
      <c r="A318" s="2">
        <v>13420657</v>
      </c>
      <c r="B318" t="s">
        <v>5164</v>
      </c>
      <c r="C318" s="7" t="s">
        <v>3390</v>
      </c>
      <c r="D318" s="2"/>
      <c r="E318" s="3">
        <v>0.40176669999999998</v>
      </c>
      <c r="F318" s="3">
        <v>1.0606530000000001</v>
      </c>
      <c r="G318" s="3">
        <v>1.546403</v>
      </c>
      <c r="H318" s="3"/>
      <c r="I318" s="3">
        <v>-0.20591999999999999</v>
      </c>
      <c r="J318" s="3">
        <v>-8.6623329999999998E-2</v>
      </c>
      <c r="K318" s="3">
        <v>0.96415669999999998</v>
      </c>
      <c r="L318" s="3"/>
      <c r="M318" s="3">
        <v>0.20784610000000001</v>
      </c>
      <c r="N318" s="3">
        <v>0.84382100000000004</v>
      </c>
      <c r="O318" s="3">
        <v>0.52792550000000005</v>
      </c>
      <c r="P318" s="3"/>
      <c r="Q318" s="3">
        <v>6.4841010000000001E-7</v>
      </c>
      <c r="R318" s="3">
        <v>0.86491629999999997</v>
      </c>
      <c r="S318" s="3">
        <v>7.8217270000000005E-5</v>
      </c>
      <c r="U318" s="10" t="s">
        <v>2</v>
      </c>
      <c r="V318" s="2" t="s">
        <v>2</v>
      </c>
      <c r="W318" s="2" t="s">
        <v>16902</v>
      </c>
    </row>
    <row r="319" spans="1:44" x14ac:dyDescent="0.3">
      <c r="A319" s="2">
        <v>13383065</v>
      </c>
      <c r="B319" t="s">
        <v>9588</v>
      </c>
      <c r="C319" s="7" t="s">
        <v>9589</v>
      </c>
      <c r="D319" s="2"/>
      <c r="E319" s="3">
        <v>-1.66028</v>
      </c>
      <c r="F319" s="3">
        <v>-5.477667E-2</v>
      </c>
      <c r="G319" s="3">
        <v>1.544133</v>
      </c>
      <c r="H319" s="3"/>
      <c r="I319" s="3">
        <v>-0.23422999999999999</v>
      </c>
      <c r="J319" s="3">
        <v>1.0847830000000001</v>
      </c>
      <c r="K319" s="3">
        <v>0.91922999999999999</v>
      </c>
      <c r="L319" s="3"/>
      <c r="M319" s="3">
        <v>3.4317060000000001E-3</v>
      </c>
      <c r="N319" s="3">
        <v>0.79271340000000001</v>
      </c>
      <c r="O319" s="3">
        <v>0.81218559999999995</v>
      </c>
      <c r="P319" s="3"/>
      <c r="Q319" s="3">
        <v>1.6139860000000002E-5</v>
      </c>
      <c r="R319" s="3">
        <v>1.7847589999999999E-3</v>
      </c>
      <c r="S319" s="3">
        <v>5.8245340000000001E-3</v>
      </c>
      <c r="U319" s="2" t="s">
        <v>2</v>
      </c>
      <c r="V319" s="2" t="s">
        <v>2</v>
      </c>
      <c r="W319" s="2" t="s">
        <v>16902</v>
      </c>
    </row>
    <row r="320" spans="1:44" x14ac:dyDescent="0.3">
      <c r="A320" s="2">
        <v>13373706</v>
      </c>
      <c r="B320" t="s">
        <v>10834</v>
      </c>
      <c r="C320" s="7" t="s">
        <v>10835</v>
      </c>
      <c r="D320" s="2"/>
      <c r="E320" s="3">
        <v>0.19108330000000001</v>
      </c>
      <c r="F320" s="3">
        <v>1.6254630000000001</v>
      </c>
      <c r="G320" s="3">
        <v>1.54243</v>
      </c>
      <c r="H320" s="3"/>
      <c r="I320" s="3">
        <v>1.2428570000000001</v>
      </c>
      <c r="J320" s="3">
        <v>0.99909669999999995</v>
      </c>
      <c r="K320" s="3">
        <v>-5.8966670000000004E-3</v>
      </c>
      <c r="L320" s="3"/>
      <c r="M320" s="3">
        <v>0.84652799999999995</v>
      </c>
      <c r="N320" s="3">
        <v>0.79503880000000005</v>
      </c>
      <c r="O320" s="3">
        <v>0.87773159999999995</v>
      </c>
      <c r="P320" s="3"/>
      <c r="Q320" s="3">
        <v>3.891934E-4</v>
      </c>
      <c r="R320" s="3">
        <v>1.2995820000000001E-3</v>
      </c>
      <c r="S320" s="3">
        <v>0.99157070000000003</v>
      </c>
      <c r="U320" s="2" t="s">
        <v>2</v>
      </c>
      <c r="V320" s="2" t="s">
        <v>2</v>
      </c>
      <c r="W320" s="2" t="s">
        <v>16902</v>
      </c>
      <c r="Z320" s="1"/>
    </row>
    <row r="321" spans="1:44" x14ac:dyDescent="0.3">
      <c r="A321" s="2">
        <v>13344900</v>
      </c>
      <c r="B321" t="s">
        <v>10424</v>
      </c>
      <c r="C321" s="7" t="s">
        <v>1928</v>
      </c>
      <c r="D321" s="2"/>
      <c r="E321" s="3">
        <v>0.71491000000000005</v>
      </c>
      <c r="F321" s="3">
        <v>1.239697</v>
      </c>
      <c r="G321" s="3">
        <v>1.5423929999999999</v>
      </c>
      <c r="H321" s="3"/>
      <c r="I321" s="3">
        <v>1.4353329999999999E-2</v>
      </c>
      <c r="J321" s="3">
        <v>0.52004999999999901</v>
      </c>
      <c r="K321" s="3">
        <v>1.71065666666667</v>
      </c>
      <c r="L321" s="3"/>
      <c r="M321" s="3">
        <v>0.98353709144746104</v>
      </c>
      <c r="N321" s="3">
        <v>9.5381226519861501E-2</v>
      </c>
      <c r="O321" s="3">
        <v>4.0088585948554002E-2</v>
      </c>
      <c r="P321" s="3"/>
      <c r="Q321" s="3">
        <v>1.34112703109602E-2</v>
      </c>
      <c r="R321" s="3">
        <v>0.43422476301181701</v>
      </c>
      <c r="S321" s="3">
        <v>2.54271607552318E-4</v>
      </c>
      <c r="U321" s="2" t="s">
        <v>2</v>
      </c>
      <c r="V321" s="2" t="s">
        <v>2</v>
      </c>
      <c r="W321" s="2" t="s">
        <v>16902</v>
      </c>
      <c r="AF321" s="1"/>
    </row>
    <row r="322" spans="1:44" x14ac:dyDescent="0.3">
      <c r="A322" s="2">
        <v>13354219</v>
      </c>
      <c r="B322" t="s">
        <v>9444</v>
      </c>
      <c r="C322" s="7" t="s">
        <v>9445</v>
      </c>
      <c r="D322" s="2"/>
      <c r="E322" s="3">
        <v>-1.5107429999999999</v>
      </c>
      <c r="F322" s="3">
        <v>-8.8533329999999997E-3</v>
      </c>
      <c r="G322" s="3">
        <v>1.531593</v>
      </c>
      <c r="H322" s="3"/>
      <c r="I322" s="3">
        <v>0.97077000000000002</v>
      </c>
      <c r="J322" s="3">
        <v>-2.3076670000000001E-2</v>
      </c>
      <c r="K322" s="3">
        <v>0.47815000000000002</v>
      </c>
      <c r="L322" s="3"/>
      <c r="M322" s="3">
        <v>7.432281E-4</v>
      </c>
      <c r="N322" s="3">
        <v>0.74746539999999995</v>
      </c>
      <c r="O322" s="3">
        <v>8.7480500000000003E-2</v>
      </c>
      <c r="P322" s="3"/>
      <c r="Q322" s="3">
        <v>1.376008E-3</v>
      </c>
      <c r="R322" s="3">
        <v>0.96382869999999998</v>
      </c>
      <c r="S322" s="3">
        <v>2.5061320000000002E-2</v>
      </c>
      <c r="U322" s="2" t="s">
        <v>2</v>
      </c>
      <c r="V322" s="2" t="s">
        <v>2</v>
      </c>
      <c r="W322" s="2" t="s">
        <v>16902</v>
      </c>
      <c r="X322" s="1"/>
    </row>
    <row r="323" spans="1:44" x14ac:dyDescent="0.3">
      <c r="A323" s="2">
        <v>13390367</v>
      </c>
      <c r="B323" t="s">
        <v>11035</v>
      </c>
      <c r="C323" s="7" t="s">
        <v>11036</v>
      </c>
      <c r="D323" s="2"/>
      <c r="E323" s="3">
        <v>9.2553330000000003E-2</v>
      </c>
      <c r="F323" s="3">
        <v>0.50422670000000003</v>
      </c>
      <c r="G323" s="3">
        <v>1.5251570000000001</v>
      </c>
      <c r="H323" s="3"/>
      <c r="I323" s="3">
        <v>0.31194</v>
      </c>
      <c r="J323" s="3">
        <v>0.72111329999999996</v>
      </c>
      <c r="K323" s="3">
        <v>0.75431000000000004</v>
      </c>
      <c r="L323" s="3"/>
      <c r="M323" s="3">
        <v>0.82817019999999997</v>
      </c>
      <c r="N323" s="3">
        <v>0.71218429999999999</v>
      </c>
      <c r="O323" s="3">
        <v>0.60132589999999997</v>
      </c>
      <c r="P323" s="3"/>
      <c r="Q323" s="3">
        <v>4.3158960000000002E-5</v>
      </c>
      <c r="R323" s="3">
        <v>9.0232999999999994E-2</v>
      </c>
      <c r="S323" s="3">
        <v>5.6651319999999998E-2</v>
      </c>
      <c r="U323" s="2" t="s">
        <v>2</v>
      </c>
      <c r="V323" s="2" t="s">
        <v>2</v>
      </c>
      <c r="W323" s="2" t="s">
        <v>16902</v>
      </c>
    </row>
    <row r="324" spans="1:44" x14ac:dyDescent="0.3">
      <c r="A324" s="2">
        <v>13355724</v>
      </c>
      <c r="B324" t="s">
        <v>9451</v>
      </c>
      <c r="C324" s="7" t="s">
        <v>9452</v>
      </c>
      <c r="D324" s="2"/>
      <c r="E324" s="3">
        <v>0.90082329999999999</v>
      </c>
      <c r="F324" s="3">
        <v>1.3754230000000001</v>
      </c>
      <c r="G324" s="3">
        <v>1.52176</v>
      </c>
      <c r="H324" s="3"/>
      <c r="I324" s="3">
        <v>-0.20687</v>
      </c>
      <c r="J324" s="3">
        <v>-0.27697670000000002</v>
      </c>
      <c r="K324" s="3">
        <v>0.1151967</v>
      </c>
      <c r="L324" s="3"/>
      <c r="M324" s="3">
        <v>8.2337189999999994E-5</v>
      </c>
      <c r="N324" s="3">
        <v>3.9438670000000002E-3</v>
      </c>
      <c r="O324" s="3">
        <v>0.64734979999999998</v>
      </c>
      <c r="P324" s="3"/>
      <c r="Q324" s="3">
        <v>1.113567E-3</v>
      </c>
      <c r="R324" s="3">
        <v>0.75742180000000003</v>
      </c>
      <c r="S324" s="3">
        <v>0.90082249999999997</v>
      </c>
      <c r="U324" s="2" t="s">
        <v>2</v>
      </c>
      <c r="V324" s="2" t="s">
        <v>2</v>
      </c>
      <c r="W324" s="2" t="s">
        <v>16902</v>
      </c>
      <c r="Z324" s="1"/>
      <c r="AF324" s="1"/>
      <c r="AR324" s="1"/>
    </row>
    <row r="325" spans="1:44" x14ac:dyDescent="0.3">
      <c r="A325" s="2">
        <v>13367213</v>
      </c>
      <c r="B325" t="s">
        <v>10740</v>
      </c>
      <c r="C325" s="7" t="s">
        <v>10741</v>
      </c>
      <c r="D325" s="2"/>
      <c r="E325" s="3">
        <v>-0.3239167</v>
      </c>
      <c r="F325" s="3">
        <v>1.089683</v>
      </c>
      <c r="G325" s="3">
        <v>1.5214430000000001</v>
      </c>
      <c r="H325" s="3"/>
      <c r="I325" s="3">
        <v>0.54477330000000002</v>
      </c>
      <c r="J325" s="3">
        <v>0.65100999999999998</v>
      </c>
      <c r="K325" s="3">
        <v>1.239017</v>
      </c>
      <c r="L325" s="3"/>
      <c r="M325" s="3">
        <v>0.85981799999999997</v>
      </c>
      <c r="N325" s="3">
        <v>0.43438080000000001</v>
      </c>
      <c r="O325" s="3">
        <v>0.92463139999999999</v>
      </c>
      <c r="P325" s="3"/>
      <c r="Q325" s="3">
        <v>6.1263040000000002E-7</v>
      </c>
      <c r="R325" s="3">
        <v>1.27458E-2</v>
      </c>
      <c r="S325" s="3">
        <v>1.4867699999999999E-6</v>
      </c>
      <c r="U325" s="2" t="s">
        <v>2</v>
      </c>
      <c r="V325" s="2" t="s">
        <v>2</v>
      </c>
      <c r="W325" s="2" t="s">
        <v>16902</v>
      </c>
      <c r="Z325" s="1"/>
    </row>
    <row r="326" spans="1:44" x14ac:dyDescent="0.3">
      <c r="A326" s="2">
        <v>13341424</v>
      </c>
      <c r="B326" t="s">
        <v>4387</v>
      </c>
      <c r="C326" s="7" t="s">
        <v>4388</v>
      </c>
      <c r="D326" s="2"/>
      <c r="E326" s="3">
        <v>0.15166666666666601</v>
      </c>
      <c r="F326" s="3">
        <v>0.84067666666666696</v>
      </c>
      <c r="G326" s="3">
        <v>1.52075</v>
      </c>
      <c r="H326" s="3"/>
      <c r="I326" s="3">
        <v>-9.0986666666665897E-2</v>
      </c>
      <c r="J326" s="3">
        <v>0.57896669999999995</v>
      </c>
      <c r="K326" s="3">
        <v>0.44531670000000001</v>
      </c>
      <c r="L326" s="3"/>
      <c r="M326" s="3">
        <v>0.59023749999999997</v>
      </c>
      <c r="N326" s="3">
        <v>5.6905109999999999E-5</v>
      </c>
      <c r="O326" s="3">
        <v>0.54037060000000003</v>
      </c>
      <c r="P326" s="3"/>
      <c r="Q326" s="3">
        <v>2.6308300000000001E-9</v>
      </c>
      <c r="R326" s="3">
        <v>7.4193550000000005E-4</v>
      </c>
      <c r="S326" s="3">
        <v>6.867995E-3</v>
      </c>
      <c r="U326" s="2" t="s">
        <v>2</v>
      </c>
      <c r="V326" s="2" t="s">
        <v>2</v>
      </c>
      <c r="W326" s="2" t="s">
        <v>16902</v>
      </c>
    </row>
    <row r="327" spans="1:44" x14ac:dyDescent="0.3">
      <c r="A327" s="2">
        <v>13338733</v>
      </c>
      <c r="B327" t="s">
        <v>3878</v>
      </c>
      <c r="C327" s="7" t="s">
        <v>3879</v>
      </c>
      <c r="D327" s="2"/>
      <c r="E327" s="3">
        <v>1.0806533333333299</v>
      </c>
      <c r="F327" s="3">
        <v>1.48647666666667</v>
      </c>
      <c r="G327" s="3">
        <v>1.5194633333333301</v>
      </c>
      <c r="H327" s="3"/>
      <c r="I327" s="3">
        <v>-0.5282</v>
      </c>
      <c r="J327" s="3">
        <v>0.34659000000000001</v>
      </c>
      <c r="K327" s="3">
        <v>0.1689233</v>
      </c>
      <c r="L327" s="3"/>
      <c r="M327" s="3">
        <v>2.5813679999999999E-2</v>
      </c>
      <c r="N327" s="3">
        <v>0.15243209999999999</v>
      </c>
      <c r="O327" s="3">
        <v>0.67035800000000001</v>
      </c>
      <c r="P327" s="3"/>
      <c r="Q327" s="3">
        <v>2.1954060000000001E-2</v>
      </c>
      <c r="R327" s="3">
        <v>0.44723940000000001</v>
      </c>
      <c r="S327" s="3">
        <v>0.74376520000000002</v>
      </c>
      <c r="U327" s="2" t="s">
        <v>2</v>
      </c>
      <c r="V327" s="2" t="s">
        <v>2</v>
      </c>
      <c r="W327" s="2" t="s">
        <v>16902</v>
      </c>
    </row>
    <row r="328" spans="1:44" x14ac:dyDescent="0.3">
      <c r="A328" s="2">
        <v>13339713</v>
      </c>
      <c r="B328" t="s">
        <v>4357</v>
      </c>
      <c r="C328" s="7" t="s">
        <v>1486</v>
      </c>
      <c r="D328" s="2"/>
      <c r="E328" s="3">
        <v>0.57896666666666596</v>
      </c>
      <c r="F328" s="3">
        <v>1.14544333333333</v>
      </c>
      <c r="G328" s="3">
        <v>1.5119466666666701</v>
      </c>
      <c r="H328" s="3"/>
      <c r="I328" s="3">
        <v>-0.43703666666666402</v>
      </c>
      <c r="J328" s="3">
        <v>1.1803969999999999</v>
      </c>
      <c r="K328" s="3">
        <v>0.80396000000000001</v>
      </c>
      <c r="L328" s="3"/>
      <c r="M328" s="3">
        <v>0.96439220000000003</v>
      </c>
      <c r="N328" s="3">
        <v>3.4239220000000001E-2</v>
      </c>
      <c r="O328" s="3">
        <v>6.6054170000000002E-6</v>
      </c>
      <c r="P328" s="3"/>
      <c r="Q328" s="3">
        <v>3.920334E-8</v>
      </c>
      <c r="R328" s="3">
        <v>1.083802E-4</v>
      </c>
      <c r="S328" s="3">
        <v>5.3683560000000003E-3</v>
      </c>
      <c r="U328" s="10" t="s">
        <v>2</v>
      </c>
      <c r="V328" s="2" t="s">
        <v>2</v>
      </c>
      <c r="W328" s="2" t="s">
        <v>16902</v>
      </c>
    </row>
    <row r="329" spans="1:44" x14ac:dyDescent="0.3">
      <c r="A329" s="2">
        <v>13376706</v>
      </c>
      <c r="B329" t="s">
        <v>4716</v>
      </c>
      <c r="C329" s="7" t="s">
        <v>4717</v>
      </c>
      <c r="D329" s="2"/>
      <c r="E329" s="3">
        <v>0.14008670000000001</v>
      </c>
      <c r="F329" s="3">
        <v>0.99610670000000001</v>
      </c>
      <c r="G329" s="3">
        <v>1.4981599999999999</v>
      </c>
      <c r="H329" s="3"/>
      <c r="I329" s="3">
        <v>-0.2759433</v>
      </c>
      <c r="J329" s="3">
        <v>-0.24686669999999999</v>
      </c>
      <c r="K329" s="3">
        <v>3.001163</v>
      </c>
      <c r="L329" s="3"/>
      <c r="M329" s="3">
        <v>0.99725969999999997</v>
      </c>
      <c r="N329" s="3">
        <v>0.2931338</v>
      </c>
      <c r="O329" s="3">
        <v>0.41869889999999998</v>
      </c>
      <c r="P329" s="3"/>
      <c r="Q329" s="3">
        <v>1.6757290000000001E-15</v>
      </c>
      <c r="R329" s="3">
        <v>0.54082209999999997</v>
      </c>
      <c r="S329" s="3">
        <v>7.5650129999999997E-15</v>
      </c>
      <c r="U329" s="2" t="s">
        <v>2</v>
      </c>
      <c r="V329" s="2" t="s">
        <v>2</v>
      </c>
      <c r="W329" s="2" t="s">
        <v>16902</v>
      </c>
    </row>
    <row r="330" spans="1:44" x14ac:dyDescent="0.3">
      <c r="A330" s="2">
        <v>13397532</v>
      </c>
      <c r="B330" t="s">
        <v>9646</v>
      </c>
      <c r="C330" s="7" t="s">
        <v>9647</v>
      </c>
      <c r="D330" s="2"/>
      <c r="E330" s="3">
        <v>-0.97521329999999995</v>
      </c>
      <c r="F330" s="3">
        <v>0.35794999999999999</v>
      </c>
      <c r="G330" s="3">
        <v>1.4960869999999999</v>
      </c>
      <c r="H330" s="3"/>
      <c r="I330" s="3">
        <v>0.47484670000000001</v>
      </c>
      <c r="J330" s="3">
        <v>0.36439333333333501</v>
      </c>
      <c r="K330" s="3">
        <v>0.14692666666666701</v>
      </c>
      <c r="L330" s="3"/>
      <c r="M330" s="3">
        <v>0.18102016142522001</v>
      </c>
      <c r="N330" s="3">
        <v>8.0400207455843808E-3</v>
      </c>
      <c r="O330" s="3">
        <v>7.9855629831116492E-3</v>
      </c>
      <c r="P330" s="3"/>
      <c r="Q330" s="3">
        <v>6.7545045678686797E-3</v>
      </c>
      <c r="R330" s="3">
        <v>0.105661196069122</v>
      </c>
      <c r="S330" s="3">
        <v>0.60764049432091405</v>
      </c>
      <c r="U330" s="2" t="s">
        <v>2</v>
      </c>
      <c r="V330" s="2" t="s">
        <v>2</v>
      </c>
      <c r="W330" s="2" t="s">
        <v>16902</v>
      </c>
    </row>
    <row r="331" spans="1:44" x14ac:dyDescent="0.3">
      <c r="A331" s="2">
        <v>13358872</v>
      </c>
      <c r="B331" t="s">
        <v>3914</v>
      </c>
      <c r="C331" s="7" t="s">
        <v>271</v>
      </c>
      <c r="D331" s="2"/>
      <c r="E331" s="3">
        <v>1.7279230000000001</v>
      </c>
      <c r="F331" s="3">
        <v>1.1026499999999999</v>
      </c>
      <c r="G331" s="3">
        <v>1.4954099999999999</v>
      </c>
      <c r="H331" s="3"/>
      <c r="I331" s="3">
        <v>-0.43490000000000001</v>
      </c>
      <c r="J331" s="3">
        <v>0.62796669999999999</v>
      </c>
      <c r="K331" s="3">
        <v>0.57704330000000004</v>
      </c>
      <c r="L331" s="3"/>
      <c r="M331" s="3">
        <v>1.5575109999999999E-3</v>
      </c>
      <c r="N331" s="3">
        <v>7.5759690000000001E-4</v>
      </c>
      <c r="O331" s="3">
        <v>0.32063239999999998</v>
      </c>
      <c r="P331" s="3"/>
      <c r="Q331" s="3">
        <v>3.6470839999999998E-9</v>
      </c>
      <c r="R331" s="3">
        <v>2.0019610000000001E-4</v>
      </c>
      <c r="S331" s="3">
        <v>3.185315E-4</v>
      </c>
      <c r="U331" s="2" t="s">
        <v>2</v>
      </c>
      <c r="V331" s="2" t="s">
        <v>2</v>
      </c>
      <c r="W331" s="2" t="s">
        <v>16902</v>
      </c>
    </row>
    <row r="332" spans="1:44" x14ac:dyDescent="0.3">
      <c r="A332" s="2">
        <v>13418543</v>
      </c>
      <c r="B332" t="s">
        <v>11417</v>
      </c>
      <c r="C332" s="7" t="s">
        <v>2348</v>
      </c>
      <c r="D332" s="2"/>
      <c r="E332" s="3">
        <v>0.50043329999999997</v>
      </c>
      <c r="F332" s="3">
        <v>1.375993</v>
      </c>
      <c r="G332" s="3">
        <v>1.4837830000000001</v>
      </c>
      <c r="H332" s="3"/>
      <c r="I332" s="3">
        <v>1.34E-3</v>
      </c>
      <c r="J332" s="3">
        <v>0.21422669999999999</v>
      </c>
      <c r="K332" s="3">
        <v>0.43250329999999998</v>
      </c>
      <c r="L332" s="3"/>
      <c r="M332" s="3">
        <v>0.79128169999999998</v>
      </c>
      <c r="N332" s="3">
        <v>6.4934509999999999E-3</v>
      </c>
      <c r="O332" s="3">
        <v>0.67567259999999996</v>
      </c>
      <c r="P332" s="3"/>
      <c r="Q332" s="3">
        <v>2.2983329999999999E-5</v>
      </c>
      <c r="R332" s="3">
        <v>0.19133800000000001</v>
      </c>
      <c r="S332" s="3">
        <v>1.2189970000000001E-3</v>
      </c>
      <c r="U332" s="2" t="s">
        <v>2</v>
      </c>
      <c r="V332" s="2" t="s">
        <v>2</v>
      </c>
      <c r="W332" s="2" t="s">
        <v>16902</v>
      </c>
      <c r="AF332" s="1"/>
      <c r="AP332" s="1"/>
      <c r="AR332" s="1"/>
    </row>
    <row r="333" spans="1:44" x14ac:dyDescent="0.3">
      <c r="A333" s="2">
        <v>13411058</v>
      </c>
      <c r="B333" t="s">
        <v>11315</v>
      </c>
      <c r="C333" s="7" t="s">
        <v>2224</v>
      </c>
      <c r="D333" s="2"/>
      <c r="E333" s="3">
        <v>0.12727669999999999</v>
      </c>
      <c r="F333" s="3">
        <v>0.79484330000000003</v>
      </c>
      <c r="G333" s="3">
        <v>1.47739</v>
      </c>
      <c r="H333" s="3"/>
      <c r="I333" s="3">
        <v>0.19</v>
      </c>
      <c r="J333" s="3">
        <v>0.93349669999999996</v>
      </c>
      <c r="K333" s="3">
        <v>1.2400500000000001</v>
      </c>
      <c r="L333" s="3"/>
      <c r="M333" s="3">
        <v>0.49835560000000001</v>
      </c>
      <c r="N333" s="3">
        <v>0.2403363</v>
      </c>
      <c r="O333" s="3">
        <v>0.89706620000000004</v>
      </c>
      <c r="P333" s="3"/>
      <c r="Q333" s="3">
        <v>1.437388E-5</v>
      </c>
      <c r="R333" s="3">
        <v>6.0719709999999998E-3</v>
      </c>
      <c r="S333" s="3">
        <v>1.354982E-4</v>
      </c>
      <c r="U333" s="2" t="s">
        <v>2</v>
      </c>
      <c r="V333" s="2" t="s">
        <v>2</v>
      </c>
      <c r="W333" s="2" t="s">
        <v>16902</v>
      </c>
      <c r="X333" s="1"/>
      <c r="Z333" s="1"/>
      <c r="AD333" s="1"/>
      <c r="AF333" s="1"/>
      <c r="AP333" s="1"/>
      <c r="AR333" s="1"/>
    </row>
    <row r="334" spans="1:44" x14ac:dyDescent="0.3">
      <c r="A334" s="2">
        <v>13369133</v>
      </c>
      <c r="B334" t="s">
        <v>9519</v>
      </c>
      <c r="C334" s="7" t="s">
        <v>9520</v>
      </c>
      <c r="D334" s="2"/>
      <c r="E334" s="3">
        <v>0.63829329999999995</v>
      </c>
      <c r="F334" s="3">
        <v>0.55222000000000004</v>
      </c>
      <c r="G334" s="3">
        <v>1.4770700000000001</v>
      </c>
      <c r="H334" s="3"/>
      <c r="I334" s="3">
        <v>-0.51619999999999999</v>
      </c>
      <c r="J334" s="3">
        <v>0.61496669999999998</v>
      </c>
      <c r="K334" s="3">
        <v>0.9135567</v>
      </c>
      <c r="L334" s="3"/>
      <c r="M334" s="3">
        <v>4.6283570000000003E-2</v>
      </c>
      <c r="N334" s="3">
        <v>2.498328E-2</v>
      </c>
      <c r="O334" s="3">
        <v>0.6183168</v>
      </c>
      <c r="P334" s="3"/>
      <c r="Q334" s="3">
        <v>2.0229420000000001E-5</v>
      </c>
      <c r="R334" s="3">
        <v>0.1001432</v>
      </c>
      <c r="S334" s="3">
        <v>5.2090629999999999E-3</v>
      </c>
      <c r="U334" s="2" t="s">
        <v>2</v>
      </c>
      <c r="V334" s="2" t="s">
        <v>2</v>
      </c>
      <c r="W334" s="2" t="s">
        <v>16902</v>
      </c>
      <c r="AN334" s="1"/>
    </row>
    <row r="335" spans="1:44" x14ac:dyDescent="0.3">
      <c r="A335" s="2">
        <v>13338103</v>
      </c>
      <c r="B335" t="s">
        <v>9365</v>
      </c>
      <c r="C335" s="7" t="s">
        <v>1823</v>
      </c>
      <c r="D335" s="2"/>
      <c r="E335" s="3">
        <v>-0.77464333333333202</v>
      </c>
      <c r="F335" s="3">
        <v>-1.7637133333333399</v>
      </c>
      <c r="G335" s="3">
        <v>1.47576666666667</v>
      </c>
      <c r="H335" s="3"/>
      <c r="I335" s="3">
        <v>8.6316666666668596E-2</v>
      </c>
      <c r="J335" s="3">
        <v>0.52408330000000003</v>
      </c>
      <c r="K335" s="3">
        <v>1.27041</v>
      </c>
      <c r="L335" s="3"/>
      <c r="M335" s="3">
        <v>4.032881E-2</v>
      </c>
      <c r="N335" s="3">
        <v>1.527341E-3</v>
      </c>
      <c r="O335" s="3">
        <v>0.31149749999999998</v>
      </c>
      <c r="P335" s="3"/>
      <c r="Q335" s="3">
        <v>3.2113589999999998E-7</v>
      </c>
      <c r="R335" s="3">
        <v>1.30714E-2</v>
      </c>
      <c r="S335" s="3">
        <v>1.069778E-8</v>
      </c>
      <c r="U335" s="2" t="s">
        <v>2</v>
      </c>
      <c r="V335" s="2" t="s">
        <v>2</v>
      </c>
      <c r="W335" s="2" t="s">
        <v>16902</v>
      </c>
    </row>
    <row r="336" spans="1:44" x14ac:dyDescent="0.3">
      <c r="A336" s="2">
        <v>13425726</v>
      </c>
      <c r="B336" t="s">
        <v>11516</v>
      </c>
      <c r="C336" s="7" t="s">
        <v>11517</v>
      </c>
      <c r="D336" s="2"/>
      <c r="E336" s="3">
        <v>0.14648330000000001</v>
      </c>
      <c r="F336" s="3">
        <v>0.94837669999999996</v>
      </c>
      <c r="G336" s="3">
        <v>1.473983</v>
      </c>
      <c r="H336" s="3"/>
      <c r="I336" s="3">
        <v>3.482333E-2</v>
      </c>
      <c r="J336" s="3">
        <v>0.58219330000000002</v>
      </c>
      <c r="K336" s="3">
        <v>1.089917</v>
      </c>
      <c r="L336" s="3"/>
      <c r="M336" s="3">
        <v>0.8889416</v>
      </c>
      <c r="N336" s="3">
        <v>0.21304049999999999</v>
      </c>
      <c r="O336" s="3">
        <v>0.88667499999999999</v>
      </c>
      <c r="P336" s="3"/>
      <c r="Q336" s="3">
        <v>2.5211900000000001E-11</v>
      </c>
      <c r="R336" s="3">
        <v>1.2203719999999999E-3</v>
      </c>
      <c r="S336" s="3">
        <v>1.3002310000000001E-8</v>
      </c>
      <c r="U336" s="2" t="s">
        <v>2</v>
      </c>
      <c r="V336" s="2" t="s">
        <v>2</v>
      </c>
      <c r="W336" s="2" t="s">
        <v>16902</v>
      </c>
    </row>
    <row r="337" spans="1:38" x14ac:dyDescent="0.3">
      <c r="A337" s="2">
        <v>13429249</v>
      </c>
      <c r="B337" t="s">
        <v>11553</v>
      </c>
      <c r="C337" s="7" t="s">
        <v>11554</v>
      </c>
      <c r="D337" s="2"/>
      <c r="E337" s="3">
        <v>0.32884669999999999</v>
      </c>
      <c r="F337" s="3">
        <v>0.76633669999999998</v>
      </c>
      <c r="G337" s="3">
        <v>1.473063</v>
      </c>
      <c r="H337" s="3"/>
      <c r="I337" s="3">
        <v>0.29698999999999998</v>
      </c>
      <c r="J337" s="3">
        <v>0.1823333</v>
      </c>
      <c r="K337" s="3">
        <v>0.32663330000000002</v>
      </c>
      <c r="L337" s="3"/>
      <c r="M337" s="3">
        <v>0.98609860000000005</v>
      </c>
      <c r="N337" s="3">
        <v>4.9940810000000002E-2</v>
      </c>
      <c r="O337" s="3">
        <v>0.78856000000000004</v>
      </c>
      <c r="P337" s="3"/>
      <c r="Q337" s="3">
        <v>8.6185090000000002E-6</v>
      </c>
      <c r="R337" s="3">
        <v>0.29331400000000002</v>
      </c>
      <c r="S337" s="3">
        <v>1.6072719999999999E-2</v>
      </c>
      <c r="U337" s="2" t="s">
        <v>2</v>
      </c>
      <c r="V337" s="2" t="s">
        <v>2</v>
      </c>
      <c r="W337" s="2" t="s">
        <v>16902</v>
      </c>
    </row>
    <row r="338" spans="1:38" x14ac:dyDescent="0.3">
      <c r="A338" s="2">
        <v>13402731</v>
      </c>
      <c r="B338" t="s">
        <v>4006</v>
      </c>
      <c r="C338" s="7" t="s">
        <v>815</v>
      </c>
      <c r="D338" s="2"/>
      <c r="E338" s="3">
        <v>2.1410269999999998</v>
      </c>
      <c r="F338" s="3">
        <v>1.4092469999999999</v>
      </c>
      <c r="G338" s="3">
        <v>1.47075</v>
      </c>
      <c r="H338" s="3"/>
      <c r="I338" s="3">
        <v>0.3101333</v>
      </c>
      <c r="J338" s="3">
        <v>0.63673000000000002</v>
      </c>
      <c r="K338" s="3">
        <v>0.8793067</v>
      </c>
      <c r="L338" s="3"/>
      <c r="M338" s="3">
        <v>0.2520579</v>
      </c>
      <c r="N338" s="3">
        <v>9.0918939999999997E-3</v>
      </c>
      <c r="O338" s="3">
        <v>6.0677689999999999E-2</v>
      </c>
      <c r="P338" s="3"/>
      <c r="Q338" s="3">
        <v>4.2748019999999999E-5</v>
      </c>
      <c r="R338" s="3">
        <v>9.8389900000000006E-3</v>
      </c>
      <c r="S338" s="3">
        <v>1.692191E-4</v>
      </c>
      <c r="U338" s="2" t="s">
        <v>2</v>
      </c>
      <c r="V338" s="2" t="s">
        <v>2</v>
      </c>
      <c r="W338" s="2" t="s">
        <v>16902</v>
      </c>
      <c r="X338" s="1"/>
      <c r="Z338" s="1"/>
      <c r="AF338" s="1"/>
      <c r="AL338" s="1"/>
    </row>
    <row r="339" spans="1:38" x14ac:dyDescent="0.3">
      <c r="A339" s="2">
        <v>13495872</v>
      </c>
      <c r="B339" t="s">
        <v>10053</v>
      </c>
      <c r="C339" s="7" t="s">
        <v>3317</v>
      </c>
      <c r="D339" s="2"/>
      <c r="E339" s="3">
        <v>0.78786</v>
      </c>
      <c r="F339" s="3">
        <v>1.13032</v>
      </c>
      <c r="G339" s="3">
        <v>1.4682599999999999</v>
      </c>
      <c r="H339" s="3"/>
      <c r="I339" s="3">
        <v>0.34289330000000001</v>
      </c>
      <c r="J339" s="3">
        <v>0.83131670000000002</v>
      </c>
      <c r="K339" s="3">
        <v>1.025847</v>
      </c>
      <c r="L339" s="3"/>
      <c r="M339" s="3">
        <v>0.1544681</v>
      </c>
      <c r="N339" s="3">
        <v>2.6979690000000003E-4</v>
      </c>
      <c r="O339" s="3">
        <v>0.56810059999999996</v>
      </c>
      <c r="P339" s="3"/>
      <c r="Q339" s="3">
        <v>1.7885509999999999E-9</v>
      </c>
      <c r="R339" s="3">
        <v>3.6068549999999999E-5</v>
      </c>
      <c r="S339" s="3">
        <v>3.1462650000000001E-7</v>
      </c>
      <c r="U339" s="2" t="s">
        <v>2</v>
      </c>
      <c r="V339" s="2" t="s">
        <v>2</v>
      </c>
      <c r="W339" s="2" t="s">
        <v>16902</v>
      </c>
    </row>
    <row r="340" spans="1:38" x14ac:dyDescent="0.3">
      <c r="A340" s="2">
        <v>13385301</v>
      </c>
      <c r="B340" t="s">
        <v>10955</v>
      </c>
      <c r="C340" s="7" t="s">
        <v>10956</v>
      </c>
      <c r="D340" s="2"/>
      <c r="E340" s="3">
        <v>0.49632330000000002</v>
      </c>
      <c r="F340" s="3">
        <v>1.5615129999999999</v>
      </c>
      <c r="G340" s="3">
        <v>1.4674229999999999</v>
      </c>
      <c r="H340" s="3"/>
      <c r="I340" s="3">
        <v>0.39476329999999998</v>
      </c>
      <c r="J340" s="3">
        <v>0.2149267</v>
      </c>
      <c r="K340" s="3">
        <v>-0.1438567</v>
      </c>
      <c r="L340" s="3"/>
      <c r="M340" s="3">
        <v>0.81702909999999995</v>
      </c>
      <c r="N340" s="3">
        <v>0.15411559999999999</v>
      </c>
      <c r="O340" s="3">
        <v>0.88230240000000004</v>
      </c>
      <c r="P340" s="3"/>
      <c r="Q340" s="3">
        <v>1.7165440000000001E-4</v>
      </c>
      <c r="R340" s="3">
        <v>0.65336079999999996</v>
      </c>
      <c r="S340" s="3">
        <v>0.75803390000000004</v>
      </c>
      <c r="U340" s="2" t="s">
        <v>2</v>
      </c>
      <c r="V340" s="2" t="s">
        <v>2</v>
      </c>
      <c r="W340" s="2" t="s">
        <v>16902</v>
      </c>
      <c r="X340" s="1"/>
    </row>
    <row r="341" spans="1:38" x14ac:dyDescent="0.3">
      <c r="A341" s="2">
        <v>13477495</v>
      </c>
      <c r="B341" t="s">
        <v>9972</v>
      </c>
      <c r="C341" s="7" t="s">
        <v>9973</v>
      </c>
      <c r="D341" s="2"/>
      <c r="E341" s="3">
        <v>1.0436129999999999</v>
      </c>
      <c r="F341" s="3">
        <v>1.559407</v>
      </c>
      <c r="G341" s="3">
        <v>1.467293</v>
      </c>
      <c r="H341" s="3"/>
      <c r="I341" s="3">
        <v>-0.70108999999999999</v>
      </c>
      <c r="J341" s="3">
        <v>0.54458669999999998</v>
      </c>
      <c r="K341" s="3">
        <v>2.5996869999999999</v>
      </c>
      <c r="L341" s="3"/>
      <c r="M341" s="3">
        <v>0.76804289999999997</v>
      </c>
      <c r="N341" s="3">
        <v>5.2122170000000001E-4</v>
      </c>
      <c r="O341" s="3">
        <v>5.991763E-2</v>
      </c>
      <c r="P341" s="3"/>
      <c r="Q341" s="3">
        <v>2.0832650000000001E-5</v>
      </c>
      <c r="R341" s="3">
        <v>0.33190340000000002</v>
      </c>
      <c r="S341" s="3">
        <v>2.1797359999999999E-8</v>
      </c>
      <c r="U341" s="2" t="s">
        <v>2</v>
      </c>
      <c r="V341" s="2" t="s">
        <v>2</v>
      </c>
      <c r="W341" s="2" t="s">
        <v>16902</v>
      </c>
    </row>
    <row r="342" spans="1:38" x14ac:dyDescent="0.3">
      <c r="A342" s="2">
        <v>13404958</v>
      </c>
      <c r="B342" t="s">
        <v>11230</v>
      </c>
      <c r="C342" s="7" t="s">
        <v>11231</v>
      </c>
      <c r="D342" s="2"/>
      <c r="E342" s="3">
        <v>0.57664000000000004</v>
      </c>
      <c r="F342" s="3">
        <v>1.8289629999999999</v>
      </c>
      <c r="G342" s="3">
        <v>1.4672529999999999</v>
      </c>
      <c r="H342" s="3"/>
      <c r="I342" s="3">
        <v>0.63032670000000002</v>
      </c>
      <c r="J342" s="3">
        <v>0.99892999999999998</v>
      </c>
      <c r="K342" s="3">
        <v>0.2269467</v>
      </c>
      <c r="L342" s="3"/>
      <c r="M342" s="3">
        <v>0.78956700000000002</v>
      </c>
      <c r="N342" s="3">
        <v>0.16665379999999999</v>
      </c>
      <c r="O342" s="3">
        <v>0.55507600000000001</v>
      </c>
      <c r="P342" s="3"/>
      <c r="Q342" s="3">
        <v>2.6680690000000001E-16</v>
      </c>
      <c r="R342" s="3">
        <v>1.568246E-4</v>
      </c>
      <c r="S342" s="3">
        <v>0.50941579999999997</v>
      </c>
      <c r="U342" s="2" t="s">
        <v>2</v>
      </c>
      <c r="V342" s="2" t="s">
        <v>2</v>
      </c>
      <c r="W342" s="2" t="s">
        <v>16902</v>
      </c>
    </row>
    <row r="343" spans="1:38" x14ac:dyDescent="0.3">
      <c r="A343" s="2">
        <v>13425745</v>
      </c>
      <c r="B343" t="s">
        <v>11518</v>
      </c>
      <c r="C343" s="7" t="s">
        <v>877</v>
      </c>
      <c r="D343" s="2"/>
      <c r="E343" s="3">
        <v>0.2440167</v>
      </c>
      <c r="F343" s="3">
        <v>0.99615670000000001</v>
      </c>
      <c r="G343" s="3">
        <v>1.4667669999999999</v>
      </c>
      <c r="H343" s="3"/>
      <c r="I343" s="3">
        <v>-7.2073330000000005E-2</v>
      </c>
      <c r="J343" s="3">
        <v>0.33690330000000002</v>
      </c>
      <c r="K343" s="3">
        <v>4.3869999999999999E-2</v>
      </c>
      <c r="L343" s="3"/>
      <c r="M343" s="3">
        <v>0.99448029999999998</v>
      </c>
      <c r="N343" s="3">
        <v>3.2297640000000002E-2</v>
      </c>
      <c r="O343" s="3">
        <v>0.7168137</v>
      </c>
      <c r="P343" s="3"/>
      <c r="Q343" s="3">
        <v>1.0196149999999999E-6</v>
      </c>
      <c r="R343" s="3">
        <v>0.2073229</v>
      </c>
      <c r="S343" s="3">
        <v>0.91607709999999998</v>
      </c>
      <c r="U343" s="2" t="s">
        <v>2</v>
      </c>
      <c r="V343" s="2" t="s">
        <v>2</v>
      </c>
      <c r="W343" s="2" t="s">
        <v>16902</v>
      </c>
      <c r="X343" s="1"/>
      <c r="Z343" s="1"/>
    </row>
    <row r="344" spans="1:38" x14ac:dyDescent="0.3">
      <c r="A344" s="2">
        <v>13403837</v>
      </c>
      <c r="B344" t="s">
        <v>11205</v>
      </c>
      <c r="C344" s="7" t="s">
        <v>11206</v>
      </c>
      <c r="D344" s="2"/>
      <c r="E344" s="3">
        <v>0.28810999999999998</v>
      </c>
      <c r="F344" s="3">
        <v>0.99705670000000002</v>
      </c>
      <c r="G344" s="3">
        <v>1.461417</v>
      </c>
      <c r="H344" s="3"/>
      <c r="I344" s="3">
        <v>0.17688329999999999</v>
      </c>
      <c r="J344" s="3">
        <v>-0.40444000000000002</v>
      </c>
      <c r="K344" s="3">
        <v>-9.0399999999999994E-2</v>
      </c>
      <c r="L344" s="3"/>
      <c r="M344" s="3">
        <v>0.89005029999999996</v>
      </c>
      <c r="N344" s="3">
        <v>0.1031971</v>
      </c>
      <c r="O344" s="3">
        <v>0.10328850000000001</v>
      </c>
      <c r="P344" s="3"/>
      <c r="Q344" s="3">
        <v>2.6269600000000001E-2</v>
      </c>
      <c r="R344" s="3">
        <v>0.43319920000000001</v>
      </c>
      <c r="S344" s="3">
        <v>0.89813509999999996</v>
      </c>
      <c r="U344" s="2" t="s">
        <v>2</v>
      </c>
      <c r="V344" s="2" t="s">
        <v>2</v>
      </c>
      <c r="W344" s="2" t="s">
        <v>16902</v>
      </c>
    </row>
    <row r="345" spans="1:38" x14ac:dyDescent="0.3">
      <c r="A345" s="2">
        <v>13342933</v>
      </c>
      <c r="B345" t="s">
        <v>9382</v>
      </c>
      <c r="C345" s="7" t="s">
        <v>9383</v>
      </c>
      <c r="D345" s="2"/>
      <c r="E345" s="3">
        <v>0.94772999999999996</v>
      </c>
      <c r="F345" s="3">
        <v>2.5690000000000001E-2</v>
      </c>
      <c r="G345" s="3">
        <v>1.4601770000000001</v>
      </c>
      <c r="H345" s="3"/>
      <c r="I345" s="3">
        <v>0.43058999999999997</v>
      </c>
      <c r="J345" s="3">
        <v>0.62105670000000002</v>
      </c>
      <c r="K345" s="3">
        <v>2.4020000000000001</v>
      </c>
      <c r="L345" s="3"/>
      <c r="M345" s="3">
        <v>9.8701220000000003E-3</v>
      </c>
      <c r="N345" s="3">
        <v>0.93132179999999998</v>
      </c>
      <c r="O345" s="3">
        <v>8.2192070000000006E-2</v>
      </c>
      <c r="P345" s="3"/>
      <c r="Q345" s="3">
        <v>8.3964979999999993E-12</v>
      </c>
      <c r="R345" s="3">
        <v>2.0508800000000002E-3</v>
      </c>
      <c r="S345" s="3">
        <v>8.5426E-16</v>
      </c>
      <c r="U345" s="10" t="s">
        <v>2</v>
      </c>
      <c r="V345" s="2" t="s">
        <v>2</v>
      </c>
      <c r="W345" s="2" t="s">
        <v>16902</v>
      </c>
    </row>
    <row r="346" spans="1:38" x14ac:dyDescent="0.3">
      <c r="A346" s="2">
        <v>13345847</v>
      </c>
      <c r="B346" t="s">
        <v>10433</v>
      </c>
      <c r="C346" s="7" t="s">
        <v>505</v>
      </c>
      <c r="D346" s="2"/>
      <c r="E346" s="3">
        <v>0.20608000000000001</v>
      </c>
      <c r="F346" s="3">
        <v>1.532707</v>
      </c>
      <c r="G346" s="3">
        <v>1.45608</v>
      </c>
      <c r="H346" s="3"/>
      <c r="I346" s="3">
        <v>6.6843330000000006E-2</v>
      </c>
      <c r="J346" s="3">
        <v>0.77859333333333502</v>
      </c>
      <c r="K346" s="3">
        <v>1.0476366666666701</v>
      </c>
      <c r="L346" s="3"/>
      <c r="M346" s="3">
        <v>0.96901720445005302</v>
      </c>
      <c r="N346" s="3">
        <v>0.160188406683303</v>
      </c>
      <c r="O346" s="3">
        <v>0.92567124022444303</v>
      </c>
      <c r="P346" s="3"/>
      <c r="Q346" s="3">
        <v>4.8901110435920596E-3</v>
      </c>
      <c r="R346" s="3">
        <v>3.1482259090072198E-2</v>
      </c>
      <c r="S346" s="3">
        <v>1.63145449586345E-3</v>
      </c>
      <c r="U346" s="2" t="s">
        <v>2</v>
      </c>
      <c r="V346" s="2" t="s">
        <v>2</v>
      </c>
      <c r="W346" s="2" t="s">
        <v>16902</v>
      </c>
    </row>
    <row r="347" spans="1:38" x14ac:dyDescent="0.3">
      <c r="A347" s="2">
        <v>13454669</v>
      </c>
      <c r="B347" t="s">
        <v>9872</v>
      </c>
      <c r="C347" s="7" t="s">
        <v>2590</v>
      </c>
      <c r="D347" s="2"/>
      <c r="E347" s="3">
        <v>-1.0360469999999999</v>
      </c>
      <c r="F347" s="3">
        <v>0.1363067</v>
      </c>
      <c r="G347" s="3">
        <v>1.455687</v>
      </c>
      <c r="H347" s="3"/>
      <c r="I347" s="3">
        <v>0.16270670000000001</v>
      </c>
      <c r="J347" s="3">
        <v>0.55378329999999998</v>
      </c>
      <c r="K347" s="3">
        <v>1.1345799999999999</v>
      </c>
      <c r="L347" s="3"/>
      <c r="M347" s="3">
        <v>0.97902650000000002</v>
      </c>
      <c r="N347" s="3">
        <v>3.4435990000000001E-9</v>
      </c>
      <c r="O347" s="3">
        <v>0.82043699999999997</v>
      </c>
      <c r="P347" s="3"/>
      <c r="Q347" s="3">
        <v>2.4376720000000001E-15</v>
      </c>
      <c r="R347" s="3">
        <v>0.2474219</v>
      </c>
      <c r="S347" s="3">
        <v>2.6590210000000001E-3</v>
      </c>
      <c r="U347" s="10" t="s">
        <v>2</v>
      </c>
      <c r="V347" s="2" t="s">
        <v>2</v>
      </c>
      <c r="W347" s="2" t="s">
        <v>16902</v>
      </c>
    </row>
    <row r="348" spans="1:38" x14ac:dyDescent="0.3">
      <c r="A348" s="2">
        <v>13357435</v>
      </c>
      <c r="B348" t="s">
        <v>10590</v>
      </c>
      <c r="C348" s="7" t="s">
        <v>3685</v>
      </c>
      <c r="D348" s="2"/>
      <c r="E348" s="3">
        <v>0.5773933</v>
      </c>
      <c r="F348" s="3">
        <v>2.466907</v>
      </c>
      <c r="G348" s="3">
        <v>1.453273</v>
      </c>
      <c r="H348" s="3"/>
      <c r="I348" s="3">
        <v>-0.28182000000000001</v>
      </c>
      <c r="J348" s="3">
        <v>6.0323330000000001E-2</v>
      </c>
      <c r="K348" s="3">
        <v>-4.7716670000000003E-2</v>
      </c>
      <c r="L348" s="3"/>
      <c r="M348" s="3">
        <v>0.74932609999999999</v>
      </c>
      <c r="N348" s="3">
        <v>1.8180109999999999E-2</v>
      </c>
      <c r="O348" s="3">
        <v>0.9013004</v>
      </c>
      <c r="P348" s="3"/>
      <c r="Q348" s="3">
        <v>2.4167939999999999E-4</v>
      </c>
      <c r="R348" s="3">
        <v>0.86502540000000006</v>
      </c>
      <c r="S348" s="3">
        <v>0.88186629999999999</v>
      </c>
      <c r="U348" s="2" t="s">
        <v>2</v>
      </c>
      <c r="V348" s="2" t="s">
        <v>2</v>
      </c>
      <c r="W348" s="2" t="s">
        <v>16902</v>
      </c>
    </row>
    <row r="349" spans="1:38" x14ac:dyDescent="0.3">
      <c r="A349" s="2">
        <v>13352681</v>
      </c>
      <c r="B349" t="s">
        <v>9436</v>
      </c>
      <c r="C349" s="7" t="s">
        <v>9437</v>
      </c>
      <c r="D349" s="2"/>
      <c r="E349" s="3">
        <v>0.56056669999999997</v>
      </c>
      <c r="F349" s="3">
        <v>1.060867</v>
      </c>
      <c r="G349" s="3">
        <v>1.4524630000000001</v>
      </c>
      <c r="H349" s="3"/>
      <c r="I349" s="3">
        <v>0.28789999999999999</v>
      </c>
      <c r="J349" s="3">
        <v>0.60850000000000004</v>
      </c>
      <c r="K349" s="3">
        <v>1.8481669999999999</v>
      </c>
      <c r="L349" s="3"/>
      <c r="M349" s="3">
        <v>4.6990440000000001E-2</v>
      </c>
      <c r="N349" s="3">
        <v>3.887622E-6</v>
      </c>
      <c r="O349" s="3">
        <v>0.35311949999999998</v>
      </c>
      <c r="P349" s="3"/>
      <c r="Q349" s="3">
        <v>2.706615E-12</v>
      </c>
      <c r="R349" s="3">
        <v>4.986018E-3</v>
      </c>
      <c r="S349" s="3">
        <v>3.7651529999999997E-12</v>
      </c>
      <c r="U349" s="2" t="s">
        <v>2</v>
      </c>
      <c r="V349" s="2" t="s">
        <v>2</v>
      </c>
      <c r="W349" s="2" t="s">
        <v>16902</v>
      </c>
      <c r="AF349" s="1"/>
    </row>
    <row r="350" spans="1:38" x14ac:dyDescent="0.3">
      <c r="A350" s="2">
        <v>13521643</v>
      </c>
      <c r="B350" t="s">
        <v>4266</v>
      </c>
      <c r="C350" s="7" t="s">
        <v>58</v>
      </c>
      <c r="D350" s="2"/>
      <c r="E350" s="3">
        <v>1.5172429999999999</v>
      </c>
      <c r="F350" s="3">
        <v>1.170223</v>
      </c>
      <c r="G350" s="3">
        <v>1.452237</v>
      </c>
      <c r="H350" s="3"/>
      <c r="I350" s="3">
        <v>-0.15055669999999999</v>
      </c>
      <c r="J350" s="3">
        <v>0.19347329999999999</v>
      </c>
      <c r="K350" s="3">
        <v>0.26214330000000002</v>
      </c>
      <c r="L350" s="3"/>
      <c r="M350" s="3">
        <v>0.99337640000000005</v>
      </c>
      <c r="N350" s="3">
        <v>2.1100019999999999E-4</v>
      </c>
      <c r="O350" s="3">
        <v>0.85717670000000001</v>
      </c>
      <c r="P350" s="3"/>
      <c r="Q350" s="3">
        <v>2.2022470000000001E-3</v>
      </c>
      <c r="R350" s="3">
        <v>0.29675990000000002</v>
      </c>
      <c r="S350" s="3">
        <v>8.8461509999999993E-2</v>
      </c>
      <c r="U350" s="2" t="s">
        <v>2</v>
      </c>
      <c r="V350" s="2" t="s">
        <v>2</v>
      </c>
      <c r="W350" s="2" t="s">
        <v>16902</v>
      </c>
    </row>
    <row r="351" spans="1:38" x14ac:dyDescent="0.3">
      <c r="A351" s="2">
        <v>13415541</v>
      </c>
      <c r="B351" t="s">
        <v>11377</v>
      </c>
      <c r="C351" s="7" t="s">
        <v>11378</v>
      </c>
      <c r="D351" s="2"/>
      <c r="E351" s="3">
        <v>0.16578000000000001</v>
      </c>
      <c r="F351" s="3">
        <v>0.70354000000000005</v>
      </c>
      <c r="G351" s="3">
        <v>1.4501729999999999</v>
      </c>
      <c r="H351" s="3"/>
      <c r="I351" s="3">
        <v>0.54917669999999996</v>
      </c>
      <c r="J351" s="3">
        <v>0.56258330000000001</v>
      </c>
      <c r="K351" s="3">
        <v>0.38769330000000002</v>
      </c>
      <c r="L351" s="3"/>
      <c r="M351" s="3">
        <v>0.73280000000000001</v>
      </c>
      <c r="N351" s="3">
        <v>0.34331909999999999</v>
      </c>
      <c r="O351" s="3">
        <v>8.4409339999999999E-2</v>
      </c>
      <c r="P351" s="3"/>
      <c r="Q351" s="3">
        <v>1.431842E-2</v>
      </c>
      <c r="R351" s="3">
        <v>3.5069879999999998E-2</v>
      </c>
      <c r="S351" s="3">
        <v>0.16215060000000001</v>
      </c>
      <c r="U351" s="2" t="s">
        <v>2</v>
      </c>
      <c r="V351" s="2" t="s">
        <v>2</v>
      </c>
      <c r="W351" s="2" t="s">
        <v>16902</v>
      </c>
    </row>
    <row r="352" spans="1:38" x14ac:dyDescent="0.3">
      <c r="A352" s="2">
        <v>13400946</v>
      </c>
      <c r="B352" t="s">
        <v>11163</v>
      </c>
      <c r="C352" s="7" t="s">
        <v>2318</v>
      </c>
      <c r="D352" s="2"/>
      <c r="E352" s="3">
        <v>7.9649999999999999E-2</v>
      </c>
      <c r="F352" s="3">
        <v>1.044157</v>
      </c>
      <c r="G352" s="3">
        <v>1.443927</v>
      </c>
      <c r="H352" s="3"/>
      <c r="I352" s="3">
        <v>5.8266669999999998E-3</v>
      </c>
      <c r="J352" s="3">
        <v>0.59745999999999999</v>
      </c>
      <c r="K352" s="3">
        <v>0.38878000000000001</v>
      </c>
      <c r="L352" s="3"/>
      <c r="M352" s="3">
        <v>0.92303170000000001</v>
      </c>
      <c r="N352" s="3">
        <v>0.94618029999999997</v>
      </c>
      <c r="O352" s="3">
        <v>0.34667039999999999</v>
      </c>
      <c r="P352" s="3"/>
      <c r="Q352" s="3">
        <v>1.6013570000000001E-2</v>
      </c>
      <c r="R352" s="3">
        <v>0.10890469999999999</v>
      </c>
      <c r="S352" s="3">
        <v>0.33070820000000001</v>
      </c>
      <c r="U352" s="2" t="s">
        <v>2</v>
      </c>
      <c r="V352" s="2" t="s">
        <v>2</v>
      </c>
      <c r="W352" s="2" t="s">
        <v>16902</v>
      </c>
    </row>
    <row r="353" spans="1:42" x14ac:dyDescent="0.3">
      <c r="A353" s="2">
        <v>13405790</v>
      </c>
      <c r="B353" t="s">
        <v>11245</v>
      </c>
      <c r="C353" s="7" t="s">
        <v>2398</v>
      </c>
      <c r="D353" s="2"/>
      <c r="E353" s="3">
        <v>0.4172167</v>
      </c>
      <c r="F353" s="3">
        <v>0.93789670000000003</v>
      </c>
      <c r="G353" s="3">
        <v>1.43974</v>
      </c>
      <c r="H353" s="3"/>
      <c r="I353" s="3">
        <v>-0.59816670000000005</v>
      </c>
      <c r="J353" s="3">
        <v>0.4819367</v>
      </c>
      <c r="K353" s="3">
        <v>0.42516999999999999</v>
      </c>
      <c r="L353" s="3"/>
      <c r="M353" s="3">
        <v>0.72814230000000002</v>
      </c>
      <c r="N353" s="3">
        <v>0.20255780000000001</v>
      </c>
      <c r="O353" s="3">
        <v>5.3615500000000003E-2</v>
      </c>
      <c r="P353" s="3"/>
      <c r="Q353" s="3">
        <v>1.669284E-4</v>
      </c>
      <c r="R353" s="3">
        <v>0.19706660000000001</v>
      </c>
      <c r="S353" s="3">
        <v>0.2377734</v>
      </c>
      <c r="U353" s="2" t="s">
        <v>2</v>
      </c>
      <c r="V353" s="2" t="s">
        <v>2</v>
      </c>
      <c r="W353" s="2" t="s">
        <v>16902</v>
      </c>
    </row>
    <row r="354" spans="1:42" x14ac:dyDescent="0.3">
      <c r="A354" s="2">
        <v>13400788</v>
      </c>
      <c r="B354" t="s">
        <v>9664</v>
      </c>
      <c r="C354" s="7" t="s">
        <v>1665</v>
      </c>
      <c r="D354" s="2"/>
      <c r="E354" s="3">
        <v>-0.96943330000000005</v>
      </c>
      <c r="F354" s="3">
        <v>0.26277</v>
      </c>
      <c r="G354" s="3">
        <v>1.439003</v>
      </c>
      <c r="H354" s="3"/>
      <c r="I354" s="3">
        <v>0.26119999999999999</v>
      </c>
      <c r="J354" s="3">
        <v>0.49968669999999998</v>
      </c>
      <c r="K354" s="3">
        <v>0.67376999999999998</v>
      </c>
      <c r="L354" s="3"/>
      <c r="M354" s="3">
        <v>0.93701489999999998</v>
      </c>
      <c r="N354" s="3">
        <v>1.010585E-2</v>
      </c>
      <c r="O354" s="3">
        <v>0.8914086</v>
      </c>
      <c r="P354" s="3"/>
      <c r="Q354" s="3">
        <v>9.0155759999999999E-6</v>
      </c>
      <c r="R354" s="3">
        <v>3.1482259999999998E-2</v>
      </c>
      <c r="S354" s="3">
        <v>1.5979690000000001E-3</v>
      </c>
      <c r="U354" s="2" t="s">
        <v>2</v>
      </c>
      <c r="V354" s="2" t="s">
        <v>2</v>
      </c>
      <c r="W354" s="2" t="s">
        <v>16902</v>
      </c>
      <c r="AP354" s="1"/>
    </row>
    <row r="355" spans="1:42" x14ac:dyDescent="0.3">
      <c r="A355" s="2">
        <v>13512360</v>
      </c>
      <c r="B355" t="s">
        <v>10133</v>
      </c>
      <c r="C355" s="7" t="s">
        <v>10134</v>
      </c>
      <c r="D355" s="2"/>
      <c r="E355" s="3">
        <v>1.2204900000000001</v>
      </c>
      <c r="F355" s="3">
        <v>1.268553</v>
      </c>
      <c r="G355" s="3">
        <v>1.438207</v>
      </c>
      <c r="H355" s="3"/>
      <c r="I355" s="3">
        <v>0.33869329999999997</v>
      </c>
      <c r="J355" s="3">
        <v>-5.1290000000000002E-2</v>
      </c>
      <c r="K355" s="3">
        <v>0.39356999999999998</v>
      </c>
      <c r="L355" s="3"/>
      <c r="M355" s="3">
        <v>0.90272240000000004</v>
      </c>
      <c r="N355" s="3">
        <v>1.3674609999999999E-3</v>
      </c>
      <c r="O355" s="3">
        <v>0.39560210000000001</v>
      </c>
      <c r="P355" s="3"/>
      <c r="Q355" s="3">
        <v>3.3450960000000002E-4</v>
      </c>
      <c r="R355" s="3">
        <v>0.90188029999999997</v>
      </c>
      <c r="S355" s="3">
        <v>4.289225E-2</v>
      </c>
      <c r="U355" s="2" t="s">
        <v>2</v>
      </c>
      <c r="V355" s="2" t="s">
        <v>2</v>
      </c>
      <c r="W355" s="2" t="s">
        <v>16902</v>
      </c>
    </row>
    <row r="356" spans="1:42" x14ac:dyDescent="0.3">
      <c r="A356" s="2">
        <v>13482057</v>
      </c>
      <c r="B356" t="s">
        <v>10009</v>
      </c>
      <c r="C356" s="7" t="s">
        <v>10010</v>
      </c>
      <c r="D356" s="2"/>
      <c r="E356" s="3">
        <v>1.030157</v>
      </c>
      <c r="F356" s="3">
        <v>1.5262899999999999</v>
      </c>
      <c r="G356" s="3">
        <v>1.4352199999999999</v>
      </c>
      <c r="H356" s="3"/>
      <c r="I356" s="3">
        <v>-0.83336330000000003</v>
      </c>
      <c r="J356" s="3">
        <v>7.9683329999999997E-2</v>
      </c>
      <c r="K356" s="3">
        <v>0.4133367</v>
      </c>
      <c r="L356" s="3"/>
      <c r="M356" s="3">
        <v>0.95328250000000003</v>
      </c>
      <c r="N356" s="3">
        <v>7.1471850000000003E-3</v>
      </c>
      <c r="O356" s="3">
        <v>0.95729089999999994</v>
      </c>
      <c r="P356" s="3"/>
      <c r="Q356" s="3">
        <v>2.1318960000000001E-5</v>
      </c>
      <c r="R356" s="3">
        <v>0.82394350000000005</v>
      </c>
      <c r="S356" s="3">
        <v>2.8084939999999999E-2</v>
      </c>
      <c r="U356" s="2" t="s">
        <v>2</v>
      </c>
      <c r="V356" s="2" t="s">
        <v>2</v>
      </c>
      <c r="W356" s="2" t="s">
        <v>16902</v>
      </c>
    </row>
    <row r="357" spans="1:42" x14ac:dyDescent="0.3">
      <c r="A357" s="2">
        <v>13420322</v>
      </c>
      <c r="B357" t="s">
        <v>11448</v>
      </c>
      <c r="C357" s="7" t="s">
        <v>2374</v>
      </c>
      <c r="D357" s="2"/>
      <c r="E357" s="3">
        <v>8.4430000000000005E-2</v>
      </c>
      <c r="F357" s="3">
        <v>0.77313670000000001</v>
      </c>
      <c r="G357" s="3">
        <v>1.4332769999999999</v>
      </c>
      <c r="H357" s="3"/>
      <c r="I357" s="3">
        <v>1.501107</v>
      </c>
      <c r="J357" s="3">
        <v>0.52178329999999995</v>
      </c>
      <c r="K357" s="3">
        <v>0.3388467</v>
      </c>
      <c r="L357" s="3"/>
      <c r="M357" s="3">
        <v>0.97149030000000003</v>
      </c>
      <c r="N357" s="3">
        <v>0.91726450000000004</v>
      </c>
      <c r="O357" s="3">
        <v>0.85257459999999996</v>
      </c>
      <c r="P357" s="3"/>
      <c r="Q357" s="3">
        <v>1.448427E-2</v>
      </c>
      <c r="R357" s="3">
        <v>0.17498910000000001</v>
      </c>
      <c r="S357" s="3">
        <v>0.4099758</v>
      </c>
      <c r="U357" s="2" t="s">
        <v>2</v>
      </c>
      <c r="V357" s="2" t="s">
        <v>2</v>
      </c>
      <c r="W357" s="2" t="s">
        <v>16902</v>
      </c>
      <c r="Z357" s="1"/>
    </row>
    <row r="358" spans="1:42" x14ac:dyDescent="0.3">
      <c r="A358" s="2">
        <v>13398865</v>
      </c>
      <c r="B358" t="s">
        <v>9653</v>
      </c>
      <c r="C358" s="7" t="s">
        <v>781</v>
      </c>
      <c r="D358" s="2"/>
      <c r="E358" s="3">
        <v>0.69655999999999996</v>
      </c>
      <c r="F358" s="3">
        <v>0.28299000000000002</v>
      </c>
      <c r="G358" s="3">
        <v>1.4309700000000001</v>
      </c>
      <c r="H358" s="3"/>
      <c r="I358" s="3">
        <v>-0.45495000000000002</v>
      </c>
      <c r="J358" s="3">
        <v>0.21131333333333299</v>
      </c>
      <c r="K358" s="3">
        <v>0.44560666666666598</v>
      </c>
      <c r="L358" s="3"/>
      <c r="M358" s="3">
        <v>0.23590424571312801</v>
      </c>
      <c r="N358" s="3">
        <v>1.6111254929776199E-4</v>
      </c>
      <c r="O358" s="3">
        <v>0.81643347674334299</v>
      </c>
      <c r="P358" s="3"/>
      <c r="Q358" s="3">
        <v>1.99245990302453E-9</v>
      </c>
      <c r="R358" s="3">
        <v>0.30111856332089099</v>
      </c>
      <c r="S358" s="3">
        <v>4.3559745427719501E-3</v>
      </c>
      <c r="U358" s="2" t="s">
        <v>2</v>
      </c>
      <c r="V358" s="2" t="s">
        <v>2</v>
      </c>
      <c r="W358" s="2" t="s">
        <v>16902</v>
      </c>
    </row>
    <row r="359" spans="1:42" x14ac:dyDescent="0.3">
      <c r="A359" s="2">
        <v>13490776</v>
      </c>
      <c r="B359" t="s">
        <v>10031</v>
      </c>
      <c r="C359" s="7" t="s">
        <v>10032</v>
      </c>
      <c r="D359" s="2"/>
      <c r="E359" s="3">
        <v>0.96279329999999996</v>
      </c>
      <c r="F359" s="3">
        <v>1.724143</v>
      </c>
      <c r="G359" s="3">
        <v>1.4281269999999999</v>
      </c>
      <c r="H359" s="3"/>
      <c r="I359" s="3">
        <v>0.20069000000000001</v>
      </c>
      <c r="J359" s="3">
        <v>0.53132999999999997</v>
      </c>
      <c r="K359" s="3">
        <v>0.21224000000000001</v>
      </c>
      <c r="L359" s="3"/>
      <c r="M359" s="3">
        <v>0.9931276</v>
      </c>
      <c r="N359" s="3">
        <v>4.2487699999999998E-3</v>
      </c>
      <c r="O359" s="3">
        <v>0.3419566</v>
      </c>
      <c r="P359" s="3"/>
      <c r="Q359" s="3">
        <v>4.4085129999999998E-7</v>
      </c>
      <c r="R359" s="3">
        <v>2.9467690000000001E-3</v>
      </c>
      <c r="S359" s="3">
        <v>0.3096006</v>
      </c>
      <c r="U359" s="2" t="s">
        <v>2</v>
      </c>
      <c r="V359" s="2" t="s">
        <v>2</v>
      </c>
      <c r="W359" s="2" t="s">
        <v>16902</v>
      </c>
      <c r="X359" s="1"/>
    </row>
    <row r="360" spans="1:42" x14ac:dyDescent="0.3">
      <c r="A360" s="2">
        <v>13427699</v>
      </c>
      <c r="B360" t="s">
        <v>11532</v>
      </c>
      <c r="C360" s="7" t="s">
        <v>11533</v>
      </c>
      <c r="D360" s="2"/>
      <c r="E360" s="3">
        <v>-0.35608669999999998</v>
      </c>
      <c r="F360" s="3">
        <v>1.45363</v>
      </c>
      <c r="G360" s="3">
        <v>1.4257200000000001</v>
      </c>
      <c r="H360" s="3"/>
      <c r="I360" s="3">
        <v>0.10857</v>
      </c>
      <c r="J360" s="3">
        <v>2.7320000000000001E-2</v>
      </c>
      <c r="K360" s="3">
        <v>-4.0969999999999999E-2</v>
      </c>
      <c r="L360" s="3"/>
      <c r="M360" s="3">
        <v>0.98353710000000005</v>
      </c>
      <c r="N360" s="3">
        <v>2.3956080000000001E-2</v>
      </c>
      <c r="O360" s="3">
        <v>0.68059619999999998</v>
      </c>
      <c r="P360" s="3"/>
      <c r="Q360" s="3">
        <v>3.155316E-3</v>
      </c>
      <c r="R360" s="3">
        <v>0.9514456</v>
      </c>
      <c r="S360" s="3">
        <v>0.91150039999999999</v>
      </c>
      <c r="U360" s="2" t="s">
        <v>2</v>
      </c>
      <c r="V360" s="2" t="s">
        <v>2</v>
      </c>
      <c r="W360" s="2" t="s">
        <v>16902</v>
      </c>
    </row>
    <row r="361" spans="1:42" x14ac:dyDescent="0.3">
      <c r="A361" s="2">
        <v>13402143</v>
      </c>
      <c r="B361" t="s">
        <v>11184</v>
      </c>
      <c r="C361" s="7" t="s">
        <v>11185</v>
      </c>
      <c r="D361" s="2"/>
      <c r="E361" s="3">
        <v>-0.25282329999999997</v>
      </c>
      <c r="F361" s="3">
        <v>0.68645670000000003</v>
      </c>
      <c r="G361" s="3">
        <v>1.42256</v>
      </c>
      <c r="H361" s="3"/>
      <c r="I361" s="3">
        <v>0.29962</v>
      </c>
      <c r="J361" s="3">
        <v>0.26222329999999999</v>
      </c>
      <c r="K361" s="3">
        <v>4.5183330000000001E-2</v>
      </c>
      <c r="L361" s="3"/>
      <c r="M361" s="3">
        <v>0.99359030000000004</v>
      </c>
      <c r="N361" s="3">
        <v>0.63838870000000003</v>
      </c>
      <c r="O361" s="3">
        <v>0.56545719999999999</v>
      </c>
      <c r="P361" s="3"/>
      <c r="Q361" s="3">
        <v>4.1556129999999998E-3</v>
      </c>
      <c r="R361" s="3">
        <v>0.29361900000000002</v>
      </c>
      <c r="S361" s="3">
        <v>0.90272949999999996</v>
      </c>
      <c r="U361" s="2" t="s">
        <v>2</v>
      </c>
      <c r="V361" s="2" t="s">
        <v>2</v>
      </c>
      <c r="W361" s="2" t="s">
        <v>16902</v>
      </c>
      <c r="AF361" s="1"/>
    </row>
    <row r="362" spans="1:42" x14ac:dyDescent="0.3">
      <c r="A362" s="2">
        <v>13531754</v>
      </c>
      <c r="B362" t="s">
        <v>10201</v>
      </c>
      <c r="C362" s="7" t="s">
        <v>1337</v>
      </c>
      <c r="D362" s="2"/>
      <c r="E362" s="3">
        <v>0.95793669999999997</v>
      </c>
      <c r="F362" s="3">
        <v>1.0870770000000001</v>
      </c>
      <c r="G362" s="3">
        <v>1.42089</v>
      </c>
      <c r="H362" s="3"/>
      <c r="I362" s="3">
        <v>-0.4949267</v>
      </c>
      <c r="J362" s="3">
        <v>0.61875000000000002</v>
      </c>
      <c r="K362" s="3">
        <v>-0.23044000000000001</v>
      </c>
      <c r="L362" s="3"/>
      <c r="M362" s="3">
        <v>0.80249230000000005</v>
      </c>
      <c r="N362" s="3">
        <v>1.263251E-4</v>
      </c>
      <c r="O362" s="3">
        <v>0.91124329999999998</v>
      </c>
      <c r="P362" s="3"/>
      <c r="Q362" s="3">
        <v>0.73782309999999995</v>
      </c>
      <c r="R362" s="3">
        <v>1.695321E-2</v>
      </c>
      <c r="S362" s="3">
        <v>0.48166740000000002</v>
      </c>
      <c r="U362" s="2" t="s">
        <v>2</v>
      </c>
      <c r="V362" s="2" t="s">
        <v>2</v>
      </c>
      <c r="W362" s="2" t="s">
        <v>16902</v>
      </c>
      <c r="X362" s="1"/>
      <c r="AF362" s="1"/>
    </row>
    <row r="363" spans="1:42" x14ac:dyDescent="0.3">
      <c r="A363" s="2">
        <v>13401879</v>
      </c>
      <c r="B363" t="s">
        <v>4972</v>
      </c>
      <c r="C363" s="7" t="s">
        <v>810</v>
      </c>
      <c r="D363" s="2"/>
      <c r="E363" s="3">
        <v>0.78159670000000003</v>
      </c>
      <c r="F363" s="3">
        <v>1.2704629999999999</v>
      </c>
      <c r="G363" s="3">
        <v>1.4193100000000001</v>
      </c>
      <c r="H363" s="3"/>
      <c r="I363" s="3">
        <v>0.44624000000000003</v>
      </c>
      <c r="J363" s="3">
        <v>0.44614999999999999</v>
      </c>
      <c r="K363" s="3">
        <v>0.26256669999999999</v>
      </c>
      <c r="L363" s="3"/>
      <c r="M363" s="3">
        <v>0.99520419999999998</v>
      </c>
      <c r="N363" s="3">
        <v>0.73609250000000004</v>
      </c>
      <c r="O363" s="3">
        <v>0.53389730000000002</v>
      </c>
      <c r="P363" s="3"/>
      <c r="Q363" s="3">
        <v>1.500152E-5</v>
      </c>
      <c r="R363" s="3">
        <v>3.2472090000000002E-2</v>
      </c>
      <c r="S363" s="3">
        <v>0.2490936</v>
      </c>
      <c r="U363" s="2" t="s">
        <v>2</v>
      </c>
      <c r="V363" s="2" t="s">
        <v>2</v>
      </c>
      <c r="W363" s="2" t="s">
        <v>16902</v>
      </c>
    </row>
    <row r="364" spans="1:42" x14ac:dyDescent="0.3">
      <c r="A364" s="2">
        <v>13357663</v>
      </c>
      <c r="B364" t="s">
        <v>4529</v>
      </c>
      <c r="C364" s="7" t="s">
        <v>4530</v>
      </c>
      <c r="D364" s="2"/>
      <c r="E364" s="3">
        <v>0.43741669999999999</v>
      </c>
      <c r="F364" s="3">
        <v>0.95377999999999996</v>
      </c>
      <c r="G364" s="3">
        <v>1.4191769999999999</v>
      </c>
      <c r="H364" s="3"/>
      <c r="I364" s="3">
        <v>4.0453330000000003E-2</v>
      </c>
      <c r="J364" s="3">
        <v>0.4613467</v>
      </c>
      <c r="K364" s="3">
        <v>0.19867670000000001</v>
      </c>
      <c r="L364" s="3"/>
      <c r="M364" s="3">
        <v>0.9362028</v>
      </c>
      <c r="N364" s="3">
        <v>0.89581200000000005</v>
      </c>
      <c r="O364" s="3">
        <v>0.47624689999999997</v>
      </c>
      <c r="P364" s="3"/>
      <c r="Q364" s="3">
        <v>1.290462E-3</v>
      </c>
      <c r="R364" s="3">
        <v>9.8671720000000004E-3</v>
      </c>
      <c r="S364" s="3">
        <v>0.34609309999999999</v>
      </c>
      <c r="U364" s="2" t="s">
        <v>2</v>
      </c>
      <c r="V364" s="2" t="s">
        <v>2</v>
      </c>
      <c r="W364" s="2" t="s">
        <v>16902</v>
      </c>
      <c r="X364" s="1"/>
      <c r="Z364" s="1"/>
      <c r="AD364" s="1"/>
      <c r="AF364" s="1"/>
      <c r="AP364" s="1"/>
    </row>
    <row r="365" spans="1:42" x14ac:dyDescent="0.3">
      <c r="A365" s="2">
        <v>13504963</v>
      </c>
      <c r="B365" t="s">
        <v>10107</v>
      </c>
      <c r="C365" s="7" t="s">
        <v>10108</v>
      </c>
      <c r="D365" s="2"/>
      <c r="E365" s="3">
        <v>-0.65044999999999997</v>
      </c>
      <c r="F365" s="3">
        <v>0.1855367</v>
      </c>
      <c r="G365" s="3">
        <v>1.4177470000000001</v>
      </c>
      <c r="H365" s="3"/>
      <c r="I365" s="3">
        <v>-0.48176669999999999</v>
      </c>
      <c r="J365" s="3">
        <v>0.58318669999999995</v>
      </c>
      <c r="K365" s="3">
        <v>0.66682330000000001</v>
      </c>
      <c r="L365" s="3"/>
      <c r="M365" s="3">
        <v>0.9823364</v>
      </c>
      <c r="N365" s="3">
        <v>2.3429040000000002E-2</v>
      </c>
      <c r="O365" s="3">
        <v>0.85192840000000003</v>
      </c>
      <c r="P365" s="3"/>
      <c r="Q365" s="3">
        <v>1.007182E-5</v>
      </c>
      <c r="R365" s="3">
        <v>9.7582399999999996E-3</v>
      </c>
      <c r="S365" s="3">
        <v>1.6996190000000001E-3</v>
      </c>
      <c r="U365" s="2" t="s">
        <v>2</v>
      </c>
      <c r="V365" s="2" t="s">
        <v>2</v>
      </c>
      <c r="W365" s="2" t="s">
        <v>16902</v>
      </c>
    </row>
    <row r="366" spans="1:42" x14ac:dyDescent="0.3">
      <c r="A366" s="2">
        <v>13445770</v>
      </c>
      <c r="B366" t="s">
        <v>9841</v>
      </c>
      <c r="C366" s="7" t="s">
        <v>2451</v>
      </c>
      <c r="D366" s="2"/>
      <c r="E366" s="3">
        <v>-0.6039833</v>
      </c>
      <c r="F366" s="3">
        <v>0.57769669999999995</v>
      </c>
      <c r="G366" s="3">
        <v>1.4113199999999999</v>
      </c>
      <c r="H366" s="3"/>
      <c r="I366" s="3">
        <v>0.54708670000000004</v>
      </c>
      <c r="J366" s="3">
        <v>0.52986999999999995</v>
      </c>
      <c r="K366" s="3">
        <v>0.2172567</v>
      </c>
      <c r="L366" s="3"/>
      <c r="M366" s="3">
        <v>0.3688575</v>
      </c>
      <c r="N366" s="3">
        <v>4.3830390000000002E-6</v>
      </c>
      <c r="O366" s="3">
        <v>0.95668710000000001</v>
      </c>
      <c r="P366" s="3"/>
      <c r="Q366" s="3">
        <v>1.280213E-2</v>
      </c>
      <c r="R366" s="3">
        <v>6.0821479999999997E-2</v>
      </c>
      <c r="S366" s="3">
        <v>0.53986900000000004</v>
      </c>
      <c r="U366" s="2" t="s">
        <v>2</v>
      </c>
      <c r="V366" s="2" t="s">
        <v>2</v>
      </c>
      <c r="W366" s="2" t="s">
        <v>16902</v>
      </c>
    </row>
    <row r="367" spans="1:42" x14ac:dyDescent="0.3">
      <c r="A367" s="2">
        <v>13401562</v>
      </c>
      <c r="B367" t="s">
        <v>9667</v>
      </c>
      <c r="C367" s="7" t="s">
        <v>9668</v>
      </c>
      <c r="D367" s="2"/>
      <c r="E367" s="3">
        <v>-0.82173669999999999</v>
      </c>
      <c r="F367" s="3">
        <v>-4.6429999999999999E-2</v>
      </c>
      <c r="G367" s="3">
        <v>1.4106829999999999</v>
      </c>
      <c r="H367" s="3"/>
      <c r="I367" s="3">
        <v>5.9799999999999999E-2</v>
      </c>
      <c r="J367" s="3">
        <v>0.19703000000000001</v>
      </c>
      <c r="K367" s="3">
        <v>0.92974000000000001</v>
      </c>
      <c r="L367" s="3"/>
      <c r="M367" s="3">
        <v>0.1222882</v>
      </c>
      <c r="N367" s="3">
        <v>2.9127000000000001E-11</v>
      </c>
      <c r="O367" s="3">
        <v>0.2828097</v>
      </c>
      <c r="P367" s="3"/>
      <c r="Q367" s="3">
        <v>1.7001679999999999E-9</v>
      </c>
      <c r="R367" s="3">
        <v>0.75714599999999999</v>
      </c>
      <c r="S367" s="3">
        <v>6.2545470000000001E-3</v>
      </c>
      <c r="U367" s="2" t="s">
        <v>2</v>
      </c>
      <c r="V367" s="2" t="s">
        <v>2</v>
      </c>
      <c r="W367" s="2" t="s">
        <v>16902</v>
      </c>
    </row>
    <row r="368" spans="1:42" x14ac:dyDescent="0.3">
      <c r="A368" s="2">
        <v>13513701</v>
      </c>
      <c r="B368" t="s">
        <v>4249</v>
      </c>
      <c r="C368" s="7" t="s">
        <v>363</v>
      </c>
      <c r="D368" s="2"/>
      <c r="E368" s="3">
        <v>1.3881429999999999</v>
      </c>
      <c r="F368" s="3">
        <v>1.42624</v>
      </c>
      <c r="G368" s="3">
        <v>1.40649</v>
      </c>
      <c r="H368" s="3"/>
      <c r="I368" s="3">
        <v>8.5803329999999997E-2</v>
      </c>
      <c r="J368" s="3">
        <v>0.40718330000000003</v>
      </c>
      <c r="K368" s="3">
        <v>0.58506000000000002</v>
      </c>
      <c r="L368" s="3"/>
      <c r="M368" s="3">
        <v>0.98946069999999997</v>
      </c>
      <c r="N368" s="3">
        <v>3.4124109999999999E-2</v>
      </c>
      <c r="O368" s="3">
        <v>0.72454059999999998</v>
      </c>
      <c r="P368" s="3"/>
      <c r="Q368" s="3">
        <v>4.0869220000000001E-4</v>
      </c>
      <c r="R368" s="3">
        <v>0.2045631</v>
      </c>
      <c r="S368" s="3">
        <v>2.965982E-2</v>
      </c>
      <c r="U368" s="2" t="s">
        <v>2</v>
      </c>
      <c r="V368" s="2" t="s">
        <v>2</v>
      </c>
      <c r="W368" s="2" t="s">
        <v>16902</v>
      </c>
    </row>
    <row r="369" spans="1:42" x14ac:dyDescent="0.3">
      <c r="A369" s="2">
        <v>13422466</v>
      </c>
      <c r="B369" t="s">
        <v>5181</v>
      </c>
      <c r="C369" s="7" t="s">
        <v>5182</v>
      </c>
      <c r="D369" s="2"/>
      <c r="E369" s="3">
        <v>0.34506330000000002</v>
      </c>
      <c r="F369" s="3">
        <v>0.70650999999999997</v>
      </c>
      <c r="G369" s="3">
        <v>1.4055800000000001</v>
      </c>
      <c r="H369" s="3"/>
      <c r="I369" s="3">
        <v>-0.24215999999999999</v>
      </c>
      <c r="J369" s="3">
        <v>0.35897000000000001</v>
      </c>
      <c r="K369" s="3">
        <v>0.41807670000000002</v>
      </c>
      <c r="L369" s="3"/>
      <c r="M369" s="3">
        <v>0.93913820000000003</v>
      </c>
      <c r="N369" s="3">
        <v>0.93022110000000002</v>
      </c>
      <c r="O369" s="3">
        <v>0.95391570000000003</v>
      </c>
      <c r="P369" s="3"/>
      <c r="Q369" s="3">
        <v>7.3272800000000003E-3</v>
      </c>
      <c r="R369" s="3">
        <v>0.42134490000000002</v>
      </c>
      <c r="S369" s="3">
        <v>0.26920680000000002</v>
      </c>
      <c r="U369" s="2" t="s">
        <v>2</v>
      </c>
      <c r="V369" s="2" t="s">
        <v>2</v>
      </c>
      <c r="W369" s="2" t="s">
        <v>16902</v>
      </c>
    </row>
    <row r="370" spans="1:42" x14ac:dyDescent="0.3">
      <c r="A370" s="2">
        <v>13346576</v>
      </c>
      <c r="B370" t="s">
        <v>9408</v>
      </c>
      <c r="C370" s="7" t="s">
        <v>9409</v>
      </c>
      <c r="D370" s="2"/>
      <c r="E370" s="3">
        <v>-0.60563</v>
      </c>
      <c r="F370" s="3">
        <v>0.6387467</v>
      </c>
      <c r="G370" s="3">
        <v>1.403497</v>
      </c>
      <c r="H370" s="3"/>
      <c r="I370" s="3">
        <v>0.36365330000000001</v>
      </c>
      <c r="J370" s="3">
        <v>0.53608999999999996</v>
      </c>
      <c r="K370" s="3">
        <v>0.63932999999999995</v>
      </c>
      <c r="L370" s="3"/>
      <c r="M370" s="3">
        <v>1.6078820000000001E-2</v>
      </c>
      <c r="N370" s="3">
        <v>8.6608080000000004E-6</v>
      </c>
      <c r="O370" s="3">
        <v>0.93427930000000003</v>
      </c>
      <c r="P370" s="3"/>
      <c r="Q370" s="3">
        <v>1.881831E-12</v>
      </c>
      <c r="R370" s="3">
        <v>8.1903930000000007E-3</v>
      </c>
      <c r="S370" s="3">
        <v>8.319601E-4</v>
      </c>
      <c r="U370" s="2" t="s">
        <v>2</v>
      </c>
      <c r="V370" s="2" t="s">
        <v>2</v>
      </c>
      <c r="W370" s="2" t="s">
        <v>16902</v>
      </c>
    </row>
    <row r="371" spans="1:42" x14ac:dyDescent="0.3">
      <c r="A371" s="2">
        <v>13337731</v>
      </c>
      <c r="B371" t="s">
        <v>9363</v>
      </c>
      <c r="C371" s="7" t="s">
        <v>9364</v>
      </c>
      <c r="D371" s="2"/>
      <c r="E371" s="3">
        <v>0.523386666666667</v>
      </c>
      <c r="F371" s="3">
        <v>0.11296666666666499</v>
      </c>
      <c r="G371" s="3">
        <v>1.40333666666666</v>
      </c>
      <c r="H371" s="3"/>
      <c r="I371" s="3">
        <v>0.247169999999999</v>
      </c>
      <c r="J371" s="3">
        <v>1.0661069999999999</v>
      </c>
      <c r="K371" s="3">
        <v>3.1169630000000002</v>
      </c>
      <c r="L371" s="3"/>
      <c r="M371" s="3">
        <v>5.1692649999999999E-6</v>
      </c>
      <c r="N371" s="3">
        <v>0.85672289999999995</v>
      </c>
      <c r="O371" s="3">
        <v>8.1678170000000008E-3</v>
      </c>
      <c r="P371" s="3"/>
      <c r="Q371" s="3">
        <v>5.0507459999999998E-12</v>
      </c>
      <c r="R371" s="3">
        <v>2.1928849999999999E-5</v>
      </c>
      <c r="S371" s="3">
        <v>2.2234660000000002E-16</v>
      </c>
      <c r="U371" s="2" t="s">
        <v>2</v>
      </c>
      <c r="V371" s="2" t="s">
        <v>2</v>
      </c>
      <c r="W371" s="2" t="s">
        <v>16902</v>
      </c>
      <c r="X371" s="1"/>
    </row>
    <row r="372" spans="1:42" x14ac:dyDescent="0.3">
      <c r="A372" s="2">
        <v>13360381</v>
      </c>
      <c r="B372" t="s">
        <v>9482</v>
      </c>
      <c r="C372" s="7" t="s">
        <v>677</v>
      </c>
      <c r="D372" s="2"/>
      <c r="E372" s="3">
        <v>0.69998000000000005</v>
      </c>
      <c r="F372" s="3">
        <v>0.89729999999999999</v>
      </c>
      <c r="G372" s="3">
        <v>1.4004829999999999</v>
      </c>
      <c r="H372" s="3"/>
      <c r="I372" s="3">
        <v>-4.7989999999999998E-2</v>
      </c>
      <c r="J372" s="3">
        <v>0.54627669999999995</v>
      </c>
      <c r="K372" s="3">
        <v>1.99986</v>
      </c>
      <c r="L372" s="3"/>
      <c r="M372" s="3">
        <v>3.530643E-2</v>
      </c>
      <c r="N372" s="3">
        <v>0.90573800000000004</v>
      </c>
      <c r="O372" s="3">
        <v>0.89172059999999997</v>
      </c>
      <c r="P372" s="3"/>
      <c r="Q372" s="3">
        <v>2.8190229999999999E-3</v>
      </c>
      <c r="R372" s="3">
        <v>0.30430099999999999</v>
      </c>
      <c r="S372" s="3">
        <v>2.137888E-6</v>
      </c>
      <c r="U372" s="2" t="s">
        <v>2</v>
      </c>
      <c r="V372" s="2" t="s">
        <v>2</v>
      </c>
      <c r="W372" s="2" t="s">
        <v>16902</v>
      </c>
      <c r="X372" s="1"/>
      <c r="AF372" s="1"/>
      <c r="AJ372" s="1"/>
      <c r="AL372" s="1"/>
    </row>
    <row r="373" spans="1:42" x14ac:dyDescent="0.3">
      <c r="A373" s="2">
        <v>13413357</v>
      </c>
      <c r="B373" t="s">
        <v>9714</v>
      </c>
      <c r="C373" s="7" t="s">
        <v>9715</v>
      </c>
      <c r="D373" s="2"/>
      <c r="E373" s="3">
        <v>0.68565330000000002</v>
      </c>
      <c r="F373" s="3">
        <v>0.9000667</v>
      </c>
      <c r="G373" s="3">
        <v>1.399697</v>
      </c>
      <c r="H373" s="3"/>
      <c r="I373" s="3">
        <v>-7.2903330000000002E-2</v>
      </c>
      <c r="J373" s="3">
        <v>5.636E-2</v>
      </c>
      <c r="K373" s="3">
        <v>0.30872329999999998</v>
      </c>
      <c r="L373" s="3"/>
      <c r="M373" s="3">
        <v>0.96086879999999997</v>
      </c>
      <c r="N373" s="3">
        <v>2.9960760000000001E-4</v>
      </c>
      <c r="O373" s="3">
        <v>0.29918549999999999</v>
      </c>
      <c r="P373" s="3"/>
      <c r="Q373" s="3">
        <v>3.2393459999999998E-5</v>
      </c>
      <c r="R373" s="3">
        <v>0.89054440000000001</v>
      </c>
      <c r="S373" s="3">
        <v>0.14283789999999999</v>
      </c>
      <c r="U373" s="2" t="s">
        <v>2</v>
      </c>
      <c r="V373" s="2" t="s">
        <v>2</v>
      </c>
      <c r="W373" s="2" t="s">
        <v>16902</v>
      </c>
      <c r="X373" s="1"/>
      <c r="Z373" s="1"/>
    </row>
    <row r="374" spans="1:42" x14ac:dyDescent="0.3">
      <c r="A374" s="2">
        <v>13385400</v>
      </c>
      <c r="B374" t="s">
        <v>9600</v>
      </c>
      <c r="C374" s="7" t="s">
        <v>9601</v>
      </c>
      <c r="D374" s="2"/>
      <c r="E374" s="3">
        <v>-2.4301469999999998</v>
      </c>
      <c r="F374" s="3">
        <v>-0.49545670000000003</v>
      </c>
      <c r="G374" s="3">
        <v>1.399297</v>
      </c>
      <c r="H374" s="3"/>
      <c r="I374" s="3">
        <v>0.61153329999999995</v>
      </c>
      <c r="J374" s="3">
        <v>-0.18029000000000001</v>
      </c>
      <c r="K374" s="3">
        <v>0.3594367</v>
      </c>
      <c r="L374" s="3"/>
      <c r="M374" s="3">
        <v>2.0478820000000001E-4</v>
      </c>
      <c r="N374" s="3">
        <v>7.2969259999999998E-4</v>
      </c>
      <c r="O374" s="3">
        <v>0.68291210000000002</v>
      </c>
      <c r="P374" s="3"/>
      <c r="Q374" s="3">
        <v>1.168938E-7</v>
      </c>
      <c r="R374" s="3">
        <v>0.68926900000000002</v>
      </c>
      <c r="S374" s="3">
        <v>0.23026820000000001</v>
      </c>
      <c r="U374" s="2" t="s">
        <v>2</v>
      </c>
      <c r="V374" s="2" t="s">
        <v>2</v>
      </c>
      <c r="W374" s="2" t="s">
        <v>16902</v>
      </c>
      <c r="AF374" s="1"/>
    </row>
    <row r="375" spans="1:42" x14ac:dyDescent="0.3">
      <c r="A375" s="2">
        <v>13529314</v>
      </c>
      <c r="B375" t="s">
        <v>4279</v>
      </c>
      <c r="C375" s="7" t="s">
        <v>4280</v>
      </c>
      <c r="D375" s="2"/>
      <c r="E375" s="3">
        <v>1.0743529999999999</v>
      </c>
      <c r="F375" s="3">
        <v>0.87976330000000003</v>
      </c>
      <c r="G375" s="3">
        <v>1.398633</v>
      </c>
      <c r="H375" s="3"/>
      <c r="I375" s="3">
        <v>0.15121999999999999</v>
      </c>
      <c r="J375" s="3">
        <v>0.69137000000000004</v>
      </c>
      <c r="K375" s="3">
        <v>0.42592669999999999</v>
      </c>
      <c r="L375" s="3"/>
      <c r="M375" s="3">
        <v>0.54578970000000004</v>
      </c>
      <c r="N375" s="3">
        <v>4.2606060000000003E-5</v>
      </c>
      <c r="O375" s="3">
        <v>0.79558580000000001</v>
      </c>
      <c r="P375" s="3"/>
      <c r="Q375" s="3">
        <v>1.5812799999999999E-5</v>
      </c>
      <c r="R375" s="3">
        <v>3.588733E-4</v>
      </c>
      <c r="S375" s="3">
        <v>2.4445669999999999E-2</v>
      </c>
      <c r="U375" s="2" t="s">
        <v>2</v>
      </c>
      <c r="V375" s="2" t="s">
        <v>2</v>
      </c>
      <c r="W375" s="2" t="s">
        <v>16902</v>
      </c>
    </row>
    <row r="376" spans="1:42" x14ac:dyDescent="0.3">
      <c r="A376" s="2">
        <v>13521861</v>
      </c>
      <c r="B376" t="s">
        <v>10174</v>
      </c>
      <c r="C376" s="7" t="s">
        <v>10175</v>
      </c>
      <c r="D376" s="2"/>
      <c r="E376" s="3">
        <v>1.4837469999999999</v>
      </c>
      <c r="F376" s="3">
        <v>0.64785999999999999</v>
      </c>
      <c r="G376" s="3">
        <v>1.395937</v>
      </c>
      <c r="H376" s="3"/>
      <c r="I376" s="3">
        <v>0.34270329999999999</v>
      </c>
      <c r="J376" s="3">
        <v>0.2236033</v>
      </c>
      <c r="K376" s="3">
        <v>0.54497669999999998</v>
      </c>
      <c r="L376" s="3"/>
      <c r="M376" s="3">
        <v>0.98869099999999999</v>
      </c>
      <c r="N376" s="3">
        <v>7.4459549999999998E-3</v>
      </c>
      <c r="O376" s="3">
        <v>0.70150860000000004</v>
      </c>
      <c r="P376" s="3"/>
      <c r="Q376" s="3">
        <v>3.6488269999999998E-6</v>
      </c>
      <c r="R376" s="3">
        <v>0.38649660000000002</v>
      </c>
      <c r="S376" s="3">
        <v>3.4127089999999999E-3</v>
      </c>
      <c r="U376" s="2" t="s">
        <v>2</v>
      </c>
      <c r="V376" s="2" t="s">
        <v>2</v>
      </c>
      <c r="W376" s="2" t="s">
        <v>16902</v>
      </c>
    </row>
    <row r="377" spans="1:42" x14ac:dyDescent="0.3">
      <c r="A377" s="2">
        <v>13520323</v>
      </c>
      <c r="B377" t="s">
        <v>10164</v>
      </c>
      <c r="C377" s="7" t="s">
        <v>10165</v>
      </c>
      <c r="D377" s="2"/>
      <c r="E377" s="3">
        <v>-1.1242030000000001</v>
      </c>
      <c r="F377" s="3">
        <v>0.16331999999999999</v>
      </c>
      <c r="G377" s="3">
        <v>1.3957170000000001</v>
      </c>
      <c r="H377" s="3"/>
      <c r="I377" s="3">
        <v>-0.12635669999999999</v>
      </c>
      <c r="J377" s="3">
        <v>0.62142330000000001</v>
      </c>
      <c r="K377" s="3">
        <v>-0.17865329999999999</v>
      </c>
      <c r="L377" s="3"/>
      <c r="M377" s="3">
        <v>0.98424970000000001</v>
      </c>
      <c r="N377" s="3">
        <v>3.815213E-3</v>
      </c>
      <c r="O377" s="3">
        <v>0.82651640000000004</v>
      </c>
      <c r="P377" s="3"/>
      <c r="Q377" s="3">
        <v>4.7428779999999999E-3</v>
      </c>
      <c r="R377" s="3">
        <v>0.31066630000000001</v>
      </c>
      <c r="S377" s="3">
        <v>0.82887480000000002</v>
      </c>
      <c r="U377" s="2" t="s">
        <v>2</v>
      </c>
      <c r="V377" s="2" t="s">
        <v>2</v>
      </c>
      <c r="W377" s="2" t="s">
        <v>16902</v>
      </c>
      <c r="X377" s="1"/>
      <c r="AF377" s="1"/>
    </row>
    <row r="378" spans="1:42" x14ac:dyDescent="0.3">
      <c r="A378" s="2">
        <v>13398143</v>
      </c>
      <c r="B378" t="s">
        <v>11125</v>
      </c>
      <c r="C378" s="7" t="s">
        <v>11126</v>
      </c>
      <c r="D378" s="2"/>
      <c r="E378" s="3">
        <v>0.1667033</v>
      </c>
      <c r="F378" s="3">
        <v>0.70825000000000005</v>
      </c>
      <c r="G378" s="3">
        <v>1.393087</v>
      </c>
      <c r="H378" s="3"/>
      <c r="I378" s="3">
        <v>0.30332330000000002</v>
      </c>
      <c r="J378" s="3">
        <v>0.36534670000000002</v>
      </c>
      <c r="K378" s="3">
        <v>-3.1666670000000001E-2</v>
      </c>
      <c r="L378" s="3"/>
      <c r="M378" s="3">
        <v>0.98353710000000005</v>
      </c>
      <c r="N378" s="3">
        <v>0.58651980000000004</v>
      </c>
      <c r="O378" s="3">
        <v>0.20068520000000001</v>
      </c>
      <c r="P378" s="3"/>
      <c r="Q378" s="3">
        <v>4.9393359999999999E-3</v>
      </c>
      <c r="R378" s="3">
        <v>0.13555600000000001</v>
      </c>
      <c r="S378" s="3">
        <v>0.93636660000000005</v>
      </c>
      <c r="U378" s="2" t="s">
        <v>2</v>
      </c>
      <c r="V378" s="2" t="s">
        <v>2</v>
      </c>
      <c r="W378" s="2" t="s">
        <v>16902</v>
      </c>
    </row>
    <row r="379" spans="1:42" x14ac:dyDescent="0.3">
      <c r="A379" s="2">
        <v>13370041</v>
      </c>
      <c r="B379" t="s">
        <v>4646</v>
      </c>
      <c r="C379" s="7" t="s">
        <v>4647</v>
      </c>
      <c r="D379" s="2"/>
      <c r="E379" s="3">
        <v>0.2020933</v>
      </c>
      <c r="F379" s="3">
        <v>1.5467599999999999</v>
      </c>
      <c r="G379" s="3">
        <v>1.3917600000000001</v>
      </c>
      <c r="H379" s="3"/>
      <c r="I379" s="3">
        <v>0.29973329999999998</v>
      </c>
      <c r="J379" s="3">
        <v>0.47113329999999998</v>
      </c>
      <c r="K379" s="3">
        <v>-0.15917329999999999</v>
      </c>
      <c r="L379" s="3"/>
      <c r="M379" s="3">
        <v>0.98269499999999999</v>
      </c>
      <c r="N379" s="3">
        <v>0.21088299999999999</v>
      </c>
      <c r="O379" s="3">
        <v>0.85267190000000004</v>
      </c>
      <c r="P379" s="3"/>
      <c r="Q379" s="3">
        <v>7.8434909999999997E-4</v>
      </c>
      <c r="R379" s="3">
        <v>2.3498910000000001E-2</v>
      </c>
      <c r="S379" s="3">
        <v>0.5606314</v>
      </c>
      <c r="U379" s="2" t="s">
        <v>2</v>
      </c>
      <c r="V379" s="2" t="s">
        <v>2</v>
      </c>
      <c r="W379" s="2" t="s">
        <v>16902</v>
      </c>
      <c r="X379" s="1"/>
    </row>
    <row r="380" spans="1:42" x14ac:dyDescent="0.3">
      <c r="A380" s="2">
        <v>13399221</v>
      </c>
      <c r="B380" t="s">
        <v>4945</v>
      </c>
      <c r="C380" s="7" t="s">
        <v>2293</v>
      </c>
      <c r="D380" s="2"/>
      <c r="E380" s="3">
        <v>-0.16138330000000001</v>
      </c>
      <c r="F380" s="3">
        <v>2.861497</v>
      </c>
      <c r="G380" s="3">
        <v>1.3912199999999999</v>
      </c>
      <c r="H380" s="3"/>
      <c r="I380" s="3">
        <v>-0.2224033</v>
      </c>
      <c r="J380" s="3">
        <v>0.77682669999999998</v>
      </c>
      <c r="K380" s="3">
        <v>0.43127670000000001</v>
      </c>
      <c r="L380" s="3"/>
      <c r="M380" s="3">
        <v>0.9948129</v>
      </c>
      <c r="N380" s="3">
        <v>0.95478870000000005</v>
      </c>
      <c r="O380" s="3">
        <v>0.85192840000000003</v>
      </c>
      <c r="P380" s="3"/>
      <c r="Q380" s="3">
        <v>6.7696029999999999E-5</v>
      </c>
      <c r="R380" s="3">
        <v>4.0591170000000001E-3</v>
      </c>
      <c r="S380" s="3">
        <v>0.13318530000000001</v>
      </c>
      <c r="U380" s="2" t="s">
        <v>2</v>
      </c>
      <c r="V380" s="2" t="s">
        <v>2</v>
      </c>
      <c r="W380" s="2" t="s">
        <v>16902</v>
      </c>
    </row>
    <row r="381" spans="1:42" x14ac:dyDescent="0.3">
      <c r="A381" s="2">
        <v>13512378</v>
      </c>
      <c r="B381" t="s">
        <v>10135</v>
      </c>
      <c r="C381" s="7" t="s">
        <v>10136</v>
      </c>
      <c r="D381" s="2"/>
      <c r="E381" s="3">
        <v>0.55449999999999999</v>
      </c>
      <c r="F381" s="3">
        <v>1.40055</v>
      </c>
      <c r="G381" s="3">
        <v>1.39046</v>
      </c>
      <c r="H381" s="3"/>
      <c r="I381" s="3">
        <v>-9.0166670000000004E-2</v>
      </c>
      <c r="J381" s="3">
        <v>1.095227</v>
      </c>
      <c r="K381" s="3">
        <v>0.54444669999999995</v>
      </c>
      <c r="L381" s="3"/>
      <c r="M381" s="3">
        <v>0.6441228</v>
      </c>
      <c r="N381" s="3">
        <v>2.007652E-2</v>
      </c>
      <c r="O381" s="3">
        <v>0.86706550000000004</v>
      </c>
      <c r="P381" s="3"/>
      <c r="Q381" s="3">
        <v>6.6040820000000001E-5</v>
      </c>
      <c r="R381" s="3">
        <v>3.1297760000000001E-2</v>
      </c>
      <c r="S381" s="3">
        <v>0.35441709999999998</v>
      </c>
      <c r="U381" s="2" t="s">
        <v>2</v>
      </c>
      <c r="V381" s="2" t="s">
        <v>2</v>
      </c>
      <c r="W381" s="2" t="s">
        <v>16902</v>
      </c>
      <c r="AF381" s="1"/>
      <c r="AL381" s="1"/>
    </row>
    <row r="382" spans="1:42" x14ac:dyDescent="0.3">
      <c r="A382" s="2">
        <v>13360299</v>
      </c>
      <c r="B382" t="s">
        <v>9481</v>
      </c>
      <c r="C382" s="7" t="s">
        <v>273</v>
      </c>
      <c r="D382" s="2"/>
      <c r="E382" s="3">
        <v>1.3286800000000001</v>
      </c>
      <c r="F382" s="3">
        <v>2.031177</v>
      </c>
      <c r="G382" s="3">
        <v>1.390007</v>
      </c>
      <c r="H382" s="3"/>
      <c r="I382" s="3">
        <v>0.22270329999999999</v>
      </c>
      <c r="J382" s="3">
        <v>0.94483329999999999</v>
      </c>
      <c r="K382" s="3">
        <v>-0.29031669999999998</v>
      </c>
      <c r="L382" s="3"/>
      <c r="M382" s="3">
        <v>6.2209240000000001E-3</v>
      </c>
      <c r="N382" s="3">
        <v>2.598578E-2</v>
      </c>
      <c r="O382" s="3">
        <v>0.74966279999999996</v>
      </c>
      <c r="P382" s="3"/>
      <c r="Q382" s="3">
        <v>1.6334180000000001E-4</v>
      </c>
      <c r="R382" s="3">
        <v>4.9161660000000003E-2</v>
      </c>
      <c r="S382" s="3">
        <v>0.659493</v>
      </c>
      <c r="U382" s="2" t="s">
        <v>2</v>
      </c>
      <c r="V382" s="2" t="s">
        <v>2</v>
      </c>
      <c r="W382" s="2" t="s">
        <v>16902</v>
      </c>
    </row>
    <row r="383" spans="1:42" x14ac:dyDescent="0.3">
      <c r="A383" s="2">
        <v>13350867</v>
      </c>
      <c r="B383" t="s">
        <v>10502</v>
      </c>
      <c r="C383" s="7" t="s">
        <v>10503</v>
      </c>
      <c r="D383" s="2"/>
      <c r="E383" s="3">
        <v>0.13653999999999999</v>
      </c>
      <c r="F383" s="3">
        <v>0.6554333</v>
      </c>
      <c r="G383" s="3">
        <v>1.3876170000000001</v>
      </c>
      <c r="H383" s="3"/>
      <c r="I383" s="3">
        <v>-9.0999999999999998E-2</v>
      </c>
      <c r="J383" s="3">
        <v>9.2259999999999995E-2</v>
      </c>
      <c r="K383" s="3">
        <v>0.36232330000000001</v>
      </c>
      <c r="L383" s="3"/>
      <c r="M383" s="3">
        <v>0.58763449999999995</v>
      </c>
      <c r="N383" s="3">
        <v>0.2367735</v>
      </c>
      <c r="O383" s="3">
        <v>0.83692829999999996</v>
      </c>
      <c r="P383" s="3"/>
      <c r="Q383" s="3">
        <v>2.6223799999999998E-4</v>
      </c>
      <c r="R383" s="3">
        <v>0.74898889999999996</v>
      </c>
      <c r="S383" s="3">
        <v>2.1789340000000001E-2</v>
      </c>
      <c r="U383" s="2" t="s">
        <v>2</v>
      </c>
      <c r="V383" s="2" t="s">
        <v>2</v>
      </c>
      <c r="W383" s="2" t="s">
        <v>16902</v>
      </c>
    </row>
    <row r="384" spans="1:42" x14ac:dyDescent="0.3">
      <c r="A384" s="2">
        <v>13439349</v>
      </c>
      <c r="B384" t="s">
        <v>11711</v>
      </c>
      <c r="C384" s="7" t="s">
        <v>2681</v>
      </c>
      <c r="D384" s="2"/>
      <c r="E384" s="3">
        <v>-0.12064999999999999</v>
      </c>
      <c r="F384" s="3">
        <v>1.7763</v>
      </c>
      <c r="G384" s="3">
        <v>1.38571</v>
      </c>
      <c r="H384" s="3"/>
      <c r="I384" s="3">
        <v>0.55267670000000002</v>
      </c>
      <c r="J384" s="3">
        <v>0.90443669999999998</v>
      </c>
      <c r="K384" s="3">
        <v>0.80035330000000005</v>
      </c>
      <c r="L384" s="3"/>
      <c r="M384" s="3">
        <v>0.9725705</v>
      </c>
      <c r="N384" s="3">
        <v>0.77924950000000004</v>
      </c>
      <c r="O384" s="3">
        <v>0.16669439999999999</v>
      </c>
      <c r="P384" s="3"/>
      <c r="Q384" s="3">
        <v>1.4954189999999999E-2</v>
      </c>
      <c r="R384" s="3">
        <v>1.8585290000000001E-2</v>
      </c>
      <c r="S384" s="3">
        <v>3.1102250000000001E-2</v>
      </c>
      <c r="U384" s="2" t="s">
        <v>2</v>
      </c>
      <c r="V384" s="2" t="s">
        <v>2</v>
      </c>
      <c r="W384" s="2" t="s">
        <v>16902</v>
      </c>
      <c r="X384" s="1"/>
      <c r="AB384" s="1"/>
      <c r="AF384" s="1"/>
      <c r="AJ384" s="1"/>
      <c r="AL384" s="1"/>
      <c r="AN384" s="1"/>
      <c r="AP384" s="1"/>
    </row>
    <row r="385" spans="1:42" x14ac:dyDescent="0.3">
      <c r="A385" s="2">
        <v>13399125</v>
      </c>
      <c r="B385" t="s">
        <v>9660</v>
      </c>
      <c r="C385" s="7" t="s">
        <v>9661</v>
      </c>
      <c r="D385" s="2"/>
      <c r="E385" s="3">
        <v>-1.4856400000000001</v>
      </c>
      <c r="F385" s="3">
        <v>-0.58472329999999995</v>
      </c>
      <c r="G385" s="3">
        <v>1.38534</v>
      </c>
      <c r="H385" s="3"/>
      <c r="I385" s="3">
        <v>0.93880669999999999</v>
      </c>
      <c r="J385" s="3">
        <v>-3.3863329999999997E-2</v>
      </c>
      <c r="K385" s="3">
        <v>0.33390999999999998</v>
      </c>
      <c r="L385" s="3"/>
      <c r="M385" s="3">
        <v>0.5566354</v>
      </c>
      <c r="N385" s="3">
        <v>2.7211599999999998E-3</v>
      </c>
      <c r="O385" s="3">
        <v>0.59546160000000004</v>
      </c>
      <c r="P385" s="3"/>
      <c r="Q385" s="3">
        <v>2.1088909999999998E-6</v>
      </c>
      <c r="R385" s="3">
        <v>0.93538220000000005</v>
      </c>
      <c r="S385" s="3">
        <v>9.0122170000000001E-2</v>
      </c>
      <c r="U385" s="2" t="s">
        <v>2</v>
      </c>
      <c r="V385" s="2" t="s">
        <v>2</v>
      </c>
      <c r="W385" s="2" t="s">
        <v>16902</v>
      </c>
    </row>
    <row r="386" spans="1:42" x14ac:dyDescent="0.3">
      <c r="A386" s="2">
        <v>13380951</v>
      </c>
      <c r="B386" t="s">
        <v>9581</v>
      </c>
      <c r="C386" s="7" t="s">
        <v>2023</v>
      </c>
      <c r="D386" s="2"/>
      <c r="E386" s="3">
        <v>-0.5752467</v>
      </c>
      <c r="F386" s="3">
        <v>0.20703669999999999</v>
      </c>
      <c r="G386" s="3">
        <v>1.384393</v>
      </c>
      <c r="H386" s="3"/>
      <c r="I386" s="3">
        <v>0.22301670000000001</v>
      </c>
      <c r="J386" s="3">
        <v>1.0471269999999999</v>
      </c>
      <c r="K386" s="3">
        <v>1.3581570000000001</v>
      </c>
      <c r="L386" s="3"/>
      <c r="M386" s="3">
        <v>2.7570439999999999E-5</v>
      </c>
      <c r="N386" s="3">
        <v>1.5783799999999999E-7</v>
      </c>
      <c r="O386" s="3">
        <v>0.82569110000000001</v>
      </c>
      <c r="P386" s="3"/>
      <c r="Q386" s="3">
        <v>1.904272E-14</v>
      </c>
      <c r="R386" s="3">
        <v>5.7781399999999997E-2</v>
      </c>
      <c r="S386" s="3">
        <v>6.5537460000000001E-3</v>
      </c>
      <c r="U386" s="2" t="s">
        <v>2</v>
      </c>
      <c r="V386" s="2" t="s">
        <v>2</v>
      </c>
      <c r="W386" s="2" t="s">
        <v>16902</v>
      </c>
    </row>
    <row r="387" spans="1:42" x14ac:dyDescent="0.3">
      <c r="A387" s="2">
        <v>13396906</v>
      </c>
      <c r="B387" t="s">
        <v>4919</v>
      </c>
      <c r="C387" s="7" t="s">
        <v>757</v>
      </c>
      <c r="D387" s="2"/>
      <c r="E387" s="3">
        <v>0.30925999999999998</v>
      </c>
      <c r="F387" s="3">
        <v>0.96432669999999998</v>
      </c>
      <c r="G387" s="3">
        <v>1.384147</v>
      </c>
      <c r="H387" s="3"/>
      <c r="I387" s="3">
        <v>-0.16818330000000001</v>
      </c>
      <c r="J387" s="3">
        <v>0.1914767</v>
      </c>
      <c r="K387" s="3">
        <v>0.69002669999999999</v>
      </c>
      <c r="L387" s="3"/>
      <c r="M387" s="3">
        <v>0.65543379999999996</v>
      </c>
      <c r="N387" s="3">
        <v>0.11820600000000001</v>
      </c>
      <c r="O387" s="3">
        <v>0.61862799999999996</v>
      </c>
      <c r="P387" s="3"/>
      <c r="Q387" s="3">
        <v>1.490899E-2</v>
      </c>
      <c r="R387" s="3">
        <v>0.72878209999999999</v>
      </c>
      <c r="S387" s="3">
        <v>2.5365559999999999E-2</v>
      </c>
      <c r="U387" s="2" t="s">
        <v>2</v>
      </c>
      <c r="V387" s="2" t="s">
        <v>2</v>
      </c>
      <c r="W387" s="2" t="s">
        <v>16902</v>
      </c>
      <c r="AF387" s="1"/>
    </row>
    <row r="388" spans="1:42" x14ac:dyDescent="0.3">
      <c r="A388" s="2">
        <v>13468117</v>
      </c>
      <c r="B388" t="s">
        <v>9930</v>
      </c>
      <c r="C388" s="7" t="s">
        <v>2818</v>
      </c>
      <c r="D388" s="2"/>
      <c r="E388" s="3">
        <v>-0.57162329999999995</v>
      </c>
      <c r="F388" s="3">
        <v>0.59587999999999997</v>
      </c>
      <c r="G388" s="3">
        <v>1.3799170000000001</v>
      </c>
      <c r="H388" s="3"/>
      <c r="I388" s="3">
        <v>0.37144329999999998</v>
      </c>
      <c r="J388" s="3">
        <v>0.78410000000000002</v>
      </c>
      <c r="K388" s="3">
        <v>0.85048330000000005</v>
      </c>
      <c r="L388" s="3"/>
      <c r="M388" s="3">
        <v>0.96236350000000004</v>
      </c>
      <c r="N388" s="3">
        <v>5.5139400000000003E-5</v>
      </c>
      <c r="O388" s="3">
        <v>0.90110449999999997</v>
      </c>
      <c r="P388" s="3"/>
      <c r="Q388" s="3">
        <v>5.7884259999999996E-9</v>
      </c>
      <c r="R388" s="3">
        <v>1.1226669999999999E-2</v>
      </c>
      <c r="S388" s="3">
        <v>3.527536E-3</v>
      </c>
      <c r="U388" s="2" t="s">
        <v>2</v>
      </c>
      <c r="V388" s="2" t="s">
        <v>2</v>
      </c>
      <c r="W388" s="2" t="s">
        <v>16902</v>
      </c>
      <c r="AD388" s="1"/>
      <c r="AF388" s="1"/>
    </row>
    <row r="389" spans="1:42" x14ac:dyDescent="0.3">
      <c r="A389" s="2">
        <v>13335789</v>
      </c>
      <c r="B389" t="s">
        <v>4322</v>
      </c>
      <c r="C389" s="7" t="s">
        <v>4323</v>
      </c>
      <c r="D389" s="2"/>
      <c r="E389" s="3">
        <v>0.367763333333335</v>
      </c>
      <c r="F389" s="3">
        <v>1.31477</v>
      </c>
      <c r="G389" s="3">
        <v>1.37656333333333</v>
      </c>
      <c r="H389" s="3"/>
      <c r="I389" s="3">
        <v>-6.95933333333318E-2</v>
      </c>
      <c r="J389" s="3">
        <v>0.91175329999999999</v>
      </c>
      <c r="K389" s="3">
        <v>1.350473</v>
      </c>
      <c r="L389" s="3"/>
      <c r="M389" s="3">
        <v>0.93532499999999996</v>
      </c>
      <c r="N389" s="3">
        <v>1.763877E-6</v>
      </c>
      <c r="O389" s="3">
        <v>1.8129409999999999E-2</v>
      </c>
      <c r="P389" s="3"/>
      <c r="Q389" s="3">
        <v>1.6084109999999999E-2</v>
      </c>
      <c r="R389" s="3">
        <v>2.953411E-3</v>
      </c>
      <c r="S389" s="3">
        <v>7.2839540000000001E-6</v>
      </c>
      <c r="U389" s="2" t="s">
        <v>2</v>
      </c>
      <c r="V389" s="2" t="s">
        <v>2</v>
      </c>
      <c r="W389" s="2" t="s">
        <v>16902</v>
      </c>
    </row>
    <row r="390" spans="1:42" x14ac:dyDescent="0.3">
      <c r="A390" s="2">
        <v>13448541</v>
      </c>
      <c r="B390" t="s">
        <v>9853</v>
      </c>
      <c r="C390" s="7" t="s">
        <v>9854</v>
      </c>
      <c r="D390" s="2"/>
      <c r="E390" s="3">
        <v>0.84746330000000003</v>
      </c>
      <c r="F390" s="3">
        <v>1.523417</v>
      </c>
      <c r="G390" s="3">
        <v>1.3719570000000001</v>
      </c>
      <c r="H390" s="3"/>
      <c r="I390" s="3">
        <v>0.66884330000000003</v>
      </c>
      <c r="J390" s="3">
        <v>1.4625030000000001</v>
      </c>
      <c r="K390" s="3">
        <v>1.9536</v>
      </c>
      <c r="L390" s="3"/>
      <c r="M390" s="3">
        <v>0.45842630000000001</v>
      </c>
      <c r="N390" s="3">
        <v>1.074201E-2</v>
      </c>
      <c r="O390" s="3">
        <v>0.65010480000000004</v>
      </c>
      <c r="P390" s="3"/>
      <c r="Q390" s="3">
        <v>5.8910819999999999E-7</v>
      </c>
      <c r="R390" s="3">
        <v>2.63488E-3</v>
      </c>
      <c r="S390" s="3">
        <v>3.4049800000000001E-5</v>
      </c>
      <c r="U390" s="2" t="s">
        <v>2</v>
      </c>
      <c r="V390" s="2" t="s">
        <v>2</v>
      </c>
      <c r="W390" s="2" t="s">
        <v>16902</v>
      </c>
    </row>
    <row r="391" spans="1:42" x14ac:dyDescent="0.3">
      <c r="A391" s="2">
        <v>13515423</v>
      </c>
      <c r="B391" t="s">
        <v>10148</v>
      </c>
      <c r="C391" s="7" t="s">
        <v>10149</v>
      </c>
      <c r="D391" s="2"/>
      <c r="E391" s="3">
        <v>0.71367329999999995</v>
      </c>
      <c r="F391" s="3">
        <v>0.91956669999999996</v>
      </c>
      <c r="G391" s="3">
        <v>1.3708670000000001</v>
      </c>
      <c r="H391" s="3"/>
      <c r="I391" s="3">
        <v>0.23629330000000001</v>
      </c>
      <c r="J391" s="3">
        <v>0.42405670000000001</v>
      </c>
      <c r="K391" s="3">
        <v>0.49219669999999999</v>
      </c>
      <c r="L391" s="3"/>
      <c r="M391" s="3">
        <v>0.94729189999999996</v>
      </c>
      <c r="N391" s="3">
        <v>3.2222209999999999E-3</v>
      </c>
      <c r="O391" s="3">
        <v>0.30024990000000001</v>
      </c>
      <c r="P391" s="3"/>
      <c r="Q391" s="3">
        <v>2.1539770000000001E-3</v>
      </c>
      <c r="R391" s="3">
        <v>0.17322290000000001</v>
      </c>
      <c r="S391" s="3">
        <v>7.5677359999999999E-2</v>
      </c>
      <c r="U391" s="2" t="s">
        <v>2</v>
      </c>
      <c r="V391" s="2" t="s">
        <v>2</v>
      </c>
      <c r="W391" s="2" t="s">
        <v>16902</v>
      </c>
      <c r="AF391" s="1"/>
    </row>
    <row r="392" spans="1:42" x14ac:dyDescent="0.3">
      <c r="A392" s="2">
        <v>13375394</v>
      </c>
      <c r="B392" t="s">
        <v>3964</v>
      </c>
      <c r="C392" s="7" t="s">
        <v>3965</v>
      </c>
      <c r="D392" s="2"/>
      <c r="E392" s="3">
        <v>0.98143329999999995</v>
      </c>
      <c r="F392" s="3">
        <v>1.96607</v>
      </c>
      <c r="G392" s="3">
        <v>1.3704799999999999</v>
      </c>
      <c r="H392" s="3"/>
      <c r="I392" s="3">
        <v>-0.17262330000000001</v>
      </c>
      <c r="J392" s="3">
        <v>0.20623</v>
      </c>
      <c r="K392" s="3">
        <v>0.49117329999999998</v>
      </c>
      <c r="L392" s="3"/>
      <c r="M392" s="3">
        <v>6.2061699999999996E-3</v>
      </c>
      <c r="N392" s="3">
        <v>8.0063450000000001E-7</v>
      </c>
      <c r="O392" s="3">
        <v>0.7215376</v>
      </c>
      <c r="P392" s="3"/>
      <c r="Q392" s="3">
        <v>1.8631700000000001E-2</v>
      </c>
      <c r="R392" s="3">
        <v>0.61283319999999997</v>
      </c>
      <c r="S392" s="3">
        <v>6.3436930000000002E-2</v>
      </c>
      <c r="U392" s="2" t="s">
        <v>2</v>
      </c>
      <c r="V392" s="2" t="s">
        <v>2</v>
      </c>
      <c r="W392" s="2" t="s">
        <v>16902</v>
      </c>
      <c r="AD392" s="1"/>
      <c r="AN392" s="1"/>
      <c r="AP392" s="1"/>
    </row>
    <row r="393" spans="1:42" x14ac:dyDescent="0.3">
      <c r="A393" s="2">
        <v>13380936</v>
      </c>
      <c r="B393" t="s">
        <v>4745</v>
      </c>
      <c r="C393" s="7" t="s">
        <v>4746</v>
      </c>
      <c r="D393" s="2"/>
      <c r="E393" s="3">
        <v>0.45475670000000001</v>
      </c>
      <c r="F393" s="3">
        <v>1.56694</v>
      </c>
      <c r="G393" s="3">
        <v>1.3695269999999999</v>
      </c>
      <c r="H393" s="3"/>
      <c r="I393" s="3">
        <v>-0.73765329999999996</v>
      </c>
      <c r="J393" s="3">
        <v>0.81522669999999997</v>
      </c>
      <c r="K393" s="3">
        <v>0.9991833</v>
      </c>
      <c r="L393" s="3"/>
      <c r="M393" s="3">
        <v>0.9108406</v>
      </c>
      <c r="N393" s="3">
        <v>0.1938986</v>
      </c>
      <c r="O393" s="3">
        <v>0.78204450000000003</v>
      </c>
      <c r="P393" s="3"/>
      <c r="Q393" s="3">
        <v>1.129491E-3</v>
      </c>
      <c r="R393" s="3">
        <v>2.3845140000000001E-2</v>
      </c>
      <c r="S393" s="3">
        <v>2.8166509999999999E-3</v>
      </c>
      <c r="U393" s="2" t="s">
        <v>2</v>
      </c>
      <c r="V393" s="2" t="s">
        <v>2</v>
      </c>
      <c r="W393" s="2" t="s">
        <v>16902</v>
      </c>
      <c r="X393" s="1"/>
      <c r="Z393" s="1"/>
      <c r="AD393" s="1"/>
      <c r="AF393" s="1"/>
      <c r="AP393" s="1"/>
    </row>
    <row r="394" spans="1:42" x14ac:dyDescent="0.3">
      <c r="A394" s="2">
        <v>13400297</v>
      </c>
      <c r="B394" t="s">
        <v>11151</v>
      </c>
      <c r="C394" s="7" t="s">
        <v>1537</v>
      </c>
      <c r="D394" s="2"/>
      <c r="E394" s="3">
        <v>-0.34117999999999998</v>
      </c>
      <c r="F394" s="3">
        <v>1.0794600000000001</v>
      </c>
      <c r="G394" s="3">
        <v>1.3694230000000001</v>
      </c>
      <c r="H394" s="3"/>
      <c r="I394" s="3">
        <v>0.37064330000000001</v>
      </c>
      <c r="J394" s="3">
        <v>0.83079329999999996</v>
      </c>
      <c r="K394" s="3">
        <v>0.75790329999999995</v>
      </c>
      <c r="L394" s="3"/>
      <c r="M394" s="3">
        <v>0.34864689999999998</v>
      </c>
      <c r="N394" s="3">
        <v>0.30173480000000003</v>
      </c>
      <c r="O394" s="3">
        <v>9.9358559999999999E-2</v>
      </c>
      <c r="P394" s="3"/>
      <c r="Q394" s="3">
        <v>2.1944009999999999E-5</v>
      </c>
      <c r="R394" s="3">
        <v>6.0669939999999999E-7</v>
      </c>
      <c r="S394" s="3">
        <v>1.208295E-6</v>
      </c>
      <c r="U394" s="2" t="s">
        <v>2</v>
      </c>
      <c r="V394" s="2" t="s">
        <v>2</v>
      </c>
      <c r="W394" s="2" t="s">
        <v>16902</v>
      </c>
    </row>
    <row r="395" spans="1:42" x14ac:dyDescent="0.3">
      <c r="A395" s="2">
        <v>13528122</v>
      </c>
      <c r="B395" t="s">
        <v>10192</v>
      </c>
      <c r="C395" s="7" t="s">
        <v>3856</v>
      </c>
      <c r="D395" s="2"/>
      <c r="E395" s="3">
        <v>1.1888570000000001</v>
      </c>
      <c r="F395" s="3">
        <v>1.5671900000000001</v>
      </c>
      <c r="G395" s="3">
        <v>1.3687929999999999</v>
      </c>
      <c r="H395" s="3"/>
      <c r="I395" s="3">
        <v>-0.47967670000000001</v>
      </c>
      <c r="J395" s="3">
        <v>0.41810330000000001</v>
      </c>
      <c r="K395" s="3">
        <v>0.12700330000000001</v>
      </c>
      <c r="L395" s="3"/>
      <c r="M395" s="3">
        <v>0.96966920000000001</v>
      </c>
      <c r="N395" s="3">
        <v>4.1893739999999998E-6</v>
      </c>
      <c r="O395" s="3">
        <v>0.28454740000000001</v>
      </c>
      <c r="P395" s="3"/>
      <c r="Q395" s="3">
        <v>3.5289169999999999E-3</v>
      </c>
      <c r="R395" s="3">
        <v>7.6052510000000004E-3</v>
      </c>
      <c r="S395" s="3">
        <v>0.54078680000000001</v>
      </c>
      <c r="U395" s="2" t="s">
        <v>2</v>
      </c>
      <c r="V395" s="2" t="s">
        <v>2</v>
      </c>
      <c r="W395" s="2" t="s">
        <v>16902</v>
      </c>
    </row>
    <row r="396" spans="1:42" x14ac:dyDescent="0.3">
      <c r="A396" s="2">
        <v>13374042</v>
      </c>
      <c r="B396" t="s">
        <v>10840</v>
      </c>
      <c r="C396" s="7" t="s">
        <v>10440</v>
      </c>
      <c r="D396" s="2"/>
      <c r="E396" s="3">
        <v>0.43142000000000003</v>
      </c>
      <c r="F396" s="3">
        <v>-1.68828</v>
      </c>
      <c r="G396" s="3">
        <v>1.3681369999999999</v>
      </c>
      <c r="H396" s="3"/>
      <c r="I396" s="3">
        <v>0.63890329999999995</v>
      </c>
      <c r="J396" s="3">
        <v>0.36253000000000002</v>
      </c>
      <c r="K396" s="3">
        <v>0.15061330000000001</v>
      </c>
      <c r="L396" s="3"/>
      <c r="M396" s="3">
        <v>0.99616420000000006</v>
      </c>
      <c r="N396" s="3">
        <v>0.2681674</v>
      </c>
      <c r="O396" s="3">
        <v>0.81189999999999996</v>
      </c>
      <c r="P396" s="3"/>
      <c r="Q396" s="3">
        <v>1.040223E-4</v>
      </c>
      <c r="R396" s="3">
        <v>3.4433360000000003E-2</v>
      </c>
      <c r="S396" s="3">
        <v>0.47733550000000002</v>
      </c>
      <c r="U396" s="2" t="s">
        <v>2</v>
      </c>
      <c r="V396" s="2" t="s">
        <v>2</v>
      </c>
      <c r="W396" s="2" t="s">
        <v>16902</v>
      </c>
      <c r="AF396" s="1"/>
    </row>
    <row r="397" spans="1:42" x14ac:dyDescent="0.3">
      <c r="A397" s="2">
        <v>13421257</v>
      </c>
      <c r="B397" t="s">
        <v>5167</v>
      </c>
      <c r="C397" s="7" t="s">
        <v>844</v>
      </c>
      <c r="D397" s="2"/>
      <c r="E397" s="3">
        <v>0.6135467</v>
      </c>
      <c r="F397" s="3">
        <v>1.58815</v>
      </c>
      <c r="G397" s="3">
        <v>1.363267</v>
      </c>
      <c r="H397" s="3"/>
      <c r="I397" s="3">
        <v>-0.2236667</v>
      </c>
      <c r="J397" s="3">
        <v>0.64873000000000003</v>
      </c>
      <c r="K397" s="3">
        <v>1.1609929999999999</v>
      </c>
      <c r="L397" s="3"/>
      <c r="M397" s="3">
        <v>0.22035199999999999</v>
      </c>
      <c r="N397" s="3">
        <v>0.95142459999999995</v>
      </c>
      <c r="O397" s="3">
        <v>0.40337410000000001</v>
      </c>
      <c r="P397" s="3"/>
      <c r="Q397" s="3">
        <v>1.8643599999999999E-5</v>
      </c>
      <c r="R397" s="3">
        <v>1.854731E-4</v>
      </c>
      <c r="S397" s="3">
        <v>1.1475040000000001E-9</v>
      </c>
      <c r="U397" s="2" t="s">
        <v>2</v>
      </c>
      <c r="V397" s="2" t="s">
        <v>2</v>
      </c>
      <c r="W397" s="2" t="s">
        <v>16902</v>
      </c>
    </row>
    <row r="398" spans="1:42" x14ac:dyDescent="0.3">
      <c r="A398" s="2">
        <v>13429856</v>
      </c>
      <c r="B398" t="s">
        <v>11565</v>
      </c>
      <c r="C398" s="7" t="s">
        <v>11566</v>
      </c>
      <c r="D398" s="2"/>
      <c r="E398" s="3">
        <v>7.6230000000000006E-2</v>
      </c>
      <c r="F398" s="3">
        <v>0.97832669999999999</v>
      </c>
      <c r="G398" s="3">
        <v>1.3603099999999999</v>
      </c>
      <c r="H398" s="3"/>
      <c r="I398" s="3">
        <v>-0.70842669999999996</v>
      </c>
      <c r="J398" s="3">
        <v>0.47132000000000002</v>
      </c>
      <c r="K398" s="3">
        <v>0.28292669999999998</v>
      </c>
      <c r="L398" s="3"/>
      <c r="M398" s="3">
        <v>0.40038220000000002</v>
      </c>
      <c r="N398" s="3">
        <v>9.4910929999999995E-5</v>
      </c>
      <c r="O398" s="3">
        <v>0.95355060000000003</v>
      </c>
      <c r="P398" s="3"/>
      <c r="Q398" s="3">
        <v>2.07285E-6</v>
      </c>
      <c r="R398" s="3">
        <v>1.5583949999999999E-4</v>
      </c>
      <c r="S398" s="3">
        <v>1.9015580000000001E-2</v>
      </c>
      <c r="U398" s="2" t="s">
        <v>2</v>
      </c>
      <c r="V398" s="2" t="s">
        <v>2</v>
      </c>
      <c r="W398" s="2" t="s">
        <v>16902</v>
      </c>
    </row>
    <row r="399" spans="1:42" x14ac:dyDescent="0.3">
      <c r="A399" s="2">
        <v>13419787</v>
      </c>
      <c r="B399" t="s">
        <v>11439</v>
      </c>
      <c r="C399" s="7" t="s">
        <v>11440</v>
      </c>
      <c r="D399" s="2"/>
      <c r="E399" s="3">
        <v>0.32192999999999999</v>
      </c>
      <c r="F399" s="3">
        <v>1.237323</v>
      </c>
      <c r="G399" s="3">
        <v>1.359</v>
      </c>
      <c r="H399" s="3"/>
      <c r="I399" s="3">
        <v>7.2176669999999998E-2</v>
      </c>
      <c r="J399" s="3">
        <v>0.35343330000000001</v>
      </c>
      <c r="K399" s="3">
        <v>0.90373329999999996</v>
      </c>
      <c r="L399" s="3"/>
      <c r="M399" s="3">
        <v>0.78354670000000004</v>
      </c>
      <c r="N399" s="3">
        <v>0.90304090000000004</v>
      </c>
      <c r="O399" s="3">
        <v>0.73476520000000001</v>
      </c>
      <c r="P399" s="3"/>
      <c r="Q399" s="3">
        <v>4.1392829999999997E-3</v>
      </c>
      <c r="R399" s="3">
        <v>0.29601129999999998</v>
      </c>
      <c r="S399" s="3">
        <v>4.8289379999999997E-4</v>
      </c>
      <c r="U399" s="2" t="s">
        <v>2</v>
      </c>
      <c r="V399" s="2" t="s">
        <v>2</v>
      </c>
      <c r="W399" s="2" t="s">
        <v>16902</v>
      </c>
    </row>
    <row r="400" spans="1:42" x14ac:dyDescent="0.3">
      <c r="A400" s="2">
        <v>13386385</v>
      </c>
      <c r="B400" t="s">
        <v>9607</v>
      </c>
      <c r="C400" s="7" t="s">
        <v>9608</v>
      </c>
      <c r="D400" s="2"/>
      <c r="E400" s="3">
        <v>-0.94835000000000003</v>
      </c>
      <c r="F400" s="3">
        <v>0.73768330000000004</v>
      </c>
      <c r="G400" s="3">
        <v>1.35809</v>
      </c>
      <c r="H400" s="3"/>
      <c r="I400" s="3">
        <v>-3.668333E-2</v>
      </c>
      <c r="J400" s="3">
        <v>0.50497669999999995</v>
      </c>
      <c r="K400" s="3">
        <v>1.1744829999999999</v>
      </c>
      <c r="L400" s="3"/>
      <c r="M400" s="3">
        <v>3.7528949999999998E-2</v>
      </c>
      <c r="N400" s="3">
        <v>0.83412889999999995</v>
      </c>
      <c r="O400" s="3">
        <v>0.53745220000000005</v>
      </c>
      <c r="P400" s="3"/>
      <c r="Q400" s="3">
        <v>5.2384939999999998E-4</v>
      </c>
      <c r="R400" s="3">
        <v>0.1823834</v>
      </c>
      <c r="S400" s="3">
        <v>1.733207E-4</v>
      </c>
      <c r="U400" s="2" t="s">
        <v>2</v>
      </c>
      <c r="V400" s="2" t="s">
        <v>2</v>
      </c>
      <c r="W400" s="2" t="s">
        <v>16902</v>
      </c>
      <c r="X400" s="1"/>
      <c r="Z400" s="1"/>
      <c r="AP400" s="1"/>
    </row>
    <row r="401" spans="1:44" x14ac:dyDescent="0.3">
      <c r="A401" s="2">
        <v>13402865</v>
      </c>
      <c r="B401" t="s">
        <v>9671</v>
      </c>
      <c r="C401" s="7" t="s">
        <v>818</v>
      </c>
      <c r="D401" s="2"/>
      <c r="E401" s="3">
        <v>1.87846</v>
      </c>
      <c r="F401" s="3">
        <v>1.0946</v>
      </c>
      <c r="G401" s="3">
        <v>1.356347</v>
      </c>
      <c r="H401" s="3"/>
      <c r="I401" s="3">
        <v>-0.54452670000000003</v>
      </c>
      <c r="J401" s="3">
        <v>0.66983669999999995</v>
      </c>
      <c r="K401" s="3">
        <v>0.86697670000000004</v>
      </c>
      <c r="L401" s="3"/>
      <c r="M401" s="3">
        <v>0.65816459999999999</v>
      </c>
      <c r="N401" s="3">
        <v>2.412336E-2</v>
      </c>
      <c r="O401" s="3">
        <v>0.4162826</v>
      </c>
      <c r="P401" s="3"/>
      <c r="Q401" s="3">
        <v>0.4774545</v>
      </c>
      <c r="R401" s="3">
        <v>0.1002551</v>
      </c>
      <c r="S401" s="3">
        <v>1.666658E-2</v>
      </c>
      <c r="U401" s="2" t="s">
        <v>2</v>
      </c>
      <c r="V401" s="2" t="s">
        <v>2</v>
      </c>
      <c r="W401" s="2" t="s">
        <v>16902</v>
      </c>
    </row>
    <row r="402" spans="1:44" x14ac:dyDescent="0.3">
      <c r="A402" s="2">
        <v>13385189</v>
      </c>
      <c r="B402" t="s">
        <v>10953</v>
      </c>
      <c r="C402" s="7" t="s">
        <v>10954</v>
      </c>
      <c r="D402" s="2"/>
      <c r="E402" s="3">
        <v>-7.6079999999999995E-2</v>
      </c>
      <c r="F402" s="3">
        <v>0.75102000000000002</v>
      </c>
      <c r="G402" s="3">
        <v>1.3557570000000001</v>
      </c>
      <c r="H402" s="3"/>
      <c r="I402" s="3">
        <v>-0.29906329999999998</v>
      </c>
      <c r="J402" s="3">
        <v>0.37917669999999998</v>
      </c>
      <c r="K402" s="3">
        <v>0.21781</v>
      </c>
      <c r="L402" s="3"/>
      <c r="M402" s="3">
        <v>0.97901050000000001</v>
      </c>
      <c r="N402" s="3">
        <v>0.87625030000000004</v>
      </c>
      <c r="O402" s="3">
        <v>0.99185219999999996</v>
      </c>
      <c r="P402" s="3"/>
      <c r="Q402" s="3">
        <v>3.5817109999999999E-4</v>
      </c>
      <c r="R402" s="3">
        <v>7.9468159999999996E-2</v>
      </c>
      <c r="S402" s="3">
        <v>0.36720390000000003</v>
      </c>
      <c r="U402" s="2" t="s">
        <v>2</v>
      </c>
      <c r="V402" s="2" t="s">
        <v>2</v>
      </c>
      <c r="W402" s="2" t="s">
        <v>16902</v>
      </c>
      <c r="X402" s="1"/>
      <c r="Z402" s="1"/>
      <c r="AH402" s="1"/>
      <c r="AL402" s="1"/>
      <c r="AR402" s="1"/>
    </row>
    <row r="403" spans="1:44" x14ac:dyDescent="0.3">
      <c r="A403" s="2">
        <v>13391691</v>
      </c>
      <c r="B403" t="s">
        <v>11049</v>
      </c>
      <c r="C403" s="7" t="s">
        <v>11050</v>
      </c>
      <c r="D403" s="2"/>
      <c r="E403" s="3">
        <v>0.36552000000000001</v>
      </c>
      <c r="F403" s="3">
        <v>1.326603</v>
      </c>
      <c r="G403" s="3">
        <v>1.355677</v>
      </c>
      <c r="H403" s="3"/>
      <c r="I403" s="3">
        <v>0.18840670000000001</v>
      </c>
      <c r="J403" s="3">
        <v>1.8150569999999999</v>
      </c>
      <c r="K403" s="3">
        <v>-0.71252669999999996</v>
      </c>
      <c r="L403" s="3"/>
      <c r="M403" s="3">
        <v>0.99448029999999998</v>
      </c>
      <c r="N403" s="3">
        <v>0.20552780000000001</v>
      </c>
      <c r="O403" s="3">
        <v>0.1785149</v>
      </c>
      <c r="P403" s="3"/>
      <c r="Q403" s="3">
        <v>7.6400990000000005E-4</v>
      </c>
      <c r="R403" s="3">
        <v>7.7623349999999995E-7</v>
      </c>
      <c r="S403" s="3">
        <v>3.7601170000000003E-2</v>
      </c>
      <c r="U403" s="2" t="s">
        <v>2</v>
      </c>
      <c r="V403" s="2" t="s">
        <v>2</v>
      </c>
      <c r="W403" s="2" t="s">
        <v>16902</v>
      </c>
      <c r="AH403" s="1"/>
      <c r="AJ403" s="1"/>
      <c r="AN403" s="1"/>
      <c r="AP403" s="1"/>
    </row>
    <row r="404" spans="1:44" x14ac:dyDescent="0.3">
      <c r="A404" s="2">
        <v>13419473</v>
      </c>
      <c r="B404" t="s">
        <v>11433</v>
      </c>
      <c r="C404" s="7" t="s">
        <v>11434</v>
      </c>
      <c r="D404" s="2"/>
      <c r="E404" s="3">
        <v>-0.24537329999999999</v>
      </c>
      <c r="F404" s="3">
        <v>0.53852330000000004</v>
      </c>
      <c r="G404" s="3">
        <v>1.354357</v>
      </c>
      <c r="H404" s="3"/>
      <c r="I404" s="3">
        <v>0.29443330000000001</v>
      </c>
      <c r="J404" s="3">
        <v>0.1968367</v>
      </c>
      <c r="K404" s="3">
        <v>0.60329330000000003</v>
      </c>
      <c r="L404" s="3"/>
      <c r="M404" s="3">
        <v>0.62784629999999997</v>
      </c>
      <c r="N404" s="3">
        <v>1.6972549999999999E-3</v>
      </c>
      <c r="O404" s="3">
        <v>0.64135909999999996</v>
      </c>
      <c r="P404" s="3"/>
      <c r="Q404" s="3">
        <v>1.3774740000000001E-6</v>
      </c>
      <c r="R404" s="3">
        <v>0.34072210000000003</v>
      </c>
      <c r="S404" s="3">
        <v>9.6096799999999998E-5</v>
      </c>
      <c r="U404" s="2" t="s">
        <v>2</v>
      </c>
      <c r="V404" s="2" t="s">
        <v>2</v>
      </c>
      <c r="W404" s="2" t="s">
        <v>16902</v>
      </c>
      <c r="X404" s="1"/>
      <c r="Z404" s="1"/>
    </row>
    <row r="405" spans="1:44" x14ac:dyDescent="0.3">
      <c r="A405" s="2">
        <v>13435750</v>
      </c>
      <c r="B405" t="s">
        <v>11664</v>
      </c>
      <c r="C405" s="7" t="s">
        <v>2621</v>
      </c>
      <c r="D405" s="2"/>
      <c r="E405" s="3">
        <v>-0.22195999999999999</v>
      </c>
      <c r="F405" s="3">
        <v>1.0053369999999999</v>
      </c>
      <c r="G405" s="3">
        <v>1.3543270000000001</v>
      </c>
      <c r="H405" s="3"/>
      <c r="I405" s="3">
        <v>5.0453329999999998E-2</v>
      </c>
      <c r="J405" s="3">
        <v>0.33438669999999998</v>
      </c>
      <c r="K405" s="3">
        <v>0.19935</v>
      </c>
      <c r="L405" s="3"/>
      <c r="M405" s="3">
        <v>0.98946069999999997</v>
      </c>
      <c r="N405" s="3">
        <v>2.7246909999999999E-2</v>
      </c>
      <c r="O405" s="3">
        <v>0.71478140000000001</v>
      </c>
      <c r="P405" s="3"/>
      <c r="Q405" s="3">
        <v>7.5409740000000001E-10</v>
      </c>
      <c r="R405" s="3">
        <v>0.1547008</v>
      </c>
      <c r="S405" s="3">
        <v>0.44292809999999999</v>
      </c>
      <c r="U405" s="2" t="s">
        <v>2</v>
      </c>
      <c r="V405" s="2" t="s">
        <v>2</v>
      </c>
      <c r="W405" s="2" t="s">
        <v>16902</v>
      </c>
      <c r="X405" s="1"/>
    </row>
    <row r="406" spans="1:44" x14ac:dyDescent="0.3">
      <c r="A406" s="2">
        <v>13344881</v>
      </c>
      <c r="B406" t="s">
        <v>9394</v>
      </c>
      <c r="C406" s="7" t="s">
        <v>9395</v>
      </c>
      <c r="D406" s="2"/>
      <c r="E406" s="3">
        <v>1.0737369999999999</v>
      </c>
      <c r="F406" s="3">
        <v>1.1970000000000001</v>
      </c>
      <c r="G406" s="3">
        <v>1.35422</v>
      </c>
      <c r="H406" s="3"/>
      <c r="I406" s="3">
        <v>-4.2016669999999999E-2</v>
      </c>
      <c r="J406" s="3">
        <v>1.2009430000000001</v>
      </c>
      <c r="K406" s="3">
        <v>0.4931567</v>
      </c>
      <c r="L406" s="3"/>
      <c r="M406" s="3">
        <v>1.0258820000000001E-3</v>
      </c>
      <c r="N406" s="3">
        <v>1.6172860000000001E-2</v>
      </c>
      <c r="O406" s="3">
        <v>0.88630739999999997</v>
      </c>
      <c r="P406" s="3"/>
      <c r="Q406" s="3">
        <v>1.446166E-5</v>
      </c>
      <c r="R406" s="3">
        <v>1.7579340000000001E-8</v>
      </c>
      <c r="S406" s="3">
        <v>6.3203590000000002E-3</v>
      </c>
      <c r="U406" s="10" t="s">
        <v>2</v>
      </c>
      <c r="V406" s="2" t="s">
        <v>2</v>
      </c>
      <c r="W406" s="2" t="s">
        <v>16902</v>
      </c>
      <c r="Z406" s="1"/>
    </row>
    <row r="407" spans="1:44" x14ac:dyDescent="0.3">
      <c r="A407" s="2">
        <v>13345142</v>
      </c>
      <c r="B407" t="s">
        <v>9396</v>
      </c>
      <c r="C407" s="7" t="s">
        <v>9397</v>
      </c>
      <c r="D407" s="2"/>
      <c r="E407" s="3">
        <v>-0.95740670000000005</v>
      </c>
      <c r="F407" s="3">
        <v>-0.2655767</v>
      </c>
      <c r="G407" s="3">
        <v>1.3523769999999999</v>
      </c>
      <c r="H407" s="3"/>
      <c r="I407" s="3">
        <v>0.38783669999999998</v>
      </c>
      <c r="J407" s="3">
        <v>0.26099329999999998</v>
      </c>
      <c r="K407" s="3">
        <v>0.11355</v>
      </c>
      <c r="L407" s="3"/>
      <c r="M407" s="3">
        <v>4.3007499999999997E-2</v>
      </c>
      <c r="N407" s="3">
        <v>1.3513369999999999E-7</v>
      </c>
      <c r="O407" s="3">
        <v>5.5686069999999997E-2</v>
      </c>
      <c r="P407" s="3"/>
      <c r="Q407" s="3">
        <v>1.109312E-6</v>
      </c>
      <c r="R407" s="3">
        <v>0.43718800000000002</v>
      </c>
      <c r="S407" s="3">
        <v>0.77315809999999996</v>
      </c>
      <c r="U407" s="2" t="s">
        <v>2</v>
      </c>
      <c r="V407" s="2" t="s">
        <v>2</v>
      </c>
      <c r="W407" s="2" t="s">
        <v>16902</v>
      </c>
      <c r="X407" s="1"/>
    </row>
    <row r="408" spans="1:44" x14ac:dyDescent="0.3">
      <c r="A408" s="2">
        <v>13475566</v>
      </c>
      <c r="B408" t="s">
        <v>9966</v>
      </c>
      <c r="C408" s="7" t="s">
        <v>9967</v>
      </c>
      <c r="D408" s="2"/>
      <c r="E408" s="3">
        <v>-0.83250000000000002</v>
      </c>
      <c r="F408" s="3">
        <v>0.77295329999999995</v>
      </c>
      <c r="G408" s="3">
        <v>1.3520970000000001</v>
      </c>
      <c r="H408" s="3"/>
      <c r="I408" s="3">
        <v>0.22594330000000001</v>
      </c>
      <c r="J408" s="3">
        <v>0.38664670000000001</v>
      </c>
      <c r="K408" s="3">
        <v>0.63210999999999995</v>
      </c>
      <c r="L408" s="3"/>
      <c r="M408" s="3">
        <v>0.98353710000000005</v>
      </c>
      <c r="N408" s="3">
        <v>3.358829E-4</v>
      </c>
      <c r="O408" s="3">
        <v>0.33790160000000002</v>
      </c>
      <c r="P408" s="3"/>
      <c r="Q408" s="3">
        <v>7.5614519999999994E-5</v>
      </c>
      <c r="R408" s="3">
        <v>7.188232E-2</v>
      </c>
      <c r="S408" s="3">
        <v>9.0551089999999998E-4</v>
      </c>
      <c r="U408" s="2" t="s">
        <v>2</v>
      </c>
      <c r="V408" s="2" t="s">
        <v>2</v>
      </c>
      <c r="W408" s="2" t="s">
        <v>16902</v>
      </c>
      <c r="X408" s="1"/>
    </row>
    <row r="409" spans="1:44" x14ac:dyDescent="0.3">
      <c r="A409" s="2">
        <v>13393403</v>
      </c>
      <c r="B409" t="s">
        <v>11066</v>
      </c>
      <c r="C409" s="7" t="s">
        <v>11067</v>
      </c>
      <c r="D409" s="2"/>
      <c r="E409" s="3">
        <v>-0.32695999999999997</v>
      </c>
      <c r="F409" s="3">
        <v>0.64039999999999997</v>
      </c>
      <c r="G409" s="3">
        <v>1.3510899999999999</v>
      </c>
      <c r="H409" s="3"/>
      <c r="I409" s="3">
        <v>-0.1804933</v>
      </c>
      <c r="J409" s="3">
        <v>0.36112329999999998</v>
      </c>
      <c r="K409" s="3">
        <v>0.24395</v>
      </c>
      <c r="L409" s="3"/>
      <c r="M409" s="3">
        <v>0.99889050000000001</v>
      </c>
      <c r="N409" s="3">
        <v>0.13181180000000001</v>
      </c>
      <c r="O409" s="3">
        <v>0.23403360000000001</v>
      </c>
      <c r="P409" s="3"/>
      <c r="Q409" s="3">
        <v>1.759195E-5</v>
      </c>
      <c r="R409" s="3">
        <v>0.1398855</v>
      </c>
      <c r="S409" s="3">
        <v>0.34503859999999997</v>
      </c>
      <c r="U409" s="2" t="s">
        <v>2</v>
      </c>
      <c r="V409" s="2" t="s">
        <v>2</v>
      </c>
      <c r="W409" s="2" t="s">
        <v>16902</v>
      </c>
      <c r="X409" s="1"/>
      <c r="Z409" s="1"/>
    </row>
    <row r="410" spans="1:44" x14ac:dyDescent="0.3">
      <c r="A410" s="2">
        <v>13373733</v>
      </c>
      <c r="B410" t="s">
        <v>9540</v>
      </c>
      <c r="C410" s="7" t="s">
        <v>9541</v>
      </c>
      <c r="D410" s="2"/>
      <c r="E410" s="3">
        <v>-0.88412670000000004</v>
      </c>
      <c r="F410" s="3">
        <v>-0.23252</v>
      </c>
      <c r="G410" s="3">
        <v>1.34894</v>
      </c>
      <c r="H410" s="3"/>
      <c r="I410" s="3">
        <v>-0.20471</v>
      </c>
      <c r="J410" s="3">
        <v>1.9633769999999999</v>
      </c>
      <c r="K410" s="3">
        <v>1.622347</v>
      </c>
      <c r="L410" s="3"/>
      <c r="M410" s="3">
        <v>7.2791380000000001E-4</v>
      </c>
      <c r="N410" s="3">
        <v>2.2119340000000001E-10</v>
      </c>
      <c r="O410" s="3">
        <v>0.47872589999999998</v>
      </c>
      <c r="P410" s="3"/>
      <c r="Q410" s="3">
        <v>3.6176350000000003E-15</v>
      </c>
      <c r="R410" s="3">
        <v>1.2760180000000001E-5</v>
      </c>
      <c r="S410" s="3">
        <v>1.109245E-4</v>
      </c>
      <c r="U410" s="2" t="s">
        <v>2</v>
      </c>
      <c r="V410" s="2" t="s">
        <v>2</v>
      </c>
      <c r="W410" s="2" t="s">
        <v>16902</v>
      </c>
    </row>
    <row r="411" spans="1:44" x14ac:dyDescent="0.3">
      <c r="A411" s="2">
        <v>13368393</v>
      </c>
      <c r="B411" t="s">
        <v>10753</v>
      </c>
      <c r="C411" s="7" t="s">
        <v>10754</v>
      </c>
      <c r="D411" s="2"/>
      <c r="E411" s="3">
        <v>0.3894167</v>
      </c>
      <c r="F411" s="3">
        <v>0.82471329999999998</v>
      </c>
      <c r="G411" s="3">
        <v>1.348023</v>
      </c>
      <c r="H411" s="3"/>
      <c r="I411" s="3">
        <v>0.15200669999999999</v>
      </c>
      <c r="J411" s="3">
        <v>0.70735669999999995</v>
      </c>
      <c r="K411" s="3">
        <v>0.27692670000000003</v>
      </c>
      <c r="L411" s="3"/>
      <c r="M411" s="3">
        <v>0.57799029999999996</v>
      </c>
      <c r="N411" s="3">
        <v>6.4771209999999996E-2</v>
      </c>
      <c r="O411" s="3">
        <v>0.8363794</v>
      </c>
      <c r="P411" s="3"/>
      <c r="Q411" s="3">
        <v>2.4211310000000001E-7</v>
      </c>
      <c r="R411" s="3">
        <v>8.6843609999999998E-3</v>
      </c>
      <c r="S411" s="3">
        <v>0.39641130000000002</v>
      </c>
      <c r="U411" s="2" t="s">
        <v>2</v>
      </c>
      <c r="V411" s="2" t="s">
        <v>2</v>
      </c>
      <c r="W411" s="2" t="s">
        <v>16902</v>
      </c>
    </row>
    <row r="412" spans="1:44" x14ac:dyDescent="0.3">
      <c r="A412" s="2">
        <v>13345219</v>
      </c>
      <c r="B412" t="s">
        <v>4425</v>
      </c>
      <c r="C412" s="7" t="s">
        <v>4426</v>
      </c>
      <c r="D412" s="2"/>
      <c r="E412" s="3">
        <v>0.78161000000000003</v>
      </c>
      <c r="F412" s="3">
        <v>0.85150000000000003</v>
      </c>
      <c r="G412" s="3">
        <v>1.3462769999999999</v>
      </c>
      <c r="H412" s="3"/>
      <c r="I412" s="3">
        <v>-0.20087669999999999</v>
      </c>
      <c r="J412" s="3">
        <v>0.54424333333333497</v>
      </c>
      <c r="K412" s="3">
        <v>0.47950999999999999</v>
      </c>
      <c r="L412" s="3"/>
      <c r="M412" s="3">
        <v>0.99550234906519097</v>
      </c>
      <c r="N412" s="3">
        <v>0.96617120459142303</v>
      </c>
      <c r="O412" s="3">
        <v>0.61840002945564598</v>
      </c>
      <c r="P412" s="3"/>
      <c r="Q412" s="3">
        <v>1.2522011608434201E-4</v>
      </c>
      <c r="R412" s="3">
        <v>3.5262185660860701E-2</v>
      </c>
      <c r="S412" s="3">
        <v>5.6222750970688601E-2</v>
      </c>
      <c r="U412" s="2" t="s">
        <v>2</v>
      </c>
      <c r="V412" s="2" t="s">
        <v>2</v>
      </c>
      <c r="W412" s="2" t="s">
        <v>16902</v>
      </c>
    </row>
    <row r="413" spans="1:44" x14ac:dyDescent="0.3">
      <c r="A413" s="2">
        <v>13440188</v>
      </c>
      <c r="B413" t="s">
        <v>4083</v>
      </c>
      <c r="C413" s="7" t="s">
        <v>4084</v>
      </c>
      <c r="D413" s="2"/>
      <c r="E413" s="3">
        <v>0.66469670000000003</v>
      </c>
      <c r="F413" s="3">
        <v>9.0863330000000006E-2</v>
      </c>
      <c r="G413" s="3">
        <v>1.34592</v>
      </c>
      <c r="H413" s="3"/>
      <c r="I413" s="3">
        <v>-0.1976067</v>
      </c>
      <c r="J413" s="3">
        <v>1.4693529999999999</v>
      </c>
      <c r="K413" s="3">
        <v>-5.6596670000000002E-2</v>
      </c>
      <c r="L413" s="3"/>
      <c r="M413" s="3">
        <v>0.73596709999999999</v>
      </c>
      <c r="N413" s="3">
        <v>1.9660350000000001E-8</v>
      </c>
      <c r="O413" s="3">
        <v>0.58290390000000003</v>
      </c>
      <c r="P413" s="3"/>
      <c r="Q413" s="3">
        <v>1.2647329999999999E-12</v>
      </c>
      <c r="R413" s="3">
        <v>5.3195789999999998E-4</v>
      </c>
      <c r="S413" s="3">
        <v>0.9417721</v>
      </c>
      <c r="U413" s="2" t="s">
        <v>2</v>
      </c>
      <c r="V413" s="2" t="s">
        <v>2</v>
      </c>
      <c r="W413" s="2" t="s">
        <v>16902</v>
      </c>
    </row>
    <row r="414" spans="1:44" x14ac:dyDescent="0.3">
      <c r="A414" s="2">
        <v>13397034</v>
      </c>
      <c r="B414" t="s">
        <v>11112</v>
      </c>
      <c r="C414" s="7" t="s">
        <v>11113</v>
      </c>
      <c r="D414" s="2"/>
      <c r="E414" s="3">
        <v>0.27373999999999998</v>
      </c>
      <c r="F414" s="3">
        <v>0.69833330000000005</v>
      </c>
      <c r="G414" s="3">
        <v>1.3427800000000001</v>
      </c>
      <c r="H414" s="3"/>
      <c r="I414" s="3">
        <v>-1.0271870000000001</v>
      </c>
      <c r="J414" s="3">
        <v>0.35703000000000001</v>
      </c>
      <c r="K414" s="3">
        <v>0.16544329999999999</v>
      </c>
      <c r="L414" s="3"/>
      <c r="M414" s="3">
        <v>0.99448029999999998</v>
      </c>
      <c r="N414" s="3">
        <v>2.634063E-2</v>
      </c>
      <c r="O414" s="3">
        <v>7.3060280000000005E-2</v>
      </c>
      <c r="P414" s="3"/>
      <c r="Q414" s="3">
        <v>8.8155329999999995E-5</v>
      </c>
      <c r="R414" s="3">
        <v>2.180942E-2</v>
      </c>
      <c r="S414" s="3">
        <v>0.36533009999999999</v>
      </c>
      <c r="U414" s="2" t="s">
        <v>2</v>
      </c>
      <c r="V414" s="2" t="s">
        <v>2</v>
      </c>
      <c r="W414" s="2" t="s">
        <v>16902</v>
      </c>
      <c r="Z414" s="1"/>
      <c r="AD414" s="1"/>
      <c r="AP414" s="1"/>
    </row>
    <row r="415" spans="1:44" x14ac:dyDescent="0.3">
      <c r="A415" s="2">
        <v>13450947</v>
      </c>
      <c r="B415" t="s">
        <v>4113</v>
      </c>
      <c r="C415" s="7" t="s">
        <v>4114</v>
      </c>
      <c r="D415" s="2"/>
      <c r="E415" s="3">
        <v>1.4346969999999999</v>
      </c>
      <c r="F415" s="3">
        <v>1.158417</v>
      </c>
      <c r="G415" s="3">
        <v>1.340643</v>
      </c>
      <c r="H415" s="3"/>
      <c r="I415" s="3">
        <v>-0.18123330000000001</v>
      </c>
      <c r="J415" s="3">
        <v>0.74474669999999998</v>
      </c>
      <c r="K415" s="3">
        <v>0.31871670000000002</v>
      </c>
      <c r="L415" s="3"/>
      <c r="M415" s="3">
        <v>0.91758130000000004</v>
      </c>
      <c r="N415" s="3">
        <v>1.824836E-5</v>
      </c>
      <c r="O415" s="3">
        <v>0.16368179999999999</v>
      </c>
      <c r="P415" s="3"/>
      <c r="Q415" s="3">
        <v>2.7157999999999999E-6</v>
      </c>
      <c r="R415" s="3">
        <v>3.487993E-4</v>
      </c>
      <c r="S415" s="3">
        <v>0.15261449999999999</v>
      </c>
      <c r="U415" s="2" t="s">
        <v>2</v>
      </c>
      <c r="V415" s="2" t="s">
        <v>2</v>
      </c>
      <c r="W415" s="2" t="s">
        <v>16902</v>
      </c>
    </row>
    <row r="416" spans="1:44" x14ac:dyDescent="0.3">
      <c r="A416" s="2">
        <v>13536843</v>
      </c>
      <c r="B416" t="s">
        <v>10225</v>
      </c>
      <c r="C416" s="7" t="s">
        <v>10226</v>
      </c>
      <c r="D416" s="2"/>
      <c r="E416" s="3">
        <v>0.91422669999999995</v>
      </c>
      <c r="F416" s="3">
        <v>1.333647</v>
      </c>
      <c r="G416" s="3">
        <v>1.33975</v>
      </c>
      <c r="H416" s="3"/>
      <c r="I416" s="3">
        <v>0.1800833</v>
      </c>
      <c r="J416" s="3">
        <v>-3.3000000000000002E-2</v>
      </c>
      <c r="K416" s="3">
        <v>0.30569000000000002</v>
      </c>
      <c r="L416" s="3"/>
      <c r="M416" s="3">
        <v>0.98353710000000005</v>
      </c>
      <c r="N416" s="3">
        <v>9.1721879999999995E-3</v>
      </c>
      <c r="O416" s="3">
        <v>0.9013004</v>
      </c>
      <c r="P416" s="3"/>
      <c r="Q416" s="3">
        <v>6.862266E-5</v>
      </c>
      <c r="R416" s="3">
        <v>0.96100949999999996</v>
      </c>
      <c r="S416" s="3">
        <v>0.3897736</v>
      </c>
      <c r="U416" s="2" t="s">
        <v>2</v>
      </c>
      <c r="V416" s="2" t="s">
        <v>2</v>
      </c>
      <c r="W416" s="2" t="s">
        <v>16902</v>
      </c>
    </row>
    <row r="417" spans="1:42" x14ac:dyDescent="0.3">
      <c r="A417" s="2">
        <v>13340200</v>
      </c>
      <c r="B417" t="s">
        <v>9377</v>
      </c>
      <c r="C417" s="7" t="s">
        <v>9378</v>
      </c>
      <c r="D417" s="2"/>
      <c r="E417" s="3">
        <v>0.94689666666666705</v>
      </c>
      <c r="F417" s="3">
        <v>0.88679333333333199</v>
      </c>
      <c r="G417" s="3">
        <v>1.3317300000000001</v>
      </c>
      <c r="H417" s="3"/>
      <c r="I417" s="3">
        <v>0.75351333333333403</v>
      </c>
      <c r="J417" s="3">
        <v>-8.8370000000000004E-2</v>
      </c>
      <c r="K417" s="3">
        <v>0.3774033</v>
      </c>
      <c r="L417" s="3"/>
      <c r="M417" s="3">
        <v>3.509934E-2</v>
      </c>
      <c r="N417" s="3">
        <v>0.30397020000000002</v>
      </c>
      <c r="O417" s="3">
        <v>0.86612440000000002</v>
      </c>
      <c r="P417" s="3"/>
      <c r="Q417" s="3">
        <v>5.684049E-3</v>
      </c>
      <c r="R417" s="3">
        <v>0.9202051</v>
      </c>
      <c r="S417" s="3">
        <v>0.45979759999999997</v>
      </c>
      <c r="U417" s="2" t="s">
        <v>2</v>
      </c>
      <c r="V417" s="2" t="s">
        <v>2</v>
      </c>
      <c r="W417" s="2" t="s">
        <v>16902</v>
      </c>
      <c r="Z417" s="1"/>
    </row>
    <row r="418" spans="1:42" x14ac:dyDescent="0.3">
      <c r="A418" s="2">
        <v>13371016</v>
      </c>
      <c r="B418" t="s">
        <v>3955</v>
      </c>
      <c r="C418" s="7" t="s">
        <v>3956</v>
      </c>
      <c r="D418" s="2"/>
      <c r="E418" s="3">
        <v>1.0886929999999999</v>
      </c>
      <c r="F418" s="3">
        <v>0.58887</v>
      </c>
      <c r="G418" s="3">
        <v>1.3251029999999999</v>
      </c>
      <c r="H418" s="3"/>
      <c r="I418" s="3">
        <v>-0.3497267</v>
      </c>
      <c r="J418" s="3">
        <v>2.0995170000000001</v>
      </c>
      <c r="K418" s="3">
        <v>2.7505500000000001</v>
      </c>
      <c r="L418" s="3"/>
      <c r="M418" s="3">
        <v>5.5705449999999997E-3</v>
      </c>
      <c r="N418" s="3">
        <v>8.0304390000000002E-6</v>
      </c>
      <c r="O418" s="3">
        <v>2.3568250000000001E-4</v>
      </c>
      <c r="P418" s="3"/>
      <c r="Q418" s="3">
        <v>7.9916419999999995E-4</v>
      </c>
      <c r="R418" s="3">
        <v>1.025499E-7</v>
      </c>
      <c r="S418" s="3">
        <v>5.778683E-11</v>
      </c>
      <c r="U418" s="2" t="s">
        <v>2</v>
      </c>
      <c r="V418" s="2" t="s">
        <v>2</v>
      </c>
      <c r="W418" s="2" t="s">
        <v>16902</v>
      </c>
    </row>
    <row r="419" spans="1:42" x14ac:dyDescent="0.3">
      <c r="A419" s="2">
        <v>13481072</v>
      </c>
      <c r="B419" t="s">
        <v>4182</v>
      </c>
      <c r="C419" s="7" t="s">
        <v>4183</v>
      </c>
      <c r="D419" s="2"/>
      <c r="E419" s="3">
        <v>0.91489330000000002</v>
      </c>
      <c r="F419" s="3">
        <v>0.92827999999999999</v>
      </c>
      <c r="G419" s="3">
        <v>1.3220130000000001</v>
      </c>
      <c r="H419" s="3"/>
      <c r="I419" s="3">
        <v>-0.1066333</v>
      </c>
      <c r="J419" s="3">
        <v>0.64781999999999995</v>
      </c>
      <c r="K419" s="3">
        <v>0.62558000000000002</v>
      </c>
      <c r="L419" s="3"/>
      <c r="M419" s="3">
        <v>0.4638756</v>
      </c>
      <c r="N419" s="3">
        <v>8.7604410000000008E-3</v>
      </c>
      <c r="O419" s="3">
        <v>0.7786497</v>
      </c>
      <c r="P419" s="3"/>
      <c r="Q419" s="3">
        <v>2.6355580000000001E-4</v>
      </c>
      <c r="R419" s="3">
        <v>5.0128860000000003E-3</v>
      </c>
      <c r="S419" s="3">
        <v>4.5169370000000004E-3</v>
      </c>
      <c r="U419" s="2" t="s">
        <v>2</v>
      </c>
      <c r="V419" s="2" t="s">
        <v>2</v>
      </c>
      <c r="W419" s="2" t="s">
        <v>16902</v>
      </c>
    </row>
    <row r="420" spans="1:42" x14ac:dyDescent="0.3">
      <c r="A420" s="2">
        <v>13496832</v>
      </c>
      <c r="B420" t="s">
        <v>10069</v>
      </c>
      <c r="C420" s="7" t="s">
        <v>10070</v>
      </c>
      <c r="D420" s="2"/>
      <c r="E420" s="3">
        <v>-0.76919000000000004</v>
      </c>
      <c r="F420" s="3">
        <v>0.75904329999999998</v>
      </c>
      <c r="G420" s="3">
        <v>1.3218529999999999</v>
      </c>
      <c r="H420" s="3"/>
      <c r="I420" s="3">
        <v>0.19492999999999999</v>
      </c>
      <c r="J420" s="3">
        <v>0.58616670000000004</v>
      </c>
      <c r="K420" s="3">
        <v>-6.1359999999999998E-2</v>
      </c>
      <c r="L420" s="3"/>
      <c r="M420" s="3">
        <v>0.97255800000000003</v>
      </c>
      <c r="N420" s="3">
        <v>4.7056510000000003E-2</v>
      </c>
      <c r="O420" s="3">
        <v>0.48436829999999997</v>
      </c>
      <c r="P420" s="3"/>
      <c r="Q420" s="3">
        <v>1.3133199999999999E-6</v>
      </c>
      <c r="R420" s="3">
        <v>2.454752E-2</v>
      </c>
      <c r="S420" s="3">
        <v>0.89669480000000001</v>
      </c>
      <c r="U420" s="2" t="s">
        <v>2</v>
      </c>
      <c r="V420" s="2" t="s">
        <v>2</v>
      </c>
      <c r="W420" s="2" t="s">
        <v>16902</v>
      </c>
    </row>
    <row r="421" spans="1:42" x14ac:dyDescent="0.3">
      <c r="A421" s="2">
        <v>13442534</v>
      </c>
      <c r="B421" t="s">
        <v>5391</v>
      </c>
      <c r="C421" s="7" t="s">
        <v>1049</v>
      </c>
      <c r="D421" s="2"/>
      <c r="E421" s="3">
        <v>0.4841433</v>
      </c>
      <c r="F421" s="3">
        <v>1.143597</v>
      </c>
      <c r="G421" s="3">
        <v>1.31986</v>
      </c>
      <c r="H421" s="3"/>
      <c r="I421" s="3">
        <v>0.25687330000000003</v>
      </c>
      <c r="J421" s="3">
        <v>1.2849900000000001</v>
      </c>
      <c r="K421" s="3">
        <v>1.227673</v>
      </c>
      <c r="L421" s="3"/>
      <c r="M421" s="3">
        <v>0.35810930000000002</v>
      </c>
      <c r="N421" s="3">
        <v>0.14218359999999999</v>
      </c>
      <c r="O421" s="3">
        <v>8.3856150000000008E-3</v>
      </c>
      <c r="P421" s="3"/>
      <c r="Q421" s="3">
        <v>1.8008870000000001E-6</v>
      </c>
      <c r="R421" s="3">
        <v>1.2230200000000001E-7</v>
      </c>
      <c r="S421" s="3">
        <v>9.3778679999999999E-8</v>
      </c>
      <c r="U421" s="2" t="s">
        <v>2</v>
      </c>
      <c r="V421" s="2" t="s">
        <v>2</v>
      </c>
      <c r="W421" s="2" t="s">
        <v>16902</v>
      </c>
      <c r="AF421" s="1"/>
    </row>
    <row r="422" spans="1:42" x14ac:dyDescent="0.3">
      <c r="A422" s="2">
        <v>13440984</v>
      </c>
      <c r="B422" t="s">
        <v>11737</v>
      </c>
      <c r="C422" s="7" t="s">
        <v>117</v>
      </c>
      <c r="D422" s="2"/>
      <c r="E422" s="3">
        <v>-5.4649999999999997E-2</v>
      </c>
      <c r="F422" s="3">
        <v>0.89215330000000004</v>
      </c>
      <c r="G422" s="3">
        <v>1.3185530000000001</v>
      </c>
      <c r="H422" s="3"/>
      <c r="I422" s="3">
        <v>0.95549669999999998</v>
      </c>
      <c r="J422" s="3">
        <v>0.26104329999999998</v>
      </c>
      <c r="K422" s="3">
        <v>-0.10222000000000001</v>
      </c>
      <c r="L422" s="3"/>
      <c r="M422" s="3">
        <v>0.74207889999999999</v>
      </c>
      <c r="N422" s="3">
        <v>2.4280889999999999E-2</v>
      </c>
      <c r="O422" s="3">
        <v>0.2137367</v>
      </c>
      <c r="P422" s="3"/>
      <c r="Q422" s="3">
        <v>2.864195E-4</v>
      </c>
      <c r="R422" s="3">
        <v>0.1722476</v>
      </c>
      <c r="S422" s="3">
        <v>0.67425409999999997</v>
      </c>
      <c r="U422" s="2" t="s">
        <v>2</v>
      </c>
      <c r="V422" s="2" t="s">
        <v>2</v>
      </c>
      <c r="W422" s="2" t="s">
        <v>16902</v>
      </c>
    </row>
    <row r="423" spans="1:42" x14ac:dyDescent="0.3">
      <c r="A423" s="2">
        <v>13366147</v>
      </c>
      <c r="B423" t="s">
        <v>10729</v>
      </c>
      <c r="C423" s="7" t="s">
        <v>10730</v>
      </c>
      <c r="D423" s="2"/>
      <c r="E423" s="3">
        <v>-0.26211000000000001</v>
      </c>
      <c r="F423" s="3">
        <v>0.6228167</v>
      </c>
      <c r="G423" s="3">
        <v>1.3176870000000001</v>
      </c>
      <c r="H423" s="3"/>
      <c r="I423" s="3">
        <v>0.25592330000000002</v>
      </c>
      <c r="J423" s="3">
        <v>0.22731999999999999</v>
      </c>
      <c r="K423" s="3">
        <v>0.3040967</v>
      </c>
      <c r="L423" s="3"/>
      <c r="M423" s="3">
        <v>0.99448029999999998</v>
      </c>
      <c r="N423" s="3">
        <v>2.569163E-2</v>
      </c>
      <c r="O423" s="3">
        <v>0.54231050000000003</v>
      </c>
      <c r="P423" s="3"/>
      <c r="Q423" s="3">
        <v>7.520405E-4</v>
      </c>
      <c r="R423" s="3">
        <v>0.41266229999999998</v>
      </c>
      <c r="S423" s="3">
        <v>0.17609839999999999</v>
      </c>
      <c r="U423" s="2" t="s">
        <v>2</v>
      </c>
      <c r="V423" s="2" t="s">
        <v>2</v>
      </c>
      <c r="W423" s="2" t="s">
        <v>16902</v>
      </c>
    </row>
    <row r="424" spans="1:42" x14ac:dyDescent="0.3">
      <c r="A424" s="2">
        <v>13369855</v>
      </c>
      <c r="B424" t="s">
        <v>10776</v>
      </c>
      <c r="C424" s="7" t="s">
        <v>10777</v>
      </c>
      <c r="D424" s="2"/>
      <c r="E424" s="3">
        <v>0.14927670000000001</v>
      </c>
      <c r="F424" s="3">
        <v>0.91966329999999996</v>
      </c>
      <c r="G424" s="3">
        <v>1.3136429999999999</v>
      </c>
      <c r="H424" s="3"/>
      <c r="I424" s="3">
        <v>0.14517330000000001</v>
      </c>
      <c r="J424" s="3">
        <v>0.1655867</v>
      </c>
      <c r="K424" s="3">
        <v>0.56817669999999998</v>
      </c>
      <c r="L424" s="3"/>
      <c r="M424" s="3">
        <v>0.56693009999999999</v>
      </c>
      <c r="N424" s="3">
        <v>0.47504950000000001</v>
      </c>
      <c r="O424" s="3">
        <v>0.21527660000000001</v>
      </c>
      <c r="P424" s="3"/>
      <c r="Q424" s="3">
        <v>5.2775849999999999E-6</v>
      </c>
      <c r="R424" s="3">
        <v>0.49912640000000003</v>
      </c>
      <c r="S424" s="3">
        <v>5.026869E-4</v>
      </c>
      <c r="U424" s="2" t="s">
        <v>2</v>
      </c>
      <c r="V424" s="2" t="s">
        <v>2</v>
      </c>
      <c r="W424" s="2" t="s">
        <v>16902</v>
      </c>
      <c r="Z424" s="1"/>
    </row>
    <row r="425" spans="1:42" x14ac:dyDescent="0.3">
      <c r="A425" s="2">
        <v>13407025</v>
      </c>
      <c r="B425" t="s">
        <v>11264</v>
      </c>
      <c r="C425" s="7" t="s">
        <v>11265</v>
      </c>
      <c r="D425" s="2"/>
      <c r="E425" s="3">
        <v>0.1063533</v>
      </c>
      <c r="F425" s="3">
        <v>1.261463</v>
      </c>
      <c r="G425" s="3">
        <v>1.31345</v>
      </c>
      <c r="H425" s="3"/>
      <c r="I425" s="3">
        <v>0.47411999999999999</v>
      </c>
      <c r="J425" s="3">
        <v>0.18619330000000001</v>
      </c>
      <c r="K425" s="3">
        <v>0.21644669999999999</v>
      </c>
      <c r="L425" s="3"/>
      <c r="M425" s="3">
        <v>0.89022599999999996</v>
      </c>
      <c r="N425" s="3">
        <v>1.119682E-2</v>
      </c>
      <c r="O425" s="3">
        <v>0.8251077</v>
      </c>
      <c r="P425" s="3"/>
      <c r="Q425" s="3">
        <v>7.5500299999999999E-5</v>
      </c>
      <c r="R425" s="3">
        <v>0.41478379999999998</v>
      </c>
      <c r="S425" s="3">
        <v>0.26424629999999999</v>
      </c>
      <c r="U425" s="2" t="s">
        <v>2</v>
      </c>
      <c r="V425" s="2" t="s">
        <v>2</v>
      </c>
      <c r="W425" s="2" t="s">
        <v>16902</v>
      </c>
      <c r="AH425" s="1"/>
      <c r="AP425" s="1"/>
    </row>
    <row r="426" spans="1:42" x14ac:dyDescent="0.3">
      <c r="A426" s="2">
        <v>13536466</v>
      </c>
      <c r="B426" t="s">
        <v>10219</v>
      </c>
      <c r="C426" s="7" t="s">
        <v>10220</v>
      </c>
      <c r="D426" s="2"/>
      <c r="E426" s="3">
        <v>-0.53170669999999998</v>
      </c>
      <c r="F426" s="3">
        <v>-0.13739670000000001</v>
      </c>
      <c r="G426" s="3">
        <v>1.3127629999999999</v>
      </c>
      <c r="H426" s="3"/>
      <c r="I426" s="3">
        <v>0.2175</v>
      </c>
      <c r="J426" s="3">
        <v>2.2979400000000001</v>
      </c>
      <c r="K426" s="3">
        <v>2.9584999999999999</v>
      </c>
      <c r="L426" s="3"/>
      <c r="M426" s="3">
        <v>0.52849190000000001</v>
      </c>
      <c r="N426" s="3">
        <v>2.6455739999999998E-2</v>
      </c>
      <c r="O426" s="3">
        <v>0.13075809999999999</v>
      </c>
      <c r="P426" s="3"/>
      <c r="Q426" s="3">
        <v>4.0896129999999998E-3</v>
      </c>
      <c r="R426" s="3">
        <v>1.5145179999999999E-7</v>
      </c>
      <c r="S426" s="3">
        <v>1.5157839999999999E-10</v>
      </c>
      <c r="U426" s="2" t="s">
        <v>2</v>
      </c>
      <c r="V426" s="2" t="s">
        <v>2</v>
      </c>
      <c r="W426" s="2" t="s">
        <v>16902</v>
      </c>
      <c r="Z426" s="1"/>
    </row>
    <row r="427" spans="1:42" x14ac:dyDescent="0.3">
      <c r="A427" s="2">
        <v>13362367</v>
      </c>
      <c r="B427" t="s">
        <v>9487</v>
      </c>
      <c r="C427" s="7" t="s">
        <v>1780</v>
      </c>
      <c r="D427" s="2"/>
      <c r="E427" s="3">
        <v>1.3202069999999999</v>
      </c>
      <c r="F427" s="3">
        <v>3.1911200000000002</v>
      </c>
      <c r="G427" s="3">
        <v>1.31023</v>
      </c>
      <c r="H427" s="3"/>
      <c r="I427" s="3">
        <v>-1.128717</v>
      </c>
      <c r="J427" s="3">
        <v>1.1829769999999999</v>
      </c>
      <c r="K427" s="3">
        <v>2.657133</v>
      </c>
      <c r="L427" s="3"/>
      <c r="M427" s="3">
        <v>1.124412E-2</v>
      </c>
      <c r="N427" s="3">
        <v>2.4483209999999999E-6</v>
      </c>
      <c r="O427" s="3">
        <v>0.83682749999999995</v>
      </c>
      <c r="P427" s="3"/>
      <c r="Q427" s="3">
        <v>1.033904E-7</v>
      </c>
      <c r="R427" s="3">
        <v>0.1139309</v>
      </c>
      <c r="S427" s="3">
        <v>4.6937519999999997E-5</v>
      </c>
      <c r="U427" s="2" t="s">
        <v>2</v>
      </c>
      <c r="V427" s="2" t="s">
        <v>2</v>
      </c>
      <c r="W427" s="2" t="s">
        <v>16902</v>
      </c>
      <c r="X427" s="1"/>
    </row>
    <row r="428" spans="1:42" x14ac:dyDescent="0.3">
      <c r="A428" s="2">
        <v>13394795</v>
      </c>
      <c r="B428" t="s">
        <v>9635</v>
      </c>
      <c r="C428" s="7" t="s">
        <v>1652</v>
      </c>
      <c r="D428" s="2"/>
      <c r="E428" s="3">
        <v>-0.57953330000000003</v>
      </c>
      <c r="F428" s="3">
        <v>0.23444670000000001</v>
      </c>
      <c r="G428" s="3">
        <v>1.2976099999999999</v>
      </c>
      <c r="H428" s="3"/>
      <c r="I428" s="3">
        <v>0.49730000000000002</v>
      </c>
      <c r="J428" s="3">
        <v>0.21918333333333401</v>
      </c>
      <c r="K428" s="3">
        <v>0.28305666666666601</v>
      </c>
      <c r="L428" s="3"/>
      <c r="M428" s="3">
        <v>0.71715699963795398</v>
      </c>
      <c r="N428" s="3">
        <v>1.2123884031713199E-2</v>
      </c>
      <c r="O428" s="3">
        <v>0.86867892124398405</v>
      </c>
      <c r="P428" s="3"/>
      <c r="Q428" s="3">
        <v>1.4227995674067E-2</v>
      </c>
      <c r="R428" s="3">
        <v>0.52785679761413695</v>
      </c>
      <c r="S428" s="3">
        <v>0.30919902417147499</v>
      </c>
      <c r="U428" s="2" t="s">
        <v>2</v>
      </c>
      <c r="V428" s="2" t="s">
        <v>2</v>
      </c>
      <c r="W428" s="2" t="s">
        <v>16902</v>
      </c>
    </row>
    <row r="429" spans="1:42" x14ac:dyDescent="0.3">
      <c r="A429" s="2">
        <v>13418265</v>
      </c>
      <c r="B429" t="s">
        <v>5142</v>
      </c>
      <c r="C429" s="7" t="s">
        <v>5143</v>
      </c>
      <c r="D429" s="2"/>
      <c r="E429" s="3">
        <v>0.92829329999999999</v>
      </c>
      <c r="F429" s="3">
        <v>1.8439270000000001</v>
      </c>
      <c r="G429" s="3">
        <v>1.281677</v>
      </c>
      <c r="H429" s="3"/>
      <c r="I429" s="3">
        <v>0.63533669999999998</v>
      </c>
      <c r="J429" s="3">
        <v>0.16356670000000001</v>
      </c>
      <c r="K429" s="3">
        <v>9.8483329999999994E-2</v>
      </c>
      <c r="L429" s="3"/>
      <c r="M429" s="3">
        <v>0.89883069999999998</v>
      </c>
      <c r="N429" s="3">
        <v>1.3652639999999999E-3</v>
      </c>
      <c r="O429" s="3">
        <v>0.29284250000000001</v>
      </c>
      <c r="P429" s="3"/>
      <c r="Q429" s="3">
        <v>7.7580680000000003E-6</v>
      </c>
      <c r="R429" s="3">
        <v>0.28679480000000002</v>
      </c>
      <c r="S429" s="3">
        <v>0.5538632</v>
      </c>
      <c r="U429" s="2" t="s">
        <v>2</v>
      </c>
      <c r="V429" s="2" t="s">
        <v>2</v>
      </c>
      <c r="W429" s="2" t="s">
        <v>16902</v>
      </c>
    </row>
    <row r="430" spans="1:42" x14ac:dyDescent="0.3">
      <c r="A430" s="2">
        <v>13519224</v>
      </c>
      <c r="B430" t="s">
        <v>4262</v>
      </c>
      <c r="C430" s="7" t="s">
        <v>1451</v>
      </c>
      <c r="D430" s="2"/>
      <c r="E430" s="3">
        <v>0.70569329999999997</v>
      </c>
      <c r="F430" s="3">
        <v>1.0464770000000001</v>
      </c>
      <c r="G430" s="3">
        <v>1.2761830000000001</v>
      </c>
      <c r="H430" s="3"/>
      <c r="I430" s="3">
        <v>-0.15602669999999999</v>
      </c>
      <c r="J430" s="3">
        <v>2.5499369999999999</v>
      </c>
      <c r="K430" s="3">
        <v>1.2942229999999999</v>
      </c>
      <c r="L430" s="3"/>
      <c r="M430" s="3">
        <v>0.99320649999999999</v>
      </c>
      <c r="N430" s="3">
        <v>1.086498E-3</v>
      </c>
      <c r="O430" s="3">
        <v>0.80660790000000004</v>
      </c>
      <c r="P430" s="3"/>
      <c r="Q430" s="3">
        <v>7.2468660000000001E-7</v>
      </c>
      <c r="R430" s="3">
        <v>1.04135E-10</v>
      </c>
      <c r="S430" s="3">
        <v>2.192348E-5</v>
      </c>
      <c r="U430" s="2" t="s">
        <v>2</v>
      </c>
      <c r="V430" s="2" t="s">
        <v>2</v>
      </c>
      <c r="W430" s="2" t="s">
        <v>16902</v>
      </c>
    </row>
    <row r="431" spans="1:42" x14ac:dyDescent="0.3">
      <c r="A431" s="2">
        <v>13373221</v>
      </c>
      <c r="B431" t="s">
        <v>10825</v>
      </c>
      <c r="C431" s="7" t="s">
        <v>1936</v>
      </c>
      <c r="D431" s="2"/>
      <c r="E431" s="3">
        <v>0.36976330000000002</v>
      </c>
      <c r="F431" s="3">
        <v>0.7131267</v>
      </c>
      <c r="G431" s="3">
        <v>1.272513</v>
      </c>
      <c r="H431" s="3"/>
      <c r="I431" s="3">
        <v>0.1087533</v>
      </c>
      <c r="J431" s="3">
        <v>0.73555000000000004</v>
      </c>
      <c r="K431" s="3">
        <v>4.0336669999999998E-2</v>
      </c>
      <c r="L431" s="3"/>
      <c r="M431" s="3">
        <v>0.92851609999999996</v>
      </c>
      <c r="N431" s="3">
        <v>0.84414230000000001</v>
      </c>
      <c r="O431" s="3">
        <v>0.63277419999999995</v>
      </c>
      <c r="P431" s="3"/>
      <c r="Q431" s="3">
        <v>4.1607809999999997E-6</v>
      </c>
      <c r="R431" s="3">
        <v>4.085975E-2</v>
      </c>
      <c r="S431" s="3">
        <v>0.94805830000000002</v>
      </c>
      <c r="U431" s="2" t="s">
        <v>2</v>
      </c>
      <c r="V431" s="2" t="s">
        <v>2</v>
      </c>
      <c r="W431" s="2" t="s">
        <v>16902</v>
      </c>
    </row>
    <row r="432" spans="1:42" x14ac:dyDescent="0.3">
      <c r="A432" s="2">
        <v>13446161</v>
      </c>
      <c r="B432" t="s">
        <v>9846</v>
      </c>
      <c r="C432" s="7" t="s">
        <v>9847</v>
      </c>
      <c r="D432" s="2"/>
      <c r="E432" s="3">
        <v>-0.59277329999999995</v>
      </c>
      <c r="F432" s="3">
        <v>0.37089</v>
      </c>
      <c r="G432" s="3">
        <v>1.2718430000000001</v>
      </c>
      <c r="H432" s="3"/>
      <c r="I432" s="3">
        <v>0.37149670000000001</v>
      </c>
      <c r="J432" s="3">
        <v>0.46770329999999999</v>
      </c>
      <c r="K432" s="3">
        <v>0.26504</v>
      </c>
      <c r="L432" s="3"/>
      <c r="M432" s="3">
        <v>0.99448029999999998</v>
      </c>
      <c r="N432" s="3">
        <v>3.2883019999999999E-2</v>
      </c>
      <c r="O432" s="3">
        <v>0.86707239999999997</v>
      </c>
      <c r="P432" s="3"/>
      <c r="Q432" s="3">
        <v>1.2949479999999999E-2</v>
      </c>
      <c r="R432" s="3">
        <v>0.132524</v>
      </c>
      <c r="S432" s="3">
        <v>0.44826529999999998</v>
      </c>
      <c r="U432" s="2" t="s">
        <v>2</v>
      </c>
      <c r="V432" s="2" t="s">
        <v>2</v>
      </c>
      <c r="W432" s="2" t="s">
        <v>16902</v>
      </c>
      <c r="AD432" s="1"/>
      <c r="AF432" s="1"/>
      <c r="AJ432" s="1"/>
    </row>
    <row r="433" spans="1:44" x14ac:dyDescent="0.3">
      <c r="A433" s="2">
        <v>13442759</v>
      </c>
      <c r="B433" t="s">
        <v>5394</v>
      </c>
      <c r="C433" s="7" t="s">
        <v>5395</v>
      </c>
      <c r="D433" s="2"/>
      <c r="E433" s="3">
        <v>6.0359999999999997E-2</v>
      </c>
      <c r="F433" s="3">
        <v>0.6135467</v>
      </c>
      <c r="G433" s="3">
        <v>1.27074</v>
      </c>
      <c r="H433" s="3"/>
      <c r="I433" s="3">
        <v>-0.13294</v>
      </c>
      <c r="J433" s="3">
        <v>-0.1155467</v>
      </c>
      <c r="K433" s="3">
        <v>1.02332</v>
      </c>
      <c r="L433" s="3"/>
      <c r="M433" s="3">
        <v>0.54450299999999996</v>
      </c>
      <c r="N433" s="3">
        <v>5.0393E-2</v>
      </c>
      <c r="O433" s="3">
        <v>0.1543166</v>
      </c>
      <c r="P433" s="3"/>
      <c r="Q433" s="3">
        <v>4.5257010000000003E-8</v>
      </c>
      <c r="R433" s="3">
        <v>0.88303089999999995</v>
      </c>
      <c r="S433" s="3">
        <v>5.341475E-3</v>
      </c>
      <c r="U433" s="2" t="s">
        <v>2</v>
      </c>
      <c r="V433" s="2" t="s">
        <v>2</v>
      </c>
      <c r="W433" s="2" t="s">
        <v>16902</v>
      </c>
    </row>
    <row r="434" spans="1:44" x14ac:dyDescent="0.3">
      <c r="A434" s="2">
        <v>13344231</v>
      </c>
      <c r="B434" t="s">
        <v>4420</v>
      </c>
      <c r="C434" s="7" t="s">
        <v>3312</v>
      </c>
      <c r="D434" s="2"/>
      <c r="E434" s="3">
        <v>0.88484669999999999</v>
      </c>
      <c r="F434" s="3">
        <v>1.354983</v>
      </c>
      <c r="G434" s="3">
        <v>1.27037</v>
      </c>
      <c r="H434" s="3"/>
      <c r="I434" s="3">
        <v>-6.1673329999999998E-2</v>
      </c>
      <c r="J434" s="3">
        <v>6.3706666666664802E-2</v>
      </c>
      <c r="K434" s="3">
        <v>0.47336666666666599</v>
      </c>
      <c r="L434" s="3"/>
      <c r="M434" s="3">
        <v>0.43199171440113598</v>
      </c>
      <c r="N434" s="3">
        <v>0.99584698728406296</v>
      </c>
      <c r="O434" s="3">
        <v>0.93438121665824603</v>
      </c>
      <c r="P434" s="3"/>
      <c r="Q434" s="3">
        <v>1.8713384861413201E-2</v>
      </c>
      <c r="R434" s="3">
        <v>0.91677949697847505</v>
      </c>
      <c r="S434" s="3">
        <v>0.105473310006188</v>
      </c>
      <c r="U434" s="2" t="s">
        <v>2</v>
      </c>
      <c r="V434" s="2" t="s">
        <v>2</v>
      </c>
      <c r="W434" s="2" t="s">
        <v>16902</v>
      </c>
      <c r="X434" s="1"/>
      <c r="AF434" s="1"/>
      <c r="AJ434" s="1"/>
      <c r="AL434" s="1"/>
    </row>
    <row r="435" spans="1:44" x14ac:dyDescent="0.3">
      <c r="A435" s="2">
        <v>13430665</v>
      </c>
      <c r="B435" t="s">
        <v>9774</v>
      </c>
      <c r="C435" s="7" t="s">
        <v>9775</v>
      </c>
      <c r="D435" s="2"/>
      <c r="E435" s="3">
        <v>-1.61375</v>
      </c>
      <c r="F435" s="3">
        <v>0.61228669999999996</v>
      </c>
      <c r="G435" s="3">
        <v>1.2603329999999999</v>
      </c>
      <c r="H435" s="3"/>
      <c r="I435" s="3">
        <v>0.51055329999999999</v>
      </c>
      <c r="J435" s="3">
        <v>0.91537999999999997</v>
      </c>
      <c r="K435" s="3">
        <v>0.88404329999999998</v>
      </c>
      <c r="L435" s="3"/>
      <c r="M435" s="3">
        <v>0.45650950000000001</v>
      </c>
      <c r="N435" s="3">
        <v>2.5299769999999999E-5</v>
      </c>
      <c r="O435" s="3">
        <v>0.35613299999999998</v>
      </c>
      <c r="P435" s="3"/>
      <c r="Q435" s="3">
        <v>7.5275420000000003E-11</v>
      </c>
      <c r="R435" s="3">
        <v>5.0162310000000003E-3</v>
      </c>
      <c r="S435" s="3">
        <v>4.517025E-3</v>
      </c>
      <c r="U435" s="10" t="s">
        <v>2</v>
      </c>
      <c r="V435" s="2" t="s">
        <v>2</v>
      </c>
      <c r="W435" s="2" t="s">
        <v>16902</v>
      </c>
    </row>
    <row r="436" spans="1:44" x14ac:dyDescent="0.3">
      <c r="A436" s="2">
        <v>13359109</v>
      </c>
      <c r="B436" t="s">
        <v>10613</v>
      </c>
      <c r="C436" s="7" t="s">
        <v>10614</v>
      </c>
      <c r="D436" s="2"/>
      <c r="E436" s="3">
        <v>5.9729999999999998E-2</v>
      </c>
      <c r="F436" s="3">
        <v>0.84097999999999995</v>
      </c>
      <c r="G436" s="3">
        <v>1.258543</v>
      </c>
      <c r="H436" s="3"/>
      <c r="I436" s="3">
        <v>0.33567669999999999</v>
      </c>
      <c r="J436" s="3">
        <v>0.38890999999999998</v>
      </c>
      <c r="K436" s="3">
        <v>1.2086399999999999</v>
      </c>
      <c r="L436" s="3"/>
      <c r="M436" s="3">
        <v>0.91688570000000003</v>
      </c>
      <c r="N436" s="3">
        <v>0.46312759999999997</v>
      </c>
      <c r="O436" s="3">
        <v>0.16305040000000001</v>
      </c>
      <c r="P436" s="3"/>
      <c r="Q436" s="3">
        <v>1.506016E-2</v>
      </c>
      <c r="R436" s="3">
        <v>0.4379943</v>
      </c>
      <c r="S436" s="3">
        <v>5.5855759999999999E-4</v>
      </c>
      <c r="U436" s="2" t="s">
        <v>2</v>
      </c>
      <c r="V436" s="2" t="s">
        <v>2</v>
      </c>
      <c r="W436" s="2" t="s">
        <v>16902</v>
      </c>
      <c r="X436" s="1"/>
      <c r="AF436" s="1"/>
    </row>
    <row r="437" spans="1:44" x14ac:dyDescent="0.3">
      <c r="A437" s="2">
        <v>13425643</v>
      </c>
      <c r="B437" t="s">
        <v>11514</v>
      </c>
      <c r="C437" s="7" t="s">
        <v>11515</v>
      </c>
      <c r="D437" s="2"/>
      <c r="E437" s="3">
        <v>0.1649467</v>
      </c>
      <c r="F437" s="3">
        <v>0.65902669999999997</v>
      </c>
      <c r="G437" s="3">
        <v>1.258127</v>
      </c>
      <c r="H437" s="3"/>
      <c r="I437" s="3">
        <v>-0.10895000000000001</v>
      </c>
      <c r="J437" s="3">
        <v>7.4359999999999996E-2</v>
      </c>
      <c r="K437" s="3">
        <v>0.2884333</v>
      </c>
      <c r="L437" s="3"/>
      <c r="M437" s="3">
        <v>0.43886589999999998</v>
      </c>
      <c r="N437" s="3">
        <v>0.91640120000000003</v>
      </c>
      <c r="O437" s="3">
        <v>0.61102699999999999</v>
      </c>
      <c r="P437" s="3"/>
      <c r="Q437" s="3">
        <v>7.5819060000000005E-5</v>
      </c>
      <c r="R437" s="3">
        <v>0.83933559999999996</v>
      </c>
      <c r="S437" s="3">
        <v>0.16290460000000001</v>
      </c>
      <c r="U437" s="2" t="s">
        <v>2</v>
      </c>
      <c r="V437" s="2" t="s">
        <v>2</v>
      </c>
      <c r="W437" s="2" t="s">
        <v>16902</v>
      </c>
    </row>
    <row r="438" spans="1:44" x14ac:dyDescent="0.3">
      <c r="A438" s="2">
        <v>13372650</v>
      </c>
      <c r="B438" t="s">
        <v>4675</v>
      </c>
      <c r="C438" s="7" t="s">
        <v>1919</v>
      </c>
      <c r="D438" s="2"/>
      <c r="E438" s="3">
        <v>0.72864669999999998</v>
      </c>
      <c r="F438" s="3">
        <v>1.0785670000000001</v>
      </c>
      <c r="G438" s="3">
        <v>1.25803</v>
      </c>
      <c r="H438" s="3"/>
      <c r="I438" s="3">
        <v>-0.13976</v>
      </c>
      <c r="J438" s="3">
        <v>-0.29519000000000001</v>
      </c>
      <c r="K438" s="3">
        <v>-1.975667E-2</v>
      </c>
      <c r="L438" s="3"/>
      <c r="M438" s="3">
        <v>0.58302350000000003</v>
      </c>
      <c r="N438" s="3">
        <v>0.80048470000000005</v>
      </c>
      <c r="O438" s="3">
        <v>2.6533480000000002E-2</v>
      </c>
      <c r="P438" s="3"/>
      <c r="Q438" s="3">
        <v>3.5838879999999997E-2</v>
      </c>
      <c r="R438" s="3">
        <v>0.45500849999999998</v>
      </c>
      <c r="S438" s="3">
        <v>0.97063279999999996</v>
      </c>
      <c r="U438" s="2" t="s">
        <v>2</v>
      </c>
      <c r="V438" s="2" t="s">
        <v>2</v>
      </c>
      <c r="W438" s="2" t="s">
        <v>16902</v>
      </c>
      <c r="X438" s="1"/>
    </row>
    <row r="439" spans="1:44" x14ac:dyDescent="0.3">
      <c r="A439" s="2">
        <v>13433172</v>
      </c>
      <c r="B439" t="s">
        <v>11608</v>
      </c>
      <c r="C439" s="7" t="s">
        <v>11609</v>
      </c>
      <c r="D439" s="2"/>
      <c r="E439" s="3">
        <v>5.7599999999999998E-2</v>
      </c>
      <c r="F439" s="3">
        <v>0.96487670000000003</v>
      </c>
      <c r="G439" s="3">
        <v>1.257733</v>
      </c>
      <c r="H439" s="3"/>
      <c r="I439" s="3">
        <v>0.56024669999999999</v>
      </c>
      <c r="J439" s="3">
        <v>0.56498000000000004</v>
      </c>
      <c r="K439" s="3">
        <v>1.18913</v>
      </c>
      <c r="L439" s="3"/>
      <c r="M439" s="3">
        <v>0.50597300000000001</v>
      </c>
      <c r="N439" s="3">
        <v>0.92602320000000005</v>
      </c>
      <c r="O439" s="3">
        <v>0.26012600000000002</v>
      </c>
      <c r="P439" s="3"/>
      <c r="Q439" s="3">
        <v>2.642174E-4</v>
      </c>
      <c r="R439" s="3">
        <v>0.14245379999999999</v>
      </c>
      <c r="S439" s="3">
        <v>2.6194160000000001E-4</v>
      </c>
      <c r="U439" s="2" t="s">
        <v>2</v>
      </c>
      <c r="V439" s="2" t="s">
        <v>2</v>
      </c>
      <c r="W439" s="2" t="s">
        <v>16902</v>
      </c>
    </row>
    <row r="440" spans="1:44" x14ac:dyDescent="0.3">
      <c r="A440" s="2">
        <v>13419583</v>
      </c>
      <c r="B440" t="s">
        <v>11435</v>
      </c>
      <c r="C440" s="7" t="s">
        <v>11436</v>
      </c>
      <c r="D440" s="2"/>
      <c r="E440" s="3">
        <v>0.34977000000000003</v>
      </c>
      <c r="F440" s="3">
        <v>1.0584070000000001</v>
      </c>
      <c r="G440" s="3">
        <v>1.256543</v>
      </c>
      <c r="H440" s="3"/>
      <c r="I440" s="3">
        <v>4.1943330000000001E-2</v>
      </c>
      <c r="J440" s="3">
        <v>0.7677233</v>
      </c>
      <c r="K440" s="3">
        <v>-0.10388</v>
      </c>
      <c r="L440" s="3"/>
      <c r="M440" s="3">
        <v>0.1266794</v>
      </c>
      <c r="N440" s="3">
        <v>0.1830193</v>
      </c>
      <c r="O440" s="3">
        <v>0.79252860000000003</v>
      </c>
      <c r="P440" s="3"/>
      <c r="Q440" s="3">
        <v>3.2997450000000001E-6</v>
      </c>
      <c r="R440" s="3">
        <v>1.8585290000000001E-2</v>
      </c>
      <c r="S440" s="3">
        <v>0.85343440000000004</v>
      </c>
      <c r="U440" s="2" t="s">
        <v>2</v>
      </c>
      <c r="V440" s="2" t="s">
        <v>2</v>
      </c>
      <c r="W440" s="2" t="s">
        <v>16902</v>
      </c>
      <c r="X440" s="1"/>
      <c r="AP440" s="1"/>
    </row>
    <row r="441" spans="1:44" x14ac:dyDescent="0.3">
      <c r="A441" s="2">
        <v>13420071</v>
      </c>
      <c r="B441" t="s">
        <v>11446</v>
      </c>
      <c r="C441" s="7" t="s">
        <v>11447</v>
      </c>
      <c r="D441" s="2"/>
      <c r="E441" s="3">
        <v>0.1557933</v>
      </c>
      <c r="F441" s="3">
        <v>0.60778670000000001</v>
      </c>
      <c r="G441" s="3">
        <v>1.253503</v>
      </c>
      <c r="H441" s="3"/>
      <c r="I441" s="3">
        <v>0.20649999999999999</v>
      </c>
      <c r="J441" s="3">
        <v>1.5966669999999999E-2</v>
      </c>
      <c r="K441" s="3">
        <v>2.0737130000000001</v>
      </c>
      <c r="L441" s="3"/>
      <c r="M441" s="3">
        <v>0.98514429999999997</v>
      </c>
      <c r="N441" s="3">
        <v>0.97541719999999998</v>
      </c>
      <c r="O441" s="3">
        <v>2.5163820000000002E-3</v>
      </c>
      <c r="P441" s="3"/>
      <c r="Q441" s="3">
        <v>8.880167E-13</v>
      </c>
      <c r="R441" s="3">
        <v>0.99012009999999995</v>
      </c>
      <c r="S441" s="3">
        <v>1.7180789999999999E-5</v>
      </c>
      <c r="U441" s="2" t="s">
        <v>2</v>
      </c>
      <c r="V441" s="2" t="s">
        <v>2</v>
      </c>
      <c r="W441" s="2" t="s">
        <v>16902</v>
      </c>
      <c r="AF441" s="1"/>
    </row>
    <row r="442" spans="1:44" x14ac:dyDescent="0.3">
      <c r="A442" s="2">
        <v>13335980</v>
      </c>
      <c r="B442" t="s">
        <v>9358</v>
      </c>
      <c r="C442" s="7" t="s">
        <v>9359</v>
      </c>
      <c r="D442" s="2"/>
      <c r="E442" s="3">
        <v>0.99207000000000101</v>
      </c>
      <c r="F442" s="3">
        <v>6.4596666666666594E-2</v>
      </c>
      <c r="G442" s="3">
        <v>1.25230333333333</v>
      </c>
      <c r="H442" s="3"/>
      <c r="I442" s="3">
        <v>-0.54268333333333296</v>
      </c>
      <c r="J442" s="3">
        <v>0.356800000000002</v>
      </c>
      <c r="K442" s="3">
        <v>-0.204633333333334</v>
      </c>
      <c r="L442" s="3"/>
      <c r="M442" s="3">
        <v>1.73117400443696E-3</v>
      </c>
      <c r="N442" s="3">
        <v>1.08971833746072E-5</v>
      </c>
      <c r="O442" s="3">
        <v>0.952244358625848</v>
      </c>
      <c r="P442" s="3"/>
      <c r="Q442" s="3">
        <v>2.2989380554782699E-7</v>
      </c>
      <c r="R442" s="3">
        <v>0.38255988436215099</v>
      </c>
      <c r="S442" s="3">
        <v>0.642423080173808</v>
      </c>
      <c r="U442" s="2" t="s">
        <v>2</v>
      </c>
      <c r="V442" s="2" t="s">
        <v>2</v>
      </c>
      <c r="W442" s="2" t="s">
        <v>16902</v>
      </c>
      <c r="X442" s="1"/>
    </row>
    <row r="443" spans="1:44" x14ac:dyDescent="0.3">
      <c r="A443" s="2">
        <v>13445219</v>
      </c>
      <c r="B443" t="s">
        <v>11793</v>
      </c>
      <c r="C443" s="7" t="s">
        <v>11794</v>
      </c>
      <c r="D443" s="2"/>
      <c r="E443" s="3">
        <v>-0.39062669999999999</v>
      </c>
      <c r="F443" s="3">
        <v>0.70187999999999995</v>
      </c>
      <c r="G443" s="3">
        <v>1.2518130000000001</v>
      </c>
      <c r="H443" s="3"/>
      <c r="I443" s="3">
        <v>0.14577670000000001</v>
      </c>
      <c r="J443" s="3">
        <v>0.1240433</v>
      </c>
      <c r="K443" s="3">
        <v>1.1212800000000001</v>
      </c>
      <c r="L443" s="3"/>
      <c r="M443" s="3">
        <v>0.10302649999999999</v>
      </c>
      <c r="N443" s="3">
        <v>6.0694209999999998E-2</v>
      </c>
      <c r="O443" s="3">
        <v>9.4901659999999999E-2</v>
      </c>
      <c r="P443" s="3"/>
      <c r="Q443" s="3">
        <v>9.2465920000000003E-6</v>
      </c>
      <c r="R443" s="3">
        <v>0.73676790000000003</v>
      </c>
      <c r="S443" s="3">
        <v>1.5658520000000001E-7</v>
      </c>
      <c r="U443" s="2" t="s">
        <v>2</v>
      </c>
      <c r="V443" s="2" t="s">
        <v>2</v>
      </c>
      <c r="W443" s="2" t="s">
        <v>16902</v>
      </c>
    </row>
    <row r="444" spans="1:44" x14ac:dyDescent="0.3">
      <c r="A444" s="2">
        <v>13428333</v>
      </c>
      <c r="B444" t="s">
        <v>11542</v>
      </c>
      <c r="C444" s="7" t="s">
        <v>11543</v>
      </c>
      <c r="D444" s="2"/>
      <c r="E444" s="3">
        <v>0.69330000000000003</v>
      </c>
      <c r="F444" s="3">
        <v>1.4232070000000001</v>
      </c>
      <c r="G444" s="3">
        <v>1.2476970000000001</v>
      </c>
      <c r="H444" s="3"/>
      <c r="I444" s="3">
        <v>-0.2559033</v>
      </c>
      <c r="J444" s="3">
        <v>0.32353330000000002</v>
      </c>
      <c r="K444" s="3">
        <v>1.7394670000000001</v>
      </c>
      <c r="L444" s="3"/>
      <c r="M444" s="3">
        <v>0.53221450000000003</v>
      </c>
      <c r="N444" s="3">
        <v>0.37153389999999997</v>
      </c>
      <c r="O444" s="3">
        <v>0.17694579999999999</v>
      </c>
      <c r="P444" s="3"/>
      <c r="Q444" s="3">
        <v>2.8686129999999998E-14</v>
      </c>
      <c r="R444" s="3">
        <v>0.1233268</v>
      </c>
      <c r="S444" s="3">
        <v>5.406169E-13</v>
      </c>
      <c r="U444" s="2" t="s">
        <v>2</v>
      </c>
      <c r="V444" s="2" t="s">
        <v>2</v>
      </c>
      <c r="W444" s="2" t="s">
        <v>16902</v>
      </c>
      <c r="X444" s="1"/>
      <c r="Z444" s="1"/>
      <c r="AD444" s="1"/>
      <c r="AF444" s="1"/>
      <c r="AP444" s="1"/>
      <c r="AR444" s="1"/>
    </row>
    <row r="445" spans="1:44" x14ac:dyDescent="0.3">
      <c r="A445" s="2">
        <v>13441777</v>
      </c>
      <c r="B445" t="s">
        <v>11742</v>
      </c>
      <c r="C445" s="7" t="s">
        <v>11743</v>
      </c>
      <c r="D445" s="2"/>
      <c r="E445" s="3">
        <v>0.27037670000000003</v>
      </c>
      <c r="F445" s="3">
        <v>0.81428330000000004</v>
      </c>
      <c r="G445" s="3">
        <v>1.2448269999999999</v>
      </c>
      <c r="H445" s="3"/>
      <c r="I445" s="3">
        <v>0.16103329999999999</v>
      </c>
      <c r="J445" s="3">
        <v>-1.8376670000000001E-2</v>
      </c>
      <c r="K445" s="3">
        <v>0.58484000000000003</v>
      </c>
      <c r="L445" s="3"/>
      <c r="M445" s="3">
        <v>0.94021220000000005</v>
      </c>
      <c r="N445" s="3">
        <v>0.63242779999999998</v>
      </c>
      <c r="O445" s="3">
        <v>0.88977010000000001</v>
      </c>
      <c r="P445" s="3"/>
      <c r="Q445" s="3">
        <v>2.9634600000000001E-2</v>
      </c>
      <c r="R445" s="3">
        <v>0.98659220000000003</v>
      </c>
      <c r="S445" s="3">
        <v>0.24504980000000001</v>
      </c>
      <c r="U445" s="2" t="s">
        <v>2</v>
      </c>
      <c r="V445" s="2" t="s">
        <v>2</v>
      </c>
      <c r="W445" s="2" t="s">
        <v>16902</v>
      </c>
      <c r="AF445" s="1"/>
      <c r="AL445" s="1"/>
    </row>
    <row r="446" spans="1:44" x14ac:dyDescent="0.3">
      <c r="A446" s="2">
        <v>13504190</v>
      </c>
      <c r="B446" t="s">
        <v>10105</v>
      </c>
      <c r="C446" s="7" t="s">
        <v>1315</v>
      </c>
      <c r="D446" s="2"/>
      <c r="E446" s="3">
        <v>0.64743329999999999</v>
      </c>
      <c r="F446" s="3">
        <v>0.50392329999999996</v>
      </c>
      <c r="G446" s="3">
        <v>1.2439530000000001</v>
      </c>
      <c r="H446" s="3"/>
      <c r="I446" s="3">
        <v>-6.1513329999999998E-2</v>
      </c>
      <c r="J446" s="3">
        <v>-5.1906670000000002E-2</v>
      </c>
      <c r="K446" s="3">
        <v>-1.7146669999999999E-2</v>
      </c>
      <c r="L446" s="3"/>
      <c r="M446" s="3">
        <v>0.1873437</v>
      </c>
      <c r="N446" s="3">
        <v>1.051473E-2</v>
      </c>
      <c r="O446" s="3">
        <v>0.4514977</v>
      </c>
      <c r="P446" s="3"/>
      <c r="Q446" s="3">
        <v>4.7375690000000002E-4</v>
      </c>
      <c r="R446" s="3">
        <v>0.91538280000000005</v>
      </c>
      <c r="S446" s="3">
        <v>0.96715980000000001</v>
      </c>
      <c r="U446" s="2" t="s">
        <v>2</v>
      </c>
      <c r="V446" s="2" t="s">
        <v>2</v>
      </c>
      <c r="W446" s="2" t="s">
        <v>16902</v>
      </c>
    </row>
    <row r="447" spans="1:44" x14ac:dyDescent="0.3">
      <c r="A447" s="2">
        <v>13416063</v>
      </c>
      <c r="B447" t="s">
        <v>5121</v>
      </c>
      <c r="C447" s="7" t="s">
        <v>5122</v>
      </c>
      <c r="D447" s="2"/>
      <c r="E447" s="3">
        <v>-0.13168669999999999</v>
      </c>
      <c r="F447" s="3">
        <v>0.58535000000000004</v>
      </c>
      <c r="G447" s="3">
        <v>1.2433700000000001</v>
      </c>
      <c r="H447" s="3"/>
      <c r="I447" s="3">
        <v>-0.12285</v>
      </c>
      <c r="J447" s="3">
        <v>0.54999330000000002</v>
      </c>
      <c r="K447" s="3">
        <v>0.73111999999999999</v>
      </c>
      <c r="L447" s="3"/>
      <c r="M447" s="3">
        <v>0.9569183</v>
      </c>
      <c r="N447" s="3">
        <v>0.1105834</v>
      </c>
      <c r="O447" s="3">
        <v>0.19324549999999999</v>
      </c>
      <c r="P447" s="3"/>
      <c r="Q447" s="3">
        <v>6.3286690000000003E-3</v>
      </c>
      <c r="R447" s="3">
        <v>0.10008359999999999</v>
      </c>
      <c r="S447" s="3">
        <v>1.3585760000000001E-2</v>
      </c>
      <c r="U447" s="10" t="s">
        <v>2</v>
      </c>
      <c r="V447" s="2" t="s">
        <v>2</v>
      </c>
      <c r="W447" s="2" t="s">
        <v>16902</v>
      </c>
    </row>
    <row r="448" spans="1:44" x14ac:dyDescent="0.3">
      <c r="A448" s="2">
        <v>13372770</v>
      </c>
      <c r="B448" t="s">
        <v>10817</v>
      </c>
      <c r="C448" s="7" t="s">
        <v>10818</v>
      </c>
      <c r="D448" s="2"/>
      <c r="E448" s="3">
        <v>0.43370330000000001</v>
      </c>
      <c r="F448" s="3">
        <v>1.06016</v>
      </c>
      <c r="G448" s="3">
        <v>1.236157</v>
      </c>
      <c r="H448" s="3"/>
      <c r="I448" s="3">
        <v>0.19480330000000001</v>
      </c>
      <c r="J448" s="3">
        <v>0.84831670000000003</v>
      </c>
      <c r="K448" s="3">
        <v>1.0302770000000001</v>
      </c>
      <c r="L448" s="3"/>
      <c r="M448" s="3">
        <v>0.99805069999999996</v>
      </c>
      <c r="N448" s="3">
        <v>0.99514789999999997</v>
      </c>
      <c r="O448" s="3">
        <v>0.2474845</v>
      </c>
      <c r="P448" s="3"/>
      <c r="Q448" s="3">
        <v>2.8463680000000001E-4</v>
      </c>
      <c r="R448" s="3">
        <v>2.3768500000000001E-2</v>
      </c>
      <c r="S448" s="3">
        <v>3.079741E-3</v>
      </c>
      <c r="U448" s="2" t="s">
        <v>2</v>
      </c>
      <c r="V448" s="2" t="s">
        <v>2</v>
      </c>
      <c r="W448" s="2" t="s">
        <v>16902</v>
      </c>
      <c r="AP448" s="1"/>
    </row>
    <row r="449" spans="1:44" x14ac:dyDescent="0.3">
      <c r="A449" s="2">
        <v>13381775</v>
      </c>
      <c r="B449" t="s">
        <v>10908</v>
      </c>
      <c r="C449" s="7" t="s">
        <v>10909</v>
      </c>
      <c r="D449" s="2"/>
      <c r="E449" s="3">
        <v>-0.32793329999999998</v>
      </c>
      <c r="F449" s="3">
        <v>0.65546000000000004</v>
      </c>
      <c r="G449" s="3">
        <v>1.2308330000000001</v>
      </c>
      <c r="H449" s="3"/>
      <c r="I449" s="3">
        <v>0.44203999999999999</v>
      </c>
      <c r="J449" s="3">
        <v>0.17876</v>
      </c>
      <c r="K449" s="3">
        <v>0.20586670000000001</v>
      </c>
      <c r="L449" s="3"/>
      <c r="M449" s="3">
        <v>0.98424970000000001</v>
      </c>
      <c r="N449" s="3">
        <v>0.34155679999999999</v>
      </c>
      <c r="O449" s="3">
        <v>0.65789339999999996</v>
      </c>
      <c r="P449" s="3"/>
      <c r="Q449" s="3">
        <v>2.2211399999999999E-5</v>
      </c>
      <c r="R449" s="3">
        <v>0.36281560000000002</v>
      </c>
      <c r="S449" s="3">
        <v>0.22097249999999999</v>
      </c>
      <c r="U449" s="2" t="s">
        <v>2</v>
      </c>
      <c r="V449" s="2" t="s">
        <v>2</v>
      </c>
      <c r="W449" s="2" t="s">
        <v>16902</v>
      </c>
    </row>
    <row r="450" spans="1:44" x14ac:dyDescent="0.3">
      <c r="A450" s="2">
        <v>13368596</v>
      </c>
      <c r="B450" t="s">
        <v>3943</v>
      </c>
      <c r="C450" s="7" t="s">
        <v>3944</v>
      </c>
      <c r="D450" s="2"/>
      <c r="E450" s="3">
        <v>1.142247</v>
      </c>
      <c r="F450" s="3">
        <v>0.59504330000000005</v>
      </c>
      <c r="G450" s="3">
        <v>1.2248969999999999</v>
      </c>
      <c r="H450" s="3"/>
      <c r="I450" s="3">
        <v>-0.31061</v>
      </c>
      <c r="J450" s="3">
        <v>0.3811467</v>
      </c>
      <c r="K450" s="3">
        <v>0.3064867</v>
      </c>
      <c r="L450" s="3"/>
      <c r="M450" s="3">
        <v>1.26073E-2</v>
      </c>
      <c r="N450" s="3">
        <v>1.7040899999999999E-3</v>
      </c>
      <c r="O450" s="3">
        <v>8.8830069999999997E-2</v>
      </c>
      <c r="P450" s="3"/>
      <c r="Q450" s="3">
        <v>1.3740180000000001E-3</v>
      </c>
      <c r="R450" s="3">
        <v>0.14896909999999999</v>
      </c>
      <c r="S450" s="3">
        <v>0.24353279999999999</v>
      </c>
      <c r="U450" s="2" t="s">
        <v>2</v>
      </c>
      <c r="V450" s="2" t="s">
        <v>2</v>
      </c>
      <c r="W450" s="2" t="s">
        <v>16902</v>
      </c>
      <c r="X450" s="1"/>
    </row>
    <row r="451" spans="1:44" x14ac:dyDescent="0.3">
      <c r="A451" s="2">
        <v>13351793</v>
      </c>
      <c r="B451" t="s">
        <v>10514</v>
      </c>
      <c r="C451" s="7" t="s">
        <v>2007</v>
      </c>
      <c r="D451" s="2"/>
      <c r="E451" s="3">
        <v>0.12920000000000001</v>
      </c>
      <c r="F451" s="3">
        <v>0.60489000000000004</v>
      </c>
      <c r="G451" s="3">
        <v>1.2229669999999999</v>
      </c>
      <c r="H451" s="3"/>
      <c r="I451" s="3">
        <v>0.37606669999999998</v>
      </c>
      <c r="J451" s="3">
        <v>0.41171000000000002</v>
      </c>
      <c r="K451" s="3">
        <v>0.1364533</v>
      </c>
      <c r="L451" s="3"/>
      <c r="M451" s="3">
        <v>0.99378789999999995</v>
      </c>
      <c r="N451" s="3">
        <v>0.90083329999999995</v>
      </c>
      <c r="O451" s="3">
        <v>0.92280289999999998</v>
      </c>
      <c r="P451" s="3"/>
      <c r="Q451" s="3">
        <v>1.259905E-3</v>
      </c>
      <c r="R451" s="3">
        <v>0.1600511</v>
      </c>
      <c r="S451" s="3">
        <v>0.72783759999999997</v>
      </c>
      <c r="U451" s="2" t="s">
        <v>2</v>
      </c>
      <c r="V451" s="2" t="s">
        <v>2</v>
      </c>
      <c r="W451" s="2" t="s">
        <v>16902</v>
      </c>
    </row>
    <row r="452" spans="1:44" x14ac:dyDescent="0.3">
      <c r="A452" s="2">
        <v>13354356</v>
      </c>
      <c r="B452" t="s">
        <v>9446</v>
      </c>
      <c r="C452" s="7" t="s">
        <v>11</v>
      </c>
      <c r="D452" s="2"/>
      <c r="E452" s="3">
        <v>0.76919999999999999</v>
      </c>
      <c r="F452" s="3">
        <v>0.93013330000000005</v>
      </c>
      <c r="G452" s="3">
        <v>1.2222</v>
      </c>
      <c r="H452" s="3"/>
      <c r="I452" s="3">
        <v>-0.62846670000000004</v>
      </c>
      <c r="J452" s="3">
        <v>-0.85765999999999998</v>
      </c>
      <c r="K452" s="3">
        <v>1.0875699999999999</v>
      </c>
      <c r="L452" s="3"/>
      <c r="M452" s="3">
        <v>1.919506E-2</v>
      </c>
      <c r="N452" s="3">
        <v>0.61450769999999999</v>
      </c>
      <c r="O452" s="3">
        <v>0.49443999999999999</v>
      </c>
      <c r="P452" s="3"/>
      <c r="Q452" s="3">
        <v>3.7919599999999998E-2</v>
      </c>
      <c r="R452" s="3">
        <v>1.2564570000000001E-3</v>
      </c>
      <c r="S452" s="3">
        <v>2.556514E-5</v>
      </c>
      <c r="U452" s="2" t="s">
        <v>2</v>
      </c>
      <c r="V452" s="2" t="s">
        <v>2</v>
      </c>
      <c r="W452" s="2" t="s">
        <v>16902</v>
      </c>
    </row>
    <row r="453" spans="1:44" x14ac:dyDescent="0.3">
      <c r="A453" s="2">
        <v>13429256</v>
      </c>
      <c r="B453" t="s">
        <v>11555</v>
      </c>
      <c r="C453" s="7" t="s">
        <v>306</v>
      </c>
      <c r="D453" s="2"/>
      <c r="E453" s="3">
        <v>1.3474969999999999</v>
      </c>
      <c r="F453" s="3">
        <v>2.016607</v>
      </c>
      <c r="G453" s="3">
        <v>1.219967</v>
      </c>
      <c r="H453" s="3"/>
      <c r="I453" s="3">
        <v>-0.40422669999999999</v>
      </c>
      <c r="J453" s="3">
        <v>0.88431669999999996</v>
      </c>
      <c r="K453" s="3">
        <v>7.9659999999999995E-2</v>
      </c>
      <c r="L453" s="3"/>
      <c r="M453" s="3">
        <v>0.96086879999999997</v>
      </c>
      <c r="N453" s="3">
        <v>0.97562539999999998</v>
      </c>
      <c r="O453" s="3">
        <v>0.17716580000000001</v>
      </c>
      <c r="P453" s="3"/>
      <c r="Q453" s="3">
        <v>4.2612070000000002E-2</v>
      </c>
      <c r="R453" s="3">
        <v>2.981235E-3</v>
      </c>
      <c r="S453" s="3">
        <v>0.88326559999999998</v>
      </c>
      <c r="U453" s="2" t="s">
        <v>2</v>
      </c>
      <c r="V453" s="2" t="s">
        <v>2</v>
      </c>
      <c r="W453" s="2" t="s">
        <v>16902</v>
      </c>
      <c r="Z453" s="1"/>
    </row>
    <row r="454" spans="1:44" x14ac:dyDescent="0.3">
      <c r="A454" s="2">
        <v>13477839</v>
      </c>
      <c r="B454" t="s">
        <v>9978</v>
      </c>
      <c r="C454" s="7" t="s">
        <v>1201</v>
      </c>
      <c r="D454" s="2"/>
      <c r="E454" s="3">
        <v>2.1465730000000001</v>
      </c>
      <c r="F454" s="3">
        <v>1.425603</v>
      </c>
      <c r="G454" s="3">
        <v>1.2158800000000001</v>
      </c>
      <c r="H454" s="3"/>
      <c r="I454" s="3">
        <v>-1.458383</v>
      </c>
      <c r="J454" s="3">
        <v>1.0300469999999999</v>
      </c>
      <c r="K454" s="3">
        <v>0.98352329999999999</v>
      </c>
      <c r="L454" s="3"/>
      <c r="M454" s="3">
        <v>0.91836300000000004</v>
      </c>
      <c r="N454" s="3">
        <v>2.461766E-5</v>
      </c>
      <c r="O454" s="3">
        <v>0.9269925</v>
      </c>
      <c r="P454" s="3"/>
      <c r="Q454" s="3">
        <v>9.4644089999999997E-10</v>
      </c>
      <c r="R454" s="3">
        <v>9.5097199999999995E-6</v>
      </c>
      <c r="S454" s="3">
        <v>8.5471249999999999E-6</v>
      </c>
      <c r="U454" s="2" t="s">
        <v>2</v>
      </c>
      <c r="V454" s="2" t="s">
        <v>2</v>
      </c>
      <c r="W454" s="2" t="s">
        <v>16902</v>
      </c>
    </row>
    <row r="455" spans="1:44" x14ac:dyDescent="0.3">
      <c r="A455" s="2">
        <v>13386799</v>
      </c>
      <c r="B455" t="s">
        <v>4802</v>
      </c>
      <c r="C455" s="7" t="s">
        <v>4803</v>
      </c>
      <c r="D455" s="2"/>
      <c r="E455" s="3">
        <v>0.75113669999999999</v>
      </c>
      <c r="F455" s="3">
        <v>1.579707</v>
      </c>
      <c r="G455" s="3">
        <v>1.20652</v>
      </c>
      <c r="H455" s="3"/>
      <c r="I455" s="3">
        <v>-0.57991669999999995</v>
      </c>
      <c r="J455" s="3">
        <v>0.22857</v>
      </c>
      <c r="K455" s="3">
        <v>1.271547</v>
      </c>
      <c r="L455" s="3"/>
      <c r="M455" s="3">
        <v>0.63731300000000002</v>
      </c>
      <c r="N455" s="3">
        <v>0.36667470000000002</v>
      </c>
      <c r="O455" s="3">
        <v>4.3358399999999998E-2</v>
      </c>
      <c r="P455" s="3"/>
      <c r="Q455" s="3">
        <v>1.372515E-9</v>
      </c>
      <c r="R455" s="3">
        <v>0.38228319999999999</v>
      </c>
      <c r="S455" s="3">
        <v>3.414297E-9</v>
      </c>
      <c r="U455" s="2" t="s">
        <v>2</v>
      </c>
      <c r="V455" s="2" t="s">
        <v>2</v>
      </c>
      <c r="W455" s="2" t="s">
        <v>16902</v>
      </c>
    </row>
    <row r="456" spans="1:44" x14ac:dyDescent="0.3">
      <c r="A456" s="2">
        <v>13418970</v>
      </c>
      <c r="B456" t="s">
        <v>11427</v>
      </c>
      <c r="C456" s="7" t="s">
        <v>814</v>
      </c>
      <c r="D456" s="2"/>
      <c r="E456" s="3">
        <v>0.28379670000000001</v>
      </c>
      <c r="F456" s="3">
        <v>0.76294669999999998</v>
      </c>
      <c r="G456" s="3">
        <v>1.201503</v>
      </c>
      <c r="H456" s="3"/>
      <c r="I456" s="3">
        <v>0.1119233</v>
      </c>
      <c r="J456" s="3">
        <v>0.31313999999999997</v>
      </c>
      <c r="K456" s="3">
        <v>0.59136670000000002</v>
      </c>
      <c r="L456" s="3"/>
      <c r="M456" s="3">
        <v>0.97917719999999997</v>
      </c>
      <c r="N456" s="3">
        <v>0.70784000000000002</v>
      </c>
      <c r="O456" s="3">
        <v>3.8804890000000002E-2</v>
      </c>
      <c r="P456" s="3"/>
      <c r="Q456" s="3">
        <v>1.2492530000000001E-3</v>
      </c>
      <c r="R456" s="3">
        <v>0.25627610000000001</v>
      </c>
      <c r="S456" s="3">
        <v>6.6899300000000002E-3</v>
      </c>
      <c r="U456" s="2" t="s">
        <v>2</v>
      </c>
      <c r="V456" s="2" t="s">
        <v>2</v>
      </c>
      <c r="W456" s="2" t="s">
        <v>16902</v>
      </c>
      <c r="X456" s="1"/>
      <c r="Z456" s="1"/>
    </row>
    <row r="457" spans="1:44" x14ac:dyDescent="0.3">
      <c r="A457" s="2">
        <v>13385836</v>
      </c>
      <c r="B457" t="s">
        <v>4793</v>
      </c>
      <c r="C457" s="7" t="s">
        <v>4794</v>
      </c>
      <c r="D457" s="2"/>
      <c r="E457" s="3">
        <v>0.2400767</v>
      </c>
      <c r="F457" s="3">
        <v>0.66009329999999999</v>
      </c>
      <c r="G457" s="3">
        <v>1.1991670000000001</v>
      </c>
      <c r="H457" s="3"/>
      <c r="I457" s="3">
        <v>5.2199999999999998E-3</v>
      </c>
      <c r="J457" s="3">
        <v>0.2116933</v>
      </c>
      <c r="K457" s="3">
        <v>0.87004329999999996</v>
      </c>
      <c r="L457" s="3"/>
      <c r="M457" s="3">
        <v>0.97901050000000001</v>
      </c>
      <c r="N457" s="3">
        <v>8.8653709999999997E-2</v>
      </c>
      <c r="O457" s="3">
        <v>0.94125570000000003</v>
      </c>
      <c r="P457" s="3"/>
      <c r="Q457" s="3">
        <v>1.9185190000000001E-2</v>
      </c>
      <c r="R457" s="3">
        <v>0.74644469999999996</v>
      </c>
      <c r="S457" s="3">
        <v>1.474546E-2</v>
      </c>
      <c r="U457" s="2" t="s">
        <v>2</v>
      </c>
      <c r="V457" s="2" t="s">
        <v>2</v>
      </c>
      <c r="W457" s="2" t="s">
        <v>16902</v>
      </c>
    </row>
    <row r="458" spans="1:44" x14ac:dyDescent="0.3">
      <c r="A458" s="2">
        <v>13533087</v>
      </c>
      <c r="B458" t="s">
        <v>10207</v>
      </c>
      <c r="C458" s="7" t="s">
        <v>10208</v>
      </c>
      <c r="D458" s="2"/>
      <c r="E458" s="3">
        <v>0.64624669999999995</v>
      </c>
      <c r="F458" s="3">
        <v>0.7813367</v>
      </c>
      <c r="G458" s="3">
        <v>1.1934100000000001</v>
      </c>
      <c r="H458" s="3"/>
      <c r="I458" s="3">
        <v>0.14104330000000001</v>
      </c>
      <c r="J458" s="3">
        <v>1.0741099999999999</v>
      </c>
      <c r="K458" s="3">
        <v>1.7614369999999999</v>
      </c>
      <c r="L458" s="3"/>
      <c r="M458" s="3">
        <v>0.98424970000000001</v>
      </c>
      <c r="N458" s="3">
        <v>3.5617280000000001E-2</v>
      </c>
      <c r="O458" s="3">
        <v>0.24817410000000001</v>
      </c>
      <c r="P458" s="3"/>
      <c r="Q458" s="3">
        <v>1.9385510000000002E-8</v>
      </c>
      <c r="R458" s="3">
        <v>1.727698E-4</v>
      </c>
      <c r="S458" s="3">
        <v>7.5659700000000001E-9</v>
      </c>
      <c r="U458" s="2" t="s">
        <v>2</v>
      </c>
      <c r="V458" s="2" t="s">
        <v>2</v>
      </c>
      <c r="W458" s="2" t="s">
        <v>16902</v>
      </c>
      <c r="Z458" s="1"/>
    </row>
    <row r="459" spans="1:44" x14ac:dyDescent="0.3">
      <c r="A459" s="2">
        <v>13423587</v>
      </c>
      <c r="B459" t="s">
        <v>11490</v>
      </c>
      <c r="C459" s="7" t="s">
        <v>11491</v>
      </c>
      <c r="D459" s="2"/>
      <c r="E459" s="3">
        <v>-6.9666670000000002E-3</v>
      </c>
      <c r="F459" s="3">
        <v>0.83586669999999996</v>
      </c>
      <c r="G459" s="3">
        <v>1.19286</v>
      </c>
      <c r="H459" s="3"/>
      <c r="I459" s="3">
        <v>0.27236329999999997</v>
      </c>
      <c r="J459" s="3">
        <v>0.48658669999999998</v>
      </c>
      <c r="K459" s="3">
        <v>0.53244000000000002</v>
      </c>
      <c r="L459" s="3"/>
      <c r="M459" s="3">
        <v>0.95637309999999998</v>
      </c>
      <c r="N459" s="3">
        <v>1.222812E-2</v>
      </c>
      <c r="O459" s="3">
        <v>0.30962909999999999</v>
      </c>
      <c r="P459" s="3"/>
      <c r="Q459" s="3">
        <v>2.843116E-6</v>
      </c>
      <c r="R459" s="3">
        <v>3.2598710000000001E-3</v>
      </c>
      <c r="S459" s="3">
        <v>7.2516110000000003E-4</v>
      </c>
      <c r="U459" s="2" t="s">
        <v>2</v>
      </c>
      <c r="V459" s="2" t="s">
        <v>2</v>
      </c>
      <c r="W459" s="2" t="s">
        <v>16902</v>
      </c>
    </row>
    <row r="460" spans="1:44" x14ac:dyDescent="0.3">
      <c r="A460" s="2">
        <v>13388892</v>
      </c>
      <c r="B460" t="s">
        <v>11011</v>
      </c>
      <c r="C460" s="7" t="s">
        <v>11012</v>
      </c>
      <c r="D460" s="2"/>
      <c r="E460" s="3">
        <v>0.34314670000000003</v>
      </c>
      <c r="F460" s="3">
        <v>0.89623330000000001</v>
      </c>
      <c r="G460" s="3">
        <v>1.192123</v>
      </c>
      <c r="H460" s="3"/>
      <c r="I460" s="3">
        <v>0.25988329999999998</v>
      </c>
      <c r="J460" s="3">
        <v>0.36384329999999998</v>
      </c>
      <c r="K460" s="3">
        <v>0.13216</v>
      </c>
      <c r="L460" s="3"/>
      <c r="M460" s="3">
        <v>0.98424970000000001</v>
      </c>
      <c r="N460" s="3">
        <v>0.32399210000000001</v>
      </c>
      <c r="O460" s="3">
        <v>0.78738030000000003</v>
      </c>
      <c r="P460" s="3"/>
      <c r="Q460" s="3">
        <v>6.4563749999999997E-5</v>
      </c>
      <c r="R460" s="3">
        <v>0.12975120000000001</v>
      </c>
      <c r="S460" s="3">
        <v>0.67275879999999999</v>
      </c>
      <c r="U460" s="2" t="s">
        <v>2</v>
      </c>
      <c r="V460" s="2" t="s">
        <v>2</v>
      </c>
      <c r="W460" s="2" t="s">
        <v>16902</v>
      </c>
    </row>
    <row r="461" spans="1:44" x14ac:dyDescent="0.3">
      <c r="A461" s="2">
        <v>13364179</v>
      </c>
      <c r="B461" t="s">
        <v>10697</v>
      </c>
      <c r="C461" s="7" t="s">
        <v>10698</v>
      </c>
      <c r="D461" s="2"/>
      <c r="E461" s="3">
        <v>-0.11241669999999999</v>
      </c>
      <c r="F461" s="3">
        <v>2.031393</v>
      </c>
      <c r="G461" s="3">
        <v>1.1899029999999999</v>
      </c>
      <c r="H461" s="3"/>
      <c r="I461" s="3">
        <v>0.68740330000000005</v>
      </c>
      <c r="J461" s="3">
        <v>0.3915767</v>
      </c>
      <c r="K461" s="3">
        <v>1.189457</v>
      </c>
      <c r="L461" s="3"/>
      <c r="M461" s="3">
        <v>0.99616420000000006</v>
      </c>
      <c r="N461" s="3">
        <v>0.11408500000000001</v>
      </c>
      <c r="O461" s="3">
        <v>6.1241990000000003E-3</v>
      </c>
      <c r="P461" s="3"/>
      <c r="Q461" s="3">
        <v>1.5470569999999999E-3</v>
      </c>
      <c r="R461" s="3">
        <v>0.32450990000000002</v>
      </c>
      <c r="S461" s="3">
        <v>7.7719400000000007E-5</v>
      </c>
      <c r="U461" s="2" t="s">
        <v>2</v>
      </c>
      <c r="V461" s="2" t="s">
        <v>2</v>
      </c>
      <c r="W461" s="2" t="s">
        <v>16902</v>
      </c>
    </row>
    <row r="462" spans="1:44" x14ac:dyDescent="0.3">
      <c r="A462" s="2">
        <v>13388013</v>
      </c>
      <c r="B462" t="s">
        <v>10998</v>
      </c>
      <c r="C462" s="7" t="s">
        <v>94</v>
      </c>
      <c r="D462" s="2"/>
      <c r="E462" s="3">
        <v>-0.2418033</v>
      </c>
      <c r="F462" s="3">
        <v>0.79157670000000002</v>
      </c>
      <c r="G462" s="3">
        <v>1.1875370000000001</v>
      </c>
      <c r="H462" s="3"/>
      <c r="I462" s="3">
        <v>0.39494669999999998</v>
      </c>
      <c r="J462" s="3">
        <v>0.38002330000000001</v>
      </c>
      <c r="K462" s="3">
        <v>0.44305329999999998</v>
      </c>
      <c r="L462" s="3"/>
      <c r="M462" s="3">
        <v>0.98369700000000004</v>
      </c>
      <c r="N462" s="3">
        <v>4.343126E-4</v>
      </c>
      <c r="O462" s="3">
        <v>0.94973839999999998</v>
      </c>
      <c r="P462" s="3"/>
      <c r="Q462" s="3">
        <v>9.2868659999999994E-8</v>
      </c>
      <c r="R462" s="3">
        <v>6.2720249999999996E-3</v>
      </c>
      <c r="S462" s="3">
        <v>7.7176399999999998E-4</v>
      </c>
      <c r="U462" s="2" t="s">
        <v>2</v>
      </c>
      <c r="V462" s="2" t="s">
        <v>2</v>
      </c>
      <c r="W462" s="2" t="s">
        <v>16902</v>
      </c>
    </row>
    <row r="463" spans="1:44" x14ac:dyDescent="0.3">
      <c r="A463" s="2">
        <v>13536305</v>
      </c>
      <c r="B463" t="s">
        <v>4295</v>
      </c>
      <c r="C463" s="7" t="s">
        <v>4296</v>
      </c>
      <c r="D463" s="2"/>
      <c r="E463" s="3">
        <v>1.166703</v>
      </c>
      <c r="F463" s="3">
        <v>1.4520869999999999</v>
      </c>
      <c r="G463" s="3">
        <v>1.1809499999999999</v>
      </c>
      <c r="H463" s="3"/>
      <c r="I463" s="3">
        <v>-0.30380669999999999</v>
      </c>
      <c r="J463" s="3">
        <v>0.1110367</v>
      </c>
      <c r="K463" s="3">
        <v>1.13737</v>
      </c>
      <c r="L463" s="3"/>
      <c r="M463" s="3">
        <v>0.4231896</v>
      </c>
      <c r="N463" s="3">
        <v>1.5783799999999999E-7</v>
      </c>
      <c r="O463" s="3">
        <v>0.36538090000000001</v>
      </c>
      <c r="P463" s="3"/>
      <c r="Q463" s="3">
        <v>2.3463070000000001E-11</v>
      </c>
      <c r="R463" s="3">
        <v>0.88810120000000004</v>
      </c>
      <c r="S463" s="3">
        <v>1.6350399999999999E-3</v>
      </c>
      <c r="U463" s="2" t="s">
        <v>2</v>
      </c>
      <c r="V463" s="2" t="s">
        <v>2</v>
      </c>
      <c r="W463" s="2" t="s">
        <v>16902</v>
      </c>
      <c r="Z463" s="1"/>
      <c r="AR463" s="1"/>
    </row>
    <row r="464" spans="1:44" x14ac:dyDescent="0.3">
      <c r="A464" s="2">
        <v>13413953</v>
      </c>
      <c r="B464" t="s">
        <v>11352</v>
      </c>
      <c r="C464" s="7" t="s">
        <v>11353</v>
      </c>
      <c r="D464" s="2"/>
      <c r="E464" s="3">
        <v>0.47767670000000001</v>
      </c>
      <c r="F464" s="3">
        <v>0.69769669999999995</v>
      </c>
      <c r="G464" s="3">
        <v>1.178777</v>
      </c>
      <c r="H464" s="3"/>
      <c r="I464" s="3">
        <v>0.24537329999999999</v>
      </c>
      <c r="J464" s="3">
        <v>0.3531667</v>
      </c>
      <c r="K464" s="3">
        <v>2.4478930000000001</v>
      </c>
      <c r="L464" s="3"/>
      <c r="M464" s="3">
        <v>0.1132484</v>
      </c>
      <c r="N464" s="3">
        <v>0.84863129999999998</v>
      </c>
      <c r="O464" s="3">
        <v>7.0786039999999995E-2</v>
      </c>
      <c r="P464" s="3"/>
      <c r="Q464" s="3">
        <v>9.5251509999999995E-4</v>
      </c>
      <c r="R464" s="3">
        <v>0.54935239999999996</v>
      </c>
      <c r="S464" s="3">
        <v>9.2486809999999999E-9</v>
      </c>
      <c r="U464" s="2" t="s">
        <v>2</v>
      </c>
      <c r="V464" s="2" t="s">
        <v>2</v>
      </c>
      <c r="W464" s="2" t="s">
        <v>16902</v>
      </c>
    </row>
    <row r="465" spans="1:42" x14ac:dyDescent="0.3">
      <c r="A465" s="2">
        <v>13359813</v>
      </c>
      <c r="B465" t="s">
        <v>9476</v>
      </c>
      <c r="C465" s="7" t="s">
        <v>9477</v>
      </c>
      <c r="D465" s="2"/>
      <c r="E465" s="3">
        <v>1.3855900000000001</v>
      </c>
      <c r="F465" s="3">
        <v>1.6572499999999999</v>
      </c>
      <c r="G465" s="3">
        <v>1.177637</v>
      </c>
      <c r="H465" s="3"/>
      <c r="I465" s="3">
        <v>-0.31141999999999997</v>
      </c>
      <c r="J465" s="3">
        <v>-0.17849999999999999</v>
      </c>
      <c r="K465" s="3">
        <v>0.23023669999999999</v>
      </c>
      <c r="L465" s="3"/>
      <c r="M465" s="3">
        <v>8.2337189999999994E-5</v>
      </c>
      <c r="N465" s="3">
        <v>1.8536050000000001E-4</v>
      </c>
      <c r="O465" s="3">
        <v>1.275705E-3</v>
      </c>
      <c r="P465" s="3"/>
      <c r="Q465" s="3">
        <v>2.411098E-3</v>
      </c>
      <c r="R465" s="3">
        <v>0.70035429999999999</v>
      </c>
      <c r="S465" s="3">
        <v>0.52264759999999999</v>
      </c>
      <c r="U465" s="2" t="s">
        <v>2</v>
      </c>
      <c r="V465" s="2" t="s">
        <v>2</v>
      </c>
      <c r="W465" s="2" t="s">
        <v>16902</v>
      </c>
      <c r="X465" s="1"/>
    </row>
    <row r="466" spans="1:42" x14ac:dyDescent="0.3">
      <c r="A466" s="2">
        <v>13357031</v>
      </c>
      <c r="B466" t="s">
        <v>4517</v>
      </c>
      <c r="C466" s="7" t="s">
        <v>4518</v>
      </c>
      <c r="D466" s="2"/>
      <c r="E466" s="3">
        <v>-0.14473</v>
      </c>
      <c r="F466" s="3">
        <v>1.2257769999999999</v>
      </c>
      <c r="G466" s="3">
        <v>1.173233</v>
      </c>
      <c r="H466" s="3"/>
      <c r="I466" s="3">
        <v>-0.29438330000000001</v>
      </c>
      <c r="J466" s="3">
        <v>0.8481033</v>
      </c>
      <c r="K466" s="3">
        <v>0.4256433</v>
      </c>
      <c r="L466" s="3"/>
      <c r="M466" s="3">
        <v>0.98197979999999996</v>
      </c>
      <c r="N466" s="3">
        <v>0.99421530000000002</v>
      </c>
      <c r="O466" s="3">
        <v>0.86924900000000005</v>
      </c>
      <c r="P466" s="3"/>
      <c r="Q466" s="3">
        <v>4.042882E-4</v>
      </c>
      <c r="R466" s="3">
        <v>1.4628180000000001E-3</v>
      </c>
      <c r="S466" s="3">
        <v>0.13348009999999999</v>
      </c>
      <c r="U466" s="2" t="s">
        <v>2</v>
      </c>
      <c r="V466" s="2" t="s">
        <v>2</v>
      </c>
      <c r="W466" s="2" t="s">
        <v>16902</v>
      </c>
      <c r="Z466" s="1"/>
    </row>
    <row r="467" spans="1:42" x14ac:dyDescent="0.3">
      <c r="A467" s="2">
        <v>13429328</v>
      </c>
      <c r="B467" t="s">
        <v>11556</v>
      </c>
      <c r="C467" s="7" t="s">
        <v>1548</v>
      </c>
      <c r="D467" s="2"/>
      <c r="E467" s="3">
        <v>-0.45068999999999998</v>
      </c>
      <c r="F467" s="3">
        <v>0.6129867</v>
      </c>
      <c r="G467" s="3">
        <v>1.1689929999999999</v>
      </c>
      <c r="H467" s="3"/>
      <c r="I467" s="3">
        <v>0.44373000000000001</v>
      </c>
      <c r="J467" s="3">
        <v>0.77139329999999995</v>
      </c>
      <c r="K467" s="3">
        <v>0.31395669999999998</v>
      </c>
      <c r="L467" s="3"/>
      <c r="M467" s="3">
        <v>0.93453370000000002</v>
      </c>
      <c r="N467" s="3">
        <v>0.58688059999999997</v>
      </c>
      <c r="O467" s="3">
        <v>0.6293358</v>
      </c>
      <c r="P467" s="3"/>
      <c r="Q467" s="3">
        <v>2.3105539999999998E-3</v>
      </c>
      <c r="R467" s="3">
        <v>3.080901E-3</v>
      </c>
      <c r="S467" s="3">
        <v>0.30165510000000001</v>
      </c>
      <c r="U467" s="2" t="s">
        <v>2</v>
      </c>
      <c r="V467" s="2" t="s">
        <v>2</v>
      </c>
      <c r="W467" s="2" t="s">
        <v>16902</v>
      </c>
    </row>
    <row r="468" spans="1:42" x14ac:dyDescent="0.3">
      <c r="A468" s="2">
        <v>13510464</v>
      </c>
      <c r="B468" t="s">
        <v>4247</v>
      </c>
      <c r="C468" s="7" t="s">
        <v>3162</v>
      </c>
      <c r="D468" s="2"/>
      <c r="E468" s="3">
        <v>0.6382833</v>
      </c>
      <c r="F468" s="3">
        <v>0.61784669999999997</v>
      </c>
      <c r="G468" s="3">
        <v>1.168493</v>
      </c>
      <c r="H468" s="3"/>
      <c r="I468" s="3">
        <v>-0.14205670000000001</v>
      </c>
      <c r="J468" s="3">
        <v>1.0065569999999999</v>
      </c>
      <c r="K468" s="3">
        <v>-0.67968329999999999</v>
      </c>
      <c r="L468" s="3"/>
      <c r="M468" s="3">
        <v>0.4355945</v>
      </c>
      <c r="N468" s="3">
        <v>1.7645369999999999E-4</v>
      </c>
      <c r="O468" s="3">
        <v>0.68894540000000004</v>
      </c>
      <c r="P468" s="3"/>
      <c r="Q468" s="3">
        <v>0.53419810000000001</v>
      </c>
      <c r="R468" s="3">
        <v>3.7555610000000001E-3</v>
      </c>
      <c r="S468" s="3">
        <v>5.1536199999999997E-2</v>
      </c>
      <c r="U468" s="2" t="s">
        <v>2</v>
      </c>
      <c r="V468" s="2" t="s">
        <v>2</v>
      </c>
      <c r="W468" s="2" t="s">
        <v>16902</v>
      </c>
      <c r="X468" s="1"/>
      <c r="AF468" s="1"/>
    </row>
    <row r="469" spans="1:42" x14ac:dyDescent="0.3">
      <c r="A469" s="2">
        <v>13526481</v>
      </c>
      <c r="B469" t="s">
        <v>10190</v>
      </c>
      <c r="C469" s="7" t="s">
        <v>10191</v>
      </c>
      <c r="D469" s="2"/>
      <c r="E469" s="3">
        <v>-0.54085669999999997</v>
      </c>
      <c r="F469" s="3">
        <v>0.39278999999999997</v>
      </c>
      <c r="G469" s="3">
        <v>1.1637869999999999</v>
      </c>
      <c r="H469" s="3"/>
      <c r="I469" s="3">
        <v>0.4027</v>
      </c>
      <c r="J469" s="3">
        <v>0.17951</v>
      </c>
      <c r="K469" s="3">
        <v>0.38581330000000003</v>
      </c>
      <c r="L469" s="3"/>
      <c r="M469" s="3">
        <v>0.68852259999999998</v>
      </c>
      <c r="N469" s="3">
        <v>9.684893E-3</v>
      </c>
      <c r="O469" s="3">
        <v>0.73861739999999998</v>
      </c>
      <c r="P469" s="3"/>
      <c r="Q469" s="3">
        <v>4.8005760000000001E-2</v>
      </c>
      <c r="R469" s="3">
        <v>0.59464130000000004</v>
      </c>
      <c r="S469" s="3">
        <v>8.8332160000000007E-2</v>
      </c>
      <c r="U469" s="2" t="s">
        <v>2</v>
      </c>
      <c r="V469" s="2" t="s">
        <v>2</v>
      </c>
      <c r="W469" s="2" t="s">
        <v>16902</v>
      </c>
    </row>
    <row r="470" spans="1:42" x14ac:dyDescent="0.3">
      <c r="A470" s="2">
        <v>13522946</v>
      </c>
      <c r="B470" t="s">
        <v>10178</v>
      </c>
      <c r="C470" s="7" t="s">
        <v>10179</v>
      </c>
      <c r="D470" s="2"/>
      <c r="E470" s="3">
        <v>0.63037670000000001</v>
      </c>
      <c r="F470" s="3">
        <v>0.87056330000000004</v>
      </c>
      <c r="G470" s="3">
        <v>1.1608970000000001</v>
      </c>
      <c r="H470" s="3"/>
      <c r="I470" s="3">
        <v>0.2477867</v>
      </c>
      <c r="J470" s="3">
        <v>0.30381000000000002</v>
      </c>
      <c r="K470" s="3">
        <v>-0.25237330000000002</v>
      </c>
      <c r="L470" s="3"/>
      <c r="M470" s="3">
        <v>0.98353710000000005</v>
      </c>
      <c r="N470" s="3">
        <v>2.041563E-5</v>
      </c>
      <c r="O470" s="3">
        <v>0.91494719999999996</v>
      </c>
      <c r="P470" s="3"/>
      <c r="Q470" s="3">
        <v>2.5461519999999998E-6</v>
      </c>
      <c r="R470" s="3">
        <v>9.1168659999999999E-2</v>
      </c>
      <c r="S470" s="3">
        <v>0.15659970000000001</v>
      </c>
      <c r="U470" s="2" t="s">
        <v>2</v>
      </c>
      <c r="V470" s="2" t="s">
        <v>2</v>
      </c>
      <c r="W470" s="2" t="s">
        <v>16902</v>
      </c>
    </row>
    <row r="471" spans="1:42" x14ac:dyDescent="0.3">
      <c r="A471" s="2">
        <v>13353130</v>
      </c>
      <c r="B471" t="s">
        <v>10533</v>
      </c>
      <c r="C471" s="7" t="s">
        <v>10534</v>
      </c>
      <c r="D471" s="2"/>
      <c r="E471" s="3">
        <v>-0.3403833</v>
      </c>
      <c r="F471" s="3">
        <v>0.57677999999999996</v>
      </c>
      <c r="G471" s="3">
        <v>1.1589370000000001</v>
      </c>
      <c r="H471" s="3"/>
      <c r="I471" s="3">
        <v>-8.2353330000000002E-2</v>
      </c>
      <c r="J471" s="3">
        <v>0.27366669999999998</v>
      </c>
      <c r="K471" s="3">
        <v>4.9759999999999999E-2</v>
      </c>
      <c r="L471" s="3"/>
      <c r="M471" s="3">
        <v>0.30754389999999998</v>
      </c>
      <c r="N471" s="3">
        <v>9.836963E-2</v>
      </c>
      <c r="O471" s="3">
        <v>0.7168137</v>
      </c>
      <c r="P471" s="3"/>
      <c r="Q471" s="3">
        <v>1.23602E-6</v>
      </c>
      <c r="R471" s="3">
        <v>0.27489409999999997</v>
      </c>
      <c r="S471" s="3">
        <v>0.89548669999999997</v>
      </c>
      <c r="U471" s="2" t="s">
        <v>2</v>
      </c>
      <c r="V471" s="2" t="s">
        <v>2</v>
      </c>
      <c r="W471" s="2" t="s">
        <v>16902</v>
      </c>
      <c r="AF471" s="1"/>
    </row>
    <row r="472" spans="1:42" x14ac:dyDescent="0.3">
      <c r="A472" s="2">
        <v>13411064</v>
      </c>
      <c r="B472" t="s">
        <v>5065</v>
      </c>
      <c r="C472" s="7" t="s">
        <v>5066</v>
      </c>
      <c r="D472" s="2"/>
      <c r="E472" s="3">
        <v>0.11056000000000001</v>
      </c>
      <c r="F472" s="3">
        <v>0.84272999999999998</v>
      </c>
      <c r="G472" s="3">
        <v>1.15663</v>
      </c>
      <c r="H472" s="3"/>
      <c r="I472" s="3">
        <v>0.35257670000000002</v>
      </c>
      <c r="J472" s="3">
        <v>0.93393000000000004</v>
      </c>
      <c r="K472" s="3">
        <v>-5.2833329999999998E-2</v>
      </c>
      <c r="L472" s="3"/>
      <c r="M472" s="3">
        <v>0.74085760000000001</v>
      </c>
      <c r="N472" s="3">
        <v>0.89767640000000004</v>
      </c>
      <c r="O472" s="3">
        <v>0.47140910000000003</v>
      </c>
      <c r="P472" s="3"/>
      <c r="Q472" s="3">
        <v>1.7483409999999999E-4</v>
      </c>
      <c r="R472" s="3">
        <v>3.1685420000000001E-5</v>
      </c>
      <c r="S472" s="3">
        <v>0.89706379999999997</v>
      </c>
      <c r="U472" s="2" t="s">
        <v>2</v>
      </c>
      <c r="V472" s="2" t="s">
        <v>2</v>
      </c>
      <c r="W472" s="2" t="s">
        <v>16902</v>
      </c>
    </row>
    <row r="473" spans="1:42" x14ac:dyDescent="0.3">
      <c r="A473" s="2">
        <v>13401279</v>
      </c>
      <c r="B473" t="s">
        <v>4964</v>
      </c>
      <c r="C473" s="7" t="s">
        <v>4965</v>
      </c>
      <c r="D473" s="2"/>
      <c r="E473" s="3">
        <v>0.42500329999999997</v>
      </c>
      <c r="F473" s="3">
        <v>0.66100999999999999</v>
      </c>
      <c r="G473" s="3">
        <v>1.154037</v>
      </c>
      <c r="H473" s="3"/>
      <c r="I473" s="3">
        <v>2.0066670000000002E-3</v>
      </c>
      <c r="J473" s="3">
        <v>1.0931200000000001</v>
      </c>
      <c r="K473" s="3">
        <v>0.6711433</v>
      </c>
      <c r="L473" s="3"/>
      <c r="M473" s="3">
        <v>0.97481150000000005</v>
      </c>
      <c r="N473" s="3">
        <v>0.14514089999999999</v>
      </c>
      <c r="O473" s="3">
        <v>0.46250790000000003</v>
      </c>
      <c r="P473" s="3"/>
      <c r="Q473" s="3">
        <v>2.7044370000000001E-3</v>
      </c>
      <c r="R473" s="3">
        <v>4.306852E-4</v>
      </c>
      <c r="S473" s="3">
        <v>2.7346800000000001E-2</v>
      </c>
      <c r="U473" s="2" t="s">
        <v>2</v>
      </c>
      <c r="V473" s="2" t="s">
        <v>2</v>
      </c>
      <c r="W473" s="2" t="s">
        <v>16902</v>
      </c>
    </row>
    <row r="474" spans="1:42" x14ac:dyDescent="0.3">
      <c r="A474" s="2">
        <v>13364944</v>
      </c>
      <c r="B474" t="s">
        <v>3931</v>
      </c>
      <c r="C474" s="7" t="s">
        <v>3932</v>
      </c>
      <c r="D474" s="2"/>
      <c r="E474" s="3">
        <v>0.6061067</v>
      </c>
      <c r="F474" s="3">
        <v>1.3877330000000001</v>
      </c>
      <c r="G474" s="3">
        <v>1.1524529999999999</v>
      </c>
      <c r="H474" s="3"/>
      <c r="I474" s="3">
        <v>0.50107670000000004</v>
      </c>
      <c r="J474" s="3">
        <v>0.7399</v>
      </c>
      <c r="K474" s="3">
        <v>0.62272000000000005</v>
      </c>
      <c r="L474" s="3"/>
      <c r="M474" s="3">
        <v>1.9026549999999999E-4</v>
      </c>
      <c r="N474" s="3">
        <v>3.5176179999999999E-10</v>
      </c>
      <c r="O474" s="3">
        <v>0.465084</v>
      </c>
      <c r="P474" s="3"/>
      <c r="Q474" s="3">
        <v>2.2202379999999999E-15</v>
      </c>
      <c r="R474" s="3">
        <v>6.1271800000000003E-3</v>
      </c>
      <c r="S474" s="3">
        <v>1.7408659999999999E-2</v>
      </c>
      <c r="U474" s="10" t="s">
        <v>2</v>
      </c>
      <c r="V474" s="2" t="s">
        <v>2</v>
      </c>
      <c r="W474" s="2" t="s">
        <v>16902</v>
      </c>
      <c r="AF474" s="1"/>
    </row>
    <row r="475" spans="1:42" x14ac:dyDescent="0.3">
      <c r="A475" s="2">
        <v>13360489</v>
      </c>
      <c r="B475" t="s">
        <v>10637</v>
      </c>
      <c r="C475" s="7" t="s">
        <v>10638</v>
      </c>
      <c r="D475" s="2"/>
      <c r="E475" s="3">
        <v>-8.6166670000000001E-2</v>
      </c>
      <c r="F475" s="3">
        <v>0.56006</v>
      </c>
      <c r="G475" s="3">
        <v>1.1517930000000001</v>
      </c>
      <c r="H475" s="3"/>
      <c r="I475" s="3">
        <v>9.2933329999999995E-2</v>
      </c>
      <c r="J475" s="3">
        <v>0.84147329999999998</v>
      </c>
      <c r="K475" s="3">
        <v>0.13652</v>
      </c>
      <c r="L475" s="3"/>
      <c r="M475" s="3">
        <v>0.99585489999999999</v>
      </c>
      <c r="N475" s="3">
        <v>0.63719219999999999</v>
      </c>
      <c r="O475" s="3">
        <v>0.72077860000000005</v>
      </c>
      <c r="P475" s="3"/>
      <c r="Q475" s="3">
        <v>1.870279E-2</v>
      </c>
      <c r="R475" s="3">
        <v>2.9478970000000001E-3</v>
      </c>
      <c r="S475" s="3">
        <v>0.76084839999999998</v>
      </c>
      <c r="U475" s="2" t="s">
        <v>2</v>
      </c>
      <c r="V475" s="2" t="s">
        <v>2</v>
      </c>
      <c r="W475" s="2" t="s">
        <v>16902</v>
      </c>
      <c r="X475" s="1"/>
      <c r="AF475" s="1"/>
    </row>
    <row r="476" spans="1:42" x14ac:dyDescent="0.3">
      <c r="A476" s="2">
        <v>13435850</v>
      </c>
      <c r="B476" t="s">
        <v>9792</v>
      </c>
      <c r="C476" s="7" t="s">
        <v>9793</v>
      </c>
      <c r="D476" s="2"/>
      <c r="E476" s="3">
        <v>-1.075027</v>
      </c>
      <c r="F476" s="3">
        <v>-0.10327</v>
      </c>
      <c r="G476" s="3">
        <v>1.1460399999999999</v>
      </c>
      <c r="H476" s="3"/>
      <c r="I476" s="3">
        <v>-9.529E-2</v>
      </c>
      <c r="J476" s="3">
        <v>0.48952669999999998</v>
      </c>
      <c r="K476" s="3">
        <v>0.54449999999999998</v>
      </c>
      <c r="L476" s="3"/>
      <c r="M476" s="3">
        <v>0.97715810000000003</v>
      </c>
      <c r="N476" s="3">
        <v>3.0442780000000001E-3</v>
      </c>
      <c r="O476" s="3">
        <v>0.37184489999999998</v>
      </c>
      <c r="P476" s="3"/>
      <c r="Q476" s="3">
        <v>1.2873780000000001E-5</v>
      </c>
      <c r="R476" s="3">
        <v>1.31988E-2</v>
      </c>
      <c r="S476" s="3">
        <v>3.3782360000000002E-3</v>
      </c>
      <c r="U476" s="2" t="s">
        <v>2</v>
      </c>
      <c r="V476" s="2" t="s">
        <v>2</v>
      </c>
      <c r="W476" s="2" t="s">
        <v>16902</v>
      </c>
      <c r="AP476" s="1"/>
    </row>
    <row r="477" spans="1:42" x14ac:dyDescent="0.3">
      <c r="A477" s="2">
        <v>13457799</v>
      </c>
      <c r="B477" t="s">
        <v>4116</v>
      </c>
      <c r="C477" s="7" t="s">
        <v>199</v>
      </c>
      <c r="D477" s="2"/>
      <c r="E477" s="3">
        <v>0.55845</v>
      </c>
      <c r="F477" s="3">
        <v>0.48094999999999999</v>
      </c>
      <c r="G477" s="3">
        <v>1.142577</v>
      </c>
      <c r="H477" s="3"/>
      <c r="I477" s="3">
        <v>-3.6519999999999997E-2</v>
      </c>
      <c r="J477" s="3">
        <v>0.71150670000000005</v>
      </c>
      <c r="K477" s="3">
        <v>1.045577</v>
      </c>
      <c r="L477" s="3"/>
      <c r="M477" s="3">
        <v>0.61110339999999996</v>
      </c>
      <c r="N477" s="3">
        <v>1.101526E-4</v>
      </c>
      <c r="O477" s="3">
        <v>0.25150539999999999</v>
      </c>
      <c r="P477" s="3"/>
      <c r="Q477" s="3">
        <v>6.1694400000000002E-7</v>
      </c>
      <c r="R477" s="3">
        <v>1.357765E-2</v>
      </c>
      <c r="S477" s="3">
        <v>1.233218E-4</v>
      </c>
      <c r="U477" s="2" t="s">
        <v>2</v>
      </c>
      <c r="V477" s="2" t="s">
        <v>2</v>
      </c>
      <c r="W477" s="2" t="s">
        <v>16902</v>
      </c>
    </row>
    <row r="478" spans="1:42" x14ac:dyDescent="0.3">
      <c r="A478" s="2">
        <v>13403082</v>
      </c>
      <c r="B478" t="s">
        <v>4007</v>
      </c>
      <c r="C478" s="7" t="s">
        <v>4008</v>
      </c>
      <c r="D478" s="2"/>
      <c r="E478" s="3">
        <v>0.74435669999999998</v>
      </c>
      <c r="F478" s="3">
        <v>0.8020967</v>
      </c>
      <c r="G478" s="3">
        <v>1.139507</v>
      </c>
      <c r="H478" s="3"/>
      <c r="I478" s="3">
        <v>-0.19386</v>
      </c>
      <c r="J478" s="3">
        <v>1.0495730000000001</v>
      </c>
      <c r="K478" s="3">
        <v>2.7563469999999999</v>
      </c>
      <c r="L478" s="3"/>
      <c r="M478" s="3">
        <v>0.97016420000000003</v>
      </c>
      <c r="N478" s="3">
        <v>1.8377059999999999E-3</v>
      </c>
      <c r="O478" s="3">
        <v>0.93636509999999995</v>
      </c>
      <c r="P478" s="3"/>
      <c r="Q478" s="3">
        <v>1.392952E-3</v>
      </c>
      <c r="R478" s="3">
        <v>4.793642E-2</v>
      </c>
      <c r="S478" s="3">
        <v>1.160569E-7</v>
      </c>
      <c r="U478" s="2" t="s">
        <v>2</v>
      </c>
      <c r="V478" s="2" t="s">
        <v>2</v>
      </c>
      <c r="W478" s="2" t="s">
        <v>16902</v>
      </c>
      <c r="X478" s="1"/>
      <c r="AF478" s="1"/>
      <c r="AH478" s="1"/>
      <c r="AN478" s="1"/>
      <c r="AP478" s="1"/>
    </row>
    <row r="479" spans="1:42" x14ac:dyDescent="0.3">
      <c r="A479" s="2">
        <v>13444380</v>
      </c>
      <c r="B479" t="s">
        <v>5408</v>
      </c>
      <c r="C479" s="7" t="s">
        <v>5409</v>
      </c>
      <c r="D479" s="2"/>
      <c r="E479" s="3">
        <v>0.17879329999999999</v>
      </c>
      <c r="F479" s="3">
        <v>0.55630999999999997</v>
      </c>
      <c r="G479" s="3">
        <v>1.135267</v>
      </c>
      <c r="H479" s="3"/>
      <c r="I479" s="3">
        <v>8.7220000000000006E-2</v>
      </c>
      <c r="J479" s="3">
        <v>1.1332629999999999</v>
      </c>
      <c r="K479" s="3">
        <v>-0.19589000000000001</v>
      </c>
      <c r="L479" s="3"/>
      <c r="M479" s="3">
        <v>0.99780179999999996</v>
      </c>
      <c r="N479" s="3">
        <v>0.85704590000000003</v>
      </c>
      <c r="O479" s="3">
        <v>0.92681550000000001</v>
      </c>
      <c r="P479" s="3"/>
      <c r="Q479" s="3">
        <v>8.2441229999999995E-4</v>
      </c>
      <c r="R479" s="3">
        <v>6.5073750000000001E-3</v>
      </c>
      <c r="S479" s="3">
        <v>0.7673103</v>
      </c>
      <c r="U479" s="2" t="s">
        <v>2</v>
      </c>
      <c r="V479" s="2" t="s">
        <v>2</v>
      </c>
      <c r="W479" s="2" t="s">
        <v>16902</v>
      </c>
      <c r="X479" s="1"/>
      <c r="AD479" s="1"/>
    </row>
    <row r="480" spans="1:42" x14ac:dyDescent="0.3">
      <c r="A480" s="2">
        <v>13342813</v>
      </c>
      <c r="B480" t="s">
        <v>3890</v>
      </c>
      <c r="C480" s="7" t="s">
        <v>3891</v>
      </c>
      <c r="D480" s="2"/>
      <c r="E480" s="3">
        <v>0.712936666666666</v>
      </c>
      <c r="F480" s="3">
        <v>0.50975666666666797</v>
      </c>
      <c r="G480" s="3">
        <v>1.1345133333333299</v>
      </c>
      <c r="H480" s="3"/>
      <c r="I480" s="3">
        <v>0.22906333333333301</v>
      </c>
      <c r="J480" s="3">
        <v>-0.25961669999999998</v>
      </c>
      <c r="K480" s="3">
        <v>0.72738329999999995</v>
      </c>
      <c r="L480" s="3"/>
      <c r="M480" s="3">
        <v>1.5929169999999999E-2</v>
      </c>
      <c r="N480" s="3">
        <v>1.9596690000000001E-5</v>
      </c>
      <c r="O480" s="3">
        <v>0.63265919999999998</v>
      </c>
      <c r="P480" s="3"/>
      <c r="Q480" s="3">
        <v>9.3234509999999997E-7</v>
      </c>
      <c r="R480" s="3">
        <v>0.60307929999999998</v>
      </c>
      <c r="S480" s="3">
        <v>2.1063930000000002E-2</v>
      </c>
      <c r="U480" s="2" t="s">
        <v>2</v>
      </c>
      <c r="V480" s="2" t="s">
        <v>2</v>
      </c>
      <c r="W480" s="2" t="s">
        <v>16902</v>
      </c>
    </row>
    <row r="481" spans="1:42" x14ac:dyDescent="0.3">
      <c r="A481" s="2">
        <v>13370249</v>
      </c>
      <c r="B481" t="s">
        <v>10782</v>
      </c>
      <c r="C481" s="7" t="s">
        <v>10783</v>
      </c>
      <c r="D481" s="2"/>
      <c r="E481" s="3">
        <v>4.199E-2</v>
      </c>
      <c r="F481" s="3">
        <v>0.96620669999999997</v>
      </c>
      <c r="G481" s="3">
        <v>1.1321570000000001</v>
      </c>
      <c r="H481" s="3"/>
      <c r="I481" s="3">
        <v>0.49167329999999998</v>
      </c>
      <c r="J481" s="3">
        <v>2.1032130000000002</v>
      </c>
      <c r="K481" s="3">
        <v>1.7974870000000001</v>
      </c>
      <c r="L481" s="3"/>
      <c r="M481" s="3">
        <v>0.68833560000000005</v>
      </c>
      <c r="N481" s="3">
        <v>0.49074279999999998</v>
      </c>
      <c r="O481" s="3">
        <v>0.79380779999999995</v>
      </c>
      <c r="P481" s="3"/>
      <c r="Q481" s="3">
        <v>2.4689880000000001E-2</v>
      </c>
      <c r="R481" s="3">
        <v>4.6615980000000001E-5</v>
      </c>
      <c r="S481" s="3">
        <v>2.100188E-4</v>
      </c>
      <c r="U481" s="2" t="s">
        <v>2</v>
      </c>
      <c r="V481" s="2" t="s">
        <v>2</v>
      </c>
      <c r="W481" s="2" t="s">
        <v>16902</v>
      </c>
      <c r="X481" s="1"/>
    </row>
    <row r="482" spans="1:42" x14ac:dyDescent="0.3">
      <c r="A482" s="2">
        <v>13396083</v>
      </c>
      <c r="B482" t="s">
        <v>4906</v>
      </c>
      <c r="C482" s="7" t="s">
        <v>4907</v>
      </c>
      <c r="D482" s="2"/>
      <c r="E482" s="3">
        <v>0.4227033</v>
      </c>
      <c r="F482" s="3">
        <v>2.023847</v>
      </c>
      <c r="G482" s="3">
        <v>1.129113</v>
      </c>
      <c r="H482" s="3"/>
      <c r="I482" s="3">
        <v>-0.21579999999999999</v>
      </c>
      <c r="J482" s="3">
        <v>0.28967670000000001</v>
      </c>
      <c r="K482" s="3">
        <v>0.96228329999999995</v>
      </c>
      <c r="L482" s="3"/>
      <c r="M482" s="3">
        <v>0.84434339999999997</v>
      </c>
      <c r="N482" s="3">
        <v>0.1200807</v>
      </c>
      <c r="O482" s="3">
        <v>0.29638720000000002</v>
      </c>
      <c r="P482" s="3"/>
      <c r="Q482" s="3">
        <v>3.6998110000000001E-5</v>
      </c>
      <c r="R482" s="3">
        <v>0.25627610000000001</v>
      </c>
      <c r="S482" s="3">
        <v>3.5696460000000001E-6</v>
      </c>
      <c r="U482" s="2" t="s">
        <v>2</v>
      </c>
      <c r="V482" s="2" t="s">
        <v>2</v>
      </c>
      <c r="W482" s="2" t="s">
        <v>16902</v>
      </c>
      <c r="Z482" s="1"/>
    </row>
    <row r="483" spans="1:42" x14ac:dyDescent="0.3">
      <c r="A483" s="2">
        <v>13359175</v>
      </c>
      <c r="B483" t="s">
        <v>10615</v>
      </c>
      <c r="C483" s="7" t="s">
        <v>10616</v>
      </c>
      <c r="D483" s="2"/>
      <c r="E483" s="3">
        <v>1.0195970000000001</v>
      </c>
      <c r="F483" s="3">
        <v>1.27779</v>
      </c>
      <c r="G483" s="3">
        <v>1.1260870000000001</v>
      </c>
      <c r="H483" s="3"/>
      <c r="I483" s="3">
        <v>8.6226670000000005E-2</v>
      </c>
      <c r="J483" s="3">
        <v>0.77485999999999999</v>
      </c>
      <c r="K483" s="3">
        <v>0.81470670000000001</v>
      </c>
      <c r="L483" s="3"/>
      <c r="M483" s="3">
        <v>0.94225619999999999</v>
      </c>
      <c r="N483" s="3">
        <v>0.97613700000000003</v>
      </c>
      <c r="O483" s="3">
        <v>0.33776679999999998</v>
      </c>
      <c r="P483" s="3"/>
      <c r="Q483" s="3">
        <v>1.147083E-2</v>
      </c>
      <c r="R483" s="3">
        <v>2.1294469999999999E-2</v>
      </c>
      <c r="S483" s="3">
        <v>1.0056519999999999E-2</v>
      </c>
      <c r="U483" s="2" t="s">
        <v>2</v>
      </c>
      <c r="V483" s="2" t="s">
        <v>2</v>
      </c>
      <c r="W483" s="2" t="s">
        <v>16902</v>
      </c>
    </row>
    <row r="484" spans="1:42" x14ac:dyDescent="0.3">
      <c r="A484" s="2">
        <v>13359310</v>
      </c>
      <c r="B484" t="s">
        <v>10621</v>
      </c>
      <c r="C484" s="7" t="s">
        <v>10622</v>
      </c>
      <c r="D484" s="2"/>
      <c r="E484" s="3">
        <v>0.18371670000000001</v>
      </c>
      <c r="F484" s="3">
        <v>0.73667329999999998</v>
      </c>
      <c r="G484" s="3">
        <v>1.120417</v>
      </c>
      <c r="H484" s="3"/>
      <c r="I484" s="3">
        <v>9.5386670000000007E-2</v>
      </c>
      <c r="J484" s="3">
        <v>9.5600000000000008E-3</v>
      </c>
      <c r="K484" s="3">
        <v>0.77516669999999999</v>
      </c>
      <c r="L484" s="3"/>
      <c r="M484" s="3">
        <v>0.97917719999999997</v>
      </c>
      <c r="N484" s="3">
        <v>0.36449369999999998</v>
      </c>
      <c r="O484" s="3">
        <v>0.97519920000000004</v>
      </c>
      <c r="P484" s="3"/>
      <c r="Q484" s="3">
        <v>2.1397500000000001E-4</v>
      </c>
      <c r="R484" s="3">
        <v>0.98550680000000002</v>
      </c>
      <c r="S484" s="3">
        <v>1.162154E-4</v>
      </c>
      <c r="U484" s="2" t="s">
        <v>2</v>
      </c>
      <c r="V484" s="2" t="s">
        <v>2</v>
      </c>
      <c r="W484" s="2" t="s">
        <v>16902</v>
      </c>
      <c r="X484" s="1"/>
    </row>
    <row r="485" spans="1:42" x14ac:dyDescent="0.3">
      <c r="A485" s="2">
        <v>13337862</v>
      </c>
      <c r="B485" t="s">
        <v>10322</v>
      </c>
      <c r="C485" s="7" t="s">
        <v>1821</v>
      </c>
      <c r="D485" s="2"/>
      <c r="E485" s="3">
        <v>-4.5736666666667397E-2</v>
      </c>
      <c r="F485" s="3">
        <v>0.69594333333333203</v>
      </c>
      <c r="G485" s="3">
        <v>1.1201766666666699</v>
      </c>
      <c r="H485" s="3"/>
      <c r="I485" s="3">
        <v>2.3853333333332401E-2</v>
      </c>
      <c r="J485" s="3">
        <v>0.11324330000000001</v>
      </c>
      <c r="K485" s="3">
        <v>0.45769670000000001</v>
      </c>
      <c r="L485" s="3"/>
      <c r="M485" s="3">
        <v>0.99320649999999999</v>
      </c>
      <c r="N485" s="3">
        <v>6.5542570000000003E-5</v>
      </c>
      <c r="O485" s="3">
        <v>4.073707E-2</v>
      </c>
      <c r="P485" s="3"/>
      <c r="Q485" s="3">
        <v>3.2822899999999999E-7</v>
      </c>
      <c r="R485" s="3">
        <v>0.72688940000000002</v>
      </c>
      <c r="S485" s="3">
        <v>1.0468409999999999E-2</v>
      </c>
      <c r="U485" s="10" t="s">
        <v>2</v>
      </c>
      <c r="V485" s="2" t="s">
        <v>2</v>
      </c>
      <c r="W485" s="2" t="s">
        <v>16902</v>
      </c>
      <c r="X485" s="1"/>
      <c r="AP485" s="1"/>
    </row>
    <row r="486" spans="1:42" x14ac:dyDescent="0.3">
      <c r="A486" s="2">
        <v>13359181</v>
      </c>
      <c r="B486" t="s">
        <v>3917</v>
      </c>
      <c r="C486" s="7" t="s">
        <v>654</v>
      </c>
      <c r="D486" s="2"/>
      <c r="E486" s="3">
        <v>1.1521729999999999</v>
      </c>
      <c r="F486" s="3">
        <v>2.0358999999999998</v>
      </c>
      <c r="G486" s="3">
        <v>1.1166799999999999</v>
      </c>
      <c r="H486" s="3"/>
      <c r="I486" s="3">
        <v>0.1506767</v>
      </c>
      <c r="J486" s="3">
        <v>0.2327767</v>
      </c>
      <c r="K486" s="3">
        <v>0.76876999999999995</v>
      </c>
      <c r="L486" s="3"/>
      <c r="M486" s="3">
        <v>3.2164060000000002E-3</v>
      </c>
      <c r="N486" s="3">
        <v>2.010832E-9</v>
      </c>
      <c r="O486" s="3">
        <v>0.74102760000000001</v>
      </c>
      <c r="P486" s="3"/>
      <c r="Q486" s="3">
        <v>2.6974899999999999E-14</v>
      </c>
      <c r="R486" s="3">
        <v>0.3290305</v>
      </c>
      <c r="S486" s="3">
        <v>2.3315079999999998E-5</v>
      </c>
      <c r="U486" s="2" t="s">
        <v>2</v>
      </c>
      <c r="V486" s="2" t="s">
        <v>2</v>
      </c>
      <c r="W486" s="2" t="s">
        <v>16902</v>
      </c>
      <c r="X486" s="1"/>
      <c r="Z486" s="1"/>
      <c r="AF486" s="1"/>
    </row>
    <row r="487" spans="1:42" x14ac:dyDescent="0.3">
      <c r="A487" s="2">
        <v>13380579</v>
      </c>
      <c r="B487" t="s">
        <v>9576</v>
      </c>
      <c r="C487" s="7" t="s">
        <v>9577</v>
      </c>
      <c r="D487" s="2"/>
      <c r="E487" s="3">
        <v>-0.69843330000000003</v>
      </c>
      <c r="F487" s="3">
        <v>0.39184999999999998</v>
      </c>
      <c r="G487" s="3">
        <v>1.1165970000000001</v>
      </c>
      <c r="H487" s="3"/>
      <c r="I487" s="3">
        <v>0.22102330000000001</v>
      </c>
      <c r="J487" s="3">
        <v>5.515333E-2</v>
      </c>
      <c r="K487" s="3">
        <v>0.18619669999999999</v>
      </c>
      <c r="L487" s="3"/>
      <c r="M487" s="3">
        <v>9.35332E-3</v>
      </c>
      <c r="N487" s="3">
        <v>9.8474389999999995E-3</v>
      </c>
      <c r="O487" s="3">
        <v>0.92372449999999995</v>
      </c>
      <c r="P487" s="3"/>
      <c r="Q487" s="3">
        <v>3.5853080000000003E-4</v>
      </c>
      <c r="R487" s="3">
        <v>0.91564869999999998</v>
      </c>
      <c r="S487" s="3">
        <v>0.56649499999999997</v>
      </c>
      <c r="U487" s="2" t="s">
        <v>2</v>
      </c>
      <c r="V487" s="2" t="s">
        <v>2</v>
      </c>
      <c r="W487" s="2" t="s">
        <v>16902</v>
      </c>
    </row>
    <row r="488" spans="1:42" x14ac:dyDescent="0.3">
      <c r="A488" s="2">
        <v>13433818</v>
      </c>
      <c r="B488" t="s">
        <v>11629</v>
      </c>
      <c r="C488" s="7" t="s">
        <v>11630</v>
      </c>
      <c r="D488" s="2"/>
      <c r="E488" s="3">
        <v>0.33077669999999998</v>
      </c>
      <c r="F488" s="3">
        <v>0.97253999999999996</v>
      </c>
      <c r="G488" s="3">
        <v>1.1160829999999999</v>
      </c>
      <c r="H488" s="3"/>
      <c r="I488" s="3">
        <v>-0.21748670000000001</v>
      </c>
      <c r="J488" s="3">
        <v>0.53813330000000004</v>
      </c>
      <c r="K488" s="3">
        <v>0.32510329999999998</v>
      </c>
      <c r="L488" s="3"/>
      <c r="M488" s="3">
        <v>0.97715810000000003</v>
      </c>
      <c r="N488" s="3">
        <v>1.3307569999999999E-2</v>
      </c>
      <c r="O488" s="3">
        <v>0.54517289999999996</v>
      </c>
      <c r="P488" s="3"/>
      <c r="Q488" s="3">
        <v>1.930553E-6</v>
      </c>
      <c r="R488" s="3">
        <v>2.2732949999999998E-3</v>
      </c>
      <c r="S488" s="3">
        <v>7.1318210000000007E-2</v>
      </c>
      <c r="U488" s="2" t="s">
        <v>2</v>
      </c>
      <c r="V488" s="2" t="s">
        <v>2</v>
      </c>
      <c r="W488" s="2" t="s">
        <v>16902</v>
      </c>
      <c r="Z488" s="1"/>
    </row>
    <row r="489" spans="1:42" x14ac:dyDescent="0.3">
      <c r="A489" s="2">
        <v>13497019</v>
      </c>
      <c r="B489" t="s">
        <v>10071</v>
      </c>
      <c r="C489" s="7" t="s">
        <v>10072</v>
      </c>
      <c r="D489" s="2"/>
      <c r="E489" s="3">
        <v>-0.6388933</v>
      </c>
      <c r="F489" s="3">
        <v>9.288333E-2</v>
      </c>
      <c r="G489" s="3">
        <v>1.1152070000000001</v>
      </c>
      <c r="H489" s="3"/>
      <c r="I489" s="3">
        <v>0.21340000000000001</v>
      </c>
      <c r="J489" s="3">
        <v>0.12988</v>
      </c>
      <c r="K489" s="3">
        <v>0.84919999999999995</v>
      </c>
      <c r="L489" s="3"/>
      <c r="M489" s="3">
        <v>0.701762</v>
      </c>
      <c r="N489" s="3">
        <v>4.521148E-3</v>
      </c>
      <c r="O489" s="3">
        <v>2.826729E-2</v>
      </c>
      <c r="P489" s="3"/>
      <c r="Q489" s="3">
        <v>1.151273E-4</v>
      </c>
      <c r="R489" s="3">
        <v>0.77351859999999995</v>
      </c>
      <c r="S489" s="3">
        <v>3.4419689999999999E-4</v>
      </c>
      <c r="U489" s="2" t="s">
        <v>2</v>
      </c>
      <c r="V489" s="2" t="s">
        <v>2</v>
      </c>
      <c r="W489" s="2" t="s">
        <v>16902</v>
      </c>
      <c r="X489" s="1"/>
      <c r="Z489" s="1"/>
    </row>
    <row r="490" spans="1:42" x14ac:dyDescent="0.3">
      <c r="A490" s="2">
        <v>13379082</v>
      </c>
      <c r="B490" t="s">
        <v>9561</v>
      </c>
      <c r="C490" s="7" t="s">
        <v>9562</v>
      </c>
      <c r="D490" s="2"/>
      <c r="E490" s="3">
        <v>0.57941670000000001</v>
      </c>
      <c r="F490" s="3">
        <v>0.97089669999999995</v>
      </c>
      <c r="G490" s="3">
        <v>1.112053</v>
      </c>
      <c r="H490" s="3"/>
      <c r="I490" s="3">
        <v>-0.32915670000000002</v>
      </c>
      <c r="J490" s="3">
        <v>1.217387</v>
      </c>
      <c r="K490" s="3">
        <v>2.17435</v>
      </c>
      <c r="L490" s="3"/>
      <c r="M490" s="3">
        <v>8.3577089999999998E-4</v>
      </c>
      <c r="N490" s="3">
        <v>4.7705339999999999E-8</v>
      </c>
      <c r="O490" s="3">
        <v>0.32451049999999998</v>
      </c>
      <c r="P490" s="3"/>
      <c r="Q490" s="3">
        <v>1.7194430000000001E-14</v>
      </c>
      <c r="R490" s="3">
        <v>5.6476870000000004E-7</v>
      </c>
      <c r="S490" s="3">
        <v>2.2879740000000001E-13</v>
      </c>
      <c r="U490" s="10" t="s">
        <v>2</v>
      </c>
      <c r="V490" s="2" t="s">
        <v>2</v>
      </c>
      <c r="W490" s="2" t="s">
        <v>16902</v>
      </c>
      <c r="X490" s="1"/>
      <c r="AF490" s="1"/>
    </row>
    <row r="491" spans="1:42" x14ac:dyDescent="0.3">
      <c r="A491" s="2">
        <v>13421314</v>
      </c>
      <c r="B491" t="s">
        <v>9745</v>
      </c>
      <c r="C491" s="7" t="s">
        <v>9746</v>
      </c>
      <c r="D491" s="2"/>
      <c r="E491" s="3">
        <v>-0.78462330000000002</v>
      </c>
      <c r="F491" s="3">
        <v>1.6983330000000001E-2</v>
      </c>
      <c r="G491" s="3">
        <v>1.11151</v>
      </c>
      <c r="H491" s="3"/>
      <c r="I491" s="3">
        <v>-0.25364330000000002</v>
      </c>
      <c r="J491" s="3">
        <v>0.56193000000000004</v>
      </c>
      <c r="K491" s="3">
        <v>0.84965000000000002</v>
      </c>
      <c r="L491" s="3"/>
      <c r="M491" s="3">
        <v>0.99818079999999998</v>
      </c>
      <c r="N491" s="3">
        <v>9.1731E-3</v>
      </c>
      <c r="O491" s="3">
        <v>0.93658359999999996</v>
      </c>
      <c r="P491" s="3"/>
      <c r="Q491" s="3">
        <v>1.886395E-4</v>
      </c>
      <c r="R491" s="3">
        <v>9.5141210000000004E-3</v>
      </c>
      <c r="S491" s="3">
        <v>4.2203300000000003E-5</v>
      </c>
      <c r="U491" s="2" t="s">
        <v>2</v>
      </c>
      <c r="V491" s="2" t="s">
        <v>2</v>
      </c>
      <c r="W491" s="2" t="s">
        <v>16902</v>
      </c>
    </row>
    <row r="492" spans="1:42" x14ac:dyDescent="0.3">
      <c r="A492" s="2">
        <v>13468120</v>
      </c>
      <c r="B492" t="s">
        <v>9931</v>
      </c>
      <c r="C492" s="7" t="s">
        <v>1099</v>
      </c>
      <c r="D492" s="2"/>
      <c r="E492" s="3">
        <v>1.226003</v>
      </c>
      <c r="F492" s="3">
        <v>0.75766330000000004</v>
      </c>
      <c r="G492" s="3">
        <v>1.1106400000000001</v>
      </c>
      <c r="H492" s="3"/>
      <c r="I492" s="3">
        <v>-9.3033329999999997E-2</v>
      </c>
      <c r="J492" s="3">
        <v>0.70056669999999999</v>
      </c>
      <c r="K492" s="3">
        <v>2.553333E-2</v>
      </c>
      <c r="L492" s="3"/>
      <c r="M492" s="3">
        <v>0.55829810000000002</v>
      </c>
      <c r="N492" s="3">
        <v>5.6047550000000003E-6</v>
      </c>
      <c r="O492" s="3">
        <v>0.69013139999999995</v>
      </c>
      <c r="P492" s="3"/>
      <c r="Q492" s="3">
        <v>0.56742409999999999</v>
      </c>
      <c r="R492" s="3">
        <v>1.141848E-4</v>
      </c>
      <c r="S492" s="3">
        <v>0.93817720000000004</v>
      </c>
      <c r="U492" s="2" t="s">
        <v>2</v>
      </c>
      <c r="V492" s="2" t="s">
        <v>2</v>
      </c>
      <c r="W492" s="2" t="s">
        <v>16902</v>
      </c>
    </row>
    <row r="493" spans="1:42" x14ac:dyDescent="0.3">
      <c r="A493" s="2">
        <v>13354288</v>
      </c>
      <c r="B493" t="s">
        <v>4508</v>
      </c>
      <c r="C493" s="7" t="s">
        <v>4509</v>
      </c>
      <c r="D493" s="2"/>
      <c r="E493" s="3">
        <v>0.1230667</v>
      </c>
      <c r="F493" s="3">
        <v>0.57764329999999997</v>
      </c>
      <c r="G493" s="3">
        <v>1.109383</v>
      </c>
      <c r="H493" s="3"/>
      <c r="I493" s="3">
        <v>3.7603329999999997E-2</v>
      </c>
      <c r="J493" s="3">
        <v>0.87766</v>
      </c>
      <c r="K493" s="3">
        <v>0.50834330000000005</v>
      </c>
      <c r="L493" s="3"/>
      <c r="M493" s="3">
        <v>0.94905660000000003</v>
      </c>
      <c r="N493" s="3">
        <v>0.3818472</v>
      </c>
      <c r="O493" s="3">
        <v>0.88399179999999999</v>
      </c>
      <c r="P493" s="3"/>
      <c r="Q493" s="3">
        <v>1.169063E-4</v>
      </c>
      <c r="R493" s="3">
        <v>1.084035E-6</v>
      </c>
      <c r="S493" s="3">
        <v>1.6984299999999999E-3</v>
      </c>
      <c r="U493" s="2" t="s">
        <v>2</v>
      </c>
      <c r="V493" s="2" t="s">
        <v>2</v>
      </c>
      <c r="W493" s="2" t="s">
        <v>16902</v>
      </c>
      <c r="AH493" s="1"/>
      <c r="AP493" s="1"/>
    </row>
    <row r="494" spans="1:42" x14ac:dyDescent="0.3">
      <c r="A494" s="2">
        <v>13373702</v>
      </c>
      <c r="B494" t="s">
        <v>10832</v>
      </c>
      <c r="C494" s="7" t="s">
        <v>10833</v>
      </c>
      <c r="D494" s="2"/>
      <c r="E494" s="3">
        <v>0.1363067</v>
      </c>
      <c r="F494" s="3">
        <v>0.78443669999999999</v>
      </c>
      <c r="G494" s="3">
        <v>1.1088769999999999</v>
      </c>
      <c r="H494" s="3"/>
      <c r="I494" s="3">
        <v>0.67739000000000005</v>
      </c>
      <c r="J494" s="3">
        <v>0.47027999999999998</v>
      </c>
      <c r="K494" s="3">
        <v>0.42789329999999998</v>
      </c>
      <c r="L494" s="3"/>
      <c r="M494" s="3">
        <v>0.3771814</v>
      </c>
      <c r="N494" s="3">
        <v>0.93954349999999998</v>
      </c>
      <c r="O494" s="3">
        <v>0.76407539999999996</v>
      </c>
      <c r="P494" s="3"/>
      <c r="Q494" s="3">
        <v>1.7069350000000001E-8</v>
      </c>
      <c r="R494" s="3">
        <v>3.1383510000000003E-2</v>
      </c>
      <c r="S494" s="3">
        <v>4.1996319999999997E-2</v>
      </c>
      <c r="U494" s="2" t="s">
        <v>2</v>
      </c>
      <c r="V494" s="2" t="s">
        <v>2</v>
      </c>
      <c r="W494" s="2" t="s">
        <v>16902</v>
      </c>
    </row>
    <row r="495" spans="1:42" x14ac:dyDescent="0.3">
      <c r="A495" s="2">
        <v>13383107</v>
      </c>
      <c r="B495" t="s">
        <v>9591</v>
      </c>
      <c r="C495" s="7" t="s">
        <v>264</v>
      </c>
      <c r="D495" s="2"/>
      <c r="E495" s="3">
        <v>1.4769369999999999</v>
      </c>
      <c r="F495" s="3">
        <v>1.0658069999999999</v>
      </c>
      <c r="G495" s="3">
        <v>1.108457</v>
      </c>
      <c r="H495" s="3"/>
      <c r="I495" s="3">
        <v>0.59265999999999996</v>
      </c>
      <c r="J495" s="3">
        <v>-0.19531999999999999</v>
      </c>
      <c r="K495" s="3">
        <v>1.21509</v>
      </c>
      <c r="L495" s="3"/>
      <c r="M495" s="3">
        <v>5.9280779999999998E-3</v>
      </c>
      <c r="N495" s="3">
        <v>3.5891489999999998E-3</v>
      </c>
      <c r="O495" s="3">
        <v>0.55453160000000001</v>
      </c>
      <c r="P495" s="3"/>
      <c r="Q495" s="3">
        <v>6.9860250000000002E-9</v>
      </c>
      <c r="R495" s="3">
        <v>0.8003536</v>
      </c>
      <c r="S495" s="3">
        <v>2.0416980000000002E-3</v>
      </c>
      <c r="U495" s="2" t="s">
        <v>2</v>
      </c>
      <c r="V495" s="2" t="s">
        <v>2</v>
      </c>
      <c r="W495" s="2" t="s">
        <v>16902</v>
      </c>
    </row>
    <row r="496" spans="1:42" x14ac:dyDescent="0.3">
      <c r="A496" s="2">
        <v>13463119</v>
      </c>
      <c r="B496" t="s">
        <v>9906</v>
      </c>
      <c r="C496" s="7" t="s">
        <v>9907</v>
      </c>
      <c r="D496" s="2"/>
      <c r="E496" s="3">
        <v>0.67025330000000005</v>
      </c>
      <c r="F496" s="3">
        <v>0.20875669999999999</v>
      </c>
      <c r="G496" s="3">
        <v>1.1032169999999999</v>
      </c>
      <c r="H496" s="3"/>
      <c r="I496" s="3">
        <v>0.20315330000000001</v>
      </c>
      <c r="J496" s="3">
        <v>5.755333E-2</v>
      </c>
      <c r="K496" s="3">
        <v>0.54254000000000002</v>
      </c>
      <c r="L496" s="3"/>
      <c r="M496" s="3">
        <v>0.51784010000000003</v>
      </c>
      <c r="N496" s="3">
        <v>9.6727870000000004E-5</v>
      </c>
      <c r="O496" s="3">
        <v>0.92761640000000001</v>
      </c>
      <c r="P496" s="3"/>
      <c r="Q496" s="3">
        <v>2.5624710000000001E-9</v>
      </c>
      <c r="R496" s="3">
        <v>0.83661660000000004</v>
      </c>
      <c r="S496" s="3">
        <v>1.13577E-4</v>
      </c>
      <c r="U496" s="2" t="s">
        <v>2</v>
      </c>
      <c r="V496" s="2" t="s">
        <v>2</v>
      </c>
      <c r="W496" s="2" t="s">
        <v>16902</v>
      </c>
    </row>
    <row r="497" spans="1:44" x14ac:dyDescent="0.3">
      <c r="A497" s="2">
        <v>13433702</v>
      </c>
      <c r="B497" t="s">
        <v>11621</v>
      </c>
      <c r="C497" s="7" t="s">
        <v>11622</v>
      </c>
      <c r="D497" s="2"/>
      <c r="E497" s="3">
        <v>0.25337330000000002</v>
      </c>
      <c r="F497" s="3">
        <v>0.79790329999999998</v>
      </c>
      <c r="G497" s="3">
        <v>1.0999300000000001</v>
      </c>
      <c r="H497" s="3"/>
      <c r="I497" s="3">
        <v>-2.897667E-2</v>
      </c>
      <c r="J497" s="3">
        <v>0.45521329999999999</v>
      </c>
      <c r="K497" s="3">
        <v>1.2298070000000001</v>
      </c>
      <c r="L497" s="3"/>
      <c r="M497" s="3">
        <v>0.73280000000000001</v>
      </c>
      <c r="N497" s="3">
        <v>5.446202E-2</v>
      </c>
      <c r="O497" s="3">
        <v>0.51514170000000004</v>
      </c>
      <c r="P497" s="3"/>
      <c r="Q497" s="3">
        <v>8.4224369999999998E-7</v>
      </c>
      <c r="R497" s="3">
        <v>1.6552109999999998E-2</v>
      </c>
      <c r="S497" s="3">
        <v>1.8578050000000001E-9</v>
      </c>
      <c r="U497" s="2" t="s">
        <v>2</v>
      </c>
      <c r="V497" s="2" t="s">
        <v>2</v>
      </c>
      <c r="W497" s="2" t="s">
        <v>16902</v>
      </c>
    </row>
    <row r="498" spans="1:44" x14ac:dyDescent="0.3">
      <c r="A498" s="2">
        <v>13335733</v>
      </c>
      <c r="B498" t="s">
        <v>10286</v>
      </c>
      <c r="C498" s="7" t="s">
        <v>10287</v>
      </c>
      <c r="D498" s="2"/>
      <c r="E498" s="3">
        <v>-0.119069999999999</v>
      </c>
      <c r="F498" s="3">
        <v>0.73238999999999899</v>
      </c>
      <c r="G498" s="3">
        <v>1.0995633333333299</v>
      </c>
      <c r="H498" s="3"/>
      <c r="I498" s="3">
        <v>0.48681333333333598</v>
      </c>
      <c r="J498" s="3">
        <v>0.27587669999999997</v>
      </c>
      <c r="K498" s="3">
        <v>1.43781</v>
      </c>
      <c r="L498" s="3"/>
      <c r="M498" s="3">
        <v>0.94682449999999996</v>
      </c>
      <c r="N498" s="3">
        <v>8.1479619999999997E-4</v>
      </c>
      <c r="O498" s="3">
        <v>0.37488460000000001</v>
      </c>
      <c r="P498" s="3"/>
      <c r="Q498" s="3">
        <v>1.5684119999999999E-8</v>
      </c>
      <c r="R498" s="3">
        <v>0.59274800000000005</v>
      </c>
      <c r="S498" s="3">
        <v>1.1493499999999999E-5</v>
      </c>
      <c r="U498" s="2" t="s">
        <v>2</v>
      </c>
      <c r="V498" s="2" t="s">
        <v>2</v>
      </c>
      <c r="W498" s="2" t="s">
        <v>16902</v>
      </c>
    </row>
    <row r="499" spans="1:44" x14ac:dyDescent="0.3">
      <c r="A499" s="2">
        <v>13438973</v>
      </c>
      <c r="B499" t="s">
        <v>5350</v>
      </c>
      <c r="C499" s="7" t="s">
        <v>5351</v>
      </c>
      <c r="D499" s="2"/>
      <c r="E499" s="3">
        <v>0.47610330000000001</v>
      </c>
      <c r="F499" s="3">
        <v>0.5630733</v>
      </c>
      <c r="G499" s="3">
        <v>1.0981730000000001</v>
      </c>
      <c r="H499" s="3"/>
      <c r="I499" s="3">
        <v>0.27977999999999997</v>
      </c>
      <c r="J499" s="3">
        <v>0.1315567</v>
      </c>
      <c r="K499" s="3">
        <v>1.3339669999999999</v>
      </c>
      <c r="L499" s="3"/>
      <c r="M499" s="3">
        <v>0.97427770000000002</v>
      </c>
      <c r="N499" s="3">
        <v>0.1164097</v>
      </c>
      <c r="O499" s="3">
        <v>0.18577440000000001</v>
      </c>
      <c r="P499" s="3"/>
      <c r="Q499" s="3">
        <v>9.1052950000000005E-8</v>
      </c>
      <c r="R499" s="3">
        <v>0.82135170000000002</v>
      </c>
      <c r="S499" s="3">
        <v>1.193965E-5</v>
      </c>
      <c r="U499" s="2" t="s">
        <v>2</v>
      </c>
      <c r="V499" s="2" t="s">
        <v>2</v>
      </c>
      <c r="W499" s="2" t="s">
        <v>16902</v>
      </c>
      <c r="AF499" s="1"/>
      <c r="AP499" s="1"/>
      <c r="AR499" s="1"/>
    </row>
    <row r="500" spans="1:44" x14ac:dyDescent="0.3">
      <c r="A500" s="2">
        <v>13386228</v>
      </c>
      <c r="B500" t="s">
        <v>10974</v>
      </c>
      <c r="C500" s="7" t="s">
        <v>10975</v>
      </c>
      <c r="D500" s="2"/>
      <c r="E500" s="3">
        <v>0.41411999999999999</v>
      </c>
      <c r="F500" s="3">
        <v>1.9515199999999999</v>
      </c>
      <c r="G500" s="3">
        <v>1.0976729999999999</v>
      </c>
      <c r="H500" s="3"/>
      <c r="I500" s="3">
        <v>-2.1913330000000002E-2</v>
      </c>
      <c r="J500" s="3">
        <v>0.62267329999999999</v>
      </c>
      <c r="K500" s="3">
        <v>0.70142669999999996</v>
      </c>
      <c r="L500" s="3"/>
      <c r="M500" s="3">
        <v>0.68137020000000004</v>
      </c>
      <c r="N500" s="3">
        <v>0.54593210000000003</v>
      </c>
      <c r="O500" s="3">
        <v>0.75026090000000001</v>
      </c>
      <c r="P500" s="3"/>
      <c r="Q500" s="3">
        <v>4.6037200000000002E-4</v>
      </c>
      <c r="R500" s="3">
        <v>5.3234529999999997E-3</v>
      </c>
      <c r="S500" s="3">
        <v>9.3760610000000004E-4</v>
      </c>
      <c r="U500" s="2" t="s">
        <v>2</v>
      </c>
      <c r="V500" s="2" t="s">
        <v>2</v>
      </c>
      <c r="W500" s="2" t="s">
        <v>16902</v>
      </c>
    </row>
    <row r="501" spans="1:44" x14ac:dyDescent="0.3">
      <c r="A501" s="2">
        <v>13367772</v>
      </c>
      <c r="B501" t="s">
        <v>9513</v>
      </c>
      <c r="C501" s="7" t="s">
        <v>85</v>
      </c>
      <c r="D501" s="2"/>
      <c r="E501" s="3">
        <v>-0.63417999999999997</v>
      </c>
      <c r="F501" s="3">
        <v>-0.44072329999999998</v>
      </c>
      <c r="G501" s="3">
        <v>1.0969930000000001</v>
      </c>
      <c r="H501" s="3"/>
      <c r="I501" s="3">
        <v>0.27778330000000001</v>
      </c>
      <c r="J501" s="3">
        <v>1.5159929999999999</v>
      </c>
      <c r="K501" s="3">
        <v>1.68302</v>
      </c>
      <c r="L501" s="3"/>
      <c r="M501" s="3">
        <v>1.25329E-2</v>
      </c>
      <c r="N501" s="3">
        <v>2.1307380000000001E-7</v>
      </c>
      <c r="O501" s="3">
        <v>0.30015930000000002</v>
      </c>
      <c r="P501" s="3"/>
      <c r="Q501" s="3">
        <v>6.4021820000000003E-10</v>
      </c>
      <c r="R501" s="3">
        <v>3.9132019999999997E-4</v>
      </c>
      <c r="S501" s="3">
        <v>4.3241519999999997E-5</v>
      </c>
      <c r="U501" s="2" t="s">
        <v>2</v>
      </c>
      <c r="V501" s="2" t="s">
        <v>2</v>
      </c>
      <c r="W501" s="2" t="s">
        <v>16902</v>
      </c>
    </row>
    <row r="502" spans="1:44" x14ac:dyDescent="0.3">
      <c r="A502" s="2">
        <v>13429722</v>
      </c>
      <c r="B502" t="s">
        <v>11562</v>
      </c>
      <c r="C502" s="7" t="s">
        <v>2519</v>
      </c>
      <c r="D502" s="2"/>
      <c r="E502" s="3">
        <v>0.1115667</v>
      </c>
      <c r="F502" s="3">
        <v>0.50346670000000004</v>
      </c>
      <c r="G502" s="3">
        <v>1.096633</v>
      </c>
      <c r="H502" s="3"/>
      <c r="I502" s="3">
        <v>-0.2763333</v>
      </c>
      <c r="J502" s="3">
        <v>7.3330000000000006E-2</v>
      </c>
      <c r="K502" s="3">
        <v>0.32185330000000001</v>
      </c>
      <c r="L502" s="3"/>
      <c r="M502" s="3">
        <v>0.81867570000000001</v>
      </c>
      <c r="N502" s="3">
        <v>0.32972869999999999</v>
      </c>
      <c r="O502" s="3">
        <v>0.87274750000000001</v>
      </c>
      <c r="P502" s="3"/>
      <c r="Q502" s="3">
        <v>4.0485920000000002E-3</v>
      </c>
      <c r="R502" s="3">
        <v>0.86521349999999997</v>
      </c>
      <c r="S502" s="3">
        <v>0.17086709999999999</v>
      </c>
      <c r="U502" s="2" t="s">
        <v>2</v>
      </c>
      <c r="V502" s="2" t="s">
        <v>2</v>
      </c>
      <c r="W502" s="2" t="s">
        <v>16902</v>
      </c>
      <c r="Z502" s="1"/>
    </row>
    <row r="503" spans="1:44" x14ac:dyDescent="0.3">
      <c r="A503" s="2">
        <v>13389725</v>
      </c>
      <c r="B503" t="s">
        <v>9623</v>
      </c>
      <c r="C503" s="7" t="s">
        <v>276</v>
      </c>
      <c r="D503" s="2"/>
      <c r="E503" s="3">
        <v>0.7954</v>
      </c>
      <c r="F503" s="3">
        <v>0.42944329999999997</v>
      </c>
      <c r="G503" s="3">
        <v>1.0942270000000001</v>
      </c>
      <c r="H503" s="3"/>
      <c r="I503" s="3">
        <v>0.76956329999999995</v>
      </c>
      <c r="J503" s="3">
        <v>0.152950000000001</v>
      </c>
      <c r="K503" s="3">
        <v>0.49333333333333201</v>
      </c>
      <c r="L503" s="3"/>
      <c r="M503" s="3">
        <v>0.818675671165907</v>
      </c>
      <c r="N503" s="3">
        <v>3.2550602556637798E-3</v>
      </c>
      <c r="O503" s="3">
        <v>0.46339089339818101</v>
      </c>
      <c r="P503" s="3"/>
      <c r="Q503" s="3">
        <v>6.9906842597523293E-5</v>
      </c>
      <c r="R503" s="3">
        <v>0.66264590404193202</v>
      </c>
      <c r="S503" s="3">
        <v>1.8160049103155499E-2</v>
      </c>
      <c r="U503" s="2" t="s">
        <v>2</v>
      </c>
      <c r="V503" s="2" t="s">
        <v>2</v>
      </c>
      <c r="W503" s="2" t="s">
        <v>16902</v>
      </c>
    </row>
    <row r="504" spans="1:44" x14ac:dyDescent="0.3">
      <c r="A504" s="2">
        <v>13340132</v>
      </c>
      <c r="B504" t="s">
        <v>10351</v>
      </c>
      <c r="C504" s="7" t="s">
        <v>10352</v>
      </c>
      <c r="D504" s="2"/>
      <c r="E504" s="3">
        <v>0.108966666666667</v>
      </c>
      <c r="F504" s="3">
        <v>0.572566666666665</v>
      </c>
      <c r="G504" s="3">
        <v>1.0930133333333301</v>
      </c>
      <c r="H504" s="3"/>
      <c r="I504" s="3">
        <v>-3.8633333333329703E-2</v>
      </c>
      <c r="J504" s="3">
        <v>2.3112629999999998</v>
      </c>
      <c r="K504" s="3">
        <v>1.0252600000000001</v>
      </c>
      <c r="L504" s="3"/>
      <c r="M504" s="3">
        <v>0.56436299999999995</v>
      </c>
      <c r="N504" s="3">
        <v>9.1594379999999997E-6</v>
      </c>
      <c r="O504" s="3">
        <v>0.61675950000000002</v>
      </c>
      <c r="P504" s="3"/>
      <c r="Q504" s="3">
        <v>1.6782739999999999E-8</v>
      </c>
      <c r="R504" s="3">
        <v>1.1552309999999999E-8</v>
      </c>
      <c r="S504" s="3">
        <v>2.4571160000000001E-3</v>
      </c>
      <c r="U504" s="2" t="s">
        <v>2</v>
      </c>
      <c r="V504" s="2" t="s">
        <v>2</v>
      </c>
      <c r="W504" s="2" t="s">
        <v>16902</v>
      </c>
    </row>
    <row r="505" spans="1:44" x14ac:dyDescent="0.3">
      <c r="A505" s="2">
        <v>13345851</v>
      </c>
      <c r="B505" t="s">
        <v>10434</v>
      </c>
      <c r="C505" s="7" t="s">
        <v>506</v>
      </c>
      <c r="D505" s="2"/>
      <c r="E505" s="3">
        <v>0.16372999999999999</v>
      </c>
      <c r="F505" s="3">
        <v>1.1048169999999999</v>
      </c>
      <c r="G505" s="3">
        <v>1.0921369999999999</v>
      </c>
      <c r="H505" s="3"/>
      <c r="I505" s="3">
        <v>0.73753999999999997</v>
      </c>
      <c r="J505" s="3">
        <v>0.20344000000000001</v>
      </c>
      <c r="K505" s="3">
        <v>0.39715333333333303</v>
      </c>
      <c r="L505" s="3"/>
      <c r="M505" s="3">
        <v>0.98912222094382096</v>
      </c>
      <c r="N505" s="3">
        <v>0.22444324071313901</v>
      </c>
      <c r="O505" s="3">
        <v>0.47832514824121902</v>
      </c>
      <c r="P505" s="3"/>
      <c r="Q505" s="3">
        <v>3.8350292931533202E-4</v>
      </c>
      <c r="R505" s="3">
        <v>0.32784705246171902</v>
      </c>
      <c r="S505" s="3">
        <v>1.1892755446381501E-2</v>
      </c>
      <c r="U505" s="2" t="s">
        <v>2</v>
      </c>
      <c r="V505" s="2" t="s">
        <v>2</v>
      </c>
      <c r="W505" s="2" t="s">
        <v>16902</v>
      </c>
      <c r="X505" s="1"/>
    </row>
    <row r="506" spans="1:44" x14ac:dyDescent="0.3">
      <c r="A506" s="2">
        <v>13363544</v>
      </c>
      <c r="B506" t="s">
        <v>3925</v>
      </c>
      <c r="C506" s="7" t="s">
        <v>400</v>
      </c>
      <c r="D506" s="2"/>
      <c r="E506" s="3">
        <v>1.123183</v>
      </c>
      <c r="F506" s="3">
        <v>1.0188569999999999</v>
      </c>
      <c r="G506" s="3">
        <v>1.0902369999999999</v>
      </c>
      <c r="H506" s="3"/>
      <c r="I506" s="3">
        <v>-0.10632</v>
      </c>
      <c r="J506" s="3">
        <v>1.1616629999999999</v>
      </c>
      <c r="K506" s="3">
        <v>1.4184030000000001</v>
      </c>
      <c r="L506" s="3"/>
      <c r="M506" s="3">
        <v>1.153593E-2</v>
      </c>
      <c r="N506" s="3">
        <v>4.8431790000000004E-3</v>
      </c>
      <c r="O506" s="3">
        <v>1.2260160000000001E-2</v>
      </c>
      <c r="P506" s="3"/>
      <c r="Q506" s="3">
        <v>4.3189469999999999E-10</v>
      </c>
      <c r="R506" s="3">
        <v>2.6979189999999999E-7</v>
      </c>
      <c r="S506" s="3">
        <v>9.7961739999999997E-10</v>
      </c>
      <c r="U506" s="10" t="s">
        <v>2</v>
      </c>
      <c r="V506" s="2" t="s">
        <v>2</v>
      </c>
      <c r="W506" s="2" t="s">
        <v>16902</v>
      </c>
    </row>
    <row r="507" spans="1:44" x14ac:dyDescent="0.3">
      <c r="A507" s="2">
        <v>13479302</v>
      </c>
      <c r="B507" t="s">
        <v>9988</v>
      </c>
      <c r="C507" s="7" t="s">
        <v>9989</v>
      </c>
      <c r="D507" s="2"/>
      <c r="E507" s="3">
        <v>1.1138030000000001</v>
      </c>
      <c r="F507" s="3">
        <v>1.6184730000000001</v>
      </c>
      <c r="G507" s="3">
        <v>1.0895600000000001</v>
      </c>
      <c r="H507" s="3"/>
      <c r="I507" s="3">
        <v>1.4096070000000001</v>
      </c>
      <c r="J507" s="3">
        <v>0.34000330000000001</v>
      </c>
      <c r="K507" s="3">
        <v>0.15530330000000001</v>
      </c>
      <c r="L507" s="3"/>
      <c r="M507" s="3">
        <v>0.91264339999999999</v>
      </c>
      <c r="N507" s="3">
        <v>2.6994360000000002E-4</v>
      </c>
      <c r="O507" s="3">
        <v>0.24996750000000001</v>
      </c>
      <c r="P507" s="3"/>
      <c r="Q507" s="3">
        <v>1.9391949999999999E-3</v>
      </c>
      <c r="R507" s="3">
        <v>0.14195959999999999</v>
      </c>
      <c r="S507" s="3">
        <v>0.58074599999999998</v>
      </c>
      <c r="U507" s="2" t="s">
        <v>2</v>
      </c>
      <c r="V507" s="2" t="s">
        <v>2</v>
      </c>
      <c r="W507" s="2" t="s">
        <v>16902</v>
      </c>
      <c r="X507" s="1"/>
      <c r="Z507" s="1"/>
      <c r="AF507" s="1"/>
      <c r="AR507" s="1"/>
    </row>
    <row r="508" spans="1:44" x14ac:dyDescent="0.3">
      <c r="A508" s="2">
        <v>13403564</v>
      </c>
      <c r="B508" t="s">
        <v>9676</v>
      </c>
      <c r="C508" s="7" t="s">
        <v>826</v>
      </c>
      <c r="D508" s="2"/>
      <c r="E508" s="3">
        <v>0.80173000000000005</v>
      </c>
      <c r="F508" s="3">
        <v>1.7337370000000001</v>
      </c>
      <c r="G508" s="3">
        <v>1.0827469999999999</v>
      </c>
      <c r="H508" s="3"/>
      <c r="I508" s="3">
        <v>-3.0106669999999999E-2</v>
      </c>
      <c r="J508" s="3">
        <v>0.31033329999999998</v>
      </c>
      <c r="K508" s="3">
        <v>1.1827030000000001</v>
      </c>
      <c r="L508" s="3"/>
      <c r="M508" s="3">
        <v>0.86338459999999995</v>
      </c>
      <c r="N508" s="3">
        <v>2.7970840000000001E-4</v>
      </c>
      <c r="O508" s="3">
        <v>9.6294599999999994E-2</v>
      </c>
      <c r="P508" s="3"/>
      <c r="Q508" s="3">
        <v>0.96518570000000004</v>
      </c>
      <c r="R508" s="3">
        <v>0.59412259999999995</v>
      </c>
      <c r="S508" s="3">
        <v>1.0040349999999999E-3</v>
      </c>
      <c r="U508" s="2" t="s">
        <v>2</v>
      </c>
      <c r="V508" s="2" t="s">
        <v>2</v>
      </c>
      <c r="W508" s="2" t="s">
        <v>16902</v>
      </c>
    </row>
    <row r="509" spans="1:44" x14ac:dyDescent="0.3">
      <c r="A509" s="2">
        <v>13395450</v>
      </c>
      <c r="B509" t="s">
        <v>11087</v>
      </c>
      <c r="C509" s="7" t="s">
        <v>11088</v>
      </c>
      <c r="D509" s="2"/>
      <c r="E509" s="3">
        <v>0.21443329999999999</v>
      </c>
      <c r="F509" s="3">
        <v>0.54191999999999996</v>
      </c>
      <c r="G509" s="3">
        <v>1.0816669999999999</v>
      </c>
      <c r="H509" s="3"/>
      <c r="I509" s="3">
        <v>0.16675329999999999</v>
      </c>
      <c r="J509" s="3">
        <v>0.22184329999999999</v>
      </c>
      <c r="K509" s="3">
        <v>0.4909867</v>
      </c>
      <c r="L509" s="3"/>
      <c r="M509" s="3">
        <v>0.9763307</v>
      </c>
      <c r="N509" s="3">
        <v>4.5928289999999997E-2</v>
      </c>
      <c r="O509" s="3">
        <v>0.97623320000000002</v>
      </c>
      <c r="P509" s="3"/>
      <c r="Q509" s="3">
        <v>1.265852E-6</v>
      </c>
      <c r="R509" s="3">
        <v>0.46724270000000001</v>
      </c>
      <c r="S509" s="3">
        <v>2.1931289999999999E-2</v>
      </c>
      <c r="U509" s="2" t="s">
        <v>2</v>
      </c>
      <c r="V509" s="2" t="s">
        <v>2</v>
      </c>
      <c r="W509" s="2" t="s">
        <v>16902</v>
      </c>
    </row>
    <row r="510" spans="1:44" x14ac:dyDescent="0.3">
      <c r="A510" s="2">
        <v>13406182</v>
      </c>
      <c r="B510" t="s">
        <v>11253</v>
      </c>
      <c r="C510" s="7" t="s">
        <v>11254</v>
      </c>
      <c r="D510" s="2"/>
      <c r="E510" s="3">
        <v>3.7359999999999997E-2</v>
      </c>
      <c r="F510" s="3">
        <v>0.79289670000000001</v>
      </c>
      <c r="G510" s="3">
        <v>1.08125</v>
      </c>
      <c r="H510" s="3"/>
      <c r="I510" s="3">
        <v>-0.1854867</v>
      </c>
      <c r="J510" s="3">
        <v>8.1073329999999999E-2</v>
      </c>
      <c r="K510" s="3">
        <v>0.66349670000000005</v>
      </c>
      <c r="L510" s="3"/>
      <c r="M510" s="3">
        <v>0.81407609999999997</v>
      </c>
      <c r="N510" s="3">
        <v>0.15190490000000001</v>
      </c>
      <c r="O510" s="3">
        <v>0.6981617</v>
      </c>
      <c r="P510" s="3"/>
      <c r="Q510" s="3">
        <v>4.8628829999999998E-6</v>
      </c>
      <c r="R510" s="3">
        <v>0.87522040000000001</v>
      </c>
      <c r="S510" s="3">
        <v>6.8782690000000002E-3</v>
      </c>
      <c r="U510" s="2" t="s">
        <v>2</v>
      </c>
      <c r="V510" s="2" t="s">
        <v>2</v>
      </c>
      <c r="W510" s="2" t="s">
        <v>16902</v>
      </c>
    </row>
    <row r="511" spans="1:44" x14ac:dyDescent="0.3">
      <c r="A511" s="2">
        <v>13399927</v>
      </c>
      <c r="B511" t="s">
        <v>4950</v>
      </c>
      <c r="C511" s="7" t="s">
        <v>4951</v>
      </c>
      <c r="D511" s="2"/>
      <c r="E511" s="3">
        <v>0.2316367</v>
      </c>
      <c r="F511" s="3">
        <v>0.85375670000000004</v>
      </c>
      <c r="G511" s="3">
        <v>1.0802700000000001</v>
      </c>
      <c r="H511" s="3"/>
      <c r="I511" s="3">
        <v>-0.45866669999999998</v>
      </c>
      <c r="J511" s="3">
        <v>0.12828999999999999</v>
      </c>
      <c r="K511" s="3">
        <v>0.4489667</v>
      </c>
      <c r="L511" s="3"/>
      <c r="M511" s="3">
        <v>0.98912219999999995</v>
      </c>
      <c r="N511" s="3">
        <v>0.97285940000000004</v>
      </c>
      <c r="O511" s="3">
        <v>0.6757126</v>
      </c>
      <c r="P511" s="3"/>
      <c r="Q511" s="3">
        <v>4.8033560000000003E-2</v>
      </c>
      <c r="R511" s="3">
        <v>0.82911659999999998</v>
      </c>
      <c r="S511" s="3">
        <v>0.19561629999999999</v>
      </c>
      <c r="U511" s="2" t="s">
        <v>2</v>
      </c>
      <c r="V511" s="2" t="s">
        <v>2</v>
      </c>
      <c r="W511" s="2" t="s">
        <v>16902</v>
      </c>
      <c r="X511" s="1"/>
      <c r="AB511" s="1"/>
      <c r="AF511" s="1"/>
      <c r="AJ511" s="1"/>
      <c r="AL511" s="1"/>
      <c r="AP511" s="1"/>
    </row>
    <row r="512" spans="1:44" x14ac:dyDescent="0.3">
      <c r="A512" s="2">
        <v>13441679</v>
      </c>
      <c r="B512" t="s">
        <v>5373</v>
      </c>
      <c r="C512" s="7" t="s">
        <v>1041</v>
      </c>
      <c r="D512" s="2"/>
      <c r="E512" s="3">
        <v>0.98813329999999999</v>
      </c>
      <c r="F512" s="3">
        <v>2.0965099999999999</v>
      </c>
      <c r="G512" s="3">
        <v>1.0785830000000001</v>
      </c>
      <c r="H512" s="3"/>
      <c r="I512" s="3">
        <v>-0.13174669999999999</v>
      </c>
      <c r="J512" s="3">
        <v>1.106387</v>
      </c>
      <c r="K512" s="3">
        <v>1.1899329999999999</v>
      </c>
      <c r="L512" s="3"/>
      <c r="M512" s="3">
        <v>0.96921860000000004</v>
      </c>
      <c r="N512" s="3">
        <v>7.6465350000000001E-2</v>
      </c>
      <c r="O512" s="3">
        <v>0.67010190000000003</v>
      </c>
      <c r="P512" s="3"/>
      <c r="Q512" s="3">
        <v>1.9916139999999999E-11</v>
      </c>
      <c r="R512" s="3">
        <v>2.2367159999999999E-8</v>
      </c>
      <c r="S512" s="3">
        <v>1.0053619999999999E-9</v>
      </c>
      <c r="U512" s="2" t="s">
        <v>2</v>
      </c>
      <c r="V512" s="2" t="s">
        <v>2</v>
      </c>
      <c r="W512" s="2" t="s">
        <v>16902</v>
      </c>
    </row>
    <row r="513" spans="1:44" x14ac:dyDescent="0.3">
      <c r="A513" s="2">
        <v>13348970</v>
      </c>
      <c r="B513" t="s">
        <v>10475</v>
      </c>
      <c r="C513" s="7" t="s">
        <v>10476</v>
      </c>
      <c r="D513" s="2"/>
      <c r="E513" s="3">
        <v>2.5466669999999999E-3</v>
      </c>
      <c r="F513" s="3">
        <v>1.524713</v>
      </c>
      <c r="G513" s="3">
        <v>1.07853</v>
      </c>
      <c r="H513" s="3"/>
      <c r="I513" s="3">
        <v>-3.9306670000000002E-2</v>
      </c>
      <c r="J513" s="3">
        <v>0.14338329999999999</v>
      </c>
      <c r="K513" s="3">
        <v>-1.7243330000000001E-2</v>
      </c>
      <c r="L513" s="3"/>
      <c r="M513" s="3">
        <v>0.27585029999999999</v>
      </c>
      <c r="N513" s="3">
        <v>6.123717E-2</v>
      </c>
      <c r="O513" s="3">
        <v>0.42569689999999999</v>
      </c>
      <c r="P513" s="3"/>
      <c r="Q513" s="3">
        <v>2.8939119999999999E-2</v>
      </c>
      <c r="R513" s="3">
        <v>0.76615200000000006</v>
      </c>
      <c r="S513" s="3">
        <v>0.97305819999999998</v>
      </c>
      <c r="U513" s="2" t="s">
        <v>2</v>
      </c>
      <c r="V513" s="2" t="s">
        <v>2</v>
      </c>
      <c r="W513" s="2" t="s">
        <v>16902</v>
      </c>
      <c r="Z513" s="1"/>
      <c r="AF513" s="1"/>
      <c r="AN513" s="1"/>
      <c r="AR513" s="1"/>
    </row>
    <row r="514" spans="1:44" x14ac:dyDescent="0.3">
      <c r="A514" s="2">
        <v>13349605</v>
      </c>
      <c r="B514" t="s">
        <v>9419</v>
      </c>
      <c r="C514" s="7" t="s">
        <v>1633</v>
      </c>
      <c r="D514" s="2"/>
      <c r="E514" s="3">
        <v>-1.016033</v>
      </c>
      <c r="F514" s="3">
        <v>-0.35947000000000001</v>
      </c>
      <c r="G514" s="3">
        <v>1.07751</v>
      </c>
      <c r="H514" s="3"/>
      <c r="I514" s="3">
        <v>0.48761330000000003</v>
      </c>
      <c r="J514" s="3">
        <v>2.0427170000000001</v>
      </c>
      <c r="K514" s="3">
        <v>2.99614</v>
      </c>
      <c r="L514" s="3"/>
      <c r="M514" s="3">
        <v>9.7761669999999997E-4</v>
      </c>
      <c r="N514" s="3">
        <v>3.1825069999999997E-2</v>
      </c>
      <c r="O514" s="3">
        <v>0.37873390000000001</v>
      </c>
      <c r="P514" s="3"/>
      <c r="Q514" s="3">
        <v>3.5981119999999999E-9</v>
      </c>
      <c r="R514" s="3">
        <v>1.911444E-7</v>
      </c>
      <c r="S514" s="3">
        <v>7.5762329999999996E-12</v>
      </c>
      <c r="U514" s="2" t="s">
        <v>2</v>
      </c>
      <c r="V514" s="2" t="s">
        <v>2</v>
      </c>
      <c r="W514" s="2" t="s">
        <v>16902</v>
      </c>
    </row>
    <row r="515" spans="1:44" x14ac:dyDescent="0.3">
      <c r="A515" s="2">
        <v>13380490</v>
      </c>
      <c r="B515" t="s">
        <v>9569</v>
      </c>
      <c r="C515" s="7" t="s">
        <v>9570</v>
      </c>
      <c r="D515" s="2"/>
      <c r="E515" s="3">
        <v>-1.4905729999999999</v>
      </c>
      <c r="F515" s="3">
        <v>1.0969930000000001</v>
      </c>
      <c r="G515" s="3">
        <v>1.07436</v>
      </c>
      <c r="H515" s="3"/>
      <c r="I515" s="3">
        <v>-0.95061669999999998</v>
      </c>
      <c r="J515" s="3">
        <v>-5.4000000000000001E-4</v>
      </c>
      <c r="K515" s="3">
        <v>0.1552567</v>
      </c>
      <c r="L515" s="3"/>
      <c r="M515" s="3">
        <v>2.808826E-2</v>
      </c>
      <c r="N515" s="3">
        <v>2.9324100000000002E-7</v>
      </c>
      <c r="O515" s="3">
        <v>0.50449169999999999</v>
      </c>
      <c r="P515" s="3"/>
      <c r="Q515" s="3">
        <v>3.48143E-9</v>
      </c>
      <c r="R515" s="3">
        <v>0.99916419999999995</v>
      </c>
      <c r="S515" s="3">
        <v>0.74887280000000001</v>
      </c>
      <c r="U515" s="2" t="s">
        <v>2</v>
      </c>
      <c r="V515" s="2" t="s">
        <v>2</v>
      </c>
      <c r="W515" s="2" t="s">
        <v>16902</v>
      </c>
      <c r="X515" s="1"/>
      <c r="AB515" s="1"/>
      <c r="AF515" s="1"/>
      <c r="AJ515" s="1"/>
      <c r="AN515" s="1"/>
      <c r="AP515" s="1"/>
    </row>
    <row r="516" spans="1:44" x14ac:dyDescent="0.3">
      <c r="A516" s="2">
        <v>13438560</v>
      </c>
      <c r="B516" t="s">
        <v>11698</v>
      </c>
      <c r="C516" s="7" t="s">
        <v>11699</v>
      </c>
      <c r="D516" s="2"/>
      <c r="E516" s="3">
        <v>0.39627329999999999</v>
      </c>
      <c r="F516" s="3">
        <v>0.55208000000000002</v>
      </c>
      <c r="G516" s="3">
        <v>1.072767</v>
      </c>
      <c r="H516" s="3"/>
      <c r="I516" s="3">
        <v>-0.34248669999999998</v>
      </c>
      <c r="J516" s="3">
        <v>0.67724669999999998</v>
      </c>
      <c r="K516" s="3">
        <v>1.755787</v>
      </c>
      <c r="L516" s="3"/>
      <c r="M516" s="3">
        <v>9.4133969999999997E-2</v>
      </c>
      <c r="N516" s="3">
        <v>6.3656779999999996E-2</v>
      </c>
      <c r="O516" s="3">
        <v>1.2899610000000001E-2</v>
      </c>
      <c r="P516" s="3"/>
      <c r="Q516" s="3">
        <v>2.3020390000000002E-6</v>
      </c>
      <c r="R516" s="3">
        <v>0.18618100000000001</v>
      </c>
      <c r="S516" s="3">
        <v>3.8356260000000001E-5</v>
      </c>
      <c r="U516" s="2" t="s">
        <v>2</v>
      </c>
      <c r="V516" s="2" t="s">
        <v>2</v>
      </c>
      <c r="W516" s="2" t="s">
        <v>16902</v>
      </c>
    </row>
    <row r="517" spans="1:44" x14ac:dyDescent="0.3">
      <c r="A517" s="2">
        <v>13476424</v>
      </c>
      <c r="B517" t="s">
        <v>4166</v>
      </c>
      <c r="C517" s="7" t="s">
        <v>4167</v>
      </c>
      <c r="D517" s="2"/>
      <c r="E517" s="3">
        <v>0.60854330000000001</v>
      </c>
      <c r="F517" s="3">
        <v>0.5328233</v>
      </c>
      <c r="G517" s="3">
        <v>1.068913</v>
      </c>
      <c r="H517" s="3"/>
      <c r="I517" s="3">
        <v>-9.3950000000000006E-2</v>
      </c>
      <c r="J517" s="3">
        <v>2.88415</v>
      </c>
      <c r="K517" s="3">
        <v>0.44732</v>
      </c>
      <c r="L517" s="3"/>
      <c r="M517" s="3">
        <v>0.95255809999999996</v>
      </c>
      <c r="N517" s="3">
        <v>7.5596490000000001E-4</v>
      </c>
      <c r="O517" s="3">
        <v>0.74662010000000001</v>
      </c>
      <c r="P517" s="3"/>
      <c r="Q517" s="3">
        <v>1.625132E-7</v>
      </c>
      <c r="R517" s="3">
        <v>1.144683E-8</v>
      </c>
      <c r="S517" s="3">
        <v>0.41371449999999999</v>
      </c>
      <c r="U517" s="10" t="s">
        <v>2</v>
      </c>
      <c r="V517" s="2" t="s">
        <v>2</v>
      </c>
      <c r="W517" s="2" t="s">
        <v>16902</v>
      </c>
      <c r="AF517" s="1"/>
      <c r="AL517" s="1"/>
    </row>
    <row r="518" spans="1:44" x14ac:dyDescent="0.3">
      <c r="A518" s="2">
        <v>13379812</v>
      </c>
      <c r="B518" t="s">
        <v>10888</v>
      </c>
      <c r="C518" s="7" t="s">
        <v>10889</v>
      </c>
      <c r="D518" s="2"/>
      <c r="E518" s="3">
        <v>0.29093330000000001</v>
      </c>
      <c r="F518" s="3">
        <v>0.58875330000000003</v>
      </c>
      <c r="G518" s="3">
        <v>1.066373</v>
      </c>
      <c r="H518" s="3"/>
      <c r="I518" s="3">
        <v>5.2566670000000003E-2</v>
      </c>
      <c r="J518" s="3">
        <v>0.28118670000000001</v>
      </c>
      <c r="K518" s="3">
        <v>5.1233330000000001E-2</v>
      </c>
      <c r="L518" s="3"/>
      <c r="M518" s="3">
        <v>0.98353710000000005</v>
      </c>
      <c r="N518" s="3">
        <v>9.9843500000000002E-2</v>
      </c>
      <c r="O518" s="3">
        <v>0.95559130000000003</v>
      </c>
      <c r="P518" s="3"/>
      <c r="Q518" s="3">
        <v>3.8549299999999999E-4</v>
      </c>
      <c r="R518" s="3">
        <v>0.18019350000000001</v>
      </c>
      <c r="S518" s="3">
        <v>0.87630949999999996</v>
      </c>
      <c r="U518" s="2" t="s">
        <v>2</v>
      </c>
      <c r="V518" s="2" t="s">
        <v>2</v>
      </c>
      <c r="W518" s="2" t="s">
        <v>16902</v>
      </c>
    </row>
    <row r="519" spans="1:44" x14ac:dyDescent="0.3">
      <c r="A519" s="2">
        <v>13351091</v>
      </c>
      <c r="B519" t="s">
        <v>10504</v>
      </c>
      <c r="C519" s="7" t="s">
        <v>1637</v>
      </c>
      <c r="D519" s="2"/>
      <c r="E519" s="3">
        <v>3.1453330000000002E-2</v>
      </c>
      <c r="F519" s="3">
        <v>1.463473</v>
      </c>
      <c r="G519" s="3">
        <v>1.06497</v>
      </c>
      <c r="H519" s="3"/>
      <c r="I519" s="3">
        <v>0.35271669999999999</v>
      </c>
      <c r="J519" s="3">
        <v>0.33966000000000002</v>
      </c>
      <c r="K519" s="3">
        <v>0.3157567</v>
      </c>
      <c r="L519" s="3"/>
      <c r="M519" s="3">
        <v>0.97931080000000004</v>
      </c>
      <c r="N519" s="3">
        <v>7.9048130000000001E-3</v>
      </c>
      <c r="O519" s="3">
        <v>0.99120540000000001</v>
      </c>
      <c r="P519" s="3"/>
      <c r="Q519" s="3">
        <v>1.7765619999999999E-5</v>
      </c>
      <c r="R519" s="3">
        <v>9.7193109999999999E-2</v>
      </c>
      <c r="S519" s="3">
        <v>0.1069954</v>
      </c>
      <c r="U519" s="2" t="s">
        <v>2</v>
      </c>
      <c r="V519" s="2" t="s">
        <v>2</v>
      </c>
      <c r="W519" s="2" t="s">
        <v>16902</v>
      </c>
    </row>
    <row r="520" spans="1:44" x14ac:dyDescent="0.3">
      <c r="A520" s="2">
        <v>13346368</v>
      </c>
      <c r="B520" t="s">
        <v>10445</v>
      </c>
      <c r="C520" s="7" t="s">
        <v>10446</v>
      </c>
      <c r="D520" s="2"/>
      <c r="E520" s="3">
        <v>0.44887670000000002</v>
      </c>
      <c r="F520" s="3">
        <v>0.87268999999999997</v>
      </c>
      <c r="G520" s="3">
        <v>1.0631170000000001</v>
      </c>
      <c r="H520" s="3"/>
      <c r="I520" s="3">
        <v>0.58763670000000001</v>
      </c>
      <c r="J520" s="3">
        <v>0.73398666666666701</v>
      </c>
      <c r="K520" s="3">
        <v>1.96085</v>
      </c>
      <c r="L520" s="3"/>
      <c r="M520" s="3">
        <v>0.20726599082935901</v>
      </c>
      <c r="N520" s="3">
        <v>0.95967114346590898</v>
      </c>
      <c r="O520" s="3">
        <v>8.2456342455378903E-2</v>
      </c>
      <c r="P520" s="3"/>
      <c r="Q520" s="3">
        <v>4.2829086364403E-4</v>
      </c>
      <c r="R520" s="3">
        <v>3.0192626730146901E-2</v>
      </c>
      <c r="S520" s="3">
        <v>1.6255212904105101E-8</v>
      </c>
      <c r="U520" s="2" t="s">
        <v>2</v>
      </c>
      <c r="V520" s="2" t="s">
        <v>2</v>
      </c>
      <c r="W520" s="2" t="s">
        <v>16902</v>
      </c>
    </row>
    <row r="521" spans="1:44" x14ac:dyDescent="0.3">
      <c r="A521" s="2">
        <v>13373152</v>
      </c>
      <c r="B521" t="s">
        <v>10823</v>
      </c>
      <c r="C521" s="7" t="s">
        <v>10824</v>
      </c>
      <c r="D521" s="2"/>
      <c r="E521" s="3">
        <v>0.31204670000000001</v>
      </c>
      <c r="F521" s="3">
        <v>0.59107670000000001</v>
      </c>
      <c r="G521" s="3">
        <v>1.062063</v>
      </c>
      <c r="H521" s="3"/>
      <c r="I521" s="3">
        <v>0.4923767</v>
      </c>
      <c r="J521" s="3">
        <v>0.56942329999999997</v>
      </c>
      <c r="K521" s="3">
        <v>0.26039669999999998</v>
      </c>
      <c r="L521" s="3"/>
      <c r="M521" s="3">
        <v>0.98430819999999997</v>
      </c>
      <c r="N521" s="3">
        <v>0.93526319999999996</v>
      </c>
      <c r="O521" s="3">
        <v>0.71357649999999995</v>
      </c>
      <c r="P521" s="3"/>
      <c r="Q521" s="3">
        <v>9.3731070000000006E-5</v>
      </c>
      <c r="R521" s="3">
        <v>0.2610961</v>
      </c>
      <c r="S521" s="3">
        <v>0.66687850000000004</v>
      </c>
      <c r="U521" s="2" t="s">
        <v>2</v>
      </c>
      <c r="V521" s="2" t="s">
        <v>2</v>
      </c>
      <c r="W521" s="2" t="s">
        <v>16902</v>
      </c>
    </row>
    <row r="522" spans="1:44" x14ac:dyDescent="0.3">
      <c r="A522" s="2">
        <v>13515419</v>
      </c>
      <c r="B522" t="s">
        <v>10146</v>
      </c>
      <c r="C522" s="7" t="s">
        <v>10147</v>
      </c>
      <c r="D522" s="2"/>
      <c r="E522" s="3">
        <v>0.81415000000000004</v>
      </c>
      <c r="F522" s="3">
        <v>1.0518430000000001</v>
      </c>
      <c r="G522" s="3">
        <v>1.0614600000000001</v>
      </c>
      <c r="H522" s="3"/>
      <c r="I522" s="3">
        <v>-0.64750669999999999</v>
      </c>
      <c r="J522" s="3">
        <v>0.79432999999999998</v>
      </c>
      <c r="K522" s="3">
        <v>0.2138167</v>
      </c>
      <c r="L522" s="3"/>
      <c r="M522" s="3">
        <v>0.47714000000000001</v>
      </c>
      <c r="N522" s="3">
        <v>1.2703860000000001E-3</v>
      </c>
      <c r="O522" s="3">
        <v>0.32276719999999998</v>
      </c>
      <c r="P522" s="3"/>
      <c r="Q522" s="3">
        <v>0.30453540000000001</v>
      </c>
      <c r="R522" s="3">
        <v>3.9916570000000001E-4</v>
      </c>
      <c r="S522" s="3">
        <v>0.4485809</v>
      </c>
      <c r="U522" s="10" t="s">
        <v>2</v>
      </c>
      <c r="V522" s="2" t="s">
        <v>2</v>
      </c>
      <c r="W522" s="2" t="s">
        <v>16902</v>
      </c>
    </row>
    <row r="523" spans="1:44" x14ac:dyDescent="0.3">
      <c r="A523" s="2">
        <v>13425799</v>
      </c>
      <c r="B523" t="s">
        <v>5214</v>
      </c>
      <c r="C523" s="7" t="s">
        <v>5215</v>
      </c>
      <c r="D523" s="2"/>
      <c r="E523" s="3">
        <v>6.4936670000000002E-2</v>
      </c>
      <c r="F523" s="3">
        <v>1.196477</v>
      </c>
      <c r="G523" s="3">
        <v>1.0612170000000001</v>
      </c>
      <c r="H523" s="3"/>
      <c r="I523" s="3">
        <v>-5.5123329999999998E-2</v>
      </c>
      <c r="J523" s="3">
        <v>0.37232670000000001</v>
      </c>
      <c r="K523" s="3">
        <v>0.40112330000000002</v>
      </c>
      <c r="L523" s="3"/>
      <c r="M523" s="3">
        <v>0.98088649999999999</v>
      </c>
      <c r="N523" s="3">
        <v>0.37114279999999999</v>
      </c>
      <c r="O523" s="3">
        <v>0.91109669999999998</v>
      </c>
      <c r="P523" s="3"/>
      <c r="Q523" s="3">
        <v>2.8414750000000001E-5</v>
      </c>
      <c r="R523" s="3">
        <v>2.8874670000000002E-2</v>
      </c>
      <c r="S523" s="3">
        <v>1.192415E-2</v>
      </c>
      <c r="U523" s="2" t="s">
        <v>2</v>
      </c>
      <c r="V523" s="2" t="s">
        <v>2</v>
      </c>
      <c r="W523" s="2" t="s">
        <v>16902</v>
      </c>
      <c r="X523" s="1"/>
      <c r="AF523" s="1"/>
      <c r="AJ523" s="1"/>
      <c r="AL523" s="1"/>
    </row>
    <row r="524" spans="1:44" x14ac:dyDescent="0.3">
      <c r="A524" s="2">
        <v>13383168</v>
      </c>
      <c r="B524" t="s">
        <v>10927</v>
      </c>
      <c r="C524" s="7" t="s">
        <v>10928</v>
      </c>
      <c r="D524" s="2"/>
      <c r="E524" s="3">
        <v>-0.53094330000000001</v>
      </c>
      <c r="F524" s="3">
        <v>0.70077330000000004</v>
      </c>
      <c r="G524" s="3">
        <v>1.06114</v>
      </c>
      <c r="H524" s="3"/>
      <c r="I524" s="3">
        <v>0.31084329999999999</v>
      </c>
      <c r="J524" s="3">
        <v>-0.1960133</v>
      </c>
      <c r="K524" s="3">
        <v>0.50280329999999995</v>
      </c>
      <c r="L524" s="3"/>
      <c r="M524" s="3">
        <v>0.84652799999999995</v>
      </c>
      <c r="N524" s="3">
        <v>0.79515480000000005</v>
      </c>
      <c r="O524" s="3">
        <v>0.80412790000000001</v>
      </c>
      <c r="P524" s="3"/>
      <c r="Q524" s="3">
        <v>1.9102170000000001E-4</v>
      </c>
      <c r="R524" s="3">
        <v>0.46783780000000003</v>
      </c>
      <c r="S524" s="3">
        <v>6.8050150000000002E-3</v>
      </c>
      <c r="U524" s="2" t="s">
        <v>2</v>
      </c>
      <c r="V524" s="2" t="s">
        <v>2</v>
      </c>
      <c r="W524" s="2" t="s">
        <v>16902</v>
      </c>
    </row>
    <row r="525" spans="1:44" x14ac:dyDescent="0.3">
      <c r="A525" s="2">
        <v>13416226</v>
      </c>
      <c r="B525" t="s">
        <v>9720</v>
      </c>
      <c r="C525" s="7" t="s">
        <v>9721</v>
      </c>
      <c r="D525" s="2"/>
      <c r="E525" s="3">
        <v>-0.86436999999999997</v>
      </c>
      <c r="F525" s="3">
        <v>-3.4119999999999998E-2</v>
      </c>
      <c r="G525" s="3">
        <v>1.0610569999999999</v>
      </c>
      <c r="H525" s="3"/>
      <c r="I525" s="3">
        <v>0.40290670000000001</v>
      </c>
      <c r="J525" s="3">
        <v>0.92968329999999999</v>
      </c>
      <c r="K525" s="3">
        <v>1.7583200000000001</v>
      </c>
      <c r="L525" s="3"/>
      <c r="M525" s="3">
        <v>0.89332529999999999</v>
      </c>
      <c r="N525" s="3">
        <v>8.5721860000000007E-3</v>
      </c>
      <c r="O525" s="3">
        <v>7.9250299999999996E-2</v>
      </c>
      <c r="P525" s="3"/>
      <c r="Q525" s="3">
        <v>1.4321850000000001E-3</v>
      </c>
      <c r="R525" s="3">
        <v>2.7920309999999999E-3</v>
      </c>
      <c r="S525" s="3">
        <v>5.8479189999999998E-8</v>
      </c>
      <c r="U525" s="2" t="s">
        <v>2</v>
      </c>
      <c r="V525" s="2" t="s">
        <v>2</v>
      </c>
      <c r="W525" s="2" t="s">
        <v>16902</v>
      </c>
    </row>
    <row r="526" spans="1:44" x14ac:dyDescent="0.3">
      <c r="A526" s="2">
        <v>13380192</v>
      </c>
      <c r="B526" t="s">
        <v>4739</v>
      </c>
      <c r="C526" s="7" t="s">
        <v>4740</v>
      </c>
      <c r="D526" s="2"/>
      <c r="E526" s="3">
        <v>-0.13263330000000001</v>
      </c>
      <c r="F526" s="3">
        <v>1.0740829999999999</v>
      </c>
      <c r="G526" s="3">
        <v>1.057323</v>
      </c>
      <c r="H526" s="3"/>
      <c r="I526" s="3">
        <v>-0.16037000000000001</v>
      </c>
      <c r="J526" s="3">
        <v>-1.8376670000000001E-2</v>
      </c>
      <c r="K526" s="3">
        <v>0.58484000000000003</v>
      </c>
      <c r="L526" s="3"/>
      <c r="M526" s="3">
        <v>0.94021220000000005</v>
      </c>
      <c r="N526" s="3">
        <v>0.63242779999999998</v>
      </c>
      <c r="O526" s="3">
        <v>0.88977010000000001</v>
      </c>
      <c r="P526" s="3"/>
      <c r="Q526" s="3">
        <v>2.9634600000000001E-2</v>
      </c>
      <c r="R526" s="3">
        <v>0.98659220000000003</v>
      </c>
      <c r="S526" s="3">
        <v>0.24504980000000001</v>
      </c>
      <c r="U526" s="2" t="s">
        <v>2</v>
      </c>
      <c r="V526" s="2" t="s">
        <v>2</v>
      </c>
      <c r="W526" s="2" t="s">
        <v>16902</v>
      </c>
      <c r="X526" s="1"/>
    </row>
    <row r="527" spans="1:44" x14ac:dyDescent="0.3">
      <c r="A527" s="2">
        <v>13410419</v>
      </c>
      <c r="B527" t="s">
        <v>4027</v>
      </c>
      <c r="C527" s="7" t="s">
        <v>3995</v>
      </c>
      <c r="D527" s="2"/>
      <c r="E527" s="3">
        <v>1.0127569999999999</v>
      </c>
      <c r="F527" s="3">
        <v>0.6880233</v>
      </c>
      <c r="G527" s="3">
        <v>1.0563070000000001</v>
      </c>
      <c r="H527" s="3"/>
      <c r="I527" s="3">
        <v>-0.63835330000000001</v>
      </c>
      <c r="J527" s="3">
        <v>0.5129667</v>
      </c>
      <c r="K527" s="3">
        <v>0.6018867</v>
      </c>
      <c r="L527" s="3"/>
      <c r="M527" s="3">
        <v>0.98353710000000005</v>
      </c>
      <c r="N527" s="3">
        <v>6.4963999999999997E-5</v>
      </c>
      <c r="O527" s="3">
        <v>0.1533572</v>
      </c>
      <c r="P527" s="3"/>
      <c r="Q527" s="3">
        <v>9.2659869999999992E-9</v>
      </c>
      <c r="R527" s="3">
        <v>1.8488020000000001E-2</v>
      </c>
      <c r="S527" s="3">
        <v>3.0693650000000001E-3</v>
      </c>
      <c r="U527" s="2" t="s">
        <v>2</v>
      </c>
      <c r="V527" s="2" t="s">
        <v>2</v>
      </c>
      <c r="W527" s="2" t="s">
        <v>16902</v>
      </c>
      <c r="AJ527" s="1"/>
      <c r="AP527" s="1"/>
    </row>
    <row r="528" spans="1:44" x14ac:dyDescent="0.3">
      <c r="A528" s="2">
        <v>13444768</v>
      </c>
      <c r="B528" t="s">
        <v>11785</v>
      </c>
      <c r="C528" s="7" t="s">
        <v>11786</v>
      </c>
      <c r="D528" s="2"/>
      <c r="E528" s="3">
        <v>9.9633330000000006E-2</v>
      </c>
      <c r="F528" s="3">
        <v>1.333107</v>
      </c>
      <c r="G528" s="3">
        <v>1.05572</v>
      </c>
      <c r="H528" s="3"/>
      <c r="I528" s="3">
        <v>-0.57864329999999997</v>
      </c>
      <c r="J528" s="3">
        <v>0.36747999999999997</v>
      </c>
      <c r="K528" s="3">
        <v>7.4700000000000001E-3</v>
      </c>
      <c r="L528" s="3"/>
      <c r="M528" s="3">
        <v>0.7231107</v>
      </c>
      <c r="N528" s="3">
        <v>0.70829989999999998</v>
      </c>
      <c r="O528" s="3">
        <v>0.97087889999999999</v>
      </c>
      <c r="P528" s="3"/>
      <c r="Q528" s="3">
        <v>4.6833300000000003E-3</v>
      </c>
      <c r="R528" s="3">
        <v>0.1721868</v>
      </c>
      <c r="S528" s="3">
        <v>0.98643329999999996</v>
      </c>
      <c r="U528" s="2" t="s">
        <v>2</v>
      </c>
      <c r="V528" s="2" t="s">
        <v>2</v>
      </c>
      <c r="W528" s="2" t="s">
        <v>16902</v>
      </c>
      <c r="X528" s="1"/>
      <c r="AF528" s="1"/>
      <c r="AN528" s="1"/>
      <c r="AR528" s="1"/>
    </row>
    <row r="529" spans="1:44" x14ac:dyDescent="0.3">
      <c r="A529" s="2">
        <v>13530101</v>
      </c>
      <c r="B529" t="s">
        <v>10196</v>
      </c>
      <c r="C529" s="7" t="s">
        <v>10197</v>
      </c>
      <c r="D529" s="2"/>
      <c r="E529" s="3">
        <v>-0.85936330000000005</v>
      </c>
      <c r="F529" s="3">
        <v>1.163327</v>
      </c>
      <c r="G529" s="3">
        <v>1.04956</v>
      </c>
      <c r="H529" s="3"/>
      <c r="I529" s="3">
        <v>2.3193330000000002E-2</v>
      </c>
      <c r="J529" s="3">
        <v>0.76869670000000001</v>
      </c>
      <c r="K529" s="3">
        <v>0.81058330000000001</v>
      </c>
      <c r="L529" s="3"/>
      <c r="M529" s="3">
        <v>0.2475137</v>
      </c>
      <c r="N529" s="3">
        <v>5.4027199999999997E-5</v>
      </c>
      <c r="O529" s="3">
        <v>0.30589</v>
      </c>
      <c r="P529" s="3"/>
      <c r="Q529" s="3">
        <v>7.8845250000000005E-6</v>
      </c>
      <c r="R529" s="3">
        <v>2.789924E-3</v>
      </c>
      <c r="S529" s="3">
        <v>9.1780659999999995E-4</v>
      </c>
      <c r="U529" s="2" t="s">
        <v>2</v>
      </c>
      <c r="V529" s="2" t="s">
        <v>2</v>
      </c>
      <c r="W529" s="2" t="s">
        <v>16902</v>
      </c>
    </row>
    <row r="530" spans="1:44" x14ac:dyDescent="0.3">
      <c r="A530" s="2">
        <v>13485247</v>
      </c>
      <c r="B530" t="s">
        <v>10017</v>
      </c>
      <c r="C530" s="7" t="s">
        <v>1115</v>
      </c>
      <c r="D530" s="2"/>
      <c r="E530" s="3">
        <v>1.189073</v>
      </c>
      <c r="F530" s="3">
        <v>1.018113</v>
      </c>
      <c r="G530" s="3">
        <v>1.041377</v>
      </c>
      <c r="H530" s="3"/>
      <c r="I530" s="3">
        <v>-0.67069330000000005</v>
      </c>
      <c r="J530" s="3">
        <v>0.61806000000000005</v>
      </c>
      <c r="K530" s="3">
        <v>9.4750000000000001E-2</v>
      </c>
      <c r="L530" s="3"/>
      <c r="M530" s="3">
        <v>0.51998230000000001</v>
      </c>
      <c r="N530" s="3">
        <v>7.9286309999999994E-5</v>
      </c>
      <c r="O530" s="3">
        <v>0.48364839999999998</v>
      </c>
      <c r="P530" s="3"/>
      <c r="Q530" s="3">
        <v>2.613643E-6</v>
      </c>
      <c r="R530" s="3">
        <v>1.5023150000000001E-2</v>
      </c>
      <c r="S530" s="3">
        <v>0.82200340000000005</v>
      </c>
      <c r="U530" s="2" t="s">
        <v>2</v>
      </c>
      <c r="V530" s="2" t="s">
        <v>2</v>
      </c>
      <c r="W530" s="2" t="s">
        <v>16902</v>
      </c>
    </row>
    <row r="531" spans="1:44" x14ac:dyDescent="0.3">
      <c r="A531" s="2">
        <v>13477695</v>
      </c>
      <c r="B531" t="s">
        <v>4176</v>
      </c>
      <c r="C531" s="7" t="s">
        <v>4177</v>
      </c>
      <c r="D531" s="2"/>
      <c r="E531" s="3">
        <v>1.130857</v>
      </c>
      <c r="F531" s="3">
        <v>-4.0866670000000001E-2</v>
      </c>
      <c r="G531" s="3">
        <v>1.038243</v>
      </c>
      <c r="H531" s="3"/>
      <c r="I531" s="3">
        <v>0.37730999999999998</v>
      </c>
      <c r="J531" s="3">
        <v>0.50131000000000003</v>
      </c>
      <c r="K531" s="3">
        <v>0.56144669999999997</v>
      </c>
      <c r="L531" s="3"/>
      <c r="M531" s="3">
        <v>0.82256459999999998</v>
      </c>
      <c r="N531" s="3">
        <v>4.2719170000000002E-4</v>
      </c>
      <c r="O531" s="3">
        <v>0.68196909999999999</v>
      </c>
      <c r="P531" s="3"/>
      <c r="Q531" s="3">
        <v>8.5462149999999995E-10</v>
      </c>
      <c r="R531" s="3">
        <v>9.5921909999999999E-3</v>
      </c>
      <c r="S531" s="3">
        <v>2.0736679999999999E-3</v>
      </c>
      <c r="U531" s="2" t="s">
        <v>2</v>
      </c>
      <c r="V531" s="2" t="s">
        <v>2</v>
      </c>
      <c r="W531" s="2" t="s">
        <v>16902</v>
      </c>
    </row>
    <row r="532" spans="1:44" x14ac:dyDescent="0.3">
      <c r="A532" s="2">
        <v>13343674</v>
      </c>
      <c r="B532" t="s">
        <v>9391</v>
      </c>
      <c r="C532" s="7" t="s">
        <v>1510</v>
      </c>
      <c r="D532" s="2"/>
      <c r="E532" s="3">
        <v>-0.51724000000000003</v>
      </c>
      <c r="F532" s="3">
        <v>0.64326669999999997</v>
      </c>
      <c r="G532" s="3">
        <v>1.037747</v>
      </c>
      <c r="H532" s="3"/>
      <c r="I532" s="3">
        <v>0.2445667</v>
      </c>
      <c r="J532" s="3">
        <v>-0.1126167</v>
      </c>
      <c r="K532" s="3">
        <v>0.91686999999999996</v>
      </c>
      <c r="L532" s="3"/>
      <c r="M532" s="3">
        <v>3.2878559999999999E-13</v>
      </c>
      <c r="N532" s="3">
        <v>8.1324890000000002E-10</v>
      </c>
      <c r="O532" s="3">
        <v>0.95288910000000004</v>
      </c>
      <c r="P532" s="3"/>
      <c r="Q532" s="3">
        <v>9.3503539999999995E-17</v>
      </c>
      <c r="R532" s="3">
        <v>0.83636529999999998</v>
      </c>
      <c r="S532" s="3">
        <v>7.6063219999999998E-4</v>
      </c>
      <c r="U532" s="2" t="s">
        <v>2</v>
      </c>
      <c r="V532" s="2" t="s">
        <v>2</v>
      </c>
      <c r="W532" s="2" t="s">
        <v>16902</v>
      </c>
    </row>
    <row r="533" spans="1:44" x14ac:dyDescent="0.3">
      <c r="A533" s="2">
        <v>13423294</v>
      </c>
      <c r="B533" t="s">
        <v>11481</v>
      </c>
      <c r="C533" s="7" t="s">
        <v>11482</v>
      </c>
      <c r="D533" s="2"/>
      <c r="E533" s="3">
        <v>0.23527670000000001</v>
      </c>
      <c r="F533" s="3">
        <v>0.92879670000000003</v>
      </c>
      <c r="G533" s="3">
        <v>1.03694</v>
      </c>
      <c r="H533" s="3"/>
      <c r="I533" s="3">
        <v>0.1369967</v>
      </c>
      <c r="J533" s="3">
        <v>-3.1293330000000001E-2</v>
      </c>
      <c r="K533" s="3">
        <v>0.52095670000000005</v>
      </c>
      <c r="L533" s="3"/>
      <c r="M533" s="3">
        <v>0.9823364</v>
      </c>
      <c r="N533" s="3">
        <v>0.76774169999999997</v>
      </c>
      <c r="O533" s="3">
        <v>0.52817449999999999</v>
      </c>
      <c r="P533" s="3"/>
      <c r="Q533" s="3">
        <v>1.8100379999999999E-3</v>
      </c>
      <c r="R533" s="3">
        <v>0.96661249999999999</v>
      </c>
      <c r="S533" s="3">
        <v>0.1160332</v>
      </c>
      <c r="U533" s="2" t="s">
        <v>2</v>
      </c>
      <c r="V533" s="2" t="s">
        <v>2</v>
      </c>
      <c r="W533" s="2" t="s">
        <v>16902</v>
      </c>
      <c r="X533" s="1"/>
    </row>
    <row r="534" spans="1:44" x14ac:dyDescent="0.3">
      <c r="A534" s="2">
        <v>13395898</v>
      </c>
      <c r="B534" t="s">
        <v>11098</v>
      </c>
      <c r="C534" s="7" t="s">
        <v>11099</v>
      </c>
      <c r="D534" s="2"/>
      <c r="E534" s="3">
        <v>5.7633329999999998E-3</v>
      </c>
      <c r="F534" s="3">
        <v>0.71019670000000001</v>
      </c>
      <c r="G534" s="3">
        <v>1.0354730000000001</v>
      </c>
      <c r="H534" s="3"/>
      <c r="I534" s="3">
        <v>2.3326670000000001E-2</v>
      </c>
      <c r="J534" s="3">
        <v>0.10053330000000001</v>
      </c>
      <c r="K534" s="3">
        <v>0.87068330000000005</v>
      </c>
      <c r="L534" s="3"/>
      <c r="M534" s="3">
        <v>0.96966920000000001</v>
      </c>
      <c r="N534" s="3">
        <v>9.2234209999999997E-2</v>
      </c>
      <c r="O534" s="3">
        <v>0.63989119999999999</v>
      </c>
      <c r="P534" s="3"/>
      <c r="Q534" s="3">
        <v>3.1860000000000003E-5</v>
      </c>
      <c r="R534" s="3">
        <v>0.86926550000000002</v>
      </c>
      <c r="S534" s="3">
        <v>2.7999280000000001E-3</v>
      </c>
      <c r="U534" s="2" t="s">
        <v>2</v>
      </c>
      <c r="V534" s="2" t="s">
        <v>2</v>
      </c>
      <c r="W534" s="2" t="s">
        <v>16902</v>
      </c>
      <c r="AJ534" s="1"/>
      <c r="AN534" s="1"/>
      <c r="AP534" s="1"/>
    </row>
    <row r="535" spans="1:44" x14ac:dyDescent="0.3">
      <c r="A535" s="2">
        <v>13341818</v>
      </c>
      <c r="B535" t="s">
        <v>10385</v>
      </c>
      <c r="C535" s="7" t="s">
        <v>10386</v>
      </c>
      <c r="D535" s="2"/>
      <c r="E535" s="3">
        <v>0.29316666666666402</v>
      </c>
      <c r="F535" s="3">
        <v>0.60548000000000002</v>
      </c>
      <c r="G535" s="3">
        <v>1.03487</v>
      </c>
      <c r="H535" s="3"/>
      <c r="I535" s="3">
        <v>5.8076666666666603E-2</v>
      </c>
      <c r="J535" s="3">
        <v>1.3672500000000001</v>
      </c>
      <c r="K535" s="3">
        <v>1.0608470000000001</v>
      </c>
      <c r="L535" s="3"/>
      <c r="M535" s="3">
        <v>0.35158800000000001</v>
      </c>
      <c r="N535" s="3">
        <v>3.871826E-8</v>
      </c>
      <c r="O535" s="3">
        <v>0.77218430000000005</v>
      </c>
      <c r="P535" s="3"/>
      <c r="Q535" s="3">
        <v>7.7394549999999996E-5</v>
      </c>
      <c r="R535" s="3">
        <v>2.9678320000000001E-3</v>
      </c>
      <c r="S535" s="3">
        <v>1.8049200000000001E-2</v>
      </c>
      <c r="U535" s="2" t="s">
        <v>2</v>
      </c>
      <c r="V535" s="2" t="s">
        <v>2</v>
      </c>
      <c r="W535" s="2" t="s">
        <v>16902</v>
      </c>
      <c r="AP535" s="1"/>
    </row>
    <row r="536" spans="1:44" x14ac:dyDescent="0.3">
      <c r="A536" s="2">
        <v>13418251</v>
      </c>
      <c r="B536" t="s">
        <v>9731</v>
      </c>
      <c r="C536" s="7" t="s">
        <v>9732</v>
      </c>
      <c r="D536" s="2"/>
      <c r="E536" s="3">
        <v>0.58066669999999998</v>
      </c>
      <c r="F536" s="3">
        <v>0.55123330000000004</v>
      </c>
      <c r="G536" s="3">
        <v>1.0344770000000001</v>
      </c>
      <c r="H536" s="3"/>
      <c r="I536" s="3">
        <v>-0.19439999999999999</v>
      </c>
      <c r="J536" s="3">
        <v>0.42609999999999998</v>
      </c>
      <c r="K536" s="3">
        <v>0.80636669999999999</v>
      </c>
      <c r="L536" s="3"/>
      <c r="M536" s="3">
        <v>0.86493810000000004</v>
      </c>
      <c r="N536" s="3">
        <v>6.3531420000000003E-7</v>
      </c>
      <c r="O536" s="3">
        <v>4.6502910000000001E-2</v>
      </c>
      <c r="P536" s="3"/>
      <c r="Q536" s="3">
        <v>8.5969969999999999E-9</v>
      </c>
      <c r="R536" s="3">
        <v>6.2163920000000003E-3</v>
      </c>
      <c r="S536" s="3">
        <v>3.2699590000000001E-7</v>
      </c>
      <c r="U536" s="2" t="s">
        <v>2</v>
      </c>
      <c r="V536" s="2" t="s">
        <v>2</v>
      </c>
      <c r="W536" s="2" t="s">
        <v>16902</v>
      </c>
      <c r="X536" s="1"/>
      <c r="Z536" s="1"/>
      <c r="AD536" s="1"/>
      <c r="AF536" s="1"/>
      <c r="AR536" s="1"/>
    </row>
    <row r="537" spans="1:44" x14ac:dyDescent="0.3">
      <c r="A537" s="2">
        <v>13426947</v>
      </c>
      <c r="B537" t="s">
        <v>11525</v>
      </c>
      <c r="C537" s="7" t="s">
        <v>2480</v>
      </c>
      <c r="D537" s="2"/>
      <c r="E537" s="3">
        <v>4.9353330000000001E-2</v>
      </c>
      <c r="F537" s="3">
        <v>0.63063999999999998</v>
      </c>
      <c r="G537" s="3">
        <v>1.0326</v>
      </c>
      <c r="H537" s="3"/>
      <c r="I537" s="3">
        <v>3.3263330000000001E-2</v>
      </c>
      <c r="J537" s="3">
        <v>3.8377829999999999</v>
      </c>
      <c r="K537" s="3">
        <v>3.8840729999999999</v>
      </c>
      <c r="L537" s="3"/>
      <c r="M537" s="3">
        <v>0.9763307</v>
      </c>
      <c r="N537" s="3">
        <v>0.13445499999999999</v>
      </c>
      <c r="O537" s="3">
        <v>0.45015519999999998</v>
      </c>
      <c r="P537" s="3"/>
      <c r="Q537" s="3">
        <v>3.4336760000000001E-12</v>
      </c>
      <c r="R537" s="3">
        <v>9.8585779999999999E-11</v>
      </c>
      <c r="S537" s="3">
        <v>7.3440490000000002E-12</v>
      </c>
      <c r="U537" s="2" t="s">
        <v>2</v>
      </c>
      <c r="V537" s="2" t="s">
        <v>2</v>
      </c>
      <c r="W537" s="2" t="s">
        <v>16902</v>
      </c>
    </row>
    <row r="538" spans="1:44" x14ac:dyDescent="0.3">
      <c r="A538" s="2">
        <v>13364663</v>
      </c>
      <c r="B538" t="s">
        <v>3928</v>
      </c>
      <c r="C538" s="7" t="s">
        <v>3929</v>
      </c>
      <c r="D538" s="2"/>
      <c r="E538" s="3">
        <v>0.65371670000000004</v>
      </c>
      <c r="F538" s="3">
        <v>2.0114899999999998</v>
      </c>
      <c r="G538" s="3">
        <v>1.032267</v>
      </c>
      <c r="H538" s="3"/>
      <c r="I538" s="3">
        <v>-5.119667E-2</v>
      </c>
      <c r="J538" s="3">
        <v>0.61257329999999999</v>
      </c>
      <c r="K538" s="3">
        <v>0.32312669999999999</v>
      </c>
      <c r="L538" s="3"/>
      <c r="M538" s="3">
        <v>1.2500790000000001E-4</v>
      </c>
      <c r="N538" s="3">
        <v>5.6867859999999997E-4</v>
      </c>
      <c r="O538" s="3">
        <v>0.71187679999999998</v>
      </c>
      <c r="P538" s="3"/>
      <c r="Q538" s="3">
        <v>2.6459180000000001E-5</v>
      </c>
      <c r="R538" s="3">
        <v>0.10602540000000001</v>
      </c>
      <c r="S538" s="3">
        <v>0.4592618</v>
      </c>
      <c r="U538" s="2" t="s">
        <v>2</v>
      </c>
      <c r="V538" s="2" t="s">
        <v>2</v>
      </c>
      <c r="W538" s="2" t="s">
        <v>16902</v>
      </c>
      <c r="Z538" s="1"/>
      <c r="AF538" s="1"/>
      <c r="AR538" s="1"/>
    </row>
    <row r="539" spans="1:44" x14ac:dyDescent="0.3">
      <c r="A539" s="2">
        <v>13404074</v>
      </c>
      <c r="B539" t="s">
        <v>11216</v>
      </c>
      <c r="C539" s="7" t="s">
        <v>11217</v>
      </c>
      <c r="D539" s="2"/>
      <c r="E539" s="3">
        <v>0.26823330000000001</v>
      </c>
      <c r="F539" s="3">
        <v>1.045623</v>
      </c>
      <c r="G539" s="3">
        <v>1.0262929999999999</v>
      </c>
      <c r="H539" s="3"/>
      <c r="I539" s="3">
        <v>0.27312330000000001</v>
      </c>
      <c r="J539" s="3">
        <v>0.13987669999999999</v>
      </c>
      <c r="K539" s="3">
        <v>0.21355669999999999</v>
      </c>
      <c r="L539" s="3"/>
      <c r="M539" s="3">
        <v>0.68256930000000005</v>
      </c>
      <c r="N539" s="3">
        <v>0.52729029999999999</v>
      </c>
      <c r="O539" s="3">
        <v>0.43600359999999999</v>
      </c>
      <c r="P539" s="3"/>
      <c r="Q539" s="3">
        <v>6.8756360000000001E-3</v>
      </c>
      <c r="R539" s="3">
        <v>0.69921990000000001</v>
      </c>
      <c r="S539" s="3">
        <v>0.41885860000000003</v>
      </c>
      <c r="U539" s="2" t="s">
        <v>2</v>
      </c>
      <c r="V539" s="2" t="s">
        <v>2</v>
      </c>
      <c r="W539" s="2" t="s">
        <v>16902</v>
      </c>
      <c r="X539" s="1"/>
      <c r="AJ539" s="1"/>
    </row>
    <row r="540" spans="1:44" x14ac:dyDescent="0.3">
      <c r="A540" s="2">
        <v>13534067</v>
      </c>
      <c r="B540" t="s">
        <v>10210</v>
      </c>
      <c r="C540" s="7" t="s">
        <v>3145</v>
      </c>
      <c r="D540" s="2"/>
      <c r="E540" s="3">
        <v>-0.81996999999999998</v>
      </c>
      <c r="F540" s="3">
        <v>-0.13000999999999999</v>
      </c>
      <c r="G540" s="3">
        <v>1.02624</v>
      </c>
      <c r="H540" s="3"/>
      <c r="I540" s="3">
        <v>0.2571</v>
      </c>
      <c r="J540" s="3">
        <v>0.58150000000000002</v>
      </c>
      <c r="K540" s="3">
        <v>0.43366670000000002</v>
      </c>
      <c r="L540" s="3"/>
      <c r="M540" s="3">
        <v>0.19968659999999999</v>
      </c>
      <c r="N540" s="3">
        <v>6.7805660000000003E-7</v>
      </c>
      <c r="O540" s="3">
        <v>0.90200329999999995</v>
      </c>
      <c r="P540" s="3"/>
      <c r="Q540" s="3">
        <v>2.4676090000000001E-12</v>
      </c>
      <c r="R540" s="3">
        <v>3.7776040000000002E-4</v>
      </c>
      <c r="S540" s="3">
        <v>5.4583050000000001E-3</v>
      </c>
      <c r="U540" s="2" t="s">
        <v>2</v>
      </c>
      <c r="V540" s="2" t="s">
        <v>2</v>
      </c>
      <c r="W540" s="2" t="s">
        <v>16902</v>
      </c>
      <c r="Z540" s="1"/>
    </row>
    <row r="541" spans="1:44" x14ac:dyDescent="0.3">
      <c r="A541" s="2">
        <v>13341382</v>
      </c>
      <c r="B541" t="s">
        <v>10376</v>
      </c>
      <c r="C541" s="7" t="s">
        <v>10377</v>
      </c>
      <c r="D541" s="2"/>
      <c r="E541" s="3">
        <v>0.591936666666667</v>
      </c>
      <c r="F541" s="3">
        <v>0.90548333333333197</v>
      </c>
      <c r="G541" s="3">
        <v>1.0259866666666699</v>
      </c>
      <c r="H541" s="3"/>
      <c r="I541" s="3">
        <v>0.36521999999999999</v>
      </c>
      <c r="J541" s="3">
        <v>2.2742230000000001</v>
      </c>
      <c r="K541" s="3">
        <v>1.1550830000000001</v>
      </c>
      <c r="L541" s="3"/>
      <c r="M541" s="3">
        <v>0.99320649999999999</v>
      </c>
      <c r="N541" s="3">
        <v>8.1341849999999998E-5</v>
      </c>
      <c r="O541" s="3">
        <v>0.37842239999999999</v>
      </c>
      <c r="P541" s="3"/>
      <c r="Q541" s="3">
        <v>1.7370309999999999E-4</v>
      </c>
      <c r="R541" s="3">
        <v>2.949036E-8</v>
      </c>
      <c r="S541" s="3">
        <v>9.045794E-4</v>
      </c>
      <c r="U541" s="2" t="s">
        <v>2</v>
      </c>
      <c r="V541" s="2" t="s">
        <v>2</v>
      </c>
      <c r="W541" s="2" t="s">
        <v>16902</v>
      </c>
      <c r="AD541" s="1"/>
    </row>
    <row r="542" spans="1:44" x14ac:dyDescent="0.3">
      <c r="A542" s="2">
        <v>13343207</v>
      </c>
      <c r="B542" t="s">
        <v>4407</v>
      </c>
      <c r="C542" s="7" t="s">
        <v>481</v>
      </c>
      <c r="D542" s="2"/>
      <c r="E542" s="3">
        <v>0.2236667</v>
      </c>
      <c r="F542" s="3">
        <v>1.3686130000000001</v>
      </c>
      <c r="G542" s="3">
        <v>1.0255700000000001</v>
      </c>
      <c r="H542" s="3"/>
      <c r="I542" s="3">
        <v>-0.1063467</v>
      </c>
      <c r="J542" s="3">
        <v>1.1732133333333301</v>
      </c>
      <c r="K542" s="3">
        <v>0.69184666666666705</v>
      </c>
      <c r="L542" s="3"/>
      <c r="M542" s="3">
        <v>0.97897769476191299</v>
      </c>
      <c r="N542" s="3">
        <v>0.99802323806232895</v>
      </c>
      <c r="O542" s="3">
        <v>0.77376031720011595</v>
      </c>
      <c r="P542" s="3"/>
      <c r="Q542" s="3">
        <v>2.1030474620765401E-2</v>
      </c>
      <c r="R542" s="3">
        <v>2.0757489074021099E-2</v>
      </c>
      <c r="S542" s="3">
        <v>0.205712497813724</v>
      </c>
      <c r="U542" s="2" t="s">
        <v>2</v>
      </c>
      <c r="V542" s="2" t="s">
        <v>2</v>
      </c>
      <c r="W542" s="2" t="s">
        <v>16902</v>
      </c>
      <c r="X542" s="1"/>
      <c r="Z542" s="1"/>
      <c r="AR542" s="1"/>
    </row>
    <row r="543" spans="1:44" x14ac:dyDescent="0.3">
      <c r="A543" s="2">
        <v>13383103</v>
      </c>
      <c r="B543" t="s">
        <v>9590</v>
      </c>
      <c r="C543" s="7" t="s">
        <v>3680</v>
      </c>
      <c r="D543" s="2"/>
      <c r="E543" s="3">
        <v>1.3806830000000001</v>
      </c>
      <c r="F543" s="3">
        <v>1.1651800000000001</v>
      </c>
      <c r="G543" s="3">
        <v>1.0234000000000001</v>
      </c>
      <c r="H543" s="3"/>
      <c r="I543" s="3">
        <v>0.55383000000000004</v>
      </c>
      <c r="J543" s="3">
        <v>0.99966670000000002</v>
      </c>
      <c r="K543" s="3">
        <v>0.24601329999999999</v>
      </c>
      <c r="L543" s="3"/>
      <c r="M543" s="3">
        <v>1.0590580000000001E-6</v>
      </c>
      <c r="N543" s="3">
        <v>0.1781865</v>
      </c>
      <c r="O543" s="3">
        <v>0.2570654</v>
      </c>
      <c r="P543" s="3"/>
      <c r="Q543" s="3">
        <v>1.785487E-12</v>
      </c>
      <c r="R543" s="3">
        <v>5.481975E-2</v>
      </c>
      <c r="S543" s="3">
        <v>0.74932799999999999</v>
      </c>
      <c r="U543" s="10" t="s">
        <v>2</v>
      </c>
      <c r="V543" s="2" t="s">
        <v>2</v>
      </c>
      <c r="W543" s="2" t="s">
        <v>16902</v>
      </c>
    </row>
    <row r="544" spans="1:44" x14ac:dyDescent="0.3">
      <c r="A544" s="2">
        <v>13388206</v>
      </c>
      <c r="B544" t="s">
        <v>4821</v>
      </c>
      <c r="C544" s="7" t="s">
        <v>4822</v>
      </c>
      <c r="D544" s="2"/>
      <c r="E544" s="3">
        <v>0.25328000000000001</v>
      </c>
      <c r="F544" s="3">
        <v>0.74032330000000002</v>
      </c>
      <c r="G544" s="3">
        <v>1.0214700000000001</v>
      </c>
      <c r="H544" s="3"/>
      <c r="I544" s="3">
        <v>0.1068233</v>
      </c>
      <c r="J544" s="3">
        <v>0.12997</v>
      </c>
      <c r="K544" s="3">
        <v>1.2020869999999999</v>
      </c>
      <c r="L544" s="3"/>
      <c r="M544" s="3">
        <v>0.84532430000000003</v>
      </c>
      <c r="N544" s="3">
        <v>9.717373E-2</v>
      </c>
      <c r="O544" s="3">
        <v>7.1994909999999995E-2</v>
      </c>
      <c r="P544" s="3"/>
      <c r="Q544" s="3">
        <v>4.873737E-6</v>
      </c>
      <c r="R544" s="3">
        <v>0.81574590000000002</v>
      </c>
      <c r="S544" s="3">
        <v>2.8937680000000001E-5</v>
      </c>
      <c r="U544" s="2" t="s">
        <v>2</v>
      </c>
      <c r="V544" s="2" t="s">
        <v>2</v>
      </c>
      <c r="W544" s="2" t="s">
        <v>16902</v>
      </c>
    </row>
    <row r="545" spans="1:42" x14ac:dyDescent="0.3">
      <c r="A545" s="2">
        <v>13491541</v>
      </c>
      <c r="B545" t="s">
        <v>4205</v>
      </c>
      <c r="C545" s="7" t="s">
        <v>4206</v>
      </c>
      <c r="D545" s="2"/>
      <c r="E545" s="3">
        <v>0.89546669999999995</v>
      </c>
      <c r="F545" s="3">
        <v>1.255727</v>
      </c>
      <c r="G545" s="3">
        <v>1.0206029999999999</v>
      </c>
      <c r="H545" s="3"/>
      <c r="I545" s="3">
        <v>0.35189999999999999</v>
      </c>
      <c r="J545" s="3">
        <v>0.4552833</v>
      </c>
      <c r="K545" s="3">
        <v>0.99997329999999995</v>
      </c>
      <c r="L545" s="3"/>
      <c r="M545" s="3">
        <v>0.77687799999999996</v>
      </c>
      <c r="N545" s="3">
        <v>4.0878169999999997E-3</v>
      </c>
      <c r="O545" s="3">
        <v>0.69021849999999996</v>
      </c>
      <c r="P545" s="3"/>
      <c r="Q545" s="3">
        <v>5.0974639999999998E-6</v>
      </c>
      <c r="R545" s="3">
        <v>0.17158670000000001</v>
      </c>
      <c r="S545" s="3">
        <v>2.9891219999999999E-4</v>
      </c>
      <c r="U545" s="2" t="s">
        <v>2</v>
      </c>
      <c r="V545" s="2" t="s">
        <v>2</v>
      </c>
      <c r="W545" s="2" t="s">
        <v>16902</v>
      </c>
      <c r="X545" s="1"/>
      <c r="AF545" s="1"/>
    </row>
    <row r="546" spans="1:42" x14ac:dyDescent="0.3">
      <c r="A546" s="2">
        <v>13390997</v>
      </c>
      <c r="B546" t="s">
        <v>11041</v>
      </c>
      <c r="C546" s="7" t="s">
        <v>11042</v>
      </c>
      <c r="D546" s="2"/>
      <c r="E546" s="3">
        <v>4.9930000000000002E-2</v>
      </c>
      <c r="F546" s="3">
        <v>0.58923669999999995</v>
      </c>
      <c r="G546" s="3">
        <v>1.0198229999999999</v>
      </c>
      <c r="H546" s="3"/>
      <c r="I546" s="3">
        <v>8.4886669999999997E-2</v>
      </c>
      <c r="J546" s="3">
        <v>-0.1717233</v>
      </c>
      <c r="K546" s="3">
        <v>0.58511670000000005</v>
      </c>
      <c r="L546" s="3"/>
      <c r="M546" s="3">
        <v>0.97342419999999996</v>
      </c>
      <c r="N546" s="3">
        <v>0.82749450000000002</v>
      </c>
      <c r="O546" s="3">
        <v>0.6378587</v>
      </c>
      <c r="P546" s="3"/>
      <c r="Q546" s="3">
        <v>1.4330739999999999E-3</v>
      </c>
      <c r="R546" s="3">
        <v>0.75313180000000002</v>
      </c>
      <c r="S546" s="3">
        <v>5.7535500000000003E-2</v>
      </c>
      <c r="U546" s="2" t="s">
        <v>2</v>
      </c>
      <c r="V546" s="2" t="s">
        <v>2</v>
      </c>
      <c r="W546" s="2" t="s">
        <v>16902</v>
      </c>
    </row>
    <row r="547" spans="1:42" x14ac:dyDescent="0.3">
      <c r="A547" s="2">
        <v>13360250</v>
      </c>
      <c r="B547" t="s">
        <v>4556</v>
      </c>
      <c r="C547" s="7" t="s">
        <v>4557</v>
      </c>
      <c r="D547" s="2"/>
      <c r="E547" s="3">
        <v>0.29300670000000001</v>
      </c>
      <c r="F547" s="3">
        <v>1.3564400000000001</v>
      </c>
      <c r="G547" s="3">
        <v>1.018867</v>
      </c>
      <c r="H547" s="3"/>
      <c r="I547" s="3">
        <v>0.29577999999999999</v>
      </c>
      <c r="J547" s="3">
        <v>0.65849999999999997</v>
      </c>
      <c r="K547" s="3">
        <v>2.6744430000000001</v>
      </c>
      <c r="L547" s="3"/>
      <c r="M547" s="3">
        <v>0.21969320000000001</v>
      </c>
      <c r="N547" s="3">
        <v>0.2925934</v>
      </c>
      <c r="O547" s="3">
        <v>0.3589619</v>
      </c>
      <c r="P547" s="3"/>
      <c r="Q547" s="3">
        <v>5.9181599999999998E-8</v>
      </c>
      <c r="R547" s="3">
        <v>5.2857389999999997E-2</v>
      </c>
      <c r="S547" s="3">
        <v>7.1838800000000003E-12</v>
      </c>
      <c r="U547" s="2" t="s">
        <v>2</v>
      </c>
      <c r="V547" s="2" t="s">
        <v>2</v>
      </c>
      <c r="W547" s="2" t="s">
        <v>16902</v>
      </c>
      <c r="Z547" s="1"/>
    </row>
    <row r="548" spans="1:42" x14ac:dyDescent="0.3">
      <c r="A548" s="2">
        <v>13425804</v>
      </c>
      <c r="B548" t="s">
        <v>5216</v>
      </c>
      <c r="C548" s="7" t="s">
        <v>5217</v>
      </c>
      <c r="D548" s="2"/>
      <c r="E548" s="3">
        <v>0.2809333</v>
      </c>
      <c r="F548" s="3">
        <v>0.54143330000000001</v>
      </c>
      <c r="G548" s="3">
        <v>1.0169330000000001</v>
      </c>
      <c r="H548" s="3"/>
      <c r="I548" s="3">
        <v>6.3200000000000006E-2</v>
      </c>
      <c r="J548" s="3">
        <v>1.860163</v>
      </c>
      <c r="K548" s="3">
        <v>1.79474</v>
      </c>
      <c r="L548" s="3"/>
      <c r="M548" s="3">
        <v>6.7774529999999999E-2</v>
      </c>
      <c r="N548" s="3">
        <v>9.9758949999999999E-2</v>
      </c>
      <c r="O548" s="3">
        <v>0.17697399999999999</v>
      </c>
      <c r="P548" s="3"/>
      <c r="Q548" s="3">
        <v>4.6824519999999998E-7</v>
      </c>
      <c r="R548" s="3">
        <v>1.2863179999999999E-6</v>
      </c>
      <c r="S548" s="3">
        <v>9.4376120000000004E-7</v>
      </c>
      <c r="U548" s="2" t="s">
        <v>2</v>
      </c>
      <c r="V548" s="2" t="s">
        <v>2</v>
      </c>
      <c r="W548" s="2" t="s">
        <v>16902</v>
      </c>
      <c r="Z548" s="1"/>
    </row>
    <row r="549" spans="1:42" x14ac:dyDescent="0.3">
      <c r="A549" s="2">
        <v>13396708</v>
      </c>
      <c r="B549" t="s">
        <v>11103</v>
      </c>
      <c r="C549" s="7" t="s">
        <v>11104</v>
      </c>
      <c r="D549" s="2"/>
      <c r="E549" s="3">
        <v>0.26124330000000001</v>
      </c>
      <c r="F549" s="3">
        <v>1.9327430000000001</v>
      </c>
      <c r="G549" s="3">
        <v>1.0162629999999999</v>
      </c>
      <c r="H549" s="3"/>
      <c r="I549" s="3">
        <v>-0.74986330000000001</v>
      </c>
      <c r="J549" s="3">
        <v>-7.7916669999999993E-2</v>
      </c>
      <c r="K549" s="3">
        <v>0.51619329999999997</v>
      </c>
      <c r="L549" s="3"/>
      <c r="M549" s="3">
        <v>0.99616420000000006</v>
      </c>
      <c r="N549" s="3">
        <v>0.55163629999999997</v>
      </c>
      <c r="O549" s="3">
        <v>0.96080319999999997</v>
      </c>
      <c r="P549" s="3"/>
      <c r="Q549" s="3">
        <v>4.5947180000000003E-6</v>
      </c>
      <c r="R549" s="3">
        <v>0.89188529999999999</v>
      </c>
      <c r="S549" s="3">
        <v>6.4197729999999995E-2</v>
      </c>
      <c r="U549" s="2" t="s">
        <v>2</v>
      </c>
      <c r="V549" s="2" t="s">
        <v>2</v>
      </c>
      <c r="W549" s="2" t="s">
        <v>16902</v>
      </c>
      <c r="AP549" s="1"/>
    </row>
    <row r="550" spans="1:42" x14ac:dyDescent="0.3">
      <c r="A550" s="2">
        <v>13512743</v>
      </c>
      <c r="B550" t="s">
        <v>4248</v>
      </c>
      <c r="C550" s="7" t="s">
        <v>362</v>
      </c>
      <c r="D550" s="2"/>
      <c r="E550" s="3">
        <v>0.89390000000000003</v>
      </c>
      <c r="F550" s="3">
        <v>0.80520000000000003</v>
      </c>
      <c r="G550" s="3">
        <v>1.0160670000000001</v>
      </c>
      <c r="H550" s="3"/>
      <c r="I550" s="3">
        <v>5.3E-3</v>
      </c>
      <c r="J550" s="3">
        <v>1.466637</v>
      </c>
      <c r="K550" s="3">
        <v>0.1169733</v>
      </c>
      <c r="L550" s="3"/>
      <c r="M550" s="3">
        <v>0.93570089999999995</v>
      </c>
      <c r="N550" s="3">
        <v>3.8986350000000001E-3</v>
      </c>
      <c r="O550" s="3">
        <v>0.75325260000000005</v>
      </c>
      <c r="P550" s="3"/>
      <c r="Q550" s="3">
        <v>2.0628120000000001E-4</v>
      </c>
      <c r="R550" s="3">
        <v>2.8383290000000001E-3</v>
      </c>
      <c r="S550" s="3">
        <v>0.89813509999999996</v>
      </c>
      <c r="U550" s="2" t="s">
        <v>2</v>
      </c>
      <c r="V550" s="2" t="s">
        <v>2</v>
      </c>
      <c r="W550" s="2" t="s">
        <v>16902</v>
      </c>
      <c r="X550" s="1"/>
      <c r="AB550" s="1"/>
      <c r="AD550" s="1"/>
      <c r="AN550" s="1"/>
    </row>
    <row r="551" spans="1:42" x14ac:dyDescent="0.3">
      <c r="A551" s="2">
        <v>13440576</v>
      </c>
      <c r="B551" t="s">
        <v>9811</v>
      </c>
      <c r="C551" s="7" t="s">
        <v>9812</v>
      </c>
      <c r="D551" s="2"/>
      <c r="E551" s="3">
        <v>0.67200669999999996</v>
      </c>
      <c r="F551" s="3">
        <v>0.86085999999999996</v>
      </c>
      <c r="G551" s="3">
        <v>1.0139899999999999</v>
      </c>
      <c r="H551" s="3"/>
      <c r="I551" s="3">
        <v>0.11746330000000001</v>
      </c>
      <c r="J551" s="3">
        <v>0.39184330000000001</v>
      </c>
      <c r="K551" s="3">
        <v>1.6573770000000001</v>
      </c>
      <c r="L551" s="3"/>
      <c r="M551" s="3">
        <v>0.73791660000000003</v>
      </c>
      <c r="N551" s="3">
        <v>5.5710830000000001E-3</v>
      </c>
      <c r="O551" s="3">
        <v>6.3519629999999994E-2</v>
      </c>
      <c r="P551" s="3"/>
      <c r="Q551" s="3">
        <v>5.9785580000000002E-8</v>
      </c>
      <c r="R551" s="3">
        <v>0.46103490000000003</v>
      </c>
      <c r="S551" s="3">
        <v>9.8087059999999995E-6</v>
      </c>
      <c r="U551" s="2" t="s">
        <v>2</v>
      </c>
      <c r="V551" s="2" t="s">
        <v>2</v>
      </c>
      <c r="W551" s="2" t="s">
        <v>16902</v>
      </c>
      <c r="X551" s="1"/>
      <c r="AJ551" s="1"/>
      <c r="AN551" s="1"/>
      <c r="AP551" s="1"/>
    </row>
    <row r="552" spans="1:42" x14ac:dyDescent="0.3">
      <c r="A552" s="2">
        <v>13443468</v>
      </c>
      <c r="B552" t="s">
        <v>11771</v>
      </c>
      <c r="C552" s="7" t="s">
        <v>11772</v>
      </c>
      <c r="D552" s="2"/>
      <c r="E552" s="3">
        <v>7.5703329999999999E-2</v>
      </c>
      <c r="F552" s="3">
        <v>0.65602329999999998</v>
      </c>
      <c r="G552" s="3">
        <v>1.013577</v>
      </c>
      <c r="H552" s="3"/>
      <c r="I552" s="3">
        <v>0.29833670000000001</v>
      </c>
      <c r="J552" s="3">
        <v>0.63092329999999996</v>
      </c>
      <c r="K552" s="3">
        <v>0.64583670000000004</v>
      </c>
      <c r="L552" s="3"/>
      <c r="M552" s="3">
        <v>0.97901050000000001</v>
      </c>
      <c r="N552" s="3">
        <v>0.93316359999999998</v>
      </c>
      <c r="O552" s="3">
        <v>0.5406128</v>
      </c>
      <c r="P552" s="3"/>
      <c r="Q552" s="3">
        <v>2.3066710000000001E-5</v>
      </c>
      <c r="R552" s="3">
        <v>5.0154009999999999E-2</v>
      </c>
      <c r="S552" s="3">
        <v>3.2521990000000001E-2</v>
      </c>
      <c r="U552" s="2" t="s">
        <v>2</v>
      </c>
      <c r="V552" s="2" t="s">
        <v>2</v>
      </c>
      <c r="W552" s="2" t="s">
        <v>16902</v>
      </c>
    </row>
    <row r="553" spans="1:42" x14ac:dyDescent="0.3">
      <c r="A553" s="2">
        <v>13349869</v>
      </c>
      <c r="B553" t="s">
        <v>3899</v>
      </c>
      <c r="C553" s="7" t="s">
        <v>162</v>
      </c>
      <c r="D553" s="2"/>
      <c r="E553" s="3">
        <v>1.020767</v>
      </c>
      <c r="F553" s="3">
        <v>0.50780670000000006</v>
      </c>
      <c r="G553" s="3">
        <v>1.010993</v>
      </c>
      <c r="H553" s="3"/>
      <c r="I553" s="3">
        <v>-0.1081667</v>
      </c>
      <c r="J553" s="3">
        <v>0.9787167</v>
      </c>
      <c r="K553" s="3">
        <v>0.9387567</v>
      </c>
      <c r="L553" s="3"/>
      <c r="M553" s="3">
        <v>8.5581430000000007E-3</v>
      </c>
      <c r="N553" s="3">
        <v>0.41174699999999997</v>
      </c>
      <c r="O553" s="3">
        <v>0.32232490000000003</v>
      </c>
      <c r="P553" s="3"/>
      <c r="Q553" s="3">
        <v>1.028999E-10</v>
      </c>
      <c r="R553" s="3">
        <v>1.480021E-6</v>
      </c>
      <c r="S553" s="3">
        <v>1.2126039999999999E-6</v>
      </c>
      <c r="U553" s="10" t="s">
        <v>2</v>
      </c>
      <c r="V553" s="2" t="s">
        <v>2</v>
      </c>
      <c r="W553" s="2" t="s">
        <v>16902</v>
      </c>
    </row>
    <row r="554" spans="1:42" x14ac:dyDescent="0.3">
      <c r="A554" s="2">
        <v>13422150</v>
      </c>
      <c r="B554" t="s">
        <v>5177</v>
      </c>
      <c r="C554" s="7" t="s">
        <v>5178</v>
      </c>
      <c r="D554" s="2"/>
      <c r="E554" s="3">
        <v>0.37977329999999998</v>
      </c>
      <c r="F554" s="3">
        <v>1.404293</v>
      </c>
      <c r="G554" s="3">
        <v>1.0078670000000001</v>
      </c>
      <c r="H554" s="3"/>
      <c r="I554" s="3">
        <v>-0.95531670000000002</v>
      </c>
      <c r="J554" s="3">
        <v>0.23985670000000001</v>
      </c>
      <c r="K554" s="3">
        <v>0.1212733</v>
      </c>
      <c r="L554" s="3"/>
      <c r="M554" s="3">
        <v>0.99320649999999999</v>
      </c>
      <c r="N554" s="3">
        <v>1.3995629999999999E-3</v>
      </c>
      <c r="O554" s="3">
        <v>0.97649459999999999</v>
      </c>
      <c r="P554" s="3"/>
      <c r="Q554" s="3">
        <v>3.4724789999999998E-6</v>
      </c>
      <c r="R554" s="3">
        <v>0.13605429999999999</v>
      </c>
      <c r="S554" s="3">
        <v>0.52001039999999998</v>
      </c>
      <c r="U554" s="2" t="s">
        <v>2</v>
      </c>
      <c r="V554" s="2" t="s">
        <v>2</v>
      </c>
      <c r="W554" s="2" t="s">
        <v>16902</v>
      </c>
      <c r="X554" s="1"/>
    </row>
    <row r="555" spans="1:42" x14ac:dyDescent="0.3">
      <c r="A555" s="2">
        <v>13398858</v>
      </c>
      <c r="B555" t="s">
        <v>4937</v>
      </c>
      <c r="C555" s="7" t="s">
        <v>4938</v>
      </c>
      <c r="D555" s="2"/>
      <c r="E555" s="3">
        <v>0.3876733</v>
      </c>
      <c r="F555" s="3">
        <v>0.98112670000000002</v>
      </c>
      <c r="G555" s="3">
        <v>1.006507</v>
      </c>
      <c r="H555" s="3"/>
      <c r="I555" s="3">
        <v>0.3502767</v>
      </c>
      <c r="J555" s="3">
        <v>0.72201000000000004</v>
      </c>
      <c r="K555" s="3">
        <v>-0.47710999999999998</v>
      </c>
      <c r="L555" s="3"/>
      <c r="M555" s="3">
        <v>0.7495733</v>
      </c>
      <c r="N555" s="3">
        <v>0.12163</v>
      </c>
      <c r="O555" s="3">
        <v>0.9359054</v>
      </c>
      <c r="P555" s="3"/>
      <c r="Q555" s="3">
        <v>6.3315409999999997E-7</v>
      </c>
      <c r="R555" s="3">
        <v>4.6878879999999998E-2</v>
      </c>
      <c r="S555" s="3">
        <v>0.2137</v>
      </c>
      <c r="U555" s="2" t="s">
        <v>2</v>
      </c>
      <c r="V555" s="2" t="s">
        <v>2</v>
      </c>
      <c r="W555" s="2" t="s">
        <v>16902</v>
      </c>
    </row>
    <row r="556" spans="1:42" x14ac:dyDescent="0.3">
      <c r="A556" s="2">
        <v>13402393</v>
      </c>
      <c r="B556" t="s">
        <v>11191</v>
      </c>
      <c r="C556" s="7" t="s">
        <v>11192</v>
      </c>
      <c r="D556" s="2"/>
      <c r="E556" s="3">
        <v>6.2266670000000003E-2</v>
      </c>
      <c r="F556" s="3">
        <v>0.92110000000000003</v>
      </c>
      <c r="G556" s="3">
        <v>1.0049669999999999</v>
      </c>
      <c r="H556" s="3"/>
      <c r="I556" s="3">
        <v>-9.2399999999999996E-2</v>
      </c>
      <c r="J556" s="3">
        <v>0.97538329999999995</v>
      </c>
      <c r="K556" s="3">
        <v>0.42659999999999998</v>
      </c>
      <c r="L556" s="3"/>
      <c r="M556" s="3">
        <v>0.94021220000000005</v>
      </c>
      <c r="N556" s="3">
        <v>0.36389660000000001</v>
      </c>
      <c r="O556" s="3">
        <v>5.4518619999999997E-2</v>
      </c>
      <c r="P556" s="3"/>
      <c r="Q556" s="3">
        <v>1.6833519999999999E-5</v>
      </c>
      <c r="R556" s="3">
        <v>1.8154069999999999E-4</v>
      </c>
      <c r="S556" s="3">
        <v>0.1170607</v>
      </c>
      <c r="U556" s="2" t="s">
        <v>2</v>
      </c>
      <c r="V556" s="2" t="s">
        <v>2</v>
      </c>
      <c r="W556" s="2" t="s">
        <v>16902</v>
      </c>
    </row>
    <row r="557" spans="1:42" x14ac:dyDescent="0.3">
      <c r="A557" s="2">
        <v>13441802</v>
      </c>
      <c r="B557" t="s">
        <v>9820</v>
      </c>
      <c r="C557" s="7" t="s">
        <v>2720</v>
      </c>
      <c r="D557" s="2"/>
      <c r="E557" s="3">
        <v>1.1499470000000001</v>
      </c>
      <c r="F557" s="3">
        <v>0.61221329999999996</v>
      </c>
      <c r="G557" s="3">
        <v>1.0025299999999999</v>
      </c>
      <c r="H557" s="3"/>
      <c r="I557" s="3">
        <v>0.25686330000000002</v>
      </c>
      <c r="J557" s="3">
        <v>0.37331330000000001</v>
      </c>
      <c r="K557" s="3">
        <v>0.54835670000000003</v>
      </c>
      <c r="L557" s="3"/>
      <c r="M557" s="3">
        <v>0.90767370000000003</v>
      </c>
      <c r="N557" s="3">
        <v>3.1205609999999998E-6</v>
      </c>
      <c r="O557" s="3">
        <v>0.50828439999999997</v>
      </c>
      <c r="P557" s="3"/>
      <c r="Q557" s="3">
        <v>3.1270689999999998E-4</v>
      </c>
      <c r="R557" s="3">
        <v>0.2107985</v>
      </c>
      <c r="S557" s="3">
        <v>2.729848E-2</v>
      </c>
      <c r="U557" s="2" t="s">
        <v>2</v>
      </c>
      <c r="V557" s="2" t="s">
        <v>2</v>
      </c>
      <c r="W557" s="2" t="s">
        <v>16902</v>
      </c>
      <c r="AH557" s="1"/>
      <c r="AL557" s="1"/>
    </row>
    <row r="558" spans="1:42" x14ac:dyDescent="0.3">
      <c r="A558" s="2">
        <v>13432181</v>
      </c>
      <c r="B558" t="s">
        <v>11590</v>
      </c>
      <c r="C558" s="7" t="s">
        <v>11591</v>
      </c>
      <c r="D558" s="2"/>
      <c r="E558" s="3">
        <v>-1.925E-2</v>
      </c>
      <c r="F558" s="3">
        <v>0.70230000000000004</v>
      </c>
      <c r="G558" s="3">
        <v>1.0022800000000001</v>
      </c>
      <c r="H558" s="3"/>
      <c r="I558" s="3">
        <v>9.7570000000000004E-2</v>
      </c>
      <c r="J558" s="3">
        <v>0.19794999999999999</v>
      </c>
      <c r="K558" s="3">
        <v>0.34558329999999998</v>
      </c>
      <c r="L558" s="3"/>
      <c r="M558" s="3">
        <v>0.91333330000000001</v>
      </c>
      <c r="N558" s="3">
        <v>9.4082100000000002E-2</v>
      </c>
      <c r="O558" s="3">
        <v>0.43514629999999999</v>
      </c>
      <c r="P558" s="3"/>
      <c r="Q558" s="3">
        <v>2.2075620000000001E-2</v>
      </c>
      <c r="R558" s="3">
        <v>0.63874030000000004</v>
      </c>
      <c r="S558" s="3">
        <v>0.24791820000000001</v>
      </c>
      <c r="U558" s="2" t="s">
        <v>2</v>
      </c>
      <c r="V558" s="2" t="s">
        <v>2</v>
      </c>
      <c r="W558" s="2" t="s">
        <v>16902</v>
      </c>
      <c r="X558" s="1"/>
      <c r="AF558" s="1"/>
    </row>
    <row r="559" spans="1:42" x14ac:dyDescent="0.3">
      <c r="A559" s="2">
        <v>13358460</v>
      </c>
      <c r="B559" t="s">
        <v>10606</v>
      </c>
      <c r="C559" s="7" t="s">
        <v>2104</v>
      </c>
      <c r="D559" s="2"/>
      <c r="E559" s="3">
        <v>-5.9663330000000001E-2</v>
      </c>
      <c r="F559" s="3">
        <v>0.55608000000000002</v>
      </c>
      <c r="G559" s="3">
        <v>1.0015829999999999</v>
      </c>
      <c r="H559" s="3"/>
      <c r="I559" s="3">
        <v>-0.28847329999999999</v>
      </c>
      <c r="J559" s="3">
        <v>0.45808330000000003</v>
      </c>
      <c r="K559" s="3">
        <v>2.1368999999999998</v>
      </c>
      <c r="L559" s="3"/>
      <c r="M559" s="3">
        <v>0.22599620000000001</v>
      </c>
      <c r="N559" s="3">
        <v>0.2151428</v>
      </c>
      <c r="O559" s="3">
        <v>4.4851580000000002E-2</v>
      </c>
      <c r="P559" s="3"/>
      <c r="Q559" s="3">
        <v>1.5320859999999999E-4</v>
      </c>
      <c r="R559" s="3">
        <v>0.18387829999999999</v>
      </c>
      <c r="S559" s="3">
        <v>2.4772510000000002E-10</v>
      </c>
      <c r="U559" s="2" t="s">
        <v>2</v>
      </c>
      <c r="V559" s="2" t="s">
        <v>2</v>
      </c>
      <c r="W559" s="2" t="s">
        <v>16902</v>
      </c>
    </row>
    <row r="560" spans="1:42" x14ac:dyDescent="0.3">
      <c r="A560" s="2">
        <v>13422925</v>
      </c>
      <c r="B560" t="s">
        <v>11474</v>
      </c>
      <c r="C560" s="7" t="s">
        <v>11475</v>
      </c>
      <c r="D560" s="2"/>
      <c r="E560" s="3">
        <v>9.6866670000000002E-2</v>
      </c>
      <c r="F560" s="3">
        <v>0.53740670000000001</v>
      </c>
      <c r="G560" s="3">
        <v>0.99960669999999996</v>
      </c>
      <c r="H560" s="3"/>
      <c r="I560" s="3">
        <v>0.13276669999999999</v>
      </c>
      <c r="J560" s="3">
        <v>0.1763333</v>
      </c>
      <c r="K560" s="3">
        <v>0.33017669999999999</v>
      </c>
      <c r="L560" s="3"/>
      <c r="M560" s="3">
        <v>0.8435897</v>
      </c>
      <c r="N560" s="3">
        <v>6.2516189999999999E-2</v>
      </c>
      <c r="O560" s="3">
        <v>0.4705472</v>
      </c>
      <c r="P560" s="3"/>
      <c r="Q560" s="3">
        <v>1.8201050000000001E-6</v>
      </c>
      <c r="R560" s="3">
        <v>0.48853010000000002</v>
      </c>
      <c r="S560" s="3">
        <v>7.2417110000000007E-2</v>
      </c>
      <c r="U560" s="2" t="s">
        <v>2</v>
      </c>
      <c r="V560" s="2" t="s">
        <v>2</v>
      </c>
      <c r="W560" s="2" t="s">
        <v>16902</v>
      </c>
      <c r="AP560" s="1"/>
    </row>
    <row r="561" spans="1:44" x14ac:dyDescent="0.3">
      <c r="A561" s="2">
        <v>13398654</v>
      </c>
      <c r="B561" t="s">
        <v>11131</v>
      </c>
      <c r="C561" s="7" t="s">
        <v>11132</v>
      </c>
      <c r="D561" s="2"/>
      <c r="E561" s="3">
        <v>4.3776669999999997E-2</v>
      </c>
      <c r="F561" s="3">
        <v>0.51319000000000004</v>
      </c>
      <c r="G561" s="3">
        <v>0.99823329999999999</v>
      </c>
      <c r="H561" s="3"/>
      <c r="I561" s="3">
        <v>4.9079999999999999E-2</v>
      </c>
      <c r="J561" s="3">
        <v>0.73085330000000004</v>
      </c>
      <c r="K561" s="3">
        <v>1.15387</v>
      </c>
      <c r="L561" s="3"/>
      <c r="M561" s="3">
        <v>0.99550229999999995</v>
      </c>
      <c r="N561" s="3">
        <v>0.76778150000000001</v>
      </c>
      <c r="O561" s="3">
        <v>0.1839247</v>
      </c>
      <c r="P561" s="3"/>
      <c r="Q561" s="3">
        <v>2.4019220000000001E-2</v>
      </c>
      <c r="R561" s="3">
        <v>2.73038E-2</v>
      </c>
      <c r="S561" s="3">
        <v>1.7390370000000001E-4</v>
      </c>
      <c r="U561" s="2" t="s">
        <v>2</v>
      </c>
      <c r="V561" s="2" t="s">
        <v>2</v>
      </c>
      <c r="W561" s="2" t="s">
        <v>16902</v>
      </c>
      <c r="X561" s="1"/>
    </row>
    <row r="562" spans="1:44" x14ac:dyDescent="0.3">
      <c r="A562" s="2">
        <v>13383157</v>
      </c>
      <c r="B562" t="s">
        <v>10926</v>
      </c>
      <c r="C562" s="7" t="s">
        <v>2048</v>
      </c>
      <c r="D562" s="2"/>
      <c r="E562" s="3">
        <v>0.1242733</v>
      </c>
      <c r="F562" s="3">
        <v>0.80576999999999999</v>
      </c>
      <c r="G562" s="3">
        <v>0.99518669999999998</v>
      </c>
      <c r="H562" s="3"/>
      <c r="I562" s="3">
        <v>-6.2460000000000002E-2</v>
      </c>
      <c r="J562" s="3">
        <v>0.2142433</v>
      </c>
      <c r="K562" s="3">
        <v>0.43984669999999998</v>
      </c>
      <c r="L562" s="3"/>
      <c r="M562" s="3">
        <v>0.99616420000000006</v>
      </c>
      <c r="N562" s="3">
        <v>0.1692883</v>
      </c>
      <c r="O562" s="3">
        <v>0.81103639999999999</v>
      </c>
      <c r="P562" s="3"/>
      <c r="Q562" s="3">
        <v>1.033212E-2</v>
      </c>
      <c r="R562" s="3">
        <v>0.474333</v>
      </c>
      <c r="S562" s="3">
        <v>3.8512579999999998E-2</v>
      </c>
      <c r="U562" s="2" t="s">
        <v>2</v>
      </c>
      <c r="V562" s="2" t="s">
        <v>2</v>
      </c>
      <c r="W562" s="2" t="s">
        <v>16902</v>
      </c>
    </row>
    <row r="563" spans="1:44" x14ac:dyDescent="0.3">
      <c r="A563" s="2">
        <v>13368090</v>
      </c>
      <c r="B563" t="s">
        <v>10749</v>
      </c>
      <c r="C563" s="7" t="s">
        <v>10750</v>
      </c>
      <c r="D563" s="2"/>
      <c r="E563" s="3">
        <v>3.4043329999999997E-2</v>
      </c>
      <c r="F563" s="3">
        <v>0.64196330000000001</v>
      </c>
      <c r="G563" s="3">
        <v>0.99474669999999998</v>
      </c>
      <c r="H563" s="3"/>
      <c r="I563" s="3">
        <v>9.5766669999999998E-2</v>
      </c>
      <c r="J563" s="3">
        <v>0.4555633</v>
      </c>
      <c r="K563" s="3">
        <v>-7.8670000000000004E-2</v>
      </c>
      <c r="L563" s="3"/>
      <c r="M563" s="3">
        <v>0.95850729999999995</v>
      </c>
      <c r="N563" s="3">
        <v>0.22014919999999999</v>
      </c>
      <c r="O563" s="3">
        <v>0.38211050000000002</v>
      </c>
      <c r="P563" s="3"/>
      <c r="Q563" s="3">
        <v>9.5855099999999998E-4</v>
      </c>
      <c r="R563" s="3">
        <v>7.9095369999999995E-3</v>
      </c>
      <c r="S563" s="3">
        <v>0.77236689999999997</v>
      </c>
      <c r="U563" s="2" t="s">
        <v>2</v>
      </c>
      <c r="V563" s="2" t="s">
        <v>2</v>
      </c>
      <c r="W563" s="2" t="s">
        <v>16902</v>
      </c>
    </row>
    <row r="564" spans="1:44" x14ac:dyDescent="0.3">
      <c r="A564" s="2">
        <v>13411784</v>
      </c>
      <c r="B564" t="s">
        <v>11328</v>
      </c>
      <c r="C564" s="7" t="s">
        <v>11329</v>
      </c>
      <c r="D564" s="2"/>
      <c r="E564" s="3">
        <v>0.10337</v>
      </c>
      <c r="F564" s="3">
        <v>0.72594329999999996</v>
      </c>
      <c r="G564" s="3">
        <v>0.99411669999999996</v>
      </c>
      <c r="H564" s="3"/>
      <c r="I564" s="3">
        <v>-1.771667E-2</v>
      </c>
      <c r="J564" s="3">
        <v>1.1591100000000001</v>
      </c>
      <c r="K564" s="3">
        <v>1.0864670000000001</v>
      </c>
      <c r="L564" s="3"/>
      <c r="M564" s="3">
        <v>0.3395688</v>
      </c>
      <c r="N564" s="3">
        <v>0.40121580000000001</v>
      </c>
      <c r="O564" s="3">
        <v>0.32004349999999998</v>
      </c>
      <c r="P564" s="3"/>
      <c r="Q564" s="3">
        <v>6.3251330000000001E-3</v>
      </c>
      <c r="R564" s="3">
        <v>4.1818459999999998E-4</v>
      </c>
      <c r="S564" s="3">
        <v>4.9297529999999998E-4</v>
      </c>
      <c r="U564" s="2" t="s">
        <v>2</v>
      </c>
      <c r="V564" s="2" t="s">
        <v>2</v>
      </c>
      <c r="W564" s="2" t="s">
        <v>16902</v>
      </c>
    </row>
    <row r="565" spans="1:44" x14ac:dyDescent="0.3">
      <c r="A565" s="2">
        <v>13365616</v>
      </c>
      <c r="B565" t="s">
        <v>10720</v>
      </c>
      <c r="C565" s="7" t="s">
        <v>10721</v>
      </c>
      <c r="D565" s="2"/>
      <c r="E565" s="3">
        <v>9.4993330000000001E-2</v>
      </c>
      <c r="F565" s="3">
        <v>0.53813670000000002</v>
      </c>
      <c r="G565" s="3">
        <v>0.99375999999999998</v>
      </c>
      <c r="H565" s="3"/>
      <c r="I565" s="3">
        <v>-6.7769999999999997E-2</v>
      </c>
      <c r="J565" s="3">
        <v>0.37512669999999998</v>
      </c>
      <c r="K565" s="3">
        <v>2.0110869999999998</v>
      </c>
      <c r="L565" s="3"/>
      <c r="M565" s="3">
        <v>0.17524529999999999</v>
      </c>
      <c r="N565" s="3">
        <v>0.82114359999999997</v>
      </c>
      <c r="O565" s="3">
        <v>0.2279678</v>
      </c>
      <c r="P565" s="3"/>
      <c r="Q565" s="3">
        <v>2.246142E-8</v>
      </c>
      <c r="R565" s="3">
        <v>0.5175476</v>
      </c>
      <c r="S565" s="3">
        <v>6.4070040000000003E-7</v>
      </c>
      <c r="U565" s="10" t="s">
        <v>2</v>
      </c>
      <c r="V565" s="2" t="s">
        <v>2</v>
      </c>
      <c r="W565" s="2" t="s">
        <v>16902</v>
      </c>
      <c r="X565" s="1"/>
    </row>
    <row r="566" spans="1:44" x14ac:dyDescent="0.3">
      <c r="A566" s="2">
        <v>13419341</v>
      </c>
      <c r="B566" t="s">
        <v>11430</v>
      </c>
      <c r="C566" s="7" t="s">
        <v>11431</v>
      </c>
      <c r="D566" s="2"/>
      <c r="E566" s="3">
        <v>0.3698167</v>
      </c>
      <c r="F566" s="3">
        <v>1.2355499999999999</v>
      </c>
      <c r="G566" s="3">
        <v>0.9934267</v>
      </c>
      <c r="H566" s="3"/>
      <c r="I566" s="3">
        <v>0.2007333</v>
      </c>
      <c r="J566" s="3">
        <v>-0.69301999999999997</v>
      </c>
      <c r="K566" s="3">
        <v>1.1502129999999999</v>
      </c>
      <c r="L566" s="3"/>
      <c r="M566" s="3">
        <v>0.99634639999999997</v>
      </c>
      <c r="N566" s="3">
        <v>0.98901240000000001</v>
      </c>
      <c r="O566" s="3">
        <v>0.96549499999999999</v>
      </c>
      <c r="P566" s="3"/>
      <c r="Q566" s="3">
        <v>1.2336730000000001E-4</v>
      </c>
      <c r="R566" s="3">
        <v>0.41080450000000002</v>
      </c>
      <c r="S566" s="3">
        <v>7.3501609999999995E-2</v>
      </c>
      <c r="U566" s="2" t="s">
        <v>2</v>
      </c>
      <c r="V566" s="2" t="s">
        <v>2</v>
      </c>
      <c r="W566" s="2" t="s">
        <v>16902</v>
      </c>
    </row>
    <row r="567" spans="1:44" x14ac:dyDescent="0.3">
      <c r="A567" s="2">
        <v>13387758</v>
      </c>
      <c r="B567" t="s">
        <v>4812</v>
      </c>
      <c r="C567" s="7" t="s">
        <v>666</v>
      </c>
      <c r="D567" s="2"/>
      <c r="E567" s="3">
        <v>0.16855999999999999</v>
      </c>
      <c r="F567" s="3">
        <v>1.788637</v>
      </c>
      <c r="G567" s="3">
        <v>0.99139999999999995</v>
      </c>
      <c r="H567" s="3"/>
      <c r="I567" s="3">
        <v>-1.46E-2</v>
      </c>
      <c r="J567" s="3">
        <v>0.25800329999999999</v>
      </c>
      <c r="K567" s="3">
        <v>-9.5376669999999997E-2</v>
      </c>
      <c r="L567" s="3"/>
      <c r="M567" s="3">
        <v>0.99645209999999995</v>
      </c>
      <c r="N567" s="3">
        <v>0.43438080000000001</v>
      </c>
      <c r="O567" s="3">
        <v>0.16692399999999999</v>
      </c>
      <c r="P567" s="3"/>
      <c r="Q567" s="3">
        <v>1.1261069999999999E-5</v>
      </c>
      <c r="R567" s="3">
        <v>0.12908990000000001</v>
      </c>
      <c r="S567" s="3">
        <v>0.66438249999999999</v>
      </c>
      <c r="U567" s="2" t="s">
        <v>2</v>
      </c>
      <c r="V567" s="2" t="s">
        <v>2</v>
      </c>
      <c r="W567" s="2" t="s">
        <v>16902</v>
      </c>
    </row>
    <row r="568" spans="1:44" x14ac:dyDescent="0.3">
      <c r="A568" s="2">
        <v>13525768</v>
      </c>
      <c r="B568" t="s">
        <v>10188</v>
      </c>
      <c r="C568" s="7" t="s">
        <v>1280</v>
      </c>
      <c r="D568" s="2"/>
      <c r="E568" s="3">
        <v>1.2083870000000001</v>
      </c>
      <c r="F568" s="3">
        <v>1.2320070000000001</v>
      </c>
      <c r="G568" s="3">
        <v>0.98582669999999994</v>
      </c>
      <c r="H568" s="3"/>
      <c r="I568" s="3">
        <v>-0.33108670000000001</v>
      </c>
      <c r="J568" s="3">
        <v>0.59370670000000003</v>
      </c>
      <c r="K568" s="3">
        <v>1.1636500000000001</v>
      </c>
      <c r="L568" s="3"/>
      <c r="M568" s="3">
        <v>0.77686219999999995</v>
      </c>
      <c r="N568" s="3">
        <v>1.35E-2</v>
      </c>
      <c r="O568" s="3">
        <v>0.66680759999999994</v>
      </c>
      <c r="P568" s="3"/>
      <c r="Q568" s="3">
        <v>4.9554769999999998E-6</v>
      </c>
      <c r="R568" s="3">
        <v>1.1224069999999999E-2</v>
      </c>
      <c r="S568" s="3">
        <v>6.2180560000000001E-7</v>
      </c>
      <c r="U568" s="2" t="s">
        <v>2</v>
      </c>
      <c r="V568" s="2" t="s">
        <v>2</v>
      </c>
      <c r="W568" s="2" t="s">
        <v>16902</v>
      </c>
    </row>
    <row r="569" spans="1:44" x14ac:dyDescent="0.3">
      <c r="A569" s="2">
        <v>13345384</v>
      </c>
      <c r="B569" t="s">
        <v>3894</v>
      </c>
      <c r="C569" s="7" t="s">
        <v>501</v>
      </c>
      <c r="D569" s="2"/>
      <c r="E569" s="3">
        <v>0.76586330000000002</v>
      </c>
      <c r="F569" s="3">
        <v>0.53081670000000003</v>
      </c>
      <c r="G569" s="3">
        <v>0.98435669999999997</v>
      </c>
      <c r="H569" s="3"/>
      <c r="I569" s="3">
        <v>-9.8470000000000002E-2</v>
      </c>
      <c r="J569" s="3">
        <v>3.872333E-2</v>
      </c>
      <c r="K569" s="3">
        <v>2.040057</v>
      </c>
      <c r="L569" s="3"/>
      <c r="M569" s="3">
        <v>2.5999979999999999E-2</v>
      </c>
      <c r="N569" s="3">
        <v>1.156682E-11</v>
      </c>
      <c r="O569" s="3">
        <v>4.1268119999999998E-2</v>
      </c>
      <c r="P569" s="3"/>
      <c r="Q569" s="3">
        <v>9.1821640000000002E-15</v>
      </c>
      <c r="R569" s="3">
        <v>0.95453529999999998</v>
      </c>
      <c r="S569" s="3">
        <v>9.7961739999999997E-10</v>
      </c>
      <c r="U569" s="10" t="s">
        <v>2</v>
      </c>
      <c r="V569" s="2" t="s">
        <v>2</v>
      </c>
      <c r="W569" s="2" t="s">
        <v>16902</v>
      </c>
    </row>
    <row r="570" spans="1:44" x14ac:dyDescent="0.3">
      <c r="A570" s="2">
        <v>13373714</v>
      </c>
      <c r="B570" t="s">
        <v>10836</v>
      </c>
      <c r="C570" s="7" t="s">
        <v>10837</v>
      </c>
      <c r="D570" s="2"/>
      <c r="E570" s="3">
        <v>0.22576669999999999</v>
      </c>
      <c r="F570" s="3">
        <v>0.91649999999999998</v>
      </c>
      <c r="G570" s="3">
        <v>0.98377999999999999</v>
      </c>
      <c r="H570" s="3"/>
      <c r="I570" s="3">
        <v>0.05</v>
      </c>
      <c r="J570" s="3">
        <v>1.12154</v>
      </c>
      <c r="K570" s="3">
        <v>0.50980000000000003</v>
      </c>
      <c r="L570" s="3"/>
      <c r="M570" s="3">
        <v>6.7288600000000004E-2</v>
      </c>
      <c r="N570" s="3">
        <v>0.68662409999999996</v>
      </c>
      <c r="O570" s="3">
        <v>5.6191739999999997E-2</v>
      </c>
      <c r="P570" s="3"/>
      <c r="Q570" s="3">
        <v>6.0065530000000004E-3</v>
      </c>
      <c r="R570" s="3">
        <v>1.0664030000000001E-3</v>
      </c>
      <c r="S570" s="3">
        <v>0.17015530000000001</v>
      </c>
      <c r="U570" s="10" t="s">
        <v>2</v>
      </c>
      <c r="V570" s="2" t="s">
        <v>2</v>
      </c>
      <c r="W570" s="2" t="s">
        <v>16902</v>
      </c>
    </row>
    <row r="571" spans="1:44" x14ac:dyDescent="0.3">
      <c r="A571" s="2">
        <v>13368669</v>
      </c>
      <c r="B571" t="s">
        <v>10759</v>
      </c>
      <c r="C571" s="7" t="s">
        <v>10760</v>
      </c>
      <c r="D571" s="2"/>
      <c r="E571" s="3">
        <v>0.22062670000000001</v>
      </c>
      <c r="F571" s="3">
        <v>0.78676330000000005</v>
      </c>
      <c r="G571" s="3">
        <v>0.98243329999999995</v>
      </c>
      <c r="H571" s="3"/>
      <c r="I571" s="3">
        <v>0.31006</v>
      </c>
      <c r="J571" s="3">
        <v>0.5284567</v>
      </c>
      <c r="K571" s="3">
        <v>-6.7809999999999995E-2</v>
      </c>
      <c r="L571" s="3"/>
      <c r="M571" s="3">
        <v>0.46055469999999998</v>
      </c>
      <c r="N571" s="3">
        <v>0.88832440000000001</v>
      </c>
      <c r="O571" s="3">
        <v>0.25052730000000001</v>
      </c>
      <c r="P571" s="3"/>
      <c r="Q571" s="3">
        <v>3.0730500000000001E-2</v>
      </c>
      <c r="R571" s="3">
        <v>6.2474889999999998E-2</v>
      </c>
      <c r="S571" s="3">
        <v>0.89027699999999999</v>
      </c>
      <c r="U571" s="2" t="s">
        <v>2</v>
      </c>
      <c r="V571" s="2" t="s">
        <v>2</v>
      </c>
      <c r="W571" s="2" t="s">
        <v>16902</v>
      </c>
    </row>
    <row r="572" spans="1:44" x14ac:dyDescent="0.3">
      <c r="A572" s="2">
        <v>13417706</v>
      </c>
      <c r="B572" t="s">
        <v>9726</v>
      </c>
      <c r="C572" s="7" t="s">
        <v>807</v>
      </c>
      <c r="D572" s="2"/>
      <c r="E572" s="3">
        <v>0.58165670000000003</v>
      </c>
      <c r="F572" s="3">
        <v>0.41228670000000001</v>
      </c>
      <c r="G572" s="3">
        <v>0.97534330000000002</v>
      </c>
      <c r="H572" s="3"/>
      <c r="I572" s="3">
        <v>-0.92912669999999997</v>
      </c>
      <c r="J572" s="3">
        <v>-0.19319330000000001</v>
      </c>
      <c r="K572" s="3">
        <v>0.60188330000000001</v>
      </c>
      <c r="L572" s="3"/>
      <c r="M572" s="3">
        <v>0.99959160000000002</v>
      </c>
      <c r="N572" s="3">
        <v>1.0118739999999999E-2</v>
      </c>
      <c r="O572" s="3">
        <v>0.81426710000000002</v>
      </c>
      <c r="P572" s="3"/>
      <c r="Q572" s="3">
        <v>6.6119200000000004E-11</v>
      </c>
      <c r="R572" s="3">
        <v>0.58966609999999997</v>
      </c>
      <c r="S572" s="3">
        <v>7.3567420000000003E-3</v>
      </c>
      <c r="U572" s="2" t="s">
        <v>2</v>
      </c>
      <c r="V572" s="2" t="s">
        <v>2</v>
      </c>
      <c r="W572" s="2" t="s">
        <v>16902</v>
      </c>
    </row>
    <row r="573" spans="1:44" x14ac:dyDescent="0.3">
      <c r="A573" s="2">
        <v>13354080</v>
      </c>
      <c r="B573" t="s">
        <v>4500</v>
      </c>
      <c r="C573" s="7" t="s">
        <v>4501</v>
      </c>
      <c r="D573" s="2"/>
      <c r="E573" s="3">
        <v>0.60143000000000002</v>
      </c>
      <c r="F573" s="3">
        <v>0.80888329999999997</v>
      </c>
      <c r="G573" s="3">
        <v>0.97419</v>
      </c>
      <c r="H573" s="3"/>
      <c r="I573" s="3">
        <v>6.7733330000000003E-3</v>
      </c>
      <c r="J573" s="3">
        <v>0.31774669999999999</v>
      </c>
      <c r="K573" s="3">
        <v>0.18029000000000001</v>
      </c>
      <c r="L573" s="3"/>
      <c r="M573" s="3">
        <v>0.72087959999999995</v>
      </c>
      <c r="N573" s="3">
        <v>0.254944</v>
      </c>
      <c r="O573" s="3">
        <v>0.28266580000000002</v>
      </c>
      <c r="P573" s="3"/>
      <c r="Q573" s="3">
        <v>3.1491890000000002E-5</v>
      </c>
      <c r="R573" s="3">
        <v>5.018632E-2</v>
      </c>
      <c r="S573" s="3">
        <v>0.31780170000000002</v>
      </c>
      <c r="U573" s="2" t="s">
        <v>2</v>
      </c>
      <c r="V573" s="2" t="s">
        <v>2</v>
      </c>
      <c r="W573" s="2" t="s">
        <v>16902</v>
      </c>
      <c r="X573" s="1"/>
      <c r="AB573" s="1"/>
      <c r="AF573" s="1"/>
      <c r="AJ573" s="1"/>
      <c r="AN573" s="1"/>
    </row>
    <row r="574" spans="1:44" x14ac:dyDescent="0.3">
      <c r="A574" s="2">
        <v>13434601</v>
      </c>
      <c r="B574" t="s">
        <v>9788</v>
      </c>
      <c r="C574" s="7" t="s">
        <v>9789</v>
      </c>
      <c r="D574" s="2"/>
      <c r="E574" s="3">
        <v>1.33813</v>
      </c>
      <c r="F574" s="3">
        <v>2.1358830000000002</v>
      </c>
      <c r="G574" s="3">
        <v>0.9736667</v>
      </c>
      <c r="H574" s="3"/>
      <c r="I574" s="3">
        <v>0.52244999999999997</v>
      </c>
      <c r="J574" s="3">
        <v>0.53312000000000004</v>
      </c>
      <c r="K574" s="3">
        <v>0.64580000000000004</v>
      </c>
      <c r="L574" s="3"/>
      <c r="M574" s="3">
        <v>0.98609860000000005</v>
      </c>
      <c r="N574" s="3">
        <v>4.602129E-7</v>
      </c>
      <c r="O574" s="3">
        <v>4.268052E-2</v>
      </c>
      <c r="P574" s="3"/>
      <c r="Q574" s="3">
        <v>3.069152E-8</v>
      </c>
      <c r="R574" s="3">
        <v>1.227597E-3</v>
      </c>
      <c r="S574" s="3">
        <v>5.0732709999999997E-5</v>
      </c>
      <c r="U574" s="2" t="s">
        <v>2</v>
      </c>
      <c r="V574" s="2" t="s">
        <v>2</v>
      </c>
      <c r="W574" s="2" t="s">
        <v>16902</v>
      </c>
    </row>
    <row r="575" spans="1:44" x14ac:dyDescent="0.3">
      <c r="A575" s="2">
        <v>13427137</v>
      </c>
      <c r="B575" t="s">
        <v>9763</v>
      </c>
      <c r="C575" s="7" t="s">
        <v>109</v>
      </c>
      <c r="D575" s="2"/>
      <c r="E575" s="3">
        <v>-1.0935269999999999</v>
      </c>
      <c r="F575" s="3">
        <v>-0.63076670000000001</v>
      </c>
      <c r="G575" s="3">
        <v>0.97297670000000003</v>
      </c>
      <c r="H575" s="3"/>
      <c r="I575" s="3">
        <v>0.2627333</v>
      </c>
      <c r="J575" s="3">
        <v>-0.14724000000000001</v>
      </c>
      <c r="K575" s="3">
        <v>0.93684330000000005</v>
      </c>
      <c r="L575" s="3"/>
      <c r="M575" s="3">
        <v>0.46980240000000001</v>
      </c>
      <c r="N575" s="3">
        <v>1.3167659999999999E-2</v>
      </c>
      <c r="O575" s="3">
        <v>0.27935500000000002</v>
      </c>
      <c r="P575" s="3"/>
      <c r="Q575" s="3">
        <v>4.0962159999999997E-4</v>
      </c>
      <c r="R575" s="3">
        <v>0.70469809999999999</v>
      </c>
      <c r="S575" s="3">
        <v>2.2179960000000002E-5</v>
      </c>
      <c r="U575" s="2" t="s">
        <v>2</v>
      </c>
      <c r="V575" s="2" t="s">
        <v>2</v>
      </c>
      <c r="W575" s="2" t="s">
        <v>16902</v>
      </c>
      <c r="Z575" s="1"/>
      <c r="AB575" s="1"/>
      <c r="AF575" s="1"/>
      <c r="AN575" s="1"/>
      <c r="AR575" s="1"/>
    </row>
    <row r="576" spans="1:44" x14ac:dyDescent="0.3">
      <c r="A576" s="2">
        <v>13351951</v>
      </c>
      <c r="B576" t="s">
        <v>3902</v>
      </c>
      <c r="C576" s="7" t="s">
        <v>3903</v>
      </c>
      <c r="D576" s="2"/>
      <c r="E576" s="3">
        <v>1.04792</v>
      </c>
      <c r="F576" s="3">
        <v>1.031093</v>
      </c>
      <c r="G576" s="3">
        <v>0.96899000000000002</v>
      </c>
      <c r="H576" s="3"/>
      <c r="I576" s="3">
        <v>0.33327329999999999</v>
      </c>
      <c r="J576" s="3">
        <v>0.55139669999999996</v>
      </c>
      <c r="K576" s="3">
        <v>0.28603329999999999</v>
      </c>
      <c r="L576" s="3"/>
      <c r="M576" s="3">
        <v>4.1468510000000002E-6</v>
      </c>
      <c r="N576" s="3">
        <v>5.0915640000000002E-9</v>
      </c>
      <c r="O576" s="3">
        <v>0.89787430000000001</v>
      </c>
      <c r="P576" s="3"/>
      <c r="Q576" s="3">
        <v>1.6448900000000001E-6</v>
      </c>
      <c r="R576" s="3">
        <v>0.17322290000000001</v>
      </c>
      <c r="S576" s="3">
        <v>0.54285510000000003</v>
      </c>
      <c r="U576" s="10" t="s">
        <v>2</v>
      </c>
      <c r="V576" s="2" t="s">
        <v>2</v>
      </c>
      <c r="W576" s="2" t="s">
        <v>16902</v>
      </c>
      <c r="AN576" s="1"/>
    </row>
    <row r="577" spans="1:44" x14ac:dyDescent="0.3">
      <c r="A577" s="2">
        <v>13335100</v>
      </c>
      <c r="B577" t="s">
        <v>9356</v>
      </c>
      <c r="C577" s="7" t="s">
        <v>9357</v>
      </c>
      <c r="D577" s="2"/>
      <c r="E577" s="3">
        <v>1.8204833333333299</v>
      </c>
      <c r="F577" s="3">
        <v>1.4388666666666701</v>
      </c>
      <c r="G577" s="3">
        <v>0.96514333333333402</v>
      </c>
      <c r="H577" s="3"/>
      <c r="I577" s="3">
        <v>-0.135973333333333</v>
      </c>
      <c r="J577" s="3">
        <v>-0.50674666666666601</v>
      </c>
      <c r="K577" s="3">
        <v>0.51989333333333398</v>
      </c>
      <c r="L577" s="3"/>
      <c r="M577" s="3">
        <v>1.73117400443696E-3</v>
      </c>
      <c r="N577" s="3">
        <v>1.18971794684192E-7</v>
      </c>
      <c r="O577" s="3">
        <v>0.33174818465482397</v>
      </c>
      <c r="P577" s="3"/>
      <c r="Q577" s="3">
        <v>9.0375792738347001E-8</v>
      </c>
      <c r="R577" s="3">
        <v>0.40321193193016702</v>
      </c>
      <c r="S577" s="3">
        <v>0.331492558195565</v>
      </c>
      <c r="U577" s="2" t="s">
        <v>2</v>
      </c>
      <c r="V577" s="2" t="s">
        <v>2</v>
      </c>
      <c r="W577" s="2" t="s">
        <v>16902</v>
      </c>
      <c r="X577" s="1"/>
      <c r="Z577" s="1"/>
      <c r="AD577" s="1"/>
      <c r="AF577" s="1"/>
      <c r="AL577" s="1"/>
    </row>
    <row r="578" spans="1:44" x14ac:dyDescent="0.3">
      <c r="A578" s="2">
        <v>13439428</v>
      </c>
      <c r="B578" t="s">
        <v>11714</v>
      </c>
      <c r="C578" s="7" t="s">
        <v>11715</v>
      </c>
      <c r="D578" s="2"/>
      <c r="E578" s="3">
        <v>9.3729999999999994E-2</v>
      </c>
      <c r="F578" s="3">
        <v>0.65046329999999997</v>
      </c>
      <c r="G578" s="3">
        <v>0.96293669999999998</v>
      </c>
      <c r="H578" s="3"/>
      <c r="I578" s="3">
        <v>9.1743329999999998E-2</v>
      </c>
      <c r="J578" s="3">
        <v>0.29486669999999998</v>
      </c>
      <c r="K578" s="3">
        <v>0.6828033</v>
      </c>
      <c r="L578" s="3"/>
      <c r="M578" s="3">
        <v>0.99900560000000005</v>
      </c>
      <c r="N578" s="3">
        <v>5.8694759999999999E-2</v>
      </c>
      <c r="O578" s="3">
        <v>0.64069050000000005</v>
      </c>
      <c r="P578" s="3"/>
      <c r="Q578" s="3">
        <v>2.627846E-5</v>
      </c>
      <c r="R578" s="3">
        <v>0.45830989999999999</v>
      </c>
      <c r="S578" s="3">
        <v>1.419488E-2</v>
      </c>
      <c r="U578" s="2" t="s">
        <v>2</v>
      </c>
      <c r="V578" s="2" t="s">
        <v>2</v>
      </c>
      <c r="W578" s="2" t="s">
        <v>16902</v>
      </c>
    </row>
    <row r="579" spans="1:44" x14ac:dyDescent="0.3">
      <c r="A579" s="2">
        <v>13423547</v>
      </c>
      <c r="B579" t="s">
        <v>11488</v>
      </c>
      <c r="C579" s="7" t="s">
        <v>11489</v>
      </c>
      <c r="D579" s="2"/>
      <c r="E579" s="3">
        <v>0.20390330000000001</v>
      </c>
      <c r="F579" s="3">
        <v>0.90236329999999998</v>
      </c>
      <c r="G579" s="3">
        <v>0.96156330000000001</v>
      </c>
      <c r="H579" s="3"/>
      <c r="I579" s="3">
        <v>0.77695669999999994</v>
      </c>
      <c r="J579" s="3">
        <v>0.13054669999999999</v>
      </c>
      <c r="K579" s="3">
        <v>0.57765999999999995</v>
      </c>
      <c r="L579" s="3"/>
      <c r="M579" s="3">
        <v>0.84646140000000003</v>
      </c>
      <c r="N579" s="3">
        <v>0.56509690000000001</v>
      </c>
      <c r="O579" s="3">
        <v>0.31459219999999999</v>
      </c>
      <c r="P579" s="3"/>
      <c r="Q579" s="3">
        <v>7.3848450000000001E-3</v>
      </c>
      <c r="R579" s="3">
        <v>0.71744180000000002</v>
      </c>
      <c r="S579" s="3">
        <v>3.513506E-3</v>
      </c>
      <c r="U579" s="2" t="s">
        <v>2</v>
      </c>
      <c r="V579" s="2" t="s">
        <v>2</v>
      </c>
      <c r="W579" s="2" t="s">
        <v>16902</v>
      </c>
    </row>
    <row r="580" spans="1:44" x14ac:dyDescent="0.3">
      <c r="A580" s="2">
        <v>13337868</v>
      </c>
      <c r="B580" t="s">
        <v>10323</v>
      </c>
      <c r="C580" s="7" t="s">
        <v>10324</v>
      </c>
      <c r="D580" s="2"/>
      <c r="E580" s="3">
        <v>0.23029333333332999</v>
      </c>
      <c r="F580" s="3">
        <v>0.50824999999999998</v>
      </c>
      <c r="G580" s="3">
        <v>0.95295333333333299</v>
      </c>
      <c r="H580" s="3"/>
      <c r="I580" s="3">
        <v>3.5639999999997202E-2</v>
      </c>
      <c r="J580" s="3">
        <v>0.35880000000000001</v>
      </c>
      <c r="K580" s="3">
        <v>0.78824329999999998</v>
      </c>
      <c r="L580" s="3"/>
      <c r="M580" s="3">
        <v>0.6269671</v>
      </c>
      <c r="N580" s="3">
        <v>3.9754580000000002E-4</v>
      </c>
      <c r="O580" s="3">
        <v>0.12284390000000001</v>
      </c>
      <c r="P580" s="3"/>
      <c r="Q580" s="3">
        <v>7.7991489999999996E-10</v>
      </c>
      <c r="R580" s="3">
        <v>3.8737029999999999E-2</v>
      </c>
      <c r="S580" s="3">
        <v>1.93357E-6</v>
      </c>
      <c r="U580" s="2" t="s">
        <v>2</v>
      </c>
      <c r="V580" s="2" t="s">
        <v>2</v>
      </c>
      <c r="W580" s="2" t="s">
        <v>16902</v>
      </c>
      <c r="AJ580" s="1"/>
      <c r="AL580" s="1"/>
      <c r="AP580" s="1"/>
      <c r="AR580" s="1"/>
    </row>
    <row r="581" spans="1:44" x14ac:dyDescent="0.3">
      <c r="A581" s="2">
        <v>13403678</v>
      </c>
      <c r="B581" t="s">
        <v>4989</v>
      </c>
      <c r="C581" s="7" t="s">
        <v>4990</v>
      </c>
      <c r="D581" s="2"/>
      <c r="E581" s="3">
        <v>6.768333E-2</v>
      </c>
      <c r="F581" s="3">
        <v>0.5639033</v>
      </c>
      <c r="G581" s="3">
        <v>0.95091000000000003</v>
      </c>
      <c r="H581" s="3"/>
      <c r="I581" s="3">
        <v>6.0633329999999999E-2</v>
      </c>
      <c r="J581" s="3">
        <v>-0.16273670000000001</v>
      </c>
      <c r="K581" s="3">
        <v>0.45197670000000001</v>
      </c>
      <c r="L581" s="3"/>
      <c r="M581" s="3">
        <v>0.97917719999999997</v>
      </c>
      <c r="N581" s="3">
        <v>0.72138009999999997</v>
      </c>
      <c r="O581" s="3">
        <v>0.99304579999999998</v>
      </c>
      <c r="P581" s="3"/>
      <c r="Q581" s="3">
        <v>2.8878520000000002E-4</v>
      </c>
      <c r="R581" s="3">
        <v>0.76890029999999998</v>
      </c>
      <c r="S581" s="3">
        <v>0.17337659999999999</v>
      </c>
      <c r="U581" s="2" t="s">
        <v>2</v>
      </c>
      <c r="V581" s="2" t="s">
        <v>2</v>
      </c>
      <c r="W581" s="2" t="s">
        <v>16902</v>
      </c>
      <c r="X581" s="1"/>
    </row>
    <row r="582" spans="1:44" x14ac:dyDescent="0.3">
      <c r="A582" s="2">
        <v>13391308</v>
      </c>
      <c r="B582" t="s">
        <v>11045</v>
      </c>
      <c r="C582" s="7" t="s">
        <v>11046</v>
      </c>
      <c r="D582" s="2"/>
      <c r="E582" s="3">
        <v>9.3810000000000004E-2</v>
      </c>
      <c r="F582" s="3">
        <v>0.80099330000000002</v>
      </c>
      <c r="G582" s="3">
        <v>0.95055330000000005</v>
      </c>
      <c r="H582" s="3"/>
      <c r="I582" s="3">
        <v>0.1381867</v>
      </c>
      <c r="J582" s="3">
        <v>0.75668329999999995</v>
      </c>
      <c r="K582" s="3">
        <v>0.26937</v>
      </c>
      <c r="L582" s="3"/>
      <c r="M582" s="3">
        <v>0.2754392</v>
      </c>
      <c r="N582" s="3">
        <v>0.19064210000000001</v>
      </c>
      <c r="O582" s="3">
        <v>0.84519940000000005</v>
      </c>
      <c r="P582" s="3"/>
      <c r="Q582" s="3">
        <v>3.2987390000000002E-3</v>
      </c>
      <c r="R582" s="3">
        <v>1.0450849999999999E-2</v>
      </c>
      <c r="S582" s="3">
        <v>0.47028959999999997</v>
      </c>
      <c r="U582" s="2" t="s">
        <v>2</v>
      </c>
      <c r="V582" s="2" t="s">
        <v>2</v>
      </c>
      <c r="W582" s="2" t="s">
        <v>16902</v>
      </c>
      <c r="X582" s="1"/>
      <c r="Z582" s="1"/>
    </row>
    <row r="583" spans="1:44" x14ac:dyDescent="0.3">
      <c r="A583" s="2">
        <v>13412640</v>
      </c>
      <c r="B583" t="s">
        <v>5078</v>
      </c>
      <c r="C583" s="7" t="s">
        <v>5079</v>
      </c>
      <c r="D583" s="2"/>
      <c r="E583" s="3">
        <v>0.1110633</v>
      </c>
      <c r="F583" s="3">
        <v>1.333223</v>
      </c>
      <c r="G583" s="3">
        <v>0.94761329999999999</v>
      </c>
      <c r="H583" s="3"/>
      <c r="I583" s="3">
        <v>-0.2276967</v>
      </c>
      <c r="J583" s="3">
        <v>4.9770000000000002E-2</v>
      </c>
      <c r="K583" s="3">
        <v>2.0588799999999998</v>
      </c>
      <c r="L583" s="3"/>
      <c r="M583" s="3">
        <v>0.84434339999999997</v>
      </c>
      <c r="N583" s="3">
        <v>0.3834611</v>
      </c>
      <c r="O583" s="3">
        <v>0.17471010000000001</v>
      </c>
      <c r="P583" s="3"/>
      <c r="Q583" s="3">
        <v>9.6433230000000009E-7</v>
      </c>
      <c r="R583" s="3">
        <v>0.9526114</v>
      </c>
      <c r="S583" s="3">
        <v>8.7166270000000001E-8</v>
      </c>
      <c r="U583" s="2" t="s">
        <v>2</v>
      </c>
      <c r="V583" s="2" t="s">
        <v>2</v>
      </c>
      <c r="W583" s="2" t="s">
        <v>16902</v>
      </c>
    </row>
    <row r="584" spans="1:44" x14ac:dyDescent="0.3">
      <c r="A584" s="2">
        <v>13439184</v>
      </c>
      <c r="B584" t="s">
        <v>11707</v>
      </c>
      <c r="C584" s="7" t="s">
        <v>11708</v>
      </c>
      <c r="D584" s="2"/>
      <c r="E584" s="3">
        <v>-0.36403000000000002</v>
      </c>
      <c r="F584" s="3">
        <v>1.319307</v>
      </c>
      <c r="G584" s="3">
        <v>0.94674670000000005</v>
      </c>
      <c r="H584" s="3"/>
      <c r="I584" s="3">
        <v>0.55996000000000001</v>
      </c>
      <c r="J584" s="3">
        <v>0.14646000000000001</v>
      </c>
      <c r="K584" s="3">
        <v>0.35789670000000001</v>
      </c>
      <c r="L584" s="3"/>
      <c r="M584" s="3">
        <v>0.98609860000000005</v>
      </c>
      <c r="N584" s="3">
        <v>2.9406699999999998E-3</v>
      </c>
      <c r="O584" s="3">
        <v>0.37800070000000002</v>
      </c>
      <c r="P584" s="3"/>
      <c r="Q584" s="3">
        <v>9.3663750000000004E-7</v>
      </c>
      <c r="R584" s="3">
        <v>0.53347080000000002</v>
      </c>
      <c r="S584" s="3">
        <v>2.30355E-2</v>
      </c>
      <c r="U584" s="2" t="s">
        <v>2</v>
      </c>
      <c r="V584" s="2" t="s">
        <v>2</v>
      </c>
      <c r="W584" s="2" t="s">
        <v>16902</v>
      </c>
    </row>
    <row r="585" spans="1:44" x14ac:dyDescent="0.3">
      <c r="A585" s="2">
        <v>13440100</v>
      </c>
      <c r="B585" t="s">
        <v>4081</v>
      </c>
      <c r="C585" s="7" t="s">
        <v>4082</v>
      </c>
      <c r="D585" s="2"/>
      <c r="E585" s="3">
        <v>1.2433670000000001</v>
      </c>
      <c r="F585" s="3">
        <v>1.581107</v>
      </c>
      <c r="G585" s="3">
        <v>0.94586999999999999</v>
      </c>
      <c r="H585" s="3"/>
      <c r="I585" s="3">
        <v>-0.12684999999999999</v>
      </c>
      <c r="J585" s="3">
        <v>0.57782999999999995</v>
      </c>
      <c r="K585" s="3">
        <v>0.61775670000000005</v>
      </c>
      <c r="L585" s="3"/>
      <c r="M585" s="3">
        <v>5.8735889999999999E-2</v>
      </c>
      <c r="N585" s="3">
        <v>1.349916E-2</v>
      </c>
      <c r="O585" s="3">
        <v>5.6191739999999997E-2</v>
      </c>
      <c r="P585" s="3"/>
      <c r="Q585" s="3">
        <v>2.677184E-3</v>
      </c>
      <c r="R585" s="3">
        <v>4.6231880000000003E-2</v>
      </c>
      <c r="S585" s="3">
        <v>2.220857E-2</v>
      </c>
      <c r="U585" s="2" t="s">
        <v>2</v>
      </c>
      <c r="V585" s="2" t="s">
        <v>2</v>
      </c>
      <c r="W585" s="2" t="s">
        <v>16902</v>
      </c>
    </row>
    <row r="586" spans="1:44" x14ac:dyDescent="0.3">
      <c r="A586" s="2">
        <v>13414420</v>
      </c>
      <c r="B586" t="s">
        <v>4041</v>
      </c>
      <c r="C586" s="7" t="s">
        <v>4042</v>
      </c>
      <c r="D586" s="2"/>
      <c r="E586" s="3">
        <v>0.98440329999999998</v>
      </c>
      <c r="F586" s="3">
        <v>0.47484330000000002</v>
      </c>
      <c r="G586" s="3">
        <v>0.94545330000000005</v>
      </c>
      <c r="H586" s="3"/>
      <c r="I586" s="3">
        <v>-0.3256</v>
      </c>
      <c r="J586" s="3">
        <v>0.74073999999999995</v>
      </c>
      <c r="K586" s="3">
        <v>0.4866433</v>
      </c>
      <c r="L586" s="3"/>
      <c r="M586" s="3">
        <v>0.4980831</v>
      </c>
      <c r="N586" s="3">
        <v>1.625269E-2</v>
      </c>
      <c r="O586" s="3">
        <v>0.33311970000000002</v>
      </c>
      <c r="P586" s="3"/>
      <c r="Q586" s="3">
        <v>0.69500850000000003</v>
      </c>
      <c r="R586" s="3">
        <v>1.8826800000000001E-3</v>
      </c>
      <c r="S586" s="3">
        <v>4.0612660000000002E-2</v>
      </c>
      <c r="U586" s="2" t="s">
        <v>2</v>
      </c>
      <c r="V586" s="2" t="s">
        <v>2</v>
      </c>
      <c r="W586" s="2" t="s">
        <v>16902</v>
      </c>
    </row>
    <row r="587" spans="1:44" x14ac:dyDescent="0.3">
      <c r="A587" s="2">
        <v>13449376</v>
      </c>
      <c r="B587" t="s">
        <v>4108</v>
      </c>
      <c r="C587" s="7" t="s">
        <v>30</v>
      </c>
      <c r="D587" s="2"/>
      <c r="E587" s="3">
        <v>1.1663730000000001</v>
      </c>
      <c r="F587" s="3">
        <v>0.77429999999999999</v>
      </c>
      <c r="G587" s="3">
        <v>0.94138330000000003</v>
      </c>
      <c r="H587" s="3"/>
      <c r="I587" s="3">
        <v>-0.21940000000000001</v>
      </c>
      <c r="J587" s="3">
        <v>1.4176899999999999</v>
      </c>
      <c r="K587" s="3">
        <v>2.220333E-2</v>
      </c>
      <c r="L587" s="3"/>
      <c r="M587" s="3">
        <v>0.70948169999999999</v>
      </c>
      <c r="N587" s="3">
        <v>4.7162379999999997E-2</v>
      </c>
      <c r="O587" s="3">
        <v>0.67572840000000001</v>
      </c>
      <c r="P587" s="3"/>
      <c r="Q587" s="3">
        <v>4.5947180000000003E-6</v>
      </c>
      <c r="R587" s="3">
        <v>1.0668569999999999E-5</v>
      </c>
      <c r="S587" s="3">
        <v>0.96950860000000005</v>
      </c>
      <c r="U587" s="2" t="s">
        <v>2</v>
      </c>
      <c r="V587" s="2" t="s">
        <v>2</v>
      </c>
      <c r="W587" s="2" t="s">
        <v>16902</v>
      </c>
      <c r="X587" s="1"/>
    </row>
    <row r="588" spans="1:44" x14ac:dyDescent="0.3">
      <c r="A588" s="2">
        <v>13367387</v>
      </c>
      <c r="B588" t="s">
        <v>9507</v>
      </c>
      <c r="C588" s="7" t="s">
        <v>9508</v>
      </c>
      <c r="D588" s="2"/>
      <c r="E588" s="3">
        <v>1.054073</v>
      </c>
      <c r="F588" s="3">
        <v>1.1216330000000001</v>
      </c>
      <c r="G588" s="3">
        <v>0.94116999999999995</v>
      </c>
      <c r="H588" s="3"/>
      <c r="I588" s="3">
        <v>9.5829999999999999E-2</v>
      </c>
      <c r="J588" s="3">
        <v>0.25270670000000001</v>
      </c>
      <c r="K588" s="3">
        <v>1.31681</v>
      </c>
      <c r="L588" s="3"/>
      <c r="M588" s="3">
        <v>2.378243E-2</v>
      </c>
      <c r="N588" s="3">
        <v>0.3569968</v>
      </c>
      <c r="O588" s="3">
        <v>0.69874259999999999</v>
      </c>
      <c r="P588" s="3"/>
      <c r="Q588" s="3">
        <v>2.576591E-3</v>
      </c>
      <c r="R588" s="3">
        <v>0.36416169999999998</v>
      </c>
      <c r="S588" s="3">
        <v>8.6494959999999995E-9</v>
      </c>
      <c r="U588" s="2" t="s">
        <v>2</v>
      </c>
      <c r="V588" s="2" t="s">
        <v>2</v>
      </c>
      <c r="W588" s="2" t="s">
        <v>16902</v>
      </c>
      <c r="X588" s="1"/>
      <c r="AF588" s="1"/>
    </row>
    <row r="589" spans="1:44" x14ac:dyDescent="0.3">
      <c r="A589" s="2">
        <v>13416075</v>
      </c>
      <c r="B589" t="s">
        <v>5123</v>
      </c>
      <c r="C589" s="7" t="s">
        <v>5124</v>
      </c>
      <c r="D589" s="2"/>
      <c r="E589" s="3">
        <v>-3.4986669999999997E-2</v>
      </c>
      <c r="F589" s="3">
        <v>0.51969670000000001</v>
      </c>
      <c r="G589" s="3">
        <v>0.94011999999999996</v>
      </c>
      <c r="H589" s="3"/>
      <c r="I589" s="3">
        <v>-0.24608669999999999</v>
      </c>
      <c r="J589" s="3">
        <v>0.23807</v>
      </c>
      <c r="K589" s="3">
        <v>0.33484000000000003</v>
      </c>
      <c r="L589" s="3"/>
      <c r="M589" s="3">
        <v>0.92314010000000002</v>
      </c>
      <c r="N589" s="3">
        <v>0.1869401</v>
      </c>
      <c r="O589" s="3">
        <v>0.71860950000000001</v>
      </c>
      <c r="P589" s="3"/>
      <c r="Q589" s="3">
        <v>4.8212320000000001E-4</v>
      </c>
      <c r="R589" s="3">
        <v>0.37614740000000002</v>
      </c>
      <c r="S589" s="3">
        <v>0.1203299</v>
      </c>
      <c r="U589" s="2" t="s">
        <v>2</v>
      </c>
      <c r="V589" s="2" t="s">
        <v>2</v>
      </c>
      <c r="W589" s="2" t="s">
        <v>16902</v>
      </c>
      <c r="Z589" s="1"/>
    </row>
    <row r="590" spans="1:44" x14ac:dyDescent="0.3">
      <c r="A590" s="2">
        <v>13423150</v>
      </c>
      <c r="B590" t="s">
        <v>11478</v>
      </c>
      <c r="C590" s="7" t="s">
        <v>11479</v>
      </c>
      <c r="D590" s="2"/>
      <c r="E590" s="3">
        <v>3.6663330000000001E-2</v>
      </c>
      <c r="F590" s="3">
        <v>1.0361400000000001</v>
      </c>
      <c r="G590" s="3">
        <v>0.93855</v>
      </c>
      <c r="H590" s="3"/>
      <c r="I590" s="3">
        <v>4.6986670000000001E-2</v>
      </c>
      <c r="J590" s="3">
        <v>0.25469999999999998</v>
      </c>
      <c r="K590" s="3">
        <v>0.16833000000000001</v>
      </c>
      <c r="L590" s="3"/>
      <c r="M590" s="3">
        <v>0.95961680000000005</v>
      </c>
      <c r="N590" s="3">
        <v>0.1439627</v>
      </c>
      <c r="O590" s="3">
        <v>0.97871490000000005</v>
      </c>
      <c r="P590" s="3"/>
      <c r="Q590" s="3">
        <v>9.1053709999999993E-3</v>
      </c>
      <c r="R590" s="3">
        <v>0.43498350000000002</v>
      </c>
      <c r="S590" s="3">
        <v>0.61650890000000003</v>
      </c>
      <c r="U590" s="2" t="s">
        <v>2</v>
      </c>
      <c r="V590" s="2" t="s">
        <v>2</v>
      </c>
      <c r="W590" s="2" t="s">
        <v>16902</v>
      </c>
    </row>
    <row r="591" spans="1:44" x14ac:dyDescent="0.3">
      <c r="A591" s="2">
        <v>13444934</v>
      </c>
      <c r="B591" t="s">
        <v>11787</v>
      </c>
      <c r="C591" s="7" t="s">
        <v>11788</v>
      </c>
      <c r="D591" s="2"/>
      <c r="E591" s="3">
        <v>0.12262670000000001</v>
      </c>
      <c r="F591" s="3">
        <v>0.56813329999999995</v>
      </c>
      <c r="G591" s="3">
        <v>0.93827329999999998</v>
      </c>
      <c r="H591" s="3"/>
      <c r="I591" s="3">
        <v>1.7100000000000001E-2</v>
      </c>
      <c r="J591" s="3">
        <v>0.28098329999999999</v>
      </c>
      <c r="K591" s="3">
        <v>0.28924329999999998</v>
      </c>
      <c r="L591" s="3"/>
      <c r="M591" s="3">
        <v>0.79134709999999997</v>
      </c>
      <c r="N591" s="3">
        <v>0.96024520000000002</v>
      </c>
      <c r="O591" s="3">
        <v>0.46397240000000001</v>
      </c>
      <c r="P591" s="3"/>
      <c r="Q591" s="3">
        <v>3.1777369999999999E-3</v>
      </c>
      <c r="R591" s="3">
        <v>0.55758070000000004</v>
      </c>
      <c r="S591" s="3">
        <v>0.48624279999999998</v>
      </c>
      <c r="U591" s="2" t="s">
        <v>2</v>
      </c>
      <c r="V591" s="2" t="s">
        <v>2</v>
      </c>
      <c r="W591" s="2" t="s">
        <v>16902</v>
      </c>
    </row>
    <row r="592" spans="1:44" x14ac:dyDescent="0.3">
      <c r="A592" s="2">
        <v>13416311</v>
      </c>
      <c r="B592" t="s">
        <v>5127</v>
      </c>
      <c r="C592" s="7" t="s">
        <v>5128</v>
      </c>
      <c r="D592" s="2"/>
      <c r="E592" s="3">
        <v>-0.7465733</v>
      </c>
      <c r="F592" s="3">
        <v>-0.87948669999999995</v>
      </c>
      <c r="G592" s="3">
        <v>0.93642000000000003</v>
      </c>
      <c r="H592" s="3"/>
      <c r="I592" s="3">
        <v>0.37691330000000001</v>
      </c>
      <c r="J592" s="3">
        <v>0.5231633</v>
      </c>
      <c r="K592" s="3">
        <v>0.76791330000000002</v>
      </c>
      <c r="L592" s="3"/>
      <c r="M592" s="3">
        <v>0.95961680000000005</v>
      </c>
      <c r="N592" s="3">
        <v>0.3472132</v>
      </c>
      <c r="O592" s="3">
        <v>0.30810890000000002</v>
      </c>
      <c r="P592" s="3"/>
      <c r="Q592" s="3">
        <v>1.6101560000000001E-2</v>
      </c>
      <c r="R592" s="3">
        <v>5.2857389999999997E-2</v>
      </c>
      <c r="S592" s="3">
        <v>1.60075E-3</v>
      </c>
      <c r="U592" s="2" t="s">
        <v>2</v>
      </c>
      <c r="V592" s="2" t="s">
        <v>2</v>
      </c>
      <c r="W592" s="2" t="s">
        <v>16902</v>
      </c>
    </row>
    <row r="593" spans="1:44" x14ac:dyDescent="0.3">
      <c r="A593" s="2">
        <v>13338134</v>
      </c>
      <c r="B593" t="s">
        <v>3876</v>
      </c>
      <c r="C593" s="7" t="s">
        <v>3877</v>
      </c>
      <c r="D593" s="2"/>
      <c r="E593" s="3">
        <v>-1.4787300000000001</v>
      </c>
      <c r="F593" s="3">
        <v>-0.39787</v>
      </c>
      <c r="G593" s="3">
        <v>0.93441666666666501</v>
      </c>
      <c r="H593" s="3"/>
      <c r="I593" s="3">
        <v>0.19968333333333399</v>
      </c>
      <c r="J593" s="3">
        <v>0.47928999999999999</v>
      </c>
      <c r="K593" s="3">
        <v>-1.2046670000000001E-2</v>
      </c>
      <c r="L593" s="3"/>
      <c r="M593" s="3">
        <v>4.5153859999999998E-7</v>
      </c>
      <c r="N593" s="3">
        <v>1.507352E-3</v>
      </c>
      <c r="O593" s="3">
        <v>0.68842639999999999</v>
      </c>
      <c r="P593" s="3"/>
      <c r="Q593" s="3">
        <v>5.0845719999999998E-9</v>
      </c>
      <c r="R593" s="3">
        <v>0.25307170000000001</v>
      </c>
      <c r="S593" s="3">
        <v>0.98604040000000004</v>
      </c>
      <c r="U593" s="2" t="s">
        <v>2</v>
      </c>
      <c r="V593" s="2" t="s">
        <v>2</v>
      </c>
      <c r="W593" s="2" t="s">
        <v>16902</v>
      </c>
      <c r="X593" s="1"/>
    </row>
    <row r="594" spans="1:44" x14ac:dyDescent="0.3">
      <c r="A594" s="2">
        <v>13498385</v>
      </c>
      <c r="B594" t="s">
        <v>10079</v>
      </c>
      <c r="C594" s="7" t="s">
        <v>10080</v>
      </c>
      <c r="D594" s="2"/>
      <c r="E594" s="3">
        <v>-0.80147999999999997</v>
      </c>
      <c r="F594" s="3">
        <v>0.2428333</v>
      </c>
      <c r="G594" s="3">
        <v>0.93373669999999998</v>
      </c>
      <c r="H594" s="3"/>
      <c r="I594" s="3">
        <v>-8.9569999999999997E-2</v>
      </c>
      <c r="J594" s="3">
        <v>0.39626670000000003</v>
      </c>
      <c r="K594" s="3">
        <v>0.53088000000000002</v>
      </c>
      <c r="L594" s="3"/>
      <c r="M594" s="3">
        <v>0.99915259999999995</v>
      </c>
      <c r="N594" s="3">
        <v>1.9846519999999999E-2</v>
      </c>
      <c r="O594" s="3">
        <v>0.54650200000000004</v>
      </c>
      <c r="P594" s="3"/>
      <c r="Q594" s="3">
        <v>2.8181109999999997E-7</v>
      </c>
      <c r="R594" s="3">
        <v>9.8838430000000005E-2</v>
      </c>
      <c r="S594" s="3">
        <v>1.250454E-2</v>
      </c>
      <c r="U594" s="2" t="s">
        <v>2</v>
      </c>
      <c r="V594" s="2" t="s">
        <v>2</v>
      </c>
      <c r="W594" s="2" t="s">
        <v>16902</v>
      </c>
      <c r="Z594" s="1"/>
    </row>
    <row r="595" spans="1:44" x14ac:dyDescent="0.3">
      <c r="A595" s="2">
        <v>13359237</v>
      </c>
      <c r="B595" t="s">
        <v>10619</v>
      </c>
      <c r="C595" s="7" t="s">
        <v>10620</v>
      </c>
      <c r="D595" s="2"/>
      <c r="E595" s="3">
        <v>0.1059133</v>
      </c>
      <c r="F595" s="3">
        <v>0.76799669999999998</v>
      </c>
      <c r="G595" s="3">
        <v>0.93310669999999996</v>
      </c>
      <c r="H595" s="3"/>
      <c r="I595" s="3">
        <v>0.1371667</v>
      </c>
      <c r="J595" s="3">
        <v>7.9766669999999998E-2</v>
      </c>
      <c r="K595" s="3">
        <v>0.98880000000000001</v>
      </c>
      <c r="L595" s="3"/>
      <c r="M595" s="3">
        <v>0.52895250000000005</v>
      </c>
      <c r="N595" s="3">
        <v>0.14021249999999999</v>
      </c>
      <c r="O595" s="3">
        <v>0.98092749999999995</v>
      </c>
      <c r="P595" s="3"/>
      <c r="Q595" s="3">
        <v>1.047851E-2</v>
      </c>
      <c r="R595" s="3">
        <v>0.88303089999999995</v>
      </c>
      <c r="S595" s="3">
        <v>1.0129E-4</v>
      </c>
      <c r="U595" s="2" t="s">
        <v>2</v>
      </c>
      <c r="V595" s="2" t="s">
        <v>2</v>
      </c>
      <c r="W595" s="2" t="s">
        <v>16902</v>
      </c>
      <c r="X595" s="1"/>
    </row>
    <row r="596" spans="1:44" x14ac:dyDescent="0.3">
      <c r="A596" s="2">
        <v>13343865</v>
      </c>
      <c r="B596" t="s">
        <v>10416</v>
      </c>
      <c r="C596" s="7" t="s">
        <v>10417</v>
      </c>
      <c r="D596" s="2"/>
      <c r="E596" s="3">
        <v>0.1324033</v>
      </c>
      <c r="F596" s="3">
        <v>0.57101670000000004</v>
      </c>
      <c r="G596" s="3">
        <v>0.9330967</v>
      </c>
      <c r="H596" s="3"/>
      <c r="I596" s="3">
        <v>5.0473329999999997E-2</v>
      </c>
      <c r="J596" s="3">
        <v>0.44399333333333102</v>
      </c>
      <c r="K596" s="3">
        <v>2.45567333333334</v>
      </c>
      <c r="L596" s="3"/>
      <c r="M596" s="3">
        <v>0.97633074792735797</v>
      </c>
      <c r="N596" s="3">
        <v>0.891630040893999</v>
      </c>
      <c r="O596" s="3">
        <v>3.71255500737478E-2</v>
      </c>
      <c r="P596" s="3"/>
      <c r="Q596" s="3">
        <v>2.86707219130995E-7</v>
      </c>
      <c r="R596" s="3">
        <v>0.13547316191334399</v>
      </c>
      <c r="S596" s="3">
        <v>4.77258386757853E-13</v>
      </c>
      <c r="U596" s="2" t="s">
        <v>2</v>
      </c>
      <c r="V596" s="2" t="s">
        <v>2</v>
      </c>
      <c r="W596" s="2" t="s">
        <v>16902</v>
      </c>
    </row>
    <row r="597" spans="1:44" x14ac:dyDescent="0.3">
      <c r="A597" s="2">
        <v>13457357</v>
      </c>
      <c r="B597" t="s">
        <v>9881</v>
      </c>
      <c r="C597" s="7" t="s">
        <v>9882</v>
      </c>
      <c r="D597" s="2"/>
      <c r="E597" s="3">
        <v>0.72060329999999995</v>
      </c>
      <c r="F597" s="3">
        <v>-0.52949999999999997</v>
      </c>
      <c r="G597" s="3">
        <v>0.93303670000000005</v>
      </c>
      <c r="H597" s="3"/>
      <c r="I597" s="3">
        <v>0.90288670000000004</v>
      </c>
      <c r="J597" s="3">
        <v>0.34887000000000001</v>
      </c>
      <c r="K597" s="3">
        <v>0.23763670000000001</v>
      </c>
      <c r="L597" s="3"/>
      <c r="M597" s="3">
        <v>0.66594699999999996</v>
      </c>
      <c r="N597" s="3">
        <v>3.9387750000000003E-3</v>
      </c>
      <c r="O597" s="3">
        <v>0.39927030000000002</v>
      </c>
      <c r="P597" s="3"/>
      <c r="Q597" s="3">
        <v>1.3455769999999999E-3</v>
      </c>
      <c r="R597" s="3">
        <v>0.47321800000000003</v>
      </c>
      <c r="S597" s="3">
        <v>0.62838749999999999</v>
      </c>
      <c r="U597" s="2" t="s">
        <v>2</v>
      </c>
      <c r="V597" s="2" t="s">
        <v>2</v>
      </c>
      <c r="W597" s="2" t="s">
        <v>16902</v>
      </c>
      <c r="AF597" s="1"/>
      <c r="AP597" s="1"/>
    </row>
    <row r="598" spans="1:44" x14ac:dyDescent="0.3">
      <c r="A598" s="2">
        <v>13443729</v>
      </c>
      <c r="B598" t="s">
        <v>11774</v>
      </c>
      <c r="C598" s="7" t="s">
        <v>2422</v>
      </c>
      <c r="D598" s="2"/>
      <c r="E598" s="3">
        <v>-0.23043330000000001</v>
      </c>
      <c r="F598" s="3">
        <v>0.52503670000000002</v>
      </c>
      <c r="G598" s="3">
        <v>0.93140670000000003</v>
      </c>
      <c r="H598" s="3"/>
      <c r="I598" s="3">
        <v>0.6003733</v>
      </c>
      <c r="J598" s="3">
        <v>0.45813999999999999</v>
      </c>
      <c r="K598" s="3">
        <v>0.72675000000000001</v>
      </c>
      <c r="L598" s="3"/>
      <c r="M598" s="3">
        <v>0.98912219999999995</v>
      </c>
      <c r="N598" s="3">
        <v>0.99276549999999997</v>
      </c>
      <c r="O598" s="3">
        <v>0.97295989999999999</v>
      </c>
      <c r="P598" s="3"/>
      <c r="Q598" s="3">
        <v>7.7677780000000004E-3</v>
      </c>
      <c r="R598" s="3">
        <v>0.19152279999999999</v>
      </c>
      <c r="S598" s="3">
        <v>1.261057E-2</v>
      </c>
      <c r="U598" s="2" t="s">
        <v>2</v>
      </c>
      <c r="V598" s="2" t="s">
        <v>2</v>
      </c>
      <c r="W598" s="2" t="s">
        <v>16902</v>
      </c>
    </row>
    <row r="599" spans="1:44" x14ac:dyDescent="0.3">
      <c r="A599" s="2">
        <v>13433273</v>
      </c>
      <c r="B599" t="s">
        <v>11611</v>
      </c>
      <c r="C599" s="7" t="s">
        <v>9781</v>
      </c>
      <c r="D599" s="2"/>
      <c r="E599" s="3">
        <v>1.21183</v>
      </c>
      <c r="F599" s="3">
        <v>1.967733</v>
      </c>
      <c r="G599" s="3">
        <v>0.93011999999999995</v>
      </c>
      <c r="H599" s="3"/>
      <c r="I599" s="3">
        <v>-0.2259467</v>
      </c>
      <c r="J599" s="3">
        <v>1.078403</v>
      </c>
      <c r="K599" s="3">
        <v>0.95179329999999995</v>
      </c>
      <c r="L599" s="3"/>
      <c r="M599" s="3">
        <v>0.99634639999999997</v>
      </c>
      <c r="N599" s="3">
        <v>0.94087319999999997</v>
      </c>
      <c r="O599" s="3">
        <v>0.34031299999999998</v>
      </c>
      <c r="P599" s="3"/>
      <c r="Q599" s="3">
        <v>7.4120519999999995E-4</v>
      </c>
      <c r="R599" s="3">
        <v>2.0125199999999998E-5</v>
      </c>
      <c r="S599" s="3">
        <v>6.2611430000000004E-5</v>
      </c>
      <c r="U599" s="2" t="s">
        <v>2</v>
      </c>
      <c r="V599" s="2" t="s">
        <v>2</v>
      </c>
      <c r="W599" s="2" t="s">
        <v>16902</v>
      </c>
      <c r="X599" s="1"/>
      <c r="AR599" s="1"/>
    </row>
    <row r="600" spans="1:44" x14ac:dyDescent="0.3">
      <c r="A600" s="2">
        <v>13345403</v>
      </c>
      <c r="B600" t="s">
        <v>4431</v>
      </c>
      <c r="C600" s="7" t="s">
        <v>502</v>
      </c>
      <c r="D600" s="2"/>
      <c r="E600" s="3">
        <v>-0.25091669999999999</v>
      </c>
      <c r="F600" s="3">
        <v>1.08609</v>
      </c>
      <c r="G600" s="3">
        <v>0.92977670000000001</v>
      </c>
      <c r="H600" s="3"/>
      <c r="I600" s="3">
        <v>0.27170329999999998</v>
      </c>
      <c r="J600" s="3">
        <v>1.1187866666666699</v>
      </c>
      <c r="K600" s="3">
        <v>1.22806333333333</v>
      </c>
      <c r="L600" s="3"/>
      <c r="M600" s="3">
        <v>0.52244265385769695</v>
      </c>
      <c r="N600" s="3">
        <v>0.36171001312605</v>
      </c>
      <c r="O600" s="3">
        <v>0.67559721464840305</v>
      </c>
      <c r="P600" s="3"/>
      <c r="Q600" s="3">
        <v>2.2847705648553301E-2</v>
      </c>
      <c r="R600" s="3">
        <v>1.57710943877112E-4</v>
      </c>
      <c r="S600" s="3">
        <v>1.7752673645816899E-5</v>
      </c>
      <c r="U600" s="2" t="s">
        <v>2</v>
      </c>
      <c r="V600" s="2" t="s">
        <v>2</v>
      </c>
      <c r="W600" s="2" t="s">
        <v>16902</v>
      </c>
    </row>
    <row r="601" spans="1:44" x14ac:dyDescent="0.3">
      <c r="A601" s="2">
        <v>13496588</v>
      </c>
      <c r="B601" t="s">
        <v>4218</v>
      </c>
      <c r="C601" s="7" t="s">
        <v>345</v>
      </c>
      <c r="D601" s="2"/>
      <c r="E601" s="3">
        <v>0.53346000000000005</v>
      </c>
      <c r="F601" s="3">
        <v>0.23487330000000001</v>
      </c>
      <c r="G601" s="3">
        <v>0.92880669999999999</v>
      </c>
      <c r="H601" s="3"/>
      <c r="I601" s="3">
        <v>-0.1112533</v>
      </c>
      <c r="J601" s="3">
        <v>6.4693329999999993E-2</v>
      </c>
      <c r="K601" s="3">
        <v>0.12978000000000001</v>
      </c>
      <c r="L601" s="3"/>
      <c r="M601" s="3">
        <v>0.99780179999999996</v>
      </c>
      <c r="N601" s="3">
        <v>1.674514E-3</v>
      </c>
      <c r="O601" s="3">
        <v>0.86892670000000005</v>
      </c>
      <c r="P601" s="3"/>
      <c r="Q601" s="3">
        <v>1.019049E-3</v>
      </c>
      <c r="R601" s="3">
        <v>0.90700950000000002</v>
      </c>
      <c r="S601" s="3">
        <v>0.74332710000000002</v>
      </c>
      <c r="U601" s="2" t="s">
        <v>2</v>
      </c>
      <c r="V601" s="2" t="s">
        <v>2</v>
      </c>
      <c r="W601" s="2" t="s">
        <v>16902</v>
      </c>
    </row>
    <row r="602" spans="1:44" x14ac:dyDescent="0.3">
      <c r="A602" s="2">
        <v>13499765</v>
      </c>
      <c r="B602" t="s">
        <v>4224</v>
      </c>
      <c r="C602" s="7" t="s">
        <v>1258</v>
      </c>
      <c r="D602" s="2"/>
      <c r="E602" s="3">
        <v>1.123297</v>
      </c>
      <c r="F602" s="3">
        <v>1.2363470000000001</v>
      </c>
      <c r="G602" s="3">
        <v>0.92630999999999997</v>
      </c>
      <c r="H602" s="3"/>
      <c r="I602" s="3">
        <v>-0.43291669999999999</v>
      </c>
      <c r="J602" s="3">
        <v>1.22336</v>
      </c>
      <c r="K602" s="3">
        <v>-0.56405329999999998</v>
      </c>
      <c r="L602" s="3"/>
      <c r="M602" s="3">
        <v>0.2584649</v>
      </c>
      <c r="N602" s="3">
        <v>1.400148E-10</v>
      </c>
      <c r="O602" s="3">
        <v>0.25742870000000001</v>
      </c>
      <c r="P602" s="3"/>
      <c r="Q602" s="3">
        <v>5.2197989999999997E-7</v>
      </c>
      <c r="R602" s="3">
        <v>3.7393630000000003E-5</v>
      </c>
      <c r="S602" s="3">
        <v>5.4033289999999998E-2</v>
      </c>
      <c r="U602" s="2" t="s">
        <v>2</v>
      </c>
      <c r="V602" s="2" t="s">
        <v>2</v>
      </c>
      <c r="W602" s="2" t="s">
        <v>16902</v>
      </c>
      <c r="AF602" s="1"/>
    </row>
    <row r="603" spans="1:44" x14ac:dyDescent="0.3">
      <c r="A603" s="2">
        <v>13394992</v>
      </c>
      <c r="B603" t="s">
        <v>11079</v>
      </c>
      <c r="C603" s="7" t="s">
        <v>11080</v>
      </c>
      <c r="D603" s="2"/>
      <c r="E603" s="3">
        <v>0.13525670000000001</v>
      </c>
      <c r="F603" s="3">
        <v>0.88865329999999998</v>
      </c>
      <c r="G603" s="3">
        <v>0.92391999999999996</v>
      </c>
      <c r="H603" s="3"/>
      <c r="I603" s="3">
        <v>-0.32020670000000001</v>
      </c>
      <c r="J603" s="3">
        <v>0.30532330000000002</v>
      </c>
      <c r="K603" s="3">
        <v>2.87046</v>
      </c>
      <c r="L603" s="3"/>
      <c r="M603" s="3">
        <v>0.96086879999999997</v>
      </c>
      <c r="N603" s="3">
        <v>0.1014843</v>
      </c>
      <c r="O603" s="3">
        <v>5.6191739999999997E-2</v>
      </c>
      <c r="P603" s="3"/>
      <c r="Q603" s="3">
        <v>3.5751830000000001E-5</v>
      </c>
      <c r="R603" s="3">
        <v>0.69368870000000005</v>
      </c>
      <c r="S603" s="3">
        <v>5.4197130000000002E-9</v>
      </c>
      <c r="U603" s="2" t="s">
        <v>2</v>
      </c>
      <c r="V603" s="2" t="s">
        <v>2</v>
      </c>
      <c r="W603" s="2" t="s">
        <v>16902</v>
      </c>
    </row>
    <row r="604" spans="1:44" x14ac:dyDescent="0.3">
      <c r="A604" s="2">
        <v>13345949</v>
      </c>
      <c r="B604" t="s">
        <v>10435</v>
      </c>
      <c r="C604" s="7" t="s">
        <v>10436</v>
      </c>
      <c r="D604" s="2"/>
      <c r="E604" s="3">
        <v>-0.1520667</v>
      </c>
      <c r="F604" s="3">
        <v>0.74433329999999998</v>
      </c>
      <c r="G604" s="3">
        <v>0.9224</v>
      </c>
      <c r="H604" s="3"/>
      <c r="I604" s="3">
        <v>0.15646669999999999</v>
      </c>
      <c r="J604" s="3">
        <v>3.0806666666666899E-2</v>
      </c>
      <c r="K604" s="3">
        <v>-7.5993333333333801E-2</v>
      </c>
      <c r="L604" s="3"/>
      <c r="M604" s="3">
        <v>0.99726222710476697</v>
      </c>
      <c r="N604" s="3">
        <v>0.45565790604974599</v>
      </c>
      <c r="O604" s="3">
        <v>0.836699780862322</v>
      </c>
      <c r="P604" s="3"/>
      <c r="Q604" s="3">
        <v>1.13957242626265E-2</v>
      </c>
      <c r="R604" s="3">
        <v>0.96577815096098596</v>
      </c>
      <c r="S604" s="3">
        <v>0.892413950344767</v>
      </c>
      <c r="U604" s="2" t="s">
        <v>2</v>
      </c>
      <c r="V604" s="2" t="s">
        <v>2</v>
      </c>
      <c r="W604" s="2" t="s">
        <v>16902</v>
      </c>
      <c r="X604" s="1"/>
    </row>
    <row r="605" spans="1:44" x14ac:dyDescent="0.3">
      <c r="A605" s="2">
        <v>13353490</v>
      </c>
      <c r="B605" t="s">
        <v>10537</v>
      </c>
      <c r="C605" s="7" t="s">
        <v>10538</v>
      </c>
      <c r="D605" s="2"/>
      <c r="E605" s="3">
        <v>-0.1222033</v>
      </c>
      <c r="F605" s="3">
        <v>0.52281330000000004</v>
      </c>
      <c r="G605" s="3">
        <v>0.92215670000000005</v>
      </c>
      <c r="H605" s="3"/>
      <c r="I605" s="3">
        <v>1.6353329999999999E-2</v>
      </c>
      <c r="J605" s="3">
        <v>0.5278233</v>
      </c>
      <c r="K605" s="3">
        <v>0.57690330000000001</v>
      </c>
      <c r="L605" s="3"/>
      <c r="M605" s="3">
        <v>0.97856829999999995</v>
      </c>
      <c r="N605" s="3">
        <v>0.18932089999999999</v>
      </c>
      <c r="O605" s="3">
        <v>0.1872606</v>
      </c>
      <c r="P605" s="3"/>
      <c r="Q605" s="3">
        <v>2.8017610000000002E-4</v>
      </c>
      <c r="R605" s="3">
        <v>1.2504400000000001E-2</v>
      </c>
      <c r="S605" s="3">
        <v>3.7288619999999999E-3</v>
      </c>
      <c r="U605" s="2" t="s">
        <v>2</v>
      </c>
      <c r="V605" s="2" t="s">
        <v>2</v>
      </c>
      <c r="W605" s="2" t="s">
        <v>16902</v>
      </c>
    </row>
    <row r="606" spans="1:44" x14ac:dyDescent="0.3">
      <c r="A606" s="2">
        <v>13375498</v>
      </c>
      <c r="B606" t="s">
        <v>10853</v>
      </c>
      <c r="C606" s="7" t="s">
        <v>10854</v>
      </c>
      <c r="D606" s="2"/>
      <c r="E606" s="3">
        <v>3.353333E-2</v>
      </c>
      <c r="F606" s="3">
        <v>0.87224999999999997</v>
      </c>
      <c r="G606" s="3">
        <v>0.92177330000000002</v>
      </c>
      <c r="H606" s="3"/>
      <c r="I606" s="3">
        <v>0.3534967</v>
      </c>
      <c r="J606" s="3">
        <v>-0.26582329999999998</v>
      </c>
      <c r="K606" s="3">
        <v>-0.32266</v>
      </c>
      <c r="L606" s="3"/>
      <c r="M606" s="3">
        <v>0.27492850000000002</v>
      </c>
      <c r="N606" s="3">
        <v>0.14021249999999999</v>
      </c>
      <c r="O606" s="3">
        <v>0.16310430000000001</v>
      </c>
      <c r="P606" s="3"/>
      <c r="Q606" s="3">
        <v>3.5903680000000002E-4</v>
      </c>
      <c r="R606" s="3">
        <v>0.46616010000000002</v>
      </c>
      <c r="S606" s="3">
        <v>0.28577979999999997</v>
      </c>
      <c r="U606" s="2" t="s">
        <v>2</v>
      </c>
      <c r="V606" s="2" t="s">
        <v>2</v>
      </c>
      <c r="W606" s="2" t="s">
        <v>16902</v>
      </c>
    </row>
    <row r="607" spans="1:44" x14ac:dyDescent="0.3">
      <c r="A607" s="2">
        <v>13373038</v>
      </c>
      <c r="B607" t="s">
        <v>10821</v>
      </c>
      <c r="C607" s="7" t="s">
        <v>10822</v>
      </c>
      <c r="D607" s="2"/>
      <c r="E607" s="3">
        <v>-0.1487067</v>
      </c>
      <c r="F607" s="3">
        <v>0.82516</v>
      </c>
      <c r="G607" s="3">
        <v>0.92172670000000001</v>
      </c>
      <c r="H607" s="3"/>
      <c r="I607" s="3">
        <v>-0.26406669999999999</v>
      </c>
      <c r="J607" s="3">
        <v>0.11080329999999999</v>
      </c>
      <c r="K607" s="3">
        <v>0.43907669999999999</v>
      </c>
      <c r="L607" s="3"/>
      <c r="M607" s="3">
        <v>0.99337640000000005</v>
      </c>
      <c r="N607" s="3">
        <v>0.11141089999999999</v>
      </c>
      <c r="O607" s="3">
        <v>0.69700119999999999</v>
      </c>
      <c r="P607" s="3"/>
      <c r="Q607" s="3">
        <v>4.0653179999999997E-2</v>
      </c>
      <c r="R607" s="3">
        <v>0.86428519999999998</v>
      </c>
      <c r="S607" s="3">
        <v>0.22181200000000001</v>
      </c>
      <c r="U607" s="2" t="s">
        <v>2</v>
      </c>
      <c r="V607" s="2" t="s">
        <v>2</v>
      </c>
      <c r="W607" s="2" t="s">
        <v>16902</v>
      </c>
      <c r="Z607" s="1"/>
    </row>
    <row r="608" spans="1:44" x14ac:dyDescent="0.3">
      <c r="A608" s="2">
        <v>13374946</v>
      </c>
      <c r="B608" t="s">
        <v>9544</v>
      </c>
      <c r="C608" s="7" t="s">
        <v>9545</v>
      </c>
      <c r="D608" s="2"/>
      <c r="E608" s="3">
        <v>0.86073330000000003</v>
      </c>
      <c r="F608" s="3">
        <v>1.1508700000000001</v>
      </c>
      <c r="G608" s="3">
        <v>0.92132999999999998</v>
      </c>
      <c r="H608" s="3"/>
      <c r="I608" s="3">
        <v>-0.94697330000000002</v>
      </c>
      <c r="J608" s="3">
        <v>-2.782333E-2</v>
      </c>
      <c r="K608" s="3">
        <v>1.2633329999999999E-3</v>
      </c>
      <c r="L608" s="3"/>
      <c r="M608" s="3">
        <v>1.93311E-2</v>
      </c>
      <c r="N608" s="3">
        <v>0.54816920000000002</v>
      </c>
      <c r="O608" s="3">
        <v>0.5038842</v>
      </c>
      <c r="P608" s="3"/>
      <c r="Q608" s="3">
        <v>2.066076E-2</v>
      </c>
      <c r="R608" s="3">
        <v>0.9684431</v>
      </c>
      <c r="S608" s="3">
        <v>0.99771679999999996</v>
      </c>
      <c r="U608" s="2" t="s">
        <v>2</v>
      </c>
      <c r="V608" s="2" t="s">
        <v>2</v>
      </c>
      <c r="W608" s="2" t="s">
        <v>16902</v>
      </c>
      <c r="X608" s="1"/>
      <c r="Z608" s="1"/>
      <c r="AH608" s="1"/>
      <c r="AN608" s="1"/>
    </row>
    <row r="609" spans="1:44" x14ac:dyDescent="0.3">
      <c r="A609" s="2">
        <v>13383819</v>
      </c>
      <c r="B609" t="s">
        <v>10937</v>
      </c>
      <c r="C609" s="7" t="s">
        <v>10938</v>
      </c>
      <c r="D609" s="2"/>
      <c r="E609" s="3">
        <v>0.1534133</v>
      </c>
      <c r="F609" s="3">
        <v>0.54068000000000005</v>
      </c>
      <c r="G609" s="3">
        <v>0.92076670000000005</v>
      </c>
      <c r="H609" s="3"/>
      <c r="I609" s="3">
        <v>-0.27046999999999999</v>
      </c>
      <c r="J609" s="3">
        <v>1.0443929999999999</v>
      </c>
      <c r="K609" s="3">
        <v>0.84586669999999997</v>
      </c>
      <c r="L609" s="3"/>
      <c r="M609" s="3">
        <v>0.99008130000000005</v>
      </c>
      <c r="N609" s="3">
        <v>0.96617120000000001</v>
      </c>
      <c r="O609" s="3">
        <v>0.93309869999999995</v>
      </c>
      <c r="P609" s="3"/>
      <c r="Q609" s="3">
        <v>7.2746669999999999E-4</v>
      </c>
      <c r="R609" s="3">
        <v>3.0187049999999999E-4</v>
      </c>
      <c r="S609" s="3">
        <v>2.005471E-3</v>
      </c>
      <c r="U609" s="2" t="s">
        <v>2</v>
      </c>
      <c r="V609" s="2" t="s">
        <v>2</v>
      </c>
      <c r="W609" s="2" t="s">
        <v>16902</v>
      </c>
    </row>
    <row r="610" spans="1:44" x14ac:dyDescent="0.3">
      <c r="A610" s="2">
        <v>13345819</v>
      </c>
      <c r="B610" t="s">
        <v>10427</v>
      </c>
      <c r="C610" s="7" t="s">
        <v>10428</v>
      </c>
      <c r="D610" s="2"/>
      <c r="E610" s="3">
        <v>0.42929</v>
      </c>
      <c r="F610" s="3">
        <v>0.62929670000000004</v>
      </c>
      <c r="G610" s="3">
        <v>0.92075669999999998</v>
      </c>
      <c r="H610" s="3"/>
      <c r="I610" s="3">
        <v>0.48786669999999999</v>
      </c>
      <c r="J610" s="3">
        <v>0.53375333333333297</v>
      </c>
      <c r="K610" s="3">
        <v>0.13662333333333301</v>
      </c>
      <c r="L610" s="3"/>
      <c r="M610" s="3">
        <v>0.96376742188215403</v>
      </c>
      <c r="N610" s="3">
        <v>0.42349337179202601</v>
      </c>
      <c r="O610" s="3">
        <v>0.99761786731732405</v>
      </c>
      <c r="P610" s="3"/>
      <c r="Q610" s="3">
        <v>2.05771375180092E-5</v>
      </c>
      <c r="R610" s="3">
        <v>3.5801497126347598E-4</v>
      </c>
      <c r="S610" s="3">
        <v>0.47400311095930903</v>
      </c>
      <c r="U610" s="2" t="s">
        <v>2</v>
      </c>
      <c r="V610" s="2" t="s">
        <v>2</v>
      </c>
      <c r="W610" s="2" t="s">
        <v>16902</v>
      </c>
      <c r="AN610" s="1"/>
      <c r="AP610" s="1"/>
    </row>
    <row r="611" spans="1:44" x14ac:dyDescent="0.3">
      <c r="A611" s="2">
        <v>13438484</v>
      </c>
      <c r="B611" t="s">
        <v>4076</v>
      </c>
      <c r="C611" s="7" t="s">
        <v>4077</v>
      </c>
      <c r="D611" s="2"/>
      <c r="E611" s="3">
        <v>0.7537933</v>
      </c>
      <c r="F611" s="3">
        <v>0.89796330000000002</v>
      </c>
      <c r="G611" s="3">
        <v>0.9203867</v>
      </c>
      <c r="H611" s="3"/>
      <c r="I611" s="3">
        <v>0.12846669999999999</v>
      </c>
      <c r="J611" s="3">
        <v>0.65335330000000003</v>
      </c>
      <c r="K611" s="3">
        <v>0.1059133</v>
      </c>
      <c r="L611" s="3"/>
      <c r="M611" s="3">
        <v>0.36182920000000002</v>
      </c>
      <c r="N611" s="3">
        <v>1.148636E-3</v>
      </c>
      <c r="O611" s="3">
        <v>0.85958159999999995</v>
      </c>
      <c r="P611" s="3"/>
      <c r="Q611" s="3">
        <v>1.7249320000000001E-8</v>
      </c>
      <c r="R611" s="3">
        <v>4.6198300000000001E-4</v>
      </c>
      <c r="S611" s="3">
        <v>0.70546869999999995</v>
      </c>
      <c r="U611" s="2" t="s">
        <v>2</v>
      </c>
      <c r="V611" s="2" t="s">
        <v>2</v>
      </c>
      <c r="W611" s="2" t="s">
        <v>16902</v>
      </c>
      <c r="AF611" s="1"/>
    </row>
    <row r="612" spans="1:44" x14ac:dyDescent="0.3">
      <c r="A612" s="2">
        <v>13365235</v>
      </c>
      <c r="B612" t="s">
        <v>10716</v>
      </c>
      <c r="C612" s="7" t="s">
        <v>10717</v>
      </c>
      <c r="D612" s="2"/>
      <c r="E612" s="3">
        <v>0.1208333</v>
      </c>
      <c r="F612" s="3">
        <v>0.80649999999999999</v>
      </c>
      <c r="G612" s="3">
        <v>0.91900000000000004</v>
      </c>
      <c r="H612" s="3"/>
      <c r="I612" s="3">
        <v>0.32700000000000001</v>
      </c>
      <c r="J612" s="3">
        <v>0.57371000000000005</v>
      </c>
      <c r="K612" s="3">
        <v>0.7868967</v>
      </c>
      <c r="L612" s="3"/>
      <c r="M612" s="3">
        <v>0.99949929999999998</v>
      </c>
      <c r="N612" s="3">
        <v>0.73566390000000004</v>
      </c>
      <c r="O612" s="3">
        <v>0.99688169999999998</v>
      </c>
      <c r="P612" s="3"/>
      <c r="Q612" s="3">
        <v>1.69973E-2</v>
      </c>
      <c r="R612" s="3">
        <v>0.20670379999999999</v>
      </c>
      <c r="S612" s="3">
        <v>4.0510369999999997E-2</v>
      </c>
      <c r="U612" s="2" t="s">
        <v>2</v>
      </c>
      <c r="V612" s="2" t="s">
        <v>2</v>
      </c>
      <c r="W612" s="2" t="s">
        <v>16902</v>
      </c>
    </row>
    <row r="613" spans="1:44" x14ac:dyDescent="0.3">
      <c r="A613" s="2">
        <v>13370482</v>
      </c>
      <c r="B613" t="s">
        <v>3951</v>
      </c>
      <c r="C613" s="7" t="s">
        <v>3952</v>
      </c>
      <c r="D613" s="2"/>
      <c r="E613" s="3">
        <v>1.145627</v>
      </c>
      <c r="F613" s="3">
        <v>-0.10892</v>
      </c>
      <c r="G613" s="3">
        <v>0.9188267</v>
      </c>
      <c r="H613" s="3"/>
      <c r="I613" s="3">
        <v>0.23945330000000001</v>
      </c>
      <c r="J613" s="3">
        <v>0.50376670000000001</v>
      </c>
      <c r="K613" s="3">
        <v>1.3236969999999999</v>
      </c>
      <c r="L613" s="3"/>
      <c r="M613" s="3">
        <v>2.4355890000000002E-2</v>
      </c>
      <c r="N613" s="3">
        <v>2.010832E-9</v>
      </c>
      <c r="O613" s="3">
        <v>0.6981617</v>
      </c>
      <c r="P613" s="3"/>
      <c r="Q613" s="3">
        <v>4.2046509999999999E-10</v>
      </c>
      <c r="R613" s="3">
        <v>0.43560729999999998</v>
      </c>
      <c r="S613" s="3">
        <v>3.4794689999999998E-3</v>
      </c>
      <c r="U613" s="2" t="s">
        <v>2</v>
      </c>
      <c r="V613" s="2" t="s">
        <v>2</v>
      </c>
      <c r="W613" s="2" t="s">
        <v>16902</v>
      </c>
      <c r="X613" s="1"/>
    </row>
    <row r="614" spans="1:44" x14ac:dyDescent="0.3">
      <c r="A614" s="2">
        <v>13405164</v>
      </c>
      <c r="B614" t="s">
        <v>11238</v>
      </c>
      <c r="C614" s="7" t="s">
        <v>11239</v>
      </c>
      <c r="D614" s="2"/>
      <c r="E614" s="3">
        <v>0.19409670000000001</v>
      </c>
      <c r="F614" s="3">
        <v>0.56162000000000001</v>
      </c>
      <c r="G614" s="3">
        <v>0.91671999999999998</v>
      </c>
      <c r="H614" s="3"/>
      <c r="I614" s="3">
        <v>2.2206670000000001E-2</v>
      </c>
      <c r="J614" s="3">
        <v>0.65222000000000002</v>
      </c>
      <c r="K614" s="3">
        <v>0.43233670000000002</v>
      </c>
      <c r="L614" s="3"/>
      <c r="M614" s="3">
        <v>0.78938030000000003</v>
      </c>
      <c r="N614" s="3">
        <v>2.2539460000000001E-2</v>
      </c>
      <c r="O614" s="3">
        <v>9.0286480000000002E-2</v>
      </c>
      <c r="P614" s="3"/>
      <c r="Q614" s="3">
        <v>3.1859710000000003E-5</v>
      </c>
      <c r="R614" s="3">
        <v>6.942513E-4</v>
      </c>
      <c r="S614" s="3">
        <v>2.1424490000000001E-2</v>
      </c>
      <c r="U614" s="2" t="s">
        <v>2</v>
      </c>
      <c r="V614" s="2" t="s">
        <v>2</v>
      </c>
      <c r="W614" s="2" t="s">
        <v>16902</v>
      </c>
    </row>
    <row r="615" spans="1:44" x14ac:dyDescent="0.3">
      <c r="A615" s="2">
        <v>13481076</v>
      </c>
      <c r="B615" t="s">
        <v>10000</v>
      </c>
      <c r="C615" s="7" t="s">
        <v>10001</v>
      </c>
      <c r="D615" s="2"/>
      <c r="E615" s="3">
        <v>0.69574000000000003</v>
      </c>
      <c r="F615" s="3">
        <v>0.74280000000000002</v>
      </c>
      <c r="G615" s="3">
        <v>0.91642670000000004</v>
      </c>
      <c r="H615" s="3"/>
      <c r="I615" s="3">
        <v>-7.5403330000000005E-2</v>
      </c>
      <c r="J615" s="3">
        <v>0.50419000000000003</v>
      </c>
      <c r="K615" s="3">
        <v>-1.8753329999999999E-2</v>
      </c>
      <c r="L615" s="3"/>
      <c r="M615" s="3">
        <v>0.99320649999999999</v>
      </c>
      <c r="N615" s="3">
        <v>1.248213E-4</v>
      </c>
      <c r="O615" s="3">
        <v>0.71357649999999995</v>
      </c>
      <c r="P615" s="3"/>
      <c r="Q615" s="3">
        <v>6.6971279999999995E-8</v>
      </c>
      <c r="R615" s="3">
        <v>7.1132799999999996E-3</v>
      </c>
      <c r="S615" s="3">
        <v>0.95710910000000005</v>
      </c>
      <c r="U615" s="2" t="s">
        <v>2</v>
      </c>
      <c r="V615" s="2" t="s">
        <v>2</v>
      </c>
      <c r="W615" s="2" t="s">
        <v>16902</v>
      </c>
    </row>
    <row r="616" spans="1:44" x14ac:dyDescent="0.3">
      <c r="A616" s="2">
        <v>13385308</v>
      </c>
      <c r="B616" t="s">
        <v>10957</v>
      </c>
      <c r="C616" s="7" t="s">
        <v>10958</v>
      </c>
      <c r="D616" s="2"/>
      <c r="E616" s="3">
        <v>0.59358330000000004</v>
      </c>
      <c r="F616" s="3">
        <v>0.90646000000000004</v>
      </c>
      <c r="G616" s="3">
        <v>0.91539999999999999</v>
      </c>
      <c r="H616" s="3"/>
      <c r="I616" s="3">
        <v>-0.99326669999999995</v>
      </c>
      <c r="J616" s="3">
        <v>1.3501399999999999</v>
      </c>
      <c r="K616" s="3">
        <v>-0.37577329999999998</v>
      </c>
      <c r="L616" s="3"/>
      <c r="M616" s="3">
        <v>0.99309219999999998</v>
      </c>
      <c r="N616" s="3">
        <v>0.38505050000000002</v>
      </c>
      <c r="O616" s="3">
        <v>0.43065550000000002</v>
      </c>
      <c r="P616" s="3"/>
      <c r="Q616" s="3">
        <v>1.2831450000000001E-4</v>
      </c>
      <c r="R616" s="3">
        <v>2.1933280000000001E-4</v>
      </c>
      <c r="S616" s="3">
        <v>0.39702199999999999</v>
      </c>
      <c r="U616" s="2" t="s">
        <v>2</v>
      </c>
      <c r="V616" s="2" t="s">
        <v>2</v>
      </c>
      <c r="W616" s="2" t="s">
        <v>16902</v>
      </c>
    </row>
    <row r="617" spans="1:44" x14ac:dyDescent="0.3">
      <c r="A617" s="2">
        <v>13347466</v>
      </c>
      <c r="B617" t="s">
        <v>9413</v>
      </c>
      <c r="C617" s="7" t="s">
        <v>9414</v>
      </c>
      <c r="D617" s="2"/>
      <c r="E617" s="3">
        <v>-0.67118330000000004</v>
      </c>
      <c r="F617" s="3">
        <v>-1.7536670000000001E-2</v>
      </c>
      <c r="G617" s="3">
        <v>0.91222669999999995</v>
      </c>
      <c r="H617" s="3"/>
      <c r="I617" s="3">
        <v>2.5799999999999998E-3</v>
      </c>
      <c r="J617" s="3">
        <v>0.13088669999999999</v>
      </c>
      <c r="K617" s="3">
        <v>1.1905600000000001</v>
      </c>
      <c r="L617" s="3"/>
      <c r="M617" s="3">
        <v>3.7520610000000003E-2</v>
      </c>
      <c r="N617" s="3">
        <v>0.67528840000000001</v>
      </c>
      <c r="O617" s="3">
        <v>0.67443750000000002</v>
      </c>
      <c r="P617" s="3"/>
      <c r="Q617" s="3">
        <v>3.3669749999999997E-5</v>
      </c>
      <c r="R617" s="3">
        <v>0.85037850000000004</v>
      </c>
      <c r="S617" s="3">
        <v>3.9280590000000001E-4</v>
      </c>
      <c r="U617" s="2" t="s">
        <v>2</v>
      </c>
      <c r="V617" s="2" t="s">
        <v>2</v>
      </c>
      <c r="W617" s="2" t="s">
        <v>16902</v>
      </c>
    </row>
    <row r="618" spans="1:44" x14ac:dyDescent="0.3">
      <c r="A618" s="2">
        <v>13434531</v>
      </c>
      <c r="B618" t="s">
        <v>11639</v>
      </c>
      <c r="C618" s="7" t="s">
        <v>11640</v>
      </c>
      <c r="D618" s="2"/>
      <c r="E618" s="3">
        <v>-0.15540000000000001</v>
      </c>
      <c r="F618" s="3">
        <v>0.5539733</v>
      </c>
      <c r="G618" s="3">
        <v>0.91168329999999997</v>
      </c>
      <c r="H618" s="3"/>
      <c r="I618" s="3">
        <v>-0.15423329999999999</v>
      </c>
      <c r="J618" s="3">
        <v>0.6481633</v>
      </c>
      <c r="K618" s="3">
        <v>0.99971670000000001</v>
      </c>
      <c r="L618" s="3"/>
      <c r="M618" s="3">
        <v>0.50701059999999998</v>
      </c>
      <c r="N618" s="3">
        <v>0.77692729999999999</v>
      </c>
      <c r="O618" s="3">
        <v>0.19913429999999999</v>
      </c>
      <c r="P618" s="3"/>
      <c r="Q618" s="3">
        <v>3.1345810000000002E-2</v>
      </c>
      <c r="R618" s="3">
        <v>0.1572887</v>
      </c>
      <c r="S618" s="3">
        <v>9.9291180000000007E-3</v>
      </c>
      <c r="U618" s="2" t="s">
        <v>2</v>
      </c>
      <c r="V618" s="2" t="s">
        <v>2</v>
      </c>
      <c r="W618" s="2" t="s">
        <v>16902</v>
      </c>
    </row>
    <row r="619" spans="1:44" x14ac:dyDescent="0.3">
      <c r="A619" s="2">
        <v>13402416</v>
      </c>
      <c r="B619" t="s">
        <v>4981</v>
      </c>
      <c r="C619" s="7" t="s">
        <v>4982</v>
      </c>
      <c r="D619" s="2"/>
      <c r="E619" s="3">
        <v>8.0813330000000003E-2</v>
      </c>
      <c r="F619" s="3">
        <v>0.92515000000000003</v>
      </c>
      <c r="G619" s="3">
        <v>0.91130670000000003</v>
      </c>
      <c r="H619" s="3"/>
      <c r="I619" s="3">
        <v>-0.12977330000000001</v>
      </c>
      <c r="J619" s="3">
        <v>0.89317670000000005</v>
      </c>
      <c r="K619" s="3">
        <v>0.58038000000000001</v>
      </c>
      <c r="L619" s="3"/>
      <c r="M619" s="3">
        <v>0.96086879999999997</v>
      </c>
      <c r="N619" s="3">
        <v>2.5233209999999998E-3</v>
      </c>
      <c r="O619" s="3">
        <v>0.48994159999999998</v>
      </c>
      <c r="P619" s="3"/>
      <c r="Q619" s="3">
        <v>9.4672770000000003E-9</v>
      </c>
      <c r="R619" s="3">
        <v>3.5741500000000003E-8</v>
      </c>
      <c r="S619" s="3">
        <v>3.697029E-5</v>
      </c>
      <c r="U619" s="10" t="s">
        <v>2</v>
      </c>
      <c r="V619" s="2" t="s">
        <v>2</v>
      </c>
      <c r="W619" s="2" t="s">
        <v>16902</v>
      </c>
    </row>
    <row r="620" spans="1:44" x14ac:dyDescent="0.3">
      <c r="A620" s="2">
        <v>13413101</v>
      </c>
      <c r="B620" t="s">
        <v>9712</v>
      </c>
      <c r="C620" s="7" t="s">
        <v>9713</v>
      </c>
      <c r="D620" s="2"/>
      <c r="E620" s="3">
        <v>0.57260670000000002</v>
      </c>
      <c r="F620" s="3">
        <v>0.8943567</v>
      </c>
      <c r="G620" s="3">
        <v>0.91023330000000002</v>
      </c>
      <c r="H620" s="3"/>
      <c r="I620" s="3">
        <v>-0.41429670000000002</v>
      </c>
      <c r="J620" s="3">
        <v>-0.32384669999999999</v>
      </c>
      <c r="K620" s="3">
        <v>0.3666567</v>
      </c>
      <c r="L620" s="3"/>
      <c r="M620" s="3">
        <v>0.98912219999999995</v>
      </c>
      <c r="N620" s="3">
        <v>2.4142360000000002E-3</v>
      </c>
      <c r="O620" s="3">
        <v>0.9033061</v>
      </c>
      <c r="P620" s="3"/>
      <c r="Q620" s="3">
        <v>9.0118480000000003E-4</v>
      </c>
      <c r="R620" s="3">
        <v>0.14718909999999999</v>
      </c>
      <c r="S620" s="3">
        <v>6.7975750000000001E-2</v>
      </c>
      <c r="U620" s="2" t="s">
        <v>2</v>
      </c>
      <c r="V620" s="2" t="s">
        <v>2</v>
      </c>
      <c r="W620" s="2" t="s">
        <v>16902</v>
      </c>
    </row>
    <row r="621" spans="1:44" x14ac:dyDescent="0.3">
      <c r="A621" s="2">
        <v>13510523</v>
      </c>
      <c r="B621" t="s">
        <v>10124</v>
      </c>
      <c r="C621" s="7" t="s">
        <v>10125</v>
      </c>
      <c r="D621" s="2"/>
      <c r="E621" s="3">
        <v>1.3257429999999999</v>
      </c>
      <c r="F621" s="3">
        <v>1.2518370000000001</v>
      </c>
      <c r="G621" s="3">
        <v>0.9094333</v>
      </c>
      <c r="H621" s="3"/>
      <c r="I621" s="3">
        <v>-0.65726329999999999</v>
      </c>
      <c r="J621" s="3">
        <v>-0.32107330000000001</v>
      </c>
      <c r="K621" s="3">
        <v>0.99863329999999995</v>
      </c>
      <c r="L621" s="3"/>
      <c r="M621" s="3">
        <v>0.72570250000000003</v>
      </c>
      <c r="N621" s="3">
        <v>9.0148379999999996E-7</v>
      </c>
      <c r="O621" s="3">
        <v>0.97559680000000004</v>
      </c>
      <c r="P621" s="3"/>
      <c r="Q621" s="3">
        <v>1.35816E-4</v>
      </c>
      <c r="R621" s="3">
        <v>0.19658690000000001</v>
      </c>
      <c r="S621" s="3">
        <v>2.2346090000000002E-6</v>
      </c>
      <c r="U621" s="2" t="s">
        <v>2</v>
      </c>
      <c r="V621" s="2" t="s">
        <v>2</v>
      </c>
      <c r="W621" s="2" t="s">
        <v>16902</v>
      </c>
      <c r="X621" s="1"/>
    </row>
    <row r="622" spans="1:44" x14ac:dyDescent="0.3">
      <c r="A622" s="2">
        <v>13362764</v>
      </c>
      <c r="B622" t="s">
        <v>9488</v>
      </c>
      <c r="C622" s="7" t="s">
        <v>9489</v>
      </c>
      <c r="D622" s="2"/>
      <c r="E622" s="3">
        <v>-1.438847</v>
      </c>
      <c r="F622" s="3">
        <v>-0.52524329999999997</v>
      </c>
      <c r="G622" s="3">
        <v>0.90580669999999996</v>
      </c>
      <c r="H622" s="3"/>
      <c r="I622" s="3">
        <v>0.45269999999999999</v>
      </c>
      <c r="J622" s="3">
        <v>2.7999070000000001</v>
      </c>
      <c r="K622" s="3">
        <v>0.42488999999999999</v>
      </c>
      <c r="L622" s="3"/>
      <c r="M622" s="3">
        <v>3.530643E-2</v>
      </c>
      <c r="N622" s="3">
        <v>9.3119450000000005E-5</v>
      </c>
      <c r="O622" s="3">
        <v>0.8195945</v>
      </c>
      <c r="P622" s="3"/>
      <c r="Q622" s="3">
        <v>1.1265370000000001E-6</v>
      </c>
      <c r="R622" s="3">
        <v>5.3805690000000003E-9</v>
      </c>
      <c r="S622" s="3">
        <v>0.39844750000000001</v>
      </c>
      <c r="U622" s="2" t="s">
        <v>2</v>
      </c>
      <c r="V622" s="2" t="s">
        <v>2</v>
      </c>
      <c r="W622" s="2" t="s">
        <v>16902</v>
      </c>
      <c r="Z622" s="1"/>
      <c r="AF622" s="1"/>
      <c r="AN622" s="1"/>
      <c r="AR622" s="1"/>
    </row>
    <row r="623" spans="1:44" x14ac:dyDescent="0.3">
      <c r="A623" s="2">
        <v>13420845</v>
      </c>
      <c r="B623" t="s">
        <v>11454</v>
      </c>
      <c r="C623" s="7" t="s">
        <v>11455</v>
      </c>
      <c r="D623" s="2"/>
      <c r="E623" s="3">
        <v>-0.1142933</v>
      </c>
      <c r="F623" s="3">
        <v>0.54334669999999996</v>
      </c>
      <c r="G623" s="3">
        <v>0.90525670000000003</v>
      </c>
      <c r="H623" s="3"/>
      <c r="I623" s="3">
        <v>-0.52796330000000002</v>
      </c>
      <c r="J623" s="3">
        <v>0.32861000000000001</v>
      </c>
      <c r="K623" s="3">
        <v>9.0033330000000005E-3</v>
      </c>
      <c r="L623" s="3"/>
      <c r="M623" s="3">
        <v>0.94021220000000005</v>
      </c>
      <c r="N623" s="3">
        <v>6.038483E-2</v>
      </c>
      <c r="O623" s="3">
        <v>0.48587269999999999</v>
      </c>
      <c r="P623" s="3"/>
      <c r="Q623" s="3">
        <v>3.0231609999999999E-4</v>
      </c>
      <c r="R623" s="3">
        <v>8.189834E-2</v>
      </c>
      <c r="S623" s="3">
        <v>0.97828000000000004</v>
      </c>
      <c r="U623" s="2" t="s">
        <v>2</v>
      </c>
      <c r="V623" s="2" t="s">
        <v>2</v>
      </c>
      <c r="W623" s="2" t="s">
        <v>16902</v>
      </c>
    </row>
    <row r="624" spans="1:44" x14ac:dyDescent="0.3">
      <c r="A624" s="2">
        <v>13420027</v>
      </c>
      <c r="B624" t="s">
        <v>11444</v>
      </c>
      <c r="C624" s="7" t="s">
        <v>11445</v>
      </c>
      <c r="D624" s="2"/>
      <c r="E624" s="3">
        <v>-5.6593329999999997E-2</v>
      </c>
      <c r="F624" s="3">
        <v>0.62607330000000005</v>
      </c>
      <c r="G624" s="3">
        <v>0.90507329999999997</v>
      </c>
      <c r="H624" s="3"/>
      <c r="I624" s="3">
        <v>3.0450000000000001E-2</v>
      </c>
      <c r="J624" s="3">
        <v>0.31560329999999998</v>
      </c>
      <c r="K624" s="3">
        <v>0.95709999999999995</v>
      </c>
      <c r="L624" s="3"/>
      <c r="M624" s="3">
        <v>0.98162550000000004</v>
      </c>
      <c r="N624" s="3">
        <v>0.61118079999999997</v>
      </c>
      <c r="O624" s="3">
        <v>0.41403469999999998</v>
      </c>
      <c r="P624" s="3"/>
      <c r="Q624" s="3">
        <v>4.805969E-4</v>
      </c>
      <c r="R624" s="3">
        <v>0.16631370000000001</v>
      </c>
      <c r="S624" s="3">
        <v>1.4747179999999999E-6</v>
      </c>
      <c r="U624" s="2" t="s">
        <v>2</v>
      </c>
      <c r="V624" s="2" t="s">
        <v>2</v>
      </c>
      <c r="W624" s="2" t="s">
        <v>16902</v>
      </c>
    </row>
    <row r="625" spans="1:44" x14ac:dyDescent="0.3">
      <c r="A625" s="2">
        <v>13514606</v>
      </c>
      <c r="B625" t="s">
        <v>4252</v>
      </c>
      <c r="C625" s="7" t="s">
        <v>1410</v>
      </c>
      <c r="D625" s="2"/>
      <c r="E625" s="3">
        <v>2.4818829999999998</v>
      </c>
      <c r="F625" s="3">
        <v>2.9971199999999998</v>
      </c>
      <c r="G625" s="3">
        <v>0.90444670000000005</v>
      </c>
      <c r="H625" s="3"/>
      <c r="I625" s="3">
        <v>6.6526669999999996E-2</v>
      </c>
      <c r="J625" s="3">
        <v>5.613667E-2</v>
      </c>
      <c r="K625" s="3">
        <v>-5.0090000000000003E-2</v>
      </c>
      <c r="L625" s="3"/>
      <c r="M625" s="3">
        <v>7.2360729999999998E-2</v>
      </c>
      <c r="N625" s="3">
        <v>1.366296E-5</v>
      </c>
      <c r="O625" s="3">
        <v>0.76529740000000002</v>
      </c>
      <c r="P625" s="3"/>
      <c r="Q625" s="3">
        <v>1.7612079999999999E-2</v>
      </c>
      <c r="R625" s="3">
        <v>0.94003689999999995</v>
      </c>
      <c r="S625" s="3">
        <v>0.93661760000000005</v>
      </c>
      <c r="U625" s="2" t="s">
        <v>2</v>
      </c>
      <c r="V625" s="2" t="s">
        <v>2</v>
      </c>
      <c r="W625" s="2" t="s">
        <v>16902</v>
      </c>
      <c r="AF625" s="1"/>
    </row>
    <row r="626" spans="1:44" x14ac:dyDescent="0.3">
      <c r="A626" s="2">
        <v>13424609</v>
      </c>
      <c r="B626" t="s">
        <v>11503</v>
      </c>
      <c r="C626" s="7" t="s">
        <v>11504</v>
      </c>
      <c r="D626" s="2"/>
      <c r="E626" s="3">
        <v>0.20252000000000001</v>
      </c>
      <c r="F626" s="3">
        <v>0.51824000000000003</v>
      </c>
      <c r="G626" s="3">
        <v>0.90242</v>
      </c>
      <c r="H626" s="3"/>
      <c r="I626" s="3">
        <v>0.13366</v>
      </c>
      <c r="J626" s="3">
        <v>0.71221330000000005</v>
      </c>
      <c r="K626" s="3">
        <v>-8.8233329999999992E-3</v>
      </c>
      <c r="L626" s="3"/>
      <c r="M626" s="3">
        <v>0.98946069999999997</v>
      </c>
      <c r="N626" s="3">
        <v>0.9166301</v>
      </c>
      <c r="O626" s="3">
        <v>0.37488460000000001</v>
      </c>
      <c r="P626" s="3"/>
      <c r="Q626" s="3">
        <v>4.2010859999999997E-2</v>
      </c>
      <c r="R626" s="3">
        <v>5.8780430000000002E-2</v>
      </c>
      <c r="S626" s="3">
        <v>0.98953279999999999</v>
      </c>
      <c r="U626" s="2" t="s">
        <v>2</v>
      </c>
      <c r="V626" s="2" t="s">
        <v>2</v>
      </c>
      <c r="W626" s="2" t="s">
        <v>16902</v>
      </c>
    </row>
    <row r="627" spans="1:44" x14ac:dyDescent="0.3">
      <c r="A627" s="2">
        <v>13439647</v>
      </c>
      <c r="B627" t="s">
        <v>9810</v>
      </c>
      <c r="C627" s="7" t="s">
        <v>316</v>
      </c>
      <c r="D627" s="2"/>
      <c r="E627" s="3">
        <v>1.1295999999999999</v>
      </c>
      <c r="F627" s="3">
        <v>0.71655329999999995</v>
      </c>
      <c r="G627" s="3">
        <v>0.89981</v>
      </c>
      <c r="H627" s="3"/>
      <c r="I627" s="3">
        <v>-6.2300000000000001E-2</v>
      </c>
      <c r="J627" s="3">
        <v>0.74584669999999997</v>
      </c>
      <c r="K627" s="3">
        <v>6.241667E-2</v>
      </c>
      <c r="L627" s="3"/>
      <c r="M627" s="3">
        <v>0.9281334</v>
      </c>
      <c r="N627" s="3">
        <v>1.504719E-2</v>
      </c>
      <c r="O627" s="3">
        <v>0.90759219999999996</v>
      </c>
      <c r="P627" s="3"/>
      <c r="Q627" s="3">
        <v>0.12901080000000001</v>
      </c>
      <c r="R627" s="3">
        <v>1.207771E-2</v>
      </c>
      <c r="S627" s="3">
        <v>0.90733750000000002</v>
      </c>
      <c r="U627" s="2" t="s">
        <v>2</v>
      </c>
      <c r="V627" s="2" t="s">
        <v>2</v>
      </c>
      <c r="W627" s="2" t="s">
        <v>16902</v>
      </c>
    </row>
    <row r="628" spans="1:44" x14ac:dyDescent="0.3">
      <c r="A628" s="2">
        <v>13420736</v>
      </c>
      <c r="B628" t="s">
        <v>11453</v>
      </c>
      <c r="C628" s="7" t="s">
        <v>3719</v>
      </c>
      <c r="D628" s="2"/>
      <c r="E628" s="3">
        <v>0.2916667</v>
      </c>
      <c r="F628" s="3">
        <v>0.54506670000000002</v>
      </c>
      <c r="G628" s="3">
        <v>0.89870329999999998</v>
      </c>
      <c r="H628" s="3"/>
      <c r="I628" s="3">
        <v>0.1727833</v>
      </c>
      <c r="J628" s="3">
        <v>0.22676669999999999</v>
      </c>
      <c r="K628" s="3">
        <v>0.13926669999999999</v>
      </c>
      <c r="L628" s="3"/>
      <c r="M628" s="3">
        <v>0.51457050000000004</v>
      </c>
      <c r="N628" s="3">
        <v>0.29195189999999999</v>
      </c>
      <c r="O628" s="3">
        <v>0.91994419999999999</v>
      </c>
      <c r="P628" s="3"/>
      <c r="Q628" s="3">
        <v>3.0578710000000002E-3</v>
      </c>
      <c r="R628" s="3">
        <v>0.42083660000000001</v>
      </c>
      <c r="S628" s="3">
        <v>0.63879209999999997</v>
      </c>
      <c r="U628" s="2" t="s">
        <v>2</v>
      </c>
      <c r="V628" s="2" t="s">
        <v>2</v>
      </c>
      <c r="W628" s="2" t="s">
        <v>16902</v>
      </c>
    </row>
    <row r="629" spans="1:44" x14ac:dyDescent="0.3">
      <c r="A629" s="2">
        <v>13343245</v>
      </c>
      <c r="B629" t="s">
        <v>4408</v>
      </c>
      <c r="C629" s="7" t="s">
        <v>4409</v>
      </c>
      <c r="D629" s="2"/>
      <c r="E629" s="3">
        <v>-3.5659999999999997E-2</v>
      </c>
      <c r="F629" s="3">
        <v>1.393033</v>
      </c>
      <c r="G629" s="3">
        <v>0.8976267</v>
      </c>
      <c r="H629" s="3"/>
      <c r="I629" s="3">
        <v>8.726333E-2</v>
      </c>
      <c r="J629" s="3">
        <v>2.0366566666666701</v>
      </c>
      <c r="K629" s="3">
        <v>2.62059</v>
      </c>
      <c r="L629" s="3"/>
      <c r="M629" s="3">
        <v>0.106318931347451</v>
      </c>
      <c r="N629" s="3">
        <v>0.30667460626168402</v>
      </c>
      <c r="O629" s="3">
        <v>7.0876835912158896E-3</v>
      </c>
      <c r="P629" s="3"/>
      <c r="Q629" s="3">
        <v>1.24533467896728E-2</v>
      </c>
      <c r="R629" s="3">
        <v>3.08527937140599E-7</v>
      </c>
      <c r="S629" s="3">
        <v>3.3055870911303898E-10</v>
      </c>
      <c r="U629" s="2" t="s">
        <v>2</v>
      </c>
      <c r="V629" s="2" t="s">
        <v>2</v>
      </c>
      <c r="W629" s="2" t="s">
        <v>16902</v>
      </c>
    </row>
    <row r="630" spans="1:44" x14ac:dyDescent="0.3">
      <c r="A630" s="2">
        <v>13432994</v>
      </c>
      <c r="B630" t="s">
        <v>11606</v>
      </c>
      <c r="C630" s="7" t="s">
        <v>11607</v>
      </c>
      <c r="D630" s="2"/>
      <c r="E630" s="3">
        <v>0.2027533</v>
      </c>
      <c r="F630" s="3">
        <v>0.66383999999999999</v>
      </c>
      <c r="G630" s="3">
        <v>0.89702000000000004</v>
      </c>
      <c r="H630" s="3"/>
      <c r="I630" s="3">
        <v>0.10106</v>
      </c>
      <c r="J630" s="3">
        <v>8.695667E-2</v>
      </c>
      <c r="K630" s="3">
        <v>1.0215369999999999</v>
      </c>
      <c r="L630" s="3"/>
      <c r="M630" s="3">
        <v>0.93453370000000002</v>
      </c>
      <c r="N630" s="3">
        <v>0.47312510000000002</v>
      </c>
      <c r="O630" s="3">
        <v>0.1024675</v>
      </c>
      <c r="P630" s="3"/>
      <c r="Q630" s="3">
        <v>6.2900389999999999E-7</v>
      </c>
      <c r="R630" s="3">
        <v>0.92817609999999995</v>
      </c>
      <c r="S630" s="3">
        <v>1.6072719999999999E-2</v>
      </c>
      <c r="U630" s="2" t="s">
        <v>2</v>
      </c>
      <c r="V630" s="2" t="s">
        <v>2</v>
      </c>
      <c r="W630" s="2" t="s">
        <v>16902</v>
      </c>
    </row>
    <row r="631" spans="1:44" x14ac:dyDescent="0.3">
      <c r="A631" s="2">
        <v>13356293</v>
      </c>
      <c r="B631" t="s">
        <v>10573</v>
      </c>
      <c r="C631" s="7" t="s">
        <v>3799</v>
      </c>
      <c r="D631" s="2"/>
      <c r="E631" s="3">
        <v>0.28876669999999999</v>
      </c>
      <c r="F631" s="3">
        <v>2.1263869999999998</v>
      </c>
      <c r="G631" s="3">
        <v>0.89617329999999995</v>
      </c>
      <c r="H631" s="3"/>
      <c r="I631" s="3">
        <v>1.6199999999999999E-3</v>
      </c>
      <c r="J631" s="3">
        <v>0.3553733</v>
      </c>
      <c r="K631" s="3">
        <v>1.0673029999999999</v>
      </c>
      <c r="L631" s="3"/>
      <c r="M631" s="3">
        <v>0.40674759999999999</v>
      </c>
      <c r="N631" s="3">
        <v>0.9729217</v>
      </c>
      <c r="O631" s="3">
        <v>3.3902580000000002E-2</v>
      </c>
      <c r="P631" s="3"/>
      <c r="Q631" s="3">
        <v>2.8712659999999999E-3</v>
      </c>
      <c r="R631" s="3">
        <v>0.1500793</v>
      </c>
      <c r="S631" s="3">
        <v>1.0134910000000001E-6</v>
      </c>
      <c r="U631" s="10" t="s">
        <v>2</v>
      </c>
      <c r="V631" s="2" t="s">
        <v>2</v>
      </c>
      <c r="W631" s="2" t="s">
        <v>16902</v>
      </c>
    </row>
    <row r="632" spans="1:44" x14ac:dyDescent="0.3">
      <c r="A632" s="2">
        <v>13363098</v>
      </c>
      <c r="B632" t="s">
        <v>10676</v>
      </c>
      <c r="C632" s="7" t="s">
        <v>10677</v>
      </c>
      <c r="D632" s="2"/>
      <c r="E632" s="3">
        <v>-0.2212867</v>
      </c>
      <c r="F632" s="3">
        <v>0.80718999999999996</v>
      </c>
      <c r="G632" s="3">
        <v>0.89605670000000004</v>
      </c>
      <c r="H632" s="3"/>
      <c r="I632" s="3">
        <v>0.58674999999999999</v>
      </c>
      <c r="J632" s="3">
        <v>0.45836670000000002</v>
      </c>
      <c r="K632" s="3">
        <v>0.21365329999999999</v>
      </c>
      <c r="L632" s="3"/>
      <c r="M632" s="3">
        <v>0.60887639999999998</v>
      </c>
      <c r="N632" s="3">
        <v>2.402754E-3</v>
      </c>
      <c r="O632" s="3">
        <v>0.9099315</v>
      </c>
      <c r="P632" s="3"/>
      <c r="Q632" s="3">
        <v>6.6404769999999996E-5</v>
      </c>
      <c r="R632" s="3">
        <v>2.5879330000000002E-3</v>
      </c>
      <c r="S632" s="3">
        <v>0.20297519999999999</v>
      </c>
      <c r="U632" s="2" t="s">
        <v>2</v>
      </c>
      <c r="V632" s="2" t="s">
        <v>2</v>
      </c>
      <c r="W632" s="2" t="s">
        <v>16902</v>
      </c>
    </row>
    <row r="633" spans="1:44" x14ac:dyDescent="0.3">
      <c r="A633" s="2">
        <v>13411199</v>
      </c>
      <c r="B633" t="s">
        <v>11318</v>
      </c>
      <c r="C633" s="7" t="s">
        <v>11319</v>
      </c>
      <c r="D633" s="2"/>
      <c r="E633" s="3">
        <v>0.20218330000000001</v>
      </c>
      <c r="F633" s="3">
        <v>0.57346330000000001</v>
      </c>
      <c r="G633" s="3">
        <v>0.89209669999999996</v>
      </c>
      <c r="H633" s="3"/>
      <c r="I633" s="3">
        <v>-5.5050000000000002E-2</v>
      </c>
      <c r="J633" s="3">
        <v>0.1704667</v>
      </c>
      <c r="K633" s="3">
        <v>0.59635669999999996</v>
      </c>
      <c r="L633" s="3"/>
      <c r="M633" s="3">
        <v>0.67549409999999999</v>
      </c>
      <c r="N633" s="3">
        <v>4.4126079999999998E-2</v>
      </c>
      <c r="O633" s="3">
        <v>2.3252849999999999E-2</v>
      </c>
      <c r="P633" s="3"/>
      <c r="Q633" s="3">
        <v>2.5347040000000001E-8</v>
      </c>
      <c r="R633" s="3">
        <v>0.28237479999999998</v>
      </c>
      <c r="S633" s="3">
        <v>2.711959E-6</v>
      </c>
      <c r="U633" s="2" t="s">
        <v>2</v>
      </c>
      <c r="V633" s="2" t="s">
        <v>2</v>
      </c>
      <c r="W633" s="2" t="s">
        <v>16902</v>
      </c>
      <c r="X633" s="1"/>
      <c r="Z633" s="1"/>
    </row>
    <row r="634" spans="1:44" x14ac:dyDescent="0.3">
      <c r="A634" s="2">
        <v>13341487</v>
      </c>
      <c r="B634" t="s">
        <v>10378</v>
      </c>
      <c r="C634" s="7" t="s">
        <v>1877</v>
      </c>
      <c r="D634" s="2"/>
      <c r="E634" s="3">
        <v>-0.29993999999999899</v>
      </c>
      <c r="F634" s="3">
        <v>0.78778999999999999</v>
      </c>
      <c r="G634" s="3">
        <v>0.89104000000000005</v>
      </c>
      <c r="H634" s="3"/>
      <c r="I634" s="3">
        <v>0.7389</v>
      </c>
      <c r="J634" s="3">
        <v>1.2697069999999999</v>
      </c>
      <c r="K634" s="3">
        <v>1.298187</v>
      </c>
      <c r="L634" s="3"/>
      <c r="M634" s="3">
        <v>0.95961680000000005</v>
      </c>
      <c r="N634" s="3">
        <v>2.4884440000000001E-2</v>
      </c>
      <c r="O634" s="3">
        <v>0.67343980000000003</v>
      </c>
      <c r="P634" s="3"/>
      <c r="Q634" s="3">
        <v>0.44526149999999998</v>
      </c>
      <c r="R634" s="3">
        <v>6.2209839999999997E-3</v>
      </c>
      <c r="S634" s="3">
        <v>3.252455E-3</v>
      </c>
      <c r="U634" s="2" t="s">
        <v>2</v>
      </c>
      <c r="V634" s="2" t="s">
        <v>2</v>
      </c>
      <c r="W634" s="2" t="s">
        <v>16902</v>
      </c>
      <c r="AF634" s="1"/>
    </row>
    <row r="635" spans="1:44" x14ac:dyDescent="0.3">
      <c r="A635" s="2">
        <v>13468030</v>
      </c>
      <c r="B635" t="s">
        <v>4142</v>
      </c>
      <c r="C635" s="7" t="s">
        <v>4143</v>
      </c>
      <c r="D635" s="2"/>
      <c r="E635" s="3">
        <v>0.63597329999999996</v>
      </c>
      <c r="F635" s="3">
        <v>0.98231329999999994</v>
      </c>
      <c r="G635" s="3">
        <v>0.88537670000000002</v>
      </c>
      <c r="H635" s="3"/>
      <c r="I635" s="3">
        <v>-0.33094669999999998</v>
      </c>
      <c r="J635" s="3">
        <v>0.63465000000000005</v>
      </c>
      <c r="K635" s="3">
        <v>0.46609669999999997</v>
      </c>
      <c r="L635" s="3"/>
      <c r="M635" s="3">
        <v>0.97735139999999998</v>
      </c>
      <c r="N635" s="3">
        <v>1.6829360000000002E-2</v>
      </c>
      <c r="O635" s="3">
        <v>0.97256419999999999</v>
      </c>
      <c r="P635" s="3"/>
      <c r="Q635" s="3">
        <v>3.1143240000000002E-4</v>
      </c>
      <c r="R635" s="3">
        <v>4.6795549999999998E-2</v>
      </c>
      <c r="S635" s="3">
        <v>0.15330589999999999</v>
      </c>
      <c r="U635" s="2" t="s">
        <v>2</v>
      </c>
      <c r="V635" s="2" t="s">
        <v>2</v>
      </c>
      <c r="W635" s="2" t="s">
        <v>16902</v>
      </c>
      <c r="X635" s="1"/>
      <c r="Z635" s="1"/>
      <c r="AD635" s="1"/>
      <c r="AF635" s="1"/>
      <c r="AP635" s="1"/>
      <c r="AR635" s="1"/>
    </row>
    <row r="636" spans="1:44" x14ac:dyDescent="0.3">
      <c r="A636" s="2">
        <v>13384909</v>
      </c>
      <c r="B636" t="s">
        <v>10950</v>
      </c>
      <c r="C636" s="7" t="s">
        <v>10951</v>
      </c>
      <c r="D636" s="2"/>
      <c r="E636" s="3">
        <v>-0.25025999999999998</v>
      </c>
      <c r="F636" s="3">
        <v>0.65491330000000003</v>
      </c>
      <c r="G636" s="3">
        <v>0.88442670000000001</v>
      </c>
      <c r="H636" s="3"/>
      <c r="I636" s="3">
        <v>0.38486330000000002</v>
      </c>
      <c r="J636" s="3">
        <v>0.35704999999999998</v>
      </c>
      <c r="K636" s="3">
        <v>0.18584999999999999</v>
      </c>
      <c r="L636" s="3"/>
      <c r="M636" s="3">
        <v>0.79128169999999998</v>
      </c>
      <c r="N636" s="3">
        <v>5.2508869999999999E-2</v>
      </c>
      <c r="O636" s="3">
        <v>0.18943160000000001</v>
      </c>
      <c r="P636" s="3"/>
      <c r="Q636" s="3">
        <v>3.0475789999999999E-2</v>
      </c>
      <c r="R636" s="3">
        <v>0.41569739999999999</v>
      </c>
      <c r="S636" s="3">
        <v>0.70545310000000006</v>
      </c>
      <c r="U636" s="2" t="s">
        <v>2</v>
      </c>
      <c r="V636" s="2" t="s">
        <v>2</v>
      </c>
      <c r="W636" s="2" t="s">
        <v>16902</v>
      </c>
      <c r="X636" s="1"/>
      <c r="AH636" s="1"/>
      <c r="AN636" s="1"/>
    </row>
    <row r="637" spans="1:44" x14ac:dyDescent="0.3">
      <c r="A637" s="2">
        <v>13418225</v>
      </c>
      <c r="B637" t="s">
        <v>11415</v>
      </c>
      <c r="C637" s="7" t="s">
        <v>11416</v>
      </c>
      <c r="D637" s="2"/>
      <c r="E637" s="3">
        <v>0.18619669999999999</v>
      </c>
      <c r="F637" s="3">
        <v>0.5368967</v>
      </c>
      <c r="G637" s="3">
        <v>0.88393999999999995</v>
      </c>
      <c r="H637" s="3"/>
      <c r="I637" s="3">
        <v>0.32582670000000002</v>
      </c>
      <c r="J637" s="3">
        <v>0.26697330000000002</v>
      </c>
      <c r="K637" s="3">
        <v>0.58004330000000004</v>
      </c>
      <c r="L637" s="3"/>
      <c r="M637" s="3">
        <v>0.97776300000000005</v>
      </c>
      <c r="N637" s="3">
        <v>0.38116299999999997</v>
      </c>
      <c r="O637" s="3">
        <v>0.43291970000000002</v>
      </c>
      <c r="P637" s="3"/>
      <c r="Q637" s="3">
        <v>1.025953E-3</v>
      </c>
      <c r="R637" s="3">
        <v>0.30625170000000002</v>
      </c>
      <c r="S637" s="3">
        <v>3.486374E-3</v>
      </c>
      <c r="U637" s="2" t="s">
        <v>2</v>
      </c>
      <c r="V637" s="2" t="s">
        <v>2</v>
      </c>
      <c r="W637" s="2" t="s">
        <v>16902</v>
      </c>
    </row>
    <row r="638" spans="1:44" x14ac:dyDescent="0.3">
      <c r="A638" s="2">
        <v>13443480</v>
      </c>
      <c r="B638" t="s">
        <v>4091</v>
      </c>
      <c r="C638" s="7" t="s">
        <v>302</v>
      </c>
      <c r="D638" s="2"/>
      <c r="E638" s="3">
        <v>1.806187</v>
      </c>
      <c r="F638" s="3">
        <v>1.8038099999999999</v>
      </c>
      <c r="G638" s="3">
        <v>0.88311329999999999</v>
      </c>
      <c r="H638" s="3"/>
      <c r="I638" s="3">
        <v>7.4039999999999995E-2</v>
      </c>
      <c r="J638" s="3">
        <v>0.37387670000000001</v>
      </c>
      <c r="K638" s="3">
        <v>0.31314999999999998</v>
      </c>
      <c r="L638" s="3"/>
      <c r="M638" s="3">
        <v>0.84602960000000005</v>
      </c>
      <c r="N638" s="3">
        <v>2.5662600000000001E-2</v>
      </c>
      <c r="O638" s="3">
        <v>0.99009599999999998</v>
      </c>
      <c r="P638" s="3"/>
      <c r="Q638" s="3">
        <v>1.1708030000000001E-5</v>
      </c>
      <c r="R638" s="3">
        <v>0.3102877</v>
      </c>
      <c r="S638" s="3">
        <v>0.37762400000000002</v>
      </c>
      <c r="U638" s="2" t="s">
        <v>2</v>
      </c>
      <c r="V638" s="2" t="s">
        <v>2</v>
      </c>
      <c r="W638" s="2" t="s">
        <v>16902</v>
      </c>
    </row>
    <row r="639" spans="1:44" x14ac:dyDescent="0.3">
      <c r="A639" s="2">
        <v>13365977</v>
      </c>
      <c r="B639" t="s">
        <v>9502</v>
      </c>
      <c r="C639" s="7" t="s">
        <v>9503</v>
      </c>
      <c r="D639" s="2"/>
      <c r="E639" s="3">
        <v>-1.609227</v>
      </c>
      <c r="F639" s="3">
        <v>-0.17287669999999999</v>
      </c>
      <c r="G639" s="3">
        <v>0.88267669999999998</v>
      </c>
      <c r="H639" s="3"/>
      <c r="I639" s="3">
        <v>0.71986329999999998</v>
      </c>
      <c r="J639" s="3">
        <v>-0.1422667</v>
      </c>
      <c r="K639" s="3">
        <v>0.40094669999999999</v>
      </c>
      <c r="L639" s="3"/>
      <c r="M639" s="3">
        <v>9.7134280000000001E-5</v>
      </c>
      <c r="N639" s="3">
        <v>9.359584E-2</v>
      </c>
      <c r="O639" s="3">
        <v>0.37949579999999999</v>
      </c>
      <c r="P639" s="3"/>
      <c r="Q639" s="3">
        <v>9.7040990000000005E-12</v>
      </c>
      <c r="R639" s="3">
        <v>0.66526969999999996</v>
      </c>
      <c r="S639" s="3">
        <v>4.5413259999999997E-2</v>
      </c>
      <c r="U639" s="2" t="s">
        <v>2</v>
      </c>
      <c r="V639" s="2" t="s">
        <v>2</v>
      </c>
      <c r="W639" s="2" t="s">
        <v>16902</v>
      </c>
      <c r="X639" s="1"/>
      <c r="AF639" s="1"/>
      <c r="AL639" s="1"/>
    </row>
    <row r="640" spans="1:44" x14ac:dyDescent="0.3">
      <c r="A640" s="2">
        <v>13363438</v>
      </c>
      <c r="B640" t="s">
        <v>10682</v>
      </c>
      <c r="C640" s="7" t="s">
        <v>10683</v>
      </c>
      <c r="D640" s="2"/>
      <c r="E640" s="3">
        <v>0.1147233</v>
      </c>
      <c r="F640" s="3">
        <v>0.72102670000000002</v>
      </c>
      <c r="G640" s="3">
        <v>0.88151000000000002</v>
      </c>
      <c r="H640" s="3"/>
      <c r="I640" s="3">
        <v>-8.6866670000000003E-3</v>
      </c>
      <c r="J640" s="3">
        <v>5.3943329999999998E-2</v>
      </c>
      <c r="K640" s="3">
        <v>0.66302000000000005</v>
      </c>
      <c r="L640" s="3"/>
      <c r="M640" s="3">
        <v>0.80431589999999997</v>
      </c>
      <c r="N640" s="3">
        <v>5.7576849999999999E-2</v>
      </c>
      <c r="O640" s="3">
        <v>6.5025150000000004E-2</v>
      </c>
      <c r="P640" s="3"/>
      <c r="Q640" s="3">
        <v>5.2648559999999995E-10</v>
      </c>
      <c r="R640" s="3">
        <v>0.92817609999999995</v>
      </c>
      <c r="S640" s="3">
        <v>1.1339220000000001E-2</v>
      </c>
      <c r="U640" s="10" t="s">
        <v>2</v>
      </c>
      <c r="V640" s="2" t="s">
        <v>2</v>
      </c>
      <c r="W640" s="2" t="s">
        <v>16902</v>
      </c>
    </row>
    <row r="641" spans="1:44" x14ac:dyDescent="0.3">
      <c r="A641" s="2">
        <v>13433064</v>
      </c>
      <c r="B641" t="s">
        <v>5307</v>
      </c>
      <c r="C641" s="7" t="s">
        <v>949</v>
      </c>
      <c r="D641" s="2"/>
      <c r="E641" s="3">
        <v>0.34177999999999997</v>
      </c>
      <c r="F641" s="3">
        <v>0.96881669999999998</v>
      </c>
      <c r="G641" s="3">
        <v>0.87894669999999997</v>
      </c>
      <c r="H641" s="3"/>
      <c r="I641" s="3">
        <v>-0.2706267</v>
      </c>
      <c r="J641" s="3">
        <v>0.25959330000000003</v>
      </c>
      <c r="K641" s="3">
        <v>0.44326330000000003</v>
      </c>
      <c r="L641" s="3"/>
      <c r="M641" s="3">
        <v>0.95546719999999996</v>
      </c>
      <c r="N641" s="3">
        <v>0.1033722</v>
      </c>
      <c r="O641" s="3">
        <v>0.74244659999999996</v>
      </c>
      <c r="P641" s="3"/>
      <c r="Q641" s="3">
        <v>6.9624709999999996E-3</v>
      </c>
      <c r="R641" s="3">
        <v>0.48432720000000001</v>
      </c>
      <c r="S641" s="3">
        <v>0.1062485</v>
      </c>
      <c r="U641" s="2" t="s">
        <v>2</v>
      </c>
      <c r="V641" s="2" t="s">
        <v>2</v>
      </c>
      <c r="W641" s="2" t="s">
        <v>16902</v>
      </c>
    </row>
    <row r="642" spans="1:44" x14ac:dyDescent="0.3">
      <c r="A642" s="2">
        <v>13397658</v>
      </c>
      <c r="B642" t="s">
        <v>4927</v>
      </c>
      <c r="C642" s="7" t="s">
        <v>4928</v>
      </c>
      <c r="D642" s="2"/>
      <c r="E642" s="3">
        <v>0.20547670000000001</v>
      </c>
      <c r="F642" s="3">
        <v>0.53800669999999995</v>
      </c>
      <c r="G642" s="3">
        <v>0.87856330000000005</v>
      </c>
      <c r="H642" s="3"/>
      <c r="I642" s="3">
        <v>-0.2681133</v>
      </c>
      <c r="J642" s="3">
        <v>0.11466999999999999</v>
      </c>
      <c r="K642" s="3">
        <v>0.2085833</v>
      </c>
      <c r="L642" s="3"/>
      <c r="M642" s="3">
        <v>0.9995117</v>
      </c>
      <c r="N642" s="3">
        <v>1.307376E-2</v>
      </c>
      <c r="O642" s="3">
        <v>0.9048583</v>
      </c>
      <c r="P642" s="3"/>
      <c r="Q642" s="3">
        <v>4.873737E-6</v>
      </c>
      <c r="R642" s="3">
        <v>0.73343599999999998</v>
      </c>
      <c r="S642" s="3">
        <v>0.36454560000000003</v>
      </c>
      <c r="U642" s="2" t="s">
        <v>2</v>
      </c>
      <c r="V642" s="2" t="s">
        <v>2</v>
      </c>
      <c r="W642" s="2" t="s">
        <v>16902</v>
      </c>
      <c r="X642" s="1"/>
      <c r="Z642" s="1"/>
      <c r="AL642" s="1"/>
      <c r="AR642" s="1"/>
    </row>
    <row r="643" spans="1:44" x14ac:dyDescent="0.3">
      <c r="A643" s="2">
        <v>13398850</v>
      </c>
      <c r="B643" t="s">
        <v>4936</v>
      </c>
      <c r="C643" s="7" t="s">
        <v>780</v>
      </c>
      <c r="D643" s="2"/>
      <c r="E643" s="3">
        <v>-9.3219999999999997E-2</v>
      </c>
      <c r="F643" s="3">
        <v>1.047067</v>
      </c>
      <c r="G643" s="3">
        <v>0.87844999999999995</v>
      </c>
      <c r="H643" s="3"/>
      <c r="I643" s="3">
        <v>-0.24204329999999999</v>
      </c>
      <c r="J643" s="3">
        <v>0.18336</v>
      </c>
      <c r="K643" s="3">
        <v>0.36709330000000001</v>
      </c>
      <c r="L643" s="3"/>
      <c r="M643" s="3">
        <v>0.91264339999999999</v>
      </c>
      <c r="N643" s="3">
        <v>0.4556036</v>
      </c>
      <c r="O643" s="3">
        <v>0.76720080000000002</v>
      </c>
      <c r="P643" s="3"/>
      <c r="Q643" s="3">
        <v>9.9509779999999996E-4</v>
      </c>
      <c r="R643" s="3">
        <v>0.61132710000000001</v>
      </c>
      <c r="S643" s="3">
        <v>0.13611090000000001</v>
      </c>
      <c r="U643" s="2" t="s">
        <v>2</v>
      </c>
      <c r="V643" s="2" t="s">
        <v>2</v>
      </c>
      <c r="W643" s="2" t="s">
        <v>16902</v>
      </c>
    </row>
    <row r="644" spans="1:44" x14ac:dyDescent="0.3">
      <c r="A644" s="2">
        <v>13395778</v>
      </c>
      <c r="B644" t="s">
        <v>11094</v>
      </c>
      <c r="C644" s="7" t="s">
        <v>11095</v>
      </c>
      <c r="D644" s="2"/>
      <c r="E644" s="3">
        <v>-1.5343330000000001E-2</v>
      </c>
      <c r="F644" s="3">
        <v>0.83186000000000004</v>
      </c>
      <c r="G644" s="3">
        <v>0.87775329999999996</v>
      </c>
      <c r="H644" s="3"/>
      <c r="I644" s="3">
        <v>0.1653367</v>
      </c>
      <c r="J644" s="3">
        <v>7.1303329999999998E-2</v>
      </c>
      <c r="K644" s="3">
        <v>1.6062069999999999</v>
      </c>
      <c r="L644" s="3"/>
      <c r="M644" s="3">
        <v>0.98514429999999997</v>
      </c>
      <c r="N644" s="3">
        <v>0.72749070000000005</v>
      </c>
      <c r="O644" s="3">
        <v>0.23209379999999999</v>
      </c>
      <c r="P644" s="3"/>
      <c r="Q644" s="3">
        <v>5.8158230000000003E-3</v>
      </c>
      <c r="R644" s="3">
        <v>0.89811200000000002</v>
      </c>
      <c r="S644" s="3">
        <v>1.126733E-8</v>
      </c>
      <c r="U644" s="2" t="s">
        <v>2</v>
      </c>
      <c r="V644" s="2" t="s">
        <v>2</v>
      </c>
      <c r="W644" s="2" t="s">
        <v>16902</v>
      </c>
    </row>
    <row r="645" spans="1:44" x14ac:dyDescent="0.3">
      <c r="A645" s="2">
        <v>13439726</v>
      </c>
      <c r="B645" t="s">
        <v>11720</v>
      </c>
      <c r="C645" s="7" t="s">
        <v>11721</v>
      </c>
      <c r="D645" s="2"/>
      <c r="E645" s="3">
        <v>-2.1596669999999998E-2</v>
      </c>
      <c r="F645" s="3">
        <v>0.50089329999999999</v>
      </c>
      <c r="G645" s="3">
        <v>0.87712330000000005</v>
      </c>
      <c r="H645" s="3"/>
      <c r="I645" s="3">
        <v>-0.1993067</v>
      </c>
      <c r="J645" s="3">
        <v>0.27948669999999998</v>
      </c>
      <c r="K645" s="3">
        <v>0.30373670000000003</v>
      </c>
      <c r="L645" s="3"/>
      <c r="M645" s="3">
        <v>0.61110339999999996</v>
      </c>
      <c r="N645" s="3">
        <v>0.15916359999999999</v>
      </c>
      <c r="O645" s="3">
        <v>0.3001606</v>
      </c>
      <c r="P645" s="3"/>
      <c r="Q645" s="3">
        <v>1.238785E-5</v>
      </c>
      <c r="R645" s="3">
        <v>0.37518970000000001</v>
      </c>
      <c r="S645" s="3">
        <v>0.2681384</v>
      </c>
      <c r="U645" s="2" t="s">
        <v>2</v>
      </c>
      <c r="V645" s="2" t="s">
        <v>2</v>
      </c>
      <c r="W645" s="2" t="s">
        <v>16902</v>
      </c>
    </row>
    <row r="646" spans="1:44" x14ac:dyDescent="0.3">
      <c r="A646" s="2">
        <v>13360371</v>
      </c>
      <c r="B646" t="s">
        <v>4558</v>
      </c>
      <c r="C646" s="7" t="s">
        <v>4559</v>
      </c>
      <c r="D646" s="2"/>
      <c r="E646" s="3">
        <v>3.5676670000000001E-2</v>
      </c>
      <c r="F646" s="3">
        <v>0.76081670000000001</v>
      </c>
      <c r="G646" s="3">
        <v>0.87374669999999999</v>
      </c>
      <c r="H646" s="3"/>
      <c r="I646" s="3">
        <v>0.21092</v>
      </c>
      <c r="J646" s="3">
        <v>0.50971670000000002</v>
      </c>
      <c r="K646" s="3">
        <v>0.1016333</v>
      </c>
      <c r="L646" s="3"/>
      <c r="M646" s="3">
        <v>0.99337640000000005</v>
      </c>
      <c r="N646" s="3">
        <v>0.7353307</v>
      </c>
      <c r="O646" s="3">
        <v>0.51094260000000002</v>
      </c>
      <c r="P646" s="3"/>
      <c r="Q646" s="3">
        <v>4.1916309999999998E-2</v>
      </c>
      <c r="R646" s="3">
        <v>0.1254528</v>
      </c>
      <c r="S646" s="3">
        <v>0.84431400000000001</v>
      </c>
      <c r="U646" s="2" t="s">
        <v>2</v>
      </c>
      <c r="V646" s="2" t="s">
        <v>2</v>
      </c>
      <c r="W646" s="2" t="s">
        <v>16902</v>
      </c>
    </row>
    <row r="647" spans="1:44" x14ac:dyDescent="0.3">
      <c r="A647" s="2">
        <v>13342773</v>
      </c>
      <c r="B647" t="s">
        <v>10402</v>
      </c>
      <c r="C647" s="7" t="s">
        <v>3339</v>
      </c>
      <c r="D647" s="2"/>
      <c r="E647" s="3">
        <v>0.118733333333332</v>
      </c>
      <c r="F647" s="3">
        <v>1.2906566666666699</v>
      </c>
      <c r="G647" s="3">
        <v>0.87331999999999899</v>
      </c>
      <c r="H647" s="3"/>
      <c r="I647" s="3">
        <v>-0.89543000000000195</v>
      </c>
      <c r="J647" s="3">
        <v>0.12530333333333499</v>
      </c>
      <c r="K647" s="3">
        <v>0.11458333333333399</v>
      </c>
      <c r="L647" s="3"/>
      <c r="M647" s="3">
        <v>0.98353709144746104</v>
      </c>
      <c r="N647" s="3">
        <v>0.60509156551300403</v>
      </c>
      <c r="O647" s="3">
        <v>0.86536063174853295</v>
      </c>
      <c r="P647" s="3"/>
      <c r="Q647" s="3">
        <v>4.4099945900337299E-4</v>
      </c>
      <c r="R647" s="3">
        <v>0.71809733882048898</v>
      </c>
      <c r="S647" s="3">
        <v>0.70203312207889501</v>
      </c>
      <c r="U647" s="2" t="s">
        <v>2</v>
      </c>
      <c r="V647" s="2" t="s">
        <v>2</v>
      </c>
      <c r="W647" s="2" t="s">
        <v>16902</v>
      </c>
    </row>
    <row r="648" spans="1:44" x14ac:dyDescent="0.3">
      <c r="A648" s="2">
        <v>13335446</v>
      </c>
      <c r="B648" t="s">
        <v>4317</v>
      </c>
      <c r="C648" s="7" t="s">
        <v>240</v>
      </c>
      <c r="D648" s="2"/>
      <c r="E648" s="3">
        <v>0.62895999999999996</v>
      </c>
      <c r="F648" s="3">
        <v>2.1328066666666698</v>
      </c>
      <c r="G648" s="3">
        <v>0.872796666666667</v>
      </c>
      <c r="H648" s="3"/>
      <c r="I648" s="3">
        <v>-0.51915333333333402</v>
      </c>
      <c r="J648" s="3">
        <v>0.1112467</v>
      </c>
      <c r="K648" s="3">
        <v>0.1674467</v>
      </c>
      <c r="L648" s="3"/>
      <c r="M648" s="3">
        <v>0.23730619999999999</v>
      </c>
      <c r="N648" s="3">
        <v>3.9630440000000002E-5</v>
      </c>
      <c r="O648" s="3">
        <v>0.71409860000000003</v>
      </c>
      <c r="P648" s="3"/>
      <c r="Q648" s="3">
        <v>6.5906739999999998E-7</v>
      </c>
      <c r="R648" s="3">
        <v>0.62170559999999997</v>
      </c>
      <c r="S648" s="3">
        <v>0.31733109999999998</v>
      </c>
      <c r="U648" s="2" t="s">
        <v>2</v>
      </c>
      <c r="V648" s="2" t="s">
        <v>2</v>
      </c>
      <c r="W648" s="2" t="s">
        <v>16902</v>
      </c>
    </row>
    <row r="649" spans="1:44" x14ac:dyDescent="0.3">
      <c r="A649" s="2">
        <v>13489713</v>
      </c>
      <c r="B649" t="s">
        <v>10028</v>
      </c>
      <c r="C649" s="7" t="s">
        <v>334</v>
      </c>
      <c r="D649" s="2"/>
      <c r="E649" s="3">
        <v>1.0113399999999999</v>
      </c>
      <c r="F649" s="3">
        <v>1.0776429999999999</v>
      </c>
      <c r="G649" s="3">
        <v>0.87272329999999998</v>
      </c>
      <c r="H649" s="3"/>
      <c r="I649" s="3">
        <v>-0.57712669999999999</v>
      </c>
      <c r="J649" s="3">
        <v>4.5253330000000001E-2</v>
      </c>
      <c r="K649" s="3">
        <v>0.34819329999999998</v>
      </c>
      <c r="L649" s="3"/>
      <c r="M649" s="3">
        <v>3.9779950000000001E-2</v>
      </c>
      <c r="N649" s="3">
        <v>2.5807130000000001E-3</v>
      </c>
      <c r="O649" s="3">
        <v>0.18870400000000001</v>
      </c>
      <c r="P649" s="3"/>
      <c r="Q649" s="3">
        <v>1.6782739999999999E-8</v>
      </c>
      <c r="R649" s="3">
        <v>0.91404549999999996</v>
      </c>
      <c r="S649" s="3">
        <v>7.5305189999999994E-2</v>
      </c>
      <c r="U649" s="2" t="s">
        <v>2</v>
      </c>
      <c r="V649" s="2" t="s">
        <v>2</v>
      </c>
      <c r="W649" s="2" t="s">
        <v>16902</v>
      </c>
      <c r="AJ649" s="1"/>
      <c r="AL649" s="1"/>
    </row>
    <row r="650" spans="1:44" x14ac:dyDescent="0.3">
      <c r="A650" s="2">
        <v>13374212</v>
      </c>
      <c r="B650" t="s">
        <v>4690</v>
      </c>
      <c r="C650" s="7" t="s">
        <v>4691</v>
      </c>
      <c r="D650" s="2"/>
      <c r="E650" s="3">
        <v>-1.9066670000000001E-2</v>
      </c>
      <c r="F650" s="3">
        <v>0.6200833</v>
      </c>
      <c r="G650" s="3">
        <v>0.86880000000000002</v>
      </c>
      <c r="H650" s="3"/>
      <c r="I650" s="3">
        <v>-4.6033329999999997E-2</v>
      </c>
      <c r="J650" s="3">
        <v>0.64768329999999996</v>
      </c>
      <c r="K650" s="3">
        <v>0.61396669999999998</v>
      </c>
      <c r="L650" s="3"/>
      <c r="M650" s="3">
        <v>0.88789700000000005</v>
      </c>
      <c r="N650" s="3">
        <v>0.62899459999999996</v>
      </c>
      <c r="O650" s="3">
        <v>0.86536060000000004</v>
      </c>
      <c r="P650" s="3"/>
      <c r="Q650" s="3">
        <v>7.1715380000000006E-8</v>
      </c>
      <c r="R650" s="3">
        <v>7.8894960000000004E-4</v>
      </c>
      <c r="S650" s="3">
        <v>8.1938840000000002E-4</v>
      </c>
      <c r="U650" s="10" t="s">
        <v>2</v>
      </c>
      <c r="V650" s="2" t="s">
        <v>2</v>
      </c>
      <c r="W650" s="2" t="s">
        <v>16902</v>
      </c>
    </row>
    <row r="651" spans="1:44" x14ac:dyDescent="0.3">
      <c r="A651" s="2">
        <v>13358984</v>
      </c>
      <c r="B651" t="s">
        <v>4536</v>
      </c>
      <c r="C651" s="7" t="s">
        <v>4537</v>
      </c>
      <c r="D651" s="2"/>
      <c r="E651" s="3">
        <v>0.67335330000000004</v>
      </c>
      <c r="F651" s="3">
        <v>0.71963330000000003</v>
      </c>
      <c r="G651" s="3">
        <v>0.86875999999999998</v>
      </c>
      <c r="H651" s="3"/>
      <c r="I651" s="3">
        <v>-9.2960000000000001E-2</v>
      </c>
      <c r="J651" s="3">
        <v>0.18584329999999999</v>
      </c>
      <c r="K651" s="3">
        <v>0.2953867</v>
      </c>
      <c r="L651" s="3"/>
      <c r="M651" s="3">
        <v>0.74012840000000002</v>
      </c>
      <c r="N651" s="3">
        <v>4.1825069999999999E-2</v>
      </c>
      <c r="O651" s="3">
        <v>0.80564999999999998</v>
      </c>
      <c r="P651" s="3"/>
      <c r="Q651" s="3">
        <v>2.816134E-5</v>
      </c>
      <c r="R651" s="3">
        <v>0.60886370000000001</v>
      </c>
      <c r="S651" s="3">
        <v>0.26871729999999999</v>
      </c>
      <c r="U651" s="2" t="s">
        <v>2</v>
      </c>
      <c r="V651" s="2" t="s">
        <v>2</v>
      </c>
      <c r="W651" s="2" t="s">
        <v>16902</v>
      </c>
    </row>
    <row r="652" spans="1:44" x14ac:dyDescent="0.3">
      <c r="A652" s="2">
        <v>13365703</v>
      </c>
      <c r="B652" t="s">
        <v>10723</v>
      </c>
      <c r="C652" s="7" t="s">
        <v>10724</v>
      </c>
      <c r="D652" s="2"/>
      <c r="E652" s="3">
        <v>-0.25466670000000002</v>
      </c>
      <c r="F652" s="3">
        <v>0.61155669999999995</v>
      </c>
      <c r="G652" s="3">
        <v>0.86409000000000002</v>
      </c>
      <c r="H652" s="3"/>
      <c r="I652" s="3">
        <v>0.49332999999999999</v>
      </c>
      <c r="J652" s="3">
        <v>0.38953670000000001</v>
      </c>
      <c r="K652" s="3">
        <v>0.64032670000000003</v>
      </c>
      <c r="L652" s="3"/>
      <c r="M652" s="3">
        <v>0.99406939999999999</v>
      </c>
      <c r="N652" s="3">
        <v>0.53476000000000001</v>
      </c>
      <c r="O652" s="3">
        <v>0.53534459999999995</v>
      </c>
      <c r="P652" s="3"/>
      <c r="Q652" s="3">
        <v>3.121239E-2</v>
      </c>
      <c r="R652" s="3">
        <v>0.4505536</v>
      </c>
      <c r="S652" s="3">
        <v>0.1013001</v>
      </c>
      <c r="U652" s="2" t="s">
        <v>2</v>
      </c>
      <c r="V652" s="2" t="s">
        <v>2</v>
      </c>
      <c r="W652" s="2" t="s">
        <v>16902</v>
      </c>
    </row>
    <row r="653" spans="1:44" x14ac:dyDescent="0.3">
      <c r="A653" s="2">
        <v>13342941</v>
      </c>
      <c r="B653" t="s">
        <v>4403</v>
      </c>
      <c r="C653" s="7" t="s">
        <v>4404</v>
      </c>
      <c r="D653" s="2"/>
      <c r="E653" s="3">
        <v>0.2431133</v>
      </c>
      <c r="F653" s="3">
        <v>0.55796670000000004</v>
      </c>
      <c r="G653" s="3">
        <v>0.86012670000000002</v>
      </c>
      <c r="H653" s="3"/>
      <c r="I653" s="3">
        <v>-0.13256670000000001</v>
      </c>
      <c r="J653" s="3">
        <v>1.22638</v>
      </c>
      <c r="K653" s="3">
        <v>0.15120333333333399</v>
      </c>
      <c r="L653" s="3"/>
      <c r="M653" s="3">
        <v>0.99278037090370197</v>
      </c>
      <c r="N653" s="3">
        <v>0.76456239109521795</v>
      </c>
      <c r="O653" s="3">
        <v>0.76833265452399802</v>
      </c>
      <c r="P653" s="3"/>
      <c r="Q653" s="3">
        <v>4.0578309768478499E-7</v>
      </c>
      <c r="R653" s="3">
        <v>2.0516076899352701E-5</v>
      </c>
      <c r="S653" s="3">
        <v>0.72365499259889798</v>
      </c>
      <c r="U653" s="2" t="s">
        <v>2</v>
      </c>
      <c r="V653" s="2" t="s">
        <v>2</v>
      </c>
      <c r="W653" s="2" t="s">
        <v>16902</v>
      </c>
    </row>
    <row r="654" spans="1:44" x14ac:dyDescent="0.3">
      <c r="A654" s="2">
        <v>13436453</v>
      </c>
      <c r="B654" t="s">
        <v>11669</v>
      </c>
      <c r="C654" s="7" t="s">
        <v>198</v>
      </c>
      <c r="D654" s="2"/>
      <c r="E654" s="3">
        <v>0.2233667</v>
      </c>
      <c r="F654" s="3">
        <v>0.92217000000000005</v>
      </c>
      <c r="G654" s="3">
        <v>0.85991329999999999</v>
      </c>
      <c r="H654" s="3"/>
      <c r="I654" s="3">
        <v>0.10065</v>
      </c>
      <c r="J654" s="3">
        <v>1.30528</v>
      </c>
      <c r="K654" s="3">
        <v>0.42325669999999999</v>
      </c>
      <c r="L654" s="3"/>
      <c r="M654" s="3">
        <v>0.96966920000000001</v>
      </c>
      <c r="N654" s="3">
        <v>0.75786019999999998</v>
      </c>
      <c r="O654" s="3">
        <v>0.26012600000000002</v>
      </c>
      <c r="P654" s="3"/>
      <c r="Q654" s="3">
        <v>2.2400459999999999E-4</v>
      </c>
      <c r="R654" s="3">
        <v>1.7290490000000001E-3</v>
      </c>
      <c r="S654" s="3">
        <v>0.41051399999999999</v>
      </c>
      <c r="U654" s="2" t="s">
        <v>2</v>
      </c>
      <c r="V654" s="2" t="s">
        <v>2</v>
      </c>
      <c r="W654" s="2" t="s">
        <v>16902</v>
      </c>
      <c r="Z654" s="1"/>
    </row>
    <row r="655" spans="1:44" x14ac:dyDescent="0.3">
      <c r="A655" s="2">
        <v>13412448</v>
      </c>
      <c r="B655" t="s">
        <v>5074</v>
      </c>
      <c r="C655" s="7" t="s">
        <v>5075</v>
      </c>
      <c r="D655" s="2"/>
      <c r="E655" s="3">
        <v>0.1739667</v>
      </c>
      <c r="F655" s="3">
        <v>0.59273330000000002</v>
      </c>
      <c r="G655" s="3">
        <v>0.85433999999999999</v>
      </c>
      <c r="H655" s="3"/>
      <c r="I655" s="3">
        <v>3.2426669999999998E-2</v>
      </c>
      <c r="J655" s="3">
        <v>0.64249330000000004</v>
      </c>
      <c r="K655" s="3">
        <v>0.47804000000000002</v>
      </c>
      <c r="L655" s="3"/>
      <c r="M655" s="3">
        <v>0.98353710000000005</v>
      </c>
      <c r="N655" s="3">
        <v>0.49271920000000002</v>
      </c>
      <c r="O655" s="3">
        <v>0.94125570000000003</v>
      </c>
      <c r="P655" s="3"/>
      <c r="Q655" s="3">
        <v>1.245658E-3</v>
      </c>
      <c r="R655" s="3">
        <v>3.1319649999999997E-2</v>
      </c>
      <c r="S655" s="3">
        <v>0.1140757</v>
      </c>
      <c r="U655" s="2" t="s">
        <v>2</v>
      </c>
      <c r="V655" s="2" t="s">
        <v>2</v>
      </c>
      <c r="W655" s="2" t="s">
        <v>16902</v>
      </c>
      <c r="AF655" s="1"/>
    </row>
    <row r="656" spans="1:44" x14ac:dyDescent="0.3">
      <c r="A656" s="2">
        <v>13373448</v>
      </c>
      <c r="B656" t="s">
        <v>4678</v>
      </c>
      <c r="C656" s="7" t="s">
        <v>4679</v>
      </c>
      <c r="D656" s="2"/>
      <c r="E656" s="3">
        <v>0.25553330000000002</v>
      </c>
      <c r="F656" s="3">
        <v>0.56766669999999997</v>
      </c>
      <c r="G656" s="3">
        <v>0.85419999999999996</v>
      </c>
      <c r="H656" s="3"/>
      <c r="I656" s="3">
        <v>-0.29183330000000002</v>
      </c>
      <c r="J656" s="3">
        <v>0.66261000000000003</v>
      </c>
      <c r="K656" s="3">
        <v>0.82716999999999996</v>
      </c>
      <c r="L656" s="3"/>
      <c r="M656" s="3">
        <v>0.48988710000000002</v>
      </c>
      <c r="N656" s="3">
        <v>0.97993909999999995</v>
      </c>
      <c r="O656" s="3">
        <v>0.1049479</v>
      </c>
      <c r="P656" s="3"/>
      <c r="Q656" s="3">
        <v>1.673499E-4</v>
      </c>
      <c r="R656" s="3">
        <v>2.5625079999999998E-3</v>
      </c>
      <c r="S656" s="3">
        <v>9.0825389999999999E-5</v>
      </c>
      <c r="U656" s="10" t="s">
        <v>2</v>
      </c>
      <c r="V656" s="2" t="s">
        <v>2</v>
      </c>
      <c r="W656" s="2" t="s">
        <v>16902</v>
      </c>
      <c r="X656" s="1"/>
      <c r="AF656" s="1"/>
      <c r="AL656" s="1"/>
    </row>
    <row r="657" spans="1:44" x14ac:dyDescent="0.3">
      <c r="A657" s="2">
        <v>13402968</v>
      </c>
      <c r="B657" t="s">
        <v>4987</v>
      </c>
      <c r="C657" s="7" t="s">
        <v>4988</v>
      </c>
      <c r="D657" s="2"/>
      <c r="E657" s="3">
        <v>0.70331330000000003</v>
      </c>
      <c r="F657" s="3">
        <v>1.0912569999999999</v>
      </c>
      <c r="G657" s="3">
        <v>0.85350000000000004</v>
      </c>
      <c r="H657" s="3"/>
      <c r="I657" s="3">
        <v>-4.6829999999999997E-2</v>
      </c>
      <c r="J657" s="3">
        <v>1.453157</v>
      </c>
      <c r="K657" s="3">
        <v>-0.93232000000000004</v>
      </c>
      <c r="L657" s="3"/>
      <c r="M657" s="3">
        <v>0.91497799999999996</v>
      </c>
      <c r="N657" s="3">
        <v>0.49339339999999998</v>
      </c>
      <c r="O657" s="3">
        <v>0.70885799999999999</v>
      </c>
      <c r="P657" s="3"/>
      <c r="Q657" s="3">
        <v>2.6494480000000001E-2</v>
      </c>
      <c r="R657" s="3">
        <v>4.3674339999999998E-7</v>
      </c>
      <c r="S657" s="3">
        <v>2.7322400000000003E-4</v>
      </c>
      <c r="U657" s="2" t="s">
        <v>2</v>
      </c>
      <c r="V657" s="2" t="s">
        <v>2</v>
      </c>
      <c r="W657" s="2" t="s">
        <v>16902</v>
      </c>
    </row>
    <row r="658" spans="1:44" x14ac:dyDescent="0.3">
      <c r="A658" s="2">
        <v>13353537</v>
      </c>
      <c r="B658" t="s">
        <v>9443</v>
      </c>
      <c r="C658" s="7" t="s">
        <v>591</v>
      </c>
      <c r="D658" s="2"/>
      <c r="E658" s="3">
        <v>1.0173669999999999</v>
      </c>
      <c r="F658" s="3">
        <v>0.78559000000000001</v>
      </c>
      <c r="G658" s="3">
        <v>0.85255329999999996</v>
      </c>
      <c r="H658" s="3"/>
      <c r="I658" s="3">
        <v>-0.83239669999999999</v>
      </c>
      <c r="J658" s="3">
        <v>0.61138999999999999</v>
      </c>
      <c r="K658" s="3">
        <v>1.0148429999999999</v>
      </c>
      <c r="L658" s="3"/>
      <c r="M658" s="3">
        <v>6.9710060000000001E-3</v>
      </c>
      <c r="N658" s="3">
        <v>0.33003890000000002</v>
      </c>
      <c r="O658" s="3">
        <v>2.628403E-2</v>
      </c>
      <c r="P658" s="3"/>
      <c r="Q658" s="3">
        <v>7.7514090000000003E-7</v>
      </c>
      <c r="R658" s="3">
        <v>0.22340689999999999</v>
      </c>
      <c r="S658" s="3">
        <v>1.316754E-2</v>
      </c>
      <c r="U658" s="2" t="s">
        <v>2</v>
      </c>
      <c r="V658" s="2" t="s">
        <v>2</v>
      </c>
      <c r="W658" s="2" t="s">
        <v>16902</v>
      </c>
      <c r="X658" s="1"/>
      <c r="AF658" s="1"/>
    </row>
    <row r="659" spans="1:44" x14ac:dyDescent="0.3">
      <c r="A659" s="2">
        <v>13444762</v>
      </c>
      <c r="B659" t="s">
        <v>11783</v>
      </c>
      <c r="C659" s="7" t="s">
        <v>11784</v>
      </c>
      <c r="D659" s="2"/>
      <c r="E659" s="3">
        <v>-1.074E-2</v>
      </c>
      <c r="F659" s="3">
        <v>0.78862330000000003</v>
      </c>
      <c r="G659" s="3">
        <v>0.85246330000000003</v>
      </c>
      <c r="H659" s="3"/>
      <c r="I659" s="3">
        <v>0.10434</v>
      </c>
      <c r="J659" s="3">
        <v>0.27989999999999998</v>
      </c>
      <c r="K659" s="3">
        <v>0.54021669999999999</v>
      </c>
      <c r="L659" s="3"/>
      <c r="M659" s="3">
        <v>0.97497929999999999</v>
      </c>
      <c r="N659" s="3">
        <v>0.69047630000000004</v>
      </c>
      <c r="O659" s="3">
        <v>0.99277340000000003</v>
      </c>
      <c r="P659" s="3"/>
      <c r="Q659" s="3">
        <v>5.4669900000000003E-5</v>
      </c>
      <c r="R659" s="3">
        <v>0.2499799</v>
      </c>
      <c r="S659" s="3">
        <v>4.9901620000000002E-3</v>
      </c>
      <c r="U659" s="2" t="s">
        <v>2</v>
      </c>
      <c r="V659" s="2" t="s">
        <v>2</v>
      </c>
      <c r="W659" s="2" t="s">
        <v>16902</v>
      </c>
      <c r="AF659" s="1"/>
      <c r="AP659" s="1"/>
    </row>
    <row r="660" spans="1:44" x14ac:dyDescent="0.3">
      <c r="A660" s="2">
        <v>13414925</v>
      </c>
      <c r="B660" t="s">
        <v>11365</v>
      </c>
      <c r="C660" s="7" t="s">
        <v>2288</v>
      </c>
      <c r="D660" s="2"/>
      <c r="E660" s="3">
        <v>0.31045329999999999</v>
      </c>
      <c r="F660" s="3">
        <v>0.74114000000000002</v>
      </c>
      <c r="G660" s="3">
        <v>0.85073670000000001</v>
      </c>
      <c r="H660" s="3"/>
      <c r="I660" s="3">
        <v>0.2892267</v>
      </c>
      <c r="J660" s="3">
        <v>7.0239999999999997E-2</v>
      </c>
      <c r="K660" s="3">
        <v>0.3398967</v>
      </c>
      <c r="L660" s="3"/>
      <c r="M660" s="3">
        <v>0.98424970000000001</v>
      </c>
      <c r="N660" s="3">
        <v>0.86637569999999997</v>
      </c>
      <c r="O660" s="3">
        <v>0.55845250000000002</v>
      </c>
      <c r="P660" s="3"/>
      <c r="Q660" s="3">
        <v>2.1430020000000001E-2</v>
      </c>
      <c r="R660" s="3">
        <v>0.9202669</v>
      </c>
      <c r="S660" s="3">
        <v>0.38281779999999999</v>
      </c>
      <c r="U660" s="2" t="s">
        <v>2</v>
      </c>
      <c r="V660" s="2" t="s">
        <v>2</v>
      </c>
      <c r="W660" s="2" t="s">
        <v>16902</v>
      </c>
    </row>
    <row r="661" spans="1:44" x14ac:dyDescent="0.3">
      <c r="A661" s="2">
        <v>13366961</v>
      </c>
      <c r="B661" t="s">
        <v>10739</v>
      </c>
      <c r="C661" s="7" t="s">
        <v>1842</v>
      </c>
      <c r="D661" s="2"/>
      <c r="E661" s="3">
        <v>-4.7396670000000002E-2</v>
      </c>
      <c r="F661" s="3">
        <v>0.88516329999999999</v>
      </c>
      <c r="G661" s="3">
        <v>0.84892330000000005</v>
      </c>
      <c r="H661" s="3"/>
      <c r="I661" s="3">
        <v>-0.32178329999999999</v>
      </c>
      <c r="J661" s="3">
        <v>0.38093329999999997</v>
      </c>
      <c r="K661" s="3">
        <v>0.40427669999999999</v>
      </c>
      <c r="L661" s="3"/>
      <c r="M661" s="3">
        <v>0.84434339999999997</v>
      </c>
      <c r="N661" s="3">
        <v>0.24847540000000001</v>
      </c>
      <c r="O661" s="3">
        <v>0.57310260000000002</v>
      </c>
      <c r="P661" s="3"/>
      <c r="Q661" s="3">
        <v>3.8480379999999997E-5</v>
      </c>
      <c r="R661" s="3">
        <v>8.7360430000000003E-2</v>
      </c>
      <c r="S661" s="3">
        <v>5.0506929999999998E-2</v>
      </c>
      <c r="U661" s="2" t="s">
        <v>2</v>
      </c>
      <c r="V661" s="2" t="s">
        <v>2</v>
      </c>
      <c r="W661" s="2" t="s">
        <v>16902</v>
      </c>
    </row>
    <row r="662" spans="1:44" x14ac:dyDescent="0.3">
      <c r="A662" s="2">
        <v>13409601</v>
      </c>
      <c r="B662" t="s">
        <v>9704</v>
      </c>
      <c r="C662" s="7" t="s">
        <v>9705</v>
      </c>
      <c r="D662" s="2"/>
      <c r="E662" s="3">
        <v>-0.89768329999999996</v>
      </c>
      <c r="F662" s="3">
        <v>0.72320669999999998</v>
      </c>
      <c r="G662" s="3">
        <v>0.84804000000000002</v>
      </c>
      <c r="H662" s="3"/>
      <c r="I662" s="3">
        <v>0.29977670000000001</v>
      </c>
      <c r="J662" s="3">
        <v>0.32944000000000001</v>
      </c>
      <c r="K662" s="3">
        <v>0.86226999999999998</v>
      </c>
      <c r="L662" s="3"/>
      <c r="M662" s="3">
        <v>0.99725969999999997</v>
      </c>
      <c r="N662" s="3">
        <v>4.90892E-2</v>
      </c>
      <c r="O662" s="3">
        <v>0.89874220000000005</v>
      </c>
      <c r="P662" s="3"/>
      <c r="Q662" s="3">
        <v>0.40194829999999998</v>
      </c>
      <c r="R662" s="3">
        <v>0.34682299999999999</v>
      </c>
      <c r="S662" s="3">
        <v>8.507737E-4</v>
      </c>
      <c r="U662" s="2" t="s">
        <v>2</v>
      </c>
      <c r="V662" s="2" t="s">
        <v>2</v>
      </c>
      <c r="W662" s="2" t="s">
        <v>16902</v>
      </c>
      <c r="AP662" s="1"/>
    </row>
    <row r="663" spans="1:44" x14ac:dyDescent="0.3">
      <c r="A663" s="2">
        <v>13397367</v>
      </c>
      <c r="B663" t="s">
        <v>4921</v>
      </c>
      <c r="C663" s="7" t="s">
        <v>4922</v>
      </c>
      <c r="D663" s="2"/>
      <c r="E663" s="3">
        <v>0.29167670000000001</v>
      </c>
      <c r="F663" s="3">
        <v>0.58940000000000003</v>
      </c>
      <c r="G663" s="3">
        <v>0.84760329999999995</v>
      </c>
      <c r="H663" s="3"/>
      <c r="I663" s="3">
        <v>-0.25436330000000001</v>
      </c>
      <c r="J663" s="3">
        <v>0.29219000000000001</v>
      </c>
      <c r="K663" s="3">
        <v>-0.13787669999999999</v>
      </c>
      <c r="L663" s="3"/>
      <c r="M663" s="3">
        <v>0.80251950000000005</v>
      </c>
      <c r="N663" s="3">
        <v>0.3194092</v>
      </c>
      <c r="O663" s="3">
        <v>0.94110459999999996</v>
      </c>
      <c r="P663" s="3"/>
      <c r="Q663" s="3">
        <v>9.2546320000000003E-6</v>
      </c>
      <c r="R663" s="3">
        <v>0.30123</v>
      </c>
      <c r="S663" s="3">
        <v>0.67838399999999999</v>
      </c>
      <c r="U663" s="2" t="s">
        <v>2</v>
      </c>
      <c r="V663" s="2" t="s">
        <v>2</v>
      </c>
      <c r="W663" s="2" t="s">
        <v>16902</v>
      </c>
      <c r="AF663" s="1"/>
    </row>
    <row r="664" spans="1:44" x14ac:dyDescent="0.3">
      <c r="A664" s="2">
        <v>13355211</v>
      </c>
      <c r="B664" t="s">
        <v>9447</v>
      </c>
      <c r="C664" s="7" t="s">
        <v>9448</v>
      </c>
      <c r="D664" s="2"/>
      <c r="E664" s="3">
        <v>1.3428899999999999</v>
      </c>
      <c r="F664" s="3">
        <v>2.5513499999999998</v>
      </c>
      <c r="G664" s="3">
        <v>0.84594999999999998</v>
      </c>
      <c r="H664" s="3"/>
      <c r="I664" s="3">
        <v>0.53945670000000001</v>
      </c>
      <c r="J664" s="3">
        <v>0.71785330000000003</v>
      </c>
      <c r="K664" s="3">
        <v>1.9066529999999999</v>
      </c>
      <c r="L664" s="3"/>
      <c r="M664" s="3">
        <v>4.6980700000000004E-3</v>
      </c>
      <c r="N664" s="3">
        <v>0.93405229999999995</v>
      </c>
      <c r="O664" s="3">
        <v>0.88974679999999995</v>
      </c>
      <c r="P664" s="3"/>
      <c r="Q664" s="3">
        <v>6.3403390000000001E-8</v>
      </c>
      <c r="R664" s="3">
        <v>6.2407729999999998E-3</v>
      </c>
      <c r="S664" s="3">
        <v>1.8257849999999999E-10</v>
      </c>
      <c r="U664" s="2" t="s">
        <v>2</v>
      </c>
      <c r="V664" s="2" t="s">
        <v>2</v>
      </c>
      <c r="W664" s="2" t="s">
        <v>16902</v>
      </c>
    </row>
    <row r="665" spans="1:44" x14ac:dyDescent="0.3">
      <c r="A665" s="2">
        <v>13379001</v>
      </c>
      <c r="B665" t="s">
        <v>4729</v>
      </c>
      <c r="C665" s="7" t="s">
        <v>4730</v>
      </c>
      <c r="D665" s="2"/>
      <c r="E665" s="3">
        <v>6.0636669999999997E-2</v>
      </c>
      <c r="F665" s="3">
        <v>0.61017999999999994</v>
      </c>
      <c r="G665" s="3">
        <v>0.84064000000000005</v>
      </c>
      <c r="H665" s="3"/>
      <c r="I665" s="3">
        <v>-1.702E-2</v>
      </c>
      <c r="J665" s="3">
        <v>-8.8830000000000006E-2</v>
      </c>
      <c r="K665" s="3">
        <v>0.3902833</v>
      </c>
      <c r="L665" s="3"/>
      <c r="M665" s="3">
        <v>0.13106280000000001</v>
      </c>
      <c r="N665" s="3">
        <v>4.8850810000000003E-3</v>
      </c>
      <c r="O665" s="3">
        <v>0.68091480000000004</v>
      </c>
      <c r="P665" s="3"/>
      <c r="Q665" s="3">
        <v>2.265337E-5</v>
      </c>
      <c r="R665" s="3">
        <v>0.72155309999999995</v>
      </c>
      <c r="S665" s="3">
        <v>4.3166330000000003E-3</v>
      </c>
      <c r="U665" s="2" t="s">
        <v>2</v>
      </c>
      <c r="V665" s="2" t="s">
        <v>2</v>
      </c>
      <c r="W665" s="2" t="s">
        <v>16902</v>
      </c>
      <c r="AF665" s="1"/>
    </row>
    <row r="666" spans="1:44" x14ac:dyDescent="0.3">
      <c r="A666" s="2">
        <v>13334238</v>
      </c>
      <c r="B666" t="s">
        <v>10264</v>
      </c>
      <c r="C666" s="7" t="s">
        <v>10265</v>
      </c>
      <c r="D666" s="2"/>
      <c r="E666" s="3">
        <v>0.222626666666669</v>
      </c>
      <c r="F666" s="3">
        <v>0.59821666666666695</v>
      </c>
      <c r="G666" s="3">
        <v>0.839123333333335</v>
      </c>
      <c r="H666" s="3"/>
      <c r="I666" s="3">
        <v>6.7490000000001202E-2</v>
      </c>
      <c r="J666" s="3">
        <v>0.47198669999999998</v>
      </c>
      <c r="K666" s="3">
        <v>0.3655233</v>
      </c>
      <c r="L666" s="3"/>
      <c r="M666" s="3">
        <v>0.30635659999999998</v>
      </c>
      <c r="N666" s="3">
        <v>5.0122540000000003E-4</v>
      </c>
      <c r="O666" s="3">
        <v>0.28257399999999999</v>
      </c>
      <c r="P666" s="3"/>
      <c r="Q666" s="3">
        <v>1.23602E-6</v>
      </c>
      <c r="R666" s="3">
        <v>1.1693230000000001E-2</v>
      </c>
      <c r="S666" s="3">
        <v>4.8672609999999998E-2</v>
      </c>
      <c r="U666" s="2" t="s">
        <v>2</v>
      </c>
      <c r="V666" s="2" t="s">
        <v>2</v>
      </c>
      <c r="W666" s="2" t="s">
        <v>16902</v>
      </c>
      <c r="X666" s="1"/>
      <c r="AF666" s="1"/>
      <c r="AL666" s="1"/>
    </row>
    <row r="667" spans="1:44" x14ac:dyDescent="0.3">
      <c r="A667" s="2">
        <v>13369616</v>
      </c>
      <c r="B667" t="s">
        <v>9524</v>
      </c>
      <c r="C667" s="7" t="s">
        <v>9525</v>
      </c>
      <c r="D667" s="2"/>
      <c r="E667" s="3">
        <v>1.9478</v>
      </c>
      <c r="F667" s="3">
        <v>1.0757270000000001</v>
      </c>
      <c r="G667" s="3">
        <v>0.83391999999999999</v>
      </c>
      <c r="H667" s="3"/>
      <c r="I667" s="3">
        <v>-1.227627</v>
      </c>
      <c r="J667" s="3">
        <v>1.0474969999999999</v>
      </c>
      <c r="K667" s="3">
        <v>1.433187</v>
      </c>
      <c r="L667" s="3"/>
      <c r="M667" s="3">
        <v>3.0571669999999999E-2</v>
      </c>
      <c r="N667" s="3">
        <v>1.353584E-8</v>
      </c>
      <c r="O667" s="3">
        <v>0.30014220000000003</v>
      </c>
      <c r="P667" s="3"/>
      <c r="Q667" s="3">
        <v>5.340222E-11</v>
      </c>
      <c r="R667" s="3">
        <v>8.8696320000000006E-3</v>
      </c>
      <c r="S667" s="3">
        <v>1.6292619999999999E-4</v>
      </c>
      <c r="U667" s="2" t="s">
        <v>2</v>
      </c>
      <c r="V667" s="2" t="s">
        <v>2</v>
      </c>
      <c r="W667" s="2" t="s">
        <v>16902</v>
      </c>
      <c r="X667" s="1"/>
      <c r="AF667" s="1"/>
    </row>
    <row r="668" spans="1:44" x14ac:dyDescent="0.3">
      <c r="A668" s="2">
        <v>13529414</v>
      </c>
      <c r="B668" t="s">
        <v>4281</v>
      </c>
      <c r="C668" s="7" t="s">
        <v>1319</v>
      </c>
      <c r="D668" s="2"/>
      <c r="E668" s="3">
        <v>0.95440670000000005</v>
      </c>
      <c r="F668" s="3">
        <v>0.59584000000000004</v>
      </c>
      <c r="G668" s="3">
        <v>0.83379000000000003</v>
      </c>
      <c r="H668" s="3"/>
      <c r="I668" s="3">
        <v>1.340333E-2</v>
      </c>
      <c r="J668" s="3">
        <v>1.488197</v>
      </c>
      <c r="K668" s="3">
        <v>1.1611199999999999</v>
      </c>
      <c r="L668" s="3"/>
      <c r="M668" s="3">
        <v>0.96224080000000001</v>
      </c>
      <c r="N668" s="3">
        <v>2.8386269999999999E-6</v>
      </c>
      <c r="O668" s="3">
        <v>0.4816648</v>
      </c>
      <c r="P668" s="3"/>
      <c r="Q668" s="3">
        <v>2.557617E-9</v>
      </c>
      <c r="R668" s="3">
        <v>6.1620819999999999E-5</v>
      </c>
      <c r="S668" s="3">
        <v>8.2933789999999996E-4</v>
      </c>
      <c r="U668" s="2" t="s">
        <v>2</v>
      </c>
      <c r="V668" s="2" t="s">
        <v>2</v>
      </c>
      <c r="W668" s="2" t="s">
        <v>16902</v>
      </c>
      <c r="AP668" s="1"/>
      <c r="AR668" s="1"/>
    </row>
    <row r="669" spans="1:44" x14ac:dyDescent="0.3">
      <c r="A669" s="2">
        <v>13407728</v>
      </c>
      <c r="B669" t="s">
        <v>11276</v>
      </c>
      <c r="C669" s="7" t="s">
        <v>11277</v>
      </c>
      <c r="D669" s="2"/>
      <c r="E669" s="3">
        <v>0.3639133</v>
      </c>
      <c r="F669" s="3">
        <v>1.1782269999999999</v>
      </c>
      <c r="G669" s="3">
        <v>0.83086329999999997</v>
      </c>
      <c r="H669" s="3"/>
      <c r="I669" s="3">
        <v>-0.15162999999999999</v>
      </c>
      <c r="J669" s="3">
        <v>0.58221330000000004</v>
      </c>
      <c r="K669" s="3">
        <v>1.4367700000000001</v>
      </c>
      <c r="L669" s="3"/>
      <c r="M669" s="3">
        <v>0.7507045</v>
      </c>
      <c r="N669" s="3">
        <v>0.86996980000000002</v>
      </c>
      <c r="O669" s="3">
        <v>0.92359979999999997</v>
      </c>
      <c r="P669" s="3"/>
      <c r="Q669" s="3">
        <v>5.3087979999999996E-7</v>
      </c>
      <c r="R669" s="3">
        <v>8.0511149999999993E-3</v>
      </c>
      <c r="S669" s="3">
        <v>1.884416E-9</v>
      </c>
      <c r="U669" s="2" t="s">
        <v>2</v>
      </c>
      <c r="V669" s="2" t="s">
        <v>2</v>
      </c>
      <c r="W669" s="2" t="s">
        <v>16902</v>
      </c>
    </row>
    <row r="670" spans="1:44" x14ac:dyDescent="0.3">
      <c r="A670" s="2">
        <v>13494653</v>
      </c>
      <c r="B670" t="s">
        <v>10048</v>
      </c>
      <c r="C670" s="7" t="s">
        <v>2954</v>
      </c>
      <c r="D670" s="2"/>
      <c r="E670" s="3">
        <v>-2.6598329999999999</v>
      </c>
      <c r="F670" s="3">
        <v>-1.124133</v>
      </c>
      <c r="G670" s="3">
        <v>0.83079000000000003</v>
      </c>
      <c r="H670" s="3"/>
      <c r="I670" s="3">
        <v>-3.1275400000000002</v>
      </c>
      <c r="J670" s="3">
        <v>0.3984567</v>
      </c>
      <c r="K670" s="3">
        <v>-0.31383329999999998</v>
      </c>
      <c r="L670" s="3"/>
      <c r="M670" s="3">
        <v>0.80344839999999995</v>
      </c>
      <c r="N670" s="3">
        <v>1.19194E-5</v>
      </c>
      <c r="O670" s="3">
        <v>0.50975950000000003</v>
      </c>
      <c r="P670" s="3"/>
      <c r="Q670" s="3">
        <v>5.6229179999999998E-4</v>
      </c>
      <c r="R670" s="3">
        <v>1.585582E-2</v>
      </c>
      <c r="S670" s="3">
        <v>5.5201920000000002E-2</v>
      </c>
      <c r="U670" s="2" t="s">
        <v>2</v>
      </c>
      <c r="V670" s="2" t="s">
        <v>2</v>
      </c>
      <c r="W670" s="2" t="s">
        <v>16902</v>
      </c>
    </row>
    <row r="671" spans="1:44" x14ac:dyDescent="0.3">
      <c r="A671" s="2">
        <v>13429548</v>
      </c>
      <c r="B671" t="s">
        <v>11560</v>
      </c>
      <c r="C671" s="7" t="s">
        <v>11561</v>
      </c>
      <c r="D671" s="2"/>
      <c r="E671" s="3">
        <v>-0.12945329999999999</v>
      </c>
      <c r="F671" s="3">
        <v>0.67412669999999997</v>
      </c>
      <c r="G671" s="3">
        <v>0.8298567</v>
      </c>
      <c r="H671" s="3"/>
      <c r="I671" s="3">
        <v>0.1058033</v>
      </c>
      <c r="J671" s="3">
        <v>-0.36231000000000002</v>
      </c>
      <c r="K671" s="3">
        <v>0.39018999999999998</v>
      </c>
      <c r="L671" s="3"/>
      <c r="M671" s="3">
        <v>0.99090069999999997</v>
      </c>
      <c r="N671" s="3">
        <v>0.77873009999999998</v>
      </c>
      <c r="O671" s="3">
        <v>0.5917808</v>
      </c>
      <c r="P671" s="3"/>
      <c r="Q671" s="3">
        <v>2.9653520000000001E-3</v>
      </c>
      <c r="R671" s="3">
        <v>0.21762100000000001</v>
      </c>
      <c r="S671" s="3">
        <v>0.14018820000000001</v>
      </c>
      <c r="U671" s="2" t="s">
        <v>2</v>
      </c>
      <c r="V671" s="2" t="s">
        <v>2</v>
      </c>
      <c r="W671" s="2" t="s">
        <v>16902</v>
      </c>
    </row>
    <row r="672" spans="1:44" x14ac:dyDescent="0.3">
      <c r="A672" s="2">
        <v>13345377</v>
      </c>
      <c r="B672" t="s">
        <v>4429</v>
      </c>
      <c r="C672" s="7" t="s">
        <v>4430</v>
      </c>
      <c r="D672" s="2"/>
      <c r="E672" s="3">
        <v>0.3315533</v>
      </c>
      <c r="F672" s="3">
        <v>0.68243330000000002</v>
      </c>
      <c r="G672" s="3">
        <v>0.82882670000000003</v>
      </c>
      <c r="H672" s="3"/>
      <c r="I672" s="3">
        <v>-0.2830667</v>
      </c>
      <c r="J672" s="3">
        <v>0.87380666666666695</v>
      </c>
      <c r="K672" s="3">
        <v>-0.17671000000000001</v>
      </c>
      <c r="L672" s="3"/>
      <c r="M672" s="3">
        <v>0.98353709144746104</v>
      </c>
      <c r="N672" s="3">
        <v>0.90257387519631405</v>
      </c>
      <c r="O672" s="3">
        <v>0.41764350522929899</v>
      </c>
      <c r="P672" s="3"/>
      <c r="Q672" s="3">
        <v>8.9968626025814296E-4</v>
      </c>
      <c r="R672" s="3">
        <v>3.4595634417455303E-4</v>
      </c>
      <c r="S672" s="3">
        <v>0.601870875355624</v>
      </c>
      <c r="U672" s="2" t="s">
        <v>2</v>
      </c>
      <c r="V672" s="2" t="s">
        <v>2</v>
      </c>
      <c r="W672" s="2" t="s">
        <v>16902</v>
      </c>
      <c r="X672" s="1"/>
      <c r="Z672" s="1"/>
    </row>
    <row r="673" spans="1:42" x14ac:dyDescent="0.3">
      <c r="A673" s="2">
        <v>13494188</v>
      </c>
      <c r="B673" t="s">
        <v>10045</v>
      </c>
      <c r="C673" s="7" t="s">
        <v>2947</v>
      </c>
      <c r="D673" s="2"/>
      <c r="E673" s="3">
        <v>-0.84960999999999998</v>
      </c>
      <c r="F673" s="3">
        <v>-0.17715330000000001</v>
      </c>
      <c r="G673" s="3">
        <v>0.82851669999999999</v>
      </c>
      <c r="H673" s="3"/>
      <c r="I673" s="3">
        <v>-9.109333E-2</v>
      </c>
      <c r="J673" s="3">
        <v>0.80273669999999997</v>
      </c>
      <c r="K673" s="3">
        <v>1.41025</v>
      </c>
      <c r="L673" s="3"/>
      <c r="M673" s="3">
        <v>0.85949220000000004</v>
      </c>
      <c r="N673" s="3">
        <v>1.9700269999999999E-4</v>
      </c>
      <c r="O673" s="3">
        <v>2.657853E-3</v>
      </c>
      <c r="P673" s="3"/>
      <c r="Q673" s="3">
        <v>4.14095E-3</v>
      </c>
      <c r="R673" s="3">
        <v>2.9403250000000001E-4</v>
      </c>
      <c r="S673" s="3">
        <v>3.826836E-9</v>
      </c>
      <c r="U673" s="2" t="s">
        <v>2</v>
      </c>
      <c r="V673" s="2" t="s">
        <v>2</v>
      </c>
      <c r="W673" s="2" t="s">
        <v>16902</v>
      </c>
      <c r="Z673" s="1"/>
    </row>
    <row r="674" spans="1:42" x14ac:dyDescent="0.3">
      <c r="A674" s="2">
        <v>13383290</v>
      </c>
      <c r="B674" t="s">
        <v>10931</v>
      </c>
      <c r="C674" s="7" t="s">
        <v>10932</v>
      </c>
      <c r="D674" s="2"/>
      <c r="E674" s="3">
        <v>-0.17137669999999999</v>
      </c>
      <c r="F674" s="3">
        <v>1.200367</v>
      </c>
      <c r="G674" s="3">
        <v>0.82701670000000005</v>
      </c>
      <c r="H674" s="3"/>
      <c r="I674" s="3">
        <v>0.2102667</v>
      </c>
      <c r="J674" s="3">
        <v>0.15573670000000001</v>
      </c>
      <c r="K674" s="3">
        <v>1.2330700000000001</v>
      </c>
      <c r="L674" s="3"/>
      <c r="M674" s="3">
        <v>0.99337640000000005</v>
      </c>
      <c r="N674" s="3">
        <v>0.1769879</v>
      </c>
      <c r="O674" s="3">
        <v>0.88594309999999998</v>
      </c>
      <c r="P674" s="3"/>
      <c r="Q674" s="3">
        <v>4.1639750000000003E-2</v>
      </c>
      <c r="R674" s="3">
        <v>0.81937890000000002</v>
      </c>
      <c r="S674" s="3">
        <v>3.842389E-4</v>
      </c>
      <c r="U674" s="2" t="s">
        <v>2</v>
      </c>
      <c r="V674" s="2" t="s">
        <v>2</v>
      </c>
      <c r="W674" s="2" t="s">
        <v>16902</v>
      </c>
    </row>
    <row r="675" spans="1:42" x14ac:dyDescent="0.3">
      <c r="A675" s="2">
        <v>13445214</v>
      </c>
      <c r="B675" t="s">
        <v>9838</v>
      </c>
      <c r="C675" s="7" t="s">
        <v>9839</v>
      </c>
      <c r="D675" s="2"/>
      <c r="E675" s="3">
        <v>-0.73692000000000002</v>
      </c>
      <c r="F675" s="3">
        <v>-0.1566333</v>
      </c>
      <c r="G675" s="3">
        <v>0.8235133</v>
      </c>
      <c r="H675" s="3"/>
      <c r="I675" s="3">
        <v>0.47514669999999998</v>
      </c>
      <c r="J675" s="3">
        <v>0.2101133</v>
      </c>
      <c r="K675" s="3">
        <v>1.321537</v>
      </c>
      <c r="L675" s="3"/>
      <c r="M675" s="3">
        <v>0.780532</v>
      </c>
      <c r="N675" s="3">
        <v>1.446067E-8</v>
      </c>
      <c r="O675" s="3">
        <v>0.75122770000000005</v>
      </c>
      <c r="P675" s="3"/>
      <c r="Q675" s="3">
        <v>2.2202379999999999E-15</v>
      </c>
      <c r="R675" s="3">
        <v>0.38255990000000001</v>
      </c>
      <c r="S675" s="3">
        <v>2.065269E-10</v>
      </c>
      <c r="U675" s="2" t="s">
        <v>2</v>
      </c>
      <c r="V675" s="2" t="s">
        <v>2</v>
      </c>
      <c r="W675" s="2" t="s">
        <v>16902</v>
      </c>
      <c r="X675" s="1"/>
      <c r="AB675" s="1"/>
      <c r="AF675" s="1"/>
      <c r="AL675" s="1"/>
    </row>
    <row r="676" spans="1:42" x14ac:dyDescent="0.3">
      <c r="A676" s="2">
        <v>13384748</v>
      </c>
      <c r="B676" t="s">
        <v>10948</v>
      </c>
      <c r="C676" s="7" t="s">
        <v>10949</v>
      </c>
      <c r="D676" s="2"/>
      <c r="E676" s="3">
        <v>1.7396669999999999E-2</v>
      </c>
      <c r="F676" s="3">
        <v>0.55503670000000005</v>
      </c>
      <c r="G676" s="3">
        <v>0.81798999999999999</v>
      </c>
      <c r="H676" s="3"/>
      <c r="I676" s="3">
        <v>5.1366670000000001E-3</v>
      </c>
      <c r="J676" s="3">
        <v>0.26592329999999997</v>
      </c>
      <c r="K676" s="3">
        <v>0.27490999999999999</v>
      </c>
      <c r="L676" s="3"/>
      <c r="M676" s="3">
        <v>0.98912219999999995</v>
      </c>
      <c r="N676" s="3">
        <v>1.1419830000000001E-2</v>
      </c>
      <c r="O676" s="3">
        <v>0.54451760000000005</v>
      </c>
      <c r="P676" s="3"/>
      <c r="Q676" s="3">
        <v>5.505165E-9</v>
      </c>
      <c r="R676" s="3">
        <v>0.12650710000000001</v>
      </c>
      <c r="S676" s="3">
        <v>8.7124980000000005E-2</v>
      </c>
      <c r="U676" s="2" t="s">
        <v>2</v>
      </c>
      <c r="V676" s="2" t="s">
        <v>2</v>
      </c>
      <c r="W676" s="2" t="s">
        <v>16902</v>
      </c>
      <c r="X676" s="1"/>
      <c r="AD676" s="1"/>
      <c r="AP676" s="1"/>
    </row>
    <row r="677" spans="1:42" x14ac:dyDescent="0.3">
      <c r="A677" s="2">
        <v>13345646</v>
      </c>
      <c r="B677" t="s">
        <v>3897</v>
      </c>
      <c r="C677" s="7" t="s">
        <v>3660</v>
      </c>
      <c r="D677" s="2"/>
      <c r="E677" s="3">
        <v>1.0137499999999999</v>
      </c>
      <c r="F677" s="3">
        <v>0.91959999999999997</v>
      </c>
      <c r="G677" s="3">
        <v>0.81421330000000003</v>
      </c>
      <c r="H677" s="3"/>
      <c r="I677" s="3">
        <v>0.22370000000000001</v>
      </c>
      <c r="J677" s="3">
        <v>0.21361669999999999</v>
      </c>
      <c r="K677" s="3">
        <v>0.91547670000000003</v>
      </c>
      <c r="L677" s="3"/>
      <c r="M677" s="3">
        <v>2.808826E-2</v>
      </c>
      <c r="N677" s="3">
        <v>2.5368829999999998E-2</v>
      </c>
      <c r="O677" s="3">
        <v>4.6231620000000001E-2</v>
      </c>
      <c r="P677" s="3"/>
      <c r="Q677" s="3">
        <v>5.661739E-9</v>
      </c>
      <c r="R677" s="3">
        <v>0.5580328</v>
      </c>
      <c r="S677" s="3">
        <v>9.825965E-5</v>
      </c>
      <c r="U677" s="2" t="s">
        <v>2</v>
      </c>
      <c r="V677" s="2" t="s">
        <v>2</v>
      </c>
      <c r="W677" s="2" t="s">
        <v>16902</v>
      </c>
    </row>
    <row r="678" spans="1:42" x14ac:dyDescent="0.3">
      <c r="A678" s="2">
        <v>13425775</v>
      </c>
      <c r="B678" t="s">
        <v>9760</v>
      </c>
      <c r="C678" s="7" t="s">
        <v>1681</v>
      </c>
      <c r="D678" s="2"/>
      <c r="E678" s="3">
        <v>-0.97139330000000002</v>
      </c>
      <c r="F678" s="3">
        <v>-9.5206669999999993E-2</v>
      </c>
      <c r="G678" s="3">
        <v>0.81356669999999998</v>
      </c>
      <c r="H678" s="3"/>
      <c r="I678" s="3">
        <v>0.23692669999999999</v>
      </c>
      <c r="J678" s="3">
        <v>1.0244200000000001</v>
      </c>
      <c r="K678" s="3">
        <v>1.3519270000000001</v>
      </c>
      <c r="L678" s="3"/>
      <c r="M678" s="3">
        <v>0.57444759999999995</v>
      </c>
      <c r="N678" s="3">
        <v>7.5280480000000004E-5</v>
      </c>
      <c r="O678" s="3">
        <v>0.77576299999999998</v>
      </c>
      <c r="P678" s="3"/>
      <c r="Q678" s="3">
        <v>5.9171250000000003E-9</v>
      </c>
      <c r="R678" s="3">
        <v>3.5006570000000001E-4</v>
      </c>
      <c r="S678" s="3">
        <v>1.93357E-6</v>
      </c>
      <c r="U678" s="2" t="s">
        <v>2</v>
      </c>
      <c r="V678" s="2" t="s">
        <v>2</v>
      </c>
      <c r="W678" s="2" t="s">
        <v>16902</v>
      </c>
    </row>
    <row r="679" spans="1:42" x14ac:dyDescent="0.3">
      <c r="A679" s="2">
        <v>13388211</v>
      </c>
      <c r="B679" t="s">
        <v>11002</v>
      </c>
      <c r="C679" s="7" t="s">
        <v>11003</v>
      </c>
      <c r="D679" s="2"/>
      <c r="E679" s="3">
        <v>-2.1133329999999999E-2</v>
      </c>
      <c r="F679" s="3">
        <v>0.67146669999999997</v>
      </c>
      <c r="G679" s="3">
        <v>0.81289999999999996</v>
      </c>
      <c r="H679" s="3"/>
      <c r="I679" s="3">
        <v>0.22233330000000001</v>
      </c>
      <c r="J679" s="3">
        <v>0.47527999999999998</v>
      </c>
      <c r="K679" s="3">
        <v>-5.8533330000000001E-2</v>
      </c>
      <c r="L679" s="3"/>
      <c r="M679" s="3">
        <v>0.97259499999999999</v>
      </c>
      <c r="N679" s="3">
        <v>6.4773810000000001E-2</v>
      </c>
      <c r="O679" s="3">
        <v>0.55379809999999996</v>
      </c>
      <c r="P679" s="3"/>
      <c r="Q679" s="3">
        <v>1.5551340000000001E-5</v>
      </c>
      <c r="R679" s="3">
        <v>0.27262459999999999</v>
      </c>
      <c r="S679" s="3">
        <v>0.92774710000000005</v>
      </c>
      <c r="U679" s="2" t="s">
        <v>2</v>
      </c>
      <c r="V679" s="2" t="s">
        <v>2</v>
      </c>
      <c r="W679" s="2" t="s">
        <v>16902</v>
      </c>
      <c r="AF679" s="1"/>
    </row>
    <row r="680" spans="1:42" x14ac:dyDescent="0.3">
      <c r="A680" s="2">
        <v>13380940</v>
      </c>
      <c r="B680" t="s">
        <v>4747</v>
      </c>
      <c r="C680" s="7" t="s">
        <v>166</v>
      </c>
      <c r="D680" s="2"/>
      <c r="E680" s="3">
        <v>9.4369999999999996E-2</v>
      </c>
      <c r="F680" s="3">
        <v>1.2110829999999999</v>
      </c>
      <c r="G680" s="3">
        <v>0.81122329999999998</v>
      </c>
      <c r="H680" s="3"/>
      <c r="I680" s="3">
        <v>-0.70123000000000002</v>
      </c>
      <c r="J680" s="3">
        <v>0.33692</v>
      </c>
      <c r="K680" s="3">
        <v>0.4571267</v>
      </c>
      <c r="L680" s="3"/>
      <c r="M680" s="3">
        <v>0.23740790000000001</v>
      </c>
      <c r="N680" s="3">
        <v>0.99558150000000001</v>
      </c>
      <c r="O680" s="3">
        <v>0.78641539999999999</v>
      </c>
      <c r="P680" s="3"/>
      <c r="Q680" s="3">
        <v>1.0659670000000001E-9</v>
      </c>
      <c r="R680" s="3">
        <v>0.18194920000000001</v>
      </c>
      <c r="S680" s="3">
        <v>3.4010489999999997E-2</v>
      </c>
      <c r="U680" s="10" t="s">
        <v>2</v>
      </c>
      <c r="V680" s="2" t="s">
        <v>2</v>
      </c>
      <c r="W680" s="2" t="s">
        <v>16902</v>
      </c>
    </row>
    <row r="681" spans="1:42" x14ac:dyDescent="0.3">
      <c r="A681" s="2">
        <v>13539545</v>
      </c>
      <c r="B681" t="s">
        <v>4301</v>
      </c>
      <c r="C681" s="7" t="s">
        <v>366</v>
      </c>
      <c r="D681" s="2"/>
      <c r="E681" s="3">
        <v>0.81945999999999997</v>
      </c>
      <c r="F681" s="3">
        <v>0.42109000000000002</v>
      </c>
      <c r="G681" s="3">
        <v>0.80656669999999997</v>
      </c>
      <c r="H681" s="3"/>
      <c r="I681" s="3">
        <v>-0.45439669999999999</v>
      </c>
      <c r="J681" s="3">
        <v>0.42534670000000002</v>
      </c>
      <c r="K681" s="3">
        <v>0.26349</v>
      </c>
      <c r="L681" s="3"/>
      <c r="M681" s="3">
        <v>0.95468160000000002</v>
      </c>
      <c r="N681" s="3">
        <v>1.5906759999999999E-5</v>
      </c>
      <c r="O681" s="3">
        <v>1.222232E-2</v>
      </c>
      <c r="P681" s="3"/>
      <c r="Q681" s="3">
        <v>1.303658E-6</v>
      </c>
      <c r="R681" s="3">
        <v>0.26027309999999998</v>
      </c>
      <c r="S681" s="3">
        <v>0.51991449999999995</v>
      </c>
      <c r="U681" s="2" t="s">
        <v>2</v>
      </c>
      <c r="V681" s="2" t="s">
        <v>2</v>
      </c>
      <c r="W681" s="2" t="s">
        <v>16902</v>
      </c>
      <c r="X681" s="1"/>
    </row>
    <row r="682" spans="1:42" x14ac:dyDescent="0.3">
      <c r="A682" s="2">
        <v>13371878</v>
      </c>
      <c r="B682" t="s">
        <v>4670</v>
      </c>
      <c r="C682" s="7" t="s">
        <v>4671</v>
      </c>
      <c r="D682" s="2"/>
      <c r="E682" s="3">
        <v>0.14620669999999999</v>
      </c>
      <c r="F682" s="3">
        <v>1.158023</v>
      </c>
      <c r="G682" s="3">
        <v>0.80503670000000005</v>
      </c>
      <c r="H682" s="3"/>
      <c r="I682" s="3">
        <v>-1.029333E-2</v>
      </c>
      <c r="J682" s="3">
        <v>1.0927070000000001</v>
      </c>
      <c r="K682" s="3">
        <v>1.1964669999999999</v>
      </c>
      <c r="L682" s="3"/>
      <c r="M682" s="3">
        <v>8.4137039999999996E-2</v>
      </c>
      <c r="N682" s="3">
        <v>0.8001492</v>
      </c>
      <c r="O682" s="3">
        <v>0.59045979999999998</v>
      </c>
      <c r="P682" s="3"/>
      <c r="Q682" s="3">
        <v>1.5689250000000001E-4</v>
      </c>
      <c r="R682" s="3">
        <v>1.93272E-5</v>
      </c>
      <c r="S682" s="3">
        <v>1.551358E-6</v>
      </c>
      <c r="U682" s="2" t="s">
        <v>2</v>
      </c>
      <c r="V682" s="2" t="s">
        <v>2</v>
      </c>
      <c r="W682" s="2" t="s">
        <v>16902</v>
      </c>
    </row>
    <row r="683" spans="1:42" x14ac:dyDescent="0.3">
      <c r="A683" s="2">
        <v>13381324</v>
      </c>
      <c r="B683" t="s">
        <v>4748</v>
      </c>
      <c r="C683" s="7" t="s">
        <v>4749</v>
      </c>
      <c r="D683" s="2"/>
      <c r="E683" s="3">
        <v>-0.1166933</v>
      </c>
      <c r="F683" s="3">
        <v>0.68117000000000005</v>
      </c>
      <c r="G683" s="3">
        <v>0.80462670000000003</v>
      </c>
      <c r="H683" s="3"/>
      <c r="I683" s="3">
        <v>2.316E-2</v>
      </c>
      <c r="J683" s="3">
        <v>1.73288</v>
      </c>
      <c r="K683" s="3">
        <v>2.1735000000000002</v>
      </c>
      <c r="L683" s="3"/>
      <c r="M683" s="3">
        <v>0.75587979999999999</v>
      </c>
      <c r="N683" s="3">
        <v>0.89767640000000004</v>
      </c>
      <c r="O683" s="3">
        <v>0.12957859999999999</v>
      </c>
      <c r="P683" s="3"/>
      <c r="Q683" s="3">
        <v>1.5758419999999999E-8</v>
      </c>
      <c r="R683" s="3">
        <v>1.3694280000000001E-5</v>
      </c>
      <c r="S683" s="3">
        <v>6.9457670000000006E-8</v>
      </c>
      <c r="U683" s="10" t="s">
        <v>2</v>
      </c>
      <c r="V683" s="2" t="s">
        <v>2</v>
      </c>
      <c r="W683" s="2" t="s">
        <v>16902</v>
      </c>
    </row>
    <row r="684" spans="1:42" x14ac:dyDescent="0.3">
      <c r="A684" s="2">
        <v>13437838</v>
      </c>
      <c r="B684" t="s">
        <v>11684</v>
      </c>
      <c r="C684" s="7" t="s">
        <v>1009</v>
      </c>
      <c r="D684" s="2"/>
      <c r="E684" s="3">
        <v>0.17860999999999999</v>
      </c>
      <c r="F684" s="3">
        <v>0.85587329999999995</v>
      </c>
      <c r="G684" s="3">
        <v>0.80411330000000003</v>
      </c>
      <c r="H684" s="3"/>
      <c r="I684" s="3">
        <v>0.69675330000000002</v>
      </c>
      <c r="J684" s="3">
        <v>0.4628333</v>
      </c>
      <c r="K684" s="3">
        <v>-9.2173329999999998E-2</v>
      </c>
      <c r="L684" s="3"/>
      <c r="M684" s="3">
        <v>0.8057704</v>
      </c>
      <c r="N684" s="3">
        <v>0.66240589999999999</v>
      </c>
      <c r="O684" s="3">
        <v>0.13122339999999999</v>
      </c>
      <c r="P684" s="3"/>
      <c r="Q684" s="3">
        <v>1.9850349999999999E-2</v>
      </c>
      <c r="R684" s="3">
        <v>0.26114730000000003</v>
      </c>
      <c r="S684" s="3">
        <v>0.8805769</v>
      </c>
      <c r="U684" s="2" t="s">
        <v>2</v>
      </c>
      <c r="V684" s="2" t="s">
        <v>2</v>
      </c>
      <c r="W684" s="2" t="s">
        <v>16902</v>
      </c>
      <c r="AP684" s="1"/>
    </row>
    <row r="685" spans="1:42" x14ac:dyDescent="0.3">
      <c r="A685" s="2">
        <v>13353529</v>
      </c>
      <c r="B685" t="s">
        <v>10539</v>
      </c>
      <c r="C685" s="7" t="s">
        <v>10540</v>
      </c>
      <c r="D685" s="2"/>
      <c r="E685" s="3">
        <v>-9.1233330000000001E-2</v>
      </c>
      <c r="F685" s="3">
        <v>0.92490329999999998</v>
      </c>
      <c r="G685" s="3">
        <v>0.80369330000000005</v>
      </c>
      <c r="H685" s="3"/>
      <c r="I685" s="3">
        <v>0.75189669999999997</v>
      </c>
      <c r="J685" s="3">
        <v>0.55586999999999998</v>
      </c>
      <c r="K685" s="3">
        <v>0.35485</v>
      </c>
      <c r="L685" s="3"/>
      <c r="M685" s="3">
        <v>0.37775550000000002</v>
      </c>
      <c r="N685" s="3">
        <v>0.1363489</v>
      </c>
      <c r="O685" s="3">
        <v>0.49805120000000003</v>
      </c>
      <c r="P685" s="3"/>
      <c r="Q685" s="3">
        <v>2.0506139999999999E-5</v>
      </c>
      <c r="R685" s="3">
        <v>8.365534E-4</v>
      </c>
      <c r="S685" s="3">
        <v>3.0780410000000001E-2</v>
      </c>
      <c r="U685" s="2" t="s">
        <v>2</v>
      </c>
      <c r="V685" s="2" t="s">
        <v>2</v>
      </c>
      <c r="W685" s="2" t="s">
        <v>16902</v>
      </c>
      <c r="X685" s="1"/>
      <c r="AF685" s="1"/>
      <c r="AJ685" s="1"/>
      <c r="AL685" s="1"/>
    </row>
    <row r="686" spans="1:42" x14ac:dyDescent="0.3">
      <c r="A686" s="2">
        <v>13415005</v>
      </c>
      <c r="B686" t="s">
        <v>11369</v>
      </c>
      <c r="C686" s="7" t="s">
        <v>11370</v>
      </c>
      <c r="D686" s="2"/>
      <c r="E686" s="3">
        <v>-0.36367329999999998</v>
      </c>
      <c r="F686" s="3">
        <v>0.54720000000000002</v>
      </c>
      <c r="G686" s="3">
        <v>0.80138670000000001</v>
      </c>
      <c r="H686" s="3"/>
      <c r="I686" s="3">
        <v>0.27608329999999998</v>
      </c>
      <c r="J686" s="3">
        <v>0.2203667</v>
      </c>
      <c r="K686" s="3">
        <v>-4.4303330000000002E-2</v>
      </c>
      <c r="L686" s="3"/>
      <c r="M686" s="3">
        <v>0.40674759999999999</v>
      </c>
      <c r="N686" s="3">
        <v>0.13439619999999999</v>
      </c>
      <c r="O686" s="3">
        <v>0.22159870000000001</v>
      </c>
      <c r="P686" s="3"/>
      <c r="Q686" s="3">
        <v>1.8403869999999999E-2</v>
      </c>
      <c r="R686" s="3">
        <v>0.80742309999999995</v>
      </c>
      <c r="S686" s="3">
        <v>0.9601421</v>
      </c>
      <c r="U686" s="2" t="s">
        <v>2</v>
      </c>
      <c r="V686" s="2" t="s">
        <v>2</v>
      </c>
      <c r="W686" s="2" t="s">
        <v>16902</v>
      </c>
    </row>
    <row r="687" spans="1:42" x14ac:dyDescent="0.3">
      <c r="A687" s="2">
        <v>13499171</v>
      </c>
      <c r="B687" t="s">
        <v>10082</v>
      </c>
      <c r="C687" s="7" t="s">
        <v>134</v>
      </c>
      <c r="D687" s="2"/>
      <c r="E687" s="3">
        <v>-0.72899670000000005</v>
      </c>
      <c r="F687" s="3">
        <v>6.5466670000000005E-2</v>
      </c>
      <c r="G687" s="3">
        <v>0.80137999999999998</v>
      </c>
      <c r="H687" s="3"/>
      <c r="I687" s="3">
        <v>0.1423267</v>
      </c>
      <c r="J687" s="3">
        <v>1.3065869999999999</v>
      </c>
      <c r="K687" s="3">
        <v>1.7188870000000001</v>
      </c>
      <c r="L687" s="3"/>
      <c r="M687" s="3">
        <v>0.92446839999999997</v>
      </c>
      <c r="N687" s="3">
        <v>4.2892760000000002E-2</v>
      </c>
      <c r="O687" s="3">
        <v>5.2449589999999997E-2</v>
      </c>
      <c r="P687" s="3"/>
      <c r="Q687" s="3">
        <v>4.8273890000000001E-4</v>
      </c>
      <c r="R687" s="3">
        <v>7.8680539999999993E-6</v>
      </c>
      <c r="S687" s="3">
        <v>1.18719E-8</v>
      </c>
      <c r="U687" s="2" t="s">
        <v>2</v>
      </c>
      <c r="V687" s="2" t="s">
        <v>2</v>
      </c>
      <c r="W687" s="2" t="s">
        <v>16902</v>
      </c>
      <c r="X687" s="1"/>
      <c r="AF687" s="1"/>
    </row>
    <row r="688" spans="1:42" x14ac:dyDescent="0.3">
      <c r="A688" s="2">
        <v>13346169</v>
      </c>
      <c r="B688" t="s">
        <v>10439</v>
      </c>
      <c r="C688" s="7" t="s">
        <v>10440</v>
      </c>
      <c r="D688" s="2"/>
      <c r="E688" s="3">
        <v>0.18730330000000001</v>
      </c>
      <c r="F688" s="3">
        <v>-0.96792</v>
      </c>
      <c r="G688" s="3">
        <v>0.80132000000000003</v>
      </c>
      <c r="H688" s="3"/>
      <c r="I688" s="3">
        <v>0.27502670000000001</v>
      </c>
      <c r="J688" s="3">
        <v>0.69153999999999904</v>
      </c>
      <c r="K688" s="3">
        <v>1.4593866666666699</v>
      </c>
      <c r="L688" s="3"/>
      <c r="M688" s="3">
        <v>0.68368063680776203</v>
      </c>
      <c r="N688" s="3">
        <v>0.84046394666925905</v>
      </c>
      <c r="O688" s="3">
        <v>0.964315611867685</v>
      </c>
      <c r="P688" s="3"/>
      <c r="Q688" s="3">
        <v>6.6930997128792605E-5</v>
      </c>
      <c r="R688" s="3">
        <v>2.14285269036051E-2</v>
      </c>
      <c r="S688" s="3">
        <v>7.6412505210622402E-7</v>
      </c>
      <c r="U688" s="2" t="s">
        <v>2</v>
      </c>
      <c r="V688" s="2" t="s">
        <v>2</v>
      </c>
      <c r="W688" s="2" t="s">
        <v>16902</v>
      </c>
    </row>
    <row r="689" spans="1:44" x14ac:dyDescent="0.3">
      <c r="A689" s="2">
        <v>13367007</v>
      </c>
      <c r="B689" t="s">
        <v>4627</v>
      </c>
      <c r="C689" s="7" t="s">
        <v>4628</v>
      </c>
      <c r="D689" s="2"/>
      <c r="E689" s="3">
        <v>0.2212433</v>
      </c>
      <c r="F689" s="3">
        <v>0.57534669999999999</v>
      </c>
      <c r="G689" s="3">
        <v>0.79927329999999996</v>
      </c>
      <c r="H689" s="3"/>
      <c r="I689" s="3">
        <v>-0.53700329999999996</v>
      </c>
      <c r="J689" s="3">
        <v>0.15584000000000001</v>
      </c>
      <c r="K689" s="3">
        <v>5.7393329999999999E-2</v>
      </c>
      <c r="L689" s="3"/>
      <c r="M689" s="3">
        <v>0.80240460000000002</v>
      </c>
      <c r="N689" s="3">
        <v>0.99866730000000004</v>
      </c>
      <c r="O689" s="3">
        <v>0.87691209999999997</v>
      </c>
      <c r="P689" s="3"/>
      <c r="Q689" s="3">
        <v>2.5516440000000001E-2</v>
      </c>
      <c r="R689" s="3">
        <v>0.71356470000000005</v>
      </c>
      <c r="S689" s="3">
        <v>0.89992280000000002</v>
      </c>
      <c r="U689" s="2" t="s">
        <v>2</v>
      </c>
      <c r="V689" s="2" t="s">
        <v>2</v>
      </c>
      <c r="W689" s="2" t="s">
        <v>16902</v>
      </c>
    </row>
    <row r="690" spans="1:44" x14ac:dyDescent="0.3">
      <c r="A690" s="2">
        <v>13346665</v>
      </c>
      <c r="B690" t="s">
        <v>10451</v>
      </c>
      <c r="C690" s="7" t="s">
        <v>10452</v>
      </c>
      <c r="D690" s="2"/>
      <c r="E690" s="3">
        <v>0.10338</v>
      </c>
      <c r="F690" s="3">
        <v>0.75097999999999998</v>
      </c>
      <c r="G690" s="3">
        <v>0.79420670000000004</v>
      </c>
      <c r="H690" s="3"/>
      <c r="I690" s="3">
        <v>4.5629999999999997E-2</v>
      </c>
      <c r="J690" s="3">
        <v>0.215636666666668</v>
      </c>
      <c r="K690" s="3">
        <v>-2.8720000000001598E-2</v>
      </c>
      <c r="L690" s="3"/>
      <c r="M690" s="3">
        <v>0.98514434853718802</v>
      </c>
      <c r="N690" s="3">
        <v>0.55328776514572398</v>
      </c>
      <c r="O690" s="3">
        <v>0.83096723365602998</v>
      </c>
      <c r="P690" s="3"/>
      <c r="Q690" s="3">
        <v>1.9785720702677199E-5</v>
      </c>
      <c r="R690" s="3">
        <v>0.32096348682471698</v>
      </c>
      <c r="S690" s="3">
        <v>0.92685980616697605</v>
      </c>
      <c r="U690" s="2" t="s">
        <v>2</v>
      </c>
      <c r="V690" s="2" t="s">
        <v>2</v>
      </c>
      <c r="W690" s="2" t="s">
        <v>16902</v>
      </c>
      <c r="X690" s="1"/>
    </row>
    <row r="691" spans="1:44" x14ac:dyDescent="0.3">
      <c r="A691" s="2">
        <v>13366784</v>
      </c>
      <c r="B691" t="s">
        <v>9505</v>
      </c>
      <c r="C691" s="7" t="s">
        <v>1840</v>
      </c>
      <c r="D691" s="2"/>
      <c r="E691" s="3">
        <v>-1.0578000000000001</v>
      </c>
      <c r="F691" s="3">
        <v>0.27551999999999999</v>
      </c>
      <c r="G691" s="3">
        <v>0.79400000000000004</v>
      </c>
      <c r="H691" s="3"/>
      <c r="I691" s="3">
        <v>-9.2043330000000007E-2</v>
      </c>
      <c r="J691" s="3">
        <v>0.9310233</v>
      </c>
      <c r="K691" s="3">
        <v>0.61732670000000001</v>
      </c>
      <c r="L691" s="3"/>
      <c r="M691" s="3">
        <v>1.1978480000000001E-3</v>
      </c>
      <c r="N691" s="3">
        <v>8.1324890000000002E-10</v>
      </c>
      <c r="O691" s="3">
        <v>0.72395120000000002</v>
      </c>
      <c r="P691" s="3"/>
      <c r="Q691" s="3">
        <v>6.650712E-15</v>
      </c>
      <c r="R691" s="3">
        <v>0.1229867</v>
      </c>
      <c r="S691" s="3">
        <v>0.33572960000000002</v>
      </c>
      <c r="U691" s="2" t="s">
        <v>2</v>
      </c>
      <c r="V691" s="2" t="s">
        <v>2</v>
      </c>
      <c r="W691" s="2" t="s">
        <v>16902</v>
      </c>
    </row>
    <row r="692" spans="1:44" x14ac:dyDescent="0.3">
      <c r="A692" s="2">
        <v>13380915</v>
      </c>
      <c r="B692" t="s">
        <v>10898</v>
      </c>
      <c r="C692" s="7" t="s">
        <v>10899</v>
      </c>
      <c r="D692" s="2"/>
      <c r="E692" s="3">
        <v>0.40725</v>
      </c>
      <c r="F692" s="3">
        <v>0.53241000000000005</v>
      </c>
      <c r="G692" s="3">
        <v>0.79241669999999997</v>
      </c>
      <c r="H692" s="3"/>
      <c r="I692" s="3">
        <v>0.12967329999999999</v>
      </c>
      <c r="J692" s="3">
        <v>0.2339733</v>
      </c>
      <c r="K692" s="3">
        <v>0.68944669999999997</v>
      </c>
      <c r="L692" s="3"/>
      <c r="M692" s="3">
        <v>0.8428215</v>
      </c>
      <c r="N692" s="3">
        <v>0.89630120000000002</v>
      </c>
      <c r="O692" s="3">
        <v>0.33660519999999999</v>
      </c>
      <c r="P692" s="3"/>
      <c r="Q692" s="3">
        <v>2.193439E-4</v>
      </c>
      <c r="R692" s="3">
        <v>0.31592730000000002</v>
      </c>
      <c r="S692" s="3">
        <v>1.019326E-4</v>
      </c>
      <c r="U692" s="2" t="s">
        <v>2</v>
      </c>
      <c r="V692" s="2" t="s">
        <v>2</v>
      </c>
      <c r="W692" s="2" t="s">
        <v>16902</v>
      </c>
      <c r="AN692" s="1"/>
      <c r="AP692" s="1"/>
    </row>
    <row r="693" spans="1:44" x14ac:dyDescent="0.3">
      <c r="A693" s="2">
        <v>13376698</v>
      </c>
      <c r="B693" t="s">
        <v>10865</v>
      </c>
      <c r="C693" s="7" t="s">
        <v>10866</v>
      </c>
      <c r="D693" s="2"/>
      <c r="E693" s="3">
        <v>6.6613329999999998E-2</v>
      </c>
      <c r="F693" s="3">
        <v>0.56407669999999999</v>
      </c>
      <c r="G693" s="3">
        <v>0.79217000000000004</v>
      </c>
      <c r="H693" s="3"/>
      <c r="I693" s="3">
        <v>-0.20620669999999999</v>
      </c>
      <c r="J693" s="3">
        <v>1.3172330000000001</v>
      </c>
      <c r="K693" s="3">
        <v>1.522707</v>
      </c>
      <c r="L693" s="3"/>
      <c r="M693" s="3">
        <v>0.95468160000000002</v>
      </c>
      <c r="N693" s="3">
        <v>3.7796030000000001E-2</v>
      </c>
      <c r="O693" s="3">
        <v>0.34331469999999997</v>
      </c>
      <c r="P693" s="3"/>
      <c r="Q693" s="3">
        <v>1.482967E-8</v>
      </c>
      <c r="R693" s="3">
        <v>7.0570089999999998E-8</v>
      </c>
      <c r="S693" s="3">
        <v>7.0015319999999999E-10</v>
      </c>
      <c r="U693" s="2" t="s">
        <v>2</v>
      </c>
      <c r="V693" s="2" t="s">
        <v>2</v>
      </c>
      <c r="W693" s="2" t="s">
        <v>16902</v>
      </c>
    </row>
    <row r="694" spans="1:44" x14ac:dyDescent="0.3">
      <c r="A694" s="2">
        <v>13351583</v>
      </c>
      <c r="B694" t="s">
        <v>10508</v>
      </c>
      <c r="C694" s="7" t="s">
        <v>10509</v>
      </c>
      <c r="D694" s="2"/>
      <c r="E694" s="3">
        <v>8.7173329999999993E-2</v>
      </c>
      <c r="F694" s="3">
        <v>0.63122999999999996</v>
      </c>
      <c r="G694" s="3">
        <v>0.78886670000000003</v>
      </c>
      <c r="H694" s="3"/>
      <c r="I694" s="3">
        <v>-5.5496669999999998E-2</v>
      </c>
      <c r="J694" s="3">
        <v>0.21106</v>
      </c>
      <c r="K694" s="3">
        <v>1.7381329999999999</v>
      </c>
      <c r="L694" s="3"/>
      <c r="M694" s="3">
        <v>0.99320649999999999</v>
      </c>
      <c r="N694" s="3">
        <v>0.96177310000000005</v>
      </c>
      <c r="O694" s="3">
        <v>2.165338E-2</v>
      </c>
      <c r="P694" s="3"/>
      <c r="Q694" s="3">
        <v>1.101657E-9</v>
      </c>
      <c r="R694" s="3">
        <v>0.78810409999999997</v>
      </c>
      <c r="S694" s="3">
        <v>2.5706309999999999E-5</v>
      </c>
      <c r="U694" s="2" t="s">
        <v>2</v>
      </c>
      <c r="V694" s="2" t="s">
        <v>2</v>
      </c>
      <c r="W694" s="2" t="s">
        <v>16902</v>
      </c>
      <c r="AB694" s="1"/>
      <c r="AF694" s="1"/>
      <c r="AJ694" s="1"/>
      <c r="AN694" s="1"/>
      <c r="AR694" s="1"/>
    </row>
    <row r="695" spans="1:44" x14ac:dyDescent="0.3">
      <c r="A695" s="2">
        <v>13395139</v>
      </c>
      <c r="B695" t="s">
        <v>3998</v>
      </c>
      <c r="C695" s="7" t="s">
        <v>3695</v>
      </c>
      <c r="D695" s="2"/>
      <c r="E695" s="3">
        <v>0.84592000000000001</v>
      </c>
      <c r="F695" s="3">
        <v>1.339073</v>
      </c>
      <c r="G695" s="3">
        <v>0.78721669999999999</v>
      </c>
      <c r="H695" s="3"/>
      <c r="I695" s="3">
        <v>-5.8470000000000001E-2</v>
      </c>
      <c r="J695" s="3">
        <v>0.51880666666666697</v>
      </c>
      <c r="K695" s="3">
        <v>0.68838666666666604</v>
      </c>
      <c r="L695" s="3"/>
      <c r="M695" s="3">
        <v>0.58952087610277804</v>
      </c>
      <c r="N695" s="3">
        <v>5.6754387095781901E-3</v>
      </c>
      <c r="O695" s="3">
        <v>0.90847025096599399</v>
      </c>
      <c r="P695" s="3"/>
      <c r="Q695" s="3">
        <v>2.0787850979430501E-7</v>
      </c>
      <c r="R695" s="3">
        <v>5.6370220187757399E-3</v>
      </c>
      <c r="S695" s="3">
        <v>1.23733926800262E-4</v>
      </c>
      <c r="U695" s="2" t="s">
        <v>2</v>
      </c>
      <c r="V695" s="2" t="s">
        <v>2</v>
      </c>
      <c r="W695" s="2" t="s">
        <v>16902</v>
      </c>
      <c r="X695" s="1"/>
      <c r="AF695" s="1"/>
    </row>
    <row r="696" spans="1:44" x14ac:dyDescent="0.3">
      <c r="A696" s="2">
        <v>13419999</v>
      </c>
      <c r="B696" t="s">
        <v>11443</v>
      </c>
      <c r="C696" s="7" t="s">
        <v>2370</v>
      </c>
      <c r="D696" s="2"/>
      <c r="E696" s="3">
        <v>-2.5159999999999998E-2</v>
      </c>
      <c r="F696" s="3">
        <v>0.57334669999999999</v>
      </c>
      <c r="G696" s="3">
        <v>0.78693329999999995</v>
      </c>
      <c r="H696" s="3"/>
      <c r="I696" s="3">
        <v>0.21095</v>
      </c>
      <c r="J696" s="3">
        <v>0.60935669999999997</v>
      </c>
      <c r="K696" s="3">
        <v>0.74643329999999997</v>
      </c>
      <c r="L696" s="3"/>
      <c r="M696" s="3">
        <v>3.121792E-2</v>
      </c>
      <c r="N696" s="3">
        <v>4.7980260000000004E-3</v>
      </c>
      <c r="O696" s="3">
        <v>0.47056520000000002</v>
      </c>
      <c r="P696" s="3"/>
      <c r="Q696" s="3">
        <v>5.9160989999999998E-6</v>
      </c>
      <c r="R696" s="3">
        <v>2.9819649999999998E-5</v>
      </c>
      <c r="S696" s="3">
        <v>2.8986090000000001E-7</v>
      </c>
      <c r="U696" s="2" t="s">
        <v>2</v>
      </c>
      <c r="V696" s="2" t="s">
        <v>2</v>
      </c>
      <c r="W696" s="2" t="s">
        <v>16902</v>
      </c>
      <c r="X696" s="1"/>
    </row>
    <row r="697" spans="1:44" x14ac:dyDescent="0.3">
      <c r="A697" s="2">
        <v>13362703</v>
      </c>
      <c r="B697" t="s">
        <v>10671</v>
      </c>
      <c r="C697" s="7" t="s">
        <v>10672</v>
      </c>
      <c r="D697" s="2"/>
      <c r="E697" s="3">
        <v>0.23713670000000001</v>
      </c>
      <c r="F697" s="3">
        <v>0.64358000000000004</v>
      </c>
      <c r="G697" s="3">
        <v>0.78657330000000003</v>
      </c>
      <c r="H697" s="3"/>
      <c r="I697" s="3">
        <v>0.31316329999999998</v>
      </c>
      <c r="J697" s="3">
        <v>1.228057</v>
      </c>
      <c r="K697" s="3">
        <v>1.4782630000000001</v>
      </c>
      <c r="L697" s="3"/>
      <c r="M697" s="3">
        <v>0.93769460000000004</v>
      </c>
      <c r="N697" s="3">
        <v>0.21412049999999999</v>
      </c>
      <c r="O697" s="3">
        <v>5.5003729999999996E-4</v>
      </c>
      <c r="P697" s="3"/>
      <c r="Q697" s="3">
        <v>1.7914220000000002E-2</v>
      </c>
      <c r="R697" s="3">
        <v>1.333645E-6</v>
      </c>
      <c r="S697" s="3">
        <v>9.6952639999999999E-9</v>
      </c>
      <c r="U697" s="2" t="s">
        <v>2</v>
      </c>
      <c r="V697" s="2" t="s">
        <v>2</v>
      </c>
      <c r="W697" s="2" t="s">
        <v>16902</v>
      </c>
    </row>
    <row r="698" spans="1:44" x14ac:dyDescent="0.3">
      <c r="A698" s="2">
        <v>13343334</v>
      </c>
      <c r="B698" t="s">
        <v>4412</v>
      </c>
      <c r="C698" s="7" t="s">
        <v>4413</v>
      </c>
      <c r="D698" s="2"/>
      <c r="E698" s="3">
        <v>0.46628330000000001</v>
      </c>
      <c r="F698" s="3">
        <v>1.063663</v>
      </c>
      <c r="G698" s="3">
        <v>0.78303</v>
      </c>
      <c r="H698" s="3"/>
      <c r="I698" s="3">
        <v>-0.29830669999999998</v>
      </c>
      <c r="J698" s="3">
        <v>0.49536333333333399</v>
      </c>
      <c r="K698" s="3">
        <v>0.99035333333333297</v>
      </c>
      <c r="L698" s="3"/>
      <c r="M698" s="3">
        <v>0.999499273700166</v>
      </c>
      <c r="N698" s="3">
        <v>0.86047188184025902</v>
      </c>
      <c r="O698" s="3">
        <v>0.50345613986568605</v>
      </c>
      <c r="P698" s="3"/>
      <c r="Q698" s="3">
        <v>2.93445533429691E-2</v>
      </c>
      <c r="R698" s="3">
        <v>7.3990158780344498E-2</v>
      </c>
      <c r="S698" s="3">
        <v>6.8071169719191696E-5</v>
      </c>
      <c r="U698" s="2" t="s">
        <v>2</v>
      </c>
      <c r="V698" s="2" t="s">
        <v>2</v>
      </c>
      <c r="W698" s="2" t="s">
        <v>16902</v>
      </c>
    </row>
    <row r="699" spans="1:44" x14ac:dyDescent="0.3">
      <c r="A699" s="2">
        <v>13425694</v>
      </c>
      <c r="B699" t="s">
        <v>5210</v>
      </c>
      <c r="C699" s="7" t="s">
        <v>5211</v>
      </c>
      <c r="D699" s="2"/>
      <c r="E699" s="3">
        <v>7.5433330000000007E-2</v>
      </c>
      <c r="F699" s="3">
        <v>0.52207669999999995</v>
      </c>
      <c r="G699" s="3">
        <v>0.78296670000000002</v>
      </c>
      <c r="H699" s="3"/>
      <c r="I699" s="3">
        <v>7.6359999999999997E-2</v>
      </c>
      <c r="J699" s="3">
        <v>0.80037000000000003</v>
      </c>
      <c r="K699" s="3">
        <v>0.6248667</v>
      </c>
      <c r="L699" s="3"/>
      <c r="M699" s="3">
        <v>0.99278040000000001</v>
      </c>
      <c r="N699" s="3">
        <v>0.99197060000000004</v>
      </c>
      <c r="O699" s="3">
        <v>0.5351804</v>
      </c>
      <c r="P699" s="3"/>
      <c r="Q699" s="3">
        <v>7.3807959999999998E-4</v>
      </c>
      <c r="R699" s="3">
        <v>1.77633E-3</v>
      </c>
      <c r="S699" s="3">
        <v>1.1753609999999999E-2</v>
      </c>
      <c r="U699" s="2" t="s">
        <v>2</v>
      </c>
      <c r="V699" s="2" t="s">
        <v>2</v>
      </c>
      <c r="W699" s="2" t="s">
        <v>16902</v>
      </c>
      <c r="Z699" s="1"/>
    </row>
    <row r="700" spans="1:44" x14ac:dyDescent="0.3">
      <c r="A700" s="2">
        <v>13442720</v>
      </c>
      <c r="B700" t="s">
        <v>11753</v>
      </c>
      <c r="C700" s="7" t="s">
        <v>11754</v>
      </c>
      <c r="D700" s="2"/>
      <c r="E700" s="3">
        <v>-8.0826670000000003E-2</v>
      </c>
      <c r="F700" s="3">
        <v>0.93572330000000004</v>
      </c>
      <c r="G700" s="3">
        <v>0.78249670000000004</v>
      </c>
      <c r="H700" s="3"/>
      <c r="I700" s="3">
        <v>0.16345670000000001</v>
      </c>
      <c r="J700" s="3">
        <v>0.25388670000000002</v>
      </c>
      <c r="K700" s="3">
        <v>0.85123669999999996</v>
      </c>
      <c r="L700" s="3"/>
      <c r="M700" s="3">
        <v>6.4822790000000005E-2</v>
      </c>
      <c r="N700" s="3">
        <v>0.14929719999999999</v>
      </c>
      <c r="O700" s="3">
        <v>8.3011360000000006E-2</v>
      </c>
      <c r="P700" s="3"/>
      <c r="Q700" s="3">
        <v>2.9896590000000001E-8</v>
      </c>
      <c r="R700" s="3">
        <v>0.5351264</v>
      </c>
      <c r="S700" s="3">
        <v>1.366333E-3</v>
      </c>
      <c r="U700" s="2" t="s">
        <v>2</v>
      </c>
      <c r="V700" s="2" t="s">
        <v>2</v>
      </c>
      <c r="W700" s="2" t="s">
        <v>16902</v>
      </c>
      <c r="X700" s="1"/>
      <c r="AF700" s="1"/>
      <c r="AP700" s="1"/>
    </row>
    <row r="701" spans="1:44" x14ac:dyDescent="0.3">
      <c r="A701" s="2">
        <v>13334585</v>
      </c>
      <c r="B701" t="s">
        <v>10269</v>
      </c>
      <c r="C701" s="7" t="s">
        <v>10270</v>
      </c>
      <c r="D701" s="2"/>
      <c r="E701" s="3">
        <v>0.186376666666665</v>
      </c>
      <c r="F701" s="3">
        <v>0.61693666666666702</v>
      </c>
      <c r="G701" s="3">
        <v>0.78168333333333195</v>
      </c>
      <c r="H701" s="3"/>
      <c r="I701" s="3">
        <v>-0.19386666666666699</v>
      </c>
      <c r="J701" s="3">
        <v>-5.4663330000000003E-2</v>
      </c>
      <c r="K701" s="3">
        <v>0.54156669999999996</v>
      </c>
      <c r="L701" s="3"/>
      <c r="M701" s="3">
        <v>0.98430819999999997</v>
      </c>
      <c r="N701" s="3">
        <v>1.077336E-6</v>
      </c>
      <c r="O701" s="3">
        <v>1.4058930000000001E-2</v>
      </c>
      <c r="P701" s="3"/>
      <c r="Q701" s="3">
        <v>7.4049429999999999E-2</v>
      </c>
      <c r="R701" s="3">
        <v>0.92300090000000001</v>
      </c>
      <c r="S701" s="3">
        <v>3.4626419999999998E-2</v>
      </c>
      <c r="U701" s="2" t="s">
        <v>2</v>
      </c>
      <c r="V701" s="2" t="s">
        <v>2</v>
      </c>
      <c r="W701" s="2" t="s">
        <v>16902</v>
      </c>
    </row>
    <row r="702" spans="1:44" x14ac:dyDescent="0.3">
      <c r="A702" s="2">
        <v>13343325</v>
      </c>
      <c r="B702" t="s">
        <v>4410</v>
      </c>
      <c r="C702" s="7" t="s">
        <v>4411</v>
      </c>
      <c r="D702" s="2"/>
      <c r="E702" s="3">
        <v>-9.4789999999999999E-2</v>
      </c>
      <c r="F702" s="3">
        <v>-0.85355329999999996</v>
      </c>
      <c r="G702" s="3">
        <v>0.77954999999999997</v>
      </c>
      <c r="H702" s="3"/>
      <c r="I702" s="3">
        <v>-0.19491330000000001</v>
      </c>
      <c r="J702" s="3">
        <v>0.68879000000000201</v>
      </c>
      <c r="K702" s="3">
        <v>1.0721433333333299</v>
      </c>
      <c r="L702" s="3"/>
      <c r="M702" s="3">
        <v>0.154973289520208</v>
      </c>
      <c r="N702" s="3">
        <v>0.96541133481473096</v>
      </c>
      <c r="O702" s="3">
        <v>0.90449036445859698</v>
      </c>
      <c r="P702" s="3"/>
      <c r="Q702" s="3">
        <v>8.3593704379868296E-7</v>
      </c>
      <c r="R702" s="3">
        <v>2.9991804947848699E-3</v>
      </c>
      <c r="S702" s="3">
        <v>3.1021340648913902E-6</v>
      </c>
      <c r="U702" s="2" t="s">
        <v>2</v>
      </c>
      <c r="V702" s="2" t="s">
        <v>2</v>
      </c>
      <c r="W702" s="2" t="s">
        <v>16902</v>
      </c>
    </row>
    <row r="703" spans="1:44" x14ac:dyDescent="0.3">
      <c r="A703" s="2">
        <v>13438092</v>
      </c>
      <c r="B703" t="s">
        <v>11689</v>
      </c>
      <c r="C703" s="7" t="s">
        <v>11690</v>
      </c>
      <c r="D703" s="2"/>
      <c r="E703" s="3">
        <v>7.1896669999999996E-2</v>
      </c>
      <c r="F703" s="3">
        <v>0.69700669999999998</v>
      </c>
      <c r="G703" s="3">
        <v>0.77898000000000001</v>
      </c>
      <c r="H703" s="3"/>
      <c r="I703" s="3">
        <v>9.2599999999999991E-3</v>
      </c>
      <c r="J703" s="3">
        <v>1.76938</v>
      </c>
      <c r="K703" s="3">
        <v>0.42796329999999999</v>
      </c>
      <c r="L703" s="3"/>
      <c r="M703" s="3">
        <v>0.93106929999999999</v>
      </c>
      <c r="N703" s="3">
        <v>0.97128440000000005</v>
      </c>
      <c r="O703" s="3">
        <v>4.8663270000000002E-2</v>
      </c>
      <c r="P703" s="3"/>
      <c r="Q703" s="3">
        <v>2.1953659999999999E-7</v>
      </c>
      <c r="R703" s="3">
        <v>1.2158170000000001E-7</v>
      </c>
      <c r="S703" s="3">
        <v>0.20498189999999999</v>
      </c>
      <c r="U703" s="2" t="s">
        <v>2</v>
      </c>
      <c r="V703" s="2" t="s">
        <v>2</v>
      </c>
      <c r="W703" s="2" t="s">
        <v>16902</v>
      </c>
    </row>
    <row r="704" spans="1:44" x14ac:dyDescent="0.3">
      <c r="A704" s="2">
        <v>13477970</v>
      </c>
      <c r="B704" t="s">
        <v>9979</v>
      </c>
      <c r="C704" s="7" t="s">
        <v>2943</v>
      </c>
      <c r="D704" s="2"/>
      <c r="E704" s="3">
        <v>-0.93404670000000001</v>
      </c>
      <c r="F704" s="3">
        <v>0.47331669999999998</v>
      </c>
      <c r="G704" s="3">
        <v>0.77657330000000002</v>
      </c>
      <c r="H704" s="3"/>
      <c r="I704" s="3">
        <v>0.61268999999999996</v>
      </c>
      <c r="J704" s="3">
        <v>0.32293329999999998</v>
      </c>
      <c r="K704" s="3">
        <v>0.63102670000000005</v>
      </c>
      <c r="L704" s="3"/>
      <c r="M704" s="3">
        <v>0.67703789999999997</v>
      </c>
      <c r="N704" s="3">
        <v>8.3756679999999992E-6</v>
      </c>
      <c r="O704" s="3">
        <v>0.83692829999999996</v>
      </c>
      <c r="P704" s="3"/>
      <c r="Q704" s="3">
        <v>7.1686529999999998E-10</v>
      </c>
      <c r="R704" s="3">
        <v>0.21999840000000001</v>
      </c>
      <c r="S704" s="3">
        <v>2.8346209999999998E-3</v>
      </c>
      <c r="U704" s="2" t="s">
        <v>2</v>
      </c>
      <c r="V704" s="2" t="s">
        <v>2</v>
      </c>
      <c r="W704" s="2" t="s">
        <v>16902</v>
      </c>
      <c r="X704" s="1"/>
    </row>
    <row r="705" spans="1:44" x14ac:dyDescent="0.3">
      <c r="A705" s="2">
        <v>13370624</v>
      </c>
      <c r="B705" t="s">
        <v>4657</v>
      </c>
      <c r="C705" s="7" t="s">
        <v>4658</v>
      </c>
      <c r="D705" s="2"/>
      <c r="E705" s="3">
        <v>2.1413330000000001E-2</v>
      </c>
      <c r="F705" s="3">
        <v>0.58431670000000002</v>
      </c>
      <c r="G705" s="3">
        <v>0.77603330000000004</v>
      </c>
      <c r="H705" s="3"/>
      <c r="I705" s="3">
        <v>-0.48110000000000003</v>
      </c>
      <c r="J705" s="3">
        <v>-8.5889999999999994E-2</v>
      </c>
      <c r="K705" s="3">
        <v>0.49280000000000002</v>
      </c>
      <c r="L705" s="3"/>
      <c r="M705" s="3">
        <v>0.99294689999999997</v>
      </c>
      <c r="N705" s="3">
        <v>0.6149424</v>
      </c>
      <c r="O705" s="3">
        <v>0.52872129999999995</v>
      </c>
      <c r="P705" s="3"/>
      <c r="Q705" s="3">
        <v>7.9068890000000004E-5</v>
      </c>
      <c r="R705" s="3">
        <v>0.84595129999999996</v>
      </c>
      <c r="S705" s="3">
        <v>2.7654600000000001E-2</v>
      </c>
      <c r="U705" s="2" t="s">
        <v>2</v>
      </c>
      <c r="V705" s="2" t="s">
        <v>2</v>
      </c>
      <c r="W705" s="2" t="s">
        <v>16902</v>
      </c>
      <c r="X705" s="1"/>
      <c r="Z705" s="1"/>
      <c r="AP705" s="1"/>
      <c r="AR705" s="1"/>
    </row>
    <row r="706" spans="1:44" x14ac:dyDescent="0.3">
      <c r="A706" s="2">
        <v>13506554</v>
      </c>
      <c r="B706" t="s">
        <v>4245</v>
      </c>
      <c r="C706" s="7" t="s">
        <v>4246</v>
      </c>
      <c r="D706" s="2"/>
      <c r="E706" s="3">
        <v>0.70725000000000005</v>
      </c>
      <c r="F706" s="3">
        <v>0.61190330000000004</v>
      </c>
      <c r="G706" s="3">
        <v>0.77600329999999995</v>
      </c>
      <c r="H706" s="3"/>
      <c r="I706" s="3">
        <v>-3.9066669999999998E-2</v>
      </c>
      <c r="J706" s="3">
        <v>0.15361669999999999</v>
      </c>
      <c r="K706" s="3">
        <v>0.26455329999999999</v>
      </c>
      <c r="L706" s="3"/>
      <c r="M706" s="3">
        <v>0.19294459999999999</v>
      </c>
      <c r="N706" s="3">
        <v>1.5504349999999999E-6</v>
      </c>
      <c r="O706" s="3">
        <v>0.15643750000000001</v>
      </c>
      <c r="P706" s="3"/>
      <c r="Q706" s="3">
        <v>1.992486E-8</v>
      </c>
      <c r="R706" s="3">
        <v>0.70257159999999996</v>
      </c>
      <c r="S706" s="3">
        <v>0.34683510000000001</v>
      </c>
      <c r="U706" s="10" t="s">
        <v>2</v>
      </c>
      <c r="V706" s="2" t="s">
        <v>2</v>
      </c>
      <c r="W706" s="2" t="s">
        <v>16902</v>
      </c>
      <c r="AB706" s="1"/>
      <c r="AF706" s="1"/>
      <c r="AH706" s="1"/>
      <c r="AJ706" s="1"/>
      <c r="AP706" s="1"/>
      <c r="AR706" s="1"/>
    </row>
    <row r="707" spans="1:44" x14ac:dyDescent="0.3">
      <c r="A707" s="2">
        <v>13528592</v>
      </c>
      <c r="B707" t="s">
        <v>10193</v>
      </c>
      <c r="C707" s="7" t="s">
        <v>10194</v>
      </c>
      <c r="D707" s="2"/>
      <c r="E707" s="3">
        <v>-1.3673770000000001</v>
      </c>
      <c r="F707" s="3">
        <v>0.27888000000000002</v>
      </c>
      <c r="G707" s="3">
        <v>0.77336669999999996</v>
      </c>
      <c r="H707" s="3"/>
      <c r="I707" s="3">
        <v>1.8E-3</v>
      </c>
      <c r="J707" s="3">
        <v>6.5456669999999995E-2</v>
      </c>
      <c r="K707" s="3">
        <v>1.4951700000000001</v>
      </c>
      <c r="L707" s="3"/>
      <c r="M707" s="3">
        <v>0.98424970000000001</v>
      </c>
      <c r="N707" s="3">
        <v>5.9386010000000002E-4</v>
      </c>
      <c r="O707" s="3">
        <v>2.887698E-2</v>
      </c>
      <c r="P707" s="3"/>
      <c r="Q707" s="3">
        <v>0.14996399999999999</v>
      </c>
      <c r="R707" s="3">
        <v>0.92289580000000004</v>
      </c>
      <c r="S707" s="3">
        <v>1.3397639999999999E-6</v>
      </c>
      <c r="U707" s="2" t="s">
        <v>2</v>
      </c>
      <c r="V707" s="2" t="s">
        <v>2</v>
      </c>
      <c r="W707" s="2" t="s">
        <v>16902</v>
      </c>
      <c r="Z707" s="1"/>
    </row>
    <row r="708" spans="1:44" x14ac:dyDescent="0.3">
      <c r="A708" s="2">
        <v>13442465</v>
      </c>
      <c r="B708" t="s">
        <v>5389</v>
      </c>
      <c r="C708" s="7" t="s">
        <v>5390</v>
      </c>
      <c r="D708" s="2"/>
      <c r="E708" s="3">
        <v>0.19849</v>
      </c>
      <c r="F708" s="3">
        <v>0.94735670000000005</v>
      </c>
      <c r="G708" s="3">
        <v>0.77122999999999997</v>
      </c>
      <c r="H708" s="3"/>
      <c r="I708" s="3">
        <v>-0.44490669999999999</v>
      </c>
      <c r="J708" s="3">
        <v>0.31340669999999998</v>
      </c>
      <c r="K708" s="3">
        <v>0.65193000000000001</v>
      </c>
      <c r="L708" s="3"/>
      <c r="M708" s="3">
        <v>0.59706740000000003</v>
      </c>
      <c r="N708" s="3">
        <v>0.97930649999999997</v>
      </c>
      <c r="O708" s="3">
        <v>0.65415619999999997</v>
      </c>
      <c r="P708" s="3"/>
      <c r="Q708" s="3">
        <v>4.658064E-3</v>
      </c>
      <c r="R708" s="3">
        <v>0.1838832</v>
      </c>
      <c r="S708" s="3">
        <v>7.5143289999999999E-4</v>
      </c>
      <c r="U708" s="2" t="s">
        <v>2</v>
      </c>
      <c r="V708" s="2" t="s">
        <v>2</v>
      </c>
      <c r="W708" s="2" t="s">
        <v>16902</v>
      </c>
      <c r="X708" s="1"/>
    </row>
    <row r="709" spans="1:44" x14ac:dyDescent="0.3">
      <c r="A709" s="2">
        <v>13390313</v>
      </c>
      <c r="B709" t="s">
        <v>11032</v>
      </c>
      <c r="C709" s="7" t="s">
        <v>2158</v>
      </c>
      <c r="D709" s="2"/>
      <c r="E709" s="3">
        <v>0.1727667</v>
      </c>
      <c r="F709" s="3">
        <v>0.75872669999999998</v>
      </c>
      <c r="G709" s="3">
        <v>0.77106669999999999</v>
      </c>
      <c r="H709" s="3"/>
      <c r="I709" s="3">
        <v>0.20283329999999999</v>
      </c>
      <c r="J709" s="3">
        <v>0.44920670000000001</v>
      </c>
      <c r="K709" s="3">
        <v>0.54752670000000003</v>
      </c>
      <c r="L709" s="3"/>
      <c r="M709" s="3">
        <v>0.97807560000000004</v>
      </c>
      <c r="N709" s="3">
        <v>0.13087579999999999</v>
      </c>
      <c r="O709" s="3">
        <v>0.1243306</v>
      </c>
      <c r="P709" s="3"/>
      <c r="Q709" s="3">
        <v>8.817788E-4</v>
      </c>
      <c r="R709" s="3">
        <v>2.5469260000000001E-2</v>
      </c>
      <c r="S709" s="3">
        <v>3.316369E-3</v>
      </c>
      <c r="U709" s="10" t="s">
        <v>2</v>
      </c>
      <c r="V709" s="2" t="s">
        <v>2</v>
      </c>
      <c r="W709" s="2" t="s">
        <v>16902</v>
      </c>
    </row>
    <row r="710" spans="1:44" x14ac:dyDescent="0.3">
      <c r="A710" s="2">
        <v>13363363</v>
      </c>
      <c r="B710" t="s">
        <v>4588</v>
      </c>
      <c r="C710" s="7" t="s">
        <v>4589</v>
      </c>
      <c r="D710" s="2"/>
      <c r="E710" s="3">
        <v>0.21130669999999999</v>
      </c>
      <c r="F710" s="3">
        <v>0.5304567</v>
      </c>
      <c r="G710" s="3">
        <v>0.76931329999999998</v>
      </c>
      <c r="H710" s="3"/>
      <c r="I710" s="3">
        <v>-0.1104933</v>
      </c>
      <c r="J710" s="3">
        <v>1.72071</v>
      </c>
      <c r="K710" s="3">
        <v>1.63167</v>
      </c>
      <c r="L710" s="3"/>
      <c r="M710" s="3">
        <v>0.4588161</v>
      </c>
      <c r="N710" s="3">
        <v>0.63010100000000002</v>
      </c>
      <c r="O710" s="3">
        <v>0.27031919999999998</v>
      </c>
      <c r="P710" s="3"/>
      <c r="Q710" s="3">
        <v>2.6059280000000001E-2</v>
      </c>
      <c r="R710" s="3">
        <v>4.799872E-5</v>
      </c>
      <c r="S710" s="3">
        <v>4.8228690000000001E-5</v>
      </c>
      <c r="U710" s="2" t="s">
        <v>2</v>
      </c>
      <c r="V710" s="2" t="s">
        <v>2</v>
      </c>
      <c r="W710" s="2" t="s">
        <v>16902</v>
      </c>
    </row>
    <row r="711" spans="1:44" x14ac:dyDescent="0.3">
      <c r="A711" s="2">
        <v>13395878</v>
      </c>
      <c r="B711" t="s">
        <v>11096</v>
      </c>
      <c r="C711" s="7" t="s">
        <v>11097</v>
      </c>
      <c r="D711" s="2"/>
      <c r="E711" s="3">
        <v>7.8299999999999995E-2</v>
      </c>
      <c r="F711" s="3">
        <v>0.62912670000000004</v>
      </c>
      <c r="G711" s="3">
        <v>0.76834670000000005</v>
      </c>
      <c r="H711" s="3"/>
      <c r="I711" s="3">
        <v>0.23286000000000001</v>
      </c>
      <c r="J711" s="3">
        <v>0.12013</v>
      </c>
      <c r="K711" s="3">
        <v>0.42923329999999998</v>
      </c>
      <c r="L711" s="3"/>
      <c r="M711" s="3">
        <v>0.68572279999999997</v>
      </c>
      <c r="N711" s="3">
        <v>0.35868840000000002</v>
      </c>
      <c r="O711" s="3">
        <v>0.98864770000000002</v>
      </c>
      <c r="P711" s="3"/>
      <c r="Q711" s="3">
        <v>6.4549889999999997E-4</v>
      </c>
      <c r="R711" s="3">
        <v>0.8205344</v>
      </c>
      <c r="S711" s="3">
        <v>0.1601138</v>
      </c>
      <c r="U711" s="2" t="s">
        <v>2</v>
      </c>
      <c r="V711" s="2" t="s">
        <v>2</v>
      </c>
      <c r="W711" s="2" t="s">
        <v>16902</v>
      </c>
      <c r="AN711" s="1"/>
      <c r="AP711" s="1"/>
    </row>
    <row r="712" spans="1:44" x14ac:dyDescent="0.3">
      <c r="A712" s="2">
        <v>13411796</v>
      </c>
      <c r="B712" t="s">
        <v>4031</v>
      </c>
      <c r="C712" s="7" t="s">
        <v>4032</v>
      </c>
      <c r="D712" s="2"/>
      <c r="E712" s="3">
        <v>-1.16214</v>
      </c>
      <c r="F712" s="3">
        <v>-0.2216767</v>
      </c>
      <c r="G712" s="3">
        <v>0.76775669999999996</v>
      </c>
      <c r="H712" s="3"/>
      <c r="I712" s="3">
        <v>1.333667E-2</v>
      </c>
      <c r="J712" s="3">
        <v>0.30303999999999998</v>
      </c>
      <c r="K712" s="3">
        <v>7.1533329999999996E-3</v>
      </c>
      <c r="L712" s="3"/>
      <c r="M712" s="3">
        <v>0.98912219999999995</v>
      </c>
      <c r="N712" s="3">
        <v>7.3225540000000004E-4</v>
      </c>
      <c r="O712" s="3">
        <v>0.45784809999999998</v>
      </c>
      <c r="P712" s="3"/>
      <c r="Q712" s="3">
        <v>4.0563119999999999E-5</v>
      </c>
      <c r="R712" s="3">
        <v>0.29055249999999999</v>
      </c>
      <c r="S712" s="3">
        <v>0.98669070000000003</v>
      </c>
      <c r="U712" s="2" t="s">
        <v>2</v>
      </c>
      <c r="V712" s="2" t="s">
        <v>2</v>
      </c>
      <c r="W712" s="2" t="s">
        <v>16902</v>
      </c>
    </row>
    <row r="713" spans="1:44" x14ac:dyDescent="0.3">
      <c r="A713" s="2">
        <v>13383718</v>
      </c>
      <c r="B713" t="s">
        <v>4765</v>
      </c>
      <c r="C713" s="7" t="s">
        <v>4766</v>
      </c>
      <c r="D713" s="2"/>
      <c r="E713" s="3">
        <v>0.4769833</v>
      </c>
      <c r="F713" s="3">
        <v>0.98673670000000002</v>
      </c>
      <c r="G713" s="3">
        <v>0.76595670000000005</v>
      </c>
      <c r="H713" s="3"/>
      <c r="I713" s="3">
        <v>-0.21919330000000001</v>
      </c>
      <c r="J713" s="3">
        <v>0.2281</v>
      </c>
      <c r="K713" s="3">
        <v>9.3426670000000003E-2</v>
      </c>
      <c r="L713" s="3"/>
      <c r="M713" s="3">
        <v>0.93507790000000002</v>
      </c>
      <c r="N713" s="3">
        <v>0.16636409999999999</v>
      </c>
      <c r="O713" s="3">
        <v>0.8947505</v>
      </c>
      <c r="P713" s="3"/>
      <c r="Q713" s="3">
        <v>1.018808E-2</v>
      </c>
      <c r="R713" s="3">
        <v>0.48432720000000001</v>
      </c>
      <c r="S713" s="3">
        <v>0.80483519999999997</v>
      </c>
      <c r="U713" s="2" t="s">
        <v>2</v>
      </c>
      <c r="V713" s="2" t="s">
        <v>2</v>
      </c>
      <c r="W713" s="2" t="s">
        <v>16902</v>
      </c>
      <c r="Z713" s="1"/>
    </row>
    <row r="714" spans="1:44" x14ac:dyDescent="0.3">
      <c r="A714" s="2">
        <v>13405685</v>
      </c>
      <c r="B714" t="s">
        <v>5009</v>
      </c>
      <c r="C714" s="7" t="s">
        <v>5010</v>
      </c>
      <c r="D714" s="2"/>
      <c r="E714" s="3">
        <v>0.31219999999999998</v>
      </c>
      <c r="F714" s="3">
        <v>0.6612633</v>
      </c>
      <c r="G714" s="3">
        <v>0.76551000000000002</v>
      </c>
      <c r="H714" s="3"/>
      <c r="I714" s="3">
        <v>8.0333330000000001E-3</v>
      </c>
      <c r="J714" s="3">
        <v>0.47812670000000002</v>
      </c>
      <c r="K714" s="3">
        <v>0.31223000000000001</v>
      </c>
      <c r="L714" s="3"/>
      <c r="M714" s="3">
        <v>0.99915259999999995</v>
      </c>
      <c r="N714" s="3">
        <v>0.72044759999999997</v>
      </c>
      <c r="O714" s="3">
        <v>6.1595999999999998E-2</v>
      </c>
      <c r="P714" s="3"/>
      <c r="Q714" s="3">
        <v>1.3632500000000001E-3</v>
      </c>
      <c r="R714" s="3">
        <v>3.1171040000000001E-2</v>
      </c>
      <c r="S714" s="3">
        <v>0.1812617</v>
      </c>
      <c r="U714" s="2" t="s">
        <v>2</v>
      </c>
      <c r="V714" s="2" t="s">
        <v>2</v>
      </c>
      <c r="W714" s="2" t="s">
        <v>16902</v>
      </c>
    </row>
    <row r="715" spans="1:44" x14ac:dyDescent="0.3">
      <c r="A715" s="2">
        <v>13479173</v>
      </c>
      <c r="B715" t="s">
        <v>9986</v>
      </c>
      <c r="C715" s="7" t="s">
        <v>9987</v>
      </c>
      <c r="D715" s="2"/>
      <c r="E715" s="3">
        <v>0.5544367</v>
      </c>
      <c r="F715" s="3">
        <v>7.9399999999999998E-2</v>
      </c>
      <c r="G715" s="3">
        <v>0.76475329999999997</v>
      </c>
      <c r="H715" s="3"/>
      <c r="I715" s="3">
        <v>0.39951999999999999</v>
      </c>
      <c r="J715" s="3">
        <v>0.73370000000000002</v>
      </c>
      <c r="K715" s="3">
        <v>2.0180470000000001</v>
      </c>
      <c r="L715" s="3"/>
      <c r="M715" s="3">
        <v>0.95844750000000001</v>
      </c>
      <c r="N715" s="3">
        <v>5.0741909999999996E-3</v>
      </c>
      <c r="O715" s="3">
        <v>0.67994189999999999</v>
      </c>
      <c r="P715" s="3"/>
      <c r="Q715" s="3">
        <v>1.0799429999999999E-10</v>
      </c>
      <c r="R715" s="3">
        <v>9.1935630000000004E-2</v>
      </c>
      <c r="S715" s="3">
        <v>6.0083199999999996E-7</v>
      </c>
      <c r="U715" s="2" t="s">
        <v>2</v>
      </c>
      <c r="V715" s="2" t="s">
        <v>2</v>
      </c>
      <c r="W715" s="2" t="s">
        <v>16902</v>
      </c>
    </row>
    <row r="716" spans="1:44" x14ac:dyDescent="0.3">
      <c r="A716" s="2">
        <v>13432048</v>
      </c>
      <c r="B716" t="s">
        <v>11588</v>
      </c>
      <c r="C716" s="7" t="s">
        <v>11589</v>
      </c>
      <c r="D716" s="2"/>
      <c r="E716" s="3">
        <v>0.32314330000000002</v>
      </c>
      <c r="F716" s="3">
        <v>0.59623329999999997</v>
      </c>
      <c r="G716" s="3">
        <v>0.76448000000000005</v>
      </c>
      <c r="H716" s="3"/>
      <c r="I716" s="3">
        <v>-9.6560000000000007E-2</v>
      </c>
      <c r="J716" s="3">
        <v>7.3569999999999997E-2</v>
      </c>
      <c r="K716" s="3">
        <v>0.66561000000000003</v>
      </c>
      <c r="L716" s="3"/>
      <c r="M716" s="3">
        <v>0.89123209999999997</v>
      </c>
      <c r="N716" s="3">
        <v>0.96598419999999996</v>
      </c>
      <c r="O716" s="3">
        <v>0.54508590000000001</v>
      </c>
      <c r="P716" s="3"/>
      <c r="Q716" s="3">
        <v>4.2500660000000003E-2</v>
      </c>
      <c r="R716" s="3">
        <v>0.90932860000000004</v>
      </c>
      <c r="S716" s="3">
        <v>2.1658500000000001E-2</v>
      </c>
      <c r="U716" s="2" t="s">
        <v>2</v>
      </c>
      <c r="V716" s="2" t="s">
        <v>2</v>
      </c>
      <c r="W716" s="2" t="s">
        <v>16902</v>
      </c>
    </row>
    <row r="717" spans="1:44" x14ac:dyDescent="0.3">
      <c r="A717" s="2">
        <v>13540561</v>
      </c>
      <c r="B717" t="s">
        <v>10242</v>
      </c>
      <c r="C717" s="7" t="s">
        <v>10243</v>
      </c>
      <c r="D717" s="2"/>
      <c r="E717" s="3">
        <v>-1.552343</v>
      </c>
      <c r="F717" s="3">
        <v>-0.15994330000000001</v>
      </c>
      <c r="G717" s="3">
        <v>0.76282669999999997</v>
      </c>
      <c r="H717" s="3"/>
      <c r="I717" s="3">
        <v>0.52523330000000001</v>
      </c>
      <c r="J717" s="3">
        <v>1.4956970000000001</v>
      </c>
      <c r="K717" s="3">
        <v>1.67164</v>
      </c>
      <c r="L717" s="3"/>
      <c r="M717" s="3">
        <v>8.6563429999999997E-2</v>
      </c>
      <c r="N717" s="3">
        <v>2.2040189999999999E-8</v>
      </c>
      <c r="O717" s="3">
        <v>0.12576309999999999</v>
      </c>
      <c r="P717" s="3"/>
      <c r="Q717" s="3">
        <v>1.129185E-14</v>
      </c>
      <c r="R717" s="3">
        <v>4.6958329999999997E-4</v>
      </c>
      <c r="S717" s="3">
        <v>4.848983E-5</v>
      </c>
      <c r="U717" s="10" t="s">
        <v>2</v>
      </c>
      <c r="V717" s="2" t="s">
        <v>2</v>
      </c>
      <c r="W717" s="2" t="s">
        <v>16902</v>
      </c>
      <c r="X717" s="1"/>
      <c r="AF717" s="1"/>
    </row>
    <row r="718" spans="1:44" x14ac:dyDescent="0.3">
      <c r="A718" s="2">
        <v>13392877</v>
      </c>
      <c r="B718" t="s">
        <v>11061</v>
      </c>
      <c r="C718" s="7" t="s">
        <v>11062</v>
      </c>
      <c r="D718" s="2"/>
      <c r="E718" s="3">
        <v>0.64518330000000002</v>
      </c>
      <c r="F718" s="3">
        <v>2.8835030000000001</v>
      </c>
      <c r="G718" s="3">
        <v>0.76255669999999998</v>
      </c>
      <c r="H718" s="3"/>
      <c r="I718" s="3">
        <v>0.41449999999999998</v>
      </c>
      <c r="J718" s="3">
        <v>0.2029967</v>
      </c>
      <c r="K718" s="3">
        <v>-3.5593329999999999E-2</v>
      </c>
      <c r="L718" s="3"/>
      <c r="M718" s="3">
        <v>0.93453370000000002</v>
      </c>
      <c r="N718" s="3">
        <v>3.9685629999999996E-3</v>
      </c>
      <c r="O718" s="3">
        <v>0.24229039999999999</v>
      </c>
      <c r="P718" s="3"/>
      <c r="Q718" s="3">
        <v>1.9327139999999999E-5</v>
      </c>
      <c r="R718" s="3">
        <v>0.16422999999999999</v>
      </c>
      <c r="S718" s="3">
        <v>0.87737379999999998</v>
      </c>
      <c r="U718" s="2" t="s">
        <v>2</v>
      </c>
      <c r="V718" s="2" t="s">
        <v>2</v>
      </c>
      <c r="W718" s="2" t="s">
        <v>16902</v>
      </c>
    </row>
    <row r="719" spans="1:44" x14ac:dyDescent="0.3">
      <c r="A719" s="2">
        <v>13469444</v>
      </c>
      <c r="B719" t="s">
        <v>9942</v>
      </c>
      <c r="C719" s="7" t="s">
        <v>9943</v>
      </c>
      <c r="D719" s="2"/>
      <c r="E719" s="3">
        <v>0.73435329999999999</v>
      </c>
      <c r="F719" s="3">
        <v>0.52841000000000005</v>
      </c>
      <c r="G719" s="3">
        <v>0.76199329999999998</v>
      </c>
      <c r="H719" s="3"/>
      <c r="I719" s="3">
        <v>-0.65598999999999996</v>
      </c>
      <c r="J719" s="3">
        <v>0.64708670000000001</v>
      </c>
      <c r="K719" s="3">
        <v>0.38733329999999999</v>
      </c>
      <c r="L719" s="3"/>
      <c r="M719" s="3">
        <v>8.5654640000000004E-2</v>
      </c>
      <c r="N719" s="3">
        <v>8.1174190000000007E-3</v>
      </c>
      <c r="O719" s="3">
        <v>0.34021659999999998</v>
      </c>
      <c r="P719" s="3"/>
      <c r="Q719" s="3">
        <v>2.0954620000000002E-3</v>
      </c>
      <c r="R719" s="3">
        <v>7.3642949999999999E-2</v>
      </c>
      <c r="S719" s="3">
        <v>0.3308371</v>
      </c>
      <c r="U719" s="2" t="s">
        <v>2</v>
      </c>
      <c r="V719" s="2" t="s">
        <v>2</v>
      </c>
      <c r="W719" s="2" t="s">
        <v>16902</v>
      </c>
    </row>
    <row r="720" spans="1:44" x14ac:dyDescent="0.3">
      <c r="A720" s="2">
        <v>13442241</v>
      </c>
      <c r="B720" t="s">
        <v>4086</v>
      </c>
      <c r="C720" s="7" t="s">
        <v>319</v>
      </c>
      <c r="D720" s="2"/>
      <c r="E720" s="3">
        <v>1.0763100000000001</v>
      </c>
      <c r="F720" s="3">
        <v>0.78515330000000005</v>
      </c>
      <c r="G720" s="3">
        <v>0.76194329999999999</v>
      </c>
      <c r="H720" s="3"/>
      <c r="I720" s="3">
        <v>-0.18951670000000001</v>
      </c>
      <c r="J720" s="3">
        <v>0.80639669999999997</v>
      </c>
      <c r="K720" s="3">
        <v>0.52649000000000001</v>
      </c>
      <c r="L720" s="3"/>
      <c r="M720" s="3">
        <v>0.93068419999999996</v>
      </c>
      <c r="N720" s="3">
        <v>3.0919950000000002E-2</v>
      </c>
      <c r="O720" s="3">
        <v>0.35163329999999998</v>
      </c>
      <c r="P720" s="3"/>
      <c r="Q720" s="3">
        <v>4.920112E-5</v>
      </c>
      <c r="R720" s="3">
        <v>1.069218E-3</v>
      </c>
      <c r="S720" s="3">
        <v>3.034595E-2</v>
      </c>
      <c r="U720" s="2" t="s">
        <v>2</v>
      </c>
      <c r="V720" s="2" t="s">
        <v>2</v>
      </c>
      <c r="W720" s="2" t="s">
        <v>16902</v>
      </c>
    </row>
    <row r="721" spans="1:44" x14ac:dyDescent="0.3">
      <c r="A721" s="2">
        <v>13364826</v>
      </c>
      <c r="B721" t="s">
        <v>9499</v>
      </c>
      <c r="C721" s="7" t="s">
        <v>9500</v>
      </c>
      <c r="D721" s="2"/>
      <c r="E721" s="3">
        <v>-0.67168669999999997</v>
      </c>
      <c r="F721" s="3">
        <v>0.45204329999999998</v>
      </c>
      <c r="G721" s="3">
        <v>0.76033329999999999</v>
      </c>
      <c r="H721" s="3"/>
      <c r="I721" s="3">
        <v>-4.4209999999999999E-2</v>
      </c>
      <c r="J721" s="3">
        <v>0.51078330000000005</v>
      </c>
      <c r="K721" s="3">
        <v>0.75756000000000001</v>
      </c>
      <c r="L721" s="3"/>
      <c r="M721" s="3">
        <v>3.720975E-2</v>
      </c>
      <c r="N721" s="3">
        <v>1.040336E-2</v>
      </c>
      <c r="O721" s="3">
        <v>0.13386300000000001</v>
      </c>
      <c r="P721" s="3"/>
      <c r="Q721" s="3">
        <v>4.223582E-2</v>
      </c>
      <c r="R721" s="3">
        <v>7.7396129999999994E-2</v>
      </c>
      <c r="S721" s="3">
        <v>3.1028459999999998E-3</v>
      </c>
      <c r="U721" s="2" t="s">
        <v>2</v>
      </c>
      <c r="V721" s="2" t="s">
        <v>2</v>
      </c>
      <c r="W721" s="2" t="s">
        <v>16902</v>
      </c>
    </row>
    <row r="722" spans="1:44" x14ac:dyDescent="0.3">
      <c r="A722" s="2">
        <v>13341552</v>
      </c>
      <c r="B722" t="s">
        <v>4391</v>
      </c>
      <c r="C722" s="7" t="s">
        <v>4392</v>
      </c>
      <c r="D722" s="2"/>
      <c r="E722" s="3">
        <v>0.20810000000000001</v>
      </c>
      <c r="F722" s="3">
        <v>1.87026</v>
      </c>
      <c r="G722" s="3">
        <v>0.75933666666666699</v>
      </c>
      <c r="H722" s="3"/>
      <c r="I722" s="3">
        <v>0.27771333333333298</v>
      </c>
      <c r="J722" s="3">
        <v>0.39463330000000002</v>
      </c>
      <c r="K722" s="3">
        <v>0.27400000000000002</v>
      </c>
      <c r="L722" s="3"/>
      <c r="M722" s="3">
        <v>0.98514429999999997</v>
      </c>
      <c r="N722" s="3">
        <v>4.444114E-4</v>
      </c>
      <c r="O722" s="3">
        <v>0.95118199999999997</v>
      </c>
      <c r="P722" s="3"/>
      <c r="Q722" s="3">
        <v>1.552296E-6</v>
      </c>
      <c r="R722" s="3">
        <v>2.1662029999999999E-2</v>
      </c>
      <c r="S722" s="3">
        <v>0.1209375</v>
      </c>
      <c r="U722" s="2" t="s">
        <v>2</v>
      </c>
      <c r="V722" s="2" t="s">
        <v>2</v>
      </c>
      <c r="W722" s="2" t="s">
        <v>16902</v>
      </c>
    </row>
    <row r="723" spans="1:44" x14ac:dyDescent="0.3">
      <c r="A723" s="2">
        <v>13411256</v>
      </c>
      <c r="B723" t="s">
        <v>11320</v>
      </c>
      <c r="C723" s="7" t="s">
        <v>11321</v>
      </c>
      <c r="D723" s="2"/>
      <c r="E723" s="3">
        <v>0.1778467</v>
      </c>
      <c r="F723" s="3">
        <v>1.039777</v>
      </c>
      <c r="G723" s="3">
        <v>0.75909669999999996</v>
      </c>
      <c r="H723" s="3"/>
      <c r="I723" s="3">
        <v>0.14804329999999999</v>
      </c>
      <c r="J723" s="3">
        <v>0.3683033</v>
      </c>
      <c r="K723" s="3">
        <v>0.15437000000000001</v>
      </c>
      <c r="L723" s="3"/>
      <c r="M723" s="3">
        <v>0.90608500000000003</v>
      </c>
      <c r="N723" s="3">
        <v>0.52435989999999999</v>
      </c>
      <c r="O723" s="3">
        <v>0.92495950000000005</v>
      </c>
      <c r="P723" s="3"/>
      <c r="Q723" s="3">
        <v>1.260329E-2</v>
      </c>
      <c r="R723" s="3">
        <v>0.29155940000000002</v>
      </c>
      <c r="S723" s="3">
        <v>0.7169894</v>
      </c>
      <c r="U723" s="2" t="s">
        <v>2</v>
      </c>
      <c r="V723" s="2" t="s">
        <v>2</v>
      </c>
      <c r="W723" s="2" t="s">
        <v>16902</v>
      </c>
    </row>
    <row r="724" spans="1:44" x14ac:dyDescent="0.3">
      <c r="A724" s="2">
        <v>13462515</v>
      </c>
      <c r="B724" t="s">
        <v>4131</v>
      </c>
      <c r="C724" s="7" t="s">
        <v>4132</v>
      </c>
      <c r="D724" s="2"/>
      <c r="E724" s="3">
        <v>0.76292000000000004</v>
      </c>
      <c r="F724" s="3">
        <v>1.0437799999999999</v>
      </c>
      <c r="G724" s="3">
        <v>0.7585267</v>
      </c>
      <c r="H724" s="3"/>
      <c r="I724" s="3">
        <v>-0.16988329999999999</v>
      </c>
      <c r="J724" s="3">
        <v>-9.5023330000000003E-2</v>
      </c>
      <c r="K724" s="3">
        <v>0.13208</v>
      </c>
      <c r="L724" s="3"/>
      <c r="M724" s="3">
        <v>0.89407380000000003</v>
      </c>
      <c r="N724" s="3">
        <v>1.4627640000000001E-4</v>
      </c>
      <c r="O724" s="3">
        <v>0.28412680000000001</v>
      </c>
      <c r="P724" s="3"/>
      <c r="Q724" s="3">
        <v>3.3606780000000003E-2</v>
      </c>
      <c r="R724" s="3">
        <v>0.87105949999999999</v>
      </c>
      <c r="S724" s="3">
        <v>0.77724629999999995</v>
      </c>
      <c r="U724" s="2" t="s">
        <v>2</v>
      </c>
      <c r="V724" s="2" t="s">
        <v>2</v>
      </c>
      <c r="W724" s="2" t="s">
        <v>16902</v>
      </c>
      <c r="X724" s="1"/>
    </row>
    <row r="725" spans="1:44" x14ac:dyDescent="0.3">
      <c r="A725" s="2">
        <v>13411675</v>
      </c>
      <c r="B725" t="s">
        <v>4029</v>
      </c>
      <c r="C725" s="7" t="s">
        <v>4030</v>
      </c>
      <c r="D725" s="2"/>
      <c r="E725" s="3">
        <v>-1.3752899999999999</v>
      </c>
      <c r="F725" s="3">
        <v>-5.0619999999999998E-2</v>
      </c>
      <c r="G725" s="3">
        <v>0.75721000000000005</v>
      </c>
      <c r="H725" s="3"/>
      <c r="I725" s="3">
        <v>-0.38472669999999998</v>
      </c>
      <c r="J725" s="3">
        <v>-0.21679999999999999</v>
      </c>
      <c r="K725" s="3">
        <v>0.36834</v>
      </c>
      <c r="L725" s="3"/>
      <c r="M725" s="3">
        <v>0.6181179</v>
      </c>
      <c r="N725" s="3">
        <v>2.0678130000000001E-7</v>
      </c>
      <c r="O725" s="3">
        <v>0.29887649999999999</v>
      </c>
      <c r="P725" s="3"/>
      <c r="Q725" s="3">
        <v>9.600476E-6</v>
      </c>
      <c r="R725" s="3">
        <v>0.55223730000000004</v>
      </c>
      <c r="S725" s="3">
        <v>0.1662064</v>
      </c>
      <c r="U725" s="2" t="s">
        <v>2</v>
      </c>
      <c r="V725" s="2" t="s">
        <v>2</v>
      </c>
      <c r="W725" s="2" t="s">
        <v>16902</v>
      </c>
      <c r="AF725" s="1"/>
    </row>
    <row r="726" spans="1:44" x14ac:dyDescent="0.3">
      <c r="A726" s="2">
        <v>13361324</v>
      </c>
      <c r="B726" t="s">
        <v>4569</v>
      </c>
      <c r="C726" s="7" t="s">
        <v>4570</v>
      </c>
      <c r="D726" s="2"/>
      <c r="E726" s="3">
        <v>9.4553330000000005E-2</v>
      </c>
      <c r="F726" s="3">
        <v>0.69731670000000001</v>
      </c>
      <c r="G726" s="3">
        <v>0.75715670000000002</v>
      </c>
      <c r="H726" s="3"/>
      <c r="I726" s="3">
        <v>0.23710329999999999</v>
      </c>
      <c r="J726" s="3">
        <v>0.8887967</v>
      </c>
      <c r="K726" s="3">
        <v>2.0145170000000001</v>
      </c>
      <c r="L726" s="3"/>
      <c r="M726" s="3">
        <v>0.61260760000000003</v>
      </c>
      <c r="N726" s="3">
        <v>0.2013653</v>
      </c>
      <c r="O726" s="3">
        <v>0.45573200000000003</v>
      </c>
      <c r="P726" s="3"/>
      <c r="Q726" s="3">
        <v>2.9759559999999999E-8</v>
      </c>
      <c r="R726" s="3">
        <v>1.536066E-2</v>
      </c>
      <c r="S726" s="3">
        <v>7.4530569999999996E-8</v>
      </c>
      <c r="U726" s="2" t="s">
        <v>2</v>
      </c>
      <c r="V726" s="2" t="s">
        <v>2</v>
      </c>
      <c r="W726" s="2" t="s">
        <v>16902</v>
      </c>
    </row>
    <row r="727" spans="1:44" x14ac:dyDescent="0.3">
      <c r="A727" s="2">
        <v>13369983</v>
      </c>
      <c r="B727" t="s">
        <v>10778</v>
      </c>
      <c r="C727" s="7" t="s">
        <v>10779</v>
      </c>
      <c r="D727" s="2"/>
      <c r="E727" s="3">
        <v>0.28284670000000001</v>
      </c>
      <c r="F727" s="3">
        <v>1.2313700000000001</v>
      </c>
      <c r="G727" s="3">
        <v>0.75667669999999998</v>
      </c>
      <c r="H727" s="3"/>
      <c r="I727" s="3">
        <v>0.55711330000000003</v>
      </c>
      <c r="J727" s="3">
        <v>0.20770330000000001</v>
      </c>
      <c r="K727" s="3">
        <v>0.44763999999999998</v>
      </c>
      <c r="L727" s="3"/>
      <c r="M727" s="3">
        <v>0.94187529999999997</v>
      </c>
      <c r="N727" s="3">
        <v>2.5893949999999999E-2</v>
      </c>
      <c r="O727" s="3">
        <v>0.58038489999999998</v>
      </c>
      <c r="P727" s="3"/>
      <c r="Q727" s="3">
        <v>3.1860000000000003E-5</v>
      </c>
      <c r="R727" s="3">
        <v>0.42451640000000002</v>
      </c>
      <c r="S727" s="3">
        <v>1.6665320000000001E-2</v>
      </c>
      <c r="U727" s="2" t="s">
        <v>2</v>
      </c>
      <c r="V727" s="2" t="s">
        <v>2</v>
      </c>
      <c r="W727" s="2" t="s">
        <v>16902</v>
      </c>
    </row>
    <row r="728" spans="1:44" x14ac:dyDescent="0.3">
      <c r="A728" s="2">
        <v>13519732</v>
      </c>
      <c r="B728" t="s">
        <v>10161</v>
      </c>
      <c r="C728" s="7" t="s">
        <v>3292</v>
      </c>
      <c r="D728" s="2"/>
      <c r="E728" s="3">
        <v>-0.65862670000000001</v>
      </c>
      <c r="F728" s="3">
        <v>0.2933733</v>
      </c>
      <c r="G728" s="3">
        <v>0.75665000000000004</v>
      </c>
      <c r="H728" s="3"/>
      <c r="I728" s="3">
        <v>0.1198867</v>
      </c>
      <c r="J728" s="3">
        <v>1.303447</v>
      </c>
      <c r="K728" s="3">
        <v>0.55483669999999996</v>
      </c>
      <c r="L728" s="3"/>
      <c r="M728" s="3">
        <v>0.88541420000000004</v>
      </c>
      <c r="N728" s="3">
        <v>6.6922750000000001E-3</v>
      </c>
      <c r="O728" s="3">
        <v>0.88002970000000003</v>
      </c>
      <c r="P728" s="3"/>
      <c r="Q728" s="3">
        <v>1.0559249999999999E-2</v>
      </c>
      <c r="R728" s="3">
        <v>2.840933E-6</v>
      </c>
      <c r="S728" s="3">
        <v>3.601874E-2</v>
      </c>
      <c r="U728" s="2" t="s">
        <v>2</v>
      </c>
      <c r="V728" s="2" t="s">
        <v>2</v>
      </c>
      <c r="W728" s="2" t="s">
        <v>16902</v>
      </c>
    </row>
    <row r="729" spans="1:44" x14ac:dyDescent="0.3">
      <c r="A729" s="2">
        <v>13432724</v>
      </c>
      <c r="B729" t="s">
        <v>11599</v>
      </c>
      <c r="C729" s="7" t="s">
        <v>11600</v>
      </c>
      <c r="D729" s="2"/>
      <c r="E729" s="3">
        <v>-0.10227</v>
      </c>
      <c r="F729" s="3">
        <v>0.50687329999999997</v>
      </c>
      <c r="G729" s="3">
        <v>0.75451670000000004</v>
      </c>
      <c r="H729" s="3"/>
      <c r="I729" s="3">
        <v>-1.679667E-2</v>
      </c>
      <c r="J729" s="3">
        <v>0.88575999999999999</v>
      </c>
      <c r="K729" s="3">
        <v>0.75097670000000005</v>
      </c>
      <c r="L729" s="3"/>
      <c r="M729" s="3">
        <v>0.51931150000000004</v>
      </c>
      <c r="N729" s="3">
        <v>5.178804E-2</v>
      </c>
      <c r="O729" s="3">
        <v>0.22666159999999999</v>
      </c>
      <c r="P729" s="3"/>
      <c r="Q729" s="3">
        <v>6.1195610000000001E-5</v>
      </c>
      <c r="R729" s="3">
        <v>4.5137040000000001E-4</v>
      </c>
      <c r="S729" s="3">
        <v>1.695893E-3</v>
      </c>
      <c r="U729" s="2" t="s">
        <v>2</v>
      </c>
      <c r="V729" s="2" t="s">
        <v>2</v>
      </c>
      <c r="W729" s="2" t="s">
        <v>16902</v>
      </c>
    </row>
    <row r="730" spans="1:44" x14ac:dyDescent="0.3">
      <c r="A730" s="2">
        <v>13394867</v>
      </c>
      <c r="B730" t="s">
        <v>3996</v>
      </c>
      <c r="C730" s="7" t="s">
        <v>3997</v>
      </c>
      <c r="D730" s="2"/>
      <c r="E730" s="3">
        <v>0.71671669999999998</v>
      </c>
      <c r="F730" s="3">
        <v>0.72016329999999995</v>
      </c>
      <c r="G730" s="3">
        <v>0.75422999999999996</v>
      </c>
      <c r="H730" s="3"/>
      <c r="I730" s="3">
        <v>-0.44673000000000002</v>
      </c>
      <c r="J730" s="3">
        <v>0.70538666666666705</v>
      </c>
      <c r="K730" s="3">
        <v>2.1506933333333298</v>
      </c>
      <c r="L730" s="3"/>
      <c r="M730" s="3">
        <v>0.46287698823652201</v>
      </c>
      <c r="N730" s="3">
        <v>7.0372535985243198E-3</v>
      </c>
      <c r="O730" s="3">
        <v>0.56028275715757003</v>
      </c>
      <c r="P730" s="3"/>
      <c r="Q730" s="3">
        <v>1.7000706134719701E-10</v>
      </c>
      <c r="R730" s="3">
        <v>0.15956864971305901</v>
      </c>
      <c r="S730" s="3">
        <v>1.0487662217973E-6</v>
      </c>
      <c r="U730" s="2" t="s">
        <v>2</v>
      </c>
      <c r="V730" s="2" t="s">
        <v>2</v>
      </c>
      <c r="W730" s="2" t="s">
        <v>16902</v>
      </c>
    </row>
    <row r="731" spans="1:44" x14ac:dyDescent="0.3">
      <c r="A731" s="2">
        <v>13349060</v>
      </c>
      <c r="B731" t="s">
        <v>10479</v>
      </c>
      <c r="C731" s="7" t="s">
        <v>10480</v>
      </c>
      <c r="D731" s="2"/>
      <c r="E731" s="3">
        <v>-0.30931330000000001</v>
      </c>
      <c r="F731" s="3">
        <v>0.92364000000000002</v>
      </c>
      <c r="G731" s="3">
        <v>0.75216000000000005</v>
      </c>
      <c r="H731" s="3"/>
      <c r="I731" s="3">
        <v>0.11134330000000001</v>
      </c>
      <c r="J731" s="3">
        <v>0.61880000000000002</v>
      </c>
      <c r="K731" s="3">
        <v>0.4613833</v>
      </c>
      <c r="L731" s="3"/>
      <c r="M731" s="3">
        <v>0.996695</v>
      </c>
      <c r="N731" s="3">
        <v>6.509421E-2</v>
      </c>
      <c r="O731" s="3">
        <v>0.58441030000000005</v>
      </c>
      <c r="P731" s="3"/>
      <c r="Q731" s="3">
        <v>2.1327330000000001E-4</v>
      </c>
      <c r="R731" s="3">
        <v>7.6459220000000003E-3</v>
      </c>
      <c r="S731" s="3">
        <v>4.5246519999999998E-2</v>
      </c>
      <c r="U731" s="2" t="s">
        <v>2</v>
      </c>
      <c r="V731" s="2" t="s">
        <v>2</v>
      </c>
      <c r="W731" s="2" t="s">
        <v>16902</v>
      </c>
    </row>
    <row r="732" spans="1:44" x14ac:dyDescent="0.3">
      <c r="A732" s="2">
        <v>13390137</v>
      </c>
      <c r="B732" t="s">
        <v>9624</v>
      </c>
      <c r="C732" s="7" t="s">
        <v>691</v>
      </c>
      <c r="D732" s="2"/>
      <c r="E732" s="3">
        <v>0.84573330000000002</v>
      </c>
      <c r="F732" s="3">
        <v>0.49179</v>
      </c>
      <c r="G732" s="3">
        <v>0.75061</v>
      </c>
      <c r="H732" s="3"/>
      <c r="I732" s="3">
        <v>0.17935999999999999</v>
      </c>
      <c r="J732" s="3">
        <v>3.8963333333333197E-2</v>
      </c>
      <c r="K732" s="3">
        <v>0.17645333333333801</v>
      </c>
      <c r="L732" s="3"/>
      <c r="M732" s="3">
        <v>0.93121387528135702</v>
      </c>
      <c r="N732" s="3">
        <v>9.6604627251979896E-4</v>
      </c>
      <c r="O732" s="3">
        <v>0.87471043608226795</v>
      </c>
      <c r="P732" s="3"/>
      <c r="Q732" s="3">
        <v>3.3466520652732903E-5</v>
      </c>
      <c r="R732" s="3">
        <v>0.92151275464000304</v>
      </c>
      <c r="S732" s="3">
        <v>0.44006773265608601</v>
      </c>
      <c r="U732" s="2" t="s">
        <v>2</v>
      </c>
      <c r="V732" s="2" t="s">
        <v>2</v>
      </c>
      <c r="W732" s="2" t="s">
        <v>16902</v>
      </c>
      <c r="X732" s="1"/>
      <c r="AF732" s="1"/>
      <c r="AR732" s="1"/>
    </row>
    <row r="733" spans="1:44" x14ac:dyDescent="0.3">
      <c r="A733" s="2">
        <v>13381823</v>
      </c>
      <c r="B733" t="s">
        <v>10910</v>
      </c>
      <c r="C733" s="7" t="s">
        <v>10911</v>
      </c>
      <c r="D733" s="2"/>
      <c r="E733" s="3">
        <v>0.65056999999999998</v>
      </c>
      <c r="F733" s="3">
        <v>0.67789330000000003</v>
      </c>
      <c r="G733" s="3">
        <v>0.74872669999999997</v>
      </c>
      <c r="H733" s="3"/>
      <c r="I733" s="3">
        <v>0.55969329999999995</v>
      </c>
      <c r="J733" s="3">
        <v>1.6707129999999999</v>
      </c>
      <c r="K733" s="3">
        <v>1.421103</v>
      </c>
      <c r="L733" s="3"/>
      <c r="M733" s="3">
        <v>0.98946069999999997</v>
      </c>
      <c r="N733" s="3">
        <v>0.24507129999999999</v>
      </c>
      <c r="O733" s="3">
        <v>0.4474708</v>
      </c>
      <c r="P733" s="3"/>
      <c r="Q733" s="3">
        <v>4.0032730000000002E-2</v>
      </c>
      <c r="R733" s="3">
        <v>2.1903110000000001E-6</v>
      </c>
      <c r="S733" s="3">
        <v>1.52384E-5</v>
      </c>
      <c r="U733" s="2" t="s">
        <v>2</v>
      </c>
      <c r="V733" s="2" t="s">
        <v>2</v>
      </c>
      <c r="W733" s="2" t="s">
        <v>16902</v>
      </c>
    </row>
    <row r="734" spans="1:44" x14ac:dyDescent="0.3">
      <c r="A734" s="2">
        <v>13428129</v>
      </c>
      <c r="B734" t="s">
        <v>9766</v>
      </c>
      <c r="C734" s="7" t="s">
        <v>9767</v>
      </c>
      <c r="D734" s="2"/>
      <c r="E734" s="3">
        <v>1.1701969999999999</v>
      </c>
      <c r="F734" s="3">
        <v>0.99936000000000003</v>
      </c>
      <c r="G734" s="3">
        <v>0.74715330000000002</v>
      </c>
      <c r="H734" s="3"/>
      <c r="I734" s="3">
        <v>0.92269000000000001</v>
      </c>
      <c r="J734" s="3">
        <v>0.51953329999999998</v>
      </c>
      <c r="K734" s="3">
        <v>0.2123833</v>
      </c>
      <c r="L734" s="3"/>
      <c r="M734" s="3">
        <v>0.97149030000000003</v>
      </c>
      <c r="N734" s="3">
        <v>1.0525700000000001E-3</v>
      </c>
      <c r="O734" s="3">
        <v>0.98575219999999997</v>
      </c>
      <c r="P734" s="3"/>
      <c r="Q734" s="3">
        <v>1.563148E-2</v>
      </c>
      <c r="R734" s="3">
        <v>0.23044049999999999</v>
      </c>
      <c r="S734" s="3">
        <v>0.69522680000000003</v>
      </c>
      <c r="U734" s="2" t="s">
        <v>2</v>
      </c>
      <c r="V734" s="2" t="s">
        <v>2</v>
      </c>
      <c r="W734" s="2" t="s">
        <v>16902</v>
      </c>
      <c r="AP734" s="1"/>
    </row>
    <row r="735" spans="1:44" x14ac:dyDescent="0.3">
      <c r="A735" s="2">
        <v>13484278</v>
      </c>
      <c r="B735" t="s">
        <v>4185</v>
      </c>
      <c r="C735" s="7" t="s">
        <v>4186</v>
      </c>
      <c r="D735" s="2"/>
      <c r="E735" s="3">
        <v>1.104957</v>
      </c>
      <c r="F735" s="3">
        <v>0.91000669999999995</v>
      </c>
      <c r="G735" s="3">
        <v>0.74490000000000001</v>
      </c>
      <c r="H735" s="3"/>
      <c r="I735" s="3">
        <v>0.11374330000000001</v>
      </c>
      <c r="J735" s="3">
        <v>7.7090000000000006E-2</v>
      </c>
      <c r="K735" s="3">
        <v>0.99483999999999995</v>
      </c>
      <c r="L735" s="3"/>
      <c r="M735" s="3">
        <v>0.98912219999999995</v>
      </c>
      <c r="N735" s="3">
        <v>2.328334E-3</v>
      </c>
      <c r="O735" s="3">
        <v>0.11304930000000001</v>
      </c>
      <c r="P735" s="3"/>
      <c r="Q735" s="3">
        <v>2.7974070000000002E-5</v>
      </c>
      <c r="R735" s="3">
        <v>0.91364769999999995</v>
      </c>
      <c r="S735" s="3">
        <v>1.256364E-3</v>
      </c>
      <c r="U735" s="2" t="s">
        <v>2</v>
      </c>
      <c r="V735" s="2" t="s">
        <v>2</v>
      </c>
      <c r="W735" s="2" t="s">
        <v>16902</v>
      </c>
    </row>
    <row r="736" spans="1:44" x14ac:dyDescent="0.3">
      <c r="A736" s="2">
        <v>13350322</v>
      </c>
      <c r="B736" t="s">
        <v>4467</v>
      </c>
      <c r="C736" s="7" t="s">
        <v>4468</v>
      </c>
      <c r="D736" s="2"/>
      <c r="E736" s="3">
        <v>0.16531000000000001</v>
      </c>
      <c r="F736" s="3">
        <v>0.92490669999999997</v>
      </c>
      <c r="G736" s="3">
        <v>0.74380329999999995</v>
      </c>
      <c r="H736" s="3"/>
      <c r="I736" s="3">
        <v>7.4803330000000001E-2</v>
      </c>
      <c r="J736" s="3">
        <v>0.3623767</v>
      </c>
      <c r="K736" s="3">
        <v>1.080633</v>
      </c>
      <c r="L736" s="3"/>
      <c r="M736" s="3">
        <v>0.86104199999999997</v>
      </c>
      <c r="N736" s="3">
        <v>0.15329509999999999</v>
      </c>
      <c r="O736" s="3">
        <v>0.74891390000000002</v>
      </c>
      <c r="P736" s="3"/>
      <c r="Q736" s="3">
        <v>3.5582969999999998E-2</v>
      </c>
      <c r="R736" s="3">
        <v>0.71937910000000005</v>
      </c>
      <c r="S736" s="3">
        <v>6.6777230000000007E-2</v>
      </c>
      <c r="U736" s="2" t="s">
        <v>2</v>
      </c>
      <c r="V736" s="2" t="s">
        <v>2</v>
      </c>
      <c r="W736" s="2" t="s">
        <v>16902</v>
      </c>
    </row>
    <row r="737" spans="1:42" x14ac:dyDescent="0.3">
      <c r="A737" s="2">
        <v>13367460</v>
      </c>
      <c r="B737" t="s">
        <v>3940</v>
      </c>
      <c r="C737" s="7" t="s">
        <v>3941</v>
      </c>
      <c r="D737" s="2"/>
      <c r="E737" s="3">
        <v>0.77027000000000001</v>
      </c>
      <c r="F737" s="3">
        <v>0.66994670000000001</v>
      </c>
      <c r="G737" s="3">
        <v>0.74240329999999999</v>
      </c>
      <c r="H737" s="3"/>
      <c r="I737" s="3">
        <v>0.23276330000000001</v>
      </c>
      <c r="J737" s="3">
        <v>-3.6760000000000001E-2</v>
      </c>
      <c r="K737" s="3">
        <v>0.80482670000000001</v>
      </c>
      <c r="L737" s="3"/>
      <c r="M737" s="3">
        <v>2.9655830000000001E-2</v>
      </c>
      <c r="N737" s="3">
        <v>0.50375570000000003</v>
      </c>
      <c r="O737" s="3">
        <v>0.36538090000000001</v>
      </c>
      <c r="P737" s="3"/>
      <c r="Q737" s="3">
        <v>3.4185329999999999E-9</v>
      </c>
      <c r="R737" s="3">
        <v>0.96907080000000001</v>
      </c>
      <c r="S737" s="3">
        <v>4.018977E-2</v>
      </c>
      <c r="U737" s="2" t="s">
        <v>2</v>
      </c>
      <c r="V737" s="2" t="s">
        <v>2</v>
      </c>
      <c r="W737" s="2" t="s">
        <v>16902</v>
      </c>
      <c r="AD737" s="1"/>
      <c r="AP737" s="1"/>
    </row>
    <row r="738" spans="1:42" x14ac:dyDescent="0.3">
      <c r="A738" s="2">
        <v>13358064</v>
      </c>
      <c r="B738" t="s">
        <v>9464</v>
      </c>
      <c r="C738" s="7" t="s">
        <v>9465</v>
      </c>
      <c r="D738" s="2"/>
      <c r="E738" s="3">
        <v>-0.67830999999999997</v>
      </c>
      <c r="F738" s="3">
        <v>-0.34878330000000002</v>
      </c>
      <c r="G738" s="3">
        <v>0.74236000000000002</v>
      </c>
      <c r="H738" s="3"/>
      <c r="I738" s="3">
        <v>0.21787999999999999</v>
      </c>
      <c r="J738" s="3">
        <v>-0.90639329999999996</v>
      </c>
      <c r="K738" s="3">
        <v>1.4336370000000001</v>
      </c>
      <c r="L738" s="3"/>
      <c r="M738" s="3">
        <v>4.7639060000000003E-4</v>
      </c>
      <c r="N738" s="3">
        <v>7.6847570000000004E-3</v>
      </c>
      <c r="O738" s="3">
        <v>1.063301E-2</v>
      </c>
      <c r="P738" s="3"/>
      <c r="Q738" s="3">
        <v>0.119938</v>
      </c>
      <c r="R738" s="3">
        <v>1.182734E-2</v>
      </c>
      <c r="S738" s="3">
        <v>3.1359519999999998E-5</v>
      </c>
      <c r="U738" s="10" t="s">
        <v>2</v>
      </c>
      <c r="V738" s="2" t="s">
        <v>2</v>
      </c>
      <c r="W738" s="2" t="s">
        <v>16902</v>
      </c>
    </row>
    <row r="739" spans="1:42" x14ac:dyDescent="0.3">
      <c r="A739" s="2">
        <v>13410034</v>
      </c>
      <c r="B739" t="s">
        <v>4025</v>
      </c>
      <c r="C739" s="7" t="s">
        <v>4026</v>
      </c>
      <c r="D739" s="2"/>
      <c r="E739" s="3">
        <v>1.2843899999999999</v>
      </c>
      <c r="F739" s="3">
        <v>0.98316669999999995</v>
      </c>
      <c r="G739" s="3">
        <v>0.74173330000000004</v>
      </c>
      <c r="H739" s="3"/>
      <c r="I739" s="3">
        <v>-0.39957330000000002</v>
      </c>
      <c r="J739" s="3">
        <v>8.9306670000000005E-2</v>
      </c>
      <c r="K739" s="3">
        <v>0.32485999999999998</v>
      </c>
      <c r="L739" s="3"/>
      <c r="M739" s="3">
        <v>0.1239656</v>
      </c>
      <c r="N739" s="3">
        <v>2.884194E-2</v>
      </c>
      <c r="O739" s="3">
        <v>0.85785120000000004</v>
      </c>
      <c r="P739" s="3"/>
      <c r="Q739" s="3">
        <v>3.0826730000000002E-3</v>
      </c>
      <c r="R739" s="3">
        <v>0.89535160000000003</v>
      </c>
      <c r="S739" s="3">
        <v>0.42007499999999998</v>
      </c>
      <c r="U739" s="2" t="s">
        <v>2</v>
      </c>
      <c r="V739" s="2" t="s">
        <v>2</v>
      </c>
      <c r="W739" s="2" t="s">
        <v>16902</v>
      </c>
      <c r="Z739" s="1"/>
    </row>
    <row r="740" spans="1:42" x14ac:dyDescent="0.3">
      <c r="A740" s="2">
        <v>13541404</v>
      </c>
      <c r="B740" t="s">
        <v>10249</v>
      </c>
      <c r="C740" s="7" t="s">
        <v>369</v>
      </c>
      <c r="D740" s="2"/>
      <c r="E740" s="3">
        <v>0.99472669999999996</v>
      </c>
      <c r="F740" s="3">
        <v>0.45070670000000002</v>
      </c>
      <c r="G740" s="3">
        <v>0.74146670000000003</v>
      </c>
      <c r="H740" s="3"/>
      <c r="I740" s="3">
        <v>-1.28786</v>
      </c>
      <c r="J740" s="3">
        <v>0.18776999999999999</v>
      </c>
      <c r="K740" s="3">
        <v>0.31850329999999999</v>
      </c>
      <c r="L740" s="3"/>
      <c r="M740" s="3">
        <v>0.8585043</v>
      </c>
      <c r="N740" s="3">
        <v>2.9908130000000003E-4</v>
      </c>
      <c r="O740" s="3">
        <v>0.38194359999999999</v>
      </c>
      <c r="P740" s="3"/>
      <c r="Q740" s="3">
        <v>2.88146E-6</v>
      </c>
      <c r="R740" s="3">
        <v>0.40701749999999998</v>
      </c>
      <c r="S740" s="3">
        <v>6.3882190000000005E-2</v>
      </c>
      <c r="U740" s="2" t="s">
        <v>2</v>
      </c>
      <c r="V740" s="2" t="s">
        <v>2</v>
      </c>
      <c r="W740" s="2" t="s">
        <v>16902</v>
      </c>
      <c r="Z740" s="1"/>
      <c r="AD740" s="1"/>
      <c r="AF740" s="1"/>
    </row>
    <row r="741" spans="1:42" x14ac:dyDescent="0.3">
      <c r="A741" s="2">
        <v>13349840</v>
      </c>
      <c r="B741" t="s">
        <v>4462</v>
      </c>
      <c r="C741" s="7" t="s">
        <v>4463</v>
      </c>
      <c r="D741" s="2"/>
      <c r="E741" s="3">
        <v>0.1488633</v>
      </c>
      <c r="F741" s="3">
        <v>0.63010330000000003</v>
      </c>
      <c r="G741" s="3">
        <v>0.73979669999999997</v>
      </c>
      <c r="H741" s="3"/>
      <c r="I741" s="3">
        <v>-0.35321000000000002</v>
      </c>
      <c r="J741" s="3">
        <v>0.35061330000000002</v>
      </c>
      <c r="K741" s="3">
        <v>-0.12811</v>
      </c>
      <c r="L741" s="3"/>
      <c r="M741" s="3">
        <v>0.98353710000000005</v>
      </c>
      <c r="N741" s="3">
        <v>0.25205660000000002</v>
      </c>
      <c r="O741" s="3">
        <v>0.66962290000000002</v>
      </c>
      <c r="P741" s="3"/>
      <c r="Q741" s="3">
        <v>1.6431139999999999E-7</v>
      </c>
      <c r="R741" s="3">
        <v>0.14732110000000001</v>
      </c>
      <c r="S741" s="3">
        <v>0.68525009999999997</v>
      </c>
      <c r="U741" s="2" t="s">
        <v>2</v>
      </c>
      <c r="V741" s="2" t="s">
        <v>2</v>
      </c>
      <c r="W741" s="2" t="s">
        <v>16902</v>
      </c>
      <c r="X741" s="1"/>
      <c r="AF741" s="1"/>
    </row>
    <row r="742" spans="1:42" x14ac:dyDescent="0.3">
      <c r="A742" s="2">
        <v>13379824</v>
      </c>
      <c r="B742" t="s">
        <v>10890</v>
      </c>
      <c r="C742" s="7" t="s">
        <v>10891</v>
      </c>
      <c r="D742" s="2"/>
      <c r="E742" s="3">
        <v>0.42537999999999998</v>
      </c>
      <c r="F742" s="3">
        <v>1.4274830000000001</v>
      </c>
      <c r="G742" s="3">
        <v>0.73791669999999998</v>
      </c>
      <c r="H742" s="3"/>
      <c r="I742" s="3">
        <v>0.4057733</v>
      </c>
      <c r="J742" s="3">
        <v>0.33898329999999999</v>
      </c>
      <c r="K742" s="3">
        <v>0.35160330000000001</v>
      </c>
      <c r="L742" s="3"/>
      <c r="M742" s="3">
        <v>2.430378E-3</v>
      </c>
      <c r="N742" s="3">
        <v>0.29971530000000002</v>
      </c>
      <c r="O742" s="3">
        <v>0.83642850000000002</v>
      </c>
      <c r="P742" s="3"/>
      <c r="Q742" s="3">
        <v>1.9397219999999999E-8</v>
      </c>
      <c r="R742" s="3">
        <v>2.502919E-2</v>
      </c>
      <c r="S742" s="3">
        <v>1.367174E-2</v>
      </c>
      <c r="U742" s="2" t="s">
        <v>2</v>
      </c>
      <c r="V742" s="2" t="s">
        <v>2</v>
      </c>
      <c r="W742" s="2" t="s">
        <v>16902</v>
      </c>
      <c r="X742" s="1"/>
      <c r="AD742" s="1"/>
      <c r="AF742" s="1"/>
      <c r="AP742" s="1"/>
    </row>
    <row r="743" spans="1:42" x14ac:dyDescent="0.3">
      <c r="A743" s="2">
        <v>13441229</v>
      </c>
      <c r="B743" t="s">
        <v>9815</v>
      </c>
      <c r="C743" s="7" t="s">
        <v>9816</v>
      </c>
      <c r="D743" s="2"/>
      <c r="E743" s="3">
        <v>1.7335069999999999</v>
      </c>
      <c r="F743" s="3">
        <v>1.636973</v>
      </c>
      <c r="G743" s="3">
        <v>0.73673670000000002</v>
      </c>
      <c r="H743" s="3"/>
      <c r="I743" s="3">
        <v>-0.31018669999999998</v>
      </c>
      <c r="J743" s="3">
        <v>1.0720400000000001</v>
      </c>
      <c r="K743" s="3">
        <v>2.2634370000000001</v>
      </c>
      <c r="L743" s="3"/>
      <c r="M743" s="3">
        <v>0.80473989999999995</v>
      </c>
      <c r="N743" s="3">
        <v>3.7339530000000002E-10</v>
      </c>
      <c r="O743" s="3">
        <v>1.167527E-2</v>
      </c>
      <c r="P743" s="3"/>
      <c r="Q743" s="3">
        <v>3.455424E-16</v>
      </c>
      <c r="R743" s="3">
        <v>2.8894740000000002E-6</v>
      </c>
      <c r="S743" s="3">
        <v>3.7146629999999999E-14</v>
      </c>
      <c r="U743" s="10" t="s">
        <v>2</v>
      </c>
      <c r="V743" s="2" t="s">
        <v>2</v>
      </c>
      <c r="W743" s="2" t="s">
        <v>16902</v>
      </c>
      <c r="AF743" s="1"/>
    </row>
    <row r="744" spans="1:42" x14ac:dyDescent="0.3">
      <c r="A744" s="2">
        <v>13360631</v>
      </c>
      <c r="B744" t="s">
        <v>10640</v>
      </c>
      <c r="C744" s="7" t="s">
        <v>2135</v>
      </c>
      <c r="D744" s="2"/>
      <c r="E744" s="3">
        <v>5.04E-2</v>
      </c>
      <c r="F744" s="3">
        <v>0.55298000000000003</v>
      </c>
      <c r="G744" s="3">
        <v>0.73517670000000002</v>
      </c>
      <c r="H744" s="3"/>
      <c r="I744" s="3">
        <v>1.0133329999999999E-2</v>
      </c>
      <c r="J744" s="3">
        <v>0.4406833</v>
      </c>
      <c r="K744" s="3">
        <v>0.27692329999999998</v>
      </c>
      <c r="L744" s="3"/>
      <c r="M744" s="3">
        <v>0.99294689999999997</v>
      </c>
      <c r="N744" s="3">
        <v>0.32127600000000001</v>
      </c>
      <c r="O744" s="3">
        <v>0.8791253</v>
      </c>
      <c r="P744" s="3"/>
      <c r="Q744" s="3">
        <v>1.3964610000000001E-2</v>
      </c>
      <c r="R744" s="3">
        <v>0.12880659999999999</v>
      </c>
      <c r="S744" s="3">
        <v>0.37744559999999999</v>
      </c>
      <c r="U744" s="2" t="s">
        <v>2</v>
      </c>
      <c r="V744" s="2" t="s">
        <v>2</v>
      </c>
      <c r="W744" s="2" t="s">
        <v>16902</v>
      </c>
      <c r="AD744" s="1"/>
      <c r="AP744" s="1"/>
    </row>
    <row r="745" spans="1:42" x14ac:dyDescent="0.3">
      <c r="A745" s="2">
        <v>13348991</v>
      </c>
      <c r="B745" t="s">
        <v>9416</v>
      </c>
      <c r="C745" s="7" t="s">
        <v>9417</v>
      </c>
      <c r="D745" s="2"/>
      <c r="E745" s="3">
        <v>-0.68054669999999995</v>
      </c>
      <c r="F745" s="3">
        <v>0.13843</v>
      </c>
      <c r="G745" s="3">
        <v>0.73400670000000001</v>
      </c>
      <c r="H745" s="3"/>
      <c r="I745" s="3">
        <v>0.20494670000000001</v>
      </c>
      <c r="J745" s="3">
        <v>0.60778670000000001</v>
      </c>
      <c r="K745" s="3">
        <v>-0.33817000000000003</v>
      </c>
      <c r="L745" s="3"/>
      <c r="M745" s="3">
        <v>3.516159E-3</v>
      </c>
      <c r="N745" s="3">
        <v>3.0494609999999998E-7</v>
      </c>
      <c r="O745" s="3">
        <v>8.9819239999999995E-2</v>
      </c>
      <c r="P745" s="3"/>
      <c r="Q745" s="3">
        <v>3.3082609999999998E-9</v>
      </c>
      <c r="R745" s="3">
        <v>7.2499429999999996E-4</v>
      </c>
      <c r="S745" s="3">
        <v>6.3755160000000005E-2</v>
      </c>
      <c r="U745" s="2" t="s">
        <v>2</v>
      </c>
      <c r="V745" s="2" t="s">
        <v>2</v>
      </c>
      <c r="W745" s="2" t="s">
        <v>16902</v>
      </c>
      <c r="Z745" s="1"/>
    </row>
    <row r="746" spans="1:42" x14ac:dyDescent="0.3">
      <c r="A746" s="2">
        <v>13437661</v>
      </c>
      <c r="B746" t="s">
        <v>5341</v>
      </c>
      <c r="C746" s="7" t="s">
        <v>5342</v>
      </c>
      <c r="D746" s="2"/>
      <c r="E746" s="3">
        <v>0.26826</v>
      </c>
      <c r="F746" s="3">
        <v>0.59195330000000002</v>
      </c>
      <c r="G746" s="3">
        <v>0.73163670000000003</v>
      </c>
      <c r="H746" s="3"/>
      <c r="I746" s="3">
        <v>0.22334999999999999</v>
      </c>
      <c r="J746" s="3">
        <v>-4.8399999999999999E-2</v>
      </c>
      <c r="K746" s="3">
        <v>0.35982999999999998</v>
      </c>
      <c r="L746" s="3"/>
      <c r="M746" s="3">
        <v>0.89043349999999999</v>
      </c>
      <c r="N746" s="3">
        <v>4.6260849999999999E-2</v>
      </c>
      <c r="O746" s="3">
        <v>0.38504119999999997</v>
      </c>
      <c r="P746" s="3"/>
      <c r="Q746" s="3">
        <v>8.2084910000000001E-8</v>
      </c>
      <c r="R746" s="3">
        <v>0.90004320000000004</v>
      </c>
      <c r="S746" s="3">
        <v>4.8183669999999998E-2</v>
      </c>
      <c r="U746" s="2" t="s">
        <v>2</v>
      </c>
      <c r="V746" s="2" t="s">
        <v>2</v>
      </c>
      <c r="W746" s="2" t="s">
        <v>16902</v>
      </c>
    </row>
    <row r="747" spans="1:42" x14ac:dyDescent="0.3">
      <c r="A747" s="2">
        <v>13471812</v>
      </c>
      <c r="B747" t="s">
        <v>9951</v>
      </c>
      <c r="C747" s="7" t="s">
        <v>9952</v>
      </c>
      <c r="D747" s="2"/>
      <c r="E747" s="3">
        <v>-1.036227</v>
      </c>
      <c r="F747" s="3">
        <v>-0.3799167</v>
      </c>
      <c r="G747" s="3">
        <v>0.7314233</v>
      </c>
      <c r="H747" s="3"/>
      <c r="I747" s="3">
        <v>1.3301670000000001</v>
      </c>
      <c r="J747" s="3">
        <v>0.56342999999999999</v>
      </c>
      <c r="K747" s="3">
        <v>0.59538000000000002</v>
      </c>
      <c r="L747" s="3"/>
      <c r="M747" s="3">
        <v>0.20754810000000001</v>
      </c>
      <c r="N747" s="3">
        <v>9.658269000000001E-7</v>
      </c>
      <c r="O747" s="3">
        <v>0.99729780000000001</v>
      </c>
      <c r="P747" s="3"/>
      <c r="Q747" s="3">
        <v>4.5578920000000002E-8</v>
      </c>
      <c r="R747" s="3">
        <v>4.7897929999999998E-2</v>
      </c>
      <c r="S747" s="3">
        <v>2.498444E-2</v>
      </c>
      <c r="U747" s="2" t="s">
        <v>2</v>
      </c>
      <c r="V747" s="2" t="s">
        <v>2</v>
      </c>
      <c r="W747" s="2" t="s">
        <v>16902</v>
      </c>
    </row>
    <row r="748" spans="1:42" x14ac:dyDescent="0.3">
      <c r="A748" s="2">
        <v>13401432</v>
      </c>
      <c r="B748" t="s">
        <v>9665</v>
      </c>
      <c r="C748" s="7" t="s">
        <v>9666</v>
      </c>
      <c r="D748" s="2"/>
      <c r="E748" s="3">
        <v>1.1984570000000001</v>
      </c>
      <c r="F748" s="3">
        <v>0.93966000000000005</v>
      </c>
      <c r="G748" s="3">
        <v>0.73141670000000003</v>
      </c>
      <c r="H748" s="3"/>
      <c r="I748" s="3">
        <v>0.96770999999999996</v>
      </c>
      <c r="J748" s="3">
        <v>0.45</v>
      </c>
      <c r="K748" s="3">
        <v>0.23531669999999999</v>
      </c>
      <c r="L748" s="3"/>
      <c r="M748" s="3">
        <v>0.73654010000000003</v>
      </c>
      <c r="N748" s="3">
        <v>2.146546E-3</v>
      </c>
      <c r="O748" s="3">
        <v>0.39978320000000001</v>
      </c>
      <c r="P748" s="3"/>
      <c r="Q748" s="3">
        <v>4.2697810000000003E-3</v>
      </c>
      <c r="R748" s="3">
        <v>0.12561990000000001</v>
      </c>
      <c r="S748" s="3">
        <v>0.48914580000000002</v>
      </c>
      <c r="U748" s="2" t="s">
        <v>2</v>
      </c>
      <c r="V748" s="2" t="s">
        <v>2</v>
      </c>
      <c r="W748" s="2" t="s">
        <v>16902</v>
      </c>
    </row>
    <row r="749" spans="1:42" x14ac:dyDescent="0.3">
      <c r="A749" s="2">
        <v>13367217</v>
      </c>
      <c r="B749" t="s">
        <v>10742</v>
      </c>
      <c r="C749" s="7" t="s">
        <v>1849</v>
      </c>
      <c r="D749" s="2"/>
      <c r="E749" s="3">
        <v>2.5300000000000001E-3</v>
      </c>
      <c r="F749" s="3">
        <v>0.55259329999999995</v>
      </c>
      <c r="G749" s="3">
        <v>0.72995670000000001</v>
      </c>
      <c r="H749" s="3"/>
      <c r="I749" s="3">
        <v>2.8373329999999999E-2</v>
      </c>
      <c r="J749" s="3">
        <v>0.30987330000000002</v>
      </c>
      <c r="K749" s="3">
        <v>-0.2908</v>
      </c>
      <c r="L749" s="3"/>
      <c r="M749" s="3">
        <v>0.19792309999999999</v>
      </c>
      <c r="N749" s="3">
        <v>0.9919789</v>
      </c>
      <c r="O749" s="3">
        <v>0.79145670000000001</v>
      </c>
      <c r="P749" s="3"/>
      <c r="Q749" s="3">
        <v>1.160397E-2</v>
      </c>
      <c r="R749" s="3">
        <v>0.26876800000000001</v>
      </c>
      <c r="S749" s="3">
        <v>0.26581630000000001</v>
      </c>
      <c r="U749" s="2" t="s">
        <v>2</v>
      </c>
      <c r="V749" s="2" t="s">
        <v>2</v>
      </c>
      <c r="W749" s="2" t="s">
        <v>16902</v>
      </c>
    </row>
    <row r="750" spans="1:42" x14ac:dyDescent="0.3">
      <c r="A750" s="2">
        <v>13371863</v>
      </c>
      <c r="B750" t="s">
        <v>10804</v>
      </c>
      <c r="C750" s="7" t="s">
        <v>10805</v>
      </c>
      <c r="D750" s="2"/>
      <c r="E750" s="3">
        <v>0.31661329999999999</v>
      </c>
      <c r="F750" s="3">
        <v>0.56024669999999999</v>
      </c>
      <c r="G750" s="3">
        <v>0.72825329999999999</v>
      </c>
      <c r="H750" s="3"/>
      <c r="I750" s="3">
        <v>0.28337329999999999</v>
      </c>
      <c r="J750" s="3">
        <v>0.4688367</v>
      </c>
      <c r="K750" s="3">
        <v>0.52649670000000004</v>
      </c>
      <c r="L750" s="3"/>
      <c r="M750" s="3">
        <v>0.96461680000000005</v>
      </c>
      <c r="N750" s="3">
        <v>0.93484440000000002</v>
      </c>
      <c r="O750" s="3">
        <v>0.97322770000000003</v>
      </c>
      <c r="P750" s="3"/>
      <c r="Q750" s="3">
        <v>4.0500050000000003E-2</v>
      </c>
      <c r="R750" s="3">
        <v>0.1113894</v>
      </c>
      <c r="S750" s="3">
        <v>4.8985689999999998E-2</v>
      </c>
      <c r="U750" s="2" t="s">
        <v>2</v>
      </c>
      <c r="V750" s="2" t="s">
        <v>2</v>
      </c>
      <c r="W750" s="2" t="s">
        <v>16902</v>
      </c>
    </row>
    <row r="751" spans="1:42" x14ac:dyDescent="0.3">
      <c r="A751" s="2">
        <v>13412124</v>
      </c>
      <c r="B751" t="s">
        <v>4034</v>
      </c>
      <c r="C751" s="7" t="s">
        <v>4035</v>
      </c>
      <c r="D751" s="2"/>
      <c r="E751" s="3">
        <v>0.64688000000000001</v>
      </c>
      <c r="F751" s="3">
        <v>1.0649900000000001</v>
      </c>
      <c r="G751" s="3">
        <v>0.72724999999999995</v>
      </c>
      <c r="H751" s="3"/>
      <c r="I751" s="3">
        <v>-0.13543669999999999</v>
      </c>
      <c r="J751" s="3">
        <v>0.6421133</v>
      </c>
      <c r="K751" s="3">
        <v>0.63634329999999995</v>
      </c>
      <c r="L751" s="3"/>
      <c r="M751" s="3">
        <v>0.98353710000000005</v>
      </c>
      <c r="N751" s="3">
        <v>4.5103849999999996E-3</v>
      </c>
      <c r="O751" s="3">
        <v>0.97554079999999999</v>
      </c>
      <c r="P751" s="3"/>
      <c r="Q751" s="3">
        <v>5.6432099999999998E-5</v>
      </c>
      <c r="R751" s="3">
        <v>1.2197200000000001E-3</v>
      </c>
      <c r="S751" s="3">
        <v>7.5571320000000005E-4</v>
      </c>
      <c r="U751" s="2" t="s">
        <v>2</v>
      </c>
      <c r="V751" s="2" t="s">
        <v>2</v>
      </c>
      <c r="W751" s="2" t="s">
        <v>16902</v>
      </c>
      <c r="AP751" s="1"/>
    </row>
    <row r="752" spans="1:42" x14ac:dyDescent="0.3">
      <c r="A752" s="2">
        <v>13421838</v>
      </c>
      <c r="B752" t="s">
        <v>11464</v>
      </c>
      <c r="C752" s="7" t="s">
        <v>1675</v>
      </c>
      <c r="D752" s="2"/>
      <c r="E752" s="3">
        <v>5.024E-2</v>
      </c>
      <c r="F752" s="3">
        <v>0.70192670000000001</v>
      </c>
      <c r="G752" s="3">
        <v>0.72684329999999997</v>
      </c>
      <c r="H752" s="3"/>
      <c r="I752" s="3">
        <v>0.22490669999999999</v>
      </c>
      <c r="J752" s="3">
        <v>0.21160000000000001</v>
      </c>
      <c r="K752" s="3">
        <v>0.63052330000000001</v>
      </c>
      <c r="L752" s="3"/>
      <c r="M752" s="3">
        <v>0.74446429999999997</v>
      </c>
      <c r="N752" s="3">
        <v>5.327544E-2</v>
      </c>
      <c r="O752" s="3">
        <v>8.8780429999999994E-2</v>
      </c>
      <c r="P752" s="3"/>
      <c r="Q752" s="3">
        <v>7.2006979999999999E-6</v>
      </c>
      <c r="R752" s="3">
        <v>0.29185119999999998</v>
      </c>
      <c r="S752" s="3">
        <v>5.2579969999999999E-5</v>
      </c>
      <c r="U752" s="2" t="s">
        <v>2</v>
      </c>
      <c r="V752" s="2" t="s">
        <v>2</v>
      </c>
      <c r="W752" s="2" t="s">
        <v>16902</v>
      </c>
    </row>
    <row r="753" spans="1:44" x14ac:dyDescent="0.3">
      <c r="A753" s="2">
        <v>13398881</v>
      </c>
      <c r="B753" t="s">
        <v>4939</v>
      </c>
      <c r="C753" s="7" t="s">
        <v>4940</v>
      </c>
      <c r="D753" s="2"/>
      <c r="E753" s="3">
        <v>6.096E-2</v>
      </c>
      <c r="F753" s="3">
        <v>0.70230329999999996</v>
      </c>
      <c r="G753" s="3">
        <v>0.72253670000000003</v>
      </c>
      <c r="H753" s="3"/>
      <c r="I753" s="3">
        <v>-2.1856670000000002E-2</v>
      </c>
      <c r="J753" s="3">
        <v>0.34078330000000001</v>
      </c>
      <c r="K753" s="3">
        <v>0.71513329999999997</v>
      </c>
      <c r="L753" s="3"/>
      <c r="M753" s="3">
        <v>0.84652799999999995</v>
      </c>
      <c r="N753" s="3">
        <v>6.0717979999999998E-3</v>
      </c>
      <c r="O753" s="3">
        <v>0.9140914</v>
      </c>
      <c r="P753" s="3"/>
      <c r="Q753" s="3">
        <v>8.2543400000000005E-10</v>
      </c>
      <c r="R753" s="3">
        <v>3.1061200000000001E-2</v>
      </c>
      <c r="S753" s="3">
        <v>2.3547519999999998E-6</v>
      </c>
      <c r="U753" s="2" t="s">
        <v>2</v>
      </c>
      <c r="V753" s="2" t="s">
        <v>2</v>
      </c>
      <c r="W753" s="2" t="s">
        <v>16902</v>
      </c>
    </row>
    <row r="754" spans="1:44" x14ac:dyDescent="0.3">
      <c r="A754" s="2">
        <v>13366026</v>
      </c>
      <c r="B754" t="s">
        <v>4620</v>
      </c>
      <c r="C754" s="7" t="s">
        <v>4621</v>
      </c>
      <c r="D754" s="2"/>
      <c r="E754" s="3">
        <v>1.713333E-3</v>
      </c>
      <c r="F754" s="3">
        <v>0.73799000000000003</v>
      </c>
      <c r="G754" s="3">
        <v>0.72046330000000003</v>
      </c>
      <c r="H754" s="3"/>
      <c r="I754" s="3">
        <v>-0.1121533</v>
      </c>
      <c r="J754" s="3">
        <v>0.93037000000000003</v>
      </c>
      <c r="K754" s="3">
        <v>1.0880399999999999</v>
      </c>
      <c r="L754" s="3"/>
      <c r="M754" s="3">
        <v>0.687948</v>
      </c>
      <c r="N754" s="3">
        <v>0.48864239999999998</v>
      </c>
      <c r="O754" s="3">
        <v>0.26794069999999998</v>
      </c>
      <c r="P754" s="3"/>
      <c r="Q754" s="3">
        <v>2.2693520000000001E-3</v>
      </c>
      <c r="R754" s="3">
        <v>1.57048E-3</v>
      </c>
      <c r="S754" s="3">
        <v>1.187827E-4</v>
      </c>
      <c r="U754" s="2" t="s">
        <v>2</v>
      </c>
      <c r="V754" s="2" t="s">
        <v>2</v>
      </c>
      <c r="W754" s="2" t="s">
        <v>16902</v>
      </c>
      <c r="X754" s="1"/>
      <c r="AB754" s="1"/>
      <c r="AF754" s="1"/>
      <c r="AJ754" s="1"/>
      <c r="AN754" s="1"/>
      <c r="AP754" s="1"/>
    </row>
    <row r="755" spans="1:44" x14ac:dyDescent="0.3">
      <c r="A755" s="2">
        <v>13444288</v>
      </c>
      <c r="B755" t="s">
        <v>11781</v>
      </c>
      <c r="C755" s="7" t="s">
        <v>11782</v>
      </c>
      <c r="D755" s="2"/>
      <c r="E755" s="3">
        <v>0.16142670000000001</v>
      </c>
      <c r="F755" s="3">
        <v>1.5246569999999999</v>
      </c>
      <c r="G755" s="3">
        <v>0.71989669999999994</v>
      </c>
      <c r="H755" s="3"/>
      <c r="I755" s="3">
        <v>0.92757000000000001</v>
      </c>
      <c r="J755" s="3">
        <v>0.61811669999999996</v>
      </c>
      <c r="K755" s="3">
        <v>0.80425999999999997</v>
      </c>
      <c r="L755" s="3"/>
      <c r="M755" s="3">
        <v>0.98565349999999996</v>
      </c>
      <c r="N755" s="3">
        <v>2.4274230000000001E-2</v>
      </c>
      <c r="O755" s="3">
        <v>0.86346469999999997</v>
      </c>
      <c r="P755" s="3"/>
      <c r="Q755" s="3">
        <v>7.7908049999999997E-7</v>
      </c>
      <c r="R755" s="3">
        <v>2.2586160000000002E-3</v>
      </c>
      <c r="S755" s="3">
        <v>4.0289130000000002E-5</v>
      </c>
      <c r="U755" s="2" t="s">
        <v>2</v>
      </c>
      <c r="V755" s="2" t="s">
        <v>2</v>
      </c>
      <c r="W755" s="2" t="s">
        <v>16902</v>
      </c>
    </row>
    <row r="756" spans="1:44" x14ac:dyDescent="0.3">
      <c r="A756" s="2">
        <v>13390322</v>
      </c>
      <c r="B756" t="s">
        <v>11033</v>
      </c>
      <c r="C756" s="7" t="s">
        <v>11034</v>
      </c>
      <c r="D756" s="2"/>
      <c r="E756" s="3">
        <v>0.31161</v>
      </c>
      <c r="F756" s="3">
        <v>0.71997330000000004</v>
      </c>
      <c r="G756" s="3">
        <v>0.71833329999999995</v>
      </c>
      <c r="H756" s="3"/>
      <c r="I756" s="3">
        <v>5.1613329999999999E-2</v>
      </c>
      <c r="J756" s="3">
        <v>0.39177000000000001</v>
      </c>
      <c r="K756" s="3">
        <v>-0.30716670000000001</v>
      </c>
      <c r="L756" s="3"/>
      <c r="M756" s="3">
        <v>0.99265910000000002</v>
      </c>
      <c r="N756" s="3">
        <v>0.98845499999999997</v>
      </c>
      <c r="O756" s="3">
        <v>0.55552480000000004</v>
      </c>
      <c r="P756" s="3"/>
      <c r="Q756" s="3">
        <v>6.1431719999999997E-3</v>
      </c>
      <c r="R756" s="3">
        <v>0.32404899999999998</v>
      </c>
      <c r="S756" s="3">
        <v>0.4310349</v>
      </c>
      <c r="U756" s="2" t="s">
        <v>2</v>
      </c>
      <c r="V756" s="2" t="s">
        <v>2</v>
      </c>
      <c r="W756" s="2" t="s">
        <v>16902</v>
      </c>
    </row>
    <row r="757" spans="1:44" x14ac:dyDescent="0.3">
      <c r="A757" s="2">
        <v>13375430</v>
      </c>
      <c r="B757" t="s">
        <v>4706</v>
      </c>
      <c r="C757" s="7" t="s">
        <v>4707</v>
      </c>
      <c r="D757" s="2"/>
      <c r="E757" s="3">
        <v>5.7103330000000001E-2</v>
      </c>
      <c r="F757" s="3">
        <v>0.97523669999999996</v>
      </c>
      <c r="G757" s="3">
        <v>0.71817330000000001</v>
      </c>
      <c r="H757" s="3"/>
      <c r="I757" s="3">
        <v>-0.15759000000000001</v>
      </c>
      <c r="J757" s="3">
        <v>0.73716669999999995</v>
      </c>
      <c r="K757" s="3">
        <v>0.23712330000000001</v>
      </c>
      <c r="L757" s="3"/>
      <c r="M757" s="3">
        <v>0.83756529999999996</v>
      </c>
      <c r="N757" s="3">
        <v>0.50570749999999998</v>
      </c>
      <c r="O757" s="3">
        <v>0.45560060000000002</v>
      </c>
      <c r="P757" s="3"/>
      <c r="Q757" s="3">
        <v>1.129491E-3</v>
      </c>
      <c r="R757" s="3">
        <v>3.9002669999999998E-3</v>
      </c>
      <c r="S757" s="3">
        <v>0.46555020000000003</v>
      </c>
      <c r="U757" s="2" t="s">
        <v>2</v>
      </c>
      <c r="V757" s="2" t="s">
        <v>2</v>
      </c>
      <c r="W757" s="2" t="s">
        <v>16902</v>
      </c>
      <c r="AF757" s="1"/>
      <c r="AL757" s="1"/>
    </row>
    <row r="758" spans="1:44" x14ac:dyDescent="0.3">
      <c r="A758" s="2">
        <v>13351830</v>
      </c>
      <c r="B758" t="s">
        <v>10515</v>
      </c>
      <c r="C758" s="7" t="s">
        <v>3674</v>
      </c>
      <c r="D758" s="2"/>
      <c r="E758" s="3">
        <v>0.27127329999999999</v>
      </c>
      <c r="F758" s="3">
        <v>0.57238670000000003</v>
      </c>
      <c r="G758" s="3">
        <v>0.71811000000000003</v>
      </c>
      <c r="H758" s="3"/>
      <c r="I758" s="3">
        <v>0.21446999999999999</v>
      </c>
      <c r="J758" s="3">
        <v>0.83154669999999997</v>
      </c>
      <c r="K758" s="3">
        <v>0.2417667</v>
      </c>
      <c r="L758" s="3"/>
      <c r="M758" s="3">
        <v>0.62004700000000001</v>
      </c>
      <c r="N758" s="3">
        <v>0.54321379999999997</v>
      </c>
      <c r="O758" s="3">
        <v>0.28669220000000001</v>
      </c>
      <c r="P758" s="3"/>
      <c r="Q758" s="3">
        <v>2.5056369999999998E-3</v>
      </c>
      <c r="R758" s="3">
        <v>2.04503E-5</v>
      </c>
      <c r="S758" s="3">
        <v>0.2667081</v>
      </c>
      <c r="U758" s="2" t="s">
        <v>2</v>
      </c>
      <c r="V758" s="2" t="s">
        <v>2</v>
      </c>
      <c r="W758" s="2" t="s">
        <v>16902</v>
      </c>
    </row>
    <row r="759" spans="1:44" x14ac:dyDescent="0.3">
      <c r="A759" s="2">
        <v>13401244</v>
      </c>
      <c r="B759" t="s">
        <v>4962</v>
      </c>
      <c r="C759" s="7" t="s">
        <v>4963</v>
      </c>
      <c r="D759" s="2"/>
      <c r="E759" s="3">
        <v>0.27201330000000001</v>
      </c>
      <c r="F759" s="3">
        <v>1.599313</v>
      </c>
      <c r="G759" s="3">
        <v>0.71711670000000005</v>
      </c>
      <c r="H759" s="3"/>
      <c r="I759" s="3">
        <v>0.19225</v>
      </c>
      <c r="J759" s="3">
        <v>1.0948830000000001</v>
      </c>
      <c r="K759" s="3">
        <v>0.30617</v>
      </c>
      <c r="L759" s="3"/>
      <c r="M759" s="3">
        <v>0.97554980000000002</v>
      </c>
      <c r="N759" s="3">
        <v>0.8162817</v>
      </c>
      <c r="O759" s="3">
        <v>0.75325260000000005</v>
      </c>
      <c r="P759" s="3"/>
      <c r="Q759" s="3">
        <v>6.8181350000000001E-5</v>
      </c>
      <c r="R759" s="3">
        <v>2.0754990000000002E-3</v>
      </c>
      <c r="S759" s="3">
        <v>0.51334919999999995</v>
      </c>
      <c r="U759" s="2" t="s">
        <v>2</v>
      </c>
      <c r="V759" s="2" t="s">
        <v>2</v>
      </c>
      <c r="W759" s="2" t="s">
        <v>16902</v>
      </c>
    </row>
    <row r="760" spans="1:44" x14ac:dyDescent="0.3">
      <c r="A760" s="2">
        <v>13359852</v>
      </c>
      <c r="B760" t="s">
        <v>4549</v>
      </c>
      <c r="C760" s="7" t="s">
        <v>4550</v>
      </c>
      <c r="D760" s="2"/>
      <c r="E760" s="3">
        <v>0.20991000000000001</v>
      </c>
      <c r="F760" s="3">
        <v>1.0434030000000001</v>
      </c>
      <c r="G760" s="3">
        <v>0.71357999999999999</v>
      </c>
      <c r="H760" s="3"/>
      <c r="I760" s="3">
        <v>8.1616670000000002E-2</v>
      </c>
      <c r="J760" s="3">
        <v>0.2116933</v>
      </c>
      <c r="K760" s="3">
        <v>0.87004329999999996</v>
      </c>
      <c r="L760" s="3"/>
      <c r="M760" s="3">
        <v>0.97901050000000001</v>
      </c>
      <c r="N760" s="3">
        <v>8.8653709999999997E-2</v>
      </c>
      <c r="O760" s="3">
        <v>0.94125570000000003</v>
      </c>
      <c r="P760" s="3"/>
      <c r="Q760" s="3">
        <v>1.9185190000000001E-2</v>
      </c>
      <c r="R760" s="3">
        <v>0.74644469999999996</v>
      </c>
      <c r="S760" s="3">
        <v>1.474546E-2</v>
      </c>
      <c r="U760" s="2" t="s">
        <v>2</v>
      </c>
      <c r="V760" s="2" t="s">
        <v>2</v>
      </c>
      <c r="W760" s="2" t="s">
        <v>16902</v>
      </c>
    </row>
    <row r="761" spans="1:44" x14ac:dyDescent="0.3">
      <c r="A761" s="2">
        <v>13398281</v>
      </c>
      <c r="B761" t="s">
        <v>4931</v>
      </c>
      <c r="C761" s="7" t="s">
        <v>2278</v>
      </c>
      <c r="D761" s="2"/>
      <c r="E761" s="3">
        <v>-7.9070000000000001E-2</v>
      </c>
      <c r="F761" s="3">
        <v>0.6356967</v>
      </c>
      <c r="G761" s="3">
        <v>0.71099000000000001</v>
      </c>
      <c r="H761" s="3"/>
      <c r="I761" s="3">
        <v>2.9319999999999999E-2</v>
      </c>
      <c r="J761" s="3">
        <v>1.4752270000000001</v>
      </c>
      <c r="K761" s="3">
        <v>5.50854</v>
      </c>
      <c r="L761" s="3"/>
      <c r="M761" s="3">
        <v>0.99983809999999995</v>
      </c>
      <c r="N761" s="3">
        <v>0.38582450000000001</v>
      </c>
      <c r="O761" s="3">
        <v>0.90759219999999996</v>
      </c>
      <c r="P761" s="3"/>
      <c r="Q761" s="3">
        <v>5.7841870000000001E-12</v>
      </c>
      <c r="R761" s="3">
        <v>1.938231E-2</v>
      </c>
      <c r="S761" s="3">
        <v>1.3525300000000001E-12</v>
      </c>
      <c r="U761" s="2" t="s">
        <v>2</v>
      </c>
      <c r="V761" s="2" t="s">
        <v>2</v>
      </c>
      <c r="W761" s="2" t="s">
        <v>16902</v>
      </c>
    </row>
    <row r="762" spans="1:44" x14ac:dyDescent="0.3">
      <c r="A762" s="2">
        <v>13360951</v>
      </c>
      <c r="B762" t="s">
        <v>4566</v>
      </c>
      <c r="C762" s="7" t="s">
        <v>2145</v>
      </c>
      <c r="D762" s="2"/>
      <c r="E762" s="3">
        <v>0.47453000000000001</v>
      </c>
      <c r="F762" s="3">
        <v>-0.86502000000000001</v>
      </c>
      <c r="G762" s="3">
        <v>0.70906999999999998</v>
      </c>
      <c r="H762" s="3"/>
      <c r="I762" s="3">
        <v>-0.3846367</v>
      </c>
      <c r="J762" s="3">
        <v>0.34502670000000002</v>
      </c>
      <c r="K762" s="3">
        <v>0.24159</v>
      </c>
      <c r="L762" s="3"/>
      <c r="M762" s="3">
        <v>0.95961680000000005</v>
      </c>
      <c r="N762" s="3">
        <v>0.5790554</v>
      </c>
      <c r="O762" s="3">
        <v>0.1236314</v>
      </c>
      <c r="P762" s="3"/>
      <c r="Q762" s="3">
        <v>1.693284E-4</v>
      </c>
      <c r="R762" s="3">
        <v>7.2718989999999997E-2</v>
      </c>
      <c r="S762" s="3">
        <v>0.2295005</v>
      </c>
      <c r="U762" s="2" t="s">
        <v>2</v>
      </c>
      <c r="V762" s="2" t="s">
        <v>2</v>
      </c>
      <c r="W762" s="2" t="s">
        <v>16902</v>
      </c>
      <c r="AR762" s="1"/>
    </row>
    <row r="763" spans="1:44" x14ac:dyDescent="0.3">
      <c r="A763" s="2">
        <v>13351593</v>
      </c>
      <c r="B763" t="s">
        <v>10510</v>
      </c>
      <c r="C763" s="7" t="s">
        <v>10511</v>
      </c>
      <c r="D763" s="2"/>
      <c r="E763" s="3">
        <v>0.26612999999999998</v>
      </c>
      <c r="F763" s="3">
        <v>0.62895670000000004</v>
      </c>
      <c r="G763" s="3">
        <v>0.70740999999999998</v>
      </c>
      <c r="H763" s="3"/>
      <c r="I763" s="3">
        <v>-0.39639669999999999</v>
      </c>
      <c r="J763" s="3">
        <v>0.77095000000000002</v>
      </c>
      <c r="K763" s="3">
        <v>0.40631669999999998</v>
      </c>
      <c r="L763" s="3"/>
      <c r="M763" s="3">
        <v>0.9823364</v>
      </c>
      <c r="N763" s="3">
        <v>0.7226281</v>
      </c>
      <c r="O763" s="3">
        <v>0.1391358</v>
      </c>
      <c r="P763" s="3"/>
      <c r="Q763" s="3">
        <v>1.2979920000000001E-6</v>
      </c>
      <c r="R763" s="3">
        <v>7.6316340000000003E-5</v>
      </c>
      <c r="S763" s="3">
        <v>3.2367020000000003E-2</v>
      </c>
      <c r="U763" s="2" t="s">
        <v>2</v>
      </c>
      <c r="V763" s="2" t="s">
        <v>2</v>
      </c>
      <c r="W763" s="2" t="s">
        <v>16902</v>
      </c>
    </row>
    <row r="764" spans="1:44" x14ac:dyDescent="0.3">
      <c r="A764" s="2">
        <v>13371874</v>
      </c>
      <c r="B764" t="s">
        <v>4668</v>
      </c>
      <c r="C764" s="7" t="s">
        <v>4669</v>
      </c>
      <c r="D764" s="2"/>
      <c r="E764" s="3">
        <v>0.1995933</v>
      </c>
      <c r="F764" s="3">
        <v>1.287113</v>
      </c>
      <c r="G764" s="3">
        <v>0.70642329999999998</v>
      </c>
      <c r="H764" s="3"/>
      <c r="I764" s="3">
        <v>0.16588</v>
      </c>
      <c r="J764" s="3">
        <v>0.16444</v>
      </c>
      <c r="K764" s="3">
        <v>0.75670999999999999</v>
      </c>
      <c r="L764" s="3"/>
      <c r="M764" s="3">
        <v>0.66488820000000004</v>
      </c>
      <c r="N764" s="3">
        <v>0.3370611</v>
      </c>
      <c r="O764" s="3">
        <v>0.69415919999999998</v>
      </c>
      <c r="P764" s="3"/>
      <c r="Q764" s="3">
        <v>4.5049139999999996E-3</v>
      </c>
      <c r="R764" s="3">
        <v>0.74585109999999999</v>
      </c>
      <c r="S764" s="3">
        <v>5.5480299999999998E-3</v>
      </c>
      <c r="U764" s="2" t="s">
        <v>2</v>
      </c>
      <c r="V764" s="2" t="s">
        <v>2</v>
      </c>
      <c r="W764" s="2" t="s">
        <v>16902</v>
      </c>
    </row>
    <row r="765" spans="1:44" x14ac:dyDescent="0.3">
      <c r="A765" s="2">
        <v>13427780</v>
      </c>
      <c r="B765" t="s">
        <v>5242</v>
      </c>
      <c r="C765" s="7" t="s">
        <v>5243</v>
      </c>
      <c r="D765" s="2"/>
      <c r="E765" s="3">
        <v>0.41670000000000001</v>
      </c>
      <c r="F765" s="3">
        <v>0.80838670000000001</v>
      </c>
      <c r="G765" s="3">
        <v>0.70619330000000002</v>
      </c>
      <c r="H765" s="3"/>
      <c r="I765" s="3">
        <v>0.1506933</v>
      </c>
      <c r="J765" s="3">
        <v>0.22628000000000001</v>
      </c>
      <c r="K765" s="3">
        <v>3.2057899999999999</v>
      </c>
      <c r="L765" s="3"/>
      <c r="M765" s="3">
        <v>0.37376579999999998</v>
      </c>
      <c r="N765" s="3">
        <v>0.83681989999999995</v>
      </c>
      <c r="O765" s="3">
        <v>3.9939330000000002E-2</v>
      </c>
      <c r="P765" s="3"/>
      <c r="Q765" s="3">
        <v>4.0921509999999998E-5</v>
      </c>
      <c r="R765" s="3">
        <v>0.67862389999999995</v>
      </c>
      <c r="S765" s="3">
        <v>1.105621E-13</v>
      </c>
      <c r="U765" s="2" t="s">
        <v>2</v>
      </c>
      <c r="V765" s="2" t="s">
        <v>2</v>
      </c>
      <c r="W765" s="2" t="s">
        <v>16902</v>
      </c>
      <c r="AR765" s="1"/>
    </row>
    <row r="766" spans="1:44" x14ac:dyDescent="0.3">
      <c r="A766" s="2">
        <v>13370662</v>
      </c>
      <c r="B766" t="s">
        <v>10787</v>
      </c>
      <c r="C766" s="7" t="s">
        <v>10788</v>
      </c>
      <c r="D766" s="2"/>
      <c r="E766" s="3">
        <v>0.23233999999999999</v>
      </c>
      <c r="F766" s="3">
        <v>0.53847670000000003</v>
      </c>
      <c r="G766" s="3">
        <v>0.70386669999999996</v>
      </c>
      <c r="H766" s="3"/>
      <c r="I766" s="3">
        <v>-0.88561000000000001</v>
      </c>
      <c r="J766" s="3">
        <v>0.44863999999999998</v>
      </c>
      <c r="K766" s="3">
        <v>1.1855500000000001</v>
      </c>
      <c r="L766" s="3"/>
      <c r="M766" s="3">
        <v>0.52856210000000003</v>
      </c>
      <c r="N766" s="3">
        <v>4.3491500000000002E-2</v>
      </c>
      <c r="O766" s="3">
        <v>0.97606870000000001</v>
      </c>
      <c r="P766" s="3"/>
      <c r="Q766" s="3">
        <v>6.8061929999999995E-5</v>
      </c>
      <c r="R766" s="3">
        <v>5.3693150000000002E-2</v>
      </c>
      <c r="S766" s="3">
        <v>1.5658520000000001E-7</v>
      </c>
      <c r="U766" s="2" t="s">
        <v>2</v>
      </c>
      <c r="V766" s="2" t="s">
        <v>2</v>
      </c>
      <c r="W766" s="2" t="s">
        <v>16902</v>
      </c>
      <c r="AP766" s="1"/>
    </row>
    <row r="767" spans="1:44" x14ac:dyDescent="0.3">
      <c r="A767" s="2">
        <v>13345431</v>
      </c>
      <c r="B767" t="s">
        <v>3895</v>
      </c>
      <c r="C767" s="7" t="s">
        <v>3896</v>
      </c>
      <c r="D767" s="2"/>
      <c r="E767" s="3">
        <v>0.877</v>
      </c>
      <c r="F767" s="3">
        <v>0.53110000000000002</v>
      </c>
      <c r="G767" s="3">
        <v>0.7024167</v>
      </c>
      <c r="H767" s="3"/>
      <c r="I767" s="3">
        <v>-0.19515669999999999</v>
      </c>
      <c r="J767" s="3">
        <v>0.45421</v>
      </c>
      <c r="K767" s="3">
        <v>-6.6776669999999996E-2</v>
      </c>
      <c r="L767" s="3"/>
      <c r="M767" s="3">
        <v>4.7887280000000003E-6</v>
      </c>
      <c r="N767" s="3">
        <v>3.515506E-7</v>
      </c>
      <c r="O767" s="3">
        <v>0.75465629999999995</v>
      </c>
      <c r="P767" s="3"/>
      <c r="Q767" s="3">
        <v>2.2697399999999999E-6</v>
      </c>
      <c r="R767" s="3">
        <v>3.7129830000000003E-2</v>
      </c>
      <c r="S767" s="3">
        <v>0.85639690000000002</v>
      </c>
      <c r="U767" s="2" t="s">
        <v>2</v>
      </c>
      <c r="V767" s="2" t="s">
        <v>2</v>
      </c>
      <c r="W767" s="2" t="s">
        <v>16902</v>
      </c>
      <c r="X767" s="1"/>
      <c r="AF767" s="1"/>
      <c r="AJ767" s="1"/>
      <c r="AL767" s="1"/>
    </row>
    <row r="768" spans="1:44" x14ac:dyDescent="0.3">
      <c r="A768" s="2">
        <v>13433284</v>
      </c>
      <c r="B768" t="s">
        <v>9780</v>
      </c>
      <c r="C768" s="7" t="s">
        <v>9781</v>
      </c>
      <c r="D768" s="2"/>
      <c r="E768" s="3">
        <v>1.5768770000000001</v>
      </c>
      <c r="F768" s="3">
        <v>2.061957</v>
      </c>
      <c r="G768" s="3">
        <v>0.69964669999999995</v>
      </c>
      <c r="H768" s="3"/>
      <c r="I768" s="3">
        <v>-0.10953</v>
      </c>
      <c r="J768" s="3">
        <v>1.6073200000000001</v>
      </c>
      <c r="K768" s="3">
        <v>3.1733899999999999</v>
      </c>
      <c r="L768" s="3"/>
      <c r="M768" s="3">
        <v>0.96967400000000004</v>
      </c>
      <c r="N768" s="3">
        <v>3.5132449999999998E-4</v>
      </c>
      <c r="O768" s="3">
        <v>1.0544080000000001E-2</v>
      </c>
      <c r="P768" s="3"/>
      <c r="Q768" s="3">
        <v>2.6779940000000002E-4</v>
      </c>
      <c r="R768" s="3">
        <v>5.7641099999999998E-4</v>
      </c>
      <c r="S768" s="3">
        <v>8.8151449999999998E-10</v>
      </c>
      <c r="U768" s="2" t="s">
        <v>2</v>
      </c>
      <c r="V768" s="2" t="s">
        <v>2</v>
      </c>
      <c r="W768" s="2" t="s">
        <v>16902</v>
      </c>
      <c r="X768" s="1"/>
      <c r="AD768" s="1"/>
      <c r="AF768" s="1"/>
      <c r="AP768" s="1"/>
      <c r="AR768" s="1"/>
    </row>
    <row r="769" spans="1:44" x14ac:dyDescent="0.3">
      <c r="A769" s="2">
        <v>13370724</v>
      </c>
      <c r="B769" t="s">
        <v>10789</v>
      </c>
      <c r="C769" s="7" t="s">
        <v>10790</v>
      </c>
      <c r="D769" s="2"/>
      <c r="E769" s="3">
        <v>-2.4103329999999999E-2</v>
      </c>
      <c r="F769" s="3">
        <v>0.77057330000000002</v>
      </c>
      <c r="G769" s="3">
        <v>0.69940329999999995</v>
      </c>
      <c r="H769" s="3"/>
      <c r="I769" s="3">
        <v>0.32178329999999999</v>
      </c>
      <c r="J769" s="3">
        <v>-7.2980000000000003E-2</v>
      </c>
      <c r="K769" s="3">
        <v>0.51281670000000001</v>
      </c>
      <c r="L769" s="3"/>
      <c r="M769" s="3">
        <v>0.98424970000000001</v>
      </c>
      <c r="N769" s="3">
        <v>0.2563164</v>
      </c>
      <c r="O769" s="3">
        <v>0.97058129999999998</v>
      </c>
      <c r="P769" s="3"/>
      <c r="Q769" s="3">
        <v>8.5165480000000003E-4</v>
      </c>
      <c r="R769" s="3">
        <v>0.8613537</v>
      </c>
      <c r="S769" s="3">
        <v>1.086556E-2</v>
      </c>
      <c r="U769" s="2" t="s">
        <v>2</v>
      </c>
      <c r="V769" s="2" t="s">
        <v>2</v>
      </c>
      <c r="W769" s="2" t="s">
        <v>16902</v>
      </c>
      <c r="Z769" s="1"/>
      <c r="AB769" s="1"/>
      <c r="AF769" s="1"/>
      <c r="AN769" s="1"/>
      <c r="AR769" s="1"/>
    </row>
    <row r="770" spans="1:44" x14ac:dyDescent="0.3">
      <c r="A770" s="2">
        <v>13407309</v>
      </c>
      <c r="B770" t="s">
        <v>5034</v>
      </c>
      <c r="C770" s="7" t="s">
        <v>5035</v>
      </c>
      <c r="D770" s="2"/>
      <c r="E770" s="3">
        <v>-2.5950000000000001E-2</v>
      </c>
      <c r="F770" s="3">
        <v>0.56903669999999995</v>
      </c>
      <c r="G770" s="3">
        <v>0.69933670000000003</v>
      </c>
      <c r="H770" s="3"/>
      <c r="I770" s="3">
        <v>-8.7226670000000006E-2</v>
      </c>
      <c r="J770" s="3">
        <v>0.93461000000000005</v>
      </c>
      <c r="K770" s="3">
        <v>0.41152329999999998</v>
      </c>
      <c r="L770" s="3"/>
      <c r="M770" s="3">
        <v>0.98912219999999995</v>
      </c>
      <c r="N770" s="3">
        <v>1.4896070000000001E-2</v>
      </c>
      <c r="O770" s="3">
        <v>0.90749820000000003</v>
      </c>
      <c r="P770" s="3"/>
      <c r="Q770" s="3">
        <v>2.882625E-8</v>
      </c>
      <c r="R770" s="3">
        <v>6.9822209999999996E-7</v>
      </c>
      <c r="S770" s="3">
        <v>1.6696300000000001E-2</v>
      </c>
      <c r="U770" s="2" t="s">
        <v>2</v>
      </c>
      <c r="V770" s="2" t="s">
        <v>2</v>
      </c>
      <c r="W770" s="2" t="s">
        <v>16902</v>
      </c>
    </row>
    <row r="771" spans="1:44" x14ac:dyDescent="0.3">
      <c r="A771" s="2">
        <v>13373301</v>
      </c>
      <c r="B771" t="s">
        <v>9539</v>
      </c>
      <c r="C771" s="7" t="s">
        <v>252</v>
      </c>
      <c r="D771" s="2"/>
      <c r="E771" s="3">
        <v>1.234413</v>
      </c>
      <c r="F771" s="3">
        <v>1.93163</v>
      </c>
      <c r="G771" s="3">
        <v>0.69910000000000005</v>
      </c>
      <c r="H771" s="3"/>
      <c r="I771" s="3">
        <v>-1.14836</v>
      </c>
      <c r="J771" s="3">
        <v>0.45384999999999998</v>
      </c>
      <c r="K771" s="3">
        <v>0.18010999999999999</v>
      </c>
      <c r="L771" s="3"/>
      <c r="M771" s="3">
        <v>4.5790570000000003E-2</v>
      </c>
      <c r="N771" s="3">
        <v>0.33280910000000002</v>
      </c>
      <c r="O771" s="3">
        <v>0.1067588</v>
      </c>
      <c r="P771" s="3"/>
      <c r="Q771" s="3">
        <v>1.7121789999999999E-8</v>
      </c>
      <c r="R771" s="3">
        <v>0.18485550000000001</v>
      </c>
      <c r="S771" s="3">
        <v>0.67774520000000005</v>
      </c>
      <c r="U771" s="2" t="s">
        <v>2</v>
      </c>
      <c r="V771" s="2" t="s">
        <v>2</v>
      </c>
      <c r="W771" s="2" t="s">
        <v>16902</v>
      </c>
    </row>
    <row r="772" spans="1:44" x14ac:dyDescent="0.3">
      <c r="A772" s="2">
        <v>13339041</v>
      </c>
      <c r="B772" t="s">
        <v>10333</v>
      </c>
      <c r="C772" s="7" t="s">
        <v>10334</v>
      </c>
      <c r="D772" s="2"/>
      <c r="E772" s="3">
        <v>5.49399999999984E-2</v>
      </c>
      <c r="F772" s="3">
        <v>0.64061666666666595</v>
      </c>
      <c r="G772" s="3">
        <v>0.69906666666666895</v>
      </c>
      <c r="H772" s="3"/>
      <c r="I772" s="3">
        <v>0.10988666666666599</v>
      </c>
      <c r="J772" s="3">
        <v>0.29553669999999999</v>
      </c>
      <c r="K772" s="3">
        <v>0.56230329999999995</v>
      </c>
      <c r="L772" s="3"/>
      <c r="M772" s="3">
        <v>0.99406939999999999</v>
      </c>
      <c r="N772" s="3">
        <v>8.8757120000000004E-4</v>
      </c>
      <c r="O772" s="3">
        <v>0.68619960000000002</v>
      </c>
      <c r="P772" s="3"/>
      <c r="Q772" s="3">
        <v>1.5525050000000001E-8</v>
      </c>
      <c r="R772" s="3">
        <v>0.29011330000000002</v>
      </c>
      <c r="S772" s="3">
        <v>9.5628109999999992E-3</v>
      </c>
      <c r="U772" s="2" t="s">
        <v>2</v>
      </c>
      <c r="V772" s="2" t="s">
        <v>2</v>
      </c>
      <c r="W772" s="2" t="s">
        <v>16902</v>
      </c>
      <c r="AB772" s="1"/>
      <c r="AN772" s="1"/>
    </row>
    <row r="773" spans="1:44" x14ac:dyDescent="0.3">
      <c r="A773" s="2">
        <v>13335465</v>
      </c>
      <c r="B773" t="s">
        <v>4318</v>
      </c>
      <c r="C773" s="7" t="s">
        <v>4319</v>
      </c>
      <c r="D773" s="2"/>
      <c r="E773" s="3">
        <v>0.112433333333334</v>
      </c>
      <c r="F773" s="3">
        <v>0.58517000000000197</v>
      </c>
      <c r="G773" s="3">
        <v>0.69728000000000301</v>
      </c>
      <c r="H773" s="3"/>
      <c r="I773" s="3">
        <v>-4.6066666666664702E-2</v>
      </c>
      <c r="J773" s="3">
        <v>1.492297</v>
      </c>
      <c r="K773" s="3">
        <v>1.335917</v>
      </c>
      <c r="L773" s="3"/>
      <c r="M773" s="3">
        <v>0.98514429999999997</v>
      </c>
      <c r="N773" s="3">
        <v>4.2393649999999997E-6</v>
      </c>
      <c r="O773" s="3">
        <v>0.33348240000000001</v>
      </c>
      <c r="P773" s="3"/>
      <c r="Q773" s="3">
        <v>1.6263410000000001E-9</v>
      </c>
      <c r="R773" s="3">
        <v>4.1707299999999999E-7</v>
      </c>
      <c r="S773" s="3">
        <v>1.1907920000000001E-6</v>
      </c>
      <c r="U773" s="2" t="s">
        <v>2</v>
      </c>
      <c r="V773" s="2" t="s">
        <v>2</v>
      </c>
      <c r="W773" s="2" t="s">
        <v>16902</v>
      </c>
      <c r="X773" s="1"/>
      <c r="AB773" s="1"/>
      <c r="AF773" s="1"/>
      <c r="AN773" s="1"/>
      <c r="AR773" s="1"/>
    </row>
    <row r="774" spans="1:44" x14ac:dyDescent="0.3">
      <c r="A774" s="2">
        <v>13474614</v>
      </c>
      <c r="B774" t="s">
        <v>9962</v>
      </c>
      <c r="C774" s="7" t="s">
        <v>9963</v>
      </c>
      <c r="D774" s="2"/>
      <c r="E774" s="3">
        <v>1.422247</v>
      </c>
      <c r="F774" s="3">
        <v>0.64951000000000003</v>
      </c>
      <c r="G774" s="3">
        <v>0.69445999999999997</v>
      </c>
      <c r="H774" s="3"/>
      <c r="I774" s="3">
        <v>4.2016669999999999E-2</v>
      </c>
      <c r="J774" s="3">
        <v>0.2334667</v>
      </c>
      <c r="K774" s="3">
        <v>0.3359567</v>
      </c>
      <c r="L774" s="3"/>
      <c r="M774" s="3">
        <v>0.64824110000000001</v>
      </c>
      <c r="N774" s="3">
        <v>1.9253740000000001E-3</v>
      </c>
      <c r="O774" s="3">
        <v>0.67035800000000001</v>
      </c>
      <c r="P774" s="3"/>
      <c r="Q774" s="3">
        <v>3.220136E-6</v>
      </c>
      <c r="R774" s="3">
        <v>0.69531149999999997</v>
      </c>
      <c r="S774" s="3">
        <v>0.44759409999999999</v>
      </c>
      <c r="U774" s="2" t="s">
        <v>2</v>
      </c>
      <c r="V774" s="2" t="s">
        <v>2</v>
      </c>
      <c r="W774" s="2" t="s">
        <v>16902</v>
      </c>
    </row>
    <row r="775" spans="1:44" x14ac:dyDescent="0.3">
      <c r="A775" s="2">
        <v>13334371</v>
      </c>
      <c r="B775" t="s">
        <v>10266</v>
      </c>
      <c r="C775" s="7" t="s">
        <v>10267</v>
      </c>
      <c r="D775" s="2"/>
      <c r="E775" s="3">
        <v>-0.26611333333333498</v>
      </c>
      <c r="F775" s="3">
        <v>0.69864333333333495</v>
      </c>
      <c r="G775" s="3">
        <v>0.69254666666666598</v>
      </c>
      <c r="H775" s="3"/>
      <c r="I775" s="3">
        <v>0.60998666666666501</v>
      </c>
      <c r="J775" s="3">
        <v>1.0069969999999999</v>
      </c>
      <c r="K775" s="3">
        <v>0.9844233</v>
      </c>
      <c r="L775" s="3"/>
      <c r="M775" s="3">
        <v>0.21512529999999999</v>
      </c>
      <c r="N775" s="3">
        <v>2.6004819999999999E-3</v>
      </c>
      <c r="O775" s="3">
        <v>0.50911450000000003</v>
      </c>
      <c r="P775" s="3"/>
      <c r="Q775" s="3">
        <v>1.1269299999999999E-3</v>
      </c>
      <c r="R775" s="3">
        <v>2.4885819999999998E-4</v>
      </c>
      <c r="S775" s="3">
        <v>1.7136620000000001E-4</v>
      </c>
      <c r="U775" s="2" t="s">
        <v>2</v>
      </c>
      <c r="V775" s="2" t="s">
        <v>2</v>
      </c>
      <c r="W775" s="2" t="s">
        <v>16902</v>
      </c>
    </row>
    <row r="776" spans="1:44" x14ac:dyDescent="0.3">
      <c r="A776" s="2">
        <v>13484881</v>
      </c>
      <c r="B776" t="s">
        <v>10013</v>
      </c>
      <c r="C776" s="7" t="s">
        <v>10014</v>
      </c>
      <c r="D776" s="2"/>
      <c r="E776" s="3">
        <v>-0.66569670000000003</v>
      </c>
      <c r="F776" s="3">
        <v>0.20508999999999999</v>
      </c>
      <c r="G776" s="3">
        <v>0.69184670000000004</v>
      </c>
      <c r="H776" s="3"/>
      <c r="I776" s="3">
        <v>6.6420000000000007E-2</v>
      </c>
      <c r="J776" s="3">
        <v>0.42938999999999999</v>
      </c>
      <c r="K776" s="3">
        <v>0.57238</v>
      </c>
      <c r="L776" s="3"/>
      <c r="M776" s="3">
        <v>0.65596719999999997</v>
      </c>
      <c r="N776" s="3">
        <v>2.6471939999999998E-4</v>
      </c>
      <c r="O776" s="3">
        <v>0.93787430000000005</v>
      </c>
      <c r="P776" s="3"/>
      <c r="Q776" s="3">
        <v>4.1745509999999999E-7</v>
      </c>
      <c r="R776" s="3">
        <v>7.3591760000000006E-2</v>
      </c>
      <c r="S776" s="3">
        <v>7.7288529999999999E-3</v>
      </c>
      <c r="U776" s="2" t="s">
        <v>2</v>
      </c>
      <c r="V776" s="2" t="s">
        <v>2</v>
      </c>
      <c r="W776" s="2" t="s">
        <v>16902</v>
      </c>
    </row>
    <row r="777" spans="1:44" x14ac:dyDescent="0.3">
      <c r="A777" s="2">
        <v>13466579</v>
      </c>
      <c r="B777" t="s">
        <v>9922</v>
      </c>
      <c r="C777" s="7" t="s">
        <v>1710</v>
      </c>
      <c r="D777" s="2"/>
      <c r="E777" s="3">
        <v>-0.80347000000000002</v>
      </c>
      <c r="F777" s="3">
        <v>-0.1052333</v>
      </c>
      <c r="G777" s="3">
        <v>0.68676329999999997</v>
      </c>
      <c r="H777" s="3"/>
      <c r="I777" s="3">
        <v>-7.1346670000000001E-2</v>
      </c>
      <c r="J777" s="3">
        <v>1.9422299999999999</v>
      </c>
      <c r="K777" s="3">
        <v>4.126207</v>
      </c>
      <c r="L777" s="3"/>
      <c r="M777" s="3">
        <v>0.62389380000000005</v>
      </c>
      <c r="N777" s="3">
        <v>5.3395169999999998E-5</v>
      </c>
      <c r="O777" s="3">
        <v>3.4212689999999997E-2</v>
      </c>
      <c r="P777" s="3"/>
      <c r="Q777" s="3">
        <v>1.6557909999999999E-12</v>
      </c>
      <c r="R777" s="3">
        <v>2.3765679999999998E-6</v>
      </c>
      <c r="S777" s="3">
        <v>2.6970820000000001E-14</v>
      </c>
      <c r="U777" s="2" t="s">
        <v>2</v>
      </c>
      <c r="V777" s="2" t="s">
        <v>2</v>
      </c>
      <c r="W777" s="2" t="s">
        <v>16902</v>
      </c>
    </row>
    <row r="778" spans="1:44" x14ac:dyDescent="0.3">
      <c r="A778" s="2">
        <v>13408470</v>
      </c>
      <c r="B778" t="s">
        <v>11280</v>
      </c>
      <c r="C778" s="7" t="s">
        <v>4019</v>
      </c>
      <c r="D778" s="2"/>
      <c r="E778" s="3">
        <v>0.1834633</v>
      </c>
      <c r="F778" s="3">
        <v>1.33406</v>
      </c>
      <c r="G778" s="3">
        <v>0.68508329999999995</v>
      </c>
      <c r="H778" s="3"/>
      <c r="I778" s="3">
        <v>1.10599</v>
      </c>
      <c r="J778" s="3">
        <v>0.39774330000000002</v>
      </c>
      <c r="K778" s="3">
        <v>1.0089699999999999</v>
      </c>
      <c r="L778" s="3"/>
      <c r="M778" s="3">
        <v>0.99616420000000006</v>
      </c>
      <c r="N778" s="3">
        <v>0.221411</v>
      </c>
      <c r="O778" s="3">
        <v>0.93055189999999999</v>
      </c>
      <c r="P778" s="3"/>
      <c r="Q778" s="3">
        <v>2.9233739999999997E-7</v>
      </c>
      <c r="R778" s="3">
        <v>0.1372689</v>
      </c>
      <c r="S778" s="3">
        <v>1.3642120000000001E-5</v>
      </c>
      <c r="U778" s="2" t="s">
        <v>2</v>
      </c>
      <c r="V778" s="2" t="s">
        <v>2</v>
      </c>
      <c r="W778" s="2" t="s">
        <v>16902</v>
      </c>
      <c r="X778" s="1"/>
      <c r="AB778" s="1"/>
      <c r="AF778" s="1"/>
      <c r="AN778" s="1"/>
    </row>
    <row r="779" spans="1:44" x14ac:dyDescent="0.3">
      <c r="A779" s="2">
        <v>13341516</v>
      </c>
      <c r="B779" t="s">
        <v>10379</v>
      </c>
      <c r="C779" s="7" t="s">
        <v>1878</v>
      </c>
      <c r="D779" s="2"/>
      <c r="E779" s="3">
        <v>8.8723333333332405E-2</v>
      </c>
      <c r="F779" s="3">
        <v>0.54328333333333401</v>
      </c>
      <c r="G779" s="3">
        <v>0.68408666666666595</v>
      </c>
      <c r="H779" s="3"/>
      <c r="I779" s="3">
        <v>-7.5546666666666901E-2</v>
      </c>
      <c r="J779" s="3">
        <v>1.2489699999999999</v>
      </c>
      <c r="K779" s="3">
        <v>-0.1371733</v>
      </c>
      <c r="L779" s="3"/>
      <c r="M779" s="3">
        <v>0.97481150000000005</v>
      </c>
      <c r="N779" s="3">
        <v>5.3079879999999996E-3</v>
      </c>
      <c r="O779" s="3">
        <v>0.66935279999999997</v>
      </c>
      <c r="P779" s="3"/>
      <c r="Q779" s="3">
        <v>1.4991679999999999E-4</v>
      </c>
      <c r="R779" s="3">
        <v>2.8313159999999998E-4</v>
      </c>
      <c r="S779" s="3">
        <v>0.80803440000000004</v>
      </c>
      <c r="U779" s="10" t="s">
        <v>2</v>
      </c>
      <c r="V779" s="2" t="s">
        <v>2</v>
      </c>
      <c r="W779" s="2" t="s">
        <v>16902</v>
      </c>
      <c r="X779" s="1"/>
    </row>
    <row r="780" spans="1:44" x14ac:dyDescent="0.3">
      <c r="A780" s="2">
        <v>13426152</v>
      </c>
      <c r="B780" t="s">
        <v>5222</v>
      </c>
      <c r="C780" s="7" t="s">
        <v>5223</v>
      </c>
      <c r="D780" s="2"/>
      <c r="E780" s="3">
        <v>-4.8030000000000003E-2</v>
      </c>
      <c r="F780" s="3">
        <v>0.67767330000000003</v>
      </c>
      <c r="G780" s="3">
        <v>0.68347999999999998</v>
      </c>
      <c r="H780" s="3"/>
      <c r="I780" s="3">
        <v>-0.15321000000000001</v>
      </c>
      <c r="J780" s="3">
        <v>0.2329</v>
      </c>
      <c r="K780" s="3">
        <v>-4.8759999999999998E-2</v>
      </c>
      <c r="L780" s="3"/>
      <c r="M780" s="3">
        <v>0.85603099999999999</v>
      </c>
      <c r="N780" s="3">
        <v>0.84078920000000001</v>
      </c>
      <c r="O780" s="3">
        <v>0.69874259999999999</v>
      </c>
      <c r="P780" s="3"/>
      <c r="Q780" s="3">
        <v>4.0945700000000002E-2</v>
      </c>
      <c r="R780" s="3">
        <v>0.55094339999999997</v>
      </c>
      <c r="S780" s="3">
        <v>0.91931569999999996</v>
      </c>
      <c r="U780" s="2" t="s">
        <v>2</v>
      </c>
      <c r="V780" s="2" t="s">
        <v>2</v>
      </c>
      <c r="W780" s="2" t="s">
        <v>16902</v>
      </c>
      <c r="AF780" s="1"/>
      <c r="AN780" s="1"/>
    </row>
    <row r="781" spans="1:44" x14ac:dyDescent="0.3">
      <c r="A781" s="2">
        <v>13382502</v>
      </c>
      <c r="B781" t="s">
        <v>10918</v>
      </c>
      <c r="C781" s="7" t="s">
        <v>10919</v>
      </c>
      <c r="D781" s="2"/>
      <c r="E781" s="3">
        <v>0.28302670000000002</v>
      </c>
      <c r="F781" s="3">
        <v>0.76602999999999999</v>
      </c>
      <c r="G781" s="3">
        <v>0.68317329999999998</v>
      </c>
      <c r="H781" s="3"/>
      <c r="I781" s="3">
        <v>-1.0548470000000001</v>
      </c>
      <c r="J781" s="3">
        <v>0.48844330000000002</v>
      </c>
      <c r="K781" s="3">
        <v>2.8513929999999998</v>
      </c>
      <c r="L781" s="3"/>
      <c r="M781" s="3">
        <v>0.79068309999999997</v>
      </c>
      <c r="N781" s="3">
        <v>0.74906810000000001</v>
      </c>
      <c r="O781" s="3">
        <v>1.965838E-2</v>
      </c>
      <c r="P781" s="3"/>
      <c r="Q781" s="3">
        <v>9.8051840000000002E-4</v>
      </c>
      <c r="R781" s="3">
        <v>0.19490350000000001</v>
      </c>
      <c r="S781" s="3">
        <v>1.6413220000000001E-12</v>
      </c>
      <c r="U781" s="2" t="s">
        <v>2</v>
      </c>
      <c r="V781" s="2" t="s">
        <v>2</v>
      </c>
      <c r="W781" s="2" t="s">
        <v>16902</v>
      </c>
    </row>
    <row r="782" spans="1:44" x14ac:dyDescent="0.3">
      <c r="A782" s="2">
        <v>13344735</v>
      </c>
      <c r="B782" t="s">
        <v>4421</v>
      </c>
      <c r="C782" s="7" t="s">
        <v>4422</v>
      </c>
      <c r="D782" s="2"/>
      <c r="E782" s="3">
        <v>0.26437329999999998</v>
      </c>
      <c r="F782" s="3">
        <v>0.78778329999999996</v>
      </c>
      <c r="G782" s="3">
        <v>0.68047999999999997</v>
      </c>
      <c r="H782" s="3"/>
      <c r="I782" s="3">
        <v>0.26476329999999998</v>
      </c>
      <c r="J782" s="3">
        <v>0.303043333333333</v>
      </c>
      <c r="K782" s="3">
        <v>0.38325666666666403</v>
      </c>
      <c r="L782" s="3"/>
      <c r="M782" s="3">
        <v>0.85981804655375305</v>
      </c>
      <c r="N782" s="3">
        <v>4.0560617140611398E-3</v>
      </c>
      <c r="O782" s="3">
        <v>0.16575020282269701</v>
      </c>
      <c r="P782" s="3"/>
      <c r="Q782" s="3">
        <v>2.4478348721436599E-9</v>
      </c>
      <c r="R782" s="3">
        <v>2.95080534320066E-2</v>
      </c>
      <c r="S782" s="3">
        <v>2.8278662908275002E-3</v>
      </c>
      <c r="U782" s="2" t="s">
        <v>2</v>
      </c>
      <c r="V782" s="2" t="s">
        <v>2</v>
      </c>
      <c r="W782" s="2" t="s">
        <v>16902</v>
      </c>
    </row>
    <row r="783" spans="1:44" x14ac:dyDescent="0.3">
      <c r="A783" s="2">
        <v>13474562</v>
      </c>
      <c r="B783" t="s">
        <v>9960</v>
      </c>
      <c r="C783" s="7" t="s">
        <v>9961</v>
      </c>
      <c r="D783" s="2"/>
      <c r="E783" s="3">
        <v>-0.84845000000000004</v>
      </c>
      <c r="F783" s="3">
        <v>0.22728329999999999</v>
      </c>
      <c r="G783" s="3">
        <v>0.68042000000000002</v>
      </c>
      <c r="H783" s="3"/>
      <c r="I783" s="3">
        <v>-4.4813329999999998E-2</v>
      </c>
      <c r="J783" s="3">
        <v>1.6194999999999999</v>
      </c>
      <c r="K783" s="3">
        <v>2.7375029999999998</v>
      </c>
      <c r="L783" s="3"/>
      <c r="M783" s="3">
        <v>0.98424970000000001</v>
      </c>
      <c r="N783" s="3">
        <v>3.6938850000000002E-2</v>
      </c>
      <c r="O783" s="3">
        <v>1.11644E-4</v>
      </c>
      <c r="P783" s="3"/>
      <c r="Q783" s="3">
        <v>2.0258439999999998E-5</v>
      </c>
      <c r="R783" s="3">
        <v>1.36609E-5</v>
      </c>
      <c r="S783" s="3">
        <v>7.7371449999999997E-11</v>
      </c>
      <c r="U783" s="2" t="s">
        <v>2</v>
      </c>
      <c r="V783" s="2" t="s">
        <v>2</v>
      </c>
      <c r="W783" s="2" t="s">
        <v>16902</v>
      </c>
      <c r="X783" s="1"/>
    </row>
    <row r="784" spans="1:44" x14ac:dyDescent="0.3">
      <c r="A784" s="2">
        <v>13513562</v>
      </c>
      <c r="B784" t="s">
        <v>10137</v>
      </c>
      <c r="C784" s="7" t="s">
        <v>10138</v>
      </c>
      <c r="D784" s="2"/>
      <c r="E784" s="3">
        <v>-1.090743</v>
      </c>
      <c r="F784" s="3">
        <v>-0.60375999999999996</v>
      </c>
      <c r="G784" s="3">
        <v>0.68018670000000003</v>
      </c>
      <c r="H784" s="3"/>
      <c r="I784" s="3">
        <v>-0.13327</v>
      </c>
      <c r="J784" s="3">
        <v>0.47917999999999999</v>
      </c>
      <c r="K784" s="3">
        <v>2.1652969999999998</v>
      </c>
      <c r="L784" s="3"/>
      <c r="M784" s="3">
        <v>0.22246089999999999</v>
      </c>
      <c r="N784" s="3">
        <v>1.271542E-8</v>
      </c>
      <c r="O784" s="3">
        <v>0.37800539999999999</v>
      </c>
      <c r="P784" s="3"/>
      <c r="Q784" s="3">
        <v>1.7530620000000001E-8</v>
      </c>
      <c r="R784" s="3">
        <v>0.2932804</v>
      </c>
      <c r="S784" s="3">
        <v>2.2558009999999999E-8</v>
      </c>
      <c r="U784" s="2" t="s">
        <v>2</v>
      </c>
      <c r="V784" s="2" t="s">
        <v>2</v>
      </c>
      <c r="W784" s="2" t="s">
        <v>16902</v>
      </c>
      <c r="X784" s="1"/>
    </row>
    <row r="785" spans="1:44" x14ac:dyDescent="0.3">
      <c r="A785" s="2">
        <v>13367342</v>
      </c>
      <c r="B785" t="s">
        <v>4629</v>
      </c>
      <c r="C785" s="7" t="s">
        <v>4630</v>
      </c>
      <c r="D785" s="2"/>
      <c r="E785" s="3">
        <v>0.39905000000000002</v>
      </c>
      <c r="F785" s="3">
        <v>0.60260000000000002</v>
      </c>
      <c r="G785" s="3">
        <v>0.67739329999999998</v>
      </c>
      <c r="H785" s="3"/>
      <c r="I785" s="3">
        <v>-9.4686670000000001E-2</v>
      </c>
      <c r="J785" s="3">
        <v>1.5506629999999999</v>
      </c>
      <c r="K785" s="3">
        <v>2.007857</v>
      </c>
      <c r="L785" s="3"/>
      <c r="M785" s="3">
        <v>0.81298479999999995</v>
      </c>
      <c r="N785" s="3">
        <v>0.9090743</v>
      </c>
      <c r="O785" s="3">
        <v>0.77206450000000004</v>
      </c>
      <c r="P785" s="3"/>
      <c r="Q785" s="3">
        <v>9.443791E-4</v>
      </c>
      <c r="R785" s="3">
        <v>5.3608780000000003E-3</v>
      </c>
      <c r="S785" s="3">
        <v>1.6176299999999999E-4</v>
      </c>
      <c r="U785" s="2" t="s">
        <v>2</v>
      </c>
      <c r="V785" s="2" t="s">
        <v>2</v>
      </c>
      <c r="W785" s="2" t="s">
        <v>16902</v>
      </c>
    </row>
    <row r="786" spans="1:44" x14ac:dyDescent="0.3">
      <c r="A786" s="2">
        <v>13341093</v>
      </c>
      <c r="B786" t="s">
        <v>4380</v>
      </c>
      <c r="C786" s="7" t="s">
        <v>4381</v>
      </c>
      <c r="D786" s="2"/>
      <c r="E786" s="3">
        <v>0.37927666666666499</v>
      </c>
      <c r="F786" s="3">
        <v>0.67015999999999998</v>
      </c>
      <c r="G786" s="3">
        <v>0.67521000000000098</v>
      </c>
      <c r="H786" s="3"/>
      <c r="I786" s="3">
        <v>0.31076999999999899</v>
      </c>
      <c r="J786" s="3">
        <v>0.37321670000000001</v>
      </c>
      <c r="K786" s="3">
        <v>1.2649170000000001</v>
      </c>
      <c r="L786" s="3"/>
      <c r="M786" s="3">
        <v>0.91264339999999999</v>
      </c>
      <c r="N786" s="3">
        <v>5.9994490000000002E-5</v>
      </c>
      <c r="O786" s="3">
        <v>0.18867129999999999</v>
      </c>
      <c r="P786" s="3"/>
      <c r="Q786" s="3">
        <v>7.5877389999999997E-8</v>
      </c>
      <c r="R786" s="3">
        <v>0.2235588</v>
      </c>
      <c r="S786" s="3">
        <v>1.0192149999999999E-6</v>
      </c>
      <c r="U786" s="2" t="s">
        <v>2</v>
      </c>
      <c r="V786" s="2" t="s">
        <v>2</v>
      </c>
      <c r="W786" s="2" t="s">
        <v>16902</v>
      </c>
      <c r="X786" s="1"/>
      <c r="Z786" s="1"/>
      <c r="AR786" s="1"/>
    </row>
    <row r="787" spans="1:44" x14ac:dyDescent="0.3">
      <c r="A787" s="2">
        <v>13359991</v>
      </c>
      <c r="B787" t="s">
        <v>4551</v>
      </c>
      <c r="C787" s="7" t="s">
        <v>4552</v>
      </c>
      <c r="D787" s="2"/>
      <c r="E787" s="3">
        <v>0.80430670000000004</v>
      </c>
      <c r="F787" s="3">
        <v>1.024513</v>
      </c>
      <c r="G787" s="3">
        <v>0.67425330000000006</v>
      </c>
      <c r="H787" s="3"/>
      <c r="I787" s="3">
        <v>-0.27116000000000001</v>
      </c>
      <c r="J787" s="3">
        <v>0.22606000000000001</v>
      </c>
      <c r="K787" s="3">
        <v>0.39399000000000001</v>
      </c>
      <c r="L787" s="3"/>
      <c r="M787" s="3">
        <v>0.97481150000000005</v>
      </c>
      <c r="N787" s="3">
        <v>0.58099670000000003</v>
      </c>
      <c r="O787" s="3">
        <v>0.68559199999999998</v>
      </c>
      <c r="P787" s="3"/>
      <c r="Q787" s="3">
        <v>2.8718849999999998E-3</v>
      </c>
      <c r="R787" s="3">
        <v>0.3843008</v>
      </c>
      <c r="S787" s="3">
        <v>4.5053370000000002E-2</v>
      </c>
      <c r="U787" s="2" t="s">
        <v>2</v>
      </c>
      <c r="V787" s="2" t="s">
        <v>2</v>
      </c>
      <c r="W787" s="2" t="s">
        <v>16902</v>
      </c>
    </row>
    <row r="788" spans="1:44" x14ac:dyDescent="0.3">
      <c r="A788" s="2">
        <v>13394677</v>
      </c>
      <c r="B788" t="s">
        <v>3994</v>
      </c>
      <c r="C788" s="7" t="s">
        <v>3995</v>
      </c>
      <c r="D788" s="2"/>
      <c r="E788" s="3">
        <v>0.90991</v>
      </c>
      <c r="F788" s="3">
        <v>0.31363000000000002</v>
      </c>
      <c r="G788" s="3">
        <v>0.67340330000000004</v>
      </c>
      <c r="H788" s="3"/>
      <c r="I788" s="3">
        <v>0.39841330000000003</v>
      </c>
      <c r="J788" s="3">
        <v>1.3084899999999999</v>
      </c>
      <c r="K788" s="3">
        <v>0.15508000000000199</v>
      </c>
      <c r="L788" s="3"/>
      <c r="M788" s="3">
        <v>0.69175625268873697</v>
      </c>
      <c r="N788" s="3">
        <v>4.88954348714191E-8</v>
      </c>
      <c r="O788" s="3">
        <v>0.48109480333945198</v>
      </c>
      <c r="P788" s="3"/>
      <c r="Q788" s="3">
        <v>1.1195609756140901E-5</v>
      </c>
      <c r="R788" s="3">
        <v>8.9518311679253498E-4</v>
      </c>
      <c r="S788" s="3">
        <v>0.81371199616459999</v>
      </c>
      <c r="U788" s="2" t="s">
        <v>2</v>
      </c>
      <c r="V788" s="2" t="s">
        <v>2</v>
      </c>
      <c r="W788" s="2" t="s">
        <v>16902</v>
      </c>
      <c r="AN788" s="1"/>
    </row>
    <row r="789" spans="1:44" x14ac:dyDescent="0.3">
      <c r="A789" s="2">
        <v>13474773</v>
      </c>
      <c r="B789" t="s">
        <v>4165</v>
      </c>
      <c r="C789" s="7" t="s">
        <v>1181</v>
      </c>
      <c r="D789" s="2"/>
      <c r="E789" s="3">
        <v>0.66654000000000002</v>
      </c>
      <c r="F789" s="3">
        <v>0.71264000000000005</v>
      </c>
      <c r="G789" s="3">
        <v>0.67301999999999995</v>
      </c>
      <c r="H789" s="3"/>
      <c r="I789" s="3">
        <v>0.42772670000000002</v>
      </c>
      <c r="J789" s="3">
        <v>0.89627670000000004</v>
      </c>
      <c r="K789" s="3">
        <v>2.1417769999999998</v>
      </c>
      <c r="L789" s="3"/>
      <c r="M789" s="3">
        <v>0.36557679999999998</v>
      </c>
      <c r="N789" s="3">
        <v>2.4540230000000001E-6</v>
      </c>
      <c r="O789" s="3">
        <v>0.1423643</v>
      </c>
      <c r="P789" s="3"/>
      <c r="Q789" s="3">
        <v>8.0805209999999995E-8</v>
      </c>
      <c r="R789" s="3">
        <v>1.4472870000000001E-2</v>
      </c>
      <c r="S789" s="3">
        <v>1.9816639999999999E-8</v>
      </c>
      <c r="U789" s="2" t="s">
        <v>2</v>
      </c>
      <c r="V789" s="2" t="s">
        <v>2</v>
      </c>
      <c r="W789" s="2" t="s">
        <v>16902</v>
      </c>
      <c r="X789" s="1"/>
    </row>
    <row r="790" spans="1:44" x14ac:dyDescent="0.3">
      <c r="A790" s="2">
        <v>13390604</v>
      </c>
      <c r="B790" t="s">
        <v>9625</v>
      </c>
      <c r="C790" s="7" t="s">
        <v>9626</v>
      </c>
      <c r="D790" s="2"/>
      <c r="E790" s="3">
        <v>-0.59979669999999996</v>
      </c>
      <c r="F790" s="3">
        <v>0.50437330000000002</v>
      </c>
      <c r="G790" s="3">
        <v>0.67029000000000005</v>
      </c>
      <c r="H790" s="3"/>
      <c r="I790" s="3">
        <v>-0.65773329999999997</v>
      </c>
      <c r="J790" s="3">
        <v>0.98337333333333399</v>
      </c>
      <c r="K790" s="3">
        <v>0.45773333333333499</v>
      </c>
      <c r="L790" s="3"/>
      <c r="M790" s="3">
        <v>0.89525382274360399</v>
      </c>
      <c r="N790" s="3">
        <v>3.5660451714576198E-4</v>
      </c>
      <c r="O790" s="3">
        <v>0.806704051660314</v>
      </c>
      <c r="P790" s="3"/>
      <c r="Q790" s="3">
        <v>1.16509168077853E-6</v>
      </c>
      <c r="R790" s="3">
        <v>3.34679351827688E-3</v>
      </c>
      <c r="S790" s="3">
        <v>0.22181466231453201</v>
      </c>
      <c r="U790" s="2" t="s">
        <v>2</v>
      </c>
      <c r="V790" s="2" t="s">
        <v>2</v>
      </c>
      <c r="W790" s="2" t="s">
        <v>16902</v>
      </c>
    </row>
    <row r="791" spans="1:44" x14ac:dyDescent="0.3">
      <c r="A791" s="2">
        <v>13477107</v>
      </c>
      <c r="B791" t="s">
        <v>4172</v>
      </c>
      <c r="C791" s="7" t="s">
        <v>4173</v>
      </c>
      <c r="D791" s="2"/>
      <c r="E791" s="3">
        <v>0.90961000000000003</v>
      </c>
      <c r="F791" s="3">
        <v>1.08243</v>
      </c>
      <c r="G791" s="3">
        <v>0.66474670000000002</v>
      </c>
      <c r="H791" s="3"/>
      <c r="I791" s="3">
        <v>7.7733330000000003E-2</v>
      </c>
      <c r="J791" s="3">
        <v>5.9766669999999997E-3</v>
      </c>
      <c r="K791" s="3">
        <v>0.90410670000000004</v>
      </c>
      <c r="L791" s="3"/>
      <c r="M791" s="3">
        <v>0.99616420000000006</v>
      </c>
      <c r="N791" s="3">
        <v>1.6827310000000001E-5</v>
      </c>
      <c r="O791" s="3">
        <v>0.21073629999999999</v>
      </c>
      <c r="P791" s="3"/>
      <c r="Q791" s="3">
        <v>3.8225660000000003E-9</v>
      </c>
      <c r="R791" s="3">
        <v>0.99076470000000005</v>
      </c>
      <c r="S791" s="3">
        <v>2.6001910000000001E-6</v>
      </c>
      <c r="U791" s="2" t="s">
        <v>2</v>
      </c>
      <c r="V791" s="2" t="s">
        <v>2</v>
      </c>
      <c r="W791" s="2" t="s">
        <v>16902</v>
      </c>
      <c r="AF791" s="1"/>
    </row>
    <row r="792" spans="1:44" x14ac:dyDescent="0.3">
      <c r="A792" s="2">
        <v>13398898</v>
      </c>
      <c r="B792" t="s">
        <v>9654</v>
      </c>
      <c r="C792" s="7" t="s">
        <v>9655</v>
      </c>
      <c r="D792" s="2"/>
      <c r="E792" s="3">
        <v>-2.216933</v>
      </c>
      <c r="F792" s="3">
        <v>-1.242313</v>
      </c>
      <c r="G792" s="3">
        <v>0.66393999999999997</v>
      </c>
      <c r="H792" s="3"/>
      <c r="I792" s="3">
        <v>-2.0026730000000001</v>
      </c>
      <c r="J792" s="3">
        <v>0.43603999999999998</v>
      </c>
      <c r="K792" s="3">
        <v>0.97334666666666902</v>
      </c>
      <c r="L792" s="3"/>
      <c r="M792" s="3">
        <v>0.70948172771315299</v>
      </c>
      <c r="N792" s="3">
        <v>3.0565780684752502E-4</v>
      </c>
      <c r="O792" s="3">
        <v>0.78487602432345005</v>
      </c>
      <c r="P792" s="3"/>
      <c r="Q792" s="3">
        <v>8.3843004368235703E-4</v>
      </c>
      <c r="R792" s="3">
        <v>3.96881122925501E-2</v>
      </c>
      <c r="S792" s="3">
        <v>1.5650356530639001E-6</v>
      </c>
      <c r="U792" s="2" t="s">
        <v>2</v>
      </c>
      <c r="V792" s="2" t="s">
        <v>2</v>
      </c>
      <c r="W792" s="2" t="s">
        <v>16902</v>
      </c>
      <c r="X792" s="1"/>
      <c r="AP792" s="1"/>
    </row>
    <row r="793" spans="1:44" x14ac:dyDescent="0.3">
      <c r="A793" s="2">
        <v>13445410</v>
      </c>
      <c r="B793" t="s">
        <v>5425</v>
      </c>
      <c r="C793" s="7" t="s">
        <v>5426</v>
      </c>
      <c r="D793" s="2"/>
      <c r="E793" s="3">
        <v>0.24804999999999999</v>
      </c>
      <c r="F793" s="3">
        <v>1.04338</v>
      </c>
      <c r="G793" s="3">
        <v>0.66237000000000001</v>
      </c>
      <c r="H793" s="3"/>
      <c r="I793" s="3">
        <v>-4.0653330000000001E-2</v>
      </c>
      <c r="J793" s="3">
        <v>0.2392533</v>
      </c>
      <c r="K793" s="3">
        <v>0.92908329999999995</v>
      </c>
      <c r="L793" s="3"/>
      <c r="M793" s="3">
        <v>0.99448029999999998</v>
      </c>
      <c r="N793" s="3">
        <v>0.71188039999999997</v>
      </c>
      <c r="O793" s="3">
        <v>0.49377910000000003</v>
      </c>
      <c r="P793" s="3"/>
      <c r="Q793" s="3">
        <v>3.2346970000000003E-2</v>
      </c>
      <c r="R793" s="3">
        <v>0.61082619999999999</v>
      </c>
      <c r="S793" s="3">
        <v>1.193787E-3</v>
      </c>
      <c r="U793" s="2" t="s">
        <v>2</v>
      </c>
      <c r="V793" s="2" t="s">
        <v>2</v>
      </c>
      <c r="W793" s="2" t="s">
        <v>16902</v>
      </c>
    </row>
    <row r="794" spans="1:44" x14ac:dyDescent="0.3">
      <c r="A794" s="2">
        <v>13424773</v>
      </c>
      <c r="B794" t="s">
        <v>5202</v>
      </c>
      <c r="C794" s="7" t="s">
        <v>5203</v>
      </c>
      <c r="D794" s="2"/>
      <c r="E794" s="3">
        <v>6.2560000000000004E-2</v>
      </c>
      <c r="F794" s="3">
        <v>0.76944330000000005</v>
      </c>
      <c r="G794" s="3">
        <v>0.65754670000000004</v>
      </c>
      <c r="H794" s="3"/>
      <c r="I794" s="3">
        <v>-4.7809999999999998E-2</v>
      </c>
      <c r="J794" s="3">
        <v>0.33937</v>
      </c>
      <c r="K794" s="3">
        <v>0.59775</v>
      </c>
      <c r="L794" s="3"/>
      <c r="M794" s="3">
        <v>0.9569183</v>
      </c>
      <c r="N794" s="3">
        <v>0.1208678</v>
      </c>
      <c r="O794" s="3">
        <v>0.27306740000000002</v>
      </c>
      <c r="P794" s="3"/>
      <c r="Q794" s="3">
        <v>1.594523E-3</v>
      </c>
      <c r="R794" s="3">
        <v>0.3969435</v>
      </c>
      <c r="S794" s="3">
        <v>4.697482E-2</v>
      </c>
      <c r="U794" s="2" t="s">
        <v>2</v>
      </c>
      <c r="V794" s="2" t="s">
        <v>2</v>
      </c>
      <c r="W794" s="2" t="s">
        <v>16902</v>
      </c>
    </row>
    <row r="795" spans="1:44" x14ac:dyDescent="0.3">
      <c r="A795" s="2">
        <v>13416687</v>
      </c>
      <c r="B795" t="s">
        <v>11389</v>
      </c>
      <c r="C795" s="7" t="s">
        <v>2309</v>
      </c>
      <c r="D795" s="2"/>
      <c r="E795" s="3">
        <v>-1.531333E-2</v>
      </c>
      <c r="F795" s="3">
        <v>0.89798670000000003</v>
      </c>
      <c r="G795" s="3">
        <v>0.65709669999999998</v>
      </c>
      <c r="H795" s="3"/>
      <c r="I795" s="3">
        <v>4.7699999999999999E-2</v>
      </c>
      <c r="J795" s="3">
        <v>1.29226</v>
      </c>
      <c r="K795" s="3">
        <v>0.83008000000000004</v>
      </c>
      <c r="L795" s="3"/>
      <c r="M795" s="3">
        <v>0.76804289999999997</v>
      </c>
      <c r="N795" s="3">
        <v>0.88020279999999995</v>
      </c>
      <c r="O795" s="3">
        <v>0.74929429999999997</v>
      </c>
      <c r="P795" s="3"/>
      <c r="Q795" s="3">
        <v>4.3189969999999999E-4</v>
      </c>
      <c r="R795" s="3">
        <v>5.0527289999999997E-3</v>
      </c>
      <c r="S795" s="3">
        <v>7.8996289999999997E-2</v>
      </c>
      <c r="U795" s="2" t="s">
        <v>2</v>
      </c>
      <c r="V795" s="2" t="s">
        <v>2</v>
      </c>
      <c r="W795" s="2" t="s">
        <v>16902</v>
      </c>
      <c r="X795" s="1"/>
      <c r="Z795" s="1"/>
      <c r="AF795" s="1"/>
      <c r="AP795" s="1"/>
      <c r="AR795" s="1"/>
    </row>
    <row r="796" spans="1:44" x14ac:dyDescent="0.3">
      <c r="A796" s="2">
        <v>13374780</v>
      </c>
      <c r="B796" t="s">
        <v>10851</v>
      </c>
      <c r="C796" s="7" t="s">
        <v>10852</v>
      </c>
      <c r="D796" s="2"/>
      <c r="E796" s="3">
        <v>-0.40914</v>
      </c>
      <c r="F796" s="3">
        <v>-0.87563999999999997</v>
      </c>
      <c r="G796" s="3">
        <v>0.65659000000000001</v>
      </c>
      <c r="H796" s="3"/>
      <c r="I796" s="3">
        <v>1.883667E-2</v>
      </c>
      <c r="J796" s="3">
        <v>0.74489000000000005</v>
      </c>
      <c r="K796" s="3">
        <v>0.70396999999999998</v>
      </c>
      <c r="L796" s="3"/>
      <c r="M796" s="3">
        <v>0.66488820000000004</v>
      </c>
      <c r="N796" s="3">
        <v>6.6638009999999998E-2</v>
      </c>
      <c r="O796" s="3">
        <v>9.4221910000000006E-2</v>
      </c>
      <c r="P796" s="3"/>
      <c r="Q796" s="3">
        <v>5.282634E-9</v>
      </c>
      <c r="R796" s="3">
        <v>1.1293119999999999E-4</v>
      </c>
      <c r="S796" s="3">
        <v>1.2171610000000001E-4</v>
      </c>
      <c r="U796" s="10" t="s">
        <v>2</v>
      </c>
      <c r="V796" s="2" t="s">
        <v>2</v>
      </c>
      <c r="W796" s="2" t="s">
        <v>16902</v>
      </c>
    </row>
    <row r="797" spans="1:44" x14ac:dyDescent="0.3">
      <c r="A797" s="2">
        <v>13415216</v>
      </c>
      <c r="B797" t="s">
        <v>11373</v>
      </c>
      <c r="C797" s="7" t="s">
        <v>11374</v>
      </c>
      <c r="D797" s="2"/>
      <c r="E797" s="3">
        <v>-0.40562670000000001</v>
      </c>
      <c r="F797" s="3">
        <v>-0.71338000000000001</v>
      </c>
      <c r="G797" s="3">
        <v>0.65549000000000002</v>
      </c>
      <c r="H797" s="3"/>
      <c r="I797" s="3">
        <v>0.21154329999999999</v>
      </c>
      <c r="J797" s="3">
        <v>-0.99805999999999995</v>
      </c>
      <c r="K797" s="3">
        <v>1.390147</v>
      </c>
      <c r="L797" s="3"/>
      <c r="M797" s="3">
        <v>0.86224489999999998</v>
      </c>
      <c r="N797" s="3">
        <v>0.2129674</v>
      </c>
      <c r="O797" s="3">
        <v>0.40609709999999999</v>
      </c>
      <c r="P797" s="3"/>
      <c r="Q797" s="3">
        <v>1.2556609999999999E-7</v>
      </c>
      <c r="R797" s="3">
        <v>0.2374261</v>
      </c>
      <c r="S797" s="3">
        <v>4.901179E-2</v>
      </c>
      <c r="U797" s="10" t="s">
        <v>2</v>
      </c>
      <c r="V797" s="2" t="s">
        <v>2</v>
      </c>
      <c r="W797" s="2" t="s">
        <v>16902</v>
      </c>
    </row>
    <row r="798" spans="1:44" x14ac:dyDescent="0.3">
      <c r="A798" s="2">
        <v>13446614</v>
      </c>
      <c r="B798" t="s">
        <v>4101</v>
      </c>
      <c r="C798" s="7" t="s">
        <v>3726</v>
      </c>
      <c r="D798" s="2"/>
      <c r="E798" s="3">
        <v>1.7926329999999999</v>
      </c>
      <c r="F798" s="3">
        <v>2.4368470000000002</v>
      </c>
      <c r="G798" s="3">
        <v>0.65298</v>
      </c>
      <c r="H798" s="3"/>
      <c r="I798" s="3">
        <v>-0.49140669999999997</v>
      </c>
      <c r="J798" s="3">
        <v>0.31372670000000002</v>
      </c>
      <c r="K798" s="3">
        <v>4.6379999999999998E-2</v>
      </c>
      <c r="L798" s="3"/>
      <c r="M798" s="3">
        <v>0.93570089999999995</v>
      </c>
      <c r="N798" s="3">
        <v>2.3816619999999998E-6</v>
      </c>
      <c r="O798" s="3">
        <v>0.85685339999999999</v>
      </c>
      <c r="P798" s="3"/>
      <c r="Q798" s="3">
        <v>5.710082E-3</v>
      </c>
      <c r="R798" s="3">
        <v>4.944287E-2</v>
      </c>
      <c r="S798" s="3">
        <v>0.86375630000000003</v>
      </c>
      <c r="U798" s="2" t="s">
        <v>2</v>
      </c>
      <c r="V798" s="2" t="s">
        <v>2</v>
      </c>
      <c r="W798" s="2" t="s">
        <v>16902</v>
      </c>
      <c r="AJ798" s="1"/>
    </row>
    <row r="799" spans="1:44" x14ac:dyDescent="0.3">
      <c r="A799" s="2">
        <v>13485623</v>
      </c>
      <c r="B799" t="s">
        <v>4191</v>
      </c>
      <c r="C799" s="7" t="s">
        <v>329</v>
      </c>
      <c r="D799" s="2"/>
      <c r="E799" s="3">
        <v>0.64436669999999996</v>
      </c>
      <c r="F799" s="3">
        <v>0.58106999999999998</v>
      </c>
      <c r="G799" s="3">
        <v>0.65174670000000001</v>
      </c>
      <c r="H799" s="3"/>
      <c r="I799" s="3">
        <v>-0.23363999999999999</v>
      </c>
      <c r="J799" s="3">
        <v>0.66125670000000003</v>
      </c>
      <c r="K799" s="3">
        <v>1.2340370000000001</v>
      </c>
      <c r="L799" s="3"/>
      <c r="M799" s="3">
        <v>8.9923219999999998E-2</v>
      </c>
      <c r="N799" s="3">
        <v>1.117485E-5</v>
      </c>
      <c r="O799" s="3">
        <v>0.67348110000000005</v>
      </c>
      <c r="P799" s="3"/>
      <c r="Q799" s="3">
        <v>1.129185E-14</v>
      </c>
      <c r="R799" s="3">
        <v>6.6596339999999994E-5</v>
      </c>
      <c r="S799" s="3">
        <v>7.7371449999999997E-11</v>
      </c>
      <c r="U799" s="2" t="s">
        <v>2</v>
      </c>
      <c r="V799" s="2" t="s">
        <v>2</v>
      </c>
      <c r="W799" s="2" t="s">
        <v>16902</v>
      </c>
    </row>
    <row r="800" spans="1:44" x14ac:dyDescent="0.3">
      <c r="A800" s="2">
        <v>13370193</v>
      </c>
      <c r="B800" t="s">
        <v>9526</v>
      </c>
      <c r="C800" s="7" t="s">
        <v>9527</v>
      </c>
      <c r="D800" s="2"/>
      <c r="E800" s="3">
        <v>-0.95477999999999996</v>
      </c>
      <c r="F800" s="3">
        <v>-4.8786669999999997E-2</v>
      </c>
      <c r="G800" s="3">
        <v>0.65058000000000005</v>
      </c>
      <c r="H800" s="3"/>
      <c r="I800" s="3">
        <v>0.67146329999999999</v>
      </c>
      <c r="J800" s="3">
        <v>0.27452330000000003</v>
      </c>
      <c r="K800" s="3">
        <v>0.44646999999999998</v>
      </c>
      <c r="L800" s="3"/>
      <c r="M800" s="3">
        <v>1.601472E-7</v>
      </c>
      <c r="N800" s="3">
        <v>1.8921730000000001E-11</v>
      </c>
      <c r="O800" s="3">
        <v>0.31963839999999999</v>
      </c>
      <c r="P800" s="3"/>
      <c r="Q800" s="3">
        <v>3.7894790000000002E-10</v>
      </c>
      <c r="R800" s="3">
        <v>0.69933489999999998</v>
      </c>
      <c r="S800" s="3">
        <v>0.37826029999999999</v>
      </c>
      <c r="U800" s="2" t="s">
        <v>2</v>
      </c>
      <c r="V800" s="2" t="s">
        <v>2</v>
      </c>
      <c r="W800" s="2" t="s">
        <v>16902</v>
      </c>
    </row>
    <row r="801" spans="1:44" x14ac:dyDescent="0.3">
      <c r="A801" s="2">
        <v>13405069</v>
      </c>
      <c r="B801" t="s">
        <v>11232</v>
      </c>
      <c r="C801" s="7" t="s">
        <v>11233</v>
      </c>
      <c r="D801" s="2"/>
      <c r="E801" s="3">
        <v>0.1194533</v>
      </c>
      <c r="F801" s="3">
        <v>0.57977000000000001</v>
      </c>
      <c r="G801" s="3">
        <v>0.64902669999999996</v>
      </c>
      <c r="H801" s="3"/>
      <c r="I801" s="3">
        <v>0.17621000000000001</v>
      </c>
      <c r="J801" s="3">
        <v>0.66762670000000002</v>
      </c>
      <c r="K801" s="3">
        <v>0.14296</v>
      </c>
      <c r="L801" s="3"/>
      <c r="M801" s="3">
        <v>0.99616420000000006</v>
      </c>
      <c r="N801" s="3">
        <v>2.7815590000000001E-2</v>
      </c>
      <c r="O801" s="3">
        <v>0.25008380000000002</v>
      </c>
      <c r="P801" s="3"/>
      <c r="Q801" s="3">
        <v>4.8007470000000002E-5</v>
      </c>
      <c r="R801" s="3">
        <v>2.620762E-3</v>
      </c>
      <c r="S801" s="3">
        <v>0.65433339999999995</v>
      </c>
      <c r="U801" s="2" t="s">
        <v>2</v>
      </c>
      <c r="V801" s="2" t="s">
        <v>2</v>
      </c>
      <c r="W801" s="2" t="s">
        <v>16902</v>
      </c>
      <c r="AD801" s="1"/>
      <c r="AF801" s="1"/>
    </row>
    <row r="802" spans="1:44" x14ac:dyDescent="0.3">
      <c r="A802" s="2">
        <v>13366306</v>
      </c>
      <c r="B802" t="s">
        <v>10731</v>
      </c>
      <c r="C802" s="7" t="s">
        <v>10732</v>
      </c>
      <c r="D802" s="2"/>
      <c r="E802" s="3">
        <v>0.22877</v>
      </c>
      <c r="F802" s="3">
        <v>0.97155999999999998</v>
      </c>
      <c r="G802" s="3">
        <v>0.64466330000000005</v>
      </c>
      <c r="H802" s="3"/>
      <c r="I802" s="3">
        <v>0.20546329999999999</v>
      </c>
      <c r="J802" s="3">
        <v>0.62223669999999998</v>
      </c>
      <c r="K802" s="3">
        <v>0.56223000000000001</v>
      </c>
      <c r="L802" s="3"/>
      <c r="M802" s="3">
        <v>0.98353710000000005</v>
      </c>
      <c r="N802" s="3">
        <v>9.8789669999999996E-2</v>
      </c>
      <c r="O802" s="3">
        <v>0.50230819999999998</v>
      </c>
      <c r="P802" s="3"/>
      <c r="Q802" s="3">
        <v>1.7818290000000001E-5</v>
      </c>
      <c r="R802" s="3">
        <v>6.5815800000000005E-4</v>
      </c>
      <c r="S802" s="3">
        <v>1.19586E-3</v>
      </c>
      <c r="U802" s="2" t="s">
        <v>2</v>
      </c>
      <c r="V802" s="2" t="s">
        <v>2</v>
      </c>
      <c r="W802" s="2" t="s">
        <v>16902</v>
      </c>
    </row>
    <row r="803" spans="1:44" x14ac:dyDescent="0.3">
      <c r="A803" s="2">
        <v>13437607</v>
      </c>
      <c r="B803" t="s">
        <v>5339</v>
      </c>
      <c r="C803" s="7" t="s">
        <v>5340</v>
      </c>
      <c r="D803" s="2"/>
      <c r="E803" s="3">
        <v>0.2878367</v>
      </c>
      <c r="F803" s="3">
        <v>0.56502330000000001</v>
      </c>
      <c r="G803" s="3">
        <v>0.64446999999999999</v>
      </c>
      <c r="H803" s="3"/>
      <c r="I803" s="3">
        <v>-0.1870733</v>
      </c>
      <c r="J803" s="3">
        <v>0.2365167</v>
      </c>
      <c r="K803" s="3">
        <v>4.6226669999999997E-2</v>
      </c>
      <c r="L803" s="3"/>
      <c r="M803" s="3">
        <v>0.26124969999999997</v>
      </c>
      <c r="N803" s="3">
        <v>0.90270309999999998</v>
      </c>
      <c r="O803" s="3">
        <v>0.92428030000000005</v>
      </c>
      <c r="P803" s="3"/>
      <c r="Q803" s="3">
        <v>7.477912E-4</v>
      </c>
      <c r="R803" s="3">
        <v>0.5506297</v>
      </c>
      <c r="S803" s="3">
        <v>0.92381020000000003</v>
      </c>
      <c r="U803" s="2" t="s">
        <v>2</v>
      </c>
      <c r="V803" s="2" t="s">
        <v>2</v>
      </c>
      <c r="W803" s="2" t="s">
        <v>16902</v>
      </c>
      <c r="AN803" s="1"/>
      <c r="AR803" s="1"/>
    </row>
    <row r="804" spans="1:44" x14ac:dyDescent="0.3">
      <c r="A804" s="2">
        <v>13413964</v>
      </c>
      <c r="B804" t="s">
        <v>11354</v>
      </c>
      <c r="C804" s="7" t="s">
        <v>11355</v>
      </c>
      <c r="D804" s="2"/>
      <c r="E804" s="3">
        <v>-0.1435633</v>
      </c>
      <c r="F804" s="3">
        <v>-0.73762329999999998</v>
      </c>
      <c r="G804" s="3">
        <v>0.64419999999999999</v>
      </c>
      <c r="H804" s="3"/>
      <c r="I804" s="3">
        <v>9.8476670000000002E-2</v>
      </c>
      <c r="J804" s="3">
        <v>0.52337999999999996</v>
      </c>
      <c r="K804" s="3">
        <v>0.76655329999999999</v>
      </c>
      <c r="L804" s="3"/>
      <c r="M804" s="3">
        <v>0.17524529999999999</v>
      </c>
      <c r="N804" s="3">
        <v>0.18401729999999999</v>
      </c>
      <c r="O804" s="3">
        <v>0.55080750000000001</v>
      </c>
      <c r="P804" s="3"/>
      <c r="Q804" s="3">
        <v>2.4675929999999998E-4</v>
      </c>
      <c r="R804" s="3">
        <v>7.9932240000000002E-4</v>
      </c>
      <c r="S804" s="3">
        <v>9.9655249999999998E-7</v>
      </c>
      <c r="U804" s="2" t="s">
        <v>2</v>
      </c>
      <c r="V804" s="2" t="s">
        <v>2</v>
      </c>
      <c r="W804" s="2" t="s">
        <v>16902</v>
      </c>
      <c r="X804" s="1"/>
      <c r="Z804" s="1"/>
      <c r="AP804" s="1"/>
    </row>
    <row r="805" spans="1:44" x14ac:dyDescent="0.3">
      <c r="A805" s="2">
        <v>13480773</v>
      </c>
      <c r="B805" t="s">
        <v>9996</v>
      </c>
      <c r="C805" s="7" t="s">
        <v>2760</v>
      </c>
      <c r="D805" s="2"/>
      <c r="E805" s="3">
        <v>-1.028513</v>
      </c>
      <c r="F805" s="3">
        <v>-0.41469</v>
      </c>
      <c r="G805" s="3">
        <v>0.64260669999999998</v>
      </c>
      <c r="H805" s="3"/>
      <c r="I805" s="3">
        <v>0.23201669999999999</v>
      </c>
      <c r="J805" s="3">
        <v>0.2054067</v>
      </c>
      <c r="K805" s="3">
        <v>0.49074000000000001</v>
      </c>
      <c r="L805" s="3"/>
      <c r="M805" s="3">
        <v>0.88319959999999997</v>
      </c>
      <c r="N805" s="3">
        <v>9.0202479999999994E-5</v>
      </c>
      <c r="O805" s="3">
        <v>0.65885079999999996</v>
      </c>
      <c r="P805" s="3"/>
      <c r="Q805" s="3">
        <v>8.3676569999999996E-7</v>
      </c>
      <c r="R805" s="3">
        <v>0.36954789999999998</v>
      </c>
      <c r="S805" s="3">
        <v>3.2676099999999998E-3</v>
      </c>
      <c r="U805" s="2" t="s">
        <v>2</v>
      </c>
      <c r="V805" s="2" t="s">
        <v>2</v>
      </c>
      <c r="W805" s="2" t="s">
        <v>16902</v>
      </c>
    </row>
    <row r="806" spans="1:44" x14ac:dyDescent="0.3">
      <c r="A806" s="2">
        <v>13473509</v>
      </c>
      <c r="B806" t="s">
        <v>9954</v>
      </c>
      <c r="C806" s="7" t="s">
        <v>2896</v>
      </c>
      <c r="D806" s="2"/>
      <c r="E806" s="3">
        <v>-1.538727</v>
      </c>
      <c r="F806" s="3">
        <v>-0.2177867</v>
      </c>
      <c r="G806" s="3">
        <v>0.64122000000000001</v>
      </c>
      <c r="H806" s="3"/>
      <c r="I806" s="3">
        <v>0.1415467</v>
      </c>
      <c r="J806" s="3">
        <v>-7.1936669999999994E-2</v>
      </c>
      <c r="K806" s="3">
        <v>0.98702000000000001</v>
      </c>
      <c r="L806" s="3"/>
      <c r="M806" s="3">
        <v>0.57444759999999995</v>
      </c>
      <c r="N806" s="3">
        <v>5.1802439999999996E-3</v>
      </c>
      <c r="O806" s="3">
        <v>0.17694579999999999</v>
      </c>
      <c r="P806" s="3"/>
      <c r="Q806" s="3">
        <v>2.5949360000000001E-10</v>
      </c>
      <c r="R806" s="3">
        <v>0.85226100000000005</v>
      </c>
      <c r="S806" s="3">
        <v>6.2380060000000002E-7</v>
      </c>
      <c r="U806" s="2" t="s">
        <v>2</v>
      </c>
      <c r="V806" s="2" t="s">
        <v>2</v>
      </c>
      <c r="W806" s="2" t="s">
        <v>16902</v>
      </c>
    </row>
    <row r="807" spans="1:44" x14ac:dyDescent="0.3">
      <c r="A807" s="2">
        <v>13401827</v>
      </c>
      <c r="B807" t="s">
        <v>4970</v>
      </c>
      <c r="C807" s="7" t="s">
        <v>4971</v>
      </c>
      <c r="D807" s="2"/>
      <c r="E807" s="3">
        <v>0.2140833</v>
      </c>
      <c r="F807" s="3">
        <v>0.60206999999999999</v>
      </c>
      <c r="G807" s="3">
        <v>0.64120330000000003</v>
      </c>
      <c r="H807" s="3"/>
      <c r="I807" s="3">
        <v>0.14095669999999999</v>
      </c>
      <c r="J807" s="3">
        <v>0.59223000000000003</v>
      </c>
      <c r="K807" s="3">
        <v>0.61521000000000003</v>
      </c>
      <c r="L807" s="3"/>
      <c r="M807" s="3">
        <v>0.46818359999999998</v>
      </c>
      <c r="N807" s="3">
        <v>0.1161928</v>
      </c>
      <c r="O807" s="3">
        <v>0.89514479999999996</v>
      </c>
      <c r="P807" s="3"/>
      <c r="Q807" s="3">
        <v>1.030385E-13</v>
      </c>
      <c r="R807" s="3">
        <v>3.4852020000000002E-4</v>
      </c>
      <c r="S807" s="3">
        <v>1.022501E-4</v>
      </c>
      <c r="U807" s="2" t="s">
        <v>2</v>
      </c>
      <c r="V807" s="2" t="s">
        <v>2</v>
      </c>
      <c r="W807" s="2" t="s">
        <v>16902</v>
      </c>
      <c r="X807" s="1"/>
      <c r="AN807" s="1"/>
    </row>
    <row r="808" spans="1:44" x14ac:dyDescent="0.3">
      <c r="A808" s="2">
        <v>13349873</v>
      </c>
      <c r="B808" t="s">
        <v>4464</v>
      </c>
      <c r="C808" s="7" t="s">
        <v>557</v>
      </c>
      <c r="D808" s="2"/>
      <c r="E808" s="3">
        <v>0.77113330000000002</v>
      </c>
      <c r="F808" s="3">
        <v>1.499503</v>
      </c>
      <c r="G808" s="3">
        <v>0.64037330000000003</v>
      </c>
      <c r="H808" s="3"/>
      <c r="I808" s="3">
        <v>-0.45149329999999999</v>
      </c>
      <c r="J808" s="3">
        <v>-8.6856669999999997E-2</v>
      </c>
      <c r="K808" s="3">
        <v>1.056883</v>
      </c>
      <c r="L808" s="3"/>
      <c r="M808" s="3">
        <v>0.97166430000000004</v>
      </c>
      <c r="N808" s="3">
        <v>1.501132E-2</v>
      </c>
      <c r="O808" s="3">
        <v>1.90016E-2</v>
      </c>
      <c r="P808" s="3"/>
      <c r="Q808" s="3">
        <v>6.9860250000000002E-9</v>
      </c>
      <c r="R808" s="3">
        <v>0.74552810000000003</v>
      </c>
      <c r="S808" s="3">
        <v>4.1657090000000002E-10</v>
      </c>
      <c r="U808" s="2" t="s">
        <v>2</v>
      </c>
      <c r="V808" s="2" t="s">
        <v>2</v>
      </c>
      <c r="W808" s="2" t="s">
        <v>16902</v>
      </c>
    </row>
    <row r="809" spans="1:44" x14ac:dyDescent="0.3">
      <c r="A809" s="2">
        <v>13403913</v>
      </c>
      <c r="B809" t="s">
        <v>11208</v>
      </c>
      <c r="C809" s="7" t="s">
        <v>11209</v>
      </c>
      <c r="D809" s="2"/>
      <c r="E809" s="3">
        <v>-0.27125329999999997</v>
      </c>
      <c r="F809" s="3">
        <v>0.75355000000000005</v>
      </c>
      <c r="G809" s="3">
        <v>0.63732670000000002</v>
      </c>
      <c r="H809" s="3"/>
      <c r="I809" s="3">
        <v>0.25556669999999998</v>
      </c>
      <c r="J809" s="3">
        <v>-0.10282330000000001</v>
      </c>
      <c r="K809" s="3">
        <v>0.77990000000000004</v>
      </c>
      <c r="L809" s="3"/>
      <c r="M809" s="3">
        <v>0.97856829999999995</v>
      </c>
      <c r="N809" s="3">
        <v>0.97712370000000004</v>
      </c>
      <c r="O809" s="3">
        <v>0.57296789999999997</v>
      </c>
      <c r="P809" s="3"/>
      <c r="Q809" s="3">
        <v>4.6578500000000001E-5</v>
      </c>
      <c r="R809" s="3">
        <v>0.72155650000000005</v>
      </c>
      <c r="S809" s="3">
        <v>2.180825E-6</v>
      </c>
      <c r="U809" s="2" t="s">
        <v>2</v>
      </c>
      <c r="V809" s="2" t="s">
        <v>2</v>
      </c>
      <c r="W809" s="2" t="s">
        <v>16902</v>
      </c>
    </row>
    <row r="810" spans="1:44" x14ac:dyDescent="0.3">
      <c r="A810" s="2">
        <v>13449755</v>
      </c>
      <c r="B810" t="s">
        <v>4111</v>
      </c>
      <c r="C810" s="7" t="s">
        <v>4112</v>
      </c>
      <c r="D810" s="2"/>
      <c r="E810" s="3">
        <v>0.87704669999999996</v>
      </c>
      <c r="F810" s="3">
        <v>0.60542669999999998</v>
      </c>
      <c r="G810" s="3">
        <v>0.63637330000000003</v>
      </c>
      <c r="H810" s="3"/>
      <c r="I810" s="3">
        <v>0.10675999999999999</v>
      </c>
      <c r="J810" s="3">
        <v>0.83882330000000005</v>
      </c>
      <c r="K810" s="3">
        <v>0.86976330000000002</v>
      </c>
      <c r="L810" s="3"/>
      <c r="M810" s="3">
        <v>0.98746900000000004</v>
      </c>
      <c r="N810" s="3">
        <v>4.7907249999999999E-4</v>
      </c>
      <c r="O810" s="3">
        <v>0.51535500000000001</v>
      </c>
      <c r="P810" s="3"/>
      <c r="Q810" s="3">
        <v>9.3731760000000004E-11</v>
      </c>
      <c r="R810" s="3">
        <v>1.6990239999999999E-3</v>
      </c>
      <c r="S810" s="3">
        <v>6.4120309999999995E-4</v>
      </c>
      <c r="U810" s="2" t="s">
        <v>2</v>
      </c>
      <c r="V810" s="2" t="s">
        <v>2</v>
      </c>
      <c r="W810" s="2" t="s">
        <v>16902</v>
      </c>
      <c r="Z810" s="1"/>
    </row>
    <row r="811" spans="1:44" x14ac:dyDescent="0.3">
      <c r="A811" s="2">
        <v>13468242</v>
      </c>
      <c r="B811" t="s">
        <v>9932</v>
      </c>
      <c r="C811" s="7" t="s">
        <v>9933</v>
      </c>
      <c r="D811" s="2"/>
      <c r="E811" s="3">
        <v>0.90034999999999998</v>
      </c>
      <c r="F811" s="3">
        <v>1.66245</v>
      </c>
      <c r="G811" s="3">
        <v>0.63323669999999999</v>
      </c>
      <c r="H811" s="3"/>
      <c r="I811" s="3">
        <v>-0.16582</v>
      </c>
      <c r="J811" s="3">
        <v>0.30031999999999998</v>
      </c>
      <c r="K811" s="3">
        <v>0.50663670000000005</v>
      </c>
      <c r="L811" s="3"/>
      <c r="M811" s="3">
        <v>4.560235E-2</v>
      </c>
      <c r="N811" s="3">
        <v>2.6790620000000001E-4</v>
      </c>
      <c r="O811" s="3">
        <v>0.27595969999999997</v>
      </c>
      <c r="P811" s="3"/>
      <c r="Q811" s="3">
        <v>5.9171250000000003E-9</v>
      </c>
      <c r="R811" s="3">
        <v>0.18668280000000001</v>
      </c>
      <c r="S811" s="3">
        <v>7.0175059999999997E-3</v>
      </c>
      <c r="U811" s="2" t="s">
        <v>2</v>
      </c>
      <c r="V811" s="2" t="s">
        <v>2</v>
      </c>
      <c r="W811" s="2" t="s">
        <v>16902</v>
      </c>
    </row>
    <row r="812" spans="1:44" x14ac:dyDescent="0.3">
      <c r="A812" s="2">
        <v>13391738</v>
      </c>
      <c r="B812" t="s">
        <v>11055</v>
      </c>
      <c r="C812" s="7" t="s">
        <v>11056</v>
      </c>
      <c r="D812" s="2"/>
      <c r="E812" s="3">
        <v>-3.3233329999999998E-2</v>
      </c>
      <c r="F812" s="3">
        <v>0.52746669999999996</v>
      </c>
      <c r="G812" s="3">
        <v>0.63149999999999995</v>
      </c>
      <c r="H812" s="3"/>
      <c r="I812" s="3">
        <v>-0.1455333</v>
      </c>
      <c r="J812" s="3">
        <v>0.16847329999999999</v>
      </c>
      <c r="K812" s="3">
        <v>0.4108967</v>
      </c>
      <c r="L812" s="3"/>
      <c r="M812" s="3">
        <v>0.96921860000000004</v>
      </c>
      <c r="N812" s="3">
        <v>0.52068530000000002</v>
      </c>
      <c r="O812" s="3">
        <v>0.59210189999999996</v>
      </c>
      <c r="P812" s="3"/>
      <c r="Q812" s="3">
        <v>3.0323379999999999E-3</v>
      </c>
      <c r="R812" s="3">
        <v>0.69658330000000002</v>
      </c>
      <c r="S812" s="3">
        <v>0.12714800000000001</v>
      </c>
      <c r="U812" s="2" t="s">
        <v>2</v>
      </c>
      <c r="V812" s="2" t="s">
        <v>2</v>
      </c>
      <c r="W812" s="2" t="s">
        <v>16902</v>
      </c>
    </row>
    <row r="813" spans="1:44" x14ac:dyDescent="0.3">
      <c r="A813" s="2">
        <v>13389793</v>
      </c>
      <c r="B813" t="s">
        <v>4847</v>
      </c>
      <c r="C813" s="7" t="s">
        <v>4848</v>
      </c>
      <c r="D813" s="2"/>
      <c r="E813" s="3">
        <v>2.2616669999999998E-2</v>
      </c>
      <c r="F813" s="3">
        <v>0.60118669999999996</v>
      </c>
      <c r="G813" s="3">
        <v>0.6298667</v>
      </c>
      <c r="H813" s="3"/>
      <c r="I813" s="3">
        <v>7.3836669999999993E-2</v>
      </c>
      <c r="J813" s="3">
        <v>-0.70267670000000004</v>
      </c>
      <c r="K813" s="3">
        <v>1.4208970000000001</v>
      </c>
      <c r="L813" s="3"/>
      <c r="M813" s="3">
        <v>0.95961680000000005</v>
      </c>
      <c r="N813" s="3">
        <v>0.61709789999999998</v>
      </c>
      <c r="O813" s="3">
        <v>0.67779840000000002</v>
      </c>
      <c r="P813" s="3"/>
      <c r="Q813" s="3">
        <v>5.743149E-7</v>
      </c>
      <c r="R813" s="3">
        <v>8.4235260000000006E-2</v>
      </c>
      <c r="S813" s="3">
        <v>8.7381579999999996E-5</v>
      </c>
      <c r="U813" s="10" t="s">
        <v>2</v>
      </c>
      <c r="V813" s="2" t="s">
        <v>2</v>
      </c>
      <c r="W813" s="2" t="s">
        <v>16902</v>
      </c>
      <c r="AD813" s="1"/>
      <c r="AF813" s="1"/>
      <c r="AJ813" s="1"/>
    </row>
    <row r="814" spans="1:44" x14ac:dyDescent="0.3">
      <c r="A814" s="2">
        <v>13495235</v>
      </c>
      <c r="B814" t="s">
        <v>4211</v>
      </c>
      <c r="C814" s="7" t="s">
        <v>4212</v>
      </c>
      <c r="D814" s="2"/>
      <c r="E814" s="3">
        <v>0.80553669999999999</v>
      </c>
      <c r="F814" s="3">
        <v>0.25322</v>
      </c>
      <c r="G814" s="3">
        <v>0.62905670000000002</v>
      </c>
      <c r="H814" s="3"/>
      <c r="I814" s="3">
        <v>0.24712329999999999</v>
      </c>
      <c r="J814" s="3">
        <v>0.1331833</v>
      </c>
      <c r="K814" s="3">
        <v>0.21300330000000001</v>
      </c>
      <c r="L814" s="3"/>
      <c r="M814" s="3">
        <v>0.84652799999999995</v>
      </c>
      <c r="N814" s="3">
        <v>1.072993E-2</v>
      </c>
      <c r="O814" s="3">
        <v>0.79299730000000002</v>
      </c>
      <c r="P814" s="3"/>
      <c r="Q814" s="3">
        <v>1.625132E-7</v>
      </c>
      <c r="R814" s="3">
        <v>0.73108479999999998</v>
      </c>
      <c r="S814" s="3">
        <v>0.4414459</v>
      </c>
      <c r="U814" s="2" t="s">
        <v>2</v>
      </c>
      <c r="V814" s="2" t="s">
        <v>2</v>
      </c>
      <c r="W814" s="2" t="s">
        <v>16902</v>
      </c>
    </row>
    <row r="815" spans="1:44" x14ac:dyDescent="0.3">
      <c r="A815" s="2">
        <v>13397747</v>
      </c>
      <c r="B815" t="s">
        <v>9649</v>
      </c>
      <c r="C815" s="7" t="s">
        <v>9650</v>
      </c>
      <c r="D815" s="2"/>
      <c r="E815" s="3">
        <v>0.79922669999999996</v>
      </c>
      <c r="F815" s="3">
        <v>0.11893670000000001</v>
      </c>
      <c r="G815" s="3">
        <v>0.62857669999999999</v>
      </c>
      <c r="H815" s="3"/>
      <c r="I815" s="3">
        <v>0.40114670000000002</v>
      </c>
      <c r="J815" s="3">
        <v>0.27494333333333498</v>
      </c>
      <c r="K815" s="3">
        <v>0.45627000000000101</v>
      </c>
      <c r="L815" s="3"/>
      <c r="M815" s="3">
        <v>0.95073145971890904</v>
      </c>
      <c r="N815" s="3">
        <v>2.0380158565233499E-3</v>
      </c>
      <c r="O815" s="3">
        <v>0.83679298922977197</v>
      </c>
      <c r="P815" s="3"/>
      <c r="Q815" s="3">
        <v>5.1931294770296803E-8</v>
      </c>
      <c r="R815" s="3">
        <v>0.48622996186015299</v>
      </c>
      <c r="S815" s="3">
        <v>0.12122640025570799</v>
      </c>
      <c r="U815" s="2" t="s">
        <v>2</v>
      </c>
      <c r="V815" s="2" t="s">
        <v>2</v>
      </c>
      <c r="W815" s="2" t="s">
        <v>16902</v>
      </c>
      <c r="X815" s="1"/>
      <c r="AF815" s="1"/>
      <c r="AL815" s="1"/>
    </row>
    <row r="816" spans="1:44" x14ac:dyDescent="0.3">
      <c r="A816" s="2">
        <v>13530825</v>
      </c>
      <c r="B816" t="s">
        <v>4285</v>
      </c>
      <c r="C816" s="7" t="s">
        <v>4286</v>
      </c>
      <c r="D816" s="2"/>
      <c r="E816" s="3">
        <v>1.1795070000000001</v>
      </c>
      <c r="F816" s="3">
        <v>0.93436669999999999</v>
      </c>
      <c r="G816" s="3">
        <v>0.62636999999999998</v>
      </c>
      <c r="H816" s="3"/>
      <c r="I816" s="3">
        <v>-0.2697233</v>
      </c>
      <c r="J816" s="3">
        <v>0.68038330000000002</v>
      </c>
      <c r="K816" s="3">
        <v>2.007333</v>
      </c>
      <c r="L816" s="3"/>
      <c r="M816" s="3">
        <v>0.98758319999999999</v>
      </c>
      <c r="N816" s="3">
        <v>3.1488639999999998E-4</v>
      </c>
      <c r="O816" s="3">
        <v>1.152446E-2</v>
      </c>
      <c r="P816" s="3"/>
      <c r="Q816" s="3">
        <v>9.6347610000000002E-14</v>
      </c>
      <c r="R816" s="3">
        <v>2.294355E-2</v>
      </c>
      <c r="S816" s="3">
        <v>6.7705529999999999E-10</v>
      </c>
      <c r="U816" s="10" t="s">
        <v>2</v>
      </c>
      <c r="V816" s="2" t="s">
        <v>2</v>
      </c>
      <c r="W816" s="2" t="s">
        <v>16902</v>
      </c>
      <c r="X816" s="1"/>
    </row>
    <row r="817" spans="1:44" x14ac:dyDescent="0.3">
      <c r="A817" s="2">
        <v>13386129</v>
      </c>
      <c r="B817" t="s">
        <v>10972</v>
      </c>
      <c r="C817" s="7" t="s">
        <v>10973</v>
      </c>
      <c r="D817" s="2"/>
      <c r="E817" s="3">
        <v>5.5273330000000002E-2</v>
      </c>
      <c r="F817" s="3">
        <v>1.069183</v>
      </c>
      <c r="G817" s="3">
        <v>0.62160000000000004</v>
      </c>
      <c r="H817" s="3"/>
      <c r="I817" s="3">
        <v>-6.5366670000000003E-3</v>
      </c>
      <c r="J817" s="3">
        <v>0.66937670000000005</v>
      </c>
      <c r="K817" s="3">
        <v>0.47585329999999998</v>
      </c>
      <c r="L817" s="3"/>
      <c r="M817" s="3">
        <v>0.98353710000000005</v>
      </c>
      <c r="N817" s="3">
        <v>5.6542700000000001E-2</v>
      </c>
      <c r="O817" s="3">
        <v>0.1224064</v>
      </c>
      <c r="P817" s="3"/>
      <c r="Q817" s="3">
        <v>5.7168100000000003E-11</v>
      </c>
      <c r="R817" s="3">
        <v>2.5205769999999999E-2</v>
      </c>
      <c r="S817" s="3">
        <v>0.1204225</v>
      </c>
      <c r="U817" s="2" t="s">
        <v>2</v>
      </c>
      <c r="V817" s="2" t="s">
        <v>2</v>
      </c>
      <c r="W817" s="2" t="s">
        <v>16902</v>
      </c>
    </row>
    <row r="818" spans="1:44" x14ac:dyDescent="0.3">
      <c r="A818" s="2">
        <v>13335868</v>
      </c>
      <c r="B818" t="s">
        <v>10290</v>
      </c>
      <c r="C818" s="7" t="s">
        <v>10291</v>
      </c>
      <c r="D818" s="2"/>
      <c r="E818" s="3">
        <v>2.1753333333334599E-2</v>
      </c>
      <c r="F818" s="3">
        <v>0.51374999999999804</v>
      </c>
      <c r="G818" s="3">
        <v>0.62016666666666398</v>
      </c>
      <c r="H818" s="3"/>
      <c r="I818" s="3">
        <v>-0.21065999999999899</v>
      </c>
      <c r="J818" s="3">
        <v>0.51414329999999997</v>
      </c>
      <c r="K818" s="3">
        <v>1.253293</v>
      </c>
      <c r="L818" s="3"/>
      <c r="M818" s="3">
        <v>0.78938030000000003</v>
      </c>
      <c r="N818" s="3">
        <v>7.0883139999999996E-4</v>
      </c>
      <c r="O818" s="3">
        <v>1.256952E-3</v>
      </c>
      <c r="P818" s="3"/>
      <c r="Q818" s="3">
        <v>1.771746E-8</v>
      </c>
      <c r="R818" s="3">
        <v>3.3127809999999999E-3</v>
      </c>
      <c r="S818" s="3">
        <v>2.8346990000000002E-10</v>
      </c>
      <c r="U818" s="10" t="s">
        <v>2</v>
      </c>
      <c r="V818" s="2" t="s">
        <v>2</v>
      </c>
      <c r="W818" s="2" t="s">
        <v>16902</v>
      </c>
      <c r="X818" s="1"/>
      <c r="Z818" s="1"/>
      <c r="AF818" s="1"/>
      <c r="AJ818" s="1"/>
      <c r="AL818" s="1"/>
      <c r="AN818" s="1"/>
      <c r="AP818" s="1"/>
    </row>
    <row r="819" spans="1:44" x14ac:dyDescent="0.3">
      <c r="A819" s="2">
        <v>13388448</v>
      </c>
      <c r="B819" t="s">
        <v>9618</v>
      </c>
      <c r="C819" s="7" t="s">
        <v>2129</v>
      </c>
      <c r="D819" s="2"/>
      <c r="E819" s="3">
        <v>-1.335467</v>
      </c>
      <c r="F819" s="3">
        <v>1.1118300000000001</v>
      </c>
      <c r="G819" s="3">
        <v>0.61933000000000005</v>
      </c>
      <c r="H819" s="3"/>
      <c r="I819" s="3">
        <v>7.5956670000000004E-2</v>
      </c>
      <c r="J819" s="3">
        <v>1.0640130000000001</v>
      </c>
      <c r="K819" s="3">
        <v>2.292713</v>
      </c>
      <c r="L819" s="3"/>
      <c r="M819" s="3">
        <v>4.0332349999999996E-3</v>
      </c>
      <c r="N819" s="3">
        <v>8.3968559999999994E-3</v>
      </c>
      <c r="O819" s="3">
        <v>0.73900909999999997</v>
      </c>
      <c r="P819" s="3"/>
      <c r="Q819" s="3">
        <v>7.5936079999999997E-11</v>
      </c>
      <c r="R819" s="3">
        <v>2.419024E-5</v>
      </c>
      <c r="S819" s="3">
        <v>4.6678960000000004E-13</v>
      </c>
      <c r="U819" s="2" t="s">
        <v>2</v>
      </c>
      <c r="V819" s="2" t="s">
        <v>2</v>
      </c>
      <c r="W819" s="2" t="s">
        <v>16902</v>
      </c>
    </row>
    <row r="820" spans="1:44" x14ac:dyDescent="0.3">
      <c r="A820" s="2">
        <v>13359880</v>
      </c>
      <c r="B820" t="s">
        <v>9478</v>
      </c>
      <c r="C820" s="7" t="s">
        <v>2123</v>
      </c>
      <c r="D820" s="2"/>
      <c r="E820" s="3">
        <v>-1.6834100000000001</v>
      </c>
      <c r="F820" s="3">
        <v>-1.5071969999999999</v>
      </c>
      <c r="G820" s="3">
        <v>0.61817670000000002</v>
      </c>
      <c r="H820" s="3"/>
      <c r="I820" s="3">
        <v>0.45417000000000002</v>
      </c>
      <c r="J820" s="3">
        <v>0.94625999999999999</v>
      </c>
      <c r="K820" s="3">
        <v>3.1871369999999999</v>
      </c>
      <c r="L820" s="3"/>
      <c r="M820" s="3">
        <v>6.4966010000000003E-3</v>
      </c>
      <c r="N820" s="3">
        <v>0.34214919999999999</v>
      </c>
      <c r="O820" s="3">
        <v>4.9548139999999997E-2</v>
      </c>
      <c r="P820" s="3"/>
      <c r="Q820" s="3">
        <v>7.4978959999999997E-7</v>
      </c>
      <c r="R820" s="3">
        <v>5.02675E-2</v>
      </c>
      <c r="S820" s="3">
        <v>5.5582259999999995E-10</v>
      </c>
      <c r="U820" s="2" t="s">
        <v>2</v>
      </c>
      <c r="V820" s="2" t="s">
        <v>2</v>
      </c>
      <c r="W820" s="2" t="s">
        <v>16902</v>
      </c>
      <c r="X820" s="1"/>
      <c r="Z820" s="1"/>
      <c r="AP820" s="1"/>
    </row>
    <row r="821" spans="1:44" x14ac:dyDescent="0.3">
      <c r="A821" s="2">
        <v>13391850</v>
      </c>
      <c r="B821" t="s">
        <v>4869</v>
      </c>
      <c r="C821" s="7" t="s">
        <v>4870</v>
      </c>
      <c r="D821" s="2"/>
      <c r="E821" s="3">
        <v>4.5716670000000001E-2</v>
      </c>
      <c r="F821" s="3">
        <v>1.95861</v>
      </c>
      <c r="G821" s="3">
        <v>0.61785000000000001</v>
      </c>
      <c r="H821" s="3"/>
      <c r="I821" s="3">
        <v>2.0219999999999998E-2</v>
      </c>
      <c r="J821" s="3">
        <v>0.1751867</v>
      </c>
      <c r="K821" s="3">
        <v>0.1915733</v>
      </c>
      <c r="L821" s="3"/>
      <c r="M821" s="3">
        <v>0.7876457</v>
      </c>
      <c r="N821" s="3">
        <v>3.2765700000000002E-2</v>
      </c>
      <c r="O821" s="3">
        <v>0.97435280000000002</v>
      </c>
      <c r="P821" s="3"/>
      <c r="Q821" s="3">
        <v>4.035244E-5</v>
      </c>
      <c r="R821" s="3">
        <v>0.30582930000000003</v>
      </c>
      <c r="S821" s="3">
        <v>0.2028364</v>
      </c>
      <c r="U821" s="2" t="s">
        <v>2</v>
      </c>
      <c r="V821" s="2" t="s">
        <v>2</v>
      </c>
      <c r="W821" s="2" t="s">
        <v>16902</v>
      </c>
      <c r="AF821" s="1"/>
      <c r="AH821" s="1"/>
      <c r="AP821" s="1"/>
    </row>
    <row r="822" spans="1:44" x14ac:dyDescent="0.3">
      <c r="A822" s="2">
        <v>13365953</v>
      </c>
      <c r="B822" t="s">
        <v>4618</v>
      </c>
      <c r="C822" s="7" t="s">
        <v>4619</v>
      </c>
      <c r="D822" s="2"/>
      <c r="E822" s="3">
        <v>0.23582</v>
      </c>
      <c r="F822" s="3">
        <v>0.59845669999999995</v>
      </c>
      <c r="G822" s="3">
        <v>0.6175467</v>
      </c>
      <c r="H822" s="3"/>
      <c r="I822" s="3">
        <v>0.14112669999999999</v>
      </c>
      <c r="J822" s="3">
        <v>0.94679999999999997</v>
      </c>
      <c r="K822" s="3">
        <v>1.370843</v>
      </c>
      <c r="L822" s="3"/>
      <c r="M822" s="3">
        <v>0.34946759999999999</v>
      </c>
      <c r="N822" s="3">
        <v>0.40959760000000001</v>
      </c>
      <c r="O822" s="3">
        <v>0.37910179999999999</v>
      </c>
      <c r="P822" s="3"/>
      <c r="Q822" s="3">
        <v>1.3726090000000001E-7</v>
      </c>
      <c r="R822" s="3">
        <v>6.1320210000000004E-5</v>
      </c>
      <c r="S822" s="3">
        <v>2.2680249999999999E-8</v>
      </c>
      <c r="U822" s="2" t="s">
        <v>2</v>
      </c>
      <c r="V822" s="2" t="s">
        <v>2</v>
      </c>
      <c r="W822" s="2" t="s">
        <v>16902</v>
      </c>
      <c r="AN822" s="1"/>
    </row>
    <row r="823" spans="1:44" x14ac:dyDescent="0.3">
      <c r="A823" s="2">
        <v>13409598</v>
      </c>
      <c r="B823" t="s">
        <v>9703</v>
      </c>
      <c r="C823" s="7" t="s">
        <v>2205</v>
      </c>
      <c r="D823" s="2"/>
      <c r="E823" s="3">
        <v>-0.78906330000000002</v>
      </c>
      <c r="F823" s="3">
        <v>0.27349329999999999</v>
      </c>
      <c r="G823" s="3">
        <v>0.61733669999999996</v>
      </c>
      <c r="H823" s="3"/>
      <c r="I823" s="3">
        <v>-0.20907000000000001</v>
      </c>
      <c r="J823" s="3">
        <v>0.73852329999999999</v>
      </c>
      <c r="K823" s="3">
        <v>-0.3679133</v>
      </c>
      <c r="L823" s="3"/>
      <c r="M823" s="3">
        <v>0.2466518</v>
      </c>
      <c r="N823" s="3">
        <v>5.9237569999999998E-6</v>
      </c>
      <c r="O823" s="3">
        <v>0.16509260000000001</v>
      </c>
      <c r="P823" s="3"/>
      <c r="Q823" s="3">
        <v>1.7194430000000001E-14</v>
      </c>
      <c r="R823" s="3">
        <v>2.430168E-5</v>
      </c>
      <c r="S823" s="3">
        <v>2.8854069999999999E-2</v>
      </c>
      <c r="U823" s="10" t="s">
        <v>2</v>
      </c>
      <c r="V823" s="2" t="s">
        <v>2</v>
      </c>
      <c r="W823" s="2" t="s">
        <v>16902</v>
      </c>
      <c r="X823" s="1"/>
    </row>
    <row r="824" spans="1:44" x14ac:dyDescent="0.3">
      <c r="A824" s="2">
        <v>13464962</v>
      </c>
      <c r="B824" t="s">
        <v>9917</v>
      </c>
      <c r="C824" s="7" t="s">
        <v>2765</v>
      </c>
      <c r="D824" s="2"/>
      <c r="E824" s="3">
        <v>-0.86869669999999999</v>
      </c>
      <c r="F824" s="3">
        <v>0.48636000000000001</v>
      </c>
      <c r="G824" s="3">
        <v>0.61674669999999998</v>
      </c>
      <c r="H824" s="3"/>
      <c r="I824" s="3">
        <v>2.4039999999999999E-2</v>
      </c>
      <c r="J824" s="3">
        <v>0.32666000000000001</v>
      </c>
      <c r="K824" s="3">
        <v>0.1881467</v>
      </c>
      <c r="L824" s="3"/>
      <c r="M824" s="3">
        <v>0.98946069999999997</v>
      </c>
      <c r="N824" s="3">
        <v>6.0653110000000003E-4</v>
      </c>
      <c r="O824" s="3">
        <v>0.71960900000000005</v>
      </c>
      <c r="P824" s="3"/>
      <c r="Q824" s="3">
        <v>1.09444E-5</v>
      </c>
      <c r="R824" s="3">
        <v>7.3803300000000002E-2</v>
      </c>
      <c r="S824" s="3">
        <v>0.35607250000000001</v>
      </c>
      <c r="U824" s="2" t="s">
        <v>2</v>
      </c>
      <c r="V824" s="2" t="s">
        <v>2</v>
      </c>
      <c r="W824" s="2" t="s">
        <v>16902</v>
      </c>
      <c r="X824" s="1"/>
    </row>
    <row r="825" spans="1:44" x14ac:dyDescent="0.3">
      <c r="A825" s="2">
        <v>13431272</v>
      </c>
      <c r="B825" t="s">
        <v>9776</v>
      </c>
      <c r="C825" s="7" t="s">
        <v>9777</v>
      </c>
      <c r="D825" s="2"/>
      <c r="E825" s="3">
        <v>1.073917</v>
      </c>
      <c r="F825" s="3">
        <v>-0.24217330000000001</v>
      </c>
      <c r="G825" s="3">
        <v>0.61568670000000003</v>
      </c>
      <c r="H825" s="3"/>
      <c r="I825" s="3">
        <v>4.2563330000000003E-2</v>
      </c>
      <c r="J825" s="3">
        <v>0.15591669999999999</v>
      </c>
      <c r="K825" s="3">
        <v>0.67118999999999995</v>
      </c>
      <c r="L825" s="3"/>
      <c r="M825" s="3">
        <v>0.95328250000000003</v>
      </c>
      <c r="N825" s="3">
        <v>2.4344169999999999E-3</v>
      </c>
      <c r="O825" s="3">
        <v>0.43687029999999999</v>
      </c>
      <c r="P825" s="3"/>
      <c r="Q825" s="3">
        <v>2.7357310000000003E-4</v>
      </c>
      <c r="R825" s="3">
        <v>0.75478670000000003</v>
      </c>
      <c r="S825" s="3">
        <v>1.294729E-2</v>
      </c>
      <c r="U825" s="2" t="s">
        <v>2</v>
      </c>
      <c r="V825" s="2" t="s">
        <v>2</v>
      </c>
      <c r="W825" s="2" t="s">
        <v>16902</v>
      </c>
      <c r="X825" s="1"/>
      <c r="Z825" s="1"/>
      <c r="AP825" s="1"/>
      <c r="AR825" s="1"/>
    </row>
    <row r="826" spans="1:44" x14ac:dyDescent="0.3">
      <c r="A826" s="2">
        <v>13341850</v>
      </c>
      <c r="B826" t="s">
        <v>10387</v>
      </c>
      <c r="C826" s="7" t="s">
        <v>10388</v>
      </c>
      <c r="D826" s="2"/>
      <c r="E826" s="3">
        <v>0.21222666666666601</v>
      </c>
      <c r="F826" s="3">
        <v>0.71666333333333299</v>
      </c>
      <c r="G826" s="3">
        <v>0.61296333333333397</v>
      </c>
      <c r="H826" s="3"/>
      <c r="I826" s="3">
        <v>8.3236666666667999E-2</v>
      </c>
      <c r="J826" s="3">
        <v>0.44867000000000001</v>
      </c>
      <c r="K826" s="3">
        <v>0.29964669999999999</v>
      </c>
      <c r="L826" s="3"/>
      <c r="M826" s="3">
        <v>0.2363673</v>
      </c>
      <c r="N826" s="3">
        <v>1.8801800000000001E-6</v>
      </c>
      <c r="O826" s="3">
        <v>0.13024479999999999</v>
      </c>
      <c r="P826" s="3"/>
      <c r="Q826" s="3">
        <v>9.7982609999999994E-7</v>
      </c>
      <c r="R826" s="3">
        <v>6.4778779999999994E-2</v>
      </c>
      <c r="S826" s="3">
        <v>0.24383099999999999</v>
      </c>
      <c r="U826" s="2" t="s">
        <v>2</v>
      </c>
      <c r="V826" s="2" t="s">
        <v>2</v>
      </c>
      <c r="W826" s="2" t="s">
        <v>16902</v>
      </c>
    </row>
    <row r="827" spans="1:44" x14ac:dyDescent="0.3">
      <c r="A827" s="2">
        <v>13380507</v>
      </c>
      <c r="B827" t="s">
        <v>9573</v>
      </c>
      <c r="C827" s="7" t="s">
        <v>9574</v>
      </c>
      <c r="D827" s="2"/>
      <c r="E827" s="3">
        <v>-0.72846670000000002</v>
      </c>
      <c r="F827" s="3">
        <v>9.9479999999999999E-2</v>
      </c>
      <c r="G827" s="3">
        <v>0.61029</v>
      </c>
      <c r="H827" s="3"/>
      <c r="I827" s="3">
        <v>0.13106329999999999</v>
      </c>
      <c r="J827" s="3">
        <v>0.24732999999999999</v>
      </c>
      <c r="K827" s="3">
        <v>0.88841669999999995</v>
      </c>
      <c r="L827" s="3"/>
      <c r="M827" s="3">
        <v>4.6670070000000001E-2</v>
      </c>
      <c r="N827" s="3">
        <v>0.65370379999999995</v>
      </c>
      <c r="O827" s="3">
        <v>9.6028500000000003E-2</v>
      </c>
      <c r="P827" s="3"/>
      <c r="Q827" s="3">
        <v>9.0088689999999994E-8</v>
      </c>
      <c r="R827" s="3">
        <v>0.52434099999999995</v>
      </c>
      <c r="S827" s="3">
        <v>4.8473219999999999E-4</v>
      </c>
      <c r="U827" s="2" t="s">
        <v>2</v>
      </c>
      <c r="V827" s="2" t="s">
        <v>2</v>
      </c>
      <c r="W827" s="2" t="s">
        <v>16902</v>
      </c>
    </row>
    <row r="828" spans="1:44" x14ac:dyDescent="0.3">
      <c r="A828" s="2">
        <v>13496242</v>
      </c>
      <c r="B828" t="s">
        <v>10056</v>
      </c>
      <c r="C828" s="7" t="s">
        <v>10057</v>
      </c>
      <c r="D828" s="2"/>
      <c r="E828" s="3">
        <v>-0.67296670000000003</v>
      </c>
      <c r="F828" s="3">
        <v>0.20337669999999999</v>
      </c>
      <c r="G828" s="3">
        <v>0.60928669999999996</v>
      </c>
      <c r="H828" s="3"/>
      <c r="I828" s="3">
        <v>-5.1416669999999998E-2</v>
      </c>
      <c r="J828" s="3">
        <v>1.5240069999999999</v>
      </c>
      <c r="K828" s="3">
        <v>1.9213199999999999</v>
      </c>
      <c r="L828" s="3"/>
      <c r="M828" s="3">
        <v>0.95022359999999995</v>
      </c>
      <c r="N828" s="3">
        <v>1.574972E-6</v>
      </c>
      <c r="O828" s="3">
        <v>0.62537319999999996</v>
      </c>
      <c r="P828" s="3"/>
      <c r="Q828" s="3">
        <v>3.2128210000000002E-8</v>
      </c>
      <c r="R828" s="3">
        <v>1.929847E-5</v>
      </c>
      <c r="S828" s="3">
        <v>9.3778679999999999E-8</v>
      </c>
      <c r="U828" s="2" t="s">
        <v>2</v>
      </c>
      <c r="V828" s="2" t="s">
        <v>2</v>
      </c>
      <c r="W828" s="2" t="s">
        <v>16902</v>
      </c>
    </row>
    <row r="829" spans="1:44" x14ac:dyDescent="0.3">
      <c r="A829" s="2">
        <v>13365686</v>
      </c>
      <c r="B829" t="s">
        <v>3933</v>
      </c>
      <c r="C829" s="7" t="s">
        <v>3934</v>
      </c>
      <c r="D829" s="2"/>
      <c r="E829" s="3">
        <v>1.059277</v>
      </c>
      <c r="F829" s="3">
        <v>0.1650933</v>
      </c>
      <c r="G829" s="3">
        <v>0.60780670000000003</v>
      </c>
      <c r="H829" s="3"/>
      <c r="I829" s="3">
        <v>-0.27777669999999999</v>
      </c>
      <c r="J829" s="3">
        <v>2.5716800000000002</v>
      </c>
      <c r="K829" s="3">
        <v>1.091237</v>
      </c>
      <c r="L829" s="3"/>
      <c r="M829" s="3">
        <v>4.8286140000000002E-3</v>
      </c>
      <c r="N829" s="3">
        <v>2.0903219999999999E-6</v>
      </c>
      <c r="O829" s="3">
        <v>2.8818690000000001E-2</v>
      </c>
      <c r="P829" s="3"/>
      <c r="Q829" s="3">
        <v>6.9511100000000003E-13</v>
      </c>
      <c r="R829" s="3">
        <v>2.5002700000000001E-9</v>
      </c>
      <c r="S829" s="3">
        <v>1.6791550000000001E-3</v>
      </c>
      <c r="U829" s="2" t="s">
        <v>2</v>
      </c>
      <c r="V829" s="2" t="s">
        <v>2</v>
      </c>
      <c r="W829" s="2" t="s">
        <v>16902</v>
      </c>
    </row>
    <row r="830" spans="1:44" x14ac:dyDescent="0.3">
      <c r="A830" s="2">
        <v>13355059</v>
      </c>
      <c r="B830" t="s">
        <v>10554</v>
      </c>
      <c r="C830" s="7" t="s">
        <v>2047</v>
      </c>
      <c r="D830" s="2"/>
      <c r="E830" s="3">
        <v>-9.3700000000000006E-2</v>
      </c>
      <c r="F830" s="3">
        <v>0.81669999999999998</v>
      </c>
      <c r="G830" s="3">
        <v>0.60756670000000002</v>
      </c>
      <c r="H830" s="3"/>
      <c r="I830" s="3">
        <v>-5.653333E-2</v>
      </c>
      <c r="J830" s="3">
        <v>-0.20639669999999999</v>
      </c>
      <c r="K830" s="3">
        <v>0.45001669999999999</v>
      </c>
      <c r="L830" s="3"/>
      <c r="M830" s="3">
        <v>0.90458729999999998</v>
      </c>
      <c r="N830" s="3">
        <v>5.3541999999999999E-2</v>
      </c>
      <c r="O830" s="3">
        <v>0.56228069999999997</v>
      </c>
      <c r="P830" s="3"/>
      <c r="Q830" s="3">
        <v>7.5949890000000003E-4</v>
      </c>
      <c r="R830" s="3">
        <v>0.62136130000000001</v>
      </c>
      <c r="S830" s="3">
        <v>0.1033708</v>
      </c>
      <c r="U830" s="2" t="s">
        <v>2</v>
      </c>
      <c r="V830" s="2" t="s">
        <v>2</v>
      </c>
      <c r="W830" s="2" t="s">
        <v>16902</v>
      </c>
      <c r="X830" s="1"/>
      <c r="Z830" s="1"/>
      <c r="AD830" s="1"/>
      <c r="AF830" s="1"/>
      <c r="AP830" s="1"/>
      <c r="AR830" s="1"/>
    </row>
    <row r="831" spans="1:44" x14ac:dyDescent="0.3">
      <c r="A831" s="2">
        <v>13388733</v>
      </c>
      <c r="B831" t="s">
        <v>4828</v>
      </c>
      <c r="C831" s="7" t="s">
        <v>4829</v>
      </c>
      <c r="D831" s="2"/>
      <c r="E831" s="3">
        <v>0.41224</v>
      </c>
      <c r="F831" s="3">
        <v>1.2377229999999999</v>
      </c>
      <c r="G831" s="3">
        <v>0.60558670000000003</v>
      </c>
      <c r="H831" s="3"/>
      <c r="I831" s="3">
        <v>2.3786669999999999E-2</v>
      </c>
      <c r="J831" s="3">
        <v>-3.3300000000000001E-3</v>
      </c>
      <c r="K831" s="3">
        <v>0.11521000000000001</v>
      </c>
      <c r="L831" s="3"/>
      <c r="M831" s="3">
        <v>0.99780179999999996</v>
      </c>
      <c r="N831" s="3">
        <v>0.78758669999999997</v>
      </c>
      <c r="O831" s="3">
        <v>0.15229219999999999</v>
      </c>
      <c r="P831" s="3"/>
      <c r="Q831" s="3">
        <v>2.135331E-2</v>
      </c>
      <c r="R831" s="3">
        <v>0.99517310000000003</v>
      </c>
      <c r="S831" s="3">
        <v>0.78248260000000003</v>
      </c>
      <c r="U831" s="2" t="s">
        <v>2</v>
      </c>
      <c r="V831" s="2" t="s">
        <v>2</v>
      </c>
      <c r="W831" s="2" t="s">
        <v>16902</v>
      </c>
    </row>
    <row r="832" spans="1:44" x14ac:dyDescent="0.3">
      <c r="A832" s="2">
        <v>13362028</v>
      </c>
      <c r="B832" t="s">
        <v>9486</v>
      </c>
      <c r="C832" s="7" t="s">
        <v>3326</v>
      </c>
      <c r="D832" s="2"/>
      <c r="E832" s="3">
        <v>0.91130999999999995</v>
      </c>
      <c r="F832" s="3">
        <v>1.1997770000000001</v>
      </c>
      <c r="G832" s="3">
        <v>0.60515330000000001</v>
      </c>
      <c r="H832" s="3"/>
      <c r="I832" s="3">
        <v>-0.64209000000000005</v>
      </c>
      <c r="J832" s="3">
        <v>9.1936669999999998E-2</v>
      </c>
      <c r="K832" s="3">
        <v>0.19012999999999999</v>
      </c>
      <c r="L832" s="3"/>
      <c r="M832" s="3">
        <v>4.302466E-4</v>
      </c>
      <c r="N832" s="3">
        <v>2.0062270000000001E-6</v>
      </c>
      <c r="O832" s="3">
        <v>0.79668510000000003</v>
      </c>
      <c r="P832" s="3"/>
      <c r="Q832" s="3">
        <v>1.24982E-3</v>
      </c>
      <c r="R832" s="3">
        <v>0.89189929999999995</v>
      </c>
      <c r="S832" s="3">
        <v>0.6949263</v>
      </c>
      <c r="U832" s="2" t="s">
        <v>2</v>
      </c>
      <c r="V832" s="2" t="s">
        <v>2</v>
      </c>
      <c r="W832" s="2" t="s">
        <v>16902</v>
      </c>
    </row>
    <row r="833" spans="1:44" x14ac:dyDescent="0.3">
      <c r="A833" s="2">
        <v>13419112</v>
      </c>
      <c r="B833" t="s">
        <v>5151</v>
      </c>
      <c r="C833" s="7" t="s">
        <v>5152</v>
      </c>
      <c r="D833" s="2"/>
      <c r="E833" s="3">
        <v>0.19549</v>
      </c>
      <c r="F833" s="3">
        <v>0.85010669999999999</v>
      </c>
      <c r="G833" s="3">
        <v>0.60450669999999995</v>
      </c>
      <c r="H833" s="3"/>
      <c r="I833" s="3">
        <v>0.36890669999999998</v>
      </c>
      <c r="J833" s="3">
        <v>1.0766929999999999</v>
      </c>
      <c r="K833" s="3">
        <v>0.32908999999999999</v>
      </c>
      <c r="L833" s="3"/>
      <c r="M833" s="3">
        <v>0.97786519999999999</v>
      </c>
      <c r="N833" s="3">
        <v>9.4424350000000004E-2</v>
      </c>
      <c r="O833" s="3">
        <v>0.38572299999999998</v>
      </c>
      <c r="P833" s="3"/>
      <c r="Q833" s="3">
        <v>1.482383E-10</v>
      </c>
      <c r="R833" s="3">
        <v>4.5348139999999999E-3</v>
      </c>
      <c r="S833" s="3">
        <v>0.50675680000000001</v>
      </c>
      <c r="U833" s="2" t="s">
        <v>2</v>
      </c>
      <c r="V833" s="2" t="s">
        <v>2</v>
      </c>
      <c r="W833" s="2" t="s">
        <v>16902</v>
      </c>
      <c r="X833" s="1"/>
      <c r="Z833" s="1"/>
      <c r="AF833" s="1"/>
      <c r="AR833" s="1"/>
    </row>
    <row r="834" spans="1:44" x14ac:dyDescent="0.3">
      <c r="A834" s="2">
        <v>13360701</v>
      </c>
      <c r="B834" t="s">
        <v>10644</v>
      </c>
      <c r="C834" s="7" t="s">
        <v>10645</v>
      </c>
      <c r="D834" s="2"/>
      <c r="E834" s="3">
        <v>0.22703329999999999</v>
      </c>
      <c r="F834" s="3">
        <v>0.81856669999999998</v>
      </c>
      <c r="G834" s="3">
        <v>0.60409999999999997</v>
      </c>
      <c r="H834" s="3"/>
      <c r="I834" s="3">
        <v>-0.61236999999999997</v>
      </c>
      <c r="J834" s="3">
        <v>0.14786669999999999</v>
      </c>
      <c r="K834" s="3">
        <v>0.51138329999999999</v>
      </c>
      <c r="L834" s="3"/>
      <c r="M834" s="3">
        <v>0.93453370000000002</v>
      </c>
      <c r="N834" s="3">
        <v>0.57581530000000003</v>
      </c>
      <c r="O834" s="3">
        <v>0.39018340000000001</v>
      </c>
      <c r="P834" s="3"/>
      <c r="Q834" s="3">
        <v>1.5930180000000001E-11</v>
      </c>
      <c r="R834" s="3">
        <v>0.71823999999999999</v>
      </c>
      <c r="S834" s="3">
        <v>2.7273209999999999E-2</v>
      </c>
      <c r="U834" s="2" t="s">
        <v>2</v>
      </c>
      <c r="V834" s="2" t="s">
        <v>2</v>
      </c>
      <c r="W834" s="2" t="s">
        <v>16902</v>
      </c>
      <c r="Z834" s="1"/>
      <c r="AP834" s="1"/>
    </row>
    <row r="835" spans="1:44" x14ac:dyDescent="0.3">
      <c r="A835" s="2">
        <v>13419321</v>
      </c>
      <c r="B835" t="s">
        <v>4050</v>
      </c>
      <c r="C835" s="7" t="s">
        <v>3717</v>
      </c>
      <c r="D835" s="2"/>
      <c r="E835" s="3">
        <v>1.0159670000000001</v>
      </c>
      <c r="F835" s="3">
        <v>0.4923033</v>
      </c>
      <c r="G835" s="3">
        <v>0.60369329999999999</v>
      </c>
      <c r="H835" s="3"/>
      <c r="I835" s="3">
        <v>0.23966670000000001</v>
      </c>
      <c r="J835" s="3">
        <v>-6.8070000000000006E-2</v>
      </c>
      <c r="K835" s="3">
        <v>0.36427999999999999</v>
      </c>
      <c r="L835" s="3"/>
      <c r="M835" s="3">
        <v>0.99889050000000001</v>
      </c>
      <c r="N835" s="3">
        <v>2.1096949999999999E-4</v>
      </c>
      <c r="O835" s="3">
        <v>0.69415919999999998</v>
      </c>
      <c r="P835" s="3"/>
      <c r="Q835" s="3">
        <v>1.0632650000000001E-4</v>
      </c>
      <c r="R835" s="3">
        <v>0.86687119999999995</v>
      </c>
      <c r="S835" s="3">
        <v>8.1405329999999998E-2</v>
      </c>
      <c r="U835" s="2" t="s">
        <v>2</v>
      </c>
      <c r="V835" s="2" t="s">
        <v>2</v>
      </c>
      <c r="W835" s="2" t="s">
        <v>16902</v>
      </c>
    </row>
    <row r="836" spans="1:44" x14ac:dyDescent="0.3">
      <c r="A836" s="2">
        <v>13534297</v>
      </c>
      <c r="B836" t="s">
        <v>4290</v>
      </c>
      <c r="C836" s="7" t="s">
        <v>4019</v>
      </c>
      <c r="D836" s="2"/>
      <c r="E836" s="3">
        <v>1.0492170000000001</v>
      </c>
      <c r="F836" s="3">
        <v>1.1303129999999999</v>
      </c>
      <c r="G836" s="3">
        <v>0.59964669999999998</v>
      </c>
      <c r="H836" s="3"/>
      <c r="I836" s="3">
        <v>3.390667E-2</v>
      </c>
      <c r="J836" s="3">
        <v>-0.27974329999999997</v>
      </c>
      <c r="K836" s="3">
        <v>1.9393400000000001</v>
      </c>
      <c r="L836" s="3"/>
      <c r="M836" s="3">
        <v>0.98353710000000005</v>
      </c>
      <c r="N836" s="3">
        <v>5.7363849999999999E-12</v>
      </c>
      <c r="O836" s="3">
        <v>0.95584329999999995</v>
      </c>
      <c r="P836" s="3"/>
      <c r="Q836" s="3">
        <v>3.5542589999999997E-15</v>
      </c>
      <c r="R836" s="3">
        <v>0.72299460000000004</v>
      </c>
      <c r="S836" s="3">
        <v>1.1928499999999999E-5</v>
      </c>
      <c r="U836" s="2" t="s">
        <v>2</v>
      </c>
      <c r="V836" s="2" t="s">
        <v>2</v>
      </c>
      <c r="W836" s="2" t="s">
        <v>16902</v>
      </c>
    </row>
    <row r="837" spans="1:44" x14ac:dyDescent="0.3">
      <c r="A837" s="2">
        <v>13515721</v>
      </c>
      <c r="B837" t="s">
        <v>10150</v>
      </c>
      <c r="C837" s="7" t="s">
        <v>1754</v>
      </c>
      <c r="D837" s="2"/>
      <c r="E837" s="3">
        <v>-1.4579299999999999</v>
      </c>
      <c r="F837" s="3">
        <v>-0.92076999999999998</v>
      </c>
      <c r="G837" s="3">
        <v>0.59650669999999995</v>
      </c>
      <c r="H837" s="3"/>
      <c r="I837" s="3">
        <v>0.20310329999999999</v>
      </c>
      <c r="J837" s="3">
        <v>0.18634999999999999</v>
      </c>
      <c r="K837" s="3">
        <v>0.95936999999999995</v>
      </c>
      <c r="L837" s="3"/>
      <c r="M837" s="3">
        <v>0.13618939999999999</v>
      </c>
      <c r="N837" s="3">
        <v>3.3412799999999999E-2</v>
      </c>
      <c r="O837" s="3">
        <v>0.28870689999999999</v>
      </c>
      <c r="P837" s="3"/>
      <c r="Q837" s="3">
        <v>0.63406549999999995</v>
      </c>
      <c r="R837" s="3">
        <v>0.76112970000000002</v>
      </c>
      <c r="S837" s="3">
        <v>3.0767799999999999E-3</v>
      </c>
      <c r="U837" s="2" t="s">
        <v>2</v>
      </c>
      <c r="V837" s="2" t="s">
        <v>2</v>
      </c>
      <c r="W837" s="2" t="s">
        <v>16902</v>
      </c>
      <c r="X837" s="1"/>
      <c r="AF837" s="1"/>
      <c r="AN837" s="1"/>
      <c r="AP837" s="1"/>
    </row>
    <row r="838" spans="1:44" x14ac:dyDescent="0.3">
      <c r="A838" s="2">
        <v>13370136</v>
      </c>
      <c r="B838" t="s">
        <v>4651</v>
      </c>
      <c r="C838" s="7" t="s">
        <v>4652</v>
      </c>
      <c r="D838" s="2"/>
      <c r="E838" s="3">
        <v>0.18832670000000001</v>
      </c>
      <c r="F838" s="3">
        <v>0.71831999999999996</v>
      </c>
      <c r="G838" s="3">
        <v>0.59473330000000002</v>
      </c>
      <c r="H838" s="3"/>
      <c r="I838" s="3">
        <v>4.042333E-2</v>
      </c>
      <c r="J838" s="3">
        <v>0.1278233</v>
      </c>
      <c r="K838" s="3">
        <v>0.61254330000000001</v>
      </c>
      <c r="L838" s="3"/>
      <c r="M838" s="3">
        <v>0.96966920000000001</v>
      </c>
      <c r="N838" s="3">
        <v>0.9989131</v>
      </c>
      <c r="O838" s="3">
        <v>0.65421689999999999</v>
      </c>
      <c r="P838" s="3"/>
      <c r="Q838" s="3">
        <v>2.7346890000000002E-3</v>
      </c>
      <c r="R838" s="3">
        <v>0.81944079999999997</v>
      </c>
      <c r="S838" s="3">
        <v>4.0002269999999999E-2</v>
      </c>
      <c r="U838" s="2" t="s">
        <v>2</v>
      </c>
      <c r="V838" s="2" t="s">
        <v>2</v>
      </c>
      <c r="W838" s="2" t="s">
        <v>16902</v>
      </c>
      <c r="X838" s="1"/>
      <c r="AB838" s="1"/>
      <c r="AF838" s="1"/>
      <c r="AR838" s="1"/>
    </row>
    <row r="839" spans="1:44" x14ac:dyDescent="0.3">
      <c r="A839" s="2">
        <v>13379615</v>
      </c>
      <c r="B839" t="s">
        <v>4733</v>
      </c>
      <c r="C839" s="7" t="s">
        <v>4734</v>
      </c>
      <c r="D839" s="2"/>
      <c r="E839" s="3">
        <v>0.2439933</v>
      </c>
      <c r="F839" s="3">
        <v>0.50619329999999996</v>
      </c>
      <c r="G839" s="3">
        <v>0.59435669999999996</v>
      </c>
      <c r="H839" s="3"/>
      <c r="I839" s="3">
        <v>4.8039999999999999E-2</v>
      </c>
      <c r="J839" s="3">
        <v>0.16088</v>
      </c>
      <c r="K839" s="3">
        <v>0.14931330000000001</v>
      </c>
      <c r="L839" s="3"/>
      <c r="M839" s="3">
        <v>0.98912219999999995</v>
      </c>
      <c r="N839" s="3">
        <v>0.69493340000000003</v>
      </c>
      <c r="O839" s="3">
        <v>0.58220780000000005</v>
      </c>
      <c r="P839" s="3"/>
      <c r="Q839" s="3">
        <v>2.1776040000000001E-3</v>
      </c>
      <c r="R839" s="3">
        <v>0.55600680000000002</v>
      </c>
      <c r="S839" s="3">
        <v>0.54285510000000003</v>
      </c>
      <c r="U839" s="2" t="s">
        <v>2</v>
      </c>
      <c r="V839" s="2" t="s">
        <v>2</v>
      </c>
      <c r="W839" s="2" t="s">
        <v>16902</v>
      </c>
      <c r="Z839" s="1"/>
      <c r="AF839" s="1"/>
      <c r="AR839" s="1"/>
    </row>
    <row r="840" spans="1:44" x14ac:dyDescent="0.3">
      <c r="A840" s="2">
        <v>13452620</v>
      </c>
      <c r="B840" t="s">
        <v>9866</v>
      </c>
      <c r="C840" s="7" t="s">
        <v>1688</v>
      </c>
      <c r="D840" s="2"/>
      <c r="E840" s="3">
        <v>1.012243</v>
      </c>
      <c r="F840" s="3">
        <v>1.0536669999999999</v>
      </c>
      <c r="G840" s="3">
        <v>0.59231330000000004</v>
      </c>
      <c r="H840" s="3"/>
      <c r="I840" s="3">
        <v>-0.21764330000000001</v>
      </c>
      <c r="J840" s="3">
        <v>0.1099633</v>
      </c>
      <c r="K840" s="3">
        <v>0.81620329999999996</v>
      </c>
      <c r="L840" s="3"/>
      <c r="M840" s="3">
        <v>0.98353710000000005</v>
      </c>
      <c r="N840" s="3">
        <v>3.075454E-2</v>
      </c>
      <c r="O840" s="3">
        <v>0.51960379999999995</v>
      </c>
      <c r="P840" s="3"/>
      <c r="Q840" s="3">
        <v>3.0217989999999999E-3</v>
      </c>
      <c r="R840" s="3">
        <v>0.84276090000000003</v>
      </c>
      <c r="S840" s="3">
        <v>2.8053349999999999E-3</v>
      </c>
      <c r="U840" s="2" t="s">
        <v>2</v>
      </c>
      <c r="V840" s="2" t="s">
        <v>2</v>
      </c>
      <c r="W840" s="2" t="s">
        <v>16902</v>
      </c>
    </row>
    <row r="841" spans="1:44" x14ac:dyDescent="0.3">
      <c r="A841" s="2">
        <v>13521133</v>
      </c>
      <c r="B841" t="s">
        <v>10168</v>
      </c>
      <c r="C841" s="7" t="s">
        <v>10169</v>
      </c>
      <c r="D841" s="2"/>
      <c r="E841" s="3">
        <v>-1.067733</v>
      </c>
      <c r="F841" s="3">
        <v>-0.69109330000000002</v>
      </c>
      <c r="G841" s="3">
        <v>0.59191329999999998</v>
      </c>
      <c r="H841" s="3"/>
      <c r="I841" s="3">
        <v>-1.3487070000000001</v>
      </c>
      <c r="J841" s="3">
        <v>0.33940999999999999</v>
      </c>
      <c r="K841" s="3">
        <v>-0.20723330000000001</v>
      </c>
      <c r="L841" s="3"/>
      <c r="M841" s="3">
        <v>6.0104539999999998E-2</v>
      </c>
      <c r="N841" s="3">
        <v>2.7624360000000001E-2</v>
      </c>
      <c r="O841" s="3">
        <v>0.57684829999999998</v>
      </c>
      <c r="P841" s="3"/>
      <c r="Q841" s="3">
        <v>1.32106E-3</v>
      </c>
      <c r="R841" s="3">
        <v>0.46676089999999998</v>
      </c>
      <c r="S841" s="3">
        <v>0.6714388</v>
      </c>
      <c r="U841" s="2" t="s">
        <v>2</v>
      </c>
      <c r="V841" s="2" t="s">
        <v>2</v>
      </c>
      <c r="W841" s="2" t="s">
        <v>16902</v>
      </c>
    </row>
    <row r="842" spans="1:44" x14ac:dyDescent="0.3">
      <c r="A842" s="2">
        <v>13361167</v>
      </c>
      <c r="B842" t="s">
        <v>4567</v>
      </c>
      <c r="C842" s="7" t="s">
        <v>4568</v>
      </c>
      <c r="D842" s="2"/>
      <c r="E842" s="3">
        <v>-3.3029999999999997E-2</v>
      </c>
      <c r="F842" s="3">
        <v>0.58442329999999998</v>
      </c>
      <c r="G842" s="3">
        <v>0.59148999999999996</v>
      </c>
      <c r="H842" s="3"/>
      <c r="I842" s="3">
        <v>3.9593330000000003E-2</v>
      </c>
      <c r="J842" s="3">
        <v>0.29951670000000002</v>
      </c>
      <c r="K842" s="3">
        <v>0.54146329999999998</v>
      </c>
      <c r="L842" s="3"/>
      <c r="M842" s="3">
        <v>0.91758130000000004</v>
      </c>
      <c r="N842" s="3">
        <v>3.3279820000000002E-2</v>
      </c>
      <c r="O842" s="3">
        <v>0.71749419999999997</v>
      </c>
      <c r="P842" s="3"/>
      <c r="Q842" s="3">
        <v>2.3300680000000001E-4</v>
      </c>
      <c r="R842" s="3">
        <v>0.26354569999999999</v>
      </c>
      <c r="S842" s="3">
        <v>1.066453E-2</v>
      </c>
      <c r="U842" s="2" t="s">
        <v>2</v>
      </c>
      <c r="V842" s="2" t="s">
        <v>2</v>
      </c>
      <c r="W842" s="2" t="s">
        <v>16902</v>
      </c>
      <c r="Z842" s="1"/>
      <c r="AR842" s="1"/>
    </row>
    <row r="843" spans="1:44" x14ac:dyDescent="0.3">
      <c r="A843" s="2">
        <v>13433616</v>
      </c>
      <c r="B843" t="s">
        <v>9782</v>
      </c>
      <c r="C843" s="7" t="s">
        <v>1693</v>
      </c>
      <c r="D843" s="2"/>
      <c r="E843" s="3">
        <v>-0.87971670000000002</v>
      </c>
      <c r="F843" s="3">
        <v>-0.1075333</v>
      </c>
      <c r="G843" s="3">
        <v>0.58903329999999998</v>
      </c>
      <c r="H843" s="3"/>
      <c r="I843" s="3">
        <v>0.1263367</v>
      </c>
      <c r="J843" s="3">
        <v>0.37669999999999998</v>
      </c>
      <c r="K843" s="3">
        <v>0.30337999999999998</v>
      </c>
      <c r="L843" s="3"/>
      <c r="M843" s="3">
        <v>0.50230359999999996</v>
      </c>
      <c r="N843" s="3">
        <v>2.3910299999999999E-7</v>
      </c>
      <c r="O843" s="3">
        <v>0.85211550000000003</v>
      </c>
      <c r="P843" s="3"/>
      <c r="Q843" s="3">
        <v>1.023554E-8</v>
      </c>
      <c r="R843" s="3">
        <v>2.94881E-2</v>
      </c>
      <c r="S843" s="3">
        <v>7.7219590000000005E-2</v>
      </c>
      <c r="U843" s="2" t="s">
        <v>2</v>
      </c>
      <c r="V843" s="2" t="s">
        <v>2</v>
      </c>
      <c r="W843" s="2" t="s">
        <v>16902</v>
      </c>
    </row>
    <row r="844" spans="1:44" x14ac:dyDescent="0.3">
      <c r="A844" s="2">
        <v>13388755</v>
      </c>
      <c r="B844" t="s">
        <v>4830</v>
      </c>
      <c r="C844" s="7" t="s">
        <v>4831</v>
      </c>
      <c r="D844" s="2"/>
      <c r="E844" s="3">
        <v>7.2286669999999997E-2</v>
      </c>
      <c r="F844" s="3">
        <v>0.54797669999999998</v>
      </c>
      <c r="G844" s="3">
        <v>0.58554329999999999</v>
      </c>
      <c r="H844" s="3"/>
      <c r="I844" s="3">
        <v>-5.2656670000000003E-2</v>
      </c>
      <c r="J844" s="3">
        <v>0.42487000000000003</v>
      </c>
      <c r="K844" s="3">
        <v>0.56871000000000005</v>
      </c>
      <c r="L844" s="3"/>
      <c r="M844" s="3">
        <v>0.93911800000000001</v>
      </c>
      <c r="N844" s="3">
        <v>0.2028933</v>
      </c>
      <c r="O844" s="3">
        <v>0.81240690000000004</v>
      </c>
      <c r="P844" s="3"/>
      <c r="Q844" s="3">
        <v>6.2116839999999997E-6</v>
      </c>
      <c r="R844" s="3">
        <v>4.8399089999999999E-2</v>
      </c>
      <c r="S844" s="3">
        <v>3.5672780000000001E-3</v>
      </c>
      <c r="U844" s="2" t="s">
        <v>2</v>
      </c>
      <c r="V844" s="2" t="s">
        <v>2</v>
      </c>
      <c r="W844" s="2" t="s">
        <v>16902</v>
      </c>
    </row>
    <row r="845" spans="1:44" x14ac:dyDescent="0.3">
      <c r="A845" s="2">
        <v>13378733</v>
      </c>
      <c r="B845" t="s">
        <v>10879</v>
      </c>
      <c r="C845" s="7" t="s">
        <v>10880</v>
      </c>
      <c r="D845" s="2"/>
      <c r="E845" s="3">
        <v>-0.12959670000000001</v>
      </c>
      <c r="F845" s="3">
        <v>1.35534</v>
      </c>
      <c r="G845" s="3">
        <v>0.58435669999999995</v>
      </c>
      <c r="H845" s="3"/>
      <c r="I845" s="3">
        <v>0.59829670000000001</v>
      </c>
      <c r="J845" s="3">
        <v>-8.1936670000000003E-2</v>
      </c>
      <c r="K845" s="3">
        <v>0.82837000000000005</v>
      </c>
      <c r="L845" s="3"/>
      <c r="M845" s="3">
        <v>0.69806500000000005</v>
      </c>
      <c r="N845" s="3">
        <v>0.58966379999999996</v>
      </c>
      <c r="O845" s="3">
        <v>0.17081940000000001</v>
      </c>
      <c r="P845" s="3"/>
      <c r="Q845" s="3">
        <v>3.1116529999999998E-3</v>
      </c>
      <c r="R845" s="3">
        <v>0.91904870000000005</v>
      </c>
      <c r="S845" s="3">
        <v>2.143202E-2</v>
      </c>
      <c r="U845" s="2" t="s">
        <v>2</v>
      </c>
      <c r="V845" s="2" t="s">
        <v>2</v>
      </c>
      <c r="W845" s="2" t="s">
        <v>16902</v>
      </c>
    </row>
    <row r="846" spans="1:44" x14ac:dyDescent="0.3">
      <c r="A846" s="2">
        <v>13460396</v>
      </c>
      <c r="B846" t="s">
        <v>9893</v>
      </c>
      <c r="C846" s="7" t="s">
        <v>2686</v>
      </c>
      <c r="D846" s="2"/>
      <c r="E846" s="3">
        <v>-0.56932329999999998</v>
      </c>
      <c r="F846" s="3">
        <v>-0.24825</v>
      </c>
      <c r="G846" s="3">
        <v>0.58168330000000001</v>
      </c>
      <c r="H846" s="3"/>
      <c r="I846" s="3">
        <v>0.11641</v>
      </c>
      <c r="J846" s="3">
        <v>0.48694670000000001</v>
      </c>
      <c r="K846" s="3">
        <v>0.30521999999999999</v>
      </c>
      <c r="L846" s="3"/>
      <c r="M846" s="3">
        <v>0.97931080000000004</v>
      </c>
      <c r="N846" s="3">
        <v>2.7445170000000001E-4</v>
      </c>
      <c r="O846" s="3">
        <v>0.72818579999999999</v>
      </c>
      <c r="P846" s="3"/>
      <c r="Q846" s="3">
        <v>1.2400430000000001E-4</v>
      </c>
      <c r="R846" s="3">
        <v>8.2751370000000005E-2</v>
      </c>
      <c r="S846" s="3">
        <v>0.31597769999999997</v>
      </c>
      <c r="U846" s="2" t="s">
        <v>2</v>
      </c>
      <c r="V846" s="2" t="s">
        <v>2</v>
      </c>
      <c r="W846" s="2" t="s">
        <v>16902</v>
      </c>
      <c r="X846" s="1"/>
    </row>
    <row r="847" spans="1:44" x14ac:dyDescent="0.3">
      <c r="A847" s="2">
        <v>13528028</v>
      </c>
      <c r="B847" t="s">
        <v>4276</v>
      </c>
      <c r="C847" s="7" t="s">
        <v>4277</v>
      </c>
      <c r="D847" s="2"/>
      <c r="E847" s="3">
        <v>0.82439669999999998</v>
      </c>
      <c r="F847" s="3">
        <v>0.7022967</v>
      </c>
      <c r="G847" s="3">
        <v>0.5815167</v>
      </c>
      <c r="H847" s="3"/>
      <c r="I847" s="3">
        <v>-8.7433330000000004E-2</v>
      </c>
      <c r="J847" s="3">
        <v>0.22701669999999999</v>
      </c>
      <c r="K847" s="3">
        <v>1.80358</v>
      </c>
      <c r="L847" s="3"/>
      <c r="M847" s="3">
        <v>0.93911800000000001</v>
      </c>
      <c r="N847" s="3">
        <v>6.889559E-3</v>
      </c>
      <c r="O847" s="3">
        <v>0.89246159999999997</v>
      </c>
      <c r="P847" s="3"/>
      <c r="Q847" s="3">
        <v>2.2495129999999999E-3</v>
      </c>
      <c r="R847" s="3">
        <v>0.88901600000000003</v>
      </c>
      <c r="S847" s="3">
        <v>1.8280620000000001E-2</v>
      </c>
      <c r="U847" s="2" t="s">
        <v>2</v>
      </c>
      <c r="V847" s="2" t="s">
        <v>2</v>
      </c>
      <c r="W847" s="2" t="s">
        <v>16902</v>
      </c>
      <c r="X847" s="1"/>
    </row>
    <row r="848" spans="1:44" x14ac:dyDescent="0.3">
      <c r="A848" s="2">
        <v>13372396</v>
      </c>
      <c r="B848" t="s">
        <v>4672</v>
      </c>
      <c r="C848" s="7" t="s">
        <v>4673</v>
      </c>
      <c r="D848" s="2"/>
      <c r="E848" s="3">
        <v>0.43355329999999997</v>
      </c>
      <c r="F848" s="3">
        <v>0.76541999999999999</v>
      </c>
      <c r="G848" s="3">
        <v>0.58123000000000002</v>
      </c>
      <c r="H848" s="3"/>
      <c r="I848" s="3">
        <v>-0.14277999999999999</v>
      </c>
      <c r="J848" s="3">
        <v>0.26611000000000001</v>
      </c>
      <c r="K848" s="3">
        <v>0.30420330000000001</v>
      </c>
      <c r="L848" s="3"/>
      <c r="M848" s="3">
        <v>0.21195459999999999</v>
      </c>
      <c r="N848" s="3">
        <v>2.311757E-2</v>
      </c>
      <c r="O848" s="3">
        <v>0.90232800000000002</v>
      </c>
      <c r="P848" s="3"/>
      <c r="Q848" s="3">
        <v>2.2003309999999998E-3</v>
      </c>
      <c r="R848" s="3">
        <v>0.21303269999999999</v>
      </c>
      <c r="S848" s="3">
        <v>0.1075947</v>
      </c>
      <c r="U848" s="2" t="s">
        <v>2</v>
      </c>
      <c r="V848" s="2" t="s">
        <v>2</v>
      </c>
      <c r="W848" s="2" t="s">
        <v>16902</v>
      </c>
      <c r="AF848" s="1"/>
    </row>
    <row r="849" spans="1:44" x14ac:dyDescent="0.3">
      <c r="A849" s="2">
        <v>13354143</v>
      </c>
      <c r="B849" t="s">
        <v>10544</v>
      </c>
      <c r="C849" s="7" t="s">
        <v>10545</v>
      </c>
      <c r="D849" s="2"/>
      <c r="E849" s="3">
        <v>0.1223467</v>
      </c>
      <c r="F849" s="3">
        <v>0.6961233</v>
      </c>
      <c r="G849" s="3">
        <v>0.57962000000000002</v>
      </c>
      <c r="H849" s="3"/>
      <c r="I849" s="3">
        <v>-0.3475567</v>
      </c>
      <c r="J849" s="3">
        <v>0.46386670000000002</v>
      </c>
      <c r="K849" s="3">
        <v>1.155937</v>
      </c>
      <c r="L849" s="3"/>
      <c r="M849" s="3">
        <v>0.84434339999999997</v>
      </c>
      <c r="N849" s="3">
        <v>0.72373370000000004</v>
      </c>
      <c r="O849" s="3">
        <v>0.29749249999999999</v>
      </c>
      <c r="P849" s="3"/>
      <c r="Q849" s="3">
        <v>1.053488E-5</v>
      </c>
      <c r="R849" s="3">
        <v>0.2456721</v>
      </c>
      <c r="S849" s="3">
        <v>2.6178399999999999E-4</v>
      </c>
      <c r="U849" s="2" t="s">
        <v>2</v>
      </c>
      <c r="V849" s="2" t="s">
        <v>2</v>
      </c>
      <c r="W849" s="2" t="s">
        <v>16902</v>
      </c>
    </row>
    <row r="850" spans="1:44" x14ac:dyDescent="0.3">
      <c r="A850" s="2">
        <v>13422301</v>
      </c>
      <c r="B850" t="s">
        <v>5179</v>
      </c>
      <c r="C850" s="7" t="s">
        <v>5180</v>
      </c>
      <c r="D850" s="2"/>
      <c r="E850" s="3">
        <v>8.1869999999999998E-2</v>
      </c>
      <c r="F850" s="3">
        <v>0.75966330000000004</v>
      </c>
      <c r="G850" s="3">
        <v>0.57930000000000004</v>
      </c>
      <c r="H850" s="3"/>
      <c r="I850" s="3">
        <v>2.0283329999999999E-2</v>
      </c>
      <c r="J850" s="3">
        <v>0.48504000000000003</v>
      </c>
      <c r="K850" s="3">
        <v>0.20336670000000001</v>
      </c>
      <c r="L850" s="3"/>
      <c r="M850" s="3">
        <v>0.82525000000000004</v>
      </c>
      <c r="N850" s="3">
        <v>0.1993219</v>
      </c>
      <c r="O850" s="3">
        <v>0.57952369999999997</v>
      </c>
      <c r="P850" s="3"/>
      <c r="Q850" s="3">
        <v>2.083793E-3</v>
      </c>
      <c r="R850" s="3">
        <v>3.4089719999999997E-2</v>
      </c>
      <c r="S850" s="3">
        <v>0.46998689999999999</v>
      </c>
      <c r="U850" s="2" t="s">
        <v>2</v>
      </c>
      <c r="V850" s="2" t="s">
        <v>2</v>
      </c>
      <c r="W850" s="2" t="s">
        <v>16902</v>
      </c>
    </row>
    <row r="851" spans="1:44" x14ac:dyDescent="0.3">
      <c r="A851" s="2">
        <v>13415477</v>
      </c>
      <c r="B851" t="s">
        <v>5118</v>
      </c>
      <c r="C851" s="7" t="s">
        <v>5119</v>
      </c>
      <c r="D851" s="2"/>
      <c r="E851" s="3">
        <v>0.2020033</v>
      </c>
      <c r="F851" s="3">
        <v>0.6233533</v>
      </c>
      <c r="G851" s="3">
        <v>0.57843670000000003</v>
      </c>
      <c r="H851" s="3"/>
      <c r="I851" s="3">
        <v>3.3500000000000001E-3</v>
      </c>
      <c r="J851" s="3">
        <v>0.45780670000000001</v>
      </c>
      <c r="K851" s="3">
        <v>0.56267999999999996</v>
      </c>
      <c r="L851" s="3"/>
      <c r="M851" s="3">
        <v>0.93439490000000003</v>
      </c>
      <c r="N851" s="3">
        <v>0.26321460000000002</v>
      </c>
      <c r="O851" s="3">
        <v>0.17723520000000001</v>
      </c>
      <c r="P851" s="3"/>
      <c r="Q851" s="3">
        <v>5.8355049999999998E-6</v>
      </c>
      <c r="R851" s="3">
        <v>2.5879330000000002E-3</v>
      </c>
      <c r="S851" s="3">
        <v>1.1503180000000001E-4</v>
      </c>
      <c r="U851" s="2" t="s">
        <v>2</v>
      </c>
      <c r="V851" s="2" t="s">
        <v>2</v>
      </c>
      <c r="W851" s="2" t="s">
        <v>16902</v>
      </c>
    </row>
    <row r="852" spans="1:44" x14ac:dyDescent="0.3">
      <c r="A852" s="2">
        <v>13404478</v>
      </c>
      <c r="B852" t="s">
        <v>5000</v>
      </c>
      <c r="C852" s="7" t="s">
        <v>5001</v>
      </c>
      <c r="D852" s="2"/>
      <c r="E852" s="3">
        <v>-0.20711669999999999</v>
      </c>
      <c r="F852" s="3">
        <v>1.0871729999999999</v>
      </c>
      <c r="G852" s="3">
        <v>0.57820000000000005</v>
      </c>
      <c r="H852" s="3"/>
      <c r="I852" s="3">
        <v>0.36012</v>
      </c>
      <c r="J852" s="3">
        <v>0.22533329999999999</v>
      </c>
      <c r="K852" s="3">
        <v>-1.04E-2</v>
      </c>
      <c r="L852" s="3"/>
      <c r="M852" s="3">
        <v>0.9108406</v>
      </c>
      <c r="N852" s="3">
        <v>9.0918939999999997E-3</v>
      </c>
      <c r="O852" s="3">
        <v>0.41655219999999998</v>
      </c>
      <c r="P852" s="3"/>
      <c r="Q852" s="3">
        <v>4.814605E-5</v>
      </c>
      <c r="R852" s="3">
        <v>0.14282449999999999</v>
      </c>
      <c r="S852" s="3">
        <v>0.96708890000000003</v>
      </c>
      <c r="U852" s="2" t="s">
        <v>2</v>
      </c>
      <c r="V852" s="2" t="s">
        <v>2</v>
      </c>
      <c r="W852" s="2" t="s">
        <v>16902</v>
      </c>
    </row>
    <row r="853" spans="1:44" x14ac:dyDescent="0.3">
      <c r="A853" s="2">
        <v>13340078</v>
      </c>
      <c r="B853" t="s">
        <v>4362</v>
      </c>
      <c r="C853" s="7" t="s">
        <v>4363</v>
      </c>
      <c r="D853" s="2"/>
      <c r="E853" s="3">
        <v>0.10614</v>
      </c>
      <c r="F853" s="3">
        <v>0.70298666666666598</v>
      </c>
      <c r="G853" s="3">
        <v>0.57688333333333197</v>
      </c>
      <c r="H853" s="3"/>
      <c r="I853" s="3">
        <v>0.184829999999999</v>
      </c>
      <c r="J853" s="3">
        <v>0.1062433</v>
      </c>
      <c r="K853" s="3">
        <v>0.2784433</v>
      </c>
      <c r="L853" s="3"/>
      <c r="M853" s="3">
        <v>0.9948129</v>
      </c>
      <c r="N853" s="3">
        <v>1.068768E-2</v>
      </c>
      <c r="O853" s="3">
        <v>0.70688249999999997</v>
      </c>
      <c r="P853" s="3"/>
      <c r="Q853" s="3">
        <v>4.7223919999999997E-3</v>
      </c>
      <c r="R853" s="3">
        <v>0.85723199999999999</v>
      </c>
      <c r="S853" s="3">
        <v>0.4592618</v>
      </c>
      <c r="U853" s="2" t="s">
        <v>2</v>
      </c>
      <c r="V853" s="2" t="s">
        <v>2</v>
      </c>
      <c r="W853" s="2" t="s">
        <v>16902</v>
      </c>
    </row>
    <row r="854" spans="1:44" x14ac:dyDescent="0.3">
      <c r="A854" s="2">
        <v>13350405</v>
      </c>
      <c r="B854" t="s">
        <v>9424</v>
      </c>
      <c r="C854" s="7" t="s">
        <v>9425</v>
      </c>
      <c r="D854" s="2"/>
      <c r="E854" s="3">
        <v>-0.85070330000000005</v>
      </c>
      <c r="F854" s="3">
        <v>0.30602669999999998</v>
      </c>
      <c r="G854" s="3">
        <v>0.57658670000000001</v>
      </c>
      <c r="H854" s="3"/>
      <c r="I854" s="3">
        <v>0.23232</v>
      </c>
      <c r="J854" s="3">
        <v>1.3809999999999999E-2</v>
      </c>
      <c r="K854" s="3">
        <v>0.52087329999999998</v>
      </c>
      <c r="L854" s="3"/>
      <c r="M854" s="3">
        <v>4.9224189999999998E-7</v>
      </c>
      <c r="N854" s="3">
        <v>3.075291E-6</v>
      </c>
      <c r="O854" s="3">
        <v>3.157542E-2</v>
      </c>
      <c r="P854" s="3"/>
      <c r="Q854" s="3">
        <v>8.4057809999999997E-6</v>
      </c>
      <c r="R854" s="3">
        <v>0.98130010000000001</v>
      </c>
      <c r="S854" s="3">
        <v>3.1334569999999999E-2</v>
      </c>
      <c r="U854" s="2" t="s">
        <v>2</v>
      </c>
      <c r="V854" s="2" t="s">
        <v>2</v>
      </c>
      <c r="W854" s="2" t="s">
        <v>16902</v>
      </c>
      <c r="X854" s="1"/>
      <c r="AF854" s="1"/>
      <c r="AP854" s="1"/>
      <c r="AR854" s="1"/>
    </row>
    <row r="855" spans="1:44" x14ac:dyDescent="0.3">
      <c r="A855" s="2">
        <v>13409360</v>
      </c>
      <c r="B855" t="s">
        <v>9701</v>
      </c>
      <c r="C855" s="7" t="s">
        <v>9702</v>
      </c>
      <c r="D855" s="2"/>
      <c r="E855" s="3">
        <v>-1.1228499999999999</v>
      </c>
      <c r="F855" s="3">
        <v>-0.50287669999999995</v>
      </c>
      <c r="G855" s="3">
        <v>0.57610329999999998</v>
      </c>
      <c r="H855" s="3"/>
      <c r="I855" s="3">
        <v>-1.4626699999999999</v>
      </c>
      <c r="J855" s="3">
        <v>0.79320000000000002</v>
      </c>
      <c r="K855" s="3">
        <v>-4.206667E-2</v>
      </c>
      <c r="L855" s="3"/>
      <c r="M855" s="3">
        <v>0.96921860000000004</v>
      </c>
      <c r="N855" s="3">
        <v>1.342708E-4</v>
      </c>
      <c r="O855" s="3">
        <v>0.87025830000000004</v>
      </c>
      <c r="P855" s="3"/>
      <c r="Q855" s="3">
        <v>2.0194549999999999E-3</v>
      </c>
      <c r="R855" s="3">
        <v>2.8898079999999999E-4</v>
      </c>
      <c r="S855" s="3">
        <v>0.91619839999999997</v>
      </c>
      <c r="U855" s="10" t="s">
        <v>2</v>
      </c>
      <c r="V855" s="2" t="s">
        <v>2</v>
      </c>
      <c r="W855" s="2" t="s">
        <v>16902</v>
      </c>
    </row>
    <row r="856" spans="1:44" x14ac:dyDescent="0.3">
      <c r="A856" s="2">
        <v>13488330</v>
      </c>
      <c r="B856" t="s">
        <v>10027</v>
      </c>
      <c r="C856" s="7" t="s">
        <v>1717</v>
      </c>
      <c r="D856" s="2"/>
      <c r="E856" s="3">
        <v>-1.3476129999999999</v>
      </c>
      <c r="F856" s="3">
        <v>-0.19422329999999999</v>
      </c>
      <c r="G856" s="3">
        <v>0.57559329999999997</v>
      </c>
      <c r="H856" s="3"/>
      <c r="I856" s="3">
        <v>0.40386670000000002</v>
      </c>
      <c r="J856" s="3">
        <v>0.17890329999999999</v>
      </c>
      <c r="K856" s="3">
        <v>8.301E-2</v>
      </c>
      <c r="L856" s="3"/>
      <c r="M856" s="3">
        <v>0.75801410000000002</v>
      </c>
      <c r="N856" s="3">
        <v>3.8162389999999997E-2</v>
      </c>
      <c r="O856" s="3">
        <v>0.52720160000000005</v>
      </c>
      <c r="P856" s="3"/>
      <c r="Q856" s="3">
        <v>3.7112629999999998E-3</v>
      </c>
      <c r="R856" s="3">
        <v>0.70825700000000003</v>
      </c>
      <c r="S856" s="3">
        <v>0.86789720000000004</v>
      </c>
      <c r="U856" s="2" t="s">
        <v>2</v>
      </c>
      <c r="V856" s="2" t="s">
        <v>2</v>
      </c>
      <c r="W856" s="2" t="s">
        <v>16902</v>
      </c>
      <c r="AF856" s="1"/>
    </row>
    <row r="857" spans="1:44" x14ac:dyDescent="0.3">
      <c r="A857" s="2">
        <v>13492135</v>
      </c>
      <c r="B857" t="s">
        <v>10037</v>
      </c>
      <c r="C857" s="7" t="s">
        <v>10038</v>
      </c>
      <c r="D857" s="2"/>
      <c r="E857" s="3">
        <v>-1.0731299999999999</v>
      </c>
      <c r="F857" s="3">
        <v>-0.65783670000000005</v>
      </c>
      <c r="G857" s="3">
        <v>0.57459000000000005</v>
      </c>
      <c r="H857" s="3"/>
      <c r="I857" s="3">
        <v>-1.2011970000000001</v>
      </c>
      <c r="J857" s="3">
        <v>0.1183767</v>
      </c>
      <c r="K857" s="3">
        <v>0.45619330000000002</v>
      </c>
      <c r="L857" s="3"/>
      <c r="M857" s="3">
        <v>0.50597300000000001</v>
      </c>
      <c r="N857" s="3">
        <v>1.1220480000000001E-3</v>
      </c>
      <c r="O857" s="3">
        <v>0.58578580000000002</v>
      </c>
      <c r="P857" s="3"/>
      <c r="Q857" s="3">
        <v>6.6003539999999995E-5</v>
      </c>
      <c r="R857" s="3">
        <v>0.86942850000000005</v>
      </c>
      <c r="S857" s="3">
        <v>0.26859379999999999</v>
      </c>
      <c r="U857" s="2" t="s">
        <v>2</v>
      </c>
      <c r="V857" s="2" t="s">
        <v>2</v>
      </c>
      <c r="W857" s="2" t="s">
        <v>16902</v>
      </c>
    </row>
    <row r="858" spans="1:44" x14ac:dyDescent="0.3">
      <c r="A858" s="2">
        <v>13428272</v>
      </c>
      <c r="B858" t="s">
        <v>5253</v>
      </c>
      <c r="C858" s="7" t="s">
        <v>2500</v>
      </c>
      <c r="D858" s="2"/>
      <c r="E858" s="3">
        <v>0.13733329999999999</v>
      </c>
      <c r="F858" s="3">
        <v>0.73042669999999998</v>
      </c>
      <c r="G858" s="3">
        <v>0.57387330000000003</v>
      </c>
      <c r="H858" s="3"/>
      <c r="I858" s="3">
        <v>0.26833000000000001</v>
      </c>
      <c r="J858" s="3">
        <v>0.47761999999999999</v>
      </c>
      <c r="K858" s="3">
        <v>0.18006330000000001</v>
      </c>
      <c r="L858" s="3"/>
      <c r="M858" s="3">
        <v>0.98351710000000003</v>
      </c>
      <c r="N858" s="3">
        <v>0.12711980000000001</v>
      </c>
      <c r="O858" s="3">
        <v>0.64811629999999998</v>
      </c>
      <c r="P858" s="3"/>
      <c r="Q858" s="3">
        <v>3.6687669999999999E-2</v>
      </c>
      <c r="R858" s="3">
        <v>0.24157139999999999</v>
      </c>
      <c r="S858" s="3">
        <v>0.72823890000000002</v>
      </c>
      <c r="U858" s="2" t="s">
        <v>2</v>
      </c>
      <c r="V858" s="2" t="s">
        <v>2</v>
      </c>
      <c r="W858" s="2" t="s">
        <v>16902</v>
      </c>
    </row>
    <row r="859" spans="1:44" x14ac:dyDescent="0.3">
      <c r="A859" s="2">
        <v>13443548</v>
      </c>
      <c r="B859" t="s">
        <v>11773</v>
      </c>
      <c r="C859" s="7" t="s">
        <v>2419</v>
      </c>
      <c r="D859" s="2"/>
      <c r="E859" s="3">
        <v>0.17450669999999999</v>
      </c>
      <c r="F859" s="3">
        <v>0.80553669999999999</v>
      </c>
      <c r="G859" s="3">
        <v>0.57320000000000004</v>
      </c>
      <c r="H859" s="3"/>
      <c r="I859" s="3">
        <v>0.69826670000000002</v>
      </c>
      <c r="J859" s="3">
        <v>0.30240669999999997</v>
      </c>
      <c r="K859" s="3">
        <v>-5.8286669999999999E-2</v>
      </c>
      <c r="L859" s="3"/>
      <c r="M859" s="3">
        <v>0.67155260000000006</v>
      </c>
      <c r="N859" s="3">
        <v>1.696962E-3</v>
      </c>
      <c r="O859" s="3">
        <v>0.22013569999999999</v>
      </c>
      <c r="P859" s="3"/>
      <c r="Q859" s="3">
        <v>2.5716170000000002E-4</v>
      </c>
      <c r="R859" s="3">
        <v>8.4965680000000002E-2</v>
      </c>
      <c r="S859" s="3">
        <v>0.83353529999999998</v>
      </c>
      <c r="U859" s="2" t="s">
        <v>2</v>
      </c>
      <c r="V859" s="2" t="s">
        <v>2</v>
      </c>
      <c r="W859" s="2" t="s">
        <v>16902</v>
      </c>
    </row>
    <row r="860" spans="1:44" x14ac:dyDescent="0.3">
      <c r="A860" s="2">
        <v>13357678</v>
      </c>
      <c r="B860" t="s">
        <v>4531</v>
      </c>
      <c r="C860" s="7" t="s">
        <v>4532</v>
      </c>
      <c r="D860" s="2"/>
      <c r="E860" s="3">
        <v>7.1120000000000003E-2</v>
      </c>
      <c r="F860" s="3">
        <v>0.7383767</v>
      </c>
      <c r="G860" s="3">
        <v>0.5701233</v>
      </c>
      <c r="H860" s="3"/>
      <c r="I860" s="3">
        <v>0.28299999999999997</v>
      </c>
      <c r="J860" s="3">
        <v>6.8250000000000005E-2</v>
      </c>
      <c r="K860" s="3">
        <v>0.38695000000000002</v>
      </c>
      <c r="L860" s="3"/>
      <c r="M860" s="3">
        <v>0.98353710000000005</v>
      </c>
      <c r="N860" s="3">
        <v>0.10055</v>
      </c>
      <c r="O860" s="3">
        <v>0.51039880000000004</v>
      </c>
      <c r="P860" s="3"/>
      <c r="Q860" s="3">
        <v>1.020716E-10</v>
      </c>
      <c r="R860" s="3">
        <v>0.81465100000000001</v>
      </c>
      <c r="S860" s="3">
        <v>9.6366249999999994E-3</v>
      </c>
      <c r="U860" s="2" t="s">
        <v>2</v>
      </c>
      <c r="V860" s="2" t="s">
        <v>2</v>
      </c>
      <c r="W860" s="2" t="s">
        <v>16902</v>
      </c>
    </row>
    <row r="861" spans="1:44" x14ac:dyDescent="0.3">
      <c r="A861" s="2">
        <v>13409006</v>
      </c>
      <c r="B861" t="s">
        <v>9700</v>
      </c>
      <c r="C861" s="7" t="s">
        <v>3691</v>
      </c>
      <c r="D861" s="2"/>
      <c r="E861" s="3">
        <v>0.94652329999999996</v>
      </c>
      <c r="F861" s="3">
        <v>0.95814670000000002</v>
      </c>
      <c r="G861" s="3">
        <v>0.56979000000000002</v>
      </c>
      <c r="H861" s="3"/>
      <c r="I861" s="3">
        <v>-0.37559670000000001</v>
      </c>
      <c r="J861" s="3">
        <v>-0.1781433</v>
      </c>
      <c r="K861" s="3">
        <v>0.68225670000000005</v>
      </c>
      <c r="L861" s="3"/>
      <c r="M861" s="3">
        <v>0.98912219999999995</v>
      </c>
      <c r="N861" s="3">
        <v>6.0013350000000004E-4</v>
      </c>
      <c r="O861" s="3">
        <v>8.8472999999999996E-2</v>
      </c>
      <c r="P861" s="3"/>
      <c r="Q861" s="3">
        <v>7.9963239999999997E-8</v>
      </c>
      <c r="R861" s="3">
        <v>0.7602582</v>
      </c>
      <c r="S861" s="3">
        <v>3.3190600000000001E-2</v>
      </c>
      <c r="U861" s="2" t="s">
        <v>2</v>
      </c>
      <c r="V861" s="2" t="s">
        <v>2</v>
      </c>
      <c r="W861" s="2" t="s">
        <v>16902</v>
      </c>
    </row>
    <row r="862" spans="1:44" x14ac:dyDescent="0.3">
      <c r="A862" s="2">
        <v>13385752</v>
      </c>
      <c r="B862" t="s">
        <v>10962</v>
      </c>
      <c r="C862" s="7" t="s">
        <v>10963</v>
      </c>
      <c r="D862" s="2"/>
      <c r="E862" s="3">
        <v>7.0066669999999998E-2</v>
      </c>
      <c r="F862" s="3">
        <v>0.58852669999999996</v>
      </c>
      <c r="G862" s="3">
        <v>0.56940000000000002</v>
      </c>
      <c r="H862" s="3"/>
      <c r="I862" s="3">
        <v>-0.25496669999999999</v>
      </c>
      <c r="J862" s="3">
        <v>0.5519733</v>
      </c>
      <c r="K862" s="3">
        <v>0.15774669999999999</v>
      </c>
      <c r="L862" s="3"/>
      <c r="M862" s="3">
        <v>0.45166319999999999</v>
      </c>
      <c r="N862" s="3">
        <v>0.1039244</v>
      </c>
      <c r="O862" s="3">
        <v>0.66256320000000002</v>
      </c>
      <c r="P862" s="3"/>
      <c r="Q862" s="3">
        <v>2.053108E-2</v>
      </c>
      <c r="R862" s="3">
        <v>2.3498910000000001E-2</v>
      </c>
      <c r="S862" s="3">
        <v>0.64034939999999996</v>
      </c>
      <c r="U862" s="2" t="s">
        <v>2</v>
      </c>
      <c r="V862" s="2" t="s">
        <v>2</v>
      </c>
      <c r="W862" s="2" t="s">
        <v>16902</v>
      </c>
      <c r="AF862" s="1"/>
    </row>
    <row r="863" spans="1:44" x14ac:dyDescent="0.3">
      <c r="A863" s="2">
        <v>13364075</v>
      </c>
      <c r="B863" t="s">
        <v>3926</v>
      </c>
      <c r="C863" s="7" t="s">
        <v>3927</v>
      </c>
      <c r="D863" s="2"/>
      <c r="E863" s="3">
        <v>0.50183</v>
      </c>
      <c r="F863" s="3">
        <v>0.41149330000000001</v>
      </c>
      <c r="G863" s="3">
        <v>0.56930329999999996</v>
      </c>
      <c r="H863" s="3"/>
      <c r="I863" s="3">
        <v>5.9873330000000002E-2</v>
      </c>
      <c r="J863" s="3">
        <v>0.31232670000000001</v>
      </c>
      <c r="K863" s="3">
        <v>0.4766533</v>
      </c>
      <c r="L863" s="3"/>
      <c r="M863" s="3">
        <v>8.378501E-3</v>
      </c>
      <c r="N863" s="3">
        <v>4.5928289999999997E-2</v>
      </c>
      <c r="O863" s="3">
        <v>0.81218559999999995</v>
      </c>
      <c r="P863" s="3"/>
      <c r="Q863" s="3">
        <v>1.8716480000000001E-2</v>
      </c>
      <c r="R863" s="3">
        <v>0.43447269999999999</v>
      </c>
      <c r="S863" s="3">
        <v>0.1252345</v>
      </c>
      <c r="U863" s="2" t="s">
        <v>2</v>
      </c>
      <c r="V863" s="2" t="s">
        <v>2</v>
      </c>
      <c r="W863" s="2" t="s">
        <v>16902</v>
      </c>
    </row>
    <row r="864" spans="1:44" x14ac:dyDescent="0.3">
      <c r="A864" s="2">
        <v>13427959</v>
      </c>
      <c r="B864" t="s">
        <v>5244</v>
      </c>
      <c r="C864" s="7" t="s">
        <v>5245</v>
      </c>
      <c r="D864" s="2"/>
      <c r="E864" s="3">
        <v>-0.12705669999999999</v>
      </c>
      <c r="F864" s="3">
        <v>0.59753000000000001</v>
      </c>
      <c r="G864" s="3">
        <v>0.56916670000000003</v>
      </c>
      <c r="H864" s="3"/>
      <c r="I864" s="3">
        <v>-0.41335</v>
      </c>
      <c r="J864" s="3">
        <v>1.04284</v>
      </c>
      <c r="K864" s="3">
        <v>0.72285330000000003</v>
      </c>
      <c r="L864" s="3"/>
      <c r="M864" s="3">
        <v>0.94021220000000005</v>
      </c>
      <c r="N864" s="3">
        <v>0.12035559999999999</v>
      </c>
      <c r="O864" s="3">
        <v>4.9138340000000003E-2</v>
      </c>
      <c r="P864" s="3"/>
      <c r="Q864" s="3">
        <v>1.0266520000000001E-3</v>
      </c>
      <c r="R864" s="3">
        <v>2.078557E-4</v>
      </c>
      <c r="S864" s="3">
        <v>7.0892079999999996E-3</v>
      </c>
      <c r="U864" s="10" t="s">
        <v>2</v>
      </c>
      <c r="V864" s="2" t="s">
        <v>2</v>
      </c>
      <c r="W864" s="2" t="s">
        <v>16902</v>
      </c>
      <c r="AF864" s="1"/>
      <c r="AJ864" s="1"/>
    </row>
    <row r="865" spans="1:44" x14ac:dyDescent="0.3">
      <c r="A865" s="2">
        <v>13407088</v>
      </c>
      <c r="B865" t="s">
        <v>9691</v>
      </c>
      <c r="C865" s="7" t="s">
        <v>9692</v>
      </c>
      <c r="D865" s="2"/>
      <c r="E865" s="3">
        <v>-0.94425000000000003</v>
      </c>
      <c r="F865" s="3">
        <v>2.4273329999999999E-2</v>
      </c>
      <c r="G865" s="3">
        <v>0.56559999999999999</v>
      </c>
      <c r="H865" s="3"/>
      <c r="I865" s="3">
        <v>0.21985669999999999</v>
      </c>
      <c r="J865" s="3">
        <v>0.51942999999999995</v>
      </c>
      <c r="K865" s="3">
        <v>1.0848469999999999</v>
      </c>
      <c r="L865" s="3"/>
      <c r="M865" s="3">
        <v>0.38230340000000002</v>
      </c>
      <c r="N865" s="3">
        <v>8.5536269999999994E-3</v>
      </c>
      <c r="O865" s="3">
        <v>0.80925539999999996</v>
      </c>
      <c r="P865" s="3"/>
      <c r="Q865" s="3">
        <v>1.2921530000000001E-7</v>
      </c>
      <c r="R865" s="3">
        <v>2.2911089999999999E-2</v>
      </c>
      <c r="S865" s="3">
        <v>1.1198010000000001E-6</v>
      </c>
      <c r="U865" s="2" t="s">
        <v>2</v>
      </c>
      <c r="V865" s="2" t="s">
        <v>2</v>
      </c>
      <c r="W865" s="2" t="s">
        <v>16902</v>
      </c>
    </row>
    <row r="866" spans="1:44" x14ac:dyDescent="0.3">
      <c r="A866" s="2">
        <v>13402808</v>
      </c>
      <c r="B866" t="s">
        <v>11198</v>
      </c>
      <c r="C866" s="7" t="s">
        <v>11199</v>
      </c>
      <c r="D866" s="2"/>
      <c r="E866" s="3">
        <v>-0.12214</v>
      </c>
      <c r="F866" s="3">
        <v>-0.53600999999999999</v>
      </c>
      <c r="G866" s="3">
        <v>0.56553330000000002</v>
      </c>
      <c r="H866" s="3"/>
      <c r="I866" s="3">
        <v>0.14219999999999999</v>
      </c>
      <c r="J866" s="3">
        <v>0.3593133</v>
      </c>
      <c r="K866" s="3">
        <v>0.81128999999999996</v>
      </c>
      <c r="L866" s="3"/>
      <c r="M866" s="3">
        <v>0.43605539999999998</v>
      </c>
      <c r="N866" s="3">
        <v>1.4385530000000001E-2</v>
      </c>
      <c r="O866" s="3">
        <v>0.17484920000000001</v>
      </c>
      <c r="P866" s="3"/>
      <c r="Q866" s="3">
        <v>2.7361920000000002E-4</v>
      </c>
      <c r="R866" s="3">
        <v>6.6120970000000001E-2</v>
      </c>
      <c r="S866" s="3">
        <v>6.5307909999999998E-6</v>
      </c>
      <c r="U866" s="2" t="s">
        <v>2</v>
      </c>
      <c r="V866" s="2" t="s">
        <v>2</v>
      </c>
      <c r="W866" s="2" t="s">
        <v>16902</v>
      </c>
      <c r="AP866" s="1"/>
    </row>
    <row r="867" spans="1:44" x14ac:dyDescent="0.3">
      <c r="A867" s="2">
        <v>13374638</v>
      </c>
      <c r="B867" t="s">
        <v>4698</v>
      </c>
      <c r="C867" s="7" t="s">
        <v>4699</v>
      </c>
      <c r="D867" s="2"/>
      <c r="E867" s="3">
        <v>0.2684433</v>
      </c>
      <c r="F867" s="3">
        <v>1.0170399999999999</v>
      </c>
      <c r="G867" s="3">
        <v>0.56487330000000002</v>
      </c>
      <c r="H867" s="3"/>
      <c r="I867" s="3">
        <v>0.13611670000000001</v>
      </c>
      <c r="J867" s="3">
        <v>3.0550000000000001E-2</v>
      </c>
      <c r="K867" s="3">
        <v>0.8737433</v>
      </c>
      <c r="L867" s="3"/>
      <c r="M867" s="3">
        <v>7.2765239999999995E-2</v>
      </c>
      <c r="N867" s="3">
        <v>2.9126989999999999E-3</v>
      </c>
      <c r="O867" s="3">
        <v>0.71460270000000004</v>
      </c>
      <c r="P867" s="3"/>
      <c r="Q867" s="3">
        <v>1.9229949999999999E-13</v>
      </c>
      <c r="R867" s="3">
        <v>0.92591979999999996</v>
      </c>
      <c r="S867" s="3">
        <v>2.887901E-8</v>
      </c>
      <c r="U867" s="2" t="s">
        <v>2</v>
      </c>
      <c r="V867" s="2" t="s">
        <v>2</v>
      </c>
      <c r="W867" s="2" t="s">
        <v>16902</v>
      </c>
      <c r="AN867" s="1"/>
    </row>
    <row r="868" spans="1:44" x14ac:dyDescent="0.3">
      <c r="A868" s="2">
        <v>13495497</v>
      </c>
      <c r="B868" t="s">
        <v>4215</v>
      </c>
      <c r="C868" s="7" t="s">
        <v>1223</v>
      </c>
      <c r="D868" s="2"/>
      <c r="E868" s="3">
        <v>0.79991670000000004</v>
      </c>
      <c r="F868" s="3">
        <v>1.338797</v>
      </c>
      <c r="G868" s="3">
        <v>0.56479670000000004</v>
      </c>
      <c r="H868" s="3"/>
      <c r="I868" s="3">
        <v>0.13302</v>
      </c>
      <c r="J868" s="3">
        <v>0.39755669999999999</v>
      </c>
      <c r="K868" s="3">
        <v>0.39934999999999998</v>
      </c>
      <c r="L868" s="3"/>
      <c r="M868" s="3">
        <v>0.88603589999999999</v>
      </c>
      <c r="N868" s="3">
        <v>5.042E-4</v>
      </c>
      <c r="O868" s="3">
        <v>0.9503625</v>
      </c>
      <c r="P868" s="3"/>
      <c r="Q868" s="3">
        <v>2.8086689999999999E-8</v>
      </c>
      <c r="R868" s="3">
        <v>2.038556E-2</v>
      </c>
      <c r="S868" s="3">
        <v>1.386453E-2</v>
      </c>
      <c r="U868" s="2" t="s">
        <v>2</v>
      </c>
      <c r="V868" s="2" t="s">
        <v>2</v>
      </c>
      <c r="W868" s="2" t="s">
        <v>16902</v>
      </c>
      <c r="AF868" s="1"/>
    </row>
    <row r="869" spans="1:44" x14ac:dyDescent="0.3">
      <c r="A869" s="2">
        <v>13363312</v>
      </c>
      <c r="B869" t="s">
        <v>10680</v>
      </c>
      <c r="C869" s="7" t="s">
        <v>1800</v>
      </c>
      <c r="D869" s="2"/>
      <c r="E869" s="3">
        <v>-0.2160667</v>
      </c>
      <c r="F869" s="3">
        <v>0.70479999999999998</v>
      </c>
      <c r="G869" s="3">
        <v>0.5645</v>
      </c>
      <c r="H869" s="3"/>
      <c r="I869" s="3">
        <v>0.29670000000000002</v>
      </c>
      <c r="J869" s="3">
        <v>0.46545330000000001</v>
      </c>
      <c r="K869" s="3">
        <v>0.67312669999999997</v>
      </c>
      <c r="L869" s="3"/>
      <c r="M869" s="3">
        <v>0.97333930000000002</v>
      </c>
      <c r="N869" s="3">
        <v>0.22375729999999999</v>
      </c>
      <c r="O869" s="3">
        <v>0.70798260000000002</v>
      </c>
      <c r="P869" s="3"/>
      <c r="Q869" s="3">
        <v>2.4211310000000001E-7</v>
      </c>
      <c r="R869" s="3">
        <v>0.14951049999999999</v>
      </c>
      <c r="S869" s="3">
        <v>1.4822739999999999E-2</v>
      </c>
      <c r="U869" s="2" t="s">
        <v>2</v>
      </c>
      <c r="V869" s="2" t="s">
        <v>2</v>
      </c>
      <c r="W869" s="2" t="s">
        <v>16902</v>
      </c>
    </row>
    <row r="870" spans="1:44" x14ac:dyDescent="0.3">
      <c r="A870" s="2">
        <v>13356344</v>
      </c>
      <c r="B870" t="s">
        <v>4515</v>
      </c>
      <c r="C870" s="7" t="s">
        <v>4516</v>
      </c>
      <c r="D870" s="2"/>
      <c r="E870" s="3">
        <v>-3.2453330000000002E-2</v>
      </c>
      <c r="F870" s="3">
        <v>-0.59670670000000003</v>
      </c>
      <c r="G870" s="3">
        <v>0.56412329999999999</v>
      </c>
      <c r="H870" s="3"/>
      <c r="I870" s="3">
        <v>-0.29942000000000002</v>
      </c>
      <c r="J870" s="3">
        <v>0.35437999999999997</v>
      </c>
      <c r="K870" s="3">
        <v>0.98318000000000005</v>
      </c>
      <c r="L870" s="3"/>
      <c r="M870" s="3">
        <v>0.90984830000000005</v>
      </c>
      <c r="N870" s="3">
        <v>3.0191539999999999E-2</v>
      </c>
      <c r="O870" s="3">
        <v>0.88837100000000002</v>
      </c>
      <c r="P870" s="3"/>
      <c r="Q870" s="3">
        <v>6.2315330000000003E-12</v>
      </c>
      <c r="R870" s="3">
        <v>3.0686350000000001E-2</v>
      </c>
      <c r="S870" s="3">
        <v>7.4533950000000008E-9</v>
      </c>
      <c r="U870" s="2" t="s">
        <v>2</v>
      </c>
      <c r="V870" s="2" t="s">
        <v>2</v>
      </c>
      <c r="W870" s="2" t="s">
        <v>16902</v>
      </c>
    </row>
    <row r="871" spans="1:44" x14ac:dyDescent="0.3">
      <c r="A871" s="2">
        <v>13443308</v>
      </c>
      <c r="B871" t="s">
        <v>11765</v>
      </c>
      <c r="C871" s="7" t="s">
        <v>11766</v>
      </c>
      <c r="D871" s="2"/>
      <c r="E871" s="3">
        <v>0.41870000000000002</v>
      </c>
      <c r="F871" s="3">
        <v>0.67151669999999997</v>
      </c>
      <c r="G871" s="3">
        <v>0.56128</v>
      </c>
      <c r="H871" s="3"/>
      <c r="I871" s="3">
        <v>0.47403669999999998</v>
      </c>
      <c r="J871" s="3">
        <v>0.65523330000000002</v>
      </c>
      <c r="K871" s="3">
        <v>0.24966669999999999</v>
      </c>
      <c r="L871" s="3"/>
      <c r="M871" s="3">
        <v>0.35422209999999998</v>
      </c>
      <c r="N871" s="3">
        <v>0.84519849999999996</v>
      </c>
      <c r="O871" s="3">
        <v>0.75855260000000002</v>
      </c>
      <c r="P871" s="3"/>
      <c r="Q871" s="3">
        <v>4.6838540000000001E-4</v>
      </c>
      <c r="R871" s="3">
        <v>6.0419380000000002E-3</v>
      </c>
      <c r="S871" s="3">
        <v>0.38747749999999997</v>
      </c>
      <c r="U871" s="2" t="s">
        <v>2</v>
      </c>
      <c r="V871" s="2" t="s">
        <v>2</v>
      </c>
      <c r="W871" s="2" t="s">
        <v>16902</v>
      </c>
      <c r="X871" s="1"/>
    </row>
    <row r="872" spans="1:44" x14ac:dyDescent="0.3">
      <c r="A872" s="2">
        <v>13384510</v>
      </c>
      <c r="B872" t="s">
        <v>9594</v>
      </c>
      <c r="C872" s="7" t="s">
        <v>9595</v>
      </c>
      <c r="D872" s="2"/>
      <c r="E872" s="3">
        <v>0.7405467</v>
      </c>
      <c r="F872" s="3">
        <v>0.21767329999999999</v>
      </c>
      <c r="G872" s="3">
        <v>0.56045330000000004</v>
      </c>
      <c r="H872" s="3"/>
      <c r="I872" s="3">
        <v>0.72697000000000001</v>
      </c>
      <c r="J872" s="3">
        <v>1.1691400000000001</v>
      </c>
      <c r="K872" s="3">
        <v>1.2386600000000001</v>
      </c>
      <c r="L872" s="3"/>
      <c r="M872" s="3">
        <v>1.3938110000000001E-4</v>
      </c>
      <c r="N872" s="3">
        <v>9.1531219999999996E-2</v>
      </c>
      <c r="O872" s="3">
        <v>0.43195309999999998</v>
      </c>
      <c r="P872" s="3"/>
      <c r="Q872" s="3">
        <v>2.6454639999999999E-5</v>
      </c>
      <c r="R872" s="3">
        <v>1.1196369999999999E-3</v>
      </c>
      <c r="S872" s="3">
        <v>2.9945790000000003E-4</v>
      </c>
      <c r="U872" s="10" t="s">
        <v>2</v>
      </c>
      <c r="V872" s="2" t="s">
        <v>2</v>
      </c>
      <c r="W872" s="2" t="s">
        <v>16902</v>
      </c>
    </row>
    <row r="873" spans="1:44" x14ac:dyDescent="0.3">
      <c r="A873" s="2">
        <v>13381513</v>
      </c>
      <c r="B873" t="s">
        <v>4750</v>
      </c>
      <c r="C873" s="7" t="s">
        <v>4751</v>
      </c>
      <c r="D873" s="2"/>
      <c r="E873" s="3">
        <v>0.16850670000000001</v>
      </c>
      <c r="F873" s="3">
        <v>0.58826999999999996</v>
      </c>
      <c r="G873" s="3">
        <v>0.55971669999999996</v>
      </c>
      <c r="H873" s="3"/>
      <c r="I873" s="3">
        <v>0.11157</v>
      </c>
      <c r="J873" s="3">
        <v>0.21994330000000001</v>
      </c>
      <c r="K873" s="3">
        <v>0.1754733</v>
      </c>
      <c r="L873" s="3"/>
      <c r="M873" s="3">
        <v>0.75801410000000002</v>
      </c>
      <c r="N873" s="3">
        <v>0.13934969999999999</v>
      </c>
      <c r="O873" s="3">
        <v>0.86693480000000001</v>
      </c>
      <c r="P873" s="3"/>
      <c r="Q873" s="3">
        <v>5.882085E-8</v>
      </c>
      <c r="R873" s="3">
        <v>0.39159310000000003</v>
      </c>
      <c r="S873" s="3">
        <v>0.48047889999999999</v>
      </c>
      <c r="U873" s="2" t="s">
        <v>2</v>
      </c>
      <c r="V873" s="2" t="s">
        <v>2</v>
      </c>
      <c r="W873" s="2" t="s">
        <v>16902</v>
      </c>
      <c r="AF873" s="1"/>
      <c r="AR873" s="1"/>
    </row>
    <row r="874" spans="1:44" x14ac:dyDescent="0.3">
      <c r="A874" s="2">
        <v>13421719</v>
      </c>
      <c r="B874" t="s">
        <v>9747</v>
      </c>
      <c r="C874" s="7" t="s">
        <v>9748</v>
      </c>
      <c r="D874" s="2"/>
      <c r="E874" s="3">
        <v>-0.87148669999999995</v>
      </c>
      <c r="F874" s="3">
        <v>-0.25813000000000003</v>
      </c>
      <c r="G874" s="3">
        <v>0.55716330000000003</v>
      </c>
      <c r="H874" s="3"/>
      <c r="I874" s="3">
        <v>9.3013330000000005E-2</v>
      </c>
      <c r="J874" s="3">
        <v>0.22892670000000001</v>
      </c>
      <c r="K874" s="3">
        <v>-1.7510000000000001E-2</v>
      </c>
      <c r="L874" s="3"/>
      <c r="M874" s="3">
        <v>0.16360169999999999</v>
      </c>
      <c r="N874" s="3">
        <v>2.4484260000000001E-3</v>
      </c>
      <c r="O874" s="3">
        <v>0.75094609999999995</v>
      </c>
      <c r="P874" s="3"/>
      <c r="Q874" s="3">
        <v>2.5345080000000001E-4</v>
      </c>
      <c r="R874" s="3">
        <v>0.40017239999999998</v>
      </c>
      <c r="S874" s="3">
        <v>0.9629489</v>
      </c>
      <c r="U874" s="2" t="s">
        <v>2</v>
      </c>
      <c r="V874" s="2" t="s">
        <v>2</v>
      </c>
      <c r="W874" s="2" t="s">
        <v>16902</v>
      </c>
      <c r="X874" s="1"/>
      <c r="AB874" s="1"/>
      <c r="AF874" s="1"/>
      <c r="AR874" s="1"/>
    </row>
    <row r="875" spans="1:44" x14ac:dyDescent="0.3">
      <c r="A875" s="2">
        <v>13389200</v>
      </c>
      <c r="B875" t="s">
        <v>4842</v>
      </c>
      <c r="C875" s="7" t="s">
        <v>4843</v>
      </c>
      <c r="D875" s="2"/>
      <c r="E875" s="3">
        <v>9.3659999999999993E-2</v>
      </c>
      <c r="F875" s="3">
        <v>0.55408999999999997</v>
      </c>
      <c r="G875" s="3">
        <v>0.55513999999999997</v>
      </c>
      <c r="H875" s="3"/>
      <c r="I875" s="3">
        <v>-0.37673669999999998</v>
      </c>
      <c r="J875" s="3">
        <v>0.24192330000000001</v>
      </c>
      <c r="K875" s="3">
        <v>3.1773330000000002E-2</v>
      </c>
      <c r="L875" s="3"/>
      <c r="M875" s="3">
        <v>0.97427770000000002</v>
      </c>
      <c r="N875" s="3">
        <v>0.58875840000000002</v>
      </c>
      <c r="O875" s="3">
        <v>0.93470189999999997</v>
      </c>
      <c r="P875" s="3"/>
      <c r="Q875" s="3">
        <v>1.3191010000000001E-4</v>
      </c>
      <c r="R875" s="3">
        <v>0.21426419999999999</v>
      </c>
      <c r="S875" s="3">
        <v>0.91650489999999996</v>
      </c>
      <c r="U875" s="2" t="s">
        <v>2</v>
      </c>
      <c r="V875" s="2" t="s">
        <v>2</v>
      </c>
      <c r="W875" s="2" t="s">
        <v>16902</v>
      </c>
    </row>
    <row r="876" spans="1:44" x14ac:dyDescent="0.3">
      <c r="A876" s="2">
        <v>13432264</v>
      </c>
      <c r="B876" t="s">
        <v>11592</v>
      </c>
      <c r="C876" s="7" t="s">
        <v>11593</v>
      </c>
      <c r="D876" s="2"/>
      <c r="E876" s="3">
        <v>0.14536669999999999</v>
      </c>
      <c r="F876" s="3">
        <v>0.84940000000000004</v>
      </c>
      <c r="G876" s="3">
        <v>0.55464000000000002</v>
      </c>
      <c r="H876" s="3"/>
      <c r="I876" s="3">
        <v>1.2763599999999999</v>
      </c>
      <c r="J876" s="3">
        <v>0.12462670000000001</v>
      </c>
      <c r="K876" s="3">
        <v>8.9286669999999999E-2</v>
      </c>
      <c r="L876" s="3"/>
      <c r="M876" s="3">
        <v>0.95821630000000002</v>
      </c>
      <c r="N876" s="3">
        <v>0.66493709999999995</v>
      </c>
      <c r="O876" s="3">
        <v>0.97810059999999999</v>
      </c>
      <c r="P876" s="3"/>
      <c r="Q876" s="3">
        <v>3.3729100000000002E-5</v>
      </c>
      <c r="R876" s="3">
        <v>0.79911589999999999</v>
      </c>
      <c r="S876" s="3">
        <v>0.84505669999999999</v>
      </c>
      <c r="U876" s="2" t="s">
        <v>2</v>
      </c>
      <c r="V876" s="2" t="s">
        <v>2</v>
      </c>
      <c r="W876" s="2" t="s">
        <v>16902</v>
      </c>
      <c r="X876" s="1"/>
    </row>
    <row r="877" spans="1:44" x14ac:dyDescent="0.3">
      <c r="A877" s="2">
        <v>13346288</v>
      </c>
      <c r="B877" t="s">
        <v>9405</v>
      </c>
      <c r="C877" s="7" t="s">
        <v>9406</v>
      </c>
      <c r="D877" s="2"/>
      <c r="E877" s="3">
        <v>-0.56067330000000004</v>
      </c>
      <c r="F877" s="3">
        <v>-0.11216329999999999</v>
      </c>
      <c r="G877" s="3">
        <v>0.55420329999999995</v>
      </c>
      <c r="H877" s="3"/>
      <c r="I877" s="3">
        <v>0.31849670000000002</v>
      </c>
      <c r="J877" s="3">
        <v>1.4009370000000001</v>
      </c>
      <c r="K877" s="3">
        <v>3.2274069999999999</v>
      </c>
      <c r="L877" s="3"/>
      <c r="M877" s="3">
        <v>3.206664E-2</v>
      </c>
      <c r="N877" s="3">
        <v>9.9153320000000003E-2</v>
      </c>
      <c r="O877" s="3">
        <v>0.1009615</v>
      </c>
      <c r="P877" s="3"/>
      <c r="Q877" s="3">
        <v>8.7080620000000002E-15</v>
      </c>
      <c r="R877" s="3">
        <v>8.5668729999999998E-7</v>
      </c>
      <c r="S877" s="3">
        <v>7.6252509999999998E-16</v>
      </c>
      <c r="U877" s="10" t="s">
        <v>2</v>
      </c>
      <c r="V877" s="2" t="s">
        <v>2</v>
      </c>
      <c r="W877" s="2" t="s">
        <v>16902</v>
      </c>
      <c r="AD877" s="1"/>
      <c r="AF877" s="1"/>
      <c r="AL877" s="1"/>
    </row>
    <row r="878" spans="1:44" x14ac:dyDescent="0.3">
      <c r="A878" s="2">
        <v>13405885</v>
      </c>
      <c r="B878" t="s">
        <v>5014</v>
      </c>
      <c r="C878" s="7" t="s">
        <v>5015</v>
      </c>
      <c r="D878" s="2"/>
      <c r="E878" s="3">
        <v>0.1118333</v>
      </c>
      <c r="F878" s="3">
        <v>0.54864329999999994</v>
      </c>
      <c r="G878" s="3">
        <v>0.55381999999999998</v>
      </c>
      <c r="H878" s="3"/>
      <c r="I878" s="3">
        <v>-0.39105329999999999</v>
      </c>
      <c r="J878" s="3">
        <v>0.47460000000000002</v>
      </c>
      <c r="K878" s="3">
        <v>0.14006669999999999</v>
      </c>
      <c r="L878" s="3"/>
      <c r="M878" s="3">
        <v>0.87939579999999995</v>
      </c>
      <c r="N878" s="3">
        <v>1.8657599999999999E-3</v>
      </c>
      <c r="O878" s="3">
        <v>0.47965459999999999</v>
      </c>
      <c r="P878" s="3"/>
      <c r="Q878" s="3">
        <v>1.6993739999999999E-5</v>
      </c>
      <c r="R878" s="3">
        <v>2.5438879999999998E-4</v>
      </c>
      <c r="S878" s="3">
        <v>0.36835580000000001</v>
      </c>
      <c r="U878" s="2" t="s">
        <v>2</v>
      </c>
      <c r="V878" s="2" t="s">
        <v>2</v>
      </c>
      <c r="W878" s="2" t="s">
        <v>16902</v>
      </c>
    </row>
    <row r="879" spans="1:44" x14ac:dyDescent="0.3">
      <c r="A879" s="2">
        <v>13433419</v>
      </c>
      <c r="B879" t="s">
        <v>5311</v>
      </c>
      <c r="C879" s="7" t="s">
        <v>5312</v>
      </c>
      <c r="D879" s="2"/>
      <c r="E879" s="3">
        <v>0.1345133</v>
      </c>
      <c r="F879" s="3">
        <v>0.54940670000000003</v>
      </c>
      <c r="G879" s="3">
        <v>0.54842670000000004</v>
      </c>
      <c r="H879" s="3"/>
      <c r="I879" s="3">
        <v>-0.14449999999999999</v>
      </c>
      <c r="J879" s="3">
        <v>0.99469669999999999</v>
      </c>
      <c r="K879" s="3">
        <v>0.39622669999999999</v>
      </c>
      <c r="L879" s="3"/>
      <c r="M879" s="3">
        <v>0.57140979999999997</v>
      </c>
      <c r="N879" s="3">
        <v>0.78220829999999997</v>
      </c>
      <c r="O879" s="3">
        <v>0.28330119999999998</v>
      </c>
      <c r="P879" s="3"/>
      <c r="Q879" s="3">
        <v>1.1439110000000001E-3</v>
      </c>
      <c r="R879" s="3">
        <v>4.5086800000000002E-3</v>
      </c>
      <c r="S879" s="3">
        <v>0.34071689999999999</v>
      </c>
      <c r="U879" s="2" t="s">
        <v>2</v>
      </c>
      <c r="V879" s="2" t="s">
        <v>2</v>
      </c>
      <c r="W879" s="2" t="s">
        <v>16902</v>
      </c>
    </row>
    <row r="880" spans="1:44" x14ac:dyDescent="0.3">
      <c r="A880" s="2">
        <v>13462836</v>
      </c>
      <c r="B880" t="s">
        <v>4133</v>
      </c>
      <c r="C880" s="7" t="s">
        <v>4134</v>
      </c>
      <c r="D880" s="2"/>
      <c r="E880" s="3">
        <v>0.65446329999999997</v>
      </c>
      <c r="F880" s="3">
        <v>0.82238</v>
      </c>
      <c r="G880" s="3">
        <v>0.54733330000000002</v>
      </c>
      <c r="H880" s="3"/>
      <c r="I880" s="3">
        <v>-4.5233330000000002E-2</v>
      </c>
      <c r="J880" s="3">
        <v>0.37742330000000002</v>
      </c>
      <c r="K880" s="3">
        <v>1.791417</v>
      </c>
      <c r="L880" s="3"/>
      <c r="M880" s="3">
        <v>0.10919420000000001</v>
      </c>
      <c r="N880" s="3">
        <v>2.6130449999999998E-9</v>
      </c>
      <c r="O880" s="3">
        <v>2.700313E-2</v>
      </c>
      <c r="P880" s="3"/>
      <c r="Q880" s="3">
        <v>6.1109210000000002E-8</v>
      </c>
      <c r="R880" s="3">
        <v>0.25073050000000002</v>
      </c>
      <c r="S880" s="3">
        <v>1.844576E-9</v>
      </c>
      <c r="U880" s="2" t="s">
        <v>2</v>
      </c>
      <c r="V880" s="2" t="s">
        <v>2</v>
      </c>
      <c r="W880" s="2" t="s">
        <v>16902</v>
      </c>
      <c r="AF880" s="1"/>
      <c r="AR880" s="1"/>
    </row>
    <row r="881" spans="1:44" x14ac:dyDescent="0.3">
      <c r="A881" s="2">
        <v>13409836</v>
      </c>
      <c r="B881" t="s">
        <v>9706</v>
      </c>
      <c r="C881" s="7" t="s">
        <v>280</v>
      </c>
      <c r="D881" s="2"/>
      <c r="E881" s="3">
        <v>1.3521399999999999</v>
      </c>
      <c r="F881" s="3">
        <v>0.93366329999999997</v>
      </c>
      <c r="G881" s="3">
        <v>0.54596999999999996</v>
      </c>
      <c r="H881" s="3"/>
      <c r="I881" s="3">
        <v>0.94737329999999997</v>
      </c>
      <c r="J881" s="3">
        <v>0.16122</v>
      </c>
      <c r="K881" s="3">
        <v>1.3188500000000001</v>
      </c>
      <c r="L881" s="3"/>
      <c r="M881" s="3">
        <v>0.98353710000000005</v>
      </c>
      <c r="N881" s="3">
        <v>1.7104009999999999E-2</v>
      </c>
      <c r="O881" s="3">
        <v>0.28308620000000001</v>
      </c>
      <c r="P881" s="3"/>
      <c r="Q881" s="3">
        <v>5.1672430000000004E-6</v>
      </c>
      <c r="R881" s="3">
        <v>0.67922720000000003</v>
      </c>
      <c r="S881" s="3">
        <v>5.7578739999999999E-8</v>
      </c>
      <c r="U881" s="2" t="s">
        <v>2</v>
      </c>
      <c r="V881" s="2" t="s">
        <v>2</v>
      </c>
      <c r="W881" s="2" t="s">
        <v>16902</v>
      </c>
      <c r="AF881" s="1"/>
    </row>
    <row r="882" spans="1:44" x14ac:dyDescent="0.3">
      <c r="A882" s="2">
        <v>13456126</v>
      </c>
      <c r="B882" t="s">
        <v>9878</v>
      </c>
      <c r="C882" s="7" t="s">
        <v>1561</v>
      </c>
      <c r="D882" s="2"/>
      <c r="E882" s="3">
        <v>-1.039137</v>
      </c>
      <c r="F882" s="3">
        <v>-0.1680567</v>
      </c>
      <c r="G882" s="3">
        <v>0.54324669999999997</v>
      </c>
      <c r="H882" s="3"/>
      <c r="I882" s="3">
        <v>5.7693330000000001E-2</v>
      </c>
      <c r="J882" s="3">
        <v>0.41442000000000001</v>
      </c>
      <c r="K882" s="3">
        <v>0.54125999999999996</v>
      </c>
      <c r="L882" s="3"/>
      <c r="M882" s="3">
        <v>0.98424970000000001</v>
      </c>
      <c r="N882" s="3">
        <v>3.645709E-3</v>
      </c>
      <c r="O882" s="3">
        <v>0.86488960000000004</v>
      </c>
      <c r="P882" s="3"/>
      <c r="Q882" s="3">
        <v>3.7186909999999999E-8</v>
      </c>
      <c r="R882" s="3">
        <v>2.5635890000000001E-2</v>
      </c>
      <c r="S882" s="3">
        <v>1.6101220000000001E-3</v>
      </c>
      <c r="U882" s="2" t="s">
        <v>2</v>
      </c>
      <c r="V882" s="2" t="s">
        <v>2</v>
      </c>
      <c r="W882" s="2" t="s">
        <v>16902</v>
      </c>
    </row>
    <row r="883" spans="1:44" x14ac:dyDescent="0.3">
      <c r="A883" s="2">
        <v>13441818</v>
      </c>
      <c r="B883" t="s">
        <v>5374</v>
      </c>
      <c r="C883" s="7" t="s">
        <v>5375</v>
      </c>
      <c r="D883" s="2"/>
      <c r="E883" s="3">
        <v>3.3410000000000002E-2</v>
      </c>
      <c r="F883" s="3">
        <v>1.077437</v>
      </c>
      <c r="G883" s="3">
        <v>0.54244999999999999</v>
      </c>
      <c r="H883" s="3"/>
      <c r="I883" s="3">
        <v>-0.20688000000000001</v>
      </c>
      <c r="J883" s="3">
        <v>0.18822</v>
      </c>
      <c r="K883" s="3">
        <v>0.52394669999999999</v>
      </c>
      <c r="L883" s="3"/>
      <c r="M883" s="3">
        <v>0.97735139999999998</v>
      </c>
      <c r="N883" s="3">
        <v>0.81552880000000005</v>
      </c>
      <c r="O883" s="3">
        <v>0.79845699999999997</v>
      </c>
      <c r="P883" s="3"/>
      <c r="Q883" s="3">
        <v>5.8249219999999997E-3</v>
      </c>
      <c r="R883" s="3">
        <v>0.77233249999999998</v>
      </c>
      <c r="S883" s="3">
        <v>0.1779434</v>
      </c>
      <c r="U883" s="2" t="s">
        <v>2</v>
      </c>
      <c r="V883" s="2" t="s">
        <v>2</v>
      </c>
      <c r="W883" s="2" t="s">
        <v>16902</v>
      </c>
    </row>
    <row r="884" spans="1:44" x14ac:dyDescent="0.3">
      <c r="A884" s="2">
        <v>13440468</v>
      </c>
      <c r="B884" t="s">
        <v>5364</v>
      </c>
      <c r="C884" s="7" t="s">
        <v>5365</v>
      </c>
      <c r="D884" s="2"/>
      <c r="E884" s="3">
        <v>0.31071330000000003</v>
      </c>
      <c r="F884" s="3">
        <v>0.72911000000000004</v>
      </c>
      <c r="G884" s="3">
        <v>0.5413</v>
      </c>
      <c r="H884" s="3"/>
      <c r="I884" s="3">
        <v>0.1503833</v>
      </c>
      <c r="J884" s="3">
        <v>1.2650330000000001</v>
      </c>
      <c r="K884" s="3">
        <v>0.45202999999999999</v>
      </c>
      <c r="L884" s="3"/>
      <c r="M884" s="3">
        <v>0.99320649999999999</v>
      </c>
      <c r="N884" s="3">
        <v>0.44239430000000002</v>
      </c>
      <c r="O884" s="3">
        <v>0.27922819999999998</v>
      </c>
      <c r="P884" s="3"/>
      <c r="Q884" s="3">
        <v>1.1666840000000001E-3</v>
      </c>
      <c r="R884" s="3">
        <v>1.460425E-3</v>
      </c>
      <c r="S884" s="3">
        <v>0.33872269999999999</v>
      </c>
      <c r="U884" s="2" t="s">
        <v>2</v>
      </c>
      <c r="V884" s="2" t="s">
        <v>2</v>
      </c>
      <c r="W884" s="2" t="s">
        <v>16902</v>
      </c>
      <c r="X884" s="1"/>
    </row>
    <row r="885" spans="1:44" x14ac:dyDescent="0.3">
      <c r="A885" s="2">
        <v>13435012</v>
      </c>
      <c r="B885" t="s">
        <v>11650</v>
      </c>
      <c r="C885" s="7" t="s">
        <v>11651</v>
      </c>
      <c r="D885" s="2"/>
      <c r="E885" s="3">
        <v>0.26247999999999999</v>
      </c>
      <c r="F885" s="3">
        <v>0.50914669999999995</v>
      </c>
      <c r="G885" s="3">
        <v>0.54064000000000001</v>
      </c>
      <c r="H885" s="3"/>
      <c r="I885" s="3">
        <v>0.22910330000000001</v>
      </c>
      <c r="J885" s="3">
        <v>1.0753870000000001</v>
      </c>
      <c r="K885" s="3">
        <v>-0.1092033</v>
      </c>
      <c r="L885" s="3"/>
      <c r="M885" s="3">
        <v>0.78599350000000001</v>
      </c>
      <c r="N885" s="3">
        <v>0.57390180000000002</v>
      </c>
      <c r="O885" s="3">
        <v>0.29555330000000002</v>
      </c>
      <c r="P885" s="3"/>
      <c r="Q885" s="3">
        <v>2.6797930000000001E-2</v>
      </c>
      <c r="R885" s="3">
        <v>8.2084979999999998E-3</v>
      </c>
      <c r="S885" s="3">
        <v>0.88133220000000001</v>
      </c>
      <c r="U885" s="2" t="s">
        <v>2</v>
      </c>
      <c r="V885" s="2" t="s">
        <v>2</v>
      </c>
      <c r="W885" s="2" t="s">
        <v>16902</v>
      </c>
      <c r="X885" s="1"/>
      <c r="Z885" s="1"/>
      <c r="AF885" s="1"/>
      <c r="AL885" s="1"/>
    </row>
    <row r="886" spans="1:44" x14ac:dyDescent="0.3">
      <c r="A886" s="2">
        <v>13535288</v>
      </c>
      <c r="B886" t="s">
        <v>4291</v>
      </c>
      <c r="C886" s="7" t="s">
        <v>4292</v>
      </c>
      <c r="D886" s="2"/>
      <c r="E886" s="3">
        <v>0.77436329999999998</v>
      </c>
      <c r="F886" s="3">
        <v>0.75141670000000005</v>
      </c>
      <c r="G886" s="3">
        <v>0.54035670000000002</v>
      </c>
      <c r="H886" s="3"/>
      <c r="I886" s="3">
        <v>6.6949999999999996E-2</v>
      </c>
      <c r="J886" s="3">
        <v>1.1047130000000001</v>
      </c>
      <c r="K886" s="3">
        <v>0.8284667</v>
      </c>
      <c r="L886" s="3"/>
      <c r="M886" s="3">
        <v>0.31384469999999998</v>
      </c>
      <c r="N886" s="3">
        <v>5.5328899999999997E-7</v>
      </c>
      <c r="O886" s="3">
        <v>0.70826060000000002</v>
      </c>
      <c r="P886" s="3"/>
      <c r="Q886" s="3">
        <v>3.9612710000000002E-9</v>
      </c>
      <c r="R886" s="3">
        <v>1.426358E-7</v>
      </c>
      <c r="S886" s="3">
        <v>1.0962459999999999E-5</v>
      </c>
      <c r="U886" s="2" t="s">
        <v>2</v>
      </c>
      <c r="V886" s="2" t="s">
        <v>2</v>
      </c>
      <c r="W886" s="2" t="s">
        <v>16902</v>
      </c>
    </row>
    <row r="887" spans="1:44" x14ac:dyDescent="0.3">
      <c r="A887" s="2">
        <v>13336740</v>
      </c>
      <c r="B887" t="s">
        <v>4333</v>
      </c>
      <c r="C887" s="7" t="s">
        <v>3650</v>
      </c>
      <c r="D887" s="2"/>
      <c r="E887" s="3">
        <v>0.24616333333333401</v>
      </c>
      <c r="F887" s="3">
        <v>0.59311666666666696</v>
      </c>
      <c r="G887" s="3">
        <v>0.53534333333333395</v>
      </c>
      <c r="H887" s="3"/>
      <c r="I887" s="3">
        <v>-6.2750000000001194E-2</v>
      </c>
      <c r="J887" s="3">
        <v>0.36660670000000001</v>
      </c>
      <c r="K887" s="3">
        <v>1.80348</v>
      </c>
      <c r="L887" s="3"/>
      <c r="M887" s="3">
        <v>0.79117899999999997</v>
      </c>
      <c r="N887" s="3">
        <v>3.0966270000000001E-2</v>
      </c>
      <c r="O887" s="3">
        <v>0.93466340000000003</v>
      </c>
      <c r="P887" s="3"/>
      <c r="Q887" s="3">
        <v>4.8913319999999995E-7</v>
      </c>
      <c r="R887" s="3">
        <v>0.36301529999999999</v>
      </c>
      <c r="S887" s="3">
        <v>2.9537189999999999E-8</v>
      </c>
      <c r="U887" s="2" t="s">
        <v>2</v>
      </c>
      <c r="V887" s="2" t="s">
        <v>2</v>
      </c>
      <c r="W887" s="2" t="s">
        <v>16902</v>
      </c>
      <c r="AD887" s="1"/>
      <c r="AF887" s="1"/>
      <c r="AP887" s="1"/>
      <c r="AR887" s="1"/>
    </row>
    <row r="888" spans="1:44" x14ac:dyDescent="0.3">
      <c r="A888" s="2">
        <v>13357047</v>
      </c>
      <c r="B888" t="s">
        <v>4521</v>
      </c>
      <c r="C888" s="7" t="s">
        <v>4522</v>
      </c>
      <c r="D888" s="2"/>
      <c r="E888" s="3">
        <v>0.17942</v>
      </c>
      <c r="F888" s="3">
        <v>2.496343</v>
      </c>
      <c r="G888" s="3">
        <v>0.53391670000000002</v>
      </c>
      <c r="H888" s="3"/>
      <c r="I888" s="3">
        <v>0.25264999999999999</v>
      </c>
      <c r="J888" s="3">
        <v>0.52399669999999998</v>
      </c>
      <c r="K888" s="3">
        <v>8.0890000000000004E-2</v>
      </c>
      <c r="L888" s="3"/>
      <c r="M888" s="3">
        <v>0.41472949999999997</v>
      </c>
      <c r="N888" s="3">
        <v>0.57879250000000004</v>
      </c>
      <c r="O888" s="3">
        <v>0.98246650000000002</v>
      </c>
      <c r="P888" s="3"/>
      <c r="Q888" s="3">
        <v>3.8935040000000002E-5</v>
      </c>
      <c r="R888" s="3">
        <v>0.25293349999999998</v>
      </c>
      <c r="S888" s="3">
        <v>0.90696699999999997</v>
      </c>
      <c r="U888" s="2" t="s">
        <v>2</v>
      </c>
      <c r="V888" s="2" t="s">
        <v>2</v>
      </c>
      <c r="W888" s="2" t="s">
        <v>16902</v>
      </c>
    </row>
    <row r="889" spans="1:44" x14ac:dyDescent="0.3">
      <c r="A889" s="2">
        <v>13430753</v>
      </c>
      <c r="B889" t="s">
        <v>5280</v>
      </c>
      <c r="C889" s="7" t="s">
        <v>5281</v>
      </c>
      <c r="D889" s="2"/>
      <c r="E889" s="3">
        <v>0.41127000000000002</v>
      </c>
      <c r="F889" s="3">
        <v>0.70703329999999998</v>
      </c>
      <c r="G889" s="3">
        <v>0.53196670000000001</v>
      </c>
      <c r="H889" s="3"/>
      <c r="I889" s="3">
        <v>0.41839999999999999</v>
      </c>
      <c r="J889" s="3">
        <v>1.1798729999999999</v>
      </c>
      <c r="K889" s="3">
        <v>0.90276000000000001</v>
      </c>
      <c r="L889" s="3"/>
      <c r="M889" s="3">
        <v>0.88200590000000001</v>
      </c>
      <c r="N889" s="3">
        <v>0.96541129999999997</v>
      </c>
      <c r="O889" s="3">
        <v>0.75946360000000002</v>
      </c>
      <c r="P889" s="3"/>
      <c r="Q889" s="3">
        <v>2.2271410000000002E-3</v>
      </c>
      <c r="R889" s="3">
        <v>1.864398E-4</v>
      </c>
      <c r="S889" s="3">
        <v>2.506594E-3</v>
      </c>
      <c r="U889" s="2" t="s">
        <v>2</v>
      </c>
      <c r="V889" s="2" t="s">
        <v>2</v>
      </c>
      <c r="W889" s="2" t="s">
        <v>16902</v>
      </c>
      <c r="AF889" s="1"/>
      <c r="AP889" s="1"/>
    </row>
    <row r="890" spans="1:44" x14ac:dyDescent="0.3">
      <c r="A890" s="2">
        <v>13357117</v>
      </c>
      <c r="B890" t="s">
        <v>9459</v>
      </c>
      <c r="C890" s="7" t="s">
        <v>2079</v>
      </c>
      <c r="D890" s="2"/>
      <c r="E890" s="3">
        <v>-1.0826070000000001</v>
      </c>
      <c r="F890" s="3">
        <v>4.5993329999999999E-2</v>
      </c>
      <c r="G890" s="3">
        <v>0.52710000000000001</v>
      </c>
      <c r="H890" s="3"/>
      <c r="I890" s="3">
        <v>0.80367</v>
      </c>
      <c r="J890" s="3">
        <v>1.3343529999999999</v>
      </c>
      <c r="K890" s="3">
        <v>2.71021</v>
      </c>
      <c r="L890" s="3"/>
      <c r="M890" s="3">
        <v>3.5765020000000002E-2</v>
      </c>
      <c r="N890" s="3">
        <v>0.35709419999999997</v>
      </c>
      <c r="O890" s="3">
        <v>1.7457239999999999E-2</v>
      </c>
      <c r="P890" s="3"/>
      <c r="Q890" s="3">
        <v>1.70366E-6</v>
      </c>
      <c r="R890" s="3">
        <v>1.0677460000000001E-4</v>
      </c>
      <c r="S890" s="3">
        <v>1.9938930000000001E-11</v>
      </c>
      <c r="U890" s="2" t="s">
        <v>2</v>
      </c>
      <c r="V890" s="2" t="s">
        <v>2</v>
      </c>
      <c r="W890" s="2" t="s">
        <v>16902</v>
      </c>
      <c r="AN890" s="1"/>
    </row>
    <row r="891" spans="1:44" x14ac:dyDescent="0.3">
      <c r="A891" s="2">
        <v>13343909</v>
      </c>
      <c r="B891" t="s">
        <v>10418</v>
      </c>
      <c r="C891" s="7" t="s">
        <v>10419</v>
      </c>
      <c r="D891" s="2"/>
      <c r="E891" s="3">
        <v>-0.35275329999999999</v>
      </c>
      <c r="F891" s="3">
        <v>-0.67564000000000002</v>
      </c>
      <c r="G891" s="3">
        <v>0.52493330000000005</v>
      </c>
      <c r="H891" s="3"/>
      <c r="I891" s="3">
        <v>-1.1237699999999999</v>
      </c>
      <c r="J891" s="3">
        <v>0.42623666666666599</v>
      </c>
      <c r="K891" s="3">
        <v>0.87778999999999996</v>
      </c>
      <c r="L891" s="3"/>
      <c r="M891" s="3">
        <v>0.63731300318318895</v>
      </c>
      <c r="N891" s="3">
        <v>0.93498891429588504</v>
      </c>
      <c r="O891" s="3">
        <v>0.682754356951639</v>
      </c>
      <c r="P891" s="3"/>
      <c r="Q891" s="3">
        <v>2.1971718532311099E-2</v>
      </c>
      <c r="R891" s="3">
        <v>0.40194585822537299</v>
      </c>
      <c r="S891" s="3">
        <v>1.7699387613437201E-2</v>
      </c>
      <c r="U891" s="2" t="s">
        <v>2</v>
      </c>
      <c r="V891" s="2" t="s">
        <v>2</v>
      </c>
      <c r="W891" s="2" t="s">
        <v>16902</v>
      </c>
    </row>
    <row r="892" spans="1:44" x14ac:dyDescent="0.3">
      <c r="A892" s="2">
        <v>13432882</v>
      </c>
      <c r="B892" t="s">
        <v>5303</v>
      </c>
      <c r="C892" s="7" t="s">
        <v>5304</v>
      </c>
      <c r="D892" s="2"/>
      <c r="E892" s="3">
        <v>7.0916670000000001E-2</v>
      </c>
      <c r="F892" s="3">
        <v>0.54315670000000005</v>
      </c>
      <c r="G892" s="3">
        <v>0.52458669999999996</v>
      </c>
      <c r="H892" s="3"/>
      <c r="I892" s="3">
        <v>-0.21441669999999999</v>
      </c>
      <c r="J892" s="3">
        <v>0.30872329999999998</v>
      </c>
      <c r="K892" s="3">
        <v>0.41012330000000002</v>
      </c>
      <c r="L892" s="3"/>
      <c r="M892" s="3">
        <v>0.91533900000000001</v>
      </c>
      <c r="N892" s="3">
        <v>0.21390980000000001</v>
      </c>
      <c r="O892" s="3">
        <v>0.91562730000000003</v>
      </c>
      <c r="P892" s="3"/>
      <c r="Q892" s="3">
        <v>7.0388859999999997E-5</v>
      </c>
      <c r="R892" s="3">
        <v>0.42691570000000001</v>
      </c>
      <c r="S892" s="3">
        <v>0.19175809999999999</v>
      </c>
      <c r="U892" s="2" t="s">
        <v>2</v>
      </c>
      <c r="V892" s="2" t="s">
        <v>2</v>
      </c>
      <c r="W892" s="2" t="s">
        <v>16902</v>
      </c>
    </row>
    <row r="893" spans="1:44" x14ac:dyDescent="0.3">
      <c r="A893" s="2">
        <v>13347624</v>
      </c>
      <c r="B893" t="s">
        <v>4453</v>
      </c>
      <c r="C893" s="7" t="s">
        <v>4454</v>
      </c>
      <c r="D893" s="2"/>
      <c r="E893" s="3">
        <v>0.22169330000000001</v>
      </c>
      <c r="F893" s="3">
        <v>0.52591670000000001</v>
      </c>
      <c r="G893" s="3">
        <v>0.52331000000000005</v>
      </c>
      <c r="H893" s="3"/>
      <c r="I893" s="3">
        <v>-7.8829999999999997E-2</v>
      </c>
      <c r="J893" s="3">
        <v>0.54086330000000005</v>
      </c>
      <c r="K893" s="3">
        <v>0.18740329999999999</v>
      </c>
      <c r="L893" s="3"/>
      <c r="M893" s="3">
        <v>0.99320649999999999</v>
      </c>
      <c r="N893" s="3">
        <v>0.70870840000000002</v>
      </c>
      <c r="O893" s="3">
        <v>0.86488960000000004</v>
      </c>
      <c r="P893" s="3"/>
      <c r="Q893" s="3">
        <v>7.196994E-3</v>
      </c>
      <c r="R893" s="3">
        <v>0.1026068</v>
      </c>
      <c r="S893" s="3">
        <v>0.67086599999999996</v>
      </c>
      <c r="U893" s="2" t="s">
        <v>2</v>
      </c>
      <c r="V893" s="2" t="s">
        <v>2</v>
      </c>
      <c r="W893" s="2" t="s">
        <v>16902</v>
      </c>
    </row>
    <row r="894" spans="1:44" x14ac:dyDescent="0.3">
      <c r="A894" s="2">
        <v>13402027</v>
      </c>
      <c r="B894" t="s">
        <v>4973</v>
      </c>
      <c r="C894" s="7" t="s">
        <v>4974</v>
      </c>
      <c r="D894" s="2"/>
      <c r="E894" s="3">
        <v>-0.39176329999999998</v>
      </c>
      <c r="F894" s="3">
        <v>-0.79990329999999998</v>
      </c>
      <c r="G894" s="3">
        <v>0.52260669999999998</v>
      </c>
      <c r="H894" s="3"/>
      <c r="I894" s="3">
        <v>-0.47850670000000001</v>
      </c>
      <c r="J894" s="3">
        <v>0.65649000000000002</v>
      </c>
      <c r="K894" s="3">
        <v>1.39568</v>
      </c>
      <c r="L894" s="3"/>
      <c r="M894" s="3">
        <v>0.1273773</v>
      </c>
      <c r="N894" s="3">
        <v>0.81917949999999995</v>
      </c>
      <c r="O894" s="3">
        <v>0.40953580000000001</v>
      </c>
      <c r="P894" s="3"/>
      <c r="Q894" s="3">
        <v>3.256779E-4</v>
      </c>
      <c r="R894" s="3">
        <v>6.8893670000000004E-3</v>
      </c>
      <c r="S894" s="3">
        <v>3.6859610000000002E-8</v>
      </c>
      <c r="U894" s="2" t="s">
        <v>2</v>
      </c>
      <c r="V894" s="2" t="s">
        <v>2</v>
      </c>
      <c r="W894" s="2" t="s">
        <v>16902</v>
      </c>
    </row>
    <row r="895" spans="1:44" x14ac:dyDescent="0.3">
      <c r="A895" s="2">
        <v>13394509</v>
      </c>
      <c r="B895" t="s">
        <v>4895</v>
      </c>
      <c r="C895" s="7" t="s">
        <v>4896</v>
      </c>
      <c r="D895" s="2"/>
      <c r="E895" s="3">
        <v>-2.6783330000000001E-2</v>
      </c>
      <c r="F895" s="3">
        <v>0.57862000000000002</v>
      </c>
      <c r="G895" s="3">
        <v>0.52193999999999996</v>
      </c>
      <c r="H895" s="3"/>
      <c r="I895" s="3">
        <v>-0.2224333</v>
      </c>
      <c r="J895" s="3">
        <v>0.29870669999999999</v>
      </c>
      <c r="K895" s="3">
        <v>0.24080670000000001</v>
      </c>
      <c r="L895" s="3"/>
      <c r="M895" s="3">
        <v>0.99448029999999998</v>
      </c>
      <c r="N895" s="3">
        <v>0.74767070000000002</v>
      </c>
      <c r="O895" s="3">
        <v>8.7796399999999997E-2</v>
      </c>
      <c r="P895" s="3"/>
      <c r="Q895" s="3">
        <v>1.3695059999999999E-6</v>
      </c>
      <c r="R895" s="3">
        <v>0.1036484</v>
      </c>
      <c r="S895" s="3">
        <v>0.1880783</v>
      </c>
      <c r="U895" s="2" t="s">
        <v>2</v>
      </c>
      <c r="V895" s="2" t="s">
        <v>2</v>
      </c>
      <c r="W895" s="2" t="s">
        <v>16902</v>
      </c>
      <c r="AN895" s="1"/>
    </row>
    <row r="896" spans="1:44" x14ac:dyDescent="0.3">
      <c r="A896" s="2">
        <v>13484457</v>
      </c>
      <c r="B896" t="s">
        <v>4187</v>
      </c>
      <c r="C896" s="7" t="s">
        <v>4188</v>
      </c>
      <c r="D896" s="2"/>
      <c r="E896" s="3">
        <v>-0.75071330000000003</v>
      </c>
      <c r="F896" s="3">
        <v>-0.3431167</v>
      </c>
      <c r="G896" s="3">
        <v>0.52160329999999999</v>
      </c>
      <c r="H896" s="3"/>
      <c r="I896" s="3">
        <v>0.20830670000000001</v>
      </c>
      <c r="J896" s="3">
        <v>0.14483670000000001</v>
      </c>
      <c r="K896" s="3">
        <v>1.3980669999999999</v>
      </c>
      <c r="L896" s="3"/>
      <c r="M896" s="3">
        <v>0.96966920000000001</v>
      </c>
      <c r="N896" s="3">
        <v>2.6383739999999999E-5</v>
      </c>
      <c r="O896" s="3">
        <v>0.1430186</v>
      </c>
      <c r="P896" s="3"/>
      <c r="Q896" s="3">
        <v>6.3521619999999996E-11</v>
      </c>
      <c r="R896" s="3">
        <v>0.82394350000000005</v>
      </c>
      <c r="S896" s="3">
        <v>3.4209470000000003E-5</v>
      </c>
      <c r="U896" s="2" t="s">
        <v>2</v>
      </c>
      <c r="V896" s="2" t="s">
        <v>2</v>
      </c>
      <c r="W896" s="2" t="s">
        <v>16902</v>
      </c>
      <c r="AL896" s="1"/>
    </row>
    <row r="897" spans="1:44" x14ac:dyDescent="0.3">
      <c r="A897" s="2">
        <v>13410597</v>
      </c>
      <c r="B897" t="s">
        <v>5060</v>
      </c>
      <c r="C897" s="7" t="s">
        <v>5061</v>
      </c>
      <c r="D897" s="2"/>
      <c r="E897" s="3">
        <v>0.19506000000000001</v>
      </c>
      <c r="F897" s="3">
        <v>0.60216670000000005</v>
      </c>
      <c r="G897" s="3">
        <v>0.52089669999999999</v>
      </c>
      <c r="H897" s="3"/>
      <c r="I897" s="3">
        <v>-2.9913329999999998E-2</v>
      </c>
      <c r="J897" s="3">
        <v>0.4187767</v>
      </c>
      <c r="K897" s="3">
        <v>0.46897670000000002</v>
      </c>
      <c r="L897" s="3"/>
      <c r="M897" s="3">
        <v>0.4527813</v>
      </c>
      <c r="N897" s="3">
        <v>0.29852430000000002</v>
      </c>
      <c r="O897" s="3">
        <v>0.74828779999999995</v>
      </c>
      <c r="P897" s="3"/>
      <c r="Q897" s="3">
        <v>6.0024079999999997E-6</v>
      </c>
      <c r="R897" s="3">
        <v>1.468329E-2</v>
      </c>
      <c r="S897" s="3">
        <v>3.617463E-3</v>
      </c>
      <c r="U897" s="2" t="s">
        <v>2</v>
      </c>
      <c r="V897" s="2" t="s">
        <v>2</v>
      </c>
      <c r="W897" s="2" t="s">
        <v>16902</v>
      </c>
      <c r="AF897" s="1"/>
    </row>
    <row r="898" spans="1:44" x14ac:dyDescent="0.3">
      <c r="A898" s="2">
        <v>13377867</v>
      </c>
      <c r="B898" t="s">
        <v>10874</v>
      </c>
      <c r="C898" s="7" t="s">
        <v>8</v>
      </c>
      <c r="D898" s="2"/>
      <c r="E898" s="3">
        <v>-0.22306000000000001</v>
      </c>
      <c r="F898" s="3">
        <v>0.55465330000000002</v>
      </c>
      <c r="G898" s="3">
        <v>0.51960329999999999</v>
      </c>
      <c r="H898" s="3"/>
      <c r="I898" s="3">
        <v>-0.4743367</v>
      </c>
      <c r="J898" s="3">
        <v>3.4194369999999998</v>
      </c>
      <c r="K898" s="3">
        <v>1.6515029999999999</v>
      </c>
      <c r="L898" s="3"/>
      <c r="M898" s="3">
        <v>0.98946069999999997</v>
      </c>
      <c r="N898" s="3">
        <v>5.8384180000000001E-2</v>
      </c>
      <c r="O898" s="3">
        <v>0.95923179999999997</v>
      </c>
      <c r="P898" s="3"/>
      <c r="Q898" s="3">
        <v>6.6930140000000003E-9</v>
      </c>
      <c r="R898" s="3">
        <v>8.9631239999999994E-12</v>
      </c>
      <c r="S898" s="3">
        <v>7.206265E-6</v>
      </c>
      <c r="U898" s="2" t="s">
        <v>2</v>
      </c>
      <c r="V898" s="2" t="s">
        <v>2</v>
      </c>
      <c r="W898" s="2" t="s">
        <v>16902</v>
      </c>
      <c r="X898" s="1"/>
    </row>
    <row r="899" spans="1:44" x14ac:dyDescent="0.3">
      <c r="A899" s="2">
        <v>13485055</v>
      </c>
      <c r="B899" t="s">
        <v>10015</v>
      </c>
      <c r="C899" s="7" t="s">
        <v>10016</v>
      </c>
      <c r="D899" s="2"/>
      <c r="E899" s="3">
        <v>1.2912870000000001</v>
      </c>
      <c r="F899" s="3">
        <v>1.339243</v>
      </c>
      <c r="G899" s="3">
        <v>0.51934329999999995</v>
      </c>
      <c r="H899" s="3"/>
      <c r="I899" s="3">
        <v>-0.4895967</v>
      </c>
      <c r="J899" s="3">
        <v>1.306967</v>
      </c>
      <c r="K899" s="3">
        <v>0.4930233</v>
      </c>
      <c r="L899" s="3"/>
      <c r="M899" s="3">
        <v>0.98514429999999997</v>
      </c>
      <c r="N899" s="3">
        <v>1.6413489999999999E-2</v>
      </c>
      <c r="O899" s="3">
        <v>0.29557119999999998</v>
      </c>
      <c r="P899" s="3"/>
      <c r="Q899" s="3">
        <v>6.9539840000000002E-6</v>
      </c>
      <c r="R899" s="3">
        <v>1.9939869999999998E-2</v>
      </c>
      <c r="S899" s="3">
        <v>0.48654989999999998</v>
      </c>
      <c r="U899" s="2" t="s">
        <v>2</v>
      </c>
      <c r="V899" s="2" t="s">
        <v>2</v>
      </c>
      <c r="W899" s="2" t="s">
        <v>16902</v>
      </c>
    </row>
    <row r="900" spans="1:44" x14ac:dyDescent="0.3">
      <c r="A900" s="2">
        <v>13336211</v>
      </c>
      <c r="B900" t="s">
        <v>10297</v>
      </c>
      <c r="C900" s="7" t="s">
        <v>10298</v>
      </c>
      <c r="D900" s="2"/>
      <c r="E900" s="3">
        <v>-0.14254333333333299</v>
      </c>
      <c r="F900" s="3">
        <v>0.72463999999999995</v>
      </c>
      <c r="G900" s="3">
        <v>0.51839333333333404</v>
      </c>
      <c r="H900" s="3"/>
      <c r="I900" s="3">
        <v>-0.15132999999999799</v>
      </c>
      <c r="J900" s="3">
        <v>0.52348329999999998</v>
      </c>
      <c r="K900" s="3">
        <v>0.16033330000000001</v>
      </c>
      <c r="L900" s="3"/>
      <c r="M900" s="3">
        <v>0.69526220000000005</v>
      </c>
      <c r="N900" s="3">
        <v>1.062828E-7</v>
      </c>
      <c r="O900" s="3">
        <v>0.85669960000000001</v>
      </c>
      <c r="P900" s="3"/>
      <c r="Q900" s="3">
        <v>1.1469650000000001E-9</v>
      </c>
      <c r="R900" s="3">
        <v>2.115923E-4</v>
      </c>
      <c r="S900" s="3">
        <v>0.33529979999999998</v>
      </c>
      <c r="U900" s="2" t="s">
        <v>2</v>
      </c>
      <c r="V900" s="2" t="s">
        <v>2</v>
      </c>
      <c r="W900" s="2" t="s">
        <v>16902</v>
      </c>
    </row>
    <row r="901" spans="1:44" x14ac:dyDescent="0.3">
      <c r="A901" s="2">
        <v>13398991</v>
      </c>
      <c r="B901" t="s">
        <v>9658</v>
      </c>
      <c r="C901" s="7" t="s">
        <v>9659</v>
      </c>
      <c r="D901" s="2"/>
      <c r="E901" s="3">
        <v>0.72833329999999996</v>
      </c>
      <c r="F901" s="3">
        <v>0.2009167</v>
      </c>
      <c r="G901" s="3">
        <v>0.51732</v>
      </c>
      <c r="H901" s="3"/>
      <c r="I901" s="3">
        <v>0.22684000000000001</v>
      </c>
      <c r="J901" s="3">
        <v>0.37721333333333501</v>
      </c>
      <c r="K901" s="3">
        <v>0.54596333333333402</v>
      </c>
      <c r="L901" s="3"/>
      <c r="M901" s="3">
        <v>0.36642782723779899</v>
      </c>
      <c r="N901" s="3">
        <v>7.7519525537135295E-7</v>
      </c>
      <c r="O901" s="3">
        <v>0.30649664417100098</v>
      </c>
      <c r="P901" s="3"/>
      <c r="Q901" s="3">
        <v>1.2670459759640099E-10</v>
      </c>
      <c r="R901" s="3">
        <v>0.199217530707991</v>
      </c>
      <c r="S901" s="3">
        <v>2.6693102693101999E-2</v>
      </c>
      <c r="U901" s="2" t="s">
        <v>2</v>
      </c>
      <c r="V901" s="2" t="s">
        <v>2</v>
      </c>
      <c r="W901" s="2" t="s">
        <v>16902</v>
      </c>
    </row>
    <row r="902" spans="1:44" x14ac:dyDescent="0.3">
      <c r="A902" s="2">
        <v>13439488</v>
      </c>
      <c r="B902" t="s">
        <v>11718</v>
      </c>
      <c r="C902" s="7" t="s">
        <v>11719</v>
      </c>
      <c r="D902" s="2"/>
      <c r="E902" s="3">
        <v>-0.50021000000000004</v>
      </c>
      <c r="F902" s="3">
        <v>1.0621430000000001</v>
      </c>
      <c r="G902" s="3">
        <v>0.51612670000000005</v>
      </c>
      <c r="H902" s="3"/>
      <c r="I902" s="3">
        <v>0.20372999999999999</v>
      </c>
      <c r="J902" s="3">
        <v>-0.2246233</v>
      </c>
      <c r="K902" s="3">
        <v>0.3710967</v>
      </c>
      <c r="L902" s="3"/>
      <c r="M902" s="3">
        <v>0.96966920000000001</v>
      </c>
      <c r="N902" s="3">
        <v>0.83842340000000004</v>
      </c>
      <c r="O902" s="3">
        <v>0.86379170000000005</v>
      </c>
      <c r="P902" s="3"/>
      <c r="Q902" s="3">
        <v>1.439908E-2</v>
      </c>
      <c r="R902" s="3">
        <v>0.69698179999999998</v>
      </c>
      <c r="S902" s="3">
        <v>0.36477739999999997</v>
      </c>
      <c r="U902" s="2" t="s">
        <v>2</v>
      </c>
      <c r="V902" s="2" t="s">
        <v>2</v>
      </c>
      <c r="W902" s="2" t="s">
        <v>16902</v>
      </c>
    </row>
    <row r="903" spans="1:44" x14ac:dyDescent="0.3">
      <c r="A903" s="2">
        <v>13444660</v>
      </c>
      <c r="B903" t="s">
        <v>5412</v>
      </c>
      <c r="C903" s="7" t="s">
        <v>5413</v>
      </c>
      <c r="D903" s="2"/>
      <c r="E903" s="3">
        <v>7.8286670000000003E-2</v>
      </c>
      <c r="F903" s="3">
        <v>1.6778169999999999</v>
      </c>
      <c r="G903" s="3">
        <v>0.51480329999999996</v>
      </c>
      <c r="H903" s="3"/>
      <c r="I903" s="3">
        <v>-0.13450329999999999</v>
      </c>
      <c r="J903" s="3">
        <v>0.80015999999999998</v>
      </c>
      <c r="K903" s="3">
        <v>0.34740330000000003</v>
      </c>
      <c r="L903" s="3"/>
      <c r="M903" s="3">
        <v>0.99585489999999999</v>
      </c>
      <c r="N903" s="3">
        <v>0.13436380000000001</v>
      </c>
      <c r="O903" s="3">
        <v>0.32751940000000002</v>
      </c>
      <c r="P903" s="3"/>
      <c r="Q903" s="3">
        <v>7.8178609999999996E-9</v>
      </c>
      <c r="R903" s="3">
        <v>2.6448470000000001E-3</v>
      </c>
      <c r="S903" s="3">
        <v>0.24938949999999999</v>
      </c>
      <c r="U903" s="2" t="s">
        <v>2</v>
      </c>
      <c r="V903" s="2" t="s">
        <v>2</v>
      </c>
      <c r="W903" s="2" t="s">
        <v>16902</v>
      </c>
      <c r="X903" s="1"/>
    </row>
    <row r="904" spans="1:44" x14ac:dyDescent="0.3">
      <c r="A904" s="2">
        <v>13453385</v>
      </c>
      <c r="B904" t="s">
        <v>9870</v>
      </c>
      <c r="C904" s="7" t="s">
        <v>2569</v>
      </c>
      <c r="D904" s="2"/>
      <c r="E904" s="3">
        <v>-0.67509669999999999</v>
      </c>
      <c r="F904" s="3">
        <v>0.68152999999999997</v>
      </c>
      <c r="G904" s="3">
        <v>0.51282669999999997</v>
      </c>
      <c r="H904" s="3"/>
      <c r="I904" s="3">
        <v>0.44188329999999998</v>
      </c>
      <c r="J904" s="3">
        <v>1.102867</v>
      </c>
      <c r="K904" s="3">
        <v>2.4613999999999998</v>
      </c>
      <c r="L904" s="3"/>
      <c r="M904" s="3">
        <v>0.72633130000000001</v>
      </c>
      <c r="N904" s="3">
        <v>2.053087E-7</v>
      </c>
      <c r="O904" s="3">
        <v>0.65456950000000003</v>
      </c>
      <c r="P904" s="3"/>
      <c r="Q904" s="3">
        <v>8.880167E-13</v>
      </c>
      <c r="R904" s="3">
        <v>1.087804E-2</v>
      </c>
      <c r="S904" s="3">
        <v>4.0125330000000003E-8</v>
      </c>
      <c r="U904" s="2" t="s">
        <v>2</v>
      </c>
      <c r="V904" s="2" t="s">
        <v>2</v>
      </c>
      <c r="W904" s="2" t="s">
        <v>16902</v>
      </c>
      <c r="X904" s="1"/>
    </row>
    <row r="905" spans="1:44" x14ac:dyDescent="0.3">
      <c r="A905" s="2">
        <v>13356666</v>
      </c>
      <c r="B905" t="s">
        <v>9455</v>
      </c>
      <c r="C905" s="7" t="s">
        <v>9456</v>
      </c>
      <c r="D905" s="2"/>
      <c r="E905" s="3">
        <v>0.92468329999999999</v>
      </c>
      <c r="F905" s="3">
        <v>0.4353033</v>
      </c>
      <c r="G905" s="3">
        <v>0.51144330000000005</v>
      </c>
      <c r="H905" s="3"/>
      <c r="I905" s="3">
        <v>-2.6420870000000001</v>
      </c>
      <c r="J905" s="3">
        <v>0.28360999999999997</v>
      </c>
      <c r="K905" s="3">
        <v>0.1477367</v>
      </c>
      <c r="L905" s="3"/>
      <c r="M905" s="3">
        <v>1.127349E-4</v>
      </c>
      <c r="N905" s="3">
        <v>2.5925370000000002E-7</v>
      </c>
      <c r="O905" s="3">
        <v>0.66932139999999996</v>
      </c>
      <c r="P905" s="3"/>
      <c r="Q905" s="3">
        <v>9.7898789999999998E-9</v>
      </c>
      <c r="R905" s="3">
        <v>0.71990100000000001</v>
      </c>
      <c r="S905" s="3">
        <v>0.85396070000000002</v>
      </c>
      <c r="U905" s="2" t="s">
        <v>2</v>
      </c>
      <c r="V905" s="2" t="s">
        <v>2</v>
      </c>
      <c r="W905" s="2" t="s">
        <v>16902</v>
      </c>
      <c r="X905" s="1"/>
      <c r="Z905" s="1"/>
      <c r="AF905" s="1"/>
      <c r="AR905" s="1"/>
    </row>
    <row r="906" spans="1:44" x14ac:dyDescent="0.3">
      <c r="A906" s="2">
        <v>13348761</v>
      </c>
      <c r="B906" t="s">
        <v>4457</v>
      </c>
      <c r="C906" s="7" t="s">
        <v>3346</v>
      </c>
      <c r="D906" s="2"/>
      <c r="E906" s="3">
        <v>-0.14910000000000001</v>
      </c>
      <c r="F906" s="3">
        <v>0.97977669999999994</v>
      </c>
      <c r="G906" s="3">
        <v>0.51052330000000001</v>
      </c>
      <c r="H906" s="3"/>
      <c r="I906" s="3">
        <v>-0.68983329999999998</v>
      </c>
      <c r="J906" s="3">
        <v>0.87985329999999995</v>
      </c>
      <c r="K906" s="3">
        <v>1.34737</v>
      </c>
      <c r="L906" s="3"/>
      <c r="M906" s="3">
        <v>0.99337640000000005</v>
      </c>
      <c r="N906" s="3">
        <v>0.94545769999999996</v>
      </c>
      <c r="O906" s="3">
        <v>0.44868360000000002</v>
      </c>
      <c r="P906" s="3"/>
      <c r="Q906" s="3">
        <v>1.0289949999999999E-9</v>
      </c>
      <c r="R906" s="3">
        <v>8.8189960000000001E-7</v>
      </c>
      <c r="S906" s="3">
        <v>1.8724619999999999E-11</v>
      </c>
      <c r="U906" s="2" t="s">
        <v>2</v>
      </c>
      <c r="V906" s="2" t="s">
        <v>2</v>
      </c>
      <c r="W906" s="2" t="s">
        <v>16902</v>
      </c>
    </row>
    <row r="907" spans="1:44" x14ac:dyDescent="0.3">
      <c r="A907" s="2">
        <v>13443970</v>
      </c>
      <c r="B907" t="s">
        <v>11779</v>
      </c>
      <c r="C907" s="7" t="s">
        <v>11780</v>
      </c>
      <c r="D907" s="2"/>
      <c r="E907" s="3">
        <v>0.1452</v>
      </c>
      <c r="F907" s="3">
        <v>0.71385670000000001</v>
      </c>
      <c r="G907" s="3">
        <v>0.5068667</v>
      </c>
      <c r="H907" s="3"/>
      <c r="I907" s="3">
        <v>0.1346</v>
      </c>
      <c r="J907" s="3">
        <v>-0.1048367</v>
      </c>
      <c r="K907" s="3">
        <v>0.67201</v>
      </c>
      <c r="L907" s="3"/>
      <c r="M907" s="3">
        <v>0.99824259999999998</v>
      </c>
      <c r="N907" s="3">
        <v>0.68452740000000001</v>
      </c>
      <c r="O907" s="3">
        <v>0.94274190000000002</v>
      </c>
      <c r="P907" s="3"/>
      <c r="Q907" s="3">
        <v>1.1287580000000001E-3</v>
      </c>
      <c r="R907" s="3">
        <v>0.92957529999999999</v>
      </c>
      <c r="S907" s="3">
        <v>0.2821205</v>
      </c>
      <c r="U907" s="2" t="s">
        <v>2</v>
      </c>
      <c r="V907" s="2" t="s">
        <v>2</v>
      </c>
      <c r="W907" s="2" t="s">
        <v>16902</v>
      </c>
    </row>
    <row r="908" spans="1:44" x14ac:dyDescent="0.3">
      <c r="A908" s="2">
        <v>13441787</v>
      </c>
      <c r="B908" t="s">
        <v>9819</v>
      </c>
      <c r="C908" s="7" t="s">
        <v>1045</v>
      </c>
      <c r="D908" s="2"/>
      <c r="E908" s="3">
        <v>0.86222330000000003</v>
      </c>
      <c r="F908" s="3">
        <v>1.3057430000000001</v>
      </c>
      <c r="G908" s="3">
        <v>0.50473999999999997</v>
      </c>
      <c r="H908" s="3"/>
      <c r="I908" s="3">
        <v>-1.170167</v>
      </c>
      <c r="J908" s="3">
        <v>1.04759</v>
      </c>
      <c r="K908" s="3">
        <v>0.83762000000000003</v>
      </c>
      <c r="L908" s="3"/>
      <c r="M908" s="3">
        <v>0.27540730000000002</v>
      </c>
      <c r="N908" s="3">
        <v>2.5087290000000002E-2</v>
      </c>
      <c r="O908" s="3">
        <v>0.40291949999999999</v>
      </c>
      <c r="P908" s="3"/>
      <c r="Q908" s="3">
        <v>1.7165440000000001E-4</v>
      </c>
      <c r="R908" s="3">
        <v>7.2988920000000002E-4</v>
      </c>
      <c r="S908" s="3">
        <v>4.7003749999999997E-3</v>
      </c>
      <c r="U908" s="2" t="s">
        <v>2</v>
      </c>
      <c r="V908" s="2" t="s">
        <v>2</v>
      </c>
      <c r="W908" s="2" t="s">
        <v>16902</v>
      </c>
      <c r="AR908" s="1"/>
    </row>
    <row r="909" spans="1:44" x14ac:dyDescent="0.3">
      <c r="A909" s="2">
        <v>13429709</v>
      </c>
      <c r="B909" t="s">
        <v>9772</v>
      </c>
      <c r="C909" s="7" t="s">
        <v>9773</v>
      </c>
      <c r="D909" s="2"/>
      <c r="E909" s="3">
        <v>-0.61153000000000002</v>
      </c>
      <c r="F909" s="3">
        <v>0.20025999999999999</v>
      </c>
      <c r="G909" s="3">
        <v>0.50449999999999995</v>
      </c>
      <c r="H909" s="3"/>
      <c r="I909" s="3">
        <v>-0.1759667</v>
      </c>
      <c r="J909" s="3">
        <v>0.59565999999999997</v>
      </c>
      <c r="K909" s="3">
        <v>0.42335669999999997</v>
      </c>
      <c r="L909" s="3"/>
      <c r="M909" s="3">
        <v>6.4822790000000005E-2</v>
      </c>
      <c r="N909" s="3">
        <v>1.184326E-7</v>
      </c>
      <c r="O909" s="3">
        <v>0.37958399999999998</v>
      </c>
      <c r="P909" s="3"/>
      <c r="Q909" s="3">
        <v>7.1425909999999999E-10</v>
      </c>
      <c r="R909" s="3">
        <v>1.4285000000000001E-3</v>
      </c>
      <c r="S909" s="3">
        <v>2.041101E-2</v>
      </c>
      <c r="U909" s="2" t="s">
        <v>2</v>
      </c>
      <c r="V909" s="2" t="s">
        <v>2</v>
      </c>
      <c r="W909" s="2" t="s">
        <v>16902</v>
      </c>
    </row>
    <row r="910" spans="1:44" x14ac:dyDescent="0.3">
      <c r="A910" s="2">
        <v>13341215</v>
      </c>
      <c r="B910" t="s">
        <v>10369</v>
      </c>
      <c r="C910" s="7" t="s">
        <v>10370</v>
      </c>
      <c r="D910" s="2"/>
      <c r="E910" s="3">
        <v>0.39105333333333298</v>
      </c>
      <c r="F910" s="3">
        <v>0.53529333333333495</v>
      </c>
      <c r="G910" s="3">
        <v>0.50434666666666805</v>
      </c>
      <c r="H910" s="3"/>
      <c r="I910" s="3">
        <v>0.56850666666666605</v>
      </c>
      <c r="J910" s="3">
        <v>0.21851000000000001</v>
      </c>
      <c r="K910" s="3">
        <v>-2.3953329999999998E-2</v>
      </c>
      <c r="L910" s="3"/>
      <c r="M910" s="3">
        <v>0.99780179999999996</v>
      </c>
      <c r="N910" s="3">
        <v>3.5302849999999997E-2</v>
      </c>
      <c r="O910" s="3">
        <v>0.72122299999999995</v>
      </c>
      <c r="P910" s="3"/>
      <c r="Q910" s="3">
        <v>4.3433860000000003E-3</v>
      </c>
      <c r="R910" s="3">
        <v>0.52630279999999996</v>
      </c>
      <c r="S910" s="3">
        <v>0.95676620000000001</v>
      </c>
      <c r="U910" s="2" t="s">
        <v>2</v>
      </c>
      <c r="V910" s="2" t="s">
        <v>2</v>
      </c>
      <c r="W910" s="2" t="s">
        <v>16902</v>
      </c>
    </row>
    <row r="911" spans="1:44" x14ac:dyDescent="0.3">
      <c r="A911" s="2">
        <v>13428458</v>
      </c>
      <c r="B911" t="s">
        <v>11544</v>
      </c>
      <c r="C911" s="7" t="s">
        <v>11545</v>
      </c>
      <c r="D911" s="2"/>
      <c r="E911" s="3">
        <v>0.1207433</v>
      </c>
      <c r="F911" s="3">
        <v>0.52997000000000005</v>
      </c>
      <c r="G911" s="3">
        <v>0.5009633</v>
      </c>
      <c r="H911" s="3"/>
      <c r="I911" s="3">
        <v>-0.38285669999999999</v>
      </c>
      <c r="J911" s="3">
        <v>1.2870900000000001</v>
      </c>
      <c r="K911" s="3">
        <v>2.1691099999999999</v>
      </c>
      <c r="L911" s="3"/>
      <c r="M911" s="3">
        <v>0.97427770000000002</v>
      </c>
      <c r="N911" s="3">
        <v>0.1021287</v>
      </c>
      <c r="O911" s="3">
        <v>0.44827309999999998</v>
      </c>
      <c r="P911" s="3"/>
      <c r="Q911" s="3">
        <v>1.451799E-9</v>
      </c>
      <c r="R911" s="3">
        <v>2.2963900000000001E-3</v>
      </c>
      <c r="S911" s="3">
        <v>4.2509629999999999E-7</v>
      </c>
      <c r="U911" s="2" t="s">
        <v>2</v>
      </c>
      <c r="V911" s="2" t="s">
        <v>2</v>
      </c>
      <c r="W911" s="2" t="s">
        <v>16902</v>
      </c>
      <c r="Z911" s="1"/>
      <c r="AF911" s="1"/>
      <c r="AR911" s="1"/>
    </row>
    <row r="912" spans="1:44" x14ac:dyDescent="0.3">
      <c r="A912" s="2">
        <v>13491005</v>
      </c>
      <c r="B912" t="s">
        <v>4203</v>
      </c>
      <c r="C912" s="7" t="s">
        <v>340</v>
      </c>
      <c r="D912" s="2"/>
      <c r="E912" s="3">
        <v>1.2456769999999999</v>
      </c>
      <c r="F912" s="3">
        <v>1.6548130000000001</v>
      </c>
      <c r="G912" s="3">
        <v>0.49687999999999999</v>
      </c>
      <c r="H912" s="3"/>
      <c r="I912" s="3">
        <v>0.24334330000000001</v>
      </c>
      <c r="J912" s="3">
        <v>0.64701330000000001</v>
      </c>
      <c r="K912" s="3">
        <v>0.50821329999999998</v>
      </c>
      <c r="L912" s="3"/>
      <c r="M912" s="3">
        <v>0.81100510000000003</v>
      </c>
      <c r="N912" s="3">
        <v>7.4459549999999998E-3</v>
      </c>
      <c r="O912" s="3">
        <v>2.552683E-4</v>
      </c>
      <c r="P912" s="3"/>
      <c r="Q912" s="3">
        <v>0.24912980000000001</v>
      </c>
      <c r="R912" s="3">
        <v>2.5757800000000001E-2</v>
      </c>
      <c r="S912" s="3">
        <v>7.9060699999999998E-2</v>
      </c>
      <c r="U912" s="2" t="s">
        <v>2</v>
      </c>
      <c r="V912" s="2" t="s">
        <v>2</v>
      </c>
      <c r="W912" s="2" t="s">
        <v>16902</v>
      </c>
    </row>
    <row r="913" spans="1:44" x14ac:dyDescent="0.3">
      <c r="A913" s="2">
        <v>13379968</v>
      </c>
      <c r="B913" t="s">
        <v>10892</v>
      </c>
      <c r="C913" s="7" t="s">
        <v>10893</v>
      </c>
      <c r="D913" s="2"/>
      <c r="E913" s="3">
        <v>9.8650000000000002E-2</v>
      </c>
      <c r="F913" s="3">
        <v>0.55002329999999999</v>
      </c>
      <c r="G913" s="3">
        <v>0.49571670000000001</v>
      </c>
      <c r="H913" s="3"/>
      <c r="I913" s="3">
        <v>-0.21682999999999999</v>
      </c>
      <c r="J913" s="3">
        <v>0.59232669999999998</v>
      </c>
      <c r="K913" s="3">
        <v>0.7291533</v>
      </c>
      <c r="L913" s="3"/>
      <c r="M913" s="3">
        <v>0.75801410000000002</v>
      </c>
      <c r="N913" s="3">
        <v>0.64099530000000005</v>
      </c>
      <c r="O913" s="3">
        <v>0.99547280000000005</v>
      </c>
      <c r="P913" s="3"/>
      <c r="Q913" s="3">
        <v>4.2886140000000003E-2</v>
      </c>
      <c r="R913" s="3">
        <v>0.1133314</v>
      </c>
      <c r="S913" s="3">
        <v>2.8354279999999999E-2</v>
      </c>
      <c r="U913" s="2" t="s">
        <v>2</v>
      </c>
      <c r="V913" s="2" t="s">
        <v>2</v>
      </c>
      <c r="W913" s="2" t="s">
        <v>16902</v>
      </c>
      <c r="X913" s="1"/>
    </row>
    <row r="914" spans="1:44" x14ac:dyDescent="0.3">
      <c r="A914" s="2">
        <v>13382999</v>
      </c>
      <c r="B914" t="s">
        <v>3980</v>
      </c>
      <c r="C914" s="7" t="s">
        <v>3981</v>
      </c>
      <c r="D914" s="2"/>
      <c r="E914" s="3">
        <v>0.88676330000000003</v>
      </c>
      <c r="F914" s="3">
        <v>7.0706669999999999E-2</v>
      </c>
      <c r="G914" s="3">
        <v>0.49391000000000002</v>
      </c>
      <c r="H914" s="3"/>
      <c r="I914" s="3">
        <v>-0.5403133</v>
      </c>
      <c r="J914" s="3">
        <v>0.65748669999999998</v>
      </c>
      <c r="K914" s="3">
        <v>6.6269999999999996E-2</v>
      </c>
      <c r="L914" s="3"/>
      <c r="M914" s="3">
        <v>4.216321E-2</v>
      </c>
      <c r="N914" s="3">
        <v>2.4319299999999999E-2</v>
      </c>
      <c r="O914" s="3">
        <v>5.2038790000000001E-2</v>
      </c>
      <c r="P914" s="3"/>
      <c r="Q914" s="3">
        <v>8.4948709999999999E-13</v>
      </c>
      <c r="R914" s="3">
        <v>2.7097320000000001E-2</v>
      </c>
      <c r="S914" s="3">
        <v>0.90094949999999996</v>
      </c>
      <c r="U914" s="2" t="s">
        <v>2</v>
      </c>
      <c r="V914" s="2" t="s">
        <v>2</v>
      </c>
      <c r="W914" s="2" t="s">
        <v>16902</v>
      </c>
      <c r="AF914" s="1"/>
    </row>
    <row r="915" spans="1:44" x14ac:dyDescent="0.3">
      <c r="A915" s="2">
        <v>13481271</v>
      </c>
      <c r="B915" t="s">
        <v>10004</v>
      </c>
      <c r="C915" s="7" t="s">
        <v>10005</v>
      </c>
      <c r="D915" s="2"/>
      <c r="E915" s="3">
        <v>-0.75561330000000004</v>
      </c>
      <c r="F915" s="3">
        <v>-1.6263329999999999E-2</v>
      </c>
      <c r="G915" s="3">
        <v>0.4929733</v>
      </c>
      <c r="H915" s="3"/>
      <c r="I915" s="3">
        <v>-8.3089999999999997E-2</v>
      </c>
      <c r="J915" s="3">
        <v>0.92060330000000001</v>
      </c>
      <c r="K915" s="3">
        <v>1.9167670000000001</v>
      </c>
      <c r="L915" s="3"/>
      <c r="M915" s="3">
        <v>0.39095560000000001</v>
      </c>
      <c r="N915" s="3">
        <v>1.2170690000000001E-3</v>
      </c>
      <c r="O915" s="3">
        <v>4.8773209999999997E-2</v>
      </c>
      <c r="P915" s="3"/>
      <c r="Q915" s="3">
        <v>4.3928150000000002E-10</v>
      </c>
      <c r="R915" s="3">
        <v>9.8275319999999999E-5</v>
      </c>
      <c r="S915" s="3">
        <v>9.7058170000000002E-12</v>
      </c>
      <c r="U915" s="2" t="s">
        <v>2</v>
      </c>
      <c r="V915" s="2" t="s">
        <v>2</v>
      </c>
      <c r="W915" s="2" t="s">
        <v>16902</v>
      </c>
    </row>
    <row r="916" spans="1:44" x14ac:dyDescent="0.3">
      <c r="A916" s="2">
        <v>13369020</v>
      </c>
      <c r="B916" t="s">
        <v>10765</v>
      </c>
      <c r="C916" s="7" t="s">
        <v>10766</v>
      </c>
      <c r="D916" s="2"/>
      <c r="E916" s="3">
        <v>-9.2259999999999995E-2</v>
      </c>
      <c r="F916" s="3">
        <v>0.55552999999999997</v>
      </c>
      <c r="G916" s="3">
        <v>0.49035329999999999</v>
      </c>
      <c r="H916" s="3"/>
      <c r="I916" s="3">
        <v>-0.10447670000000001</v>
      </c>
      <c r="J916" s="3">
        <v>1.004383</v>
      </c>
      <c r="K916" s="3">
        <v>1.1701170000000001</v>
      </c>
      <c r="L916" s="3"/>
      <c r="M916" s="3">
        <v>0.98353710000000005</v>
      </c>
      <c r="N916" s="3">
        <v>0.84863290000000002</v>
      </c>
      <c r="O916" s="3">
        <v>0.1102746</v>
      </c>
      <c r="P916" s="3"/>
      <c r="Q916" s="3">
        <v>1.2975669999999999E-4</v>
      </c>
      <c r="R916" s="3">
        <v>6.4995730000000002E-2</v>
      </c>
      <c r="S916" s="3">
        <v>1.8731279999999999E-2</v>
      </c>
      <c r="U916" s="2" t="s">
        <v>2</v>
      </c>
      <c r="V916" s="2" t="s">
        <v>2</v>
      </c>
      <c r="W916" s="2" t="s">
        <v>16902</v>
      </c>
      <c r="AF916" s="1"/>
    </row>
    <row r="917" spans="1:44" x14ac:dyDescent="0.3">
      <c r="A917" s="2">
        <v>13443300</v>
      </c>
      <c r="B917" t="s">
        <v>4089</v>
      </c>
      <c r="C917" s="7" t="s">
        <v>4090</v>
      </c>
      <c r="D917" s="2"/>
      <c r="E917" s="3">
        <v>0.57050000000000001</v>
      </c>
      <c r="F917" s="3">
        <v>0.53359999999999996</v>
      </c>
      <c r="G917" s="3">
        <v>0.48909999999999998</v>
      </c>
      <c r="H917" s="3"/>
      <c r="I917" s="3">
        <v>-0.24296670000000001</v>
      </c>
      <c r="J917" s="3">
        <v>0.49462669999999997</v>
      </c>
      <c r="K917" s="3">
        <v>0.16880000000000001</v>
      </c>
      <c r="L917" s="3"/>
      <c r="M917" s="3">
        <v>0.97427770000000002</v>
      </c>
      <c r="N917" s="3">
        <v>1.0874190000000001E-3</v>
      </c>
      <c r="O917" s="3">
        <v>0.22003880000000001</v>
      </c>
      <c r="P917" s="3"/>
      <c r="Q917" s="3">
        <v>6.6252409999999998E-4</v>
      </c>
      <c r="R917" s="3">
        <v>7.9169930000000006E-3</v>
      </c>
      <c r="S917" s="3">
        <v>0.47697240000000002</v>
      </c>
      <c r="U917" s="2" t="s">
        <v>2</v>
      </c>
      <c r="V917" s="2" t="s">
        <v>2</v>
      </c>
      <c r="W917" s="2" t="s">
        <v>16902</v>
      </c>
    </row>
    <row r="918" spans="1:44" x14ac:dyDescent="0.3">
      <c r="A918" s="2">
        <v>13350256</v>
      </c>
      <c r="B918" t="s">
        <v>4465</v>
      </c>
      <c r="C918" s="7" t="s">
        <v>4466</v>
      </c>
      <c r="D918" s="2"/>
      <c r="E918" s="3">
        <v>0.34527669999999999</v>
      </c>
      <c r="F918" s="3">
        <v>0.57526999999999995</v>
      </c>
      <c r="G918" s="3">
        <v>0.48846329999999999</v>
      </c>
      <c r="H918" s="3"/>
      <c r="I918" s="3">
        <v>-0.23574329999999999</v>
      </c>
      <c r="J918" s="3">
        <v>0.46268999999999999</v>
      </c>
      <c r="K918" s="3">
        <v>0.61002670000000003</v>
      </c>
      <c r="L918" s="3"/>
      <c r="M918" s="3">
        <v>0.99786129999999995</v>
      </c>
      <c r="N918" s="3">
        <v>1.958464E-2</v>
      </c>
      <c r="O918" s="3">
        <v>0.56598190000000004</v>
      </c>
      <c r="P918" s="3"/>
      <c r="Q918" s="3">
        <v>1.6335819999999999E-4</v>
      </c>
      <c r="R918" s="3">
        <v>2.7404209999999998E-2</v>
      </c>
      <c r="S918" s="3">
        <v>1.6197360000000001E-3</v>
      </c>
      <c r="U918" s="2" t="s">
        <v>2</v>
      </c>
      <c r="V918" s="2" t="s">
        <v>2</v>
      </c>
      <c r="W918" s="2" t="s">
        <v>16902</v>
      </c>
    </row>
    <row r="919" spans="1:44" x14ac:dyDescent="0.3">
      <c r="A919" s="2">
        <v>13480823</v>
      </c>
      <c r="B919" t="s">
        <v>9997</v>
      </c>
      <c r="C919" s="7" t="s">
        <v>1709</v>
      </c>
      <c r="D919" s="2"/>
      <c r="E919" s="3">
        <v>-1.345137</v>
      </c>
      <c r="F919" s="3">
        <v>-0.30254330000000001</v>
      </c>
      <c r="G919" s="3">
        <v>0.48839670000000002</v>
      </c>
      <c r="H919" s="3"/>
      <c r="I919" s="3">
        <v>8.4769999999999998E-2</v>
      </c>
      <c r="J919" s="3">
        <v>-0.13915669999999999</v>
      </c>
      <c r="K919" s="3">
        <v>0.33882000000000001</v>
      </c>
      <c r="L919" s="3"/>
      <c r="M919" s="3">
        <v>0.2418566</v>
      </c>
      <c r="N919" s="3">
        <v>1.696962E-3</v>
      </c>
      <c r="O919" s="3">
        <v>9.4221910000000006E-2</v>
      </c>
      <c r="P919" s="3"/>
      <c r="Q919" s="3">
        <v>1.179066E-2</v>
      </c>
      <c r="R919" s="3">
        <v>0.73234840000000001</v>
      </c>
      <c r="S919" s="3">
        <v>0.17800450000000001</v>
      </c>
      <c r="U919" s="2" t="s">
        <v>2</v>
      </c>
      <c r="V919" s="2" t="s">
        <v>2</v>
      </c>
      <c r="W919" s="2" t="s">
        <v>16902</v>
      </c>
    </row>
    <row r="920" spans="1:44" x14ac:dyDescent="0.3">
      <c r="A920" s="2">
        <v>13442359</v>
      </c>
      <c r="B920" t="s">
        <v>5386</v>
      </c>
      <c r="C920" s="7" t="s">
        <v>2730</v>
      </c>
      <c r="D920" s="2"/>
      <c r="E920" s="3">
        <v>0.20434669999999999</v>
      </c>
      <c r="F920" s="3">
        <v>0.52469330000000003</v>
      </c>
      <c r="G920" s="3">
        <v>0.48717670000000002</v>
      </c>
      <c r="H920" s="3"/>
      <c r="I920" s="3">
        <v>-4.632667E-2</v>
      </c>
      <c r="J920" s="3">
        <v>0.17108329999999999</v>
      </c>
      <c r="K920" s="3">
        <v>0.32969999999999999</v>
      </c>
      <c r="L920" s="3"/>
      <c r="M920" s="3">
        <v>0.93685309999999999</v>
      </c>
      <c r="N920" s="3">
        <v>8.9975819999999998E-2</v>
      </c>
      <c r="O920" s="3">
        <v>0.60842569999999996</v>
      </c>
      <c r="P920" s="3"/>
      <c r="Q920" s="3">
        <v>2.3663259999999998E-2</v>
      </c>
      <c r="R920" s="3">
        <v>0.76760539999999999</v>
      </c>
      <c r="S920" s="3">
        <v>0.3998564</v>
      </c>
      <c r="U920" s="2" t="s">
        <v>2</v>
      </c>
      <c r="V920" s="2" t="s">
        <v>2</v>
      </c>
      <c r="W920" s="2" t="s">
        <v>16902</v>
      </c>
      <c r="X920" s="1"/>
    </row>
    <row r="921" spans="1:44" x14ac:dyDescent="0.3">
      <c r="A921" s="2">
        <v>13387879</v>
      </c>
      <c r="B921" t="s">
        <v>4815</v>
      </c>
      <c r="C921" s="7" t="s">
        <v>4816</v>
      </c>
      <c r="D921" s="2"/>
      <c r="E921" s="3">
        <v>0.24403</v>
      </c>
      <c r="F921" s="3">
        <v>0.98069669999999998</v>
      </c>
      <c r="G921" s="3">
        <v>0.48709669999999999</v>
      </c>
      <c r="H921" s="3"/>
      <c r="I921" s="3">
        <v>-0.10604</v>
      </c>
      <c r="J921" s="3">
        <v>0.25804670000000002</v>
      </c>
      <c r="K921" s="3">
        <v>0.71748670000000003</v>
      </c>
      <c r="L921" s="3"/>
      <c r="M921" s="3">
        <v>0.97463440000000001</v>
      </c>
      <c r="N921" s="3">
        <v>3.374171E-3</v>
      </c>
      <c r="O921" s="3">
        <v>0.95058240000000005</v>
      </c>
      <c r="P921" s="3"/>
      <c r="Q921" s="3">
        <v>2.8247639999999999E-6</v>
      </c>
      <c r="R921" s="3">
        <v>0.18757409999999999</v>
      </c>
      <c r="S921" s="3">
        <v>1.2826000000000001E-5</v>
      </c>
      <c r="U921" s="2" t="s">
        <v>2</v>
      </c>
      <c r="V921" s="2" t="s">
        <v>2</v>
      </c>
      <c r="W921" s="2" t="s">
        <v>16902</v>
      </c>
    </row>
    <row r="922" spans="1:44" x14ac:dyDescent="0.3">
      <c r="A922" s="2">
        <v>13420688</v>
      </c>
      <c r="B922" t="s">
        <v>11451</v>
      </c>
      <c r="C922" s="7" t="s">
        <v>11452</v>
      </c>
      <c r="D922" s="2"/>
      <c r="E922" s="3">
        <v>-0.1176367</v>
      </c>
      <c r="F922" s="3">
        <v>0.72877670000000006</v>
      </c>
      <c r="G922" s="3">
        <v>0.48641000000000001</v>
      </c>
      <c r="H922" s="3"/>
      <c r="I922" s="3">
        <v>-1.5066670000000001E-2</v>
      </c>
      <c r="J922" s="3">
        <v>0.29368670000000002</v>
      </c>
      <c r="K922" s="3">
        <v>0.12063</v>
      </c>
      <c r="L922" s="3"/>
      <c r="M922" s="3">
        <v>0.84652799999999995</v>
      </c>
      <c r="N922" s="3">
        <v>0.38816840000000002</v>
      </c>
      <c r="O922" s="3">
        <v>0.65589770000000003</v>
      </c>
      <c r="P922" s="3"/>
      <c r="Q922" s="3">
        <v>1.2348789999999999E-4</v>
      </c>
      <c r="R922" s="3">
        <v>0.1076206</v>
      </c>
      <c r="S922" s="3">
        <v>0.60071140000000001</v>
      </c>
      <c r="U922" s="2" t="s">
        <v>2</v>
      </c>
      <c r="V922" s="2" t="s">
        <v>2</v>
      </c>
      <c r="W922" s="2" t="s">
        <v>16902</v>
      </c>
      <c r="AF922" s="1"/>
      <c r="AR922" s="1"/>
    </row>
    <row r="923" spans="1:44" x14ac:dyDescent="0.3">
      <c r="A923" s="2">
        <v>13392626</v>
      </c>
      <c r="B923" t="s">
        <v>11059</v>
      </c>
      <c r="C923" s="7" t="s">
        <v>11060</v>
      </c>
      <c r="D923" s="2"/>
      <c r="E923" s="3">
        <v>6.9346669999999999E-2</v>
      </c>
      <c r="F923" s="3">
        <v>0.65665669999999998</v>
      </c>
      <c r="G923" s="3">
        <v>0.48616670000000001</v>
      </c>
      <c r="H923" s="3"/>
      <c r="I923" s="3">
        <v>0.19119</v>
      </c>
      <c r="J923" s="3">
        <v>0.2636867</v>
      </c>
      <c r="K923" s="3">
        <v>0.57565670000000002</v>
      </c>
      <c r="L923" s="3"/>
      <c r="M923" s="3">
        <v>0.90023169999999997</v>
      </c>
      <c r="N923" s="3">
        <v>0.49002010000000001</v>
      </c>
      <c r="O923" s="3">
        <v>0.18985679999999999</v>
      </c>
      <c r="P923" s="3"/>
      <c r="Q923" s="3">
        <v>8.2428650000000003E-3</v>
      </c>
      <c r="R923" s="3">
        <v>0.33647850000000001</v>
      </c>
      <c r="S923" s="3">
        <v>4.9749019999999998E-3</v>
      </c>
      <c r="U923" s="2" t="s">
        <v>2</v>
      </c>
      <c r="V923" s="2" t="s">
        <v>2</v>
      </c>
      <c r="W923" s="2" t="s">
        <v>16902</v>
      </c>
      <c r="X923" s="1"/>
    </row>
    <row r="924" spans="1:44" x14ac:dyDescent="0.3">
      <c r="A924" s="2">
        <v>13349139</v>
      </c>
      <c r="B924" t="s">
        <v>10483</v>
      </c>
      <c r="C924" s="7" t="s">
        <v>10484</v>
      </c>
      <c r="D924" s="2"/>
      <c r="E924" s="3">
        <v>-0.22469</v>
      </c>
      <c r="F924" s="3">
        <v>0.76080000000000003</v>
      </c>
      <c r="G924" s="3">
        <v>0.48003000000000001</v>
      </c>
      <c r="H924" s="3"/>
      <c r="I924" s="3">
        <v>-1.3582430000000001</v>
      </c>
      <c r="J924" s="3">
        <v>1.646987</v>
      </c>
      <c r="K924" s="3">
        <v>3.4472529999999999</v>
      </c>
      <c r="L924" s="3"/>
      <c r="M924" s="3">
        <v>0.96086879999999997</v>
      </c>
      <c r="N924" s="3">
        <v>0.67734780000000006</v>
      </c>
      <c r="O924" s="3">
        <v>8.5550409999999993E-3</v>
      </c>
      <c r="P924" s="3"/>
      <c r="Q924" s="3">
        <v>9.6282240000000003E-11</v>
      </c>
      <c r="R924" s="3">
        <v>1.3421169999999999E-4</v>
      </c>
      <c r="S924" s="3">
        <v>1.450771E-11</v>
      </c>
      <c r="U924" s="10" t="s">
        <v>2</v>
      </c>
      <c r="V924" s="2" t="s">
        <v>2</v>
      </c>
      <c r="W924" s="2" t="s">
        <v>16902</v>
      </c>
      <c r="AH924" s="1"/>
      <c r="AN924" s="1"/>
      <c r="AR924" s="1"/>
    </row>
    <row r="925" spans="1:44" x14ac:dyDescent="0.3">
      <c r="A925" s="2">
        <v>13438518</v>
      </c>
      <c r="B925" t="s">
        <v>9806</v>
      </c>
      <c r="C925" s="7" t="s">
        <v>43</v>
      </c>
      <c r="D925" s="2"/>
      <c r="E925" s="3">
        <v>1.074457</v>
      </c>
      <c r="F925" s="3">
        <v>0.96418999999999999</v>
      </c>
      <c r="G925" s="3">
        <v>0.47970000000000002</v>
      </c>
      <c r="H925" s="3"/>
      <c r="I925" s="3">
        <v>-1.02254</v>
      </c>
      <c r="J925" s="3">
        <v>0.93054669999999995</v>
      </c>
      <c r="K925" s="3">
        <v>-0.4618333</v>
      </c>
      <c r="L925" s="3"/>
      <c r="M925" s="3">
        <v>0.96921860000000004</v>
      </c>
      <c r="N925" s="3">
        <v>4.5567820000000002E-5</v>
      </c>
      <c r="O925" s="3">
        <v>4.1042500000000003E-2</v>
      </c>
      <c r="P925" s="3"/>
      <c r="Q925" s="3">
        <v>0.34552880000000002</v>
      </c>
      <c r="R925" s="3">
        <v>9.0224409999999997E-5</v>
      </c>
      <c r="S925" s="3">
        <v>4.9739529999999997E-2</v>
      </c>
      <c r="U925" s="2" t="s">
        <v>2</v>
      </c>
      <c r="V925" s="2" t="s">
        <v>2</v>
      </c>
      <c r="W925" s="2" t="s">
        <v>16902</v>
      </c>
    </row>
    <row r="926" spans="1:44" x14ac:dyDescent="0.3">
      <c r="A926" s="2">
        <v>13427279</v>
      </c>
      <c r="B926" t="s">
        <v>5236</v>
      </c>
      <c r="C926" s="7" t="s">
        <v>5237</v>
      </c>
      <c r="D926" s="2"/>
      <c r="E926" s="3">
        <v>-3.5433330000000001E-3</v>
      </c>
      <c r="F926" s="3">
        <v>0.62942330000000002</v>
      </c>
      <c r="G926" s="3">
        <v>0.4783133</v>
      </c>
      <c r="H926" s="3"/>
      <c r="I926" s="3">
        <v>-6.9603330000000005E-2</v>
      </c>
      <c r="J926" s="3">
        <v>9.8536670000000007E-2</v>
      </c>
      <c r="K926" s="3">
        <v>0.31515670000000001</v>
      </c>
      <c r="L926" s="3"/>
      <c r="M926" s="3">
        <v>0.97469640000000002</v>
      </c>
      <c r="N926" s="3">
        <v>0.4442758</v>
      </c>
      <c r="O926" s="3">
        <v>0.32147340000000002</v>
      </c>
      <c r="P926" s="3"/>
      <c r="Q926" s="3">
        <v>5.9088400000000003E-6</v>
      </c>
      <c r="R926" s="3">
        <v>0.81266499999999997</v>
      </c>
      <c r="S926" s="3">
        <v>0.1938559</v>
      </c>
      <c r="U926" s="2" t="s">
        <v>2</v>
      </c>
      <c r="V926" s="2" t="s">
        <v>2</v>
      </c>
      <c r="W926" s="2" t="s">
        <v>16902</v>
      </c>
      <c r="AF926" s="1"/>
      <c r="AR926" s="1"/>
    </row>
    <row r="927" spans="1:44" x14ac:dyDescent="0.3">
      <c r="A927" s="2">
        <v>13404339</v>
      </c>
      <c r="B927" t="s">
        <v>4998</v>
      </c>
      <c r="C927" s="7" t="s">
        <v>4999</v>
      </c>
      <c r="D927" s="2"/>
      <c r="E927" s="3">
        <v>0.29959000000000002</v>
      </c>
      <c r="F927" s="3">
        <v>0.50238329999999998</v>
      </c>
      <c r="G927" s="3">
        <v>0.47742669999999998</v>
      </c>
      <c r="H927" s="3"/>
      <c r="I927" s="3">
        <v>5.339667E-2</v>
      </c>
      <c r="J927" s="3">
        <v>0.26478000000000002</v>
      </c>
      <c r="K927" s="3">
        <v>0.1570867</v>
      </c>
      <c r="L927" s="3"/>
      <c r="M927" s="3">
        <v>0.93532499999999996</v>
      </c>
      <c r="N927" s="3">
        <v>0.47531639999999997</v>
      </c>
      <c r="O927" s="3">
        <v>0.58841100000000002</v>
      </c>
      <c r="P927" s="3"/>
      <c r="Q927" s="3">
        <v>1.7150530000000001E-4</v>
      </c>
      <c r="R927" s="3">
        <v>0.2923366</v>
      </c>
      <c r="S927" s="3">
        <v>0.56714589999999998</v>
      </c>
      <c r="U927" s="2" t="s">
        <v>2</v>
      </c>
      <c r="V927" s="2" t="s">
        <v>2</v>
      </c>
      <c r="W927" s="2" t="s">
        <v>16902</v>
      </c>
      <c r="AF927" s="1"/>
    </row>
    <row r="928" spans="1:44" x14ac:dyDescent="0.3">
      <c r="A928" s="2">
        <v>13380660</v>
      </c>
      <c r="B928" t="s">
        <v>9578</v>
      </c>
      <c r="C928" s="7" t="s">
        <v>9579</v>
      </c>
      <c r="D928" s="2"/>
      <c r="E928" s="3">
        <v>-1.2043470000000001</v>
      </c>
      <c r="F928" s="3">
        <v>-0.62883330000000004</v>
      </c>
      <c r="G928" s="3">
        <v>0.47733330000000002</v>
      </c>
      <c r="H928" s="3"/>
      <c r="I928" s="3">
        <v>1.4419169999999999</v>
      </c>
      <c r="J928" s="3">
        <v>0.90632670000000004</v>
      </c>
      <c r="K928" s="3">
        <v>0.72338329999999995</v>
      </c>
      <c r="L928" s="3"/>
      <c r="M928" s="3">
        <v>2.4968580000000001E-2</v>
      </c>
      <c r="N928" s="3">
        <v>3.0420420000000002E-9</v>
      </c>
      <c r="O928" s="3">
        <v>0.77120719999999998</v>
      </c>
      <c r="P928" s="3"/>
      <c r="Q928" s="3">
        <v>6.3199379999999998E-10</v>
      </c>
      <c r="R928" s="3">
        <v>2.3220499999999999E-5</v>
      </c>
      <c r="S928" s="3">
        <v>2.940622E-4</v>
      </c>
      <c r="U928" s="2" t="s">
        <v>2</v>
      </c>
      <c r="V928" s="2" t="s">
        <v>2</v>
      </c>
      <c r="W928" s="2" t="s">
        <v>16902</v>
      </c>
      <c r="X928" s="1"/>
    </row>
    <row r="929" spans="1:40" x14ac:dyDescent="0.3">
      <c r="A929" s="2">
        <v>13406143</v>
      </c>
      <c r="B929" t="s">
        <v>4018</v>
      </c>
      <c r="C929" s="7" t="s">
        <v>4019</v>
      </c>
      <c r="D929" s="2"/>
      <c r="E929" s="3">
        <v>1.5118199999999999</v>
      </c>
      <c r="F929" s="3">
        <v>1.8564130000000001</v>
      </c>
      <c r="G929" s="3">
        <v>0.47346329999999998</v>
      </c>
      <c r="H929" s="3"/>
      <c r="I929" s="3">
        <v>-6.7806669999999999E-2</v>
      </c>
      <c r="J929" s="3">
        <v>0.8383467</v>
      </c>
      <c r="K929" s="3">
        <v>1.71018</v>
      </c>
      <c r="L929" s="3"/>
      <c r="M929" s="3">
        <v>0.34048980000000001</v>
      </c>
      <c r="N929" s="3">
        <v>6.6562339999999998E-4</v>
      </c>
      <c r="O929" s="3">
        <v>0.2216542</v>
      </c>
      <c r="P929" s="3"/>
      <c r="Q929" s="3">
        <v>3.8265719999999999E-12</v>
      </c>
      <c r="R929" s="3">
        <v>7.0786190000000004E-3</v>
      </c>
      <c r="S929" s="3">
        <v>9.3778679999999999E-8</v>
      </c>
      <c r="U929" s="2" t="s">
        <v>2</v>
      </c>
      <c r="V929" s="2" t="s">
        <v>2</v>
      </c>
      <c r="W929" s="2" t="s">
        <v>16902</v>
      </c>
    </row>
    <row r="930" spans="1:40" x14ac:dyDescent="0.3">
      <c r="A930" s="2">
        <v>13385760</v>
      </c>
      <c r="B930" t="s">
        <v>10964</v>
      </c>
      <c r="C930" s="7" t="s">
        <v>10965</v>
      </c>
      <c r="D930" s="2"/>
      <c r="E930" s="3">
        <v>0.24049000000000001</v>
      </c>
      <c r="F930" s="3">
        <v>0.8571067</v>
      </c>
      <c r="G930" s="3">
        <v>0.47296670000000002</v>
      </c>
      <c r="H930" s="3"/>
      <c r="I930" s="3">
        <v>-1.079253</v>
      </c>
      <c r="J930" s="3">
        <v>0.67593000000000003</v>
      </c>
      <c r="K930" s="3">
        <v>1.1457170000000001</v>
      </c>
      <c r="L930" s="3"/>
      <c r="M930" s="3">
        <v>0.17675080000000001</v>
      </c>
      <c r="N930" s="3">
        <v>0.1327353</v>
      </c>
      <c r="O930" s="3">
        <v>8.3550459999999993E-2</v>
      </c>
      <c r="P930" s="3"/>
      <c r="Q930" s="3">
        <v>4.8040430000000002E-7</v>
      </c>
      <c r="R930" s="3">
        <v>4.6615980000000001E-5</v>
      </c>
      <c r="S930" s="3">
        <v>4.1657090000000002E-10</v>
      </c>
      <c r="U930" s="2" t="s">
        <v>2</v>
      </c>
      <c r="V930" s="2" t="s">
        <v>2</v>
      </c>
      <c r="W930" s="2" t="s">
        <v>16902</v>
      </c>
    </row>
    <row r="931" spans="1:40" x14ac:dyDescent="0.3">
      <c r="A931" s="2">
        <v>13480404</v>
      </c>
      <c r="B931" t="s">
        <v>9994</v>
      </c>
      <c r="C931" s="7" t="s">
        <v>9995</v>
      </c>
      <c r="D931" s="2"/>
      <c r="E931" s="3">
        <v>-0.54598329999999995</v>
      </c>
      <c r="F931" s="3">
        <v>5.3323330000000002E-2</v>
      </c>
      <c r="G931" s="3">
        <v>0.47208</v>
      </c>
      <c r="H931" s="3"/>
      <c r="I931" s="3">
        <v>0.4266433</v>
      </c>
      <c r="J931" s="3">
        <v>1.6740969999999999</v>
      </c>
      <c r="K931" s="3">
        <v>0.20110330000000001</v>
      </c>
      <c r="L931" s="3"/>
      <c r="M931" s="3">
        <v>0.98424970000000001</v>
      </c>
      <c r="N931" s="3">
        <v>1.459431E-3</v>
      </c>
      <c r="O931" s="3">
        <v>0.3812644</v>
      </c>
      <c r="P931" s="3"/>
      <c r="Q931" s="3">
        <v>0.97844149999999996</v>
      </c>
      <c r="R931" s="3">
        <v>1.453028E-7</v>
      </c>
      <c r="S931" s="3">
        <v>0.62555859999999996</v>
      </c>
      <c r="U931" s="2" t="s">
        <v>2</v>
      </c>
      <c r="V931" s="2" t="s">
        <v>2</v>
      </c>
      <c r="W931" s="2" t="s">
        <v>16902</v>
      </c>
      <c r="X931" s="1"/>
    </row>
    <row r="932" spans="1:40" x14ac:dyDescent="0.3">
      <c r="A932" s="2">
        <v>13428182</v>
      </c>
      <c r="B932" t="s">
        <v>5248</v>
      </c>
      <c r="C932" s="7" t="s">
        <v>195</v>
      </c>
      <c r="D932" s="2"/>
      <c r="E932" s="3">
        <v>0.42941000000000001</v>
      </c>
      <c r="F932" s="3">
        <v>0.72946330000000004</v>
      </c>
      <c r="G932" s="3">
        <v>0.47117999999999999</v>
      </c>
      <c r="H932" s="3"/>
      <c r="I932" s="3">
        <v>0.1316967</v>
      </c>
      <c r="J932" s="3">
        <v>0.19300999999999999</v>
      </c>
      <c r="K932" s="3">
        <v>0.32301000000000002</v>
      </c>
      <c r="L932" s="3"/>
      <c r="M932" s="3">
        <v>0.81867570000000001</v>
      </c>
      <c r="N932" s="3">
        <v>0.11051320000000001</v>
      </c>
      <c r="O932" s="3">
        <v>0.73801320000000004</v>
      </c>
      <c r="P932" s="3"/>
      <c r="Q932" s="3">
        <v>4.3900550000000001E-5</v>
      </c>
      <c r="R932" s="3">
        <v>0.4722711</v>
      </c>
      <c r="S932" s="3">
        <v>0.1075947</v>
      </c>
      <c r="U932" s="2" t="s">
        <v>2</v>
      </c>
      <c r="V932" s="2" t="s">
        <v>2</v>
      </c>
      <c r="W932" s="2" t="s">
        <v>16902</v>
      </c>
    </row>
    <row r="933" spans="1:40" x14ac:dyDescent="0.3">
      <c r="A933" s="2">
        <v>13366423</v>
      </c>
      <c r="B933" t="s">
        <v>4623</v>
      </c>
      <c r="C933" s="7" t="s">
        <v>4624</v>
      </c>
      <c r="D933" s="2"/>
      <c r="E933" s="3">
        <v>0.15151000000000001</v>
      </c>
      <c r="F933" s="3">
        <v>0.51729000000000003</v>
      </c>
      <c r="G933" s="3">
        <v>0.47112330000000002</v>
      </c>
      <c r="H933" s="3"/>
      <c r="I933" s="3">
        <v>-1.1390000000000001E-2</v>
      </c>
      <c r="J933" s="3">
        <v>0.2330333</v>
      </c>
      <c r="K933" s="3">
        <v>0.23556669999999999</v>
      </c>
      <c r="L933" s="3"/>
      <c r="M933" s="3">
        <v>0.62427350000000004</v>
      </c>
      <c r="N933" s="3">
        <v>0.1306649</v>
      </c>
      <c r="O933" s="3">
        <v>0.79729879999999997</v>
      </c>
      <c r="P933" s="3"/>
      <c r="Q933" s="3">
        <v>9.5251509999999995E-4</v>
      </c>
      <c r="R933" s="3">
        <v>0.60171039999999998</v>
      </c>
      <c r="S933" s="3">
        <v>0.54137999999999997</v>
      </c>
      <c r="U933" s="2" t="s">
        <v>2</v>
      </c>
      <c r="V933" s="2" t="s">
        <v>2</v>
      </c>
      <c r="W933" s="2" t="s">
        <v>16902</v>
      </c>
    </row>
    <row r="934" spans="1:40" x14ac:dyDescent="0.3">
      <c r="A934" s="2">
        <v>13445019</v>
      </c>
      <c r="B934" t="s">
        <v>5422</v>
      </c>
      <c r="C934" s="7" t="s">
        <v>5423</v>
      </c>
      <c r="D934" s="2"/>
      <c r="E934" s="3">
        <v>-1.8016669999999999E-2</v>
      </c>
      <c r="F934" s="3">
        <v>0.94255</v>
      </c>
      <c r="G934" s="3">
        <v>0.47034330000000002</v>
      </c>
      <c r="H934" s="3"/>
      <c r="I934" s="3">
        <v>7.2906670000000007E-2</v>
      </c>
      <c r="J934" s="3">
        <v>1.6166529999999999</v>
      </c>
      <c r="K934" s="3">
        <v>1.5669029999999999</v>
      </c>
      <c r="L934" s="3"/>
      <c r="M934" s="3">
        <v>0.2486553</v>
      </c>
      <c r="N934" s="3">
        <v>6.3562460000000001E-2</v>
      </c>
      <c r="O934" s="3">
        <v>0.108824</v>
      </c>
      <c r="P934" s="3"/>
      <c r="Q934" s="3">
        <v>3.0578700000000002E-8</v>
      </c>
      <c r="R934" s="3">
        <v>1.710743E-4</v>
      </c>
      <c r="S934" s="3">
        <v>1.2988229999999999E-4</v>
      </c>
      <c r="U934" s="10" t="s">
        <v>2</v>
      </c>
      <c r="V934" s="2" t="s">
        <v>2</v>
      </c>
      <c r="W934" s="2" t="s">
        <v>16902</v>
      </c>
      <c r="X934" s="1"/>
    </row>
    <row r="935" spans="1:40" x14ac:dyDescent="0.3">
      <c r="A935" s="2">
        <v>13355717</v>
      </c>
      <c r="B935" t="s">
        <v>4514</v>
      </c>
      <c r="C935" s="7" t="s">
        <v>618</v>
      </c>
      <c r="D935" s="2"/>
      <c r="E935" s="3">
        <v>1.307667E-2</v>
      </c>
      <c r="F935" s="3">
        <v>1.316997</v>
      </c>
      <c r="G935" s="3">
        <v>0.46840999999999999</v>
      </c>
      <c r="H935" s="3"/>
      <c r="I935" s="3">
        <v>0.25101000000000001</v>
      </c>
      <c r="J935" s="3">
        <v>6.9013329999999998E-2</v>
      </c>
      <c r="K935" s="3">
        <v>0.40741329999999998</v>
      </c>
      <c r="L935" s="3"/>
      <c r="M935" s="3">
        <v>0.97255800000000003</v>
      </c>
      <c r="N935" s="3">
        <v>0.17636940000000001</v>
      </c>
      <c r="O935" s="3">
        <v>0.49660850000000001</v>
      </c>
      <c r="P935" s="3"/>
      <c r="Q935" s="3">
        <v>1.6234520000000001E-4</v>
      </c>
      <c r="R935" s="3">
        <v>0.84707770000000004</v>
      </c>
      <c r="S935" s="3">
        <v>2.341611E-2</v>
      </c>
      <c r="U935" s="2" t="s">
        <v>2</v>
      </c>
      <c r="V935" s="2" t="s">
        <v>2</v>
      </c>
      <c r="W935" s="2" t="s">
        <v>16902</v>
      </c>
      <c r="X935" s="1"/>
      <c r="AF935" s="1"/>
      <c r="AN935" s="1"/>
    </row>
    <row r="936" spans="1:40" x14ac:dyDescent="0.3">
      <c r="A936" s="2">
        <v>13386659</v>
      </c>
      <c r="B936" t="s">
        <v>4798</v>
      </c>
      <c r="C936" s="7" t="s">
        <v>4799</v>
      </c>
      <c r="D936" s="2"/>
      <c r="E936" s="3">
        <v>8.9413329999999999E-2</v>
      </c>
      <c r="F936" s="3">
        <v>0.51427330000000004</v>
      </c>
      <c r="G936" s="3">
        <v>0.46493000000000001</v>
      </c>
      <c r="H936" s="3"/>
      <c r="I936" s="3">
        <v>0.22116669999999999</v>
      </c>
      <c r="J936" s="3">
        <v>1.2718769999999999</v>
      </c>
      <c r="K936" s="3">
        <v>1.096957</v>
      </c>
      <c r="L936" s="3"/>
      <c r="M936" s="3">
        <v>0.17394270000000001</v>
      </c>
      <c r="N936" s="3">
        <v>0.32554450000000001</v>
      </c>
      <c r="O936" s="3">
        <v>0.86562680000000003</v>
      </c>
      <c r="P936" s="3"/>
      <c r="Q936" s="3">
        <v>7.6985569999999995E-7</v>
      </c>
      <c r="R936" s="3">
        <v>8.9001989999999999E-5</v>
      </c>
      <c r="S936" s="3">
        <v>3.3257639999999998E-4</v>
      </c>
      <c r="U936" s="2" t="s">
        <v>2</v>
      </c>
      <c r="V936" s="2" t="s">
        <v>2</v>
      </c>
      <c r="W936" s="2" t="s">
        <v>16902</v>
      </c>
    </row>
    <row r="937" spans="1:40" x14ac:dyDescent="0.3">
      <c r="A937" s="2">
        <v>13339077</v>
      </c>
      <c r="B937" t="s">
        <v>4350</v>
      </c>
      <c r="C937" s="7" t="s">
        <v>152</v>
      </c>
      <c r="D937" s="2"/>
      <c r="E937" s="3">
        <v>-0.114196666666667</v>
      </c>
      <c r="F937" s="3">
        <v>1.14536666666667</v>
      </c>
      <c r="G937" s="3">
        <v>0.46174999999999999</v>
      </c>
      <c r="H937" s="3"/>
      <c r="I937" s="3">
        <v>-0.15489</v>
      </c>
      <c r="J937" s="3">
        <v>0.36996000000000001</v>
      </c>
      <c r="K937" s="3">
        <v>0.13211329999999999</v>
      </c>
      <c r="L937" s="3"/>
      <c r="M937" s="3">
        <v>0.97735139999999998</v>
      </c>
      <c r="N937" s="3">
        <v>5.3424120000000004E-4</v>
      </c>
      <c r="O937" s="3">
        <v>0.82228040000000002</v>
      </c>
      <c r="P937" s="3"/>
      <c r="Q937" s="3">
        <v>2.426847E-4</v>
      </c>
      <c r="R937" s="3">
        <v>0.2052689</v>
      </c>
      <c r="S937" s="3">
        <v>0.72770330000000005</v>
      </c>
      <c r="U937" s="2" t="s">
        <v>2</v>
      </c>
      <c r="V937" s="2" t="s">
        <v>2</v>
      </c>
      <c r="W937" s="2" t="s">
        <v>16902</v>
      </c>
    </row>
    <row r="938" spans="1:40" x14ac:dyDescent="0.3">
      <c r="A938" s="2">
        <v>13425265</v>
      </c>
      <c r="B938" t="s">
        <v>9757</v>
      </c>
      <c r="C938" s="7" t="s">
        <v>9758</v>
      </c>
      <c r="D938" s="2"/>
      <c r="E938" s="3">
        <v>-1.491387</v>
      </c>
      <c r="F938" s="3">
        <v>-0.37472</v>
      </c>
      <c r="G938" s="3">
        <v>0.45973000000000003</v>
      </c>
      <c r="H938" s="3"/>
      <c r="I938" s="3">
        <v>0.59681669999999998</v>
      </c>
      <c r="J938" s="3">
        <v>0.16840330000000001</v>
      </c>
      <c r="K938" s="3">
        <v>0.36285669999999998</v>
      </c>
      <c r="L938" s="3"/>
      <c r="M938" s="3">
        <v>0.81794670000000003</v>
      </c>
      <c r="N938" s="3">
        <v>1.47291E-2</v>
      </c>
      <c r="O938" s="3">
        <v>0.97274050000000001</v>
      </c>
      <c r="P938" s="3"/>
      <c r="Q938" s="3">
        <v>1.382312E-9</v>
      </c>
      <c r="R938" s="3">
        <v>0.7590093</v>
      </c>
      <c r="S938" s="3">
        <v>0.3083321</v>
      </c>
      <c r="U938" s="2" t="s">
        <v>2</v>
      </c>
      <c r="V938" s="2" t="s">
        <v>2</v>
      </c>
      <c r="W938" s="2" t="s">
        <v>16902</v>
      </c>
    </row>
    <row r="939" spans="1:40" x14ac:dyDescent="0.3">
      <c r="A939" s="2">
        <v>13422352</v>
      </c>
      <c r="B939" t="s">
        <v>11467</v>
      </c>
      <c r="C939" s="7" t="s">
        <v>188</v>
      </c>
      <c r="D939" s="2"/>
      <c r="E939" s="3">
        <v>0.2924233</v>
      </c>
      <c r="F939" s="3">
        <v>0.53328330000000002</v>
      </c>
      <c r="G939" s="3">
        <v>0.45903329999999998</v>
      </c>
      <c r="H939" s="3"/>
      <c r="I939" s="3">
        <v>-0.47329329999999997</v>
      </c>
      <c r="J939" s="3">
        <v>0.49173</v>
      </c>
      <c r="K939" s="3">
        <v>0.29912670000000002</v>
      </c>
      <c r="L939" s="3"/>
      <c r="M939" s="3">
        <v>0.90564579999999995</v>
      </c>
      <c r="N939" s="3">
        <v>0.71414659999999996</v>
      </c>
      <c r="O939" s="3">
        <v>0.59139379999999997</v>
      </c>
      <c r="P939" s="3"/>
      <c r="Q939" s="3">
        <v>4.5385329999999999E-4</v>
      </c>
      <c r="R939" s="3">
        <v>0.1169647</v>
      </c>
      <c r="S939" s="3">
        <v>0.38239400000000001</v>
      </c>
      <c r="U939" s="2" t="s">
        <v>2</v>
      </c>
      <c r="V939" s="2" t="s">
        <v>2</v>
      </c>
      <c r="W939" s="2" t="s">
        <v>16902</v>
      </c>
    </row>
    <row r="940" spans="1:40" x14ac:dyDescent="0.3">
      <c r="A940" s="2">
        <v>13396330</v>
      </c>
      <c r="B940" t="s">
        <v>4912</v>
      </c>
      <c r="C940" s="7" t="s">
        <v>3698</v>
      </c>
      <c r="D940" s="2"/>
      <c r="E940" s="3">
        <v>0.28864669999999998</v>
      </c>
      <c r="F940" s="3">
        <v>0.74396329999999999</v>
      </c>
      <c r="G940" s="3">
        <v>0.45844669999999998</v>
      </c>
      <c r="H940" s="3"/>
      <c r="I940" s="3">
        <v>3.0689999999999999E-2</v>
      </c>
      <c r="J940" s="3">
        <v>0.31329000000000001</v>
      </c>
      <c r="K940" s="3">
        <v>-8.3593329999999993E-2</v>
      </c>
      <c r="L940" s="3"/>
      <c r="M940" s="3">
        <v>0.91532309999999995</v>
      </c>
      <c r="N940" s="3">
        <v>0.5598976</v>
      </c>
      <c r="O940" s="3">
        <v>0.24964990000000001</v>
      </c>
      <c r="P940" s="3"/>
      <c r="Q940" s="3">
        <v>3.844311E-3</v>
      </c>
      <c r="R940" s="3">
        <v>0.30701800000000001</v>
      </c>
      <c r="S940" s="3">
        <v>0.84403340000000004</v>
      </c>
      <c r="U940" s="2" t="s">
        <v>2</v>
      </c>
      <c r="V940" s="2" t="s">
        <v>2</v>
      </c>
      <c r="W940" s="2" t="s">
        <v>16902</v>
      </c>
    </row>
    <row r="941" spans="1:40" x14ac:dyDescent="0.3">
      <c r="A941" s="2">
        <v>13521486</v>
      </c>
      <c r="B941" t="s">
        <v>10173</v>
      </c>
      <c r="C941" s="7" t="s">
        <v>1239</v>
      </c>
      <c r="D941" s="2"/>
      <c r="E941" s="3">
        <v>2.0055399999999999</v>
      </c>
      <c r="F941" s="3">
        <v>2.2660629999999999</v>
      </c>
      <c r="G941" s="3">
        <v>0.45771329999999999</v>
      </c>
      <c r="H941" s="3"/>
      <c r="I941" s="3">
        <v>-6.2950000000000006E-2</v>
      </c>
      <c r="J941" s="3">
        <v>0.90696670000000001</v>
      </c>
      <c r="K941" s="3">
        <v>-0.21996669999999999</v>
      </c>
      <c r="L941" s="3"/>
      <c r="M941" s="3">
        <v>0.99102250000000003</v>
      </c>
      <c r="N941" s="3">
        <v>2.7815039999999999E-4</v>
      </c>
      <c r="O941" s="3">
        <v>0.6058926</v>
      </c>
      <c r="P941" s="3"/>
      <c r="Q941" s="3">
        <v>0.16354560000000001</v>
      </c>
      <c r="R941" s="3">
        <v>3.9524569999999997E-6</v>
      </c>
      <c r="S941" s="3">
        <v>0.32132359999999999</v>
      </c>
      <c r="U941" s="2" t="s">
        <v>2</v>
      </c>
      <c r="V941" s="2" t="s">
        <v>2</v>
      </c>
      <c r="W941" s="2" t="s">
        <v>16902</v>
      </c>
    </row>
    <row r="942" spans="1:40" x14ac:dyDescent="0.3">
      <c r="A942" s="2">
        <v>13418289</v>
      </c>
      <c r="B942" t="s">
        <v>9733</v>
      </c>
      <c r="C942" s="7" t="s">
        <v>2339</v>
      </c>
      <c r="D942" s="2"/>
      <c r="E942" s="3">
        <v>-1.68954</v>
      </c>
      <c r="F942" s="3">
        <v>-0.75231329999999996</v>
      </c>
      <c r="G942" s="3">
        <v>0.45725329999999997</v>
      </c>
      <c r="H942" s="3"/>
      <c r="I942" s="3">
        <v>-2.1354099999999998</v>
      </c>
      <c r="J942" s="3">
        <v>0.44090669999999998</v>
      </c>
      <c r="K942" s="3">
        <v>0.51380000000000003</v>
      </c>
      <c r="L942" s="3"/>
      <c r="M942" s="3">
        <v>0.92402399999999996</v>
      </c>
      <c r="N942" s="3">
        <v>2.368103E-4</v>
      </c>
      <c r="O942" s="3">
        <v>0.75855260000000002</v>
      </c>
      <c r="P942" s="3"/>
      <c r="Q942" s="3">
        <v>6.3770300000000001E-10</v>
      </c>
      <c r="R942" s="3">
        <v>3.1558089999999999E-3</v>
      </c>
      <c r="S942" s="3">
        <v>3.2058009999999998E-4</v>
      </c>
      <c r="U942" s="2" t="s">
        <v>2</v>
      </c>
      <c r="V942" s="2" t="s">
        <v>2</v>
      </c>
      <c r="W942" s="2" t="s">
        <v>16902</v>
      </c>
      <c r="X942" s="1"/>
    </row>
    <row r="943" spans="1:40" x14ac:dyDescent="0.3">
      <c r="A943" s="2">
        <v>13401693</v>
      </c>
      <c r="B943" t="s">
        <v>11176</v>
      </c>
      <c r="C943" s="7" t="s">
        <v>11177</v>
      </c>
      <c r="D943" s="2"/>
      <c r="E943" s="3">
        <v>7.9076670000000002E-2</v>
      </c>
      <c r="F943" s="3">
        <v>0.60872999999999999</v>
      </c>
      <c r="G943" s="3">
        <v>0.45634669999999999</v>
      </c>
      <c r="H943" s="3"/>
      <c r="I943" s="3">
        <v>2.8823330000000001E-2</v>
      </c>
      <c r="J943" s="3">
        <v>0.35148000000000001</v>
      </c>
      <c r="K943" s="3">
        <v>0.27277000000000001</v>
      </c>
      <c r="L943" s="3"/>
      <c r="M943" s="3">
        <v>0.98353710000000005</v>
      </c>
      <c r="N943" s="3">
        <v>0.63214020000000004</v>
      </c>
      <c r="O943" s="3">
        <v>0.94175980000000004</v>
      </c>
      <c r="P943" s="3"/>
      <c r="Q943" s="3">
        <v>4.460398E-3</v>
      </c>
      <c r="R943" s="3">
        <v>0.43319920000000001</v>
      </c>
      <c r="S943" s="3">
        <v>0.5334004</v>
      </c>
      <c r="U943" s="2" t="s">
        <v>2</v>
      </c>
      <c r="V943" s="2" t="s">
        <v>2</v>
      </c>
      <c r="W943" s="2" t="s">
        <v>16902</v>
      </c>
    </row>
    <row r="944" spans="1:40" x14ac:dyDescent="0.3">
      <c r="A944" s="2">
        <v>13415717</v>
      </c>
      <c r="B944" t="s">
        <v>5120</v>
      </c>
      <c r="C944" s="7" t="s">
        <v>794</v>
      </c>
      <c r="D944" s="2"/>
      <c r="E944" s="3">
        <v>-0.1291833</v>
      </c>
      <c r="F944" s="3">
        <v>1.201543</v>
      </c>
      <c r="G944" s="3">
        <v>0.45610000000000001</v>
      </c>
      <c r="H944" s="3"/>
      <c r="I944" s="3">
        <v>-6.1333330000000004E-3</v>
      </c>
      <c r="J944" s="3">
        <v>0.29330329999999999</v>
      </c>
      <c r="K944" s="3">
        <v>3.6089999999999997E-2</v>
      </c>
      <c r="L944" s="3"/>
      <c r="M944" s="3">
        <v>0.87006819999999996</v>
      </c>
      <c r="N944" s="3">
        <v>0.98465340000000001</v>
      </c>
      <c r="O944" s="3">
        <v>0.3187721</v>
      </c>
      <c r="P944" s="3"/>
      <c r="Q944" s="3">
        <v>7.2144169999999999E-9</v>
      </c>
      <c r="R944" s="3">
        <v>0.36952360000000001</v>
      </c>
      <c r="S944" s="3">
        <v>0.93693530000000003</v>
      </c>
      <c r="U944" s="2" t="s">
        <v>2</v>
      </c>
      <c r="V944" s="2" t="s">
        <v>2</v>
      </c>
      <c r="W944" s="2" t="s">
        <v>16902</v>
      </c>
    </row>
    <row r="945" spans="1:44" x14ac:dyDescent="0.3">
      <c r="A945" s="2">
        <v>13359549</v>
      </c>
      <c r="B945" t="s">
        <v>9474</v>
      </c>
      <c r="C945" s="7" t="s">
        <v>2115</v>
      </c>
      <c r="D945" s="2"/>
      <c r="E945" s="3">
        <v>-0.68974670000000005</v>
      </c>
      <c r="F945" s="3">
        <v>-0.40079999999999999</v>
      </c>
      <c r="G945" s="3">
        <v>0.45580999999999999</v>
      </c>
      <c r="H945" s="3"/>
      <c r="I945" s="3">
        <v>4.4403329999999998E-2</v>
      </c>
      <c r="J945" s="3">
        <v>0.42359999999999998</v>
      </c>
      <c r="K945" s="3">
        <v>0.76523669999999999</v>
      </c>
      <c r="L945" s="3"/>
      <c r="M945" s="3">
        <v>1.5310270000000001E-4</v>
      </c>
      <c r="N945" s="3">
        <v>0.97069559999999999</v>
      </c>
      <c r="O945" s="3">
        <v>0.24154829999999999</v>
      </c>
      <c r="P945" s="3"/>
      <c r="Q945" s="3">
        <v>1.26617E-8</v>
      </c>
      <c r="R945" s="3">
        <v>3.2353510000000002E-2</v>
      </c>
      <c r="S945" s="3">
        <v>3.4987919999999999E-5</v>
      </c>
      <c r="U945" s="10" t="s">
        <v>2</v>
      </c>
      <c r="V945" s="2" t="s">
        <v>2</v>
      </c>
      <c r="W945" s="2" t="s">
        <v>16902</v>
      </c>
    </row>
    <row r="946" spans="1:44" x14ac:dyDescent="0.3">
      <c r="A946" s="2">
        <v>13360534</v>
      </c>
      <c r="B946" t="s">
        <v>4560</v>
      </c>
      <c r="C946" s="7" t="s">
        <v>679</v>
      </c>
      <c r="D946" s="2"/>
      <c r="E946" s="3">
        <v>0.58311670000000004</v>
      </c>
      <c r="F946" s="3">
        <v>0.65318670000000001</v>
      </c>
      <c r="G946" s="3">
        <v>0.45286999999999999</v>
      </c>
      <c r="H946" s="3"/>
      <c r="I946" s="3">
        <v>0.33455669999999998</v>
      </c>
      <c r="J946" s="3">
        <v>0.41228999999999999</v>
      </c>
      <c r="K946" s="3">
        <v>0.42206329999999997</v>
      </c>
      <c r="L946" s="3"/>
      <c r="M946" s="3">
        <v>0.95961680000000005</v>
      </c>
      <c r="N946" s="3">
        <v>0.46454040000000002</v>
      </c>
      <c r="O946" s="3">
        <v>0.43065550000000002</v>
      </c>
      <c r="P946" s="3"/>
      <c r="Q946" s="3">
        <v>3.2714479999999997E-2</v>
      </c>
      <c r="R946" s="3">
        <v>0.42106769999999999</v>
      </c>
      <c r="S946" s="3">
        <v>0.35263860000000002</v>
      </c>
      <c r="U946" s="2" t="s">
        <v>2</v>
      </c>
      <c r="V946" s="2" t="s">
        <v>2</v>
      </c>
      <c r="W946" s="2" t="s">
        <v>16902</v>
      </c>
    </row>
    <row r="947" spans="1:44" x14ac:dyDescent="0.3">
      <c r="A947" s="2">
        <v>13438048</v>
      </c>
      <c r="B947" t="s">
        <v>5343</v>
      </c>
      <c r="C947" s="7" t="s">
        <v>4019</v>
      </c>
      <c r="D947" s="2"/>
      <c r="E947" s="3">
        <v>1.7260000000000001E-2</v>
      </c>
      <c r="F947" s="3">
        <v>1.4937069999999999</v>
      </c>
      <c r="G947" s="3">
        <v>0.44916329999999999</v>
      </c>
      <c r="H947" s="3"/>
      <c r="I947" s="3">
        <v>0.49504670000000001</v>
      </c>
      <c r="J947" s="3">
        <v>0.13514670000000001</v>
      </c>
      <c r="K947" s="3">
        <v>2.756667E-3</v>
      </c>
      <c r="L947" s="3"/>
      <c r="M947" s="3">
        <v>0.94021220000000005</v>
      </c>
      <c r="N947" s="3">
        <v>3.4436290000000001E-2</v>
      </c>
      <c r="O947" s="3">
        <v>0.63715840000000001</v>
      </c>
      <c r="P947" s="3"/>
      <c r="Q947" s="3">
        <v>1.1304900000000001E-5</v>
      </c>
      <c r="R947" s="3">
        <v>0.61434250000000001</v>
      </c>
      <c r="S947" s="3">
        <v>0.99278750000000004</v>
      </c>
      <c r="U947" s="2" t="s">
        <v>2</v>
      </c>
      <c r="V947" s="2" t="s">
        <v>2</v>
      </c>
      <c r="W947" s="2" t="s">
        <v>16902</v>
      </c>
    </row>
    <row r="948" spans="1:44" x14ac:dyDescent="0.3">
      <c r="A948" s="2">
        <v>13350248</v>
      </c>
      <c r="B948" t="s">
        <v>9423</v>
      </c>
      <c r="C948" s="7" t="s">
        <v>3667</v>
      </c>
      <c r="D948" s="2"/>
      <c r="E948" s="3">
        <v>-2.5666470000000001</v>
      </c>
      <c r="F948" s="3">
        <v>-1.3233999999999999</v>
      </c>
      <c r="G948" s="3">
        <v>0.4454167</v>
      </c>
      <c r="H948" s="3"/>
      <c r="I948" s="3">
        <v>-3.1630729999999998</v>
      </c>
      <c r="J948" s="3">
        <v>0.46381670000000003</v>
      </c>
      <c r="K948" s="3">
        <v>1.314273</v>
      </c>
      <c r="L948" s="3"/>
      <c r="M948" s="3">
        <v>2.4298869999999999E-3</v>
      </c>
      <c r="N948" s="3">
        <v>3.9600090000000001E-4</v>
      </c>
      <c r="O948" s="3">
        <v>0.78704649999999998</v>
      </c>
      <c r="P948" s="3"/>
      <c r="Q948" s="3">
        <v>1.468686E-9</v>
      </c>
      <c r="R948" s="3">
        <v>0.48484280000000002</v>
      </c>
      <c r="S948" s="3">
        <v>3.3628210000000002E-3</v>
      </c>
      <c r="U948" s="2" t="s">
        <v>2</v>
      </c>
      <c r="V948" s="2" t="s">
        <v>2</v>
      </c>
      <c r="W948" s="2" t="s">
        <v>16902</v>
      </c>
    </row>
    <row r="949" spans="1:44" x14ac:dyDescent="0.3">
      <c r="A949" s="2">
        <v>13372699</v>
      </c>
      <c r="B949" t="s">
        <v>4676</v>
      </c>
      <c r="C949" s="7" t="s">
        <v>4677</v>
      </c>
      <c r="D949" s="2"/>
      <c r="E949" s="3">
        <v>-1.98E-3</v>
      </c>
      <c r="F949" s="3">
        <v>0.51259330000000003</v>
      </c>
      <c r="G949" s="3">
        <v>0.44289329999999999</v>
      </c>
      <c r="H949" s="3"/>
      <c r="I949" s="3">
        <v>6.8320000000000006E-2</v>
      </c>
      <c r="J949" s="3">
        <v>0.48228330000000003</v>
      </c>
      <c r="K949" s="3">
        <v>0.69864329999999997</v>
      </c>
      <c r="L949" s="3"/>
      <c r="M949" s="3">
        <v>0.56641229999999998</v>
      </c>
      <c r="N949" s="3">
        <v>0.79063280000000002</v>
      </c>
      <c r="O949" s="3">
        <v>0.67774710000000005</v>
      </c>
      <c r="P949" s="3"/>
      <c r="Q949" s="3">
        <v>8.9111560000000006E-5</v>
      </c>
      <c r="R949" s="3">
        <v>0.133466</v>
      </c>
      <c r="S949" s="3">
        <v>1.145356E-2</v>
      </c>
      <c r="U949" s="2" t="s">
        <v>2</v>
      </c>
      <c r="V949" s="2" t="s">
        <v>2</v>
      </c>
      <c r="W949" s="2" t="s">
        <v>16902</v>
      </c>
    </row>
    <row r="950" spans="1:44" x14ac:dyDescent="0.3">
      <c r="A950" s="2">
        <v>13381527</v>
      </c>
      <c r="B950" t="s">
        <v>10906</v>
      </c>
      <c r="C950" s="7" t="s">
        <v>10907</v>
      </c>
      <c r="D950" s="2"/>
      <c r="E950" s="3">
        <v>0.18406</v>
      </c>
      <c r="F950" s="3">
        <v>0.71074669999999995</v>
      </c>
      <c r="G950" s="3">
        <v>0.44206000000000001</v>
      </c>
      <c r="H950" s="3"/>
      <c r="I950" s="3">
        <v>-5.6239999999999998E-2</v>
      </c>
      <c r="J950" s="3">
        <v>-1.564333E-2</v>
      </c>
      <c r="K950" s="3">
        <v>0.1204667</v>
      </c>
      <c r="L950" s="3"/>
      <c r="M950" s="3">
        <v>0.91734360000000004</v>
      </c>
      <c r="N950" s="3">
        <v>0.51516839999999997</v>
      </c>
      <c r="O950" s="3">
        <v>0.70329079999999999</v>
      </c>
      <c r="P950" s="3"/>
      <c r="Q950" s="3">
        <v>2.2059850000000002E-3</v>
      </c>
      <c r="R950" s="3">
        <v>0.97484150000000003</v>
      </c>
      <c r="S950" s="3">
        <v>0.70176130000000003</v>
      </c>
      <c r="U950" s="2" t="s">
        <v>2</v>
      </c>
      <c r="V950" s="2" t="s">
        <v>2</v>
      </c>
      <c r="W950" s="2" t="s">
        <v>16902</v>
      </c>
    </row>
    <row r="951" spans="1:44" x14ac:dyDescent="0.3">
      <c r="A951" s="2">
        <v>13375642</v>
      </c>
      <c r="B951" t="s">
        <v>9546</v>
      </c>
      <c r="C951" s="7" t="s">
        <v>535</v>
      </c>
      <c r="D951" s="2"/>
      <c r="E951" s="3">
        <v>1.1717070000000001</v>
      </c>
      <c r="F951" s="3">
        <v>0.4784467</v>
      </c>
      <c r="G951" s="3">
        <v>0.43763000000000002</v>
      </c>
      <c r="H951" s="3"/>
      <c r="I951" s="3">
        <v>-1.662293</v>
      </c>
      <c r="J951" s="3">
        <v>0.58204670000000003</v>
      </c>
      <c r="K951" s="3">
        <v>0.97509000000000001</v>
      </c>
      <c r="L951" s="3"/>
      <c r="M951" s="3">
        <v>3.7471420000000002E-3</v>
      </c>
      <c r="N951" s="3">
        <v>5.5269350000000003E-6</v>
      </c>
      <c r="O951" s="3">
        <v>0.21385100000000001</v>
      </c>
      <c r="P951" s="3"/>
      <c r="Q951" s="3">
        <v>7.1398460000000003E-9</v>
      </c>
      <c r="R951" s="3">
        <v>2.0863619999999999E-2</v>
      </c>
      <c r="S951" s="3">
        <v>4.0660310000000002E-5</v>
      </c>
      <c r="U951" s="2" t="s">
        <v>2</v>
      </c>
      <c r="V951" s="2" t="s">
        <v>2</v>
      </c>
      <c r="W951" s="2" t="s">
        <v>16902</v>
      </c>
      <c r="AF951" s="1"/>
    </row>
    <row r="952" spans="1:44" x14ac:dyDescent="0.3">
      <c r="A952" s="2">
        <v>13368491</v>
      </c>
      <c r="B952" t="s">
        <v>10755</v>
      </c>
      <c r="C952" s="7" t="s">
        <v>10756</v>
      </c>
      <c r="D952" s="2"/>
      <c r="E952" s="3">
        <v>0.13217670000000001</v>
      </c>
      <c r="F952" s="3">
        <v>0.69600669999999998</v>
      </c>
      <c r="G952" s="3">
        <v>0.43702669999999999</v>
      </c>
      <c r="H952" s="3"/>
      <c r="I952" s="3">
        <v>-3.7856670000000002E-2</v>
      </c>
      <c r="J952" s="3">
        <v>-1.8376670000000001E-2</v>
      </c>
      <c r="K952" s="3">
        <v>0.58484000000000003</v>
      </c>
      <c r="L952" s="3"/>
      <c r="M952" s="3">
        <v>0.94021220000000005</v>
      </c>
      <c r="N952" s="3">
        <v>0.63242779999999998</v>
      </c>
      <c r="O952" s="3">
        <v>0.88977010000000001</v>
      </c>
      <c r="P952" s="3"/>
      <c r="Q952" s="3">
        <v>2.9634600000000001E-2</v>
      </c>
      <c r="R952" s="3">
        <v>0.98659220000000003</v>
      </c>
      <c r="S952" s="3">
        <v>0.24504980000000001</v>
      </c>
      <c r="U952" s="2" t="s">
        <v>2</v>
      </c>
      <c r="V952" s="2" t="s">
        <v>2</v>
      </c>
      <c r="W952" s="2" t="s">
        <v>16902</v>
      </c>
    </row>
    <row r="953" spans="1:44" x14ac:dyDescent="0.3">
      <c r="A953" s="2">
        <v>13388067</v>
      </c>
      <c r="B953" t="s">
        <v>10999</v>
      </c>
      <c r="C953" s="7" t="s">
        <v>3314</v>
      </c>
      <c r="D953" s="2"/>
      <c r="E953" s="3">
        <v>-0.17492669999999999</v>
      </c>
      <c r="F953" s="3">
        <v>0.60372669999999995</v>
      </c>
      <c r="G953" s="3">
        <v>0.43552000000000002</v>
      </c>
      <c r="H953" s="3"/>
      <c r="I953" s="3">
        <v>0.16649</v>
      </c>
      <c r="J953" s="3">
        <v>1.091933</v>
      </c>
      <c r="K953" s="3">
        <v>0.48886669999999999</v>
      </c>
      <c r="L953" s="3"/>
      <c r="M953" s="3">
        <v>0.90535489999999996</v>
      </c>
      <c r="N953" s="3">
        <v>0.83812010000000003</v>
      </c>
      <c r="O953" s="3">
        <v>0.82043699999999997</v>
      </c>
      <c r="P953" s="3"/>
      <c r="Q953" s="3">
        <v>8.5792249999999996E-4</v>
      </c>
      <c r="R953" s="3">
        <v>1.6368209999999999E-7</v>
      </c>
      <c r="S953" s="3">
        <v>8.0742169999999999E-3</v>
      </c>
      <c r="U953" s="2" t="s">
        <v>2</v>
      </c>
      <c r="V953" s="2" t="s">
        <v>2</v>
      </c>
      <c r="W953" s="2" t="s">
        <v>16902</v>
      </c>
    </row>
    <row r="954" spans="1:44" x14ac:dyDescent="0.3">
      <c r="A954" s="2">
        <v>13420985</v>
      </c>
      <c r="B954" t="s">
        <v>9743</v>
      </c>
      <c r="C954" s="7" t="s">
        <v>9744</v>
      </c>
      <c r="D954" s="2"/>
      <c r="E954" s="3">
        <v>0.82707330000000001</v>
      </c>
      <c r="F954" s="3">
        <v>0.39980670000000001</v>
      </c>
      <c r="G954" s="3">
        <v>0.43356670000000003</v>
      </c>
      <c r="H954" s="3"/>
      <c r="I954" s="3">
        <v>-0.96292999999999995</v>
      </c>
      <c r="J954" s="3">
        <v>1.070827</v>
      </c>
      <c r="K954" s="3">
        <v>1.07908</v>
      </c>
      <c r="L954" s="3"/>
      <c r="M954" s="3">
        <v>0.98609860000000005</v>
      </c>
      <c r="N954" s="3">
        <v>1.144197E-4</v>
      </c>
      <c r="O954" s="3">
        <v>0.22036040000000001</v>
      </c>
      <c r="P954" s="3"/>
      <c r="Q954" s="3">
        <v>7.3191769999999997E-5</v>
      </c>
      <c r="R954" s="3">
        <v>8.9062559999999994E-6</v>
      </c>
      <c r="S954" s="3">
        <v>3.015922E-6</v>
      </c>
      <c r="U954" s="2" t="s">
        <v>2</v>
      </c>
      <c r="V954" s="2" t="s">
        <v>2</v>
      </c>
      <c r="W954" s="2" t="s">
        <v>16902</v>
      </c>
      <c r="AF954" s="1"/>
      <c r="AP954" s="1"/>
      <c r="AR954" s="1"/>
    </row>
    <row r="955" spans="1:44" x14ac:dyDescent="0.3">
      <c r="A955" s="2">
        <v>13408579</v>
      </c>
      <c r="B955" t="s">
        <v>11281</v>
      </c>
      <c r="C955" s="7" t="s">
        <v>11282</v>
      </c>
      <c r="D955" s="2"/>
      <c r="E955" s="3">
        <v>0.12853329999999999</v>
      </c>
      <c r="F955" s="3">
        <v>1.237603</v>
      </c>
      <c r="G955" s="3">
        <v>0.43340000000000001</v>
      </c>
      <c r="H955" s="3"/>
      <c r="I955" s="3">
        <v>-0.24693329999999999</v>
      </c>
      <c r="J955" s="3">
        <v>0.99509669999999995</v>
      </c>
      <c r="K955" s="3">
        <v>2.2547969999999999</v>
      </c>
      <c r="L955" s="3"/>
      <c r="M955" s="3">
        <v>0.97776300000000005</v>
      </c>
      <c r="N955" s="3">
        <v>0.61709789999999998</v>
      </c>
      <c r="O955" s="3">
        <v>0.11406570000000001</v>
      </c>
      <c r="P955" s="3"/>
      <c r="Q955" s="3">
        <v>2.608021E-8</v>
      </c>
      <c r="R955" s="3">
        <v>3.3356150000000001E-3</v>
      </c>
      <c r="S955" s="3">
        <v>1.572536E-9</v>
      </c>
      <c r="U955" s="2" t="s">
        <v>2</v>
      </c>
      <c r="V955" s="2" t="s">
        <v>2</v>
      </c>
      <c r="W955" s="2" t="s">
        <v>16902</v>
      </c>
    </row>
    <row r="956" spans="1:44" x14ac:dyDescent="0.3">
      <c r="A956" s="2">
        <v>13364949</v>
      </c>
      <c r="B956" t="s">
        <v>10712</v>
      </c>
      <c r="C956" s="7" t="s">
        <v>10713</v>
      </c>
      <c r="D956" s="2"/>
      <c r="E956" s="3">
        <v>0.27675670000000002</v>
      </c>
      <c r="F956" s="3">
        <v>0.8079267</v>
      </c>
      <c r="G956" s="3">
        <v>0.43082999999999999</v>
      </c>
      <c r="H956" s="3"/>
      <c r="I956" s="3">
        <v>-0.26909329999999998</v>
      </c>
      <c r="J956" s="3">
        <v>0.53811330000000002</v>
      </c>
      <c r="K956" s="3">
        <v>0.49075669999999999</v>
      </c>
      <c r="L956" s="3"/>
      <c r="M956" s="3">
        <v>0.96966920000000001</v>
      </c>
      <c r="N956" s="3">
        <v>0.1700866</v>
      </c>
      <c r="O956" s="3">
        <v>0.41723949999999999</v>
      </c>
      <c r="P956" s="3"/>
      <c r="Q956" s="3">
        <v>2.0122339999999999E-8</v>
      </c>
      <c r="R956" s="3">
        <v>5.9808650000000001E-4</v>
      </c>
      <c r="S956" s="3">
        <v>9.6429009999999995E-4</v>
      </c>
      <c r="U956" s="2" t="s">
        <v>2</v>
      </c>
      <c r="V956" s="2" t="s">
        <v>2</v>
      </c>
      <c r="W956" s="2" t="s">
        <v>16902</v>
      </c>
      <c r="AF956" s="1"/>
    </row>
    <row r="957" spans="1:44" x14ac:dyDescent="0.3">
      <c r="A957" s="2">
        <v>13437848</v>
      </c>
      <c r="B957" t="s">
        <v>11685</v>
      </c>
      <c r="C957" s="7" t="s">
        <v>11686</v>
      </c>
      <c r="D957" s="2"/>
      <c r="E957" s="3">
        <v>4.042333E-2</v>
      </c>
      <c r="F957" s="3">
        <v>0.51991330000000002</v>
      </c>
      <c r="G957" s="3">
        <v>0.43006670000000002</v>
      </c>
      <c r="H957" s="3"/>
      <c r="I957" s="3">
        <v>-8.1853330000000002E-2</v>
      </c>
      <c r="J957" s="3">
        <v>0.61363670000000003</v>
      </c>
      <c r="K957" s="3">
        <v>0.61593330000000002</v>
      </c>
      <c r="L957" s="3"/>
      <c r="M957" s="3">
        <v>0.98537030000000003</v>
      </c>
      <c r="N957" s="3">
        <v>0.9348069</v>
      </c>
      <c r="O957" s="3">
        <v>0.72887919999999995</v>
      </c>
      <c r="P957" s="3"/>
      <c r="Q957" s="3">
        <v>2.0644190000000001E-3</v>
      </c>
      <c r="R957" s="3">
        <v>7.2108190000000003E-4</v>
      </c>
      <c r="S957" s="3">
        <v>3.7083389999999997E-4</v>
      </c>
      <c r="U957" s="2" t="s">
        <v>2</v>
      </c>
      <c r="V957" s="2" t="s">
        <v>2</v>
      </c>
      <c r="W957" s="2" t="s">
        <v>16902</v>
      </c>
    </row>
    <row r="958" spans="1:44" x14ac:dyDescent="0.3">
      <c r="A958" s="2">
        <v>13412805</v>
      </c>
      <c r="B958" t="s">
        <v>4036</v>
      </c>
      <c r="C958" s="7" t="s">
        <v>4037</v>
      </c>
      <c r="D958" s="2"/>
      <c r="E958" s="3">
        <v>0.82006999999999997</v>
      </c>
      <c r="F958" s="3">
        <v>0.49638670000000001</v>
      </c>
      <c r="G958" s="3">
        <v>0.42981999999999998</v>
      </c>
      <c r="H958" s="3"/>
      <c r="I958" s="3">
        <v>-0.1599267</v>
      </c>
      <c r="J958" s="3">
        <v>1.99119</v>
      </c>
      <c r="K958" s="3">
        <v>1.388007</v>
      </c>
      <c r="L958" s="3"/>
      <c r="M958" s="3">
        <v>0.9694507</v>
      </c>
      <c r="N958" s="3">
        <v>3.6679160000000002E-2</v>
      </c>
      <c r="O958" s="3">
        <v>0.88667499999999999</v>
      </c>
      <c r="P958" s="3"/>
      <c r="Q958" s="3">
        <v>7.070282E-12</v>
      </c>
      <c r="R958" s="3">
        <v>2.5002700000000001E-9</v>
      </c>
      <c r="S958" s="3">
        <v>9.6605009999999999E-7</v>
      </c>
      <c r="U958" s="2" t="s">
        <v>2</v>
      </c>
      <c r="V958" s="2" t="s">
        <v>2</v>
      </c>
      <c r="W958" s="2" t="s">
        <v>16902</v>
      </c>
    </row>
    <row r="959" spans="1:44" x14ac:dyDescent="0.3">
      <c r="A959" s="2">
        <v>13433810</v>
      </c>
      <c r="B959" t="s">
        <v>11627</v>
      </c>
      <c r="C959" s="7" t="s">
        <v>11628</v>
      </c>
      <c r="D959" s="2"/>
      <c r="E959" s="3">
        <v>0.18795000000000001</v>
      </c>
      <c r="F959" s="3">
        <v>0.69272330000000004</v>
      </c>
      <c r="G959" s="3">
        <v>0.42819669999999999</v>
      </c>
      <c r="H959" s="3"/>
      <c r="I959" s="3">
        <v>-0.53425</v>
      </c>
      <c r="J959" s="3">
        <v>-9.5259999999999997E-2</v>
      </c>
      <c r="K959" s="3">
        <v>5.2616669999999997E-2</v>
      </c>
      <c r="L959" s="3"/>
      <c r="M959" s="3">
        <v>0.46771889999999999</v>
      </c>
      <c r="N959" s="3">
        <v>4.6691580000000003E-2</v>
      </c>
      <c r="O959" s="3">
        <v>0.12684049999999999</v>
      </c>
      <c r="P959" s="3"/>
      <c r="Q959" s="3">
        <v>1.1815689999999999E-4</v>
      </c>
      <c r="R959" s="3">
        <v>0.78169060000000001</v>
      </c>
      <c r="S959" s="3">
        <v>0.87728099999999998</v>
      </c>
      <c r="U959" s="2" t="s">
        <v>2</v>
      </c>
      <c r="V959" s="2" t="s">
        <v>2</v>
      </c>
      <c r="W959" s="2" t="s">
        <v>16902</v>
      </c>
      <c r="AF959" s="1"/>
    </row>
    <row r="960" spans="1:44" x14ac:dyDescent="0.3">
      <c r="A960" s="2">
        <v>13402707</v>
      </c>
      <c r="B960" t="s">
        <v>4983</v>
      </c>
      <c r="C960" s="7" t="s">
        <v>4984</v>
      </c>
      <c r="D960" s="2"/>
      <c r="E960" s="3">
        <v>0.12904669999999999</v>
      </c>
      <c r="F960" s="3">
        <v>0.72716000000000003</v>
      </c>
      <c r="G960" s="3">
        <v>0.4281933</v>
      </c>
      <c r="H960" s="3"/>
      <c r="I960" s="3">
        <v>-5.5886669999999999E-2</v>
      </c>
      <c r="J960" s="3">
        <v>0.17792330000000001</v>
      </c>
      <c r="K960" s="3">
        <v>0.37416329999999998</v>
      </c>
      <c r="L960" s="3"/>
      <c r="M960" s="3">
        <v>0.9569183</v>
      </c>
      <c r="N960" s="3">
        <v>0.32486140000000002</v>
      </c>
      <c r="O960" s="3">
        <v>0.96462789999999998</v>
      </c>
      <c r="P960" s="3"/>
      <c r="Q960" s="3">
        <v>1.3516050000000001E-3</v>
      </c>
      <c r="R960" s="3">
        <v>0.82394350000000005</v>
      </c>
      <c r="S960" s="3">
        <v>0.50201580000000001</v>
      </c>
      <c r="U960" s="2" t="s">
        <v>2</v>
      </c>
      <c r="V960" s="2" t="s">
        <v>2</v>
      </c>
      <c r="W960" s="2" t="s">
        <v>16902</v>
      </c>
      <c r="AN960" s="1"/>
      <c r="AP960" s="1"/>
    </row>
    <row r="961" spans="1:44" x14ac:dyDescent="0.3">
      <c r="A961" s="2">
        <v>13407118</v>
      </c>
      <c r="B961" t="s">
        <v>5032</v>
      </c>
      <c r="C961" s="7" t="s">
        <v>5033</v>
      </c>
      <c r="D961" s="2"/>
      <c r="E961" s="3">
        <v>0.20679</v>
      </c>
      <c r="F961" s="3">
        <v>0.77832330000000005</v>
      </c>
      <c r="G961" s="3">
        <v>0.42586669999999999</v>
      </c>
      <c r="H961" s="3"/>
      <c r="I961" s="3">
        <v>-0.16108330000000001</v>
      </c>
      <c r="J961" s="3">
        <v>0.3884667</v>
      </c>
      <c r="K961" s="3">
        <v>-0.18684000000000001</v>
      </c>
      <c r="L961" s="3"/>
      <c r="M961" s="3">
        <v>0.94014160000000002</v>
      </c>
      <c r="N961" s="3">
        <v>7.7440499999999995E-2</v>
      </c>
      <c r="O961" s="3">
        <v>0.74029529999999999</v>
      </c>
      <c r="P961" s="3"/>
      <c r="Q961" s="3">
        <v>3.9402989999999999E-2</v>
      </c>
      <c r="R961" s="3">
        <v>0.46154200000000001</v>
      </c>
      <c r="S961" s="3">
        <v>0.7546678</v>
      </c>
      <c r="U961" s="2" t="s">
        <v>2</v>
      </c>
      <c r="V961" s="2" t="s">
        <v>2</v>
      </c>
      <c r="W961" s="2" t="s">
        <v>16902</v>
      </c>
    </row>
    <row r="962" spans="1:44" x14ac:dyDescent="0.3">
      <c r="A962" s="2">
        <v>13462505</v>
      </c>
      <c r="B962" t="s">
        <v>4129</v>
      </c>
      <c r="C962" s="7" t="s">
        <v>4130</v>
      </c>
      <c r="D962" s="2"/>
      <c r="E962" s="3">
        <v>2.2563800000000001</v>
      </c>
      <c r="F962" s="3">
        <v>1.535417</v>
      </c>
      <c r="G962" s="3">
        <v>0.42452329999999999</v>
      </c>
      <c r="H962" s="3"/>
      <c r="I962" s="3">
        <v>-0.29454000000000002</v>
      </c>
      <c r="J962" s="3">
        <v>-1.231E-2</v>
      </c>
      <c r="K962" s="3">
        <v>-3.474667E-2</v>
      </c>
      <c r="L962" s="3"/>
      <c r="M962" s="3">
        <v>0.31454300000000002</v>
      </c>
      <c r="N962" s="3">
        <v>5.2460500000000004E-3</v>
      </c>
      <c r="O962" s="3">
        <v>0.85568279999999997</v>
      </c>
      <c r="P962" s="3"/>
      <c r="Q962" s="3">
        <v>4.0280050000000003E-3</v>
      </c>
      <c r="R962" s="3">
        <v>0.97801550000000004</v>
      </c>
      <c r="S962" s="3">
        <v>0.91723030000000005</v>
      </c>
      <c r="U962" s="2" t="s">
        <v>2</v>
      </c>
      <c r="V962" s="2" t="s">
        <v>2</v>
      </c>
      <c r="W962" s="2" t="s">
        <v>16902</v>
      </c>
      <c r="AN962" s="1"/>
    </row>
    <row r="963" spans="1:44" x14ac:dyDescent="0.3">
      <c r="A963" s="2">
        <v>13412014</v>
      </c>
      <c r="B963" t="s">
        <v>5072</v>
      </c>
      <c r="C963" s="7" t="s">
        <v>2251</v>
      </c>
      <c r="D963" s="2"/>
      <c r="E963" s="3">
        <v>0.1129433</v>
      </c>
      <c r="F963" s="3">
        <v>-0.83181329999999998</v>
      </c>
      <c r="G963" s="3">
        <v>0.42343330000000001</v>
      </c>
      <c r="H963" s="3"/>
      <c r="I963" s="3">
        <v>-0.33235999999999999</v>
      </c>
      <c r="J963" s="3">
        <v>0.92159329999999995</v>
      </c>
      <c r="K963" s="3">
        <v>1.716923</v>
      </c>
      <c r="L963" s="3"/>
      <c r="M963" s="3">
        <v>0.42784529999999998</v>
      </c>
      <c r="N963" s="3">
        <v>0.96617120000000001</v>
      </c>
      <c r="O963" s="3">
        <v>0.51426930000000004</v>
      </c>
      <c r="P963" s="3"/>
      <c r="Q963" s="3">
        <v>8.420504E-5</v>
      </c>
      <c r="R963" s="3">
        <v>4.5479679999999999E-4</v>
      </c>
      <c r="S963" s="3">
        <v>2.102676E-9</v>
      </c>
      <c r="U963" s="2" t="s">
        <v>2</v>
      </c>
      <c r="V963" s="2" t="s">
        <v>2</v>
      </c>
      <c r="W963" s="2" t="s">
        <v>16902</v>
      </c>
    </row>
    <row r="964" spans="1:44" x14ac:dyDescent="0.3">
      <c r="A964" s="2">
        <v>13490331</v>
      </c>
      <c r="B964" t="s">
        <v>4201</v>
      </c>
      <c r="C964" s="7" t="s">
        <v>4202</v>
      </c>
      <c r="D964" s="2"/>
      <c r="E964" s="3">
        <v>-0.88093670000000002</v>
      </c>
      <c r="F964" s="3">
        <v>-6.3366669999999998E-3</v>
      </c>
      <c r="G964" s="3">
        <v>0.41969329999999999</v>
      </c>
      <c r="H964" s="3"/>
      <c r="I964" s="3">
        <v>0.52979670000000001</v>
      </c>
      <c r="J964" s="3">
        <v>0.16585</v>
      </c>
      <c r="K964" s="3">
        <v>0.94972000000000001</v>
      </c>
      <c r="L964" s="3"/>
      <c r="M964" s="3">
        <v>0.95953029999999995</v>
      </c>
      <c r="N964" s="3">
        <v>3.657469E-4</v>
      </c>
      <c r="O964" s="3">
        <v>0.73402179999999995</v>
      </c>
      <c r="P964" s="3"/>
      <c r="Q964" s="3">
        <v>1.6582100000000001E-7</v>
      </c>
      <c r="R964" s="3">
        <v>0.54915930000000002</v>
      </c>
      <c r="S964" s="3">
        <v>5.1530239999999999E-7</v>
      </c>
      <c r="U964" s="2" t="s">
        <v>2</v>
      </c>
      <c r="V964" s="2" t="s">
        <v>2</v>
      </c>
      <c r="W964" s="2" t="s">
        <v>16902</v>
      </c>
      <c r="AR964" s="1"/>
    </row>
    <row r="965" spans="1:44" x14ac:dyDescent="0.3">
      <c r="A965" s="2">
        <v>13339506</v>
      </c>
      <c r="B965" t="s">
        <v>10336</v>
      </c>
      <c r="C965" s="7" t="s">
        <v>10337</v>
      </c>
      <c r="D965" s="2"/>
      <c r="E965" s="3">
        <v>-0.45338333333333403</v>
      </c>
      <c r="F965" s="3">
        <v>0.62500333333333602</v>
      </c>
      <c r="G965" s="3">
        <v>0.41887333333333598</v>
      </c>
      <c r="H965" s="3"/>
      <c r="I965" s="3">
        <v>0.70417333333333498</v>
      </c>
      <c r="J965" s="3">
        <v>0.23758000000000001</v>
      </c>
      <c r="K965" s="3">
        <v>0.24349000000000001</v>
      </c>
      <c r="L965" s="3"/>
      <c r="M965" s="3">
        <v>0.7505425</v>
      </c>
      <c r="N965" s="3">
        <v>6.4963999999999997E-5</v>
      </c>
      <c r="O965" s="3">
        <v>0.98315909999999995</v>
      </c>
      <c r="P965" s="3"/>
      <c r="Q965" s="3">
        <v>1.4729509999999999E-2</v>
      </c>
      <c r="R965" s="3">
        <v>0.3162605</v>
      </c>
      <c r="S965" s="3">
        <v>0.25212509999999999</v>
      </c>
      <c r="U965" s="2" t="s">
        <v>2</v>
      </c>
      <c r="V965" s="2" t="s">
        <v>2</v>
      </c>
      <c r="W965" s="2" t="s">
        <v>16902</v>
      </c>
      <c r="X965" s="1"/>
    </row>
    <row r="966" spans="1:44" x14ac:dyDescent="0.3">
      <c r="A966" s="2">
        <v>13516311</v>
      </c>
      <c r="B966" t="s">
        <v>10154</v>
      </c>
      <c r="C966" s="7" t="s">
        <v>10155</v>
      </c>
      <c r="D966" s="2"/>
      <c r="E966" s="3">
        <v>-0.63236669999999995</v>
      </c>
      <c r="F966" s="3">
        <v>1.053333E-2</v>
      </c>
      <c r="G966" s="3">
        <v>0.41849999999999998</v>
      </c>
      <c r="H966" s="3"/>
      <c r="I966" s="3">
        <v>6.1499999999999999E-2</v>
      </c>
      <c r="J966" s="3">
        <v>0.63896330000000001</v>
      </c>
      <c r="K966" s="3">
        <v>1.776133</v>
      </c>
      <c r="L966" s="3"/>
      <c r="M966" s="3">
        <v>0.16448760000000001</v>
      </c>
      <c r="N966" s="3">
        <v>2.4319299999999999E-2</v>
      </c>
      <c r="O966" s="3">
        <v>9.3914670000000006E-3</v>
      </c>
      <c r="P966" s="3"/>
      <c r="Q966" s="3">
        <v>7.5578649999999998E-7</v>
      </c>
      <c r="R966" s="3">
        <v>0.1427882</v>
      </c>
      <c r="S966" s="3">
        <v>3.2551980000000001E-6</v>
      </c>
      <c r="U966" s="2" t="s">
        <v>2</v>
      </c>
      <c r="V966" s="2" t="s">
        <v>2</v>
      </c>
      <c r="W966" s="2" t="s">
        <v>16902</v>
      </c>
    </row>
    <row r="967" spans="1:44" x14ac:dyDescent="0.3">
      <c r="A967" s="2">
        <v>13438689</v>
      </c>
      <c r="B967" t="s">
        <v>5346</v>
      </c>
      <c r="C967" s="7" t="s">
        <v>5347</v>
      </c>
      <c r="D967" s="2"/>
      <c r="E967" s="3">
        <v>9.2770000000000005E-2</v>
      </c>
      <c r="F967" s="3">
        <v>0.53112669999999995</v>
      </c>
      <c r="G967" s="3">
        <v>0.41786000000000001</v>
      </c>
      <c r="H967" s="3"/>
      <c r="I967" s="3">
        <v>9.9813330000000006E-2</v>
      </c>
      <c r="J967" s="3">
        <v>0.16650670000000001</v>
      </c>
      <c r="K967" s="3">
        <v>0.38960669999999997</v>
      </c>
      <c r="L967" s="3"/>
      <c r="M967" s="3">
        <v>2.6809300000000001E-2</v>
      </c>
      <c r="N967" s="3">
        <v>0.181917</v>
      </c>
      <c r="O967" s="3">
        <v>0.8546243</v>
      </c>
      <c r="P967" s="3"/>
      <c r="Q967" s="3">
        <v>1.442458E-7</v>
      </c>
      <c r="R967" s="3">
        <v>0.41688770000000003</v>
      </c>
      <c r="S967" s="3">
        <v>7.7947270000000004E-3</v>
      </c>
      <c r="U967" s="2" t="s">
        <v>2</v>
      </c>
      <c r="V967" s="2" t="s">
        <v>2</v>
      </c>
      <c r="W967" s="2" t="s">
        <v>16902</v>
      </c>
    </row>
    <row r="968" spans="1:44" x14ac:dyDescent="0.3">
      <c r="A968" s="2">
        <v>13431000</v>
      </c>
      <c r="B968" t="s">
        <v>5283</v>
      </c>
      <c r="C968" s="7" t="s">
        <v>5284</v>
      </c>
      <c r="D968" s="2"/>
      <c r="E968" s="3">
        <v>0.24055000000000001</v>
      </c>
      <c r="F968" s="3">
        <v>0.5327267</v>
      </c>
      <c r="G968" s="3">
        <v>0.41622670000000001</v>
      </c>
      <c r="H968" s="3"/>
      <c r="I968" s="3">
        <v>0.33233669999999998</v>
      </c>
      <c r="J968" s="3">
        <v>0.64085329999999996</v>
      </c>
      <c r="K968" s="3">
        <v>0.38551669999999999</v>
      </c>
      <c r="L968" s="3"/>
      <c r="M968" s="3">
        <v>0.48779329999999999</v>
      </c>
      <c r="N968" s="3">
        <v>0.15916359999999999</v>
      </c>
      <c r="O968" s="3">
        <v>5.0035469999999999E-2</v>
      </c>
      <c r="P968" s="3"/>
      <c r="Q968" s="3">
        <v>1.6302019999999999E-5</v>
      </c>
      <c r="R968" s="3">
        <v>1.378681E-2</v>
      </c>
      <c r="S968" s="3">
        <v>0.16403480000000001</v>
      </c>
      <c r="U968" s="2" t="s">
        <v>2</v>
      </c>
      <c r="V968" s="2" t="s">
        <v>2</v>
      </c>
      <c r="W968" s="2" t="s">
        <v>16902</v>
      </c>
      <c r="X968" s="1"/>
    </row>
    <row r="969" spans="1:44" x14ac:dyDescent="0.3">
      <c r="A969" s="2">
        <v>13496885</v>
      </c>
      <c r="B969" t="s">
        <v>4220</v>
      </c>
      <c r="C969" s="7" t="s">
        <v>1238</v>
      </c>
      <c r="D969" s="2"/>
      <c r="E969" s="3">
        <v>0.83736999999999995</v>
      </c>
      <c r="F969" s="3">
        <v>0.93274999999999997</v>
      </c>
      <c r="G969" s="3">
        <v>0.41487669999999999</v>
      </c>
      <c r="H969" s="3"/>
      <c r="I969" s="3">
        <v>-5.610333E-2</v>
      </c>
      <c r="J969" s="3">
        <v>1.50142</v>
      </c>
      <c r="K969" s="3">
        <v>0.80127669999999995</v>
      </c>
      <c r="L969" s="3"/>
      <c r="M969" s="3">
        <v>0.1156489</v>
      </c>
      <c r="N969" s="3">
        <v>4.4297569999999999E-8</v>
      </c>
      <c r="O969" s="3">
        <v>0.3419566</v>
      </c>
      <c r="P969" s="3"/>
      <c r="Q969" s="3">
        <v>2.7824380000000001E-13</v>
      </c>
      <c r="R969" s="3">
        <v>4.1854110000000001E-4</v>
      </c>
      <c r="S969" s="3">
        <v>6.2485569999999997E-2</v>
      </c>
      <c r="U969" s="2" t="s">
        <v>2</v>
      </c>
      <c r="V969" s="2" t="s">
        <v>2</v>
      </c>
      <c r="W969" s="2" t="s">
        <v>16902</v>
      </c>
    </row>
    <row r="970" spans="1:44" x14ac:dyDescent="0.3">
      <c r="A970" s="2">
        <v>13407287</v>
      </c>
      <c r="B970" t="s">
        <v>9693</v>
      </c>
      <c r="C970" s="7" t="s">
        <v>9694</v>
      </c>
      <c r="D970" s="2"/>
      <c r="E970" s="3">
        <v>-0.68841669999999999</v>
      </c>
      <c r="F970" s="3">
        <v>-0.67959999999999998</v>
      </c>
      <c r="G970" s="3">
        <v>0.41314329999999999</v>
      </c>
      <c r="H970" s="3"/>
      <c r="I970" s="3">
        <v>-2.632E-2</v>
      </c>
      <c r="J970" s="3">
        <v>0.28334330000000002</v>
      </c>
      <c r="K970" s="3">
        <v>0.36821999999999999</v>
      </c>
      <c r="L970" s="3"/>
      <c r="M970" s="3">
        <v>0.90564579999999995</v>
      </c>
      <c r="N970" s="3">
        <v>2.7453019999999998E-3</v>
      </c>
      <c r="O970" s="3">
        <v>0.95559130000000003</v>
      </c>
      <c r="P970" s="3"/>
      <c r="Q970" s="3">
        <v>1.595668E-7</v>
      </c>
      <c r="R970" s="3">
        <v>0.16622319999999999</v>
      </c>
      <c r="S970" s="3">
        <v>3.8022319999999998E-2</v>
      </c>
      <c r="U970" s="2" t="s">
        <v>2</v>
      </c>
      <c r="V970" s="2" t="s">
        <v>2</v>
      </c>
      <c r="W970" s="2" t="s">
        <v>16902</v>
      </c>
    </row>
    <row r="971" spans="1:44" x14ac:dyDescent="0.3">
      <c r="A971" s="2">
        <v>13374229</v>
      </c>
      <c r="B971" t="s">
        <v>4692</v>
      </c>
      <c r="C971" s="7" t="s">
        <v>4693</v>
      </c>
      <c r="D971" s="2"/>
      <c r="E971" s="3">
        <v>0.42454330000000001</v>
      </c>
      <c r="F971" s="3">
        <v>1.0119670000000001</v>
      </c>
      <c r="G971" s="3">
        <v>0.41170669999999998</v>
      </c>
      <c r="H971" s="3"/>
      <c r="I971" s="3">
        <v>1.082667E-2</v>
      </c>
      <c r="J971" s="3">
        <v>0.17974670000000001</v>
      </c>
      <c r="K971" s="3">
        <v>8.9476669999999994E-2</v>
      </c>
      <c r="L971" s="3"/>
      <c r="M971" s="3">
        <v>0.96815589999999996</v>
      </c>
      <c r="N971" s="3">
        <v>1.8844219999999998E-2</v>
      </c>
      <c r="O971" s="3">
        <v>0.70989420000000003</v>
      </c>
      <c r="P971" s="3"/>
      <c r="Q971" s="3">
        <v>1.769687E-4</v>
      </c>
      <c r="R971" s="3">
        <v>0.40745969999999998</v>
      </c>
      <c r="S971" s="3">
        <v>0.71546319999999997</v>
      </c>
      <c r="U971" s="2" t="s">
        <v>2</v>
      </c>
      <c r="V971" s="2" t="s">
        <v>2</v>
      </c>
      <c r="W971" s="2" t="s">
        <v>16902</v>
      </c>
    </row>
    <row r="972" spans="1:44" x14ac:dyDescent="0.3">
      <c r="A972" s="2">
        <v>13364579</v>
      </c>
      <c r="B972" t="s">
        <v>4612</v>
      </c>
      <c r="C972" s="7" t="s">
        <v>4613</v>
      </c>
      <c r="D972" s="2"/>
      <c r="E972" s="3">
        <v>5.8966670000000004E-3</v>
      </c>
      <c r="F972" s="3">
        <v>0.69884329999999995</v>
      </c>
      <c r="G972" s="3">
        <v>0.41158670000000003</v>
      </c>
      <c r="H972" s="3"/>
      <c r="I972" s="3">
        <v>-0.35371999999999998</v>
      </c>
      <c r="J972" s="3">
        <v>1.2202729999999999</v>
      </c>
      <c r="K972" s="3">
        <v>0.1709967</v>
      </c>
      <c r="L972" s="3"/>
      <c r="M972" s="3">
        <v>0.98946069999999997</v>
      </c>
      <c r="N972" s="3">
        <v>0.8939994</v>
      </c>
      <c r="O972" s="3">
        <v>0.89396180000000003</v>
      </c>
      <c r="P972" s="3"/>
      <c r="Q972" s="3">
        <v>1.8254619999999999E-3</v>
      </c>
      <c r="R972" s="3">
        <v>1.5771089999999999E-4</v>
      </c>
      <c r="S972" s="3">
        <v>0.72682100000000005</v>
      </c>
      <c r="U972" s="2" t="s">
        <v>2</v>
      </c>
      <c r="V972" s="2" t="s">
        <v>2</v>
      </c>
      <c r="W972" s="2" t="s">
        <v>16902</v>
      </c>
    </row>
    <row r="973" spans="1:44" x14ac:dyDescent="0.3">
      <c r="A973" s="2">
        <v>13402605</v>
      </c>
      <c r="B973" t="s">
        <v>11193</v>
      </c>
      <c r="C973" s="7" t="s">
        <v>11194</v>
      </c>
      <c r="D973" s="2"/>
      <c r="E973" s="3">
        <v>-0.21830669999999999</v>
      </c>
      <c r="F973" s="3">
        <v>0.54776999999999998</v>
      </c>
      <c r="G973" s="3">
        <v>0.41042329999999999</v>
      </c>
      <c r="H973" s="3"/>
      <c r="I973" s="3">
        <v>-0.72827330000000001</v>
      </c>
      <c r="J973" s="3">
        <v>0.40494000000000002</v>
      </c>
      <c r="K973" s="3">
        <v>0.71241330000000003</v>
      </c>
      <c r="L973" s="3"/>
      <c r="M973" s="3">
        <v>0.56068739999999995</v>
      </c>
      <c r="N973" s="3">
        <v>0.3744596</v>
      </c>
      <c r="O973" s="3">
        <v>0.58355610000000002</v>
      </c>
      <c r="P973" s="3"/>
      <c r="Q973" s="3">
        <v>8.6419549999999998E-5</v>
      </c>
      <c r="R973" s="3">
        <v>0.1700702</v>
      </c>
      <c r="S973" s="3">
        <v>3.6716169999999998E-3</v>
      </c>
      <c r="U973" s="2" t="s">
        <v>2</v>
      </c>
      <c r="V973" s="2" t="s">
        <v>2</v>
      </c>
      <c r="W973" s="2" t="s">
        <v>16902</v>
      </c>
    </row>
    <row r="974" spans="1:44" x14ac:dyDescent="0.3">
      <c r="A974" s="2">
        <v>13501560</v>
      </c>
      <c r="B974" t="s">
        <v>10093</v>
      </c>
      <c r="C974" s="7" t="s">
        <v>220</v>
      </c>
      <c r="D974" s="2"/>
      <c r="E974" s="3">
        <v>1.147467</v>
      </c>
      <c r="F974" s="3">
        <v>0.61409670000000005</v>
      </c>
      <c r="G974" s="3">
        <v>0.40451999999999999</v>
      </c>
      <c r="H974" s="3"/>
      <c r="I974" s="3">
        <v>-0.78127000000000002</v>
      </c>
      <c r="J974" s="3">
        <v>1.2964329999999999</v>
      </c>
      <c r="K974" s="3">
        <v>0.20257330000000001</v>
      </c>
      <c r="L974" s="3"/>
      <c r="M974" s="3">
        <v>0.526231</v>
      </c>
      <c r="N974" s="3">
        <v>1.746912E-3</v>
      </c>
      <c r="O974" s="3">
        <v>0.80621739999999997</v>
      </c>
      <c r="P974" s="3"/>
      <c r="Q974" s="3">
        <v>4.3684670000000002E-2</v>
      </c>
      <c r="R974" s="3">
        <v>4.2068440000000004E-3</v>
      </c>
      <c r="S974" s="3">
        <v>0.78072759999999997</v>
      </c>
      <c r="U974" s="2" t="s">
        <v>2</v>
      </c>
      <c r="V974" s="2" t="s">
        <v>2</v>
      </c>
      <c r="W974" s="2" t="s">
        <v>16902</v>
      </c>
      <c r="AF974" s="1"/>
    </row>
    <row r="975" spans="1:44" x14ac:dyDescent="0.3">
      <c r="A975" s="2">
        <v>13416683</v>
      </c>
      <c r="B975" t="s">
        <v>11387</v>
      </c>
      <c r="C975" s="7" t="s">
        <v>11388</v>
      </c>
      <c r="D975" s="2"/>
      <c r="E975" s="3">
        <v>0.1511567</v>
      </c>
      <c r="F975" s="3">
        <v>0.55416330000000003</v>
      </c>
      <c r="G975" s="3">
        <v>0.4038967</v>
      </c>
      <c r="H975" s="3"/>
      <c r="I975" s="3">
        <v>0.1076067</v>
      </c>
      <c r="J975" s="3">
        <v>0.90219669999999996</v>
      </c>
      <c r="K975" s="3">
        <v>1.5266500000000001</v>
      </c>
      <c r="L975" s="3"/>
      <c r="M975" s="3">
        <v>0.94021220000000005</v>
      </c>
      <c r="N975" s="3">
        <v>0.14960909999999999</v>
      </c>
      <c r="O975" s="3">
        <v>0.11843430000000001</v>
      </c>
      <c r="P975" s="3"/>
      <c r="Q975" s="3">
        <v>1.8550799999999999E-6</v>
      </c>
      <c r="R975" s="3">
        <v>4.8503959999999999E-5</v>
      </c>
      <c r="S975" s="3">
        <v>4.7089239999999995E-10</v>
      </c>
      <c r="U975" s="2" t="s">
        <v>2</v>
      </c>
      <c r="V975" s="2" t="s">
        <v>2</v>
      </c>
      <c r="W975" s="2" t="s">
        <v>16902</v>
      </c>
      <c r="X975" s="1"/>
      <c r="Z975" s="1"/>
      <c r="AF975" s="1"/>
      <c r="AR975" s="1"/>
    </row>
    <row r="976" spans="1:44" x14ac:dyDescent="0.3">
      <c r="A976" s="2">
        <v>13391897</v>
      </c>
      <c r="B976" t="s">
        <v>11057</v>
      </c>
      <c r="C976" s="7" t="s">
        <v>11058</v>
      </c>
      <c r="D976" s="2"/>
      <c r="E976" s="3">
        <v>-0.37194329999999998</v>
      </c>
      <c r="F976" s="3">
        <v>-0.60414670000000004</v>
      </c>
      <c r="G976" s="3">
        <v>0.40156999999999998</v>
      </c>
      <c r="H976" s="3"/>
      <c r="I976" s="3">
        <v>0.39035330000000001</v>
      </c>
      <c r="J976" s="3">
        <v>1.3641570000000001</v>
      </c>
      <c r="K976" s="3">
        <v>-0.6464067</v>
      </c>
      <c r="L976" s="3"/>
      <c r="M976" s="3">
        <v>0.3399739</v>
      </c>
      <c r="N976" s="3">
        <v>0.59377270000000004</v>
      </c>
      <c r="O976" s="3">
        <v>0.35606929999999998</v>
      </c>
      <c r="P976" s="3"/>
      <c r="Q976" s="3">
        <v>1.325609E-2</v>
      </c>
      <c r="R976" s="3">
        <v>1.5550220000000001E-3</v>
      </c>
      <c r="S976" s="3">
        <v>0.1663423</v>
      </c>
      <c r="U976" s="2" t="s">
        <v>2</v>
      </c>
      <c r="V976" s="2" t="s">
        <v>2</v>
      </c>
      <c r="W976" s="2" t="s">
        <v>16902</v>
      </c>
    </row>
    <row r="977" spans="1:40" x14ac:dyDescent="0.3">
      <c r="A977" s="2">
        <v>13438926</v>
      </c>
      <c r="B977" t="s">
        <v>5348</v>
      </c>
      <c r="C977" s="7" t="s">
        <v>5349</v>
      </c>
      <c r="D977" s="2"/>
      <c r="E977" s="3">
        <v>0.20687330000000001</v>
      </c>
      <c r="F977" s="3">
        <v>0.54903999999999997</v>
      </c>
      <c r="G977" s="3">
        <v>0.40002670000000001</v>
      </c>
      <c r="H977" s="3"/>
      <c r="I977" s="3">
        <v>-0.1485467</v>
      </c>
      <c r="J977" s="3">
        <v>1.2944830000000001</v>
      </c>
      <c r="K977" s="3">
        <v>2.8281930000000002</v>
      </c>
      <c r="L977" s="3"/>
      <c r="M977" s="3">
        <v>0.45842630000000001</v>
      </c>
      <c r="N977" s="3">
        <v>0.86764770000000002</v>
      </c>
      <c r="O977" s="3">
        <v>0.92870920000000001</v>
      </c>
      <c r="P977" s="3"/>
      <c r="Q977" s="3">
        <v>1.853459E-2</v>
      </c>
      <c r="R977" s="3">
        <v>7.8609209999999999E-4</v>
      </c>
      <c r="S977" s="3">
        <v>1.5778679999999999E-10</v>
      </c>
      <c r="U977" s="2" t="s">
        <v>2</v>
      </c>
      <c r="V977" s="2" t="s">
        <v>2</v>
      </c>
      <c r="W977" s="2" t="s">
        <v>16902</v>
      </c>
    </row>
    <row r="978" spans="1:40" x14ac:dyDescent="0.3">
      <c r="A978" s="2">
        <v>13368493</v>
      </c>
      <c r="B978" t="s">
        <v>9518</v>
      </c>
      <c r="C978" s="7" t="s">
        <v>3792</v>
      </c>
      <c r="D978" s="2"/>
      <c r="E978" s="3">
        <v>-0.69868330000000001</v>
      </c>
      <c r="F978" s="3">
        <v>0.79571329999999996</v>
      </c>
      <c r="G978" s="3">
        <v>0.39848670000000003</v>
      </c>
      <c r="H978" s="3"/>
      <c r="I978" s="3">
        <v>0.15898670000000001</v>
      </c>
      <c r="J978" s="3">
        <v>0.45122000000000001</v>
      </c>
      <c r="K978" s="3">
        <v>2.3152599999999999</v>
      </c>
      <c r="L978" s="3"/>
      <c r="M978" s="3">
        <v>3.3689400000000001E-2</v>
      </c>
      <c r="N978" s="3">
        <v>6.9944289999999999E-3</v>
      </c>
      <c r="O978" s="3">
        <v>0.13122339999999999</v>
      </c>
      <c r="P978" s="3"/>
      <c r="Q978" s="3">
        <v>3.7958389999999997E-9</v>
      </c>
      <c r="R978" s="3">
        <v>5.8058760000000001E-2</v>
      </c>
      <c r="S978" s="3">
        <v>3.7146629999999999E-14</v>
      </c>
      <c r="U978" s="2" t="s">
        <v>2</v>
      </c>
      <c r="V978" s="2" t="s">
        <v>2</v>
      </c>
      <c r="W978" s="2" t="s">
        <v>16902</v>
      </c>
    </row>
    <row r="979" spans="1:40" x14ac:dyDescent="0.3">
      <c r="A979" s="2">
        <v>13390343</v>
      </c>
      <c r="B979" t="s">
        <v>4855</v>
      </c>
      <c r="C979" s="7" t="s">
        <v>4856</v>
      </c>
      <c r="D979" s="2"/>
      <c r="E979" s="3">
        <v>-1.1366670000000001E-3</v>
      </c>
      <c r="F979" s="3">
        <v>-0.60392000000000001</v>
      </c>
      <c r="G979" s="3">
        <v>0.39846330000000002</v>
      </c>
      <c r="H979" s="3"/>
      <c r="I979" s="3">
        <v>-0.51785669999999995</v>
      </c>
      <c r="J979" s="3">
        <v>-1.7413330000000001E-2</v>
      </c>
      <c r="K979" s="3">
        <v>0.12923670000000001</v>
      </c>
      <c r="L979" s="3"/>
      <c r="M979" s="3">
        <v>0.69175629999999999</v>
      </c>
      <c r="N979" s="3">
        <v>0.47562379999999999</v>
      </c>
      <c r="O979" s="3">
        <v>0.86984039999999996</v>
      </c>
      <c r="P979" s="3"/>
      <c r="Q979" s="3">
        <v>9.6880820000000006E-3</v>
      </c>
      <c r="R979" s="3">
        <v>0.97491470000000002</v>
      </c>
      <c r="S979" s="3">
        <v>0.71689040000000004</v>
      </c>
      <c r="U979" s="2" t="s">
        <v>2</v>
      </c>
      <c r="V979" s="2" t="s">
        <v>2</v>
      </c>
      <c r="W979" s="2" t="s">
        <v>16902</v>
      </c>
    </row>
    <row r="980" spans="1:40" x14ac:dyDescent="0.3">
      <c r="A980" s="2">
        <v>13514750</v>
      </c>
      <c r="B980" t="s">
        <v>10144</v>
      </c>
      <c r="C980" s="7" t="s">
        <v>365</v>
      </c>
      <c r="D980" s="2"/>
      <c r="E980" s="3">
        <v>0.68492330000000001</v>
      </c>
      <c r="F980" s="3">
        <v>0.68141669999999999</v>
      </c>
      <c r="G980" s="3">
        <v>0.39831670000000002</v>
      </c>
      <c r="H980" s="3"/>
      <c r="I980" s="3">
        <v>-0.34606330000000002</v>
      </c>
      <c r="J980" s="3">
        <v>0.19219</v>
      </c>
      <c r="K980" s="3">
        <v>0.69455670000000003</v>
      </c>
      <c r="L980" s="3"/>
      <c r="M980" s="3">
        <v>7.9630549999999994E-2</v>
      </c>
      <c r="N980" s="3">
        <v>1.989309E-5</v>
      </c>
      <c r="O980" s="3">
        <v>0.1850252</v>
      </c>
      <c r="P980" s="3"/>
      <c r="Q980" s="3">
        <v>6.514034E-5</v>
      </c>
      <c r="R980" s="3">
        <v>0.44762109999999999</v>
      </c>
      <c r="S980" s="3">
        <v>8.8625640000000003E-5</v>
      </c>
      <c r="U980" s="2" t="s">
        <v>2</v>
      </c>
      <c r="V980" s="2" t="s">
        <v>2</v>
      </c>
      <c r="W980" s="2" t="s">
        <v>16902</v>
      </c>
    </row>
    <row r="981" spans="1:40" x14ac:dyDescent="0.3">
      <c r="A981" s="2">
        <v>13364172</v>
      </c>
      <c r="B981" t="s">
        <v>4601</v>
      </c>
      <c r="C981" s="7" t="s">
        <v>4602</v>
      </c>
      <c r="D981" s="2"/>
      <c r="E981" s="3">
        <v>-0.13084999999999999</v>
      </c>
      <c r="F981" s="3">
        <v>1.3243400000000001</v>
      </c>
      <c r="G981" s="3">
        <v>0.39240330000000001</v>
      </c>
      <c r="H981" s="3"/>
      <c r="I981" s="3">
        <v>-0.1649767</v>
      </c>
      <c r="J981" s="3">
        <v>0.63692669999999996</v>
      </c>
      <c r="K981" s="3">
        <v>1.13639</v>
      </c>
      <c r="L981" s="3"/>
      <c r="M981" s="3">
        <v>0.12540129999999999</v>
      </c>
      <c r="N981" s="3">
        <v>0.5043339</v>
      </c>
      <c r="O981" s="3">
        <v>0.64495420000000003</v>
      </c>
      <c r="P981" s="3"/>
      <c r="Q981" s="3">
        <v>1.605612E-4</v>
      </c>
      <c r="R981" s="3">
        <v>1.8668490000000001E-4</v>
      </c>
      <c r="S981" s="3">
        <v>1.2489299999999999E-9</v>
      </c>
      <c r="U981" s="2" t="s">
        <v>2</v>
      </c>
      <c r="V981" s="2" t="s">
        <v>2</v>
      </c>
      <c r="W981" s="2" t="s">
        <v>16902</v>
      </c>
    </row>
    <row r="982" spans="1:40" x14ac:dyDescent="0.3">
      <c r="A982" s="2">
        <v>13536518</v>
      </c>
      <c r="B982" t="s">
        <v>10221</v>
      </c>
      <c r="C982" s="7" t="s">
        <v>10222</v>
      </c>
      <c r="D982" s="2"/>
      <c r="E982" s="3">
        <v>1.1864129999999999</v>
      </c>
      <c r="F982" s="3">
        <v>0.95648</v>
      </c>
      <c r="G982" s="3">
        <v>0.38932670000000003</v>
      </c>
      <c r="H982" s="3"/>
      <c r="I982" s="3">
        <v>-0.19624</v>
      </c>
      <c r="J982" s="3">
        <v>0.54873329999999998</v>
      </c>
      <c r="K982" s="3">
        <v>-0.1234533</v>
      </c>
      <c r="L982" s="3"/>
      <c r="M982" s="3">
        <v>0.87790140000000005</v>
      </c>
      <c r="N982" s="3">
        <v>1.4210780000000001E-3</v>
      </c>
      <c r="O982" s="3">
        <v>0.27613919999999997</v>
      </c>
      <c r="P982" s="3"/>
      <c r="Q982" s="3">
        <v>6.1572549999999997E-4</v>
      </c>
      <c r="R982" s="3">
        <v>5.0637030000000001E-3</v>
      </c>
      <c r="S982" s="3">
        <v>0.66216319999999995</v>
      </c>
      <c r="U982" s="2" t="s">
        <v>2</v>
      </c>
      <c r="V982" s="2" t="s">
        <v>2</v>
      </c>
      <c r="W982" s="2" t="s">
        <v>16902</v>
      </c>
    </row>
    <row r="983" spans="1:40" x14ac:dyDescent="0.3">
      <c r="A983" s="2">
        <v>13481182</v>
      </c>
      <c r="B983" t="s">
        <v>10002</v>
      </c>
      <c r="C983" s="7" t="s">
        <v>10003</v>
      </c>
      <c r="D983" s="2"/>
      <c r="E983" s="3">
        <v>-1.031623</v>
      </c>
      <c r="F983" s="3">
        <v>-0.73384000000000005</v>
      </c>
      <c r="G983" s="3">
        <v>0.3889533</v>
      </c>
      <c r="H983" s="3"/>
      <c r="I983" s="3">
        <v>-1.219023</v>
      </c>
      <c r="J983" s="3">
        <v>1.07988</v>
      </c>
      <c r="K983" s="3">
        <v>0.33484000000000003</v>
      </c>
      <c r="L983" s="3"/>
      <c r="M983" s="3">
        <v>0.96970160000000005</v>
      </c>
      <c r="N983" s="3">
        <v>1.6598660000000001E-2</v>
      </c>
      <c r="O983" s="3">
        <v>6.5999039999999998E-4</v>
      </c>
      <c r="P983" s="3"/>
      <c r="Q983" s="3">
        <v>0.1114909</v>
      </c>
      <c r="R983" s="3">
        <v>2.3070529999999999E-3</v>
      </c>
      <c r="S983" s="3">
        <v>0.45550099999999999</v>
      </c>
      <c r="U983" s="10" t="s">
        <v>2</v>
      </c>
      <c r="V983" s="2" t="s">
        <v>2</v>
      </c>
      <c r="W983" s="2" t="s">
        <v>16902</v>
      </c>
      <c r="X983" s="1"/>
    </row>
    <row r="984" spans="1:40" x14ac:dyDescent="0.3">
      <c r="A984" s="2">
        <v>13426926</v>
      </c>
      <c r="B984" t="s">
        <v>9761</v>
      </c>
      <c r="C984" s="7" t="s">
        <v>9762</v>
      </c>
      <c r="D984" s="2"/>
      <c r="E984" s="3">
        <v>-0.98019330000000005</v>
      </c>
      <c r="F984" s="3">
        <v>-0.60739330000000002</v>
      </c>
      <c r="G984" s="3">
        <v>0.3886233</v>
      </c>
      <c r="H984" s="3"/>
      <c r="I984" s="3">
        <v>6.5920000000000006E-2</v>
      </c>
      <c r="J984" s="3">
        <v>0.53829329999999997</v>
      </c>
      <c r="K984" s="3">
        <v>1.012883</v>
      </c>
      <c r="L984" s="3"/>
      <c r="M984" s="3">
        <v>0.1156489</v>
      </c>
      <c r="N984" s="3">
        <v>6.1148600000000003E-6</v>
      </c>
      <c r="O984" s="3">
        <v>0.65133640000000004</v>
      </c>
      <c r="P984" s="3"/>
      <c r="Q984" s="3">
        <v>1.183656E-6</v>
      </c>
      <c r="R984" s="3">
        <v>0.32973350000000001</v>
      </c>
      <c r="S984" s="3">
        <v>1.6190949999999999E-2</v>
      </c>
      <c r="U984" s="2" t="s">
        <v>2</v>
      </c>
      <c r="V984" s="2" t="s">
        <v>2</v>
      </c>
      <c r="W984" s="2" t="s">
        <v>16902</v>
      </c>
    </row>
    <row r="985" spans="1:40" x14ac:dyDescent="0.3">
      <c r="A985" s="2">
        <v>13339843</v>
      </c>
      <c r="B985" t="s">
        <v>4358</v>
      </c>
      <c r="C985" s="7" t="s">
        <v>4359</v>
      </c>
      <c r="D985" s="2"/>
      <c r="E985" s="3">
        <v>0.15573999999999899</v>
      </c>
      <c r="F985" s="3">
        <v>0.56452999999999998</v>
      </c>
      <c r="G985" s="3">
        <v>0.38789999999999902</v>
      </c>
      <c r="H985" s="3"/>
      <c r="I985" s="3">
        <v>0.11336</v>
      </c>
      <c r="J985" s="3">
        <v>1.1292899999999999</v>
      </c>
      <c r="K985" s="3">
        <v>2.1059100000000002</v>
      </c>
      <c r="L985" s="3"/>
      <c r="M985" s="3">
        <v>0.2230405</v>
      </c>
      <c r="N985" s="3">
        <v>5.3722970000000003E-6</v>
      </c>
      <c r="O985" s="3">
        <v>3.488408E-4</v>
      </c>
      <c r="P985" s="3"/>
      <c r="Q985" s="3">
        <v>1.28901E-7</v>
      </c>
      <c r="R985" s="3">
        <v>7.8343319999999997E-6</v>
      </c>
      <c r="S985" s="3">
        <v>2.9408720000000001E-12</v>
      </c>
      <c r="U985" s="10" t="s">
        <v>2</v>
      </c>
      <c r="V985" s="2" t="s">
        <v>2</v>
      </c>
      <c r="W985" s="2" t="s">
        <v>16902</v>
      </c>
    </row>
    <row r="986" spans="1:40" x14ac:dyDescent="0.3">
      <c r="A986" s="2">
        <v>13364699</v>
      </c>
      <c r="B986" t="s">
        <v>10708</v>
      </c>
      <c r="C986" s="7" t="s">
        <v>10709</v>
      </c>
      <c r="D986" s="2"/>
      <c r="E986" s="3">
        <v>0.67086999999999997</v>
      </c>
      <c r="F986" s="3">
        <v>1.3144830000000001</v>
      </c>
      <c r="G986" s="3">
        <v>0.38610329999999998</v>
      </c>
      <c r="H986" s="3"/>
      <c r="I986" s="3">
        <v>0.14992</v>
      </c>
      <c r="J986" s="3">
        <v>0.37931670000000001</v>
      </c>
      <c r="K986" s="3">
        <v>0.76554670000000002</v>
      </c>
      <c r="L986" s="3"/>
      <c r="M986" s="3">
        <v>0.98912219999999995</v>
      </c>
      <c r="N986" s="3">
        <v>0.1042936</v>
      </c>
      <c r="O986" s="3">
        <v>0.85471189999999997</v>
      </c>
      <c r="P986" s="3"/>
      <c r="Q986" s="3">
        <v>1.548582E-6</v>
      </c>
      <c r="R986" s="3">
        <v>0.24247379999999999</v>
      </c>
      <c r="S986" s="3">
        <v>2.867802E-3</v>
      </c>
      <c r="U986" s="2" t="s">
        <v>2</v>
      </c>
      <c r="V986" s="2" t="s">
        <v>2</v>
      </c>
      <c r="W986" s="2" t="s">
        <v>16902</v>
      </c>
    </row>
    <row r="987" spans="1:40" x14ac:dyDescent="0.3">
      <c r="A987" s="2">
        <v>13398920</v>
      </c>
      <c r="B987" t="s">
        <v>4943</v>
      </c>
      <c r="C987" s="7" t="s">
        <v>4944</v>
      </c>
      <c r="D987" s="2"/>
      <c r="E987" s="3">
        <v>-5.703333E-2</v>
      </c>
      <c r="F987" s="3">
        <v>0.86665329999999996</v>
      </c>
      <c r="G987" s="3">
        <v>0.38491999999999998</v>
      </c>
      <c r="H987" s="3"/>
      <c r="I987" s="3">
        <v>2.2223329999999999E-2</v>
      </c>
      <c r="J987" s="3">
        <v>0.26447330000000002</v>
      </c>
      <c r="K987" s="3">
        <v>1.708793</v>
      </c>
      <c r="L987" s="3"/>
      <c r="M987" s="3">
        <v>0.99265910000000002</v>
      </c>
      <c r="N987" s="3">
        <v>0.60794780000000004</v>
      </c>
      <c r="O987" s="3">
        <v>0.82755029999999996</v>
      </c>
      <c r="P987" s="3"/>
      <c r="Q987" s="3">
        <v>1.61667E-9</v>
      </c>
      <c r="R987" s="3">
        <v>0.67701889999999998</v>
      </c>
      <c r="S987" s="3">
        <v>5.162195E-6</v>
      </c>
      <c r="U987" s="2" t="s">
        <v>2</v>
      </c>
      <c r="V987" s="2" t="s">
        <v>2</v>
      </c>
      <c r="W987" s="2" t="s">
        <v>16902</v>
      </c>
    </row>
    <row r="988" spans="1:40" x14ac:dyDescent="0.3">
      <c r="A988" s="2">
        <v>13349337</v>
      </c>
      <c r="B988" t="s">
        <v>10485</v>
      </c>
      <c r="C988" s="7" t="s">
        <v>10486</v>
      </c>
      <c r="D988" s="2"/>
      <c r="E988" s="3">
        <v>0.25060329999999997</v>
      </c>
      <c r="F988" s="3">
        <v>0.59347329999999998</v>
      </c>
      <c r="G988" s="3">
        <v>0.38457999999999998</v>
      </c>
      <c r="H988" s="3"/>
      <c r="I988" s="3">
        <v>-0.79196330000000004</v>
      </c>
      <c r="J988" s="3">
        <v>-0.1047833</v>
      </c>
      <c r="K988" s="3">
        <v>0.3331633</v>
      </c>
      <c r="L988" s="3"/>
      <c r="M988" s="3">
        <v>0.4231896</v>
      </c>
      <c r="N988" s="3">
        <v>0.88017520000000005</v>
      </c>
      <c r="O988" s="3">
        <v>0.76365400000000005</v>
      </c>
      <c r="P988" s="3"/>
      <c r="Q988" s="3">
        <v>1.844782E-2</v>
      </c>
      <c r="R988" s="3">
        <v>0.90053589999999994</v>
      </c>
      <c r="S988" s="3">
        <v>0.5241673</v>
      </c>
      <c r="U988" s="2" t="s">
        <v>2</v>
      </c>
      <c r="V988" s="2" t="s">
        <v>2</v>
      </c>
      <c r="W988" s="2" t="s">
        <v>16902</v>
      </c>
    </row>
    <row r="989" spans="1:40" x14ac:dyDescent="0.3">
      <c r="A989" s="2">
        <v>13372364</v>
      </c>
      <c r="B989" t="s">
        <v>10810</v>
      </c>
      <c r="C989" s="7" t="s">
        <v>4</v>
      </c>
      <c r="D989" s="2"/>
      <c r="E989" s="3">
        <v>0.94135670000000005</v>
      </c>
      <c r="F989" s="3">
        <v>1.1482829999999999</v>
      </c>
      <c r="G989" s="3">
        <v>0.38442330000000002</v>
      </c>
      <c r="H989" s="3"/>
      <c r="I989" s="3">
        <v>-0.1243467</v>
      </c>
      <c r="J989" s="3">
        <v>0.59890330000000003</v>
      </c>
      <c r="K989" s="3">
        <v>0.26533329999999999</v>
      </c>
      <c r="L989" s="3"/>
      <c r="M989" s="3">
        <v>0.83598539999999999</v>
      </c>
      <c r="N989" s="3">
        <v>0.131881</v>
      </c>
      <c r="O989" s="3">
        <v>0.12757350000000001</v>
      </c>
      <c r="P989" s="3"/>
      <c r="Q989" s="3">
        <v>5.7142469999999998E-4</v>
      </c>
      <c r="R989" s="3">
        <v>1.8562229999999999E-3</v>
      </c>
      <c r="S989" s="3">
        <v>0.21534420000000001</v>
      </c>
      <c r="U989" s="2" t="s">
        <v>2</v>
      </c>
      <c r="V989" s="2" t="s">
        <v>2</v>
      </c>
      <c r="W989" s="2" t="s">
        <v>16902</v>
      </c>
      <c r="X989" s="1"/>
      <c r="AB989" s="1"/>
      <c r="AN989" s="1"/>
    </row>
    <row r="990" spans="1:40" x14ac:dyDescent="0.3">
      <c r="A990" s="2">
        <v>13390770</v>
      </c>
      <c r="B990" t="s">
        <v>11038</v>
      </c>
      <c r="C990" s="7" t="s">
        <v>11039</v>
      </c>
      <c r="D990" s="2"/>
      <c r="E990" s="3">
        <v>8.3986669999999999E-2</v>
      </c>
      <c r="F990" s="3">
        <v>1.49657</v>
      </c>
      <c r="G990" s="3">
        <v>0.38387329999999997</v>
      </c>
      <c r="H990" s="3"/>
      <c r="I990" s="3">
        <v>-0.64254330000000004</v>
      </c>
      <c r="J990" s="3">
        <v>0.18545329999999999</v>
      </c>
      <c r="K990" s="3">
        <v>0.23030999999999999</v>
      </c>
      <c r="L990" s="3"/>
      <c r="M990" s="3">
        <v>0.58600669999999999</v>
      </c>
      <c r="N990" s="3">
        <v>0.47010879999999999</v>
      </c>
      <c r="O990" s="3">
        <v>0.84304210000000002</v>
      </c>
      <c r="P990" s="3"/>
      <c r="Q990" s="3">
        <v>5.0088800000000001E-5</v>
      </c>
      <c r="R990" s="3">
        <v>0.65357940000000003</v>
      </c>
      <c r="S990" s="3">
        <v>0.48431439999999998</v>
      </c>
      <c r="U990" s="2" t="s">
        <v>2</v>
      </c>
      <c r="V990" s="2" t="s">
        <v>2</v>
      </c>
      <c r="W990" s="2" t="s">
        <v>16902</v>
      </c>
    </row>
    <row r="991" spans="1:40" x14ac:dyDescent="0.3">
      <c r="A991" s="2">
        <v>13410913</v>
      </c>
      <c r="B991" t="s">
        <v>5062</v>
      </c>
      <c r="C991" s="7" t="s">
        <v>1653</v>
      </c>
      <c r="D991" s="2"/>
      <c r="E991" s="3">
        <v>-0.52280000000000004</v>
      </c>
      <c r="F991" s="3">
        <v>-1.0192099999999999</v>
      </c>
      <c r="G991" s="3">
        <v>0.3824167</v>
      </c>
      <c r="H991" s="3"/>
      <c r="I991" s="3">
        <v>-0.80873669999999998</v>
      </c>
      <c r="J991" s="3">
        <v>1.0539099999999999</v>
      </c>
      <c r="K991" s="3">
        <v>0.71628329999999996</v>
      </c>
      <c r="L991" s="3"/>
      <c r="M991" s="3">
        <v>0.72030119999999997</v>
      </c>
      <c r="N991" s="3">
        <v>0.56527709999999998</v>
      </c>
      <c r="O991" s="3">
        <v>0.64407199999999998</v>
      </c>
      <c r="P991" s="3"/>
      <c r="Q991" s="3">
        <v>3.4616889999999997E-2</v>
      </c>
      <c r="R991" s="3">
        <v>8.9922650000000002E-5</v>
      </c>
      <c r="S991" s="3">
        <v>4.7799319999999998E-3</v>
      </c>
      <c r="U991" s="2" t="s">
        <v>2</v>
      </c>
      <c r="V991" s="2" t="s">
        <v>2</v>
      </c>
      <c r="W991" s="2" t="s">
        <v>16902</v>
      </c>
    </row>
    <row r="992" spans="1:40" x14ac:dyDescent="0.3">
      <c r="A992" s="2">
        <v>13390112</v>
      </c>
      <c r="B992" t="s">
        <v>11030</v>
      </c>
      <c r="C992" s="7" t="s">
        <v>11031</v>
      </c>
      <c r="D992" s="2"/>
      <c r="E992" s="3">
        <v>8.9846670000000003E-2</v>
      </c>
      <c r="F992" s="3">
        <v>0.73140669999999997</v>
      </c>
      <c r="G992" s="3">
        <v>0.38024330000000001</v>
      </c>
      <c r="H992" s="3"/>
      <c r="I992" s="3">
        <v>4.3766670000000001E-2</v>
      </c>
      <c r="J992" s="3">
        <v>0.1555067</v>
      </c>
      <c r="K992" s="3">
        <v>3.5359430000000001</v>
      </c>
      <c r="L992" s="3"/>
      <c r="M992" s="3">
        <v>0.25198280000000001</v>
      </c>
      <c r="N992" s="3">
        <v>0.122129</v>
      </c>
      <c r="O992" s="3">
        <v>8.8472999999999996E-2</v>
      </c>
      <c r="P992" s="3"/>
      <c r="Q992" s="3">
        <v>1.7826960000000001E-5</v>
      </c>
      <c r="R992" s="3">
        <v>0.8726334</v>
      </c>
      <c r="S992" s="3">
        <v>1.676739E-10</v>
      </c>
      <c r="U992" s="10" t="s">
        <v>2</v>
      </c>
      <c r="V992" s="2" t="s">
        <v>2</v>
      </c>
      <c r="W992" s="2" t="s">
        <v>16902</v>
      </c>
    </row>
    <row r="993" spans="1:44" x14ac:dyDescent="0.3">
      <c r="A993" s="2">
        <v>13524639</v>
      </c>
      <c r="B993" t="s">
        <v>4270</v>
      </c>
      <c r="C993" s="7" t="s">
        <v>60</v>
      </c>
      <c r="D993" s="2"/>
      <c r="E993" s="3">
        <v>0.79454999999999998</v>
      </c>
      <c r="F993" s="3">
        <v>0.12652330000000001</v>
      </c>
      <c r="G993" s="3">
        <v>0.37917329999999999</v>
      </c>
      <c r="H993" s="3"/>
      <c r="I993" s="3">
        <v>-0.27886329999999998</v>
      </c>
      <c r="J993" s="3">
        <v>0.49923000000000001</v>
      </c>
      <c r="K993" s="3">
        <v>0.76293670000000002</v>
      </c>
      <c r="L993" s="3"/>
      <c r="M993" s="3">
        <v>7.8823190000000001E-2</v>
      </c>
      <c r="N993" s="3">
        <v>1.7119920000000001E-7</v>
      </c>
      <c r="O993" s="3">
        <v>0.37488460000000001</v>
      </c>
      <c r="P993" s="3"/>
      <c r="Q993" s="3">
        <v>8.8917949999999997E-10</v>
      </c>
      <c r="R993" s="3">
        <v>5.2038159999999998E-4</v>
      </c>
      <c r="S993" s="3">
        <v>2.0481250000000001E-7</v>
      </c>
      <c r="U993" s="2" t="s">
        <v>2</v>
      </c>
      <c r="V993" s="2" t="s">
        <v>2</v>
      </c>
      <c r="W993" s="2" t="s">
        <v>16902</v>
      </c>
    </row>
    <row r="994" spans="1:44" x14ac:dyDescent="0.3">
      <c r="A994" s="2">
        <v>13418214</v>
      </c>
      <c r="B994" t="s">
        <v>9729</v>
      </c>
      <c r="C994" s="7" t="s">
        <v>9730</v>
      </c>
      <c r="D994" s="2"/>
      <c r="E994" s="3">
        <v>-1.88619</v>
      </c>
      <c r="F994" s="3">
        <v>-0.86539330000000003</v>
      </c>
      <c r="G994" s="3">
        <v>0.37876670000000001</v>
      </c>
      <c r="H994" s="3"/>
      <c r="I994" s="3">
        <v>-0.25135999999999997</v>
      </c>
      <c r="J994" s="3">
        <v>1.790303</v>
      </c>
      <c r="K994" s="3">
        <v>7.5230000000000005E-2</v>
      </c>
      <c r="L994" s="3"/>
      <c r="M994" s="3">
        <v>0.36642780000000003</v>
      </c>
      <c r="N994" s="3">
        <v>1.7737689999999999E-3</v>
      </c>
      <c r="O994" s="3">
        <v>0.82161320000000004</v>
      </c>
      <c r="P994" s="3"/>
      <c r="Q994" s="3">
        <v>0.446465</v>
      </c>
      <c r="R994" s="3">
        <v>4.6297819999999997E-5</v>
      </c>
      <c r="S994" s="3">
        <v>0.92312740000000004</v>
      </c>
      <c r="U994" s="2" t="s">
        <v>2</v>
      </c>
      <c r="V994" s="2" t="s">
        <v>2</v>
      </c>
      <c r="W994" s="2" t="s">
        <v>16902</v>
      </c>
    </row>
    <row r="995" spans="1:44" x14ac:dyDescent="0.3">
      <c r="A995" s="2">
        <v>13430856</v>
      </c>
      <c r="B995" t="s">
        <v>11575</v>
      </c>
      <c r="C995" s="7" t="s">
        <v>11576</v>
      </c>
      <c r="D995" s="2"/>
      <c r="E995" s="3">
        <v>0.68455999999999995</v>
      </c>
      <c r="F995" s="3">
        <v>1.01922</v>
      </c>
      <c r="G995" s="3">
        <v>0.37783</v>
      </c>
      <c r="H995" s="3"/>
      <c r="I995" s="3">
        <v>0.11255999999999999</v>
      </c>
      <c r="J995" s="3">
        <v>0.2998767</v>
      </c>
      <c r="K995" s="3">
        <v>2.4585400000000002</v>
      </c>
      <c r="L995" s="3"/>
      <c r="M995" s="3">
        <v>0.59650440000000005</v>
      </c>
      <c r="N995" s="3">
        <v>0.9468434</v>
      </c>
      <c r="O995" s="3">
        <v>0.91970419999999997</v>
      </c>
      <c r="P995" s="3"/>
      <c r="Q995" s="3">
        <v>7.4087799999999999E-5</v>
      </c>
      <c r="R995" s="3">
        <v>0.80289489999999997</v>
      </c>
      <c r="S995" s="3">
        <v>7.1368509999999993E-5</v>
      </c>
      <c r="U995" s="2" t="s">
        <v>2</v>
      </c>
      <c r="V995" s="2" t="s">
        <v>2</v>
      </c>
      <c r="W995" s="2" t="s">
        <v>16902</v>
      </c>
    </row>
    <row r="996" spans="1:44" x14ac:dyDescent="0.3">
      <c r="A996" s="2">
        <v>13428169</v>
      </c>
      <c r="B996" t="s">
        <v>11538</v>
      </c>
      <c r="C996" s="7" t="s">
        <v>11539</v>
      </c>
      <c r="D996" s="2"/>
      <c r="E996" s="3">
        <v>0.53940670000000002</v>
      </c>
      <c r="F996" s="3">
        <v>0.67888329999999997</v>
      </c>
      <c r="G996" s="3">
        <v>0.37479000000000001</v>
      </c>
      <c r="H996" s="3"/>
      <c r="I996" s="3">
        <v>-3.3336669999999999E-2</v>
      </c>
      <c r="J996" s="3">
        <v>0.90505670000000005</v>
      </c>
      <c r="K996" s="3">
        <v>0.61348329999999995</v>
      </c>
      <c r="L996" s="3"/>
      <c r="M996" s="3">
        <v>0.99949929999999998</v>
      </c>
      <c r="N996" s="3">
        <v>0.56073300000000004</v>
      </c>
      <c r="O996" s="3">
        <v>0.44339309999999998</v>
      </c>
      <c r="P996" s="3"/>
      <c r="Q996" s="3">
        <v>3.0903559999999997E-5</v>
      </c>
      <c r="R996" s="3">
        <v>3.147141E-3</v>
      </c>
      <c r="S996" s="3">
        <v>4.5645400000000003E-2</v>
      </c>
      <c r="U996" s="2" t="s">
        <v>2</v>
      </c>
      <c r="V996" s="2" t="s">
        <v>2</v>
      </c>
      <c r="W996" s="2" t="s">
        <v>16902</v>
      </c>
      <c r="X996" s="1"/>
    </row>
    <row r="997" spans="1:44" x14ac:dyDescent="0.3">
      <c r="A997" s="2">
        <v>13384193</v>
      </c>
      <c r="B997" t="s">
        <v>10942</v>
      </c>
      <c r="C997" s="7" t="s">
        <v>10943</v>
      </c>
      <c r="D997" s="2"/>
      <c r="E997" s="3">
        <v>0.2942533</v>
      </c>
      <c r="F997" s="3">
        <v>0.78352999999999995</v>
      </c>
      <c r="G997" s="3">
        <v>0.37406</v>
      </c>
      <c r="H997" s="3"/>
      <c r="I997" s="3">
        <v>0.56676000000000004</v>
      </c>
      <c r="J997" s="3">
        <v>1.828227</v>
      </c>
      <c r="K997" s="3">
        <v>0.45970329999999998</v>
      </c>
      <c r="L997" s="3"/>
      <c r="M997" s="3">
        <v>0.22172739999999999</v>
      </c>
      <c r="N997" s="3">
        <v>0.83953940000000005</v>
      </c>
      <c r="O997" s="3">
        <v>0.28287669999999998</v>
      </c>
      <c r="P997" s="3"/>
      <c r="Q997" s="3">
        <v>1.7206459999999999E-3</v>
      </c>
      <c r="R997" s="3">
        <v>9.2810990000000006E-6</v>
      </c>
      <c r="S997" s="3">
        <v>0.33059339999999998</v>
      </c>
      <c r="U997" s="2" t="s">
        <v>2</v>
      </c>
      <c r="V997" s="2" t="s">
        <v>2</v>
      </c>
      <c r="W997" s="2" t="s">
        <v>16902</v>
      </c>
    </row>
    <row r="998" spans="1:44" x14ac:dyDescent="0.3">
      <c r="A998" s="2">
        <v>13430232</v>
      </c>
      <c r="B998" t="s">
        <v>11569</v>
      </c>
      <c r="C998" s="7" t="s">
        <v>11570</v>
      </c>
      <c r="D998" s="2"/>
      <c r="E998" s="3">
        <v>-0.49609330000000001</v>
      </c>
      <c r="F998" s="3">
        <v>-0.80894999999999995</v>
      </c>
      <c r="G998" s="3">
        <v>0.37090669999999998</v>
      </c>
      <c r="H998" s="3"/>
      <c r="I998" s="3">
        <v>0.7753333</v>
      </c>
      <c r="J998" s="3">
        <v>0.37722670000000003</v>
      </c>
      <c r="K998" s="3">
        <v>0.34048669999999998</v>
      </c>
      <c r="L998" s="3"/>
      <c r="M998" s="3">
        <v>0.29456700000000002</v>
      </c>
      <c r="N998" s="3">
        <v>0.14111019999999999</v>
      </c>
      <c r="O998" s="3">
        <v>0.8388236</v>
      </c>
      <c r="P998" s="3"/>
      <c r="Q998" s="3">
        <v>1.1087609999999999E-5</v>
      </c>
      <c r="R998" s="3">
        <v>1.204124E-2</v>
      </c>
      <c r="S998" s="3">
        <v>1.8458929999999998E-2</v>
      </c>
      <c r="U998" s="2" t="s">
        <v>2</v>
      </c>
      <c r="V998" s="2" t="s">
        <v>2</v>
      </c>
      <c r="W998" s="2" t="s">
        <v>16902</v>
      </c>
      <c r="X998" s="1"/>
    </row>
    <row r="999" spans="1:44" x14ac:dyDescent="0.3">
      <c r="A999" s="2">
        <v>13426367</v>
      </c>
      <c r="B999" t="s">
        <v>11520</v>
      </c>
      <c r="C999" s="7" t="s">
        <v>3400</v>
      </c>
      <c r="D999" s="2"/>
      <c r="E999" s="3">
        <v>0.13884669999999999</v>
      </c>
      <c r="F999" s="3">
        <v>1.0355970000000001</v>
      </c>
      <c r="G999" s="3">
        <v>0.37024000000000001</v>
      </c>
      <c r="H999" s="3"/>
      <c r="I999" s="3">
        <v>-1.1420300000000001</v>
      </c>
      <c r="J999" s="3">
        <v>-0.14112669999999999</v>
      </c>
      <c r="K999" s="3">
        <v>0.16470670000000001</v>
      </c>
      <c r="L999" s="3"/>
      <c r="M999" s="3">
        <v>0.14090839999999999</v>
      </c>
      <c r="N999" s="3">
        <v>0.84688790000000003</v>
      </c>
      <c r="O999" s="3">
        <v>0.96775849999999997</v>
      </c>
      <c r="P999" s="3"/>
      <c r="Q999" s="3">
        <v>5.4868899999999999E-4</v>
      </c>
      <c r="R999" s="3">
        <v>0.72598130000000005</v>
      </c>
      <c r="S999" s="3">
        <v>0.60955820000000005</v>
      </c>
      <c r="U999" s="2" t="s">
        <v>2</v>
      </c>
      <c r="V999" s="2" t="s">
        <v>2</v>
      </c>
      <c r="W999" s="2" t="s">
        <v>16902</v>
      </c>
      <c r="X999" s="1"/>
    </row>
    <row r="1000" spans="1:44" x14ac:dyDescent="0.3">
      <c r="A1000" s="2">
        <v>13364896</v>
      </c>
      <c r="B1000" t="s">
        <v>10710</v>
      </c>
      <c r="C1000" s="7" t="s">
        <v>10711</v>
      </c>
      <c r="D1000" s="2"/>
      <c r="E1000" s="3">
        <v>0.33282</v>
      </c>
      <c r="F1000" s="3">
        <v>-1.0270300000000001</v>
      </c>
      <c r="G1000" s="3">
        <v>0.36933329999999998</v>
      </c>
      <c r="H1000" s="3"/>
      <c r="I1000" s="3">
        <v>7.5889999999999999E-2</v>
      </c>
      <c r="J1000" s="3">
        <v>0.42692999999999998</v>
      </c>
      <c r="K1000" s="3">
        <v>0.62558670000000005</v>
      </c>
      <c r="L1000" s="3"/>
      <c r="M1000" s="3">
        <v>0.9756688</v>
      </c>
      <c r="N1000" s="3">
        <v>0.235073</v>
      </c>
      <c r="O1000" s="3">
        <v>0.80708170000000001</v>
      </c>
      <c r="P1000" s="3"/>
      <c r="Q1000" s="3">
        <v>8.1757949999999995E-5</v>
      </c>
      <c r="R1000" s="3">
        <v>2.2727629999999999E-2</v>
      </c>
      <c r="S1000" s="3">
        <v>3.2931189999999997E-4</v>
      </c>
      <c r="U1000" s="2" t="s">
        <v>2</v>
      </c>
      <c r="V1000" s="2" t="s">
        <v>2</v>
      </c>
      <c r="W1000" s="2" t="s">
        <v>16902</v>
      </c>
      <c r="X1000" s="1"/>
    </row>
    <row r="1001" spans="1:44" x14ac:dyDescent="0.3">
      <c r="A1001" s="2">
        <v>13382924</v>
      </c>
      <c r="B1001" t="s">
        <v>4759</v>
      </c>
      <c r="C1001" s="7" t="s">
        <v>4760</v>
      </c>
      <c r="D1001" s="2"/>
      <c r="E1001" s="3">
        <v>-0.2193967</v>
      </c>
      <c r="F1001" s="3">
        <v>0.89256000000000002</v>
      </c>
      <c r="G1001" s="3">
        <v>0.36899999999999999</v>
      </c>
      <c r="H1001" s="3"/>
      <c r="I1001" s="3">
        <v>-2.2536670000000002E-2</v>
      </c>
      <c r="J1001" s="3">
        <v>1.1150770000000001</v>
      </c>
      <c r="K1001" s="3">
        <v>0.95133999999999996</v>
      </c>
      <c r="L1001" s="3"/>
      <c r="M1001" s="3">
        <v>0.29628969999999999</v>
      </c>
      <c r="N1001" s="3">
        <v>0.51459220000000006</v>
      </c>
      <c r="O1001" s="3">
        <v>0.30927359999999998</v>
      </c>
      <c r="P1001" s="3"/>
      <c r="Q1001" s="3">
        <v>8.9454270000000006E-3</v>
      </c>
      <c r="R1001" s="3">
        <v>2.6526479999999999E-5</v>
      </c>
      <c r="S1001" s="3">
        <v>1.30572E-4</v>
      </c>
      <c r="U1001" s="2" t="s">
        <v>2</v>
      </c>
      <c r="V1001" s="2" t="s">
        <v>2</v>
      </c>
      <c r="W1001" s="2" t="s">
        <v>16902</v>
      </c>
      <c r="X1001" s="1"/>
    </row>
    <row r="1002" spans="1:44" x14ac:dyDescent="0.3">
      <c r="A1002" s="2">
        <v>13460793</v>
      </c>
      <c r="B1002" t="s">
        <v>9899</v>
      </c>
      <c r="C1002" s="7" t="s">
        <v>9900</v>
      </c>
      <c r="D1002" s="2"/>
      <c r="E1002" s="3">
        <v>-0.79021669999999999</v>
      </c>
      <c r="F1002" s="3">
        <v>-0.58455000000000001</v>
      </c>
      <c r="G1002" s="3">
        <v>0.36856329999999998</v>
      </c>
      <c r="H1002" s="3"/>
      <c r="I1002" s="3">
        <v>0.26032</v>
      </c>
      <c r="J1002" s="3">
        <v>0.44755669999999997</v>
      </c>
      <c r="K1002" s="3">
        <v>0.39820670000000002</v>
      </c>
      <c r="L1002" s="3"/>
      <c r="M1002" s="3">
        <v>0.36601620000000001</v>
      </c>
      <c r="N1002" s="3">
        <v>3.2164950000000001E-7</v>
      </c>
      <c r="O1002" s="3">
        <v>0.4316121</v>
      </c>
      <c r="P1002" s="3"/>
      <c r="Q1002" s="3">
        <v>8.9715300000000002E-12</v>
      </c>
      <c r="R1002" s="3">
        <v>1.7745739999999999E-2</v>
      </c>
      <c r="S1002" s="3">
        <v>2.8836529999999999E-2</v>
      </c>
      <c r="U1002" s="2" t="s">
        <v>2</v>
      </c>
      <c r="V1002" s="2" t="s">
        <v>2</v>
      </c>
      <c r="W1002" s="2" t="s">
        <v>16902</v>
      </c>
      <c r="X1002" s="1"/>
      <c r="AF1002" s="1"/>
      <c r="AR1002" s="1"/>
    </row>
    <row r="1003" spans="1:44" x14ac:dyDescent="0.3">
      <c r="A1003" s="2">
        <v>13372572</v>
      </c>
      <c r="B1003" t="s">
        <v>4674</v>
      </c>
      <c r="C1003" s="7" t="s">
        <v>495</v>
      </c>
      <c r="D1003" s="2"/>
      <c r="E1003" s="3">
        <v>0.34621669999999999</v>
      </c>
      <c r="F1003" s="3">
        <v>0.8030233</v>
      </c>
      <c r="G1003" s="3">
        <v>0.36835669999999998</v>
      </c>
      <c r="H1003" s="3"/>
      <c r="I1003" s="3">
        <v>-2.3560000000000001E-2</v>
      </c>
      <c r="J1003" s="3">
        <v>0.1950133</v>
      </c>
      <c r="K1003" s="3">
        <v>0.57216999999999996</v>
      </c>
      <c r="L1003" s="3"/>
      <c r="M1003" s="3">
        <v>0.93332280000000001</v>
      </c>
      <c r="N1003" s="3">
        <v>0.1880561</v>
      </c>
      <c r="O1003" s="3">
        <v>0.22411110000000001</v>
      </c>
      <c r="P1003" s="3"/>
      <c r="Q1003" s="3">
        <v>5.013587E-5</v>
      </c>
      <c r="R1003" s="3">
        <v>0.75187539999999997</v>
      </c>
      <c r="S1003" s="3">
        <v>0.1133526</v>
      </c>
      <c r="U1003" s="2" t="s">
        <v>2</v>
      </c>
      <c r="V1003" s="2" t="s">
        <v>2</v>
      </c>
      <c r="W1003" s="2" t="s">
        <v>16902</v>
      </c>
      <c r="AF1003" s="1"/>
      <c r="AR1003" s="1"/>
    </row>
    <row r="1004" spans="1:44" x14ac:dyDescent="0.3">
      <c r="A1004" s="2">
        <v>13353191</v>
      </c>
      <c r="B1004" t="s">
        <v>9440</v>
      </c>
      <c r="C1004" s="7" t="s">
        <v>3678</v>
      </c>
      <c r="D1004" s="2"/>
      <c r="E1004" s="3">
        <v>1.4202429999999999</v>
      </c>
      <c r="F1004" s="3">
        <v>0.64603999999999995</v>
      </c>
      <c r="G1004" s="3">
        <v>0.36724669999999998</v>
      </c>
      <c r="H1004" s="3"/>
      <c r="I1004" s="3">
        <v>-0.26052330000000001</v>
      </c>
      <c r="J1004" s="3">
        <v>0.25306000000000001</v>
      </c>
      <c r="K1004" s="3">
        <v>0.1020867</v>
      </c>
      <c r="L1004" s="3"/>
      <c r="M1004" s="3">
        <v>4.3737329999999998E-2</v>
      </c>
      <c r="N1004" s="3">
        <v>8.0806589999999999E-5</v>
      </c>
      <c r="O1004" s="3">
        <v>0.92004680000000005</v>
      </c>
      <c r="P1004" s="3"/>
      <c r="Q1004" s="3">
        <v>1.2617099999999999E-2</v>
      </c>
      <c r="R1004" s="3">
        <v>0.64865010000000001</v>
      </c>
      <c r="S1004" s="3">
        <v>0.86845640000000002</v>
      </c>
      <c r="U1004" s="2" t="s">
        <v>2</v>
      </c>
      <c r="V1004" s="2" t="s">
        <v>2</v>
      </c>
      <c r="W1004" s="2" t="s">
        <v>16902</v>
      </c>
      <c r="AJ1004" s="1"/>
      <c r="AN1004" s="1"/>
      <c r="AP1004" s="1"/>
    </row>
    <row r="1005" spans="1:44" x14ac:dyDescent="0.3">
      <c r="A1005" s="2">
        <v>13408601</v>
      </c>
      <c r="B1005" t="s">
        <v>9698</v>
      </c>
      <c r="C1005" s="7" t="s">
        <v>9699</v>
      </c>
      <c r="D1005" s="2"/>
      <c r="E1005" s="3">
        <v>-1.767873</v>
      </c>
      <c r="F1005" s="3">
        <v>-1.335153</v>
      </c>
      <c r="G1005" s="3">
        <v>0.36627670000000001</v>
      </c>
      <c r="H1005" s="3"/>
      <c r="I1005" s="3">
        <v>-1.42516</v>
      </c>
      <c r="J1005" s="3">
        <v>0.18522330000000001</v>
      </c>
      <c r="K1005" s="3">
        <v>0.44213999999999998</v>
      </c>
      <c r="L1005" s="3"/>
      <c r="M1005" s="3">
        <v>0.9569183</v>
      </c>
      <c r="N1005" s="3">
        <v>1.5136480000000001E-2</v>
      </c>
      <c r="O1005" s="3">
        <v>0.92571479999999995</v>
      </c>
      <c r="P1005" s="3"/>
      <c r="Q1005" s="3">
        <v>1.2327770000000001E-6</v>
      </c>
      <c r="R1005" s="3">
        <v>0.62244279999999996</v>
      </c>
      <c r="S1005" s="3">
        <v>6.9101960000000004E-2</v>
      </c>
      <c r="U1005" s="2" t="s">
        <v>2</v>
      </c>
      <c r="V1005" s="2" t="s">
        <v>2</v>
      </c>
      <c r="W1005" s="2" t="s">
        <v>16902</v>
      </c>
    </row>
    <row r="1006" spans="1:44" x14ac:dyDescent="0.3">
      <c r="A1006" s="2">
        <v>13406845</v>
      </c>
      <c r="B1006" t="s">
        <v>5028</v>
      </c>
      <c r="C1006" s="7" t="s">
        <v>5029</v>
      </c>
      <c r="D1006" s="2"/>
      <c r="E1006" s="3">
        <v>4.872667E-2</v>
      </c>
      <c r="F1006" s="3">
        <v>0.56571000000000005</v>
      </c>
      <c r="G1006" s="3">
        <v>0.3658633</v>
      </c>
      <c r="H1006" s="3"/>
      <c r="I1006" s="3">
        <v>-0.37538329999999998</v>
      </c>
      <c r="J1006" s="3">
        <v>0.23297670000000001</v>
      </c>
      <c r="K1006" s="3">
        <v>-8.5366669999999995E-3</v>
      </c>
      <c r="L1006" s="3"/>
      <c r="M1006" s="3">
        <v>0.98620569999999996</v>
      </c>
      <c r="N1006" s="3">
        <v>6.5232559999999995E-2</v>
      </c>
      <c r="O1006" s="3">
        <v>0.70865809999999996</v>
      </c>
      <c r="P1006" s="3"/>
      <c r="Q1006" s="3">
        <v>1.2948440000000001E-3</v>
      </c>
      <c r="R1006" s="3">
        <v>0.33040890000000001</v>
      </c>
      <c r="S1006" s="3">
        <v>0.98097500000000004</v>
      </c>
      <c r="U1006" s="2" t="s">
        <v>2</v>
      </c>
      <c r="V1006" s="2" t="s">
        <v>2</v>
      </c>
      <c r="W1006" s="2" t="s">
        <v>16902</v>
      </c>
    </row>
    <row r="1007" spans="1:44" x14ac:dyDescent="0.3">
      <c r="A1007" s="2">
        <v>13417929</v>
      </c>
      <c r="B1007" t="s">
        <v>11405</v>
      </c>
      <c r="C1007" s="7" t="s">
        <v>11406</v>
      </c>
      <c r="D1007" s="2"/>
      <c r="E1007" s="3">
        <v>0.1071067</v>
      </c>
      <c r="F1007" s="3">
        <v>0.52142670000000002</v>
      </c>
      <c r="G1007" s="3">
        <v>0.36455330000000002</v>
      </c>
      <c r="H1007" s="3"/>
      <c r="I1007" s="3">
        <v>-0.3431033</v>
      </c>
      <c r="J1007" s="3">
        <v>0.1085033</v>
      </c>
      <c r="K1007" s="3">
        <v>2.0599470000000002</v>
      </c>
      <c r="L1007" s="3"/>
      <c r="M1007" s="3">
        <v>6.6640550000000007E-2</v>
      </c>
      <c r="N1007" s="3">
        <v>0.53671139999999995</v>
      </c>
      <c r="O1007" s="3">
        <v>0.86350700000000002</v>
      </c>
      <c r="P1007" s="3"/>
      <c r="Q1007" s="3">
        <v>1.985924E-2</v>
      </c>
      <c r="R1007" s="3">
        <v>0.93892379999999998</v>
      </c>
      <c r="S1007" s="3">
        <v>9.6334000000000003E-4</v>
      </c>
      <c r="U1007" s="2" t="s">
        <v>2</v>
      </c>
      <c r="V1007" s="2" t="s">
        <v>2</v>
      </c>
      <c r="W1007" s="2" t="s">
        <v>16902</v>
      </c>
    </row>
    <row r="1008" spans="1:44" x14ac:dyDescent="0.3">
      <c r="A1008" s="2">
        <v>13497140</v>
      </c>
      <c r="B1008" t="s">
        <v>4221</v>
      </c>
      <c r="C1008" s="7" t="s">
        <v>4222</v>
      </c>
      <c r="D1008" s="2"/>
      <c r="E1008" s="3">
        <v>0.85176669999999999</v>
      </c>
      <c r="F1008" s="3">
        <v>0.40899669999999999</v>
      </c>
      <c r="G1008" s="3">
        <v>0.36116330000000002</v>
      </c>
      <c r="H1008" s="3"/>
      <c r="I1008" s="3">
        <v>-0.36067670000000002</v>
      </c>
      <c r="J1008" s="3">
        <v>0.3926</v>
      </c>
      <c r="K1008" s="3">
        <v>-4.7733329999999997E-2</v>
      </c>
      <c r="L1008" s="3"/>
      <c r="M1008" s="3">
        <v>0.90458729999999998</v>
      </c>
      <c r="N1008" s="3">
        <v>1.538799E-3</v>
      </c>
      <c r="O1008" s="3">
        <v>0.88689549999999995</v>
      </c>
      <c r="P1008" s="3"/>
      <c r="Q1008" s="3">
        <v>2.3994139999999999E-3</v>
      </c>
      <c r="R1008" s="3">
        <v>4.0070120000000001E-2</v>
      </c>
      <c r="S1008" s="3">
        <v>0.88700210000000002</v>
      </c>
      <c r="U1008" s="2" t="s">
        <v>2</v>
      </c>
      <c r="V1008" s="2" t="s">
        <v>2</v>
      </c>
      <c r="W1008" s="2" t="s">
        <v>16902</v>
      </c>
      <c r="AF1008" s="1"/>
      <c r="AP1008" s="1"/>
    </row>
    <row r="1009" spans="1:44" x14ac:dyDescent="0.3">
      <c r="A1009" s="2">
        <v>13384879</v>
      </c>
      <c r="B1009" t="s">
        <v>3982</v>
      </c>
      <c r="C1009" s="7" t="s">
        <v>628</v>
      </c>
      <c r="D1009" s="2"/>
      <c r="E1009" s="3">
        <v>0.85192670000000004</v>
      </c>
      <c r="F1009" s="3">
        <v>0.99387999999999999</v>
      </c>
      <c r="G1009" s="3">
        <v>0.3609367</v>
      </c>
      <c r="H1009" s="3"/>
      <c r="I1009" s="3">
        <v>-0.10134</v>
      </c>
      <c r="J1009" s="3">
        <v>1.5216700000000001</v>
      </c>
      <c r="K1009" s="3">
        <v>1.1276630000000001</v>
      </c>
      <c r="L1009" s="3"/>
      <c r="M1009" s="3">
        <v>4.0808360000000002E-2</v>
      </c>
      <c r="N1009" s="3">
        <v>4.518705E-4</v>
      </c>
      <c r="O1009" s="3">
        <v>0.42040939999999999</v>
      </c>
      <c r="P1009" s="3"/>
      <c r="Q1009" s="3">
        <v>1.726919E-6</v>
      </c>
      <c r="R1009" s="3">
        <v>6.2186859999999995E-8</v>
      </c>
      <c r="S1009" s="3">
        <v>6.4045729999999999E-6</v>
      </c>
      <c r="U1009" s="2" t="s">
        <v>2</v>
      </c>
      <c r="V1009" s="2" t="s">
        <v>2</v>
      </c>
      <c r="W1009" s="2" t="s">
        <v>16902</v>
      </c>
      <c r="AF1009" s="1"/>
      <c r="AH1009" s="1"/>
      <c r="AJ1009" s="1"/>
      <c r="AN1009" s="1"/>
      <c r="AR1009" s="1"/>
    </row>
    <row r="1010" spans="1:44" x14ac:dyDescent="0.3">
      <c r="A1010" s="2">
        <v>13488215</v>
      </c>
      <c r="B1010" t="s">
        <v>4194</v>
      </c>
      <c r="C1010" s="7" t="s">
        <v>4195</v>
      </c>
      <c r="D1010" s="2"/>
      <c r="E1010" s="3">
        <v>1.29908</v>
      </c>
      <c r="F1010" s="3">
        <v>1.224407</v>
      </c>
      <c r="G1010" s="3">
        <v>0.36020000000000002</v>
      </c>
      <c r="H1010" s="3"/>
      <c r="I1010" s="3">
        <v>-3.4333329999999998E-3</v>
      </c>
      <c r="J1010" s="3">
        <v>-0.1759733</v>
      </c>
      <c r="K1010" s="3">
        <v>0.34566669999999999</v>
      </c>
      <c r="L1010" s="3"/>
      <c r="M1010" s="3">
        <v>0.67781069999999999</v>
      </c>
      <c r="N1010" s="3">
        <v>3.4636760000000003E-2</v>
      </c>
      <c r="O1010" s="3">
        <v>0.58526489999999998</v>
      </c>
      <c r="P1010" s="3"/>
      <c r="Q1010" s="3">
        <v>6.8286390000000001E-3</v>
      </c>
      <c r="R1010" s="3">
        <v>0.69249329999999998</v>
      </c>
      <c r="S1010" s="3">
        <v>0.24270520000000001</v>
      </c>
      <c r="U1010" s="2" t="s">
        <v>2</v>
      </c>
      <c r="V1010" s="2" t="s">
        <v>2</v>
      </c>
      <c r="W1010" s="2" t="s">
        <v>16902</v>
      </c>
    </row>
    <row r="1011" spans="1:44" x14ac:dyDescent="0.3">
      <c r="A1011" s="2">
        <v>13472090</v>
      </c>
      <c r="B1011" t="s">
        <v>9953</v>
      </c>
      <c r="C1011" s="7" t="s">
        <v>1146</v>
      </c>
      <c r="D1011" s="2"/>
      <c r="E1011" s="3">
        <v>0.92096330000000004</v>
      </c>
      <c r="F1011" s="3">
        <v>2.64175</v>
      </c>
      <c r="G1011" s="3">
        <v>0.35894330000000002</v>
      </c>
      <c r="H1011" s="3"/>
      <c r="I1011" s="3">
        <v>-0.73704999999999998</v>
      </c>
      <c r="J1011" s="3">
        <v>0.57426330000000003</v>
      </c>
      <c r="K1011" s="3">
        <v>1.01529</v>
      </c>
      <c r="L1011" s="3"/>
      <c r="M1011" s="3">
        <v>0.8640198</v>
      </c>
      <c r="N1011" s="3">
        <v>4.0941470000000001E-2</v>
      </c>
      <c r="O1011" s="3">
        <v>0.84594729999999996</v>
      </c>
      <c r="P1011" s="3"/>
      <c r="Q1011" s="3">
        <v>2.7357310000000003E-4</v>
      </c>
      <c r="R1011" s="3">
        <v>0.16837360000000001</v>
      </c>
      <c r="S1011" s="3">
        <v>3.4047280000000001E-3</v>
      </c>
      <c r="U1011" s="2" t="s">
        <v>2</v>
      </c>
      <c r="V1011" s="2" t="s">
        <v>2</v>
      </c>
      <c r="W1011" s="2" t="s">
        <v>16902</v>
      </c>
    </row>
    <row r="1012" spans="1:44" x14ac:dyDescent="0.3">
      <c r="A1012" s="2">
        <v>13374657</v>
      </c>
      <c r="B1012" t="s">
        <v>10847</v>
      </c>
      <c r="C1012" s="7" t="s">
        <v>10848</v>
      </c>
      <c r="D1012" s="2"/>
      <c r="E1012" s="3">
        <v>0.17623330000000001</v>
      </c>
      <c r="F1012" s="3">
        <v>0.74573330000000004</v>
      </c>
      <c r="G1012" s="3">
        <v>0.35743330000000001</v>
      </c>
      <c r="H1012" s="3"/>
      <c r="I1012" s="3">
        <v>-1.78E-2</v>
      </c>
      <c r="J1012" s="3">
        <v>0.25205329999999998</v>
      </c>
      <c r="K1012" s="3">
        <v>0.2014967</v>
      </c>
      <c r="L1012" s="3"/>
      <c r="M1012" s="3">
        <v>0.33936050000000001</v>
      </c>
      <c r="N1012" s="3">
        <v>1.3666939999999999E-3</v>
      </c>
      <c r="O1012" s="3">
        <v>0.63277419999999995</v>
      </c>
      <c r="P1012" s="3"/>
      <c r="Q1012" s="3">
        <v>2.9836640000000001E-7</v>
      </c>
      <c r="R1012" s="3">
        <v>0.16932649999999999</v>
      </c>
      <c r="S1012" s="3">
        <v>0.27063769999999998</v>
      </c>
      <c r="U1012" s="2" t="s">
        <v>2</v>
      </c>
      <c r="V1012" s="2" t="s">
        <v>2</v>
      </c>
      <c r="W1012" s="2" t="s">
        <v>16902</v>
      </c>
    </row>
    <row r="1013" spans="1:44" x14ac:dyDescent="0.3">
      <c r="A1013" s="2">
        <v>13400708</v>
      </c>
      <c r="B1013" t="s">
        <v>11160</v>
      </c>
      <c r="C1013" s="7" t="s">
        <v>11161</v>
      </c>
      <c r="D1013" s="2"/>
      <c r="E1013" s="3">
        <v>0.1204867</v>
      </c>
      <c r="F1013" s="3">
        <v>0.77883999999999998</v>
      </c>
      <c r="G1013" s="3">
        <v>0.35658669999999998</v>
      </c>
      <c r="H1013" s="3"/>
      <c r="I1013" s="3">
        <v>-0.71618669999999995</v>
      </c>
      <c r="J1013" s="3">
        <v>0.33853329999999998</v>
      </c>
      <c r="K1013" s="3">
        <v>0.80994999999999995</v>
      </c>
      <c r="L1013" s="3"/>
      <c r="M1013" s="3">
        <v>0.60129279999999996</v>
      </c>
      <c r="N1013" s="3">
        <v>0.93484440000000002</v>
      </c>
      <c r="O1013" s="3">
        <v>0.16040470000000001</v>
      </c>
      <c r="P1013" s="3"/>
      <c r="Q1013" s="3">
        <v>2.523479E-5</v>
      </c>
      <c r="R1013" s="3">
        <v>0.11140129999999999</v>
      </c>
      <c r="S1013" s="3">
        <v>1.5855469999999999E-5</v>
      </c>
      <c r="U1013" s="2" t="s">
        <v>2</v>
      </c>
      <c r="V1013" s="2" t="s">
        <v>2</v>
      </c>
      <c r="W1013" s="2" t="s">
        <v>16902</v>
      </c>
      <c r="AP1013" s="1"/>
      <c r="AR1013" s="1"/>
    </row>
    <row r="1014" spans="1:44" x14ac:dyDescent="0.3">
      <c r="A1014" s="2">
        <v>13359775</v>
      </c>
      <c r="B1014" t="s">
        <v>10625</v>
      </c>
      <c r="C1014" s="7" t="s">
        <v>10626</v>
      </c>
      <c r="D1014" s="2"/>
      <c r="E1014" s="3">
        <v>-3.1260000000000003E-2</v>
      </c>
      <c r="F1014" s="3">
        <v>0.50326000000000004</v>
      </c>
      <c r="G1014" s="3">
        <v>0.35643999999999998</v>
      </c>
      <c r="H1014" s="3"/>
      <c r="I1014" s="3">
        <v>-0.16602330000000001</v>
      </c>
      <c r="J1014" s="3">
        <v>0.56317329999999999</v>
      </c>
      <c r="K1014" s="3">
        <v>0.38313000000000003</v>
      </c>
      <c r="L1014" s="3"/>
      <c r="M1014" s="3">
        <v>0.98353710000000005</v>
      </c>
      <c r="N1014" s="3">
        <v>7.1293690000000007E-2</v>
      </c>
      <c r="O1014" s="3">
        <v>1.4937789999999999E-2</v>
      </c>
      <c r="P1014" s="3"/>
      <c r="Q1014" s="3">
        <v>5.658433E-3</v>
      </c>
      <c r="R1014" s="3">
        <v>4.9360159999999997E-3</v>
      </c>
      <c r="S1014" s="3">
        <v>5.7970840000000003E-2</v>
      </c>
      <c r="U1014" s="2" t="s">
        <v>2</v>
      </c>
      <c r="V1014" s="2" t="s">
        <v>2</v>
      </c>
      <c r="W1014" s="2" t="s">
        <v>16902</v>
      </c>
    </row>
    <row r="1015" spans="1:44" x14ac:dyDescent="0.3">
      <c r="A1015" s="2">
        <v>13439147</v>
      </c>
      <c r="B1015" t="s">
        <v>5356</v>
      </c>
      <c r="C1015" s="7" t="s">
        <v>5357</v>
      </c>
      <c r="D1015" s="2"/>
      <c r="E1015" s="3">
        <v>-3.6913330000000001E-2</v>
      </c>
      <c r="F1015" s="3">
        <v>0.5292367</v>
      </c>
      <c r="G1015" s="3">
        <v>0.35555999999999999</v>
      </c>
      <c r="H1015" s="3"/>
      <c r="I1015" s="3">
        <v>-5.8250000000000003E-2</v>
      </c>
      <c r="J1015" s="3">
        <v>0.45886329999999997</v>
      </c>
      <c r="K1015" s="3">
        <v>0.49618329999999999</v>
      </c>
      <c r="L1015" s="3"/>
      <c r="M1015" s="3">
        <v>0.32540150000000001</v>
      </c>
      <c r="N1015" s="3">
        <v>9.0577000000000001E-3</v>
      </c>
      <c r="O1015" s="3">
        <v>0.41500969999999998</v>
      </c>
      <c r="P1015" s="3"/>
      <c r="Q1015" s="3">
        <v>1.216285E-7</v>
      </c>
      <c r="R1015" s="3">
        <v>1.8430240000000001E-4</v>
      </c>
      <c r="S1015" s="3">
        <v>2.7144329999999999E-5</v>
      </c>
      <c r="U1015" s="2" t="s">
        <v>2</v>
      </c>
      <c r="V1015" s="2" t="s">
        <v>2</v>
      </c>
      <c r="W1015" s="2" t="s">
        <v>16902</v>
      </c>
    </row>
    <row r="1016" spans="1:44" x14ac:dyDescent="0.3">
      <c r="A1016" s="2">
        <v>13396250</v>
      </c>
      <c r="B1016" t="s">
        <v>4911</v>
      </c>
      <c r="C1016" s="7" t="s">
        <v>3541</v>
      </c>
      <c r="D1016" s="2"/>
      <c r="E1016" s="3">
        <v>-0.16511670000000001</v>
      </c>
      <c r="F1016" s="3">
        <v>0.90380669999999996</v>
      </c>
      <c r="G1016" s="3">
        <v>0.35516999999999999</v>
      </c>
      <c r="H1016" s="3"/>
      <c r="I1016" s="3">
        <v>-3.301333E-2</v>
      </c>
      <c r="J1016" s="3">
        <v>-0.25502000000000002</v>
      </c>
      <c r="K1016" s="3">
        <v>0.77066999999999997</v>
      </c>
      <c r="L1016" s="3"/>
      <c r="M1016" s="3">
        <v>0.99008130000000005</v>
      </c>
      <c r="N1016" s="3">
        <v>0.24175150000000001</v>
      </c>
      <c r="O1016" s="3">
        <v>0.94367670000000003</v>
      </c>
      <c r="P1016" s="3"/>
      <c r="Q1016" s="3">
        <v>3.5882649999999998E-4</v>
      </c>
      <c r="R1016" s="3">
        <v>0.48093390000000003</v>
      </c>
      <c r="S1016" s="3">
        <v>1.6101220000000001E-3</v>
      </c>
      <c r="U1016" s="2" t="s">
        <v>2</v>
      </c>
      <c r="V1016" s="2" t="s">
        <v>2</v>
      </c>
      <c r="W1016" s="2" t="s">
        <v>16902</v>
      </c>
    </row>
    <row r="1017" spans="1:44" x14ac:dyDescent="0.3">
      <c r="A1017" s="2">
        <v>13342297</v>
      </c>
      <c r="B1017" t="s">
        <v>10395</v>
      </c>
      <c r="C1017" s="7" t="s">
        <v>468</v>
      </c>
      <c r="D1017" s="2"/>
      <c r="E1017" s="3">
        <v>2.4853333333333599E-2</v>
      </c>
      <c r="F1017" s="3">
        <v>2.3565366666666701</v>
      </c>
      <c r="G1017" s="3">
        <v>0.35285666666666599</v>
      </c>
      <c r="H1017" s="3"/>
      <c r="I1017" s="3">
        <v>0.57369333333333405</v>
      </c>
      <c r="J1017" s="3">
        <v>1.0801666666666701</v>
      </c>
      <c r="K1017" s="3">
        <v>0.44884333333333298</v>
      </c>
      <c r="L1017" s="3"/>
      <c r="M1017" s="3">
        <v>0.34885131649330198</v>
      </c>
      <c r="N1017" s="3">
        <v>0.29210580843335399</v>
      </c>
      <c r="O1017" s="3">
        <v>0.87900914558061105</v>
      </c>
      <c r="P1017" s="3"/>
      <c r="Q1017" s="3">
        <v>1.1484717417342E-5</v>
      </c>
      <c r="R1017" s="3">
        <v>1.9174313026506699E-8</v>
      </c>
      <c r="S1017" s="3">
        <v>5.98299733833332E-3</v>
      </c>
      <c r="U1017" s="2" t="s">
        <v>2</v>
      </c>
      <c r="V1017" s="2" t="s">
        <v>2</v>
      </c>
      <c r="W1017" s="2" t="s">
        <v>16902</v>
      </c>
    </row>
    <row r="1018" spans="1:44" x14ac:dyDescent="0.3">
      <c r="A1018" s="2">
        <v>13508111</v>
      </c>
      <c r="B1018" t="s">
        <v>10118</v>
      </c>
      <c r="C1018" s="7" t="s">
        <v>10119</v>
      </c>
      <c r="D1018" s="2"/>
      <c r="E1018" s="3">
        <v>-0.50058329999999995</v>
      </c>
      <c r="F1018" s="3">
        <v>4.9863329999999997E-2</v>
      </c>
      <c r="G1018" s="3">
        <v>0.34910669999999999</v>
      </c>
      <c r="H1018" s="3"/>
      <c r="I1018" s="3">
        <v>-0.2947167</v>
      </c>
      <c r="J1018" s="3">
        <v>0.25162000000000001</v>
      </c>
      <c r="K1018" s="3">
        <v>0.75048999999999999</v>
      </c>
      <c r="L1018" s="3"/>
      <c r="M1018" s="3">
        <v>0.98912219999999995</v>
      </c>
      <c r="N1018" s="3">
        <v>6.6709040000000004E-5</v>
      </c>
      <c r="O1018" s="3">
        <v>0.12868070000000001</v>
      </c>
      <c r="P1018" s="3"/>
      <c r="Q1018" s="3">
        <v>6.2442889999999994E-11</v>
      </c>
      <c r="R1018" s="3">
        <v>0.39159310000000003</v>
      </c>
      <c r="S1018" s="3">
        <v>3.7430850000000002E-4</v>
      </c>
      <c r="U1018" s="2" t="s">
        <v>2</v>
      </c>
      <c r="V1018" s="2" t="s">
        <v>2</v>
      </c>
      <c r="W1018" s="2" t="s">
        <v>16902</v>
      </c>
      <c r="X1018" s="1"/>
      <c r="Z1018" s="1"/>
      <c r="AF1018" s="1"/>
      <c r="AR1018" s="1"/>
    </row>
    <row r="1019" spans="1:44" x14ac:dyDescent="0.3">
      <c r="A1019" s="2">
        <v>13445815</v>
      </c>
      <c r="B1019" t="s">
        <v>9842</v>
      </c>
      <c r="C1019" s="7" t="s">
        <v>9843</v>
      </c>
      <c r="D1019" s="2"/>
      <c r="E1019" s="3">
        <v>-1.001933</v>
      </c>
      <c r="F1019" s="3">
        <v>-0.44256000000000001</v>
      </c>
      <c r="G1019" s="3">
        <v>0.34698000000000001</v>
      </c>
      <c r="H1019" s="3"/>
      <c r="I1019" s="3">
        <v>0.97009670000000003</v>
      </c>
      <c r="J1019" s="3">
        <v>-6.9519999999999998E-2</v>
      </c>
      <c r="K1019" s="3">
        <v>0.1712167</v>
      </c>
      <c r="L1019" s="3"/>
      <c r="M1019" s="3">
        <v>0.9823364</v>
      </c>
      <c r="N1019" s="3">
        <v>3.1825069999999997E-2</v>
      </c>
      <c r="O1019" s="3">
        <v>0.89874220000000005</v>
      </c>
      <c r="P1019" s="3"/>
      <c r="Q1019" s="3">
        <v>1.0641940000000001E-2</v>
      </c>
      <c r="R1019" s="3">
        <v>0.8943314</v>
      </c>
      <c r="S1019" s="3">
        <v>0.62964540000000002</v>
      </c>
      <c r="U1019" s="2" t="s">
        <v>2</v>
      </c>
      <c r="V1019" s="2" t="s">
        <v>2</v>
      </c>
      <c r="W1019" s="2" t="s">
        <v>16902</v>
      </c>
    </row>
    <row r="1020" spans="1:44" x14ac:dyDescent="0.3">
      <c r="A1020" s="2">
        <v>13367642</v>
      </c>
      <c r="B1020" t="s">
        <v>4633</v>
      </c>
      <c r="C1020" s="7" t="s">
        <v>4634</v>
      </c>
      <c r="D1020" s="2"/>
      <c r="E1020" s="3">
        <v>-0.22779669999999999</v>
      </c>
      <c r="F1020" s="3">
        <v>0.59162999999999999</v>
      </c>
      <c r="G1020" s="3">
        <v>0.34671999999999997</v>
      </c>
      <c r="H1020" s="3"/>
      <c r="I1020" s="3">
        <v>0.22618669999999999</v>
      </c>
      <c r="J1020" s="3">
        <v>0.6838033</v>
      </c>
      <c r="K1020" s="3">
        <v>0.93047000000000002</v>
      </c>
      <c r="L1020" s="3"/>
      <c r="M1020" s="3">
        <v>0.27003329999999998</v>
      </c>
      <c r="N1020" s="3">
        <v>0.97487590000000002</v>
      </c>
      <c r="O1020" s="3">
        <v>0.91658839999999997</v>
      </c>
      <c r="P1020" s="3"/>
      <c r="Q1020" s="3">
        <v>6.9203310000000002E-11</v>
      </c>
      <c r="R1020" s="3">
        <v>1.1288069999999999E-3</v>
      </c>
      <c r="S1020" s="3">
        <v>6.492779E-6</v>
      </c>
      <c r="U1020" s="2" t="s">
        <v>2</v>
      </c>
      <c r="V1020" s="2" t="s">
        <v>2</v>
      </c>
      <c r="W1020" s="2" t="s">
        <v>16902</v>
      </c>
      <c r="AF1020" s="1"/>
    </row>
    <row r="1021" spans="1:44" x14ac:dyDescent="0.3">
      <c r="A1021" s="2">
        <v>13384737</v>
      </c>
      <c r="B1021" t="s">
        <v>10944</v>
      </c>
      <c r="C1021" s="7" t="s">
        <v>10945</v>
      </c>
      <c r="D1021" s="2"/>
      <c r="E1021" s="3">
        <v>-0.36997999999999998</v>
      </c>
      <c r="F1021" s="3">
        <v>0.61751330000000004</v>
      </c>
      <c r="G1021" s="3">
        <v>0.34538000000000002</v>
      </c>
      <c r="H1021" s="3"/>
      <c r="I1021" s="3">
        <v>-3.8883330000000001E-2</v>
      </c>
      <c r="J1021" s="3">
        <v>0.25430000000000003</v>
      </c>
      <c r="K1021" s="3">
        <v>4.6633330000000001E-2</v>
      </c>
      <c r="L1021" s="3"/>
      <c r="M1021" s="3">
        <v>0.81313690000000005</v>
      </c>
      <c r="N1021" s="3">
        <v>1.222411E-2</v>
      </c>
      <c r="O1021" s="3">
        <v>0.66868870000000002</v>
      </c>
      <c r="P1021" s="3"/>
      <c r="Q1021" s="3">
        <v>3.4196489999999998E-4</v>
      </c>
      <c r="R1021" s="3">
        <v>0.1515908</v>
      </c>
      <c r="S1021" s="3">
        <v>0.86758729999999995</v>
      </c>
      <c r="U1021" s="2" t="s">
        <v>2</v>
      </c>
      <c r="V1021" s="2" t="s">
        <v>2</v>
      </c>
      <c r="W1021" s="2" t="s">
        <v>16902</v>
      </c>
    </row>
    <row r="1022" spans="1:44" x14ac:dyDescent="0.3">
      <c r="A1022" s="2">
        <v>13341812</v>
      </c>
      <c r="B1022" t="s">
        <v>3886</v>
      </c>
      <c r="C1022" s="7" t="s">
        <v>3887</v>
      </c>
      <c r="D1022" s="2"/>
      <c r="E1022" s="3">
        <v>0.88329666666666495</v>
      </c>
      <c r="F1022" s="3">
        <v>0.47386</v>
      </c>
      <c r="G1022" s="3">
        <v>0.34427000000000002</v>
      </c>
      <c r="H1022" s="3"/>
      <c r="I1022" s="3">
        <v>1.7893333333333299E-2</v>
      </c>
      <c r="J1022" s="3">
        <v>-0.53939999999999999</v>
      </c>
      <c r="K1022" s="3">
        <v>0.2371733</v>
      </c>
      <c r="L1022" s="3"/>
      <c r="M1022" s="3">
        <v>2.7372490000000002E-3</v>
      </c>
      <c r="N1022" s="3">
        <v>0.99456990000000001</v>
      </c>
      <c r="O1022" s="3">
        <v>4.5567940000000001E-2</v>
      </c>
      <c r="P1022" s="3"/>
      <c r="Q1022" s="3">
        <v>2.4051310000000001E-4</v>
      </c>
      <c r="R1022" s="3">
        <v>0.36873529999999999</v>
      </c>
      <c r="S1022" s="3">
        <v>0.73822949999999998</v>
      </c>
      <c r="U1022" s="2" t="s">
        <v>2</v>
      </c>
      <c r="V1022" s="2" t="s">
        <v>2</v>
      </c>
      <c r="W1022" s="2" t="s">
        <v>16902</v>
      </c>
      <c r="AF1022" s="1"/>
    </row>
    <row r="1023" spans="1:44" x14ac:dyDescent="0.3">
      <c r="A1023" s="2">
        <v>13439987</v>
      </c>
      <c r="B1023" t="s">
        <v>11730</v>
      </c>
      <c r="C1023" s="7" t="s">
        <v>2689</v>
      </c>
      <c r="D1023" s="2"/>
      <c r="E1023" s="3">
        <v>0.2488233</v>
      </c>
      <c r="F1023" s="3">
        <v>0.74300330000000003</v>
      </c>
      <c r="G1023" s="3">
        <v>0.34340999999999999</v>
      </c>
      <c r="H1023" s="3"/>
      <c r="I1023" s="3">
        <v>1.0971500000000001</v>
      </c>
      <c r="J1023" s="3">
        <v>2.2879499999999999</v>
      </c>
      <c r="K1023" s="3">
        <v>0.68526670000000001</v>
      </c>
      <c r="L1023" s="3"/>
      <c r="M1023" s="3">
        <v>0.94666459999999997</v>
      </c>
      <c r="N1023" s="3">
        <v>0.54851249999999996</v>
      </c>
      <c r="O1023" s="3">
        <v>0.62853610000000004</v>
      </c>
      <c r="P1023" s="3"/>
      <c r="Q1023" s="3">
        <v>1.403209E-5</v>
      </c>
      <c r="R1023" s="3">
        <v>3.7912170000000001E-6</v>
      </c>
      <c r="S1023" s="3">
        <v>0.18784699999999999</v>
      </c>
      <c r="U1023" s="2" t="s">
        <v>2</v>
      </c>
      <c r="V1023" s="2" t="s">
        <v>2</v>
      </c>
      <c r="W1023" s="2" t="s">
        <v>16902</v>
      </c>
    </row>
    <row r="1024" spans="1:44" x14ac:dyDescent="0.3">
      <c r="A1024" s="2">
        <v>13335876</v>
      </c>
      <c r="B1024" t="s">
        <v>10292</v>
      </c>
      <c r="C1024" s="7" t="s">
        <v>3647</v>
      </c>
      <c r="D1024" s="2"/>
      <c r="E1024" s="3">
        <v>0.34009333333333303</v>
      </c>
      <c r="F1024" s="3">
        <v>0.57773666666666701</v>
      </c>
      <c r="G1024" s="3">
        <v>0.34309000000000001</v>
      </c>
      <c r="H1024" s="3"/>
      <c r="I1024" s="3">
        <v>0.82203333333333395</v>
      </c>
      <c r="J1024" s="3">
        <v>0.27725670000000002</v>
      </c>
      <c r="K1024" s="3">
        <v>0.61817670000000002</v>
      </c>
      <c r="L1024" s="3"/>
      <c r="M1024" s="3">
        <v>0.98424970000000001</v>
      </c>
      <c r="N1024" s="3">
        <v>1.2126280000000001E-3</v>
      </c>
      <c r="O1024" s="3">
        <v>0.86612440000000002</v>
      </c>
      <c r="P1024" s="3"/>
      <c r="Q1024" s="3">
        <v>2.691976E-5</v>
      </c>
      <c r="R1024" s="3">
        <v>0.23266120000000001</v>
      </c>
      <c r="S1024" s="3">
        <v>8.1421919999999999E-4</v>
      </c>
      <c r="U1024" s="2" t="s">
        <v>2</v>
      </c>
      <c r="V1024" s="2" t="s">
        <v>2</v>
      </c>
      <c r="W1024" s="2" t="s">
        <v>16902</v>
      </c>
    </row>
    <row r="1025" spans="1:44" x14ac:dyDescent="0.3">
      <c r="A1025" s="2">
        <v>13503291</v>
      </c>
      <c r="B1025" t="s">
        <v>4238</v>
      </c>
      <c r="C1025" s="7" t="s">
        <v>4239</v>
      </c>
      <c r="D1025" s="2"/>
      <c r="E1025" s="3">
        <v>0.76841669999999995</v>
      </c>
      <c r="F1025" s="3">
        <v>0.23293330000000001</v>
      </c>
      <c r="G1025" s="3">
        <v>0.33941329999999997</v>
      </c>
      <c r="H1025" s="3"/>
      <c r="I1025" s="3">
        <v>6.4083329999999994E-2</v>
      </c>
      <c r="J1025" s="3">
        <v>0.45317000000000002</v>
      </c>
      <c r="K1025" s="3">
        <v>-0.37796999999999997</v>
      </c>
      <c r="L1025" s="3"/>
      <c r="M1025" s="3">
        <v>0.17945410000000001</v>
      </c>
      <c r="N1025" s="3">
        <v>4.7519220000000003E-11</v>
      </c>
      <c r="O1025" s="3">
        <v>0.22839329999999999</v>
      </c>
      <c r="P1025" s="3"/>
      <c r="Q1025" s="3">
        <v>4.9940050000000001E-10</v>
      </c>
      <c r="R1025" s="3">
        <v>0.2038672</v>
      </c>
      <c r="S1025" s="3">
        <v>0.27895819999999999</v>
      </c>
      <c r="U1025" s="2" t="s">
        <v>2</v>
      </c>
      <c r="V1025" s="2" t="s">
        <v>2</v>
      </c>
      <c r="W1025" s="2" t="s">
        <v>16902</v>
      </c>
      <c r="X1025" s="1"/>
    </row>
    <row r="1026" spans="1:44" x14ac:dyDescent="0.3">
      <c r="A1026" s="2">
        <v>13390101</v>
      </c>
      <c r="B1026" t="s">
        <v>4853</v>
      </c>
      <c r="C1026" s="7" t="s">
        <v>4854</v>
      </c>
      <c r="D1026" s="2"/>
      <c r="E1026" s="3">
        <v>3.5263330000000002E-2</v>
      </c>
      <c r="F1026" s="3">
        <v>-0.52682329999999999</v>
      </c>
      <c r="G1026" s="3">
        <v>0.33857999999999999</v>
      </c>
      <c r="H1026" s="3"/>
      <c r="I1026" s="3">
        <v>1.8689999999999998E-2</v>
      </c>
      <c r="J1026" s="3">
        <v>1.136863</v>
      </c>
      <c r="K1026" s="3">
        <v>0.79779</v>
      </c>
      <c r="L1026" s="3"/>
      <c r="M1026" s="3">
        <v>0.89332529999999999</v>
      </c>
      <c r="N1026" s="3">
        <v>0.90188179999999996</v>
      </c>
      <c r="O1026" s="3">
        <v>0.86095860000000002</v>
      </c>
      <c r="P1026" s="3"/>
      <c r="Q1026" s="3">
        <v>6.1246770000000002E-3</v>
      </c>
      <c r="R1026" s="3">
        <v>7.483397E-2</v>
      </c>
      <c r="S1026" s="3">
        <v>0.23171890000000001</v>
      </c>
      <c r="U1026" s="2" t="s">
        <v>2</v>
      </c>
      <c r="V1026" s="2" t="s">
        <v>2</v>
      </c>
      <c r="W1026" s="2" t="s">
        <v>16902</v>
      </c>
    </row>
    <row r="1027" spans="1:44" x14ac:dyDescent="0.3">
      <c r="A1027" s="2">
        <v>13444373</v>
      </c>
      <c r="B1027" t="s">
        <v>5407</v>
      </c>
      <c r="C1027" s="7" t="s">
        <v>869</v>
      </c>
      <c r="D1027" s="2"/>
      <c r="E1027" s="3">
        <v>0.1514267</v>
      </c>
      <c r="F1027" s="3">
        <v>1.4341999999999999</v>
      </c>
      <c r="G1027" s="3">
        <v>0.33456000000000002</v>
      </c>
      <c r="H1027" s="3"/>
      <c r="I1027" s="3">
        <v>3.304667E-2</v>
      </c>
      <c r="J1027" s="3">
        <v>0.42103000000000002</v>
      </c>
      <c r="K1027" s="3">
        <v>-0.19418669999999999</v>
      </c>
      <c r="L1027" s="3"/>
      <c r="M1027" s="3">
        <v>0.23770140000000001</v>
      </c>
      <c r="N1027" s="3">
        <v>0.29824840000000002</v>
      </c>
      <c r="O1027" s="3">
        <v>0.92432890000000001</v>
      </c>
      <c r="P1027" s="3"/>
      <c r="Q1027" s="3">
        <v>3.8835989999999998E-5</v>
      </c>
      <c r="R1027" s="3">
        <v>0.2621407</v>
      </c>
      <c r="S1027" s="3">
        <v>0.66315199999999996</v>
      </c>
      <c r="U1027" s="2" t="s">
        <v>2</v>
      </c>
      <c r="V1027" s="2" t="s">
        <v>2</v>
      </c>
      <c r="W1027" s="2" t="s">
        <v>16902</v>
      </c>
      <c r="X1027" s="1"/>
    </row>
    <row r="1028" spans="1:44" x14ac:dyDescent="0.3">
      <c r="A1028" s="2">
        <v>13408425</v>
      </c>
      <c r="B1028" t="s">
        <v>5046</v>
      </c>
      <c r="C1028" s="7" t="s">
        <v>5047</v>
      </c>
      <c r="D1028" s="2"/>
      <c r="E1028" s="3">
        <v>0.1689167</v>
      </c>
      <c r="F1028" s="3">
        <v>0.80542329999999995</v>
      </c>
      <c r="G1028" s="3">
        <v>0.33437329999999998</v>
      </c>
      <c r="H1028" s="3"/>
      <c r="I1028" s="3">
        <v>-0.10639</v>
      </c>
      <c r="J1028" s="3">
        <v>0.33491330000000002</v>
      </c>
      <c r="K1028" s="3">
        <v>1.0509329999999999</v>
      </c>
      <c r="L1028" s="3"/>
      <c r="M1028" s="3">
        <v>0.98912219999999995</v>
      </c>
      <c r="N1028" s="3">
        <v>3.639796E-2</v>
      </c>
      <c r="O1028" s="3">
        <v>0.30186879999999999</v>
      </c>
      <c r="P1028" s="3"/>
      <c r="Q1028" s="3">
        <v>2.9364759999999999E-6</v>
      </c>
      <c r="R1028" s="3">
        <v>0.16743859999999999</v>
      </c>
      <c r="S1028" s="3">
        <v>7.9865469999999997E-7</v>
      </c>
      <c r="U1028" s="2" t="s">
        <v>2</v>
      </c>
      <c r="V1028" s="2" t="s">
        <v>2</v>
      </c>
      <c r="W1028" s="2" t="s">
        <v>16902</v>
      </c>
      <c r="Z1028" s="1"/>
      <c r="AF1028" s="1"/>
    </row>
    <row r="1029" spans="1:44" x14ac:dyDescent="0.3">
      <c r="A1029" s="2">
        <v>13435403</v>
      </c>
      <c r="B1029" t="s">
        <v>4072</v>
      </c>
      <c r="C1029" s="7" t="s">
        <v>4073</v>
      </c>
      <c r="D1029" s="2"/>
      <c r="E1029" s="3">
        <v>-0.61180000000000001</v>
      </c>
      <c r="F1029" s="3">
        <v>-0.20297670000000001</v>
      </c>
      <c r="G1029" s="3">
        <v>0.33377669999999998</v>
      </c>
      <c r="H1029" s="3"/>
      <c r="I1029" s="3">
        <v>-0.23045669999999999</v>
      </c>
      <c r="J1029" s="3">
        <v>0.9932067</v>
      </c>
      <c r="K1029" s="3">
        <v>0.96421330000000005</v>
      </c>
      <c r="L1029" s="3"/>
      <c r="M1029" s="3">
        <v>0.98353710000000005</v>
      </c>
      <c r="N1029" s="3">
        <v>3.3302400000000002E-4</v>
      </c>
      <c r="O1029" s="3">
        <v>0.96462789999999998</v>
      </c>
      <c r="P1029" s="3"/>
      <c r="Q1029" s="3">
        <v>1.8998870000000001E-10</v>
      </c>
      <c r="R1029" s="3">
        <v>2.6945309999999999E-4</v>
      </c>
      <c r="S1029" s="3">
        <v>2.0382430000000001E-4</v>
      </c>
      <c r="U1029" s="2" t="s">
        <v>2</v>
      </c>
      <c r="V1029" s="2" t="s">
        <v>2</v>
      </c>
      <c r="W1029" s="2" t="s">
        <v>16902</v>
      </c>
      <c r="AF1029" s="1"/>
    </row>
    <row r="1030" spans="1:44" x14ac:dyDescent="0.3">
      <c r="A1030" s="2">
        <v>13360666</v>
      </c>
      <c r="B1030" t="s">
        <v>4564</v>
      </c>
      <c r="C1030" s="7" t="s">
        <v>4565</v>
      </c>
      <c r="D1030" s="2"/>
      <c r="E1030" s="3">
        <v>0.41666330000000001</v>
      </c>
      <c r="F1030" s="3">
        <v>0.86055669999999995</v>
      </c>
      <c r="G1030" s="3">
        <v>0.33316000000000001</v>
      </c>
      <c r="H1030" s="3"/>
      <c r="I1030" s="3">
        <v>0.12128</v>
      </c>
      <c r="J1030" s="3">
        <v>0.12399</v>
      </c>
      <c r="K1030" s="3">
        <v>0.25740000000000002</v>
      </c>
      <c r="L1030" s="3"/>
      <c r="M1030" s="3">
        <v>0.91532309999999995</v>
      </c>
      <c r="N1030" s="3">
        <v>0.22847590000000001</v>
      </c>
      <c r="O1030" s="3">
        <v>0.51524999999999999</v>
      </c>
      <c r="P1030" s="3"/>
      <c r="Q1030" s="3">
        <v>6.6860619999999996E-5</v>
      </c>
      <c r="R1030" s="3">
        <v>0.79155629999999999</v>
      </c>
      <c r="S1030" s="3">
        <v>0.41127360000000002</v>
      </c>
      <c r="U1030" s="2" t="s">
        <v>2</v>
      </c>
      <c r="V1030" s="2" t="s">
        <v>2</v>
      </c>
      <c r="W1030" s="2" t="s">
        <v>16902</v>
      </c>
    </row>
    <row r="1031" spans="1:44" x14ac:dyDescent="0.3">
      <c r="A1031" s="2">
        <v>13335653</v>
      </c>
      <c r="B1031" t="s">
        <v>10279</v>
      </c>
      <c r="C1031" s="7" t="s">
        <v>10280</v>
      </c>
      <c r="D1031" s="2"/>
      <c r="E1031" s="3">
        <v>-6.5146666666668906E-2</v>
      </c>
      <c r="F1031" s="3">
        <v>0.53680000000000105</v>
      </c>
      <c r="G1031" s="3">
        <v>0.32180000000000097</v>
      </c>
      <c r="H1031" s="3"/>
      <c r="I1031" s="3">
        <v>4.6753333333333202E-2</v>
      </c>
      <c r="J1031" s="3">
        <v>0.87004999999999999</v>
      </c>
      <c r="K1031" s="3">
        <v>1.73047</v>
      </c>
      <c r="L1031" s="3"/>
      <c r="M1031" s="3">
        <v>0.87298640000000005</v>
      </c>
      <c r="N1031" s="3">
        <v>5.3079879999999996E-3</v>
      </c>
      <c r="O1031" s="3">
        <v>0.41460770000000002</v>
      </c>
      <c r="P1031" s="3"/>
      <c r="Q1031" s="3">
        <v>1.6743870000000001E-6</v>
      </c>
      <c r="R1031" s="3">
        <v>6.7934439999999999E-2</v>
      </c>
      <c r="S1031" s="3">
        <v>5.7195350000000001E-5</v>
      </c>
      <c r="U1031" s="2" t="s">
        <v>2</v>
      </c>
      <c r="V1031" s="2" t="s">
        <v>2</v>
      </c>
      <c r="W1031" s="2" t="s">
        <v>16902</v>
      </c>
    </row>
    <row r="1032" spans="1:44" x14ac:dyDescent="0.3">
      <c r="A1032" s="2">
        <v>13374809</v>
      </c>
      <c r="B1032" t="s">
        <v>9542</v>
      </c>
      <c r="C1032" s="7" t="s">
        <v>9543</v>
      </c>
      <c r="D1032" s="2"/>
      <c r="E1032" s="3">
        <v>0.80032329999999996</v>
      </c>
      <c r="F1032" s="3">
        <v>0.23515</v>
      </c>
      <c r="G1032" s="3">
        <v>0.32121</v>
      </c>
      <c r="H1032" s="3"/>
      <c r="I1032" s="3">
        <v>-0.24277000000000001</v>
      </c>
      <c r="J1032" s="3">
        <v>1.9181029999999999</v>
      </c>
      <c r="K1032" s="3">
        <v>4.0919429999999997</v>
      </c>
      <c r="L1032" s="3"/>
      <c r="M1032" s="3">
        <v>4.8290399999999997E-2</v>
      </c>
      <c r="N1032" s="3">
        <v>3.1440109999999999E-3</v>
      </c>
      <c r="O1032" s="3">
        <v>0.34323409999999999</v>
      </c>
      <c r="P1032" s="3"/>
      <c r="Q1032" s="3">
        <v>3.6897470000000002E-10</v>
      </c>
      <c r="R1032" s="3">
        <v>2.4042430000000001E-4</v>
      </c>
      <c r="S1032" s="3">
        <v>2.682549E-11</v>
      </c>
      <c r="U1032" s="2" t="s">
        <v>2</v>
      </c>
      <c r="V1032" s="2" t="s">
        <v>2</v>
      </c>
      <c r="W1032" s="2" t="s">
        <v>16902</v>
      </c>
    </row>
    <row r="1033" spans="1:44" x14ac:dyDescent="0.3">
      <c r="A1033" s="2">
        <v>13402138</v>
      </c>
      <c r="B1033" t="s">
        <v>4975</v>
      </c>
      <c r="C1033" s="7" t="s">
        <v>4976</v>
      </c>
      <c r="D1033" s="2"/>
      <c r="E1033" s="3">
        <v>0.50666330000000004</v>
      </c>
      <c r="F1033" s="3">
        <v>0.79532999999999998</v>
      </c>
      <c r="G1033" s="3">
        <v>0.31795669999999998</v>
      </c>
      <c r="H1033" s="3"/>
      <c r="I1033" s="3">
        <v>-0.1267267</v>
      </c>
      <c r="J1033" s="3">
        <v>-0.1119433</v>
      </c>
      <c r="K1033" s="3">
        <v>0.56754669999999996</v>
      </c>
      <c r="L1033" s="3"/>
      <c r="M1033" s="3">
        <v>0.80761179999999999</v>
      </c>
      <c r="N1033" s="3">
        <v>0.42639589999999999</v>
      </c>
      <c r="O1033" s="3">
        <v>0.94125570000000003</v>
      </c>
      <c r="P1033" s="3"/>
      <c r="Q1033" s="3">
        <v>2.2933419999999999E-3</v>
      </c>
      <c r="R1033" s="3">
        <v>0.79911589999999999</v>
      </c>
      <c r="S1033" s="3">
        <v>1.3270870000000001E-2</v>
      </c>
      <c r="U1033" s="2" t="s">
        <v>2</v>
      </c>
      <c r="V1033" s="2" t="s">
        <v>2</v>
      </c>
      <c r="W1033" s="2" t="s">
        <v>16902</v>
      </c>
      <c r="X1033" s="1"/>
    </row>
    <row r="1034" spans="1:44" x14ac:dyDescent="0.3">
      <c r="A1034" s="2">
        <v>13414863</v>
      </c>
      <c r="B1034" t="s">
        <v>9719</v>
      </c>
      <c r="C1034" s="7" t="s">
        <v>2286</v>
      </c>
      <c r="D1034" s="2"/>
      <c r="E1034" s="3">
        <v>-1.968477</v>
      </c>
      <c r="F1034" s="3">
        <v>-1.4103030000000001</v>
      </c>
      <c r="G1034" s="3">
        <v>0.31753670000000001</v>
      </c>
      <c r="H1034" s="3"/>
      <c r="I1034" s="3">
        <v>-2.4681030000000002</v>
      </c>
      <c r="J1034" s="3">
        <v>1.5893870000000001</v>
      </c>
      <c r="K1034" s="3">
        <v>2.44415</v>
      </c>
      <c r="L1034" s="3"/>
      <c r="M1034" s="3">
        <v>0.74758809999999998</v>
      </c>
      <c r="N1034" s="3">
        <v>6.8902289999999999E-6</v>
      </c>
      <c r="O1034" s="3">
        <v>0.11406570000000001</v>
      </c>
      <c r="P1034" s="3"/>
      <c r="Q1034" s="3">
        <v>3.8981080000000003E-14</v>
      </c>
      <c r="R1034" s="3">
        <v>2.2367159999999999E-8</v>
      </c>
      <c r="S1034" s="3">
        <v>1.527559E-13</v>
      </c>
      <c r="U1034" s="2" t="s">
        <v>2</v>
      </c>
      <c r="V1034" s="2" t="s">
        <v>2</v>
      </c>
      <c r="W1034" s="2" t="s">
        <v>16902</v>
      </c>
      <c r="X1034" s="1"/>
      <c r="AF1034" s="1"/>
      <c r="AH1034" s="1"/>
      <c r="AP1034" s="1"/>
      <c r="AR1034" s="1"/>
    </row>
    <row r="1035" spans="1:44" x14ac:dyDescent="0.3">
      <c r="A1035" s="2">
        <v>13351473</v>
      </c>
      <c r="B1035" t="s">
        <v>4478</v>
      </c>
      <c r="C1035" s="7" t="s">
        <v>576</v>
      </c>
      <c r="D1035" s="2"/>
      <c r="E1035" s="3">
        <v>0.42016330000000002</v>
      </c>
      <c r="F1035" s="3">
        <v>0.7818967</v>
      </c>
      <c r="G1035" s="3">
        <v>0.31753330000000002</v>
      </c>
      <c r="H1035" s="3"/>
      <c r="I1035" s="3">
        <v>-0.46267330000000001</v>
      </c>
      <c r="J1035" s="3">
        <v>0.61011669999999996</v>
      </c>
      <c r="K1035" s="3">
        <v>0.84938999999999998</v>
      </c>
      <c r="L1035" s="3"/>
      <c r="M1035" s="3">
        <v>0.75773400000000002</v>
      </c>
      <c r="N1035" s="3">
        <v>0.46454040000000002</v>
      </c>
      <c r="O1035" s="3">
        <v>0.95704529999999999</v>
      </c>
      <c r="P1035" s="3"/>
      <c r="Q1035" s="3">
        <v>4.723086E-2</v>
      </c>
      <c r="R1035" s="3">
        <v>0.48847109999999999</v>
      </c>
      <c r="S1035" s="3">
        <v>0.22053310000000001</v>
      </c>
      <c r="U1035" s="2" t="s">
        <v>2</v>
      </c>
      <c r="V1035" s="2" t="s">
        <v>2</v>
      </c>
      <c r="W1035" s="2" t="s">
        <v>16902</v>
      </c>
    </row>
    <row r="1036" spans="1:44" x14ac:dyDescent="0.3">
      <c r="A1036" s="2">
        <v>13345835</v>
      </c>
      <c r="B1036" t="s">
        <v>10429</v>
      </c>
      <c r="C1036" s="7" t="s">
        <v>10430</v>
      </c>
      <c r="D1036" s="2"/>
      <c r="E1036" s="3">
        <v>0.42000330000000002</v>
      </c>
      <c r="F1036" s="3">
        <v>0.84667999999999999</v>
      </c>
      <c r="G1036" s="3">
        <v>0.31654670000000001</v>
      </c>
      <c r="H1036" s="3"/>
      <c r="I1036" s="3">
        <v>0.36538330000000002</v>
      </c>
      <c r="J1036" s="3">
        <v>0.31891999999999998</v>
      </c>
      <c r="K1036" s="3">
        <v>0.57277333333333302</v>
      </c>
      <c r="L1036" s="3"/>
      <c r="M1036" s="3">
        <v>0.96642766430605997</v>
      </c>
      <c r="N1036" s="3">
        <v>0.109570037115296</v>
      </c>
      <c r="O1036" s="3">
        <v>0.53943898065953899</v>
      </c>
      <c r="P1036" s="3"/>
      <c r="Q1036" s="3">
        <v>2.2815441848810501E-6</v>
      </c>
      <c r="R1036" s="3">
        <v>0.143219687244243</v>
      </c>
      <c r="S1036" s="3">
        <v>1.7785898194072E-3</v>
      </c>
      <c r="U1036" s="2" t="s">
        <v>2</v>
      </c>
      <c r="V1036" s="2" t="s">
        <v>2</v>
      </c>
      <c r="W1036" s="2" t="s">
        <v>16902</v>
      </c>
      <c r="X1036" s="1"/>
      <c r="AF1036" s="1"/>
      <c r="AH1036" s="1"/>
      <c r="AP1036" s="1"/>
      <c r="AR1036" s="1"/>
    </row>
    <row r="1037" spans="1:44" x14ac:dyDescent="0.3">
      <c r="A1037" s="2">
        <v>13420352</v>
      </c>
      <c r="B1037" t="s">
        <v>5161</v>
      </c>
      <c r="C1037" s="7" t="s">
        <v>831</v>
      </c>
      <c r="D1037" s="2"/>
      <c r="E1037" s="3">
        <v>0.26748</v>
      </c>
      <c r="F1037" s="3">
        <v>0.79285669999999997</v>
      </c>
      <c r="G1037" s="3">
        <v>0.31319000000000002</v>
      </c>
      <c r="H1037" s="3"/>
      <c r="I1037" s="3">
        <v>-0.42019329999999999</v>
      </c>
      <c r="J1037" s="3">
        <v>0.36472670000000001</v>
      </c>
      <c r="K1037" s="3">
        <v>0.70947329999999997</v>
      </c>
      <c r="L1037" s="3"/>
      <c r="M1037" s="3">
        <v>0.98912219999999995</v>
      </c>
      <c r="N1037" s="3">
        <v>0.9353901</v>
      </c>
      <c r="O1037" s="3">
        <v>0.16672790000000001</v>
      </c>
      <c r="P1037" s="3"/>
      <c r="Q1037" s="3">
        <v>1.437462E-3</v>
      </c>
      <c r="R1037" s="3">
        <v>8.7905639999999993E-2</v>
      </c>
      <c r="S1037" s="3">
        <v>1.728267E-4</v>
      </c>
      <c r="U1037" s="2" t="s">
        <v>2</v>
      </c>
      <c r="V1037" s="2" t="s">
        <v>2</v>
      </c>
      <c r="W1037" s="2" t="s">
        <v>16902</v>
      </c>
    </row>
    <row r="1038" spans="1:44" x14ac:dyDescent="0.3">
      <c r="A1038" s="2">
        <v>13343683</v>
      </c>
      <c r="B1038" t="s">
        <v>4414</v>
      </c>
      <c r="C1038" s="7" t="s">
        <v>4415</v>
      </c>
      <c r="D1038" s="2"/>
      <c r="E1038" s="3">
        <v>0.22879330000000001</v>
      </c>
      <c r="F1038" s="3">
        <v>1.13859</v>
      </c>
      <c r="G1038" s="3">
        <v>0.31095329999999999</v>
      </c>
      <c r="H1038" s="3"/>
      <c r="I1038" s="3">
        <v>0.1881767</v>
      </c>
      <c r="J1038" s="3">
        <v>1.17598333333333</v>
      </c>
      <c r="K1038" s="3">
        <v>2.1774733333333298</v>
      </c>
      <c r="L1038" s="3"/>
      <c r="M1038" s="3">
        <v>0.99320652878662397</v>
      </c>
      <c r="N1038" s="3">
        <v>9.0637371344529399E-2</v>
      </c>
      <c r="O1038" s="3">
        <v>0.53324330569715295</v>
      </c>
      <c r="P1038" s="3"/>
      <c r="Q1038" s="3">
        <v>7.6158100845778202E-6</v>
      </c>
      <c r="R1038" s="3">
        <v>1.29010994724299E-2</v>
      </c>
      <c r="S1038" s="3">
        <v>2.4898666344172001E-6</v>
      </c>
      <c r="U1038" s="2" t="s">
        <v>2</v>
      </c>
      <c r="V1038" s="2" t="s">
        <v>2</v>
      </c>
      <c r="W1038" s="2" t="s">
        <v>16902</v>
      </c>
      <c r="X1038" s="1"/>
    </row>
    <row r="1039" spans="1:44" x14ac:dyDescent="0.3">
      <c r="A1039" s="2">
        <v>13403215</v>
      </c>
      <c r="B1039" t="s">
        <v>11200</v>
      </c>
      <c r="C1039" s="7" t="s">
        <v>11201</v>
      </c>
      <c r="D1039" s="2"/>
      <c r="E1039" s="3">
        <v>0.35419</v>
      </c>
      <c r="F1039" s="3">
        <v>0.71580670000000002</v>
      </c>
      <c r="G1039" s="3">
        <v>0.30904330000000002</v>
      </c>
      <c r="H1039" s="3"/>
      <c r="I1039" s="3">
        <v>-0.27034000000000002</v>
      </c>
      <c r="J1039" s="3">
        <v>0.2352167</v>
      </c>
      <c r="K1039" s="3">
        <v>0.91406670000000001</v>
      </c>
      <c r="L1039" s="3"/>
      <c r="M1039" s="3">
        <v>0.51998230000000001</v>
      </c>
      <c r="N1039" s="3">
        <v>0.82032579999999999</v>
      </c>
      <c r="O1039" s="3">
        <v>0.95268379999999997</v>
      </c>
      <c r="P1039" s="3"/>
      <c r="Q1039" s="3">
        <v>2.0573039999999998E-3</v>
      </c>
      <c r="R1039" s="3">
        <v>0.5690906</v>
      </c>
      <c r="S1039" s="3">
        <v>4.7596230000000002E-4</v>
      </c>
      <c r="U1039" s="2" t="s">
        <v>2</v>
      </c>
      <c r="V1039" s="2" t="s">
        <v>2</v>
      </c>
      <c r="W1039" s="2" t="s">
        <v>16902</v>
      </c>
    </row>
    <row r="1040" spans="1:44" x14ac:dyDescent="0.3">
      <c r="A1040" s="2">
        <v>13394569</v>
      </c>
      <c r="B1040" t="s">
        <v>11077</v>
      </c>
      <c r="C1040" s="7" t="s">
        <v>11078</v>
      </c>
      <c r="D1040" s="2"/>
      <c r="E1040" s="3">
        <v>-0.45930330000000003</v>
      </c>
      <c r="F1040" s="3">
        <v>-0.79857</v>
      </c>
      <c r="G1040" s="3">
        <v>0.30786000000000002</v>
      </c>
      <c r="H1040" s="3"/>
      <c r="I1040" s="3">
        <v>-0.98143329999999995</v>
      </c>
      <c r="J1040" s="3">
        <v>0.37920999999999999</v>
      </c>
      <c r="K1040" s="3">
        <v>0.95026999999999995</v>
      </c>
      <c r="L1040" s="3"/>
      <c r="M1040" s="3">
        <v>0.99625330000000001</v>
      </c>
      <c r="N1040" s="3">
        <v>0.80783870000000002</v>
      </c>
      <c r="O1040" s="3">
        <v>0.6863707</v>
      </c>
      <c r="P1040" s="3"/>
      <c r="Q1040" s="3">
        <v>2.777949E-5</v>
      </c>
      <c r="R1040" s="3">
        <v>5.2108370000000001E-2</v>
      </c>
      <c r="S1040" s="3">
        <v>4.1787049999999998E-7</v>
      </c>
      <c r="U1040" s="2" t="s">
        <v>2</v>
      </c>
      <c r="V1040" s="2" t="s">
        <v>2</v>
      </c>
      <c r="W1040" s="2" t="s">
        <v>16902</v>
      </c>
      <c r="AB1040" s="1"/>
    </row>
    <row r="1041" spans="1:42" x14ac:dyDescent="0.3">
      <c r="A1041" s="2">
        <v>13419467</v>
      </c>
      <c r="B1041" t="s">
        <v>11432</v>
      </c>
      <c r="C1041" s="7" t="s">
        <v>1670</v>
      </c>
      <c r="D1041" s="2"/>
      <c r="E1041" s="3">
        <v>-0.1138667</v>
      </c>
      <c r="F1041" s="3">
        <v>2.0201669999999998</v>
      </c>
      <c r="G1041" s="3">
        <v>0.30593330000000002</v>
      </c>
      <c r="H1041" s="3"/>
      <c r="I1041" s="3">
        <v>0.72009999999999996</v>
      </c>
      <c r="J1041" s="3">
        <v>1.0379830000000001</v>
      </c>
      <c r="K1041" s="3">
        <v>0.90937000000000001</v>
      </c>
      <c r="L1041" s="3"/>
      <c r="M1041" s="3">
        <v>0.83767950000000002</v>
      </c>
      <c r="N1041" s="3">
        <v>0.35836610000000002</v>
      </c>
      <c r="O1041" s="3">
        <v>0.64794419999999997</v>
      </c>
      <c r="P1041" s="3"/>
      <c r="Q1041" s="3">
        <v>1.455299E-6</v>
      </c>
      <c r="R1041" s="3">
        <v>2.4994190000000001E-5</v>
      </c>
      <c r="S1041" s="3">
        <v>8.5801610000000003E-5</v>
      </c>
      <c r="U1041" s="2" t="s">
        <v>2</v>
      </c>
      <c r="V1041" s="2" t="s">
        <v>2</v>
      </c>
      <c r="W1041" s="2" t="s">
        <v>16902</v>
      </c>
    </row>
    <row r="1042" spans="1:42" x14ac:dyDescent="0.3">
      <c r="A1042" s="2">
        <v>13521232</v>
      </c>
      <c r="B1042" t="s">
        <v>10172</v>
      </c>
      <c r="C1042" s="7" t="s">
        <v>1730</v>
      </c>
      <c r="D1042" s="2"/>
      <c r="E1042" s="3">
        <v>-0.58318999999999999</v>
      </c>
      <c r="F1042" s="3">
        <v>-0.2266533</v>
      </c>
      <c r="G1042" s="3">
        <v>0.30397669999999999</v>
      </c>
      <c r="H1042" s="3"/>
      <c r="I1042" s="3">
        <v>0.1476867</v>
      </c>
      <c r="J1042" s="3">
        <v>0.76353000000000004</v>
      </c>
      <c r="K1042" s="3">
        <v>-7.6156669999999996E-2</v>
      </c>
      <c r="L1042" s="3"/>
      <c r="M1042" s="3">
        <v>0.65704790000000002</v>
      </c>
      <c r="N1042" s="3">
        <v>3.811377E-4</v>
      </c>
      <c r="O1042" s="3">
        <v>0.41235309999999997</v>
      </c>
      <c r="P1042" s="3"/>
      <c r="Q1042" s="3">
        <v>6.3662529999999995E-7</v>
      </c>
      <c r="R1042" s="3">
        <v>1.0281880000000001E-4</v>
      </c>
      <c r="S1042" s="3">
        <v>0.81410780000000005</v>
      </c>
      <c r="U1042" s="2" t="s">
        <v>2</v>
      </c>
      <c r="V1042" s="2" t="s">
        <v>2</v>
      </c>
      <c r="W1042" s="2" t="s">
        <v>16902</v>
      </c>
      <c r="X1042" s="1"/>
    </row>
    <row r="1043" spans="1:42" x14ac:dyDescent="0.3">
      <c r="A1043" s="2">
        <v>13500114</v>
      </c>
      <c r="B1043" t="s">
        <v>10087</v>
      </c>
      <c r="C1043" s="7" t="s">
        <v>349</v>
      </c>
      <c r="D1043" s="2"/>
      <c r="E1043" s="3">
        <v>0.61190670000000003</v>
      </c>
      <c r="F1043" s="3">
        <v>0.17733670000000001</v>
      </c>
      <c r="G1043" s="3">
        <v>0.3014133</v>
      </c>
      <c r="H1043" s="3"/>
      <c r="I1043" s="3">
        <v>-1.8186669999999999E-2</v>
      </c>
      <c r="J1043" s="3">
        <v>0.42625999999999997</v>
      </c>
      <c r="K1043" s="3">
        <v>0.34387000000000001</v>
      </c>
      <c r="L1043" s="3"/>
      <c r="M1043" s="3">
        <v>0.99683049999999995</v>
      </c>
      <c r="N1043" s="3">
        <v>8.2860150000000005E-4</v>
      </c>
      <c r="O1043" s="3">
        <v>0.57470200000000005</v>
      </c>
      <c r="P1043" s="3"/>
      <c r="Q1043" s="3">
        <v>1.1523960000000001E-6</v>
      </c>
      <c r="R1043" s="3">
        <v>6.8350420000000004E-3</v>
      </c>
      <c r="S1043" s="3">
        <v>2.5529400000000001E-2</v>
      </c>
      <c r="U1043" s="2" t="s">
        <v>2</v>
      </c>
      <c r="V1043" s="2" t="s">
        <v>2</v>
      </c>
      <c r="W1043" s="2" t="s">
        <v>16902</v>
      </c>
    </row>
    <row r="1044" spans="1:42" x14ac:dyDescent="0.3">
      <c r="A1044" s="2">
        <v>13400444</v>
      </c>
      <c r="B1044" t="s">
        <v>11152</v>
      </c>
      <c r="C1044" s="7" t="s">
        <v>11153</v>
      </c>
      <c r="D1044" s="2"/>
      <c r="E1044" s="3">
        <v>0.13791999999999999</v>
      </c>
      <c r="F1044" s="3">
        <v>0.67642000000000002</v>
      </c>
      <c r="G1044" s="3">
        <v>0.29822670000000001</v>
      </c>
      <c r="H1044" s="3"/>
      <c r="I1044" s="3">
        <v>0.2258367</v>
      </c>
      <c r="J1044" s="3">
        <v>3.4860000000000002E-2</v>
      </c>
      <c r="K1044" s="3">
        <v>0.28080670000000002</v>
      </c>
      <c r="L1044" s="3"/>
      <c r="M1044" s="3">
        <v>0.98912219999999995</v>
      </c>
      <c r="N1044" s="3">
        <v>0.10877240000000001</v>
      </c>
      <c r="O1044" s="3">
        <v>0.24817410000000001</v>
      </c>
      <c r="P1044" s="3"/>
      <c r="Q1044" s="3">
        <v>2.062079E-7</v>
      </c>
      <c r="R1044" s="3">
        <v>0.89387079999999997</v>
      </c>
      <c r="S1044" s="3">
        <v>2.168395E-2</v>
      </c>
      <c r="U1044" s="2" t="s">
        <v>2</v>
      </c>
      <c r="V1044" s="2" t="s">
        <v>2</v>
      </c>
      <c r="W1044" s="2" t="s">
        <v>16902</v>
      </c>
    </row>
    <row r="1045" spans="1:42" x14ac:dyDescent="0.3">
      <c r="A1045" s="2">
        <v>13372374</v>
      </c>
      <c r="B1045" t="s">
        <v>3958</v>
      </c>
      <c r="C1045" s="7" t="s">
        <v>3959</v>
      </c>
      <c r="D1045" s="2"/>
      <c r="E1045" s="3">
        <v>0.85727330000000002</v>
      </c>
      <c r="F1045" s="3">
        <v>0.35359669999999999</v>
      </c>
      <c r="G1045" s="3">
        <v>0.29437999999999998</v>
      </c>
      <c r="H1045" s="3"/>
      <c r="I1045" s="3">
        <v>-0.19863</v>
      </c>
      <c r="J1045" s="3">
        <v>0.81418670000000004</v>
      </c>
      <c r="K1045" s="3">
        <v>1.0388029999999999</v>
      </c>
      <c r="L1045" s="3"/>
      <c r="M1045" s="3">
        <v>9.1619530000000001E-5</v>
      </c>
      <c r="N1045" s="3">
        <v>5.9805620000000001E-13</v>
      </c>
      <c r="O1045" s="3">
        <v>0.18526799999999999</v>
      </c>
      <c r="P1045" s="3"/>
      <c r="Q1045" s="3">
        <v>2.4379069999999999E-16</v>
      </c>
      <c r="R1045" s="3">
        <v>3.350455E-3</v>
      </c>
      <c r="S1045" s="3">
        <v>1.0002850000000001E-4</v>
      </c>
      <c r="U1045" s="2" t="s">
        <v>2</v>
      </c>
      <c r="V1045" s="2" t="s">
        <v>2</v>
      </c>
      <c r="W1045" s="2" t="s">
        <v>16902</v>
      </c>
      <c r="AH1045" s="1"/>
    </row>
    <row r="1046" spans="1:42" x14ac:dyDescent="0.3">
      <c r="A1046" s="2">
        <v>13336529</v>
      </c>
      <c r="B1046" t="s">
        <v>4324</v>
      </c>
      <c r="C1046" s="7" t="s">
        <v>405</v>
      </c>
      <c r="D1046" s="2"/>
      <c r="E1046" s="3">
        <v>-0.65011666666666701</v>
      </c>
      <c r="F1046" s="3">
        <v>1.4151466666666701</v>
      </c>
      <c r="G1046" s="3">
        <v>0.29388666666666702</v>
      </c>
      <c r="H1046" s="3"/>
      <c r="I1046" s="3">
        <v>-0.35461666666666602</v>
      </c>
      <c r="J1046" s="3">
        <v>0.60553330000000005</v>
      </c>
      <c r="K1046" s="3">
        <v>-3.8280000000000002E-2</v>
      </c>
      <c r="L1046" s="3"/>
      <c r="M1046" s="3">
        <v>0.8462383</v>
      </c>
      <c r="N1046" s="3">
        <v>7.1491760000000001E-3</v>
      </c>
      <c r="O1046" s="3">
        <v>0.68570390000000003</v>
      </c>
      <c r="P1046" s="3"/>
      <c r="Q1046" s="3">
        <v>3.5015619999999997E-2</v>
      </c>
      <c r="R1046" s="3">
        <v>1.4313640000000001E-2</v>
      </c>
      <c r="S1046" s="3">
        <v>0.93178399999999995</v>
      </c>
      <c r="U1046" s="2" t="s">
        <v>2</v>
      </c>
      <c r="V1046" s="2" t="s">
        <v>2</v>
      </c>
      <c r="W1046" s="2" t="s">
        <v>16902</v>
      </c>
      <c r="X1046" s="1"/>
    </row>
    <row r="1047" spans="1:42" x14ac:dyDescent="0.3">
      <c r="A1047" s="2">
        <v>13376658</v>
      </c>
      <c r="B1047" t="s">
        <v>9549</v>
      </c>
      <c r="C1047" s="7" t="s">
        <v>1979</v>
      </c>
      <c r="D1047" s="2"/>
      <c r="E1047" s="3">
        <v>-1.18875</v>
      </c>
      <c r="F1047" s="3">
        <v>-0.62622</v>
      </c>
      <c r="G1047" s="3">
        <v>0.29347000000000001</v>
      </c>
      <c r="H1047" s="3"/>
      <c r="I1047" s="3">
        <v>-1.2195929999999999</v>
      </c>
      <c r="J1047" s="3">
        <v>1.1047929999999999</v>
      </c>
      <c r="K1047" s="3">
        <v>0.37239670000000002</v>
      </c>
      <c r="L1047" s="3"/>
      <c r="M1047" s="3">
        <v>1.6960079999999999E-3</v>
      </c>
      <c r="N1047" s="3">
        <v>5.8726209999999997E-3</v>
      </c>
      <c r="O1047" s="3">
        <v>0.37488389999999999</v>
      </c>
      <c r="P1047" s="3"/>
      <c r="Q1047" s="3">
        <v>3.2173159999999998E-8</v>
      </c>
      <c r="R1047" s="3">
        <v>5.6106359999999998E-4</v>
      </c>
      <c r="S1047" s="3">
        <v>0.32062259999999998</v>
      </c>
      <c r="U1047" s="2" t="s">
        <v>2</v>
      </c>
      <c r="V1047" s="2" t="s">
        <v>2</v>
      </c>
      <c r="W1047" s="2" t="s">
        <v>16902</v>
      </c>
      <c r="X1047" s="1"/>
      <c r="AP1047" s="1"/>
    </row>
    <row r="1048" spans="1:42" x14ac:dyDescent="0.3">
      <c r="A1048" s="2">
        <v>13533332</v>
      </c>
      <c r="B1048" t="s">
        <v>4287</v>
      </c>
      <c r="C1048" s="7" t="s">
        <v>4288</v>
      </c>
      <c r="D1048" s="2"/>
      <c r="E1048" s="3">
        <v>0.60912330000000003</v>
      </c>
      <c r="F1048" s="3">
        <v>0.25873669999999999</v>
      </c>
      <c r="G1048" s="3">
        <v>0.29180329999999999</v>
      </c>
      <c r="H1048" s="3"/>
      <c r="I1048" s="3">
        <v>-3.4139999999999997E-2</v>
      </c>
      <c r="J1048" s="3">
        <v>0.7191767</v>
      </c>
      <c r="K1048" s="3">
        <v>2.1889029999999998</v>
      </c>
      <c r="L1048" s="3"/>
      <c r="M1048" s="3">
        <v>0.97901050000000001</v>
      </c>
      <c r="N1048" s="3">
        <v>1.0135630000000001E-3</v>
      </c>
      <c r="O1048" s="3">
        <v>0.82659170000000004</v>
      </c>
      <c r="P1048" s="3"/>
      <c r="Q1048" s="3">
        <v>4.8392239999999998E-8</v>
      </c>
      <c r="R1048" s="3">
        <v>2.7965190000000001E-2</v>
      </c>
      <c r="S1048" s="3">
        <v>6.5421770000000003E-10</v>
      </c>
      <c r="U1048" s="2" t="s">
        <v>2</v>
      </c>
      <c r="V1048" s="2" t="s">
        <v>2</v>
      </c>
      <c r="W1048" s="2" t="s">
        <v>16902</v>
      </c>
    </row>
    <row r="1049" spans="1:42" x14ac:dyDescent="0.3">
      <c r="A1049" s="2">
        <v>13465077</v>
      </c>
      <c r="B1049" t="s">
        <v>9918</v>
      </c>
      <c r="C1049" s="7" t="s">
        <v>9919</v>
      </c>
      <c r="D1049" s="2"/>
      <c r="E1049" s="3">
        <v>0.7088333</v>
      </c>
      <c r="F1049" s="3">
        <v>8.5546670000000005E-2</v>
      </c>
      <c r="G1049" s="3">
        <v>0.29172999999999999</v>
      </c>
      <c r="H1049" s="3"/>
      <c r="I1049" s="3">
        <v>-0.68559999999999999</v>
      </c>
      <c r="J1049" s="3">
        <v>1.52491</v>
      </c>
      <c r="K1049" s="3">
        <v>0.99553000000000003</v>
      </c>
      <c r="L1049" s="3"/>
      <c r="M1049" s="3">
        <v>0.95961680000000005</v>
      </c>
      <c r="N1049" s="3">
        <v>2.087213E-4</v>
      </c>
      <c r="O1049" s="3">
        <v>4.071196E-3</v>
      </c>
      <c r="P1049" s="3"/>
      <c r="Q1049" s="3">
        <v>4.8035920000000003E-2</v>
      </c>
      <c r="R1049" s="3">
        <v>4.6178650000000002E-5</v>
      </c>
      <c r="S1049" s="3">
        <v>4.5587529999999996E-3</v>
      </c>
      <c r="U1049" s="10" t="s">
        <v>2</v>
      </c>
      <c r="V1049" s="2" t="s">
        <v>2</v>
      </c>
      <c r="W1049" s="2" t="s">
        <v>16902</v>
      </c>
    </row>
    <row r="1050" spans="1:42" x14ac:dyDescent="0.3">
      <c r="A1050" s="2">
        <v>13470082</v>
      </c>
      <c r="B1050" t="s">
        <v>9946</v>
      </c>
      <c r="C1050" s="7" t="s">
        <v>9947</v>
      </c>
      <c r="D1050" s="2"/>
      <c r="E1050" s="3">
        <v>0.67686999999999997</v>
      </c>
      <c r="F1050" s="3">
        <v>0.48831000000000002</v>
      </c>
      <c r="G1050" s="3">
        <v>0.28382000000000002</v>
      </c>
      <c r="H1050" s="3"/>
      <c r="I1050" s="3">
        <v>-0.70862000000000003</v>
      </c>
      <c r="J1050" s="3">
        <v>0.69612669999999999</v>
      </c>
      <c r="K1050" s="3">
        <v>1.538343</v>
      </c>
      <c r="L1050" s="3"/>
      <c r="M1050" s="3">
        <v>0.87427739999999998</v>
      </c>
      <c r="N1050" s="3">
        <v>1.4843750000000001E-9</v>
      </c>
      <c r="O1050" s="3">
        <v>0.46792250000000002</v>
      </c>
      <c r="P1050" s="3"/>
      <c r="Q1050" s="3">
        <v>7.6183920000000008E-15</v>
      </c>
      <c r="R1050" s="3">
        <v>1.825129E-2</v>
      </c>
      <c r="S1050" s="3">
        <v>1.9892750000000001E-7</v>
      </c>
      <c r="U1050" s="10" t="s">
        <v>2</v>
      </c>
      <c r="V1050" s="2" t="s">
        <v>2</v>
      </c>
      <c r="W1050" s="2" t="s">
        <v>16902</v>
      </c>
    </row>
    <row r="1051" spans="1:42" x14ac:dyDescent="0.3">
      <c r="A1051" s="2">
        <v>13345239</v>
      </c>
      <c r="B1051" t="s">
        <v>4427</v>
      </c>
      <c r="C1051" s="7" t="s">
        <v>4428</v>
      </c>
      <c r="D1051" s="2"/>
      <c r="E1051" s="3">
        <v>-0.63471670000000002</v>
      </c>
      <c r="F1051" s="3">
        <v>-0.80539000000000005</v>
      </c>
      <c r="G1051" s="3">
        <v>0.28354000000000001</v>
      </c>
      <c r="H1051" s="3"/>
      <c r="I1051" s="3">
        <v>-0.32337670000000002</v>
      </c>
      <c r="J1051" s="3">
        <v>2.3466166666666699</v>
      </c>
      <c r="K1051" s="3">
        <v>2.1090766666666698</v>
      </c>
      <c r="L1051" s="3"/>
      <c r="M1051" s="3">
        <v>0.99320652878662397</v>
      </c>
      <c r="N1051" s="3">
        <v>0.60331422465513795</v>
      </c>
      <c r="O1051" s="3">
        <v>0.92761636634432199</v>
      </c>
      <c r="P1051" s="3"/>
      <c r="Q1051" s="3">
        <v>9.4367374800577401E-5</v>
      </c>
      <c r="R1051" s="3">
        <v>3.1177320824618303E-8</v>
      </c>
      <c r="S1051" s="3">
        <v>7.9713723793064702E-8</v>
      </c>
      <c r="U1051" s="2" t="s">
        <v>2</v>
      </c>
      <c r="V1051" s="2" t="s">
        <v>2</v>
      </c>
      <c r="W1051" s="2" t="s">
        <v>16902</v>
      </c>
    </row>
    <row r="1052" spans="1:42" x14ac:dyDescent="0.3">
      <c r="A1052" s="2">
        <v>13527606</v>
      </c>
      <c r="B1052" t="s">
        <v>4274</v>
      </c>
      <c r="C1052" s="7" t="s">
        <v>4275</v>
      </c>
      <c r="D1052" s="2"/>
      <c r="E1052" s="3">
        <v>-2.1760700000000002</v>
      </c>
      <c r="F1052" s="3">
        <v>0.2642333</v>
      </c>
      <c r="G1052" s="3">
        <v>0.28225329999999998</v>
      </c>
      <c r="H1052" s="3"/>
      <c r="I1052" s="3">
        <v>-0.42026669999999999</v>
      </c>
      <c r="J1052" s="3">
        <v>0.65587329999999999</v>
      </c>
      <c r="K1052" s="3">
        <v>-9.5670000000000005E-2</v>
      </c>
      <c r="L1052" s="3"/>
      <c r="M1052" s="3">
        <v>0.61464169999999996</v>
      </c>
      <c r="N1052" s="3">
        <v>8.9722999999999995E-5</v>
      </c>
      <c r="O1052" s="3">
        <v>2.4437819999999999E-2</v>
      </c>
      <c r="P1052" s="3"/>
      <c r="Q1052" s="3">
        <v>2.1575819999999999E-4</v>
      </c>
      <c r="R1052" s="3">
        <v>1.072349E-2</v>
      </c>
      <c r="S1052" s="3">
        <v>0.82312839999999998</v>
      </c>
      <c r="U1052" s="2" t="s">
        <v>2</v>
      </c>
      <c r="V1052" s="2" t="s">
        <v>2</v>
      </c>
      <c r="W1052" s="2" t="s">
        <v>16902</v>
      </c>
      <c r="X1052" s="1"/>
      <c r="AN1052" s="1"/>
      <c r="AP1052" s="1"/>
    </row>
    <row r="1053" spans="1:42" x14ac:dyDescent="0.3">
      <c r="A1053" s="2">
        <v>13537565</v>
      </c>
      <c r="B1053" t="s">
        <v>10231</v>
      </c>
      <c r="C1053" s="7" t="s">
        <v>10232</v>
      </c>
      <c r="D1053" s="2"/>
      <c r="E1053" s="3">
        <v>0.56018000000000001</v>
      </c>
      <c r="F1053" s="3">
        <v>0.2954833</v>
      </c>
      <c r="G1053" s="3">
        <v>0.28131</v>
      </c>
      <c r="H1053" s="3"/>
      <c r="I1053" s="3">
        <v>0.38247330000000002</v>
      </c>
      <c r="J1053" s="3">
        <v>0.74033329999999997</v>
      </c>
      <c r="K1053" s="3">
        <v>1.0224070000000001</v>
      </c>
      <c r="L1053" s="3"/>
      <c r="M1053" s="3">
        <v>0.1132615</v>
      </c>
      <c r="N1053" s="3">
        <v>1.0765970000000001E-3</v>
      </c>
      <c r="O1053" s="3">
        <v>4.0447780000000003E-2</v>
      </c>
      <c r="P1053" s="3"/>
      <c r="Q1053" s="3">
        <v>2.4478350000000002E-9</v>
      </c>
      <c r="R1053" s="3">
        <v>3.234312E-3</v>
      </c>
      <c r="S1053" s="3">
        <v>2.811648E-5</v>
      </c>
      <c r="U1053" s="2" t="s">
        <v>2</v>
      </c>
      <c r="V1053" s="2" t="s">
        <v>2</v>
      </c>
      <c r="W1053" s="2" t="s">
        <v>16902</v>
      </c>
      <c r="AN1053" s="1"/>
    </row>
    <row r="1054" spans="1:42" x14ac:dyDescent="0.3">
      <c r="A1054" s="2">
        <v>13414374</v>
      </c>
      <c r="B1054" t="s">
        <v>5105</v>
      </c>
      <c r="C1054" s="7" t="s">
        <v>5106</v>
      </c>
      <c r="D1054" s="2"/>
      <c r="E1054" s="3">
        <v>-0.12208670000000001</v>
      </c>
      <c r="F1054" s="3">
        <v>-0.84792000000000001</v>
      </c>
      <c r="G1054" s="3">
        <v>0.2812733</v>
      </c>
      <c r="H1054" s="3"/>
      <c r="I1054" s="3">
        <v>0.2877633</v>
      </c>
      <c r="J1054" s="3">
        <v>0.504</v>
      </c>
      <c r="K1054" s="3">
        <v>0.11195670000000001</v>
      </c>
      <c r="L1054" s="3"/>
      <c r="M1054" s="3">
        <v>0.77306909999999995</v>
      </c>
      <c r="N1054" s="3">
        <v>0.3068959</v>
      </c>
      <c r="O1054" s="3">
        <v>0.52719139999999998</v>
      </c>
      <c r="P1054" s="3"/>
      <c r="Q1054" s="3">
        <v>1.388133E-6</v>
      </c>
      <c r="R1054" s="3">
        <v>0.14948310000000001</v>
      </c>
      <c r="S1054" s="3">
        <v>0.83076300000000003</v>
      </c>
      <c r="U1054" s="10" t="s">
        <v>2</v>
      </c>
      <c r="V1054" s="2" t="s">
        <v>2</v>
      </c>
      <c r="W1054" s="2" t="s">
        <v>16902</v>
      </c>
    </row>
    <row r="1055" spans="1:42" x14ac:dyDescent="0.3">
      <c r="A1055" s="2">
        <v>13385914</v>
      </c>
      <c r="B1055" t="s">
        <v>10969</v>
      </c>
      <c r="C1055" s="7" t="s">
        <v>4019</v>
      </c>
      <c r="D1055" s="2"/>
      <c r="E1055" s="3">
        <v>-0.2560267</v>
      </c>
      <c r="F1055" s="3">
        <v>0.73809999999999998</v>
      </c>
      <c r="G1055" s="3">
        <v>0.28072000000000003</v>
      </c>
      <c r="H1055" s="3"/>
      <c r="I1055" s="3">
        <v>9.5093330000000004E-2</v>
      </c>
      <c r="J1055" s="3">
        <v>-3.397667E-2</v>
      </c>
      <c r="K1055" s="3">
        <v>0.45258330000000002</v>
      </c>
      <c r="L1055" s="3"/>
      <c r="M1055" s="3">
        <v>0.98620569999999996</v>
      </c>
      <c r="N1055" s="3">
        <v>0.83601020000000004</v>
      </c>
      <c r="O1055" s="3">
        <v>0.66862540000000004</v>
      </c>
      <c r="P1055" s="3"/>
      <c r="Q1055" s="3">
        <v>1.935549E-2</v>
      </c>
      <c r="R1055" s="3">
        <v>0.95879150000000002</v>
      </c>
      <c r="S1055" s="3">
        <v>0.14181740000000001</v>
      </c>
      <c r="U1055" s="2" t="s">
        <v>2</v>
      </c>
      <c r="V1055" s="2" t="s">
        <v>2</v>
      </c>
      <c r="W1055" s="2" t="s">
        <v>16902</v>
      </c>
    </row>
    <row r="1056" spans="1:42" x14ac:dyDescent="0.3">
      <c r="A1056" s="2">
        <v>13530782</v>
      </c>
      <c r="B1056" t="s">
        <v>10200</v>
      </c>
      <c r="C1056" s="7" t="s">
        <v>1744</v>
      </c>
      <c r="D1056" s="2"/>
      <c r="E1056" s="3">
        <v>-1.628703</v>
      </c>
      <c r="F1056" s="3">
        <v>-0.12096</v>
      </c>
      <c r="G1056" s="3">
        <v>0.2767367</v>
      </c>
      <c r="H1056" s="3"/>
      <c r="I1056" s="3">
        <v>0.73146670000000003</v>
      </c>
      <c r="J1056" s="3">
        <v>0.1839633</v>
      </c>
      <c r="K1056" s="3">
        <v>2.952823</v>
      </c>
      <c r="L1056" s="3"/>
      <c r="M1056" s="3">
        <v>0.70510989999999996</v>
      </c>
      <c r="N1056" s="3">
        <v>1.7348050000000001E-3</v>
      </c>
      <c r="O1056" s="3">
        <v>7.2743520000000006E-2</v>
      </c>
      <c r="P1056" s="3"/>
      <c r="Q1056" s="3">
        <v>4.9932830000000005E-10</v>
      </c>
      <c r="R1056" s="3">
        <v>0.87303569999999997</v>
      </c>
      <c r="S1056" s="3">
        <v>4.0197720000000001E-7</v>
      </c>
      <c r="U1056" s="2" t="s">
        <v>2</v>
      </c>
      <c r="V1056" s="2" t="s">
        <v>2</v>
      </c>
      <c r="W1056" s="2" t="s">
        <v>16902</v>
      </c>
    </row>
    <row r="1057" spans="1:44" x14ac:dyDescent="0.3">
      <c r="A1057" s="2">
        <v>13346964</v>
      </c>
      <c r="B1057" t="s">
        <v>4446</v>
      </c>
      <c r="C1057" s="7" t="s">
        <v>4447</v>
      </c>
      <c r="D1057" s="2"/>
      <c r="E1057" s="3">
        <v>0.13283</v>
      </c>
      <c r="F1057" s="3">
        <v>0.58113999999999999</v>
      </c>
      <c r="G1057" s="3">
        <v>0.27628999999999998</v>
      </c>
      <c r="H1057" s="3"/>
      <c r="I1057" s="3">
        <v>-0.25170999999999999</v>
      </c>
      <c r="J1057" s="3">
        <v>0.82111000000000001</v>
      </c>
      <c r="K1057" s="3">
        <v>0.30181000000000002</v>
      </c>
      <c r="L1057" s="3"/>
      <c r="M1057" s="3">
        <v>0.99320649999999999</v>
      </c>
      <c r="N1057" s="3">
        <v>0.46409739999999999</v>
      </c>
      <c r="O1057" s="3">
        <v>0.1084755</v>
      </c>
      <c r="P1057" s="3"/>
      <c r="Q1057" s="3">
        <v>1.0306610000000001E-2</v>
      </c>
      <c r="R1057" s="3">
        <v>2.8553820000000002E-4</v>
      </c>
      <c r="S1057" s="3">
        <v>0.23370379999999999</v>
      </c>
      <c r="U1057" s="2" t="s">
        <v>2</v>
      </c>
      <c r="V1057" s="2" t="s">
        <v>2</v>
      </c>
      <c r="W1057" s="2" t="s">
        <v>16902</v>
      </c>
    </row>
    <row r="1058" spans="1:44" x14ac:dyDescent="0.3">
      <c r="A1058" s="2">
        <v>13460611</v>
      </c>
      <c r="B1058" t="s">
        <v>9895</v>
      </c>
      <c r="C1058" s="7" t="s">
        <v>2690</v>
      </c>
      <c r="D1058" s="2"/>
      <c r="E1058" s="3">
        <v>-0.83216999999999997</v>
      </c>
      <c r="F1058" s="3">
        <v>8.7179999999999994E-2</v>
      </c>
      <c r="G1058" s="3">
        <v>0.27198670000000003</v>
      </c>
      <c r="H1058" s="3"/>
      <c r="I1058" s="3">
        <v>0.25872669999999998</v>
      </c>
      <c r="J1058" s="3">
        <v>-0.55459999999999998</v>
      </c>
      <c r="K1058" s="3">
        <v>0.90622999999999998</v>
      </c>
      <c r="L1058" s="3"/>
      <c r="M1058" s="3">
        <v>0.9569183</v>
      </c>
      <c r="N1058" s="3">
        <v>2.4724940000000001E-2</v>
      </c>
      <c r="O1058" s="3">
        <v>0.66107830000000001</v>
      </c>
      <c r="P1058" s="3"/>
      <c r="Q1058" s="3">
        <v>8.6915029999999997E-3</v>
      </c>
      <c r="R1058" s="3">
        <v>2.2339319999999999E-2</v>
      </c>
      <c r="S1058" s="3">
        <v>6.9269390000000004E-5</v>
      </c>
      <c r="U1058" s="2" t="s">
        <v>2</v>
      </c>
      <c r="V1058" s="2" t="s">
        <v>2</v>
      </c>
      <c r="W1058" s="2" t="s">
        <v>16902</v>
      </c>
    </row>
    <row r="1059" spans="1:44" x14ac:dyDescent="0.3">
      <c r="A1059" s="2">
        <v>13432541</v>
      </c>
      <c r="B1059" t="s">
        <v>11598</v>
      </c>
      <c r="C1059" s="7" t="s">
        <v>2562</v>
      </c>
      <c r="D1059" s="2"/>
      <c r="E1059" s="3">
        <v>-0.16883670000000001</v>
      </c>
      <c r="F1059" s="3">
        <v>0.75810670000000002</v>
      </c>
      <c r="G1059" s="3">
        <v>0.27181329999999998</v>
      </c>
      <c r="H1059" s="3"/>
      <c r="I1059" s="3">
        <v>-5.2886669999999997E-2</v>
      </c>
      <c r="J1059" s="3">
        <v>0.46435999999999999</v>
      </c>
      <c r="K1059" s="3">
        <v>6.4303330000000006E-2</v>
      </c>
      <c r="L1059" s="3"/>
      <c r="M1059" s="3">
        <v>0.89708030000000005</v>
      </c>
      <c r="N1059" s="3">
        <v>7.5436180000000005E-2</v>
      </c>
      <c r="O1059" s="3">
        <v>0.227243</v>
      </c>
      <c r="P1059" s="3"/>
      <c r="Q1059" s="3">
        <v>3.085676E-2</v>
      </c>
      <c r="R1059" s="3">
        <v>0.1200251</v>
      </c>
      <c r="S1059" s="3">
        <v>0.89813509999999996</v>
      </c>
      <c r="U1059" s="2" t="s">
        <v>2</v>
      </c>
      <c r="V1059" s="2" t="s">
        <v>2</v>
      </c>
      <c r="W1059" s="2" t="s">
        <v>16902</v>
      </c>
    </row>
    <row r="1060" spans="1:44" x14ac:dyDescent="0.3">
      <c r="A1060" s="2">
        <v>13411973</v>
      </c>
      <c r="B1060" t="s">
        <v>11332</v>
      </c>
      <c r="C1060" s="7" t="s">
        <v>2249</v>
      </c>
      <c r="D1060" s="2"/>
      <c r="E1060" s="3">
        <v>-1.544937</v>
      </c>
      <c r="F1060" s="3">
        <v>-1.6640299999999999</v>
      </c>
      <c r="G1060" s="3">
        <v>0.27173000000000003</v>
      </c>
      <c r="H1060" s="3"/>
      <c r="I1060" s="3">
        <v>-1.833027</v>
      </c>
      <c r="J1060" s="3">
        <v>-0.27182329999999999</v>
      </c>
      <c r="K1060" s="3">
        <v>1.0926199999999999</v>
      </c>
      <c r="L1060" s="3"/>
      <c r="M1060" s="3">
        <v>0.21363960000000001</v>
      </c>
      <c r="N1060" s="3">
        <v>0.13599</v>
      </c>
      <c r="O1060" s="3">
        <v>0.23048299999999999</v>
      </c>
      <c r="P1060" s="3"/>
      <c r="Q1060" s="3">
        <v>4.7688949999999999E-4</v>
      </c>
      <c r="R1060" s="3">
        <v>0.66611339999999997</v>
      </c>
      <c r="S1060" s="3">
        <v>2.780336E-3</v>
      </c>
      <c r="U1060" s="2" t="s">
        <v>2</v>
      </c>
      <c r="V1060" s="2" t="s">
        <v>2</v>
      </c>
      <c r="W1060" s="2" t="s">
        <v>16902</v>
      </c>
      <c r="X1060" s="1"/>
    </row>
    <row r="1061" spans="1:44" x14ac:dyDescent="0.3">
      <c r="A1061" s="2">
        <v>13340483</v>
      </c>
      <c r="B1061" t="s">
        <v>4373</v>
      </c>
      <c r="C1061" s="7" t="s">
        <v>155</v>
      </c>
      <c r="D1061" s="2"/>
      <c r="E1061" s="3">
        <v>0.44032666666666698</v>
      </c>
      <c r="F1061" s="3">
        <v>1.18476</v>
      </c>
      <c r="G1061" s="3">
        <v>0.27109333333333302</v>
      </c>
      <c r="H1061" s="3"/>
      <c r="I1061" s="3">
        <v>0.13866666666666699</v>
      </c>
      <c r="J1061" s="3">
        <v>0.41035329999999998</v>
      </c>
      <c r="K1061" s="3">
        <v>1.597153</v>
      </c>
      <c r="L1061" s="3"/>
      <c r="M1061" s="3">
        <v>0.96815589999999996</v>
      </c>
      <c r="N1061" s="3">
        <v>3.6934439999999999E-2</v>
      </c>
      <c r="O1061" s="3">
        <v>0.29621500000000001</v>
      </c>
      <c r="P1061" s="3"/>
      <c r="Q1061" s="3">
        <v>3.2281079999999999E-3</v>
      </c>
      <c r="R1061" s="3">
        <v>0.3325862</v>
      </c>
      <c r="S1061" s="3">
        <v>1.4454740000000001E-6</v>
      </c>
      <c r="U1061" s="2" t="s">
        <v>2</v>
      </c>
      <c r="V1061" s="2" t="s">
        <v>2</v>
      </c>
      <c r="W1061" s="2" t="s">
        <v>16902</v>
      </c>
      <c r="AF1061" s="1"/>
    </row>
    <row r="1062" spans="1:44" x14ac:dyDescent="0.3">
      <c r="A1062" s="2">
        <v>13397541</v>
      </c>
      <c r="B1062" t="s">
        <v>9648</v>
      </c>
      <c r="C1062" s="7" t="s">
        <v>101</v>
      </c>
      <c r="D1062" s="2"/>
      <c r="E1062" s="3">
        <v>-0.62290670000000004</v>
      </c>
      <c r="F1062" s="3">
        <v>-0.17702000000000001</v>
      </c>
      <c r="G1062" s="3">
        <v>0.26764329999999997</v>
      </c>
      <c r="H1062" s="3"/>
      <c r="I1062" s="3">
        <v>0.21894669999999999</v>
      </c>
      <c r="J1062" s="3">
        <v>-0.134036666666668</v>
      </c>
      <c r="K1062" s="3">
        <v>0.74222666666666703</v>
      </c>
      <c r="L1062" s="3"/>
      <c r="M1062" s="3">
        <v>6.7593424027053498E-2</v>
      </c>
      <c r="N1062" s="3">
        <v>3.1064907398609901E-4</v>
      </c>
      <c r="O1062" s="3">
        <v>0.20397295604181701</v>
      </c>
      <c r="P1062" s="3"/>
      <c r="Q1062" s="3">
        <v>1.74216697387903E-5</v>
      </c>
      <c r="R1062" s="3">
        <v>0.77403642027534703</v>
      </c>
      <c r="S1062" s="3">
        <v>2.41205786540083E-3</v>
      </c>
      <c r="U1062" s="2" t="s">
        <v>2</v>
      </c>
      <c r="V1062" s="2" t="s">
        <v>2</v>
      </c>
      <c r="W1062" s="2" t="s">
        <v>16902</v>
      </c>
    </row>
    <row r="1063" spans="1:44" x14ac:dyDescent="0.3">
      <c r="A1063" s="2">
        <v>13427451</v>
      </c>
      <c r="B1063" t="s">
        <v>5240</v>
      </c>
      <c r="C1063" s="7" t="s">
        <v>5241</v>
      </c>
      <c r="D1063" s="2"/>
      <c r="E1063" s="3">
        <v>0.25561</v>
      </c>
      <c r="F1063" s="3">
        <v>0.58545000000000003</v>
      </c>
      <c r="G1063" s="3">
        <v>0.2652233</v>
      </c>
      <c r="H1063" s="3"/>
      <c r="I1063" s="3">
        <v>0.12563669999999999</v>
      </c>
      <c r="J1063" s="3">
        <v>1.3990199999999999</v>
      </c>
      <c r="K1063" s="3">
        <v>2.4059629999999999</v>
      </c>
      <c r="L1063" s="3"/>
      <c r="M1063" s="3">
        <v>0.97923159999999998</v>
      </c>
      <c r="N1063" s="3">
        <v>0.83304460000000002</v>
      </c>
      <c r="O1063" s="3">
        <v>0.7786402</v>
      </c>
      <c r="P1063" s="3"/>
      <c r="Q1063" s="3">
        <v>2.090751E-8</v>
      </c>
      <c r="R1063" s="3">
        <v>5.2972590000000003E-3</v>
      </c>
      <c r="S1063" s="3">
        <v>1.4973E-6</v>
      </c>
      <c r="U1063" s="2" t="s">
        <v>2</v>
      </c>
      <c r="V1063" s="2" t="s">
        <v>2</v>
      </c>
      <c r="W1063" s="2" t="s">
        <v>16902</v>
      </c>
    </row>
    <row r="1064" spans="1:44" x14ac:dyDescent="0.3">
      <c r="A1064" s="2">
        <v>13426614</v>
      </c>
      <c r="B1064" t="s">
        <v>5224</v>
      </c>
      <c r="C1064" s="7" t="s">
        <v>5225</v>
      </c>
      <c r="D1064" s="2"/>
      <c r="E1064" s="3">
        <v>0.33391670000000001</v>
      </c>
      <c r="F1064" s="3">
        <v>0.77624329999999997</v>
      </c>
      <c r="G1064" s="3">
        <v>0.26437670000000002</v>
      </c>
      <c r="H1064" s="3"/>
      <c r="I1064" s="3">
        <v>-4.1239999999999999E-2</v>
      </c>
      <c r="J1064" s="3">
        <v>1.195397</v>
      </c>
      <c r="K1064" s="3">
        <v>2.4023099999999999</v>
      </c>
      <c r="L1064" s="3"/>
      <c r="M1064" s="3">
        <v>0.78842380000000001</v>
      </c>
      <c r="N1064" s="3">
        <v>6.88439E-2</v>
      </c>
      <c r="O1064" s="3">
        <v>6.7206790000000002E-2</v>
      </c>
      <c r="P1064" s="3"/>
      <c r="Q1064" s="3">
        <v>6.6018780000000001E-9</v>
      </c>
      <c r="R1064" s="3">
        <v>1.5243209999999999E-3</v>
      </c>
      <c r="S1064" s="3">
        <v>4.231693E-9</v>
      </c>
      <c r="U1064" s="2" t="s">
        <v>2</v>
      </c>
      <c r="V1064" s="2" t="s">
        <v>2</v>
      </c>
      <c r="W1064" s="2" t="s">
        <v>16902</v>
      </c>
      <c r="X1064" s="1"/>
    </row>
    <row r="1065" spans="1:44" x14ac:dyDescent="0.3">
      <c r="A1065" s="2">
        <v>13411653</v>
      </c>
      <c r="B1065" t="s">
        <v>9708</v>
      </c>
      <c r="C1065" s="7" t="s">
        <v>9709</v>
      </c>
      <c r="D1065" s="2"/>
      <c r="E1065" s="3">
        <v>-0.65174330000000003</v>
      </c>
      <c r="F1065" s="3">
        <v>-0.41205330000000001</v>
      </c>
      <c r="G1065" s="3">
        <v>0.26434669999999999</v>
      </c>
      <c r="H1065" s="3"/>
      <c r="I1065" s="3">
        <v>-0.74016000000000004</v>
      </c>
      <c r="J1065" s="3">
        <v>0.21300330000000001</v>
      </c>
      <c r="K1065" s="3">
        <v>0.76432330000000004</v>
      </c>
      <c r="L1065" s="3"/>
      <c r="M1065" s="3">
        <v>0.75773400000000002</v>
      </c>
      <c r="N1065" s="3">
        <v>8.3699769999999999E-5</v>
      </c>
      <c r="O1065" s="3">
        <v>0.72635970000000005</v>
      </c>
      <c r="P1065" s="3"/>
      <c r="Q1065" s="3">
        <v>9.6174769999999992E-9</v>
      </c>
      <c r="R1065" s="3">
        <v>0.40241389999999999</v>
      </c>
      <c r="S1065" s="3">
        <v>3.3195799999999998E-5</v>
      </c>
      <c r="U1065" s="2" t="s">
        <v>2</v>
      </c>
      <c r="V1065" s="2" t="s">
        <v>2</v>
      </c>
      <c r="W1065" s="2" t="s">
        <v>16902</v>
      </c>
    </row>
    <row r="1066" spans="1:44" x14ac:dyDescent="0.3">
      <c r="A1066" s="2">
        <v>13400485</v>
      </c>
      <c r="B1066" t="s">
        <v>11156</v>
      </c>
      <c r="C1066" s="7" t="s">
        <v>11157</v>
      </c>
      <c r="D1066" s="2"/>
      <c r="E1066" s="3">
        <v>0.30191000000000001</v>
      </c>
      <c r="F1066" s="3">
        <v>0.61346670000000003</v>
      </c>
      <c r="G1066" s="3">
        <v>0.26406669999999999</v>
      </c>
      <c r="H1066" s="3"/>
      <c r="I1066" s="3">
        <v>0.8085367</v>
      </c>
      <c r="J1066" s="3">
        <v>0.77687669999999998</v>
      </c>
      <c r="K1066" s="3">
        <v>1.0341070000000001</v>
      </c>
      <c r="L1066" s="3"/>
      <c r="M1066" s="3">
        <v>0.99616420000000006</v>
      </c>
      <c r="N1066" s="3">
        <v>0.1808111</v>
      </c>
      <c r="O1066" s="3">
        <v>0.53464330000000004</v>
      </c>
      <c r="P1066" s="3"/>
      <c r="Q1066" s="3">
        <v>7.929515E-7</v>
      </c>
      <c r="R1066" s="3">
        <v>3.0397530000000001E-3</v>
      </c>
      <c r="S1066" s="3">
        <v>4.5172759999999999E-5</v>
      </c>
      <c r="U1066" s="2" t="s">
        <v>2</v>
      </c>
      <c r="V1066" s="2" t="s">
        <v>2</v>
      </c>
      <c r="W1066" s="2" t="s">
        <v>16902</v>
      </c>
      <c r="X1066" s="1"/>
      <c r="AF1066" s="1"/>
    </row>
    <row r="1067" spans="1:44" x14ac:dyDescent="0.3">
      <c r="A1067" s="2">
        <v>13499720</v>
      </c>
      <c r="B1067" t="s">
        <v>10083</v>
      </c>
      <c r="C1067" s="7" t="s">
        <v>10084</v>
      </c>
      <c r="D1067" s="2"/>
      <c r="E1067" s="3">
        <v>-0.76824329999999996</v>
      </c>
      <c r="F1067" s="3">
        <v>-0.36480669999999998</v>
      </c>
      <c r="G1067" s="3">
        <v>0.2637967</v>
      </c>
      <c r="H1067" s="3"/>
      <c r="I1067" s="3">
        <v>0.37861</v>
      </c>
      <c r="J1067" s="3">
        <v>8.9503330000000006E-2</v>
      </c>
      <c r="K1067" s="3">
        <v>1.5433399999999999</v>
      </c>
      <c r="L1067" s="3"/>
      <c r="M1067" s="3">
        <v>0.61110339999999996</v>
      </c>
      <c r="N1067" s="3">
        <v>5.4517029999999997E-6</v>
      </c>
      <c r="O1067" s="3">
        <v>0.86995979999999995</v>
      </c>
      <c r="P1067" s="3"/>
      <c r="Q1067" s="3">
        <v>3.2997450000000001E-6</v>
      </c>
      <c r="R1067" s="3">
        <v>0.88810120000000004</v>
      </c>
      <c r="S1067" s="3">
        <v>6.0233549999999996E-7</v>
      </c>
      <c r="U1067" s="2" t="s">
        <v>2</v>
      </c>
      <c r="V1067" s="2" t="s">
        <v>2</v>
      </c>
      <c r="W1067" s="2" t="s">
        <v>16902</v>
      </c>
      <c r="Z1067" s="1"/>
      <c r="AF1067" s="1"/>
      <c r="AR1067" s="1"/>
    </row>
    <row r="1068" spans="1:44" x14ac:dyDescent="0.3">
      <c r="A1068" s="2">
        <v>13363166</v>
      </c>
      <c r="B1068" t="s">
        <v>4585</v>
      </c>
      <c r="C1068" s="7" t="s">
        <v>1796</v>
      </c>
      <c r="D1068" s="2"/>
      <c r="E1068" s="3">
        <v>0.4151067</v>
      </c>
      <c r="F1068" s="3">
        <v>1.0452300000000001</v>
      </c>
      <c r="G1068" s="3">
        <v>0.26227329999999999</v>
      </c>
      <c r="H1068" s="3"/>
      <c r="I1068" s="3">
        <v>0.30543670000000001</v>
      </c>
      <c r="J1068" s="3">
        <v>0.15731999999999999</v>
      </c>
      <c r="K1068" s="3">
        <v>0.38531670000000001</v>
      </c>
      <c r="L1068" s="3"/>
      <c r="M1068" s="3">
        <v>0.99294689999999997</v>
      </c>
      <c r="N1068" s="3">
        <v>6.1878700000000002E-2</v>
      </c>
      <c r="O1068" s="3">
        <v>0.44008969999999997</v>
      </c>
      <c r="P1068" s="3"/>
      <c r="Q1068" s="3">
        <v>1.141788E-7</v>
      </c>
      <c r="R1068" s="3">
        <v>0.64503619999999995</v>
      </c>
      <c r="S1068" s="3">
        <v>7.7888139999999995E-2</v>
      </c>
      <c r="U1068" s="2" t="s">
        <v>2</v>
      </c>
      <c r="V1068" s="2" t="s">
        <v>2</v>
      </c>
      <c r="W1068" s="2" t="s">
        <v>16902</v>
      </c>
      <c r="AB1068" s="1"/>
      <c r="AF1068" s="1"/>
      <c r="AR1068" s="1"/>
    </row>
    <row r="1069" spans="1:44" x14ac:dyDescent="0.3">
      <c r="A1069" s="2">
        <v>13350683</v>
      </c>
      <c r="B1069" t="s">
        <v>9426</v>
      </c>
      <c r="C1069" s="7" t="s">
        <v>9427</v>
      </c>
      <c r="D1069" s="2"/>
      <c r="E1069" s="3">
        <v>-1.0080499999999999</v>
      </c>
      <c r="F1069" s="3">
        <v>-0.1400467</v>
      </c>
      <c r="G1069" s="3">
        <v>0.26162669999999999</v>
      </c>
      <c r="H1069" s="3"/>
      <c r="I1069" s="3">
        <v>-1.3392569999999999</v>
      </c>
      <c r="J1069" s="3">
        <v>0.42853330000000001</v>
      </c>
      <c r="K1069" s="3">
        <v>0.66786000000000001</v>
      </c>
      <c r="L1069" s="3"/>
      <c r="M1069" s="3">
        <v>1.831642E-7</v>
      </c>
      <c r="N1069" s="3">
        <v>1.8216070000000001E-5</v>
      </c>
      <c r="O1069" s="3">
        <v>2.3030160000000001E-2</v>
      </c>
      <c r="P1069" s="3"/>
      <c r="Q1069" s="3">
        <v>2.6947880000000001E-6</v>
      </c>
      <c r="R1069" s="3">
        <v>0.1221207</v>
      </c>
      <c r="S1069" s="3">
        <v>5.0019770000000003E-3</v>
      </c>
      <c r="U1069" s="2" t="s">
        <v>2</v>
      </c>
      <c r="V1069" s="2" t="s">
        <v>2</v>
      </c>
      <c r="W1069" s="2" t="s">
        <v>16902</v>
      </c>
    </row>
    <row r="1070" spans="1:44" x14ac:dyDescent="0.3">
      <c r="A1070" s="2">
        <v>13356013</v>
      </c>
      <c r="B1070" t="s">
        <v>10571</v>
      </c>
      <c r="C1070" s="7" t="s">
        <v>10572</v>
      </c>
      <c r="D1070" s="2"/>
      <c r="E1070" s="3">
        <v>5.2533329999999998E-3</v>
      </c>
      <c r="F1070" s="3">
        <v>0.55356329999999998</v>
      </c>
      <c r="G1070" s="3">
        <v>0.26150000000000001</v>
      </c>
      <c r="H1070" s="3"/>
      <c r="I1070" s="3">
        <v>5.7016669999999998E-2</v>
      </c>
      <c r="J1070" s="3">
        <v>0.50602329999999995</v>
      </c>
      <c r="K1070" s="3">
        <v>0.26423000000000002</v>
      </c>
      <c r="L1070" s="3"/>
      <c r="M1070" s="3">
        <v>0.9569183</v>
      </c>
      <c r="N1070" s="3">
        <v>5.3195880000000001E-2</v>
      </c>
      <c r="O1070" s="3">
        <v>0.60635919999999999</v>
      </c>
      <c r="P1070" s="3"/>
      <c r="Q1070" s="3">
        <v>1.346787E-4</v>
      </c>
      <c r="R1070" s="3">
        <v>1.8629130000000001E-2</v>
      </c>
      <c r="S1070" s="3">
        <v>0.27411570000000002</v>
      </c>
      <c r="U1070" s="2" t="s">
        <v>2</v>
      </c>
      <c r="V1070" s="2" t="s">
        <v>2</v>
      </c>
      <c r="W1070" s="2" t="s">
        <v>16902</v>
      </c>
    </row>
    <row r="1071" spans="1:44" x14ac:dyDescent="0.3">
      <c r="A1071" s="2">
        <v>13444318</v>
      </c>
      <c r="B1071" t="s">
        <v>9832</v>
      </c>
      <c r="C1071" s="7" t="s">
        <v>9833</v>
      </c>
      <c r="D1071" s="2"/>
      <c r="E1071" s="3">
        <v>-1.2043330000000001</v>
      </c>
      <c r="F1071" s="3">
        <v>-0.71596329999999997</v>
      </c>
      <c r="G1071" s="3">
        <v>0.26136670000000001</v>
      </c>
      <c r="H1071" s="3"/>
      <c r="I1071" s="3">
        <v>-1.1716599999999999</v>
      </c>
      <c r="J1071" s="3">
        <v>-0.15801000000000001</v>
      </c>
      <c r="K1071" s="3">
        <v>0.19694999999999999</v>
      </c>
      <c r="L1071" s="3"/>
      <c r="M1071" s="3">
        <v>0.9725705</v>
      </c>
      <c r="N1071" s="3">
        <v>2.617504E-2</v>
      </c>
      <c r="O1071" s="3">
        <v>0.42580410000000002</v>
      </c>
      <c r="P1071" s="3"/>
      <c r="Q1071" s="3">
        <v>2.889216E-2</v>
      </c>
      <c r="R1071" s="3">
        <v>0.67999719999999997</v>
      </c>
      <c r="S1071" s="3">
        <v>0.51295279999999999</v>
      </c>
      <c r="U1071" s="10" t="s">
        <v>2</v>
      </c>
      <c r="V1071" s="2" t="s">
        <v>2</v>
      </c>
      <c r="W1071" s="2" t="s">
        <v>16902</v>
      </c>
    </row>
    <row r="1072" spans="1:44" x14ac:dyDescent="0.3">
      <c r="A1072" s="2">
        <v>13411819</v>
      </c>
      <c r="B1072" t="s">
        <v>5067</v>
      </c>
      <c r="C1072" s="7" t="s">
        <v>5068</v>
      </c>
      <c r="D1072" s="2"/>
      <c r="E1072" s="3">
        <v>0.31999</v>
      </c>
      <c r="F1072" s="3">
        <v>-0.75563999999999998</v>
      </c>
      <c r="G1072" s="3">
        <v>0.25973669999999999</v>
      </c>
      <c r="H1072" s="3"/>
      <c r="I1072" s="3">
        <v>0.18143000000000001</v>
      </c>
      <c r="J1072" s="3">
        <v>1.0483070000000001</v>
      </c>
      <c r="K1072" s="3">
        <v>1.5772470000000001</v>
      </c>
      <c r="L1072" s="3"/>
      <c r="M1072" s="3">
        <v>0.85362269999999996</v>
      </c>
      <c r="N1072" s="3">
        <v>0.17722060000000001</v>
      </c>
      <c r="O1072" s="3">
        <v>0.37379669999999998</v>
      </c>
      <c r="P1072" s="3"/>
      <c r="Q1072" s="3">
        <v>2.2602249999999999E-5</v>
      </c>
      <c r="R1072" s="3">
        <v>3.7731850000000001E-3</v>
      </c>
      <c r="S1072" s="3">
        <v>8.6650870000000005E-6</v>
      </c>
      <c r="U1072" s="10" t="s">
        <v>2</v>
      </c>
      <c r="V1072" s="2" t="s">
        <v>2</v>
      </c>
      <c r="W1072" s="2" t="s">
        <v>16902</v>
      </c>
    </row>
    <row r="1073" spans="1:44" x14ac:dyDescent="0.3">
      <c r="A1073" s="2">
        <v>13404052</v>
      </c>
      <c r="B1073" t="s">
        <v>4994</v>
      </c>
      <c r="C1073" s="7" t="s">
        <v>4995</v>
      </c>
      <c r="D1073" s="2"/>
      <c r="E1073" s="3">
        <v>0.17243</v>
      </c>
      <c r="F1073" s="3">
        <v>0.60319999999999996</v>
      </c>
      <c r="G1073" s="3">
        <v>0.25926670000000002</v>
      </c>
      <c r="H1073" s="3"/>
      <c r="I1073" s="3">
        <v>-0.21898329999999999</v>
      </c>
      <c r="J1073" s="3">
        <v>0.11771330000000001</v>
      </c>
      <c r="K1073" s="3">
        <v>0.30160999999999999</v>
      </c>
      <c r="L1073" s="3"/>
      <c r="M1073" s="3">
        <v>0.90564579999999995</v>
      </c>
      <c r="N1073" s="3">
        <v>0.1453903</v>
      </c>
      <c r="O1073" s="3">
        <v>0.97119809999999995</v>
      </c>
      <c r="P1073" s="3"/>
      <c r="Q1073" s="3">
        <v>1.04125E-2</v>
      </c>
      <c r="R1073" s="3">
        <v>0.78921169999999996</v>
      </c>
      <c r="S1073" s="3">
        <v>0.27048270000000002</v>
      </c>
      <c r="U1073" s="2" t="s">
        <v>2</v>
      </c>
      <c r="V1073" s="2" t="s">
        <v>2</v>
      </c>
      <c r="W1073" s="2" t="s">
        <v>16902</v>
      </c>
    </row>
    <row r="1074" spans="1:44" x14ac:dyDescent="0.3">
      <c r="A1074" s="2">
        <v>13400377</v>
      </c>
      <c r="B1074" t="s">
        <v>4956</v>
      </c>
      <c r="C1074" s="7" t="s">
        <v>4957</v>
      </c>
      <c r="D1074" s="2"/>
      <c r="E1074" s="3">
        <v>8.5999999999999998E-4</v>
      </c>
      <c r="F1074" s="3">
        <v>0.54332329999999995</v>
      </c>
      <c r="G1074" s="3">
        <v>0.25888329999999998</v>
      </c>
      <c r="H1074" s="3"/>
      <c r="I1074" s="3">
        <v>-1.942667E-2</v>
      </c>
      <c r="J1074" s="3">
        <v>4.0543330000000002E-2</v>
      </c>
      <c r="K1074" s="3">
        <v>0.86253000000000002</v>
      </c>
      <c r="L1074" s="3"/>
      <c r="M1074" s="3">
        <v>0.9823364</v>
      </c>
      <c r="N1074" s="3">
        <v>9.7891240000000004E-2</v>
      </c>
      <c r="O1074" s="3">
        <v>0.88573469999999999</v>
      </c>
      <c r="P1074" s="3"/>
      <c r="Q1074" s="3">
        <v>3.3308749999999999E-4</v>
      </c>
      <c r="R1074" s="3">
        <v>0.94721739999999999</v>
      </c>
      <c r="S1074" s="3">
        <v>1.088E-3</v>
      </c>
      <c r="U1074" s="2" t="s">
        <v>2</v>
      </c>
      <c r="V1074" s="2" t="s">
        <v>2</v>
      </c>
      <c r="W1074" s="2" t="s">
        <v>16902</v>
      </c>
      <c r="X1074" s="1"/>
    </row>
    <row r="1075" spans="1:44" x14ac:dyDescent="0.3">
      <c r="A1075" s="2">
        <v>13526254</v>
      </c>
      <c r="B1075" t="s">
        <v>10189</v>
      </c>
      <c r="C1075" s="7" t="s">
        <v>3049</v>
      </c>
      <c r="D1075" s="2"/>
      <c r="E1075" s="3">
        <v>-0.90875669999999997</v>
      </c>
      <c r="F1075" s="3">
        <v>-0.69502330000000001</v>
      </c>
      <c r="G1075" s="3">
        <v>0.2578667</v>
      </c>
      <c r="H1075" s="3"/>
      <c r="I1075" s="3">
        <v>-0.71911999999999998</v>
      </c>
      <c r="J1075" s="3">
        <v>1.4916670000000001</v>
      </c>
      <c r="K1075" s="3">
        <v>1.804767</v>
      </c>
      <c r="L1075" s="3"/>
      <c r="M1075" s="3">
        <v>0.93570089999999995</v>
      </c>
      <c r="N1075" s="3">
        <v>7.1988379999999999E-3</v>
      </c>
      <c r="O1075" s="3">
        <v>4.7154260000000003E-2</v>
      </c>
      <c r="P1075" s="3"/>
      <c r="Q1075" s="3">
        <v>1.419897E-10</v>
      </c>
      <c r="R1075" s="3">
        <v>1.917431E-8</v>
      </c>
      <c r="S1075" s="3">
        <v>5.3121529999999998E-11</v>
      </c>
      <c r="U1075" s="10" t="s">
        <v>2</v>
      </c>
      <c r="V1075" s="2" t="s">
        <v>2</v>
      </c>
      <c r="W1075" s="2" t="s">
        <v>16902</v>
      </c>
      <c r="X1075" s="1"/>
      <c r="AF1075" s="1"/>
    </row>
    <row r="1076" spans="1:44" x14ac:dyDescent="0.3">
      <c r="A1076" s="2">
        <v>13502044</v>
      </c>
      <c r="B1076" t="s">
        <v>10095</v>
      </c>
      <c r="C1076" s="7" t="s">
        <v>3058</v>
      </c>
      <c r="D1076" s="2"/>
      <c r="E1076" s="3">
        <v>-1.8106629999999999</v>
      </c>
      <c r="F1076" s="3">
        <v>-0.74023669999999997</v>
      </c>
      <c r="G1076" s="3">
        <v>0.25589329999999999</v>
      </c>
      <c r="H1076" s="3"/>
      <c r="I1076" s="3">
        <v>-2.0915530000000002</v>
      </c>
      <c r="J1076" s="3">
        <v>0.29048000000000002</v>
      </c>
      <c r="K1076" s="3">
        <v>0.31735000000000002</v>
      </c>
      <c r="L1076" s="3"/>
      <c r="M1076" s="3">
        <v>0.93453370000000002</v>
      </c>
      <c r="N1076" s="3">
        <v>1.272879E-2</v>
      </c>
      <c r="O1076" s="3">
        <v>0.44235910000000001</v>
      </c>
      <c r="P1076" s="3"/>
      <c r="Q1076" s="3">
        <v>2.5168099999999999E-2</v>
      </c>
      <c r="R1076" s="3">
        <v>0.36416169999999998</v>
      </c>
      <c r="S1076" s="3">
        <v>0.2545385</v>
      </c>
      <c r="U1076" s="2" t="s">
        <v>2</v>
      </c>
      <c r="V1076" s="2" t="s">
        <v>2</v>
      </c>
      <c r="W1076" s="2" t="s">
        <v>16902</v>
      </c>
    </row>
    <row r="1077" spans="1:44" x14ac:dyDescent="0.3">
      <c r="A1077" s="2">
        <v>13361990</v>
      </c>
      <c r="B1077" t="s">
        <v>10660</v>
      </c>
      <c r="C1077" s="7" t="s">
        <v>10661</v>
      </c>
      <c r="D1077" s="2"/>
      <c r="E1077" s="3">
        <v>-3.542E-2</v>
      </c>
      <c r="F1077" s="3">
        <v>1.3501369999999999</v>
      </c>
      <c r="G1077" s="3">
        <v>0.2545</v>
      </c>
      <c r="H1077" s="3"/>
      <c r="I1077" s="3">
        <v>-5.0376669999999998E-2</v>
      </c>
      <c r="J1077" s="3">
        <v>0.30901000000000001</v>
      </c>
      <c r="K1077" s="3">
        <v>1.0455099999999999</v>
      </c>
      <c r="L1077" s="3"/>
      <c r="M1077" s="3">
        <v>0.97735139999999998</v>
      </c>
      <c r="N1077" s="3">
        <v>4.5316990000000001E-2</v>
      </c>
      <c r="O1077" s="3">
        <v>0.55075459999999998</v>
      </c>
      <c r="P1077" s="3"/>
      <c r="Q1077" s="3">
        <v>6.862266E-5</v>
      </c>
      <c r="R1077" s="3">
        <v>0.14732110000000001</v>
      </c>
      <c r="S1077" s="3">
        <v>8.4311569999999996E-8</v>
      </c>
      <c r="U1077" s="2" t="s">
        <v>2</v>
      </c>
      <c r="V1077" s="2" t="s">
        <v>2</v>
      </c>
      <c r="W1077" s="2" t="s">
        <v>16902</v>
      </c>
    </row>
    <row r="1078" spans="1:44" x14ac:dyDescent="0.3">
      <c r="A1078" s="2">
        <v>13399351</v>
      </c>
      <c r="B1078" t="s">
        <v>4948</v>
      </c>
      <c r="C1078" s="7" t="s">
        <v>4949</v>
      </c>
      <c r="D1078" s="2"/>
      <c r="E1078" s="3">
        <v>0.1883667</v>
      </c>
      <c r="F1078" s="3">
        <v>-0.96499330000000005</v>
      </c>
      <c r="G1078" s="3">
        <v>0.25353330000000002</v>
      </c>
      <c r="H1078" s="3"/>
      <c r="I1078" s="3">
        <v>-0.33526669999999997</v>
      </c>
      <c r="J1078" s="3">
        <v>0.89008330000000002</v>
      </c>
      <c r="K1078" s="3">
        <v>0.1158267</v>
      </c>
      <c r="L1078" s="3"/>
      <c r="M1078" s="3">
        <v>0.96921860000000004</v>
      </c>
      <c r="N1078" s="3">
        <v>0.29415180000000002</v>
      </c>
      <c r="O1078" s="3">
        <v>9.1641139999999996E-2</v>
      </c>
      <c r="P1078" s="3"/>
      <c r="Q1078" s="3">
        <v>6.6453909999999998E-8</v>
      </c>
      <c r="R1078" s="3">
        <v>9.8275319999999999E-5</v>
      </c>
      <c r="S1078" s="3">
        <v>0.74134270000000002</v>
      </c>
      <c r="U1078" s="2" t="s">
        <v>2</v>
      </c>
      <c r="V1078" s="2" t="s">
        <v>2</v>
      </c>
      <c r="W1078" s="2" t="s">
        <v>16902</v>
      </c>
    </row>
    <row r="1079" spans="1:44" x14ac:dyDescent="0.3">
      <c r="A1079" s="2">
        <v>13491784</v>
      </c>
      <c r="B1079" t="s">
        <v>10033</v>
      </c>
      <c r="C1079" s="7" t="s">
        <v>10034</v>
      </c>
      <c r="D1079" s="2"/>
      <c r="E1079" s="3">
        <v>-1.5818129999999999</v>
      </c>
      <c r="F1079" s="3">
        <v>-0.69340329999999994</v>
      </c>
      <c r="G1079" s="3">
        <v>0.2525867</v>
      </c>
      <c r="H1079" s="3"/>
      <c r="I1079" s="3">
        <v>-1.0095130000000001</v>
      </c>
      <c r="J1079" s="3">
        <v>0.32812330000000001</v>
      </c>
      <c r="K1079" s="3">
        <v>0.2337333</v>
      </c>
      <c r="L1079" s="3"/>
      <c r="M1079" s="3">
        <v>0.99299579999999998</v>
      </c>
      <c r="N1079" s="3">
        <v>6.622873E-5</v>
      </c>
      <c r="O1079" s="3">
        <v>0.55852230000000003</v>
      </c>
      <c r="P1079" s="3"/>
      <c r="Q1079" s="3">
        <v>3.351266E-2</v>
      </c>
      <c r="R1079" s="3">
        <v>0.35461160000000003</v>
      </c>
      <c r="S1079" s="3">
        <v>0.51671290000000003</v>
      </c>
      <c r="U1079" s="2" t="s">
        <v>2</v>
      </c>
      <c r="V1079" s="2" t="s">
        <v>2</v>
      </c>
      <c r="W1079" s="2" t="s">
        <v>16902</v>
      </c>
    </row>
    <row r="1080" spans="1:44" x14ac:dyDescent="0.3">
      <c r="A1080" s="2">
        <v>13417812</v>
      </c>
      <c r="B1080" t="s">
        <v>9727</v>
      </c>
      <c r="C1080" s="7" t="s">
        <v>9728</v>
      </c>
      <c r="D1080" s="2"/>
      <c r="E1080" s="3">
        <v>0.67523999999999995</v>
      </c>
      <c r="F1080" s="3">
        <v>0.48785000000000001</v>
      </c>
      <c r="G1080" s="3">
        <v>0.25228329999999999</v>
      </c>
      <c r="H1080" s="3"/>
      <c r="I1080" s="3">
        <v>6.9993330000000006E-2</v>
      </c>
      <c r="J1080" s="3">
        <v>3.1839170000000001</v>
      </c>
      <c r="K1080" s="3">
        <v>1.3923099999999999</v>
      </c>
      <c r="L1080" s="3"/>
      <c r="M1080" s="3">
        <v>0.98430819999999997</v>
      </c>
      <c r="N1080" s="3">
        <v>3.5043760000000002E-5</v>
      </c>
      <c r="O1080" s="3">
        <v>0.21553510000000001</v>
      </c>
      <c r="P1080" s="3"/>
      <c r="Q1080" s="3">
        <v>8.2477760000000001E-3</v>
      </c>
      <c r="R1080" s="3">
        <v>1.435857E-8</v>
      </c>
      <c r="S1080" s="3">
        <v>3.1566710000000002E-3</v>
      </c>
      <c r="U1080" s="2" t="s">
        <v>2</v>
      </c>
      <c r="V1080" s="2" t="s">
        <v>2</v>
      </c>
      <c r="W1080" s="2" t="s">
        <v>16902</v>
      </c>
      <c r="Z1080" s="1"/>
      <c r="AF1080" s="1"/>
    </row>
    <row r="1081" spans="1:44" x14ac:dyDescent="0.3">
      <c r="A1081" s="2">
        <v>13438702</v>
      </c>
      <c r="B1081" t="s">
        <v>9807</v>
      </c>
      <c r="C1081" s="7" t="s">
        <v>1700</v>
      </c>
      <c r="D1081" s="2"/>
      <c r="E1081" s="3">
        <v>-0.62968670000000004</v>
      </c>
      <c r="F1081" s="3">
        <v>-0.3474333</v>
      </c>
      <c r="G1081" s="3">
        <v>0.25133670000000002</v>
      </c>
      <c r="H1081" s="3"/>
      <c r="I1081" s="3">
        <v>-2.800333E-2</v>
      </c>
      <c r="J1081" s="3">
        <v>0.17499329999999999</v>
      </c>
      <c r="K1081" s="3">
        <v>0.2351433</v>
      </c>
      <c r="L1081" s="3"/>
      <c r="M1081" s="3">
        <v>0.92674959999999995</v>
      </c>
      <c r="N1081" s="3">
        <v>1.747412E-4</v>
      </c>
      <c r="O1081" s="3">
        <v>0.94075940000000002</v>
      </c>
      <c r="P1081" s="3"/>
      <c r="Q1081" s="3">
        <v>4.1346299999999997E-6</v>
      </c>
      <c r="R1081" s="3">
        <v>0.51183900000000004</v>
      </c>
      <c r="S1081" s="3">
        <v>0.26575979999999999</v>
      </c>
      <c r="U1081" s="2" t="s">
        <v>2</v>
      </c>
      <c r="V1081" s="2" t="s">
        <v>2</v>
      </c>
      <c r="W1081" s="2" t="s">
        <v>16902</v>
      </c>
      <c r="AJ1081" s="1"/>
      <c r="AP1081" s="1"/>
    </row>
    <row r="1082" spans="1:44" x14ac:dyDescent="0.3">
      <c r="A1082" s="2">
        <v>13461348</v>
      </c>
      <c r="B1082" t="s">
        <v>9903</v>
      </c>
      <c r="C1082" s="7" t="s">
        <v>9904</v>
      </c>
      <c r="D1082" s="2"/>
      <c r="E1082" s="3">
        <v>-0.5648533</v>
      </c>
      <c r="F1082" s="3">
        <v>-0.70366669999999998</v>
      </c>
      <c r="G1082" s="3">
        <v>0.25012329999999999</v>
      </c>
      <c r="H1082" s="3"/>
      <c r="I1082" s="3">
        <v>0.30314999999999998</v>
      </c>
      <c r="J1082" s="3">
        <v>9.1113330000000006E-2</v>
      </c>
      <c r="K1082" s="3">
        <v>0.54012329999999997</v>
      </c>
      <c r="L1082" s="3"/>
      <c r="M1082" s="3">
        <v>0.43319829999999998</v>
      </c>
      <c r="N1082" s="3">
        <v>1.184326E-7</v>
      </c>
      <c r="O1082" s="3">
        <v>0.1831286</v>
      </c>
      <c r="P1082" s="3"/>
      <c r="Q1082" s="3">
        <v>3.2768869999999999E-8</v>
      </c>
      <c r="R1082" s="3">
        <v>0.78811129999999996</v>
      </c>
      <c r="S1082" s="3">
        <v>2.0717800000000001E-3</v>
      </c>
      <c r="U1082" s="2" t="s">
        <v>2</v>
      </c>
      <c r="V1082" s="2" t="s">
        <v>2</v>
      </c>
      <c r="W1082" s="2" t="s">
        <v>16902</v>
      </c>
    </row>
    <row r="1083" spans="1:44" x14ac:dyDescent="0.3">
      <c r="A1083" s="2">
        <v>13379087</v>
      </c>
      <c r="B1083" t="s">
        <v>9563</v>
      </c>
      <c r="C1083" s="7" t="s">
        <v>9564</v>
      </c>
      <c r="D1083" s="2"/>
      <c r="E1083" s="3">
        <v>0.50607329999999995</v>
      </c>
      <c r="F1083" s="3">
        <v>0.21770999999999999</v>
      </c>
      <c r="G1083" s="3">
        <v>0.24959999999999999</v>
      </c>
      <c r="H1083" s="3"/>
      <c r="I1083" s="3">
        <v>-0.36778</v>
      </c>
      <c r="J1083" s="3">
        <v>0.12711</v>
      </c>
      <c r="K1083" s="3">
        <v>0.30033670000000001</v>
      </c>
      <c r="L1083" s="3"/>
      <c r="M1083" s="3">
        <v>1.8959549999999999E-3</v>
      </c>
      <c r="N1083" s="3">
        <v>4.5870140000000003E-9</v>
      </c>
      <c r="O1083" s="3">
        <v>0.19891629999999999</v>
      </c>
      <c r="P1083" s="3"/>
      <c r="Q1083" s="3">
        <v>2.2202379999999999E-15</v>
      </c>
      <c r="R1083" s="3">
        <v>0.59766520000000001</v>
      </c>
      <c r="S1083" s="3">
        <v>5.6432980000000001E-2</v>
      </c>
      <c r="U1083" s="2" t="s">
        <v>2</v>
      </c>
      <c r="V1083" s="2" t="s">
        <v>2</v>
      </c>
      <c r="W1083" s="2" t="s">
        <v>16902</v>
      </c>
      <c r="X1083" s="1"/>
      <c r="Z1083" s="1"/>
    </row>
    <row r="1084" spans="1:44" x14ac:dyDescent="0.3">
      <c r="A1084" s="2">
        <v>13368498</v>
      </c>
      <c r="B1084" t="s">
        <v>3942</v>
      </c>
      <c r="C1084" s="7" t="s">
        <v>451</v>
      </c>
      <c r="D1084" s="2"/>
      <c r="E1084" s="3">
        <v>0.87536329999999996</v>
      </c>
      <c r="F1084" s="3">
        <v>0.20083000000000001</v>
      </c>
      <c r="G1084" s="3">
        <v>0.2475533</v>
      </c>
      <c r="H1084" s="3"/>
      <c r="I1084" s="3">
        <v>-6.6189999999999999E-2</v>
      </c>
      <c r="J1084" s="3">
        <v>0.15240000000000001</v>
      </c>
      <c r="K1084" s="3">
        <v>0.89382669999999997</v>
      </c>
      <c r="L1084" s="3"/>
      <c r="M1084" s="3">
        <v>3.3348060000000001E-3</v>
      </c>
      <c r="N1084" s="3">
        <v>1.8099400000000001E-6</v>
      </c>
      <c r="O1084" s="3">
        <v>0.45495400000000003</v>
      </c>
      <c r="P1084" s="3"/>
      <c r="Q1084" s="3">
        <v>1.5897089999999999E-8</v>
      </c>
      <c r="R1084" s="3">
        <v>0.75979960000000002</v>
      </c>
      <c r="S1084" s="3">
        <v>6.8290370000000003E-4</v>
      </c>
      <c r="U1084" s="2" t="s">
        <v>2</v>
      </c>
      <c r="V1084" s="2" t="s">
        <v>2</v>
      </c>
      <c r="W1084" s="2" t="s">
        <v>16902</v>
      </c>
      <c r="X1084" s="1"/>
      <c r="AF1084" s="1"/>
      <c r="AR1084" s="1"/>
    </row>
    <row r="1085" spans="1:44" x14ac:dyDescent="0.3">
      <c r="A1085" s="2">
        <v>13339949</v>
      </c>
      <c r="B1085" t="s">
        <v>10348</v>
      </c>
      <c r="C1085" s="7" t="s">
        <v>10349</v>
      </c>
      <c r="D1085" s="2"/>
      <c r="E1085" s="3">
        <v>-0.16024666666666801</v>
      </c>
      <c r="F1085" s="3">
        <v>0.54173000000000004</v>
      </c>
      <c r="G1085" s="3">
        <v>0.24695999999999901</v>
      </c>
      <c r="H1085" s="3"/>
      <c r="I1085" s="3">
        <v>-0.502643333333334</v>
      </c>
      <c r="J1085" s="3">
        <v>1.8658729999999999</v>
      </c>
      <c r="K1085" s="3">
        <v>0.79338330000000001</v>
      </c>
      <c r="L1085" s="3"/>
      <c r="M1085" s="3">
        <v>0.39427519999999999</v>
      </c>
      <c r="N1085" s="3">
        <v>3.5744150000000002E-2</v>
      </c>
      <c r="O1085" s="3">
        <v>0.56598190000000004</v>
      </c>
      <c r="P1085" s="3"/>
      <c r="Q1085" s="3">
        <v>1.5097899999999999E-7</v>
      </c>
      <c r="R1085" s="3">
        <v>9.764221E-7</v>
      </c>
      <c r="S1085" s="3">
        <v>2.475078E-2</v>
      </c>
      <c r="U1085" s="10" t="s">
        <v>2</v>
      </c>
      <c r="V1085" s="2" t="s">
        <v>2</v>
      </c>
      <c r="W1085" s="2" t="s">
        <v>16902</v>
      </c>
      <c r="X1085" s="1"/>
      <c r="AD1085" s="1"/>
      <c r="AF1085" s="1"/>
      <c r="AH1085" s="1"/>
      <c r="AJ1085" s="1"/>
    </row>
    <row r="1086" spans="1:44" x14ac:dyDescent="0.3">
      <c r="A1086" s="2">
        <v>13446941</v>
      </c>
      <c r="B1086" t="s">
        <v>9849</v>
      </c>
      <c r="C1086" s="7" t="s">
        <v>9850</v>
      </c>
      <c r="D1086" s="2"/>
      <c r="E1086" s="3">
        <v>-0.66241000000000005</v>
      </c>
      <c r="F1086" s="3">
        <v>-0.34170329999999999</v>
      </c>
      <c r="G1086" s="3">
        <v>0.24663669999999999</v>
      </c>
      <c r="H1086" s="3"/>
      <c r="I1086" s="3">
        <v>0.33909669999999997</v>
      </c>
      <c r="J1086" s="3">
        <v>0.39643669999999998</v>
      </c>
      <c r="K1086" s="3">
        <v>0.61021000000000003</v>
      </c>
      <c r="L1086" s="3"/>
      <c r="M1086" s="3">
        <v>0.85981799999999997</v>
      </c>
      <c r="N1086" s="3">
        <v>3.8885230000000002E-4</v>
      </c>
      <c r="O1086" s="3">
        <v>0.4497604</v>
      </c>
      <c r="P1086" s="3"/>
      <c r="Q1086" s="3">
        <v>1.179553E-4</v>
      </c>
      <c r="R1086" s="3">
        <v>9.7973909999999997E-2</v>
      </c>
      <c r="S1086" s="3">
        <v>3.5254079999999998E-3</v>
      </c>
      <c r="U1086" s="2" t="s">
        <v>2</v>
      </c>
      <c r="V1086" s="2" t="s">
        <v>2</v>
      </c>
      <c r="W1086" s="2" t="s">
        <v>16902</v>
      </c>
    </row>
    <row r="1087" spans="1:44" x14ac:dyDescent="0.3">
      <c r="A1087" s="2">
        <v>13380460</v>
      </c>
      <c r="B1087" t="s">
        <v>10896</v>
      </c>
      <c r="C1087" s="7" t="s">
        <v>10897</v>
      </c>
      <c r="D1087" s="2"/>
      <c r="E1087" s="3">
        <v>-0.10056669999999999</v>
      </c>
      <c r="F1087" s="3">
        <v>0.94731330000000002</v>
      </c>
      <c r="G1087" s="3">
        <v>0.2461333</v>
      </c>
      <c r="H1087" s="3"/>
      <c r="I1087" s="3">
        <v>-0.50543329999999997</v>
      </c>
      <c r="J1087" s="3">
        <v>0.55900000000000005</v>
      </c>
      <c r="K1087" s="3">
        <v>0.31450669999999997</v>
      </c>
      <c r="L1087" s="3"/>
      <c r="M1087" s="3">
        <v>0.50824279999999999</v>
      </c>
      <c r="N1087" s="3">
        <v>2.311763E-2</v>
      </c>
      <c r="O1087" s="3">
        <v>0.29948839999999999</v>
      </c>
      <c r="P1087" s="3"/>
      <c r="Q1087" s="3">
        <v>1.2202560000000001E-3</v>
      </c>
      <c r="R1087" s="3">
        <v>1.893165E-3</v>
      </c>
      <c r="S1087" s="3">
        <v>9.2160210000000006E-2</v>
      </c>
      <c r="U1087" s="2" t="s">
        <v>2</v>
      </c>
      <c r="V1087" s="2" t="s">
        <v>2</v>
      </c>
      <c r="W1087" s="2" t="s">
        <v>16902</v>
      </c>
      <c r="X1087" s="1"/>
      <c r="Z1087" s="1"/>
      <c r="AF1087" s="1"/>
      <c r="AR1087" s="1"/>
    </row>
    <row r="1088" spans="1:44" x14ac:dyDescent="0.3">
      <c r="A1088" s="2">
        <v>13456324</v>
      </c>
      <c r="B1088" t="s">
        <v>9879</v>
      </c>
      <c r="C1088" s="7" t="s">
        <v>9880</v>
      </c>
      <c r="D1088" s="2"/>
      <c r="E1088" s="3">
        <v>0.85655000000000003</v>
      </c>
      <c r="F1088" s="3">
        <v>1.008653</v>
      </c>
      <c r="G1088" s="3">
        <v>0.24340329999999999</v>
      </c>
      <c r="H1088" s="3"/>
      <c r="I1088" s="3">
        <v>2.3009999999999999E-2</v>
      </c>
      <c r="J1088" s="3">
        <v>8.9136670000000001E-2</v>
      </c>
      <c r="K1088" s="3">
        <v>0.43594670000000002</v>
      </c>
      <c r="L1088" s="3"/>
      <c r="M1088" s="3">
        <v>0.98514429999999997</v>
      </c>
      <c r="N1088" s="3">
        <v>1.386951E-2</v>
      </c>
      <c r="O1088" s="3">
        <v>0.68310130000000002</v>
      </c>
      <c r="P1088" s="3"/>
      <c r="Q1088" s="3">
        <v>2.6791840000000001E-2</v>
      </c>
      <c r="R1088" s="3">
        <v>0.92412530000000004</v>
      </c>
      <c r="S1088" s="3">
        <v>0.4073465</v>
      </c>
      <c r="U1088" s="2" t="s">
        <v>2</v>
      </c>
      <c r="V1088" s="2" t="s">
        <v>2</v>
      </c>
      <c r="W1088" s="2" t="s">
        <v>16902</v>
      </c>
      <c r="X1088" s="1"/>
    </row>
    <row r="1089" spans="1:44" x14ac:dyDescent="0.3">
      <c r="A1089" s="2">
        <v>13340196</v>
      </c>
      <c r="B1089" t="s">
        <v>3882</v>
      </c>
      <c r="C1089" s="7" t="s">
        <v>154</v>
      </c>
      <c r="D1089" s="2"/>
      <c r="E1089" s="3">
        <v>1.29134666666667</v>
      </c>
      <c r="F1089" s="3">
        <v>1.0837266666666701</v>
      </c>
      <c r="G1089" s="3">
        <v>0.24258666666666701</v>
      </c>
      <c r="H1089" s="3"/>
      <c r="I1089" s="3">
        <v>-0.26365</v>
      </c>
      <c r="J1089" s="3">
        <v>1.1074870000000001</v>
      </c>
      <c r="K1089" s="3">
        <v>1.75668</v>
      </c>
      <c r="L1089" s="3"/>
      <c r="M1089" s="3">
        <v>6.3257720000000001E-4</v>
      </c>
      <c r="N1089" s="3">
        <v>0.27258209999999999</v>
      </c>
      <c r="O1089" s="3">
        <v>0.1001003</v>
      </c>
      <c r="P1089" s="3"/>
      <c r="Q1089" s="3">
        <v>2.1356980000000001E-5</v>
      </c>
      <c r="R1089" s="3">
        <v>6.6032900000000003E-5</v>
      </c>
      <c r="S1089" s="3">
        <v>3.3375899999999998E-9</v>
      </c>
      <c r="U1089" s="10" t="s">
        <v>2</v>
      </c>
      <c r="V1089" s="2" t="s">
        <v>2</v>
      </c>
      <c r="W1089" s="2" t="s">
        <v>16902</v>
      </c>
    </row>
    <row r="1090" spans="1:44" x14ac:dyDescent="0.3">
      <c r="A1090" s="2">
        <v>13349879</v>
      </c>
      <c r="B1090" t="s">
        <v>10492</v>
      </c>
      <c r="C1090" s="7" t="s">
        <v>163</v>
      </c>
      <c r="D1090" s="2"/>
      <c r="E1090" s="3">
        <v>6.9623329999999997E-2</v>
      </c>
      <c r="F1090" s="3">
        <v>-1.0277270000000001</v>
      </c>
      <c r="G1090" s="3">
        <v>0.23932</v>
      </c>
      <c r="H1090" s="3"/>
      <c r="I1090" s="3">
        <v>-0.1775467</v>
      </c>
      <c r="J1090" s="3">
        <v>0.34122999999999998</v>
      </c>
      <c r="K1090" s="3">
        <v>0.41769329999999999</v>
      </c>
      <c r="L1090" s="3"/>
      <c r="M1090" s="3">
        <v>0.85231900000000005</v>
      </c>
      <c r="N1090" s="3">
        <v>0.91008679999999997</v>
      </c>
      <c r="O1090" s="3">
        <v>0.16730819999999999</v>
      </c>
      <c r="P1090" s="3"/>
      <c r="Q1090" s="3">
        <v>6.6178099999999996E-7</v>
      </c>
      <c r="R1090" s="3">
        <v>0.12484629999999999</v>
      </c>
      <c r="S1090" s="3">
        <v>3.4061479999999998E-2</v>
      </c>
      <c r="U1090" s="2" t="s">
        <v>2</v>
      </c>
      <c r="V1090" s="2" t="s">
        <v>2</v>
      </c>
      <c r="W1090" s="2" t="s">
        <v>16902</v>
      </c>
      <c r="Z1090" s="1"/>
      <c r="AF1090" s="1"/>
      <c r="AR1090" s="1"/>
    </row>
    <row r="1091" spans="1:44" x14ac:dyDescent="0.3">
      <c r="A1091" s="2">
        <v>13375725</v>
      </c>
      <c r="B1091" t="s">
        <v>10855</v>
      </c>
      <c r="C1091" s="7" t="s">
        <v>10856</v>
      </c>
      <c r="D1091" s="2"/>
      <c r="E1091" s="3">
        <v>-2.8389999999999999E-2</v>
      </c>
      <c r="F1091" s="3">
        <v>-1.160887</v>
      </c>
      <c r="G1091" s="3">
        <v>0.2372233</v>
      </c>
      <c r="H1091" s="3"/>
      <c r="I1091" s="3">
        <v>-0.17347670000000001</v>
      </c>
      <c r="J1091" s="3">
        <v>0.77690999999999999</v>
      </c>
      <c r="K1091" s="3">
        <v>0.47196329999999997</v>
      </c>
      <c r="L1091" s="3"/>
      <c r="M1091" s="3">
        <v>0.93911800000000001</v>
      </c>
      <c r="N1091" s="3">
        <v>0.56067679999999998</v>
      </c>
      <c r="O1091" s="3">
        <v>0.75781569999999998</v>
      </c>
      <c r="P1091" s="3"/>
      <c r="Q1091" s="3">
        <v>1.395068E-2</v>
      </c>
      <c r="R1091" s="3">
        <v>1.221855E-3</v>
      </c>
      <c r="S1091" s="3">
        <v>5.06355E-2</v>
      </c>
      <c r="U1091" s="2" t="s">
        <v>2</v>
      </c>
      <c r="V1091" s="2" t="s">
        <v>2</v>
      </c>
      <c r="W1091" s="2" t="s">
        <v>16902</v>
      </c>
      <c r="X1091" s="1"/>
      <c r="Z1091" s="1"/>
      <c r="AP1091" s="1"/>
      <c r="AR1091" s="1"/>
    </row>
    <row r="1092" spans="1:44" x14ac:dyDescent="0.3">
      <c r="A1092" s="2">
        <v>13426675</v>
      </c>
      <c r="B1092" t="s">
        <v>5226</v>
      </c>
      <c r="C1092" s="7" t="s">
        <v>5227</v>
      </c>
      <c r="D1092" s="2"/>
      <c r="E1092" s="3">
        <v>0.48341329999999999</v>
      </c>
      <c r="F1092" s="3">
        <v>1.374107</v>
      </c>
      <c r="G1092" s="3">
        <v>0.23551330000000001</v>
      </c>
      <c r="H1092" s="3"/>
      <c r="I1092" s="3">
        <v>0.18447</v>
      </c>
      <c r="J1092" s="3">
        <v>3.0136670000000001E-2</v>
      </c>
      <c r="K1092" s="3">
        <v>1.4134469999999999</v>
      </c>
      <c r="L1092" s="3"/>
      <c r="M1092" s="3">
        <v>0.41977700000000001</v>
      </c>
      <c r="N1092" s="3">
        <v>0.70466139999999999</v>
      </c>
      <c r="O1092" s="3">
        <v>0.14311940000000001</v>
      </c>
      <c r="P1092" s="3"/>
      <c r="Q1092" s="3">
        <v>1.0227879999999999E-5</v>
      </c>
      <c r="R1092" s="3">
        <v>0.9577196</v>
      </c>
      <c r="S1092" s="3">
        <v>6.4073940000000003E-8</v>
      </c>
      <c r="U1092" s="2" t="s">
        <v>2</v>
      </c>
      <c r="V1092" s="2" t="s">
        <v>2</v>
      </c>
      <c r="W1092" s="2" t="s">
        <v>16902</v>
      </c>
    </row>
    <row r="1093" spans="1:44" x14ac:dyDescent="0.3">
      <c r="A1093" s="2">
        <v>13351856</v>
      </c>
      <c r="B1093" t="s">
        <v>4484</v>
      </c>
      <c r="C1093" s="7" t="s">
        <v>4485</v>
      </c>
      <c r="D1093" s="2"/>
      <c r="E1093" s="3">
        <v>0.14135</v>
      </c>
      <c r="F1093" s="3">
        <v>1.1933100000000001</v>
      </c>
      <c r="G1093" s="3">
        <v>0.23540330000000001</v>
      </c>
      <c r="H1093" s="3"/>
      <c r="I1093" s="3">
        <v>-0.32596000000000003</v>
      </c>
      <c r="J1093" s="3">
        <v>-4.4776669999999998E-2</v>
      </c>
      <c r="K1093" s="3">
        <v>0.16022330000000001</v>
      </c>
      <c r="L1093" s="3"/>
      <c r="M1093" s="3">
        <v>0.85981799999999997</v>
      </c>
      <c r="N1093" s="3">
        <v>0.89013410000000004</v>
      </c>
      <c r="O1093" s="3">
        <v>0.75404040000000006</v>
      </c>
      <c r="P1093" s="3"/>
      <c r="Q1093" s="3">
        <v>4.2320340000000001E-4</v>
      </c>
      <c r="R1093" s="3">
        <v>0.9177438</v>
      </c>
      <c r="S1093" s="3">
        <v>0.54627959999999998</v>
      </c>
      <c r="U1093" s="2" t="s">
        <v>2</v>
      </c>
      <c r="V1093" s="2" t="s">
        <v>2</v>
      </c>
      <c r="W1093" s="2" t="s">
        <v>16902</v>
      </c>
      <c r="AF1093" s="1"/>
    </row>
    <row r="1094" spans="1:44" x14ac:dyDescent="0.3">
      <c r="A1094" s="2">
        <v>13420476</v>
      </c>
      <c r="B1094" t="s">
        <v>11449</v>
      </c>
      <c r="C1094" s="7" t="s">
        <v>11450</v>
      </c>
      <c r="D1094" s="2"/>
      <c r="E1094" s="3">
        <v>0.34711999999999998</v>
      </c>
      <c r="F1094" s="3">
        <v>0.54271329999999995</v>
      </c>
      <c r="G1094" s="3">
        <v>0.2302333</v>
      </c>
      <c r="H1094" s="3"/>
      <c r="I1094" s="3">
        <v>-0.55061000000000004</v>
      </c>
      <c r="J1094" s="3">
        <v>0.61011669999999996</v>
      </c>
      <c r="K1094" s="3">
        <v>0.84938999999999998</v>
      </c>
      <c r="L1094" s="3"/>
      <c r="M1094" s="3">
        <v>0.75773400000000002</v>
      </c>
      <c r="N1094" s="3">
        <v>0.46454040000000002</v>
      </c>
      <c r="O1094" s="3">
        <v>0.95704529999999999</v>
      </c>
      <c r="P1094" s="3"/>
      <c r="Q1094" s="3">
        <v>4.723086E-2</v>
      </c>
      <c r="R1094" s="3">
        <v>0.48847109999999999</v>
      </c>
      <c r="S1094" s="3">
        <v>0.22053310000000001</v>
      </c>
      <c r="U1094" s="2" t="s">
        <v>2</v>
      </c>
      <c r="V1094" s="2" t="s">
        <v>2</v>
      </c>
      <c r="W1094" s="2" t="s">
        <v>16902</v>
      </c>
    </row>
    <row r="1095" spans="1:44" x14ac:dyDescent="0.3">
      <c r="A1095" s="2">
        <v>13369422</v>
      </c>
      <c r="B1095" t="s">
        <v>3945</v>
      </c>
      <c r="C1095" s="7" t="s">
        <v>3946</v>
      </c>
      <c r="D1095" s="2"/>
      <c r="E1095" s="3">
        <v>-0.82442000000000004</v>
      </c>
      <c r="F1095" s="3">
        <v>-0.3528133</v>
      </c>
      <c r="G1095" s="3">
        <v>0.22961000000000001</v>
      </c>
      <c r="H1095" s="3"/>
      <c r="I1095" s="3">
        <v>-0.12652330000000001</v>
      </c>
      <c r="J1095" s="3">
        <v>0.28199669999999999</v>
      </c>
      <c r="K1095" s="3">
        <v>-3.4333329999999998E-3</v>
      </c>
      <c r="L1095" s="3"/>
      <c r="M1095" s="3">
        <v>3.7668060000000001E-7</v>
      </c>
      <c r="N1095" s="3">
        <v>2.010832E-9</v>
      </c>
      <c r="O1095" s="3">
        <v>0.73507909999999999</v>
      </c>
      <c r="P1095" s="3"/>
      <c r="Q1095" s="3">
        <v>8.1990390000000006E-6</v>
      </c>
      <c r="R1095" s="3">
        <v>0.1069339</v>
      </c>
      <c r="S1095" s="3">
        <v>0.99062660000000002</v>
      </c>
      <c r="U1095" s="2" t="s">
        <v>2</v>
      </c>
      <c r="V1095" s="2" t="s">
        <v>2</v>
      </c>
      <c r="W1095" s="2" t="s">
        <v>16902</v>
      </c>
      <c r="AF1095" s="1"/>
    </row>
    <row r="1096" spans="1:44" x14ac:dyDescent="0.3">
      <c r="A1096" s="2">
        <v>13464482</v>
      </c>
      <c r="B1096" t="s">
        <v>9914</v>
      </c>
      <c r="C1096" s="7" t="s">
        <v>1707</v>
      </c>
      <c r="D1096" s="2"/>
      <c r="E1096" s="3">
        <v>-2.0748530000000001</v>
      </c>
      <c r="F1096" s="3">
        <v>0.1200967</v>
      </c>
      <c r="G1096" s="3">
        <v>0.2289467</v>
      </c>
      <c r="H1096" s="3"/>
      <c r="I1096" s="3">
        <v>-1.653767</v>
      </c>
      <c r="J1096" s="3">
        <v>0.55462999999999996</v>
      </c>
      <c r="K1096" s="3">
        <v>-0.31430999999999998</v>
      </c>
      <c r="L1096" s="3"/>
      <c r="M1096" s="3">
        <v>0.97342419999999996</v>
      </c>
      <c r="N1096" s="3">
        <v>1.6980160000000001E-2</v>
      </c>
      <c r="O1096" s="3">
        <v>0.4400058</v>
      </c>
      <c r="P1096" s="3"/>
      <c r="Q1096" s="3">
        <v>0.26473989999999997</v>
      </c>
      <c r="R1096" s="3">
        <v>1.7747079999999998E-2</v>
      </c>
      <c r="S1096" s="3">
        <v>0.21863579999999999</v>
      </c>
      <c r="U1096" s="2" t="s">
        <v>2</v>
      </c>
      <c r="V1096" s="2" t="s">
        <v>2</v>
      </c>
      <c r="W1096" s="2" t="s">
        <v>16902</v>
      </c>
    </row>
    <row r="1097" spans="1:44" x14ac:dyDescent="0.3">
      <c r="A1097" s="2">
        <v>13445520</v>
      </c>
      <c r="B1097" t="s">
        <v>5427</v>
      </c>
      <c r="C1097" s="7" t="s">
        <v>5428</v>
      </c>
      <c r="D1097" s="2"/>
      <c r="E1097" s="3">
        <v>0.19168669999999999</v>
      </c>
      <c r="F1097" s="3">
        <v>0.73950669999999996</v>
      </c>
      <c r="G1097" s="3">
        <v>0.2256967</v>
      </c>
      <c r="H1097" s="3"/>
      <c r="I1097" s="3">
        <v>-0.16345670000000001</v>
      </c>
      <c r="J1097" s="3">
        <v>0.57375670000000001</v>
      </c>
      <c r="K1097" s="3">
        <v>-0.2388933</v>
      </c>
      <c r="L1097" s="3"/>
      <c r="M1097" s="3">
        <v>0.32540150000000001</v>
      </c>
      <c r="N1097" s="3">
        <v>4.724896E-2</v>
      </c>
      <c r="O1097" s="3">
        <v>0.34459139999999999</v>
      </c>
      <c r="P1097" s="3"/>
      <c r="Q1097" s="3">
        <v>1.179029E-8</v>
      </c>
      <c r="R1097" s="3">
        <v>4.712028E-3</v>
      </c>
      <c r="S1097" s="3">
        <v>0.31454199999999999</v>
      </c>
      <c r="U1097" s="2" t="s">
        <v>2</v>
      </c>
      <c r="V1097" s="2" t="s">
        <v>2</v>
      </c>
      <c r="W1097" s="2" t="s">
        <v>16902</v>
      </c>
      <c r="AF1097" s="1"/>
    </row>
    <row r="1098" spans="1:44" x14ac:dyDescent="0.3">
      <c r="A1098" s="2">
        <v>13404150</v>
      </c>
      <c r="B1098" t="s">
        <v>4013</v>
      </c>
      <c r="C1098" s="7" t="s">
        <v>4014</v>
      </c>
      <c r="D1098" s="2"/>
      <c r="E1098" s="3">
        <v>0.6411367</v>
      </c>
      <c r="F1098" s="3">
        <v>0.37313000000000002</v>
      </c>
      <c r="G1098" s="3">
        <v>0.21959999999999999</v>
      </c>
      <c r="H1098" s="3"/>
      <c r="I1098" s="3">
        <v>3.4759999999999999E-2</v>
      </c>
      <c r="J1098" s="3">
        <v>-0.1841033</v>
      </c>
      <c r="K1098" s="3">
        <v>0.93611999999999995</v>
      </c>
      <c r="L1098" s="3"/>
      <c r="M1098" s="3">
        <v>0.48576409999999998</v>
      </c>
      <c r="N1098" s="3">
        <v>3.2834779999999998E-5</v>
      </c>
      <c r="O1098" s="3">
        <v>0.72334030000000005</v>
      </c>
      <c r="P1098" s="3"/>
      <c r="Q1098" s="3">
        <v>3.2197020000000001E-11</v>
      </c>
      <c r="R1098" s="3">
        <v>0.8516186</v>
      </c>
      <c r="S1098" s="3">
        <v>6.5622719999999995E-2</v>
      </c>
      <c r="U1098" s="2" t="s">
        <v>2</v>
      </c>
      <c r="V1098" s="2" t="s">
        <v>2</v>
      </c>
      <c r="W1098" s="2" t="s">
        <v>16902</v>
      </c>
    </row>
    <row r="1099" spans="1:44" x14ac:dyDescent="0.3">
      <c r="A1099" s="2">
        <v>13389676</v>
      </c>
      <c r="B1099" t="s">
        <v>4846</v>
      </c>
      <c r="C1099" s="7" t="s">
        <v>2148</v>
      </c>
      <c r="D1099" s="2"/>
      <c r="E1099" s="3">
        <v>-0.36984669999999997</v>
      </c>
      <c r="F1099" s="3">
        <v>-0.61736999999999997</v>
      </c>
      <c r="G1099" s="3">
        <v>0.21828330000000001</v>
      </c>
      <c r="H1099" s="3"/>
      <c r="I1099" s="3">
        <v>-0.34013670000000001</v>
      </c>
      <c r="J1099" s="3">
        <v>0.40193329999999999</v>
      </c>
      <c r="K1099" s="3">
        <v>1.068603</v>
      </c>
      <c r="L1099" s="3"/>
      <c r="M1099" s="3">
        <v>0.99780179999999996</v>
      </c>
      <c r="N1099" s="3">
        <v>0.61105589999999999</v>
      </c>
      <c r="O1099" s="3">
        <v>4.6953210000000002E-2</v>
      </c>
      <c r="P1099" s="3"/>
      <c r="Q1099" s="3">
        <v>4.0968839999999999E-2</v>
      </c>
      <c r="R1099" s="3">
        <v>0.51885360000000003</v>
      </c>
      <c r="S1099" s="3">
        <v>9.9968590000000003E-3</v>
      </c>
      <c r="U1099" s="2" t="s">
        <v>2</v>
      </c>
      <c r="V1099" s="2" t="s">
        <v>2</v>
      </c>
      <c r="W1099" s="2" t="s">
        <v>16902</v>
      </c>
    </row>
    <row r="1100" spans="1:44" x14ac:dyDescent="0.3">
      <c r="A1100" s="2">
        <v>13448638</v>
      </c>
      <c r="B1100" t="s">
        <v>9857</v>
      </c>
      <c r="C1100" s="7" t="s">
        <v>9858</v>
      </c>
      <c r="D1100" s="2"/>
      <c r="E1100" s="3">
        <v>-1.0235000000000001</v>
      </c>
      <c r="F1100" s="3">
        <v>-0.84505330000000001</v>
      </c>
      <c r="G1100" s="3">
        <v>0.21780669999999999</v>
      </c>
      <c r="H1100" s="3"/>
      <c r="I1100" s="3">
        <v>0.30665330000000002</v>
      </c>
      <c r="J1100" s="3">
        <v>0.95971329999999999</v>
      </c>
      <c r="K1100" s="3">
        <v>1.273477</v>
      </c>
      <c r="L1100" s="3"/>
      <c r="M1100" s="3">
        <v>0.65816459999999999</v>
      </c>
      <c r="N1100" s="3">
        <v>3.6694099999999998E-5</v>
      </c>
      <c r="O1100" s="3">
        <v>0.67397819999999997</v>
      </c>
      <c r="P1100" s="3"/>
      <c r="Q1100" s="3">
        <v>8.0993140000000005E-6</v>
      </c>
      <c r="R1100" s="3">
        <v>3.0215139999999999E-3</v>
      </c>
      <c r="S1100" s="3">
        <v>4.6887800000000002E-5</v>
      </c>
      <c r="U1100" s="2" t="s">
        <v>2</v>
      </c>
      <c r="V1100" s="2" t="s">
        <v>2</v>
      </c>
      <c r="W1100" s="2" t="s">
        <v>16902</v>
      </c>
      <c r="AF1100" s="1"/>
      <c r="AJ1100" s="1"/>
    </row>
    <row r="1101" spans="1:44" x14ac:dyDescent="0.3">
      <c r="A1101" s="2">
        <v>13524169</v>
      </c>
      <c r="B1101" t="s">
        <v>10183</v>
      </c>
      <c r="C1101" s="7" t="s">
        <v>3021</v>
      </c>
      <c r="D1101" s="2"/>
      <c r="E1101" s="3">
        <v>-2.2822300000000002</v>
      </c>
      <c r="F1101" s="3">
        <v>-0.8969433</v>
      </c>
      <c r="G1101" s="3">
        <v>0.2170533</v>
      </c>
      <c r="H1101" s="3"/>
      <c r="I1101" s="3">
        <v>-2.5393699999999999</v>
      </c>
      <c r="J1101" s="3">
        <v>0.34097670000000002</v>
      </c>
      <c r="K1101" s="3">
        <v>0.1248267</v>
      </c>
      <c r="L1101" s="3"/>
      <c r="M1101" s="3">
        <v>1.887332E-3</v>
      </c>
      <c r="N1101" s="3">
        <v>1.553922E-9</v>
      </c>
      <c r="O1101" s="3">
        <v>0.84182299999999999</v>
      </c>
      <c r="P1101" s="3"/>
      <c r="Q1101" s="3">
        <v>2.7152280000000002E-10</v>
      </c>
      <c r="R1101" s="3">
        <v>6.5288330000000004E-3</v>
      </c>
      <c r="S1101" s="3">
        <v>0.42040739999999999</v>
      </c>
      <c r="U1101" s="2" t="s">
        <v>2</v>
      </c>
      <c r="V1101" s="2" t="s">
        <v>2</v>
      </c>
      <c r="W1101" s="2" t="s">
        <v>16902</v>
      </c>
      <c r="AH1101" s="1"/>
      <c r="AL1101" s="1"/>
      <c r="AN1101" s="1"/>
      <c r="AR1101" s="1"/>
    </row>
    <row r="1102" spans="1:44" x14ac:dyDescent="0.3">
      <c r="A1102" s="2">
        <v>13380496</v>
      </c>
      <c r="B1102" t="s">
        <v>9571</v>
      </c>
      <c r="C1102" s="7" t="s">
        <v>9572</v>
      </c>
      <c r="D1102" s="2"/>
      <c r="E1102" s="3">
        <v>-2.1933400000000001</v>
      </c>
      <c r="F1102" s="3">
        <v>1.1204769999999999</v>
      </c>
      <c r="G1102" s="3">
        <v>0.21687000000000001</v>
      </c>
      <c r="H1102" s="3"/>
      <c r="I1102" s="3">
        <v>-2.4447299999999998</v>
      </c>
      <c r="J1102" s="3">
        <v>0.38314999999999999</v>
      </c>
      <c r="K1102" s="3">
        <v>2.1242070000000002</v>
      </c>
      <c r="L1102" s="3"/>
      <c r="M1102" s="3">
        <v>1.5621879999999999E-4</v>
      </c>
      <c r="N1102" s="3">
        <v>6.1794069999999996E-3</v>
      </c>
      <c r="O1102" s="3">
        <v>2.790411E-3</v>
      </c>
      <c r="P1102" s="3"/>
      <c r="Q1102" s="3">
        <v>1.1706220000000001E-9</v>
      </c>
      <c r="R1102" s="3">
        <v>0.22282299999999999</v>
      </c>
      <c r="S1102" s="3">
        <v>1.581236E-11</v>
      </c>
      <c r="U1102" s="2" t="s">
        <v>2</v>
      </c>
      <c r="V1102" s="2" t="s">
        <v>2</v>
      </c>
      <c r="W1102" s="2" t="s">
        <v>16902</v>
      </c>
    </row>
    <row r="1103" spans="1:44" x14ac:dyDescent="0.3">
      <c r="A1103" s="2">
        <v>13491851</v>
      </c>
      <c r="B1103" t="s">
        <v>10035</v>
      </c>
      <c r="C1103" s="7" t="s">
        <v>10036</v>
      </c>
      <c r="D1103" s="2"/>
      <c r="E1103" s="3">
        <v>-0.77437330000000004</v>
      </c>
      <c r="F1103" s="3">
        <v>-0.34231329999999999</v>
      </c>
      <c r="G1103" s="3">
        <v>0.21050669999999999</v>
      </c>
      <c r="H1103" s="3"/>
      <c r="I1103" s="3">
        <v>-0.6838533</v>
      </c>
      <c r="J1103" s="3">
        <v>-9.350667E-2</v>
      </c>
      <c r="K1103" s="3">
        <v>0.51661670000000004</v>
      </c>
      <c r="L1103" s="3"/>
      <c r="M1103" s="3">
        <v>0.99616420000000006</v>
      </c>
      <c r="N1103" s="3">
        <v>2.3362709999999998E-2</v>
      </c>
      <c r="O1103" s="3">
        <v>0.9902204</v>
      </c>
      <c r="P1103" s="3"/>
      <c r="Q1103" s="3">
        <v>0.1530067</v>
      </c>
      <c r="R1103" s="3">
        <v>0.85666699999999996</v>
      </c>
      <c r="S1103" s="3">
        <v>4.7187369999999999E-2</v>
      </c>
      <c r="U1103" s="2" t="s">
        <v>2</v>
      </c>
      <c r="V1103" s="2" t="s">
        <v>2</v>
      </c>
      <c r="W1103" s="2" t="s">
        <v>16902</v>
      </c>
      <c r="X1103" s="1"/>
      <c r="AB1103" s="1"/>
      <c r="AF1103" s="1"/>
    </row>
    <row r="1104" spans="1:44" x14ac:dyDescent="0.3">
      <c r="A1104" s="2">
        <v>13339692</v>
      </c>
      <c r="B1104" t="s">
        <v>4355</v>
      </c>
      <c r="C1104" s="7" t="s">
        <v>4356</v>
      </c>
      <c r="D1104" s="2"/>
      <c r="E1104" s="3">
        <v>0.16191333333333399</v>
      </c>
      <c r="F1104" s="3">
        <v>0.79658333333333298</v>
      </c>
      <c r="G1104" s="3">
        <v>0.20979</v>
      </c>
      <c r="H1104" s="3"/>
      <c r="I1104" s="3">
        <v>5.1000000000067701E-4</v>
      </c>
      <c r="J1104" s="3">
        <v>0.19181999999999999</v>
      </c>
      <c r="K1104" s="3">
        <v>0.88714329999999997</v>
      </c>
      <c r="L1104" s="3"/>
      <c r="M1104" s="3">
        <v>0.97931080000000004</v>
      </c>
      <c r="N1104" s="3">
        <v>4.0558410000000001E-3</v>
      </c>
      <c r="O1104" s="3">
        <v>0.84213360000000004</v>
      </c>
      <c r="P1104" s="3"/>
      <c r="Q1104" s="3">
        <v>3.8007450000000002E-8</v>
      </c>
      <c r="R1104" s="3">
        <v>0.58880080000000001</v>
      </c>
      <c r="S1104" s="3">
        <v>6.9647629999999996E-5</v>
      </c>
      <c r="U1104" s="2" t="s">
        <v>2</v>
      </c>
      <c r="V1104" s="2" t="s">
        <v>2</v>
      </c>
      <c r="W1104" s="2" t="s">
        <v>16902</v>
      </c>
    </row>
    <row r="1105" spans="1:44" x14ac:dyDescent="0.3">
      <c r="A1105" s="2">
        <v>13536049</v>
      </c>
      <c r="B1105" t="s">
        <v>4293</v>
      </c>
      <c r="C1105" s="7" t="s">
        <v>4294</v>
      </c>
      <c r="D1105" s="2"/>
      <c r="E1105" s="3">
        <v>0.58787330000000004</v>
      </c>
      <c r="F1105" s="3">
        <v>0.51382000000000005</v>
      </c>
      <c r="G1105" s="3">
        <v>0.20610329999999999</v>
      </c>
      <c r="H1105" s="3"/>
      <c r="I1105" s="3">
        <v>0.1335433</v>
      </c>
      <c r="J1105" s="3">
        <v>0.29916670000000001</v>
      </c>
      <c r="K1105" s="3">
        <v>0.3929667</v>
      </c>
      <c r="L1105" s="3"/>
      <c r="M1105" s="3">
        <v>0.95961680000000005</v>
      </c>
      <c r="N1105" s="3">
        <v>1.5790260000000001E-4</v>
      </c>
      <c r="O1105" s="3">
        <v>0.46293679999999998</v>
      </c>
      <c r="P1105" s="3"/>
      <c r="Q1105" s="3">
        <v>1.6224149999999999E-6</v>
      </c>
      <c r="R1105" s="3">
        <v>8.1168210000000005E-2</v>
      </c>
      <c r="S1105" s="3">
        <v>1.048791E-2</v>
      </c>
      <c r="U1105" s="2" t="s">
        <v>2</v>
      </c>
      <c r="V1105" s="2" t="s">
        <v>2</v>
      </c>
      <c r="W1105" s="2" t="s">
        <v>16902</v>
      </c>
    </row>
    <row r="1106" spans="1:44" x14ac:dyDescent="0.3">
      <c r="A1106" s="2">
        <v>13386559</v>
      </c>
      <c r="B1106" t="s">
        <v>9609</v>
      </c>
      <c r="C1106" s="7" t="s">
        <v>9610</v>
      </c>
      <c r="D1106" s="2"/>
      <c r="E1106" s="3">
        <v>1.3769229999999999</v>
      </c>
      <c r="F1106" s="3">
        <v>1.025803</v>
      </c>
      <c r="G1106" s="3">
        <v>0.2047233</v>
      </c>
      <c r="H1106" s="3"/>
      <c r="I1106" s="3">
        <v>-0.1614167</v>
      </c>
      <c r="J1106" s="3">
        <v>-0.1174767</v>
      </c>
      <c r="K1106" s="3">
        <v>0.15606329999999999</v>
      </c>
      <c r="L1106" s="3"/>
      <c r="M1106" s="3">
        <v>1.210544E-3</v>
      </c>
      <c r="N1106" s="3">
        <v>4.5421120000000001E-4</v>
      </c>
      <c r="O1106" s="3">
        <v>0.84785679999999997</v>
      </c>
      <c r="P1106" s="3"/>
      <c r="Q1106" s="3">
        <v>6.7928179999999999E-3</v>
      </c>
      <c r="R1106" s="3">
        <v>0.76718819999999999</v>
      </c>
      <c r="S1106" s="3">
        <v>0.61198109999999994</v>
      </c>
      <c r="U1106" s="2" t="s">
        <v>2</v>
      </c>
      <c r="V1106" s="2" t="s">
        <v>2</v>
      </c>
      <c r="W1106" s="2" t="s">
        <v>16902</v>
      </c>
    </row>
    <row r="1107" spans="1:44" x14ac:dyDescent="0.3">
      <c r="A1107" s="2">
        <v>13477654</v>
      </c>
      <c r="B1107" t="s">
        <v>9974</v>
      </c>
      <c r="C1107" s="7" t="s">
        <v>9975</v>
      </c>
      <c r="D1107" s="2"/>
      <c r="E1107" s="3">
        <v>-0.56640330000000005</v>
      </c>
      <c r="F1107" s="3">
        <v>-0.23182</v>
      </c>
      <c r="G1107" s="3">
        <v>0.2039733</v>
      </c>
      <c r="H1107" s="3"/>
      <c r="I1107" s="3">
        <v>-0.6320867</v>
      </c>
      <c r="J1107" s="3">
        <v>0.48644999999999999</v>
      </c>
      <c r="K1107" s="3">
        <v>0.29672999999999999</v>
      </c>
      <c r="L1107" s="3"/>
      <c r="M1107" s="3">
        <v>0.52545019999999998</v>
      </c>
      <c r="N1107" s="3">
        <v>5.6218990000000003E-4</v>
      </c>
      <c r="O1107" s="3">
        <v>0.4847861</v>
      </c>
      <c r="P1107" s="3"/>
      <c r="Q1107" s="3">
        <v>1.0777569999999999E-8</v>
      </c>
      <c r="R1107" s="3">
        <v>1.558191E-3</v>
      </c>
      <c r="S1107" s="3">
        <v>5.6216059999999998E-2</v>
      </c>
      <c r="U1107" s="2" t="s">
        <v>2</v>
      </c>
      <c r="V1107" s="2" t="s">
        <v>2</v>
      </c>
      <c r="W1107" s="2" t="s">
        <v>16902</v>
      </c>
    </row>
    <row r="1108" spans="1:44" x14ac:dyDescent="0.3">
      <c r="A1108" s="2">
        <v>13343995</v>
      </c>
      <c r="B1108" t="s">
        <v>4418</v>
      </c>
      <c r="C1108" s="7" t="s">
        <v>4419</v>
      </c>
      <c r="D1108" s="2"/>
      <c r="E1108" s="3">
        <v>0.34050330000000001</v>
      </c>
      <c r="F1108" s="3">
        <v>-1.06928</v>
      </c>
      <c r="G1108" s="3">
        <v>0.20111999999999999</v>
      </c>
      <c r="H1108" s="3"/>
      <c r="I1108" s="3">
        <v>-0.65568329999999997</v>
      </c>
      <c r="J1108" s="3">
        <v>0.165236666666667</v>
      </c>
      <c r="K1108" s="3">
        <v>0.34085000000000099</v>
      </c>
      <c r="L1108" s="3"/>
      <c r="M1108" s="3">
        <v>0.95961677765954301</v>
      </c>
      <c r="N1108" s="3">
        <v>0.178457612288484</v>
      </c>
      <c r="O1108" s="3">
        <v>0.74275150709025906</v>
      </c>
      <c r="P1108" s="3"/>
      <c r="Q1108" s="3">
        <v>2.7215909186805999E-4</v>
      </c>
      <c r="R1108" s="3">
        <v>0.44575685920282199</v>
      </c>
      <c r="S1108" s="3">
        <v>2.8354282943519798E-2</v>
      </c>
      <c r="U1108" s="2" t="s">
        <v>2</v>
      </c>
      <c r="V1108" s="2" t="s">
        <v>2</v>
      </c>
      <c r="W1108" s="2" t="s">
        <v>16902</v>
      </c>
    </row>
    <row r="1109" spans="1:44" x14ac:dyDescent="0.3">
      <c r="A1109" s="2">
        <v>13439999</v>
      </c>
      <c r="B1109" t="s">
        <v>5360</v>
      </c>
      <c r="C1109" s="7" t="s">
        <v>5361</v>
      </c>
      <c r="D1109" s="2"/>
      <c r="E1109" s="3">
        <v>9.5880000000000007E-2</v>
      </c>
      <c r="F1109" s="3">
        <v>0.68635670000000004</v>
      </c>
      <c r="G1109" s="3">
        <v>0.20084669999999999</v>
      </c>
      <c r="H1109" s="3"/>
      <c r="I1109" s="3">
        <v>0.3018767</v>
      </c>
      <c r="J1109" s="3">
        <v>0.57281000000000004</v>
      </c>
      <c r="K1109" s="3">
        <v>5.2333329999999995E-4</v>
      </c>
      <c r="L1109" s="3"/>
      <c r="M1109" s="3">
        <v>0.77686219999999995</v>
      </c>
      <c r="N1109" s="3">
        <v>0.27237889999999998</v>
      </c>
      <c r="O1109" s="3">
        <v>0.81537950000000003</v>
      </c>
      <c r="P1109" s="3"/>
      <c r="Q1109" s="3">
        <v>6.1816419999999995E-5</v>
      </c>
      <c r="R1109" s="3">
        <v>0.2224594</v>
      </c>
      <c r="S1109" s="3">
        <v>0.99927290000000002</v>
      </c>
      <c r="U1109" s="2" t="s">
        <v>2</v>
      </c>
      <c r="V1109" s="2" t="s">
        <v>2</v>
      </c>
      <c r="W1109" s="2" t="s">
        <v>16902</v>
      </c>
      <c r="Z1109" s="1"/>
      <c r="AF1109" s="1"/>
      <c r="AN1109" s="1"/>
    </row>
    <row r="1110" spans="1:44" x14ac:dyDescent="0.3">
      <c r="A1110" s="2">
        <v>13351773</v>
      </c>
      <c r="B1110" t="s">
        <v>9431</v>
      </c>
      <c r="C1110" s="7" t="s">
        <v>9432</v>
      </c>
      <c r="D1110" s="2"/>
      <c r="E1110" s="3">
        <v>-1.673333</v>
      </c>
      <c r="F1110" s="3">
        <v>-0.63272329999999999</v>
      </c>
      <c r="G1110" s="3">
        <v>0.19681670000000001</v>
      </c>
      <c r="H1110" s="3"/>
      <c r="I1110" s="3">
        <v>-2.1766000000000001</v>
      </c>
      <c r="J1110" s="3">
        <v>0.60341999999999996</v>
      </c>
      <c r="K1110" s="3">
        <v>2.5896270000000001</v>
      </c>
      <c r="L1110" s="3"/>
      <c r="M1110" s="3">
        <v>1.220852E-2</v>
      </c>
      <c r="N1110" s="3">
        <v>0.81555569999999999</v>
      </c>
      <c r="O1110" s="3">
        <v>0.63377839999999996</v>
      </c>
      <c r="P1110" s="3"/>
      <c r="Q1110" s="3">
        <v>3.4065360000000001E-6</v>
      </c>
      <c r="R1110" s="3">
        <v>0.22210350000000001</v>
      </c>
      <c r="S1110" s="3">
        <v>6.9544140000000002E-9</v>
      </c>
      <c r="U1110" s="2" t="s">
        <v>2</v>
      </c>
      <c r="V1110" s="2" t="s">
        <v>2</v>
      </c>
      <c r="W1110" s="2" t="s">
        <v>16902</v>
      </c>
      <c r="Z1110" s="1"/>
      <c r="AF1110" s="1"/>
      <c r="AR1110" s="1"/>
    </row>
    <row r="1111" spans="1:44" x14ac:dyDescent="0.3">
      <c r="A1111" s="2">
        <v>13425030</v>
      </c>
      <c r="B1111" t="s">
        <v>11505</v>
      </c>
      <c r="C1111" s="7" t="s">
        <v>2447</v>
      </c>
      <c r="D1111" s="2"/>
      <c r="E1111" s="3">
        <v>-2.2848470000000001</v>
      </c>
      <c r="F1111" s="3">
        <v>-2.525277</v>
      </c>
      <c r="G1111" s="3">
        <v>0.19260330000000001</v>
      </c>
      <c r="H1111" s="3"/>
      <c r="I1111" s="3">
        <v>-3.6258400000000002</v>
      </c>
      <c r="J1111" s="3">
        <v>-0.26607999999999998</v>
      </c>
      <c r="K1111" s="3">
        <v>0.2482067</v>
      </c>
      <c r="L1111" s="3"/>
      <c r="M1111" s="3">
        <v>0.94496040000000003</v>
      </c>
      <c r="N1111" s="3">
        <v>6.7893499999999996E-2</v>
      </c>
      <c r="O1111" s="3">
        <v>0.4136165</v>
      </c>
      <c r="P1111" s="3"/>
      <c r="Q1111" s="3">
        <v>2.7832009999999999E-3</v>
      </c>
      <c r="R1111" s="3">
        <v>0.61428769999999999</v>
      </c>
      <c r="S1111" s="3">
        <v>0.59486099999999997</v>
      </c>
      <c r="U1111" s="2" t="s">
        <v>2</v>
      </c>
      <c r="V1111" s="2" t="s">
        <v>2</v>
      </c>
      <c r="W1111" s="2" t="s">
        <v>16902</v>
      </c>
      <c r="AH1111" s="1"/>
      <c r="AN1111" s="1"/>
      <c r="AR1111" s="1"/>
    </row>
    <row r="1112" spans="1:44" x14ac:dyDescent="0.3">
      <c r="A1112" s="2">
        <v>13357684</v>
      </c>
      <c r="B1112" t="s">
        <v>10596</v>
      </c>
      <c r="C1112" s="7" t="s">
        <v>3362</v>
      </c>
      <c r="D1112" s="2"/>
      <c r="E1112" s="3">
        <v>0.2497433</v>
      </c>
      <c r="F1112" s="3">
        <v>0.51729000000000003</v>
      </c>
      <c r="G1112" s="3">
        <v>0.18747</v>
      </c>
      <c r="H1112" s="3"/>
      <c r="I1112" s="3">
        <v>-0.18769330000000001</v>
      </c>
      <c r="J1112" s="3">
        <v>1.0766899999999999</v>
      </c>
      <c r="K1112" s="3">
        <v>-0.45117000000000002</v>
      </c>
      <c r="L1112" s="3"/>
      <c r="M1112" s="3">
        <v>0.78411850000000005</v>
      </c>
      <c r="N1112" s="3">
        <v>0.94355730000000004</v>
      </c>
      <c r="O1112" s="3">
        <v>0.73313620000000002</v>
      </c>
      <c r="P1112" s="3"/>
      <c r="Q1112" s="3">
        <v>2.0941129999999999E-2</v>
      </c>
      <c r="R1112" s="3">
        <v>8.7388829999999994E-3</v>
      </c>
      <c r="S1112" s="3">
        <v>0.35488540000000002</v>
      </c>
      <c r="U1112" s="2" t="s">
        <v>2</v>
      </c>
      <c r="V1112" s="2" t="s">
        <v>2</v>
      </c>
      <c r="W1112" s="2" t="s">
        <v>16902</v>
      </c>
    </row>
    <row r="1113" spans="1:44" x14ac:dyDescent="0.3">
      <c r="A1113" s="2">
        <v>13364561</v>
      </c>
      <c r="B1113" t="s">
        <v>10703</v>
      </c>
      <c r="C1113" s="7" t="s">
        <v>410</v>
      </c>
      <c r="D1113" s="2"/>
      <c r="E1113" s="3">
        <v>-3.764E-2</v>
      </c>
      <c r="F1113" s="3">
        <v>0.54710329999999996</v>
      </c>
      <c r="G1113" s="3">
        <v>0.18578330000000001</v>
      </c>
      <c r="H1113" s="3"/>
      <c r="I1113" s="3">
        <v>-0.96850329999999996</v>
      </c>
      <c r="J1113" s="3">
        <v>1.17632</v>
      </c>
      <c r="K1113" s="3">
        <v>0.70016999999999996</v>
      </c>
      <c r="L1113" s="3"/>
      <c r="M1113" s="3">
        <v>0.96994239999999998</v>
      </c>
      <c r="N1113" s="3">
        <v>0.7597739</v>
      </c>
      <c r="O1113" s="3">
        <v>0.94847159999999997</v>
      </c>
      <c r="P1113" s="3"/>
      <c r="Q1113" s="3">
        <v>1.5600210000000001E-5</v>
      </c>
      <c r="R1113" s="3">
        <v>1.8021410000000001E-5</v>
      </c>
      <c r="S1113" s="3">
        <v>6.3373700000000002E-3</v>
      </c>
      <c r="U1113" s="2" t="s">
        <v>2</v>
      </c>
      <c r="V1113" s="2" t="s">
        <v>2</v>
      </c>
      <c r="W1113" s="2" t="s">
        <v>16902</v>
      </c>
    </row>
    <row r="1114" spans="1:44" x14ac:dyDescent="0.3">
      <c r="A1114" s="2">
        <v>13340463</v>
      </c>
      <c r="B1114" t="s">
        <v>10357</v>
      </c>
      <c r="C1114" s="7" t="s">
        <v>10358</v>
      </c>
      <c r="D1114" s="2"/>
      <c r="E1114" s="3">
        <v>0.368900000000001</v>
      </c>
      <c r="F1114" s="3">
        <v>0.51192666666666697</v>
      </c>
      <c r="G1114" s="3">
        <v>0.18419333333333299</v>
      </c>
      <c r="H1114" s="3"/>
      <c r="I1114" s="3">
        <v>-1.46000666666667</v>
      </c>
      <c r="J1114" s="3">
        <v>1.1743969999999999</v>
      </c>
      <c r="K1114" s="3">
        <v>0.81147000000000002</v>
      </c>
      <c r="L1114" s="3"/>
      <c r="M1114" s="3">
        <v>0.72180120000000003</v>
      </c>
      <c r="N1114" s="3">
        <v>2.4774760000000002E-6</v>
      </c>
      <c r="O1114" s="3">
        <v>0.12225419999999999</v>
      </c>
      <c r="P1114" s="3"/>
      <c r="Q1114" s="3">
        <v>1.6656479999999999E-4</v>
      </c>
      <c r="R1114" s="3">
        <v>2.3660280000000001E-4</v>
      </c>
      <c r="S1114" s="3">
        <v>7.9293699999999998E-3</v>
      </c>
      <c r="U1114" s="10" t="s">
        <v>2</v>
      </c>
      <c r="V1114" s="2" t="s">
        <v>2</v>
      </c>
      <c r="W1114" s="2" t="s">
        <v>16902</v>
      </c>
      <c r="AF1114" s="1"/>
      <c r="AR1114" s="1"/>
    </row>
    <row r="1115" spans="1:44" x14ac:dyDescent="0.3">
      <c r="A1115" s="2">
        <v>13418593</v>
      </c>
      <c r="B1115" t="s">
        <v>5146</v>
      </c>
      <c r="C1115" s="7" t="s">
        <v>5147</v>
      </c>
      <c r="D1115" s="2"/>
      <c r="E1115" s="3">
        <v>-7.6736670000000007E-2</v>
      </c>
      <c r="F1115" s="3">
        <v>-0.64413330000000002</v>
      </c>
      <c r="G1115" s="3">
        <v>0.18362329999999999</v>
      </c>
      <c r="H1115" s="3"/>
      <c r="I1115" s="3">
        <v>1.6896669999999999E-2</v>
      </c>
      <c r="J1115" s="3">
        <v>0.25839000000000001</v>
      </c>
      <c r="K1115" s="3">
        <v>0.19106000000000001</v>
      </c>
      <c r="L1115" s="3"/>
      <c r="M1115" s="3">
        <v>0.96023650000000005</v>
      </c>
      <c r="N1115" s="3">
        <v>2.994662E-2</v>
      </c>
      <c r="O1115" s="3">
        <v>0.3189536</v>
      </c>
      <c r="P1115" s="3"/>
      <c r="Q1115" s="3">
        <v>3.4466740000000001E-6</v>
      </c>
      <c r="R1115" s="3">
        <v>0.16289200000000001</v>
      </c>
      <c r="S1115" s="3">
        <v>0.31339359999999999</v>
      </c>
      <c r="U1115" s="2" t="s">
        <v>2</v>
      </c>
      <c r="V1115" s="2" t="s">
        <v>2</v>
      </c>
      <c r="W1115" s="2" t="s">
        <v>16902</v>
      </c>
      <c r="X1115" s="1"/>
      <c r="Z1115" s="1"/>
    </row>
    <row r="1116" spans="1:44" x14ac:dyDescent="0.3">
      <c r="A1116" s="2">
        <v>13382582</v>
      </c>
      <c r="B1116" t="s">
        <v>4755</v>
      </c>
      <c r="C1116" s="7" t="s">
        <v>4756</v>
      </c>
      <c r="D1116" s="2"/>
      <c r="E1116" s="3">
        <v>-0.4047733</v>
      </c>
      <c r="F1116" s="3">
        <v>-0.64956999999999998</v>
      </c>
      <c r="G1116" s="3">
        <v>0.1827</v>
      </c>
      <c r="H1116" s="3"/>
      <c r="I1116" s="3">
        <v>-0.63165329999999997</v>
      </c>
      <c r="J1116" s="3">
        <v>0.21004329999999999</v>
      </c>
      <c r="K1116" s="3">
        <v>2.1666670000000002E-3</v>
      </c>
      <c r="L1116" s="3"/>
      <c r="M1116" s="3">
        <v>0.98912219999999995</v>
      </c>
      <c r="N1116" s="3">
        <v>0.57560370000000005</v>
      </c>
      <c r="O1116" s="3">
        <v>0.2381992</v>
      </c>
      <c r="P1116" s="3"/>
      <c r="Q1116" s="3">
        <v>5.7547309999999999E-3</v>
      </c>
      <c r="R1116" s="3">
        <v>0.77390400000000004</v>
      </c>
      <c r="S1116" s="3">
        <v>0.99757879999999999</v>
      </c>
      <c r="U1116" s="2" t="s">
        <v>2</v>
      </c>
      <c r="V1116" s="2" t="s">
        <v>2</v>
      </c>
      <c r="W1116" s="2" t="s">
        <v>16902</v>
      </c>
      <c r="AD1116" s="1"/>
      <c r="AF1116" s="1"/>
    </row>
    <row r="1117" spans="1:44" x14ac:dyDescent="0.3">
      <c r="A1117" s="2">
        <v>13369668</v>
      </c>
      <c r="B1117" t="s">
        <v>10774</v>
      </c>
      <c r="C1117" s="7" t="s">
        <v>10775</v>
      </c>
      <c r="D1117" s="2"/>
      <c r="E1117" s="3">
        <v>0.13625329999999999</v>
      </c>
      <c r="F1117" s="3">
        <v>-0.67657999999999996</v>
      </c>
      <c r="G1117" s="3">
        <v>0.18003330000000001</v>
      </c>
      <c r="H1117" s="3"/>
      <c r="I1117" s="3">
        <v>-0.38431330000000002</v>
      </c>
      <c r="J1117" s="3">
        <v>0.23618</v>
      </c>
      <c r="K1117" s="3">
        <v>-8.4190000000000001E-2</v>
      </c>
      <c r="L1117" s="3"/>
      <c r="M1117" s="3">
        <v>0.43735970000000002</v>
      </c>
      <c r="N1117" s="3">
        <v>0.17722060000000001</v>
      </c>
      <c r="O1117" s="3">
        <v>0.53394450000000004</v>
      </c>
      <c r="P1117" s="3"/>
      <c r="Q1117" s="3">
        <v>9.7216869999999995E-4</v>
      </c>
      <c r="R1117" s="3">
        <v>0.31572909999999998</v>
      </c>
      <c r="S1117" s="3">
        <v>0.77831910000000004</v>
      </c>
      <c r="U1117" s="2" t="s">
        <v>2</v>
      </c>
      <c r="V1117" s="2" t="s">
        <v>2</v>
      </c>
      <c r="W1117" s="2" t="s">
        <v>16902</v>
      </c>
    </row>
    <row r="1118" spans="1:44" x14ac:dyDescent="0.3">
      <c r="A1118" s="2">
        <v>13378833</v>
      </c>
      <c r="B1118" t="s">
        <v>9559</v>
      </c>
      <c r="C1118" s="7" t="s">
        <v>9560</v>
      </c>
      <c r="D1118" s="2"/>
      <c r="E1118" s="3">
        <v>-0.71334330000000001</v>
      </c>
      <c r="F1118" s="3">
        <v>0.39839000000000002</v>
      </c>
      <c r="G1118" s="3">
        <v>0.17881</v>
      </c>
      <c r="H1118" s="3"/>
      <c r="I1118" s="3">
        <v>0.49611670000000002</v>
      </c>
      <c r="J1118" s="3">
        <v>0.95315669999999997</v>
      </c>
      <c r="K1118" s="3">
        <v>1.598543</v>
      </c>
      <c r="L1118" s="3"/>
      <c r="M1118" s="3">
        <v>1.0144200000000001E-2</v>
      </c>
      <c r="N1118" s="3">
        <v>0.89767640000000004</v>
      </c>
      <c r="O1118" s="3">
        <v>0.68059619999999998</v>
      </c>
      <c r="P1118" s="3"/>
      <c r="Q1118" s="3">
        <v>3.9017739999999999E-4</v>
      </c>
      <c r="R1118" s="3">
        <v>1.4763419999999999E-4</v>
      </c>
      <c r="S1118" s="3">
        <v>3.4793599999999999E-9</v>
      </c>
      <c r="U1118" s="2" t="s">
        <v>2</v>
      </c>
      <c r="V1118" s="2" t="s">
        <v>2</v>
      </c>
      <c r="W1118" s="2" t="s">
        <v>16902</v>
      </c>
      <c r="X1118" s="1"/>
    </row>
    <row r="1119" spans="1:44" x14ac:dyDescent="0.3">
      <c r="A1119" s="2">
        <v>13375006</v>
      </c>
      <c r="B1119" t="s">
        <v>4703</v>
      </c>
      <c r="C1119" s="7" t="s">
        <v>1957</v>
      </c>
      <c r="D1119" s="2"/>
      <c r="E1119" s="3">
        <v>-0.1043</v>
      </c>
      <c r="F1119" s="3">
        <v>0.59936330000000004</v>
      </c>
      <c r="G1119" s="3">
        <v>0.17781669999999999</v>
      </c>
      <c r="H1119" s="3"/>
      <c r="I1119" s="3">
        <v>-0.17598330000000001</v>
      </c>
      <c r="J1119" s="3">
        <v>0.42520669999999999</v>
      </c>
      <c r="K1119" s="3">
        <v>0.55225329999999995</v>
      </c>
      <c r="L1119" s="3"/>
      <c r="M1119" s="3">
        <v>0.90381259999999997</v>
      </c>
      <c r="N1119" s="3">
        <v>3.9639599999999997E-2</v>
      </c>
      <c r="O1119" s="3">
        <v>1.523558E-2</v>
      </c>
      <c r="P1119" s="3"/>
      <c r="Q1119" s="3">
        <v>1.230125E-5</v>
      </c>
      <c r="R1119" s="3">
        <v>0.1006315</v>
      </c>
      <c r="S1119" s="3">
        <v>1.6333779999999999E-2</v>
      </c>
      <c r="U1119" s="10" t="s">
        <v>2</v>
      </c>
      <c r="V1119" s="2" t="s">
        <v>2</v>
      </c>
      <c r="W1119" s="2" t="s">
        <v>16902</v>
      </c>
      <c r="AF1119" s="1"/>
      <c r="AR1119" s="1"/>
    </row>
    <row r="1120" spans="1:44" x14ac:dyDescent="0.3">
      <c r="A1120" s="2">
        <v>13359230</v>
      </c>
      <c r="B1120" t="s">
        <v>4540</v>
      </c>
      <c r="C1120" s="7" t="s">
        <v>4541</v>
      </c>
      <c r="D1120" s="2"/>
      <c r="E1120" s="3">
        <v>9.5996670000000006E-2</v>
      </c>
      <c r="F1120" s="3">
        <v>-0.74676670000000001</v>
      </c>
      <c r="G1120" s="3">
        <v>0.17731330000000001</v>
      </c>
      <c r="H1120" s="3"/>
      <c r="I1120" s="3">
        <v>-0.1842567</v>
      </c>
      <c r="J1120" s="3">
        <v>0.51587000000000005</v>
      </c>
      <c r="K1120" s="3">
        <v>0.65403330000000004</v>
      </c>
      <c r="L1120" s="3"/>
      <c r="M1120" s="3">
        <v>0.96865869999999998</v>
      </c>
      <c r="N1120" s="3">
        <v>3.922614E-2</v>
      </c>
      <c r="O1120" s="3">
        <v>0.70163929999999997</v>
      </c>
      <c r="P1120" s="3"/>
      <c r="Q1120" s="3">
        <v>5.0758569999999998E-6</v>
      </c>
      <c r="R1120" s="3">
        <v>5.3335600000000002E-3</v>
      </c>
      <c r="S1120" s="3">
        <v>2.1498620000000001E-4</v>
      </c>
      <c r="U1120" s="2" t="s">
        <v>2</v>
      </c>
      <c r="V1120" s="2" t="s">
        <v>2</v>
      </c>
      <c r="W1120" s="2" t="s">
        <v>16902</v>
      </c>
      <c r="Z1120" s="1"/>
      <c r="AB1120" s="1"/>
      <c r="AF1120" s="1"/>
      <c r="AJ1120" s="1"/>
      <c r="AP1120" s="1"/>
      <c r="AR1120" s="1"/>
    </row>
    <row r="1121" spans="1:44" x14ac:dyDescent="0.3">
      <c r="A1121" s="2">
        <v>13381865</v>
      </c>
      <c r="B1121" t="s">
        <v>4752</v>
      </c>
      <c r="C1121" s="7" t="s">
        <v>263</v>
      </c>
      <c r="D1121" s="2"/>
      <c r="E1121" s="3">
        <v>0.51957330000000002</v>
      </c>
      <c r="F1121" s="3">
        <v>1.2236769999999999</v>
      </c>
      <c r="G1121" s="3">
        <v>0.17708670000000001</v>
      </c>
      <c r="H1121" s="3"/>
      <c r="I1121" s="3">
        <v>-0.11131000000000001</v>
      </c>
      <c r="J1121" s="3">
        <v>0.17966670000000001</v>
      </c>
      <c r="K1121" s="3">
        <v>0.16442000000000001</v>
      </c>
      <c r="L1121" s="3"/>
      <c r="M1121" s="3">
        <v>0.95328250000000003</v>
      </c>
      <c r="N1121" s="3">
        <v>0.62384580000000001</v>
      </c>
      <c r="O1121" s="3">
        <v>0.97277139999999995</v>
      </c>
      <c r="P1121" s="3"/>
      <c r="Q1121" s="3">
        <v>6.2417560000000002E-4</v>
      </c>
      <c r="R1121" s="3">
        <v>0.73171079999999999</v>
      </c>
      <c r="S1121" s="3">
        <v>0.71504889999999999</v>
      </c>
      <c r="U1121" s="2" t="s">
        <v>2</v>
      </c>
      <c r="V1121" s="2" t="s">
        <v>2</v>
      </c>
      <c r="W1121" s="2" t="s">
        <v>16902</v>
      </c>
      <c r="X1121" s="1"/>
      <c r="AR1121" s="1"/>
    </row>
    <row r="1122" spans="1:44" x14ac:dyDescent="0.3">
      <c r="A1122" s="2">
        <v>13509362</v>
      </c>
      <c r="B1122" t="s">
        <v>10120</v>
      </c>
      <c r="C1122" s="7" t="s">
        <v>10121</v>
      </c>
      <c r="D1122" s="2"/>
      <c r="E1122" s="3">
        <v>-3.14255</v>
      </c>
      <c r="F1122" s="3">
        <v>-0.11589000000000001</v>
      </c>
      <c r="G1122" s="3">
        <v>0.17463670000000001</v>
      </c>
      <c r="H1122" s="3"/>
      <c r="I1122" s="3">
        <v>0.71978330000000001</v>
      </c>
      <c r="J1122" s="3">
        <v>0.16012999999999999</v>
      </c>
      <c r="K1122" s="3">
        <v>3.5366669999999998E-3</v>
      </c>
      <c r="L1122" s="3"/>
      <c r="M1122" s="3">
        <v>0.97427770000000002</v>
      </c>
      <c r="N1122" s="3">
        <v>2.4752209999999998E-7</v>
      </c>
      <c r="O1122" s="3">
        <v>0.44728610000000002</v>
      </c>
      <c r="P1122" s="3"/>
      <c r="Q1122" s="3">
        <v>5.7090199999999996E-7</v>
      </c>
      <c r="R1122" s="3">
        <v>0.71579939999999997</v>
      </c>
      <c r="S1122" s="3">
        <v>0.99394959999999999</v>
      </c>
      <c r="U1122" s="2" t="s">
        <v>2</v>
      </c>
      <c r="V1122" s="2" t="s">
        <v>2</v>
      </c>
      <c r="W1122" s="2" t="s">
        <v>16902</v>
      </c>
    </row>
    <row r="1123" spans="1:44" x14ac:dyDescent="0.3">
      <c r="A1123" s="2">
        <v>13363723</v>
      </c>
      <c r="B1123" t="s">
        <v>4591</v>
      </c>
      <c r="C1123" s="7" t="s">
        <v>4592</v>
      </c>
      <c r="D1123" s="2"/>
      <c r="E1123" s="3">
        <v>-0.18093670000000001</v>
      </c>
      <c r="F1123" s="3">
        <v>-0.98906329999999998</v>
      </c>
      <c r="G1123" s="3">
        <v>0.16972000000000001</v>
      </c>
      <c r="H1123" s="3"/>
      <c r="I1123" s="3">
        <v>-9.6466670000000004E-2</v>
      </c>
      <c r="J1123" s="3">
        <v>0.29289999999999999</v>
      </c>
      <c r="K1123" s="3">
        <v>0.62064330000000001</v>
      </c>
      <c r="L1123" s="3"/>
      <c r="M1123" s="3">
        <v>0.86488920000000002</v>
      </c>
      <c r="N1123" s="3">
        <v>0.17845759999999999</v>
      </c>
      <c r="O1123" s="3">
        <v>0.96549499999999999</v>
      </c>
      <c r="P1123" s="3"/>
      <c r="Q1123" s="3">
        <v>7.7606509999999997E-5</v>
      </c>
      <c r="R1123" s="3">
        <v>0.41897469999999998</v>
      </c>
      <c r="S1123" s="3">
        <v>1.769919E-2</v>
      </c>
      <c r="U1123" s="2" t="s">
        <v>2</v>
      </c>
      <c r="V1123" s="2" t="s">
        <v>2</v>
      </c>
      <c r="W1123" s="2" t="s">
        <v>16902</v>
      </c>
      <c r="X1123" s="1"/>
      <c r="Z1123" s="1"/>
      <c r="AJ1123" s="1"/>
      <c r="AL1123" s="1"/>
      <c r="AP1123" s="1"/>
      <c r="AR1123" s="1"/>
    </row>
    <row r="1124" spans="1:44" x14ac:dyDescent="0.3">
      <c r="A1124" s="2">
        <v>13364175</v>
      </c>
      <c r="B1124" t="s">
        <v>4603</v>
      </c>
      <c r="C1124" s="7" t="s">
        <v>4604</v>
      </c>
      <c r="D1124" s="2"/>
      <c r="E1124" s="3">
        <v>7.4533330000000004E-3</v>
      </c>
      <c r="F1124" s="3">
        <v>1.096403</v>
      </c>
      <c r="G1124" s="3">
        <v>0.1665267</v>
      </c>
      <c r="H1124" s="3"/>
      <c r="I1124" s="3">
        <v>0.4162167</v>
      </c>
      <c r="J1124" s="3">
        <v>-0.19831670000000001</v>
      </c>
      <c r="K1124" s="3">
        <v>0.62446330000000005</v>
      </c>
      <c r="L1124" s="3"/>
      <c r="M1124" s="3">
        <v>0.4925814</v>
      </c>
      <c r="N1124" s="3">
        <v>4.8161130000000003E-2</v>
      </c>
      <c r="O1124" s="3">
        <v>0.41042020000000001</v>
      </c>
      <c r="P1124" s="3"/>
      <c r="Q1124" s="3">
        <v>2.8093109999999998E-4</v>
      </c>
      <c r="R1124" s="3">
        <v>0.59502560000000004</v>
      </c>
      <c r="S1124" s="3">
        <v>7.2825240000000003E-3</v>
      </c>
      <c r="U1124" s="2" t="s">
        <v>2</v>
      </c>
      <c r="V1124" s="2" t="s">
        <v>2</v>
      </c>
      <c r="W1124" s="2" t="s">
        <v>16902</v>
      </c>
    </row>
    <row r="1125" spans="1:44" x14ac:dyDescent="0.3">
      <c r="A1125" s="2">
        <v>13439136</v>
      </c>
      <c r="B1125" t="s">
        <v>5354</v>
      </c>
      <c r="C1125" s="7" t="s">
        <v>5355</v>
      </c>
      <c r="D1125" s="2"/>
      <c r="E1125" s="3">
        <v>-0.1414733</v>
      </c>
      <c r="F1125" s="3">
        <v>0.65722999999999998</v>
      </c>
      <c r="G1125" s="3">
        <v>0.16647999999999999</v>
      </c>
      <c r="H1125" s="3"/>
      <c r="I1125" s="3">
        <v>0.45430999999999999</v>
      </c>
      <c r="J1125" s="3">
        <v>1.1034870000000001</v>
      </c>
      <c r="K1125" s="3">
        <v>0.37831330000000002</v>
      </c>
      <c r="L1125" s="3"/>
      <c r="M1125" s="3">
        <v>0.81105260000000001</v>
      </c>
      <c r="N1125" s="3">
        <v>0.10584789999999999</v>
      </c>
      <c r="O1125" s="3">
        <v>0.59188110000000005</v>
      </c>
      <c r="P1125" s="3"/>
      <c r="Q1125" s="3">
        <v>9.9884209999999996E-5</v>
      </c>
      <c r="R1125" s="3">
        <v>5.4215239999999996E-3</v>
      </c>
      <c r="S1125" s="3">
        <v>0.44910610000000001</v>
      </c>
      <c r="U1125" s="2" t="s">
        <v>2</v>
      </c>
      <c r="V1125" s="2" t="s">
        <v>2</v>
      </c>
      <c r="W1125" s="2" t="s">
        <v>16902</v>
      </c>
    </row>
    <row r="1126" spans="1:44" x14ac:dyDescent="0.3">
      <c r="A1126" s="2">
        <v>13432833</v>
      </c>
      <c r="B1126" t="s">
        <v>11601</v>
      </c>
      <c r="C1126" s="7" t="s">
        <v>11602</v>
      </c>
      <c r="D1126" s="2"/>
      <c r="E1126" s="3">
        <v>-1.0636670000000001E-2</v>
      </c>
      <c r="F1126" s="3">
        <v>-0.68573669999999998</v>
      </c>
      <c r="G1126" s="3">
        <v>0.16234670000000001</v>
      </c>
      <c r="H1126" s="3"/>
      <c r="I1126" s="3">
        <v>-0.87692999999999999</v>
      </c>
      <c r="J1126" s="3">
        <v>-4.0113330000000003E-2</v>
      </c>
      <c r="K1126" s="3">
        <v>0.21047669999999999</v>
      </c>
      <c r="L1126" s="3"/>
      <c r="M1126" s="3">
        <v>0.97909489999999999</v>
      </c>
      <c r="N1126" s="3">
        <v>6.3455719999999998E-3</v>
      </c>
      <c r="O1126" s="3">
        <v>0.84914849999999997</v>
      </c>
      <c r="P1126" s="3"/>
      <c r="Q1126" s="3">
        <v>2.523801E-4</v>
      </c>
      <c r="R1126" s="3">
        <v>0.91610320000000001</v>
      </c>
      <c r="S1126" s="3">
        <v>0.30207410000000001</v>
      </c>
      <c r="U1126" s="2" t="s">
        <v>2</v>
      </c>
      <c r="V1126" s="2" t="s">
        <v>2</v>
      </c>
      <c r="W1126" s="2" t="s">
        <v>16902</v>
      </c>
      <c r="Z1126" s="1"/>
    </row>
    <row r="1127" spans="1:44" x14ac:dyDescent="0.3">
      <c r="A1127" s="2">
        <v>13428774</v>
      </c>
      <c r="B1127" t="s">
        <v>5259</v>
      </c>
      <c r="C1127" s="7" t="s">
        <v>5260</v>
      </c>
      <c r="D1127" s="2"/>
      <c r="E1127" s="3">
        <v>-0.17709</v>
      </c>
      <c r="F1127" s="3">
        <v>-0.91503999999999996</v>
      </c>
      <c r="G1127" s="3">
        <v>0.16067670000000001</v>
      </c>
      <c r="H1127" s="3"/>
      <c r="I1127" s="3">
        <v>-0.29400670000000001</v>
      </c>
      <c r="J1127" s="3">
        <v>-8.1680000000000003E-2</v>
      </c>
      <c r="K1127" s="3">
        <v>0.79256669999999996</v>
      </c>
      <c r="L1127" s="3"/>
      <c r="M1127" s="3">
        <v>0.93453370000000002</v>
      </c>
      <c r="N1127" s="3">
        <v>0.71397500000000003</v>
      </c>
      <c r="O1127" s="3">
        <v>0.55985039999999997</v>
      </c>
      <c r="P1127" s="3"/>
      <c r="Q1127" s="3">
        <v>1.8514739999999998E-2</v>
      </c>
      <c r="R1127" s="3">
        <v>0.86892650000000005</v>
      </c>
      <c r="S1127" s="3">
        <v>7.7802489999999997E-4</v>
      </c>
      <c r="U1127" s="2" t="s">
        <v>2</v>
      </c>
      <c r="V1127" s="2" t="s">
        <v>2</v>
      </c>
      <c r="W1127" s="2" t="s">
        <v>16902</v>
      </c>
      <c r="AP1127" s="1"/>
    </row>
    <row r="1128" spans="1:44" x14ac:dyDescent="0.3">
      <c r="A1128" s="2">
        <v>13393004</v>
      </c>
      <c r="B1128" t="s">
        <v>9629</v>
      </c>
      <c r="C1128" s="7" t="s">
        <v>9630</v>
      </c>
      <c r="D1128" s="2"/>
      <c r="E1128" s="3">
        <v>-1.6384529999999999</v>
      </c>
      <c r="F1128" s="3">
        <v>-0.5614633</v>
      </c>
      <c r="G1128" s="3">
        <v>0.15927330000000001</v>
      </c>
      <c r="H1128" s="3"/>
      <c r="I1128" s="3">
        <v>-1.82209</v>
      </c>
      <c r="J1128" s="3">
        <v>0.38626666666666598</v>
      </c>
      <c r="K1128" s="3">
        <v>0.49965999999999899</v>
      </c>
      <c r="L1128" s="3"/>
      <c r="M1128" s="3">
        <v>0.99320652878662397</v>
      </c>
      <c r="N1128" s="3">
        <v>6.3261686880455303E-3</v>
      </c>
      <c r="O1128" s="3">
        <v>0.34934121143843799</v>
      </c>
      <c r="P1128" s="3"/>
      <c r="Q1128" s="3">
        <v>3.53479696166769E-4</v>
      </c>
      <c r="R1128" s="3">
        <v>5.6713250234376997E-2</v>
      </c>
      <c r="S1128" s="3">
        <v>6.5274773214604002E-3</v>
      </c>
      <c r="U1128" s="2" t="s">
        <v>2</v>
      </c>
      <c r="V1128" s="2" t="s">
        <v>2</v>
      </c>
      <c r="W1128" s="2" t="s">
        <v>16902</v>
      </c>
      <c r="X1128" s="1"/>
      <c r="AF1128" s="1"/>
      <c r="AR1128" s="1"/>
    </row>
    <row r="1129" spans="1:44" x14ac:dyDescent="0.3">
      <c r="A1129" s="2">
        <v>13395680</v>
      </c>
      <c r="B1129" t="s">
        <v>11093</v>
      </c>
      <c r="C1129" s="7" t="s">
        <v>2234</v>
      </c>
      <c r="D1129" s="2"/>
      <c r="E1129" s="3">
        <v>0.1453767</v>
      </c>
      <c r="F1129" s="3">
        <v>0.70199999999999996</v>
      </c>
      <c r="G1129" s="3">
        <v>0.15898999999999999</v>
      </c>
      <c r="H1129" s="3"/>
      <c r="I1129" s="3">
        <v>0.29777670000000001</v>
      </c>
      <c r="J1129" s="3">
        <v>0.62270000000000003</v>
      </c>
      <c r="K1129" s="3">
        <v>3.3058429999999999</v>
      </c>
      <c r="L1129" s="3"/>
      <c r="M1129" s="3">
        <v>0.80654009999999998</v>
      </c>
      <c r="N1129" s="3">
        <v>0.22015480000000001</v>
      </c>
      <c r="O1129" s="3">
        <v>6.5025150000000004E-2</v>
      </c>
      <c r="P1129" s="3"/>
      <c r="Q1129" s="3">
        <v>3.0242799999999999E-6</v>
      </c>
      <c r="R1129" s="3">
        <v>0.18824589999999999</v>
      </c>
      <c r="S1129" s="3">
        <v>1.226318E-11</v>
      </c>
      <c r="U1129" s="2" t="s">
        <v>2</v>
      </c>
      <c r="V1129" s="2" t="s">
        <v>2</v>
      </c>
      <c r="W1129" s="2" t="s">
        <v>16902</v>
      </c>
      <c r="AB1129" s="1"/>
      <c r="AN1129" s="1"/>
      <c r="AR1129" s="1"/>
    </row>
    <row r="1130" spans="1:44" x14ac:dyDescent="0.3">
      <c r="A1130" s="2">
        <v>13398247</v>
      </c>
      <c r="B1130" t="s">
        <v>9652</v>
      </c>
      <c r="C1130" s="7" t="s">
        <v>2277</v>
      </c>
      <c r="D1130" s="2"/>
      <c r="E1130" s="3">
        <v>-0.57852669999999995</v>
      </c>
      <c r="F1130" s="3">
        <v>1.976E-2</v>
      </c>
      <c r="G1130" s="3">
        <v>0.15595999999999999</v>
      </c>
      <c r="H1130" s="3"/>
      <c r="I1130" s="3">
        <v>0.58400669999999999</v>
      </c>
      <c r="J1130" s="3">
        <v>0.32093666666666598</v>
      </c>
      <c r="K1130" s="3">
        <v>0.55559000000000003</v>
      </c>
      <c r="L1130" s="3"/>
      <c r="M1130" s="3">
        <v>0.97427768689759198</v>
      </c>
      <c r="N1130" s="3">
        <v>2.2971800540849199E-2</v>
      </c>
      <c r="O1130" s="3">
        <v>0.839556051515992</v>
      </c>
      <c r="P1130" s="3"/>
      <c r="Q1130" s="3">
        <v>1.4049225854011499E-3</v>
      </c>
      <c r="R1130" s="3">
        <v>0.26944751899712699</v>
      </c>
      <c r="S1130" s="3">
        <v>1.5928236821678501E-2</v>
      </c>
      <c r="U1130" s="2" t="s">
        <v>2</v>
      </c>
      <c r="V1130" s="2" t="s">
        <v>2</v>
      </c>
      <c r="W1130" s="2" t="s">
        <v>16902</v>
      </c>
      <c r="X1130" s="1"/>
    </row>
    <row r="1131" spans="1:44" x14ac:dyDescent="0.3">
      <c r="A1131" s="2">
        <v>13361596</v>
      </c>
      <c r="B1131" t="s">
        <v>4576</v>
      </c>
      <c r="C1131" s="7" t="s">
        <v>4577</v>
      </c>
      <c r="D1131" s="2"/>
      <c r="E1131" s="3">
        <v>3.7949999999999998E-2</v>
      </c>
      <c r="F1131" s="3">
        <v>-0.52112670000000005</v>
      </c>
      <c r="G1131" s="3">
        <v>0.1546833</v>
      </c>
      <c r="H1131" s="3"/>
      <c r="I1131" s="3">
        <v>-0.32731329999999997</v>
      </c>
      <c r="J1131" s="3">
        <v>-0.2271533</v>
      </c>
      <c r="K1131" s="3">
        <v>0.15264330000000001</v>
      </c>
      <c r="L1131" s="3"/>
      <c r="M1131" s="3">
        <v>0.81794670000000003</v>
      </c>
      <c r="N1131" s="3">
        <v>0.87295900000000004</v>
      </c>
      <c r="O1131" s="3">
        <v>0.1141167</v>
      </c>
      <c r="P1131" s="3"/>
      <c r="Q1131" s="3">
        <v>4.528546E-2</v>
      </c>
      <c r="R1131" s="3">
        <v>0.68717890000000004</v>
      </c>
      <c r="S1131" s="3">
        <v>0.77556809999999998</v>
      </c>
      <c r="U1131" s="2" t="s">
        <v>2</v>
      </c>
      <c r="V1131" s="2" t="s">
        <v>2</v>
      </c>
      <c r="W1131" s="2" t="s">
        <v>16902</v>
      </c>
      <c r="X1131" s="1"/>
      <c r="Z1131" s="1"/>
      <c r="AD1131" s="1"/>
      <c r="AF1131" s="1"/>
      <c r="AL1131" s="1"/>
      <c r="AP1131" s="1"/>
    </row>
    <row r="1132" spans="1:44" x14ac:dyDescent="0.3">
      <c r="A1132" s="2">
        <v>13393421</v>
      </c>
      <c r="B1132" t="s">
        <v>11068</v>
      </c>
      <c r="C1132" s="7" t="s">
        <v>177</v>
      </c>
      <c r="D1132" s="2"/>
      <c r="E1132" s="3">
        <v>0.46764</v>
      </c>
      <c r="F1132" s="3">
        <v>0.86051670000000002</v>
      </c>
      <c r="G1132" s="3">
        <v>0.14587</v>
      </c>
      <c r="H1132" s="3"/>
      <c r="I1132" s="3">
        <v>-0.52493670000000003</v>
      </c>
      <c r="J1132" s="3">
        <v>0.45882329999999999</v>
      </c>
      <c r="K1132" s="3">
        <v>1.573723</v>
      </c>
      <c r="L1132" s="3"/>
      <c r="M1132" s="3">
        <v>0.83985299999999996</v>
      </c>
      <c r="N1132" s="3">
        <v>0.30208459999999998</v>
      </c>
      <c r="O1132" s="3">
        <v>8.2711080000000006E-2</v>
      </c>
      <c r="P1132" s="3"/>
      <c r="Q1132" s="3">
        <v>1.426027E-4</v>
      </c>
      <c r="R1132" s="3">
        <v>0.2522295</v>
      </c>
      <c r="S1132" s="3">
        <v>1.7941060000000001E-6</v>
      </c>
      <c r="U1132" s="2" t="s">
        <v>2</v>
      </c>
      <c r="V1132" s="2" t="s">
        <v>2</v>
      </c>
      <c r="W1132" s="2" t="s">
        <v>16902</v>
      </c>
      <c r="Z1132" s="1"/>
    </row>
    <row r="1133" spans="1:44" x14ac:dyDescent="0.3">
      <c r="A1133" s="2">
        <v>13345941</v>
      </c>
      <c r="B1133" t="s">
        <v>9402</v>
      </c>
      <c r="C1133" s="7" t="s">
        <v>9403</v>
      </c>
      <c r="D1133" s="2"/>
      <c r="E1133" s="3">
        <v>-1.9603269999999999</v>
      </c>
      <c r="F1133" s="3">
        <v>-1.26651</v>
      </c>
      <c r="G1133" s="3">
        <v>0.14555999999999999</v>
      </c>
      <c r="H1133" s="3"/>
      <c r="I1133" s="3">
        <v>0.15083669999999999</v>
      </c>
      <c r="J1133" s="3">
        <v>0.54168669999999997</v>
      </c>
      <c r="K1133" s="3">
        <v>0.4114333</v>
      </c>
      <c r="L1133" s="3"/>
      <c r="M1133" s="3">
        <v>4.5153859999999998E-7</v>
      </c>
      <c r="N1133" s="3">
        <v>6.3857959999999998E-12</v>
      </c>
      <c r="O1133" s="3">
        <v>0.69955069999999997</v>
      </c>
      <c r="P1133" s="3"/>
      <c r="Q1133" s="3">
        <v>9.1821640000000002E-15</v>
      </c>
      <c r="R1133" s="3">
        <v>6.1699110000000001E-2</v>
      </c>
      <c r="S1133" s="3">
        <v>0.16136320000000001</v>
      </c>
      <c r="U1133" s="2" t="s">
        <v>2</v>
      </c>
      <c r="V1133" s="2" t="s">
        <v>2</v>
      </c>
      <c r="W1133" s="2" t="s">
        <v>16902</v>
      </c>
      <c r="AF1133" s="1"/>
    </row>
    <row r="1134" spans="1:44" x14ac:dyDescent="0.3">
      <c r="A1134" s="2">
        <v>13476965</v>
      </c>
      <c r="B1134" t="s">
        <v>4169</v>
      </c>
      <c r="C1134" s="7" t="s">
        <v>4170</v>
      </c>
      <c r="D1134" s="2"/>
      <c r="E1134" s="3">
        <v>-0.59629330000000003</v>
      </c>
      <c r="F1134" s="3">
        <v>-0.2094567</v>
      </c>
      <c r="G1134" s="3">
        <v>0.14390330000000001</v>
      </c>
      <c r="H1134" s="3"/>
      <c r="I1134" s="3">
        <v>-0.32572000000000001</v>
      </c>
      <c r="J1134" s="3">
        <v>0.10583670000000001</v>
      </c>
      <c r="K1134" s="3">
        <v>0.46183669999999999</v>
      </c>
      <c r="L1134" s="3"/>
      <c r="M1134" s="3">
        <v>0.98912219999999995</v>
      </c>
      <c r="N1134" s="3">
        <v>1.8122950000000001E-6</v>
      </c>
      <c r="O1134" s="3">
        <v>0.89244129999999999</v>
      </c>
      <c r="P1134" s="3"/>
      <c r="Q1134" s="3">
        <v>2.879924E-6</v>
      </c>
      <c r="R1134" s="3">
        <v>0.78579060000000001</v>
      </c>
      <c r="S1134" s="3">
        <v>2.6048350000000001E-2</v>
      </c>
      <c r="U1134" s="2" t="s">
        <v>2</v>
      </c>
      <c r="V1134" s="2" t="s">
        <v>2</v>
      </c>
      <c r="W1134" s="2" t="s">
        <v>16902</v>
      </c>
    </row>
    <row r="1135" spans="1:44" x14ac:dyDescent="0.3">
      <c r="A1135" s="2">
        <v>13500896</v>
      </c>
      <c r="B1135" t="s">
        <v>10092</v>
      </c>
      <c r="C1135" s="7" t="s">
        <v>1273</v>
      </c>
      <c r="D1135" s="2"/>
      <c r="E1135" s="3">
        <v>0.55866669999999996</v>
      </c>
      <c r="F1135" s="3">
        <v>0.11746669999999999</v>
      </c>
      <c r="G1135" s="3">
        <v>0.1434667</v>
      </c>
      <c r="H1135" s="3"/>
      <c r="I1135" s="3">
        <v>-7.6166670000000006E-2</v>
      </c>
      <c r="J1135" s="3">
        <v>0.2419567</v>
      </c>
      <c r="K1135" s="3">
        <v>0.20007</v>
      </c>
      <c r="L1135" s="3"/>
      <c r="M1135" s="3">
        <v>0.68137020000000004</v>
      </c>
      <c r="N1135" s="3">
        <v>1.0000300000000001E-3</v>
      </c>
      <c r="O1135" s="3">
        <v>0.99626099999999995</v>
      </c>
      <c r="P1135" s="3"/>
      <c r="Q1135" s="3">
        <v>2.6057009999999999E-5</v>
      </c>
      <c r="R1135" s="3">
        <v>0.22408529999999999</v>
      </c>
      <c r="S1135" s="3">
        <v>0.30561820000000001</v>
      </c>
      <c r="U1135" s="2" t="s">
        <v>2</v>
      </c>
      <c r="V1135" s="2" t="s">
        <v>2</v>
      </c>
      <c r="W1135" s="2" t="s">
        <v>16902</v>
      </c>
    </row>
    <row r="1136" spans="1:44" x14ac:dyDescent="0.3">
      <c r="A1136" s="2">
        <v>13464545</v>
      </c>
      <c r="B1136" t="s">
        <v>9915</v>
      </c>
      <c r="C1136" s="7" t="s">
        <v>9916</v>
      </c>
      <c r="D1136" s="2"/>
      <c r="E1136" s="3">
        <v>-0.92722329999999997</v>
      </c>
      <c r="F1136" s="3">
        <v>-0.42555330000000002</v>
      </c>
      <c r="G1136" s="3">
        <v>0.1407033</v>
      </c>
      <c r="H1136" s="3"/>
      <c r="I1136" s="3">
        <v>-1.0904</v>
      </c>
      <c r="J1136" s="3">
        <v>6.2866669999999999E-2</v>
      </c>
      <c r="K1136" s="3">
        <v>1.09964</v>
      </c>
      <c r="L1136" s="3"/>
      <c r="M1136" s="3">
        <v>0.98353710000000005</v>
      </c>
      <c r="N1136" s="3">
        <v>7.0636780000000001E-4</v>
      </c>
      <c r="O1136" s="3">
        <v>0.28135320000000003</v>
      </c>
      <c r="P1136" s="3"/>
      <c r="Q1136" s="3">
        <v>1.6125349999999999E-4</v>
      </c>
      <c r="R1136" s="3">
        <v>0.93894109999999997</v>
      </c>
      <c r="S1136" s="3">
        <v>2.4913919999999998E-3</v>
      </c>
      <c r="U1136" s="2" t="s">
        <v>2</v>
      </c>
      <c r="V1136" s="2" t="s">
        <v>2</v>
      </c>
      <c r="W1136" s="2" t="s">
        <v>16902</v>
      </c>
    </row>
    <row r="1137" spans="1:44" x14ac:dyDescent="0.3">
      <c r="A1137" s="2">
        <v>13487113</v>
      </c>
      <c r="B1137" t="s">
        <v>4192</v>
      </c>
      <c r="C1137" s="7" t="s">
        <v>4193</v>
      </c>
      <c r="D1137" s="2"/>
      <c r="E1137" s="3">
        <v>-0.79549329999999996</v>
      </c>
      <c r="F1137" s="3">
        <v>-0.62794000000000005</v>
      </c>
      <c r="G1137" s="3">
        <v>0.1393133</v>
      </c>
      <c r="H1137" s="3"/>
      <c r="I1137" s="3">
        <v>-0.45009329999999997</v>
      </c>
      <c r="J1137" s="3">
        <v>-0.2168967</v>
      </c>
      <c r="K1137" s="3">
        <v>0.87199669999999996</v>
      </c>
      <c r="L1137" s="3"/>
      <c r="M1137" s="3">
        <v>0.87154830000000005</v>
      </c>
      <c r="N1137" s="3">
        <v>1.1218199999999999E-3</v>
      </c>
      <c r="O1137" s="3">
        <v>0.82270089999999996</v>
      </c>
      <c r="P1137" s="3"/>
      <c r="Q1137" s="3">
        <v>1.0558119999999999E-3</v>
      </c>
      <c r="R1137" s="3">
        <v>0.6402371</v>
      </c>
      <c r="S1137" s="3">
        <v>1.6101220000000001E-3</v>
      </c>
      <c r="U1137" s="10" t="s">
        <v>2</v>
      </c>
      <c r="V1137" s="2" t="s">
        <v>2</v>
      </c>
      <c r="W1137" s="2" t="s">
        <v>16902</v>
      </c>
      <c r="AF1137" s="1"/>
      <c r="AR1137" s="1"/>
    </row>
    <row r="1138" spans="1:44" x14ac:dyDescent="0.3">
      <c r="A1138" s="2">
        <v>13446996</v>
      </c>
      <c r="B1138" t="s">
        <v>9851</v>
      </c>
      <c r="C1138" s="7" t="s">
        <v>9852</v>
      </c>
      <c r="D1138" s="2"/>
      <c r="E1138" s="3">
        <v>-0.81805329999999998</v>
      </c>
      <c r="F1138" s="3">
        <v>-0.16151670000000001</v>
      </c>
      <c r="G1138" s="3">
        <v>0.13929330000000001</v>
      </c>
      <c r="H1138" s="3"/>
      <c r="I1138" s="3">
        <v>-1.0889329999999999</v>
      </c>
      <c r="J1138" s="3">
        <v>0.34643669999999999</v>
      </c>
      <c r="K1138" s="3">
        <v>0.95380330000000002</v>
      </c>
      <c r="L1138" s="3"/>
      <c r="M1138" s="3">
        <v>0.96966920000000001</v>
      </c>
      <c r="N1138" s="3">
        <v>2.3500699999999999E-2</v>
      </c>
      <c r="O1138" s="3">
        <v>0.20700789999999999</v>
      </c>
      <c r="P1138" s="3"/>
      <c r="Q1138" s="3">
        <v>2.55247E-10</v>
      </c>
      <c r="R1138" s="3">
        <v>0.1729195</v>
      </c>
      <c r="S1138" s="3">
        <v>1.0136360000000001E-5</v>
      </c>
      <c r="U1138" s="2" t="s">
        <v>2</v>
      </c>
      <c r="V1138" s="2" t="s">
        <v>2</v>
      </c>
      <c r="W1138" s="2" t="s">
        <v>16902</v>
      </c>
      <c r="Z1138" s="1"/>
      <c r="AB1138" s="1"/>
      <c r="AD1138" s="1"/>
      <c r="AN1138" s="1"/>
      <c r="AP1138" s="1"/>
    </row>
    <row r="1139" spans="1:44" x14ac:dyDescent="0.3">
      <c r="A1139" s="2">
        <v>13376878</v>
      </c>
      <c r="B1139" t="s">
        <v>9550</v>
      </c>
      <c r="C1139" s="7" t="s">
        <v>9551</v>
      </c>
      <c r="D1139" s="2"/>
      <c r="E1139" s="3">
        <v>-0.66508670000000003</v>
      </c>
      <c r="F1139" s="3">
        <v>-0.26734330000000001</v>
      </c>
      <c r="G1139" s="3">
        <v>0.13896</v>
      </c>
      <c r="H1139" s="3"/>
      <c r="I1139" s="3">
        <v>0.29596670000000003</v>
      </c>
      <c r="J1139" s="3">
        <v>2.1690000000000001E-2</v>
      </c>
      <c r="K1139" s="3">
        <v>1.22004</v>
      </c>
      <c r="L1139" s="3"/>
      <c r="M1139" s="3">
        <v>3.0531740000000002E-2</v>
      </c>
      <c r="N1139" s="3">
        <v>0.19381950000000001</v>
      </c>
      <c r="O1139" s="3">
        <v>0.33833629999999998</v>
      </c>
      <c r="P1139" s="3"/>
      <c r="Q1139" s="3">
        <v>2.6948709999999999E-5</v>
      </c>
      <c r="R1139" s="3">
        <v>0.98550680000000002</v>
      </c>
      <c r="S1139" s="3">
        <v>6.8058299999999997E-3</v>
      </c>
      <c r="U1139" s="2" t="s">
        <v>2</v>
      </c>
      <c r="V1139" s="2" t="s">
        <v>2</v>
      </c>
      <c r="W1139" s="2" t="s">
        <v>16902</v>
      </c>
    </row>
    <row r="1140" spans="1:44" x14ac:dyDescent="0.3">
      <c r="A1140" s="2">
        <v>13480066</v>
      </c>
      <c r="B1140" t="s">
        <v>9991</v>
      </c>
      <c r="C1140" s="7" t="s">
        <v>2747</v>
      </c>
      <c r="D1140" s="2"/>
      <c r="E1140" s="3">
        <v>-0.63018669999999999</v>
      </c>
      <c r="F1140" s="3">
        <v>-0.74667329999999998</v>
      </c>
      <c r="G1140" s="3">
        <v>0.13870669999999999</v>
      </c>
      <c r="H1140" s="3"/>
      <c r="I1140" s="3">
        <v>0.4491</v>
      </c>
      <c r="J1140" s="3">
        <v>1.333833</v>
      </c>
      <c r="K1140" s="3">
        <v>1.9019330000000001</v>
      </c>
      <c r="L1140" s="3"/>
      <c r="M1140" s="3">
        <v>0.26236090000000001</v>
      </c>
      <c r="N1140" s="3">
        <v>1.8423459999999999E-2</v>
      </c>
      <c r="O1140" s="3">
        <v>0.117647</v>
      </c>
      <c r="P1140" s="3"/>
      <c r="Q1140" s="3">
        <v>2.2329019999999999E-6</v>
      </c>
      <c r="R1140" s="3">
        <v>1.1590729999999999E-6</v>
      </c>
      <c r="S1140" s="3">
        <v>1.6445479999999999E-10</v>
      </c>
      <c r="U1140" s="2" t="s">
        <v>2</v>
      </c>
      <c r="V1140" s="2" t="s">
        <v>2</v>
      </c>
      <c r="W1140" s="2" t="s">
        <v>16902</v>
      </c>
    </row>
    <row r="1141" spans="1:44" x14ac:dyDescent="0.3">
      <c r="A1141" s="2">
        <v>13393330</v>
      </c>
      <c r="B1141" t="s">
        <v>9633</v>
      </c>
      <c r="C1141" s="7" t="s">
        <v>9634</v>
      </c>
      <c r="D1141" s="2"/>
      <c r="E1141" s="3">
        <v>-1.12395</v>
      </c>
      <c r="F1141" s="3">
        <v>-0.96225669999999996</v>
      </c>
      <c r="G1141" s="3">
        <v>0.1348</v>
      </c>
      <c r="H1141" s="3"/>
      <c r="I1141" s="3">
        <v>-0.51314000000000004</v>
      </c>
      <c r="J1141" s="3">
        <v>-0.35100666666666602</v>
      </c>
      <c r="K1141" s="3">
        <v>1.2374033333333301</v>
      </c>
      <c r="L1141" s="3"/>
      <c r="M1141" s="3">
        <v>0.98353709144746104</v>
      </c>
      <c r="N1141" s="3">
        <v>4.5512545259941299E-2</v>
      </c>
      <c r="O1141" s="3">
        <v>0.40622208505667101</v>
      </c>
      <c r="P1141" s="3"/>
      <c r="Q1141" s="3">
        <v>3.6891627684801502E-9</v>
      </c>
      <c r="R1141" s="3">
        <v>0.29415410473557102</v>
      </c>
      <c r="S1141" s="3">
        <v>3.3360755739523801E-6</v>
      </c>
      <c r="U1141" s="2" t="s">
        <v>2</v>
      </c>
      <c r="V1141" s="2" t="s">
        <v>2</v>
      </c>
      <c r="W1141" s="2" t="s">
        <v>16902</v>
      </c>
      <c r="X1141" s="1"/>
      <c r="Z1141" s="1"/>
    </row>
    <row r="1142" spans="1:44" x14ac:dyDescent="0.3">
      <c r="A1142" s="2">
        <v>13343693</v>
      </c>
      <c r="B1142" t="s">
        <v>10412</v>
      </c>
      <c r="C1142" s="7" t="s">
        <v>10413</v>
      </c>
      <c r="D1142" s="2"/>
      <c r="E1142" s="3">
        <v>-0.44160670000000002</v>
      </c>
      <c r="F1142" s="3">
        <v>-0.55118</v>
      </c>
      <c r="G1142" s="3">
        <v>0.13136</v>
      </c>
      <c r="H1142" s="3"/>
      <c r="I1142" s="3">
        <v>-0.72370000000000001</v>
      </c>
      <c r="J1142" s="3">
        <v>0.47929666666666598</v>
      </c>
      <c r="K1142" s="3">
        <v>0.478173333333335</v>
      </c>
      <c r="L1142" s="3"/>
      <c r="M1142" s="3">
        <v>0.91916832451437802</v>
      </c>
      <c r="N1142" s="3">
        <v>0.58871604242211795</v>
      </c>
      <c r="O1142" s="3">
        <v>0.141899668266881</v>
      </c>
      <c r="P1142" s="3"/>
      <c r="Q1142" s="3">
        <v>2.58020118213795E-3</v>
      </c>
      <c r="R1142" s="3">
        <v>8.3657655264538597E-2</v>
      </c>
      <c r="S1142" s="3">
        <v>6.7069848380595098E-2</v>
      </c>
      <c r="U1142" s="10" t="s">
        <v>2</v>
      </c>
      <c r="V1142" s="2" t="s">
        <v>2</v>
      </c>
      <c r="W1142" s="2" t="s">
        <v>16902</v>
      </c>
      <c r="X1142" s="1"/>
      <c r="AF1142" s="1"/>
    </row>
    <row r="1143" spans="1:44" x14ac:dyDescent="0.3">
      <c r="A1143" s="2">
        <v>13377562</v>
      </c>
      <c r="B1143" t="s">
        <v>3968</v>
      </c>
      <c r="C1143" s="7" t="s">
        <v>560</v>
      </c>
      <c r="D1143" s="2"/>
      <c r="E1143" s="3">
        <v>0.62250000000000005</v>
      </c>
      <c r="F1143" s="3">
        <v>-0.36613669999999998</v>
      </c>
      <c r="G1143" s="3">
        <v>0.1307567</v>
      </c>
      <c r="H1143" s="3"/>
      <c r="I1143" s="3">
        <v>-0.42581330000000001</v>
      </c>
      <c r="J1143" s="3">
        <v>0.53642000000000001</v>
      </c>
      <c r="K1143" s="3">
        <v>1.11764</v>
      </c>
      <c r="L1143" s="3"/>
      <c r="M1143" s="3">
        <v>9.7293429999999997E-3</v>
      </c>
      <c r="N1143" s="3">
        <v>2.0781129999999999E-5</v>
      </c>
      <c r="O1143" s="3">
        <v>0.19845189999999999</v>
      </c>
      <c r="P1143" s="3"/>
      <c r="Q1143" s="3">
        <v>5.1784879999999997E-13</v>
      </c>
      <c r="R1143" s="3">
        <v>0.29261470000000001</v>
      </c>
      <c r="S1143" s="3">
        <v>4.3533039999999997E-3</v>
      </c>
      <c r="U1143" s="2" t="s">
        <v>2</v>
      </c>
      <c r="V1143" s="2" t="s">
        <v>2</v>
      </c>
      <c r="W1143" s="2" t="s">
        <v>16902</v>
      </c>
      <c r="X1143" s="1"/>
      <c r="AF1143" s="1"/>
      <c r="AR1143" s="1"/>
    </row>
    <row r="1144" spans="1:44" x14ac:dyDescent="0.3">
      <c r="A1144" s="2">
        <v>13413362</v>
      </c>
      <c r="B1144" t="s">
        <v>11349</v>
      </c>
      <c r="C1144" s="7" t="s">
        <v>11350</v>
      </c>
      <c r="D1144" s="2"/>
      <c r="E1144" s="3">
        <v>0.22913330000000001</v>
      </c>
      <c r="F1144" s="3">
        <v>0.82603329999999997</v>
      </c>
      <c r="G1144" s="3">
        <v>0.13059999999999999</v>
      </c>
      <c r="H1144" s="3"/>
      <c r="I1144" s="3">
        <v>-0.1</v>
      </c>
      <c r="J1144" s="3">
        <v>0.2116933</v>
      </c>
      <c r="K1144" s="3">
        <v>0.87004329999999996</v>
      </c>
      <c r="L1144" s="3"/>
      <c r="M1144" s="3">
        <v>0.97901050000000001</v>
      </c>
      <c r="N1144" s="3">
        <v>8.8653709999999997E-2</v>
      </c>
      <c r="O1144" s="3">
        <v>0.94125570000000003</v>
      </c>
      <c r="P1144" s="3"/>
      <c r="Q1144" s="3">
        <v>1.9185190000000001E-2</v>
      </c>
      <c r="R1144" s="3">
        <v>0.74644469999999996</v>
      </c>
      <c r="S1144" s="3">
        <v>1.474546E-2</v>
      </c>
      <c r="U1144" s="2" t="s">
        <v>2</v>
      </c>
      <c r="V1144" s="2" t="s">
        <v>2</v>
      </c>
      <c r="W1144" s="2" t="s">
        <v>16902</v>
      </c>
      <c r="Z1144" s="1"/>
      <c r="AF1144" s="1"/>
      <c r="AP1144" s="1"/>
      <c r="AR1144" s="1"/>
    </row>
    <row r="1145" spans="1:44" x14ac:dyDescent="0.3">
      <c r="A1145" s="2">
        <v>13362335</v>
      </c>
      <c r="B1145" t="s">
        <v>10664</v>
      </c>
      <c r="C1145" s="7" t="s">
        <v>10665</v>
      </c>
      <c r="D1145" s="2"/>
      <c r="E1145" s="3">
        <v>-0.3234667</v>
      </c>
      <c r="F1145" s="3">
        <v>0.57303669999999995</v>
      </c>
      <c r="G1145" s="3">
        <v>0.1292633</v>
      </c>
      <c r="H1145" s="3"/>
      <c r="I1145" s="3">
        <v>-0.27019330000000003</v>
      </c>
      <c r="J1145" s="3">
        <v>0.24961</v>
      </c>
      <c r="K1145" s="3">
        <v>0.55587330000000001</v>
      </c>
      <c r="L1145" s="3"/>
      <c r="M1145" s="3">
        <v>0.92655299999999996</v>
      </c>
      <c r="N1145" s="3">
        <v>0.99294099999999996</v>
      </c>
      <c r="O1145" s="3">
        <v>0.73402009999999995</v>
      </c>
      <c r="P1145" s="3"/>
      <c r="Q1145" s="3">
        <v>2.11615E-2</v>
      </c>
      <c r="R1145" s="3">
        <v>0.7136304</v>
      </c>
      <c r="S1145" s="3">
        <v>0.19865940000000001</v>
      </c>
      <c r="U1145" s="2" t="s">
        <v>2</v>
      </c>
      <c r="V1145" s="2" t="s">
        <v>2</v>
      </c>
      <c r="W1145" s="2" t="s">
        <v>16902</v>
      </c>
      <c r="X1145" s="1"/>
      <c r="Z1145" s="1"/>
    </row>
    <row r="1146" spans="1:44" x14ac:dyDescent="0.3">
      <c r="A1146" s="2">
        <v>13347193</v>
      </c>
      <c r="B1146" t="s">
        <v>4448</v>
      </c>
      <c r="C1146" s="7" t="s">
        <v>4449</v>
      </c>
      <c r="D1146" s="2"/>
      <c r="E1146" s="3">
        <v>5.9006669999999997E-2</v>
      </c>
      <c r="F1146" s="3">
        <v>-0.53935670000000002</v>
      </c>
      <c r="G1146" s="3">
        <v>0.1249267</v>
      </c>
      <c r="H1146" s="3"/>
      <c r="I1146" s="3">
        <v>-5.9119999999999999E-2</v>
      </c>
      <c r="J1146" s="3">
        <v>2.3446669999999999E-2</v>
      </c>
      <c r="K1146" s="3">
        <v>0.44262000000000001</v>
      </c>
      <c r="L1146" s="3"/>
      <c r="M1146" s="3">
        <v>0.92973859999999997</v>
      </c>
      <c r="N1146" s="3">
        <v>0.62309910000000002</v>
      </c>
      <c r="O1146" s="3">
        <v>0.54650200000000004</v>
      </c>
      <c r="P1146" s="3"/>
      <c r="Q1146" s="3">
        <v>2.2811620000000002E-5</v>
      </c>
      <c r="R1146" s="3">
        <v>0.95940899999999996</v>
      </c>
      <c r="S1146" s="3">
        <v>2.4997499999999999E-2</v>
      </c>
      <c r="U1146" s="2" t="s">
        <v>2</v>
      </c>
      <c r="V1146" s="2" t="s">
        <v>2</v>
      </c>
      <c r="W1146" s="2" t="s">
        <v>16902</v>
      </c>
    </row>
    <row r="1147" spans="1:44" x14ac:dyDescent="0.3">
      <c r="A1147" s="2">
        <v>13438932</v>
      </c>
      <c r="B1147" t="s">
        <v>11705</v>
      </c>
      <c r="C1147" s="7" t="s">
        <v>11706</v>
      </c>
      <c r="D1147" s="2"/>
      <c r="E1147" s="3">
        <v>0.18810669999999999</v>
      </c>
      <c r="F1147" s="3">
        <v>0.73939330000000003</v>
      </c>
      <c r="G1147" s="3">
        <v>0.1207</v>
      </c>
      <c r="H1147" s="3"/>
      <c r="I1147" s="3">
        <v>0.80607669999999998</v>
      </c>
      <c r="J1147" s="3">
        <v>0.3577533</v>
      </c>
      <c r="K1147" s="3">
        <v>0.12135</v>
      </c>
      <c r="L1147" s="3"/>
      <c r="M1147" s="3">
        <v>0.50142229999999999</v>
      </c>
      <c r="N1147" s="3">
        <v>6.4397930000000006E-2</v>
      </c>
      <c r="O1147" s="3">
        <v>0.89154719999999998</v>
      </c>
      <c r="P1147" s="3"/>
      <c r="Q1147" s="3">
        <v>1.588262E-3</v>
      </c>
      <c r="R1147" s="3">
        <v>0.2383441</v>
      </c>
      <c r="S1147" s="3">
        <v>0.76232659999999997</v>
      </c>
      <c r="U1147" s="2" t="s">
        <v>2</v>
      </c>
      <c r="V1147" s="2" t="s">
        <v>2</v>
      </c>
      <c r="W1147" s="2" t="s">
        <v>16902</v>
      </c>
    </row>
    <row r="1148" spans="1:44" x14ac:dyDescent="0.3">
      <c r="A1148" s="2">
        <v>13404657</v>
      </c>
      <c r="B1148" t="s">
        <v>4016</v>
      </c>
      <c r="C1148" s="7" t="s">
        <v>298</v>
      </c>
      <c r="D1148" s="2"/>
      <c r="E1148" s="3">
        <v>0.6145967</v>
      </c>
      <c r="F1148" s="3">
        <v>4.8216670000000003E-2</v>
      </c>
      <c r="G1148" s="3">
        <v>0.12017</v>
      </c>
      <c r="H1148" s="3"/>
      <c r="I1148" s="3">
        <v>3.8866669999999999E-3</v>
      </c>
      <c r="J1148" s="3">
        <v>0.94094670000000002</v>
      </c>
      <c r="K1148" s="3">
        <v>0.46404000000000001</v>
      </c>
      <c r="L1148" s="3"/>
      <c r="M1148" s="3">
        <v>0.99852620000000003</v>
      </c>
      <c r="N1148" s="3">
        <v>1.5873380000000001E-8</v>
      </c>
      <c r="O1148" s="3">
        <v>0.92463139999999999</v>
      </c>
      <c r="P1148" s="3"/>
      <c r="Q1148" s="3">
        <v>3.2285830000000001E-6</v>
      </c>
      <c r="R1148" s="3">
        <v>1.36236E-4</v>
      </c>
      <c r="S1148" s="3">
        <v>6.098344E-2</v>
      </c>
      <c r="U1148" s="2" t="s">
        <v>2</v>
      </c>
      <c r="V1148" s="2" t="s">
        <v>2</v>
      </c>
      <c r="W1148" s="2" t="s">
        <v>16902</v>
      </c>
    </row>
    <row r="1149" spans="1:44" x14ac:dyDescent="0.3">
      <c r="A1149" s="2">
        <v>13417236</v>
      </c>
      <c r="B1149" t="s">
        <v>9725</v>
      </c>
      <c r="C1149" s="7" t="s">
        <v>2319</v>
      </c>
      <c r="D1149" s="2"/>
      <c r="E1149" s="3">
        <v>-0.58435329999999996</v>
      </c>
      <c r="F1149" s="3">
        <v>-0.40092329999999998</v>
      </c>
      <c r="G1149" s="3">
        <v>0.11916</v>
      </c>
      <c r="H1149" s="3"/>
      <c r="I1149" s="3">
        <v>0.1470233</v>
      </c>
      <c r="J1149" s="3">
        <v>0.40872999999999998</v>
      </c>
      <c r="K1149" s="3">
        <v>0.25842670000000001</v>
      </c>
      <c r="L1149" s="3"/>
      <c r="M1149" s="3">
        <v>0.92851609999999996</v>
      </c>
      <c r="N1149" s="3">
        <v>6.6198229999999995E-5</v>
      </c>
      <c r="O1149" s="3">
        <v>0.97653730000000005</v>
      </c>
      <c r="P1149" s="3"/>
      <c r="Q1149" s="3">
        <v>6.2948140000000005E-7</v>
      </c>
      <c r="R1149" s="3">
        <v>3.0983770000000001E-2</v>
      </c>
      <c r="S1149" s="3">
        <v>0.19962849999999999</v>
      </c>
      <c r="U1149" s="2" t="s">
        <v>2</v>
      </c>
      <c r="V1149" s="2" t="s">
        <v>2</v>
      </c>
      <c r="W1149" s="2" t="s">
        <v>16902</v>
      </c>
      <c r="X1149" s="1"/>
      <c r="Z1149" s="1"/>
      <c r="AF1149" s="1"/>
    </row>
    <row r="1150" spans="1:44" x14ac:dyDescent="0.3">
      <c r="A1150" s="2">
        <v>13432258</v>
      </c>
      <c r="B1150" t="s">
        <v>4069</v>
      </c>
      <c r="C1150" s="7" t="s">
        <v>4070</v>
      </c>
      <c r="D1150" s="2"/>
      <c r="E1150" s="3">
        <v>-1.5394300000000001</v>
      </c>
      <c r="F1150" s="3">
        <v>-0.32616000000000001</v>
      </c>
      <c r="G1150" s="3">
        <v>0.11655</v>
      </c>
      <c r="H1150" s="3"/>
      <c r="I1150" s="3">
        <v>-0.39503670000000002</v>
      </c>
      <c r="J1150" s="3">
        <v>0.3175867</v>
      </c>
      <c r="K1150" s="3">
        <v>0.62434999999999996</v>
      </c>
      <c r="L1150" s="3"/>
      <c r="M1150" s="3">
        <v>0.19738620000000001</v>
      </c>
      <c r="N1150" s="3">
        <v>2.2847979999999999E-4</v>
      </c>
      <c r="O1150" s="3">
        <v>0.69526569999999999</v>
      </c>
      <c r="P1150" s="3"/>
      <c r="Q1150" s="3">
        <v>1.3262150000000001E-9</v>
      </c>
      <c r="R1150" s="3">
        <v>0.1591515</v>
      </c>
      <c r="S1150" s="3">
        <v>8.937417E-4</v>
      </c>
      <c r="U1150" s="2" t="s">
        <v>2</v>
      </c>
      <c r="V1150" s="2" t="s">
        <v>2</v>
      </c>
      <c r="W1150" s="2" t="s">
        <v>16902</v>
      </c>
      <c r="AF1150" s="1"/>
    </row>
    <row r="1151" spans="1:44" x14ac:dyDescent="0.3">
      <c r="A1151" s="2">
        <v>13358205</v>
      </c>
      <c r="B1151" t="s">
        <v>9466</v>
      </c>
      <c r="C1151" s="7" t="s">
        <v>9467</v>
      </c>
      <c r="D1151" s="2"/>
      <c r="E1151" s="3">
        <v>-2.0289630000000001</v>
      </c>
      <c r="F1151" s="3">
        <v>-0.44670330000000003</v>
      </c>
      <c r="G1151" s="3">
        <v>0.1147167</v>
      </c>
      <c r="H1151" s="3"/>
      <c r="I1151" s="3">
        <v>0.36387330000000001</v>
      </c>
      <c r="J1151" s="3">
        <v>0.49128329999999998</v>
      </c>
      <c r="K1151" s="3">
        <v>-0.21360670000000001</v>
      </c>
      <c r="L1151" s="3"/>
      <c r="M1151" s="3">
        <v>7.4976659999999997E-7</v>
      </c>
      <c r="N1151" s="3">
        <v>9.2674249999999999E-11</v>
      </c>
      <c r="O1151" s="3">
        <v>0.57062970000000002</v>
      </c>
      <c r="P1151" s="3"/>
      <c r="Q1151" s="3">
        <v>2.031973E-11</v>
      </c>
      <c r="R1151" s="3">
        <v>0.29316930000000002</v>
      </c>
      <c r="S1151" s="3">
        <v>0.70619390000000004</v>
      </c>
      <c r="U1151" s="2" t="s">
        <v>2</v>
      </c>
      <c r="V1151" s="2" t="s">
        <v>2</v>
      </c>
      <c r="W1151" s="2" t="s">
        <v>16902</v>
      </c>
    </row>
    <row r="1152" spans="1:44" x14ac:dyDescent="0.3">
      <c r="A1152" s="2">
        <v>13398838</v>
      </c>
      <c r="B1152" t="s">
        <v>11136</v>
      </c>
      <c r="C1152" s="7" t="s">
        <v>11137</v>
      </c>
      <c r="D1152" s="2"/>
      <c r="E1152" s="3">
        <v>-0.20115669999999999</v>
      </c>
      <c r="F1152" s="3">
        <v>-0.74772329999999998</v>
      </c>
      <c r="G1152" s="3">
        <v>0.1145033</v>
      </c>
      <c r="H1152" s="3"/>
      <c r="I1152" s="3">
        <v>0.1367333</v>
      </c>
      <c r="J1152" s="3">
        <v>0.1916533</v>
      </c>
      <c r="K1152" s="3">
        <v>1.0105729999999999</v>
      </c>
      <c r="L1152" s="3"/>
      <c r="M1152" s="3">
        <v>0.9823364</v>
      </c>
      <c r="N1152" s="3">
        <v>0.35009639999999997</v>
      </c>
      <c r="O1152" s="3">
        <v>0.3712123</v>
      </c>
      <c r="P1152" s="3"/>
      <c r="Q1152" s="3">
        <v>3.2384810000000001E-3</v>
      </c>
      <c r="R1152" s="3">
        <v>0.70540230000000004</v>
      </c>
      <c r="S1152" s="3">
        <v>3.5273299999999999E-4</v>
      </c>
      <c r="U1152" s="2" t="s">
        <v>2</v>
      </c>
      <c r="V1152" s="2" t="s">
        <v>2</v>
      </c>
      <c r="W1152" s="2" t="s">
        <v>16902</v>
      </c>
      <c r="AN1152" s="1"/>
      <c r="AP1152" s="1"/>
    </row>
    <row r="1153" spans="1:38" x14ac:dyDescent="0.3">
      <c r="A1153" s="2">
        <v>13486197</v>
      </c>
      <c r="B1153" t="s">
        <v>10021</v>
      </c>
      <c r="C1153" s="7" t="s">
        <v>10022</v>
      </c>
      <c r="D1153" s="2"/>
      <c r="E1153" s="3">
        <v>1.0759730000000001</v>
      </c>
      <c r="F1153" s="3">
        <v>0.2552933</v>
      </c>
      <c r="G1153" s="3">
        <v>0.1104767</v>
      </c>
      <c r="H1153" s="3"/>
      <c r="I1153" s="3">
        <v>0.17047670000000001</v>
      </c>
      <c r="J1153" s="3">
        <v>1.6693899999999999</v>
      </c>
      <c r="K1153" s="3">
        <v>3.3061129999999999</v>
      </c>
      <c r="L1153" s="3"/>
      <c r="M1153" s="3">
        <v>0.97917719999999997</v>
      </c>
      <c r="N1153" s="3">
        <v>2.1041129999999999E-3</v>
      </c>
      <c r="O1153" s="3">
        <v>2.7881889999999999E-4</v>
      </c>
      <c r="P1153" s="3"/>
      <c r="Q1153" s="3">
        <v>2.8869989999999999E-7</v>
      </c>
      <c r="R1153" s="3">
        <v>2.557629E-6</v>
      </c>
      <c r="S1153" s="3">
        <v>1.3221570000000001E-13</v>
      </c>
      <c r="U1153" s="10" t="s">
        <v>2</v>
      </c>
      <c r="V1153" s="2" t="s">
        <v>2</v>
      </c>
      <c r="W1153" s="2" t="s">
        <v>16902</v>
      </c>
    </row>
    <row r="1154" spans="1:38" x14ac:dyDescent="0.3">
      <c r="A1154" s="2">
        <v>13373203</v>
      </c>
      <c r="B1154" t="s">
        <v>9537</v>
      </c>
      <c r="C1154" s="7" t="s">
        <v>9538</v>
      </c>
      <c r="D1154" s="2"/>
      <c r="E1154" s="3">
        <v>1.062087</v>
      </c>
      <c r="F1154" s="3">
        <v>-0.1906033</v>
      </c>
      <c r="G1154" s="3">
        <v>0.10885</v>
      </c>
      <c r="H1154" s="3"/>
      <c r="I1154" s="3">
        <v>-0.71658330000000003</v>
      </c>
      <c r="J1154" s="3">
        <v>0.1862567</v>
      </c>
      <c r="K1154" s="3">
        <v>0.54096</v>
      </c>
      <c r="L1154" s="3"/>
      <c r="M1154" s="3">
        <v>1.810527E-2</v>
      </c>
      <c r="N1154" s="3">
        <v>8.7128729999999993E-5</v>
      </c>
      <c r="O1154" s="3">
        <v>0.35835080000000002</v>
      </c>
      <c r="P1154" s="3"/>
      <c r="Q1154" s="3">
        <v>5.2318280000000002E-4</v>
      </c>
      <c r="R1154" s="3">
        <v>0.74813629999999998</v>
      </c>
      <c r="S1154" s="3">
        <v>0.11214</v>
      </c>
      <c r="U1154" s="2" t="s">
        <v>2</v>
      </c>
      <c r="V1154" s="2" t="s">
        <v>2</v>
      </c>
      <c r="W1154" s="2" t="s">
        <v>16902</v>
      </c>
      <c r="AF1154" s="1"/>
    </row>
    <row r="1155" spans="1:38" x14ac:dyDescent="0.3">
      <c r="A1155" s="2">
        <v>13392816</v>
      </c>
      <c r="B1155" t="s">
        <v>4879</v>
      </c>
      <c r="C1155" s="7" t="s">
        <v>4880</v>
      </c>
      <c r="D1155" s="2"/>
      <c r="E1155" s="3">
        <v>2.9399999999999999E-3</v>
      </c>
      <c r="F1155" s="3">
        <v>0.66847999999999996</v>
      </c>
      <c r="G1155" s="3">
        <v>0.1078933</v>
      </c>
      <c r="H1155" s="3"/>
      <c r="I1155" s="3">
        <v>-0.37062329999999999</v>
      </c>
      <c r="J1155" s="3">
        <v>0.33531</v>
      </c>
      <c r="K1155" s="3">
        <v>0.36429</v>
      </c>
      <c r="L1155" s="3"/>
      <c r="M1155" s="3">
        <v>0.70932709999999999</v>
      </c>
      <c r="N1155" s="3">
        <v>6.2841949999999994E-2</v>
      </c>
      <c r="O1155" s="3">
        <v>0.6546729</v>
      </c>
      <c r="P1155" s="3"/>
      <c r="Q1155" s="3">
        <v>3.66671E-5</v>
      </c>
      <c r="R1155" s="3">
        <v>8.4494929999999996E-2</v>
      </c>
      <c r="S1155" s="3">
        <v>4.2277290000000002E-2</v>
      </c>
      <c r="U1155" s="2" t="s">
        <v>2</v>
      </c>
      <c r="V1155" s="2" t="s">
        <v>2</v>
      </c>
      <c r="W1155" s="2" t="s">
        <v>16902</v>
      </c>
    </row>
    <row r="1156" spans="1:38" x14ac:dyDescent="0.3">
      <c r="A1156" s="2">
        <v>13468292</v>
      </c>
      <c r="B1156" t="s">
        <v>9934</v>
      </c>
      <c r="C1156" s="7" t="s">
        <v>9935</v>
      </c>
      <c r="D1156" s="2"/>
      <c r="E1156" s="3">
        <v>-0.92174999999999996</v>
      </c>
      <c r="F1156" s="3">
        <v>-0.67967330000000004</v>
      </c>
      <c r="G1156" s="3">
        <v>0.10697669999999999</v>
      </c>
      <c r="H1156" s="3"/>
      <c r="I1156" s="3">
        <v>-0.85536330000000005</v>
      </c>
      <c r="J1156" s="3">
        <v>-0.3216733</v>
      </c>
      <c r="K1156" s="3">
        <v>0.28610000000000002</v>
      </c>
      <c r="L1156" s="3"/>
      <c r="M1156" s="3">
        <v>0.97149030000000003</v>
      </c>
      <c r="N1156" s="3">
        <v>3.2948969999999999E-7</v>
      </c>
      <c r="O1156" s="3">
        <v>0.1265223</v>
      </c>
      <c r="P1156" s="3"/>
      <c r="Q1156" s="3">
        <v>6.7335059999999998E-9</v>
      </c>
      <c r="R1156" s="3">
        <v>0.46749810000000003</v>
      </c>
      <c r="S1156" s="3">
        <v>0.48506739999999998</v>
      </c>
      <c r="U1156" s="10" t="s">
        <v>2</v>
      </c>
      <c r="V1156" s="2" t="s">
        <v>2</v>
      </c>
      <c r="W1156" s="2" t="s">
        <v>16902</v>
      </c>
      <c r="X1156" s="1"/>
      <c r="AL1156" s="1"/>
    </row>
    <row r="1157" spans="1:38" x14ac:dyDescent="0.3">
      <c r="A1157" s="2">
        <v>13382422</v>
      </c>
      <c r="B1157" t="s">
        <v>9584</v>
      </c>
      <c r="C1157" s="7" t="s">
        <v>9585</v>
      </c>
      <c r="D1157" s="2"/>
      <c r="E1157" s="3">
        <v>1.620827</v>
      </c>
      <c r="F1157" s="3">
        <v>2.1487500000000002</v>
      </c>
      <c r="G1157" s="3">
        <v>0.1056067</v>
      </c>
      <c r="H1157" s="3"/>
      <c r="I1157" s="3">
        <v>-0.42290329999999998</v>
      </c>
      <c r="J1157" s="3">
        <v>-3.8153329999999999E-2</v>
      </c>
      <c r="K1157" s="3">
        <v>1.5189870000000001</v>
      </c>
      <c r="L1157" s="3"/>
      <c r="M1157" s="3">
        <v>1.3442700000000001E-3</v>
      </c>
      <c r="N1157" s="3">
        <v>9.2394020000000007E-3</v>
      </c>
      <c r="O1157" s="3">
        <v>0.77606379999999997</v>
      </c>
      <c r="P1157" s="3"/>
      <c r="Q1157" s="3">
        <v>4.6316990000000001E-8</v>
      </c>
      <c r="R1157" s="3">
        <v>0.95463739999999997</v>
      </c>
      <c r="S1157" s="3">
        <v>5.0946619999999995E-7</v>
      </c>
      <c r="U1157" s="2" t="s">
        <v>2</v>
      </c>
      <c r="V1157" s="2" t="s">
        <v>2</v>
      </c>
      <c r="W1157" s="2" t="s">
        <v>16902</v>
      </c>
    </row>
    <row r="1158" spans="1:38" x14ac:dyDescent="0.3">
      <c r="A1158" s="2">
        <v>13352899</v>
      </c>
      <c r="B1158" t="s">
        <v>4491</v>
      </c>
      <c r="C1158" s="7" t="s">
        <v>4492</v>
      </c>
      <c r="D1158" s="2"/>
      <c r="E1158" s="3">
        <v>0.17155000000000001</v>
      </c>
      <c r="F1158" s="3">
        <v>0.73245669999999996</v>
      </c>
      <c r="G1158" s="3">
        <v>0.10471</v>
      </c>
      <c r="H1158" s="3"/>
      <c r="I1158" s="3">
        <v>0.1390267</v>
      </c>
      <c r="J1158" s="3">
        <v>0.90310999999999997</v>
      </c>
      <c r="K1158" s="3">
        <v>1.6801200000000001</v>
      </c>
      <c r="L1158" s="3"/>
      <c r="M1158" s="3">
        <v>0.99155789999999999</v>
      </c>
      <c r="N1158" s="3">
        <v>0.1188155</v>
      </c>
      <c r="O1158" s="3">
        <v>0.97234889999999996</v>
      </c>
      <c r="P1158" s="3"/>
      <c r="Q1158" s="3">
        <v>7.8432599999999997E-9</v>
      </c>
      <c r="R1158" s="3">
        <v>8.700546E-3</v>
      </c>
      <c r="S1158" s="3">
        <v>9.657198999999999E-7</v>
      </c>
      <c r="U1158" s="2" t="s">
        <v>2</v>
      </c>
      <c r="V1158" s="2" t="s">
        <v>2</v>
      </c>
      <c r="W1158" s="2" t="s">
        <v>16902</v>
      </c>
      <c r="AD1158" s="1"/>
    </row>
    <row r="1159" spans="1:38" x14ac:dyDescent="0.3">
      <c r="A1159" s="2">
        <v>13425612</v>
      </c>
      <c r="B1159" t="s">
        <v>11512</v>
      </c>
      <c r="C1159" s="7" t="s">
        <v>11513</v>
      </c>
      <c r="D1159" s="2"/>
      <c r="E1159" s="3">
        <v>-0.27953</v>
      </c>
      <c r="F1159" s="3">
        <v>-0.65750330000000001</v>
      </c>
      <c r="G1159" s="3">
        <v>0.10440000000000001</v>
      </c>
      <c r="H1159" s="3"/>
      <c r="I1159" s="3">
        <v>-0.80545</v>
      </c>
      <c r="J1159" s="3">
        <v>0.54436329999999999</v>
      </c>
      <c r="K1159" s="3">
        <v>0.44540999999999997</v>
      </c>
      <c r="L1159" s="3"/>
      <c r="M1159" s="3">
        <v>0.80921860000000001</v>
      </c>
      <c r="N1159" s="3">
        <v>0.33231470000000002</v>
      </c>
      <c r="O1159" s="3">
        <v>0.78792580000000001</v>
      </c>
      <c r="P1159" s="3"/>
      <c r="Q1159" s="3">
        <v>1.5427160000000001E-2</v>
      </c>
      <c r="R1159" s="3">
        <v>9.2458970000000001E-2</v>
      </c>
      <c r="S1159" s="3">
        <v>0.16610169999999999</v>
      </c>
      <c r="U1159" s="2" t="s">
        <v>2</v>
      </c>
      <c r="V1159" s="2" t="s">
        <v>2</v>
      </c>
      <c r="W1159" s="2" t="s">
        <v>16902</v>
      </c>
      <c r="AF1159" s="1"/>
    </row>
    <row r="1160" spans="1:38" x14ac:dyDescent="0.3">
      <c r="A1160" s="2">
        <v>13441863</v>
      </c>
      <c r="B1160" t="s">
        <v>5379</v>
      </c>
      <c r="C1160" s="7" t="s">
        <v>2723</v>
      </c>
      <c r="D1160" s="2"/>
      <c r="E1160" s="3">
        <v>-0.33215</v>
      </c>
      <c r="F1160" s="3">
        <v>-0.66200999999999999</v>
      </c>
      <c r="G1160" s="3">
        <v>0.10398</v>
      </c>
      <c r="H1160" s="3"/>
      <c r="I1160" s="3">
        <v>-0.2002767</v>
      </c>
      <c r="J1160" s="3">
        <v>0.1985567</v>
      </c>
      <c r="K1160" s="3">
        <v>-2.334E-2</v>
      </c>
      <c r="L1160" s="3"/>
      <c r="M1160" s="3">
        <v>0.77686219999999995</v>
      </c>
      <c r="N1160" s="3">
        <v>0.17533380000000001</v>
      </c>
      <c r="O1160" s="3">
        <v>0.10850129999999999</v>
      </c>
      <c r="P1160" s="3"/>
      <c r="Q1160" s="3">
        <v>5.0477550000000001E-3</v>
      </c>
      <c r="R1160" s="3">
        <v>0.56195680000000003</v>
      </c>
      <c r="S1160" s="3">
        <v>0.95621690000000004</v>
      </c>
      <c r="U1160" s="2" t="s">
        <v>2</v>
      </c>
      <c r="V1160" s="2" t="s">
        <v>2</v>
      </c>
      <c r="W1160" s="2" t="s">
        <v>16902</v>
      </c>
    </row>
    <row r="1161" spans="1:38" x14ac:dyDescent="0.3">
      <c r="A1161" s="2">
        <v>13349116</v>
      </c>
      <c r="B1161" t="s">
        <v>10481</v>
      </c>
      <c r="C1161" s="7" t="s">
        <v>10482</v>
      </c>
      <c r="D1161" s="2"/>
      <c r="E1161" s="3">
        <v>0.1464433</v>
      </c>
      <c r="F1161" s="3">
        <v>1.524313</v>
      </c>
      <c r="G1161" s="3">
        <v>9.8423330000000003E-2</v>
      </c>
      <c r="H1161" s="3"/>
      <c r="I1161" s="3">
        <v>-0.15783</v>
      </c>
      <c r="J1161" s="3">
        <v>0.19116</v>
      </c>
      <c r="K1161" s="3">
        <v>0.2022167</v>
      </c>
      <c r="L1161" s="3"/>
      <c r="M1161" s="3">
        <v>0.78767869999999995</v>
      </c>
      <c r="N1161" s="3">
        <v>1.332642E-2</v>
      </c>
      <c r="O1161" s="3">
        <v>0.74174649999999998</v>
      </c>
      <c r="P1161" s="3"/>
      <c r="Q1161" s="3">
        <v>7.2456969999999999E-5</v>
      </c>
      <c r="R1161" s="3">
        <v>0.36997920000000001</v>
      </c>
      <c r="S1161" s="3">
        <v>0.28057159999999998</v>
      </c>
      <c r="U1161" s="2" t="s">
        <v>2</v>
      </c>
      <c r="V1161" s="2" t="s">
        <v>2</v>
      </c>
      <c r="W1161" s="2" t="s">
        <v>16902</v>
      </c>
    </row>
    <row r="1162" spans="1:38" x14ac:dyDescent="0.3">
      <c r="A1162" s="2">
        <v>13358197</v>
      </c>
      <c r="B1162" t="s">
        <v>10603</v>
      </c>
      <c r="C1162" s="7" t="s">
        <v>10604</v>
      </c>
      <c r="D1162" s="2"/>
      <c r="E1162" s="3">
        <v>-0.1068033</v>
      </c>
      <c r="F1162" s="3">
        <v>-0.7114433</v>
      </c>
      <c r="G1162" s="3">
        <v>9.7626669999999999E-2</v>
      </c>
      <c r="H1162" s="3"/>
      <c r="I1162" s="3">
        <v>-5.9333330000000003E-4</v>
      </c>
      <c r="J1162" s="3">
        <v>0.86270670000000005</v>
      </c>
      <c r="K1162" s="3">
        <v>0.57088669999999997</v>
      </c>
      <c r="L1162" s="3"/>
      <c r="M1162" s="3">
        <v>0.74332259999999994</v>
      </c>
      <c r="N1162" s="3">
        <v>0.73614650000000004</v>
      </c>
      <c r="O1162" s="3">
        <v>0.87536099999999994</v>
      </c>
      <c r="P1162" s="3"/>
      <c r="Q1162" s="3">
        <v>2.1850709999999998E-3</v>
      </c>
      <c r="R1162" s="3">
        <v>3.767119E-2</v>
      </c>
      <c r="S1162" s="3">
        <v>0.19097449999999999</v>
      </c>
      <c r="U1162" s="2" t="s">
        <v>2</v>
      </c>
      <c r="V1162" s="2" t="s">
        <v>2</v>
      </c>
      <c r="W1162" s="2" t="s">
        <v>16902</v>
      </c>
      <c r="AF1162" s="1"/>
    </row>
    <row r="1163" spans="1:38" x14ac:dyDescent="0.3">
      <c r="A1163" s="2">
        <v>13422619</v>
      </c>
      <c r="B1163" t="s">
        <v>9753</v>
      </c>
      <c r="C1163" s="7" t="s">
        <v>9754</v>
      </c>
      <c r="D1163" s="2"/>
      <c r="E1163" s="3">
        <v>-0.5294567</v>
      </c>
      <c r="F1163" s="3">
        <v>6.7756670000000005E-2</v>
      </c>
      <c r="G1163" s="3">
        <v>9.6506670000000003E-2</v>
      </c>
      <c r="H1163" s="3"/>
      <c r="I1163" s="3">
        <v>0.17397000000000001</v>
      </c>
      <c r="J1163" s="3">
        <v>0.2094567</v>
      </c>
      <c r="K1163" s="3">
        <v>1.347523</v>
      </c>
      <c r="L1163" s="3"/>
      <c r="M1163" s="3">
        <v>0.84059989999999996</v>
      </c>
      <c r="N1163" s="3">
        <v>2.3909280000000001E-3</v>
      </c>
      <c r="O1163" s="3">
        <v>0.31457980000000002</v>
      </c>
      <c r="P1163" s="3"/>
      <c r="Q1163" s="3">
        <v>5.5806839999999998E-5</v>
      </c>
      <c r="R1163" s="3">
        <v>0.61381240000000004</v>
      </c>
      <c r="S1163" s="3">
        <v>5.148985E-7</v>
      </c>
      <c r="U1163" s="2" t="s">
        <v>2</v>
      </c>
      <c r="V1163" s="2" t="s">
        <v>2</v>
      </c>
      <c r="W1163" s="2" t="s">
        <v>16902</v>
      </c>
      <c r="Z1163" s="1"/>
    </row>
    <row r="1164" spans="1:38" x14ac:dyDescent="0.3">
      <c r="A1164" s="2">
        <v>13393237</v>
      </c>
      <c r="B1164" t="s">
        <v>4883</v>
      </c>
      <c r="C1164" s="7" t="s">
        <v>4884</v>
      </c>
      <c r="D1164" s="2"/>
      <c r="E1164" s="3">
        <v>0.14898330000000001</v>
      </c>
      <c r="F1164" s="3">
        <v>-0.67508000000000001</v>
      </c>
      <c r="G1164" s="3">
        <v>9.5430000000000001E-2</v>
      </c>
      <c r="H1164" s="3"/>
      <c r="I1164" s="3">
        <v>-0.14669670000000001</v>
      </c>
      <c r="J1164" s="3">
        <v>0.54490669999999997</v>
      </c>
      <c r="K1164" s="3">
        <v>0.52183999999999997</v>
      </c>
      <c r="L1164" s="3"/>
      <c r="M1164" s="3">
        <v>0.98353710000000005</v>
      </c>
      <c r="N1164" s="3">
        <v>0.21896209999999999</v>
      </c>
      <c r="O1164" s="3">
        <v>0.97559680000000004</v>
      </c>
      <c r="P1164" s="3"/>
      <c r="Q1164" s="3">
        <v>2.6070289999999999E-3</v>
      </c>
      <c r="R1164" s="3">
        <v>0.2426276</v>
      </c>
      <c r="S1164" s="3">
        <v>0.22978799999999999</v>
      </c>
      <c r="U1164" s="2" t="s">
        <v>2</v>
      </c>
      <c r="V1164" s="2" t="s">
        <v>2</v>
      </c>
      <c r="W1164" s="2" t="s">
        <v>16902</v>
      </c>
      <c r="X1164" s="1"/>
    </row>
    <row r="1165" spans="1:38" x14ac:dyDescent="0.3">
      <c r="A1165" s="2">
        <v>13393293</v>
      </c>
      <c r="B1165" t="s">
        <v>11065</v>
      </c>
      <c r="C1165" s="7" t="s">
        <v>3536</v>
      </c>
      <c r="D1165" s="2"/>
      <c r="E1165" s="3">
        <v>-0.31297330000000001</v>
      </c>
      <c r="F1165" s="3">
        <v>-0.6695333</v>
      </c>
      <c r="G1165" s="3">
        <v>9.4293329999999995E-2</v>
      </c>
      <c r="H1165" s="3"/>
      <c r="I1165" s="3">
        <v>-9.9473329999999999E-2</v>
      </c>
      <c r="J1165" s="3">
        <v>0.43148999999999998</v>
      </c>
      <c r="K1165" s="3">
        <v>1.17232</v>
      </c>
      <c r="L1165" s="3"/>
      <c r="M1165" s="3">
        <v>0.41002490000000003</v>
      </c>
      <c r="N1165" s="3">
        <v>0.98262170000000004</v>
      </c>
      <c r="O1165" s="3">
        <v>0.46128730000000001</v>
      </c>
      <c r="P1165" s="3"/>
      <c r="Q1165" s="3">
        <v>4.2569469999999996E-3</v>
      </c>
      <c r="R1165" s="3">
        <v>0.18972559999999999</v>
      </c>
      <c r="S1165" s="3">
        <v>1.997295E-5</v>
      </c>
      <c r="U1165" s="2" t="s">
        <v>2</v>
      </c>
      <c r="V1165" s="2" t="s">
        <v>2</v>
      </c>
      <c r="W1165" s="2" t="s">
        <v>16902</v>
      </c>
    </row>
    <row r="1166" spans="1:38" x14ac:dyDescent="0.3">
      <c r="A1166" s="2">
        <v>13406049</v>
      </c>
      <c r="B1166" t="s">
        <v>11251</v>
      </c>
      <c r="C1166" s="7" t="s">
        <v>11252</v>
      </c>
      <c r="D1166" s="2"/>
      <c r="E1166" s="3">
        <v>0.24012330000000001</v>
      </c>
      <c r="F1166" s="3">
        <v>0.53747670000000003</v>
      </c>
      <c r="G1166" s="3">
        <v>9.3600000000000003E-2</v>
      </c>
      <c r="H1166" s="3"/>
      <c r="I1166" s="3">
        <v>1.0499999999999999E-3</v>
      </c>
      <c r="J1166" s="3">
        <v>-0.33578000000000002</v>
      </c>
      <c r="K1166" s="3">
        <v>-0.41051670000000001</v>
      </c>
      <c r="L1166" s="3"/>
      <c r="M1166" s="3">
        <v>0.73561160000000003</v>
      </c>
      <c r="N1166" s="3">
        <v>0.59814369999999994</v>
      </c>
      <c r="O1166" s="3">
        <v>0.27340979999999998</v>
      </c>
      <c r="P1166" s="3"/>
      <c r="Q1166" s="3">
        <v>2.077761E-3</v>
      </c>
      <c r="R1166" s="3">
        <v>0.68721750000000004</v>
      </c>
      <c r="S1166" s="3">
        <v>0.53280810000000001</v>
      </c>
      <c r="U1166" s="2" t="s">
        <v>2</v>
      </c>
      <c r="V1166" s="2" t="s">
        <v>2</v>
      </c>
      <c r="W1166" s="2" t="s">
        <v>16902</v>
      </c>
    </row>
    <row r="1167" spans="1:38" x14ac:dyDescent="0.3">
      <c r="A1167" s="2">
        <v>13413534</v>
      </c>
      <c r="B1167" t="s">
        <v>5090</v>
      </c>
      <c r="C1167" s="7" t="s">
        <v>5091</v>
      </c>
      <c r="D1167" s="2"/>
      <c r="E1167" s="3">
        <v>-0.27098</v>
      </c>
      <c r="F1167" s="3">
        <v>-0.76404669999999997</v>
      </c>
      <c r="G1167" s="3">
        <v>9.3210000000000001E-2</v>
      </c>
      <c r="H1167" s="3"/>
      <c r="I1167" s="3">
        <v>-0.14957999999999999</v>
      </c>
      <c r="J1167" s="3">
        <v>-7.0133329999999994E-2</v>
      </c>
      <c r="K1167" s="3">
        <v>0.71811670000000005</v>
      </c>
      <c r="L1167" s="3"/>
      <c r="M1167" s="3">
        <v>0.98514429999999997</v>
      </c>
      <c r="N1167" s="3">
        <v>0.96667840000000005</v>
      </c>
      <c r="O1167" s="3">
        <v>1.6823979999999999E-4</v>
      </c>
      <c r="P1167" s="3"/>
      <c r="Q1167" s="3">
        <v>1.3173359999999999E-3</v>
      </c>
      <c r="R1167" s="3">
        <v>0.8985514</v>
      </c>
      <c r="S1167" s="3">
        <v>3.8685550000000001E-3</v>
      </c>
      <c r="U1167" s="2" t="s">
        <v>2</v>
      </c>
      <c r="V1167" s="2" t="s">
        <v>2</v>
      </c>
      <c r="W1167" s="2" t="s">
        <v>16902</v>
      </c>
    </row>
    <row r="1168" spans="1:38" x14ac:dyDescent="0.3">
      <c r="A1168" s="2">
        <v>13445510</v>
      </c>
      <c r="B1168" t="s">
        <v>11799</v>
      </c>
      <c r="C1168" s="7" t="s">
        <v>11800</v>
      </c>
      <c r="D1168" s="2"/>
      <c r="E1168" s="3">
        <v>0.34462670000000001</v>
      </c>
      <c r="F1168" s="3">
        <v>0.53246000000000004</v>
      </c>
      <c r="G1168" s="3">
        <v>9.2853329999999998E-2</v>
      </c>
      <c r="H1168" s="3"/>
      <c r="I1168" s="3">
        <v>-0.1805833</v>
      </c>
      <c r="J1168" s="3">
        <v>1.455757</v>
      </c>
      <c r="K1168" s="3">
        <v>1.491E-2</v>
      </c>
      <c r="L1168" s="3"/>
      <c r="M1168" s="3">
        <v>0.9763307</v>
      </c>
      <c r="N1168" s="3">
        <v>0.25018309999999999</v>
      </c>
      <c r="O1168" s="3">
        <v>0.74535620000000002</v>
      </c>
      <c r="P1168" s="3"/>
      <c r="Q1168" s="3">
        <v>4.303184E-5</v>
      </c>
      <c r="R1168" s="3">
        <v>1.2653990000000001E-4</v>
      </c>
      <c r="S1168" s="3">
        <v>0.98353809999999997</v>
      </c>
      <c r="U1168" s="2" t="s">
        <v>2</v>
      </c>
      <c r="V1168" s="2" t="s">
        <v>2</v>
      </c>
      <c r="W1168" s="2" t="s">
        <v>16902</v>
      </c>
    </row>
    <row r="1169" spans="1:44" x14ac:dyDescent="0.3">
      <c r="A1169" s="2">
        <v>13430508</v>
      </c>
      <c r="B1169" t="s">
        <v>5276</v>
      </c>
      <c r="C1169" s="7" t="s">
        <v>5277</v>
      </c>
      <c r="D1169" s="2"/>
      <c r="E1169" s="3">
        <v>-0.18704000000000001</v>
      </c>
      <c r="F1169" s="3">
        <v>-0.69580330000000001</v>
      </c>
      <c r="G1169" s="3">
        <v>9.2246670000000003E-2</v>
      </c>
      <c r="H1169" s="3"/>
      <c r="I1169" s="3">
        <v>-0.17630999999999999</v>
      </c>
      <c r="J1169" s="3">
        <v>0.21923670000000001</v>
      </c>
      <c r="K1169" s="3">
        <v>0.25029669999999998</v>
      </c>
      <c r="L1169" s="3"/>
      <c r="M1169" s="3">
        <v>0.95637309999999998</v>
      </c>
      <c r="N1169" s="3">
        <v>2.8998169999999998E-3</v>
      </c>
      <c r="O1169" s="3">
        <v>0.41909030000000003</v>
      </c>
      <c r="P1169" s="3"/>
      <c r="Q1169" s="3">
        <v>5.1859620000000002E-6</v>
      </c>
      <c r="R1169" s="3">
        <v>0.29185119999999998</v>
      </c>
      <c r="S1169" s="3">
        <v>0.16732230000000001</v>
      </c>
      <c r="U1169" s="2" t="s">
        <v>2</v>
      </c>
      <c r="V1169" s="2" t="s">
        <v>2</v>
      </c>
      <c r="W1169" s="2" t="s">
        <v>16902</v>
      </c>
    </row>
    <row r="1170" spans="1:44" x14ac:dyDescent="0.3">
      <c r="A1170" s="2">
        <v>13473478</v>
      </c>
      <c r="B1170" t="s">
        <v>4154</v>
      </c>
      <c r="C1170" s="7" t="s">
        <v>4155</v>
      </c>
      <c r="D1170" s="2"/>
      <c r="E1170" s="3">
        <v>-1.396047</v>
      </c>
      <c r="F1170" s="3">
        <v>-0.6435033</v>
      </c>
      <c r="G1170" s="3">
        <v>9.0876670000000007E-2</v>
      </c>
      <c r="H1170" s="3"/>
      <c r="I1170" s="3">
        <v>-0.64058999999999999</v>
      </c>
      <c r="J1170" s="3">
        <v>2.1859299999999999</v>
      </c>
      <c r="K1170" s="3">
        <v>1.62</v>
      </c>
      <c r="L1170" s="3"/>
      <c r="M1170" s="3">
        <v>0.97856829999999995</v>
      </c>
      <c r="N1170" s="3">
        <v>7.8923560000000005E-8</v>
      </c>
      <c r="O1170" s="3">
        <v>5.1726620000000001E-2</v>
      </c>
      <c r="P1170" s="3"/>
      <c r="Q1170" s="3">
        <v>0.45963579999999998</v>
      </c>
      <c r="R1170" s="3">
        <v>2.4723670000000001E-8</v>
      </c>
      <c r="S1170" s="3">
        <v>2.7863299999999999E-6</v>
      </c>
      <c r="U1170" s="2" t="s">
        <v>2</v>
      </c>
      <c r="V1170" s="2" t="s">
        <v>2</v>
      </c>
      <c r="W1170" s="2" t="s">
        <v>16902</v>
      </c>
      <c r="AF1170" s="1"/>
      <c r="AN1170" s="1"/>
      <c r="AR1170" s="1"/>
    </row>
    <row r="1171" spans="1:44" x14ac:dyDescent="0.3">
      <c r="A1171" s="2">
        <v>13524911</v>
      </c>
      <c r="B1171" t="s">
        <v>10186</v>
      </c>
      <c r="C1171" s="7" t="s">
        <v>10187</v>
      </c>
      <c r="D1171" s="2"/>
      <c r="E1171" s="3">
        <v>-0.53091330000000003</v>
      </c>
      <c r="F1171" s="3">
        <v>-0.1171267</v>
      </c>
      <c r="G1171" s="3">
        <v>9.0136670000000002E-2</v>
      </c>
      <c r="H1171" s="3"/>
      <c r="I1171" s="3">
        <v>2.435E-2</v>
      </c>
      <c r="J1171" s="3">
        <v>0.42320669999999999</v>
      </c>
      <c r="K1171" s="3">
        <v>-5.1880000000000003E-2</v>
      </c>
      <c r="L1171" s="3"/>
      <c r="M1171" s="3">
        <v>0.6881121</v>
      </c>
      <c r="N1171" s="3">
        <v>1.529328E-8</v>
      </c>
      <c r="O1171" s="3">
        <v>0.39977370000000001</v>
      </c>
      <c r="P1171" s="3"/>
      <c r="Q1171" s="3">
        <v>1.029938E-2</v>
      </c>
      <c r="R1171" s="3">
        <v>4.3795479999999998E-2</v>
      </c>
      <c r="S1171" s="3">
        <v>0.88773659999999999</v>
      </c>
      <c r="U1171" s="2" t="s">
        <v>2</v>
      </c>
      <c r="V1171" s="2" t="s">
        <v>2</v>
      </c>
      <c r="W1171" s="2" t="s">
        <v>16902</v>
      </c>
    </row>
    <row r="1172" spans="1:44" x14ac:dyDescent="0.3">
      <c r="A1172" s="2">
        <v>13373159</v>
      </c>
      <c r="B1172" t="s">
        <v>3962</v>
      </c>
      <c r="C1172" s="7" t="s">
        <v>3963</v>
      </c>
      <c r="D1172" s="2"/>
      <c r="E1172" s="3">
        <v>-1.0494730000000001</v>
      </c>
      <c r="F1172" s="3">
        <v>-0.43881330000000002</v>
      </c>
      <c r="G1172" s="3">
        <v>8.6863330000000002E-2</v>
      </c>
      <c r="H1172" s="3"/>
      <c r="I1172" s="3">
        <v>-0.29748330000000001</v>
      </c>
      <c r="J1172" s="3">
        <v>0.1392767</v>
      </c>
      <c r="K1172" s="3">
        <v>0.38274330000000001</v>
      </c>
      <c r="L1172" s="3"/>
      <c r="M1172" s="3">
        <v>1.0144200000000001E-2</v>
      </c>
      <c r="N1172" s="3">
        <v>1.529328E-8</v>
      </c>
      <c r="O1172" s="3">
        <v>0.86707239999999997</v>
      </c>
      <c r="P1172" s="3"/>
      <c r="Q1172" s="3">
        <v>8.2659849999999997E-13</v>
      </c>
      <c r="R1172" s="3">
        <v>0.79222110000000001</v>
      </c>
      <c r="S1172" s="3">
        <v>0.23537710000000001</v>
      </c>
      <c r="U1172" s="2" t="s">
        <v>2</v>
      </c>
      <c r="V1172" s="2" t="s">
        <v>2</v>
      </c>
      <c r="W1172" s="2" t="s">
        <v>16902</v>
      </c>
    </row>
    <row r="1173" spans="1:44" x14ac:dyDescent="0.3">
      <c r="A1173" s="2">
        <v>13445245</v>
      </c>
      <c r="B1173" t="s">
        <v>4093</v>
      </c>
      <c r="C1173" s="7" t="s">
        <v>4094</v>
      </c>
      <c r="D1173" s="2"/>
      <c r="E1173" s="3">
        <v>-0.69524330000000001</v>
      </c>
      <c r="F1173" s="3">
        <v>-0.28184330000000002</v>
      </c>
      <c r="G1173" s="3">
        <v>8.6069999999999994E-2</v>
      </c>
      <c r="H1173" s="3"/>
      <c r="I1173" s="3">
        <v>-0.43374669999999999</v>
      </c>
      <c r="J1173" s="3">
        <v>1.4238230000000001</v>
      </c>
      <c r="K1173" s="3">
        <v>1.4803299999999999</v>
      </c>
      <c r="L1173" s="3"/>
      <c r="M1173" s="3">
        <v>0.91483049999999999</v>
      </c>
      <c r="N1173" s="3">
        <v>3.296379E-2</v>
      </c>
      <c r="O1173" s="3">
        <v>0.35809550000000001</v>
      </c>
      <c r="P1173" s="3"/>
      <c r="Q1173" s="3">
        <v>3.3125679999999999E-4</v>
      </c>
      <c r="R1173" s="3">
        <v>1.1099640000000001E-4</v>
      </c>
      <c r="S1173" s="3">
        <v>2.821728E-5</v>
      </c>
      <c r="U1173" s="2" t="s">
        <v>2</v>
      </c>
      <c r="V1173" s="2" t="s">
        <v>2</v>
      </c>
      <c r="W1173" s="2" t="s">
        <v>16902</v>
      </c>
    </row>
    <row r="1174" spans="1:44" x14ac:dyDescent="0.3">
      <c r="A1174" s="2">
        <v>13335604</v>
      </c>
      <c r="B1174" t="s">
        <v>4320</v>
      </c>
      <c r="C1174" s="7" t="s">
        <v>4321</v>
      </c>
      <c r="D1174" s="2"/>
      <c r="E1174" s="3">
        <v>-0.13154333333333201</v>
      </c>
      <c r="F1174" s="3">
        <v>-0.63968999999999998</v>
      </c>
      <c r="G1174" s="3">
        <v>8.4283333333333502E-2</v>
      </c>
      <c r="H1174" s="3"/>
      <c r="I1174" s="3">
        <v>-0.48504000000000003</v>
      </c>
      <c r="J1174" s="3">
        <v>-3.1980000000000001E-2</v>
      </c>
      <c r="K1174" s="3">
        <v>0.36718329999999999</v>
      </c>
      <c r="L1174" s="3"/>
      <c r="M1174" s="3">
        <v>0.71581609999999996</v>
      </c>
      <c r="N1174" s="3">
        <v>3.5815809999999997E-2</v>
      </c>
      <c r="O1174" s="3">
        <v>0.65609050000000002</v>
      </c>
      <c r="P1174" s="3"/>
      <c r="Q1174" s="3">
        <v>8.3312969999999997E-3</v>
      </c>
      <c r="R1174" s="3">
        <v>0.96300680000000005</v>
      </c>
      <c r="S1174" s="3">
        <v>0.27986870000000003</v>
      </c>
      <c r="U1174" s="2" t="s">
        <v>2</v>
      </c>
      <c r="V1174" s="2" t="s">
        <v>2</v>
      </c>
      <c r="W1174" s="2" t="s">
        <v>16902</v>
      </c>
    </row>
    <row r="1175" spans="1:44" x14ac:dyDescent="0.3">
      <c r="A1175" s="2">
        <v>13370068</v>
      </c>
      <c r="B1175" t="s">
        <v>4648</v>
      </c>
      <c r="C1175" s="7" t="s">
        <v>4649</v>
      </c>
      <c r="D1175" s="2"/>
      <c r="E1175" s="3">
        <v>0.2803233</v>
      </c>
      <c r="F1175" s="3">
        <v>1.2067129999999999</v>
      </c>
      <c r="G1175" s="3">
        <v>8.2549999999999998E-2</v>
      </c>
      <c r="H1175" s="3"/>
      <c r="I1175" s="3">
        <v>0.41523670000000001</v>
      </c>
      <c r="J1175" s="3">
        <v>1.1760630000000001</v>
      </c>
      <c r="K1175" s="3">
        <v>-0.22486</v>
      </c>
      <c r="L1175" s="3"/>
      <c r="M1175" s="3">
        <v>0.95525439999999995</v>
      </c>
      <c r="N1175" s="3">
        <v>0.3654039</v>
      </c>
      <c r="O1175" s="3">
        <v>0.82032890000000003</v>
      </c>
      <c r="P1175" s="3"/>
      <c r="Q1175" s="3">
        <v>6.1141110000000002E-3</v>
      </c>
      <c r="R1175" s="3">
        <v>6.1547269999999996E-4</v>
      </c>
      <c r="S1175" s="3">
        <v>0.64624820000000005</v>
      </c>
      <c r="U1175" s="2" t="s">
        <v>2</v>
      </c>
      <c r="V1175" s="2" t="s">
        <v>2</v>
      </c>
      <c r="W1175" s="2" t="s">
        <v>16902</v>
      </c>
    </row>
    <row r="1176" spans="1:44" x14ac:dyDescent="0.3">
      <c r="A1176" s="2">
        <v>13353013</v>
      </c>
      <c r="B1176" t="s">
        <v>10531</v>
      </c>
      <c r="C1176" s="7" t="s">
        <v>10532</v>
      </c>
      <c r="D1176" s="2"/>
      <c r="E1176" s="3">
        <v>-5.9670000000000001E-2</v>
      </c>
      <c r="F1176" s="3">
        <v>1.06467</v>
      </c>
      <c r="G1176" s="3">
        <v>7.9159999999999994E-2</v>
      </c>
      <c r="H1176" s="3"/>
      <c r="I1176" s="3">
        <v>-0.28251330000000002</v>
      </c>
      <c r="J1176" s="3">
        <v>0.67629669999999997</v>
      </c>
      <c r="K1176" s="3">
        <v>1.4955229999999999</v>
      </c>
      <c r="L1176" s="3"/>
      <c r="M1176" s="3">
        <v>0.97463440000000001</v>
      </c>
      <c r="N1176" s="3">
        <v>0.69984780000000002</v>
      </c>
      <c r="O1176" s="3">
        <v>0.46322930000000001</v>
      </c>
      <c r="P1176" s="3"/>
      <c r="Q1176" s="3">
        <v>2.2056469999999999E-6</v>
      </c>
      <c r="R1176" s="3">
        <v>1.330769E-2</v>
      </c>
      <c r="S1176" s="3">
        <v>8.4671740000000002E-8</v>
      </c>
      <c r="U1176" s="2" t="s">
        <v>2</v>
      </c>
      <c r="V1176" s="2" t="s">
        <v>2</v>
      </c>
      <c r="W1176" s="2" t="s">
        <v>16902</v>
      </c>
      <c r="X1176" s="1"/>
    </row>
    <row r="1177" spans="1:44" x14ac:dyDescent="0.3">
      <c r="A1177" s="2">
        <v>13426807</v>
      </c>
      <c r="B1177" t="s">
        <v>5228</v>
      </c>
      <c r="C1177" s="7" t="s">
        <v>5229</v>
      </c>
      <c r="D1177" s="2"/>
      <c r="E1177" s="3">
        <v>-1.326527</v>
      </c>
      <c r="F1177" s="3">
        <v>-1.3554729999999999</v>
      </c>
      <c r="G1177" s="3">
        <v>7.8229999999999994E-2</v>
      </c>
      <c r="H1177" s="3"/>
      <c r="I1177" s="3">
        <v>0.4002367</v>
      </c>
      <c r="J1177" s="3">
        <v>-0.24475330000000001</v>
      </c>
      <c r="K1177" s="3">
        <v>0.48852329999999999</v>
      </c>
      <c r="L1177" s="3"/>
      <c r="M1177" s="3">
        <v>0.74213180000000001</v>
      </c>
      <c r="N1177" s="3">
        <v>0.92299949999999997</v>
      </c>
      <c r="O1177" s="3">
        <v>0.66907970000000005</v>
      </c>
      <c r="P1177" s="3"/>
      <c r="Q1177" s="3">
        <v>1.8548869999999999E-2</v>
      </c>
      <c r="R1177" s="3">
        <v>0.46873779999999998</v>
      </c>
      <c r="S1177" s="3">
        <v>4.3581590000000003E-2</v>
      </c>
      <c r="U1177" s="2" t="s">
        <v>2</v>
      </c>
      <c r="V1177" s="2" t="s">
        <v>2</v>
      </c>
      <c r="W1177" s="2" t="s">
        <v>16902</v>
      </c>
    </row>
    <row r="1178" spans="1:44" x14ac:dyDescent="0.3">
      <c r="A1178" s="2">
        <v>13515769</v>
      </c>
      <c r="B1178" t="s">
        <v>10151</v>
      </c>
      <c r="C1178" s="7" t="s">
        <v>10152</v>
      </c>
      <c r="D1178" s="2"/>
      <c r="E1178" s="3">
        <v>-0.81854000000000005</v>
      </c>
      <c r="F1178" s="3">
        <v>-0.18867329999999999</v>
      </c>
      <c r="G1178" s="3">
        <v>7.7893329999999997E-2</v>
      </c>
      <c r="H1178" s="3"/>
      <c r="I1178" s="3">
        <v>-1.269663</v>
      </c>
      <c r="J1178" s="3">
        <v>1.079987</v>
      </c>
      <c r="K1178" s="3">
        <v>1.4388399999999999</v>
      </c>
      <c r="L1178" s="3"/>
      <c r="M1178" s="3">
        <v>0.98424970000000001</v>
      </c>
      <c r="N1178" s="3">
        <v>6.629989E-6</v>
      </c>
      <c r="O1178" s="3">
        <v>0.57586369999999998</v>
      </c>
      <c r="P1178" s="3"/>
      <c r="Q1178" s="3">
        <v>7.7463100000000002E-15</v>
      </c>
      <c r="R1178" s="3">
        <v>2.3459249999999999E-6</v>
      </c>
      <c r="S1178" s="3">
        <v>1.913339E-9</v>
      </c>
      <c r="U1178" s="2" t="s">
        <v>2</v>
      </c>
      <c r="V1178" s="2" t="s">
        <v>2</v>
      </c>
      <c r="W1178" s="2" t="s">
        <v>16902</v>
      </c>
    </row>
    <row r="1179" spans="1:44" x14ac:dyDescent="0.3">
      <c r="A1179" s="2">
        <v>13459080</v>
      </c>
      <c r="B1179" t="s">
        <v>9888</v>
      </c>
      <c r="C1179" s="7" t="s">
        <v>9889</v>
      </c>
      <c r="D1179" s="2"/>
      <c r="E1179" s="3">
        <v>-0.76595670000000005</v>
      </c>
      <c r="F1179" s="3">
        <v>-0.1230533</v>
      </c>
      <c r="G1179" s="3">
        <v>7.7013330000000005E-2</v>
      </c>
      <c r="H1179" s="3"/>
      <c r="I1179" s="3">
        <v>-0.93898999999999999</v>
      </c>
      <c r="J1179" s="3">
        <v>0.97313000000000005</v>
      </c>
      <c r="K1179" s="3">
        <v>0.80507329999999999</v>
      </c>
      <c r="L1179" s="3"/>
      <c r="M1179" s="3">
        <v>0.62763910000000001</v>
      </c>
      <c r="N1179" s="3">
        <v>1.0871870000000001E-3</v>
      </c>
      <c r="O1179" s="3">
        <v>0.21576110000000001</v>
      </c>
      <c r="P1179" s="3"/>
      <c r="Q1179" s="3">
        <v>7.5678719999999997E-10</v>
      </c>
      <c r="R1179" s="3">
        <v>1.169921E-5</v>
      </c>
      <c r="S1179" s="3">
        <v>1.01246E-4</v>
      </c>
      <c r="U1179" s="10" t="s">
        <v>2</v>
      </c>
      <c r="V1179" s="2" t="s">
        <v>2</v>
      </c>
      <c r="W1179" s="2" t="s">
        <v>16902</v>
      </c>
    </row>
    <row r="1180" spans="1:44" x14ac:dyDescent="0.3">
      <c r="A1180" s="2">
        <v>13500166</v>
      </c>
      <c r="B1180" t="s">
        <v>4225</v>
      </c>
      <c r="C1180" s="7" t="s">
        <v>4226</v>
      </c>
      <c r="D1180" s="2"/>
      <c r="E1180" s="3">
        <v>0.62621329999999997</v>
      </c>
      <c r="F1180" s="3">
        <v>0.33091330000000002</v>
      </c>
      <c r="G1180" s="3">
        <v>7.670333E-2</v>
      </c>
      <c r="H1180" s="3"/>
      <c r="I1180" s="3">
        <v>0.46529670000000001</v>
      </c>
      <c r="J1180" s="3">
        <v>0.50719669999999994</v>
      </c>
      <c r="K1180" s="3">
        <v>0.86173670000000002</v>
      </c>
      <c r="L1180" s="3"/>
      <c r="M1180" s="3">
        <v>0.87964379999999998</v>
      </c>
      <c r="N1180" s="3">
        <v>5.5616319999999999E-4</v>
      </c>
      <c r="O1180" s="3">
        <v>0.73613910000000005</v>
      </c>
      <c r="P1180" s="3"/>
      <c r="Q1180" s="3">
        <v>1.6886130000000002E-8</v>
      </c>
      <c r="R1180" s="3">
        <v>7.7597269999999996E-2</v>
      </c>
      <c r="S1180" s="3">
        <v>6.919405E-4</v>
      </c>
      <c r="U1180" s="2" t="s">
        <v>2</v>
      </c>
      <c r="V1180" s="2" t="s">
        <v>2</v>
      </c>
      <c r="W1180" s="2" t="s">
        <v>16902</v>
      </c>
      <c r="AF1180" s="1"/>
      <c r="AR1180" s="1"/>
    </row>
    <row r="1181" spans="1:44" x14ac:dyDescent="0.3">
      <c r="A1181" s="2">
        <v>13513605</v>
      </c>
      <c r="B1181" t="s">
        <v>10139</v>
      </c>
      <c r="C1181" s="7" t="s">
        <v>1750</v>
      </c>
      <c r="D1181" s="2"/>
      <c r="E1181" s="3">
        <v>-1.765293</v>
      </c>
      <c r="F1181" s="3">
        <v>-0.29025329999999999</v>
      </c>
      <c r="G1181" s="3">
        <v>7.535E-2</v>
      </c>
      <c r="H1181" s="3"/>
      <c r="I1181" s="3">
        <v>-1.62947</v>
      </c>
      <c r="J1181" s="3">
        <v>0.93391000000000002</v>
      </c>
      <c r="K1181" s="3">
        <v>1.365197</v>
      </c>
      <c r="L1181" s="3"/>
      <c r="M1181" s="3">
        <v>0.47714000000000001</v>
      </c>
      <c r="N1181" s="3">
        <v>1.3852939999999999E-6</v>
      </c>
      <c r="O1181" s="3">
        <v>0.74929020000000002</v>
      </c>
      <c r="P1181" s="3"/>
      <c r="Q1181" s="3">
        <v>3.2501769999999999E-9</v>
      </c>
      <c r="R1181" s="3">
        <v>8.4879189999999998E-4</v>
      </c>
      <c r="S1181" s="3">
        <v>1.1570910000000001E-6</v>
      </c>
      <c r="U1181" s="2" t="s">
        <v>2</v>
      </c>
      <c r="V1181" s="2" t="s">
        <v>2</v>
      </c>
      <c r="W1181" s="2" t="s">
        <v>16902</v>
      </c>
      <c r="AN1181" s="1"/>
    </row>
    <row r="1182" spans="1:44" x14ac:dyDescent="0.3">
      <c r="A1182" s="2">
        <v>13412629</v>
      </c>
      <c r="B1182" t="s">
        <v>11346</v>
      </c>
      <c r="C1182" s="7" t="s">
        <v>11347</v>
      </c>
      <c r="D1182" s="2"/>
      <c r="E1182" s="3">
        <v>-6.0593330000000001E-2</v>
      </c>
      <c r="F1182" s="3">
        <v>-0.53842670000000004</v>
      </c>
      <c r="G1182" s="3">
        <v>7.3370000000000005E-2</v>
      </c>
      <c r="H1182" s="3"/>
      <c r="I1182" s="3">
        <v>-0.45489669999999999</v>
      </c>
      <c r="J1182" s="3">
        <v>0.15841669999999999</v>
      </c>
      <c r="K1182" s="3">
        <v>0.37024000000000001</v>
      </c>
      <c r="L1182" s="3"/>
      <c r="M1182" s="3">
        <v>0.97427770000000002</v>
      </c>
      <c r="N1182" s="3">
        <v>5.9154119999999998E-2</v>
      </c>
      <c r="O1182" s="3">
        <v>0.92462069999999996</v>
      </c>
      <c r="P1182" s="3"/>
      <c r="Q1182" s="3">
        <v>2.6827530000000001E-6</v>
      </c>
      <c r="R1182" s="3">
        <v>0.45502160000000003</v>
      </c>
      <c r="S1182" s="3">
        <v>1.282756E-2</v>
      </c>
      <c r="U1182" s="2" t="s">
        <v>2</v>
      </c>
      <c r="V1182" s="2" t="s">
        <v>2</v>
      </c>
      <c r="W1182" s="2" t="s">
        <v>16902</v>
      </c>
      <c r="AN1182" s="1"/>
    </row>
    <row r="1183" spans="1:44" x14ac:dyDescent="0.3">
      <c r="A1183" s="2">
        <v>13408080</v>
      </c>
      <c r="B1183" t="s">
        <v>5044</v>
      </c>
      <c r="C1183" s="7" t="s">
        <v>5045</v>
      </c>
      <c r="D1183" s="2"/>
      <c r="E1183" s="3">
        <v>5.8700000000000002E-3</v>
      </c>
      <c r="F1183" s="3">
        <v>-0.92008670000000004</v>
      </c>
      <c r="G1183" s="3">
        <v>6.7286670000000007E-2</v>
      </c>
      <c r="H1183" s="3"/>
      <c r="I1183" s="3">
        <v>-0.5323833</v>
      </c>
      <c r="J1183" s="3">
        <v>0.94281669999999995</v>
      </c>
      <c r="K1183" s="3">
        <v>1.03694</v>
      </c>
      <c r="L1183" s="3"/>
      <c r="M1183" s="3">
        <v>0.99448029999999998</v>
      </c>
      <c r="N1183" s="3">
        <v>0.50543369999999999</v>
      </c>
      <c r="O1183" s="3">
        <v>0.65412919999999997</v>
      </c>
      <c r="P1183" s="3"/>
      <c r="Q1183" s="3">
        <v>1.1623430000000001E-4</v>
      </c>
      <c r="R1183" s="3">
        <v>3.9945960000000003E-2</v>
      </c>
      <c r="S1183" s="3">
        <v>1.509856E-2</v>
      </c>
      <c r="U1183" s="2" t="s">
        <v>2</v>
      </c>
      <c r="V1183" s="2" t="s">
        <v>2</v>
      </c>
      <c r="W1183" s="2" t="s">
        <v>16902</v>
      </c>
    </row>
    <row r="1184" spans="1:44" x14ac:dyDescent="0.3">
      <c r="A1184" s="2">
        <v>13364063</v>
      </c>
      <c r="B1184" t="s">
        <v>4597</v>
      </c>
      <c r="C1184" s="7" t="s">
        <v>4598</v>
      </c>
      <c r="D1184" s="2"/>
      <c r="E1184" s="3">
        <v>0.1730333</v>
      </c>
      <c r="F1184" s="3">
        <v>-0.51424669999999995</v>
      </c>
      <c r="G1184" s="3">
        <v>6.2466670000000002E-2</v>
      </c>
      <c r="H1184" s="3"/>
      <c r="I1184" s="3">
        <v>-0.13163330000000001</v>
      </c>
      <c r="J1184" s="3">
        <v>0.59268670000000001</v>
      </c>
      <c r="K1184" s="3">
        <v>0.83944669999999999</v>
      </c>
      <c r="L1184" s="3"/>
      <c r="M1184" s="3">
        <v>0.95961680000000005</v>
      </c>
      <c r="N1184" s="3">
        <v>7.4569780000000002E-2</v>
      </c>
      <c r="O1184" s="3">
        <v>0.92975940000000001</v>
      </c>
      <c r="P1184" s="3"/>
      <c r="Q1184" s="3">
        <v>9.9733679999999992E-6</v>
      </c>
      <c r="R1184" s="3">
        <v>2.7165390000000001E-2</v>
      </c>
      <c r="S1184" s="3">
        <v>6.9497319999999995E-4</v>
      </c>
      <c r="U1184" s="2" t="s">
        <v>2</v>
      </c>
      <c r="V1184" s="2" t="s">
        <v>2</v>
      </c>
      <c r="W1184" s="2" t="s">
        <v>16902</v>
      </c>
    </row>
    <row r="1185" spans="1:44" x14ac:dyDescent="0.3">
      <c r="A1185" s="2">
        <v>13388372</v>
      </c>
      <c r="B1185" t="s">
        <v>3986</v>
      </c>
      <c r="C1185" s="7" t="s">
        <v>3987</v>
      </c>
      <c r="D1185" s="2"/>
      <c r="E1185" s="3">
        <v>-0.89102669999999995</v>
      </c>
      <c r="F1185" s="3">
        <v>-0.92811330000000003</v>
      </c>
      <c r="G1185" s="3">
        <v>6.2156669999999997E-2</v>
      </c>
      <c r="H1185" s="3"/>
      <c r="I1185" s="3">
        <v>-0.34294000000000002</v>
      </c>
      <c r="J1185" s="3">
        <v>0.27841329999999997</v>
      </c>
      <c r="K1185" s="3">
        <v>0.45197999999999999</v>
      </c>
      <c r="L1185" s="3"/>
      <c r="M1185" s="3">
        <v>1.663573E-4</v>
      </c>
      <c r="N1185" s="3">
        <v>3.4977519999999998E-2</v>
      </c>
      <c r="O1185" s="3">
        <v>7.7011969999999999E-3</v>
      </c>
      <c r="P1185" s="3"/>
      <c r="Q1185" s="3">
        <v>2.7218220000000001E-2</v>
      </c>
      <c r="R1185" s="3">
        <v>5.5150860000000003E-2</v>
      </c>
      <c r="S1185" s="3">
        <v>5.4642320000000005E-4</v>
      </c>
      <c r="U1185" s="2" t="s">
        <v>2</v>
      </c>
      <c r="V1185" s="2" t="s">
        <v>2</v>
      </c>
      <c r="W1185" s="2" t="s">
        <v>16902</v>
      </c>
    </row>
    <row r="1186" spans="1:44" x14ac:dyDescent="0.3">
      <c r="A1186" s="2">
        <v>13355256</v>
      </c>
      <c r="B1186" t="s">
        <v>10563</v>
      </c>
      <c r="C1186" s="7" t="s">
        <v>616</v>
      </c>
      <c r="D1186" s="2"/>
      <c r="E1186" s="3">
        <v>0.57416999999999996</v>
      </c>
      <c r="F1186" s="3">
        <v>0.63449670000000002</v>
      </c>
      <c r="G1186" s="3">
        <v>6.0150000000000002E-2</v>
      </c>
      <c r="H1186" s="3"/>
      <c r="I1186" s="3">
        <v>0.85282670000000005</v>
      </c>
      <c r="J1186" s="3">
        <v>0.28707329999999998</v>
      </c>
      <c r="K1186" s="3">
        <v>1.081393</v>
      </c>
      <c r="L1186" s="3"/>
      <c r="M1186" s="3">
        <v>0.4588161</v>
      </c>
      <c r="N1186" s="3">
        <v>0.96746149999999997</v>
      </c>
      <c r="O1186" s="3">
        <v>0.68525849999999999</v>
      </c>
      <c r="P1186" s="3"/>
      <c r="Q1186" s="3">
        <v>2.8092519999999999E-2</v>
      </c>
      <c r="R1186" s="3">
        <v>0.44810230000000001</v>
      </c>
      <c r="S1186" s="3">
        <v>4.7753419999999997E-5</v>
      </c>
      <c r="U1186" s="2" t="s">
        <v>2</v>
      </c>
      <c r="V1186" s="2" t="s">
        <v>2</v>
      </c>
      <c r="W1186" s="2" t="s">
        <v>16902</v>
      </c>
      <c r="AF1186" s="1"/>
    </row>
    <row r="1187" spans="1:44" x14ac:dyDescent="0.3">
      <c r="A1187" s="2">
        <v>13359790</v>
      </c>
      <c r="B1187" t="s">
        <v>4548</v>
      </c>
      <c r="C1187" s="7" t="s">
        <v>670</v>
      </c>
      <c r="D1187" s="2"/>
      <c r="E1187" s="3">
        <v>0.28902329999999998</v>
      </c>
      <c r="F1187" s="3">
        <v>0.99501669999999998</v>
      </c>
      <c r="G1187" s="3">
        <v>5.7959999999999998E-2</v>
      </c>
      <c r="H1187" s="3"/>
      <c r="I1187" s="3">
        <v>-0.68698669999999995</v>
      </c>
      <c r="J1187" s="3">
        <v>0.47819669999999997</v>
      </c>
      <c r="K1187" s="3">
        <v>0.1904467</v>
      </c>
      <c r="L1187" s="3"/>
      <c r="M1187" s="3">
        <v>0.99507789999999996</v>
      </c>
      <c r="N1187" s="3">
        <v>0.4048639</v>
      </c>
      <c r="O1187" s="3">
        <v>0.92714529999999995</v>
      </c>
      <c r="P1187" s="3"/>
      <c r="Q1187" s="3">
        <v>2.2172509999999999E-4</v>
      </c>
      <c r="R1187" s="3">
        <v>0.1050196</v>
      </c>
      <c r="S1187" s="3">
        <v>0.61279870000000003</v>
      </c>
      <c r="U1187" s="2" t="s">
        <v>2</v>
      </c>
      <c r="V1187" s="2" t="s">
        <v>2</v>
      </c>
      <c r="W1187" s="2" t="s">
        <v>16902</v>
      </c>
      <c r="X1187" s="1"/>
    </row>
    <row r="1188" spans="1:44" x14ac:dyDescent="0.3">
      <c r="A1188" s="2">
        <v>13338716</v>
      </c>
      <c r="B1188" t="s">
        <v>4344</v>
      </c>
      <c r="C1188" s="7" t="s">
        <v>4345</v>
      </c>
      <c r="D1188" s="2"/>
      <c r="E1188" s="3">
        <v>8.6700000000012895E-3</v>
      </c>
      <c r="F1188" s="3">
        <v>-0.77451666666666896</v>
      </c>
      <c r="G1188" s="3">
        <v>5.6903333333332598E-2</v>
      </c>
      <c r="H1188" s="3"/>
      <c r="I1188" s="3">
        <v>-0.60648666666666595</v>
      </c>
      <c r="J1188" s="3">
        <v>0.35422999999999999</v>
      </c>
      <c r="K1188" s="3">
        <v>0.67951329999999999</v>
      </c>
      <c r="L1188" s="3"/>
      <c r="M1188" s="3">
        <v>0.64824110000000001</v>
      </c>
      <c r="N1188" s="3">
        <v>1.082779E-4</v>
      </c>
      <c r="O1188" s="3">
        <v>0.56462950000000001</v>
      </c>
      <c r="P1188" s="3"/>
      <c r="Q1188" s="3">
        <v>4.1565979999999999E-12</v>
      </c>
      <c r="R1188" s="3">
        <v>0.1147614</v>
      </c>
      <c r="S1188" s="3">
        <v>4.3870390000000001E-4</v>
      </c>
      <c r="U1188" s="2" t="s">
        <v>2</v>
      </c>
      <c r="V1188" s="2" t="s">
        <v>2</v>
      </c>
      <c r="W1188" s="2" t="s">
        <v>16902</v>
      </c>
      <c r="X1188" s="1"/>
    </row>
    <row r="1189" spans="1:44" x14ac:dyDescent="0.3">
      <c r="A1189" s="2">
        <v>13410115</v>
      </c>
      <c r="B1189" t="s">
        <v>5056</v>
      </c>
      <c r="C1189" s="7" t="s">
        <v>5057</v>
      </c>
      <c r="D1189" s="2"/>
      <c r="E1189" s="3">
        <v>-0.1167033</v>
      </c>
      <c r="F1189" s="3">
        <v>-0.58934330000000001</v>
      </c>
      <c r="G1189" s="3">
        <v>5.543E-2</v>
      </c>
      <c r="H1189" s="3"/>
      <c r="I1189" s="3">
        <v>0.41409669999999998</v>
      </c>
      <c r="J1189" s="3">
        <v>0.82366669999999997</v>
      </c>
      <c r="K1189" s="3">
        <v>0.78799330000000001</v>
      </c>
      <c r="L1189" s="3"/>
      <c r="M1189" s="3">
        <v>0.96921860000000004</v>
      </c>
      <c r="N1189" s="3">
        <v>0.22847590000000001</v>
      </c>
      <c r="O1189" s="3">
        <v>0.49272440000000001</v>
      </c>
      <c r="P1189" s="3"/>
      <c r="Q1189" s="3">
        <v>7.7336519999999997E-3</v>
      </c>
      <c r="R1189" s="3">
        <v>1.661201E-2</v>
      </c>
      <c r="S1189" s="3">
        <v>1.6419090000000001E-2</v>
      </c>
      <c r="U1189" s="2" t="s">
        <v>2</v>
      </c>
      <c r="V1189" s="2" t="s">
        <v>2</v>
      </c>
      <c r="W1189" s="2" t="s">
        <v>16902</v>
      </c>
    </row>
    <row r="1190" spans="1:44" x14ac:dyDescent="0.3">
      <c r="A1190" s="2">
        <v>13382718</v>
      </c>
      <c r="B1190" t="s">
        <v>10921</v>
      </c>
      <c r="C1190" s="7" t="s">
        <v>10922</v>
      </c>
      <c r="D1190" s="2"/>
      <c r="E1190" s="3">
        <v>-0.42741000000000001</v>
      </c>
      <c r="F1190" s="3">
        <v>-0.87086669999999999</v>
      </c>
      <c r="G1190" s="3">
        <v>5.3546669999999998E-2</v>
      </c>
      <c r="H1190" s="3"/>
      <c r="I1190" s="3">
        <v>-1.1500330000000001</v>
      </c>
      <c r="J1190" s="3">
        <v>0.2392233</v>
      </c>
      <c r="K1190" s="3">
        <v>8.6E-3</v>
      </c>
      <c r="L1190" s="3"/>
      <c r="M1190" s="3">
        <v>0.45038879999999998</v>
      </c>
      <c r="N1190" s="3">
        <v>0.96617120000000001</v>
      </c>
      <c r="O1190" s="3">
        <v>0.86304570000000003</v>
      </c>
      <c r="P1190" s="3"/>
      <c r="Q1190" s="3">
        <v>2.9403510000000001E-5</v>
      </c>
      <c r="R1190" s="3">
        <v>0.30542320000000001</v>
      </c>
      <c r="S1190" s="3">
        <v>0.980827</v>
      </c>
      <c r="U1190" s="10" t="s">
        <v>2</v>
      </c>
      <c r="V1190" s="2" t="s">
        <v>2</v>
      </c>
      <c r="W1190" s="2" t="s">
        <v>16902</v>
      </c>
    </row>
    <row r="1191" spans="1:44" x14ac:dyDescent="0.3">
      <c r="A1191" s="2">
        <v>13378194</v>
      </c>
      <c r="B1191" t="s">
        <v>9555</v>
      </c>
      <c r="C1191" s="7" t="s">
        <v>9556</v>
      </c>
      <c r="D1191" s="2"/>
      <c r="E1191" s="3">
        <v>-0.6953667</v>
      </c>
      <c r="F1191" s="3">
        <v>-0.3181967</v>
      </c>
      <c r="G1191" s="3">
        <v>5.1766670000000001E-2</v>
      </c>
      <c r="H1191" s="3"/>
      <c r="I1191" s="3">
        <v>8.9166670000000003E-2</v>
      </c>
      <c r="J1191" s="3">
        <v>0.82204999999999995</v>
      </c>
      <c r="K1191" s="3">
        <v>1.0553999999999999</v>
      </c>
      <c r="L1191" s="3"/>
      <c r="M1191" s="3">
        <v>8.0478180000000002E-4</v>
      </c>
      <c r="N1191" s="3">
        <v>0.3894842</v>
      </c>
      <c r="O1191" s="3">
        <v>0.78614989999999996</v>
      </c>
      <c r="P1191" s="3"/>
      <c r="Q1191" s="3">
        <v>6.059885E-6</v>
      </c>
      <c r="R1191" s="3">
        <v>1.961524E-4</v>
      </c>
      <c r="S1191" s="3">
        <v>1.4682199999999999E-6</v>
      </c>
      <c r="U1191" s="2" t="s">
        <v>2</v>
      </c>
      <c r="V1191" s="2" t="s">
        <v>2</v>
      </c>
      <c r="W1191" s="2" t="s">
        <v>16902</v>
      </c>
    </row>
    <row r="1192" spans="1:44" x14ac:dyDescent="0.3">
      <c r="A1192" s="2">
        <v>13429130</v>
      </c>
      <c r="B1192" t="s">
        <v>9770</v>
      </c>
      <c r="C1192" s="7" t="s">
        <v>9771</v>
      </c>
      <c r="D1192" s="2"/>
      <c r="E1192" s="3">
        <v>-2.1055670000000002</v>
      </c>
      <c r="F1192" s="3">
        <v>-1.03789</v>
      </c>
      <c r="G1192" s="3">
        <v>5.117667E-2</v>
      </c>
      <c r="H1192" s="3"/>
      <c r="I1192" s="3">
        <v>-1.7830429999999999</v>
      </c>
      <c r="J1192" s="3">
        <v>0.57572330000000005</v>
      </c>
      <c r="K1192" s="3">
        <v>-8.4926669999999996E-2</v>
      </c>
      <c r="L1192" s="3"/>
      <c r="M1192" s="3">
        <v>0.2147654</v>
      </c>
      <c r="N1192" s="3">
        <v>5.7281500000000004E-3</v>
      </c>
      <c r="O1192" s="3">
        <v>0.81875290000000001</v>
      </c>
      <c r="P1192" s="3"/>
      <c r="Q1192" s="3">
        <v>4.7440299999999998E-4</v>
      </c>
      <c r="R1192" s="3">
        <v>0.22282299999999999</v>
      </c>
      <c r="S1192" s="3">
        <v>0.9069893</v>
      </c>
      <c r="U1192" s="2" t="s">
        <v>2</v>
      </c>
      <c r="V1192" s="2" t="s">
        <v>2</v>
      </c>
      <c r="W1192" s="2" t="s">
        <v>16902</v>
      </c>
    </row>
    <row r="1193" spans="1:44" x14ac:dyDescent="0.3">
      <c r="A1193" s="2">
        <v>13448634</v>
      </c>
      <c r="B1193" t="s">
        <v>4104</v>
      </c>
      <c r="C1193" s="7" t="s">
        <v>4105</v>
      </c>
      <c r="D1193" s="2"/>
      <c r="E1193" s="3">
        <v>-0.9968167</v>
      </c>
      <c r="F1193" s="3">
        <v>-0.56415329999999997</v>
      </c>
      <c r="G1193" s="3">
        <v>5.1040000000000002E-2</v>
      </c>
      <c r="H1193" s="3"/>
      <c r="I1193" s="3">
        <v>-0.51792669999999996</v>
      </c>
      <c r="J1193" s="3">
        <v>0.3840133</v>
      </c>
      <c r="K1193" s="3">
        <v>7.8883330000000002E-2</v>
      </c>
      <c r="L1193" s="3"/>
      <c r="M1193" s="3">
        <v>0.95652709999999996</v>
      </c>
      <c r="N1193" s="3">
        <v>9.7561749999999998E-6</v>
      </c>
      <c r="O1193" s="3">
        <v>0.54968859999999997</v>
      </c>
      <c r="P1193" s="3"/>
      <c r="Q1193" s="3">
        <v>9.7815670000000001E-8</v>
      </c>
      <c r="R1193" s="3">
        <v>4.1151100000000003E-2</v>
      </c>
      <c r="S1193" s="3">
        <v>0.78627970000000003</v>
      </c>
      <c r="U1193" s="2" t="s">
        <v>2</v>
      </c>
      <c r="V1193" s="2" t="s">
        <v>2</v>
      </c>
      <c r="W1193" s="2" t="s">
        <v>16902</v>
      </c>
    </row>
    <row r="1194" spans="1:44" x14ac:dyDescent="0.3">
      <c r="A1194" s="2">
        <v>13404929</v>
      </c>
      <c r="B1194" t="s">
        <v>11229</v>
      </c>
      <c r="C1194" s="7" t="s">
        <v>843</v>
      </c>
      <c r="D1194" s="2"/>
      <c r="E1194" s="3">
        <v>0.26755329999999999</v>
      </c>
      <c r="F1194" s="3">
        <v>1.0724670000000001</v>
      </c>
      <c r="G1194" s="3">
        <v>5.0950000000000002E-2</v>
      </c>
      <c r="H1194" s="3"/>
      <c r="I1194" s="3">
        <v>0.36504330000000001</v>
      </c>
      <c r="J1194" s="3">
        <v>0.3452867</v>
      </c>
      <c r="K1194" s="3">
        <v>0.13131670000000001</v>
      </c>
      <c r="L1194" s="3"/>
      <c r="M1194" s="3">
        <v>0.85603099999999999</v>
      </c>
      <c r="N1194" s="3">
        <v>0.87192780000000003</v>
      </c>
      <c r="O1194" s="3">
        <v>0.38331500000000002</v>
      </c>
      <c r="P1194" s="3"/>
      <c r="Q1194" s="3">
        <v>1.765013E-2</v>
      </c>
      <c r="R1194" s="3">
        <v>0.40757080000000001</v>
      </c>
      <c r="S1194" s="3">
        <v>0.79554670000000005</v>
      </c>
      <c r="U1194" s="2" t="s">
        <v>2</v>
      </c>
      <c r="V1194" s="2" t="s">
        <v>2</v>
      </c>
      <c r="W1194" s="2" t="s">
        <v>16902</v>
      </c>
      <c r="X1194" s="1"/>
      <c r="AF1194" s="1"/>
      <c r="AH1194" s="1"/>
      <c r="AP1194" s="1"/>
    </row>
    <row r="1195" spans="1:44" x14ac:dyDescent="0.3">
      <c r="A1195" s="2">
        <v>13422952</v>
      </c>
      <c r="B1195" t="s">
        <v>4058</v>
      </c>
      <c r="C1195" s="7" t="s">
        <v>4059</v>
      </c>
      <c r="D1195" s="2"/>
      <c r="E1195" s="3">
        <v>1.603353</v>
      </c>
      <c r="F1195" s="3">
        <v>0.63476670000000002</v>
      </c>
      <c r="G1195" s="3">
        <v>4.6370000000000001E-2</v>
      </c>
      <c r="H1195" s="3"/>
      <c r="I1195" s="3">
        <v>0.64510670000000003</v>
      </c>
      <c r="J1195" s="3">
        <v>0.52734669999999995</v>
      </c>
      <c r="K1195" s="3">
        <v>0.92965330000000002</v>
      </c>
      <c r="L1195" s="3"/>
      <c r="M1195" s="3">
        <v>0.9725705</v>
      </c>
      <c r="N1195" s="3">
        <v>1.7184339999999999E-2</v>
      </c>
      <c r="O1195" s="3">
        <v>0.76104430000000001</v>
      </c>
      <c r="P1195" s="3"/>
      <c r="Q1195" s="3">
        <v>2.2862190000000001E-2</v>
      </c>
      <c r="R1195" s="3">
        <v>2.847947E-2</v>
      </c>
      <c r="S1195" s="3">
        <v>3.7570419999999997E-5</v>
      </c>
      <c r="U1195" s="2" t="s">
        <v>2</v>
      </c>
      <c r="V1195" s="2" t="s">
        <v>2</v>
      </c>
      <c r="W1195" s="2" t="s">
        <v>16902</v>
      </c>
      <c r="AJ1195" s="1"/>
      <c r="AP1195" s="1"/>
    </row>
    <row r="1196" spans="1:44" x14ac:dyDescent="0.3">
      <c r="A1196" s="2">
        <v>13361566</v>
      </c>
      <c r="B1196" t="s">
        <v>4574</v>
      </c>
      <c r="C1196" s="7" t="s">
        <v>4575</v>
      </c>
      <c r="D1196" s="2"/>
      <c r="E1196" s="3">
        <v>-0.15565999999999999</v>
      </c>
      <c r="F1196" s="3">
        <v>-0.67738670000000001</v>
      </c>
      <c r="G1196" s="3">
        <v>4.4396669999999999E-2</v>
      </c>
      <c r="H1196" s="3"/>
      <c r="I1196" s="3">
        <v>1.2840000000000001E-2</v>
      </c>
      <c r="J1196" s="3">
        <v>0.56787670000000001</v>
      </c>
      <c r="K1196" s="3">
        <v>1.4789099999999999</v>
      </c>
      <c r="L1196" s="3"/>
      <c r="M1196" s="3">
        <v>0.8686412</v>
      </c>
      <c r="N1196" s="3">
        <v>0.23491229999999999</v>
      </c>
      <c r="O1196" s="3">
        <v>0.77348059999999996</v>
      </c>
      <c r="P1196" s="3"/>
      <c r="Q1196" s="3">
        <v>3.0200190000000003E-11</v>
      </c>
      <c r="R1196" s="3">
        <v>0.70534370000000002</v>
      </c>
      <c r="S1196" s="3">
        <v>0.106935</v>
      </c>
      <c r="U1196" s="2" t="s">
        <v>2</v>
      </c>
      <c r="V1196" s="2" t="s">
        <v>2</v>
      </c>
      <c r="W1196" s="2" t="s">
        <v>16902</v>
      </c>
      <c r="AF1196" s="1"/>
    </row>
    <row r="1197" spans="1:44" x14ac:dyDescent="0.3">
      <c r="A1197" s="2">
        <v>13511072</v>
      </c>
      <c r="B1197" t="s">
        <v>10128</v>
      </c>
      <c r="C1197" s="7" t="s">
        <v>1372</v>
      </c>
      <c r="D1197" s="2"/>
      <c r="E1197" s="3">
        <v>-0.68416670000000002</v>
      </c>
      <c r="F1197" s="3">
        <v>-1.1050199999999999</v>
      </c>
      <c r="G1197" s="3">
        <v>4.3833329999999997E-2</v>
      </c>
      <c r="H1197" s="3"/>
      <c r="I1197" s="3">
        <v>-0.14990000000000001</v>
      </c>
      <c r="J1197" s="3">
        <v>-1.2426670000000001E-2</v>
      </c>
      <c r="K1197" s="3">
        <v>2.248E-2</v>
      </c>
      <c r="L1197" s="3"/>
      <c r="M1197" s="3">
        <v>0.84434339999999997</v>
      </c>
      <c r="N1197" s="3">
        <v>1.637713E-4</v>
      </c>
      <c r="O1197" s="3">
        <v>0.95780549999999998</v>
      </c>
      <c r="P1197" s="3"/>
      <c r="Q1197" s="3">
        <v>2.325143E-3</v>
      </c>
      <c r="R1197" s="3">
        <v>0.97262409999999999</v>
      </c>
      <c r="S1197" s="3">
        <v>0.93649850000000001</v>
      </c>
      <c r="U1197" s="2" t="s">
        <v>2</v>
      </c>
      <c r="V1197" s="2" t="s">
        <v>2</v>
      </c>
      <c r="W1197" s="2" t="s">
        <v>16902</v>
      </c>
      <c r="X1197" s="1"/>
      <c r="Z1197" s="1"/>
      <c r="AD1197" s="1"/>
      <c r="AN1197" s="1"/>
      <c r="AP1197" s="1"/>
    </row>
    <row r="1198" spans="1:44" x14ac:dyDescent="0.3">
      <c r="A1198" s="2">
        <v>13473728</v>
      </c>
      <c r="B1198" t="s">
        <v>9957</v>
      </c>
      <c r="C1198" s="7" t="s">
        <v>9958</v>
      </c>
      <c r="D1198" s="2"/>
      <c r="E1198" s="3">
        <v>-0.59726330000000005</v>
      </c>
      <c r="F1198" s="3">
        <v>0.1125567</v>
      </c>
      <c r="G1198" s="3">
        <v>4.353667E-2</v>
      </c>
      <c r="H1198" s="3"/>
      <c r="I1198" s="3">
        <v>-1.1107800000000001</v>
      </c>
      <c r="J1198" s="3">
        <v>1.409E-2</v>
      </c>
      <c r="K1198" s="3">
        <v>0.77520330000000004</v>
      </c>
      <c r="L1198" s="3"/>
      <c r="M1198" s="3">
        <v>0.68852259999999998</v>
      </c>
      <c r="N1198" s="3">
        <v>2.8914249999999998E-5</v>
      </c>
      <c r="O1198" s="3">
        <v>0.88112270000000004</v>
      </c>
      <c r="P1198" s="3"/>
      <c r="Q1198" s="3">
        <v>1.698495E-6</v>
      </c>
      <c r="R1198" s="3">
        <v>0.98529679999999997</v>
      </c>
      <c r="S1198" s="3">
        <v>6.6216560000000001E-3</v>
      </c>
      <c r="U1198" s="2" t="s">
        <v>2</v>
      </c>
      <c r="V1198" s="2" t="s">
        <v>2</v>
      </c>
      <c r="W1198" s="2" t="s">
        <v>16902</v>
      </c>
      <c r="AF1198" s="1"/>
      <c r="AR1198" s="1"/>
    </row>
    <row r="1199" spans="1:44" x14ac:dyDescent="0.3">
      <c r="A1199" s="2">
        <v>13419385</v>
      </c>
      <c r="B1199" t="s">
        <v>9736</v>
      </c>
      <c r="C1199" s="7" t="s">
        <v>9737</v>
      </c>
      <c r="D1199" s="2"/>
      <c r="E1199" s="3">
        <v>-0.87973330000000005</v>
      </c>
      <c r="F1199" s="3">
        <v>-0.57937000000000005</v>
      </c>
      <c r="G1199" s="3">
        <v>4.1779999999999998E-2</v>
      </c>
      <c r="H1199" s="3"/>
      <c r="I1199" s="3">
        <v>-1.0158430000000001</v>
      </c>
      <c r="J1199" s="3">
        <v>-2.0410000000000001E-2</v>
      </c>
      <c r="K1199" s="3">
        <v>0.27468330000000002</v>
      </c>
      <c r="L1199" s="3"/>
      <c r="M1199" s="3">
        <v>0.70847260000000001</v>
      </c>
      <c r="N1199" s="3">
        <v>2.1898469999999998E-5</v>
      </c>
      <c r="O1199" s="3">
        <v>0.9397721</v>
      </c>
      <c r="P1199" s="3"/>
      <c r="Q1199" s="3">
        <v>5.9807100000000001E-9</v>
      </c>
      <c r="R1199" s="3">
        <v>0.98686810000000003</v>
      </c>
      <c r="S1199" s="3">
        <v>0.71849200000000002</v>
      </c>
      <c r="U1199" s="2" t="s">
        <v>2</v>
      </c>
      <c r="V1199" s="2" t="s">
        <v>2</v>
      </c>
      <c r="W1199" s="2" t="s">
        <v>16902</v>
      </c>
    </row>
    <row r="1200" spans="1:44" x14ac:dyDescent="0.3">
      <c r="A1200" s="2">
        <v>13359807</v>
      </c>
      <c r="B1200" t="s">
        <v>9475</v>
      </c>
      <c r="C1200" s="7" t="s">
        <v>3531</v>
      </c>
      <c r="D1200" s="2"/>
      <c r="E1200" s="3">
        <v>-0.88283330000000004</v>
      </c>
      <c r="F1200" s="3">
        <v>5.9799999999999999E-2</v>
      </c>
      <c r="G1200" s="3">
        <v>4.1366670000000001E-2</v>
      </c>
      <c r="H1200" s="3"/>
      <c r="I1200" s="3">
        <v>0.31683329999999998</v>
      </c>
      <c r="J1200" s="3">
        <v>1.599213</v>
      </c>
      <c r="K1200" s="3">
        <v>4.7149229999999998</v>
      </c>
      <c r="L1200" s="3"/>
      <c r="M1200" s="3">
        <v>5.5186459999999999E-4</v>
      </c>
      <c r="N1200" s="3">
        <v>0.98208689999999998</v>
      </c>
      <c r="O1200" s="3">
        <v>7.1927400000000004E-3</v>
      </c>
      <c r="P1200" s="3"/>
      <c r="Q1200" s="3">
        <v>1.2237480000000001E-6</v>
      </c>
      <c r="R1200" s="3">
        <v>1.2163600000000001E-3</v>
      </c>
      <c r="S1200" s="3">
        <v>2.3225829999999999E-13</v>
      </c>
      <c r="U1200" s="2" t="s">
        <v>2</v>
      </c>
      <c r="V1200" s="2" t="s">
        <v>2</v>
      </c>
      <c r="W1200" s="2" t="s">
        <v>16902</v>
      </c>
      <c r="AF1200" s="1"/>
      <c r="AN1200" s="1"/>
    </row>
    <row r="1201" spans="1:44" x14ac:dyDescent="0.3">
      <c r="A1201" s="2">
        <v>13406480</v>
      </c>
      <c r="B1201" t="s">
        <v>5020</v>
      </c>
      <c r="C1201" s="7" t="s">
        <v>5021</v>
      </c>
      <c r="D1201" s="2"/>
      <c r="E1201" s="3">
        <v>0.41563670000000003</v>
      </c>
      <c r="F1201" s="3">
        <v>1.4618199999999999</v>
      </c>
      <c r="G1201" s="3">
        <v>3.7139999999999999E-2</v>
      </c>
      <c r="H1201" s="3"/>
      <c r="I1201" s="3">
        <v>-0.1062467</v>
      </c>
      <c r="J1201" s="3">
        <v>0.27561000000000002</v>
      </c>
      <c r="K1201" s="3">
        <v>7.5683329999999993E-2</v>
      </c>
      <c r="L1201" s="3"/>
      <c r="M1201" s="3">
        <v>0.96086879999999997</v>
      </c>
      <c r="N1201" s="3">
        <v>9.1802880000000003E-2</v>
      </c>
      <c r="O1201" s="3">
        <v>0.86442390000000002</v>
      </c>
      <c r="P1201" s="3"/>
      <c r="Q1201" s="3">
        <v>2.109836E-2</v>
      </c>
      <c r="R1201" s="3">
        <v>0.62185619999999997</v>
      </c>
      <c r="S1201" s="3">
        <v>0.90699390000000002</v>
      </c>
      <c r="U1201" s="2" t="s">
        <v>2</v>
      </c>
      <c r="V1201" s="2" t="s">
        <v>2</v>
      </c>
      <c r="W1201" s="2" t="s">
        <v>16902</v>
      </c>
    </row>
    <row r="1202" spans="1:44" x14ac:dyDescent="0.3">
      <c r="A1202" s="2">
        <v>13347176</v>
      </c>
      <c r="B1202" t="s">
        <v>9410</v>
      </c>
      <c r="C1202" s="7" t="s">
        <v>9411</v>
      </c>
      <c r="D1202" s="2"/>
      <c r="E1202" s="3">
        <v>0.85682999999999998</v>
      </c>
      <c r="F1202" s="3">
        <v>0.37358000000000002</v>
      </c>
      <c r="G1202" s="3">
        <v>3.6546670000000003E-2</v>
      </c>
      <c r="H1202" s="3"/>
      <c r="I1202" s="3">
        <v>-0.20343</v>
      </c>
      <c r="J1202" s="3">
        <v>0.95730329999999997</v>
      </c>
      <c r="K1202" s="3">
        <v>2.0059429999999998</v>
      </c>
      <c r="L1202" s="3"/>
      <c r="M1202" s="3">
        <v>1.2814040000000001E-3</v>
      </c>
      <c r="N1202" s="3">
        <v>0.1711992</v>
      </c>
      <c r="O1202" s="3">
        <v>0.16692100000000001</v>
      </c>
      <c r="P1202" s="3"/>
      <c r="Q1202" s="3">
        <v>3.6176350000000003E-15</v>
      </c>
      <c r="R1202" s="3">
        <v>7.2962370000000001E-4</v>
      </c>
      <c r="S1202" s="3">
        <v>3.5749270000000001E-10</v>
      </c>
      <c r="U1202" s="10" t="s">
        <v>2</v>
      </c>
      <c r="V1202" s="2" t="s">
        <v>2</v>
      </c>
      <c r="W1202" s="2" t="s">
        <v>16902</v>
      </c>
    </row>
    <row r="1203" spans="1:44" x14ac:dyDescent="0.3">
      <c r="A1203" s="2">
        <v>13350146</v>
      </c>
      <c r="B1203" t="s">
        <v>10495</v>
      </c>
      <c r="C1203" s="7" t="s">
        <v>1989</v>
      </c>
      <c r="D1203" s="2"/>
      <c r="E1203" s="3">
        <v>-0.32958330000000002</v>
      </c>
      <c r="F1203" s="3">
        <v>-0.63692669999999996</v>
      </c>
      <c r="G1203" s="3">
        <v>3.6423329999999997E-2</v>
      </c>
      <c r="H1203" s="3"/>
      <c r="I1203" s="3">
        <v>-0.72418000000000005</v>
      </c>
      <c r="J1203" s="3">
        <v>0.92115670000000005</v>
      </c>
      <c r="K1203" s="3">
        <v>0.52113330000000002</v>
      </c>
      <c r="L1203" s="3"/>
      <c r="M1203" s="3">
        <v>0.97786519999999999</v>
      </c>
      <c r="N1203" s="3">
        <v>0.54121909999999995</v>
      </c>
      <c r="O1203" s="3">
        <v>0.83455299999999999</v>
      </c>
      <c r="P1203" s="3"/>
      <c r="Q1203" s="3">
        <v>1.7395970000000001E-3</v>
      </c>
      <c r="R1203" s="3">
        <v>1.8488020000000001E-2</v>
      </c>
      <c r="S1203" s="3">
        <v>0.22302540000000001</v>
      </c>
      <c r="U1203" s="2" t="s">
        <v>2</v>
      </c>
      <c r="V1203" s="2" t="s">
        <v>2</v>
      </c>
      <c r="W1203" s="2" t="s">
        <v>16902</v>
      </c>
      <c r="AF1203" s="1"/>
      <c r="AJ1203" s="1"/>
    </row>
    <row r="1204" spans="1:44" x14ac:dyDescent="0.3">
      <c r="A1204" s="2">
        <v>13346661</v>
      </c>
      <c r="B1204" t="s">
        <v>10450</v>
      </c>
      <c r="C1204" s="7" t="s">
        <v>517</v>
      </c>
      <c r="D1204" s="2"/>
      <c r="E1204" s="3">
        <v>0.29591000000000001</v>
      </c>
      <c r="F1204" s="3">
        <v>1.3445499999999999</v>
      </c>
      <c r="G1204" s="3">
        <v>3.3360000000000001E-2</v>
      </c>
      <c r="H1204" s="3"/>
      <c r="I1204" s="3">
        <v>-0.68171000000000004</v>
      </c>
      <c r="J1204" s="3">
        <v>0.41657</v>
      </c>
      <c r="K1204" s="3">
        <v>0.26525000000000198</v>
      </c>
      <c r="L1204" s="3"/>
      <c r="M1204" s="3">
        <v>5.6018772726011003E-2</v>
      </c>
      <c r="N1204" s="3">
        <v>0.14041407670467099</v>
      </c>
      <c r="O1204" s="3">
        <v>0.96471580432745696</v>
      </c>
      <c r="P1204" s="3"/>
      <c r="Q1204" s="3">
        <v>7.5633005548833695E-4</v>
      </c>
      <c r="R1204" s="3">
        <v>0.193353664156104</v>
      </c>
      <c r="S1204" s="3">
        <v>0.441895945004597</v>
      </c>
      <c r="U1204" s="2" t="s">
        <v>2</v>
      </c>
      <c r="V1204" s="2" t="s">
        <v>2</v>
      </c>
      <c r="W1204" s="2" t="s">
        <v>16902</v>
      </c>
    </row>
    <row r="1205" spans="1:44" x14ac:dyDescent="0.3">
      <c r="A1205" s="2">
        <v>13457976</v>
      </c>
      <c r="B1205" t="s">
        <v>4117</v>
      </c>
      <c r="C1205" s="7" t="s">
        <v>4118</v>
      </c>
      <c r="D1205" s="2"/>
      <c r="E1205" s="3">
        <v>-0.79228670000000001</v>
      </c>
      <c r="F1205" s="3">
        <v>-7.6346670000000005E-2</v>
      </c>
      <c r="G1205" s="3">
        <v>3.3166670000000002E-2</v>
      </c>
      <c r="H1205" s="3"/>
      <c r="I1205" s="3">
        <v>-0.37399329999999997</v>
      </c>
      <c r="J1205" s="3">
        <v>0.33302999999999999</v>
      </c>
      <c r="K1205" s="3">
        <v>0.90483999999999998</v>
      </c>
      <c r="L1205" s="3"/>
      <c r="M1205" s="3">
        <v>0.9626285</v>
      </c>
      <c r="N1205" s="3">
        <v>2.268479E-2</v>
      </c>
      <c r="O1205" s="3">
        <v>0.55105230000000005</v>
      </c>
      <c r="P1205" s="3"/>
      <c r="Q1205" s="3">
        <v>0.37078119999999998</v>
      </c>
      <c r="R1205" s="3">
        <v>0.39681820000000001</v>
      </c>
      <c r="S1205" s="3">
        <v>1.242096E-3</v>
      </c>
      <c r="U1205" s="2" t="s">
        <v>2</v>
      </c>
      <c r="V1205" s="2" t="s">
        <v>2</v>
      </c>
      <c r="W1205" s="2" t="s">
        <v>16902</v>
      </c>
    </row>
    <row r="1206" spans="1:44" x14ac:dyDescent="0.3">
      <c r="A1206" s="2">
        <v>13364851</v>
      </c>
      <c r="B1206" t="s">
        <v>3930</v>
      </c>
      <c r="C1206" s="7" t="s">
        <v>3487</v>
      </c>
      <c r="D1206" s="2"/>
      <c r="E1206" s="3">
        <v>-0.7094433</v>
      </c>
      <c r="F1206" s="3">
        <v>0.25438329999999998</v>
      </c>
      <c r="G1206" s="3">
        <v>3.235333E-2</v>
      </c>
      <c r="H1206" s="3"/>
      <c r="I1206" s="3">
        <v>6.206333E-2</v>
      </c>
      <c r="J1206" s="3">
        <v>0.65469670000000002</v>
      </c>
      <c r="K1206" s="3">
        <v>1.7220930000000001</v>
      </c>
      <c r="L1206" s="3"/>
      <c r="M1206" s="3">
        <v>9.9314869999999993E-3</v>
      </c>
      <c r="N1206" s="3">
        <v>0.84046390000000004</v>
      </c>
      <c r="O1206" s="3">
        <v>0.75340600000000002</v>
      </c>
      <c r="P1206" s="3"/>
      <c r="Q1206" s="3">
        <v>1.053636E-5</v>
      </c>
      <c r="R1206" s="3">
        <v>8.697734E-2</v>
      </c>
      <c r="S1206" s="3">
        <v>1.1501940000000001E-6</v>
      </c>
      <c r="U1206" s="2" t="s">
        <v>2</v>
      </c>
      <c r="V1206" s="2" t="s">
        <v>2</v>
      </c>
      <c r="W1206" s="2" t="s">
        <v>16902</v>
      </c>
      <c r="X1206" s="1"/>
    </row>
    <row r="1207" spans="1:44" x14ac:dyDescent="0.3">
      <c r="A1207" s="2">
        <v>13339227</v>
      </c>
      <c r="B1207" t="s">
        <v>4353</v>
      </c>
      <c r="C1207" s="7" t="s">
        <v>4354</v>
      </c>
      <c r="D1207" s="2"/>
      <c r="E1207" s="3">
        <v>-0.31121333333333501</v>
      </c>
      <c r="F1207" s="3">
        <v>-0.57441999999999904</v>
      </c>
      <c r="G1207" s="3">
        <v>3.1666666666667197E-2</v>
      </c>
      <c r="H1207" s="3"/>
      <c r="I1207" s="3">
        <v>0.32562666666666701</v>
      </c>
      <c r="J1207" s="3">
        <v>0.60519999999999996</v>
      </c>
      <c r="K1207" s="3">
        <v>1.876617</v>
      </c>
      <c r="L1207" s="3"/>
      <c r="M1207" s="3">
        <v>0.12413689999999999</v>
      </c>
      <c r="N1207" s="3">
        <v>8.877256E-7</v>
      </c>
      <c r="O1207" s="3">
        <v>0.1079933</v>
      </c>
      <c r="P1207" s="3"/>
      <c r="Q1207" s="3">
        <v>2.9916570000000002E-11</v>
      </c>
      <c r="R1207" s="3">
        <v>2.3548050000000001E-2</v>
      </c>
      <c r="S1207" s="3">
        <v>2.2727300000000001E-10</v>
      </c>
      <c r="U1207" s="2" t="s">
        <v>2</v>
      </c>
      <c r="V1207" s="2" t="s">
        <v>2</v>
      </c>
      <c r="W1207" s="2" t="s">
        <v>16902</v>
      </c>
    </row>
    <row r="1208" spans="1:44" x14ac:dyDescent="0.3">
      <c r="A1208" s="2">
        <v>13343592</v>
      </c>
      <c r="B1208" t="s">
        <v>9388</v>
      </c>
      <c r="C1208" s="7" t="s">
        <v>1627</v>
      </c>
      <c r="D1208" s="2"/>
      <c r="E1208" s="3">
        <v>-1.8939269999999999</v>
      </c>
      <c r="F1208" s="3">
        <v>-1.932777</v>
      </c>
      <c r="G1208" s="3">
        <v>3.1179999999999999E-2</v>
      </c>
      <c r="H1208" s="3"/>
      <c r="I1208" s="3">
        <v>-0.91030999999999995</v>
      </c>
      <c r="J1208" s="3">
        <v>0.97694329999999996</v>
      </c>
      <c r="K1208" s="3">
        <v>0.67096330000000004</v>
      </c>
      <c r="L1208" s="3"/>
      <c r="M1208" s="3">
        <v>1.5267859999999999E-2</v>
      </c>
      <c r="N1208" s="3">
        <v>2.3645130000000001E-4</v>
      </c>
      <c r="O1208" s="3">
        <v>0.90728819999999999</v>
      </c>
      <c r="P1208" s="3"/>
      <c r="Q1208" s="3">
        <v>2.7109469999999999E-8</v>
      </c>
      <c r="R1208" s="3">
        <v>1.065225E-4</v>
      </c>
      <c r="S1208" s="3">
        <v>4.9031769999999999E-3</v>
      </c>
      <c r="U1208" s="10" t="s">
        <v>2</v>
      </c>
      <c r="V1208" s="2" t="s">
        <v>2</v>
      </c>
      <c r="W1208" s="2" t="s">
        <v>16902</v>
      </c>
      <c r="AN1208" s="1"/>
      <c r="AR1208" s="1"/>
    </row>
    <row r="1209" spans="1:44" x14ac:dyDescent="0.3">
      <c r="A1209" s="2">
        <v>13405743</v>
      </c>
      <c r="B1209" t="s">
        <v>5011</v>
      </c>
      <c r="C1209" s="7" t="s">
        <v>3820</v>
      </c>
      <c r="D1209" s="2"/>
      <c r="E1209" s="3">
        <v>0.12057669999999999</v>
      </c>
      <c r="F1209" s="3">
        <v>-0.7574767</v>
      </c>
      <c r="G1209" s="3">
        <v>2.988333E-2</v>
      </c>
      <c r="H1209" s="3"/>
      <c r="I1209" s="3">
        <v>-0.2119867</v>
      </c>
      <c r="J1209" s="3">
        <v>0.52207000000000003</v>
      </c>
      <c r="K1209" s="3">
        <v>0.39002330000000002</v>
      </c>
      <c r="L1209" s="3"/>
      <c r="M1209" s="3">
        <v>0.98912219999999995</v>
      </c>
      <c r="N1209" s="3">
        <v>0.52797970000000005</v>
      </c>
      <c r="O1209" s="3">
        <v>0.15834119999999999</v>
      </c>
      <c r="P1209" s="3"/>
      <c r="Q1209" s="3">
        <v>1.3658109999999999E-4</v>
      </c>
      <c r="R1209" s="3">
        <v>6.2920090000000003E-3</v>
      </c>
      <c r="S1209" s="3">
        <v>3.946798E-2</v>
      </c>
      <c r="U1209" s="2" t="s">
        <v>2</v>
      </c>
      <c r="V1209" s="2" t="s">
        <v>2</v>
      </c>
      <c r="W1209" s="2" t="s">
        <v>16902</v>
      </c>
    </row>
    <row r="1210" spans="1:44" x14ac:dyDescent="0.3">
      <c r="A1210" s="2">
        <v>13423654</v>
      </c>
      <c r="B1210" t="s">
        <v>5190</v>
      </c>
      <c r="C1210" s="7" t="s">
        <v>5191</v>
      </c>
      <c r="D1210" s="2"/>
      <c r="E1210" s="3">
        <v>1.022E-2</v>
      </c>
      <c r="F1210" s="3">
        <v>0.53250330000000001</v>
      </c>
      <c r="G1210" s="3">
        <v>2.945333E-2</v>
      </c>
      <c r="H1210" s="3"/>
      <c r="I1210" s="3">
        <v>7.8289999999999998E-2</v>
      </c>
      <c r="J1210" s="3">
        <v>1.089333E-2</v>
      </c>
      <c r="K1210" s="3">
        <v>0.44050669999999997</v>
      </c>
      <c r="L1210" s="3"/>
      <c r="M1210" s="3">
        <v>0.92832179999999997</v>
      </c>
      <c r="N1210" s="3">
        <v>0.98726530000000001</v>
      </c>
      <c r="O1210" s="3">
        <v>0.2738063</v>
      </c>
      <c r="P1210" s="3"/>
      <c r="Q1210" s="3">
        <v>3.916158E-4</v>
      </c>
      <c r="R1210" s="3">
        <v>0.97991070000000002</v>
      </c>
      <c r="S1210" s="3">
        <v>1.0563970000000001E-2</v>
      </c>
      <c r="U1210" s="2" t="s">
        <v>2</v>
      </c>
      <c r="V1210" s="2" t="s">
        <v>2</v>
      </c>
      <c r="W1210" s="2" t="s">
        <v>16902</v>
      </c>
      <c r="X1210" s="1"/>
      <c r="AF1210" s="1"/>
    </row>
    <row r="1211" spans="1:44" x14ac:dyDescent="0.3">
      <c r="A1211" s="2">
        <v>13418573</v>
      </c>
      <c r="B1211" t="s">
        <v>11418</v>
      </c>
      <c r="C1211" s="7" t="s">
        <v>11419</v>
      </c>
      <c r="D1211" s="2"/>
      <c r="E1211" s="3">
        <v>-5.9313329999999997E-2</v>
      </c>
      <c r="F1211" s="3">
        <v>-0.57743670000000002</v>
      </c>
      <c r="G1211" s="3">
        <v>2.8889999999999999E-2</v>
      </c>
      <c r="H1211" s="3"/>
      <c r="I1211" s="3">
        <v>-0.10679669999999999</v>
      </c>
      <c r="J1211" s="3">
        <v>0.58321000000000001</v>
      </c>
      <c r="K1211" s="3">
        <v>0.15952669999999999</v>
      </c>
      <c r="L1211" s="3"/>
      <c r="M1211" s="3">
        <v>0.97427770000000002</v>
      </c>
      <c r="N1211" s="3">
        <v>0.86871019999999999</v>
      </c>
      <c r="O1211" s="3">
        <v>0.48932979999999998</v>
      </c>
      <c r="P1211" s="3"/>
      <c r="Q1211" s="3">
        <v>2.0194549999999999E-3</v>
      </c>
      <c r="R1211" s="3">
        <v>1.355404E-2</v>
      </c>
      <c r="S1211" s="3">
        <v>0.62741230000000003</v>
      </c>
      <c r="U1211" s="10" t="s">
        <v>2</v>
      </c>
      <c r="V1211" s="2" t="s">
        <v>2</v>
      </c>
      <c r="W1211" s="2" t="s">
        <v>16902</v>
      </c>
      <c r="AF1211" s="1"/>
    </row>
    <row r="1212" spans="1:44" x14ac:dyDescent="0.3">
      <c r="A1212" s="2">
        <v>13414217</v>
      </c>
      <c r="B1212" t="s">
        <v>5101</v>
      </c>
      <c r="C1212" s="7" t="s">
        <v>2280</v>
      </c>
      <c r="D1212" s="2"/>
      <c r="E1212" s="3">
        <v>8.4159999999999999E-2</v>
      </c>
      <c r="F1212" s="3">
        <v>-0.66783329999999996</v>
      </c>
      <c r="G1212" s="3">
        <v>2.8736669999999999E-2</v>
      </c>
      <c r="H1212" s="3"/>
      <c r="I1212" s="3">
        <v>-9.2463329999999996E-2</v>
      </c>
      <c r="J1212" s="3">
        <v>0.27951330000000002</v>
      </c>
      <c r="K1212" s="3">
        <v>-1.0483330000000001E-2</v>
      </c>
      <c r="L1212" s="3"/>
      <c r="M1212" s="3">
        <v>0.99320649999999999</v>
      </c>
      <c r="N1212" s="3">
        <v>0.34820810000000002</v>
      </c>
      <c r="O1212" s="3">
        <v>0.56598190000000004</v>
      </c>
      <c r="P1212" s="3"/>
      <c r="Q1212" s="3">
        <v>2.7146899999999999E-4</v>
      </c>
      <c r="R1212" s="3">
        <v>0.14768729999999999</v>
      </c>
      <c r="S1212" s="3">
        <v>0.97413130000000003</v>
      </c>
      <c r="U1212" s="2" t="s">
        <v>2</v>
      </c>
      <c r="V1212" s="2" t="s">
        <v>2</v>
      </c>
      <c r="W1212" s="2" t="s">
        <v>16902</v>
      </c>
    </row>
    <row r="1213" spans="1:44" x14ac:dyDescent="0.3">
      <c r="A1213" s="2">
        <v>13409414</v>
      </c>
      <c r="B1213" t="s">
        <v>5052</v>
      </c>
      <c r="C1213" s="7" t="s">
        <v>5053</v>
      </c>
      <c r="D1213" s="2"/>
      <c r="E1213" s="3">
        <v>-0.26347999999999999</v>
      </c>
      <c r="F1213" s="3">
        <v>-0.78509669999999998</v>
      </c>
      <c r="G1213" s="3">
        <v>2.495E-2</v>
      </c>
      <c r="H1213" s="3"/>
      <c r="I1213" s="3">
        <v>-0.36510999999999999</v>
      </c>
      <c r="J1213" s="3">
        <v>9.2733330000000003E-2</v>
      </c>
      <c r="K1213" s="3">
        <v>2.9973329999999999E-2</v>
      </c>
      <c r="L1213" s="3"/>
      <c r="M1213" s="3">
        <v>8.8797730000000005E-2</v>
      </c>
      <c r="N1213" s="3">
        <v>0.35709419999999997</v>
      </c>
      <c r="O1213" s="3">
        <v>0.97423669999999996</v>
      </c>
      <c r="P1213" s="3"/>
      <c r="Q1213" s="3">
        <v>5.6006570000000002E-3</v>
      </c>
      <c r="R1213" s="3">
        <v>0.82424730000000002</v>
      </c>
      <c r="S1213" s="3">
        <v>0.94176309999999996</v>
      </c>
      <c r="U1213" s="2" t="s">
        <v>2</v>
      </c>
      <c r="V1213" s="2" t="s">
        <v>2</v>
      </c>
      <c r="W1213" s="2" t="s">
        <v>16902</v>
      </c>
    </row>
    <row r="1214" spans="1:44" x14ac:dyDescent="0.3">
      <c r="A1214" s="2">
        <v>13417946</v>
      </c>
      <c r="B1214" t="s">
        <v>11407</v>
      </c>
      <c r="C1214" s="7" t="s">
        <v>11408</v>
      </c>
      <c r="D1214" s="2"/>
      <c r="E1214" s="3">
        <v>0.28163329999999998</v>
      </c>
      <c r="F1214" s="3">
        <v>0.53967670000000001</v>
      </c>
      <c r="G1214" s="3">
        <v>2.4133330000000001E-2</v>
      </c>
      <c r="H1214" s="3"/>
      <c r="I1214" s="3">
        <v>-0.26593329999999998</v>
      </c>
      <c r="J1214" s="3">
        <v>0.18164330000000001</v>
      </c>
      <c r="K1214" s="3">
        <v>0.29270000000000002</v>
      </c>
      <c r="L1214" s="3"/>
      <c r="M1214" s="3">
        <v>0.84652799999999995</v>
      </c>
      <c r="N1214" s="3">
        <v>0.50027569999999999</v>
      </c>
      <c r="O1214" s="3">
        <v>0.91318149999999998</v>
      </c>
      <c r="P1214" s="3"/>
      <c r="Q1214" s="3">
        <v>7.3686719999999997E-3</v>
      </c>
      <c r="R1214" s="3">
        <v>0.74903520000000001</v>
      </c>
      <c r="S1214" s="3">
        <v>0.47051310000000002</v>
      </c>
      <c r="U1214" s="2" t="s">
        <v>2</v>
      </c>
      <c r="V1214" s="2" t="s">
        <v>2</v>
      </c>
      <c r="W1214" s="2" t="s">
        <v>16902</v>
      </c>
    </row>
    <row r="1215" spans="1:44" x14ac:dyDescent="0.3">
      <c r="A1215" s="2">
        <v>13343778</v>
      </c>
      <c r="B1215" t="s">
        <v>9392</v>
      </c>
      <c r="C1215" s="7" t="s">
        <v>9393</v>
      </c>
      <c r="D1215" s="2"/>
      <c r="E1215" s="3">
        <v>-0.98972669999999996</v>
      </c>
      <c r="F1215" s="3">
        <v>-0.17946329999999999</v>
      </c>
      <c r="G1215" s="3">
        <v>2.2800000000000001E-2</v>
      </c>
      <c r="H1215" s="3"/>
      <c r="I1215" s="3">
        <v>-1.749657</v>
      </c>
      <c r="J1215" s="3">
        <v>-0.16836670000000001</v>
      </c>
      <c r="K1215" s="3">
        <v>0.17716000000000001</v>
      </c>
      <c r="L1215" s="3"/>
      <c r="M1215" s="3">
        <v>3.9342989999999996E-3</v>
      </c>
      <c r="N1215" s="3">
        <v>3.0740889999999999E-3</v>
      </c>
      <c r="O1215" s="3">
        <v>0.849804</v>
      </c>
      <c r="P1215" s="3"/>
      <c r="Q1215" s="3">
        <v>6.1772080000000004E-4</v>
      </c>
      <c r="R1215" s="3">
        <v>0.79696460000000002</v>
      </c>
      <c r="S1215" s="3">
        <v>0.7473824</v>
      </c>
      <c r="U1215" s="2" t="s">
        <v>2</v>
      </c>
      <c r="V1215" s="2" t="s">
        <v>2</v>
      </c>
      <c r="W1215" s="2" t="s">
        <v>16902</v>
      </c>
      <c r="X1215" s="1"/>
    </row>
    <row r="1216" spans="1:44" x14ac:dyDescent="0.3">
      <c r="A1216" s="2">
        <v>13408010</v>
      </c>
      <c r="B1216" t="s">
        <v>4022</v>
      </c>
      <c r="C1216" s="7" t="s">
        <v>4023</v>
      </c>
      <c r="D1216" s="2"/>
      <c r="E1216" s="3">
        <v>-1.3086500000000001</v>
      </c>
      <c r="F1216" s="3">
        <v>-0.55974330000000005</v>
      </c>
      <c r="G1216" s="3">
        <v>2.2443330000000001E-2</v>
      </c>
      <c r="H1216" s="3"/>
      <c r="I1216" s="3">
        <v>0.32308330000000002</v>
      </c>
      <c r="J1216" s="3">
        <v>0.1149633</v>
      </c>
      <c r="K1216" s="3">
        <v>0.36438670000000001</v>
      </c>
      <c r="L1216" s="3"/>
      <c r="M1216" s="3">
        <v>0.22074179999999999</v>
      </c>
      <c r="N1216" s="3">
        <v>1.3760390000000001E-2</v>
      </c>
      <c r="O1216" s="3">
        <v>0.98864770000000002</v>
      </c>
      <c r="P1216" s="3"/>
      <c r="Q1216" s="3">
        <v>1.0837589999999999E-3</v>
      </c>
      <c r="R1216" s="3">
        <v>0.86253230000000003</v>
      </c>
      <c r="S1216" s="3">
        <v>0.35701470000000002</v>
      </c>
      <c r="U1216" s="2" t="s">
        <v>2</v>
      </c>
      <c r="V1216" s="2" t="s">
        <v>2</v>
      </c>
      <c r="W1216" s="2" t="s">
        <v>16902</v>
      </c>
    </row>
    <row r="1217" spans="1:44" x14ac:dyDescent="0.3">
      <c r="A1217" s="2">
        <v>13443435</v>
      </c>
      <c r="B1217" t="s">
        <v>5401</v>
      </c>
      <c r="C1217" s="7" t="s">
        <v>5402</v>
      </c>
      <c r="D1217" s="2"/>
      <c r="E1217" s="3">
        <v>-0.83179999999999998</v>
      </c>
      <c r="F1217" s="3">
        <v>-0.87889329999999999</v>
      </c>
      <c r="G1217" s="3">
        <v>2.086E-2</v>
      </c>
      <c r="H1217" s="3"/>
      <c r="I1217" s="3">
        <v>-0.81098999999999999</v>
      </c>
      <c r="J1217" s="3">
        <v>0.53169670000000002</v>
      </c>
      <c r="K1217" s="3">
        <v>1.0946199999999999</v>
      </c>
      <c r="L1217" s="3"/>
      <c r="M1217" s="3">
        <v>0.91483049999999999</v>
      </c>
      <c r="N1217" s="3">
        <v>0.83841589999999999</v>
      </c>
      <c r="O1217" s="3">
        <v>0.93255290000000002</v>
      </c>
      <c r="P1217" s="3"/>
      <c r="Q1217" s="3">
        <v>1.550101E-5</v>
      </c>
      <c r="R1217" s="3">
        <v>0.20736170000000001</v>
      </c>
      <c r="S1217" s="3">
        <v>1.2979160000000001E-3</v>
      </c>
      <c r="U1217" s="2" t="s">
        <v>2</v>
      </c>
      <c r="V1217" s="2" t="s">
        <v>2</v>
      </c>
      <c r="W1217" s="2" t="s">
        <v>16902</v>
      </c>
    </row>
    <row r="1218" spans="1:44" x14ac:dyDescent="0.3">
      <c r="A1218" s="2">
        <v>13428964</v>
      </c>
      <c r="B1218" t="s">
        <v>5261</v>
      </c>
      <c r="C1218" s="7" t="s">
        <v>5262</v>
      </c>
      <c r="D1218" s="2"/>
      <c r="E1218" s="3">
        <v>-0.36872329999999998</v>
      </c>
      <c r="F1218" s="3">
        <v>0.83787670000000003</v>
      </c>
      <c r="G1218" s="3">
        <v>1.6990000000000002E-2</v>
      </c>
      <c r="H1218" s="3"/>
      <c r="I1218" s="3">
        <v>-0.69437000000000004</v>
      </c>
      <c r="J1218" s="3">
        <v>0.19167999999999999</v>
      </c>
      <c r="K1218" s="3">
        <v>0.40066669999999999</v>
      </c>
      <c r="L1218" s="3"/>
      <c r="M1218" s="3">
        <v>0.98353710000000005</v>
      </c>
      <c r="N1218" s="3">
        <v>4.9800480000000001E-2</v>
      </c>
      <c r="O1218" s="3">
        <v>0.22905729999999999</v>
      </c>
      <c r="P1218" s="3"/>
      <c r="Q1218" s="3">
        <v>2.130449E-3</v>
      </c>
      <c r="R1218" s="3">
        <v>0.50449759999999999</v>
      </c>
      <c r="S1218" s="3">
        <v>4.5221089999999999E-2</v>
      </c>
      <c r="U1218" s="2" t="s">
        <v>2</v>
      </c>
      <c r="V1218" s="2" t="s">
        <v>2</v>
      </c>
      <c r="W1218" s="2" t="s">
        <v>16902</v>
      </c>
    </row>
    <row r="1219" spans="1:44" x14ac:dyDescent="0.3">
      <c r="A1219" s="2">
        <v>13336567</v>
      </c>
      <c r="B1219" t="s">
        <v>4325</v>
      </c>
      <c r="C1219" s="7" t="s">
        <v>4326</v>
      </c>
      <c r="D1219" s="2"/>
      <c r="E1219" s="3">
        <v>0.368213333333333</v>
      </c>
      <c r="F1219" s="3">
        <v>0.59404333333333403</v>
      </c>
      <c r="G1219" s="3">
        <v>1.6600000000000399E-2</v>
      </c>
      <c r="H1219" s="3"/>
      <c r="I1219" s="3">
        <v>-0.16590666666666701</v>
      </c>
      <c r="J1219" s="3">
        <v>0.25626330000000003</v>
      </c>
      <c r="K1219" s="3">
        <v>0.74850000000000005</v>
      </c>
      <c r="L1219" s="3"/>
      <c r="M1219" s="3">
        <v>0.93532499999999996</v>
      </c>
      <c r="N1219" s="3">
        <v>1.062978E-2</v>
      </c>
      <c r="O1219" s="3">
        <v>0.87346109999999999</v>
      </c>
      <c r="P1219" s="3"/>
      <c r="Q1219" s="3">
        <v>0.11574379999999999</v>
      </c>
      <c r="R1219" s="3">
        <v>0.50098430000000005</v>
      </c>
      <c r="S1219" s="3">
        <v>3.1894430000000001E-3</v>
      </c>
      <c r="U1219" s="2" t="s">
        <v>2</v>
      </c>
      <c r="V1219" s="2" t="s">
        <v>2</v>
      </c>
      <c r="W1219" s="2" t="s">
        <v>16902</v>
      </c>
      <c r="X1219" s="1"/>
      <c r="AR1219" s="1"/>
    </row>
    <row r="1220" spans="1:44" x14ac:dyDescent="0.3">
      <c r="A1220" s="2">
        <v>13521139</v>
      </c>
      <c r="B1220" t="s">
        <v>10170</v>
      </c>
      <c r="C1220" s="7" t="s">
        <v>10171</v>
      </c>
      <c r="D1220" s="2"/>
      <c r="E1220" s="3">
        <v>-1.0205869999999999</v>
      </c>
      <c r="F1220" s="3">
        <v>-0.27535330000000002</v>
      </c>
      <c r="G1220" s="3">
        <v>7.8799999999999999E-3</v>
      </c>
      <c r="H1220" s="3"/>
      <c r="I1220" s="3">
        <v>-0.84345669999999995</v>
      </c>
      <c r="J1220" s="3">
        <v>0.12809329999999999</v>
      </c>
      <c r="K1220" s="3">
        <v>1.3024530000000001</v>
      </c>
      <c r="L1220" s="3"/>
      <c r="M1220" s="3">
        <v>0.86931009999999997</v>
      </c>
      <c r="N1220" s="3">
        <v>7.7110899999999994E-5</v>
      </c>
      <c r="O1220" s="3">
        <v>0.73637900000000001</v>
      </c>
      <c r="P1220" s="3"/>
      <c r="Q1220" s="3">
        <v>1.43576E-10</v>
      </c>
      <c r="R1220" s="3">
        <v>0.76012559999999996</v>
      </c>
      <c r="S1220" s="3">
        <v>7.1139619999999998E-8</v>
      </c>
      <c r="U1220" s="2" t="s">
        <v>2</v>
      </c>
      <c r="V1220" s="2" t="s">
        <v>2</v>
      </c>
      <c r="W1220" s="2" t="s">
        <v>16902</v>
      </c>
    </row>
    <row r="1221" spans="1:44" x14ac:dyDescent="0.3">
      <c r="A1221" s="2">
        <v>13336387</v>
      </c>
      <c r="B1221" t="s">
        <v>10303</v>
      </c>
      <c r="C1221" s="7" t="s">
        <v>1810</v>
      </c>
      <c r="D1221" s="2"/>
      <c r="E1221" s="3">
        <v>-0.28163666666666598</v>
      </c>
      <c r="F1221" s="3">
        <v>-0.94716666666666804</v>
      </c>
      <c r="G1221" s="3">
        <v>7.3066666666665699E-3</v>
      </c>
      <c r="H1221" s="3"/>
      <c r="I1221" s="3">
        <v>-0.76549333333333403</v>
      </c>
      <c r="J1221" s="3">
        <v>1.4588970000000001</v>
      </c>
      <c r="K1221" s="3">
        <v>2.6353499999999999</v>
      </c>
      <c r="L1221" s="3"/>
      <c r="M1221" s="3">
        <v>0.96966920000000001</v>
      </c>
      <c r="N1221" s="3">
        <v>2.1898469999999998E-5</v>
      </c>
      <c r="O1221" s="3">
        <v>0.2605923</v>
      </c>
      <c r="P1221" s="3"/>
      <c r="Q1221" s="3">
        <v>4.6970860000000001E-17</v>
      </c>
      <c r="R1221" s="3">
        <v>3.3235840000000001E-7</v>
      </c>
      <c r="S1221" s="3">
        <v>8.0985520000000003E-14</v>
      </c>
      <c r="U1221" s="2" t="s">
        <v>2</v>
      </c>
      <c r="V1221" s="2" t="s">
        <v>2</v>
      </c>
      <c r="W1221" s="2" t="s">
        <v>16902</v>
      </c>
    </row>
    <row r="1222" spans="1:44" x14ac:dyDescent="0.3">
      <c r="A1222" s="2">
        <v>13523448</v>
      </c>
      <c r="B1222" t="s">
        <v>10181</v>
      </c>
      <c r="C1222" s="7" t="s">
        <v>10182</v>
      </c>
      <c r="D1222" s="2"/>
      <c r="E1222" s="3">
        <v>-0.91476670000000004</v>
      </c>
      <c r="F1222" s="3">
        <v>-0.35028670000000001</v>
      </c>
      <c r="G1222" s="3">
        <v>6.906667E-3</v>
      </c>
      <c r="H1222" s="3"/>
      <c r="I1222" s="3">
        <v>-1.5228470000000001</v>
      </c>
      <c r="J1222" s="3">
        <v>0.5017933</v>
      </c>
      <c r="K1222" s="3">
        <v>-9.257667E-2</v>
      </c>
      <c r="L1222" s="3"/>
      <c r="M1222" s="3">
        <v>0.97427770000000002</v>
      </c>
      <c r="N1222" s="3">
        <v>1.0566709999999999E-3</v>
      </c>
      <c r="O1222" s="3">
        <v>6.8995899999999999E-2</v>
      </c>
      <c r="P1222" s="3"/>
      <c r="Q1222" s="3">
        <v>0.1463872</v>
      </c>
      <c r="R1222" s="3">
        <v>1.9409679999999999E-2</v>
      </c>
      <c r="S1222" s="3">
        <v>0.78431059999999997</v>
      </c>
      <c r="U1222" s="2" t="s">
        <v>2</v>
      </c>
      <c r="V1222" s="2" t="s">
        <v>2</v>
      </c>
      <c r="W1222" s="2" t="s">
        <v>16902</v>
      </c>
      <c r="X1222" s="1"/>
      <c r="AF1222" s="1"/>
      <c r="AL1222" s="1"/>
    </row>
    <row r="1223" spans="1:44" x14ac:dyDescent="0.3">
      <c r="A1223" s="2">
        <v>13437802</v>
      </c>
      <c r="B1223" t="s">
        <v>11682</v>
      </c>
      <c r="C1223" s="7" t="s">
        <v>11683</v>
      </c>
      <c r="D1223" s="2"/>
      <c r="E1223" s="3">
        <v>-0.55449329999999997</v>
      </c>
      <c r="F1223" s="3">
        <v>-0.94131330000000002</v>
      </c>
      <c r="G1223" s="3">
        <v>4.5533329999999997E-3</v>
      </c>
      <c r="H1223" s="3"/>
      <c r="I1223" s="3">
        <v>7.8913330000000004E-2</v>
      </c>
      <c r="J1223" s="3">
        <v>-0.54362330000000003</v>
      </c>
      <c r="K1223" s="3">
        <v>0.98869669999999998</v>
      </c>
      <c r="L1223" s="3"/>
      <c r="M1223" s="3">
        <v>0.97481150000000005</v>
      </c>
      <c r="N1223" s="3">
        <v>0.39385769999999998</v>
      </c>
      <c r="O1223" s="3">
        <v>0.89189560000000001</v>
      </c>
      <c r="P1223" s="3"/>
      <c r="Q1223" s="3">
        <v>1.8310990000000001E-5</v>
      </c>
      <c r="R1223" s="3">
        <v>0.2409636</v>
      </c>
      <c r="S1223" s="3">
        <v>7.6026100000000001E-3</v>
      </c>
      <c r="U1223" s="2" t="s">
        <v>2</v>
      </c>
      <c r="V1223" s="2" t="s">
        <v>2</v>
      </c>
      <c r="W1223" s="2" t="s">
        <v>16902</v>
      </c>
      <c r="AF1223" s="1"/>
    </row>
    <row r="1224" spans="1:44" x14ac:dyDescent="0.3">
      <c r="A1224" s="2">
        <v>13377832</v>
      </c>
      <c r="B1224" t="s">
        <v>3970</v>
      </c>
      <c r="C1224" s="7" t="s">
        <v>3971</v>
      </c>
      <c r="D1224" s="2"/>
      <c r="E1224" s="3">
        <v>-1.0185470000000001</v>
      </c>
      <c r="F1224" s="3">
        <v>-0.98332330000000001</v>
      </c>
      <c r="G1224" s="3">
        <v>3.5000000000000001E-3</v>
      </c>
      <c r="H1224" s="3"/>
      <c r="I1224" s="3">
        <v>0.29666670000000001</v>
      </c>
      <c r="J1224" s="3">
        <v>0.13346330000000001</v>
      </c>
      <c r="K1224" s="3">
        <v>1.2852870000000001</v>
      </c>
      <c r="L1224" s="3"/>
      <c r="M1224" s="3">
        <v>7.0147070000000002E-3</v>
      </c>
      <c r="N1224" s="3">
        <v>0.8097145</v>
      </c>
      <c r="O1224" s="3">
        <v>0.39565669999999997</v>
      </c>
      <c r="P1224" s="3"/>
      <c r="Q1224" s="3">
        <v>9.2282240000000002E-8</v>
      </c>
      <c r="R1224" s="3">
        <v>0.71412629999999999</v>
      </c>
      <c r="S1224" s="3">
        <v>1.064052E-8</v>
      </c>
      <c r="U1224" s="10" t="s">
        <v>2</v>
      </c>
      <c r="V1224" s="2" t="s">
        <v>2</v>
      </c>
      <c r="W1224" s="2" t="s">
        <v>16902</v>
      </c>
      <c r="X1224" s="1"/>
    </row>
    <row r="1225" spans="1:44" x14ac:dyDescent="0.3">
      <c r="A1225" s="2">
        <v>13419199</v>
      </c>
      <c r="B1225" t="s">
        <v>5153</v>
      </c>
      <c r="C1225" s="7" t="s">
        <v>820</v>
      </c>
      <c r="D1225" s="2"/>
      <c r="E1225" s="3">
        <v>5.4643329999999997E-2</v>
      </c>
      <c r="F1225" s="3">
        <v>-0.61537330000000001</v>
      </c>
      <c r="G1225" s="3">
        <v>1.4599999999999999E-3</v>
      </c>
      <c r="H1225" s="3"/>
      <c r="I1225" s="3">
        <v>0.34769670000000003</v>
      </c>
      <c r="J1225" s="3">
        <v>-1.7733329999999999E-2</v>
      </c>
      <c r="K1225" s="3">
        <v>0.60530329999999999</v>
      </c>
      <c r="L1225" s="3"/>
      <c r="M1225" s="3">
        <v>0.9725705</v>
      </c>
      <c r="N1225" s="3">
        <v>0.25205660000000002</v>
      </c>
      <c r="O1225" s="3">
        <v>0.80059009999999997</v>
      </c>
      <c r="P1225" s="3"/>
      <c r="Q1225" s="3">
        <v>4.6122569999999999E-10</v>
      </c>
      <c r="R1225" s="3">
        <v>0.97019489999999997</v>
      </c>
      <c r="S1225" s="3">
        <v>1.1031420000000001E-3</v>
      </c>
      <c r="U1225" s="10" t="s">
        <v>2</v>
      </c>
      <c r="V1225" s="2" t="s">
        <v>2</v>
      </c>
      <c r="W1225" s="2" t="s">
        <v>16902</v>
      </c>
      <c r="AR1225" s="1"/>
    </row>
    <row r="1226" spans="1:44" x14ac:dyDescent="0.3">
      <c r="A1226" s="2">
        <v>13403947</v>
      </c>
      <c r="B1226" t="s">
        <v>4992</v>
      </c>
      <c r="C1226" s="7" t="s">
        <v>4993</v>
      </c>
      <c r="D1226" s="2"/>
      <c r="E1226" s="3">
        <v>0.17613670000000001</v>
      </c>
      <c r="F1226" s="3">
        <v>-0.92230330000000005</v>
      </c>
      <c r="G1226" s="3">
        <v>-4.0000000000000002E-4</v>
      </c>
      <c r="H1226" s="3"/>
      <c r="I1226" s="3">
        <v>0.44253670000000001</v>
      </c>
      <c r="J1226" s="3">
        <v>0.20264670000000001</v>
      </c>
      <c r="K1226" s="3">
        <v>0.39689000000000002</v>
      </c>
      <c r="L1226" s="3"/>
      <c r="M1226" s="3">
        <v>0.98424970000000001</v>
      </c>
      <c r="N1226" s="3">
        <v>0.55956349999999999</v>
      </c>
      <c r="O1226" s="3">
        <v>0.95996369999999998</v>
      </c>
      <c r="P1226" s="3"/>
      <c r="Q1226" s="3">
        <v>1.7360670000000002E-2</v>
      </c>
      <c r="R1226" s="3">
        <v>0.58328979999999997</v>
      </c>
      <c r="S1226" s="3">
        <v>0.1203967</v>
      </c>
      <c r="U1226" s="2" t="s">
        <v>2</v>
      </c>
      <c r="V1226" s="2" t="s">
        <v>2</v>
      </c>
      <c r="W1226" s="2" t="s">
        <v>16902</v>
      </c>
    </row>
    <row r="1227" spans="1:44" x14ac:dyDescent="0.3">
      <c r="A1227" s="2">
        <v>13524310</v>
      </c>
      <c r="B1227" t="s">
        <v>4268</v>
      </c>
      <c r="C1227" s="7" t="s">
        <v>4269</v>
      </c>
      <c r="D1227" s="2"/>
      <c r="E1227" s="3">
        <v>0.68706670000000003</v>
      </c>
      <c r="F1227" s="3">
        <v>0.1331</v>
      </c>
      <c r="G1227" s="3">
        <v>-1.626667E-3</v>
      </c>
      <c r="H1227" s="3"/>
      <c r="I1227" s="3">
        <v>0.35844999999999999</v>
      </c>
      <c r="J1227" s="3">
        <v>0.50793330000000003</v>
      </c>
      <c r="K1227" s="3">
        <v>0.29694670000000001</v>
      </c>
      <c r="L1227" s="3"/>
      <c r="M1227" s="3">
        <v>0.97630130000000004</v>
      </c>
      <c r="N1227" s="3">
        <v>3.6381589999999997E-5</v>
      </c>
      <c r="O1227" s="3">
        <v>0.55190439999999996</v>
      </c>
      <c r="P1227" s="3"/>
      <c r="Q1227" s="3">
        <v>1.930376E-4</v>
      </c>
      <c r="R1227" s="3">
        <v>0.1106176</v>
      </c>
      <c r="S1227" s="3">
        <v>0.39996979999999999</v>
      </c>
      <c r="U1227" s="2" t="s">
        <v>2</v>
      </c>
      <c r="V1227" s="2" t="s">
        <v>2</v>
      </c>
      <c r="W1227" s="2" t="s">
        <v>16902</v>
      </c>
      <c r="X1227" s="1"/>
      <c r="AD1227" s="1"/>
    </row>
    <row r="1228" spans="1:44" x14ac:dyDescent="0.3">
      <c r="A1228" s="2">
        <v>13481802</v>
      </c>
      <c r="B1228" t="s">
        <v>10006</v>
      </c>
      <c r="C1228" s="7" t="s">
        <v>3839</v>
      </c>
      <c r="D1228" s="2"/>
      <c r="E1228" s="3">
        <v>-0.66294330000000001</v>
      </c>
      <c r="F1228" s="3">
        <v>-0.35616330000000002</v>
      </c>
      <c r="G1228" s="3">
        <v>-3.0766669999999999E-3</v>
      </c>
      <c r="H1228" s="3"/>
      <c r="I1228" s="3">
        <v>8.2809999999999995E-2</v>
      </c>
      <c r="J1228" s="3">
        <v>0.88098670000000001</v>
      </c>
      <c r="K1228" s="3">
        <v>0.2589033</v>
      </c>
      <c r="L1228" s="3"/>
      <c r="M1228" s="3">
        <v>0.5994659</v>
      </c>
      <c r="N1228" s="3">
        <v>3.6156900000000001E-6</v>
      </c>
      <c r="O1228" s="3">
        <v>0.73572579999999999</v>
      </c>
      <c r="P1228" s="3"/>
      <c r="Q1228" s="3">
        <v>7.3554210000000001E-13</v>
      </c>
      <c r="R1228" s="3">
        <v>0.1173607</v>
      </c>
      <c r="S1228" s="3">
        <v>0.74235949999999995</v>
      </c>
      <c r="U1228" s="2" t="s">
        <v>2</v>
      </c>
      <c r="V1228" s="2" t="s">
        <v>2</v>
      </c>
      <c r="W1228" s="2" t="s">
        <v>16902</v>
      </c>
    </row>
    <row r="1229" spans="1:44" x14ac:dyDescent="0.3">
      <c r="A1229" s="2">
        <v>13502174</v>
      </c>
      <c r="B1229" t="s">
        <v>10096</v>
      </c>
      <c r="C1229" s="7" t="s">
        <v>10097</v>
      </c>
      <c r="D1229" s="2"/>
      <c r="E1229" s="3">
        <v>0.84114330000000004</v>
      </c>
      <c r="F1229" s="3">
        <v>0.17879329999999999</v>
      </c>
      <c r="G1229" s="3">
        <v>-3.9766669999999997E-3</v>
      </c>
      <c r="H1229" s="3"/>
      <c r="I1229" s="3">
        <v>0.51422330000000005</v>
      </c>
      <c r="J1229" s="3">
        <v>0.37525330000000001</v>
      </c>
      <c r="K1229" s="3">
        <v>0.82484999999999997</v>
      </c>
      <c r="L1229" s="3"/>
      <c r="M1229" s="3">
        <v>0.98353710000000005</v>
      </c>
      <c r="N1229" s="3">
        <v>1.1310529999999999E-2</v>
      </c>
      <c r="O1229" s="3">
        <v>0.9902204</v>
      </c>
      <c r="P1229" s="3"/>
      <c r="Q1229" s="3">
        <v>9.0515090000000001E-7</v>
      </c>
      <c r="R1229" s="3">
        <v>0.14081340000000001</v>
      </c>
      <c r="S1229" s="3">
        <v>1.3798780000000001E-4</v>
      </c>
      <c r="U1229" s="2" t="s">
        <v>2</v>
      </c>
      <c r="V1229" s="2" t="s">
        <v>2</v>
      </c>
      <c r="W1229" s="2" t="s">
        <v>16902</v>
      </c>
    </row>
    <row r="1230" spans="1:44" x14ac:dyDescent="0.3">
      <c r="A1230" s="2">
        <v>13506886</v>
      </c>
      <c r="B1230" t="s">
        <v>10116</v>
      </c>
      <c r="C1230" s="7" t="s">
        <v>10117</v>
      </c>
      <c r="D1230" s="2"/>
      <c r="E1230" s="3">
        <v>-0.68084999999999996</v>
      </c>
      <c r="F1230" s="3">
        <v>-0.41156330000000002</v>
      </c>
      <c r="G1230" s="3">
        <v>-5.13E-3</v>
      </c>
      <c r="H1230" s="3"/>
      <c r="I1230" s="3">
        <v>-0.80428330000000003</v>
      </c>
      <c r="J1230" s="3">
        <v>0.21271999999999999</v>
      </c>
      <c r="K1230" s="3">
        <v>-6.5229999999999996E-2</v>
      </c>
      <c r="L1230" s="3"/>
      <c r="M1230" s="3">
        <v>0.33301019999999998</v>
      </c>
      <c r="N1230" s="3">
        <v>1.1783920000000001E-5</v>
      </c>
      <c r="O1230" s="3">
        <v>0.89753919999999998</v>
      </c>
      <c r="P1230" s="3"/>
      <c r="Q1230" s="3">
        <v>9.1053230000000002E-4</v>
      </c>
      <c r="R1230" s="3">
        <v>0.70035429999999999</v>
      </c>
      <c r="S1230" s="3">
        <v>0.91309750000000001</v>
      </c>
      <c r="U1230" s="2" t="s">
        <v>2</v>
      </c>
      <c r="V1230" s="2" t="s">
        <v>2</v>
      </c>
      <c r="W1230" s="2" t="s">
        <v>16902</v>
      </c>
      <c r="X1230" s="1"/>
      <c r="Z1230" s="1"/>
    </row>
    <row r="1231" spans="1:44" x14ac:dyDescent="0.3">
      <c r="A1231" s="2">
        <v>13536861</v>
      </c>
      <c r="B1231" t="s">
        <v>10227</v>
      </c>
      <c r="C1231" s="7" t="s">
        <v>10228</v>
      </c>
      <c r="D1231" s="2"/>
      <c r="E1231" s="3">
        <v>1.2630129999999999</v>
      </c>
      <c r="F1231" s="3">
        <v>1.068927</v>
      </c>
      <c r="G1231" s="3">
        <v>-5.1366670000000001E-3</v>
      </c>
      <c r="H1231" s="3"/>
      <c r="I1231" s="3">
        <v>-0.89098999999999995</v>
      </c>
      <c r="J1231" s="3">
        <v>1.3939969999999999</v>
      </c>
      <c r="K1231" s="3">
        <v>2.705257</v>
      </c>
      <c r="L1231" s="3"/>
      <c r="M1231" s="3">
        <v>0.66676139999999995</v>
      </c>
      <c r="N1231" s="3">
        <v>1.906965E-2</v>
      </c>
      <c r="O1231" s="3">
        <v>8.8688790000000003E-4</v>
      </c>
      <c r="P1231" s="3"/>
      <c r="Q1231" s="3">
        <v>1.3230520000000001E-2</v>
      </c>
      <c r="R1231" s="3">
        <v>1.4902550000000001E-4</v>
      </c>
      <c r="S1231" s="3">
        <v>1.2084710000000001E-10</v>
      </c>
      <c r="U1231" s="2" t="s">
        <v>2</v>
      </c>
      <c r="V1231" s="2" t="s">
        <v>2</v>
      </c>
      <c r="W1231" s="2" t="s">
        <v>16902</v>
      </c>
      <c r="AH1231" s="1"/>
    </row>
    <row r="1232" spans="1:44" x14ac:dyDescent="0.3">
      <c r="A1232" s="2">
        <v>13380425</v>
      </c>
      <c r="B1232" t="s">
        <v>10894</v>
      </c>
      <c r="C1232" s="7" t="s">
        <v>10895</v>
      </c>
      <c r="D1232" s="2"/>
      <c r="E1232" s="3">
        <v>0.12715670000000001</v>
      </c>
      <c r="F1232" s="3">
        <v>-0.60299329999999995</v>
      </c>
      <c r="G1232" s="3">
        <v>-5.1366670000000001E-3</v>
      </c>
      <c r="H1232" s="3"/>
      <c r="I1232" s="3">
        <v>-0.23416999999999999</v>
      </c>
      <c r="J1232" s="3">
        <v>0.93189999999999995</v>
      </c>
      <c r="K1232" s="3">
        <v>-0.18748329999999999</v>
      </c>
      <c r="L1232" s="3"/>
      <c r="M1232" s="3">
        <v>0.98424970000000001</v>
      </c>
      <c r="N1232" s="3">
        <v>0.36052679999999998</v>
      </c>
      <c r="O1232" s="3">
        <v>0.247415</v>
      </c>
      <c r="P1232" s="3"/>
      <c r="Q1232" s="3">
        <v>2.8207319999999998E-3</v>
      </c>
      <c r="R1232" s="3">
        <v>5.0611789999999999E-3</v>
      </c>
      <c r="S1232" s="3">
        <v>0.70877800000000002</v>
      </c>
      <c r="U1232" s="2" t="s">
        <v>2</v>
      </c>
      <c r="V1232" s="2" t="s">
        <v>2</v>
      </c>
      <c r="W1232" s="2" t="s">
        <v>16902</v>
      </c>
    </row>
    <row r="1233" spans="1:44" x14ac:dyDescent="0.3">
      <c r="A1233" s="2">
        <v>13353524</v>
      </c>
      <c r="B1233" t="s">
        <v>4498</v>
      </c>
      <c r="C1233" s="7" t="s">
        <v>4499</v>
      </c>
      <c r="D1233" s="2"/>
      <c r="E1233" s="3">
        <v>0.42772329999999997</v>
      </c>
      <c r="F1233" s="3">
        <v>0.6619467</v>
      </c>
      <c r="G1233" s="3">
        <v>-5.7233329999999997E-3</v>
      </c>
      <c r="H1233" s="3"/>
      <c r="I1233" s="3">
        <v>-0.35622999999999999</v>
      </c>
      <c r="J1233" s="3">
        <v>0.45878999999999998</v>
      </c>
      <c r="K1233" s="3">
        <v>2.7474729999999998</v>
      </c>
      <c r="L1233" s="3"/>
      <c r="M1233" s="3">
        <v>0.97786519999999999</v>
      </c>
      <c r="N1233" s="3">
        <v>0.86214939999999995</v>
      </c>
      <c r="O1233" s="3">
        <v>1.6730590000000001E-5</v>
      </c>
      <c r="P1233" s="3"/>
      <c r="Q1233" s="3">
        <v>5.9929060000000001E-9</v>
      </c>
      <c r="R1233" s="3">
        <v>0.34582269999999998</v>
      </c>
      <c r="S1233" s="3">
        <v>1.9566669999999999E-10</v>
      </c>
      <c r="U1233" s="2" t="s">
        <v>2</v>
      </c>
      <c r="V1233" s="2" t="s">
        <v>2</v>
      </c>
      <c r="W1233" s="2" t="s">
        <v>16902</v>
      </c>
      <c r="AF1233" s="1"/>
    </row>
    <row r="1234" spans="1:44" x14ac:dyDescent="0.3">
      <c r="A1234" s="2">
        <v>13384219</v>
      </c>
      <c r="B1234" t="s">
        <v>9592</v>
      </c>
      <c r="C1234" s="7" t="s">
        <v>9593</v>
      </c>
      <c r="D1234" s="2"/>
      <c r="E1234" s="3">
        <v>-0.71944669999999999</v>
      </c>
      <c r="F1234" s="3">
        <v>-0.41330670000000003</v>
      </c>
      <c r="G1234" s="3">
        <v>-6.5366670000000003E-3</v>
      </c>
      <c r="H1234" s="3"/>
      <c r="I1234" s="3">
        <v>-0.79094330000000002</v>
      </c>
      <c r="J1234" s="3">
        <v>-6.8386669999999997E-2</v>
      </c>
      <c r="K1234" s="3">
        <v>0.33659670000000003</v>
      </c>
      <c r="L1234" s="3"/>
      <c r="M1234" s="3">
        <v>5.9442700000000002E-8</v>
      </c>
      <c r="N1234" s="3">
        <v>2.1517979999999998E-6</v>
      </c>
      <c r="O1234" s="3">
        <v>0.64498900000000003</v>
      </c>
      <c r="P1234" s="3"/>
      <c r="Q1234" s="3">
        <v>5.9577979999999996E-9</v>
      </c>
      <c r="R1234" s="3">
        <v>0.89189929999999995</v>
      </c>
      <c r="S1234" s="3">
        <v>0.2064445</v>
      </c>
      <c r="U1234" s="2" t="s">
        <v>2</v>
      </c>
      <c r="V1234" s="2" t="s">
        <v>2</v>
      </c>
      <c r="W1234" s="2" t="s">
        <v>16902</v>
      </c>
      <c r="AF1234" s="1"/>
      <c r="AP1234" s="1"/>
      <c r="AR1234" s="1"/>
    </row>
    <row r="1235" spans="1:44" x14ac:dyDescent="0.3">
      <c r="A1235" s="2">
        <v>13536497</v>
      </c>
      <c r="B1235" t="s">
        <v>4297</v>
      </c>
      <c r="C1235" s="7" t="s">
        <v>360</v>
      </c>
      <c r="D1235" s="2"/>
      <c r="E1235" s="3">
        <v>0.84403329999999999</v>
      </c>
      <c r="F1235" s="3">
        <v>0.15602669999999999</v>
      </c>
      <c r="G1235" s="3">
        <v>-6.6699999999999997E-3</v>
      </c>
      <c r="H1235" s="3"/>
      <c r="I1235" s="3">
        <v>4.0280000000000003E-2</v>
      </c>
      <c r="J1235" s="3">
        <v>1.1546829999999999</v>
      </c>
      <c r="K1235" s="3">
        <v>-0.71946670000000001</v>
      </c>
      <c r="L1235" s="3"/>
      <c r="M1235" s="3">
        <v>0.94205329999999998</v>
      </c>
      <c r="N1235" s="3">
        <v>4.4471259999999999E-5</v>
      </c>
      <c r="O1235" s="3">
        <v>0.35963509999999999</v>
      </c>
      <c r="P1235" s="3"/>
      <c r="Q1235" s="3">
        <v>2.717146E-5</v>
      </c>
      <c r="R1235" s="3">
        <v>4.767709E-8</v>
      </c>
      <c r="S1235" s="3">
        <v>8.7381579999999996E-5</v>
      </c>
      <c r="U1235" s="2" t="s">
        <v>2</v>
      </c>
      <c r="V1235" s="2" t="s">
        <v>2</v>
      </c>
      <c r="W1235" s="2" t="s">
        <v>16902</v>
      </c>
      <c r="Z1235" s="1"/>
    </row>
    <row r="1236" spans="1:44" x14ac:dyDescent="0.3">
      <c r="A1236" s="2">
        <v>13440994</v>
      </c>
      <c r="B1236" t="s">
        <v>9813</v>
      </c>
      <c r="C1236" s="7" t="s">
        <v>9814</v>
      </c>
      <c r="D1236" s="2"/>
      <c r="E1236" s="3">
        <v>-1.217327</v>
      </c>
      <c r="F1236" s="3">
        <v>-0.85845669999999996</v>
      </c>
      <c r="G1236" s="3">
        <v>-7.3200000000000001E-3</v>
      </c>
      <c r="H1236" s="3"/>
      <c r="I1236" s="3">
        <v>-1.16052</v>
      </c>
      <c r="J1236" s="3">
        <v>0.36568000000000001</v>
      </c>
      <c r="K1236" s="3">
        <v>-0.17148330000000001</v>
      </c>
      <c r="L1236" s="3"/>
      <c r="M1236" s="3">
        <v>0.20578299999999999</v>
      </c>
      <c r="N1236" s="3">
        <v>2.2776799999999998E-3</v>
      </c>
      <c r="O1236" s="3">
        <v>0.66771440000000004</v>
      </c>
      <c r="P1236" s="3"/>
      <c r="Q1236" s="3">
        <v>1.185539E-4</v>
      </c>
      <c r="R1236" s="3">
        <v>0.73996170000000006</v>
      </c>
      <c r="S1236" s="3">
        <v>0.87883509999999998</v>
      </c>
      <c r="U1236" s="2" t="s">
        <v>2</v>
      </c>
      <c r="V1236" s="2" t="s">
        <v>2</v>
      </c>
      <c r="W1236" s="2" t="s">
        <v>16902</v>
      </c>
    </row>
    <row r="1237" spans="1:44" x14ac:dyDescent="0.3">
      <c r="A1237" s="2">
        <v>13395457</v>
      </c>
      <c r="B1237" t="s">
        <v>11089</v>
      </c>
      <c r="C1237" s="7" t="s">
        <v>11090</v>
      </c>
      <c r="D1237" s="2"/>
      <c r="E1237" s="3">
        <v>7.0660000000000001E-2</v>
      </c>
      <c r="F1237" s="3">
        <v>1.1798500000000001</v>
      </c>
      <c r="G1237" s="3">
        <v>-9.3066669999999994E-3</v>
      </c>
      <c r="H1237" s="3"/>
      <c r="I1237" s="3">
        <v>0.1131533</v>
      </c>
      <c r="J1237" s="3">
        <v>0.17826330000000001</v>
      </c>
      <c r="K1237" s="3">
        <v>0.32519670000000001</v>
      </c>
      <c r="L1237" s="3"/>
      <c r="M1237" s="3">
        <v>0.99294689999999997</v>
      </c>
      <c r="N1237" s="3">
        <v>0.91053720000000005</v>
      </c>
      <c r="O1237" s="3">
        <v>0.71087199999999995</v>
      </c>
      <c r="P1237" s="3"/>
      <c r="Q1237" s="3">
        <v>8.6726430000000007E-3</v>
      </c>
      <c r="R1237" s="3">
        <v>0.83828219999999998</v>
      </c>
      <c r="S1237" s="3">
        <v>0.61178589999999999</v>
      </c>
      <c r="U1237" s="2" t="s">
        <v>2</v>
      </c>
      <c r="V1237" s="2" t="s">
        <v>2</v>
      </c>
      <c r="W1237" s="2" t="s">
        <v>16902</v>
      </c>
    </row>
    <row r="1238" spans="1:44" x14ac:dyDescent="0.3">
      <c r="A1238" s="2">
        <v>13407050</v>
      </c>
      <c r="B1238" t="s">
        <v>4020</v>
      </c>
      <c r="C1238" s="7" t="s">
        <v>4021</v>
      </c>
      <c r="D1238" s="2"/>
      <c r="E1238" s="3">
        <v>0.54524669999999997</v>
      </c>
      <c r="F1238" s="3">
        <v>0.1964033</v>
      </c>
      <c r="G1238" s="3">
        <v>-1.594667E-2</v>
      </c>
      <c r="H1238" s="3"/>
      <c r="I1238" s="3">
        <v>-0.16002330000000001</v>
      </c>
      <c r="J1238" s="3">
        <v>0.16223000000000001</v>
      </c>
      <c r="K1238" s="3">
        <v>1.2651969999999999</v>
      </c>
      <c r="L1238" s="3"/>
      <c r="M1238" s="3">
        <v>0.97901050000000001</v>
      </c>
      <c r="N1238" s="3">
        <v>5.7932510000000003E-4</v>
      </c>
      <c r="O1238" s="3">
        <v>0.19494349999999999</v>
      </c>
      <c r="P1238" s="3"/>
      <c r="Q1238" s="3">
        <v>1.468686E-9</v>
      </c>
      <c r="R1238" s="3">
        <v>0.77143689999999998</v>
      </c>
      <c r="S1238" s="3">
        <v>2.2272700000000001E-5</v>
      </c>
      <c r="U1238" s="2" t="s">
        <v>2</v>
      </c>
      <c r="V1238" s="2" t="s">
        <v>2</v>
      </c>
      <c r="W1238" s="2" t="s">
        <v>16902</v>
      </c>
    </row>
    <row r="1239" spans="1:44" x14ac:dyDescent="0.3">
      <c r="A1239" s="2">
        <v>13429413</v>
      </c>
      <c r="B1239" t="s">
        <v>11558</v>
      </c>
      <c r="C1239" s="7" t="s">
        <v>11559</v>
      </c>
      <c r="D1239" s="2"/>
      <c r="E1239" s="3">
        <v>-7.1436669999999994E-2</v>
      </c>
      <c r="F1239" s="3">
        <v>0.90712669999999995</v>
      </c>
      <c r="G1239" s="3">
        <v>-1.6376669999999999E-2</v>
      </c>
      <c r="H1239" s="3"/>
      <c r="I1239" s="3">
        <v>0.30385669999999998</v>
      </c>
      <c r="J1239" s="3">
        <v>0.67959329999999996</v>
      </c>
      <c r="K1239" s="3">
        <v>0.25654329999999997</v>
      </c>
      <c r="L1239" s="3"/>
      <c r="M1239" s="3">
        <v>0.60808119999999999</v>
      </c>
      <c r="N1239" s="3">
        <v>0.53140549999999998</v>
      </c>
      <c r="O1239" s="3">
        <v>0.32232490000000003</v>
      </c>
      <c r="P1239" s="3"/>
      <c r="Q1239" s="3">
        <v>1.5159069999999999E-3</v>
      </c>
      <c r="R1239" s="3">
        <v>2.4100880000000002E-2</v>
      </c>
      <c r="S1239" s="3">
        <v>0.50250039999999996</v>
      </c>
      <c r="U1239" s="2" t="s">
        <v>2</v>
      </c>
      <c r="V1239" s="2" t="s">
        <v>2</v>
      </c>
      <c r="W1239" s="2" t="s">
        <v>16902</v>
      </c>
      <c r="AH1239" s="1"/>
    </row>
    <row r="1240" spans="1:44" x14ac:dyDescent="0.3">
      <c r="A1240" s="2">
        <v>13427187</v>
      </c>
      <c r="B1240" t="s">
        <v>5234</v>
      </c>
      <c r="C1240" s="7" t="s">
        <v>5235</v>
      </c>
      <c r="D1240" s="2"/>
      <c r="E1240" s="3">
        <v>-0.84923669999999996</v>
      </c>
      <c r="F1240" s="3">
        <v>-0.97485330000000003</v>
      </c>
      <c r="G1240" s="3">
        <v>-2.0293329999999998E-2</v>
      </c>
      <c r="H1240" s="3"/>
      <c r="I1240" s="3">
        <v>-0.67540670000000003</v>
      </c>
      <c r="J1240" s="3">
        <v>6.4936670000000002E-2</v>
      </c>
      <c r="K1240" s="3">
        <v>0.37870330000000002</v>
      </c>
      <c r="L1240" s="3"/>
      <c r="M1240" s="3">
        <v>0.70491559999999998</v>
      </c>
      <c r="N1240" s="3">
        <v>0.40836070000000002</v>
      </c>
      <c r="O1240" s="3">
        <v>0.37727569999999999</v>
      </c>
      <c r="P1240" s="3"/>
      <c r="Q1240" s="3">
        <v>5.9644319999999995E-4</v>
      </c>
      <c r="R1240" s="3">
        <v>0.8568614</v>
      </c>
      <c r="S1240" s="3">
        <v>3.4626419999999998E-2</v>
      </c>
      <c r="U1240" s="2" t="s">
        <v>2</v>
      </c>
      <c r="V1240" s="2" t="s">
        <v>2</v>
      </c>
      <c r="W1240" s="2" t="s">
        <v>16902</v>
      </c>
    </row>
    <row r="1241" spans="1:44" x14ac:dyDescent="0.3">
      <c r="A1241" s="2">
        <v>13531764</v>
      </c>
      <c r="B1241" t="s">
        <v>10202</v>
      </c>
      <c r="C1241" s="7" t="s">
        <v>10203</v>
      </c>
      <c r="D1241" s="2"/>
      <c r="E1241" s="3">
        <v>-0.75866999999999996</v>
      </c>
      <c r="F1241" s="3">
        <v>-0.26928000000000002</v>
      </c>
      <c r="G1241" s="3">
        <v>-2.2216670000000001E-2</v>
      </c>
      <c r="H1241" s="3"/>
      <c r="I1241" s="3">
        <v>-1.202847</v>
      </c>
      <c r="J1241" s="3">
        <v>0.12419330000000001</v>
      </c>
      <c r="K1241" s="3">
        <v>0.85740000000000005</v>
      </c>
      <c r="L1241" s="3"/>
      <c r="M1241" s="3">
        <v>0.78732740000000001</v>
      </c>
      <c r="N1241" s="3">
        <v>1.0708799999999999E-2</v>
      </c>
      <c r="O1241" s="3">
        <v>0.85685339999999999</v>
      </c>
      <c r="P1241" s="3"/>
      <c r="Q1241" s="3">
        <v>4.2274139999999998E-5</v>
      </c>
      <c r="R1241" s="3">
        <v>0.72937890000000005</v>
      </c>
      <c r="S1241" s="3">
        <v>1.6473460000000001E-5</v>
      </c>
      <c r="U1241" s="2" t="s">
        <v>2</v>
      </c>
      <c r="V1241" s="2" t="s">
        <v>2</v>
      </c>
      <c r="W1241" s="2" t="s">
        <v>16902</v>
      </c>
      <c r="X1241" s="1"/>
      <c r="AP1241" s="1"/>
    </row>
    <row r="1242" spans="1:44" x14ac:dyDescent="0.3">
      <c r="A1242" s="2">
        <v>13343932</v>
      </c>
      <c r="B1242" t="s">
        <v>4416</v>
      </c>
      <c r="C1242" s="7" t="s">
        <v>4417</v>
      </c>
      <c r="D1242" s="2"/>
      <c r="E1242" s="3">
        <v>-0.23465</v>
      </c>
      <c r="F1242" s="3">
        <v>-0.61832670000000001</v>
      </c>
      <c r="G1242" s="3">
        <v>-2.2970000000000001E-2</v>
      </c>
      <c r="H1242" s="3"/>
      <c r="I1242" s="3">
        <v>-0.18337000000000001</v>
      </c>
      <c r="J1242" s="3">
        <v>0.12332</v>
      </c>
      <c r="K1242" s="3">
        <v>0.208696666666667</v>
      </c>
      <c r="L1242" s="3"/>
      <c r="M1242" s="3">
        <v>0.99406936380506605</v>
      </c>
      <c r="N1242" s="3">
        <v>0.2308263502656</v>
      </c>
      <c r="O1242" s="3">
        <v>0.97415570303201404</v>
      </c>
      <c r="P1242" s="3"/>
      <c r="Q1242" s="3">
        <v>1.9137488595404501E-2</v>
      </c>
      <c r="R1242" s="3">
        <v>0.837124205697929</v>
      </c>
      <c r="S1242" s="3">
        <v>0.64128316142041797</v>
      </c>
      <c r="U1242" s="2" t="s">
        <v>2</v>
      </c>
      <c r="V1242" s="2" t="s">
        <v>2</v>
      </c>
      <c r="W1242" s="2" t="s">
        <v>16902</v>
      </c>
      <c r="X1242" s="1"/>
    </row>
    <row r="1243" spans="1:44" x14ac:dyDescent="0.3">
      <c r="A1243" s="2">
        <v>13359039</v>
      </c>
      <c r="B1243" t="s">
        <v>4538</v>
      </c>
      <c r="C1243" s="7" t="s">
        <v>4539</v>
      </c>
      <c r="D1243" s="2"/>
      <c r="E1243" s="3">
        <v>0.19192329999999999</v>
      </c>
      <c r="F1243" s="3">
        <v>0.60188330000000001</v>
      </c>
      <c r="G1243" s="3">
        <v>-2.4466669999999999E-2</v>
      </c>
      <c r="H1243" s="3"/>
      <c r="I1243" s="3">
        <v>3.2410000000000001E-2</v>
      </c>
      <c r="J1243" s="3">
        <v>0.2116933</v>
      </c>
      <c r="K1243" s="3">
        <v>0.87004329999999996</v>
      </c>
      <c r="L1243" s="3"/>
      <c r="M1243" s="3">
        <v>0.97901050000000001</v>
      </c>
      <c r="N1243" s="3">
        <v>8.8653709999999997E-2</v>
      </c>
      <c r="O1243" s="3">
        <v>0.94125570000000003</v>
      </c>
      <c r="P1243" s="3"/>
      <c r="Q1243" s="3">
        <v>1.9185190000000001E-2</v>
      </c>
      <c r="R1243" s="3">
        <v>0.74644469999999996</v>
      </c>
      <c r="S1243" s="3">
        <v>1.474546E-2</v>
      </c>
      <c r="U1243" s="2" t="s">
        <v>2</v>
      </c>
      <c r="V1243" s="2" t="s">
        <v>2</v>
      </c>
      <c r="W1243" s="2" t="s">
        <v>16902</v>
      </c>
    </row>
    <row r="1244" spans="1:44" x14ac:dyDescent="0.3">
      <c r="A1244" s="2">
        <v>13380220</v>
      </c>
      <c r="B1244" t="s">
        <v>9567</v>
      </c>
      <c r="C1244" s="7" t="s">
        <v>9568</v>
      </c>
      <c r="D1244" s="2"/>
      <c r="E1244" s="3">
        <v>-1.0071000000000001</v>
      </c>
      <c r="F1244" s="3">
        <v>-0.89838669999999998</v>
      </c>
      <c r="G1244" s="3">
        <v>-2.5756669999999999E-2</v>
      </c>
      <c r="H1244" s="3"/>
      <c r="I1244" s="3">
        <v>-0.98631999999999997</v>
      </c>
      <c r="J1244" s="3">
        <v>0.80073329999999998</v>
      </c>
      <c r="K1244" s="3">
        <v>0.52119669999999996</v>
      </c>
      <c r="L1244" s="3"/>
      <c r="M1244" s="3">
        <v>8.2337189999999994E-5</v>
      </c>
      <c r="N1244" s="3">
        <v>6.2031969999999995E-4</v>
      </c>
      <c r="O1244" s="3">
        <v>0.7866938</v>
      </c>
      <c r="P1244" s="3"/>
      <c r="Q1244" s="3">
        <v>3.1097800000000001E-12</v>
      </c>
      <c r="R1244" s="3">
        <v>6.6313910000000001E-7</v>
      </c>
      <c r="S1244" s="3">
        <v>2.9945790000000003E-4</v>
      </c>
      <c r="U1244" s="2" t="s">
        <v>2</v>
      </c>
      <c r="V1244" s="2" t="s">
        <v>2</v>
      </c>
      <c r="W1244" s="2" t="s">
        <v>16902</v>
      </c>
    </row>
    <row r="1245" spans="1:44" x14ac:dyDescent="0.3">
      <c r="A1245" s="2">
        <v>13434653</v>
      </c>
      <c r="B1245" t="s">
        <v>11644</v>
      </c>
      <c r="C1245" s="7" t="s">
        <v>11645</v>
      </c>
      <c r="D1245" s="2"/>
      <c r="E1245" s="3">
        <v>-0.21928</v>
      </c>
      <c r="F1245" s="3">
        <v>-0.63360669999999997</v>
      </c>
      <c r="G1245" s="3">
        <v>-2.6986670000000001E-2</v>
      </c>
      <c r="H1245" s="3"/>
      <c r="I1245" s="3">
        <v>-0.1284467</v>
      </c>
      <c r="J1245" s="3">
        <v>0.15085670000000001</v>
      </c>
      <c r="K1245" s="3">
        <v>0.53388000000000002</v>
      </c>
      <c r="L1245" s="3"/>
      <c r="M1245" s="3">
        <v>0.96921860000000004</v>
      </c>
      <c r="N1245" s="3">
        <v>0.40895890000000001</v>
      </c>
      <c r="O1245" s="3">
        <v>0.82093970000000005</v>
      </c>
      <c r="P1245" s="3"/>
      <c r="Q1245" s="3">
        <v>3.6161039999999998E-4</v>
      </c>
      <c r="R1245" s="3">
        <v>0.65947339999999999</v>
      </c>
      <c r="S1245" s="3">
        <v>8.2825250000000007E-3</v>
      </c>
      <c r="U1245" s="2" t="s">
        <v>2</v>
      </c>
      <c r="V1245" s="2" t="s">
        <v>2</v>
      </c>
      <c r="W1245" s="2" t="s">
        <v>16902</v>
      </c>
    </row>
    <row r="1246" spans="1:44" x14ac:dyDescent="0.3">
      <c r="A1246" s="2">
        <v>13473562</v>
      </c>
      <c r="B1246" t="s">
        <v>9955</v>
      </c>
      <c r="C1246" s="7" t="s">
        <v>9956</v>
      </c>
      <c r="D1246" s="2"/>
      <c r="E1246" s="3">
        <v>-1.2878769999999999</v>
      </c>
      <c r="F1246" s="3">
        <v>-0.12994330000000001</v>
      </c>
      <c r="G1246" s="3">
        <v>-2.76E-2</v>
      </c>
      <c r="H1246" s="3"/>
      <c r="I1246" s="3">
        <v>-1.4277869999999999</v>
      </c>
      <c r="J1246" s="3">
        <v>1.387427</v>
      </c>
      <c r="K1246" s="3">
        <v>0.78856669999999995</v>
      </c>
      <c r="L1246" s="3"/>
      <c r="M1246" s="3">
        <v>0.51998230000000001</v>
      </c>
      <c r="N1246" s="3">
        <v>5.2085759999999999E-5</v>
      </c>
      <c r="O1246" s="3">
        <v>0.92544760000000004</v>
      </c>
      <c r="P1246" s="3"/>
      <c r="Q1246" s="3">
        <v>8.1447780000000004E-7</v>
      </c>
      <c r="R1246" s="3">
        <v>7.8267609999999995E-7</v>
      </c>
      <c r="S1246" s="3">
        <v>1.705996E-3</v>
      </c>
      <c r="U1246" s="2" t="s">
        <v>2</v>
      </c>
      <c r="V1246" s="2" t="s">
        <v>2</v>
      </c>
      <c r="W1246" s="2" t="s">
        <v>16902</v>
      </c>
    </row>
    <row r="1247" spans="1:44" x14ac:dyDescent="0.3">
      <c r="A1247" s="2">
        <v>13366039</v>
      </c>
      <c r="B1247" t="s">
        <v>3937</v>
      </c>
      <c r="C1247" s="7" t="s">
        <v>3938</v>
      </c>
      <c r="D1247" s="2"/>
      <c r="E1247" s="3">
        <v>1.13341</v>
      </c>
      <c r="F1247" s="3">
        <v>-1.7843330000000001E-2</v>
      </c>
      <c r="G1247" s="3">
        <v>-2.7723330000000001E-2</v>
      </c>
      <c r="H1247" s="3"/>
      <c r="I1247" s="3">
        <v>0.1804433</v>
      </c>
      <c r="J1247" s="3">
        <v>3.2533329999999999E-2</v>
      </c>
      <c r="K1247" s="3">
        <v>0.57487670000000002</v>
      </c>
      <c r="L1247" s="3"/>
      <c r="M1247" s="3">
        <v>1.26073E-2</v>
      </c>
      <c r="N1247" s="3">
        <v>3.3110949999999998E-5</v>
      </c>
      <c r="O1247" s="3">
        <v>0.98462890000000003</v>
      </c>
      <c r="P1247" s="3"/>
      <c r="Q1247" s="3">
        <v>1.439279E-5</v>
      </c>
      <c r="R1247" s="3">
        <v>0.98696039999999996</v>
      </c>
      <c r="S1247" s="3">
        <v>0.61198109999999994</v>
      </c>
      <c r="U1247" s="2" t="s">
        <v>2</v>
      </c>
      <c r="V1247" s="2" t="s">
        <v>2</v>
      </c>
      <c r="W1247" s="2" t="s">
        <v>16902</v>
      </c>
    </row>
    <row r="1248" spans="1:44" x14ac:dyDescent="0.3">
      <c r="A1248" s="2">
        <v>13359751</v>
      </c>
      <c r="B1248" t="s">
        <v>4546</v>
      </c>
      <c r="C1248" s="7" t="s">
        <v>4547</v>
      </c>
      <c r="D1248" s="2"/>
      <c r="E1248" s="3">
        <v>-0.31311670000000003</v>
      </c>
      <c r="F1248" s="3">
        <v>-0.56896000000000002</v>
      </c>
      <c r="G1248" s="3">
        <v>-3.276333E-2</v>
      </c>
      <c r="H1248" s="3"/>
      <c r="I1248" s="3">
        <v>-0.29309669999999999</v>
      </c>
      <c r="J1248" s="3">
        <v>0.21890670000000001</v>
      </c>
      <c r="K1248" s="3">
        <v>0.74499000000000004</v>
      </c>
      <c r="L1248" s="3"/>
      <c r="M1248" s="3">
        <v>0.96921860000000004</v>
      </c>
      <c r="N1248" s="3">
        <v>0.1198818</v>
      </c>
      <c r="O1248" s="3">
        <v>0.44238959999999999</v>
      </c>
      <c r="P1248" s="3"/>
      <c r="Q1248" s="3">
        <v>1.9522929999999999E-3</v>
      </c>
      <c r="R1248" s="3">
        <v>0.43185440000000003</v>
      </c>
      <c r="S1248" s="3">
        <v>1.443184E-4</v>
      </c>
      <c r="U1248" s="2" t="s">
        <v>2</v>
      </c>
      <c r="V1248" s="2" t="s">
        <v>2</v>
      </c>
      <c r="W1248" s="2" t="s">
        <v>16902</v>
      </c>
    </row>
    <row r="1249" spans="1:32" x14ac:dyDescent="0.3">
      <c r="A1249" s="2">
        <v>13485596</v>
      </c>
      <c r="B1249" t="s">
        <v>10018</v>
      </c>
      <c r="C1249" s="7" t="s">
        <v>10019</v>
      </c>
      <c r="D1249" s="2"/>
      <c r="E1249" s="3">
        <v>-1.1887270000000001</v>
      </c>
      <c r="F1249" s="3">
        <v>-0.49800670000000002</v>
      </c>
      <c r="G1249" s="3">
        <v>-3.3709999999999997E-2</v>
      </c>
      <c r="H1249" s="3"/>
      <c r="I1249" s="3">
        <v>-1.3480430000000001</v>
      </c>
      <c r="J1249" s="3">
        <v>0.78378999999999999</v>
      </c>
      <c r="K1249" s="3">
        <v>1.7796700000000001</v>
      </c>
      <c r="L1249" s="3"/>
      <c r="M1249" s="3">
        <v>0.50889530000000005</v>
      </c>
      <c r="N1249" s="3">
        <v>1.4428819999999999E-3</v>
      </c>
      <c r="O1249" s="3">
        <v>0.92463139999999999</v>
      </c>
      <c r="P1249" s="3"/>
      <c r="Q1249" s="3">
        <v>5.2481220000000002E-11</v>
      </c>
      <c r="R1249" s="3">
        <v>2.1970689999999998E-3</v>
      </c>
      <c r="S1249" s="3">
        <v>5.6232839999999997E-10</v>
      </c>
      <c r="U1249" s="10" t="s">
        <v>2</v>
      </c>
      <c r="V1249" s="2" t="s">
        <v>2</v>
      </c>
      <c r="W1249" s="2" t="s">
        <v>16902</v>
      </c>
    </row>
    <row r="1250" spans="1:32" x14ac:dyDescent="0.3">
      <c r="A1250" s="2">
        <v>13341616</v>
      </c>
      <c r="B1250" t="s">
        <v>9379</v>
      </c>
      <c r="C1250" s="7" t="s">
        <v>9380</v>
      </c>
      <c r="D1250" s="2"/>
      <c r="E1250" s="3">
        <v>-0.61106000000000005</v>
      </c>
      <c r="F1250" s="3">
        <v>-0.42795999999999901</v>
      </c>
      <c r="G1250" s="3">
        <v>-3.4026666666667503E-2</v>
      </c>
      <c r="H1250" s="3"/>
      <c r="I1250" s="3">
        <v>-0.62271999999999905</v>
      </c>
      <c r="J1250" s="3">
        <v>-1.4466669999999999E-2</v>
      </c>
      <c r="K1250" s="3">
        <v>0.1109367</v>
      </c>
      <c r="L1250" s="3"/>
      <c r="M1250" s="3">
        <v>3.1246389999999999E-7</v>
      </c>
      <c r="N1250" s="3">
        <v>1.128452E-7</v>
      </c>
      <c r="O1250" s="3">
        <v>8.8472999999999996E-2</v>
      </c>
      <c r="P1250" s="3"/>
      <c r="Q1250" s="3">
        <v>7.6427469999999998E-8</v>
      </c>
      <c r="R1250" s="3">
        <v>0.97288479999999999</v>
      </c>
      <c r="S1250" s="3">
        <v>0.67651850000000002</v>
      </c>
      <c r="U1250" s="2" t="s">
        <v>2</v>
      </c>
      <c r="V1250" s="2" t="s">
        <v>2</v>
      </c>
      <c r="W1250" s="2" t="s">
        <v>16902</v>
      </c>
      <c r="AF1250" s="1"/>
    </row>
    <row r="1251" spans="1:32" x14ac:dyDescent="0.3">
      <c r="A1251" s="2">
        <v>13337958</v>
      </c>
      <c r="B1251" t="s">
        <v>4338</v>
      </c>
      <c r="C1251" s="7" t="s">
        <v>4339</v>
      </c>
      <c r="D1251" s="2"/>
      <c r="E1251" s="3">
        <v>-0.68169000000000102</v>
      </c>
      <c r="F1251" s="3">
        <v>-0.79398666666666695</v>
      </c>
      <c r="G1251" s="3">
        <v>-3.7830000000000502E-2</v>
      </c>
      <c r="H1251" s="3"/>
      <c r="I1251" s="3">
        <v>-0.5262</v>
      </c>
      <c r="J1251" s="3">
        <v>0.28982669999999999</v>
      </c>
      <c r="K1251" s="3">
        <v>1.0929230000000001</v>
      </c>
      <c r="L1251" s="3"/>
      <c r="M1251" s="3">
        <v>0.99337640000000005</v>
      </c>
      <c r="N1251" s="3">
        <v>2.2321569999999998E-3</v>
      </c>
      <c r="O1251" s="3">
        <v>7.6888700000000004E-2</v>
      </c>
      <c r="P1251" s="3"/>
      <c r="Q1251" s="3">
        <v>2.0198530000000001E-4</v>
      </c>
      <c r="R1251" s="3">
        <v>0.17322290000000001</v>
      </c>
      <c r="S1251" s="3">
        <v>2.1797359999999999E-8</v>
      </c>
      <c r="U1251" s="2" t="s">
        <v>2</v>
      </c>
      <c r="V1251" s="2" t="s">
        <v>2</v>
      </c>
      <c r="W1251" s="2" t="s">
        <v>16902</v>
      </c>
    </row>
    <row r="1252" spans="1:32" x14ac:dyDescent="0.3">
      <c r="A1252" s="2">
        <v>13415913</v>
      </c>
      <c r="B1252" t="s">
        <v>11379</v>
      </c>
      <c r="C1252" s="7" t="s">
        <v>11380</v>
      </c>
      <c r="D1252" s="2"/>
      <c r="E1252" s="3">
        <v>-0.53173999999999999</v>
      </c>
      <c r="F1252" s="3">
        <v>-0.81424669999999999</v>
      </c>
      <c r="G1252" s="3">
        <v>-3.8249999999999999E-2</v>
      </c>
      <c r="H1252" s="3"/>
      <c r="I1252" s="3">
        <v>-0.86496329999999999</v>
      </c>
      <c r="J1252" s="3">
        <v>0.71633000000000002</v>
      </c>
      <c r="K1252" s="3">
        <v>-0.26688669999999998</v>
      </c>
      <c r="L1252" s="3"/>
      <c r="M1252" s="3">
        <v>0.1850309</v>
      </c>
      <c r="N1252" s="3">
        <v>8.4417190000000003E-3</v>
      </c>
      <c r="O1252" s="3">
        <v>0.59821659999999999</v>
      </c>
      <c r="P1252" s="3"/>
      <c r="Q1252" s="3">
        <v>6.2300210000000003E-4</v>
      </c>
      <c r="R1252" s="3">
        <v>1.8898649999999999E-4</v>
      </c>
      <c r="S1252" s="3">
        <v>0.20464070000000001</v>
      </c>
      <c r="U1252" s="2" t="s">
        <v>2</v>
      </c>
      <c r="V1252" s="2" t="s">
        <v>2</v>
      </c>
      <c r="W1252" s="2" t="s">
        <v>16902</v>
      </c>
    </row>
    <row r="1253" spans="1:32" x14ac:dyDescent="0.3">
      <c r="A1253" s="2">
        <v>13352650</v>
      </c>
      <c r="B1253" t="s">
        <v>9435</v>
      </c>
      <c r="C1253" s="7" t="s">
        <v>2021</v>
      </c>
      <c r="D1253" s="2"/>
      <c r="E1253" s="3">
        <v>-1.1693770000000001</v>
      </c>
      <c r="F1253" s="3">
        <v>-0.76783999999999997</v>
      </c>
      <c r="G1253" s="3">
        <v>-4.1893329999999999E-2</v>
      </c>
      <c r="H1253" s="3"/>
      <c r="I1253" s="3">
        <v>-1.2881899999999999</v>
      </c>
      <c r="J1253" s="3">
        <v>-0.28381329999999999</v>
      </c>
      <c r="K1253" s="3">
        <v>0.76476670000000002</v>
      </c>
      <c r="L1253" s="3"/>
      <c r="M1253" s="3">
        <v>1.9871949999999999E-2</v>
      </c>
      <c r="N1253" s="3">
        <v>2.2984620000000001E-2</v>
      </c>
      <c r="O1253" s="3">
        <v>4.3968050000000002E-3</v>
      </c>
      <c r="P1253" s="3"/>
      <c r="Q1253" s="3">
        <v>7.5864029999999998E-4</v>
      </c>
      <c r="R1253" s="3">
        <v>0.30307220000000001</v>
      </c>
      <c r="S1253" s="3">
        <v>2.778333E-4</v>
      </c>
      <c r="U1253" s="2" t="s">
        <v>2</v>
      </c>
      <c r="V1253" s="2" t="s">
        <v>2</v>
      </c>
      <c r="W1253" s="2" t="s">
        <v>16902</v>
      </c>
    </row>
    <row r="1254" spans="1:32" x14ac:dyDescent="0.3">
      <c r="A1254" s="2">
        <v>13340503</v>
      </c>
      <c r="B1254" t="s">
        <v>3883</v>
      </c>
      <c r="C1254" s="7" t="s">
        <v>3884</v>
      </c>
      <c r="D1254" s="2"/>
      <c r="E1254" s="3">
        <v>0.62014000000000002</v>
      </c>
      <c r="F1254" s="3">
        <v>-0.26297666666666603</v>
      </c>
      <c r="G1254" s="3">
        <v>-4.2883333333333197E-2</v>
      </c>
      <c r="H1254" s="3"/>
      <c r="I1254" s="3">
        <v>8.1886666666666705E-2</v>
      </c>
      <c r="J1254" s="3">
        <v>1.410617</v>
      </c>
      <c r="K1254" s="3">
        <v>0.29254000000000002</v>
      </c>
      <c r="L1254" s="3"/>
      <c r="M1254" s="3">
        <v>1.751149E-7</v>
      </c>
      <c r="N1254" s="3">
        <v>8.4103860000000002E-7</v>
      </c>
      <c r="O1254" s="3">
        <v>0.30611470000000002</v>
      </c>
      <c r="P1254" s="3"/>
      <c r="Q1254" s="3">
        <v>1.8092239999999999E-14</v>
      </c>
      <c r="R1254" s="3">
        <v>1.5543680000000001E-6</v>
      </c>
      <c r="S1254" s="3">
        <v>0.3887833</v>
      </c>
      <c r="U1254" s="10" t="s">
        <v>2</v>
      </c>
      <c r="V1254" s="2" t="s">
        <v>2</v>
      </c>
      <c r="W1254" s="2" t="s">
        <v>16902</v>
      </c>
      <c r="X1254" s="1"/>
    </row>
    <row r="1255" spans="1:32" x14ac:dyDescent="0.3">
      <c r="A1255" s="2">
        <v>13442258</v>
      </c>
      <c r="B1255" t="s">
        <v>9821</v>
      </c>
      <c r="C1255" s="7" t="s">
        <v>9822</v>
      </c>
      <c r="D1255" s="2"/>
      <c r="E1255" s="3">
        <v>0.73279000000000005</v>
      </c>
      <c r="F1255" s="3">
        <v>5.0506669999999997E-2</v>
      </c>
      <c r="G1255" s="3">
        <v>-4.4639999999999999E-2</v>
      </c>
      <c r="H1255" s="3"/>
      <c r="I1255" s="3">
        <v>-0.76378000000000001</v>
      </c>
      <c r="J1255" s="3">
        <v>1.127713</v>
      </c>
      <c r="K1255" s="3">
        <v>1.3168599999999999</v>
      </c>
      <c r="L1255" s="3"/>
      <c r="M1255" s="3">
        <v>0.67471029999999999</v>
      </c>
      <c r="N1255" s="3">
        <v>2.64934E-3</v>
      </c>
      <c r="O1255" s="3">
        <v>4.4555730000000002E-2</v>
      </c>
      <c r="P1255" s="3"/>
      <c r="Q1255" s="3">
        <v>0.1671617</v>
      </c>
      <c r="R1255" s="3">
        <v>3.5269399999999998E-5</v>
      </c>
      <c r="S1255" s="3">
        <v>9.046228E-7</v>
      </c>
      <c r="U1255" s="2" t="s">
        <v>2</v>
      </c>
      <c r="V1255" s="2" t="s">
        <v>2</v>
      </c>
      <c r="W1255" s="2" t="s">
        <v>16902</v>
      </c>
    </row>
    <row r="1256" spans="1:32" x14ac:dyDescent="0.3">
      <c r="A1256" s="2">
        <v>13493207</v>
      </c>
      <c r="B1256" t="s">
        <v>10039</v>
      </c>
      <c r="C1256" s="7" t="s">
        <v>10040</v>
      </c>
      <c r="D1256" s="2"/>
      <c r="E1256" s="3">
        <v>-1.23902</v>
      </c>
      <c r="F1256" s="3">
        <v>-0.58638670000000004</v>
      </c>
      <c r="G1256" s="3">
        <v>-4.6603329999999998E-2</v>
      </c>
      <c r="H1256" s="3"/>
      <c r="I1256" s="3">
        <v>-1.160623</v>
      </c>
      <c r="J1256" s="3">
        <v>0.3556667</v>
      </c>
      <c r="K1256" s="3">
        <v>0.22291</v>
      </c>
      <c r="L1256" s="3"/>
      <c r="M1256" s="3">
        <v>0.98353710000000005</v>
      </c>
      <c r="N1256" s="3">
        <v>7.6523140000000003E-3</v>
      </c>
      <c r="O1256" s="3">
        <v>0.68148189999999997</v>
      </c>
      <c r="P1256" s="3"/>
      <c r="Q1256" s="3">
        <v>5.2411200000000003E-8</v>
      </c>
      <c r="R1256" s="3">
        <v>0.1912305</v>
      </c>
      <c r="S1256" s="3">
        <v>0.4492524</v>
      </c>
      <c r="U1256" s="2" t="s">
        <v>2</v>
      </c>
      <c r="V1256" s="2" t="s">
        <v>2</v>
      </c>
      <c r="W1256" s="2" t="s">
        <v>16902</v>
      </c>
    </row>
    <row r="1257" spans="1:32" x14ac:dyDescent="0.3">
      <c r="A1257" s="2">
        <v>13543744</v>
      </c>
      <c r="B1257" t="s">
        <v>10252</v>
      </c>
      <c r="C1257" s="7" t="s">
        <v>10253</v>
      </c>
      <c r="D1257" s="2"/>
      <c r="E1257" s="3">
        <v>-0.79622329999999997</v>
      </c>
      <c r="F1257" s="3">
        <v>-0.62839999999999996</v>
      </c>
      <c r="G1257" s="3">
        <v>-5.1123330000000002E-2</v>
      </c>
      <c r="H1257" s="3"/>
      <c r="I1257" s="3">
        <v>-0.77559</v>
      </c>
      <c r="J1257" s="3">
        <v>-3.4070000000000003E-2</v>
      </c>
      <c r="K1257" s="3">
        <v>0.1128233</v>
      </c>
      <c r="L1257" s="3"/>
      <c r="M1257" s="3">
        <v>0.61749560000000003</v>
      </c>
      <c r="N1257" s="3">
        <v>1.8388460000000001E-9</v>
      </c>
      <c r="O1257" s="3">
        <v>0.99386680000000005</v>
      </c>
      <c r="P1257" s="3"/>
      <c r="Q1257" s="3">
        <v>1.176902E-2</v>
      </c>
      <c r="R1257" s="3">
        <v>0.95850449999999998</v>
      </c>
      <c r="S1257" s="3">
        <v>0.81424560000000001</v>
      </c>
      <c r="U1257" s="2" t="s">
        <v>2</v>
      </c>
      <c r="V1257" s="2" t="s">
        <v>2</v>
      </c>
      <c r="W1257" s="2" t="s">
        <v>16902</v>
      </c>
    </row>
    <row r="1258" spans="1:32" x14ac:dyDescent="0.3">
      <c r="A1258" s="2">
        <v>13425716</v>
      </c>
      <c r="B1258" t="s">
        <v>5212</v>
      </c>
      <c r="C1258" s="7" t="s">
        <v>5213</v>
      </c>
      <c r="D1258" s="2"/>
      <c r="E1258" s="3">
        <v>-0.40331669999999997</v>
      </c>
      <c r="F1258" s="3">
        <v>1.3500970000000001</v>
      </c>
      <c r="G1258" s="3">
        <v>-5.697E-2</v>
      </c>
      <c r="H1258" s="3"/>
      <c r="I1258" s="3">
        <v>-0.26482</v>
      </c>
      <c r="J1258" s="3">
        <v>0.29914000000000002</v>
      </c>
      <c r="K1258" s="3">
        <v>0.24718670000000001</v>
      </c>
      <c r="L1258" s="3"/>
      <c r="M1258" s="3">
        <v>0.89708030000000005</v>
      </c>
      <c r="N1258" s="3">
        <v>0.59777809999999998</v>
      </c>
      <c r="O1258" s="3">
        <v>0.5351804</v>
      </c>
      <c r="P1258" s="3"/>
      <c r="Q1258" s="3">
        <v>1.9809509999999999E-3</v>
      </c>
      <c r="R1258" s="3">
        <v>0.39734530000000001</v>
      </c>
      <c r="S1258" s="3">
        <v>0.46294760000000001</v>
      </c>
      <c r="U1258" s="2" t="s">
        <v>2</v>
      </c>
      <c r="V1258" s="2" t="s">
        <v>2</v>
      </c>
      <c r="W1258" s="2" t="s">
        <v>16902</v>
      </c>
    </row>
    <row r="1259" spans="1:32" x14ac:dyDescent="0.3">
      <c r="A1259" s="2">
        <v>13460751</v>
      </c>
      <c r="B1259" t="s">
        <v>9896</v>
      </c>
      <c r="C1259" s="7" t="s">
        <v>1703</v>
      </c>
      <c r="D1259" s="2"/>
      <c r="E1259" s="3">
        <v>-1.1614869999999999</v>
      </c>
      <c r="F1259" s="3">
        <v>-0.84186329999999998</v>
      </c>
      <c r="G1259" s="3">
        <v>-6.0580000000000002E-2</v>
      </c>
      <c r="H1259" s="3"/>
      <c r="I1259" s="3">
        <v>-0.61986330000000001</v>
      </c>
      <c r="J1259" s="3">
        <v>0.10167669999999999</v>
      </c>
      <c r="K1259" s="3">
        <v>0.42777670000000001</v>
      </c>
      <c r="L1259" s="3"/>
      <c r="M1259" s="3">
        <v>0.23016590000000001</v>
      </c>
      <c r="N1259" s="3">
        <v>4.2985649999999999E-3</v>
      </c>
      <c r="O1259" s="3">
        <v>0.9425017</v>
      </c>
      <c r="P1259" s="3"/>
      <c r="Q1259" s="3">
        <v>1.7278490000000001E-2</v>
      </c>
      <c r="R1259" s="3">
        <v>0.90345620000000004</v>
      </c>
      <c r="S1259" s="3">
        <v>0.36121300000000001</v>
      </c>
      <c r="U1259" s="2" t="s">
        <v>2</v>
      </c>
      <c r="V1259" s="2" t="s">
        <v>2</v>
      </c>
      <c r="W1259" s="2" t="s">
        <v>16902</v>
      </c>
    </row>
    <row r="1260" spans="1:32" x14ac:dyDescent="0.3">
      <c r="A1260" s="2">
        <v>13372726</v>
      </c>
      <c r="B1260" t="s">
        <v>10815</v>
      </c>
      <c r="C1260" s="7" t="s">
        <v>10816</v>
      </c>
      <c r="D1260" s="2"/>
      <c r="E1260" s="3">
        <v>-0.75848329999999997</v>
      </c>
      <c r="F1260" s="3">
        <v>-0.85766330000000002</v>
      </c>
      <c r="G1260" s="3">
        <v>-6.8713330000000003E-2</v>
      </c>
      <c r="H1260" s="3"/>
      <c r="I1260" s="3">
        <v>-1.597467</v>
      </c>
      <c r="J1260" s="3">
        <v>1.552737</v>
      </c>
      <c r="K1260" s="3">
        <v>-0.14276330000000001</v>
      </c>
      <c r="L1260" s="3"/>
      <c r="M1260" s="3">
        <v>0.99520419999999998</v>
      </c>
      <c r="N1260" s="3">
        <v>0.61204650000000005</v>
      </c>
      <c r="O1260" s="3">
        <v>0.86470990000000003</v>
      </c>
      <c r="P1260" s="3"/>
      <c r="Q1260" s="3">
        <v>2.0328659999999998E-2</v>
      </c>
      <c r="R1260" s="3">
        <v>4.6735290000000004E-6</v>
      </c>
      <c r="S1260" s="3">
        <v>0.78668199999999999</v>
      </c>
      <c r="U1260" s="10" t="s">
        <v>2</v>
      </c>
      <c r="V1260" s="2" t="s">
        <v>2</v>
      </c>
      <c r="W1260" s="2" t="s">
        <v>16902</v>
      </c>
    </row>
    <row r="1261" spans="1:32" x14ac:dyDescent="0.3">
      <c r="A1261" s="2">
        <v>13348514</v>
      </c>
      <c r="B1261" t="s">
        <v>10466</v>
      </c>
      <c r="C1261" s="7" t="s">
        <v>10467</v>
      </c>
      <c r="D1261" s="2"/>
      <c r="E1261" s="3">
        <v>2.9903329999999999E-2</v>
      </c>
      <c r="F1261" s="3">
        <v>-0.52515000000000001</v>
      </c>
      <c r="G1261" s="3">
        <v>-7.2389999999999996E-2</v>
      </c>
      <c r="H1261" s="3"/>
      <c r="I1261" s="3">
        <v>-0.65139000000000002</v>
      </c>
      <c r="J1261" s="3">
        <v>0.62641329999999995</v>
      </c>
      <c r="K1261" s="3">
        <v>0.62480000000000002</v>
      </c>
      <c r="L1261" s="3"/>
      <c r="M1261" s="3">
        <v>0.91477310000000001</v>
      </c>
      <c r="N1261" s="3">
        <v>0.72812310000000002</v>
      </c>
      <c r="O1261" s="3">
        <v>0.33048139999999998</v>
      </c>
      <c r="P1261" s="3"/>
      <c r="Q1261" s="3">
        <v>1.0639500000000001E-8</v>
      </c>
      <c r="R1261" s="3">
        <v>2.487763E-3</v>
      </c>
      <c r="S1261" s="3">
        <v>1.5227929999999999E-3</v>
      </c>
      <c r="U1261" s="2" t="s">
        <v>2</v>
      </c>
      <c r="V1261" s="2" t="s">
        <v>2</v>
      </c>
      <c r="W1261" s="2" t="s">
        <v>16902</v>
      </c>
    </row>
    <row r="1262" spans="1:32" x14ac:dyDescent="0.3">
      <c r="A1262" s="2">
        <v>13462776</v>
      </c>
      <c r="B1262" t="s">
        <v>9905</v>
      </c>
      <c r="C1262" s="7" t="s">
        <v>2727</v>
      </c>
      <c r="D1262" s="2"/>
      <c r="E1262" s="3">
        <v>-0.68733330000000004</v>
      </c>
      <c r="F1262" s="3">
        <v>-0.84655999999999998</v>
      </c>
      <c r="G1262" s="3">
        <v>-7.2453329999999996E-2</v>
      </c>
      <c r="H1262" s="3"/>
      <c r="I1262" s="3">
        <v>0.40232669999999998</v>
      </c>
      <c r="J1262" s="3">
        <v>1.224593</v>
      </c>
      <c r="K1262" s="3">
        <v>2.8199999999999999E-2</v>
      </c>
      <c r="L1262" s="3"/>
      <c r="M1262" s="3">
        <v>0.85362269999999996</v>
      </c>
      <c r="N1262" s="3">
        <v>1.0037609999999999E-3</v>
      </c>
      <c r="O1262" s="3">
        <v>0.35438209999999998</v>
      </c>
      <c r="P1262" s="3"/>
      <c r="Q1262" s="3">
        <v>0.93451680000000004</v>
      </c>
      <c r="R1262" s="3">
        <v>2.7017529999999999E-4</v>
      </c>
      <c r="S1262" s="3">
        <v>0.96362409999999998</v>
      </c>
      <c r="U1262" s="2" t="s">
        <v>2</v>
      </c>
      <c r="V1262" s="2" t="s">
        <v>2</v>
      </c>
      <c r="W1262" s="2" t="s">
        <v>16902</v>
      </c>
      <c r="AF1262" s="1"/>
    </row>
    <row r="1263" spans="1:32" x14ac:dyDescent="0.3">
      <c r="A1263" s="2">
        <v>13411176</v>
      </c>
      <c r="B1263" t="s">
        <v>11316</v>
      </c>
      <c r="C1263" s="7" t="s">
        <v>11317</v>
      </c>
      <c r="D1263" s="2"/>
      <c r="E1263" s="3">
        <v>-0.1883</v>
      </c>
      <c r="F1263" s="3">
        <v>-0.8639</v>
      </c>
      <c r="G1263" s="3">
        <v>-7.6563329999999999E-2</v>
      </c>
      <c r="H1263" s="3"/>
      <c r="I1263" s="3">
        <v>-0.71115669999999997</v>
      </c>
      <c r="J1263" s="3">
        <v>0.34983999999999998</v>
      </c>
      <c r="K1263" s="3">
        <v>0.60177670000000005</v>
      </c>
      <c r="L1263" s="3"/>
      <c r="M1263" s="3">
        <v>5.6018770000000002E-2</v>
      </c>
      <c r="N1263" s="3">
        <v>3.1433810000000002E-3</v>
      </c>
      <c r="O1263" s="3">
        <v>0.35234759999999998</v>
      </c>
      <c r="P1263" s="3"/>
      <c r="Q1263" s="3">
        <v>2.079573E-5</v>
      </c>
      <c r="R1263" s="3">
        <v>5.3587389999999999E-2</v>
      </c>
      <c r="S1263" s="3">
        <v>2.417783E-4</v>
      </c>
      <c r="U1263" s="2" t="s">
        <v>2</v>
      </c>
      <c r="V1263" s="2" t="s">
        <v>2</v>
      </c>
      <c r="W1263" s="2" t="s">
        <v>16902</v>
      </c>
      <c r="X1263" s="1"/>
      <c r="AF1263" s="1"/>
    </row>
    <row r="1264" spans="1:32" x14ac:dyDescent="0.3">
      <c r="A1264" s="2">
        <v>13368023</v>
      </c>
      <c r="B1264" t="s">
        <v>4635</v>
      </c>
      <c r="C1264" s="7" t="s">
        <v>4636</v>
      </c>
      <c r="D1264" s="2"/>
      <c r="E1264" s="3">
        <v>4.5523330000000001E-2</v>
      </c>
      <c r="F1264" s="3">
        <v>-1.080843</v>
      </c>
      <c r="G1264" s="3">
        <v>-7.6980000000000007E-2</v>
      </c>
      <c r="H1264" s="3"/>
      <c r="I1264" s="3">
        <v>0.32218999999999998</v>
      </c>
      <c r="J1264" s="3">
        <v>0.2116933</v>
      </c>
      <c r="K1264" s="3">
        <v>0.87004329999999996</v>
      </c>
      <c r="L1264" s="3"/>
      <c r="M1264" s="3">
        <v>0.97901050000000001</v>
      </c>
      <c r="N1264" s="3">
        <v>8.8653709999999997E-2</v>
      </c>
      <c r="O1264" s="3">
        <v>0.94125570000000003</v>
      </c>
      <c r="P1264" s="3"/>
      <c r="Q1264" s="3">
        <v>1.9185190000000001E-2</v>
      </c>
      <c r="R1264" s="3">
        <v>0.74644469999999996</v>
      </c>
      <c r="S1264" s="3">
        <v>1.474546E-2</v>
      </c>
      <c r="U1264" s="2" t="s">
        <v>2</v>
      </c>
      <c r="V1264" s="2" t="s">
        <v>2</v>
      </c>
      <c r="W1264" s="2" t="s">
        <v>16902</v>
      </c>
    </row>
    <row r="1265" spans="1:44" x14ac:dyDescent="0.3">
      <c r="A1265" s="2">
        <v>13348911</v>
      </c>
      <c r="B1265" t="s">
        <v>4458</v>
      </c>
      <c r="C1265" s="7" t="s">
        <v>4459</v>
      </c>
      <c r="D1265" s="2"/>
      <c r="E1265" s="3">
        <v>0.30345670000000002</v>
      </c>
      <c r="F1265" s="3">
        <v>1.0847629999999999</v>
      </c>
      <c r="G1265" s="3">
        <v>-8.1066669999999993E-2</v>
      </c>
      <c r="H1265" s="3"/>
      <c r="I1265" s="3">
        <v>0.2591367</v>
      </c>
      <c r="J1265" s="3">
        <v>0.60575000000000001</v>
      </c>
      <c r="K1265" s="3">
        <v>0.23379</v>
      </c>
      <c r="L1265" s="3"/>
      <c r="M1265" s="3">
        <v>0.86054350000000002</v>
      </c>
      <c r="N1265" s="3">
        <v>0.67307870000000003</v>
      </c>
      <c r="O1265" s="3">
        <v>0.47064479999999997</v>
      </c>
      <c r="P1265" s="3"/>
      <c r="Q1265" s="3">
        <v>2.5970390000000002E-3</v>
      </c>
      <c r="R1265" s="3">
        <v>5.0146019999999999E-2</v>
      </c>
      <c r="S1265" s="3">
        <v>0.55241530000000005</v>
      </c>
      <c r="U1265" s="2" t="s">
        <v>2</v>
      </c>
      <c r="V1265" s="2" t="s">
        <v>2</v>
      </c>
      <c r="W1265" s="2" t="s">
        <v>16902</v>
      </c>
    </row>
    <row r="1266" spans="1:44" x14ac:dyDescent="0.3">
      <c r="A1266" s="2">
        <v>13416152</v>
      </c>
      <c r="B1266" t="s">
        <v>5125</v>
      </c>
      <c r="C1266" s="7" t="s">
        <v>5126</v>
      </c>
      <c r="D1266" s="2"/>
      <c r="E1266" s="3">
        <v>0.2385767</v>
      </c>
      <c r="F1266" s="3">
        <v>-0.53127329999999995</v>
      </c>
      <c r="G1266" s="3">
        <v>-8.1296670000000001E-2</v>
      </c>
      <c r="H1266" s="3"/>
      <c r="I1266" s="3">
        <v>0.14940999999999999</v>
      </c>
      <c r="J1266" s="3">
        <v>1.0606199999999999</v>
      </c>
      <c r="K1266" s="3">
        <v>0.53578329999999996</v>
      </c>
      <c r="L1266" s="3"/>
      <c r="M1266" s="3">
        <v>0.9108406</v>
      </c>
      <c r="N1266" s="3">
        <v>0.59113780000000005</v>
      </c>
      <c r="O1266" s="3">
        <v>4.0408350000000003E-2</v>
      </c>
      <c r="P1266" s="3"/>
      <c r="Q1266" s="3">
        <v>4.1658549999999998E-4</v>
      </c>
      <c r="R1266" s="3">
        <v>6.1008629999999998E-3</v>
      </c>
      <c r="S1266" s="3">
        <v>0.20905019999999999</v>
      </c>
      <c r="U1266" s="2" t="s">
        <v>2</v>
      </c>
      <c r="V1266" s="2" t="s">
        <v>2</v>
      </c>
      <c r="W1266" s="2" t="s">
        <v>16902</v>
      </c>
    </row>
    <row r="1267" spans="1:44" x14ac:dyDescent="0.3">
      <c r="A1267" s="2">
        <v>13423204</v>
      </c>
      <c r="B1267" t="s">
        <v>4060</v>
      </c>
      <c r="C1267" s="7" t="s">
        <v>4061</v>
      </c>
      <c r="D1267" s="2"/>
      <c r="E1267" s="3">
        <v>-0.56144329999999998</v>
      </c>
      <c r="F1267" s="3">
        <v>-0.45400000000000001</v>
      </c>
      <c r="G1267" s="3">
        <v>-8.1503329999999999E-2</v>
      </c>
      <c r="H1267" s="3"/>
      <c r="I1267" s="3">
        <v>-0.19067329999999999</v>
      </c>
      <c r="J1267" s="3">
        <v>0.77781</v>
      </c>
      <c r="K1267" s="3">
        <v>0.60429330000000003</v>
      </c>
      <c r="L1267" s="3"/>
      <c r="M1267" s="3">
        <v>0.94021220000000005</v>
      </c>
      <c r="N1267" s="3">
        <v>2.8070089999999997E-4</v>
      </c>
      <c r="O1267" s="3">
        <v>0.68680839999999999</v>
      </c>
      <c r="P1267" s="3"/>
      <c r="Q1267" s="3">
        <v>2.2593129999999999E-7</v>
      </c>
      <c r="R1267" s="3">
        <v>2.63488E-3</v>
      </c>
      <c r="S1267" s="3">
        <v>1.6363579999999999E-2</v>
      </c>
      <c r="U1267" s="2" t="s">
        <v>2</v>
      </c>
      <c r="V1267" s="2" t="s">
        <v>2</v>
      </c>
      <c r="W1267" s="2" t="s">
        <v>16902</v>
      </c>
      <c r="AF1267" s="1"/>
    </row>
    <row r="1268" spans="1:44" x14ac:dyDescent="0.3">
      <c r="A1268" s="2">
        <v>13344997</v>
      </c>
      <c r="B1268" t="s">
        <v>10425</v>
      </c>
      <c r="C1268" s="7" t="s">
        <v>1512</v>
      </c>
      <c r="D1268" s="2"/>
      <c r="E1268" s="3">
        <v>-0.30118</v>
      </c>
      <c r="F1268" s="3">
        <v>-1.0268699999999999</v>
      </c>
      <c r="G1268" s="3">
        <v>-8.2376669999999999E-2</v>
      </c>
      <c r="H1268" s="3"/>
      <c r="I1268" s="3">
        <v>-0.21038999999999999</v>
      </c>
      <c r="J1268" s="3">
        <v>0.79971333333333505</v>
      </c>
      <c r="K1268" s="3">
        <v>0.13062333333333201</v>
      </c>
      <c r="L1268" s="3"/>
      <c r="M1268" s="3">
        <v>0.93532504784521797</v>
      </c>
      <c r="N1268" s="3">
        <v>0.93551541833847895</v>
      </c>
      <c r="O1268" s="3">
        <v>0.75100272511703103</v>
      </c>
      <c r="P1268" s="3"/>
      <c r="Q1268" s="3">
        <v>5.9493726701547898E-4</v>
      </c>
      <c r="R1268" s="3">
        <v>8.6061623273926795E-3</v>
      </c>
      <c r="S1268" s="3">
        <v>0.78957345310643601</v>
      </c>
      <c r="U1268" s="2" t="s">
        <v>2</v>
      </c>
      <c r="V1268" s="2" t="s">
        <v>2</v>
      </c>
      <c r="W1268" s="2" t="s">
        <v>16902</v>
      </c>
    </row>
    <row r="1269" spans="1:44" x14ac:dyDescent="0.3">
      <c r="A1269" s="2">
        <v>13343835</v>
      </c>
      <c r="B1269" t="s">
        <v>10414</v>
      </c>
      <c r="C1269" s="7" t="s">
        <v>10415</v>
      </c>
      <c r="D1269" s="2"/>
      <c r="E1269" s="3">
        <v>-0.10070999999999999</v>
      </c>
      <c r="F1269" s="3">
        <v>-1.0876999999999999</v>
      </c>
      <c r="G1269" s="3">
        <v>-8.5183330000000002E-2</v>
      </c>
      <c r="H1269" s="3"/>
      <c r="I1269" s="3">
        <v>0.2354067</v>
      </c>
      <c r="J1269" s="3">
        <v>0.56545333333333403</v>
      </c>
      <c r="K1269" s="3">
        <v>0.630439999999997</v>
      </c>
      <c r="L1269" s="3"/>
      <c r="M1269" s="3">
        <v>0.28619973970754797</v>
      </c>
      <c r="N1269" s="3">
        <v>7.2884816113586701E-2</v>
      </c>
      <c r="O1269" s="3">
        <v>0.21451138802970501</v>
      </c>
      <c r="P1269" s="3"/>
      <c r="Q1269" s="3">
        <v>4.1244585619740198E-4</v>
      </c>
      <c r="R1269" s="3">
        <v>5.4858890093230604E-3</v>
      </c>
      <c r="S1269" s="3">
        <v>1.0990841090647301E-3</v>
      </c>
      <c r="U1269" s="2" t="s">
        <v>2</v>
      </c>
      <c r="V1269" s="2" t="s">
        <v>2</v>
      </c>
      <c r="W1269" s="2" t="s">
        <v>16902</v>
      </c>
    </row>
    <row r="1270" spans="1:44" x14ac:dyDescent="0.3">
      <c r="A1270" s="2">
        <v>13423081</v>
      </c>
      <c r="B1270" t="s">
        <v>5186</v>
      </c>
      <c r="C1270" s="7" t="s">
        <v>5187</v>
      </c>
      <c r="D1270" s="2"/>
      <c r="E1270" s="3">
        <v>-0.14951329999999999</v>
      </c>
      <c r="F1270" s="3">
        <v>0.6091067</v>
      </c>
      <c r="G1270" s="3">
        <v>-8.5440000000000002E-2</v>
      </c>
      <c r="H1270" s="3"/>
      <c r="I1270" s="3">
        <v>-0.28213329999999998</v>
      </c>
      <c r="J1270" s="3">
        <v>0.37943670000000002</v>
      </c>
      <c r="K1270" s="3">
        <v>0.45539000000000002</v>
      </c>
      <c r="L1270" s="3"/>
      <c r="M1270" s="3">
        <v>0.98912219999999995</v>
      </c>
      <c r="N1270" s="3">
        <v>5.9991490000000001E-2</v>
      </c>
      <c r="O1270" s="3">
        <v>0.53911759999999997</v>
      </c>
      <c r="P1270" s="3"/>
      <c r="Q1270" s="3">
        <v>6.9824259999999994E-8</v>
      </c>
      <c r="R1270" s="3">
        <v>2.4389879999999999E-2</v>
      </c>
      <c r="S1270" s="3">
        <v>3.6159550000000001E-3</v>
      </c>
      <c r="U1270" s="2" t="s">
        <v>2</v>
      </c>
      <c r="V1270" s="2" t="s">
        <v>2</v>
      </c>
      <c r="W1270" s="2" t="s">
        <v>16902</v>
      </c>
    </row>
    <row r="1271" spans="1:44" x14ac:dyDescent="0.3">
      <c r="A1271" s="2">
        <v>13538053</v>
      </c>
      <c r="B1271" t="s">
        <v>10233</v>
      </c>
      <c r="C1271" s="7" t="s">
        <v>10234</v>
      </c>
      <c r="D1271" s="2"/>
      <c r="E1271" s="3">
        <v>-0.82627669999999998</v>
      </c>
      <c r="F1271" s="3">
        <v>-0.59714999999999996</v>
      </c>
      <c r="G1271" s="3">
        <v>-8.6410000000000001E-2</v>
      </c>
      <c r="H1271" s="3"/>
      <c r="I1271" s="3">
        <v>-0.95459000000000005</v>
      </c>
      <c r="J1271" s="3">
        <v>0.58208669999999996</v>
      </c>
      <c r="K1271" s="3">
        <v>0.67278669999999996</v>
      </c>
      <c r="L1271" s="3"/>
      <c r="M1271" s="3">
        <v>0.88203750000000003</v>
      </c>
      <c r="N1271" s="3">
        <v>7.9053649999999995E-5</v>
      </c>
      <c r="O1271" s="3">
        <v>0.75981509999999997</v>
      </c>
      <c r="P1271" s="3"/>
      <c r="Q1271" s="3">
        <v>7.1438960000000002E-6</v>
      </c>
      <c r="R1271" s="3">
        <v>1.260368E-3</v>
      </c>
      <c r="S1271" s="3">
        <v>1.055091E-4</v>
      </c>
      <c r="U1271" s="2" t="s">
        <v>2</v>
      </c>
      <c r="V1271" s="2" t="s">
        <v>2</v>
      </c>
      <c r="W1271" s="2" t="s">
        <v>16902</v>
      </c>
    </row>
    <row r="1272" spans="1:44" x14ac:dyDescent="0.3">
      <c r="A1272" s="2">
        <v>13416197</v>
      </c>
      <c r="B1272" t="s">
        <v>4043</v>
      </c>
      <c r="C1272" s="7" t="s">
        <v>4044</v>
      </c>
      <c r="D1272" s="2"/>
      <c r="E1272" s="3">
        <v>1.341343</v>
      </c>
      <c r="F1272" s="3">
        <v>0.80112000000000005</v>
      </c>
      <c r="G1272" s="3">
        <v>-8.7893330000000006E-2</v>
      </c>
      <c r="H1272" s="3"/>
      <c r="I1272" s="3">
        <v>-0.49634329999999999</v>
      </c>
      <c r="J1272" s="3">
        <v>1.4471000000000001</v>
      </c>
      <c r="K1272" s="3">
        <v>1.758853</v>
      </c>
      <c r="L1272" s="3"/>
      <c r="M1272" s="3">
        <v>0.98424970000000001</v>
      </c>
      <c r="N1272" s="3">
        <v>9.6174440000000008E-6</v>
      </c>
      <c r="O1272" s="3">
        <v>0.59326570000000001</v>
      </c>
      <c r="P1272" s="3"/>
      <c r="Q1272" s="3">
        <v>1.0442209999999999E-11</v>
      </c>
      <c r="R1272" s="3">
        <v>1.814341E-5</v>
      </c>
      <c r="S1272" s="3">
        <v>1.8649209999999999E-7</v>
      </c>
      <c r="U1272" s="2" t="s">
        <v>2</v>
      </c>
      <c r="V1272" s="2" t="s">
        <v>2</v>
      </c>
      <c r="W1272" s="2" t="s">
        <v>16902</v>
      </c>
      <c r="Z1272" s="1"/>
    </row>
    <row r="1273" spans="1:44" x14ac:dyDescent="0.3">
      <c r="A1273" s="2">
        <v>13367479</v>
      </c>
      <c r="B1273" t="s">
        <v>4631</v>
      </c>
      <c r="C1273" s="7" t="s">
        <v>4632</v>
      </c>
      <c r="D1273" s="2"/>
      <c r="E1273" s="3">
        <v>2.775333E-2</v>
      </c>
      <c r="F1273" s="3">
        <v>0.52032330000000004</v>
      </c>
      <c r="G1273" s="3">
        <v>-9.3703330000000001E-2</v>
      </c>
      <c r="H1273" s="3"/>
      <c r="I1273" s="3">
        <v>0.38303330000000002</v>
      </c>
      <c r="J1273" s="3">
        <v>0.15683330000000001</v>
      </c>
      <c r="K1273" s="3">
        <v>0.23693</v>
      </c>
      <c r="L1273" s="3"/>
      <c r="M1273" s="3">
        <v>0.65876619999999997</v>
      </c>
      <c r="N1273" s="3">
        <v>0.2047358</v>
      </c>
      <c r="O1273" s="3">
        <v>0.2420109</v>
      </c>
      <c r="P1273" s="3"/>
      <c r="Q1273" s="3">
        <v>2.0323309999999999E-4</v>
      </c>
      <c r="R1273" s="3">
        <v>0.46589659999999999</v>
      </c>
      <c r="S1273" s="3">
        <v>0.15346080000000001</v>
      </c>
      <c r="U1273" s="2" t="s">
        <v>2</v>
      </c>
      <c r="V1273" s="2" t="s">
        <v>2</v>
      </c>
      <c r="W1273" s="2" t="s">
        <v>16902</v>
      </c>
      <c r="X1273" s="1"/>
      <c r="Z1273" s="1"/>
      <c r="AF1273" s="1"/>
      <c r="AR1273" s="1"/>
    </row>
    <row r="1274" spans="1:44" x14ac:dyDescent="0.3">
      <c r="A1274" s="2">
        <v>13437014</v>
      </c>
      <c r="B1274" t="s">
        <v>11676</v>
      </c>
      <c r="C1274" s="7" t="s">
        <v>2636</v>
      </c>
      <c r="D1274" s="2"/>
      <c r="E1274" s="3">
        <v>-0.13961999999999999</v>
      </c>
      <c r="F1274" s="3">
        <v>1.203803</v>
      </c>
      <c r="G1274" s="3">
        <v>-9.4426670000000004E-2</v>
      </c>
      <c r="H1274" s="3"/>
      <c r="I1274" s="3">
        <v>-0.17509</v>
      </c>
      <c r="J1274" s="3">
        <v>0.2116933</v>
      </c>
      <c r="K1274" s="3">
        <v>0.87004329999999996</v>
      </c>
      <c r="L1274" s="3"/>
      <c r="M1274" s="3">
        <v>0.97901050000000001</v>
      </c>
      <c r="N1274" s="3">
        <v>8.8653709999999997E-2</v>
      </c>
      <c r="O1274" s="3">
        <v>0.94125570000000003</v>
      </c>
      <c r="P1274" s="3"/>
      <c r="Q1274" s="3">
        <v>1.9185190000000001E-2</v>
      </c>
      <c r="R1274" s="3">
        <v>0.74644469999999996</v>
      </c>
      <c r="S1274" s="3">
        <v>1.474546E-2</v>
      </c>
      <c r="U1274" s="2" t="s">
        <v>2</v>
      </c>
      <c r="V1274" s="2" t="s">
        <v>2</v>
      </c>
      <c r="W1274" s="2" t="s">
        <v>16902</v>
      </c>
      <c r="Z1274" s="1"/>
    </row>
    <row r="1275" spans="1:44" x14ac:dyDescent="0.3">
      <c r="A1275" s="2">
        <v>13431228</v>
      </c>
      <c r="B1275" t="s">
        <v>5286</v>
      </c>
      <c r="C1275" s="7" t="s">
        <v>924</v>
      </c>
      <c r="D1275" s="2"/>
      <c r="E1275" s="3">
        <v>-0.22303999999999999</v>
      </c>
      <c r="F1275" s="3">
        <v>-1.3300430000000001</v>
      </c>
      <c r="G1275" s="3">
        <v>-9.4479999999999995E-2</v>
      </c>
      <c r="H1275" s="3"/>
      <c r="I1275" s="3">
        <v>0.34538000000000002</v>
      </c>
      <c r="J1275" s="3">
        <v>0.50710330000000003</v>
      </c>
      <c r="K1275" s="3">
        <v>0.62431000000000003</v>
      </c>
      <c r="L1275" s="3"/>
      <c r="M1275" s="3">
        <v>0.98912219999999995</v>
      </c>
      <c r="N1275" s="3">
        <v>0.22525490000000001</v>
      </c>
      <c r="O1275" s="3">
        <v>0.31491360000000002</v>
      </c>
      <c r="P1275" s="3"/>
      <c r="Q1275" s="3">
        <v>4.6857540000000001E-6</v>
      </c>
      <c r="R1275" s="3">
        <v>7.2499429999999996E-4</v>
      </c>
      <c r="S1275" s="3">
        <v>1.887251E-5</v>
      </c>
      <c r="U1275" s="2" t="s">
        <v>2</v>
      </c>
      <c r="V1275" s="2" t="s">
        <v>2</v>
      </c>
      <c r="W1275" s="2" t="s">
        <v>16902</v>
      </c>
      <c r="X1275" s="1"/>
      <c r="Z1275" s="1"/>
      <c r="AF1275" s="1"/>
      <c r="AP1275" s="1"/>
      <c r="AR1275" s="1"/>
    </row>
    <row r="1276" spans="1:44" x14ac:dyDescent="0.3">
      <c r="A1276" s="2">
        <v>13334578</v>
      </c>
      <c r="B1276" t="s">
        <v>4309</v>
      </c>
      <c r="C1276" s="7" t="s">
        <v>4310</v>
      </c>
      <c r="D1276" s="2"/>
      <c r="E1276" s="3">
        <v>-0.14508333333333301</v>
      </c>
      <c r="F1276" s="3">
        <v>-0.690500000000002</v>
      </c>
      <c r="G1276" s="3">
        <v>-9.4879999999999007E-2</v>
      </c>
      <c r="H1276" s="3"/>
      <c r="I1276" s="3">
        <v>-0.223673333333335</v>
      </c>
      <c r="J1276" s="3">
        <v>0.44034669999999998</v>
      </c>
      <c r="K1276" s="3">
        <v>0.27810000000000001</v>
      </c>
      <c r="L1276" s="3"/>
      <c r="M1276" s="3">
        <v>0.84652799999999995</v>
      </c>
      <c r="N1276" s="3">
        <v>6.3893019999999997E-4</v>
      </c>
      <c r="O1276" s="3">
        <v>0.8089016</v>
      </c>
      <c r="P1276" s="3"/>
      <c r="Q1276" s="3">
        <v>3.5433680000000002E-6</v>
      </c>
      <c r="R1276" s="3">
        <v>3.3231630000000001E-3</v>
      </c>
      <c r="S1276" s="3">
        <v>6.9461190000000006E-2</v>
      </c>
      <c r="U1276" s="2" t="s">
        <v>2</v>
      </c>
      <c r="V1276" s="2" t="s">
        <v>2</v>
      </c>
      <c r="W1276" s="2" t="s">
        <v>16902</v>
      </c>
      <c r="X1276" s="1"/>
    </row>
    <row r="1277" spans="1:44" x14ac:dyDescent="0.3">
      <c r="A1277" s="2">
        <v>13349772</v>
      </c>
      <c r="B1277" t="s">
        <v>9420</v>
      </c>
      <c r="C1277" s="7" t="s">
        <v>9421</v>
      </c>
      <c r="D1277" s="2"/>
      <c r="E1277" s="3">
        <v>-0.97418000000000005</v>
      </c>
      <c r="F1277" s="3">
        <v>-0.69457999999999998</v>
      </c>
      <c r="G1277" s="3">
        <v>-9.7203330000000004E-2</v>
      </c>
      <c r="H1277" s="3"/>
      <c r="I1277" s="3">
        <v>-1.255023</v>
      </c>
      <c r="J1277" s="3">
        <v>0.45190000000000002</v>
      </c>
      <c r="K1277" s="3">
        <v>1.5624169999999999</v>
      </c>
      <c r="L1277" s="3"/>
      <c r="M1277" s="3">
        <v>3.0675469999999999E-3</v>
      </c>
      <c r="N1277" s="3">
        <v>8.6045559999999993E-2</v>
      </c>
      <c r="O1277" s="3">
        <v>0.38443559999999999</v>
      </c>
      <c r="P1277" s="3"/>
      <c r="Q1277" s="3">
        <v>1.2750479999999999E-7</v>
      </c>
      <c r="R1277" s="3">
        <v>4.383927E-2</v>
      </c>
      <c r="S1277" s="3">
        <v>1.768039E-10</v>
      </c>
      <c r="U1277" s="2" t="s">
        <v>2</v>
      </c>
      <c r="V1277" s="2" t="s">
        <v>2</v>
      </c>
      <c r="W1277" s="2" t="s">
        <v>16902</v>
      </c>
    </row>
    <row r="1278" spans="1:44" x14ac:dyDescent="0.3">
      <c r="A1278" s="2">
        <v>13360577</v>
      </c>
      <c r="B1278" t="s">
        <v>4562</v>
      </c>
      <c r="C1278" s="7" t="s">
        <v>4563</v>
      </c>
      <c r="D1278" s="2"/>
      <c r="E1278" s="3">
        <v>0.16990330000000001</v>
      </c>
      <c r="F1278" s="3">
        <v>-0.59728669999999995</v>
      </c>
      <c r="G1278" s="3">
        <v>-0.10024</v>
      </c>
      <c r="H1278" s="3"/>
      <c r="I1278" s="3">
        <v>0.37200670000000002</v>
      </c>
      <c r="J1278" s="3">
        <v>0.24939330000000001</v>
      </c>
      <c r="K1278" s="3">
        <v>0.70997670000000002</v>
      </c>
      <c r="L1278" s="3"/>
      <c r="M1278" s="3">
        <v>0.75011110000000003</v>
      </c>
      <c r="N1278" s="3">
        <v>6.0332330000000003E-2</v>
      </c>
      <c r="O1278" s="3">
        <v>9.0701299999999999E-2</v>
      </c>
      <c r="P1278" s="3"/>
      <c r="Q1278" s="3">
        <v>1.091304E-5</v>
      </c>
      <c r="R1278" s="3">
        <v>0.29137160000000001</v>
      </c>
      <c r="S1278" s="3">
        <v>1.019326E-4</v>
      </c>
      <c r="U1278" s="2" t="s">
        <v>2</v>
      </c>
      <c r="V1278" s="2" t="s">
        <v>2</v>
      </c>
      <c r="W1278" s="2" t="s">
        <v>16902</v>
      </c>
      <c r="AF1278" s="1"/>
    </row>
    <row r="1279" spans="1:44" x14ac:dyDescent="0.3">
      <c r="A1279" s="2">
        <v>13394102</v>
      </c>
      <c r="B1279" t="s">
        <v>11074</v>
      </c>
      <c r="C1279" s="7" t="s">
        <v>11075</v>
      </c>
      <c r="D1279" s="2"/>
      <c r="E1279" s="3">
        <v>-0.45658330000000003</v>
      </c>
      <c r="F1279" s="3">
        <v>-0.64968000000000004</v>
      </c>
      <c r="G1279" s="3">
        <v>-0.1007967</v>
      </c>
      <c r="H1279" s="3"/>
      <c r="I1279" s="3">
        <v>-0.94613000000000003</v>
      </c>
      <c r="J1279" s="3">
        <v>0.69899670000000003</v>
      </c>
      <c r="K1279" s="3">
        <v>0.80850670000000002</v>
      </c>
      <c r="L1279" s="3"/>
      <c r="M1279" s="3">
        <v>0.9763307</v>
      </c>
      <c r="N1279" s="3">
        <v>0.95831630000000001</v>
      </c>
      <c r="O1279" s="3">
        <v>0.56407830000000003</v>
      </c>
      <c r="P1279" s="3"/>
      <c r="Q1279" s="3">
        <v>4.0915159999999999E-3</v>
      </c>
      <c r="R1279" s="3">
        <v>1.267718E-2</v>
      </c>
      <c r="S1279" s="3">
        <v>2.1205849999999999E-3</v>
      </c>
      <c r="U1279" s="2" t="s">
        <v>2</v>
      </c>
      <c r="V1279" s="2" t="s">
        <v>2</v>
      </c>
      <c r="W1279" s="2" t="s">
        <v>16902</v>
      </c>
      <c r="AB1279" s="1"/>
      <c r="AF1279" s="1"/>
      <c r="AL1279" s="1"/>
    </row>
    <row r="1280" spans="1:44" x14ac:dyDescent="0.3">
      <c r="A1280" s="2">
        <v>13402619</v>
      </c>
      <c r="B1280" t="s">
        <v>11195</v>
      </c>
      <c r="C1280" s="7" t="s">
        <v>11196</v>
      </c>
      <c r="D1280" s="2"/>
      <c r="E1280" s="3">
        <v>-0.41387669999999999</v>
      </c>
      <c r="F1280" s="3">
        <v>-0.79420670000000004</v>
      </c>
      <c r="G1280" s="3">
        <v>-0.1012767</v>
      </c>
      <c r="H1280" s="3"/>
      <c r="I1280" s="3">
        <v>-6.1233330000000002E-2</v>
      </c>
      <c r="J1280" s="3">
        <v>-0.27041670000000001</v>
      </c>
      <c r="K1280" s="3">
        <v>0.22900999999999999</v>
      </c>
      <c r="L1280" s="3"/>
      <c r="M1280" s="3">
        <v>6.4307779999999995E-2</v>
      </c>
      <c r="N1280" s="3">
        <v>0.73185610000000001</v>
      </c>
      <c r="O1280" s="3">
        <v>0.54501949999999999</v>
      </c>
      <c r="P1280" s="3"/>
      <c r="Q1280" s="3">
        <v>1.09596E-3</v>
      </c>
      <c r="R1280" s="3">
        <v>0.64181140000000003</v>
      </c>
      <c r="S1280" s="3">
        <v>0.66387560000000001</v>
      </c>
      <c r="U1280" s="2" t="s">
        <v>2</v>
      </c>
      <c r="V1280" s="2" t="s">
        <v>2</v>
      </c>
      <c r="W1280" s="2" t="s">
        <v>16902</v>
      </c>
    </row>
    <row r="1281" spans="1:44" x14ac:dyDescent="0.3">
      <c r="A1281" s="2">
        <v>13427710</v>
      </c>
      <c r="B1281" t="s">
        <v>9764</v>
      </c>
      <c r="C1281" s="7" t="s">
        <v>9765</v>
      </c>
      <c r="D1281" s="2"/>
      <c r="E1281" s="3">
        <v>-0.75587000000000004</v>
      </c>
      <c r="F1281" s="3">
        <v>-0.39354</v>
      </c>
      <c r="G1281" s="3">
        <v>-0.10156</v>
      </c>
      <c r="H1281" s="3"/>
      <c r="I1281" s="3">
        <v>-1.283873</v>
      </c>
      <c r="J1281" s="3">
        <v>-7.2580000000000006E-2</v>
      </c>
      <c r="K1281" s="3">
        <v>0.24045330000000001</v>
      </c>
      <c r="L1281" s="3"/>
      <c r="M1281" s="3">
        <v>0.81154090000000001</v>
      </c>
      <c r="N1281" s="3">
        <v>1.128452E-7</v>
      </c>
      <c r="O1281" s="3">
        <v>0.57310260000000002</v>
      </c>
      <c r="P1281" s="3"/>
      <c r="Q1281" s="3">
        <v>5.6229179999999998E-4</v>
      </c>
      <c r="R1281" s="3">
        <v>0.87303569999999997</v>
      </c>
      <c r="S1281" s="3">
        <v>0.38042900000000002</v>
      </c>
      <c r="U1281" s="2" t="s">
        <v>2</v>
      </c>
      <c r="V1281" s="2" t="s">
        <v>2</v>
      </c>
      <c r="W1281" s="2" t="s">
        <v>16902</v>
      </c>
      <c r="Z1281" s="1"/>
    </row>
    <row r="1282" spans="1:44" x14ac:dyDescent="0.3">
      <c r="A1282" s="2">
        <v>13383946</v>
      </c>
      <c r="B1282" t="s">
        <v>4767</v>
      </c>
      <c r="C1282" s="7" t="s">
        <v>4768</v>
      </c>
      <c r="D1282" s="2"/>
      <c r="E1282" s="3">
        <v>0.27589000000000002</v>
      </c>
      <c r="F1282" s="3">
        <v>0.87799000000000005</v>
      </c>
      <c r="G1282" s="3">
        <v>-0.10228</v>
      </c>
      <c r="H1282" s="3"/>
      <c r="I1282" s="3">
        <v>-0.41471000000000002</v>
      </c>
      <c r="J1282" s="3">
        <v>0.11509999999999999</v>
      </c>
      <c r="K1282" s="3">
        <v>0.1231667</v>
      </c>
      <c r="L1282" s="3"/>
      <c r="M1282" s="3">
        <v>0.86976350000000002</v>
      </c>
      <c r="N1282" s="3">
        <v>1.007423E-2</v>
      </c>
      <c r="O1282" s="3">
        <v>0.93017030000000001</v>
      </c>
      <c r="P1282" s="3"/>
      <c r="Q1282" s="3">
        <v>5.7059440000000003E-4</v>
      </c>
      <c r="R1282" s="3">
        <v>0.67486049999999997</v>
      </c>
      <c r="S1282" s="3">
        <v>0.5876905</v>
      </c>
      <c r="U1282" s="2" t="s">
        <v>2</v>
      </c>
      <c r="V1282" s="2" t="s">
        <v>2</v>
      </c>
      <c r="W1282" s="2" t="s">
        <v>16902</v>
      </c>
      <c r="AF1282" s="1"/>
    </row>
    <row r="1283" spans="1:44" x14ac:dyDescent="0.3">
      <c r="A1283" s="2">
        <v>13351835</v>
      </c>
      <c r="B1283" t="s">
        <v>10516</v>
      </c>
      <c r="C1283" s="7" t="s">
        <v>4485</v>
      </c>
      <c r="D1283" s="2"/>
      <c r="E1283" s="3">
        <v>0.32949669999999998</v>
      </c>
      <c r="F1283" s="3">
        <v>1.2068669999999999</v>
      </c>
      <c r="G1283" s="3">
        <v>-0.10248</v>
      </c>
      <c r="H1283" s="3"/>
      <c r="I1283" s="3">
        <v>-0.60116329999999996</v>
      </c>
      <c r="J1283" s="3">
        <v>3.9623329999999998E-2</v>
      </c>
      <c r="K1283" s="3">
        <v>0.46494000000000002</v>
      </c>
      <c r="L1283" s="3"/>
      <c r="M1283" s="3">
        <v>0.82188550000000005</v>
      </c>
      <c r="N1283" s="3">
        <v>0.15770410000000001</v>
      </c>
      <c r="O1283" s="3">
        <v>0.49929059999999997</v>
      </c>
      <c r="P1283" s="3"/>
      <c r="Q1283" s="3">
        <v>2.0696319999999999E-4</v>
      </c>
      <c r="R1283" s="3">
        <v>0.94371309999999997</v>
      </c>
      <c r="S1283" s="3">
        <v>7.8918479999999999E-2</v>
      </c>
      <c r="U1283" s="2" t="s">
        <v>2</v>
      </c>
      <c r="V1283" s="2" t="s">
        <v>2</v>
      </c>
      <c r="W1283" s="2" t="s">
        <v>16902</v>
      </c>
      <c r="AL1283" s="1"/>
    </row>
    <row r="1284" spans="1:44" x14ac:dyDescent="0.3">
      <c r="A1284" s="2">
        <v>13436498</v>
      </c>
      <c r="B1284" t="s">
        <v>9796</v>
      </c>
      <c r="C1284" s="7" t="s">
        <v>9797</v>
      </c>
      <c r="D1284" s="2"/>
      <c r="E1284" s="3">
        <v>-0.95165</v>
      </c>
      <c r="F1284" s="3">
        <v>-0.41918670000000002</v>
      </c>
      <c r="G1284" s="3">
        <v>-0.1025433</v>
      </c>
      <c r="H1284" s="3"/>
      <c r="I1284" s="3">
        <v>5.4336669999999997E-2</v>
      </c>
      <c r="J1284" s="3">
        <v>0.38178000000000001</v>
      </c>
      <c r="K1284" s="3">
        <v>1.02172</v>
      </c>
      <c r="L1284" s="3"/>
      <c r="M1284" s="3">
        <v>0.7187443</v>
      </c>
      <c r="N1284" s="3">
        <v>4.387579E-3</v>
      </c>
      <c r="O1284" s="3">
        <v>0.61551299999999998</v>
      </c>
      <c r="P1284" s="3"/>
      <c r="Q1284" s="3">
        <v>3.5676220000000001E-7</v>
      </c>
      <c r="R1284" s="3">
        <v>0.67757129999999999</v>
      </c>
      <c r="S1284" s="3">
        <v>6.8479680000000001E-2</v>
      </c>
      <c r="U1284" s="2" t="s">
        <v>2</v>
      </c>
      <c r="V1284" s="2" t="s">
        <v>2</v>
      </c>
      <c r="W1284" s="2" t="s">
        <v>16902</v>
      </c>
    </row>
    <row r="1285" spans="1:44" x14ac:dyDescent="0.3">
      <c r="A1285" s="2">
        <v>13340788</v>
      </c>
      <c r="B1285" t="s">
        <v>10361</v>
      </c>
      <c r="C1285" s="7" t="s">
        <v>10362</v>
      </c>
      <c r="D1285" s="2"/>
      <c r="E1285" s="3">
        <v>-0.21338333333333301</v>
      </c>
      <c r="F1285" s="3">
        <v>-0.72189000000000003</v>
      </c>
      <c r="G1285" s="3">
        <v>-0.10315666666666599</v>
      </c>
      <c r="H1285" s="3"/>
      <c r="I1285" s="3">
        <v>-0.56254000000000004</v>
      </c>
      <c r="J1285" s="3">
        <v>0.22782669999999999</v>
      </c>
      <c r="K1285" s="3">
        <v>0.93360330000000002</v>
      </c>
      <c r="L1285" s="3"/>
      <c r="M1285" s="3">
        <v>0.1414687</v>
      </c>
      <c r="N1285" s="3">
        <v>9.1300240000000001E-8</v>
      </c>
      <c r="O1285" s="3">
        <v>6.8362889999999996E-2</v>
      </c>
      <c r="P1285" s="3"/>
      <c r="Q1285" s="3">
        <v>4.8710749999999998E-8</v>
      </c>
      <c r="R1285" s="3">
        <v>0.5291323</v>
      </c>
      <c r="S1285" s="3">
        <v>9.2555510000000006E-5</v>
      </c>
      <c r="U1285" s="2" t="s">
        <v>2</v>
      </c>
      <c r="V1285" s="2" t="s">
        <v>2</v>
      </c>
      <c r="W1285" s="2" t="s">
        <v>16902</v>
      </c>
      <c r="X1285" s="1"/>
    </row>
    <row r="1286" spans="1:44" x14ac:dyDescent="0.3">
      <c r="A1286" s="2">
        <v>13431681</v>
      </c>
      <c r="B1286" t="s">
        <v>11584</v>
      </c>
      <c r="C1286" s="7" t="s">
        <v>11585</v>
      </c>
      <c r="D1286" s="2"/>
      <c r="E1286" s="3">
        <v>-0.39492670000000002</v>
      </c>
      <c r="F1286" s="3">
        <v>-0.83462329999999996</v>
      </c>
      <c r="G1286" s="3">
        <v>-0.10450669999999999</v>
      </c>
      <c r="H1286" s="3"/>
      <c r="I1286" s="3">
        <v>-0.43897330000000001</v>
      </c>
      <c r="J1286" s="3">
        <v>0.10548</v>
      </c>
      <c r="K1286" s="3">
        <v>0.4622733</v>
      </c>
      <c r="L1286" s="3"/>
      <c r="M1286" s="3">
        <v>0.7747328</v>
      </c>
      <c r="N1286" s="3">
        <v>0.65142299999999997</v>
      </c>
      <c r="O1286" s="3">
        <v>0.55845250000000002</v>
      </c>
      <c r="P1286" s="3"/>
      <c r="Q1286" s="3">
        <v>8.940807E-5</v>
      </c>
      <c r="R1286" s="3">
        <v>0.7622411</v>
      </c>
      <c r="S1286" s="3">
        <v>1.360138E-2</v>
      </c>
      <c r="U1286" s="2" t="s">
        <v>2</v>
      </c>
      <c r="V1286" s="2" t="s">
        <v>2</v>
      </c>
      <c r="W1286" s="2" t="s">
        <v>16902</v>
      </c>
    </row>
    <row r="1287" spans="1:44" x14ac:dyDescent="0.3">
      <c r="A1287" s="2">
        <v>13426943</v>
      </c>
      <c r="B1287" t="s">
        <v>4064</v>
      </c>
      <c r="C1287" s="7" t="s">
        <v>4065</v>
      </c>
      <c r="D1287" s="2"/>
      <c r="E1287" s="3">
        <v>0.89535670000000001</v>
      </c>
      <c r="F1287" s="3">
        <v>0.88615330000000003</v>
      </c>
      <c r="G1287" s="3">
        <v>-0.1052067</v>
      </c>
      <c r="H1287" s="3"/>
      <c r="I1287" s="3">
        <v>5.0479999999999997E-2</v>
      </c>
      <c r="J1287" s="3">
        <v>0.5767333</v>
      </c>
      <c r="K1287" s="3">
        <v>0.57162999999999997</v>
      </c>
      <c r="L1287" s="3"/>
      <c r="M1287" s="3">
        <v>0.9931276</v>
      </c>
      <c r="N1287" s="3">
        <v>8.8564980000000002E-5</v>
      </c>
      <c r="O1287" s="3">
        <v>0.14331450000000001</v>
      </c>
      <c r="P1287" s="3"/>
      <c r="Q1287" s="3">
        <v>1.2491330000000001E-4</v>
      </c>
      <c r="R1287" s="3">
        <v>3.8720059999999999E-3</v>
      </c>
      <c r="S1287" s="3">
        <v>2.6447480000000002E-3</v>
      </c>
      <c r="U1287" s="2" t="s">
        <v>2</v>
      </c>
      <c r="V1287" s="2" t="s">
        <v>2</v>
      </c>
      <c r="W1287" s="2" t="s">
        <v>16902</v>
      </c>
      <c r="AF1287" s="1"/>
      <c r="AR1287" s="1"/>
    </row>
    <row r="1288" spans="1:44" x14ac:dyDescent="0.3">
      <c r="A1288" s="2">
        <v>13529659</v>
      </c>
      <c r="B1288" t="s">
        <v>4282</v>
      </c>
      <c r="C1288" s="7" t="s">
        <v>138</v>
      </c>
      <c r="D1288" s="2"/>
      <c r="E1288" s="3">
        <v>-0.55762670000000003</v>
      </c>
      <c r="F1288" s="3">
        <v>-3.7823330000000002E-2</v>
      </c>
      <c r="G1288" s="3">
        <v>-0.1113933</v>
      </c>
      <c r="H1288" s="3"/>
      <c r="I1288" s="3">
        <v>6.3196669999999996E-2</v>
      </c>
      <c r="J1288" s="3">
        <v>-1.417333E-2</v>
      </c>
      <c r="K1288" s="3">
        <v>0.20532</v>
      </c>
      <c r="L1288" s="3"/>
      <c r="M1288" s="3">
        <v>0.79030239999999996</v>
      </c>
      <c r="N1288" s="3">
        <v>1.696962E-3</v>
      </c>
      <c r="O1288" s="3">
        <v>1.0765139999999999E-2</v>
      </c>
      <c r="P1288" s="3"/>
      <c r="Q1288" s="3">
        <v>2.5242569999999998E-3</v>
      </c>
      <c r="R1288" s="3">
        <v>0.9773906</v>
      </c>
      <c r="S1288" s="3">
        <v>0.42175940000000001</v>
      </c>
      <c r="U1288" s="2" t="s">
        <v>2</v>
      </c>
      <c r="V1288" s="2" t="s">
        <v>2</v>
      </c>
      <c r="W1288" s="2" t="s">
        <v>16902</v>
      </c>
    </row>
    <row r="1289" spans="1:44" x14ac:dyDescent="0.3">
      <c r="A1289" s="2">
        <v>13493251</v>
      </c>
      <c r="B1289" t="s">
        <v>10041</v>
      </c>
      <c r="C1289" s="7" t="s">
        <v>10042</v>
      </c>
      <c r="D1289" s="2"/>
      <c r="E1289" s="3">
        <v>-0.66352670000000002</v>
      </c>
      <c r="F1289" s="3">
        <v>-0.3075233</v>
      </c>
      <c r="G1289" s="3">
        <v>-0.11395669999999999</v>
      </c>
      <c r="H1289" s="3"/>
      <c r="I1289" s="3">
        <v>-0.97482000000000002</v>
      </c>
      <c r="J1289" s="3">
        <v>1.77695</v>
      </c>
      <c r="K1289" s="3">
        <v>1.3015270000000001</v>
      </c>
      <c r="L1289" s="3"/>
      <c r="M1289" s="3">
        <v>0.99616420000000006</v>
      </c>
      <c r="N1289" s="3">
        <v>1.2800489999999999E-2</v>
      </c>
      <c r="O1289" s="3">
        <v>0.95574000000000003</v>
      </c>
      <c r="P1289" s="3"/>
      <c r="Q1289" s="3">
        <v>2.873357E-7</v>
      </c>
      <c r="R1289" s="3">
        <v>2.581535E-5</v>
      </c>
      <c r="S1289" s="3">
        <v>9.1449529999999997E-4</v>
      </c>
      <c r="U1289" s="2" t="s">
        <v>2</v>
      </c>
      <c r="V1289" s="2" t="s">
        <v>2</v>
      </c>
      <c r="W1289" s="2" t="s">
        <v>16902</v>
      </c>
      <c r="AP1289" s="1"/>
    </row>
    <row r="1290" spans="1:44" x14ac:dyDescent="0.3">
      <c r="A1290" s="2">
        <v>13423948</v>
      </c>
      <c r="B1290" t="s">
        <v>5198</v>
      </c>
      <c r="C1290" s="7" t="s">
        <v>5199</v>
      </c>
      <c r="D1290" s="2"/>
      <c r="E1290" s="3">
        <v>0.31456669999999998</v>
      </c>
      <c r="F1290" s="3">
        <v>0.52989330000000001</v>
      </c>
      <c r="G1290" s="3">
        <v>-0.11617329999999999</v>
      </c>
      <c r="H1290" s="3"/>
      <c r="I1290" s="3">
        <v>0.1253833</v>
      </c>
      <c r="J1290" s="3">
        <v>0.91453329999999999</v>
      </c>
      <c r="K1290" s="3">
        <v>1.7793270000000001</v>
      </c>
      <c r="L1290" s="3"/>
      <c r="M1290" s="3">
        <v>0.55352539999999995</v>
      </c>
      <c r="N1290" s="3">
        <v>0.96105030000000002</v>
      </c>
      <c r="O1290" s="3">
        <v>1.325366E-2</v>
      </c>
      <c r="P1290" s="3"/>
      <c r="Q1290" s="3">
        <v>7.363184E-3</v>
      </c>
      <c r="R1290" s="3">
        <v>8.3885539999999998E-5</v>
      </c>
      <c r="S1290" s="3">
        <v>4.020497E-11</v>
      </c>
      <c r="U1290" s="2" t="s">
        <v>2</v>
      </c>
      <c r="V1290" s="2" t="s">
        <v>2</v>
      </c>
      <c r="W1290" s="2" t="s">
        <v>16902</v>
      </c>
      <c r="X1290" s="1"/>
    </row>
    <row r="1291" spans="1:44" x14ac:dyDescent="0.3">
      <c r="A1291" s="2">
        <v>13359478</v>
      </c>
      <c r="B1291" t="s">
        <v>9473</v>
      </c>
      <c r="C1291" s="7" t="s">
        <v>665</v>
      </c>
      <c r="D1291" s="2"/>
      <c r="E1291" s="3">
        <v>1.243333</v>
      </c>
      <c r="F1291" s="3">
        <v>0.9960367</v>
      </c>
      <c r="G1291" s="3">
        <v>-0.1165133</v>
      </c>
      <c r="H1291" s="3"/>
      <c r="I1291" s="3">
        <v>-1.2549429999999999</v>
      </c>
      <c r="J1291" s="3">
        <v>-2.6596669999999999E-2</v>
      </c>
      <c r="K1291" s="3">
        <v>0.39269670000000001</v>
      </c>
      <c r="L1291" s="3"/>
      <c r="M1291" s="3">
        <v>1.852686E-11</v>
      </c>
      <c r="N1291" s="3">
        <v>8.1576800000000001E-6</v>
      </c>
      <c r="O1291" s="3">
        <v>0.60818309999999998</v>
      </c>
      <c r="P1291" s="3"/>
      <c r="Q1291" s="3">
        <v>2.111865E-11</v>
      </c>
      <c r="R1291" s="3">
        <v>0.97521279999999999</v>
      </c>
      <c r="S1291" s="3">
        <v>0.37204559999999998</v>
      </c>
      <c r="U1291" s="2" t="s">
        <v>2</v>
      </c>
      <c r="V1291" s="2" t="s">
        <v>2</v>
      </c>
      <c r="W1291" s="2" t="s">
        <v>16902</v>
      </c>
    </row>
    <row r="1292" spans="1:44" x14ac:dyDescent="0.3">
      <c r="A1292" s="2">
        <v>13413922</v>
      </c>
      <c r="B1292" t="s">
        <v>5096</v>
      </c>
      <c r="C1292" s="7" t="s">
        <v>5097</v>
      </c>
      <c r="D1292" s="2"/>
      <c r="E1292" s="3">
        <v>-0.82191669999999994</v>
      </c>
      <c r="F1292" s="3">
        <v>-0.83872999999999998</v>
      </c>
      <c r="G1292" s="3">
        <v>-0.11978</v>
      </c>
      <c r="H1292" s="3"/>
      <c r="I1292" s="3">
        <v>-0.27607670000000001</v>
      </c>
      <c r="J1292" s="3">
        <v>3.0970000000000001E-2</v>
      </c>
      <c r="K1292" s="3">
        <v>0.33520329999999998</v>
      </c>
      <c r="L1292" s="3"/>
      <c r="M1292" s="3">
        <v>0.14217689999999999</v>
      </c>
      <c r="N1292" s="3">
        <v>9.2672290000000004E-2</v>
      </c>
      <c r="O1292" s="3">
        <v>0.63293520000000003</v>
      </c>
      <c r="P1292" s="3"/>
      <c r="Q1292" s="3">
        <v>2.1144020000000001E-6</v>
      </c>
      <c r="R1292" s="3">
        <v>0.9466926</v>
      </c>
      <c r="S1292" s="3">
        <v>0.13550609999999999</v>
      </c>
      <c r="U1292" s="2" t="s">
        <v>2</v>
      </c>
      <c r="V1292" s="2" t="s">
        <v>2</v>
      </c>
      <c r="W1292" s="2" t="s">
        <v>16902</v>
      </c>
      <c r="AF1292" s="1"/>
    </row>
    <row r="1293" spans="1:44" x14ac:dyDescent="0.3">
      <c r="A1293" s="2">
        <v>13516991</v>
      </c>
      <c r="B1293" t="s">
        <v>10156</v>
      </c>
      <c r="C1293" s="7" t="s">
        <v>10157</v>
      </c>
      <c r="D1293" s="2"/>
      <c r="E1293" s="3">
        <v>-0.69315669999999996</v>
      </c>
      <c r="F1293" s="3">
        <v>-0.41362330000000003</v>
      </c>
      <c r="G1293" s="3">
        <v>-0.12057329999999999</v>
      </c>
      <c r="H1293" s="3"/>
      <c r="I1293" s="3">
        <v>0.64486330000000003</v>
      </c>
      <c r="J1293" s="3">
        <v>0.57730669999999995</v>
      </c>
      <c r="K1293" s="3">
        <v>0.30466330000000003</v>
      </c>
      <c r="L1293" s="3"/>
      <c r="M1293" s="3">
        <v>0.24619820000000001</v>
      </c>
      <c r="N1293" s="3">
        <v>1.1220480000000001E-3</v>
      </c>
      <c r="O1293" s="3">
        <v>0.10328130000000001</v>
      </c>
      <c r="P1293" s="3"/>
      <c r="Q1293" s="3">
        <v>7.2273149999999994E-2</v>
      </c>
      <c r="R1293" s="3">
        <v>4.4798270000000001E-2</v>
      </c>
      <c r="S1293" s="3">
        <v>0.35344429999999999</v>
      </c>
      <c r="U1293" s="2" t="s">
        <v>2</v>
      </c>
      <c r="V1293" s="2" t="s">
        <v>2</v>
      </c>
      <c r="W1293" s="2" t="s">
        <v>16902</v>
      </c>
      <c r="X1293" s="1"/>
    </row>
    <row r="1294" spans="1:44" x14ac:dyDescent="0.3">
      <c r="A1294" s="2">
        <v>13339913</v>
      </c>
      <c r="B1294" t="s">
        <v>9373</v>
      </c>
      <c r="C1294" s="7" t="s">
        <v>9374</v>
      </c>
      <c r="D1294" s="2"/>
      <c r="E1294" s="3">
        <v>-1.1750766666666701</v>
      </c>
      <c r="F1294" s="3">
        <v>-0.48689666666666698</v>
      </c>
      <c r="G1294" s="3">
        <v>-0.12075</v>
      </c>
      <c r="H1294" s="3"/>
      <c r="I1294" s="3">
        <v>-1.6328166666666699</v>
      </c>
      <c r="J1294" s="3">
        <v>-0.1187367</v>
      </c>
      <c r="K1294" s="3">
        <v>0.75344670000000002</v>
      </c>
      <c r="L1294" s="3"/>
      <c r="M1294" s="3">
        <v>2.0808639999999999E-4</v>
      </c>
      <c r="N1294" s="3">
        <v>1.2291729999999999E-7</v>
      </c>
      <c r="O1294" s="3">
        <v>0.47989330000000002</v>
      </c>
      <c r="P1294" s="3"/>
      <c r="Q1294" s="3">
        <v>1.5115040000000001E-11</v>
      </c>
      <c r="R1294" s="3">
        <v>0.94908879999999995</v>
      </c>
      <c r="S1294" s="3">
        <v>0.48884820000000001</v>
      </c>
      <c r="U1294" s="2" t="s">
        <v>2</v>
      </c>
      <c r="V1294" s="2" t="s">
        <v>2</v>
      </c>
      <c r="W1294" s="2" t="s">
        <v>16902</v>
      </c>
      <c r="AF1294" s="1"/>
    </row>
    <row r="1295" spans="1:44" x14ac:dyDescent="0.3">
      <c r="A1295" s="2">
        <v>13341267</v>
      </c>
      <c r="B1295" t="s">
        <v>4385</v>
      </c>
      <c r="C1295" s="7" t="s">
        <v>4386</v>
      </c>
      <c r="D1295" s="2"/>
      <c r="E1295" s="3">
        <v>0.100716666666666</v>
      </c>
      <c r="F1295" s="3">
        <v>0.70291999999999899</v>
      </c>
      <c r="G1295" s="3">
        <v>-0.12096999999999899</v>
      </c>
      <c r="H1295" s="3"/>
      <c r="I1295" s="3">
        <v>-0.12928000000000101</v>
      </c>
      <c r="J1295" s="3">
        <v>0.1212433</v>
      </c>
      <c r="K1295" s="3">
        <v>0.16844999999999999</v>
      </c>
      <c r="L1295" s="3"/>
      <c r="M1295" s="3">
        <v>0.14328969999999999</v>
      </c>
      <c r="N1295" s="3">
        <v>5.7041079999999997E-5</v>
      </c>
      <c r="O1295" s="3">
        <v>0.81571170000000004</v>
      </c>
      <c r="P1295" s="3"/>
      <c r="Q1295" s="3">
        <v>1.590901E-5</v>
      </c>
      <c r="R1295" s="3">
        <v>0.77526589999999995</v>
      </c>
      <c r="S1295" s="3">
        <v>0.60430030000000001</v>
      </c>
      <c r="U1295" s="2" t="s">
        <v>2</v>
      </c>
      <c r="V1295" s="2" t="s">
        <v>2</v>
      </c>
      <c r="W1295" s="2" t="s">
        <v>16902</v>
      </c>
      <c r="X1295" s="1"/>
      <c r="AF1295" s="1"/>
    </row>
    <row r="1296" spans="1:44" x14ac:dyDescent="0.3">
      <c r="A1296" s="2">
        <v>13353136</v>
      </c>
      <c r="B1296" t="s">
        <v>9438</v>
      </c>
      <c r="C1296" s="7" t="s">
        <v>9439</v>
      </c>
      <c r="D1296" s="2"/>
      <c r="E1296" s="3">
        <v>0.67157</v>
      </c>
      <c r="F1296" s="3">
        <v>4.2533330000000001E-2</v>
      </c>
      <c r="G1296" s="3">
        <v>-0.12185</v>
      </c>
      <c r="H1296" s="3"/>
      <c r="I1296" s="3">
        <v>-0.60943999999999998</v>
      </c>
      <c r="J1296" s="3">
        <v>0.44174669999999999</v>
      </c>
      <c r="K1296" s="3">
        <v>1.4550369999999999</v>
      </c>
      <c r="L1296" s="3"/>
      <c r="M1296" s="3">
        <v>1.48735E-2</v>
      </c>
      <c r="N1296" s="3">
        <v>0.3699038</v>
      </c>
      <c r="O1296" s="3">
        <v>2.1126309999999999E-2</v>
      </c>
      <c r="P1296" s="3"/>
      <c r="Q1296" s="3">
        <v>2.1964749999999999E-9</v>
      </c>
      <c r="R1296" s="3">
        <v>3.987023E-2</v>
      </c>
      <c r="S1296" s="3">
        <v>3.7800140000000002E-10</v>
      </c>
      <c r="U1296" s="2" t="s">
        <v>2</v>
      </c>
      <c r="V1296" s="2" t="s">
        <v>2</v>
      </c>
      <c r="W1296" s="2" t="s">
        <v>16902</v>
      </c>
      <c r="AF1296" s="1"/>
    </row>
    <row r="1297" spans="1:44" x14ac:dyDescent="0.3">
      <c r="A1297" s="2">
        <v>13385494</v>
      </c>
      <c r="B1297" t="s">
        <v>4782</v>
      </c>
      <c r="C1297" s="7" t="s">
        <v>3683</v>
      </c>
      <c r="D1297" s="2"/>
      <c r="E1297" s="3">
        <v>0.21192</v>
      </c>
      <c r="F1297" s="3">
        <v>-0.71862999999999999</v>
      </c>
      <c r="G1297" s="3">
        <v>-0.1225967</v>
      </c>
      <c r="H1297" s="3"/>
      <c r="I1297" s="3">
        <v>-0.29287000000000002</v>
      </c>
      <c r="J1297" s="3">
        <v>1.0155829999999999</v>
      </c>
      <c r="K1297" s="3">
        <v>0.64909329999999998</v>
      </c>
      <c r="L1297" s="3"/>
      <c r="M1297" s="3">
        <v>0.99959160000000002</v>
      </c>
      <c r="N1297" s="3">
        <v>0.1586639</v>
      </c>
      <c r="O1297" s="3">
        <v>0.80654709999999996</v>
      </c>
      <c r="P1297" s="3"/>
      <c r="Q1297" s="3">
        <v>6.2062540000000002E-6</v>
      </c>
      <c r="R1297" s="3">
        <v>2.2339319999999999E-2</v>
      </c>
      <c r="S1297" s="3">
        <v>0.1659175</v>
      </c>
      <c r="U1297" s="2" t="s">
        <v>2</v>
      </c>
      <c r="V1297" s="2" t="s">
        <v>2</v>
      </c>
      <c r="W1297" s="2" t="s">
        <v>16902</v>
      </c>
    </row>
    <row r="1298" spans="1:44" x14ac:dyDescent="0.3">
      <c r="A1298" s="2">
        <v>13433719</v>
      </c>
      <c r="B1298" t="s">
        <v>5321</v>
      </c>
      <c r="C1298" s="7" t="s">
        <v>5322</v>
      </c>
      <c r="D1298" s="2"/>
      <c r="E1298" s="3">
        <v>7.5376670000000007E-2</v>
      </c>
      <c r="F1298" s="3">
        <v>0.68395669999999997</v>
      </c>
      <c r="G1298" s="3">
        <v>-0.1241467</v>
      </c>
      <c r="H1298" s="3"/>
      <c r="I1298" s="3">
        <v>-0.41218329999999997</v>
      </c>
      <c r="J1298" s="3">
        <v>0.47323330000000002</v>
      </c>
      <c r="K1298" s="3">
        <v>0.54458329999999999</v>
      </c>
      <c r="L1298" s="3"/>
      <c r="M1298" s="3">
        <v>0.79578839999999995</v>
      </c>
      <c r="N1298" s="3">
        <v>0.1307392</v>
      </c>
      <c r="O1298" s="3">
        <v>0.64890460000000005</v>
      </c>
      <c r="P1298" s="3"/>
      <c r="Q1298" s="3">
        <v>4.699336E-5</v>
      </c>
      <c r="R1298" s="3">
        <v>0.15036240000000001</v>
      </c>
      <c r="S1298" s="3">
        <v>6.4466389999999998E-2</v>
      </c>
      <c r="U1298" s="2" t="s">
        <v>2</v>
      </c>
      <c r="V1298" s="2" t="s">
        <v>2</v>
      </c>
      <c r="W1298" s="2" t="s">
        <v>16902</v>
      </c>
      <c r="X1298" s="1"/>
      <c r="AB1298" s="1"/>
      <c r="AN1298" s="1"/>
    </row>
    <row r="1299" spans="1:44" x14ac:dyDescent="0.3">
      <c r="A1299" s="2">
        <v>13399225</v>
      </c>
      <c r="B1299" t="s">
        <v>4946</v>
      </c>
      <c r="C1299" s="7" t="s">
        <v>4947</v>
      </c>
      <c r="D1299" s="2"/>
      <c r="E1299" s="3">
        <v>0.18866330000000001</v>
      </c>
      <c r="F1299" s="3">
        <v>0.73596669999999997</v>
      </c>
      <c r="G1299" s="3">
        <v>-0.1248267</v>
      </c>
      <c r="H1299" s="3"/>
      <c r="I1299" s="3">
        <v>6.9190000000000002E-2</v>
      </c>
      <c r="J1299" s="3">
        <v>0.63453329999999997</v>
      </c>
      <c r="K1299" s="3">
        <v>0.56180669999999999</v>
      </c>
      <c r="L1299" s="3"/>
      <c r="M1299" s="3">
        <v>0.18403900000000001</v>
      </c>
      <c r="N1299" s="3">
        <v>0.92299949999999997</v>
      </c>
      <c r="O1299" s="3">
        <v>0.97381340000000005</v>
      </c>
      <c r="P1299" s="3"/>
      <c r="Q1299" s="3">
        <v>4.6457429999999999E-3</v>
      </c>
      <c r="R1299" s="3">
        <v>0.1091507</v>
      </c>
      <c r="S1299" s="3">
        <v>0.1435022</v>
      </c>
      <c r="U1299" s="2" t="s">
        <v>2</v>
      </c>
      <c r="V1299" s="2" t="s">
        <v>2</v>
      </c>
      <c r="W1299" s="2" t="s">
        <v>16902</v>
      </c>
    </row>
    <row r="1300" spans="1:44" x14ac:dyDescent="0.3">
      <c r="A1300" s="2">
        <v>13370685</v>
      </c>
      <c r="B1300" t="s">
        <v>4659</v>
      </c>
      <c r="C1300" s="7" t="s">
        <v>4660</v>
      </c>
      <c r="D1300" s="2"/>
      <c r="E1300" s="3">
        <v>-0.6615567</v>
      </c>
      <c r="F1300" s="3">
        <v>-1.2146669999999999</v>
      </c>
      <c r="G1300" s="3">
        <v>-0.12622330000000001</v>
      </c>
      <c r="H1300" s="3"/>
      <c r="I1300" s="3">
        <v>-0.57693329999999998</v>
      </c>
      <c r="J1300" s="3">
        <v>4.9763330000000001E-2</v>
      </c>
      <c r="K1300" s="3">
        <v>0.16392000000000001</v>
      </c>
      <c r="L1300" s="3"/>
      <c r="M1300" s="3">
        <v>0.99278040000000001</v>
      </c>
      <c r="N1300" s="3">
        <v>0.1234686</v>
      </c>
      <c r="O1300" s="3">
        <v>0.52574940000000003</v>
      </c>
      <c r="P1300" s="3"/>
      <c r="Q1300" s="3">
        <v>7.0925999999999997E-6</v>
      </c>
      <c r="R1300" s="3">
        <v>0.8830268</v>
      </c>
      <c r="S1300" s="3">
        <v>0.42450710000000003</v>
      </c>
      <c r="U1300" s="2" t="s">
        <v>2</v>
      </c>
      <c r="V1300" s="2" t="s">
        <v>2</v>
      </c>
      <c r="W1300" s="2" t="s">
        <v>16902</v>
      </c>
    </row>
    <row r="1301" spans="1:44" x14ac:dyDescent="0.3">
      <c r="A1301" s="2">
        <v>13355199</v>
      </c>
      <c r="B1301" t="s">
        <v>3909</v>
      </c>
      <c r="C1301" s="7" t="s">
        <v>3910</v>
      </c>
      <c r="D1301" s="2"/>
      <c r="E1301" s="3">
        <v>0.56944669999999997</v>
      </c>
      <c r="F1301" s="3">
        <v>3.9460000000000002E-2</v>
      </c>
      <c r="G1301" s="3">
        <v>-0.12803329999999999</v>
      </c>
      <c r="H1301" s="3"/>
      <c r="I1301" s="3">
        <v>0.25312669999999998</v>
      </c>
      <c r="J1301" s="3">
        <v>0.12697</v>
      </c>
      <c r="K1301" s="3">
        <v>1.4458029999999999</v>
      </c>
      <c r="L1301" s="3"/>
      <c r="M1301" s="3">
        <v>8.0403099999999996E-7</v>
      </c>
      <c r="N1301" s="3">
        <v>0.19365209999999999</v>
      </c>
      <c r="O1301" s="3">
        <v>0.18377299999999999</v>
      </c>
      <c r="P1301" s="3"/>
      <c r="Q1301" s="3">
        <v>4.012264E-12</v>
      </c>
      <c r="R1301" s="3">
        <v>0.65846439999999995</v>
      </c>
      <c r="S1301" s="3">
        <v>1.034206E-11</v>
      </c>
      <c r="U1301" s="10" t="s">
        <v>2</v>
      </c>
      <c r="V1301" s="2" t="s">
        <v>2</v>
      </c>
      <c r="W1301" s="2" t="s">
        <v>16902</v>
      </c>
    </row>
    <row r="1302" spans="1:44" x14ac:dyDescent="0.3">
      <c r="A1302" s="2">
        <v>13385769</v>
      </c>
      <c r="B1302" t="s">
        <v>9605</v>
      </c>
      <c r="C1302" s="7" t="s">
        <v>9606</v>
      </c>
      <c r="D1302" s="2"/>
      <c r="E1302" s="3">
        <v>-0.95498000000000005</v>
      </c>
      <c r="F1302" s="3">
        <v>-0.59101999999999999</v>
      </c>
      <c r="G1302" s="3">
        <v>-0.13037000000000001</v>
      </c>
      <c r="H1302" s="3"/>
      <c r="I1302" s="3">
        <v>0.17755670000000001</v>
      </c>
      <c r="J1302" s="3">
        <v>0.61811329999999998</v>
      </c>
      <c r="K1302" s="3">
        <v>0.41338999999999998</v>
      </c>
      <c r="L1302" s="3"/>
      <c r="M1302" s="3">
        <v>8.0615940000000001E-3</v>
      </c>
      <c r="N1302" s="3">
        <v>2.1846020000000001E-4</v>
      </c>
      <c r="O1302" s="3">
        <v>0.62397290000000005</v>
      </c>
      <c r="P1302" s="3"/>
      <c r="Q1302" s="3">
        <v>3.7459579999999998E-8</v>
      </c>
      <c r="R1302" s="3">
        <v>4.1987509999999997E-3</v>
      </c>
      <c r="S1302" s="3">
        <v>5.7970420000000002E-2</v>
      </c>
      <c r="U1302" s="2" t="s">
        <v>2</v>
      </c>
      <c r="V1302" s="2" t="s">
        <v>2</v>
      </c>
      <c r="W1302" s="2" t="s">
        <v>16902</v>
      </c>
    </row>
    <row r="1303" spans="1:44" x14ac:dyDescent="0.3">
      <c r="A1303" s="2">
        <v>13485559</v>
      </c>
      <c r="B1303" t="s">
        <v>4189</v>
      </c>
      <c r="C1303" s="7" t="s">
        <v>4190</v>
      </c>
      <c r="D1303" s="2"/>
      <c r="E1303" s="3">
        <v>-0.79652330000000005</v>
      </c>
      <c r="F1303" s="3">
        <v>-0.72906669999999996</v>
      </c>
      <c r="G1303" s="3">
        <v>-0.13258</v>
      </c>
      <c r="H1303" s="3"/>
      <c r="I1303" s="3">
        <v>-0.58936670000000002</v>
      </c>
      <c r="J1303" s="3">
        <v>1.0467169999999999</v>
      </c>
      <c r="K1303" s="3">
        <v>1.865507</v>
      </c>
      <c r="L1303" s="3"/>
      <c r="M1303" s="3">
        <v>0.66696429999999995</v>
      </c>
      <c r="N1303" s="3">
        <v>1.5643570000000001E-6</v>
      </c>
      <c r="O1303" s="3">
        <v>2.7893210000000002E-2</v>
      </c>
      <c r="P1303" s="3"/>
      <c r="Q1303" s="3">
        <v>1.756411E-11</v>
      </c>
      <c r="R1303" s="3">
        <v>3.8485410000000003E-5</v>
      </c>
      <c r="S1303" s="3">
        <v>9.8547550000000006E-11</v>
      </c>
      <c r="U1303" s="10" t="s">
        <v>2</v>
      </c>
      <c r="V1303" s="2" t="s">
        <v>2</v>
      </c>
      <c r="W1303" s="2" t="s">
        <v>16902</v>
      </c>
    </row>
    <row r="1304" spans="1:44" x14ac:dyDescent="0.3">
      <c r="A1304" s="2">
        <v>13383047</v>
      </c>
      <c r="B1304" t="s">
        <v>4761</v>
      </c>
      <c r="C1304" s="7" t="s">
        <v>4762</v>
      </c>
      <c r="D1304" s="2"/>
      <c r="E1304" s="3">
        <v>-8.2693329999999995E-2</v>
      </c>
      <c r="F1304" s="3">
        <v>-1.6663669999999999</v>
      </c>
      <c r="G1304" s="3">
        <v>-0.1339767</v>
      </c>
      <c r="H1304" s="3"/>
      <c r="I1304" s="3">
        <v>0.2129067</v>
      </c>
      <c r="J1304" s="3">
        <v>0.63055000000000005</v>
      </c>
      <c r="K1304" s="3">
        <v>0.3498967</v>
      </c>
      <c r="L1304" s="3"/>
      <c r="M1304" s="3">
        <v>0.98353710000000005</v>
      </c>
      <c r="N1304" s="3">
        <v>5.151676E-3</v>
      </c>
      <c r="O1304" s="3">
        <v>0.56323900000000005</v>
      </c>
      <c r="P1304" s="3"/>
      <c r="Q1304" s="3">
        <v>6.0320869999999997E-6</v>
      </c>
      <c r="R1304" s="3">
        <v>8.3206960000000002E-5</v>
      </c>
      <c r="S1304" s="3">
        <v>2.3887350000000002E-2</v>
      </c>
      <c r="U1304" s="2" t="s">
        <v>2</v>
      </c>
      <c r="V1304" s="2" t="s">
        <v>2</v>
      </c>
      <c r="W1304" s="2" t="s">
        <v>16902</v>
      </c>
    </row>
    <row r="1305" spans="1:44" x14ac:dyDescent="0.3">
      <c r="A1305" s="2">
        <v>13404808</v>
      </c>
      <c r="B1305" t="s">
        <v>9680</v>
      </c>
      <c r="C1305" s="7" t="s">
        <v>2387</v>
      </c>
      <c r="D1305" s="2"/>
      <c r="E1305" s="3">
        <v>-0.69994999999999996</v>
      </c>
      <c r="F1305" s="3">
        <v>-0.53459000000000001</v>
      </c>
      <c r="G1305" s="3">
        <v>-0.13605</v>
      </c>
      <c r="H1305" s="3"/>
      <c r="I1305" s="3">
        <v>0.86721669999999995</v>
      </c>
      <c r="J1305" s="3">
        <v>0.24080670000000001</v>
      </c>
      <c r="K1305" s="3">
        <v>-8.6110000000000006E-2</v>
      </c>
      <c r="L1305" s="3"/>
      <c r="M1305" s="3">
        <v>0.1567663</v>
      </c>
      <c r="N1305" s="3">
        <v>7.3278980000000002E-4</v>
      </c>
      <c r="O1305" s="3">
        <v>0.23209070000000001</v>
      </c>
      <c r="P1305" s="3"/>
      <c r="Q1305" s="3">
        <v>1.9591349999999999E-3</v>
      </c>
      <c r="R1305" s="3">
        <v>0.25624190000000002</v>
      </c>
      <c r="S1305" s="3">
        <v>0.75384479999999998</v>
      </c>
      <c r="U1305" s="2" t="s">
        <v>2</v>
      </c>
      <c r="V1305" s="2" t="s">
        <v>2</v>
      </c>
      <c r="W1305" s="2" t="s">
        <v>16902</v>
      </c>
      <c r="X1305" s="1"/>
    </row>
    <row r="1306" spans="1:44" x14ac:dyDescent="0.3">
      <c r="A1306" s="2">
        <v>13339141</v>
      </c>
      <c r="B1306" t="s">
        <v>3880</v>
      </c>
      <c r="C1306" s="7" t="s">
        <v>3881</v>
      </c>
      <c r="D1306" s="2"/>
      <c r="E1306" s="3">
        <v>-1.1465033333333301</v>
      </c>
      <c r="F1306" s="3">
        <v>-0.253203333333334</v>
      </c>
      <c r="G1306" s="3">
        <v>-0.13698666666666701</v>
      </c>
      <c r="H1306" s="3"/>
      <c r="I1306" s="3">
        <v>-0.82437666666666598</v>
      </c>
      <c r="J1306" s="3">
        <v>0.94566329999999998</v>
      </c>
      <c r="K1306" s="3">
        <v>1.084883</v>
      </c>
      <c r="L1306" s="3"/>
      <c r="M1306" s="3">
        <v>8.2314950000000001E-3</v>
      </c>
      <c r="N1306" s="3">
        <v>1.2087409999999999E-3</v>
      </c>
      <c r="O1306" s="3">
        <v>9.7786040000000005E-2</v>
      </c>
      <c r="P1306" s="3"/>
      <c r="Q1306" s="3">
        <v>2.3636969999999999E-10</v>
      </c>
      <c r="R1306" s="3">
        <v>6.3986309999999998E-6</v>
      </c>
      <c r="S1306" s="3">
        <v>1.7959070000000001E-7</v>
      </c>
      <c r="U1306" s="10" t="s">
        <v>2</v>
      </c>
      <c r="V1306" s="2" t="s">
        <v>2</v>
      </c>
      <c r="W1306" s="2" t="s">
        <v>16902</v>
      </c>
    </row>
    <row r="1307" spans="1:44" x14ac:dyDescent="0.3">
      <c r="A1307" s="2">
        <v>13391194</v>
      </c>
      <c r="B1307" t="s">
        <v>11043</v>
      </c>
      <c r="C1307" s="7" t="s">
        <v>11044</v>
      </c>
      <c r="D1307" s="2"/>
      <c r="E1307" s="3">
        <v>-0.53884330000000003</v>
      </c>
      <c r="F1307" s="3">
        <v>-0.96460670000000004</v>
      </c>
      <c r="G1307" s="3">
        <v>-0.13800000000000001</v>
      </c>
      <c r="H1307" s="3"/>
      <c r="I1307" s="3">
        <v>-1.23536</v>
      </c>
      <c r="J1307" s="3">
        <v>0.41182669999999999</v>
      </c>
      <c r="K1307" s="3">
        <v>0.52729000000000004</v>
      </c>
      <c r="L1307" s="3"/>
      <c r="M1307" s="3">
        <v>0.55285870000000004</v>
      </c>
      <c r="N1307" s="3">
        <v>6.4883579999999996E-3</v>
      </c>
      <c r="O1307" s="3">
        <v>0.39839350000000001</v>
      </c>
      <c r="P1307" s="3"/>
      <c r="Q1307" s="3">
        <v>2.3592299999999999E-7</v>
      </c>
      <c r="R1307" s="3">
        <v>6.5898939999999998E-3</v>
      </c>
      <c r="S1307" s="3">
        <v>2.5622779999999999E-4</v>
      </c>
      <c r="U1307" s="2" t="s">
        <v>2</v>
      </c>
      <c r="V1307" s="2" t="s">
        <v>2</v>
      </c>
      <c r="W1307" s="2" t="s">
        <v>16902</v>
      </c>
      <c r="X1307" s="1"/>
      <c r="AF1307" s="1"/>
      <c r="AR1307" s="1"/>
    </row>
    <row r="1308" spans="1:44" x14ac:dyDescent="0.3">
      <c r="A1308" s="2">
        <v>13474647</v>
      </c>
      <c r="B1308" t="s">
        <v>4161</v>
      </c>
      <c r="C1308" s="7" t="s">
        <v>4162</v>
      </c>
      <c r="D1308" s="2"/>
      <c r="E1308" s="3">
        <v>-0.67534669999999997</v>
      </c>
      <c r="F1308" s="3">
        <v>9.8676669999999994E-2</v>
      </c>
      <c r="G1308" s="3">
        <v>-0.13801669999999999</v>
      </c>
      <c r="H1308" s="3"/>
      <c r="I1308" s="3">
        <v>-0.27910669999999999</v>
      </c>
      <c r="J1308" s="3">
        <v>0.61465669999999994</v>
      </c>
      <c r="K1308" s="3">
        <v>-2.113667E-2</v>
      </c>
      <c r="L1308" s="3"/>
      <c r="M1308" s="3">
        <v>0.94187529999999997</v>
      </c>
      <c r="N1308" s="3">
        <v>2.948707E-4</v>
      </c>
      <c r="O1308" s="3">
        <v>0.96462789999999998</v>
      </c>
      <c r="P1308" s="3"/>
      <c r="Q1308" s="3">
        <v>9.5992750000000009E-3</v>
      </c>
      <c r="R1308" s="3">
        <v>2.7987060000000002E-3</v>
      </c>
      <c r="S1308" s="3">
        <v>0.95612260000000004</v>
      </c>
      <c r="U1308" s="2" t="s">
        <v>2</v>
      </c>
      <c r="V1308" s="2" t="s">
        <v>2</v>
      </c>
      <c r="W1308" s="2" t="s">
        <v>16902</v>
      </c>
    </row>
    <row r="1309" spans="1:44" x14ac:dyDescent="0.3">
      <c r="A1309" s="2">
        <v>13468691</v>
      </c>
      <c r="B1309" t="s">
        <v>9938</v>
      </c>
      <c r="C1309" s="7" t="s">
        <v>327</v>
      </c>
      <c r="D1309" s="2"/>
      <c r="E1309" s="3">
        <v>1.085223</v>
      </c>
      <c r="F1309" s="3">
        <v>0.20680999999999999</v>
      </c>
      <c r="G1309" s="3">
        <v>-0.13865330000000001</v>
      </c>
      <c r="H1309" s="3"/>
      <c r="I1309" s="3">
        <v>-0.35007329999999998</v>
      </c>
      <c r="J1309" s="3">
        <v>8.8849999999999998E-2</v>
      </c>
      <c r="K1309" s="3">
        <v>0.85043000000000002</v>
      </c>
      <c r="L1309" s="3"/>
      <c r="M1309" s="3">
        <v>0.19809389999999999</v>
      </c>
      <c r="N1309" s="3">
        <v>4.079002E-3</v>
      </c>
      <c r="O1309" s="3">
        <v>0.20454439999999999</v>
      </c>
      <c r="P1309" s="3"/>
      <c r="Q1309" s="3">
        <v>1.055299E-5</v>
      </c>
      <c r="R1309" s="3">
        <v>0.80830679999999999</v>
      </c>
      <c r="S1309" s="3">
        <v>8.2064339999999996E-6</v>
      </c>
      <c r="U1309" s="2" t="s">
        <v>2</v>
      </c>
      <c r="V1309" s="2" t="s">
        <v>2</v>
      </c>
      <c r="W1309" s="2" t="s">
        <v>16902</v>
      </c>
      <c r="X1309" s="1"/>
    </row>
    <row r="1310" spans="1:44" x14ac:dyDescent="0.3">
      <c r="A1310" s="2">
        <v>13444826</v>
      </c>
      <c r="B1310" t="s">
        <v>9836</v>
      </c>
      <c r="C1310" s="7" t="s">
        <v>9837</v>
      </c>
      <c r="D1310" s="2"/>
      <c r="E1310" s="3">
        <v>-1.077037</v>
      </c>
      <c r="F1310" s="3">
        <v>-0.69289330000000005</v>
      </c>
      <c r="G1310" s="3">
        <v>-0.1392033</v>
      </c>
      <c r="H1310" s="3"/>
      <c r="I1310" s="3">
        <v>-0.62633669999999997</v>
      </c>
      <c r="J1310" s="3">
        <v>1.0352129999999999</v>
      </c>
      <c r="K1310" s="3">
        <v>1.097807</v>
      </c>
      <c r="L1310" s="3"/>
      <c r="M1310" s="3">
        <v>0.93453370000000002</v>
      </c>
      <c r="N1310" s="3">
        <v>2.5807130000000001E-3</v>
      </c>
      <c r="O1310" s="3">
        <v>0.85205710000000001</v>
      </c>
      <c r="P1310" s="3"/>
      <c r="Q1310" s="3">
        <v>3.8557889999999997E-9</v>
      </c>
      <c r="R1310" s="3">
        <v>2.3544699999999998E-2</v>
      </c>
      <c r="S1310" s="3">
        <v>1.056853E-2</v>
      </c>
      <c r="U1310" s="2" t="s">
        <v>2</v>
      </c>
      <c r="V1310" s="2" t="s">
        <v>2</v>
      </c>
      <c r="W1310" s="2" t="s">
        <v>16902</v>
      </c>
    </row>
    <row r="1311" spans="1:44" x14ac:dyDescent="0.3">
      <c r="A1311" s="2">
        <v>13503094</v>
      </c>
      <c r="B1311" t="s">
        <v>4236</v>
      </c>
      <c r="C1311" s="7" t="s">
        <v>4237</v>
      </c>
      <c r="D1311" s="2"/>
      <c r="E1311" s="3">
        <v>1.117653</v>
      </c>
      <c r="F1311" s="3">
        <v>0.91625330000000005</v>
      </c>
      <c r="G1311" s="3">
        <v>-0.13968</v>
      </c>
      <c r="H1311" s="3"/>
      <c r="I1311" s="3">
        <v>-0.13700999999999999</v>
      </c>
      <c r="J1311" s="3">
        <v>0.76866330000000005</v>
      </c>
      <c r="K1311" s="3">
        <v>-7.2833330000000002E-2</v>
      </c>
      <c r="L1311" s="3"/>
      <c r="M1311" s="3">
        <v>0.79128169999999998</v>
      </c>
      <c r="N1311" s="3">
        <v>4.5573519999999999E-2</v>
      </c>
      <c r="O1311" s="3">
        <v>0.88445169999999995</v>
      </c>
      <c r="P1311" s="3"/>
      <c r="Q1311" s="3">
        <v>0.90789790000000004</v>
      </c>
      <c r="R1311" s="3">
        <v>1.0047520000000001E-2</v>
      </c>
      <c r="S1311" s="3">
        <v>0.89472149999999995</v>
      </c>
      <c r="U1311" s="2" t="s">
        <v>2</v>
      </c>
      <c r="V1311" s="2" t="s">
        <v>2</v>
      </c>
      <c r="W1311" s="2" t="s">
        <v>16902</v>
      </c>
    </row>
    <row r="1312" spans="1:44" x14ac:dyDescent="0.3">
      <c r="A1312" s="2">
        <v>13390091</v>
      </c>
      <c r="B1312" t="s">
        <v>4851</v>
      </c>
      <c r="C1312" s="7" t="s">
        <v>4852</v>
      </c>
      <c r="D1312" s="2"/>
      <c r="E1312" s="3">
        <v>-0.10809000000000001</v>
      </c>
      <c r="F1312" s="3">
        <v>0.61675329999999995</v>
      </c>
      <c r="G1312" s="3">
        <v>-0.13986670000000001</v>
      </c>
      <c r="H1312" s="3"/>
      <c r="I1312" s="3">
        <v>0.19969000000000001</v>
      </c>
      <c r="J1312" s="3">
        <v>-2.4633329999999998E-3</v>
      </c>
      <c r="K1312" s="3">
        <v>0.13166</v>
      </c>
      <c r="L1312" s="3"/>
      <c r="M1312" s="3">
        <v>0.99320649999999999</v>
      </c>
      <c r="N1312" s="3">
        <v>0.81887500000000002</v>
      </c>
      <c r="O1312" s="3">
        <v>0.4654297</v>
      </c>
      <c r="P1312" s="3"/>
      <c r="Q1312" s="3">
        <v>6.7545050000000001E-3</v>
      </c>
      <c r="R1312" s="3">
        <v>0.99599919999999997</v>
      </c>
      <c r="S1312" s="3">
        <v>0.71355239999999998</v>
      </c>
      <c r="U1312" s="2" t="s">
        <v>2</v>
      </c>
      <c r="V1312" s="2" t="s">
        <v>2</v>
      </c>
      <c r="W1312" s="2" t="s">
        <v>16902</v>
      </c>
      <c r="Z1312" s="1"/>
      <c r="AR1312" s="1"/>
    </row>
    <row r="1313" spans="1:32" x14ac:dyDescent="0.3">
      <c r="A1313" s="2">
        <v>13545605</v>
      </c>
      <c r="B1313" t="s">
        <v>10262</v>
      </c>
      <c r="C1313" s="7" t="s">
        <v>10263</v>
      </c>
      <c r="D1313" s="2"/>
      <c r="E1313" s="3">
        <v>-0.66374670000000002</v>
      </c>
      <c r="F1313" s="3">
        <v>-0.81872</v>
      </c>
      <c r="G1313" s="3">
        <v>-0.14055329999999999</v>
      </c>
      <c r="H1313" s="3"/>
      <c r="I1313" s="3">
        <v>-0.3533</v>
      </c>
      <c r="J1313" s="3">
        <v>0.45108670000000001</v>
      </c>
      <c r="K1313" s="3">
        <v>0.29027330000000001</v>
      </c>
      <c r="L1313" s="3"/>
      <c r="M1313" s="3">
        <v>0.91297519999999999</v>
      </c>
      <c r="N1313" s="3">
        <v>6.313122E-3</v>
      </c>
      <c r="O1313" s="3">
        <v>0.98302929999999999</v>
      </c>
      <c r="P1313" s="3"/>
      <c r="Q1313" s="3">
        <v>1.26533E-6</v>
      </c>
      <c r="R1313" s="3">
        <v>0.32151150000000001</v>
      </c>
      <c r="S1313" s="3">
        <v>0.54567929999999998</v>
      </c>
      <c r="U1313" s="2" t="s">
        <v>2</v>
      </c>
      <c r="V1313" s="2" t="s">
        <v>2</v>
      </c>
      <c r="W1313" s="2" t="s">
        <v>16902</v>
      </c>
      <c r="X1313" s="1"/>
    </row>
    <row r="1314" spans="1:32" x14ac:dyDescent="0.3">
      <c r="A1314" s="2">
        <v>13398082</v>
      </c>
      <c r="B1314" t="s">
        <v>11123</v>
      </c>
      <c r="C1314" s="7" t="s">
        <v>11124</v>
      </c>
      <c r="D1314" s="2"/>
      <c r="E1314" s="3">
        <v>-0.1314767</v>
      </c>
      <c r="F1314" s="3">
        <v>-0.54441669999999998</v>
      </c>
      <c r="G1314" s="3">
        <v>-0.14166329999999999</v>
      </c>
      <c r="H1314" s="3"/>
      <c r="I1314" s="3">
        <v>0.56332329999999997</v>
      </c>
      <c r="J1314" s="3">
        <v>0.47887000000000002</v>
      </c>
      <c r="K1314" s="3">
        <v>0.38043329999999997</v>
      </c>
      <c r="L1314" s="3"/>
      <c r="M1314" s="3">
        <v>0.94021220000000005</v>
      </c>
      <c r="N1314" s="3">
        <v>0.50851190000000002</v>
      </c>
      <c r="O1314" s="3">
        <v>0.55845250000000002</v>
      </c>
      <c r="P1314" s="3"/>
      <c r="Q1314" s="3">
        <v>4.4259630000000001E-5</v>
      </c>
      <c r="R1314" s="3">
        <v>0.32467610000000002</v>
      </c>
      <c r="S1314" s="3">
        <v>0.42381150000000001</v>
      </c>
      <c r="U1314" s="2" t="s">
        <v>2</v>
      </c>
      <c r="V1314" s="2" t="s">
        <v>2</v>
      </c>
      <c r="W1314" s="2" t="s">
        <v>16902</v>
      </c>
    </row>
    <row r="1315" spans="1:32" x14ac:dyDescent="0.3">
      <c r="A1315" s="2">
        <v>13360587</v>
      </c>
      <c r="B1315" t="s">
        <v>10639</v>
      </c>
      <c r="C1315" s="7" t="s">
        <v>4019</v>
      </c>
      <c r="D1315" s="2"/>
      <c r="E1315" s="3">
        <v>-0.84413669999999996</v>
      </c>
      <c r="F1315" s="3">
        <v>-0.96508000000000005</v>
      </c>
      <c r="G1315" s="3">
        <v>-0.14179330000000001</v>
      </c>
      <c r="H1315" s="3"/>
      <c r="I1315" s="3">
        <v>-0.35098669999999998</v>
      </c>
      <c r="J1315" s="3">
        <v>0.60129999999999995</v>
      </c>
      <c r="K1315" s="3">
        <v>0.15915670000000001</v>
      </c>
      <c r="L1315" s="3"/>
      <c r="M1315" s="3">
        <v>0.84464819999999996</v>
      </c>
      <c r="N1315" s="3">
        <v>0.81552880000000005</v>
      </c>
      <c r="O1315" s="3">
        <v>0.97810059999999999</v>
      </c>
      <c r="P1315" s="3"/>
      <c r="Q1315" s="3">
        <v>3.0150860000000001E-7</v>
      </c>
      <c r="R1315" s="3">
        <v>3.427848E-2</v>
      </c>
      <c r="S1315" s="3">
        <v>0.69749930000000004</v>
      </c>
      <c r="U1315" s="2" t="s">
        <v>2</v>
      </c>
      <c r="V1315" s="2" t="s">
        <v>2</v>
      </c>
      <c r="W1315" s="2" t="s">
        <v>16902</v>
      </c>
      <c r="X1315" s="1"/>
      <c r="AF1315" s="1"/>
    </row>
    <row r="1316" spans="1:32" x14ac:dyDescent="0.3">
      <c r="A1316" s="2">
        <v>13537516</v>
      </c>
      <c r="B1316" t="s">
        <v>4298</v>
      </c>
      <c r="C1316" s="7" t="s">
        <v>227</v>
      </c>
      <c r="D1316" s="2"/>
      <c r="E1316" s="3">
        <v>0.65486</v>
      </c>
      <c r="F1316" s="3">
        <v>1.7993329999999998E-2</v>
      </c>
      <c r="G1316" s="3">
        <v>-0.14398</v>
      </c>
      <c r="H1316" s="3"/>
      <c r="I1316" s="3">
        <v>0.18543000000000001</v>
      </c>
      <c r="J1316" s="3">
        <v>1.010913</v>
      </c>
      <c r="K1316" s="3">
        <v>1.3547400000000001</v>
      </c>
      <c r="L1316" s="3"/>
      <c r="M1316" s="3">
        <v>0.99448029999999998</v>
      </c>
      <c r="N1316" s="3">
        <v>2.404312E-4</v>
      </c>
      <c r="O1316" s="3">
        <v>0.50712449999999998</v>
      </c>
      <c r="P1316" s="3"/>
      <c r="Q1316" s="3">
        <v>7.6091869999999994E-5</v>
      </c>
      <c r="R1316" s="3">
        <v>6.4700059999999996E-6</v>
      </c>
      <c r="S1316" s="3">
        <v>6.3148660000000001E-9</v>
      </c>
      <c r="U1316" s="2" t="s">
        <v>2</v>
      </c>
      <c r="V1316" s="2" t="s">
        <v>2</v>
      </c>
      <c r="W1316" s="2" t="s">
        <v>16902</v>
      </c>
      <c r="X1316" s="1"/>
    </row>
    <row r="1317" spans="1:32" x14ac:dyDescent="0.3">
      <c r="A1317" s="2">
        <v>13460972</v>
      </c>
      <c r="B1317" t="s">
        <v>9901</v>
      </c>
      <c r="C1317" s="7" t="s">
        <v>9902</v>
      </c>
      <c r="D1317" s="2"/>
      <c r="E1317" s="3">
        <v>-0.74252669999999998</v>
      </c>
      <c r="F1317" s="3">
        <v>-0.53942670000000004</v>
      </c>
      <c r="G1317" s="3">
        <v>-0.1461633</v>
      </c>
      <c r="H1317" s="3"/>
      <c r="I1317" s="3">
        <v>-0.77198670000000003</v>
      </c>
      <c r="J1317" s="3">
        <v>0.64860329999999999</v>
      </c>
      <c r="K1317" s="3">
        <v>-8.4106669999999994E-2</v>
      </c>
      <c r="L1317" s="3"/>
      <c r="M1317" s="3">
        <v>0.71327130000000005</v>
      </c>
      <c r="N1317" s="3">
        <v>3.1516410000000002E-3</v>
      </c>
      <c r="O1317" s="3">
        <v>0.41755229999999999</v>
      </c>
      <c r="P1317" s="3"/>
      <c r="Q1317" s="3">
        <v>7.2517279999999998E-3</v>
      </c>
      <c r="R1317" s="3">
        <v>1.445449E-2</v>
      </c>
      <c r="S1317" s="3">
        <v>0.855105</v>
      </c>
      <c r="U1317" s="2" t="s">
        <v>2</v>
      </c>
      <c r="V1317" s="2" t="s">
        <v>2</v>
      </c>
      <c r="W1317" s="2" t="s">
        <v>16902</v>
      </c>
    </row>
    <row r="1318" spans="1:32" x14ac:dyDescent="0.3">
      <c r="A1318" s="2">
        <v>13404061</v>
      </c>
      <c r="B1318" t="s">
        <v>11214</v>
      </c>
      <c r="C1318" s="7" t="s">
        <v>11215</v>
      </c>
      <c r="D1318" s="2"/>
      <c r="E1318" s="3">
        <v>-0.39244669999999998</v>
      </c>
      <c r="F1318" s="3">
        <v>-0.67149669999999995</v>
      </c>
      <c r="G1318" s="3">
        <v>-0.1476633</v>
      </c>
      <c r="H1318" s="3"/>
      <c r="I1318" s="3">
        <v>0.27735330000000002</v>
      </c>
      <c r="J1318" s="3">
        <v>0.39918999999999999</v>
      </c>
      <c r="K1318" s="3">
        <v>0.10774</v>
      </c>
      <c r="L1318" s="3"/>
      <c r="M1318" s="3">
        <v>0.4169638</v>
      </c>
      <c r="N1318" s="3">
        <v>0.99973239999999997</v>
      </c>
      <c r="O1318" s="3">
        <v>0.46027610000000002</v>
      </c>
      <c r="P1318" s="3"/>
      <c r="Q1318" s="3">
        <v>3.681241E-3</v>
      </c>
      <c r="R1318" s="3">
        <v>0.21108850000000001</v>
      </c>
      <c r="S1318" s="3">
        <v>0.80959979999999998</v>
      </c>
      <c r="U1318" s="2" t="s">
        <v>2</v>
      </c>
      <c r="V1318" s="2" t="s">
        <v>2</v>
      </c>
      <c r="W1318" s="2" t="s">
        <v>16902</v>
      </c>
    </row>
    <row r="1319" spans="1:32" x14ac:dyDescent="0.3">
      <c r="A1319" s="2">
        <v>13375202</v>
      </c>
      <c r="B1319" t="s">
        <v>4704</v>
      </c>
      <c r="C1319" s="7" t="s">
        <v>4705</v>
      </c>
      <c r="D1319" s="2"/>
      <c r="E1319" s="3">
        <v>8.6080000000000004E-2</v>
      </c>
      <c r="F1319" s="3">
        <v>-0.70379670000000005</v>
      </c>
      <c r="G1319" s="3">
        <v>-0.14963670000000001</v>
      </c>
      <c r="H1319" s="3"/>
      <c r="I1319" s="3">
        <v>1.6486669999999998E-2</v>
      </c>
      <c r="J1319" s="3">
        <v>1.039177</v>
      </c>
      <c r="K1319" s="3">
        <v>1.757247</v>
      </c>
      <c r="L1319" s="3"/>
      <c r="M1319" s="3">
        <v>0.44019249999999999</v>
      </c>
      <c r="N1319" s="3">
        <v>0.1827888</v>
      </c>
      <c r="O1319" s="3">
        <v>7.1682679999999999E-2</v>
      </c>
      <c r="P1319" s="3"/>
      <c r="Q1319" s="3">
        <v>2.999978E-9</v>
      </c>
      <c r="R1319" s="3">
        <v>2.232492E-6</v>
      </c>
      <c r="S1319" s="3">
        <v>6.074551E-12</v>
      </c>
      <c r="U1319" s="2" t="s">
        <v>2</v>
      </c>
      <c r="V1319" s="2" t="s">
        <v>2</v>
      </c>
      <c r="W1319" s="2" t="s">
        <v>16902</v>
      </c>
    </row>
    <row r="1320" spans="1:32" x14ac:dyDescent="0.3">
      <c r="A1320" s="2">
        <v>13496336</v>
      </c>
      <c r="B1320" t="s">
        <v>10061</v>
      </c>
      <c r="C1320" s="7" t="s">
        <v>10062</v>
      </c>
      <c r="D1320" s="2"/>
      <c r="E1320" s="3">
        <v>-2.5064129999999998</v>
      </c>
      <c r="F1320" s="3">
        <v>-0.77168669999999995</v>
      </c>
      <c r="G1320" s="3">
        <v>-0.15013000000000001</v>
      </c>
      <c r="H1320" s="3"/>
      <c r="I1320" s="3">
        <v>-1.98587</v>
      </c>
      <c r="J1320" s="3">
        <v>0.1264633</v>
      </c>
      <c r="K1320" s="3">
        <v>0.61910330000000002</v>
      </c>
      <c r="L1320" s="3"/>
      <c r="M1320" s="3">
        <v>0.91532309999999995</v>
      </c>
      <c r="N1320" s="3">
        <v>3.8344429999999998E-4</v>
      </c>
      <c r="O1320" s="3">
        <v>0.35125459999999997</v>
      </c>
      <c r="P1320" s="3"/>
      <c r="Q1320" s="3">
        <v>1.5730200000000001E-4</v>
      </c>
      <c r="R1320" s="3">
        <v>0.81115740000000003</v>
      </c>
      <c r="S1320" s="3">
        <v>2.477472E-2</v>
      </c>
      <c r="U1320" s="2" t="s">
        <v>2</v>
      </c>
      <c r="V1320" s="2" t="s">
        <v>2</v>
      </c>
      <c r="W1320" s="2" t="s">
        <v>16902</v>
      </c>
    </row>
    <row r="1321" spans="1:32" x14ac:dyDescent="0.3">
      <c r="A1321" s="2">
        <v>13380356</v>
      </c>
      <c r="B1321" t="s">
        <v>4741</v>
      </c>
      <c r="C1321" s="7" t="s">
        <v>4742</v>
      </c>
      <c r="D1321" s="2"/>
      <c r="E1321" s="3">
        <v>-5.7439999999999998E-2</v>
      </c>
      <c r="F1321" s="3">
        <v>0.60263</v>
      </c>
      <c r="G1321" s="3">
        <v>-0.1530067</v>
      </c>
      <c r="H1321" s="3"/>
      <c r="I1321" s="3">
        <v>-0.2528667</v>
      </c>
      <c r="J1321" s="3">
        <v>0.35332669999999999</v>
      </c>
      <c r="K1321" s="3">
        <v>1.0744229999999999</v>
      </c>
      <c r="L1321" s="3"/>
      <c r="M1321" s="3">
        <v>9.9027809999999994E-2</v>
      </c>
      <c r="N1321" s="3">
        <v>0.92832650000000005</v>
      </c>
      <c r="O1321" s="3">
        <v>0.96534059999999999</v>
      </c>
      <c r="P1321" s="3"/>
      <c r="Q1321" s="3">
        <v>9.3254909999999994E-6</v>
      </c>
      <c r="R1321" s="3">
        <v>0.25501390000000002</v>
      </c>
      <c r="S1321" s="3">
        <v>1.6268649999999999E-5</v>
      </c>
      <c r="U1321" s="2" t="s">
        <v>2</v>
      </c>
      <c r="V1321" s="2" t="s">
        <v>2</v>
      </c>
      <c r="W1321" s="2" t="s">
        <v>16902</v>
      </c>
    </row>
    <row r="1322" spans="1:32" x14ac:dyDescent="0.3">
      <c r="A1322" s="2">
        <v>13520669</v>
      </c>
      <c r="B1322" t="s">
        <v>4265</v>
      </c>
      <c r="C1322" s="7" t="s">
        <v>2972</v>
      </c>
      <c r="D1322" s="2"/>
      <c r="E1322" s="3">
        <v>-0.65183000000000002</v>
      </c>
      <c r="F1322" s="3">
        <v>0.11996999999999999</v>
      </c>
      <c r="G1322" s="3">
        <v>-0.1531633</v>
      </c>
      <c r="H1322" s="3"/>
      <c r="I1322" s="3">
        <v>0.16520670000000001</v>
      </c>
      <c r="J1322" s="3">
        <v>0.49919000000000002</v>
      </c>
      <c r="K1322" s="3">
        <v>0.64180669999999995</v>
      </c>
      <c r="L1322" s="3"/>
      <c r="M1322" s="3">
        <v>0.63407100000000005</v>
      </c>
      <c r="N1322" s="3">
        <v>1.7282460000000001E-4</v>
      </c>
      <c r="O1322" s="3">
        <v>0.14782100000000001</v>
      </c>
      <c r="P1322" s="3"/>
      <c r="Q1322" s="3">
        <v>1.3087929999999999E-7</v>
      </c>
      <c r="R1322" s="3">
        <v>5.9720139999999998E-2</v>
      </c>
      <c r="S1322" s="3">
        <v>7.4219389999999998E-3</v>
      </c>
      <c r="U1322" s="2" t="s">
        <v>2</v>
      </c>
      <c r="V1322" s="2" t="s">
        <v>2</v>
      </c>
      <c r="W1322" s="2" t="s">
        <v>16902</v>
      </c>
    </row>
    <row r="1323" spans="1:32" x14ac:dyDescent="0.3">
      <c r="A1323" s="2">
        <v>13428019</v>
      </c>
      <c r="B1323" t="s">
        <v>5246</v>
      </c>
      <c r="C1323" s="7" t="s">
        <v>5247</v>
      </c>
      <c r="D1323" s="2"/>
      <c r="E1323" s="3">
        <v>-0.43392330000000001</v>
      </c>
      <c r="F1323" s="3">
        <v>-1.164377</v>
      </c>
      <c r="G1323" s="3">
        <v>-0.15686</v>
      </c>
      <c r="H1323" s="3"/>
      <c r="I1323" s="3">
        <v>-0.53274999999999995</v>
      </c>
      <c r="J1323" s="3">
        <v>0.62483330000000004</v>
      </c>
      <c r="K1323" s="3">
        <v>1.300303</v>
      </c>
      <c r="L1323" s="3"/>
      <c r="M1323" s="3">
        <v>0.16413340000000001</v>
      </c>
      <c r="N1323" s="3">
        <v>0.97066030000000003</v>
      </c>
      <c r="O1323" s="3">
        <v>0.97805850000000005</v>
      </c>
      <c r="P1323" s="3"/>
      <c r="Q1323" s="3">
        <v>4.8055930000000001E-8</v>
      </c>
      <c r="R1323" s="3">
        <v>2.936455E-2</v>
      </c>
      <c r="S1323" s="3">
        <v>2.3473450000000001E-6</v>
      </c>
      <c r="U1323" s="2" t="s">
        <v>2</v>
      </c>
      <c r="V1323" s="2" t="s">
        <v>2</v>
      </c>
      <c r="W1323" s="2" t="s">
        <v>16902</v>
      </c>
    </row>
    <row r="1324" spans="1:32" x14ac:dyDescent="0.3">
      <c r="A1324" s="2">
        <v>13388605</v>
      </c>
      <c r="B1324" t="s">
        <v>9619</v>
      </c>
      <c r="C1324" s="7" t="s">
        <v>9620</v>
      </c>
      <c r="D1324" s="2"/>
      <c r="E1324" s="3">
        <v>-0.76763999999999999</v>
      </c>
      <c r="F1324" s="3">
        <v>-0.38253999999999999</v>
      </c>
      <c r="G1324" s="3">
        <v>-0.15713669999999999</v>
      </c>
      <c r="H1324" s="3"/>
      <c r="I1324" s="3">
        <v>-1.05525</v>
      </c>
      <c r="J1324" s="3">
        <v>0.64627670000000004</v>
      </c>
      <c r="K1324" s="3">
        <v>0.29449999999999998</v>
      </c>
      <c r="L1324" s="3"/>
      <c r="M1324" s="3">
        <v>2.7248680000000001E-4</v>
      </c>
      <c r="N1324" s="3">
        <v>1.3285170000000001E-10</v>
      </c>
      <c r="O1324" s="3">
        <v>0.7795647</v>
      </c>
      <c r="P1324" s="3"/>
      <c r="Q1324" s="3">
        <v>9.5806749999999995E-13</v>
      </c>
      <c r="R1324" s="3">
        <v>1.9680269999999998E-3</v>
      </c>
      <c r="S1324" s="3">
        <v>0.20107939999999999</v>
      </c>
      <c r="U1324" s="2" t="s">
        <v>2</v>
      </c>
      <c r="V1324" s="2" t="s">
        <v>2</v>
      </c>
      <c r="W1324" s="2" t="s">
        <v>16902</v>
      </c>
    </row>
    <row r="1325" spans="1:32" x14ac:dyDescent="0.3">
      <c r="A1325" s="2">
        <v>13385025</v>
      </c>
      <c r="B1325" t="s">
        <v>4779</v>
      </c>
      <c r="C1325" s="7" t="s">
        <v>3800</v>
      </c>
      <c r="D1325" s="2"/>
      <c r="E1325" s="3">
        <v>-0.70143</v>
      </c>
      <c r="F1325" s="3">
        <v>-0.89551000000000003</v>
      </c>
      <c r="G1325" s="3">
        <v>-0.16028329999999999</v>
      </c>
      <c r="H1325" s="3"/>
      <c r="I1325" s="3">
        <v>0.21478</v>
      </c>
      <c r="J1325" s="3">
        <v>0.2718933</v>
      </c>
      <c r="K1325" s="3">
        <v>0.41269329999999999</v>
      </c>
      <c r="L1325" s="3"/>
      <c r="M1325" s="3">
        <v>0.70945170000000002</v>
      </c>
      <c r="N1325" s="3">
        <v>0.97362280000000001</v>
      </c>
      <c r="O1325" s="3">
        <v>0.53649550000000001</v>
      </c>
      <c r="P1325" s="3"/>
      <c r="Q1325" s="3">
        <v>5.2890560000000003E-3</v>
      </c>
      <c r="R1325" s="3">
        <v>0.44564609999999999</v>
      </c>
      <c r="S1325" s="3">
        <v>0.13594120000000001</v>
      </c>
      <c r="U1325" s="2" t="s">
        <v>2</v>
      </c>
      <c r="V1325" s="2" t="s">
        <v>2</v>
      </c>
      <c r="W1325" s="2" t="s">
        <v>16902</v>
      </c>
    </row>
    <row r="1326" spans="1:32" x14ac:dyDescent="0.3">
      <c r="A1326" s="2">
        <v>13346193</v>
      </c>
      <c r="B1326" t="s">
        <v>9404</v>
      </c>
      <c r="C1326" s="7" t="s">
        <v>1944</v>
      </c>
      <c r="D1326" s="2"/>
      <c r="E1326" s="3">
        <v>-0.53346669999999996</v>
      </c>
      <c r="F1326" s="3">
        <v>-0.40676669999999998</v>
      </c>
      <c r="G1326" s="3">
        <v>-0.16306670000000001</v>
      </c>
      <c r="H1326" s="3"/>
      <c r="I1326" s="3">
        <v>4.2333329999999997E-3</v>
      </c>
      <c r="J1326" s="3">
        <v>-0.29946329999999999</v>
      </c>
      <c r="K1326" s="3">
        <v>0.34239330000000001</v>
      </c>
      <c r="L1326" s="3"/>
      <c r="M1326" s="3">
        <v>9.7806960000000002E-3</v>
      </c>
      <c r="N1326" s="3">
        <v>0.89216899999999999</v>
      </c>
      <c r="O1326" s="3">
        <v>0.65291960000000004</v>
      </c>
      <c r="P1326" s="3"/>
      <c r="Q1326" s="3">
        <v>9.8327520000000002E-3</v>
      </c>
      <c r="R1326" s="3">
        <v>0.62831789999999998</v>
      </c>
      <c r="S1326" s="3">
        <v>0.50041990000000003</v>
      </c>
      <c r="U1326" s="2" t="s">
        <v>2</v>
      </c>
      <c r="V1326" s="2" t="s">
        <v>2</v>
      </c>
      <c r="W1326" s="2" t="s">
        <v>16902</v>
      </c>
    </row>
    <row r="1327" spans="1:32" x14ac:dyDescent="0.3">
      <c r="A1327" s="2">
        <v>13356987</v>
      </c>
      <c r="B1327" t="s">
        <v>10588</v>
      </c>
      <c r="C1327" s="7" t="s">
        <v>10589</v>
      </c>
      <c r="D1327" s="2"/>
      <c r="E1327" s="3">
        <v>-0.4210467</v>
      </c>
      <c r="F1327" s="3">
        <v>-0.51019000000000003</v>
      </c>
      <c r="G1327" s="3">
        <v>-0.16557330000000001</v>
      </c>
      <c r="H1327" s="3"/>
      <c r="I1327" s="3">
        <v>-0.53634669999999995</v>
      </c>
      <c r="J1327" s="3">
        <v>-6.4346669999999995E-2</v>
      </c>
      <c r="K1327" s="3">
        <v>0.65385669999999996</v>
      </c>
      <c r="L1327" s="3"/>
      <c r="M1327" s="3">
        <v>0.42805769999999999</v>
      </c>
      <c r="N1327" s="3">
        <v>0.7185648</v>
      </c>
      <c r="O1327" s="3">
        <v>0.64721779999999995</v>
      </c>
      <c r="P1327" s="3"/>
      <c r="Q1327" s="3">
        <v>1.995823E-6</v>
      </c>
      <c r="R1327" s="3">
        <v>0.87203889999999995</v>
      </c>
      <c r="S1327" s="3">
        <v>5.6330710000000001E-4</v>
      </c>
      <c r="U1327" s="10" t="s">
        <v>2</v>
      </c>
      <c r="V1327" s="2" t="s">
        <v>2</v>
      </c>
      <c r="W1327" s="2" t="s">
        <v>16902</v>
      </c>
    </row>
    <row r="1328" spans="1:32" x14ac:dyDescent="0.3">
      <c r="A1328" s="2">
        <v>13367953</v>
      </c>
      <c r="B1328" t="s">
        <v>9514</v>
      </c>
      <c r="C1328" s="7" t="s">
        <v>9515</v>
      </c>
      <c r="D1328" s="2"/>
      <c r="E1328" s="3">
        <v>-1.1508830000000001</v>
      </c>
      <c r="F1328" s="3">
        <v>-0.70092670000000001</v>
      </c>
      <c r="G1328" s="3">
        <v>-0.16711999999999999</v>
      </c>
      <c r="H1328" s="3"/>
      <c r="I1328" s="3">
        <v>-1.2884800000000001</v>
      </c>
      <c r="J1328" s="3">
        <v>-1.161727</v>
      </c>
      <c r="K1328" s="3">
        <v>2.499657</v>
      </c>
      <c r="L1328" s="3"/>
      <c r="M1328" s="3">
        <v>1.5099720000000001E-2</v>
      </c>
      <c r="N1328" s="3">
        <v>2.409038E-4</v>
      </c>
      <c r="O1328" s="3">
        <v>0.76428980000000002</v>
      </c>
      <c r="P1328" s="3"/>
      <c r="Q1328" s="3">
        <v>7.4309959999999998E-4</v>
      </c>
      <c r="R1328" s="3">
        <v>5.018632E-2</v>
      </c>
      <c r="S1328" s="3">
        <v>6.239602E-6</v>
      </c>
      <c r="U1328" s="2" t="s">
        <v>2</v>
      </c>
      <c r="V1328" s="2" t="s">
        <v>2</v>
      </c>
      <c r="W1328" s="2" t="s">
        <v>16902</v>
      </c>
    </row>
    <row r="1329" spans="1:44" x14ac:dyDescent="0.3">
      <c r="A1329" s="2">
        <v>13436966</v>
      </c>
      <c r="B1329" t="s">
        <v>11672</v>
      </c>
      <c r="C1329" s="7" t="s">
        <v>11673</v>
      </c>
      <c r="D1329" s="2"/>
      <c r="E1329" s="3">
        <v>-1.331333E-2</v>
      </c>
      <c r="F1329" s="3">
        <v>-0.9876933</v>
      </c>
      <c r="G1329" s="3">
        <v>-0.16750000000000001</v>
      </c>
      <c r="H1329" s="3"/>
      <c r="I1329" s="3">
        <v>1.166817</v>
      </c>
      <c r="J1329" s="3">
        <v>8.8169999999999998E-2</v>
      </c>
      <c r="K1329" s="3">
        <v>-3.7289999999999997E-2</v>
      </c>
      <c r="L1329" s="3"/>
      <c r="M1329" s="3">
        <v>0.41419410000000001</v>
      </c>
      <c r="N1329" s="3">
        <v>0.24804280000000001</v>
      </c>
      <c r="O1329" s="3">
        <v>0.90217040000000004</v>
      </c>
      <c r="P1329" s="3"/>
      <c r="Q1329" s="3">
        <v>2.8285820000000001E-3</v>
      </c>
      <c r="R1329" s="3">
        <v>0.87406919999999999</v>
      </c>
      <c r="S1329" s="3">
        <v>0.94125769999999997</v>
      </c>
      <c r="U1329" s="2" t="s">
        <v>2</v>
      </c>
      <c r="V1329" s="2" t="s">
        <v>2</v>
      </c>
      <c r="W1329" s="2" t="s">
        <v>16902</v>
      </c>
    </row>
    <row r="1330" spans="1:44" x14ac:dyDescent="0.3">
      <c r="A1330" s="2">
        <v>13404945</v>
      </c>
      <c r="B1330" t="s">
        <v>9681</v>
      </c>
      <c r="C1330" s="7" t="s">
        <v>9682</v>
      </c>
      <c r="D1330" s="2"/>
      <c r="E1330" s="3">
        <v>0.77274670000000001</v>
      </c>
      <c r="F1330" s="3">
        <v>0.53200000000000003</v>
      </c>
      <c r="G1330" s="3">
        <v>-0.16800329999999999</v>
      </c>
      <c r="H1330" s="3"/>
      <c r="I1330" s="3">
        <v>0.14449999999999999</v>
      </c>
      <c r="J1330" s="3">
        <v>0.23325000000000001</v>
      </c>
      <c r="K1330" s="3">
        <v>-0.12644330000000001</v>
      </c>
      <c r="L1330" s="3"/>
      <c r="M1330" s="3">
        <v>0.96966920000000001</v>
      </c>
      <c r="N1330" s="3">
        <v>2.0509659999999999E-2</v>
      </c>
      <c r="O1330" s="3">
        <v>0.90960289999999999</v>
      </c>
      <c r="P1330" s="3"/>
      <c r="Q1330" s="3">
        <v>4.7386659999999997E-2</v>
      </c>
      <c r="R1330" s="3">
        <v>0.74168429999999996</v>
      </c>
      <c r="S1330" s="3">
        <v>0.85690999999999995</v>
      </c>
      <c r="U1330" s="2" t="s">
        <v>2</v>
      </c>
      <c r="V1330" s="2" t="s">
        <v>2</v>
      </c>
      <c r="W1330" s="2" t="s">
        <v>16902</v>
      </c>
    </row>
    <row r="1331" spans="1:44" x14ac:dyDescent="0.3">
      <c r="A1331" s="2">
        <v>13350171</v>
      </c>
      <c r="B1331" t="s">
        <v>10496</v>
      </c>
      <c r="C1331" s="7" t="s">
        <v>10497</v>
      </c>
      <c r="D1331" s="2"/>
      <c r="E1331" s="3">
        <v>-0.27044669999999998</v>
      </c>
      <c r="F1331" s="3">
        <v>-1.10033</v>
      </c>
      <c r="G1331" s="3">
        <v>-0.17071</v>
      </c>
      <c r="H1331" s="3"/>
      <c r="I1331" s="3">
        <v>-1.1496569999999999</v>
      </c>
      <c r="J1331" s="3">
        <v>0.3691567</v>
      </c>
      <c r="K1331" s="3">
        <v>0.65863000000000005</v>
      </c>
      <c r="L1331" s="3"/>
      <c r="M1331" s="3">
        <v>0.91532309999999995</v>
      </c>
      <c r="N1331" s="3">
        <v>0.93406160000000005</v>
      </c>
      <c r="O1331" s="3">
        <v>0.92975940000000001</v>
      </c>
      <c r="P1331" s="3"/>
      <c r="Q1331" s="3">
        <v>9.8698789999999995E-9</v>
      </c>
      <c r="R1331" s="3">
        <v>0.25449450000000001</v>
      </c>
      <c r="S1331" s="3">
        <v>1.0607460000000001E-2</v>
      </c>
      <c r="U1331" s="2" t="s">
        <v>2</v>
      </c>
      <c r="V1331" s="2" t="s">
        <v>2</v>
      </c>
      <c r="W1331" s="2" t="s">
        <v>16902</v>
      </c>
      <c r="AF1331" s="1"/>
    </row>
    <row r="1332" spans="1:44" x14ac:dyDescent="0.3">
      <c r="A1332" s="2">
        <v>13478764</v>
      </c>
      <c r="B1332" t="s">
        <v>9985</v>
      </c>
      <c r="C1332" s="7" t="s">
        <v>3848</v>
      </c>
      <c r="D1332" s="2"/>
      <c r="E1332" s="3">
        <v>-1.1004970000000001</v>
      </c>
      <c r="F1332" s="3">
        <v>-0.63070999999999999</v>
      </c>
      <c r="G1332" s="3">
        <v>-0.1720033</v>
      </c>
      <c r="H1332" s="3"/>
      <c r="I1332" s="3">
        <v>-0.90962670000000001</v>
      </c>
      <c r="J1332" s="3">
        <v>1.5260899999999999</v>
      </c>
      <c r="K1332" s="3">
        <v>1.7214970000000001</v>
      </c>
      <c r="L1332" s="3"/>
      <c r="M1332" s="3">
        <v>0.2861997</v>
      </c>
      <c r="N1332" s="3">
        <v>1.526387E-9</v>
      </c>
      <c r="O1332" s="3">
        <v>0.71827030000000003</v>
      </c>
      <c r="P1332" s="3"/>
      <c r="Q1332" s="3">
        <v>3.9808419999999998E-10</v>
      </c>
      <c r="R1332" s="3">
        <v>1.3730959999999999E-9</v>
      </c>
      <c r="S1332" s="3">
        <v>1.05154E-11</v>
      </c>
      <c r="U1332" s="2" t="s">
        <v>2</v>
      </c>
      <c r="V1332" s="2" t="s">
        <v>2</v>
      </c>
      <c r="W1332" s="2" t="s">
        <v>16902</v>
      </c>
      <c r="X1332" s="1"/>
    </row>
    <row r="1333" spans="1:44" x14ac:dyDescent="0.3">
      <c r="A1333" s="2">
        <v>13372078</v>
      </c>
      <c r="B1333" t="s">
        <v>9534</v>
      </c>
      <c r="C1333" s="7" t="s">
        <v>9535</v>
      </c>
      <c r="D1333" s="2"/>
      <c r="E1333" s="3">
        <v>-0.85682329999999995</v>
      </c>
      <c r="F1333" s="3">
        <v>-0.3665467</v>
      </c>
      <c r="G1333" s="3">
        <v>-0.17624670000000001</v>
      </c>
      <c r="H1333" s="3"/>
      <c r="I1333" s="3">
        <v>-1.1715930000000001</v>
      </c>
      <c r="J1333" s="3">
        <v>0.48727999999999999</v>
      </c>
      <c r="K1333" s="3">
        <v>0.2934233</v>
      </c>
      <c r="L1333" s="3"/>
      <c r="M1333" s="3">
        <v>4.0813830000000001E-3</v>
      </c>
      <c r="N1333" s="3">
        <v>0.4679972</v>
      </c>
      <c r="O1333" s="3">
        <v>0.84060820000000003</v>
      </c>
      <c r="P1333" s="3"/>
      <c r="Q1333" s="3">
        <v>2.7593810000000002E-4</v>
      </c>
      <c r="R1333" s="3">
        <v>2.3530390000000002E-2</v>
      </c>
      <c r="S1333" s="3">
        <v>0.20383419999999999</v>
      </c>
      <c r="U1333" s="2" t="s">
        <v>2</v>
      </c>
      <c r="V1333" s="2" t="s">
        <v>2</v>
      </c>
      <c r="W1333" s="2" t="s">
        <v>16902</v>
      </c>
      <c r="X1333" s="1"/>
    </row>
    <row r="1334" spans="1:44" x14ac:dyDescent="0.3">
      <c r="A1334" s="2">
        <v>13422006</v>
      </c>
      <c r="B1334" t="s">
        <v>5173</v>
      </c>
      <c r="C1334" s="7" t="s">
        <v>5174</v>
      </c>
      <c r="D1334" s="2"/>
      <c r="E1334" s="3">
        <v>-0.12895000000000001</v>
      </c>
      <c r="F1334" s="3">
        <v>-0.98552669999999998</v>
      </c>
      <c r="G1334" s="3">
        <v>-0.17638000000000001</v>
      </c>
      <c r="H1334" s="3"/>
      <c r="I1334" s="3">
        <v>0.19094</v>
      </c>
      <c r="J1334" s="3">
        <v>1.0591699999999999</v>
      </c>
      <c r="K1334" s="3">
        <v>0.87741670000000005</v>
      </c>
      <c r="L1334" s="3"/>
      <c r="M1334" s="3">
        <v>0.95844750000000001</v>
      </c>
      <c r="N1334" s="3">
        <v>0.91415809999999997</v>
      </c>
      <c r="O1334" s="3">
        <v>0.45026929999999998</v>
      </c>
      <c r="P1334" s="3"/>
      <c r="Q1334" s="3">
        <v>4.0703339999999998E-4</v>
      </c>
      <c r="R1334" s="3">
        <v>5.6172489999999999E-2</v>
      </c>
      <c r="S1334" s="3">
        <v>0.10934480000000001</v>
      </c>
      <c r="U1334" s="2" t="s">
        <v>2</v>
      </c>
      <c r="V1334" s="2" t="s">
        <v>2</v>
      </c>
      <c r="W1334" s="2" t="s">
        <v>16902</v>
      </c>
    </row>
    <row r="1335" spans="1:44" x14ac:dyDescent="0.3">
      <c r="A1335" s="2">
        <v>13440730</v>
      </c>
      <c r="B1335" t="s">
        <v>5370</v>
      </c>
      <c r="C1335" s="7" t="s">
        <v>5371</v>
      </c>
      <c r="D1335" s="2"/>
      <c r="E1335" s="3">
        <v>-0.59202330000000003</v>
      </c>
      <c r="F1335" s="3">
        <v>-1.1997199999999999</v>
      </c>
      <c r="G1335" s="3">
        <v>-0.17852670000000001</v>
      </c>
      <c r="H1335" s="3"/>
      <c r="I1335" s="3">
        <v>-0.45959</v>
      </c>
      <c r="J1335" s="3">
        <v>0.2902267</v>
      </c>
      <c r="K1335" s="3">
        <v>-0.24294669999999999</v>
      </c>
      <c r="L1335" s="3"/>
      <c r="M1335" s="3">
        <v>0.88200590000000001</v>
      </c>
      <c r="N1335" s="3">
        <v>0.12092899999999999</v>
      </c>
      <c r="O1335" s="3">
        <v>0.89560189999999995</v>
      </c>
      <c r="P1335" s="3"/>
      <c r="Q1335" s="3">
        <v>2.8301679999999999E-7</v>
      </c>
      <c r="R1335" s="3">
        <v>0.34690120000000002</v>
      </c>
      <c r="S1335" s="3">
        <v>0.41059800000000002</v>
      </c>
      <c r="U1335" s="10" t="s">
        <v>2</v>
      </c>
      <c r="V1335" s="2" t="s">
        <v>2</v>
      </c>
      <c r="W1335" s="2" t="s">
        <v>16902</v>
      </c>
      <c r="X1335" s="1"/>
      <c r="AF1335" s="1"/>
    </row>
    <row r="1336" spans="1:44" x14ac:dyDescent="0.3">
      <c r="A1336" s="2">
        <v>13404669</v>
      </c>
      <c r="B1336" t="s">
        <v>9679</v>
      </c>
      <c r="C1336" s="7" t="s">
        <v>1673</v>
      </c>
      <c r="D1336" s="2"/>
      <c r="E1336" s="3">
        <v>-0.85091329999999998</v>
      </c>
      <c r="F1336" s="3">
        <v>-0.15992000000000001</v>
      </c>
      <c r="G1336" s="3">
        <v>-0.18448329999999999</v>
      </c>
      <c r="H1336" s="3"/>
      <c r="I1336" s="3">
        <v>-0.8656933</v>
      </c>
      <c r="J1336" s="3">
        <v>0.39648670000000003</v>
      </c>
      <c r="K1336" s="3">
        <v>0.57982</v>
      </c>
      <c r="L1336" s="3"/>
      <c r="M1336" s="3">
        <v>0.38311139999999999</v>
      </c>
      <c r="N1336" s="3">
        <v>6.1570700000000003E-6</v>
      </c>
      <c r="O1336" s="3">
        <v>0.694774</v>
      </c>
      <c r="P1336" s="3"/>
      <c r="Q1336" s="3">
        <v>5.1988389999999998E-5</v>
      </c>
      <c r="R1336" s="3">
        <v>6.6027829999999996E-2</v>
      </c>
      <c r="S1336" s="3">
        <v>2.5940630000000002E-3</v>
      </c>
      <c r="U1336" s="2" t="s">
        <v>2</v>
      </c>
      <c r="V1336" s="2" t="s">
        <v>2</v>
      </c>
      <c r="W1336" s="2" t="s">
        <v>16902</v>
      </c>
      <c r="X1336" s="1"/>
      <c r="Z1336" s="1"/>
      <c r="AF1336" s="1"/>
      <c r="AP1336" s="1"/>
      <c r="AR1336" s="1"/>
    </row>
    <row r="1337" spans="1:44" x14ac:dyDescent="0.3">
      <c r="A1337" s="2">
        <v>13353420</v>
      </c>
      <c r="B1337" t="s">
        <v>4497</v>
      </c>
      <c r="C1337" s="7" t="s">
        <v>2024</v>
      </c>
      <c r="D1337" s="2"/>
      <c r="E1337" s="3">
        <v>-0.2673567</v>
      </c>
      <c r="F1337" s="3">
        <v>-0.80713670000000004</v>
      </c>
      <c r="G1337" s="3">
        <v>-0.18738669999999999</v>
      </c>
      <c r="H1337" s="3"/>
      <c r="I1337" s="3">
        <v>-0.53619329999999998</v>
      </c>
      <c r="J1337" s="3">
        <v>0.51711669999999998</v>
      </c>
      <c r="K1337" s="3">
        <v>0.34893000000000002</v>
      </c>
      <c r="L1337" s="3"/>
      <c r="M1337" s="3">
        <v>0.99320649999999999</v>
      </c>
      <c r="N1337" s="3">
        <v>0.13244939999999999</v>
      </c>
      <c r="O1337" s="3">
        <v>0.886629</v>
      </c>
      <c r="P1337" s="3"/>
      <c r="Q1337" s="3">
        <v>2.1233900000000001E-7</v>
      </c>
      <c r="R1337" s="3">
        <v>6.5940139999999996E-3</v>
      </c>
      <c r="S1337" s="3">
        <v>7.1529060000000005E-2</v>
      </c>
      <c r="U1337" s="2" t="s">
        <v>2</v>
      </c>
      <c r="V1337" s="2" t="s">
        <v>2</v>
      </c>
      <c r="W1337" s="2" t="s">
        <v>16902</v>
      </c>
    </row>
    <row r="1338" spans="1:44" x14ac:dyDescent="0.3">
      <c r="A1338" s="2">
        <v>13469174</v>
      </c>
      <c r="B1338" t="s">
        <v>4144</v>
      </c>
      <c r="C1338" s="7" t="s">
        <v>4145</v>
      </c>
      <c r="D1338" s="2"/>
      <c r="E1338" s="3">
        <v>-0.8559833</v>
      </c>
      <c r="F1338" s="3">
        <v>-0.86188670000000001</v>
      </c>
      <c r="G1338" s="3">
        <v>-0.1875667</v>
      </c>
      <c r="H1338" s="3"/>
      <c r="I1338" s="3">
        <v>-0.52020330000000004</v>
      </c>
      <c r="J1338" s="3">
        <v>0.40025329999999998</v>
      </c>
      <c r="K1338" s="3">
        <v>0.3829167</v>
      </c>
      <c r="L1338" s="3"/>
      <c r="M1338" s="3">
        <v>0.92547089999999999</v>
      </c>
      <c r="N1338" s="3">
        <v>4.0608390000000001E-3</v>
      </c>
      <c r="O1338" s="3">
        <v>0.66889339999999997</v>
      </c>
      <c r="P1338" s="3"/>
      <c r="Q1338" s="3">
        <v>7.0564259999999998E-9</v>
      </c>
      <c r="R1338" s="3">
        <v>7.2949139999999996E-2</v>
      </c>
      <c r="S1338" s="3">
        <v>7.1577790000000002E-2</v>
      </c>
      <c r="U1338" s="2" t="s">
        <v>2</v>
      </c>
      <c r="V1338" s="2" t="s">
        <v>2</v>
      </c>
      <c r="W1338" s="2" t="s">
        <v>16902</v>
      </c>
      <c r="AF1338" s="1"/>
      <c r="AR1338" s="1"/>
    </row>
    <row r="1339" spans="1:44" x14ac:dyDescent="0.3">
      <c r="A1339" s="2">
        <v>13433783</v>
      </c>
      <c r="B1339" t="s">
        <v>11625</v>
      </c>
      <c r="C1339" s="7" t="s">
        <v>11626</v>
      </c>
      <c r="D1339" s="2"/>
      <c r="E1339" s="3">
        <v>-0.27182669999999998</v>
      </c>
      <c r="F1339" s="3">
        <v>-0.93622329999999998</v>
      </c>
      <c r="G1339" s="3">
        <v>-0.18794</v>
      </c>
      <c r="H1339" s="3"/>
      <c r="I1339" s="3">
        <v>0.21547669999999999</v>
      </c>
      <c r="J1339" s="3">
        <v>0.12723000000000001</v>
      </c>
      <c r="K1339" s="3">
        <v>0.36459999999999998</v>
      </c>
      <c r="L1339" s="3"/>
      <c r="M1339" s="3">
        <v>0.83149439999999997</v>
      </c>
      <c r="N1339" s="3">
        <v>4.0231910000000003E-2</v>
      </c>
      <c r="O1339" s="3">
        <v>6.2590549999999995E-2</v>
      </c>
      <c r="P1339" s="3"/>
      <c r="Q1339" s="3">
        <v>1.768396E-6</v>
      </c>
      <c r="R1339" s="3">
        <v>0.47330339999999999</v>
      </c>
      <c r="S1339" s="3">
        <v>2.5289069999999999E-3</v>
      </c>
      <c r="U1339" s="2" t="s">
        <v>2</v>
      </c>
      <c r="V1339" s="2" t="s">
        <v>2</v>
      </c>
      <c r="W1339" s="2" t="s">
        <v>16902</v>
      </c>
      <c r="X1339" s="1"/>
      <c r="AF1339" s="1"/>
    </row>
    <row r="1340" spans="1:44" x14ac:dyDescent="0.3">
      <c r="A1340" s="2">
        <v>13340204</v>
      </c>
      <c r="B1340" t="s">
        <v>4366</v>
      </c>
      <c r="C1340" s="7" t="s">
        <v>4367</v>
      </c>
      <c r="D1340" s="2"/>
      <c r="E1340" s="3">
        <v>-0.118256666666667</v>
      </c>
      <c r="F1340" s="3">
        <v>-0.71418666666666797</v>
      </c>
      <c r="G1340" s="3">
        <v>-0.18926999999999999</v>
      </c>
      <c r="H1340" s="3"/>
      <c r="I1340" s="3">
        <v>-0.40288333333333298</v>
      </c>
      <c r="J1340" s="3">
        <v>0.3762567</v>
      </c>
      <c r="K1340" s="3">
        <v>0.27827000000000002</v>
      </c>
      <c r="L1340" s="3"/>
      <c r="M1340" s="3">
        <v>0.4638756</v>
      </c>
      <c r="N1340" s="3">
        <v>6.4838219999999993E-5</v>
      </c>
      <c r="O1340" s="3">
        <v>0.10028769999999999</v>
      </c>
      <c r="P1340" s="3"/>
      <c r="Q1340" s="3">
        <v>2.8866749999999999E-5</v>
      </c>
      <c r="R1340" s="3">
        <v>1.683724E-2</v>
      </c>
      <c r="S1340" s="3">
        <v>7.9538620000000004E-2</v>
      </c>
      <c r="U1340" s="2" t="s">
        <v>2</v>
      </c>
      <c r="V1340" s="2" t="s">
        <v>2</v>
      </c>
      <c r="W1340" s="2" t="s">
        <v>16902</v>
      </c>
    </row>
    <row r="1341" spans="1:44" x14ac:dyDescent="0.3">
      <c r="A1341" s="2">
        <v>13410171</v>
      </c>
      <c r="B1341" t="s">
        <v>11301</v>
      </c>
      <c r="C1341" s="7" t="s">
        <v>11302</v>
      </c>
      <c r="D1341" s="2"/>
      <c r="E1341" s="3">
        <v>-0.58710329999999999</v>
      </c>
      <c r="F1341" s="3">
        <v>-0.63690329999999995</v>
      </c>
      <c r="G1341" s="3">
        <v>-0.19231670000000001</v>
      </c>
      <c r="H1341" s="3"/>
      <c r="I1341" s="3">
        <v>-0.80610999999999999</v>
      </c>
      <c r="J1341" s="3">
        <v>-3.8873329999999998E-2</v>
      </c>
      <c r="K1341" s="3">
        <v>0.2793833</v>
      </c>
      <c r="L1341" s="3"/>
      <c r="M1341" s="3">
        <v>0.85603099999999999</v>
      </c>
      <c r="N1341" s="3">
        <v>1.7972780000000001E-2</v>
      </c>
      <c r="O1341" s="3">
        <v>0.96919100000000002</v>
      </c>
      <c r="P1341" s="3"/>
      <c r="Q1341" s="3">
        <v>4.3207289999999998E-8</v>
      </c>
      <c r="R1341" s="3">
        <v>0.91179390000000005</v>
      </c>
      <c r="S1341" s="3">
        <v>9.3321130000000002E-2</v>
      </c>
      <c r="U1341" s="2" t="s">
        <v>2</v>
      </c>
      <c r="V1341" s="2" t="s">
        <v>2</v>
      </c>
      <c r="W1341" s="2" t="s">
        <v>16902</v>
      </c>
      <c r="AN1341" s="1"/>
    </row>
    <row r="1342" spans="1:44" x14ac:dyDescent="0.3">
      <c r="A1342" s="2">
        <v>13393348</v>
      </c>
      <c r="B1342" t="s">
        <v>4887</v>
      </c>
      <c r="C1342" s="7" t="s">
        <v>4888</v>
      </c>
      <c r="D1342" s="2"/>
      <c r="E1342" s="3">
        <v>0.33398</v>
      </c>
      <c r="F1342" s="3">
        <v>-0.78259670000000003</v>
      </c>
      <c r="G1342" s="3">
        <v>-0.1960633</v>
      </c>
      <c r="H1342" s="3"/>
      <c r="I1342" s="3">
        <v>-0.21332999999999999</v>
      </c>
      <c r="J1342" s="3">
        <v>9.9516670000000002E-2</v>
      </c>
      <c r="K1342" s="3">
        <v>0.2156333</v>
      </c>
      <c r="L1342" s="3"/>
      <c r="M1342" s="3">
        <v>0.93532499999999996</v>
      </c>
      <c r="N1342" s="3">
        <v>0.1190148</v>
      </c>
      <c r="O1342" s="3">
        <v>0.9956893</v>
      </c>
      <c r="P1342" s="3"/>
      <c r="Q1342" s="3">
        <v>7.3191769999999997E-5</v>
      </c>
      <c r="R1342" s="3">
        <v>0.74970170000000003</v>
      </c>
      <c r="S1342" s="3">
        <v>0.283802</v>
      </c>
      <c r="U1342" s="2" t="s">
        <v>2</v>
      </c>
      <c r="V1342" s="2" t="s">
        <v>2</v>
      </c>
      <c r="W1342" s="2" t="s">
        <v>16902</v>
      </c>
    </row>
    <row r="1343" spans="1:44" x14ac:dyDescent="0.3">
      <c r="A1343" s="2">
        <v>13435298</v>
      </c>
      <c r="B1343" t="s">
        <v>5327</v>
      </c>
      <c r="C1343" s="7" t="s">
        <v>5328</v>
      </c>
      <c r="D1343" s="2"/>
      <c r="E1343" s="3">
        <v>-0.57764000000000004</v>
      </c>
      <c r="F1343" s="3">
        <v>-1.20129</v>
      </c>
      <c r="G1343" s="3">
        <v>-0.19670000000000001</v>
      </c>
      <c r="H1343" s="3"/>
      <c r="I1343" s="3">
        <v>-1.9699999999999999E-2</v>
      </c>
      <c r="J1343" s="3">
        <v>0.28037329999999999</v>
      </c>
      <c r="K1343" s="3">
        <v>1.2047000000000001</v>
      </c>
      <c r="L1343" s="3"/>
      <c r="M1343" s="3">
        <v>0.96966920000000001</v>
      </c>
      <c r="N1343" s="3">
        <v>9.94144E-2</v>
      </c>
      <c r="O1343" s="3">
        <v>0.25794420000000001</v>
      </c>
      <c r="P1343" s="3"/>
      <c r="Q1343" s="3">
        <v>7.3393320000000004E-9</v>
      </c>
      <c r="R1343" s="3">
        <v>0.3837508</v>
      </c>
      <c r="S1343" s="3">
        <v>8.7693459999999996E-7</v>
      </c>
      <c r="U1343" s="2" t="s">
        <v>2</v>
      </c>
      <c r="V1343" s="2" t="s">
        <v>2</v>
      </c>
      <c r="W1343" s="2" t="s">
        <v>16902</v>
      </c>
      <c r="AJ1343" s="1"/>
      <c r="AL1343" s="1"/>
    </row>
    <row r="1344" spans="1:44" x14ac:dyDescent="0.3">
      <c r="A1344" s="2">
        <v>13358254</v>
      </c>
      <c r="B1344" t="s">
        <v>4533</v>
      </c>
      <c r="C1344" s="7" t="s">
        <v>2097</v>
      </c>
      <c r="D1344" s="2"/>
      <c r="E1344" s="3">
        <v>-0.40307670000000001</v>
      </c>
      <c r="F1344" s="3">
        <v>-0.92501670000000003</v>
      </c>
      <c r="G1344" s="3">
        <v>-0.2013433</v>
      </c>
      <c r="H1344" s="3"/>
      <c r="I1344" s="3">
        <v>-0.53288329999999995</v>
      </c>
      <c r="J1344" s="3">
        <v>0.47308</v>
      </c>
      <c r="K1344" s="3">
        <v>0.27373330000000001</v>
      </c>
      <c r="L1344" s="3"/>
      <c r="M1344" s="3">
        <v>0.99550229999999995</v>
      </c>
      <c r="N1344" s="3">
        <v>8.8617000000000003E-4</v>
      </c>
      <c r="O1344" s="3">
        <v>0.28544459999999999</v>
      </c>
      <c r="P1344" s="3"/>
      <c r="Q1344" s="3">
        <v>2.2406879999999999E-5</v>
      </c>
      <c r="R1344" s="3">
        <v>1.7884859999999999E-3</v>
      </c>
      <c r="S1344" s="3">
        <v>7.8918479999999999E-2</v>
      </c>
      <c r="U1344" s="2" t="s">
        <v>2</v>
      </c>
      <c r="V1344" s="2" t="s">
        <v>2</v>
      </c>
      <c r="W1344" s="2" t="s">
        <v>16902</v>
      </c>
      <c r="Y1344" s="1"/>
    </row>
    <row r="1345" spans="1:44" x14ac:dyDescent="0.3">
      <c r="A1345" s="2">
        <v>13498122</v>
      </c>
      <c r="B1345" t="s">
        <v>4223</v>
      </c>
      <c r="C1345" s="7" t="s">
        <v>3617</v>
      </c>
      <c r="D1345" s="2"/>
      <c r="E1345" s="3">
        <v>0.54396330000000004</v>
      </c>
      <c r="F1345" s="3">
        <v>3.2103329999999999E-2</v>
      </c>
      <c r="G1345" s="3">
        <v>-0.2029233</v>
      </c>
      <c r="H1345" s="3"/>
      <c r="I1345" s="3">
        <v>0.10443</v>
      </c>
      <c r="J1345" s="3">
        <v>1.35097</v>
      </c>
      <c r="K1345" s="3">
        <v>1.1373869999999999</v>
      </c>
      <c r="L1345" s="3"/>
      <c r="M1345" s="3">
        <v>0.99658360000000001</v>
      </c>
      <c r="N1345" s="3">
        <v>4.1469039999999999E-2</v>
      </c>
      <c r="O1345" s="3">
        <v>0.91034280000000001</v>
      </c>
      <c r="P1345" s="3"/>
      <c r="Q1345" s="3">
        <v>8.4811879999999997E-4</v>
      </c>
      <c r="R1345" s="3">
        <v>1.0988539999999999E-5</v>
      </c>
      <c r="S1345" s="3">
        <v>7.4530029999999995E-5</v>
      </c>
      <c r="U1345" s="2" t="s">
        <v>2</v>
      </c>
      <c r="V1345" s="2" t="s">
        <v>2</v>
      </c>
      <c r="W1345" s="2" t="s">
        <v>16902</v>
      </c>
    </row>
    <row r="1346" spans="1:44" x14ac:dyDescent="0.3">
      <c r="A1346" s="2">
        <v>13340379</v>
      </c>
      <c r="B1346" t="s">
        <v>4371</v>
      </c>
      <c r="C1346" s="7" t="s">
        <v>4372</v>
      </c>
      <c r="D1346" s="2"/>
      <c r="E1346" s="3">
        <v>-8.8346666666667198E-2</v>
      </c>
      <c r="F1346" s="3">
        <v>0.81431666666666602</v>
      </c>
      <c r="G1346" s="3">
        <v>-0.206603333333335</v>
      </c>
      <c r="H1346" s="3"/>
      <c r="I1346" s="3">
        <v>0.25766666666666599</v>
      </c>
      <c r="J1346" s="3">
        <v>0.28471669999999999</v>
      </c>
      <c r="K1346" s="3">
        <v>0.23183999999999999</v>
      </c>
      <c r="L1346" s="3"/>
      <c r="M1346" s="3">
        <v>0.99320649999999999</v>
      </c>
      <c r="N1346" s="3">
        <v>1.7040899999999999E-3</v>
      </c>
      <c r="O1346" s="3">
        <v>0.98265720000000001</v>
      </c>
      <c r="P1346" s="3"/>
      <c r="Q1346" s="3">
        <v>5.1067530000000003E-3</v>
      </c>
      <c r="R1346" s="3">
        <v>0.234511</v>
      </c>
      <c r="S1346" s="3">
        <v>0.3241773</v>
      </c>
      <c r="U1346" s="2" t="s">
        <v>2</v>
      </c>
      <c r="V1346" s="2" t="s">
        <v>2</v>
      </c>
      <c r="W1346" s="2" t="s">
        <v>16902</v>
      </c>
    </row>
    <row r="1347" spans="1:44" x14ac:dyDescent="0.3">
      <c r="A1347" s="2">
        <v>13468511</v>
      </c>
      <c r="B1347" t="s">
        <v>9936</v>
      </c>
      <c r="C1347" s="7" t="s">
        <v>9937</v>
      </c>
      <c r="D1347" s="2"/>
      <c r="E1347" s="3">
        <v>-0.76759330000000003</v>
      </c>
      <c r="F1347" s="3">
        <v>-6.9589999999999999E-2</v>
      </c>
      <c r="G1347" s="3">
        <v>-0.2070333</v>
      </c>
      <c r="H1347" s="3"/>
      <c r="I1347" s="3">
        <v>0.30872670000000002</v>
      </c>
      <c r="J1347" s="3">
        <v>0.70311000000000001</v>
      </c>
      <c r="K1347" s="3">
        <v>0.13116</v>
      </c>
      <c r="L1347" s="3"/>
      <c r="M1347" s="3">
        <v>0.46346399999999999</v>
      </c>
      <c r="N1347" s="3">
        <v>5.9443379999999995E-4</v>
      </c>
      <c r="O1347" s="3">
        <v>0.25055379999999999</v>
      </c>
      <c r="P1347" s="3"/>
      <c r="Q1347" s="3">
        <v>3.1614410000000001E-5</v>
      </c>
      <c r="R1347" s="3">
        <v>1.462016E-3</v>
      </c>
      <c r="S1347" s="3">
        <v>0.69113199999999997</v>
      </c>
      <c r="U1347" s="2" t="s">
        <v>2</v>
      </c>
      <c r="V1347" s="2" t="s">
        <v>2</v>
      </c>
      <c r="W1347" s="2" t="s">
        <v>16902</v>
      </c>
      <c r="X1347" s="1"/>
      <c r="Z1347" s="1"/>
      <c r="AJ1347" s="1"/>
      <c r="AL1347" s="1"/>
    </row>
    <row r="1348" spans="1:44" x14ac:dyDescent="0.3">
      <c r="A1348" s="2">
        <v>13421608</v>
      </c>
      <c r="B1348" t="s">
        <v>11462</v>
      </c>
      <c r="C1348" s="7" t="s">
        <v>11463</v>
      </c>
      <c r="D1348" s="2"/>
      <c r="E1348" s="3">
        <v>-0.87010670000000001</v>
      </c>
      <c r="F1348" s="3">
        <v>-1.03104</v>
      </c>
      <c r="G1348" s="3">
        <v>-0.2079867</v>
      </c>
      <c r="H1348" s="3"/>
      <c r="I1348" s="3">
        <v>-0.89532670000000003</v>
      </c>
      <c r="J1348" s="3">
        <v>0.46443669999999998</v>
      </c>
      <c r="K1348" s="3">
        <v>-0.25692999999999999</v>
      </c>
      <c r="L1348" s="3"/>
      <c r="M1348" s="3">
        <v>0.36185079999999997</v>
      </c>
      <c r="N1348" s="3">
        <v>0.18099470000000001</v>
      </c>
      <c r="O1348" s="3">
        <v>0.10317030000000001</v>
      </c>
      <c r="P1348" s="3"/>
      <c r="Q1348" s="3">
        <v>8.112658E-7</v>
      </c>
      <c r="R1348" s="3">
        <v>2.680958E-2</v>
      </c>
      <c r="S1348" s="3">
        <v>0.27009100000000003</v>
      </c>
      <c r="U1348" s="2" t="s">
        <v>2</v>
      </c>
      <c r="V1348" s="2" t="s">
        <v>2</v>
      </c>
      <c r="W1348" s="2" t="s">
        <v>16902</v>
      </c>
      <c r="AN1348" s="1"/>
      <c r="AR1348" s="1"/>
    </row>
    <row r="1349" spans="1:44" x14ac:dyDescent="0.3">
      <c r="A1349" s="2">
        <v>13418699</v>
      </c>
      <c r="B1349" t="s">
        <v>11421</v>
      </c>
      <c r="C1349" s="7" t="s">
        <v>3551</v>
      </c>
      <c r="D1349" s="2"/>
      <c r="E1349" s="3">
        <v>-0.55225670000000004</v>
      </c>
      <c r="F1349" s="3">
        <v>-0.79503999999999997</v>
      </c>
      <c r="G1349" s="3">
        <v>-0.21399670000000001</v>
      </c>
      <c r="H1349" s="3"/>
      <c r="I1349" s="3">
        <v>-0.45585999999999999</v>
      </c>
      <c r="J1349" s="3">
        <v>0.23338</v>
      </c>
      <c r="K1349" s="3">
        <v>1.336E-2</v>
      </c>
      <c r="L1349" s="3"/>
      <c r="M1349" s="3">
        <v>0.22137409999999999</v>
      </c>
      <c r="N1349" s="3">
        <v>2.9436690000000001E-2</v>
      </c>
      <c r="O1349" s="3">
        <v>0.74232359999999997</v>
      </c>
      <c r="P1349" s="3"/>
      <c r="Q1349" s="3">
        <v>1.8423119999999999E-10</v>
      </c>
      <c r="R1349" s="3">
        <v>0.2660363</v>
      </c>
      <c r="S1349" s="3">
        <v>0.96687619999999996</v>
      </c>
      <c r="U1349" s="2" t="s">
        <v>2</v>
      </c>
      <c r="V1349" s="2" t="s">
        <v>2</v>
      </c>
      <c r="W1349" s="2" t="s">
        <v>16902</v>
      </c>
    </row>
    <row r="1350" spans="1:44" x14ac:dyDescent="0.3">
      <c r="A1350" s="2">
        <v>13363798</v>
      </c>
      <c r="B1350" t="s">
        <v>10688</v>
      </c>
      <c r="C1350" s="7" t="s">
        <v>1806</v>
      </c>
      <c r="D1350" s="2"/>
      <c r="E1350" s="3">
        <v>-0.42022670000000001</v>
      </c>
      <c r="F1350" s="3">
        <v>-1.085153</v>
      </c>
      <c r="G1350" s="3">
        <v>-0.21663669999999999</v>
      </c>
      <c r="H1350" s="3"/>
      <c r="I1350" s="3">
        <v>-0.91335</v>
      </c>
      <c r="J1350" s="3">
        <v>2.564E-2</v>
      </c>
      <c r="K1350" s="3">
        <v>0.31321670000000001</v>
      </c>
      <c r="L1350" s="3"/>
      <c r="M1350" s="3">
        <v>0.27071780000000001</v>
      </c>
      <c r="N1350" s="3">
        <v>0.4497797</v>
      </c>
      <c r="O1350" s="3">
        <v>0.2693178</v>
      </c>
      <c r="P1350" s="3"/>
      <c r="Q1350" s="3">
        <v>2.4045379999999998E-9</v>
      </c>
      <c r="R1350" s="3">
        <v>0.9546114</v>
      </c>
      <c r="S1350" s="3">
        <v>0.14338980000000001</v>
      </c>
      <c r="U1350" s="2" t="s">
        <v>2</v>
      </c>
      <c r="V1350" s="2" t="s">
        <v>2</v>
      </c>
      <c r="W1350" s="2" t="s">
        <v>16902</v>
      </c>
    </row>
    <row r="1351" spans="1:44" x14ac:dyDescent="0.3">
      <c r="A1351" s="2">
        <v>13463398</v>
      </c>
      <c r="B1351" t="s">
        <v>9908</v>
      </c>
      <c r="C1351" s="7" t="s">
        <v>9909</v>
      </c>
      <c r="D1351" s="2"/>
      <c r="E1351" s="3">
        <v>-1.704507</v>
      </c>
      <c r="F1351" s="3">
        <v>-0.42760999999999999</v>
      </c>
      <c r="G1351" s="3">
        <v>-0.21675330000000001</v>
      </c>
      <c r="H1351" s="3"/>
      <c r="I1351" s="3">
        <v>-2.0378729999999998</v>
      </c>
      <c r="J1351" s="3">
        <v>0.13297</v>
      </c>
      <c r="K1351" s="3">
        <v>-3.703E-2</v>
      </c>
      <c r="L1351" s="3"/>
      <c r="M1351" s="3">
        <v>0.1075808</v>
      </c>
      <c r="N1351" s="3">
        <v>7.7304130000000003E-6</v>
      </c>
      <c r="O1351" s="3">
        <v>0.97404009999999996</v>
      </c>
      <c r="P1351" s="3"/>
      <c r="Q1351" s="3">
        <v>1.25471E-7</v>
      </c>
      <c r="R1351" s="3">
        <v>0.53571409999999997</v>
      </c>
      <c r="S1351" s="3">
        <v>0.89153179999999999</v>
      </c>
      <c r="U1351" s="2" t="s">
        <v>2</v>
      </c>
      <c r="V1351" s="2" t="s">
        <v>2</v>
      </c>
      <c r="W1351" s="2" t="s">
        <v>16902</v>
      </c>
    </row>
    <row r="1352" spans="1:44" x14ac:dyDescent="0.3">
      <c r="A1352" s="2">
        <v>13357060</v>
      </c>
      <c r="B1352" t="s">
        <v>3911</v>
      </c>
      <c r="C1352" s="7" t="s">
        <v>3912</v>
      </c>
      <c r="D1352" s="2"/>
      <c r="E1352" s="3">
        <v>0.92341329999999999</v>
      </c>
      <c r="F1352" s="3">
        <v>1.262877</v>
      </c>
      <c r="G1352" s="3">
        <v>-0.2174633</v>
      </c>
      <c r="H1352" s="3"/>
      <c r="I1352" s="3">
        <v>0.1817367</v>
      </c>
      <c r="J1352" s="3">
        <v>1.0081800000000001</v>
      </c>
      <c r="K1352" s="3">
        <v>2.3277999999999999</v>
      </c>
      <c r="L1352" s="3"/>
      <c r="M1352" s="3">
        <v>9.3039479999999994E-5</v>
      </c>
      <c r="N1352" s="3">
        <v>0.59570210000000001</v>
      </c>
      <c r="O1352" s="3">
        <v>0.3012705</v>
      </c>
      <c r="P1352" s="3"/>
      <c r="Q1352" s="3">
        <v>2.3787250000000002E-9</v>
      </c>
      <c r="R1352" s="3">
        <v>4.6583799999999999E-4</v>
      </c>
      <c r="S1352" s="3">
        <v>1.2954E-11</v>
      </c>
      <c r="U1352" s="10" t="s">
        <v>2</v>
      </c>
      <c r="V1352" s="2" t="s">
        <v>2</v>
      </c>
      <c r="W1352" s="2" t="s">
        <v>16902</v>
      </c>
    </row>
    <row r="1353" spans="1:44" x14ac:dyDescent="0.3">
      <c r="A1353" s="2">
        <v>13344879</v>
      </c>
      <c r="B1353" t="s">
        <v>4423</v>
      </c>
      <c r="C1353" s="7" t="s">
        <v>4424</v>
      </c>
      <c r="D1353" s="2"/>
      <c r="E1353" s="3">
        <v>0.2475067</v>
      </c>
      <c r="F1353" s="3">
        <v>0.58975</v>
      </c>
      <c r="G1353" s="3">
        <v>-0.21804999999999999</v>
      </c>
      <c r="H1353" s="3"/>
      <c r="I1353" s="3">
        <v>-0.29689670000000001</v>
      </c>
      <c r="J1353" s="3">
        <v>0.57048666666666603</v>
      </c>
      <c r="K1353" s="3">
        <v>0.330446666666669</v>
      </c>
      <c r="L1353" s="3"/>
      <c r="M1353" s="3">
        <v>0.86224491552104199</v>
      </c>
      <c r="N1353" s="3">
        <v>3.3825252688638998E-3</v>
      </c>
      <c r="O1353" s="3">
        <v>0.92681549294033105</v>
      </c>
      <c r="P1353" s="3"/>
      <c r="Q1353" s="3">
        <v>9.7507607193550396E-7</v>
      </c>
      <c r="R1353" s="3">
        <v>3.2750699664689498E-4</v>
      </c>
      <c r="S1353" s="3">
        <v>3.4980374560524601E-2</v>
      </c>
      <c r="U1353" s="2" t="s">
        <v>2</v>
      </c>
      <c r="V1353" s="2" t="s">
        <v>2</v>
      </c>
      <c r="W1353" s="2" t="s">
        <v>16902</v>
      </c>
    </row>
    <row r="1354" spans="1:44" x14ac:dyDescent="0.3">
      <c r="A1354" s="2">
        <v>13338269</v>
      </c>
      <c r="B1354" t="s">
        <v>4342</v>
      </c>
      <c r="C1354" s="7" t="s">
        <v>4343</v>
      </c>
      <c r="D1354" s="2"/>
      <c r="E1354" s="3">
        <v>0.53246000000000004</v>
      </c>
      <c r="F1354" s="3">
        <v>0.58193666666666699</v>
      </c>
      <c r="G1354" s="3">
        <v>-0.219233333333335</v>
      </c>
      <c r="H1354" s="3"/>
      <c r="I1354" s="3">
        <v>-0.14389666666666601</v>
      </c>
      <c r="J1354" s="3">
        <v>0.82752669999999995</v>
      </c>
      <c r="K1354" s="3">
        <v>0.1032667</v>
      </c>
      <c r="L1354" s="3"/>
      <c r="M1354" s="3">
        <v>0.96921860000000004</v>
      </c>
      <c r="N1354" s="3">
        <v>1.0258029999999999E-5</v>
      </c>
      <c r="O1354" s="3">
        <v>0.49067569999999999</v>
      </c>
      <c r="P1354" s="3"/>
      <c r="Q1354" s="3">
        <v>2.7210559999999999E-7</v>
      </c>
      <c r="R1354" s="3">
        <v>1.9836559999999998E-6</v>
      </c>
      <c r="S1354" s="3">
        <v>0.66963740000000005</v>
      </c>
      <c r="U1354" s="2" t="s">
        <v>2</v>
      </c>
      <c r="V1354" s="2" t="s">
        <v>2</v>
      </c>
      <c r="W1354" s="2" t="s">
        <v>16902</v>
      </c>
      <c r="AF1354" s="1"/>
    </row>
    <row r="1355" spans="1:44" x14ac:dyDescent="0.3">
      <c r="A1355" s="2">
        <v>13433464</v>
      </c>
      <c r="B1355" t="s">
        <v>5313</v>
      </c>
      <c r="C1355" s="7" t="s">
        <v>5314</v>
      </c>
      <c r="D1355" s="2"/>
      <c r="E1355" s="3">
        <v>0.35645329999999997</v>
      </c>
      <c r="F1355" s="3">
        <v>0.57322669999999998</v>
      </c>
      <c r="G1355" s="3">
        <v>-0.22286329999999999</v>
      </c>
      <c r="H1355" s="3"/>
      <c r="I1355" s="3">
        <v>0.13220999999999999</v>
      </c>
      <c r="J1355" s="3">
        <v>-0.2224933</v>
      </c>
      <c r="K1355" s="3">
        <v>0.60182999999999998</v>
      </c>
      <c r="L1355" s="3"/>
      <c r="M1355" s="3">
        <v>0.3539735</v>
      </c>
      <c r="N1355" s="3">
        <v>0.99781120000000001</v>
      </c>
      <c r="O1355" s="3">
        <v>0.91531830000000003</v>
      </c>
      <c r="P1355" s="3"/>
      <c r="Q1355" s="3">
        <v>1.389662E-2</v>
      </c>
      <c r="R1355" s="3">
        <v>0.80830679999999999</v>
      </c>
      <c r="S1355" s="3">
        <v>0.28455049999999998</v>
      </c>
      <c r="U1355" s="2" t="s">
        <v>2</v>
      </c>
      <c r="V1355" s="2" t="s">
        <v>2</v>
      </c>
      <c r="W1355" s="2" t="s">
        <v>16902</v>
      </c>
    </row>
    <row r="1356" spans="1:44" x14ac:dyDescent="0.3">
      <c r="A1356" s="2">
        <v>13386407</v>
      </c>
      <c r="B1356" t="s">
        <v>10976</v>
      </c>
      <c r="C1356" s="7" t="s">
        <v>10977</v>
      </c>
      <c r="D1356" s="2"/>
      <c r="E1356" s="3">
        <v>0.42512329999999998</v>
      </c>
      <c r="F1356" s="3">
        <v>-0.72477000000000003</v>
      </c>
      <c r="G1356" s="3">
        <v>-0.22292329999999999</v>
      </c>
      <c r="H1356" s="3"/>
      <c r="I1356" s="3">
        <v>-0.3548133</v>
      </c>
      <c r="J1356" s="3">
        <v>1.4423630000000001</v>
      </c>
      <c r="K1356" s="3">
        <v>3.2468430000000001</v>
      </c>
      <c r="L1356" s="3"/>
      <c r="M1356" s="3">
        <v>0.1480476</v>
      </c>
      <c r="N1356" s="3">
        <v>5.0822829999999999E-2</v>
      </c>
      <c r="O1356" s="3">
        <v>2.891647E-2</v>
      </c>
      <c r="P1356" s="3"/>
      <c r="Q1356" s="3">
        <v>6.6546880000000001E-10</v>
      </c>
      <c r="R1356" s="3">
        <v>9.0883360000000002E-5</v>
      </c>
      <c r="S1356" s="3">
        <v>1.3525300000000001E-12</v>
      </c>
      <c r="U1356" s="2" t="s">
        <v>2</v>
      </c>
      <c r="V1356" s="2" t="s">
        <v>2</v>
      </c>
      <c r="W1356" s="2" t="s">
        <v>16902</v>
      </c>
      <c r="X1356" s="1"/>
      <c r="AR1356" s="1"/>
    </row>
    <row r="1357" spans="1:44" x14ac:dyDescent="0.3">
      <c r="A1357" s="2">
        <v>13336059</v>
      </c>
      <c r="B1357" t="s">
        <v>9360</v>
      </c>
      <c r="C1357" s="7" t="s">
        <v>9361</v>
      </c>
      <c r="D1357" s="2"/>
      <c r="E1357" s="3">
        <v>-0.66701000000000199</v>
      </c>
      <c r="F1357" s="3">
        <v>-7.5799999999981403E-3</v>
      </c>
      <c r="G1357" s="3">
        <v>-0.22477</v>
      </c>
      <c r="H1357" s="3"/>
      <c r="I1357" s="3">
        <v>-0.40765999999999902</v>
      </c>
      <c r="J1357" s="3">
        <v>0.64998999999999896</v>
      </c>
      <c r="K1357" s="3">
        <v>1.9566600000000001</v>
      </c>
      <c r="L1357" s="3"/>
      <c r="M1357" s="3">
        <v>2.68298476812319E-4</v>
      </c>
      <c r="N1357" s="3">
        <v>1.61283465418291E-4</v>
      </c>
      <c r="O1357" s="3">
        <v>2.7836208582432101E-3</v>
      </c>
      <c r="P1357" s="3"/>
      <c r="Q1357" s="3">
        <v>3.3676327822708098E-8</v>
      </c>
      <c r="R1357" s="3">
        <v>6.9366006158872303E-3</v>
      </c>
      <c r="S1357" s="3">
        <v>1.0883195361329701E-11</v>
      </c>
      <c r="U1357" s="2" t="s">
        <v>2</v>
      </c>
      <c r="V1357" s="2" t="s">
        <v>2</v>
      </c>
      <c r="W1357" s="2" t="s">
        <v>16902</v>
      </c>
    </row>
    <row r="1358" spans="1:44" x14ac:dyDescent="0.3">
      <c r="A1358" s="2">
        <v>13364286</v>
      </c>
      <c r="B1358" t="s">
        <v>4609</v>
      </c>
      <c r="C1358" s="7" t="s">
        <v>4610</v>
      </c>
      <c r="D1358" s="2"/>
      <c r="E1358" s="3">
        <v>-0.67696999999999996</v>
      </c>
      <c r="F1358" s="3">
        <v>-1.0660000000000001</v>
      </c>
      <c r="G1358" s="3">
        <v>-0.22526669999999999</v>
      </c>
      <c r="H1358" s="3"/>
      <c r="I1358" s="3">
        <v>-0.61510330000000002</v>
      </c>
      <c r="J1358" s="3">
        <v>0.83230000000000004</v>
      </c>
      <c r="K1358" s="3">
        <v>1.0614699999999999</v>
      </c>
      <c r="L1358" s="3"/>
      <c r="M1358" s="3">
        <v>0.84811519999999996</v>
      </c>
      <c r="N1358" s="3">
        <v>0.57928349999999995</v>
      </c>
      <c r="O1358" s="3">
        <v>0.95794860000000004</v>
      </c>
      <c r="P1358" s="3"/>
      <c r="Q1358" s="3">
        <v>6.8075660000000002E-7</v>
      </c>
      <c r="R1358" s="3">
        <v>2.1826740000000001E-2</v>
      </c>
      <c r="S1358" s="3">
        <v>1.612697E-3</v>
      </c>
      <c r="U1358" s="2" t="s">
        <v>2</v>
      </c>
      <c r="V1358" s="2" t="s">
        <v>2</v>
      </c>
      <c r="W1358" s="2" t="s">
        <v>16902</v>
      </c>
      <c r="X1358" s="1"/>
    </row>
    <row r="1359" spans="1:44" x14ac:dyDescent="0.3">
      <c r="A1359" s="2">
        <v>13429613</v>
      </c>
      <c r="B1359" t="s">
        <v>5267</v>
      </c>
      <c r="C1359" s="7" t="s">
        <v>2518</v>
      </c>
      <c r="D1359" s="2"/>
      <c r="E1359" s="3">
        <v>-5.1339999999999997E-2</v>
      </c>
      <c r="F1359" s="3">
        <v>-0.84606999999999999</v>
      </c>
      <c r="G1359" s="3">
        <v>-0.22700329999999999</v>
      </c>
      <c r="H1359" s="3"/>
      <c r="I1359" s="3">
        <v>-0.57057329999999995</v>
      </c>
      <c r="J1359" s="3">
        <v>0.37167329999999998</v>
      </c>
      <c r="K1359" s="3">
        <v>0.44236999999999999</v>
      </c>
      <c r="L1359" s="3"/>
      <c r="M1359" s="3">
        <v>0.96921860000000004</v>
      </c>
      <c r="N1359" s="3">
        <v>0.85502319999999998</v>
      </c>
      <c r="O1359" s="3">
        <v>0.1970594</v>
      </c>
      <c r="P1359" s="3"/>
      <c r="Q1359" s="3">
        <v>1.45094E-2</v>
      </c>
      <c r="R1359" s="3">
        <v>0.14809849999999999</v>
      </c>
      <c r="S1359" s="3">
        <v>5.2435420000000003E-2</v>
      </c>
      <c r="U1359" s="2" t="s">
        <v>2</v>
      </c>
      <c r="V1359" s="2" t="s">
        <v>2</v>
      </c>
      <c r="W1359" s="2" t="s">
        <v>16902</v>
      </c>
    </row>
    <row r="1360" spans="1:44" x14ac:dyDescent="0.3">
      <c r="A1360" s="2">
        <v>13335246</v>
      </c>
      <c r="B1360" t="s">
        <v>4315</v>
      </c>
      <c r="C1360" s="7" t="s">
        <v>4316</v>
      </c>
      <c r="D1360" s="2"/>
      <c r="E1360" s="3">
        <v>-0.36429</v>
      </c>
      <c r="F1360" s="3">
        <v>-0.78673000000000004</v>
      </c>
      <c r="G1360" s="3">
        <v>-0.22874333333333299</v>
      </c>
      <c r="H1360" s="3"/>
      <c r="I1360" s="3">
        <v>-0.30747999999999998</v>
      </c>
      <c r="J1360" s="3">
        <v>0.52623330000000001</v>
      </c>
      <c r="K1360" s="3">
        <v>-0.1396733</v>
      </c>
      <c r="L1360" s="3"/>
      <c r="M1360" s="3">
        <v>0.62581019999999998</v>
      </c>
      <c r="N1360" s="3">
        <v>1.9596690000000001E-5</v>
      </c>
      <c r="O1360" s="3">
        <v>0.9013004</v>
      </c>
      <c r="P1360" s="3"/>
      <c r="Q1360" s="3">
        <v>1.5133040000000001E-6</v>
      </c>
      <c r="R1360" s="3">
        <v>0.32347989999999999</v>
      </c>
      <c r="S1360" s="3">
        <v>0.84942830000000002</v>
      </c>
      <c r="U1360" s="2" t="s">
        <v>2</v>
      </c>
      <c r="V1360" s="2" t="s">
        <v>2</v>
      </c>
      <c r="W1360" s="2" t="s">
        <v>16902</v>
      </c>
      <c r="X1360" s="1"/>
      <c r="Z1360" s="1"/>
    </row>
    <row r="1361" spans="1:44" x14ac:dyDescent="0.3">
      <c r="A1361" s="2">
        <v>13348400</v>
      </c>
      <c r="B1361" t="s">
        <v>4455</v>
      </c>
      <c r="C1361" s="7" t="s">
        <v>4456</v>
      </c>
      <c r="D1361" s="2"/>
      <c r="E1361" s="3">
        <v>-5.9999999999999995E-4</v>
      </c>
      <c r="F1361" s="3">
        <v>-0.55506670000000002</v>
      </c>
      <c r="G1361" s="3">
        <v>-0.22969999999999999</v>
      </c>
      <c r="H1361" s="3"/>
      <c r="I1361" s="3">
        <v>-0.40139999999999998</v>
      </c>
      <c r="J1361" s="3">
        <v>0.3194767</v>
      </c>
      <c r="K1361" s="3">
        <v>0.77576000000000001</v>
      </c>
      <c r="L1361" s="3"/>
      <c r="M1361" s="3">
        <v>0.68323210000000001</v>
      </c>
      <c r="N1361" s="3">
        <v>0.70957610000000004</v>
      </c>
      <c r="O1361" s="3">
        <v>0.1941243</v>
      </c>
      <c r="P1361" s="3"/>
      <c r="Q1361" s="3">
        <v>3.016976E-2</v>
      </c>
      <c r="R1361" s="3">
        <v>0.42255670000000001</v>
      </c>
      <c r="S1361" s="3">
        <v>6.0742019999999999E-3</v>
      </c>
      <c r="U1361" s="2" t="s">
        <v>2</v>
      </c>
      <c r="V1361" s="2" t="s">
        <v>2</v>
      </c>
      <c r="W1361" s="2" t="s">
        <v>16902</v>
      </c>
      <c r="Z1361" s="1"/>
      <c r="AF1361" s="1"/>
      <c r="AR1361" s="1"/>
    </row>
    <row r="1362" spans="1:44" x14ac:dyDescent="0.3">
      <c r="A1362" s="2">
        <v>13341228</v>
      </c>
      <c r="B1362" t="s">
        <v>10371</v>
      </c>
      <c r="C1362" s="7" t="s">
        <v>3508</v>
      </c>
      <c r="D1362" s="2"/>
      <c r="E1362" s="3">
        <v>-0.52295333333333305</v>
      </c>
      <c r="F1362" s="3">
        <v>-1.2134066666666701</v>
      </c>
      <c r="G1362" s="3">
        <v>-0.230553333333333</v>
      </c>
      <c r="H1362" s="3"/>
      <c r="I1362" s="3">
        <v>-0.94225999999999999</v>
      </c>
      <c r="J1362" s="3">
        <v>0.32064670000000001</v>
      </c>
      <c r="K1362" s="3">
        <v>0.36237000000000003</v>
      </c>
      <c r="L1362" s="3"/>
      <c r="M1362" s="3">
        <v>0.77686219999999995</v>
      </c>
      <c r="N1362" s="3">
        <v>2.2726699999999999E-2</v>
      </c>
      <c r="O1362" s="3">
        <v>0.83520910000000004</v>
      </c>
      <c r="P1362" s="3"/>
      <c r="Q1362" s="3">
        <v>4.0542090000000003E-2</v>
      </c>
      <c r="R1362" s="3">
        <v>0.37502380000000002</v>
      </c>
      <c r="S1362" s="3">
        <v>0.2430042</v>
      </c>
      <c r="U1362" s="2" t="s">
        <v>2</v>
      </c>
      <c r="V1362" s="2" t="s">
        <v>2</v>
      </c>
      <c r="W1362" s="2" t="s">
        <v>16902</v>
      </c>
      <c r="X1362" s="1"/>
      <c r="Z1362" s="1"/>
    </row>
    <row r="1363" spans="1:44" x14ac:dyDescent="0.3">
      <c r="A1363" s="2">
        <v>13427403</v>
      </c>
      <c r="B1363" t="s">
        <v>5238</v>
      </c>
      <c r="C1363" s="7" t="s">
        <v>5239</v>
      </c>
      <c r="D1363" s="2"/>
      <c r="E1363" s="3">
        <v>9.0459999999999999E-2</v>
      </c>
      <c r="F1363" s="3">
        <v>-0.58123999999999998</v>
      </c>
      <c r="G1363" s="3">
        <v>-0.23438329999999999</v>
      </c>
      <c r="H1363" s="3"/>
      <c r="I1363" s="3">
        <v>-0.29178999999999999</v>
      </c>
      <c r="J1363" s="3">
        <v>0.18029999999999999</v>
      </c>
      <c r="K1363" s="3">
        <v>0.31552330000000001</v>
      </c>
      <c r="L1363" s="3"/>
      <c r="M1363" s="3">
        <v>0.8790327</v>
      </c>
      <c r="N1363" s="3">
        <v>5.2257039999999998E-2</v>
      </c>
      <c r="O1363" s="3">
        <v>0.6413027</v>
      </c>
      <c r="P1363" s="3"/>
      <c r="Q1363" s="3">
        <v>5.1601970000000003E-6</v>
      </c>
      <c r="R1363" s="3">
        <v>0.59302730000000003</v>
      </c>
      <c r="S1363" s="3">
        <v>0.18913920000000001</v>
      </c>
      <c r="U1363" s="2" t="s">
        <v>2</v>
      </c>
      <c r="V1363" s="2" t="s">
        <v>2</v>
      </c>
      <c r="W1363" s="2" t="s">
        <v>16902</v>
      </c>
      <c r="X1363" s="1"/>
      <c r="Z1363" s="1"/>
    </row>
    <row r="1364" spans="1:44" x14ac:dyDescent="0.3">
      <c r="A1364" s="2">
        <v>13379351</v>
      </c>
      <c r="B1364" t="s">
        <v>4731</v>
      </c>
      <c r="C1364" s="7" t="s">
        <v>4732</v>
      </c>
      <c r="D1364" s="2"/>
      <c r="E1364" s="3">
        <v>-3.5296670000000002E-2</v>
      </c>
      <c r="F1364" s="3">
        <v>0.67898329999999996</v>
      </c>
      <c r="G1364" s="3">
        <v>-0.24013999999999999</v>
      </c>
      <c r="H1364" s="3"/>
      <c r="I1364" s="3">
        <v>4.1343329999999998E-2</v>
      </c>
      <c r="J1364" s="3">
        <v>0.45729330000000001</v>
      </c>
      <c r="K1364" s="3">
        <v>-0.24596670000000001</v>
      </c>
      <c r="L1364" s="3"/>
      <c r="M1364" s="3">
        <v>0.86143990000000004</v>
      </c>
      <c r="N1364" s="3">
        <v>0.81563739999999996</v>
      </c>
      <c r="O1364" s="3">
        <v>0.49346780000000001</v>
      </c>
      <c r="P1364" s="3"/>
      <c r="Q1364" s="3">
        <v>9.4480160000000001E-3</v>
      </c>
      <c r="R1364" s="3">
        <v>0.18793409999999999</v>
      </c>
      <c r="S1364" s="3">
        <v>0.53553779999999995</v>
      </c>
      <c r="U1364" s="2" t="s">
        <v>2</v>
      </c>
      <c r="V1364" s="2" t="s">
        <v>2</v>
      </c>
      <c r="W1364" s="2" t="s">
        <v>16902</v>
      </c>
      <c r="X1364" s="1"/>
    </row>
    <row r="1365" spans="1:44" x14ac:dyDescent="0.3">
      <c r="A1365" s="2">
        <v>13350554</v>
      </c>
      <c r="B1365" t="s">
        <v>10500</v>
      </c>
      <c r="C1365" s="7" t="s">
        <v>10501</v>
      </c>
      <c r="D1365" s="2"/>
      <c r="E1365" s="3">
        <v>-0.38468999999999998</v>
      </c>
      <c r="F1365" s="3">
        <v>-0.62387669999999995</v>
      </c>
      <c r="G1365" s="3">
        <v>-0.2406133</v>
      </c>
      <c r="H1365" s="3"/>
      <c r="I1365" s="3">
        <v>-0.68516999999999995</v>
      </c>
      <c r="J1365" s="3">
        <v>0.27503329999999998</v>
      </c>
      <c r="K1365" s="3">
        <v>1.0114669999999999</v>
      </c>
      <c r="L1365" s="3"/>
      <c r="M1365" s="3">
        <v>0.98353710000000005</v>
      </c>
      <c r="N1365" s="3">
        <v>1.215108E-2</v>
      </c>
      <c r="O1365" s="3">
        <v>7.6095410000000002E-2</v>
      </c>
      <c r="P1365" s="3"/>
      <c r="Q1365" s="3">
        <v>2.090751E-8</v>
      </c>
      <c r="R1365" s="3">
        <v>6.4612639999999999E-2</v>
      </c>
      <c r="S1365" s="3">
        <v>2.065269E-10</v>
      </c>
      <c r="U1365" s="2" t="s">
        <v>2</v>
      </c>
      <c r="V1365" s="2" t="s">
        <v>2</v>
      </c>
      <c r="W1365" s="2" t="s">
        <v>16902</v>
      </c>
    </row>
    <row r="1366" spans="1:44" x14ac:dyDescent="0.3">
      <c r="A1366" s="2">
        <v>13412084</v>
      </c>
      <c r="B1366" t="s">
        <v>11337</v>
      </c>
      <c r="C1366" s="7" t="s">
        <v>4914</v>
      </c>
      <c r="D1366" s="2"/>
      <c r="E1366" s="3">
        <v>0.27154</v>
      </c>
      <c r="F1366" s="3">
        <v>-0.93302669999999999</v>
      </c>
      <c r="G1366" s="3">
        <v>-0.24135329999999999</v>
      </c>
      <c r="H1366" s="3"/>
      <c r="I1366" s="3">
        <v>-0.66989330000000002</v>
      </c>
      <c r="J1366" s="3">
        <v>5.2083329999999997E-2</v>
      </c>
      <c r="K1366" s="3">
        <v>-8.1776669999999996E-2</v>
      </c>
      <c r="L1366" s="3"/>
      <c r="M1366" s="3">
        <v>0.82188550000000005</v>
      </c>
      <c r="N1366" s="3">
        <v>0.81678720000000005</v>
      </c>
      <c r="O1366" s="3">
        <v>1.435517E-2</v>
      </c>
      <c r="P1366" s="3"/>
      <c r="Q1366" s="3">
        <v>3.427724E-3</v>
      </c>
      <c r="R1366" s="3">
        <v>0.9202051</v>
      </c>
      <c r="S1366" s="3">
        <v>0.84243009999999996</v>
      </c>
      <c r="U1366" s="2" t="s">
        <v>2</v>
      </c>
      <c r="V1366" s="2" t="s">
        <v>2</v>
      </c>
      <c r="W1366" s="2" t="s">
        <v>16902</v>
      </c>
      <c r="X1366" s="1"/>
      <c r="AF1366" s="1"/>
      <c r="AR1366" s="1"/>
    </row>
    <row r="1367" spans="1:44" x14ac:dyDescent="0.3">
      <c r="A1367" s="2">
        <v>13378957</v>
      </c>
      <c r="B1367" t="s">
        <v>4727</v>
      </c>
      <c r="C1367" s="7" t="s">
        <v>4728</v>
      </c>
      <c r="D1367" s="2"/>
      <c r="E1367" s="3">
        <v>-0.23995</v>
      </c>
      <c r="F1367" s="3">
        <v>-0.59309670000000003</v>
      </c>
      <c r="G1367" s="3">
        <v>-0.24137330000000001</v>
      </c>
      <c r="H1367" s="3"/>
      <c r="I1367" s="3">
        <v>0.24238670000000001</v>
      </c>
      <c r="J1367" s="3">
        <v>0.97596329999999998</v>
      </c>
      <c r="K1367" s="3">
        <v>0.15236669999999999</v>
      </c>
      <c r="L1367" s="3"/>
      <c r="M1367" s="3">
        <v>0.99913410000000002</v>
      </c>
      <c r="N1367" s="3">
        <v>0.34611330000000001</v>
      </c>
      <c r="O1367" s="3">
        <v>0.58633930000000001</v>
      </c>
      <c r="P1367" s="3"/>
      <c r="Q1367" s="3">
        <v>2.4265520000000001E-5</v>
      </c>
      <c r="R1367" s="3">
        <v>9.3530570000000007E-5</v>
      </c>
      <c r="S1367" s="3">
        <v>0.672018</v>
      </c>
      <c r="U1367" s="2" t="s">
        <v>2</v>
      </c>
      <c r="V1367" s="2" t="s">
        <v>2</v>
      </c>
      <c r="W1367" s="2" t="s">
        <v>16902</v>
      </c>
      <c r="X1367" s="1"/>
    </row>
    <row r="1368" spans="1:44" x14ac:dyDescent="0.3">
      <c r="A1368" s="2">
        <v>13364501</v>
      </c>
      <c r="B1368" t="s">
        <v>4611</v>
      </c>
      <c r="C1368" s="7" t="s">
        <v>409</v>
      </c>
      <c r="D1368" s="2"/>
      <c r="E1368" s="3">
        <v>-0.1887133</v>
      </c>
      <c r="F1368" s="3">
        <v>-0.80740999999999996</v>
      </c>
      <c r="G1368" s="3">
        <v>-0.24216670000000001</v>
      </c>
      <c r="H1368" s="3"/>
      <c r="I1368" s="3">
        <v>-0.33145999999999998</v>
      </c>
      <c r="J1368" s="3">
        <v>0.29756670000000002</v>
      </c>
      <c r="K1368" s="3">
        <v>1.032197</v>
      </c>
      <c r="L1368" s="3"/>
      <c r="M1368" s="3">
        <v>0.81420939999999997</v>
      </c>
      <c r="N1368" s="3">
        <v>0.56320389999999998</v>
      </c>
      <c r="O1368" s="3">
        <v>0.96062990000000004</v>
      </c>
      <c r="P1368" s="3"/>
      <c r="Q1368" s="3">
        <v>2.663805E-2</v>
      </c>
      <c r="R1368" s="3">
        <v>0.38590920000000001</v>
      </c>
      <c r="S1368" s="3">
        <v>3.8682089999999999E-5</v>
      </c>
      <c r="U1368" s="2" t="s">
        <v>2</v>
      </c>
      <c r="V1368" s="2" t="s">
        <v>2</v>
      </c>
      <c r="W1368" s="2" t="s">
        <v>16902</v>
      </c>
      <c r="AR1368" s="1"/>
    </row>
    <row r="1369" spans="1:44" x14ac:dyDescent="0.3">
      <c r="A1369" s="2">
        <v>13375946</v>
      </c>
      <c r="B1369" t="s">
        <v>4708</v>
      </c>
      <c r="C1369" s="7" t="s">
        <v>4709</v>
      </c>
      <c r="D1369" s="2"/>
      <c r="E1369" s="3">
        <v>-0.18814</v>
      </c>
      <c r="F1369" s="3">
        <v>0.5521433</v>
      </c>
      <c r="G1369" s="3">
        <v>-0.24334330000000001</v>
      </c>
      <c r="H1369" s="3"/>
      <c r="I1369" s="3">
        <v>-0.22597</v>
      </c>
      <c r="J1369" s="3">
        <v>0.25794669999999997</v>
      </c>
      <c r="K1369" s="3">
        <v>0.49865670000000001</v>
      </c>
      <c r="L1369" s="3"/>
      <c r="M1369" s="3">
        <v>0.95906619999999998</v>
      </c>
      <c r="N1369" s="3">
        <v>0.7913538</v>
      </c>
      <c r="O1369" s="3">
        <v>0.9501328</v>
      </c>
      <c r="P1369" s="3"/>
      <c r="Q1369" s="3">
        <v>3.468881E-2</v>
      </c>
      <c r="R1369" s="3">
        <v>0.73267680000000002</v>
      </c>
      <c r="S1369" s="3">
        <v>0.3215192</v>
      </c>
      <c r="U1369" s="2" t="s">
        <v>2</v>
      </c>
      <c r="V1369" s="2" t="s">
        <v>2</v>
      </c>
      <c r="W1369" s="2" t="s">
        <v>16902</v>
      </c>
    </row>
    <row r="1370" spans="1:44" x14ac:dyDescent="0.3">
      <c r="A1370" s="2">
        <v>13386511</v>
      </c>
      <c r="B1370" t="s">
        <v>10982</v>
      </c>
      <c r="C1370" s="7" t="s">
        <v>2102</v>
      </c>
      <c r="D1370" s="2"/>
      <c r="E1370" s="3">
        <v>-0.48698330000000001</v>
      </c>
      <c r="F1370" s="3">
        <v>-1.00641</v>
      </c>
      <c r="G1370" s="3">
        <v>-0.2439933</v>
      </c>
      <c r="H1370" s="3"/>
      <c r="I1370" s="3">
        <v>-0.21367330000000001</v>
      </c>
      <c r="J1370" s="3">
        <v>0.21989330000000001</v>
      </c>
      <c r="K1370" s="3">
        <v>0.2377833</v>
      </c>
      <c r="L1370" s="3"/>
      <c r="M1370" s="3">
        <v>0.75008949999999996</v>
      </c>
      <c r="N1370" s="3">
        <v>1.1079E-2</v>
      </c>
      <c r="O1370" s="3">
        <v>0.84360930000000001</v>
      </c>
      <c r="P1370" s="3"/>
      <c r="Q1370" s="3">
        <v>8.6765209999999998E-6</v>
      </c>
      <c r="R1370" s="3">
        <v>0.16969229999999999</v>
      </c>
      <c r="S1370" s="3">
        <v>0.10168580000000001</v>
      </c>
      <c r="U1370" s="2" t="s">
        <v>2</v>
      </c>
      <c r="V1370" s="2" t="s">
        <v>2</v>
      </c>
      <c r="W1370" s="2" t="s">
        <v>16902</v>
      </c>
      <c r="X1370" s="1"/>
      <c r="AB1370" s="1"/>
      <c r="AD1370" s="1"/>
      <c r="AN1370" s="1"/>
      <c r="AP1370" s="1"/>
    </row>
    <row r="1371" spans="1:44" x14ac:dyDescent="0.3">
      <c r="A1371" s="2">
        <v>13432457</v>
      </c>
      <c r="B1371" t="s">
        <v>11596</v>
      </c>
      <c r="C1371" s="7" t="s">
        <v>2558</v>
      </c>
      <c r="D1371" s="2"/>
      <c r="E1371" s="3">
        <v>-0.4072733</v>
      </c>
      <c r="F1371" s="3">
        <v>-0.72096000000000005</v>
      </c>
      <c r="G1371" s="3">
        <v>-0.2447367</v>
      </c>
      <c r="H1371" s="3"/>
      <c r="I1371" s="3">
        <v>-0.69856669999999998</v>
      </c>
      <c r="J1371" s="3">
        <v>0.18322330000000001</v>
      </c>
      <c r="K1371" s="3">
        <v>0.1954333</v>
      </c>
      <c r="L1371" s="3"/>
      <c r="M1371" s="3">
        <v>0.90569069999999996</v>
      </c>
      <c r="N1371" s="3">
        <v>0.80324189999999995</v>
      </c>
      <c r="O1371" s="3">
        <v>0.64241479999999995</v>
      </c>
      <c r="P1371" s="3"/>
      <c r="Q1371" s="3">
        <v>1.9670619999999999E-3</v>
      </c>
      <c r="R1371" s="3">
        <v>0.58841650000000001</v>
      </c>
      <c r="S1371" s="3">
        <v>0.49564229999999998</v>
      </c>
      <c r="U1371" s="2" t="s">
        <v>2</v>
      </c>
      <c r="V1371" s="2" t="s">
        <v>2</v>
      </c>
      <c r="W1371" s="2" t="s">
        <v>16902</v>
      </c>
    </row>
    <row r="1372" spans="1:44" x14ac:dyDescent="0.3">
      <c r="A1372" s="2">
        <v>13409635</v>
      </c>
      <c r="B1372" t="s">
        <v>5054</v>
      </c>
      <c r="C1372" s="7" t="s">
        <v>5055</v>
      </c>
      <c r="D1372" s="2"/>
      <c r="E1372" s="3">
        <v>-0.50704329999999997</v>
      </c>
      <c r="F1372" s="3">
        <v>-0.78305999999999998</v>
      </c>
      <c r="G1372" s="3">
        <v>-0.24523329999999999</v>
      </c>
      <c r="H1372" s="3"/>
      <c r="I1372" s="3">
        <v>-0.38847670000000001</v>
      </c>
      <c r="J1372" s="3">
        <v>0.54568669999999997</v>
      </c>
      <c r="K1372" s="3">
        <v>0.1118567</v>
      </c>
      <c r="L1372" s="3"/>
      <c r="M1372" s="3">
        <v>0.69947950000000003</v>
      </c>
      <c r="N1372" s="3">
        <v>0.4032</v>
      </c>
      <c r="O1372" s="3">
        <v>0.21253330000000001</v>
      </c>
      <c r="P1372" s="3"/>
      <c r="Q1372" s="3">
        <v>6.7873089999999998E-5</v>
      </c>
      <c r="R1372" s="3">
        <v>5.0750960000000003E-3</v>
      </c>
      <c r="S1372" s="3">
        <v>0.7014032</v>
      </c>
      <c r="U1372" s="2" t="s">
        <v>2</v>
      </c>
      <c r="V1372" s="2" t="s">
        <v>2</v>
      </c>
      <c r="W1372" s="2" t="s">
        <v>16902</v>
      </c>
    </row>
    <row r="1373" spans="1:44" x14ac:dyDescent="0.3">
      <c r="A1373" s="2">
        <v>13495876</v>
      </c>
      <c r="B1373" t="s">
        <v>4216</v>
      </c>
      <c r="C1373" s="7" t="s">
        <v>4217</v>
      </c>
      <c r="D1373" s="2"/>
      <c r="E1373" s="3">
        <v>-0.70594000000000001</v>
      </c>
      <c r="F1373" s="3">
        <v>-0.90619669999999997</v>
      </c>
      <c r="G1373" s="3">
        <v>-0.24586</v>
      </c>
      <c r="H1373" s="3"/>
      <c r="I1373" s="3">
        <v>-0.1156433</v>
      </c>
      <c r="J1373" s="3">
        <v>0.60049330000000001</v>
      </c>
      <c r="K1373" s="3">
        <v>1.7973429999999999</v>
      </c>
      <c r="L1373" s="3"/>
      <c r="M1373" s="3">
        <v>0.47944049999999999</v>
      </c>
      <c r="N1373" s="3">
        <v>2.3373109999999999E-3</v>
      </c>
      <c r="O1373" s="3">
        <v>0.76407539999999996</v>
      </c>
      <c r="P1373" s="3"/>
      <c r="Q1373" s="3">
        <v>2.1965990000000001E-11</v>
      </c>
      <c r="R1373" s="3">
        <v>0.3288856</v>
      </c>
      <c r="S1373" s="3">
        <v>1.0511239999999999E-4</v>
      </c>
      <c r="U1373" s="10" t="s">
        <v>2</v>
      </c>
      <c r="V1373" s="2" t="s">
        <v>2</v>
      </c>
      <c r="W1373" s="2" t="s">
        <v>16902</v>
      </c>
    </row>
    <row r="1374" spans="1:44" x14ac:dyDescent="0.3">
      <c r="A1374" s="2">
        <v>13446194</v>
      </c>
      <c r="B1374" t="s">
        <v>9848</v>
      </c>
      <c r="C1374" s="7" t="s">
        <v>2456</v>
      </c>
      <c r="D1374" s="2"/>
      <c r="E1374" s="3">
        <v>-1.2535829999999999</v>
      </c>
      <c r="F1374" s="3">
        <v>-0.94169999999999998</v>
      </c>
      <c r="G1374" s="3">
        <v>-0.2462</v>
      </c>
      <c r="H1374" s="3"/>
      <c r="I1374" s="3">
        <v>0.51874670000000001</v>
      </c>
      <c r="J1374" s="3">
        <v>1.7487029999999999</v>
      </c>
      <c r="K1374" s="3">
        <v>1.8670770000000001</v>
      </c>
      <c r="L1374" s="3"/>
      <c r="M1374" s="3">
        <v>0.93570089999999995</v>
      </c>
      <c r="N1374" s="3">
        <v>1.065198E-4</v>
      </c>
      <c r="O1374" s="3">
        <v>4.6484039999999997E-2</v>
      </c>
      <c r="P1374" s="3"/>
      <c r="Q1374" s="3">
        <v>2.7824380000000001E-13</v>
      </c>
      <c r="R1374" s="3">
        <v>1.048998E-10</v>
      </c>
      <c r="S1374" s="3">
        <v>2.755117E-12</v>
      </c>
      <c r="U1374" s="2" t="s">
        <v>2</v>
      </c>
      <c r="V1374" s="2" t="s">
        <v>2</v>
      </c>
      <c r="W1374" s="2" t="s">
        <v>16902</v>
      </c>
    </row>
    <row r="1375" spans="1:44" x14ac:dyDescent="0.3">
      <c r="A1375" s="2">
        <v>13422839</v>
      </c>
      <c r="B1375" t="s">
        <v>5183</v>
      </c>
      <c r="C1375" s="7" t="s">
        <v>5184</v>
      </c>
      <c r="D1375" s="2"/>
      <c r="E1375" s="3">
        <v>0.36449670000000001</v>
      </c>
      <c r="F1375" s="3">
        <v>0.72970000000000002</v>
      </c>
      <c r="G1375" s="3">
        <v>-0.24795329999999999</v>
      </c>
      <c r="H1375" s="3"/>
      <c r="I1375" s="3">
        <v>0.1320733</v>
      </c>
      <c r="J1375" s="3">
        <v>0.30797330000000001</v>
      </c>
      <c r="K1375" s="3">
        <v>0.9289733</v>
      </c>
      <c r="L1375" s="3"/>
      <c r="M1375" s="3">
        <v>0.97909489999999999</v>
      </c>
      <c r="N1375" s="3">
        <v>5.3110810000000001E-2</v>
      </c>
      <c r="O1375" s="3">
        <v>0.88029009999999996</v>
      </c>
      <c r="P1375" s="3"/>
      <c r="Q1375" s="3">
        <v>3.2771340000000001E-3</v>
      </c>
      <c r="R1375" s="3">
        <v>0.48885329999999999</v>
      </c>
      <c r="S1375" s="3">
        <v>1.876176E-3</v>
      </c>
      <c r="U1375" s="2" t="s">
        <v>2</v>
      </c>
      <c r="V1375" s="2" t="s">
        <v>2</v>
      </c>
      <c r="W1375" s="2" t="s">
        <v>16902</v>
      </c>
    </row>
    <row r="1376" spans="1:44" x14ac:dyDescent="0.3">
      <c r="A1376" s="2">
        <v>13385529</v>
      </c>
      <c r="B1376" t="s">
        <v>4783</v>
      </c>
      <c r="C1376" s="7" t="s">
        <v>4784</v>
      </c>
      <c r="D1376" s="2"/>
      <c r="E1376" s="3">
        <v>5.4149999999999997E-2</v>
      </c>
      <c r="F1376" s="3">
        <v>-0.89996330000000002</v>
      </c>
      <c r="G1376" s="3">
        <v>-0.24798000000000001</v>
      </c>
      <c r="H1376" s="3"/>
      <c r="I1376" s="3">
        <v>0.34241670000000002</v>
      </c>
      <c r="J1376" s="3">
        <v>0.1165567</v>
      </c>
      <c r="K1376" s="3">
        <v>0.17864669999999999</v>
      </c>
      <c r="L1376" s="3"/>
      <c r="M1376" s="3">
        <v>0.86610109999999996</v>
      </c>
      <c r="N1376" s="3">
        <v>0.1790149</v>
      </c>
      <c r="O1376" s="3">
        <v>0.61362110000000003</v>
      </c>
      <c r="P1376" s="3"/>
      <c r="Q1376" s="3">
        <v>5.8654309999999995E-4</v>
      </c>
      <c r="R1376" s="3">
        <v>0.67787620000000004</v>
      </c>
      <c r="S1376" s="3">
        <v>0.38047370000000003</v>
      </c>
      <c r="U1376" s="2" t="s">
        <v>2</v>
      </c>
      <c r="V1376" s="2" t="s">
        <v>2</v>
      </c>
      <c r="W1376" s="2" t="s">
        <v>16902</v>
      </c>
      <c r="X1376" s="1"/>
      <c r="AB1376" s="1"/>
      <c r="AF1376" s="1"/>
      <c r="AN1376" s="1"/>
      <c r="AR1376" s="1"/>
    </row>
    <row r="1377" spans="1:44" x14ac:dyDescent="0.3">
      <c r="A1377" s="2">
        <v>13388198</v>
      </c>
      <c r="B1377" t="s">
        <v>4820</v>
      </c>
      <c r="C1377" s="7" t="s">
        <v>2124</v>
      </c>
      <c r="D1377" s="2"/>
      <c r="E1377" s="3">
        <v>6.8833329999999998E-2</v>
      </c>
      <c r="F1377" s="3">
        <v>1.2388399999999999</v>
      </c>
      <c r="G1377" s="3">
        <v>-0.24890999999999999</v>
      </c>
      <c r="H1377" s="3"/>
      <c r="I1377" s="3">
        <v>8.9396669999999998E-2</v>
      </c>
      <c r="J1377" s="3">
        <v>0.16251669999999999</v>
      </c>
      <c r="K1377" s="3">
        <v>0.41037669999999998</v>
      </c>
      <c r="L1377" s="3"/>
      <c r="M1377" s="3">
        <v>0.78785309999999997</v>
      </c>
      <c r="N1377" s="3">
        <v>0.73897100000000004</v>
      </c>
      <c r="O1377" s="3">
        <v>1.407424E-2</v>
      </c>
      <c r="P1377" s="3"/>
      <c r="Q1377" s="3">
        <v>9.4563270000000001E-6</v>
      </c>
      <c r="R1377" s="3">
        <v>0.37500860000000003</v>
      </c>
      <c r="S1377" s="3">
        <v>1.9599190000000001E-3</v>
      </c>
      <c r="U1377" s="2" t="s">
        <v>2</v>
      </c>
      <c r="V1377" s="2" t="s">
        <v>2</v>
      </c>
      <c r="W1377" s="2" t="s">
        <v>16902</v>
      </c>
    </row>
    <row r="1378" spans="1:44" x14ac:dyDescent="0.3">
      <c r="A1378" s="2">
        <v>13395039</v>
      </c>
      <c r="B1378" t="s">
        <v>9636</v>
      </c>
      <c r="C1378" s="7" t="s">
        <v>9637</v>
      </c>
      <c r="D1378" s="2"/>
      <c r="E1378" s="3">
        <v>-1.1231930000000001</v>
      </c>
      <c r="F1378" s="3">
        <v>-0.40655000000000002</v>
      </c>
      <c r="G1378" s="3">
        <v>-0.25693670000000002</v>
      </c>
      <c r="H1378" s="3"/>
      <c r="I1378" s="3">
        <v>-0.88346670000000005</v>
      </c>
      <c r="J1378" s="3">
        <v>0.53896333333333202</v>
      </c>
      <c r="K1378" s="3">
        <v>1.37687</v>
      </c>
      <c r="L1378" s="3"/>
      <c r="M1378" s="3">
        <v>0.98424965035607603</v>
      </c>
      <c r="N1378" s="3">
        <v>2.9860097775447802E-4</v>
      </c>
      <c r="O1378" s="3">
        <v>0.94193239539547602</v>
      </c>
      <c r="P1378" s="3"/>
      <c r="Q1378" s="3">
        <v>2.0122343461930999E-8</v>
      </c>
      <c r="R1378" s="3">
        <v>6.3687301014964696E-3</v>
      </c>
      <c r="S1378" s="3">
        <v>4.7089242048375801E-10</v>
      </c>
      <c r="U1378" s="2" t="s">
        <v>2</v>
      </c>
      <c r="V1378" s="2" t="s">
        <v>2</v>
      </c>
      <c r="W1378" s="2" t="s">
        <v>16902</v>
      </c>
    </row>
    <row r="1379" spans="1:44" x14ac:dyDescent="0.3">
      <c r="A1379" s="2">
        <v>13455315</v>
      </c>
      <c r="B1379" t="s">
        <v>9875</v>
      </c>
      <c r="C1379" s="7" t="s">
        <v>9876</v>
      </c>
      <c r="D1379" s="2"/>
      <c r="E1379" s="3">
        <v>-1.0690599999999999</v>
      </c>
      <c r="F1379" s="3">
        <v>-0.85441</v>
      </c>
      <c r="G1379" s="3">
        <v>-0.25693670000000002</v>
      </c>
      <c r="H1379" s="3"/>
      <c r="I1379" s="3">
        <v>-1.0575699999999999</v>
      </c>
      <c r="J1379" s="3">
        <v>1.084913</v>
      </c>
      <c r="K1379" s="3">
        <v>0.4511</v>
      </c>
      <c r="L1379" s="3"/>
      <c r="M1379" s="3">
        <v>0.95961680000000005</v>
      </c>
      <c r="N1379" s="3">
        <v>4.4183899999999998E-2</v>
      </c>
      <c r="O1379" s="3">
        <v>0.47204629999999997</v>
      </c>
      <c r="P1379" s="3"/>
      <c r="Q1379" s="3">
        <v>1.236656E-5</v>
      </c>
      <c r="R1379" s="3">
        <v>1.4629199999999999E-3</v>
      </c>
      <c r="S1379" s="3">
        <v>0.24193880000000001</v>
      </c>
      <c r="U1379" s="2" t="s">
        <v>2</v>
      </c>
      <c r="V1379" s="2" t="s">
        <v>2</v>
      </c>
      <c r="W1379" s="2" t="s">
        <v>16902</v>
      </c>
    </row>
    <row r="1380" spans="1:44" x14ac:dyDescent="0.3">
      <c r="A1380" s="2">
        <v>13356380</v>
      </c>
      <c r="B1380" t="s">
        <v>9453</v>
      </c>
      <c r="C1380" s="7" t="s">
        <v>9454</v>
      </c>
      <c r="D1380" s="2"/>
      <c r="E1380" s="3">
        <v>-1.210933</v>
      </c>
      <c r="F1380" s="3">
        <v>-0.76285999999999998</v>
      </c>
      <c r="G1380" s="3">
        <v>-0.25766329999999998</v>
      </c>
      <c r="H1380" s="3"/>
      <c r="I1380" s="3">
        <v>1.1265270000000001</v>
      </c>
      <c r="J1380" s="3">
        <v>0.75011000000000005</v>
      </c>
      <c r="K1380" s="3">
        <v>-0.65863000000000005</v>
      </c>
      <c r="L1380" s="3"/>
      <c r="M1380" s="3">
        <v>3.5765020000000002E-2</v>
      </c>
      <c r="N1380" s="3">
        <v>2.4535169999999998E-7</v>
      </c>
      <c r="O1380" s="3">
        <v>0.95404330000000004</v>
      </c>
      <c r="P1380" s="3"/>
      <c r="Q1380" s="3">
        <v>1.7867910000000001E-4</v>
      </c>
      <c r="R1380" s="3">
        <v>2.1090520000000001E-2</v>
      </c>
      <c r="S1380" s="3">
        <v>3.6371109999999998E-2</v>
      </c>
      <c r="U1380" s="2" t="s">
        <v>2</v>
      </c>
      <c r="V1380" s="2" t="s">
        <v>2</v>
      </c>
      <c r="W1380" s="2" t="s">
        <v>16902</v>
      </c>
    </row>
    <row r="1381" spans="1:44" x14ac:dyDescent="0.3">
      <c r="A1381" s="2">
        <v>13346503</v>
      </c>
      <c r="B1381" t="s">
        <v>10447</v>
      </c>
      <c r="C1381" s="7" t="s">
        <v>3661</v>
      </c>
      <c r="D1381" s="2"/>
      <c r="E1381" s="3">
        <v>-0.1884933</v>
      </c>
      <c r="F1381" s="3">
        <v>-0.5486567</v>
      </c>
      <c r="G1381" s="3">
        <v>-0.25817329999999999</v>
      </c>
      <c r="H1381" s="3"/>
      <c r="I1381" s="3">
        <v>0.1228833</v>
      </c>
      <c r="J1381" s="3">
        <v>1.3602700000000001</v>
      </c>
      <c r="K1381" s="3">
        <v>-0.469513333333334</v>
      </c>
      <c r="L1381" s="3"/>
      <c r="M1381" s="3">
        <v>0.53967693576896603</v>
      </c>
      <c r="N1381" s="3">
        <v>0.166210309618393</v>
      </c>
      <c r="O1381" s="3">
        <v>0.97871493556389899</v>
      </c>
      <c r="P1381" s="3"/>
      <c r="Q1381" s="3">
        <v>2.5863395324766E-2</v>
      </c>
      <c r="R1381" s="3">
        <v>1.13098944864194E-3</v>
      </c>
      <c r="S1381" s="3">
        <v>0.34544795088159502</v>
      </c>
      <c r="U1381" s="2" t="s">
        <v>2</v>
      </c>
      <c r="V1381" s="2" t="s">
        <v>2</v>
      </c>
      <c r="W1381" s="2" t="s">
        <v>16902</v>
      </c>
      <c r="AP1381" s="1"/>
    </row>
    <row r="1382" spans="1:44" x14ac:dyDescent="0.3">
      <c r="A1382" s="2">
        <v>13427123</v>
      </c>
      <c r="B1382" t="s">
        <v>5232</v>
      </c>
      <c r="C1382" s="7" t="s">
        <v>5233</v>
      </c>
      <c r="D1382" s="2"/>
      <c r="E1382" s="3">
        <v>-0.13807</v>
      </c>
      <c r="F1382" s="3">
        <v>-0.57470330000000003</v>
      </c>
      <c r="G1382" s="3">
        <v>-0.26075330000000002</v>
      </c>
      <c r="H1382" s="3"/>
      <c r="I1382" s="3">
        <v>-0.4333767</v>
      </c>
      <c r="J1382" s="3">
        <v>4.0246669999999998E-2</v>
      </c>
      <c r="K1382" s="3">
        <v>1.50624</v>
      </c>
      <c r="L1382" s="3"/>
      <c r="M1382" s="3">
        <v>7.1888530000000006E-2</v>
      </c>
      <c r="N1382" s="3">
        <v>5.7622619999999999E-2</v>
      </c>
      <c r="O1382" s="3">
        <v>0.91623659999999996</v>
      </c>
      <c r="P1382" s="3"/>
      <c r="Q1382" s="3">
        <v>5.5806839999999998E-5</v>
      </c>
      <c r="R1382" s="3">
        <v>0.96468980000000004</v>
      </c>
      <c r="S1382" s="3">
        <v>5.0608400000000002E-5</v>
      </c>
      <c r="U1382" s="2" t="s">
        <v>2</v>
      </c>
      <c r="V1382" s="2" t="s">
        <v>2</v>
      </c>
      <c r="W1382" s="2" t="s">
        <v>16902</v>
      </c>
      <c r="AD1382" s="1"/>
      <c r="AF1382" s="1"/>
      <c r="AP1382" s="1"/>
      <c r="AR1382" s="1"/>
    </row>
    <row r="1383" spans="1:44" x14ac:dyDescent="0.3">
      <c r="A1383" s="2">
        <v>13402037</v>
      </c>
      <c r="B1383" t="s">
        <v>4004</v>
      </c>
      <c r="C1383" s="7" t="s">
        <v>4005</v>
      </c>
      <c r="D1383" s="2"/>
      <c r="E1383" s="3">
        <v>0.90292329999999998</v>
      </c>
      <c r="F1383" s="3">
        <v>0.2049733</v>
      </c>
      <c r="G1383" s="3">
        <v>-0.26356000000000002</v>
      </c>
      <c r="H1383" s="3"/>
      <c r="I1383" s="3">
        <v>0.40779670000000001</v>
      </c>
      <c r="J1383" s="3">
        <v>-2.2816670000000001E-2</v>
      </c>
      <c r="K1383" s="3">
        <v>0.2619167</v>
      </c>
      <c r="L1383" s="3"/>
      <c r="M1383" s="3">
        <v>0.1067342</v>
      </c>
      <c r="N1383" s="3">
        <v>2.0671229999999999E-2</v>
      </c>
      <c r="O1383" s="3">
        <v>0.69687469999999996</v>
      </c>
      <c r="P1383" s="3"/>
      <c r="Q1383" s="3">
        <v>6.2734820000000003E-5</v>
      </c>
      <c r="R1383" s="3">
        <v>0.9793423</v>
      </c>
      <c r="S1383" s="3">
        <v>0.60943460000000005</v>
      </c>
      <c r="U1383" s="2" t="s">
        <v>2</v>
      </c>
      <c r="V1383" s="2" t="s">
        <v>2</v>
      </c>
      <c r="W1383" s="2" t="s">
        <v>16902</v>
      </c>
    </row>
    <row r="1384" spans="1:44" x14ac:dyDescent="0.3">
      <c r="A1384" s="2">
        <v>13421305</v>
      </c>
      <c r="B1384" t="s">
        <v>5168</v>
      </c>
      <c r="C1384" s="7" t="s">
        <v>5169</v>
      </c>
      <c r="D1384" s="2"/>
      <c r="E1384" s="3">
        <v>-6.8463330000000003E-2</v>
      </c>
      <c r="F1384" s="3">
        <v>-0.53790329999999997</v>
      </c>
      <c r="G1384" s="3">
        <v>-0.26716329999999999</v>
      </c>
      <c r="H1384" s="3"/>
      <c r="I1384" s="3">
        <v>-0.13744999999999999</v>
      </c>
      <c r="J1384" s="3">
        <v>0.17125000000000001</v>
      </c>
      <c r="K1384" s="3">
        <v>0.69386329999999996</v>
      </c>
      <c r="L1384" s="3"/>
      <c r="M1384" s="3">
        <v>0.96706389999999998</v>
      </c>
      <c r="N1384" s="3">
        <v>0.27407009999999998</v>
      </c>
      <c r="O1384" s="3">
        <v>0.96013170000000003</v>
      </c>
      <c r="P1384" s="3"/>
      <c r="Q1384" s="3">
        <v>2.135891E-3</v>
      </c>
      <c r="R1384" s="3">
        <v>0.74382459999999995</v>
      </c>
      <c r="S1384" s="3">
        <v>1.54141E-2</v>
      </c>
      <c r="U1384" s="2" t="s">
        <v>2</v>
      </c>
      <c r="V1384" s="2" t="s">
        <v>2</v>
      </c>
      <c r="W1384" s="2" t="s">
        <v>16902</v>
      </c>
    </row>
    <row r="1385" spans="1:44" x14ac:dyDescent="0.3">
      <c r="A1385" s="2">
        <v>13410458</v>
      </c>
      <c r="B1385" t="s">
        <v>5058</v>
      </c>
      <c r="C1385" s="7" t="s">
        <v>5059</v>
      </c>
      <c r="D1385" s="2"/>
      <c r="E1385" s="3">
        <v>-0.99899000000000004</v>
      </c>
      <c r="F1385" s="3">
        <v>-1.001123</v>
      </c>
      <c r="G1385" s="3">
        <v>-0.27210329999999999</v>
      </c>
      <c r="H1385" s="3"/>
      <c r="I1385" s="3">
        <v>-0.75491330000000001</v>
      </c>
      <c r="J1385" s="3">
        <v>0.91181000000000001</v>
      </c>
      <c r="K1385" s="3">
        <v>1.0180469999999999</v>
      </c>
      <c r="L1385" s="3"/>
      <c r="M1385" s="3">
        <v>0.27960459999999998</v>
      </c>
      <c r="N1385" s="3">
        <v>0.48450589999999999</v>
      </c>
      <c r="O1385" s="3">
        <v>0.50646740000000001</v>
      </c>
      <c r="P1385" s="3"/>
      <c r="Q1385" s="3">
        <v>8.9943900000000008E-6</v>
      </c>
      <c r="R1385" s="3">
        <v>3.1537759999999998E-2</v>
      </c>
      <c r="S1385" s="3">
        <v>9.9517660000000008E-3</v>
      </c>
      <c r="U1385" s="2" t="s">
        <v>2</v>
      </c>
      <c r="V1385" s="2" t="s">
        <v>2</v>
      </c>
      <c r="W1385" s="2" t="s">
        <v>16902</v>
      </c>
      <c r="X1385" s="1"/>
      <c r="Z1385" s="1"/>
      <c r="AF1385" s="1"/>
    </row>
    <row r="1386" spans="1:44" x14ac:dyDescent="0.3">
      <c r="A1386" s="2">
        <v>13406379</v>
      </c>
      <c r="B1386" t="s">
        <v>11255</v>
      </c>
      <c r="C1386" s="7" t="s">
        <v>11256</v>
      </c>
      <c r="D1386" s="2"/>
      <c r="E1386" s="3">
        <v>8.8393330000000006E-2</v>
      </c>
      <c r="F1386" s="3">
        <v>0.54737999999999998</v>
      </c>
      <c r="G1386" s="3">
        <v>-0.27272999999999997</v>
      </c>
      <c r="H1386" s="3"/>
      <c r="I1386" s="3">
        <v>-0.21626670000000001</v>
      </c>
      <c r="J1386" s="3">
        <v>1.688223</v>
      </c>
      <c r="K1386" s="3">
        <v>1.9165369999999999</v>
      </c>
      <c r="L1386" s="3"/>
      <c r="M1386" s="3">
        <v>0.94066090000000002</v>
      </c>
      <c r="N1386" s="3">
        <v>0.44549060000000001</v>
      </c>
      <c r="O1386" s="3">
        <v>0.96062990000000004</v>
      </c>
      <c r="P1386" s="3"/>
      <c r="Q1386" s="3">
        <v>4.042882E-4</v>
      </c>
      <c r="R1386" s="3">
        <v>1.478533E-4</v>
      </c>
      <c r="S1386" s="3">
        <v>9.291019E-6</v>
      </c>
      <c r="U1386" s="2" t="s">
        <v>2</v>
      </c>
      <c r="V1386" s="2" t="s">
        <v>2</v>
      </c>
      <c r="W1386" s="2" t="s">
        <v>16902</v>
      </c>
    </row>
    <row r="1387" spans="1:44" x14ac:dyDescent="0.3">
      <c r="A1387" s="2">
        <v>13371259</v>
      </c>
      <c r="B1387" t="s">
        <v>4664</v>
      </c>
      <c r="C1387" s="7" t="s">
        <v>4665</v>
      </c>
      <c r="D1387" s="2"/>
      <c r="E1387" s="3">
        <v>-0.69882670000000002</v>
      </c>
      <c r="F1387" s="3">
        <v>-0.74028329999999998</v>
      </c>
      <c r="G1387" s="3">
        <v>-0.27604669999999998</v>
      </c>
      <c r="H1387" s="3"/>
      <c r="I1387" s="3">
        <v>-0.39058670000000001</v>
      </c>
      <c r="J1387" s="3">
        <v>-0.1909467</v>
      </c>
      <c r="K1387" s="3">
        <v>0.2470367</v>
      </c>
      <c r="L1387" s="3"/>
      <c r="M1387" s="3">
        <v>0.85829180000000005</v>
      </c>
      <c r="N1387" s="3">
        <v>7.9948240000000004E-2</v>
      </c>
      <c r="O1387" s="3">
        <v>0.82224240000000004</v>
      </c>
      <c r="P1387" s="3"/>
      <c r="Q1387" s="3">
        <v>1.461645E-2</v>
      </c>
      <c r="R1387" s="3">
        <v>0.61132710000000001</v>
      </c>
      <c r="S1387" s="3">
        <v>0.40309400000000001</v>
      </c>
      <c r="U1387" s="2" t="s">
        <v>2</v>
      </c>
      <c r="V1387" s="2" t="s">
        <v>2</v>
      </c>
      <c r="W1387" s="2" t="s">
        <v>16902</v>
      </c>
    </row>
    <row r="1388" spans="1:44" x14ac:dyDescent="0.3">
      <c r="A1388" s="2">
        <v>13467597</v>
      </c>
      <c r="B1388" t="s">
        <v>9928</v>
      </c>
      <c r="C1388" s="7" t="s">
        <v>9929</v>
      </c>
      <c r="D1388" s="2"/>
      <c r="E1388" s="3">
        <v>-1.371413</v>
      </c>
      <c r="F1388" s="3">
        <v>-1.06759</v>
      </c>
      <c r="G1388" s="3">
        <v>-0.27610669999999998</v>
      </c>
      <c r="H1388" s="3"/>
      <c r="I1388" s="3">
        <v>-0.81578669999999998</v>
      </c>
      <c r="J1388" s="3">
        <v>0.99070329999999995</v>
      </c>
      <c r="K1388" s="3">
        <v>2.2938369999999999</v>
      </c>
      <c r="L1388" s="3"/>
      <c r="M1388" s="3">
        <v>0.96910859999999999</v>
      </c>
      <c r="N1388" s="3">
        <v>9.7272550000000006E-3</v>
      </c>
      <c r="O1388" s="3">
        <v>0.81189999999999996</v>
      </c>
      <c r="P1388" s="3"/>
      <c r="Q1388" s="3">
        <v>4.7926290000000003E-2</v>
      </c>
      <c r="R1388" s="3">
        <v>1.6753770000000001E-2</v>
      </c>
      <c r="S1388" s="3">
        <v>6.0352940000000005E-8</v>
      </c>
      <c r="U1388" s="2" t="s">
        <v>2</v>
      </c>
      <c r="V1388" s="2" t="s">
        <v>2</v>
      </c>
      <c r="W1388" s="2" t="s">
        <v>16902</v>
      </c>
    </row>
    <row r="1389" spans="1:44" x14ac:dyDescent="0.3">
      <c r="A1389" s="2">
        <v>13340826</v>
      </c>
      <c r="B1389" t="s">
        <v>4376</v>
      </c>
      <c r="C1389" s="7" t="s">
        <v>4377</v>
      </c>
      <c r="D1389" s="2"/>
      <c r="E1389" s="3">
        <v>-0.67162666666666704</v>
      </c>
      <c r="F1389" s="3">
        <v>-1.07952</v>
      </c>
      <c r="G1389" s="3">
        <v>-0.27831</v>
      </c>
      <c r="H1389" s="3"/>
      <c r="I1389" s="3">
        <v>-0.60811333333333395</v>
      </c>
      <c r="J1389" s="3">
        <v>0.55076000000000003</v>
      </c>
      <c r="K1389" s="3">
        <v>0.31003330000000001</v>
      </c>
      <c r="L1389" s="3"/>
      <c r="M1389" s="3">
        <v>0.99337640000000005</v>
      </c>
      <c r="N1389" s="3">
        <v>1.5809589999999999E-6</v>
      </c>
      <c r="O1389" s="3">
        <v>0.3000275</v>
      </c>
      <c r="P1389" s="3"/>
      <c r="Q1389" s="3">
        <v>4.9168080000000001E-7</v>
      </c>
      <c r="R1389" s="3">
        <v>6.5027930000000002E-4</v>
      </c>
      <c r="S1389" s="3">
        <v>5.6876610000000001E-2</v>
      </c>
      <c r="U1389" s="2" t="s">
        <v>2</v>
      </c>
      <c r="V1389" s="2" t="s">
        <v>2</v>
      </c>
      <c r="W1389" s="2" t="s">
        <v>16902</v>
      </c>
      <c r="AF1389" s="1"/>
    </row>
    <row r="1390" spans="1:44" x14ac:dyDescent="0.3">
      <c r="A1390" s="2">
        <v>13444574</v>
      </c>
      <c r="B1390" t="s">
        <v>5410</v>
      </c>
      <c r="C1390" s="7" t="s">
        <v>5411</v>
      </c>
      <c r="D1390" s="2"/>
      <c r="E1390" s="3">
        <v>4.7766669999999997E-2</v>
      </c>
      <c r="F1390" s="3">
        <v>-0.66832999999999998</v>
      </c>
      <c r="G1390" s="3">
        <v>-0.27968670000000001</v>
      </c>
      <c r="H1390" s="3"/>
      <c r="I1390" s="3">
        <v>-0.1604833</v>
      </c>
      <c r="J1390" s="3">
        <v>3.260783</v>
      </c>
      <c r="K1390" s="3">
        <v>3.4338730000000002</v>
      </c>
      <c r="L1390" s="3"/>
      <c r="M1390" s="3">
        <v>0.79610650000000005</v>
      </c>
      <c r="N1390" s="3">
        <v>0.85502319999999998</v>
      </c>
      <c r="O1390" s="3">
        <v>1.78444E-2</v>
      </c>
      <c r="P1390" s="3"/>
      <c r="Q1390" s="3">
        <v>5.4188259999999999E-8</v>
      </c>
      <c r="R1390" s="3">
        <v>2.5002700000000001E-9</v>
      </c>
      <c r="S1390" s="3">
        <v>1.2084710000000001E-10</v>
      </c>
      <c r="U1390" s="10" t="s">
        <v>2</v>
      </c>
      <c r="V1390" s="2" t="s">
        <v>2</v>
      </c>
      <c r="W1390" s="2" t="s">
        <v>16902</v>
      </c>
      <c r="Z1390" s="1"/>
    </row>
    <row r="1391" spans="1:44" x14ac:dyDescent="0.3">
      <c r="A1391" s="2">
        <v>13373592</v>
      </c>
      <c r="B1391" t="s">
        <v>10828</v>
      </c>
      <c r="C1391" s="7" t="s">
        <v>10829</v>
      </c>
      <c r="D1391" s="2"/>
      <c r="E1391" s="3">
        <v>0.11084330000000001</v>
      </c>
      <c r="F1391" s="3">
        <v>-0.56579999999999997</v>
      </c>
      <c r="G1391" s="3">
        <v>-0.28001999999999999</v>
      </c>
      <c r="H1391" s="3"/>
      <c r="I1391" s="3">
        <v>0.23827999999999999</v>
      </c>
      <c r="J1391" s="3">
        <v>0.89773329999999996</v>
      </c>
      <c r="K1391" s="3">
        <v>0.52988329999999995</v>
      </c>
      <c r="L1391" s="3"/>
      <c r="M1391" s="3">
        <v>0.97320969999999996</v>
      </c>
      <c r="N1391" s="3">
        <v>0.92207870000000003</v>
      </c>
      <c r="O1391" s="3">
        <v>0.19874839999999999</v>
      </c>
      <c r="P1391" s="3"/>
      <c r="Q1391" s="3">
        <v>6.4613560000000004E-8</v>
      </c>
      <c r="R1391" s="3">
        <v>8.6820980000000005E-4</v>
      </c>
      <c r="S1391" s="3">
        <v>5.049116E-2</v>
      </c>
      <c r="U1391" s="10" t="s">
        <v>2</v>
      </c>
      <c r="V1391" s="2" t="s">
        <v>2</v>
      </c>
      <c r="W1391" s="2" t="s">
        <v>16902</v>
      </c>
    </row>
    <row r="1392" spans="1:44" x14ac:dyDescent="0.3">
      <c r="A1392" s="2">
        <v>13387765</v>
      </c>
      <c r="B1392" t="s">
        <v>9613</v>
      </c>
      <c r="C1392" s="7" t="s">
        <v>9614</v>
      </c>
      <c r="D1392" s="2"/>
      <c r="E1392" s="3">
        <v>-0.81407669999999999</v>
      </c>
      <c r="F1392" s="3">
        <v>-0.59114999999999995</v>
      </c>
      <c r="G1392" s="3">
        <v>-0.2840067</v>
      </c>
      <c r="H1392" s="3"/>
      <c r="I1392" s="3">
        <v>-1.03681</v>
      </c>
      <c r="J1392" s="3">
        <v>0.2024667</v>
      </c>
      <c r="K1392" s="3">
        <v>1.0018130000000001</v>
      </c>
      <c r="L1392" s="3"/>
      <c r="M1392" s="3">
        <v>2.0807780000000001E-2</v>
      </c>
      <c r="N1392" s="3">
        <v>0.65028520000000001</v>
      </c>
      <c r="O1392" s="3">
        <v>0.34604819999999997</v>
      </c>
      <c r="P1392" s="3"/>
      <c r="Q1392" s="3">
        <v>5.4991590000000004E-10</v>
      </c>
      <c r="R1392" s="3">
        <v>0.45552480000000001</v>
      </c>
      <c r="S1392" s="3">
        <v>4.7871359999999996E-7</v>
      </c>
      <c r="U1392" s="2" t="s">
        <v>2</v>
      </c>
      <c r="V1392" s="2" t="s">
        <v>2</v>
      </c>
      <c r="W1392" s="2" t="s">
        <v>16902</v>
      </c>
      <c r="AF1392" s="1"/>
    </row>
    <row r="1393" spans="1:44" x14ac:dyDescent="0.3">
      <c r="A1393" s="2">
        <v>13414431</v>
      </c>
      <c r="B1393" t="s">
        <v>11358</v>
      </c>
      <c r="C1393" s="7" t="s">
        <v>773</v>
      </c>
      <c r="D1393" s="2"/>
      <c r="E1393" s="3">
        <v>0.67286330000000005</v>
      </c>
      <c r="F1393" s="3">
        <v>0.95162670000000005</v>
      </c>
      <c r="G1393" s="3">
        <v>-0.28582999999999997</v>
      </c>
      <c r="H1393" s="3"/>
      <c r="I1393" s="3">
        <v>-1.335113</v>
      </c>
      <c r="J1393" s="3">
        <v>-0.24252670000000001</v>
      </c>
      <c r="K1393" s="3">
        <v>6.8936670000000005E-2</v>
      </c>
      <c r="L1393" s="3"/>
      <c r="M1393" s="3">
        <v>0.98912219999999995</v>
      </c>
      <c r="N1393" s="3">
        <v>0.63251919999999995</v>
      </c>
      <c r="O1393" s="3">
        <v>2.1466949999999999E-2</v>
      </c>
      <c r="P1393" s="3"/>
      <c r="Q1393" s="3">
        <v>1.8443950000000001E-2</v>
      </c>
      <c r="R1393" s="3">
        <v>0.72942700000000005</v>
      </c>
      <c r="S1393" s="3">
        <v>0.92381020000000003</v>
      </c>
      <c r="U1393" s="2" t="s">
        <v>2</v>
      </c>
      <c r="V1393" s="2" t="s">
        <v>2</v>
      </c>
      <c r="W1393" s="2" t="s">
        <v>16902</v>
      </c>
    </row>
    <row r="1394" spans="1:44" x14ac:dyDescent="0.3">
      <c r="A1394" s="2">
        <v>13385748</v>
      </c>
      <c r="B1394" t="s">
        <v>10960</v>
      </c>
      <c r="C1394" s="7" t="s">
        <v>10961</v>
      </c>
      <c r="D1394" s="2"/>
      <c r="E1394" s="3">
        <v>-0.26956000000000002</v>
      </c>
      <c r="F1394" s="3">
        <v>-0.78776670000000004</v>
      </c>
      <c r="G1394" s="3">
        <v>-0.28595330000000002</v>
      </c>
      <c r="H1394" s="3"/>
      <c r="I1394" s="3">
        <v>-0.66795669999999996</v>
      </c>
      <c r="J1394" s="3">
        <v>6.2636670000000005E-2</v>
      </c>
      <c r="K1394" s="3">
        <v>0.98587670000000005</v>
      </c>
      <c r="L1394" s="3"/>
      <c r="M1394" s="3">
        <v>0.96086879999999997</v>
      </c>
      <c r="N1394" s="3">
        <v>0.37389240000000001</v>
      </c>
      <c r="O1394" s="3">
        <v>0.94496780000000002</v>
      </c>
      <c r="P1394" s="3"/>
      <c r="Q1394" s="3">
        <v>1.4790249999999999E-3</v>
      </c>
      <c r="R1394" s="3">
        <v>0.93209509999999995</v>
      </c>
      <c r="S1394" s="3">
        <v>1.879522E-3</v>
      </c>
      <c r="U1394" s="2" t="s">
        <v>2</v>
      </c>
      <c r="V1394" s="2" t="s">
        <v>2</v>
      </c>
      <c r="W1394" s="2" t="s">
        <v>16902</v>
      </c>
      <c r="X1394" s="1"/>
    </row>
    <row r="1395" spans="1:44" x14ac:dyDescent="0.3">
      <c r="A1395" s="2">
        <v>13420220</v>
      </c>
      <c r="B1395" t="s">
        <v>5158</v>
      </c>
      <c r="C1395" s="7" t="s">
        <v>2373</v>
      </c>
      <c r="D1395" s="2"/>
      <c r="E1395" s="3">
        <v>-0.54200000000000004</v>
      </c>
      <c r="F1395" s="3">
        <v>-1.0628169999999999</v>
      </c>
      <c r="G1395" s="3">
        <v>-0.28682999999999997</v>
      </c>
      <c r="H1395" s="3"/>
      <c r="I1395" s="3">
        <v>-0.44011670000000003</v>
      </c>
      <c r="J1395" s="3">
        <v>0.74670329999999996</v>
      </c>
      <c r="K1395" s="3">
        <v>0.52632000000000001</v>
      </c>
      <c r="L1395" s="3"/>
      <c r="M1395" s="3">
        <v>0.98886870000000004</v>
      </c>
      <c r="N1395" s="3">
        <v>0.328953</v>
      </c>
      <c r="O1395" s="3">
        <v>0.78890300000000002</v>
      </c>
      <c r="P1395" s="3"/>
      <c r="Q1395" s="3">
        <v>1.1193329999999999E-3</v>
      </c>
      <c r="R1395" s="3">
        <v>3.8667990000000002E-5</v>
      </c>
      <c r="S1395" s="3">
        <v>1.8600509999999999E-3</v>
      </c>
      <c r="U1395" s="2" t="s">
        <v>2</v>
      </c>
      <c r="V1395" s="2" t="s">
        <v>2</v>
      </c>
      <c r="W1395" s="2" t="s">
        <v>16902</v>
      </c>
    </row>
    <row r="1396" spans="1:44" x14ac:dyDescent="0.3">
      <c r="A1396" s="2">
        <v>13336448</v>
      </c>
      <c r="B1396" t="s">
        <v>10304</v>
      </c>
      <c r="C1396" s="7" t="s">
        <v>3649</v>
      </c>
      <c r="D1396" s="2"/>
      <c r="E1396" s="3">
        <v>0.32003000000000098</v>
      </c>
      <c r="F1396" s="3">
        <v>-1.00027333333333</v>
      </c>
      <c r="G1396" s="3">
        <v>-0.289926666666667</v>
      </c>
      <c r="H1396" s="3"/>
      <c r="I1396" s="3">
        <v>-2.2172700000000001</v>
      </c>
      <c r="J1396" s="3">
        <v>1.5895699999999999</v>
      </c>
      <c r="K1396" s="3">
        <v>2.1920500000000001</v>
      </c>
      <c r="L1396" s="3"/>
      <c r="M1396" s="3">
        <v>0.93965259999999995</v>
      </c>
      <c r="N1396" s="3">
        <v>1.823793E-10</v>
      </c>
      <c r="O1396" s="3">
        <v>0.95652859999999995</v>
      </c>
      <c r="P1396" s="3"/>
      <c r="Q1396" s="3">
        <v>1.062141E-10</v>
      </c>
      <c r="R1396" s="3">
        <v>7.4362489999999999E-6</v>
      </c>
      <c r="S1396" s="3">
        <v>3.826836E-9</v>
      </c>
      <c r="U1396" s="2" t="s">
        <v>2</v>
      </c>
      <c r="V1396" s="2" t="s">
        <v>2</v>
      </c>
      <c r="W1396" s="2" t="s">
        <v>16902</v>
      </c>
      <c r="X1396" s="1"/>
    </row>
    <row r="1397" spans="1:44" x14ac:dyDescent="0.3">
      <c r="A1397" s="2">
        <v>13370749</v>
      </c>
      <c r="B1397" t="s">
        <v>10791</v>
      </c>
      <c r="C1397" s="7" t="s">
        <v>10792</v>
      </c>
      <c r="D1397" s="2"/>
      <c r="E1397" s="3">
        <v>0.1522133</v>
      </c>
      <c r="F1397" s="3">
        <v>-1.015217</v>
      </c>
      <c r="G1397" s="3">
        <v>-0.29006330000000002</v>
      </c>
      <c r="H1397" s="3"/>
      <c r="I1397" s="3">
        <v>0.23823</v>
      </c>
      <c r="J1397" s="3">
        <v>0.33764</v>
      </c>
      <c r="K1397" s="3">
        <v>1.1627369999999999</v>
      </c>
      <c r="L1397" s="3"/>
      <c r="M1397" s="3">
        <v>0.96966920000000001</v>
      </c>
      <c r="N1397" s="3">
        <v>0.1884711</v>
      </c>
      <c r="O1397" s="3">
        <v>0.29088520000000001</v>
      </c>
      <c r="P1397" s="3"/>
      <c r="Q1397" s="3">
        <v>2.8446449999999999E-5</v>
      </c>
      <c r="R1397" s="3">
        <v>0.2299862</v>
      </c>
      <c r="S1397" s="3">
        <v>9.046228E-7</v>
      </c>
      <c r="U1397" s="2" t="s">
        <v>2</v>
      </c>
      <c r="V1397" s="2" t="s">
        <v>2</v>
      </c>
      <c r="W1397" s="2" t="s">
        <v>16902</v>
      </c>
    </row>
    <row r="1398" spans="1:44" x14ac:dyDescent="0.3">
      <c r="A1398" s="2">
        <v>13400688</v>
      </c>
      <c r="B1398" t="s">
        <v>4958</v>
      </c>
      <c r="C1398" s="7" t="s">
        <v>4959</v>
      </c>
      <c r="D1398" s="2"/>
      <c r="E1398" s="3">
        <v>-0.3286</v>
      </c>
      <c r="F1398" s="3">
        <v>-0.82343999999999995</v>
      </c>
      <c r="G1398" s="3">
        <v>-0.2924833</v>
      </c>
      <c r="H1398" s="3"/>
      <c r="I1398" s="3">
        <v>-0.1104233</v>
      </c>
      <c r="J1398" s="3">
        <v>-0.1373567</v>
      </c>
      <c r="K1398" s="3">
        <v>0.68061669999999996</v>
      </c>
      <c r="L1398" s="3"/>
      <c r="M1398" s="3">
        <v>0.78794240000000004</v>
      </c>
      <c r="N1398" s="3">
        <v>0.33971469999999998</v>
      </c>
      <c r="O1398" s="3">
        <v>6.2191789999999997E-2</v>
      </c>
      <c r="P1398" s="3"/>
      <c r="Q1398" s="3">
        <v>3.7069959999999999E-2</v>
      </c>
      <c r="R1398" s="3">
        <v>0.78980640000000002</v>
      </c>
      <c r="S1398" s="3">
        <v>1.1703989999999999E-2</v>
      </c>
      <c r="U1398" s="2" t="s">
        <v>2</v>
      </c>
      <c r="V1398" s="2" t="s">
        <v>2</v>
      </c>
      <c r="W1398" s="2" t="s">
        <v>16902</v>
      </c>
      <c r="X1398" s="1"/>
      <c r="AB1398" s="1"/>
      <c r="AF1398" s="1"/>
      <c r="AN1398" s="1"/>
      <c r="AR1398" s="1"/>
    </row>
    <row r="1399" spans="1:44" x14ac:dyDescent="0.3">
      <c r="A1399" s="2">
        <v>13396921</v>
      </c>
      <c r="B1399" t="s">
        <v>11108</v>
      </c>
      <c r="C1399" s="7" t="s">
        <v>11109</v>
      </c>
      <c r="D1399" s="2"/>
      <c r="E1399" s="3">
        <v>-0.51099329999999998</v>
      </c>
      <c r="F1399" s="3">
        <v>-0.75059330000000002</v>
      </c>
      <c r="G1399" s="3">
        <v>-0.29653000000000002</v>
      </c>
      <c r="H1399" s="3"/>
      <c r="I1399" s="3">
        <v>-0.6056433</v>
      </c>
      <c r="J1399" s="3">
        <v>0.42652669999999998</v>
      </c>
      <c r="K1399" s="3">
        <v>0.83127329999999999</v>
      </c>
      <c r="L1399" s="3"/>
      <c r="M1399" s="3">
        <v>0.94685759999999997</v>
      </c>
      <c r="N1399" s="3">
        <v>1.160919E-2</v>
      </c>
      <c r="O1399" s="3">
        <v>6.3109559999999995E-2</v>
      </c>
      <c r="P1399" s="3"/>
      <c r="Q1399" s="3">
        <v>9.23743E-9</v>
      </c>
      <c r="R1399" s="3">
        <v>3.3876539999999999E-3</v>
      </c>
      <c r="S1399" s="3">
        <v>4.7922800000000001E-8</v>
      </c>
      <c r="U1399" s="2" t="s">
        <v>2</v>
      </c>
      <c r="V1399" s="2" t="s">
        <v>2</v>
      </c>
      <c r="W1399" s="2" t="s">
        <v>16902</v>
      </c>
      <c r="X1399" s="1"/>
    </row>
    <row r="1400" spans="1:44" x14ac:dyDescent="0.3">
      <c r="A1400" s="2">
        <v>13349443</v>
      </c>
      <c r="B1400" t="s">
        <v>10487</v>
      </c>
      <c r="C1400" s="7" t="s">
        <v>10488</v>
      </c>
      <c r="D1400" s="2"/>
      <c r="E1400" s="3">
        <v>-0.87550669999999997</v>
      </c>
      <c r="F1400" s="3">
        <v>-1.4823170000000001</v>
      </c>
      <c r="G1400" s="3">
        <v>-0.2978267</v>
      </c>
      <c r="H1400" s="3"/>
      <c r="I1400" s="3">
        <v>-0.7399367</v>
      </c>
      <c r="J1400" s="3">
        <v>2.0533329999999999E-2</v>
      </c>
      <c r="K1400" s="3">
        <v>0.30428670000000002</v>
      </c>
      <c r="L1400" s="3"/>
      <c r="M1400" s="3">
        <v>0.7099337</v>
      </c>
      <c r="N1400" s="3">
        <v>0.1102791</v>
      </c>
      <c r="O1400" s="3">
        <v>0.81643350000000003</v>
      </c>
      <c r="P1400" s="3"/>
      <c r="Q1400" s="3">
        <v>8.1831329999999998E-4</v>
      </c>
      <c r="R1400" s="3">
        <v>0.97402679999999997</v>
      </c>
      <c r="S1400" s="3">
        <v>0.34366400000000003</v>
      </c>
      <c r="U1400" s="2" t="s">
        <v>2</v>
      </c>
      <c r="V1400" s="2" t="s">
        <v>2</v>
      </c>
      <c r="W1400" s="2" t="s">
        <v>16902</v>
      </c>
    </row>
    <row r="1401" spans="1:44" x14ac:dyDescent="0.3">
      <c r="A1401" s="2">
        <v>13369376</v>
      </c>
      <c r="B1401" t="s">
        <v>9521</v>
      </c>
      <c r="C1401" s="7" t="s">
        <v>9522</v>
      </c>
      <c r="D1401" s="2"/>
      <c r="E1401" s="3">
        <v>-0.98082000000000003</v>
      </c>
      <c r="F1401" s="3">
        <v>-0.17424329999999999</v>
      </c>
      <c r="G1401" s="3">
        <v>-0.29836669999999998</v>
      </c>
      <c r="H1401" s="3"/>
      <c r="I1401" s="3">
        <v>-0.18282329999999999</v>
      </c>
      <c r="J1401" s="3">
        <v>5.2549999999999999E-2</v>
      </c>
      <c r="K1401" s="3">
        <v>0.16227330000000001</v>
      </c>
      <c r="L1401" s="3"/>
      <c r="M1401" s="3">
        <v>4.55354E-3</v>
      </c>
      <c r="N1401" s="3">
        <v>4.8907949999999999E-3</v>
      </c>
      <c r="O1401" s="3">
        <v>0.7365604</v>
      </c>
      <c r="P1401" s="3"/>
      <c r="Q1401" s="3">
        <v>3.6763669999999998E-8</v>
      </c>
      <c r="R1401" s="3">
        <v>0.89711609999999997</v>
      </c>
      <c r="S1401" s="3">
        <v>0.5251439</v>
      </c>
      <c r="U1401" s="2" t="s">
        <v>2</v>
      </c>
      <c r="V1401" s="2" t="s">
        <v>2</v>
      </c>
      <c r="W1401" s="2" t="s">
        <v>16902</v>
      </c>
      <c r="X1401" s="1"/>
    </row>
    <row r="1402" spans="1:44" x14ac:dyDescent="0.3">
      <c r="A1402" s="2">
        <v>13364263</v>
      </c>
      <c r="B1402" t="s">
        <v>4607</v>
      </c>
      <c r="C1402" s="7" t="s">
        <v>4608</v>
      </c>
      <c r="D1402" s="2"/>
      <c r="E1402" s="3">
        <v>-0.13382330000000001</v>
      </c>
      <c r="F1402" s="3">
        <v>-0.77713670000000001</v>
      </c>
      <c r="G1402" s="3">
        <v>-0.2991567</v>
      </c>
      <c r="H1402" s="3"/>
      <c r="I1402" s="3">
        <v>7.7766669999999996E-2</v>
      </c>
      <c r="J1402" s="3">
        <v>0.3944067</v>
      </c>
      <c r="K1402" s="3">
        <v>0.86143670000000006</v>
      </c>
      <c r="L1402" s="3"/>
      <c r="M1402" s="3">
        <v>0.93532499999999996</v>
      </c>
      <c r="N1402" s="3">
        <v>0.36061019999999999</v>
      </c>
      <c r="O1402" s="3">
        <v>0.17484669999999999</v>
      </c>
      <c r="P1402" s="3"/>
      <c r="Q1402" s="3">
        <v>2.8276299999999999E-5</v>
      </c>
      <c r="R1402" s="3">
        <v>0.35769960000000001</v>
      </c>
      <c r="S1402" s="3">
        <v>6.6014589999999996E-3</v>
      </c>
      <c r="U1402" s="2" t="s">
        <v>2</v>
      </c>
      <c r="V1402" s="2" t="s">
        <v>2</v>
      </c>
      <c r="W1402" s="2" t="s">
        <v>16902</v>
      </c>
    </row>
    <row r="1403" spans="1:44" x14ac:dyDescent="0.3">
      <c r="A1403" s="2">
        <v>13339830</v>
      </c>
      <c r="B1403" t="s">
        <v>10344</v>
      </c>
      <c r="C1403" s="7" t="s">
        <v>10345</v>
      </c>
      <c r="D1403" s="2"/>
      <c r="E1403" s="3">
        <v>0.48685999999999802</v>
      </c>
      <c r="F1403" s="3">
        <v>0.69898333333333396</v>
      </c>
      <c r="G1403" s="3">
        <v>-0.30017666666666598</v>
      </c>
      <c r="H1403" s="3"/>
      <c r="I1403" s="3">
        <v>-1.7893333333334201E-2</v>
      </c>
      <c r="J1403" s="3">
        <v>0.39853329999999998</v>
      </c>
      <c r="K1403" s="3">
        <v>0.39872999999999997</v>
      </c>
      <c r="L1403" s="3"/>
      <c r="M1403" s="3">
        <v>0.97481150000000005</v>
      </c>
      <c r="N1403" s="3">
        <v>1.780289E-3</v>
      </c>
      <c r="O1403" s="3">
        <v>0.83331940000000004</v>
      </c>
      <c r="P1403" s="3"/>
      <c r="Q1403" s="3">
        <v>8.7199729999999995E-10</v>
      </c>
      <c r="R1403" s="3">
        <v>7.096276E-2</v>
      </c>
      <c r="S1403" s="3">
        <v>5.4788190000000001E-2</v>
      </c>
      <c r="U1403" s="2" t="s">
        <v>2</v>
      </c>
      <c r="V1403" s="2" t="s">
        <v>2</v>
      </c>
      <c r="W1403" s="2" t="s">
        <v>16902</v>
      </c>
      <c r="AF1403" s="1"/>
    </row>
    <row r="1404" spans="1:44" x14ac:dyDescent="0.3">
      <c r="A1404" s="2">
        <v>13477104</v>
      </c>
      <c r="B1404" t="s">
        <v>9970</v>
      </c>
      <c r="C1404" s="7" t="s">
        <v>9971</v>
      </c>
      <c r="D1404" s="2"/>
      <c r="E1404" s="3">
        <v>0.67395669999999996</v>
      </c>
      <c r="F1404" s="3">
        <v>0.26827669999999998</v>
      </c>
      <c r="G1404" s="3">
        <v>-0.30059669999999999</v>
      </c>
      <c r="H1404" s="3"/>
      <c r="I1404" s="3">
        <v>-0.1149167</v>
      </c>
      <c r="J1404" s="3">
        <v>0.26837</v>
      </c>
      <c r="K1404" s="3">
        <v>0.31387670000000001</v>
      </c>
      <c r="L1404" s="3"/>
      <c r="M1404" s="3">
        <v>0.92977509999999997</v>
      </c>
      <c r="N1404" s="3">
        <v>4.8216580000000004E-3</v>
      </c>
      <c r="O1404" s="3">
        <v>2.3102569999999999E-2</v>
      </c>
      <c r="P1404" s="3"/>
      <c r="Q1404" s="3">
        <v>1.110408E-3</v>
      </c>
      <c r="R1404" s="3">
        <v>0.59290310000000002</v>
      </c>
      <c r="S1404" s="3">
        <v>0.44537500000000002</v>
      </c>
      <c r="U1404" s="2" t="s">
        <v>2</v>
      </c>
      <c r="V1404" s="2" t="s">
        <v>2</v>
      </c>
      <c r="W1404" s="2" t="s">
        <v>16902</v>
      </c>
      <c r="Z1404" s="1"/>
    </row>
    <row r="1405" spans="1:44" x14ac:dyDescent="0.3">
      <c r="A1405" s="2">
        <v>13442666</v>
      </c>
      <c r="B1405" t="s">
        <v>11752</v>
      </c>
      <c r="C1405" s="7" t="s">
        <v>2734</v>
      </c>
      <c r="D1405" s="2"/>
      <c r="E1405" s="3">
        <v>1.2393329999999999E-2</v>
      </c>
      <c r="F1405" s="3">
        <v>-3.13056</v>
      </c>
      <c r="G1405" s="3">
        <v>-0.30134670000000002</v>
      </c>
      <c r="H1405" s="3"/>
      <c r="I1405" s="3">
        <v>0.37051669999999998</v>
      </c>
      <c r="J1405" s="3">
        <v>0.73911329999999997</v>
      </c>
      <c r="K1405" s="3">
        <v>0.68525999999999998</v>
      </c>
      <c r="L1405" s="3"/>
      <c r="M1405" s="3">
        <v>0.21213950000000001</v>
      </c>
      <c r="N1405" s="3">
        <v>0.97968160000000004</v>
      </c>
      <c r="O1405" s="3">
        <v>0.32055070000000002</v>
      </c>
      <c r="P1405" s="3"/>
      <c r="Q1405" s="3">
        <v>2.5989549999999999E-9</v>
      </c>
      <c r="R1405" s="3">
        <v>5.1991699999999997E-6</v>
      </c>
      <c r="S1405" s="3">
        <v>7.8775429999999997E-6</v>
      </c>
      <c r="U1405" s="2" t="s">
        <v>2</v>
      </c>
      <c r="V1405" s="2" t="s">
        <v>2</v>
      </c>
      <c r="W1405" s="2" t="s">
        <v>16902</v>
      </c>
    </row>
    <row r="1406" spans="1:44" x14ac:dyDescent="0.3">
      <c r="A1406" s="2">
        <v>13435170</v>
      </c>
      <c r="B1406" t="s">
        <v>5325</v>
      </c>
      <c r="C1406" s="7" t="s">
        <v>5326</v>
      </c>
      <c r="D1406" s="2"/>
      <c r="E1406" s="3">
        <v>-0.1523767</v>
      </c>
      <c r="F1406" s="3">
        <v>-0.80985669999999998</v>
      </c>
      <c r="G1406" s="3">
        <v>-0.30266670000000001</v>
      </c>
      <c r="H1406" s="3"/>
      <c r="I1406" s="3">
        <v>-9.2446669999999995E-2</v>
      </c>
      <c r="J1406" s="3">
        <v>0.46612999999999999</v>
      </c>
      <c r="K1406" s="3">
        <v>0.75104669999999996</v>
      </c>
      <c r="L1406" s="3"/>
      <c r="M1406" s="3">
        <v>0.40120699999999998</v>
      </c>
      <c r="N1406" s="3">
        <v>0.63799110000000003</v>
      </c>
      <c r="O1406" s="3">
        <v>3.4401300000000003E-2</v>
      </c>
      <c r="P1406" s="3"/>
      <c r="Q1406" s="3">
        <v>4.529736E-10</v>
      </c>
      <c r="R1406" s="3">
        <v>7.5616670000000002E-3</v>
      </c>
      <c r="S1406" s="3">
        <v>9.5715889999999999E-6</v>
      </c>
      <c r="U1406" s="10" t="s">
        <v>2</v>
      </c>
      <c r="V1406" s="2" t="s">
        <v>2</v>
      </c>
      <c r="W1406" s="2" t="s">
        <v>16902</v>
      </c>
    </row>
    <row r="1407" spans="1:44" x14ac:dyDescent="0.3">
      <c r="A1407" s="2">
        <v>13392156</v>
      </c>
      <c r="B1407" t="s">
        <v>4875</v>
      </c>
      <c r="C1407" s="7" t="s">
        <v>4876</v>
      </c>
      <c r="D1407" s="2"/>
      <c r="E1407" s="3">
        <v>-0.56463669999999999</v>
      </c>
      <c r="F1407" s="3">
        <v>-0.8666933</v>
      </c>
      <c r="G1407" s="3">
        <v>-0.30282330000000002</v>
      </c>
      <c r="H1407" s="3"/>
      <c r="I1407" s="3">
        <v>-0.40088000000000001</v>
      </c>
      <c r="J1407" s="3">
        <v>0.28946</v>
      </c>
      <c r="K1407" s="3">
        <v>0.25362669999999998</v>
      </c>
      <c r="L1407" s="3"/>
      <c r="M1407" s="3">
        <v>0.996695</v>
      </c>
      <c r="N1407" s="3">
        <v>0.89767640000000004</v>
      </c>
      <c r="O1407" s="3">
        <v>0.32773330000000001</v>
      </c>
      <c r="P1407" s="3"/>
      <c r="Q1407" s="3">
        <v>5.6822730000000003E-4</v>
      </c>
      <c r="R1407" s="3">
        <v>0.2250278</v>
      </c>
      <c r="S1407" s="3">
        <v>0.2690089</v>
      </c>
      <c r="U1407" s="2" t="s">
        <v>2</v>
      </c>
      <c r="V1407" s="2" t="s">
        <v>2</v>
      </c>
      <c r="W1407" s="2" t="s">
        <v>16902</v>
      </c>
      <c r="X1407" s="1"/>
    </row>
    <row r="1408" spans="1:44" x14ac:dyDescent="0.3">
      <c r="A1408" s="2">
        <v>13340904</v>
      </c>
      <c r="B1408" t="s">
        <v>4378</v>
      </c>
      <c r="C1408" s="7" t="s">
        <v>4379</v>
      </c>
      <c r="D1408" s="2"/>
      <c r="E1408" s="3">
        <v>-0.339953333333334</v>
      </c>
      <c r="F1408" s="3">
        <v>-0.80655333333333301</v>
      </c>
      <c r="G1408" s="3">
        <v>-0.30557999999999902</v>
      </c>
      <c r="H1408" s="3"/>
      <c r="I1408" s="3">
        <v>7.9609999999999695E-2</v>
      </c>
      <c r="J1408" s="3">
        <v>0.66166000000000003</v>
      </c>
      <c r="K1408" s="3">
        <v>0.87143000000000004</v>
      </c>
      <c r="L1408" s="3"/>
      <c r="M1408" s="3">
        <v>0.23318130000000001</v>
      </c>
      <c r="N1408" s="3">
        <v>3.41718E-6</v>
      </c>
      <c r="O1408" s="3">
        <v>0.81844399999999995</v>
      </c>
      <c r="P1408" s="3"/>
      <c r="Q1408" s="3">
        <v>1.6656479999999999E-4</v>
      </c>
      <c r="R1408" s="3">
        <v>1.0536240000000001E-2</v>
      </c>
      <c r="S1408" s="3">
        <v>3.5928469999999999E-4</v>
      </c>
      <c r="U1408" s="2" t="s">
        <v>2</v>
      </c>
      <c r="V1408" s="2" t="s">
        <v>2</v>
      </c>
      <c r="W1408" s="2" t="s">
        <v>16902</v>
      </c>
    </row>
    <row r="1409" spans="1:44" x14ac:dyDescent="0.3">
      <c r="A1409" s="2">
        <v>13414157</v>
      </c>
      <c r="B1409" t="s">
        <v>5100</v>
      </c>
      <c r="C1409" s="7" t="s">
        <v>1533</v>
      </c>
      <c r="D1409" s="2"/>
      <c r="E1409" s="3">
        <v>-0.36545</v>
      </c>
      <c r="F1409" s="3">
        <v>-1.0238700000000001</v>
      </c>
      <c r="G1409" s="3">
        <v>-0.30637330000000002</v>
      </c>
      <c r="H1409" s="3"/>
      <c r="I1409" s="3">
        <v>-0.21851329999999999</v>
      </c>
      <c r="J1409" s="3">
        <v>0.25613000000000002</v>
      </c>
      <c r="K1409" s="3">
        <v>0.66764670000000004</v>
      </c>
      <c r="L1409" s="3"/>
      <c r="M1409" s="3">
        <v>0.9569183</v>
      </c>
      <c r="N1409" s="3">
        <v>0.1095121</v>
      </c>
      <c r="O1409" s="3">
        <v>0.77246970000000004</v>
      </c>
      <c r="P1409" s="3"/>
      <c r="Q1409" s="3">
        <v>7.8984759999999998E-3</v>
      </c>
      <c r="R1409" s="3">
        <v>0.57017949999999995</v>
      </c>
      <c r="S1409" s="3">
        <v>2.2883810000000001E-2</v>
      </c>
      <c r="U1409" s="2" t="s">
        <v>2</v>
      </c>
      <c r="V1409" s="2" t="s">
        <v>2</v>
      </c>
      <c r="W1409" s="2" t="s">
        <v>16902</v>
      </c>
      <c r="X1409" s="1"/>
    </row>
    <row r="1410" spans="1:44" x14ac:dyDescent="0.3">
      <c r="A1410" s="2">
        <v>13367037</v>
      </c>
      <c r="B1410" t="s">
        <v>9506</v>
      </c>
      <c r="C1410" s="7" t="s">
        <v>244</v>
      </c>
      <c r="D1410" s="2"/>
      <c r="E1410" s="3">
        <v>1.240577</v>
      </c>
      <c r="F1410" s="3">
        <v>0.10353999999999999</v>
      </c>
      <c r="G1410" s="3">
        <v>-0.31247999999999998</v>
      </c>
      <c r="H1410" s="3"/>
      <c r="I1410" s="3">
        <v>-0.45763999999999999</v>
      </c>
      <c r="J1410" s="3">
        <v>0.1433333</v>
      </c>
      <c r="K1410" s="3">
        <v>1.0719430000000001</v>
      </c>
      <c r="L1410" s="3"/>
      <c r="M1410" s="3">
        <v>9.5243470000000007E-3</v>
      </c>
      <c r="N1410" s="3">
        <v>0.53678610000000004</v>
      </c>
      <c r="O1410" s="3">
        <v>0.41502450000000002</v>
      </c>
      <c r="P1410" s="3"/>
      <c r="Q1410" s="3">
        <v>3.6492290000000002E-5</v>
      </c>
      <c r="R1410" s="3">
        <v>0.88592740000000003</v>
      </c>
      <c r="S1410" s="3">
        <v>2.3751709999999999E-2</v>
      </c>
      <c r="U1410" s="10" t="s">
        <v>2</v>
      </c>
      <c r="V1410" s="2" t="s">
        <v>2</v>
      </c>
      <c r="W1410" s="2" t="s">
        <v>16902</v>
      </c>
      <c r="X1410" s="1"/>
      <c r="AR1410" s="1"/>
    </row>
    <row r="1411" spans="1:44" x14ac:dyDescent="0.3">
      <c r="A1411" s="2">
        <v>13435367</v>
      </c>
      <c r="B1411" t="s">
        <v>11656</v>
      </c>
      <c r="C1411" s="7" t="s">
        <v>11657</v>
      </c>
      <c r="D1411" s="2"/>
      <c r="E1411" s="3">
        <v>-0.18701670000000001</v>
      </c>
      <c r="F1411" s="3">
        <v>-0.61174329999999999</v>
      </c>
      <c r="G1411" s="3">
        <v>-0.31480000000000002</v>
      </c>
      <c r="H1411" s="3"/>
      <c r="I1411" s="3">
        <v>0.1368567</v>
      </c>
      <c r="J1411" s="3">
        <v>0.95901000000000003</v>
      </c>
      <c r="K1411" s="3">
        <v>1.141553</v>
      </c>
      <c r="L1411" s="3"/>
      <c r="M1411" s="3">
        <v>0.96921860000000004</v>
      </c>
      <c r="N1411" s="3">
        <v>0.59069150000000004</v>
      </c>
      <c r="O1411" s="3">
        <v>0.7755071</v>
      </c>
      <c r="P1411" s="3"/>
      <c r="Q1411" s="3">
        <v>6.6128940000000003E-8</v>
      </c>
      <c r="R1411" s="3">
        <v>8.3677609999999994E-5</v>
      </c>
      <c r="S1411" s="3">
        <v>1.86244E-6</v>
      </c>
      <c r="U1411" s="2" t="s">
        <v>2</v>
      </c>
      <c r="V1411" s="2" t="s">
        <v>2</v>
      </c>
      <c r="W1411" s="2" t="s">
        <v>16902</v>
      </c>
      <c r="X1411" s="1"/>
      <c r="AD1411" s="1"/>
      <c r="AF1411" s="1"/>
      <c r="AL1411" s="1"/>
      <c r="AR1411" s="1"/>
    </row>
    <row r="1412" spans="1:44" x14ac:dyDescent="0.3">
      <c r="A1412" s="2">
        <v>13477038</v>
      </c>
      <c r="B1412" t="s">
        <v>4171</v>
      </c>
      <c r="C1412" s="7" t="s">
        <v>2932</v>
      </c>
      <c r="D1412" s="2"/>
      <c r="E1412" s="3">
        <v>-0.8331267</v>
      </c>
      <c r="F1412" s="3">
        <v>-0.41724329999999998</v>
      </c>
      <c r="G1412" s="3">
        <v>-0.31671670000000002</v>
      </c>
      <c r="H1412" s="3"/>
      <c r="I1412" s="3">
        <v>-0.18225669999999999</v>
      </c>
      <c r="J1412" s="3">
        <v>0.26257999999999998</v>
      </c>
      <c r="K1412" s="3">
        <v>0.31761669999999997</v>
      </c>
      <c r="L1412" s="3"/>
      <c r="M1412" s="3">
        <v>0.2020351</v>
      </c>
      <c r="N1412" s="3">
        <v>3.7339530000000002E-10</v>
      </c>
      <c r="O1412" s="3">
        <v>0.35813660000000003</v>
      </c>
      <c r="P1412" s="3"/>
      <c r="Q1412" s="3">
        <v>3.4573460000000001E-12</v>
      </c>
      <c r="R1412" s="3">
        <v>4.8499609999999999E-2</v>
      </c>
      <c r="S1412" s="3">
        <v>9.0882370000000007E-3</v>
      </c>
      <c r="U1412" s="2" t="s">
        <v>2</v>
      </c>
      <c r="V1412" s="2" t="s">
        <v>2</v>
      </c>
      <c r="W1412" s="2" t="s">
        <v>16902</v>
      </c>
      <c r="X1412" s="1"/>
      <c r="AN1412" s="1"/>
    </row>
    <row r="1413" spans="1:44" x14ac:dyDescent="0.3">
      <c r="A1413" s="2">
        <v>13434571</v>
      </c>
      <c r="B1413" t="s">
        <v>11641</v>
      </c>
      <c r="C1413" s="7" t="s">
        <v>11642</v>
      </c>
      <c r="D1413" s="2"/>
      <c r="E1413" s="3">
        <v>-7.3666669999999999E-4</v>
      </c>
      <c r="F1413" s="3">
        <v>-0.8369067</v>
      </c>
      <c r="G1413" s="3">
        <v>-0.31809330000000002</v>
      </c>
      <c r="H1413" s="3"/>
      <c r="I1413" s="3">
        <v>-0.69033330000000004</v>
      </c>
      <c r="J1413" s="3">
        <v>1.1177999999999999</v>
      </c>
      <c r="K1413" s="3">
        <v>0.27531670000000003</v>
      </c>
      <c r="L1413" s="3"/>
      <c r="M1413" s="3">
        <v>0.98424970000000001</v>
      </c>
      <c r="N1413" s="3">
        <v>0.21198510000000001</v>
      </c>
      <c r="O1413" s="3">
        <v>0.60580339999999999</v>
      </c>
      <c r="P1413" s="3"/>
      <c r="Q1413" s="3">
        <v>2.354701E-4</v>
      </c>
      <c r="R1413" s="3">
        <v>4.5880539999999998E-4</v>
      </c>
      <c r="S1413" s="3">
        <v>0.50889600000000002</v>
      </c>
      <c r="U1413" s="2" t="s">
        <v>2</v>
      </c>
      <c r="V1413" s="2" t="s">
        <v>2</v>
      </c>
      <c r="W1413" s="2" t="s">
        <v>16902</v>
      </c>
      <c r="X1413" s="1"/>
      <c r="AN1413" s="1"/>
    </row>
    <row r="1414" spans="1:44" x14ac:dyDescent="0.3">
      <c r="A1414" s="2">
        <v>13374554</v>
      </c>
      <c r="B1414" t="s">
        <v>4697</v>
      </c>
      <c r="C1414" s="7" t="s">
        <v>518</v>
      </c>
      <c r="D1414" s="2"/>
      <c r="E1414" s="3">
        <v>-9.9733329999999992E-3</v>
      </c>
      <c r="F1414" s="3">
        <v>-0.78127670000000005</v>
      </c>
      <c r="G1414" s="3">
        <v>-0.31849670000000002</v>
      </c>
      <c r="H1414" s="3"/>
      <c r="I1414" s="3">
        <v>-7.6043330000000006E-2</v>
      </c>
      <c r="J1414" s="3">
        <v>1.2593700000000001</v>
      </c>
      <c r="K1414" s="3">
        <v>1.8146500000000001</v>
      </c>
      <c r="L1414" s="3"/>
      <c r="M1414" s="3">
        <v>0.8376922</v>
      </c>
      <c r="N1414" s="3">
        <v>6.1291030000000003E-2</v>
      </c>
      <c r="O1414" s="3">
        <v>0.3291018</v>
      </c>
      <c r="P1414" s="3"/>
      <c r="Q1414" s="3">
        <v>3.8855669999999999E-4</v>
      </c>
      <c r="R1414" s="3">
        <v>2.3672840000000001E-5</v>
      </c>
      <c r="S1414" s="3">
        <v>6.7082679999999998E-9</v>
      </c>
      <c r="U1414" s="2" t="s">
        <v>2</v>
      </c>
      <c r="V1414" s="2" t="s">
        <v>2</v>
      </c>
      <c r="W1414" s="2" t="s">
        <v>16902</v>
      </c>
      <c r="X1414" s="1"/>
    </row>
    <row r="1415" spans="1:44" x14ac:dyDescent="0.3">
      <c r="A1415" s="2">
        <v>13445766</v>
      </c>
      <c r="B1415" t="s">
        <v>9840</v>
      </c>
      <c r="C1415" s="7" t="s">
        <v>2450</v>
      </c>
      <c r="D1415" s="2"/>
      <c r="E1415" s="3">
        <v>-0.66900999999999999</v>
      </c>
      <c r="F1415" s="3">
        <v>8.0299999999999996E-2</v>
      </c>
      <c r="G1415" s="3">
        <v>-0.31960670000000002</v>
      </c>
      <c r="H1415" s="3"/>
      <c r="I1415" s="3">
        <v>0.28046330000000003</v>
      </c>
      <c r="J1415" s="3">
        <v>0.31990000000000002</v>
      </c>
      <c r="K1415" s="3">
        <v>0.21143329999999999</v>
      </c>
      <c r="L1415" s="3"/>
      <c r="M1415" s="3">
        <v>0.98946069999999997</v>
      </c>
      <c r="N1415" s="3">
        <v>7.2929680000000003E-6</v>
      </c>
      <c r="O1415" s="3">
        <v>0.17740639999999999</v>
      </c>
      <c r="P1415" s="3"/>
      <c r="Q1415" s="3">
        <v>4.6146219999999999E-8</v>
      </c>
      <c r="R1415" s="3">
        <v>3.8753719999999998E-2</v>
      </c>
      <c r="S1415" s="3">
        <v>0.1944912</v>
      </c>
      <c r="U1415" s="2" t="s">
        <v>2</v>
      </c>
      <c r="V1415" s="2" t="s">
        <v>2</v>
      </c>
      <c r="W1415" s="2" t="s">
        <v>16902</v>
      </c>
      <c r="AF1415" s="1"/>
    </row>
    <row r="1416" spans="1:44" x14ac:dyDescent="0.3">
      <c r="A1416" s="2">
        <v>13422612</v>
      </c>
      <c r="B1416" t="s">
        <v>9752</v>
      </c>
      <c r="C1416" s="7" t="s">
        <v>107</v>
      </c>
      <c r="D1416" s="2"/>
      <c r="E1416" s="3">
        <v>-1.2817499999999999</v>
      </c>
      <c r="F1416" s="3">
        <v>-0.69656669999999998</v>
      </c>
      <c r="G1416" s="3">
        <v>-0.31976329999999997</v>
      </c>
      <c r="H1416" s="3"/>
      <c r="I1416" s="3">
        <v>-0.1190867</v>
      </c>
      <c r="J1416" s="3">
        <v>0.74848329999999996</v>
      </c>
      <c r="K1416" s="3">
        <v>0.53902000000000005</v>
      </c>
      <c r="L1416" s="3"/>
      <c r="M1416" s="3">
        <v>0.95942260000000001</v>
      </c>
      <c r="N1416" s="3">
        <v>7.2890719999999997E-3</v>
      </c>
      <c r="O1416" s="3">
        <v>0.93127190000000004</v>
      </c>
      <c r="P1416" s="3"/>
      <c r="Q1416" s="3">
        <v>8.6874370000000006E-2</v>
      </c>
      <c r="R1416" s="3">
        <v>4.5176920000000002E-3</v>
      </c>
      <c r="S1416" s="3">
        <v>3.9653149999999998E-2</v>
      </c>
      <c r="U1416" s="2" t="s">
        <v>2</v>
      </c>
      <c r="V1416" s="2" t="s">
        <v>2</v>
      </c>
      <c r="W1416" s="2" t="s">
        <v>16902</v>
      </c>
      <c r="X1416" s="1"/>
      <c r="AF1416" s="1"/>
    </row>
    <row r="1417" spans="1:44" x14ac:dyDescent="0.3">
      <c r="A1417" s="2">
        <v>13429834</v>
      </c>
      <c r="B1417" t="s">
        <v>11563</v>
      </c>
      <c r="C1417" s="7" t="s">
        <v>11564</v>
      </c>
      <c r="D1417" s="2"/>
      <c r="E1417" s="3">
        <v>8.3106669999999994E-2</v>
      </c>
      <c r="F1417" s="3">
        <v>-0.54523999999999995</v>
      </c>
      <c r="G1417" s="3">
        <v>-0.31999</v>
      </c>
      <c r="H1417" s="3"/>
      <c r="I1417" s="3">
        <v>-0.4332667</v>
      </c>
      <c r="J1417" s="3">
        <v>0.37937330000000002</v>
      </c>
      <c r="K1417" s="3">
        <v>0.15686330000000001</v>
      </c>
      <c r="L1417" s="3"/>
      <c r="M1417" s="3">
        <v>0.58506729999999996</v>
      </c>
      <c r="N1417" s="3">
        <v>0.23879619999999999</v>
      </c>
      <c r="O1417" s="3">
        <v>0.95652859999999995</v>
      </c>
      <c r="P1417" s="3"/>
      <c r="Q1417" s="3">
        <v>4.7988749999999998E-4</v>
      </c>
      <c r="R1417" s="3">
        <v>1.8870609999999999E-2</v>
      </c>
      <c r="S1417" s="3">
        <v>0.42450710000000003</v>
      </c>
      <c r="U1417" s="2" t="s">
        <v>2</v>
      </c>
      <c r="V1417" s="2" t="s">
        <v>2</v>
      </c>
      <c r="W1417" s="2" t="s">
        <v>16902</v>
      </c>
      <c r="X1417" s="1"/>
      <c r="AF1417" s="1"/>
    </row>
    <row r="1418" spans="1:44" x14ac:dyDescent="0.3">
      <c r="A1418" s="2">
        <v>13348790</v>
      </c>
      <c r="B1418" t="s">
        <v>10473</v>
      </c>
      <c r="C1418" s="7" t="s">
        <v>10474</v>
      </c>
      <c r="D1418" s="2"/>
      <c r="E1418" s="3">
        <v>3.0533330000000001E-2</v>
      </c>
      <c r="F1418" s="3">
        <v>-0.56821670000000002</v>
      </c>
      <c r="G1418" s="3">
        <v>-0.32038670000000002</v>
      </c>
      <c r="H1418" s="3"/>
      <c r="I1418" s="3">
        <v>-0.24183669999999999</v>
      </c>
      <c r="J1418" s="3">
        <v>0.23714669999999999</v>
      </c>
      <c r="K1418" s="3">
        <v>0.7231533</v>
      </c>
      <c r="L1418" s="3"/>
      <c r="M1418" s="3">
        <v>0.95637309999999998</v>
      </c>
      <c r="N1418" s="3">
        <v>0.13593569999999999</v>
      </c>
      <c r="O1418" s="3">
        <v>0.57854329999999998</v>
      </c>
      <c r="P1418" s="3"/>
      <c r="Q1418" s="3">
        <v>2.1598960000000002E-6</v>
      </c>
      <c r="R1418" s="3">
        <v>0.62185619999999997</v>
      </c>
      <c r="S1418" s="3">
        <v>1.450955E-2</v>
      </c>
      <c r="U1418" s="2" t="s">
        <v>2</v>
      </c>
      <c r="V1418" s="2" t="s">
        <v>2</v>
      </c>
      <c r="W1418" s="2" t="s">
        <v>16902</v>
      </c>
    </row>
    <row r="1419" spans="1:44" x14ac:dyDescent="0.3">
      <c r="A1419" s="2">
        <v>13417998</v>
      </c>
      <c r="B1419" t="s">
        <v>5140</v>
      </c>
      <c r="C1419" s="7" t="s">
        <v>2334</v>
      </c>
      <c r="D1419" s="2"/>
      <c r="E1419" s="3">
        <v>1.4933329999999999E-3</v>
      </c>
      <c r="F1419" s="3">
        <v>-0.64604329999999999</v>
      </c>
      <c r="G1419" s="3">
        <v>-0.32118000000000002</v>
      </c>
      <c r="H1419" s="3"/>
      <c r="I1419" s="3">
        <v>-9.2833329999999995E-3</v>
      </c>
      <c r="J1419" s="3">
        <v>-1.294667E-2</v>
      </c>
      <c r="K1419" s="3">
        <v>0.32307000000000002</v>
      </c>
      <c r="L1419" s="3"/>
      <c r="M1419" s="3">
        <v>0.98975299999999999</v>
      </c>
      <c r="N1419" s="3">
        <v>0.96492279999999997</v>
      </c>
      <c r="O1419" s="3">
        <v>0.76752399999999998</v>
      </c>
      <c r="P1419" s="3"/>
      <c r="Q1419" s="3">
        <v>1.179066E-2</v>
      </c>
      <c r="R1419" s="3">
        <v>0.98411269999999995</v>
      </c>
      <c r="S1419" s="3">
        <v>0.27160770000000001</v>
      </c>
      <c r="U1419" s="2" t="s">
        <v>2</v>
      </c>
      <c r="V1419" s="2" t="s">
        <v>2</v>
      </c>
      <c r="W1419" s="2" t="s">
        <v>16902</v>
      </c>
      <c r="Z1419" s="1"/>
    </row>
    <row r="1420" spans="1:44" x14ac:dyDescent="0.3">
      <c r="A1420" s="2">
        <v>13337770</v>
      </c>
      <c r="B1420" t="s">
        <v>10320</v>
      </c>
      <c r="C1420" s="7" t="s">
        <v>10321</v>
      </c>
      <c r="D1420" s="2"/>
      <c r="E1420" s="3">
        <v>-0.35981000000000002</v>
      </c>
      <c r="F1420" s="3">
        <v>-0.62974666666666701</v>
      </c>
      <c r="G1420" s="3">
        <v>-0.32358666666666802</v>
      </c>
      <c r="H1420" s="3"/>
      <c r="I1420" s="3">
        <v>-0.45837666666666499</v>
      </c>
      <c r="J1420" s="3">
        <v>-6.9370000000000001E-2</v>
      </c>
      <c r="K1420" s="3">
        <v>0.3161833</v>
      </c>
      <c r="L1420" s="3"/>
      <c r="M1420" s="3">
        <v>0.76236859999999995</v>
      </c>
      <c r="N1420" s="3">
        <v>6.5970340000000002E-6</v>
      </c>
      <c r="O1420" s="3">
        <v>0.97078790000000004</v>
      </c>
      <c r="P1420" s="3"/>
      <c r="Q1420" s="3">
        <v>1.4811290000000001E-7</v>
      </c>
      <c r="R1420" s="3">
        <v>0.91233660000000005</v>
      </c>
      <c r="S1420" s="3">
        <v>0.36000219999999999</v>
      </c>
      <c r="U1420" s="2" t="s">
        <v>2</v>
      </c>
      <c r="V1420" s="2" t="s">
        <v>2</v>
      </c>
      <c r="W1420" s="2" t="s">
        <v>16902</v>
      </c>
    </row>
    <row r="1421" spans="1:44" x14ac:dyDescent="0.3">
      <c r="A1421" s="2">
        <v>13357635</v>
      </c>
      <c r="B1421" t="s">
        <v>9462</v>
      </c>
      <c r="C1421" s="7" t="s">
        <v>9463</v>
      </c>
      <c r="D1421" s="2"/>
      <c r="E1421" s="3">
        <v>-0.82418670000000005</v>
      </c>
      <c r="F1421" s="3">
        <v>-0.5260667</v>
      </c>
      <c r="G1421" s="3">
        <v>-0.32400329999999999</v>
      </c>
      <c r="H1421" s="3"/>
      <c r="I1421" s="3">
        <v>0.1036333</v>
      </c>
      <c r="J1421" s="3">
        <v>0.28938330000000001</v>
      </c>
      <c r="K1421" s="3">
        <v>-3.7256669999999999E-2</v>
      </c>
      <c r="L1421" s="3"/>
      <c r="M1421" s="3">
        <v>1.0386360000000001E-4</v>
      </c>
      <c r="N1421" s="3">
        <v>9.9731399999999993E-7</v>
      </c>
      <c r="O1421" s="3">
        <v>0.79845699999999997</v>
      </c>
      <c r="P1421" s="3"/>
      <c r="Q1421" s="3">
        <v>4.9292569999999999E-9</v>
      </c>
      <c r="R1421" s="3">
        <v>0.76572750000000001</v>
      </c>
      <c r="S1421" s="3">
        <v>0.97050559999999997</v>
      </c>
      <c r="U1421" s="2" t="s">
        <v>2</v>
      </c>
      <c r="V1421" s="2" t="s">
        <v>2</v>
      </c>
      <c r="W1421" s="2" t="s">
        <v>16902</v>
      </c>
      <c r="X1421" s="1"/>
      <c r="Z1421" s="1"/>
    </row>
    <row r="1422" spans="1:44" x14ac:dyDescent="0.3">
      <c r="A1422" s="2">
        <v>13445699</v>
      </c>
      <c r="B1422" t="s">
        <v>4097</v>
      </c>
      <c r="C1422" s="7" t="s">
        <v>4098</v>
      </c>
      <c r="D1422" s="2"/>
      <c r="E1422" s="3">
        <v>-0.61297999999999997</v>
      </c>
      <c r="F1422" s="3">
        <v>-0.19936000000000001</v>
      </c>
      <c r="G1422" s="3">
        <v>-0.32774999999999999</v>
      </c>
      <c r="H1422" s="3"/>
      <c r="I1422" s="3">
        <v>-0.26582670000000003</v>
      </c>
      <c r="J1422" s="3">
        <v>4.7143329999999997E-2</v>
      </c>
      <c r="K1422" s="3">
        <v>0.18158669999999999</v>
      </c>
      <c r="L1422" s="3"/>
      <c r="M1422" s="3">
        <v>0.57799029999999996</v>
      </c>
      <c r="N1422" s="3">
        <v>2.015818E-4</v>
      </c>
      <c r="O1422" s="3">
        <v>0.71214440000000001</v>
      </c>
      <c r="P1422" s="3"/>
      <c r="Q1422" s="3">
        <v>2.7395819999999998E-7</v>
      </c>
      <c r="R1422" s="3">
        <v>0.91506790000000005</v>
      </c>
      <c r="S1422" s="3">
        <v>0.48983330000000003</v>
      </c>
      <c r="U1422" s="2" t="s">
        <v>2</v>
      </c>
      <c r="V1422" s="2" t="s">
        <v>2</v>
      </c>
      <c r="W1422" s="2" t="s">
        <v>16902</v>
      </c>
      <c r="AP1422" s="1"/>
    </row>
    <row r="1423" spans="1:44" x14ac:dyDescent="0.3">
      <c r="A1423" s="2">
        <v>13404545</v>
      </c>
      <c r="B1423" t="s">
        <v>5002</v>
      </c>
      <c r="C1423" s="7" t="s">
        <v>5003</v>
      </c>
      <c r="D1423" s="2"/>
      <c r="E1423" s="3">
        <v>4.1506670000000002E-2</v>
      </c>
      <c r="F1423" s="3">
        <v>-1.3330200000000001</v>
      </c>
      <c r="G1423" s="3">
        <v>-0.3280767</v>
      </c>
      <c r="H1423" s="3"/>
      <c r="I1423" s="3">
        <v>0.52139670000000005</v>
      </c>
      <c r="J1423" s="3">
        <v>0.66101670000000001</v>
      </c>
      <c r="K1423" s="3">
        <v>1.105667</v>
      </c>
      <c r="L1423" s="3"/>
      <c r="M1423" s="3">
        <v>0.99320649999999999</v>
      </c>
      <c r="N1423" s="3">
        <v>0.20220460000000001</v>
      </c>
      <c r="O1423" s="3">
        <v>3.2409790000000002E-3</v>
      </c>
      <c r="P1423" s="3"/>
      <c r="Q1423" s="3">
        <v>3.3376929999999999E-8</v>
      </c>
      <c r="R1423" s="3">
        <v>1.149897E-4</v>
      </c>
      <c r="S1423" s="3">
        <v>2.4340260000000001E-9</v>
      </c>
      <c r="U1423" s="2" t="s">
        <v>2</v>
      </c>
      <c r="V1423" s="2" t="s">
        <v>2</v>
      </c>
      <c r="W1423" s="2" t="s">
        <v>16902</v>
      </c>
    </row>
    <row r="1424" spans="1:44" x14ac:dyDescent="0.3">
      <c r="A1424" s="2">
        <v>13338847</v>
      </c>
      <c r="B1424" t="s">
        <v>4348</v>
      </c>
      <c r="C1424" s="7" t="s">
        <v>4349</v>
      </c>
      <c r="D1424" s="2"/>
      <c r="E1424" s="3">
        <v>4.1216666666667102E-2</v>
      </c>
      <c r="F1424" s="3">
        <v>0.66406333333333301</v>
      </c>
      <c r="G1424" s="3">
        <v>-0.32883333333333298</v>
      </c>
      <c r="H1424" s="3"/>
      <c r="I1424" s="3">
        <v>-0.24006333333333299</v>
      </c>
      <c r="J1424" s="3">
        <v>1.10162</v>
      </c>
      <c r="K1424" s="3">
        <v>0.48698999999999998</v>
      </c>
      <c r="L1424" s="3"/>
      <c r="M1424" s="3">
        <v>0.27765079999999998</v>
      </c>
      <c r="N1424" s="3">
        <v>2.3799860000000002E-3</v>
      </c>
      <c r="O1424" s="3">
        <v>0.97700949999999998</v>
      </c>
      <c r="P1424" s="3"/>
      <c r="Q1424" s="3">
        <v>1.2427219999999999E-4</v>
      </c>
      <c r="R1424" s="3">
        <v>8.3168609999999999E-7</v>
      </c>
      <c r="S1424" s="3">
        <v>1.7669799999999999E-2</v>
      </c>
      <c r="U1424" s="2" t="s">
        <v>2</v>
      </c>
      <c r="V1424" s="2" t="s">
        <v>2</v>
      </c>
      <c r="W1424" s="2" t="s">
        <v>16902</v>
      </c>
    </row>
    <row r="1425" spans="1:40" x14ac:dyDescent="0.3">
      <c r="A1425" s="2">
        <v>13365248</v>
      </c>
      <c r="B1425" t="s">
        <v>4616</v>
      </c>
      <c r="C1425" s="7" t="s">
        <v>4617</v>
      </c>
      <c r="D1425" s="2"/>
      <c r="E1425" s="3">
        <v>-0.42649999999999999</v>
      </c>
      <c r="F1425" s="3">
        <v>-0.7517433</v>
      </c>
      <c r="G1425" s="3">
        <v>-0.32896330000000001</v>
      </c>
      <c r="H1425" s="3"/>
      <c r="I1425" s="3">
        <v>-0.64695670000000005</v>
      </c>
      <c r="J1425" s="3">
        <v>0.11674</v>
      </c>
      <c r="K1425" s="3">
        <v>0.13897670000000001</v>
      </c>
      <c r="L1425" s="3"/>
      <c r="M1425" s="3">
        <v>0.98162550000000004</v>
      </c>
      <c r="N1425" s="3">
        <v>0.72957280000000002</v>
      </c>
      <c r="O1425" s="3">
        <v>0.28660669999999999</v>
      </c>
      <c r="P1425" s="3"/>
      <c r="Q1425" s="3">
        <v>2.7906070000000002E-2</v>
      </c>
      <c r="R1425" s="3">
        <v>0.82854309999999998</v>
      </c>
      <c r="S1425" s="3">
        <v>0.75868559999999996</v>
      </c>
      <c r="U1425" s="2" t="s">
        <v>2</v>
      </c>
      <c r="V1425" s="2" t="s">
        <v>2</v>
      </c>
      <c r="W1425" s="2" t="s">
        <v>16902</v>
      </c>
    </row>
    <row r="1426" spans="1:40" x14ac:dyDescent="0.3">
      <c r="A1426" s="2">
        <v>13361446</v>
      </c>
      <c r="B1426" t="s">
        <v>4571</v>
      </c>
      <c r="C1426" s="7" t="s">
        <v>4572</v>
      </c>
      <c r="D1426" s="2"/>
      <c r="E1426" s="3">
        <v>-0.48957669999999998</v>
      </c>
      <c r="F1426" s="3">
        <v>-0.96914999999999996</v>
      </c>
      <c r="G1426" s="3">
        <v>-0.33075329999999997</v>
      </c>
      <c r="H1426" s="3"/>
      <c r="I1426" s="3">
        <v>-0.1078933</v>
      </c>
      <c r="J1426" s="3">
        <v>-0.1158467</v>
      </c>
      <c r="K1426" s="3">
        <v>0.69147670000000006</v>
      </c>
      <c r="L1426" s="3"/>
      <c r="M1426" s="3">
        <v>0.86860029999999999</v>
      </c>
      <c r="N1426" s="3">
        <v>0.17753749999999999</v>
      </c>
      <c r="O1426" s="3">
        <v>0.95116540000000005</v>
      </c>
      <c r="P1426" s="3"/>
      <c r="Q1426" s="3">
        <v>8.9943900000000008E-6</v>
      </c>
      <c r="R1426" s="3">
        <v>0.85521639999999999</v>
      </c>
      <c r="S1426" s="3">
        <v>2.8175470000000001E-2</v>
      </c>
      <c r="U1426" s="2" t="s">
        <v>2</v>
      </c>
      <c r="V1426" s="2" t="s">
        <v>2</v>
      </c>
      <c r="W1426" s="2" t="s">
        <v>16902</v>
      </c>
      <c r="Z1426" s="1"/>
      <c r="AN1426" s="1"/>
    </row>
    <row r="1427" spans="1:40" x14ac:dyDescent="0.3">
      <c r="A1427" s="2">
        <v>13406489</v>
      </c>
      <c r="B1427" t="s">
        <v>5022</v>
      </c>
      <c r="C1427" s="7" t="s">
        <v>5023</v>
      </c>
      <c r="D1427" s="2"/>
      <c r="E1427" s="3">
        <v>0.11119</v>
      </c>
      <c r="F1427" s="3">
        <v>-0.77557330000000002</v>
      </c>
      <c r="G1427" s="3">
        <v>-0.33092670000000002</v>
      </c>
      <c r="H1427" s="3"/>
      <c r="I1427" s="3">
        <v>-9.0303330000000001E-2</v>
      </c>
      <c r="J1427" s="3">
        <v>0.91807669999999997</v>
      </c>
      <c r="K1427" s="3">
        <v>0.47005330000000001</v>
      </c>
      <c r="L1427" s="3"/>
      <c r="M1427" s="3">
        <v>0.98816709999999996</v>
      </c>
      <c r="N1427" s="3">
        <v>0.94042079999999995</v>
      </c>
      <c r="O1427" s="3">
        <v>0.78966170000000002</v>
      </c>
      <c r="P1427" s="3"/>
      <c r="Q1427" s="3">
        <v>1.1191E-2</v>
      </c>
      <c r="R1427" s="3">
        <v>1.484138E-2</v>
      </c>
      <c r="S1427" s="3">
        <v>0.26771270000000003</v>
      </c>
      <c r="U1427" s="2" t="s">
        <v>2</v>
      </c>
      <c r="V1427" s="2" t="s">
        <v>2</v>
      </c>
      <c r="W1427" s="2" t="s">
        <v>16902</v>
      </c>
      <c r="X1427" s="1"/>
    </row>
    <row r="1428" spans="1:40" x14ac:dyDescent="0.3">
      <c r="A1428" s="2">
        <v>13351505</v>
      </c>
      <c r="B1428" t="s">
        <v>4479</v>
      </c>
      <c r="C1428" s="7" t="s">
        <v>2003</v>
      </c>
      <c r="D1428" s="2"/>
      <c r="E1428" s="3">
        <v>-0.50872669999999998</v>
      </c>
      <c r="F1428" s="3">
        <v>-1.099753</v>
      </c>
      <c r="G1428" s="3">
        <v>-0.33490999999999999</v>
      </c>
      <c r="H1428" s="3"/>
      <c r="I1428" s="3">
        <v>-0.67306330000000003</v>
      </c>
      <c r="J1428" s="3">
        <v>0.21387</v>
      </c>
      <c r="K1428" s="3">
        <v>0.66007000000000005</v>
      </c>
      <c r="L1428" s="3"/>
      <c r="M1428" s="3">
        <v>0.9569183</v>
      </c>
      <c r="N1428" s="3">
        <v>0.37661460000000002</v>
      </c>
      <c r="O1428" s="3">
        <v>0.37107849999999998</v>
      </c>
      <c r="P1428" s="3"/>
      <c r="Q1428" s="3">
        <v>2.940226E-2</v>
      </c>
      <c r="R1428" s="3">
        <v>0.66359279999999998</v>
      </c>
      <c r="S1428" s="3">
        <v>2.501842E-2</v>
      </c>
      <c r="U1428" s="2" t="s">
        <v>2</v>
      </c>
      <c r="V1428" s="2" t="s">
        <v>2</v>
      </c>
      <c r="W1428" s="2" t="s">
        <v>16902</v>
      </c>
    </row>
    <row r="1429" spans="1:40" x14ac:dyDescent="0.3">
      <c r="A1429" s="2">
        <v>13490301</v>
      </c>
      <c r="B1429" t="s">
        <v>10029</v>
      </c>
      <c r="C1429" s="7" t="s">
        <v>1173</v>
      </c>
      <c r="D1429" s="2"/>
      <c r="E1429" s="3">
        <v>0.80318330000000004</v>
      </c>
      <c r="F1429" s="3">
        <v>-0.2581833</v>
      </c>
      <c r="G1429" s="3">
        <v>-0.33558329999999997</v>
      </c>
      <c r="H1429" s="3"/>
      <c r="I1429" s="3">
        <v>-0.13256000000000001</v>
      </c>
      <c r="J1429" s="3">
        <v>0.83626</v>
      </c>
      <c r="K1429" s="3">
        <v>1.7216400000000001</v>
      </c>
      <c r="L1429" s="3"/>
      <c r="M1429" s="3">
        <v>0.97481150000000005</v>
      </c>
      <c r="N1429" s="3">
        <v>4.6577319999999998E-7</v>
      </c>
      <c r="O1429" s="3">
        <v>0.134385</v>
      </c>
      <c r="P1429" s="3"/>
      <c r="Q1429" s="3">
        <v>1.057534E-5</v>
      </c>
      <c r="R1429" s="3">
        <v>1.445449E-2</v>
      </c>
      <c r="S1429" s="3">
        <v>4.5089030000000001E-7</v>
      </c>
      <c r="U1429" s="2" t="s">
        <v>2</v>
      </c>
      <c r="V1429" s="2" t="s">
        <v>2</v>
      </c>
      <c r="W1429" s="2" t="s">
        <v>16902</v>
      </c>
      <c r="Z1429" s="1"/>
    </row>
    <row r="1430" spans="1:40" x14ac:dyDescent="0.3">
      <c r="A1430" s="2">
        <v>13379286</v>
      </c>
      <c r="B1430" t="s">
        <v>10886</v>
      </c>
      <c r="C1430" s="7" t="s">
        <v>10887</v>
      </c>
      <c r="D1430" s="2"/>
      <c r="E1430" s="3">
        <v>-0.14184330000000001</v>
      </c>
      <c r="F1430" s="3">
        <v>-0.69326670000000001</v>
      </c>
      <c r="G1430" s="3">
        <v>-0.33583000000000002</v>
      </c>
      <c r="H1430" s="3"/>
      <c r="I1430" s="3">
        <v>-0.7460367</v>
      </c>
      <c r="J1430" s="3">
        <v>0.73883330000000003</v>
      </c>
      <c r="K1430" s="3">
        <v>1.043317</v>
      </c>
      <c r="L1430" s="3"/>
      <c r="M1430" s="3">
        <v>0.9869386</v>
      </c>
      <c r="N1430" s="3">
        <v>0.97373639999999995</v>
      </c>
      <c r="O1430" s="3">
        <v>0.59035870000000001</v>
      </c>
      <c r="P1430" s="3"/>
      <c r="Q1430" s="3">
        <v>3.26042E-2</v>
      </c>
      <c r="R1430" s="3">
        <v>2.8787589999999998E-2</v>
      </c>
      <c r="S1430" s="3">
        <v>7.9779130000000005E-4</v>
      </c>
      <c r="U1430" s="2" t="s">
        <v>2</v>
      </c>
      <c r="V1430" s="2" t="s">
        <v>2</v>
      </c>
      <c r="W1430" s="2" t="s">
        <v>16902</v>
      </c>
    </row>
    <row r="1431" spans="1:40" x14ac:dyDescent="0.3">
      <c r="A1431" s="2">
        <v>13363548</v>
      </c>
      <c r="B1431" t="s">
        <v>9493</v>
      </c>
      <c r="C1431" s="7" t="s">
        <v>9494</v>
      </c>
      <c r="D1431" s="2"/>
      <c r="E1431" s="3">
        <v>0.53134000000000003</v>
      </c>
      <c r="F1431" s="3">
        <v>6.9900000000000004E-2</v>
      </c>
      <c r="G1431" s="3">
        <v>-0.33594000000000002</v>
      </c>
      <c r="H1431" s="3"/>
      <c r="I1431" s="3">
        <v>0.38554670000000002</v>
      </c>
      <c r="J1431" s="3">
        <v>1.4078029999999999</v>
      </c>
      <c r="K1431" s="3">
        <v>1.496723</v>
      </c>
      <c r="L1431" s="3"/>
      <c r="M1431" s="3">
        <v>4.850427E-3</v>
      </c>
      <c r="N1431" s="3">
        <v>6.0694209999999998E-2</v>
      </c>
      <c r="O1431" s="3">
        <v>6.5648390000000001E-2</v>
      </c>
      <c r="P1431" s="3"/>
      <c r="Q1431" s="3">
        <v>4.7970999999999999E-10</v>
      </c>
      <c r="R1431" s="3">
        <v>7.9900840000000002E-10</v>
      </c>
      <c r="S1431" s="3">
        <v>2.3278900000000001E-11</v>
      </c>
      <c r="U1431" s="10" t="s">
        <v>2</v>
      </c>
      <c r="V1431" s="2" t="s">
        <v>2</v>
      </c>
      <c r="W1431" s="2" t="s">
        <v>16902</v>
      </c>
    </row>
    <row r="1432" spans="1:40" x14ac:dyDescent="0.3">
      <c r="A1432" s="2">
        <v>13499948</v>
      </c>
      <c r="B1432" t="s">
        <v>10085</v>
      </c>
      <c r="C1432" s="7" t="s">
        <v>10086</v>
      </c>
      <c r="D1432" s="2"/>
      <c r="E1432" s="3">
        <v>-1.6331500000000001</v>
      </c>
      <c r="F1432" s="3">
        <v>-0.38016</v>
      </c>
      <c r="G1432" s="3">
        <v>-0.33811999999999998</v>
      </c>
      <c r="H1432" s="3"/>
      <c r="I1432" s="3">
        <v>-0.99980329999999995</v>
      </c>
      <c r="J1432" s="3">
        <v>0.56209330000000002</v>
      </c>
      <c r="K1432" s="3">
        <v>0.36153999999999997</v>
      </c>
      <c r="L1432" s="3"/>
      <c r="M1432" s="3">
        <v>0.99725969999999997</v>
      </c>
      <c r="N1432" s="3">
        <v>7.1439159999999997E-4</v>
      </c>
      <c r="O1432" s="3">
        <v>0.95549600000000001</v>
      </c>
      <c r="P1432" s="3"/>
      <c r="Q1432" s="3">
        <v>4.0260639999999997E-9</v>
      </c>
      <c r="R1432" s="3">
        <v>4.146008E-4</v>
      </c>
      <c r="S1432" s="3">
        <v>1.9446959999999999E-2</v>
      </c>
      <c r="U1432" s="2" t="s">
        <v>2</v>
      </c>
      <c r="V1432" s="2" t="s">
        <v>2</v>
      </c>
      <c r="W1432" s="2" t="s">
        <v>16902</v>
      </c>
      <c r="AH1432" s="1"/>
      <c r="AJ1432" s="1"/>
    </row>
    <row r="1433" spans="1:40" x14ac:dyDescent="0.3">
      <c r="A1433" s="2">
        <v>13425415</v>
      </c>
      <c r="B1433" t="s">
        <v>4062</v>
      </c>
      <c r="C1433" s="7" t="s">
        <v>4063</v>
      </c>
      <c r="D1433" s="2"/>
      <c r="E1433" s="3">
        <v>-0.55255670000000001</v>
      </c>
      <c r="F1433" s="3">
        <v>-0.21679329999999999</v>
      </c>
      <c r="G1433" s="3">
        <v>-0.33840330000000002</v>
      </c>
      <c r="H1433" s="3"/>
      <c r="I1433" s="3">
        <v>-0.12945670000000001</v>
      </c>
      <c r="J1433" s="3">
        <v>2.6747700000000001</v>
      </c>
      <c r="K1433" s="3">
        <v>2.107777</v>
      </c>
      <c r="L1433" s="3"/>
      <c r="M1433" s="3">
        <v>0.99320649999999999</v>
      </c>
      <c r="N1433" s="3">
        <v>1.349916E-2</v>
      </c>
      <c r="O1433" s="3">
        <v>0.2779452</v>
      </c>
      <c r="P1433" s="3"/>
      <c r="Q1433" s="3">
        <v>1.437055E-3</v>
      </c>
      <c r="R1433" s="3">
        <v>5.3805690000000003E-9</v>
      </c>
      <c r="S1433" s="3">
        <v>1.7693200000000001E-7</v>
      </c>
      <c r="U1433" s="2" t="s">
        <v>2</v>
      </c>
      <c r="V1433" s="2" t="s">
        <v>2</v>
      </c>
      <c r="W1433" s="2" t="s">
        <v>16902</v>
      </c>
      <c r="X1433" s="1"/>
    </row>
    <row r="1434" spans="1:40" x14ac:dyDescent="0.3">
      <c r="A1434" s="2">
        <v>13452992</v>
      </c>
      <c r="B1434" t="s">
        <v>9867</v>
      </c>
      <c r="C1434" s="7" t="s">
        <v>9868</v>
      </c>
      <c r="D1434" s="2"/>
      <c r="E1434" s="3">
        <v>-1.480307</v>
      </c>
      <c r="F1434" s="3">
        <v>-1.15113</v>
      </c>
      <c r="G1434" s="3">
        <v>-0.3412</v>
      </c>
      <c r="H1434" s="3"/>
      <c r="I1434" s="3">
        <v>-1.5107930000000001</v>
      </c>
      <c r="J1434" s="3">
        <v>-1.7926669999999999E-2</v>
      </c>
      <c r="K1434" s="3">
        <v>0.34078330000000001</v>
      </c>
      <c r="L1434" s="3"/>
      <c r="M1434" s="3">
        <v>0.99616420000000006</v>
      </c>
      <c r="N1434" s="3">
        <v>8.1646050000000001E-6</v>
      </c>
      <c r="O1434" s="3">
        <v>0.92941430000000003</v>
      </c>
      <c r="P1434" s="3"/>
      <c r="Q1434" s="3">
        <v>8.7774349999999999E-10</v>
      </c>
      <c r="R1434" s="3">
        <v>0.96065829999999997</v>
      </c>
      <c r="S1434" s="3">
        <v>2.8313189999999998E-2</v>
      </c>
      <c r="U1434" s="2" t="s">
        <v>2</v>
      </c>
      <c r="V1434" s="2" t="s">
        <v>2</v>
      </c>
      <c r="W1434" s="2" t="s">
        <v>16902</v>
      </c>
    </row>
    <row r="1435" spans="1:40" x14ac:dyDescent="0.3">
      <c r="A1435" s="2">
        <v>13430899</v>
      </c>
      <c r="B1435" t="s">
        <v>5282</v>
      </c>
      <c r="C1435" s="7" t="s">
        <v>2540</v>
      </c>
      <c r="D1435" s="2"/>
      <c r="E1435" s="3">
        <v>-0.47693669999999999</v>
      </c>
      <c r="F1435" s="3">
        <v>-1.0171829999999999</v>
      </c>
      <c r="G1435" s="3">
        <v>-0.3426033</v>
      </c>
      <c r="H1435" s="3"/>
      <c r="I1435" s="3">
        <v>-0.66307329999999998</v>
      </c>
      <c r="J1435" s="3">
        <v>0.26798329999999998</v>
      </c>
      <c r="K1435" s="3">
        <v>5.6993330000000002E-2</v>
      </c>
      <c r="L1435" s="3"/>
      <c r="M1435" s="3">
        <v>0.22933619999999999</v>
      </c>
      <c r="N1435" s="3">
        <v>6.6125390000000006E-2</v>
      </c>
      <c r="O1435" s="3">
        <v>0.66727570000000003</v>
      </c>
      <c r="P1435" s="3"/>
      <c r="Q1435" s="3">
        <v>6.733485E-4</v>
      </c>
      <c r="R1435" s="3">
        <v>0.1756605</v>
      </c>
      <c r="S1435" s="3">
        <v>0.8496051</v>
      </c>
      <c r="U1435" s="2" t="s">
        <v>2</v>
      </c>
      <c r="V1435" s="2" t="s">
        <v>2</v>
      </c>
      <c r="W1435" s="2" t="s">
        <v>16902</v>
      </c>
    </row>
    <row r="1436" spans="1:40" x14ac:dyDescent="0.3">
      <c r="A1436" s="2">
        <v>13408864</v>
      </c>
      <c r="B1436" t="s">
        <v>11287</v>
      </c>
      <c r="C1436" s="7" t="s">
        <v>11288</v>
      </c>
      <c r="D1436" s="2"/>
      <c r="E1436" s="3">
        <v>-0.39679999999999999</v>
      </c>
      <c r="F1436" s="3">
        <v>-1.1810229999999999</v>
      </c>
      <c r="G1436" s="3">
        <v>-0.34405330000000001</v>
      </c>
      <c r="H1436" s="3"/>
      <c r="I1436" s="3">
        <v>-0.53356329999999996</v>
      </c>
      <c r="J1436" s="3">
        <v>0.34720000000000001</v>
      </c>
      <c r="K1436" s="3">
        <v>0.83991669999999996</v>
      </c>
      <c r="L1436" s="3"/>
      <c r="M1436" s="3">
        <v>0.96823090000000001</v>
      </c>
      <c r="N1436" s="3">
        <v>0.1043837</v>
      </c>
      <c r="O1436" s="3">
        <v>0.98829940000000005</v>
      </c>
      <c r="P1436" s="3"/>
      <c r="Q1436" s="3">
        <v>1.7034790000000001E-2</v>
      </c>
      <c r="R1436" s="3">
        <v>0.37983980000000001</v>
      </c>
      <c r="S1436" s="3">
        <v>3.3054120000000002E-3</v>
      </c>
      <c r="U1436" s="2" t="s">
        <v>2</v>
      </c>
      <c r="V1436" s="2" t="s">
        <v>2</v>
      </c>
      <c r="W1436" s="2" t="s">
        <v>16902</v>
      </c>
    </row>
    <row r="1437" spans="1:40" x14ac:dyDescent="0.3">
      <c r="A1437" s="2">
        <v>13341539</v>
      </c>
      <c r="B1437" t="s">
        <v>4389</v>
      </c>
      <c r="C1437" s="7" t="s">
        <v>4390</v>
      </c>
      <c r="D1437" s="2"/>
      <c r="E1437" s="3">
        <v>-0.32420666666666698</v>
      </c>
      <c r="F1437" s="3">
        <v>-0.54579</v>
      </c>
      <c r="G1437" s="3">
        <v>-0.345013333333334</v>
      </c>
      <c r="H1437" s="3"/>
      <c r="I1437" s="3">
        <v>4.4249999999999901E-2</v>
      </c>
      <c r="J1437" s="3">
        <v>1.522197</v>
      </c>
      <c r="K1437" s="3">
        <v>1.4704470000000001</v>
      </c>
      <c r="L1437" s="3"/>
      <c r="M1437" s="3">
        <v>0.47714000000000001</v>
      </c>
      <c r="N1437" s="3">
        <v>3.7881090000000002E-7</v>
      </c>
      <c r="O1437" s="3">
        <v>5.7285740000000002E-2</v>
      </c>
      <c r="P1437" s="3"/>
      <c r="Q1437" s="3">
        <v>1.3025950000000001E-11</v>
      </c>
      <c r="R1437" s="3">
        <v>4.1707299999999999E-7</v>
      </c>
      <c r="S1437" s="3">
        <v>2.705507E-7</v>
      </c>
      <c r="U1437" s="10" t="s">
        <v>2</v>
      </c>
      <c r="V1437" s="2" t="s">
        <v>2</v>
      </c>
      <c r="W1437" s="2" t="s">
        <v>16902</v>
      </c>
    </row>
    <row r="1438" spans="1:40" x14ac:dyDescent="0.3">
      <c r="A1438" s="2">
        <v>13349073</v>
      </c>
      <c r="B1438" t="s">
        <v>9418</v>
      </c>
      <c r="C1438" s="7" t="s">
        <v>1977</v>
      </c>
      <c r="D1438" s="2"/>
      <c r="E1438" s="3">
        <v>-1.5476799999999999</v>
      </c>
      <c r="F1438" s="3">
        <v>-1.3612070000000001</v>
      </c>
      <c r="G1438" s="3">
        <v>-0.34543000000000001</v>
      </c>
      <c r="H1438" s="3"/>
      <c r="I1438" s="3">
        <v>-0.53212000000000004</v>
      </c>
      <c r="J1438" s="3">
        <v>2.9428700000000001</v>
      </c>
      <c r="K1438" s="3">
        <v>1.793147</v>
      </c>
      <c r="L1438" s="3"/>
      <c r="M1438" s="3">
        <v>3.3865479999999998E-4</v>
      </c>
      <c r="N1438" s="3">
        <v>6.72599E-7</v>
      </c>
      <c r="O1438" s="3">
        <v>0.70173160000000001</v>
      </c>
      <c r="P1438" s="3"/>
      <c r="Q1438" s="3">
        <v>9.5605540000000004E-16</v>
      </c>
      <c r="R1438" s="3">
        <v>8.9956449999999993E-9</v>
      </c>
      <c r="S1438" s="3">
        <v>3.1656999999999999E-5</v>
      </c>
      <c r="U1438" s="2" t="s">
        <v>2</v>
      </c>
      <c r="V1438" s="2" t="s">
        <v>2</v>
      </c>
      <c r="W1438" s="2" t="s">
        <v>16902</v>
      </c>
    </row>
    <row r="1439" spans="1:40" x14ac:dyDescent="0.3">
      <c r="A1439" s="2">
        <v>13351666</v>
      </c>
      <c r="B1439" t="s">
        <v>10512</v>
      </c>
      <c r="C1439" s="7" t="s">
        <v>10513</v>
      </c>
      <c r="D1439" s="2"/>
      <c r="E1439" s="3">
        <v>0.29382000000000003</v>
      </c>
      <c r="F1439" s="3">
        <v>-0.64036669999999996</v>
      </c>
      <c r="G1439" s="3">
        <v>-0.34802329999999998</v>
      </c>
      <c r="H1439" s="3"/>
      <c r="I1439" s="3">
        <v>-0.17487</v>
      </c>
      <c r="J1439" s="3">
        <v>1.0858429999999999</v>
      </c>
      <c r="K1439" s="3">
        <v>1.4291229999999999</v>
      </c>
      <c r="L1439" s="3"/>
      <c r="M1439" s="3">
        <v>0.66622230000000005</v>
      </c>
      <c r="N1439" s="3">
        <v>0.83615629999999996</v>
      </c>
      <c r="O1439" s="3">
        <v>0.8556146</v>
      </c>
      <c r="P1439" s="3"/>
      <c r="Q1439" s="3">
        <v>2.3547690000000001E-6</v>
      </c>
      <c r="R1439" s="3">
        <v>5.8088940000000004E-4</v>
      </c>
      <c r="S1439" s="3">
        <v>4.208721E-6</v>
      </c>
      <c r="U1439" s="2" t="s">
        <v>2</v>
      </c>
      <c r="V1439" s="2" t="s">
        <v>2</v>
      </c>
      <c r="W1439" s="2" t="s">
        <v>16902</v>
      </c>
    </row>
    <row r="1440" spans="1:40" x14ac:dyDescent="0.3">
      <c r="A1440" s="2">
        <v>13359781</v>
      </c>
      <c r="B1440" t="s">
        <v>10627</v>
      </c>
      <c r="C1440" s="7" t="s">
        <v>10628</v>
      </c>
      <c r="D1440" s="2"/>
      <c r="E1440" s="3">
        <v>-0.1401733</v>
      </c>
      <c r="F1440" s="3">
        <v>-0.72326000000000001</v>
      </c>
      <c r="G1440" s="3">
        <v>-0.3574233</v>
      </c>
      <c r="H1440" s="3"/>
      <c r="I1440" s="3">
        <v>-0.97014670000000003</v>
      </c>
      <c r="J1440" s="3">
        <v>0.61148329999999995</v>
      </c>
      <c r="K1440" s="3">
        <v>-0.13038330000000001</v>
      </c>
      <c r="L1440" s="3"/>
      <c r="M1440" s="3">
        <v>0.8835404</v>
      </c>
      <c r="N1440" s="3">
        <v>0.81113849999999998</v>
      </c>
      <c r="O1440" s="3">
        <v>0.37745620000000002</v>
      </c>
      <c r="P1440" s="3"/>
      <c r="Q1440" s="3">
        <v>2.0391159999999999E-4</v>
      </c>
      <c r="R1440" s="3">
        <v>2.2521449999999998E-2</v>
      </c>
      <c r="S1440" s="3">
        <v>0.74979410000000002</v>
      </c>
      <c r="U1440" s="2" t="s">
        <v>2</v>
      </c>
      <c r="V1440" s="2" t="s">
        <v>2</v>
      </c>
      <c r="W1440" s="2" t="s">
        <v>16902</v>
      </c>
      <c r="Z1440" s="1"/>
    </row>
    <row r="1441" spans="1:44" x14ac:dyDescent="0.3">
      <c r="A1441" s="2">
        <v>13429116</v>
      </c>
      <c r="B1441" t="s">
        <v>11549</v>
      </c>
      <c r="C1441" s="7" t="s">
        <v>11550</v>
      </c>
      <c r="D1441" s="2"/>
      <c r="E1441" s="3">
        <v>-0.28422330000000001</v>
      </c>
      <c r="F1441" s="3">
        <v>-0.95190669999999999</v>
      </c>
      <c r="G1441" s="3">
        <v>-0.35833670000000001</v>
      </c>
      <c r="H1441" s="3"/>
      <c r="I1441" s="3">
        <v>-0.66966329999999996</v>
      </c>
      <c r="J1441" s="3">
        <v>0.42684670000000002</v>
      </c>
      <c r="K1441" s="3">
        <v>0.86911329999999998</v>
      </c>
      <c r="L1441" s="3"/>
      <c r="M1441" s="3">
        <v>0.89883069999999998</v>
      </c>
      <c r="N1441" s="3">
        <v>7.5347620000000004E-2</v>
      </c>
      <c r="O1441" s="3">
        <v>0.87025830000000004</v>
      </c>
      <c r="P1441" s="3"/>
      <c r="Q1441" s="3">
        <v>8.2618120000000003E-3</v>
      </c>
      <c r="R1441" s="3">
        <v>8.1094830000000007E-2</v>
      </c>
      <c r="S1441" s="3">
        <v>6.9411580000000003E-5</v>
      </c>
      <c r="U1441" s="2" t="s">
        <v>2</v>
      </c>
      <c r="V1441" s="2" t="s">
        <v>2</v>
      </c>
      <c r="W1441" s="2" t="s">
        <v>16902</v>
      </c>
    </row>
    <row r="1442" spans="1:44" x14ac:dyDescent="0.3">
      <c r="A1442" s="2">
        <v>13340261</v>
      </c>
      <c r="B1442" t="s">
        <v>10355</v>
      </c>
      <c r="C1442" s="7" t="s">
        <v>10356</v>
      </c>
      <c r="D1442" s="2"/>
      <c r="E1442" s="3">
        <v>0.14371</v>
      </c>
      <c r="F1442" s="3">
        <v>-1.94662</v>
      </c>
      <c r="G1442" s="3">
        <v>-0.35893666666666801</v>
      </c>
      <c r="H1442" s="3"/>
      <c r="I1442" s="3">
        <v>0.41923333333333401</v>
      </c>
      <c r="J1442" s="3">
        <v>0.31967669999999998</v>
      </c>
      <c r="K1442" s="3">
        <v>0.39715669999999997</v>
      </c>
      <c r="L1442" s="3"/>
      <c r="M1442" s="3">
        <v>0.98353710000000005</v>
      </c>
      <c r="N1442" s="3">
        <v>8.4362589999999996E-4</v>
      </c>
      <c r="O1442" s="3">
        <v>0.74553080000000005</v>
      </c>
      <c r="P1442" s="3"/>
      <c r="Q1442" s="3">
        <v>3.5076459999999997E-8</v>
      </c>
      <c r="R1442" s="3">
        <v>9.8585809999999996E-2</v>
      </c>
      <c r="S1442" s="3">
        <v>2.1849400000000001E-2</v>
      </c>
      <c r="U1442" s="2" t="s">
        <v>2</v>
      </c>
      <c r="V1442" s="2" t="s">
        <v>2</v>
      </c>
      <c r="W1442" s="2" t="s">
        <v>16902</v>
      </c>
    </row>
    <row r="1443" spans="1:44" x14ac:dyDescent="0.3">
      <c r="A1443" s="2">
        <v>13462486</v>
      </c>
      <c r="B1443" t="s">
        <v>4127</v>
      </c>
      <c r="C1443" s="7" t="s">
        <v>4128</v>
      </c>
      <c r="D1443" s="2"/>
      <c r="E1443" s="3">
        <v>0.64890329999999996</v>
      </c>
      <c r="F1443" s="3">
        <v>0.39199669999999998</v>
      </c>
      <c r="G1443" s="3">
        <v>-0.35895329999999998</v>
      </c>
      <c r="H1443" s="3"/>
      <c r="I1443" s="3">
        <v>-0.2062533</v>
      </c>
      <c r="J1443" s="3">
        <v>0.80629669999999998</v>
      </c>
      <c r="K1443" s="3">
        <v>0.47429670000000002</v>
      </c>
      <c r="L1443" s="3"/>
      <c r="M1443" s="3">
        <v>0.79030739999999999</v>
      </c>
      <c r="N1443" s="3">
        <v>1.6848829999999999E-2</v>
      </c>
      <c r="O1443" s="3">
        <v>0.87900909999999999</v>
      </c>
      <c r="P1443" s="3"/>
      <c r="Q1443" s="3">
        <v>2.884777E-5</v>
      </c>
      <c r="R1443" s="3">
        <v>0.1090846</v>
      </c>
      <c r="S1443" s="3">
        <v>0.39386919999999997</v>
      </c>
      <c r="U1443" s="2" t="s">
        <v>2</v>
      </c>
      <c r="V1443" s="2" t="s">
        <v>2</v>
      </c>
      <c r="W1443" s="2" t="s">
        <v>16902</v>
      </c>
      <c r="X1443" s="1"/>
      <c r="AF1443" s="1"/>
      <c r="AJ1443" s="1"/>
      <c r="AL1443" s="1"/>
      <c r="AN1443" s="1"/>
    </row>
    <row r="1444" spans="1:44" x14ac:dyDescent="0.3">
      <c r="A1444" s="2">
        <v>13338164</v>
      </c>
      <c r="B1444" t="s">
        <v>4340</v>
      </c>
      <c r="C1444" s="7" t="s">
        <v>4341</v>
      </c>
      <c r="D1444" s="2"/>
      <c r="E1444" s="3">
        <v>0.27390666666666702</v>
      </c>
      <c r="F1444" s="3">
        <v>-0.70507666666666602</v>
      </c>
      <c r="G1444" s="3">
        <v>-0.36487999999999998</v>
      </c>
      <c r="H1444" s="3"/>
      <c r="I1444" s="3">
        <v>-0.33944333333333399</v>
      </c>
      <c r="J1444" s="3">
        <v>1.581153</v>
      </c>
      <c r="K1444" s="3">
        <v>4.4106930000000002</v>
      </c>
      <c r="L1444" s="3"/>
      <c r="M1444" s="3">
        <v>0.68137020000000004</v>
      </c>
      <c r="N1444" s="3">
        <v>7.4237869999999994E-5</v>
      </c>
      <c r="O1444" s="3">
        <v>0.28412680000000001</v>
      </c>
      <c r="P1444" s="3"/>
      <c r="Q1444" s="3">
        <v>3.8118010000000001E-12</v>
      </c>
      <c r="R1444" s="3">
        <v>3.860034E-3</v>
      </c>
      <c r="S1444" s="3">
        <v>1.4576230000000001E-11</v>
      </c>
      <c r="U1444" s="2" t="s">
        <v>2</v>
      </c>
      <c r="V1444" s="2" t="s">
        <v>2</v>
      </c>
      <c r="W1444" s="2" t="s">
        <v>16902</v>
      </c>
    </row>
    <row r="1445" spans="1:44" x14ac:dyDescent="0.3">
      <c r="A1445" s="2">
        <v>13376141</v>
      </c>
      <c r="B1445" t="s">
        <v>10858</v>
      </c>
      <c r="C1445" s="7" t="s">
        <v>10859</v>
      </c>
      <c r="D1445" s="2"/>
      <c r="E1445" s="3">
        <v>-0.55501</v>
      </c>
      <c r="F1445" s="3">
        <v>-0.8787433</v>
      </c>
      <c r="G1445" s="3">
        <v>-0.36604999999999999</v>
      </c>
      <c r="H1445" s="3"/>
      <c r="I1445" s="3">
        <v>-0.1833533</v>
      </c>
      <c r="J1445" s="3">
        <v>0.3267333</v>
      </c>
      <c r="K1445" s="3">
        <v>0.67501670000000003</v>
      </c>
      <c r="L1445" s="3"/>
      <c r="M1445" s="3">
        <v>0.68572279999999997</v>
      </c>
      <c r="N1445" s="3">
        <v>0.84046390000000004</v>
      </c>
      <c r="O1445" s="3">
        <v>0.70198689999999997</v>
      </c>
      <c r="P1445" s="3"/>
      <c r="Q1445" s="3">
        <v>1.6084109999999999E-2</v>
      </c>
      <c r="R1445" s="3">
        <v>0.38780229999999999</v>
      </c>
      <c r="S1445" s="3">
        <v>1.482575E-2</v>
      </c>
      <c r="U1445" s="2" t="s">
        <v>2</v>
      </c>
      <c r="V1445" s="2" t="s">
        <v>2</v>
      </c>
      <c r="W1445" s="2" t="s">
        <v>16902</v>
      </c>
      <c r="Z1445" s="1"/>
      <c r="AF1445" s="1"/>
      <c r="AP1445" s="1"/>
      <c r="AR1445" s="1"/>
    </row>
    <row r="1446" spans="1:44" x14ac:dyDescent="0.3">
      <c r="A1446" s="2">
        <v>13343161</v>
      </c>
      <c r="B1446" t="s">
        <v>4405</v>
      </c>
      <c r="C1446" s="7" t="s">
        <v>4406</v>
      </c>
      <c r="D1446" s="2"/>
      <c r="E1446" s="3">
        <v>2.0736669999999999E-2</v>
      </c>
      <c r="F1446" s="3">
        <v>-0.59036670000000002</v>
      </c>
      <c r="G1446" s="3">
        <v>-0.36626999999999998</v>
      </c>
      <c r="H1446" s="3"/>
      <c r="I1446" s="3">
        <v>-0.10780670000000001</v>
      </c>
      <c r="J1446" s="3">
        <v>0.50475666666666696</v>
      </c>
      <c r="K1446" s="3">
        <v>0.730053333333332</v>
      </c>
      <c r="L1446" s="3"/>
      <c r="M1446" s="3">
        <v>0.98912222094382096</v>
      </c>
      <c r="N1446" s="3">
        <v>0.31002704693930799</v>
      </c>
      <c r="O1446" s="3">
        <v>0.85434670448602601</v>
      </c>
      <c r="P1446" s="3"/>
      <c r="Q1446" s="3">
        <v>4.3157088748562702E-4</v>
      </c>
      <c r="R1446" s="3">
        <v>0.154700761084378</v>
      </c>
      <c r="S1446" s="3">
        <v>1.59247750176599E-2</v>
      </c>
      <c r="U1446" s="2" t="s">
        <v>2</v>
      </c>
      <c r="V1446" s="2" t="s">
        <v>2</v>
      </c>
      <c r="W1446" s="2" t="s">
        <v>16902</v>
      </c>
    </row>
    <row r="1447" spans="1:44" x14ac:dyDescent="0.3">
      <c r="A1447" s="2">
        <v>13433602</v>
      </c>
      <c r="B1447" t="s">
        <v>5317</v>
      </c>
      <c r="C1447" s="7" t="s">
        <v>5318</v>
      </c>
      <c r="D1447" s="2"/>
      <c r="E1447" s="3">
        <v>-3.4403330000000003E-2</v>
      </c>
      <c r="F1447" s="3">
        <v>-0.56079000000000001</v>
      </c>
      <c r="G1447" s="3">
        <v>-0.3722067</v>
      </c>
      <c r="H1447" s="3"/>
      <c r="I1447" s="3">
        <v>-0.10804</v>
      </c>
      <c r="J1447" s="3">
        <v>-0.2364367</v>
      </c>
      <c r="K1447" s="3">
        <v>0.1780533</v>
      </c>
      <c r="L1447" s="3"/>
      <c r="M1447" s="3">
        <v>0.75801410000000002</v>
      </c>
      <c r="N1447" s="3">
        <v>0.1536631</v>
      </c>
      <c r="O1447" s="3">
        <v>0.36708099999999999</v>
      </c>
      <c r="P1447" s="3"/>
      <c r="Q1447" s="3">
        <v>1.6266799999999999E-3</v>
      </c>
      <c r="R1447" s="3">
        <v>0.6105602</v>
      </c>
      <c r="S1447" s="3">
        <v>0.68683430000000001</v>
      </c>
      <c r="U1447" s="2" t="s">
        <v>2</v>
      </c>
      <c r="V1447" s="2" t="s">
        <v>2</v>
      </c>
      <c r="W1447" s="2" t="s">
        <v>16902</v>
      </c>
      <c r="X1447" s="1"/>
      <c r="AL1447" s="1"/>
    </row>
    <row r="1448" spans="1:44" x14ac:dyDescent="0.3">
      <c r="A1448" s="2">
        <v>13405387</v>
      </c>
      <c r="B1448" t="s">
        <v>9683</v>
      </c>
      <c r="C1448" s="7" t="s">
        <v>9684</v>
      </c>
      <c r="D1448" s="2"/>
      <c r="E1448" s="3">
        <v>-1.0800730000000001</v>
      </c>
      <c r="F1448" s="3">
        <v>-0.89835670000000001</v>
      </c>
      <c r="G1448" s="3">
        <v>-0.37366670000000002</v>
      </c>
      <c r="H1448" s="3"/>
      <c r="I1448" s="3">
        <v>-0.28183330000000001</v>
      </c>
      <c r="J1448" s="3">
        <v>8.6333329999999998E-4</v>
      </c>
      <c r="K1448" s="3">
        <v>0.50563999999999998</v>
      </c>
      <c r="L1448" s="3"/>
      <c r="M1448" s="3">
        <v>0.91734360000000004</v>
      </c>
      <c r="N1448" s="3">
        <v>1.2986250000000001E-3</v>
      </c>
      <c r="O1448" s="3">
        <v>0.76833269999999998</v>
      </c>
      <c r="P1448" s="3"/>
      <c r="Q1448" s="3">
        <v>6.6026060000000004E-10</v>
      </c>
      <c r="R1448" s="3">
        <v>0.99858199999999997</v>
      </c>
      <c r="S1448" s="3">
        <v>1.253512E-2</v>
      </c>
      <c r="U1448" s="2" t="s">
        <v>2</v>
      </c>
      <c r="V1448" s="2" t="s">
        <v>2</v>
      </c>
      <c r="W1448" s="2" t="s">
        <v>16902</v>
      </c>
    </row>
    <row r="1449" spans="1:44" x14ac:dyDescent="0.3">
      <c r="A1449" s="2">
        <v>13442232</v>
      </c>
      <c r="B1449" t="s">
        <v>11746</v>
      </c>
      <c r="C1449" s="7" t="s">
        <v>11747</v>
      </c>
      <c r="D1449" s="2"/>
      <c r="E1449" s="3">
        <v>9.4666669999999998E-3</v>
      </c>
      <c r="F1449" s="3">
        <v>0.59381329999999999</v>
      </c>
      <c r="G1449" s="3">
        <v>-0.37379000000000001</v>
      </c>
      <c r="H1449" s="3"/>
      <c r="I1449" s="3">
        <v>-4.5399999999999998E-3</v>
      </c>
      <c r="J1449" s="3">
        <v>0.26615670000000002</v>
      </c>
      <c r="K1449" s="3">
        <v>0.43550329999999998</v>
      </c>
      <c r="L1449" s="3"/>
      <c r="M1449" s="3">
        <v>0.62057189999999995</v>
      </c>
      <c r="N1449" s="3">
        <v>5.2894839999999999E-2</v>
      </c>
      <c r="O1449" s="3">
        <v>0.58922330000000001</v>
      </c>
      <c r="P1449" s="3"/>
      <c r="Q1449" s="3">
        <v>5.2614909999999995E-7</v>
      </c>
      <c r="R1449" s="3">
        <v>0.13844400000000001</v>
      </c>
      <c r="S1449" s="3">
        <v>4.2607829999999998E-3</v>
      </c>
      <c r="U1449" s="2" t="s">
        <v>2</v>
      </c>
      <c r="V1449" s="2" t="s">
        <v>2</v>
      </c>
      <c r="W1449" s="2" t="s">
        <v>16902</v>
      </c>
      <c r="X1449" s="1"/>
      <c r="AR1449" s="1"/>
    </row>
    <row r="1450" spans="1:44" x14ac:dyDescent="0.3">
      <c r="A1450" s="2">
        <v>13486048</v>
      </c>
      <c r="B1450" t="s">
        <v>10020</v>
      </c>
      <c r="C1450" s="7" t="s">
        <v>2852</v>
      </c>
      <c r="D1450" s="2"/>
      <c r="E1450" s="3">
        <v>-1.521423</v>
      </c>
      <c r="F1450" s="3">
        <v>-0.55508999999999997</v>
      </c>
      <c r="G1450" s="3">
        <v>-0.37724999999999997</v>
      </c>
      <c r="H1450" s="3"/>
      <c r="I1450" s="3">
        <v>-0.17237330000000001</v>
      </c>
      <c r="J1450" s="3">
        <v>0.6821933</v>
      </c>
      <c r="K1450" s="3">
        <v>0.6401133</v>
      </c>
      <c r="L1450" s="3"/>
      <c r="M1450" s="3">
        <v>0.86902959999999996</v>
      </c>
      <c r="N1450" s="3">
        <v>5.030568E-3</v>
      </c>
      <c r="O1450" s="3">
        <v>0.55103820000000003</v>
      </c>
      <c r="P1450" s="3"/>
      <c r="Q1450" s="3">
        <v>1.9913030000000002E-6</v>
      </c>
      <c r="R1450" s="3">
        <v>7.088493E-4</v>
      </c>
      <c r="S1450" s="3">
        <v>8.2478130000000001E-4</v>
      </c>
      <c r="U1450" s="2" t="s">
        <v>2</v>
      </c>
      <c r="V1450" s="2" t="s">
        <v>2</v>
      </c>
      <c r="W1450" s="2" t="s">
        <v>16902</v>
      </c>
      <c r="AH1450" s="1"/>
    </row>
    <row r="1451" spans="1:44" x14ac:dyDescent="0.3">
      <c r="A1451" s="2">
        <v>13405097</v>
      </c>
      <c r="B1451" t="s">
        <v>11234</v>
      </c>
      <c r="C1451" s="7" t="s">
        <v>11235</v>
      </c>
      <c r="D1451" s="2"/>
      <c r="E1451" s="3">
        <v>-0.48547000000000001</v>
      </c>
      <c r="F1451" s="3">
        <v>-1.2301200000000001</v>
      </c>
      <c r="G1451" s="3">
        <v>-0.37787330000000002</v>
      </c>
      <c r="H1451" s="3"/>
      <c r="I1451" s="3">
        <v>-0.26333669999999998</v>
      </c>
      <c r="J1451" s="3">
        <v>0.97875330000000005</v>
      </c>
      <c r="K1451" s="3">
        <v>0.68333999999999995</v>
      </c>
      <c r="L1451" s="3"/>
      <c r="M1451" s="3">
        <v>0.16854230000000001</v>
      </c>
      <c r="N1451" s="3">
        <v>0.93141439999999998</v>
      </c>
      <c r="O1451" s="3">
        <v>0.66036490000000003</v>
      </c>
      <c r="P1451" s="3"/>
      <c r="Q1451" s="3">
        <v>1.252111E-2</v>
      </c>
      <c r="R1451" s="3">
        <v>1.379415E-2</v>
      </c>
      <c r="S1451" s="3">
        <v>9.2112250000000007E-2</v>
      </c>
      <c r="U1451" s="2" t="s">
        <v>2</v>
      </c>
      <c r="V1451" s="2" t="s">
        <v>2</v>
      </c>
      <c r="W1451" s="2" t="s">
        <v>16902</v>
      </c>
    </row>
    <row r="1452" spans="1:44" x14ac:dyDescent="0.3">
      <c r="A1452" s="2">
        <v>13386845</v>
      </c>
      <c r="B1452" t="s">
        <v>4804</v>
      </c>
      <c r="C1452" s="7" t="s">
        <v>4805</v>
      </c>
      <c r="D1452" s="2"/>
      <c r="E1452" s="3">
        <v>-0.74731329999999996</v>
      </c>
      <c r="F1452" s="3">
        <v>-1.2067600000000001</v>
      </c>
      <c r="G1452" s="3">
        <v>-0.37806000000000001</v>
      </c>
      <c r="H1452" s="3"/>
      <c r="I1452" s="3">
        <v>-0.13102330000000001</v>
      </c>
      <c r="J1452" s="3">
        <v>0.78147670000000002</v>
      </c>
      <c r="K1452" s="3">
        <v>2.828E-2</v>
      </c>
      <c r="L1452" s="3"/>
      <c r="M1452" s="3">
        <v>0.98912219999999995</v>
      </c>
      <c r="N1452" s="3">
        <v>6.3812939999999999E-2</v>
      </c>
      <c r="O1452" s="3">
        <v>0.1029491</v>
      </c>
      <c r="P1452" s="3"/>
      <c r="Q1452" s="3">
        <v>7.3179529999999995E-5</v>
      </c>
      <c r="R1452" s="3">
        <v>1.8727399999999999E-3</v>
      </c>
      <c r="S1452" s="3">
        <v>0.95074449999999999</v>
      </c>
      <c r="U1452" s="2" t="s">
        <v>2</v>
      </c>
      <c r="V1452" s="2" t="s">
        <v>2</v>
      </c>
      <c r="W1452" s="2" t="s">
        <v>16902</v>
      </c>
    </row>
    <row r="1453" spans="1:44" x14ac:dyDescent="0.3">
      <c r="A1453" s="2">
        <v>13347149</v>
      </c>
      <c r="B1453" t="s">
        <v>10458</v>
      </c>
      <c r="C1453" s="7" t="s">
        <v>10459</v>
      </c>
      <c r="D1453" s="2"/>
      <c r="E1453" s="3">
        <v>-0.33012000000000002</v>
      </c>
      <c r="F1453" s="3">
        <v>-0.7479867</v>
      </c>
      <c r="G1453" s="3">
        <v>-0.37834329999999999</v>
      </c>
      <c r="H1453" s="3"/>
      <c r="I1453" s="3">
        <v>-1.124517</v>
      </c>
      <c r="J1453" s="3">
        <v>0.3577033</v>
      </c>
      <c r="K1453" s="3">
        <v>0.45978000000000002</v>
      </c>
      <c r="L1453" s="3"/>
      <c r="M1453" s="3">
        <v>0.99060060000000005</v>
      </c>
      <c r="N1453" s="3">
        <v>0.78661669999999995</v>
      </c>
      <c r="O1453" s="3">
        <v>0.66397470000000003</v>
      </c>
      <c r="P1453" s="3"/>
      <c r="Q1453" s="3">
        <v>3.4810880000000002E-2</v>
      </c>
      <c r="R1453" s="3">
        <v>0.48270180000000001</v>
      </c>
      <c r="S1453" s="3">
        <v>0.26452009999999998</v>
      </c>
      <c r="U1453" s="2" t="s">
        <v>2</v>
      </c>
      <c r="V1453" s="2" t="s">
        <v>2</v>
      </c>
      <c r="W1453" s="2" t="s">
        <v>16902</v>
      </c>
      <c r="Z1453" s="1"/>
    </row>
    <row r="1454" spans="1:44" x14ac:dyDescent="0.3">
      <c r="A1454" s="2">
        <v>13358783</v>
      </c>
      <c r="B1454" t="s">
        <v>9471</v>
      </c>
      <c r="C1454" s="7" t="s">
        <v>9472</v>
      </c>
      <c r="D1454" s="2"/>
      <c r="E1454" s="3">
        <v>-1.0305470000000001</v>
      </c>
      <c r="F1454" s="3">
        <v>-0.55451669999999997</v>
      </c>
      <c r="G1454" s="3">
        <v>-0.38076330000000003</v>
      </c>
      <c r="H1454" s="3"/>
      <c r="I1454" s="3">
        <v>-1.140957</v>
      </c>
      <c r="J1454" s="3">
        <v>1.1105769999999999</v>
      </c>
      <c r="K1454" s="3">
        <v>2.9428999999999998</v>
      </c>
      <c r="L1454" s="3"/>
      <c r="M1454" s="3">
        <v>4.5073910000000002E-2</v>
      </c>
      <c r="N1454" s="3">
        <v>0.9683176</v>
      </c>
      <c r="O1454" s="3">
        <v>0.32942480000000002</v>
      </c>
      <c r="P1454" s="3"/>
      <c r="Q1454" s="3">
        <v>8.9473910000000001E-4</v>
      </c>
      <c r="R1454" s="3">
        <v>1.655898E-3</v>
      </c>
      <c r="S1454" s="3">
        <v>7.0296779999999996E-12</v>
      </c>
      <c r="U1454" s="10" t="s">
        <v>2</v>
      </c>
      <c r="V1454" s="2" t="s">
        <v>2</v>
      </c>
      <c r="W1454" s="2" t="s">
        <v>16902</v>
      </c>
      <c r="X1454" s="1"/>
      <c r="AN1454" s="1"/>
    </row>
    <row r="1455" spans="1:44" x14ac:dyDescent="0.3">
      <c r="A1455" s="2">
        <v>13359168</v>
      </c>
      <c r="B1455" t="s">
        <v>3915</v>
      </c>
      <c r="C1455" s="7" t="s">
        <v>3916</v>
      </c>
      <c r="D1455" s="2"/>
      <c r="E1455" s="3">
        <v>0.50246999999999997</v>
      </c>
      <c r="F1455" s="3">
        <v>0.21751670000000001</v>
      </c>
      <c r="G1455" s="3">
        <v>-0.38316</v>
      </c>
      <c r="H1455" s="3"/>
      <c r="I1455" s="3">
        <v>-8.7983329999999998E-2</v>
      </c>
      <c r="J1455" s="3">
        <v>0.10653</v>
      </c>
      <c r="K1455" s="3">
        <v>0.20696999999999999</v>
      </c>
      <c r="L1455" s="3"/>
      <c r="M1455" s="3">
        <v>2.4212190000000001E-3</v>
      </c>
      <c r="N1455" s="3">
        <v>2.429989E-3</v>
      </c>
      <c r="O1455" s="3">
        <v>0.78027250000000004</v>
      </c>
      <c r="P1455" s="3"/>
      <c r="Q1455" s="3">
        <v>1.1554280000000001E-5</v>
      </c>
      <c r="R1455" s="3">
        <v>0.90528770000000003</v>
      </c>
      <c r="S1455" s="3">
        <v>0.74913359999999996</v>
      </c>
      <c r="U1455" s="2" t="s">
        <v>2</v>
      </c>
      <c r="V1455" s="2" t="s">
        <v>2</v>
      </c>
      <c r="W1455" s="2" t="s">
        <v>16902</v>
      </c>
    </row>
    <row r="1456" spans="1:44" x14ac:dyDescent="0.3">
      <c r="A1456" s="2">
        <v>13360292</v>
      </c>
      <c r="B1456" t="s">
        <v>10633</v>
      </c>
      <c r="C1456" s="7" t="s">
        <v>2133</v>
      </c>
      <c r="D1456" s="2"/>
      <c r="E1456" s="3">
        <v>-0.48050670000000001</v>
      </c>
      <c r="F1456" s="3">
        <v>-0.87804000000000004</v>
      </c>
      <c r="G1456" s="3">
        <v>-0.38348330000000003</v>
      </c>
      <c r="H1456" s="3"/>
      <c r="I1456" s="3">
        <v>-0.15145330000000001</v>
      </c>
      <c r="J1456" s="3">
        <v>0.22445329999999999</v>
      </c>
      <c r="K1456" s="3">
        <v>-2.9233330000000002E-3</v>
      </c>
      <c r="L1456" s="3"/>
      <c r="M1456" s="3">
        <v>0.97856829999999995</v>
      </c>
      <c r="N1456" s="3">
        <v>2.849547E-3</v>
      </c>
      <c r="O1456" s="3">
        <v>0.83682749999999995</v>
      </c>
      <c r="P1456" s="3"/>
      <c r="Q1456" s="3">
        <v>3.4508090000000002E-5</v>
      </c>
      <c r="R1456" s="3">
        <v>0.1352498</v>
      </c>
      <c r="S1456" s="3">
        <v>0.99051639999999996</v>
      </c>
      <c r="U1456" s="2" t="s">
        <v>2</v>
      </c>
      <c r="V1456" s="2" t="s">
        <v>2</v>
      </c>
      <c r="W1456" s="2" t="s">
        <v>16902</v>
      </c>
      <c r="X1456" s="1"/>
    </row>
    <row r="1457" spans="1:44" x14ac:dyDescent="0.3">
      <c r="A1457" s="2">
        <v>13383728</v>
      </c>
      <c r="B1457" t="s">
        <v>10933</v>
      </c>
      <c r="C1457" s="7" t="s">
        <v>10934</v>
      </c>
      <c r="D1457" s="2"/>
      <c r="E1457" s="3">
        <v>-0.73156330000000003</v>
      </c>
      <c r="F1457" s="3">
        <v>-1.10277</v>
      </c>
      <c r="G1457" s="3">
        <v>-0.38478329999999999</v>
      </c>
      <c r="H1457" s="3"/>
      <c r="I1457" s="3">
        <v>-0.36126330000000001</v>
      </c>
      <c r="J1457" s="3">
        <v>0.1596967</v>
      </c>
      <c r="K1457" s="3">
        <v>0.83271669999999998</v>
      </c>
      <c r="L1457" s="3"/>
      <c r="M1457" s="3">
        <v>0.6358509</v>
      </c>
      <c r="N1457" s="3">
        <v>0.1539874</v>
      </c>
      <c r="O1457" s="3">
        <v>0.93789449999999996</v>
      </c>
      <c r="P1457" s="3"/>
      <c r="Q1457" s="3">
        <v>8.7744009999999998E-4</v>
      </c>
      <c r="R1457" s="3">
        <v>0.74168250000000002</v>
      </c>
      <c r="S1457" s="3">
        <v>1.290781E-3</v>
      </c>
      <c r="U1457" s="2" t="s">
        <v>2</v>
      </c>
      <c r="V1457" s="2" t="s">
        <v>2</v>
      </c>
      <c r="W1457" s="2" t="s">
        <v>16902</v>
      </c>
      <c r="AN1457" s="1"/>
      <c r="AR1457" s="1"/>
    </row>
    <row r="1458" spans="1:44" x14ac:dyDescent="0.3">
      <c r="A1458" s="2">
        <v>13404575</v>
      </c>
      <c r="B1458" t="s">
        <v>11223</v>
      </c>
      <c r="C1458" s="7" t="s">
        <v>11224</v>
      </c>
      <c r="D1458" s="2"/>
      <c r="E1458" s="3">
        <v>-0.40171000000000001</v>
      </c>
      <c r="F1458" s="3">
        <v>-0.77747330000000003</v>
      </c>
      <c r="G1458" s="3">
        <v>-0.38831329999999997</v>
      </c>
      <c r="H1458" s="3"/>
      <c r="I1458" s="3">
        <v>-0.82862999999999998</v>
      </c>
      <c r="J1458" s="3">
        <v>0.16311999999999999</v>
      </c>
      <c r="K1458" s="3">
        <v>0.2412733</v>
      </c>
      <c r="L1458" s="3"/>
      <c r="M1458" s="3">
        <v>0.99008130000000005</v>
      </c>
      <c r="N1458" s="3">
        <v>0.21382570000000001</v>
      </c>
      <c r="O1458" s="3">
        <v>0.6023849</v>
      </c>
      <c r="P1458" s="3"/>
      <c r="Q1458" s="3">
        <v>2.9027779999999997E-4</v>
      </c>
      <c r="R1458" s="3">
        <v>0.54311540000000003</v>
      </c>
      <c r="S1458" s="3">
        <v>0.24007200000000001</v>
      </c>
      <c r="U1458" s="2" t="s">
        <v>2</v>
      </c>
      <c r="V1458" s="2" t="s">
        <v>2</v>
      </c>
      <c r="W1458" s="2" t="s">
        <v>16902</v>
      </c>
      <c r="AB1458" s="1"/>
      <c r="AF1458" s="1"/>
      <c r="AL1458" s="1"/>
      <c r="AN1458" s="1"/>
    </row>
    <row r="1459" spans="1:44" x14ac:dyDescent="0.3">
      <c r="A1459" s="2">
        <v>13516215</v>
      </c>
      <c r="B1459" t="s">
        <v>10153</v>
      </c>
      <c r="C1459" s="7" t="s">
        <v>3237</v>
      </c>
      <c r="D1459" s="2"/>
      <c r="E1459" s="3">
        <v>-0.8744267</v>
      </c>
      <c r="F1459" s="3">
        <v>7.1419999999999997E-2</v>
      </c>
      <c r="G1459" s="3">
        <v>-0.39093329999999998</v>
      </c>
      <c r="H1459" s="3"/>
      <c r="I1459" s="3">
        <v>-1.0095000000000001</v>
      </c>
      <c r="J1459" s="3">
        <v>1.2202630000000001</v>
      </c>
      <c r="K1459" s="3">
        <v>0.86860329999999997</v>
      </c>
      <c r="L1459" s="3"/>
      <c r="M1459" s="3">
        <v>0.58069700000000002</v>
      </c>
      <c r="N1459" s="3">
        <v>2.1564239999999998E-2</v>
      </c>
      <c r="O1459" s="3">
        <v>0.28314980000000001</v>
      </c>
      <c r="P1459" s="3"/>
      <c r="Q1459" s="3">
        <v>1.9341490000000001E-6</v>
      </c>
      <c r="R1459" s="3">
        <v>2.6861260000000001E-2</v>
      </c>
      <c r="S1459" s="3">
        <v>0.1244372</v>
      </c>
      <c r="U1459" s="2" t="s">
        <v>2</v>
      </c>
      <c r="V1459" s="2" t="s">
        <v>2</v>
      </c>
      <c r="W1459" s="2" t="s">
        <v>16902</v>
      </c>
    </row>
    <row r="1460" spans="1:44" x14ac:dyDescent="0.3">
      <c r="A1460" s="2">
        <v>13443208</v>
      </c>
      <c r="B1460" t="s">
        <v>11763</v>
      </c>
      <c r="C1460" s="7" t="s">
        <v>11764</v>
      </c>
      <c r="D1460" s="2"/>
      <c r="E1460" s="3">
        <v>-0.32450329999999999</v>
      </c>
      <c r="F1460" s="3">
        <v>-0.75097670000000005</v>
      </c>
      <c r="G1460" s="3">
        <v>-0.39094329999999999</v>
      </c>
      <c r="H1460" s="3"/>
      <c r="I1460" s="3">
        <v>-0.40182000000000001</v>
      </c>
      <c r="J1460" s="3">
        <v>1.961643</v>
      </c>
      <c r="K1460" s="3">
        <v>0.99614329999999995</v>
      </c>
      <c r="L1460" s="3"/>
      <c r="M1460" s="3">
        <v>0.99206609999999995</v>
      </c>
      <c r="N1460" s="3">
        <v>0.38662570000000002</v>
      </c>
      <c r="O1460" s="3">
        <v>0.77252010000000004</v>
      </c>
      <c r="P1460" s="3"/>
      <c r="Q1460" s="3">
        <v>1.287412E-9</v>
      </c>
      <c r="R1460" s="3">
        <v>1.097769E-7</v>
      </c>
      <c r="S1460" s="3">
        <v>1.884171E-3</v>
      </c>
      <c r="U1460" s="2" t="s">
        <v>2</v>
      </c>
      <c r="V1460" s="2" t="s">
        <v>2</v>
      </c>
      <c r="W1460" s="2" t="s">
        <v>16902</v>
      </c>
    </row>
    <row r="1461" spans="1:44" x14ac:dyDescent="0.3">
      <c r="A1461" s="2">
        <v>13368725</v>
      </c>
      <c r="B1461" t="s">
        <v>10761</v>
      </c>
      <c r="C1461" s="7" t="s">
        <v>10762</v>
      </c>
      <c r="D1461" s="2"/>
      <c r="E1461" s="3">
        <v>-0.46054</v>
      </c>
      <c r="F1461" s="3">
        <v>-1.23089</v>
      </c>
      <c r="G1461" s="3">
        <v>-0.39198329999999998</v>
      </c>
      <c r="H1461" s="3"/>
      <c r="I1461" s="3">
        <v>-0.8441033</v>
      </c>
      <c r="J1461" s="3">
        <v>0.33629999999999999</v>
      </c>
      <c r="K1461" s="3">
        <v>0.27944330000000001</v>
      </c>
      <c r="L1461" s="3"/>
      <c r="M1461" s="3">
        <v>0.46051629999999999</v>
      </c>
      <c r="N1461" s="3">
        <v>2.7866370000000001E-2</v>
      </c>
      <c r="O1461" s="3">
        <v>0.61164479999999999</v>
      </c>
      <c r="P1461" s="3"/>
      <c r="Q1461" s="3">
        <v>1.138991E-6</v>
      </c>
      <c r="R1461" s="3">
        <v>1.41253E-2</v>
      </c>
      <c r="S1461" s="3">
        <v>3.686971E-2</v>
      </c>
      <c r="U1461" s="2" t="s">
        <v>2</v>
      </c>
      <c r="V1461" s="2" t="s">
        <v>2</v>
      </c>
      <c r="W1461" s="2" t="s">
        <v>16902</v>
      </c>
      <c r="AF1461" s="1"/>
    </row>
    <row r="1462" spans="1:44" x14ac:dyDescent="0.3">
      <c r="A1462" s="2">
        <v>13373910</v>
      </c>
      <c r="B1462" t="s">
        <v>4686</v>
      </c>
      <c r="C1462" s="7" t="s">
        <v>4687</v>
      </c>
      <c r="D1462" s="2"/>
      <c r="E1462" s="3">
        <v>-0.4740567</v>
      </c>
      <c r="F1462" s="3">
        <v>-0.83456330000000001</v>
      </c>
      <c r="G1462" s="3">
        <v>-0.3927233</v>
      </c>
      <c r="H1462" s="3"/>
      <c r="I1462" s="3">
        <v>-0.27778000000000003</v>
      </c>
      <c r="J1462" s="3">
        <v>1.3324069999999999</v>
      </c>
      <c r="K1462" s="3">
        <v>0.87996669999999999</v>
      </c>
      <c r="L1462" s="3"/>
      <c r="M1462" s="3">
        <v>0.97481150000000005</v>
      </c>
      <c r="N1462" s="3">
        <v>0.26784910000000001</v>
      </c>
      <c r="O1462" s="3">
        <v>0.98990800000000001</v>
      </c>
      <c r="P1462" s="3"/>
      <c r="Q1462" s="3">
        <v>1.8513620000000001E-3</v>
      </c>
      <c r="R1462" s="3">
        <v>2.849781E-3</v>
      </c>
      <c r="S1462" s="3">
        <v>4.9833130000000003E-2</v>
      </c>
      <c r="U1462" s="2" t="s">
        <v>2</v>
      </c>
      <c r="V1462" s="2" t="s">
        <v>2</v>
      </c>
      <c r="W1462" s="2" t="s">
        <v>16902</v>
      </c>
      <c r="X1462" s="1"/>
    </row>
    <row r="1463" spans="1:44" x14ac:dyDescent="0.3">
      <c r="A1463" s="2">
        <v>13476949</v>
      </c>
      <c r="B1463" t="s">
        <v>4168</v>
      </c>
      <c r="C1463" s="7" t="s">
        <v>2931</v>
      </c>
      <c r="D1463" s="2"/>
      <c r="E1463" s="3">
        <v>-0.76505000000000001</v>
      </c>
      <c r="F1463" s="3">
        <v>-0.21525</v>
      </c>
      <c r="G1463" s="3">
        <v>-0.39554</v>
      </c>
      <c r="H1463" s="3"/>
      <c r="I1463" s="3">
        <v>-6.9233330000000003E-3</v>
      </c>
      <c r="J1463" s="3">
        <v>0.25334329999999999</v>
      </c>
      <c r="K1463" s="3">
        <v>0.8787933</v>
      </c>
      <c r="L1463" s="3"/>
      <c r="M1463" s="3">
        <v>0.96921860000000004</v>
      </c>
      <c r="N1463" s="3">
        <v>1.9373660000000001E-2</v>
      </c>
      <c r="O1463" s="3">
        <v>0.67522859999999996</v>
      </c>
      <c r="P1463" s="3"/>
      <c r="Q1463" s="3">
        <v>3.9562229999999999E-6</v>
      </c>
      <c r="R1463" s="3">
        <v>0.40899859999999999</v>
      </c>
      <c r="S1463" s="3">
        <v>6.8763140000000002E-5</v>
      </c>
      <c r="U1463" s="2" t="s">
        <v>2</v>
      </c>
      <c r="V1463" s="2" t="s">
        <v>2</v>
      </c>
      <c r="W1463" s="2" t="s">
        <v>16902</v>
      </c>
      <c r="Z1463" s="1"/>
    </row>
    <row r="1464" spans="1:44" x14ac:dyDescent="0.3">
      <c r="A1464" s="2">
        <v>13442756</v>
      </c>
      <c r="B1464" t="s">
        <v>11755</v>
      </c>
      <c r="C1464" s="7" t="s">
        <v>11756</v>
      </c>
      <c r="D1464" s="2"/>
      <c r="E1464" s="3">
        <v>0.24513670000000001</v>
      </c>
      <c r="F1464" s="3">
        <v>-0.69222669999999997</v>
      </c>
      <c r="G1464" s="3">
        <v>-0.39618999999999999</v>
      </c>
      <c r="H1464" s="3"/>
      <c r="I1464" s="3">
        <v>-5.4133330000000002E-3</v>
      </c>
      <c r="J1464" s="3">
        <v>0.36531000000000002</v>
      </c>
      <c r="K1464" s="3">
        <v>0.90383000000000002</v>
      </c>
      <c r="L1464" s="3"/>
      <c r="M1464" s="3">
        <v>0.94187529999999997</v>
      </c>
      <c r="N1464" s="3">
        <v>0.84519849999999996</v>
      </c>
      <c r="O1464" s="3">
        <v>1.518275E-2</v>
      </c>
      <c r="P1464" s="3"/>
      <c r="Q1464" s="3">
        <v>4.9125120000000002E-4</v>
      </c>
      <c r="R1464" s="3">
        <v>0.38648290000000002</v>
      </c>
      <c r="S1464" s="3">
        <v>2.9194989999999999E-3</v>
      </c>
      <c r="U1464" s="2" t="s">
        <v>2</v>
      </c>
      <c r="V1464" s="2" t="s">
        <v>2</v>
      </c>
      <c r="W1464" s="2" t="s">
        <v>16902</v>
      </c>
    </row>
    <row r="1465" spans="1:44" x14ac:dyDescent="0.3">
      <c r="A1465" s="2">
        <v>13369502</v>
      </c>
      <c r="B1465" t="s">
        <v>4639</v>
      </c>
      <c r="C1465" s="7" t="s">
        <v>4640</v>
      </c>
      <c r="D1465" s="2"/>
      <c r="E1465" s="3">
        <v>-0.28602329999999998</v>
      </c>
      <c r="F1465" s="3">
        <v>-0.70099330000000004</v>
      </c>
      <c r="G1465" s="3">
        <v>-0.39659670000000002</v>
      </c>
      <c r="H1465" s="3"/>
      <c r="I1465" s="3">
        <v>-0.20476330000000001</v>
      </c>
      <c r="J1465" s="3">
        <v>0.12362670000000001</v>
      </c>
      <c r="K1465" s="3">
        <v>0.64590000000000003</v>
      </c>
      <c r="L1465" s="3"/>
      <c r="M1465" s="3">
        <v>0.96261790000000003</v>
      </c>
      <c r="N1465" s="3">
        <v>0.53374690000000002</v>
      </c>
      <c r="O1465" s="3">
        <v>0.52811699999999995</v>
      </c>
      <c r="P1465" s="3"/>
      <c r="Q1465" s="3">
        <v>3.3266509999999999E-3</v>
      </c>
      <c r="R1465" s="3">
        <v>0.72435760000000005</v>
      </c>
      <c r="S1465" s="3">
        <v>7.409052E-4</v>
      </c>
      <c r="U1465" s="2" t="s">
        <v>2</v>
      </c>
      <c r="V1465" s="2" t="s">
        <v>2</v>
      </c>
      <c r="W1465" s="2" t="s">
        <v>16902</v>
      </c>
      <c r="X1465" s="1"/>
      <c r="Z1465" s="1"/>
      <c r="AP1465" s="1"/>
    </row>
    <row r="1466" spans="1:44" x14ac:dyDescent="0.3">
      <c r="A1466" s="2">
        <v>13352736</v>
      </c>
      <c r="B1466" t="s">
        <v>4487</v>
      </c>
      <c r="C1466" s="7" t="s">
        <v>4488</v>
      </c>
      <c r="D1466" s="2"/>
      <c r="E1466" s="3">
        <v>-9.7646670000000005E-2</v>
      </c>
      <c r="F1466" s="3">
        <v>-0.68782670000000001</v>
      </c>
      <c r="G1466" s="3">
        <v>-0.39664329999999998</v>
      </c>
      <c r="H1466" s="3"/>
      <c r="I1466" s="3">
        <v>-0.20924670000000001</v>
      </c>
      <c r="J1466" s="3">
        <v>1.07016</v>
      </c>
      <c r="K1466" s="3">
        <v>1.8597269999999999</v>
      </c>
      <c r="L1466" s="3"/>
      <c r="M1466" s="3">
        <v>0.98424970000000001</v>
      </c>
      <c r="N1466" s="3">
        <v>0.91366499999999995</v>
      </c>
      <c r="O1466" s="3">
        <v>0.87213890000000005</v>
      </c>
      <c r="P1466" s="3"/>
      <c r="Q1466" s="3">
        <v>1.684648E-9</v>
      </c>
      <c r="R1466" s="3">
        <v>6.9817649999999996E-4</v>
      </c>
      <c r="S1466" s="3">
        <v>2.2802550000000001E-8</v>
      </c>
      <c r="U1466" s="2" t="s">
        <v>2</v>
      </c>
      <c r="V1466" s="2" t="s">
        <v>2</v>
      </c>
      <c r="W1466" s="2" t="s">
        <v>16902</v>
      </c>
      <c r="Z1466" s="1"/>
      <c r="AB1466" s="1"/>
      <c r="AF1466" s="1"/>
      <c r="AN1466" s="1"/>
      <c r="AR1466" s="1"/>
    </row>
    <row r="1467" spans="1:44" x14ac:dyDescent="0.3">
      <c r="A1467" s="2">
        <v>13386729</v>
      </c>
      <c r="B1467" t="s">
        <v>4800</v>
      </c>
      <c r="C1467" s="7" t="s">
        <v>4801</v>
      </c>
      <c r="D1467" s="2"/>
      <c r="E1467" s="3">
        <v>-0.24398329999999999</v>
      </c>
      <c r="F1467" s="3">
        <v>-0.81963330000000001</v>
      </c>
      <c r="G1467" s="3">
        <v>-0.39676329999999999</v>
      </c>
      <c r="H1467" s="3"/>
      <c r="I1467" s="3">
        <v>-0.19142329999999999</v>
      </c>
      <c r="J1467" s="3">
        <v>0.49074329999999999</v>
      </c>
      <c r="K1467" s="3">
        <v>0.93172999999999995</v>
      </c>
      <c r="L1467" s="3"/>
      <c r="M1467" s="3">
        <v>0.90207409999999999</v>
      </c>
      <c r="N1467" s="3">
        <v>0.80289809999999995</v>
      </c>
      <c r="O1467" s="3">
        <v>9.9207859999999991E-3</v>
      </c>
      <c r="P1467" s="3"/>
      <c r="Q1467" s="3">
        <v>2.4581630000000001E-6</v>
      </c>
      <c r="R1467" s="3">
        <v>4.4726009999999997E-3</v>
      </c>
      <c r="S1467" s="3">
        <v>1.483503E-7</v>
      </c>
      <c r="U1467" s="2" t="s">
        <v>2</v>
      </c>
      <c r="V1467" s="2" t="s">
        <v>2</v>
      </c>
      <c r="W1467" s="2" t="s">
        <v>16902</v>
      </c>
    </row>
    <row r="1468" spans="1:44" x14ac:dyDescent="0.3">
      <c r="A1468" s="2">
        <v>13355915</v>
      </c>
      <c r="B1468" t="s">
        <v>10567</v>
      </c>
      <c r="C1468" s="7" t="s">
        <v>10568</v>
      </c>
      <c r="D1468" s="2"/>
      <c r="E1468" s="3">
        <v>-0.48982330000000002</v>
      </c>
      <c r="F1468" s="3">
        <v>-0.59085670000000001</v>
      </c>
      <c r="G1468" s="3">
        <v>-0.39986670000000002</v>
      </c>
      <c r="H1468" s="3"/>
      <c r="I1468" s="3">
        <v>-0.57382999999999995</v>
      </c>
      <c r="J1468" s="3">
        <v>0.62419000000000002</v>
      </c>
      <c r="K1468" s="3">
        <v>0.56735000000000002</v>
      </c>
      <c r="L1468" s="3"/>
      <c r="M1468" s="3">
        <v>0.92977509999999997</v>
      </c>
      <c r="N1468" s="3">
        <v>6.1156250000000002E-2</v>
      </c>
      <c r="O1468" s="3">
        <v>0.78734280000000001</v>
      </c>
      <c r="P1468" s="3"/>
      <c r="Q1468" s="3">
        <v>9.3947930000000002E-3</v>
      </c>
      <c r="R1468" s="3">
        <v>4.5265060000000003E-2</v>
      </c>
      <c r="S1468" s="3">
        <v>5.9007780000000003E-2</v>
      </c>
      <c r="U1468" s="2" t="s">
        <v>2</v>
      </c>
      <c r="V1468" s="2" t="s">
        <v>2</v>
      </c>
      <c r="W1468" s="2" t="s">
        <v>16902</v>
      </c>
      <c r="X1468" s="1"/>
    </row>
    <row r="1469" spans="1:44" x14ac:dyDescent="0.3">
      <c r="A1469" s="2">
        <v>13422054</v>
      </c>
      <c r="B1469" t="s">
        <v>5175</v>
      </c>
      <c r="C1469" s="7" t="s">
        <v>5176</v>
      </c>
      <c r="D1469" s="2"/>
      <c r="E1469" s="3">
        <v>-0.18668000000000001</v>
      </c>
      <c r="F1469" s="3">
        <v>-0.53259999999999996</v>
      </c>
      <c r="G1469" s="3">
        <v>-0.40038669999999998</v>
      </c>
      <c r="H1469" s="3"/>
      <c r="I1469" s="3">
        <v>0.1138467</v>
      </c>
      <c r="J1469" s="3">
        <v>-4.366333E-2</v>
      </c>
      <c r="K1469" s="3">
        <v>0.23212669999999999</v>
      </c>
      <c r="L1469" s="3"/>
      <c r="M1469" s="3">
        <v>0.86262939999999999</v>
      </c>
      <c r="N1469" s="3">
        <v>0.48541909999999999</v>
      </c>
      <c r="O1469" s="3">
        <v>0.81347610000000004</v>
      </c>
      <c r="P1469" s="3"/>
      <c r="Q1469" s="3">
        <v>4.31814E-5</v>
      </c>
      <c r="R1469" s="3">
        <v>0.90923359999999998</v>
      </c>
      <c r="S1469" s="3">
        <v>0.2406548</v>
      </c>
      <c r="U1469" s="2" t="s">
        <v>2</v>
      </c>
      <c r="V1469" s="2" t="s">
        <v>2</v>
      </c>
      <c r="W1469" s="2" t="s">
        <v>16902</v>
      </c>
    </row>
    <row r="1470" spans="1:44" x14ac:dyDescent="0.3">
      <c r="A1470" s="2">
        <v>13451052</v>
      </c>
      <c r="B1470" t="s">
        <v>9863</v>
      </c>
      <c r="C1470" s="7" t="s">
        <v>1685</v>
      </c>
      <c r="D1470" s="2"/>
      <c r="E1470" s="3">
        <v>-0.71390670000000001</v>
      </c>
      <c r="F1470" s="3">
        <v>0.1084767</v>
      </c>
      <c r="G1470" s="3">
        <v>-0.40169670000000002</v>
      </c>
      <c r="H1470" s="3"/>
      <c r="I1470" s="3">
        <v>0.11317000000000001</v>
      </c>
      <c r="J1470" s="3">
        <v>0.15786330000000001</v>
      </c>
      <c r="K1470" s="3">
        <v>0.41674</v>
      </c>
      <c r="L1470" s="3"/>
      <c r="M1470" s="3">
        <v>0.5514019</v>
      </c>
      <c r="N1470" s="3">
        <v>8.7493369999999996E-4</v>
      </c>
      <c r="O1470" s="3">
        <v>0.406163</v>
      </c>
      <c r="P1470" s="3"/>
      <c r="Q1470" s="3">
        <v>1.178164E-9</v>
      </c>
      <c r="R1470" s="3">
        <v>0.51318470000000005</v>
      </c>
      <c r="S1470" s="3">
        <v>9.7179039999999994E-3</v>
      </c>
      <c r="U1470" s="2" t="s">
        <v>2</v>
      </c>
      <c r="V1470" s="2" t="s">
        <v>2</v>
      </c>
      <c r="W1470" s="2" t="s">
        <v>16902</v>
      </c>
      <c r="Z1470" s="1"/>
      <c r="AB1470" s="1"/>
      <c r="AF1470" s="1"/>
      <c r="AR1470" s="1"/>
    </row>
    <row r="1471" spans="1:44" x14ac:dyDescent="0.3">
      <c r="A1471" s="2">
        <v>13441259</v>
      </c>
      <c r="B1471" t="s">
        <v>11738</v>
      </c>
      <c r="C1471" s="7" t="s">
        <v>11739</v>
      </c>
      <c r="D1471" s="2"/>
      <c r="E1471" s="3">
        <v>-0.1518467</v>
      </c>
      <c r="F1471" s="3">
        <v>-0.61717330000000004</v>
      </c>
      <c r="G1471" s="3">
        <v>-0.40464670000000003</v>
      </c>
      <c r="H1471" s="3"/>
      <c r="I1471" s="3">
        <v>-0.11363669999999999</v>
      </c>
      <c r="J1471" s="3">
        <v>0.30547999999999997</v>
      </c>
      <c r="K1471" s="3">
        <v>0.54680329999999999</v>
      </c>
      <c r="L1471" s="3"/>
      <c r="M1471" s="3">
        <v>0.52483239999999998</v>
      </c>
      <c r="N1471" s="3">
        <v>6.1878700000000002E-2</v>
      </c>
      <c r="O1471" s="3">
        <v>0.61836239999999998</v>
      </c>
      <c r="P1471" s="3"/>
      <c r="Q1471" s="3">
        <v>4.6492190000000001E-4</v>
      </c>
      <c r="R1471" s="3">
        <v>0.18757409999999999</v>
      </c>
      <c r="S1471" s="3">
        <v>4.0804120000000003E-3</v>
      </c>
      <c r="U1471" s="2" t="s">
        <v>2</v>
      </c>
      <c r="V1471" s="2" t="s">
        <v>2</v>
      </c>
      <c r="W1471" s="2" t="s">
        <v>16902</v>
      </c>
      <c r="X1471" s="1"/>
    </row>
    <row r="1472" spans="1:44" x14ac:dyDescent="0.3">
      <c r="A1472" s="2">
        <v>13398908</v>
      </c>
      <c r="B1472" t="s">
        <v>4941</v>
      </c>
      <c r="C1472" s="7" t="s">
        <v>4942</v>
      </c>
      <c r="D1472" s="2"/>
      <c r="E1472" s="3">
        <v>0.30967329999999998</v>
      </c>
      <c r="F1472" s="3">
        <v>-0.68661669999999997</v>
      </c>
      <c r="G1472" s="3">
        <v>-0.40565000000000001</v>
      </c>
      <c r="H1472" s="3"/>
      <c r="I1472" s="3">
        <v>-0.14973</v>
      </c>
      <c r="J1472" s="3">
        <v>1.66408</v>
      </c>
      <c r="K1472" s="3">
        <v>1.7214229999999999</v>
      </c>
      <c r="L1472" s="3"/>
      <c r="M1472" s="3">
        <v>0.99320649999999999</v>
      </c>
      <c r="N1472" s="3">
        <v>0.80839119999999998</v>
      </c>
      <c r="O1472" s="3">
        <v>0.1052752</v>
      </c>
      <c r="P1472" s="3"/>
      <c r="Q1472" s="3">
        <v>8.1768150000000004E-7</v>
      </c>
      <c r="R1472" s="3">
        <v>1.850467E-5</v>
      </c>
      <c r="S1472" s="3">
        <v>4.1578740000000002E-6</v>
      </c>
      <c r="U1472" s="2" t="s">
        <v>2</v>
      </c>
      <c r="V1472" s="2" t="s">
        <v>2</v>
      </c>
      <c r="W1472" s="2" t="s">
        <v>16902</v>
      </c>
    </row>
    <row r="1473" spans="1:44" x14ac:dyDescent="0.3">
      <c r="A1473" s="2">
        <v>13363936</v>
      </c>
      <c r="B1473" t="s">
        <v>9497</v>
      </c>
      <c r="C1473" s="7" t="s">
        <v>9498</v>
      </c>
      <c r="D1473" s="2"/>
      <c r="E1473" s="3">
        <v>-1.7849330000000001</v>
      </c>
      <c r="F1473" s="3">
        <v>-0.1061367</v>
      </c>
      <c r="G1473" s="3">
        <v>-0.40649669999999999</v>
      </c>
      <c r="H1473" s="3"/>
      <c r="I1473" s="3">
        <v>-1.760983</v>
      </c>
      <c r="J1473" s="3">
        <v>0.77510670000000004</v>
      </c>
      <c r="K1473" s="3">
        <v>1.3789370000000001</v>
      </c>
      <c r="L1473" s="3"/>
      <c r="M1473" s="3">
        <v>5.1042540000000003E-4</v>
      </c>
      <c r="N1473" s="3">
        <v>7.6819279999999997E-10</v>
      </c>
      <c r="O1473" s="3">
        <v>0.36833139999999998</v>
      </c>
      <c r="P1473" s="3"/>
      <c r="Q1473" s="3">
        <v>8.9305589999999999E-13</v>
      </c>
      <c r="R1473" s="3">
        <v>4.47071E-4</v>
      </c>
      <c r="S1473" s="3">
        <v>5.9290389999999997E-9</v>
      </c>
      <c r="U1473" s="2" t="s">
        <v>2</v>
      </c>
      <c r="V1473" s="2" t="s">
        <v>2</v>
      </c>
      <c r="W1473" s="2" t="s">
        <v>16902</v>
      </c>
      <c r="X1473" s="1"/>
    </row>
    <row r="1474" spans="1:44" x14ac:dyDescent="0.3">
      <c r="A1474" s="2">
        <v>13340024</v>
      </c>
      <c r="B1474" t="s">
        <v>4360</v>
      </c>
      <c r="C1474" s="7" t="s">
        <v>4361</v>
      </c>
      <c r="D1474" s="2"/>
      <c r="E1474" s="3">
        <v>-5.6106666666665597E-2</v>
      </c>
      <c r="F1474" s="3">
        <v>-0.94478333333333497</v>
      </c>
      <c r="G1474" s="3">
        <v>-0.40669666666666698</v>
      </c>
      <c r="H1474" s="3"/>
      <c r="I1474" s="3">
        <v>-3.8209999999999397E-2</v>
      </c>
      <c r="J1474" s="3">
        <v>0.21775330000000001</v>
      </c>
      <c r="K1474" s="3">
        <v>0.60097670000000003</v>
      </c>
      <c r="L1474" s="3"/>
      <c r="M1474" s="3">
        <v>0.9234213</v>
      </c>
      <c r="N1474" s="3">
        <v>1.8657960000000001E-2</v>
      </c>
      <c r="O1474" s="3">
        <v>0.30358429999999997</v>
      </c>
      <c r="P1474" s="3"/>
      <c r="Q1474" s="3">
        <v>1.71762E-4</v>
      </c>
      <c r="R1474" s="3">
        <v>0.69315340000000003</v>
      </c>
      <c r="S1474" s="3">
        <v>6.9810789999999998E-2</v>
      </c>
      <c r="U1474" s="2" t="s">
        <v>2</v>
      </c>
      <c r="V1474" s="2" t="s">
        <v>2</v>
      </c>
      <c r="W1474" s="2" t="s">
        <v>16902</v>
      </c>
    </row>
    <row r="1475" spans="1:44" x14ac:dyDescent="0.3">
      <c r="A1475" s="2">
        <v>13384904</v>
      </c>
      <c r="B1475" t="s">
        <v>9596</v>
      </c>
      <c r="C1475" s="7" t="s">
        <v>9597</v>
      </c>
      <c r="D1475" s="2"/>
      <c r="E1475" s="3">
        <v>-0.60615330000000001</v>
      </c>
      <c r="F1475" s="3">
        <v>-0.95426</v>
      </c>
      <c r="G1475" s="3">
        <v>-0.40687329999999999</v>
      </c>
      <c r="H1475" s="3"/>
      <c r="I1475" s="3">
        <v>0.21125669999999999</v>
      </c>
      <c r="J1475" s="3">
        <v>1.72786</v>
      </c>
      <c r="K1475" s="3">
        <v>2.4126530000000002</v>
      </c>
      <c r="L1475" s="3"/>
      <c r="M1475" s="3">
        <v>2.5089769999999999E-3</v>
      </c>
      <c r="N1475" s="3">
        <v>6.3857959999999998E-12</v>
      </c>
      <c r="O1475" s="3">
        <v>0.34673300000000001</v>
      </c>
      <c r="P1475" s="3"/>
      <c r="Q1475" s="3">
        <v>7.6455009999999999E-14</v>
      </c>
      <c r="R1475" s="3">
        <v>5.8653980000000002E-4</v>
      </c>
      <c r="S1475" s="3">
        <v>1.4602180000000001E-6</v>
      </c>
      <c r="U1475" s="2" t="s">
        <v>2</v>
      </c>
      <c r="V1475" s="2" t="s">
        <v>2</v>
      </c>
      <c r="W1475" s="2" t="s">
        <v>16902</v>
      </c>
      <c r="AF1475" s="1"/>
      <c r="AN1475" s="1"/>
      <c r="AR1475" s="1"/>
    </row>
    <row r="1476" spans="1:44" x14ac:dyDescent="0.3">
      <c r="A1476" s="2">
        <v>13374199</v>
      </c>
      <c r="B1476" t="s">
        <v>4688</v>
      </c>
      <c r="C1476" s="7" t="s">
        <v>4689</v>
      </c>
      <c r="D1476" s="2"/>
      <c r="E1476" s="3">
        <v>-0.24571000000000001</v>
      </c>
      <c r="F1476" s="3">
        <v>-0.97949330000000001</v>
      </c>
      <c r="G1476" s="3">
        <v>-0.40690330000000002</v>
      </c>
      <c r="H1476" s="3"/>
      <c r="I1476" s="3">
        <v>-0.21692330000000001</v>
      </c>
      <c r="J1476" s="3">
        <v>-0.17445330000000001</v>
      </c>
      <c r="K1476" s="3">
        <v>1.3393600000000001</v>
      </c>
      <c r="L1476" s="3"/>
      <c r="M1476" s="3">
        <v>0.98353710000000005</v>
      </c>
      <c r="N1476" s="3">
        <v>0.61601470000000003</v>
      </c>
      <c r="O1476" s="3">
        <v>0.5039515</v>
      </c>
      <c r="P1476" s="3"/>
      <c r="Q1476" s="3">
        <v>2.8649600000000002E-3</v>
      </c>
      <c r="R1476" s="3">
        <v>0.88228269999999998</v>
      </c>
      <c r="S1476" s="3">
        <v>1.666658E-2</v>
      </c>
      <c r="U1476" s="2" t="s">
        <v>2</v>
      </c>
      <c r="V1476" s="2" t="s">
        <v>2</v>
      </c>
      <c r="W1476" s="2" t="s">
        <v>16902</v>
      </c>
      <c r="X1476" s="1"/>
    </row>
    <row r="1477" spans="1:44" x14ac:dyDescent="0.3">
      <c r="A1477" s="2">
        <v>13412055</v>
      </c>
      <c r="B1477" t="s">
        <v>11335</v>
      </c>
      <c r="C1477" s="7" t="s">
        <v>11336</v>
      </c>
      <c r="D1477" s="2"/>
      <c r="E1477" s="3">
        <v>5.8513330000000002E-2</v>
      </c>
      <c r="F1477" s="3">
        <v>-0.55629669999999998</v>
      </c>
      <c r="G1477" s="3">
        <v>-0.41336329999999999</v>
      </c>
      <c r="H1477" s="3"/>
      <c r="I1477" s="3">
        <v>-0.61978999999999995</v>
      </c>
      <c r="J1477" s="3">
        <v>0.26874999999999999</v>
      </c>
      <c r="K1477" s="3">
        <v>0.65242670000000003</v>
      </c>
      <c r="L1477" s="3"/>
      <c r="M1477" s="3">
        <v>0.99246029999999996</v>
      </c>
      <c r="N1477" s="3">
        <v>0.48702889999999999</v>
      </c>
      <c r="O1477" s="3">
        <v>0.85023199999999999</v>
      </c>
      <c r="P1477" s="3"/>
      <c r="Q1477" s="3">
        <v>3.0062859999999999E-3</v>
      </c>
      <c r="R1477" s="3">
        <v>0.55627519999999997</v>
      </c>
      <c r="S1477" s="3">
        <v>3.1202210000000001E-2</v>
      </c>
      <c r="U1477" s="2" t="s">
        <v>2</v>
      </c>
      <c r="V1477" s="2" t="s">
        <v>2</v>
      </c>
      <c r="W1477" s="2" t="s">
        <v>16902</v>
      </c>
    </row>
    <row r="1478" spans="1:44" x14ac:dyDescent="0.3">
      <c r="A1478" s="2">
        <v>13358186</v>
      </c>
      <c r="B1478" t="s">
        <v>10601</v>
      </c>
      <c r="C1478" s="7" t="s">
        <v>10602</v>
      </c>
      <c r="D1478" s="2"/>
      <c r="E1478" s="3">
        <v>-0.32188</v>
      </c>
      <c r="F1478" s="3">
        <v>-0.88577669999999997</v>
      </c>
      <c r="G1478" s="3">
        <v>-0.41486669999999998</v>
      </c>
      <c r="H1478" s="3"/>
      <c r="I1478" s="3">
        <v>-0.75639999999999996</v>
      </c>
      <c r="J1478" s="3">
        <v>0.18202670000000001</v>
      </c>
      <c r="K1478" s="3">
        <v>8.8366669999999994E-2</v>
      </c>
      <c r="L1478" s="3"/>
      <c r="M1478" s="3">
        <v>0.12715689999999999</v>
      </c>
      <c r="N1478" s="3">
        <v>0.1229367</v>
      </c>
      <c r="O1478" s="3">
        <v>0.86095860000000002</v>
      </c>
      <c r="P1478" s="3"/>
      <c r="Q1478" s="3">
        <v>1.5629810000000001E-2</v>
      </c>
      <c r="R1478" s="3">
        <v>0.70799029999999996</v>
      </c>
      <c r="S1478" s="3">
        <v>0.85975409999999997</v>
      </c>
      <c r="U1478" s="2" t="s">
        <v>2</v>
      </c>
      <c r="V1478" s="2" t="s">
        <v>2</v>
      </c>
      <c r="W1478" s="2" t="s">
        <v>16902</v>
      </c>
    </row>
    <row r="1479" spans="1:44" x14ac:dyDescent="0.3">
      <c r="A1479" s="2">
        <v>13413266</v>
      </c>
      <c r="B1479" t="s">
        <v>5086</v>
      </c>
      <c r="C1479" s="7" t="s">
        <v>5087</v>
      </c>
      <c r="D1479" s="2"/>
      <c r="E1479" s="3">
        <v>-0.16555329999999999</v>
      </c>
      <c r="F1479" s="3">
        <v>-0.50229999999999997</v>
      </c>
      <c r="G1479" s="3">
        <v>-0.41491</v>
      </c>
      <c r="H1479" s="3"/>
      <c r="I1479" s="3">
        <v>-0.18206330000000001</v>
      </c>
      <c r="J1479" s="3">
        <v>-8.9893329999999994E-2</v>
      </c>
      <c r="K1479" s="3">
        <v>0.41789999999999999</v>
      </c>
      <c r="L1479" s="3"/>
      <c r="M1479" s="3">
        <v>0.98353710000000005</v>
      </c>
      <c r="N1479" s="3">
        <v>3.1417430000000003E-2</v>
      </c>
      <c r="O1479" s="3">
        <v>0.94037210000000004</v>
      </c>
      <c r="P1479" s="3"/>
      <c r="Q1479" s="3">
        <v>9.7680380000000001E-8</v>
      </c>
      <c r="R1479" s="3">
        <v>0.76342390000000004</v>
      </c>
      <c r="S1479" s="3">
        <v>8.8597840000000008E-3</v>
      </c>
      <c r="U1479" s="2" t="s">
        <v>2</v>
      </c>
      <c r="V1479" s="2" t="s">
        <v>2</v>
      </c>
      <c r="W1479" s="2" t="s">
        <v>16902</v>
      </c>
      <c r="X1479" s="1"/>
      <c r="AF1479" s="1"/>
      <c r="AN1479" s="1"/>
    </row>
    <row r="1480" spans="1:44" x14ac:dyDescent="0.3">
      <c r="A1480" s="2">
        <v>13506282</v>
      </c>
      <c r="B1480" t="s">
        <v>10114</v>
      </c>
      <c r="C1480" s="7" t="s">
        <v>10115</v>
      </c>
      <c r="D1480" s="2"/>
      <c r="E1480" s="3">
        <v>-1.0808599999999999</v>
      </c>
      <c r="F1480" s="3">
        <v>-0.65226329999999999</v>
      </c>
      <c r="G1480" s="3">
        <v>-0.41605999999999999</v>
      </c>
      <c r="H1480" s="3"/>
      <c r="I1480" s="3">
        <v>-0.51276999999999995</v>
      </c>
      <c r="J1480" s="3">
        <v>0.35604330000000001</v>
      </c>
      <c r="K1480" s="3">
        <v>0.43610670000000001</v>
      </c>
      <c r="L1480" s="3"/>
      <c r="M1480" s="3">
        <v>0.23152990000000001</v>
      </c>
      <c r="N1480" s="3">
        <v>1.168071E-2</v>
      </c>
      <c r="O1480" s="3">
        <v>9.733174E-2</v>
      </c>
      <c r="P1480" s="3"/>
      <c r="Q1480" s="3">
        <v>4.4468750000000001E-2</v>
      </c>
      <c r="R1480" s="3">
        <v>0.13706989999999999</v>
      </c>
      <c r="S1480" s="3">
        <v>3.9239110000000001E-2</v>
      </c>
      <c r="U1480" s="10" t="s">
        <v>2</v>
      </c>
      <c r="V1480" s="2" t="s">
        <v>2</v>
      </c>
      <c r="W1480" s="2" t="s">
        <v>16902</v>
      </c>
      <c r="AF1480" s="1"/>
      <c r="AR1480" s="1"/>
    </row>
    <row r="1481" spans="1:44" x14ac:dyDescent="0.3">
      <c r="A1481" s="2">
        <v>13443389</v>
      </c>
      <c r="B1481" t="s">
        <v>5399</v>
      </c>
      <c r="C1481" s="7" t="s">
        <v>5400</v>
      </c>
      <c r="D1481" s="2"/>
      <c r="E1481" s="3">
        <v>-0.1902133</v>
      </c>
      <c r="F1481" s="3">
        <v>-0.68342670000000005</v>
      </c>
      <c r="G1481" s="3">
        <v>-0.41699999999999998</v>
      </c>
      <c r="H1481" s="3"/>
      <c r="I1481" s="3">
        <v>-8.0716670000000004E-2</v>
      </c>
      <c r="J1481" s="3">
        <v>0.23819670000000001</v>
      </c>
      <c r="K1481" s="3">
        <v>0.40100999999999998</v>
      </c>
      <c r="L1481" s="3"/>
      <c r="M1481" s="3">
        <v>0.89900670000000005</v>
      </c>
      <c r="N1481" s="3">
        <v>0.26701229999999998</v>
      </c>
      <c r="O1481" s="3">
        <v>0.88484779999999996</v>
      </c>
      <c r="P1481" s="3"/>
      <c r="Q1481" s="3">
        <v>5.0974639999999998E-6</v>
      </c>
      <c r="R1481" s="3">
        <v>0.39195249999999998</v>
      </c>
      <c r="S1481" s="3">
        <v>5.817787E-2</v>
      </c>
      <c r="U1481" s="2" t="s">
        <v>2</v>
      </c>
      <c r="V1481" s="2" t="s">
        <v>2</v>
      </c>
      <c r="W1481" s="2" t="s">
        <v>16902</v>
      </c>
      <c r="AD1481" s="1"/>
      <c r="AL1481" s="1"/>
      <c r="AN1481" s="1"/>
      <c r="AP1481" s="1"/>
    </row>
    <row r="1482" spans="1:44" x14ac:dyDescent="0.3">
      <c r="A1482" s="2">
        <v>13474683</v>
      </c>
      <c r="B1482" t="s">
        <v>4163</v>
      </c>
      <c r="C1482" s="7" t="s">
        <v>4164</v>
      </c>
      <c r="D1482" s="2"/>
      <c r="E1482" s="3">
        <v>-0.84525329999999999</v>
      </c>
      <c r="F1482" s="3">
        <v>-0.65446000000000004</v>
      </c>
      <c r="G1482" s="3">
        <v>-0.41801670000000002</v>
      </c>
      <c r="H1482" s="3"/>
      <c r="I1482" s="3">
        <v>-8.9893329999999994E-2</v>
      </c>
      <c r="J1482" s="3">
        <v>0.33389000000000002</v>
      </c>
      <c r="K1482" s="3">
        <v>0.55557330000000005</v>
      </c>
      <c r="L1482" s="3"/>
      <c r="M1482" s="3">
        <v>0.34825479999999998</v>
      </c>
      <c r="N1482" s="3">
        <v>2.4120140000000001E-3</v>
      </c>
      <c r="O1482" s="3">
        <v>0.44155280000000002</v>
      </c>
      <c r="P1482" s="3"/>
      <c r="Q1482" s="3">
        <v>4.7745959999999997E-7</v>
      </c>
      <c r="R1482" s="3">
        <v>9.6201519999999999E-2</v>
      </c>
      <c r="S1482" s="3">
        <v>1.493477E-3</v>
      </c>
      <c r="U1482" s="2" t="s">
        <v>2</v>
      </c>
      <c r="V1482" s="2" t="s">
        <v>2</v>
      </c>
      <c r="W1482" s="2" t="s">
        <v>16902</v>
      </c>
    </row>
    <row r="1483" spans="1:44" x14ac:dyDescent="0.3">
      <c r="A1483" s="2">
        <v>13373290</v>
      </c>
      <c r="B1483" t="s">
        <v>10826</v>
      </c>
      <c r="C1483" s="7" t="s">
        <v>10827</v>
      </c>
      <c r="D1483" s="2"/>
      <c r="E1483" s="3">
        <v>5.3333329999999998E-2</v>
      </c>
      <c r="F1483" s="3">
        <v>0.66600000000000004</v>
      </c>
      <c r="G1483" s="3">
        <v>-0.42019329999999999</v>
      </c>
      <c r="H1483" s="3"/>
      <c r="I1483" s="3">
        <v>0.70487670000000002</v>
      </c>
      <c r="J1483" s="3">
        <v>0.43272670000000002</v>
      </c>
      <c r="K1483" s="3">
        <v>0.23718330000000001</v>
      </c>
      <c r="L1483" s="3"/>
      <c r="M1483" s="3">
        <v>0.96086879999999997</v>
      </c>
      <c r="N1483" s="3">
        <v>1.9639790000000001E-2</v>
      </c>
      <c r="O1483" s="3">
        <v>0.58504140000000004</v>
      </c>
      <c r="P1483" s="3"/>
      <c r="Q1483" s="3">
        <v>8.5127070000000002E-4</v>
      </c>
      <c r="R1483" s="3">
        <v>1.6692680000000001E-2</v>
      </c>
      <c r="S1483" s="3">
        <v>0.23536299999999999</v>
      </c>
      <c r="U1483" s="2" t="s">
        <v>2</v>
      </c>
      <c r="V1483" s="2" t="s">
        <v>2</v>
      </c>
      <c r="W1483" s="2" t="s">
        <v>16902</v>
      </c>
    </row>
    <row r="1484" spans="1:44" x14ac:dyDescent="0.3">
      <c r="A1484" s="2">
        <v>13390730</v>
      </c>
      <c r="B1484" t="s">
        <v>9627</v>
      </c>
      <c r="C1484" s="7" t="s">
        <v>9628</v>
      </c>
      <c r="D1484" s="2"/>
      <c r="E1484" s="3">
        <v>-0.80149329999999996</v>
      </c>
      <c r="F1484" s="3">
        <v>-0.91589330000000002</v>
      </c>
      <c r="G1484" s="3">
        <v>-0.4212533</v>
      </c>
      <c r="H1484" s="3"/>
      <c r="I1484" s="3">
        <v>0.27989000000000003</v>
      </c>
      <c r="J1484" s="3">
        <v>0.45759333333333402</v>
      </c>
      <c r="K1484" s="3">
        <v>0.77926333333333297</v>
      </c>
      <c r="L1484" s="3"/>
      <c r="M1484" s="3">
        <v>0.92251529406219301</v>
      </c>
      <c r="N1484" s="3">
        <v>6.6638653241817797E-5</v>
      </c>
      <c r="O1484" s="3">
        <v>1.2260156618313801E-2</v>
      </c>
      <c r="P1484" s="3"/>
      <c r="Q1484" s="3">
        <v>9.0104543243292498E-9</v>
      </c>
      <c r="R1484" s="3">
        <v>1.55996132670565E-2</v>
      </c>
      <c r="S1484" s="3">
        <v>1.7084715168775001E-5</v>
      </c>
      <c r="U1484" s="2" t="s">
        <v>2</v>
      </c>
      <c r="V1484" s="2" t="s">
        <v>2</v>
      </c>
      <c r="W1484" s="2" t="s">
        <v>16902</v>
      </c>
    </row>
    <row r="1485" spans="1:44" x14ac:dyDescent="0.3">
      <c r="A1485" s="2">
        <v>13359915</v>
      </c>
      <c r="B1485" t="s">
        <v>10631</v>
      </c>
      <c r="C1485" s="7" t="s">
        <v>10632</v>
      </c>
      <c r="D1485" s="2"/>
      <c r="E1485" s="3">
        <v>-2.3306670000000002E-2</v>
      </c>
      <c r="F1485" s="3">
        <v>-1.0251570000000001</v>
      </c>
      <c r="G1485" s="3">
        <v>-0.42128670000000001</v>
      </c>
      <c r="H1485" s="3"/>
      <c r="I1485" s="3">
        <v>-2.0113329999999999E-2</v>
      </c>
      <c r="J1485" s="3">
        <v>0.16019330000000001</v>
      </c>
      <c r="K1485" s="3">
        <v>0.30018</v>
      </c>
      <c r="L1485" s="3"/>
      <c r="M1485" s="3">
        <v>0.9948129</v>
      </c>
      <c r="N1485" s="3">
        <v>0.1559701</v>
      </c>
      <c r="O1485" s="3">
        <v>4.9817210000000001E-2</v>
      </c>
      <c r="P1485" s="3"/>
      <c r="Q1485" s="3">
        <v>7.0900439999999998E-4</v>
      </c>
      <c r="R1485" s="3">
        <v>0.58109770000000005</v>
      </c>
      <c r="S1485" s="3">
        <v>0.14074590000000001</v>
      </c>
      <c r="U1485" s="2" t="s">
        <v>2</v>
      </c>
      <c r="V1485" s="2" t="s">
        <v>2</v>
      </c>
      <c r="W1485" s="2" t="s">
        <v>16902</v>
      </c>
    </row>
    <row r="1486" spans="1:44" x14ac:dyDescent="0.3">
      <c r="A1486" s="2">
        <v>13377906</v>
      </c>
      <c r="B1486" t="s">
        <v>4720</v>
      </c>
      <c r="C1486" s="7" t="s">
        <v>4721</v>
      </c>
      <c r="D1486" s="2"/>
      <c r="E1486" s="3">
        <v>-0.4424767</v>
      </c>
      <c r="F1486" s="3">
        <v>-1.185443</v>
      </c>
      <c r="G1486" s="3">
        <v>-0.42379</v>
      </c>
      <c r="H1486" s="3"/>
      <c r="I1486" s="3">
        <v>-0.37104999999999999</v>
      </c>
      <c r="J1486" s="3">
        <v>1.023763</v>
      </c>
      <c r="K1486" s="3">
        <v>0.93018330000000005</v>
      </c>
      <c r="L1486" s="3"/>
      <c r="M1486" s="3">
        <v>0.19989280000000001</v>
      </c>
      <c r="N1486" s="3">
        <v>0.20690059999999999</v>
      </c>
      <c r="O1486" s="3">
        <v>0.83682749999999995</v>
      </c>
      <c r="P1486" s="3"/>
      <c r="Q1486" s="3">
        <v>6.3043510000000003E-6</v>
      </c>
      <c r="R1486" s="3">
        <v>6.3497700000000002E-6</v>
      </c>
      <c r="S1486" s="3">
        <v>1.370073E-5</v>
      </c>
      <c r="U1486" s="2" t="s">
        <v>2</v>
      </c>
      <c r="V1486" s="2" t="s">
        <v>2</v>
      </c>
      <c r="W1486" s="2" t="s">
        <v>16902</v>
      </c>
    </row>
    <row r="1487" spans="1:44" x14ac:dyDescent="0.3">
      <c r="A1487" s="2">
        <v>13375918</v>
      </c>
      <c r="B1487" t="s">
        <v>9547</v>
      </c>
      <c r="C1487" s="7" t="s">
        <v>9548</v>
      </c>
      <c r="D1487" s="2"/>
      <c r="E1487" s="3">
        <v>-0.74197329999999995</v>
      </c>
      <c r="F1487" s="3">
        <v>-0.2245733</v>
      </c>
      <c r="G1487" s="3">
        <v>-0.4238133</v>
      </c>
      <c r="H1487" s="3"/>
      <c r="I1487" s="3">
        <v>0.14365330000000001</v>
      </c>
      <c r="J1487" s="3">
        <v>-0.39236670000000001</v>
      </c>
      <c r="K1487" s="3">
        <v>1.0355300000000001</v>
      </c>
      <c r="L1487" s="3"/>
      <c r="M1487" s="3">
        <v>9.2507579999999996E-3</v>
      </c>
      <c r="N1487" s="3">
        <v>5.5683700000000002E-4</v>
      </c>
      <c r="O1487" s="3">
        <v>0.32276719999999998</v>
      </c>
      <c r="P1487" s="3"/>
      <c r="Q1487" s="3">
        <v>4.8456139999999999E-8</v>
      </c>
      <c r="R1487" s="3">
        <v>0.61624199999999996</v>
      </c>
      <c r="S1487" s="3">
        <v>3.6290240000000001E-2</v>
      </c>
      <c r="U1487" s="2" t="s">
        <v>2</v>
      </c>
      <c r="V1487" s="2" t="s">
        <v>2</v>
      </c>
      <c r="W1487" s="2" t="s">
        <v>16902</v>
      </c>
      <c r="AN1487" s="1"/>
    </row>
    <row r="1488" spans="1:44" x14ac:dyDescent="0.3">
      <c r="A1488" s="2">
        <v>13414526</v>
      </c>
      <c r="B1488" t="s">
        <v>5107</v>
      </c>
      <c r="C1488" s="7" t="s">
        <v>5108</v>
      </c>
      <c r="D1488" s="2"/>
      <c r="E1488" s="3">
        <v>-0.19188</v>
      </c>
      <c r="F1488" s="3">
        <v>-0.72392330000000005</v>
      </c>
      <c r="G1488" s="3">
        <v>-0.42428670000000002</v>
      </c>
      <c r="H1488" s="3"/>
      <c r="I1488" s="3">
        <v>-9.6316669999999993E-2</v>
      </c>
      <c r="J1488" s="3">
        <v>0.30714999999999998</v>
      </c>
      <c r="K1488" s="3">
        <v>1.3913199999999999</v>
      </c>
      <c r="L1488" s="3"/>
      <c r="M1488" s="3">
        <v>0.89883069999999998</v>
      </c>
      <c r="N1488" s="3">
        <v>0.74775290000000005</v>
      </c>
      <c r="O1488" s="3">
        <v>0.66188369999999996</v>
      </c>
      <c r="P1488" s="3"/>
      <c r="Q1488" s="3">
        <v>1.263655E-9</v>
      </c>
      <c r="R1488" s="3">
        <v>0.67757129999999999</v>
      </c>
      <c r="S1488" s="3">
        <v>9.4525719999999998E-4</v>
      </c>
      <c r="U1488" s="10" t="s">
        <v>2</v>
      </c>
      <c r="V1488" s="2" t="s">
        <v>2</v>
      </c>
      <c r="W1488" s="2" t="s">
        <v>16902</v>
      </c>
      <c r="X1488" s="1"/>
    </row>
    <row r="1489" spans="1:26" x14ac:dyDescent="0.3">
      <c r="A1489" s="2">
        <v>13358245</v>
      </c>
      <c r="B1489" t="s">
        <v>9469</v>
      </c>
      <c r="C1489" s="7" t="s">
        <v>93</v>
      </c>
      <c r="D1489" s="2"/>
      <c r="E1489" s="3">
        <v>-0.89621669999999998</v>
      </c>
      <c r="F1489" s="3">
        <v>-0.76331669999999996</v>
      </c>
      <c r="G1489" s="3">
        <v>-0.4273767</v>
      </c>
      <c r="H1489" s="3"/>
      <c r="I1489" s="3">
        <v>8.1173330000000002E-2</v>
      </c>
      <c r="J1489" s="3">
        <v>0.1141267</v>
      </c>
      <c r="K1489" s="3">
        <v>0.19098329999999999</v>
      </c>
      <c r="L1489" s="3"/>
      <c r="M1489" s="3">
        <v>2.447061E-2</v>
      </c>
      <c r="N1489" s="3">
        <v>1.295334E-5</v>
      </c>
      <c r="O1489" s="3">
        <v>0.68999540000000004</v>
      </c>
      <c r="P1489" s="3"/>
      <c r="Q1489" s="3">
        <v>9.4478710000000003E-4</v>
      </c>
      <c r="R1489" s="3">
        <v>0.80161470000000001</v>
      </c>
      <c r="S1489" s="3">
        <v>0.5623456</v>
      </c>
      <c r="U1489" s="2" t="s">
        <v>2</v>
      </c>
      <c r="V1489" s="2" t="s">
        <v>2</v>
      </c>
      <c r="W1489" s="2" t="s">
        <v>16902</v>
      </c>
    </row>
    <row r="1490" spans="1:26" x14ac:dyDescent="0.3">
      <c r="A1490" s="2">
        <v>13442370</v>
      </c>
      <c r="B1490" t="s">
        <v>9823</v>
      </c>
      <c r="C1490" s="7" t="s">
        <v>3492</v>
      </c>
      <c r="D1490" s="2"/>
      <c r="E1490" s="3">
        <v>1.0908929999999999</v>
      </c>
      <c r="F1490" s="3">
        <v>0.44308999999999998</v>
      </c>
      <c r="G1490" s="3">
        <v>-0.42757000000000001</v>
      </c>
      <c r="H1490" s="3"/>
      <c r="I1490" s="3">
        <v>-0.44077</v>
      </c>
      <c r="J1490" s="3">
        <v>0.37121670000000001</v>
      </c>
      <c r="K1490" s="3">
        <v>0.81802330000000001</v>
      </c>
      <c r="L1490" s="3"/>
      <c r="M1490" s="3">
        <v>0.32444460000000003</v>
      </c>
      <c r="N1490" s="3">
        <v>5.8996209999999999E-3</v>
      </c>
      <c r="O1490" s="3">
        <v>0.91961130000000002</v>
      </c>
      <c r="P1490" s="3"/>
      <c r="Q1490" s="3">
        <v>0.1272336</v>
      </c>
      <c r="R1490" s="3">
        <v>0.15199579999999999</v>
      </c>
      <c r="S1490" s="3">
        <v>1.79345E-4</v>
      </c>
      <c r="U1490" s="2" t="s">
        <v>2</v>
      </c>
      <c r="V1490" s="2" t="s">
        <v>2</v>
      </c>
      <c r="W1490" s="2" t="s">
        <v>16902</v>
      </c>
    </row>
    <row r="1491" spans="1:26" x14ac:dyDescent="0.3">
      <c r="A1491" s="2">
        <v>13395956</v>
      </c>
      <c r="B1491" t="s">
        <v>4904</v>
      </c>
      <c r="C1491" s="7" t="s">
        <v>2240</v>
      </c>
      <c r="D1491" s="2"/>
      <c r="E1491" s="3">
        <v>-0.43215999999999999</v>
      </c>
      <c r="F1491" s="3">
        <v>-1.0677030000000001</v>
      </c>
      <c r="G1491" s="3">
        <v>-0.43009999999999998</v>
      </c>
      <c r="H1491" s="3"/>
      <c r="I1491" s="3">
        <v>-0.6291833</v>
      </c>
      <c r="J1491" s="3">
        <v>0.20261670000000001</v>
      </c>
      <c r="K1491" s="3">
        <v>2.7483770000000001</v>
      </c>
      <c r="L1491" s="3"/>
      <c r="M1491" s="3">
        <v>0.92071119999999995</v>
      </c>
      <c r="N1491" s="3">
        <v>0.70725939999999998</v>
      </c>
      <c r="O1491" s="3">
        <v>0.75121819999999995</v>
      </c>
      <c r="P1491" s="3"/>
      <c r="Q1491" s="3">
        <v>2.9895879999999998E-6</v>
      </c>
      <c r="R1491" s="3">
        <v>0.88008750000000002</v>
      </c>
      <c r="S1491" s="3">
        <v>1.9416090000000001E-5</v>
      </c>
      <c r="U1491" s="2" t="s">
        <v>2</v>
      </c>
      <c r="V1491" s="2" t="s">
        <v>2</v>
      </c>
      <c r="W1491" s="2" t="s">
        <v>16902</v>
      </c>
    </row>
    <row r="1492" spans="1:26" x14ac:dyDescent="0.3">
      <c r="A1492" s="2">
        <v>13438387</v>
      </c>
      <c r="B1492" t="s">
        <v>11696</v>
      </c>
      <c r="C1492" s="7" t="s">
        <v>11697</v>
      </c>
      <c r="D1492" s="2"/>
      <c r="E1492" s="3">
        <v>-0.29718670000000003</v>
      </c>
      <c r="F1492" s="3">
        <v>-0.50804329999999998</v>
      </c>
      <c r="G1492" s="3">
        <v>-0.43280000000000002</v>
      </c>
      <c r="H1492" s="3"/>
      <c r="I1492" s="3">
        <v>-0.47987999999999997</v>
      </c>
      <c r="J1492" s="3">
        <v>0.55554000000000003</v>
      </c>
      <c r="K1492" s="3">
        <v>0.64103330000000003</v>
      </c>
      <c r="L1492" s="3"/>
      <c r="M1492" s="3">
        <v>0.85229239999999995</v>
      </c>
      <c r="N1492" s="3">
        <v>0.19221260000000001</v>
      </c>
      <c r="O1492" s="3">
        <v>0.31734410000000002</v>
      </c>
      <c r="P1492" s="3"/>
      <c r="Q1492" s="3">
        <v>2.5989549999999999E-9</v>
      </c>
      <c r="R1492" s="3">
        <v>3.5363989999999997E-4</v>
      </c>
      <c r="S1492" s="3">
        <v>2.07811E-5</v>
      </c>
      <c r="U1492" s="2" t="s">
        <v>2</v>
      </c>
      <c r="V1492" s="2" t="s">
        <v>2</v>
      </c>
      <c r="W1492" s="2" t="s">
        <v>16902</v>
      </c>
    </row>
    <row r="1493" spans="1:26" x14ac:dyDescent="0.3">
      <c r="A1493" s="2">
        <v>13433370</v>
      </c>
      <c r="B1493" t="s">
        <v>5310</v>
      </c>
      <c r="C1493" s="7" t="s">
        <v>2577</v>
      </c>
      <c r="D1493" s="2"/>
      <c r="E1493" s="3">
        <v>-8.0296670000000001E-2</v>
      </c>
      <c r="F1493" s="3">
        <v>-0.94733670000000003</v>
      </c>
      <c r="G1493" s="3">
        <v>-0.43319669999999999</v>
      </c>
      <c r="H1493" s="3"/>
      <c r="I1493" s="3">
        <v>-0.16687669999999999</v>
      </c>
      <c r="J1493" s="3">
        <v>0.66969330000000005</v>
      </c>
      <c r="K1493" s="3">
        <v>0.8846733</v>
      </c>
      <c r="L1493" s="3"/>
      <c r="M1493" s="3">
        <v>0.97122459999999999</v>
      </c>
      <c r="N1493" s="3">
        <v>0.67585689999999998</v>
      </c>
      <c r="O1493" s="3">
        <v>0.3931211</v>
      </c>
      <c r="P1493" s="3"/>
      <c r="Q1493" s="3">
        <v>1.4838479999999999E-2</v>
      </c>
      <c r="R1493" s="3">
        <v>0.2660363</v>
      </c>
      <c r="S1493" s="3">
        <v>8.0561320000000006E-2</v>
      </c>
      <c r="U1493" s="2" t="s">
        <v>2</v>
      </c>
      <c r="V1493" s="2" t="s">
        <v>2</v>
      </c>
      <c r="W1493" s="2" t="s">
        <v>16902</v>
      </c>
    </row>
    <row r="1494" spans="1:26" x14ac:dyDescent="0.3">
      <c r="A1494" s="2">
        <v>13379713</v>
      </c>
      <c r="B1494" t="s">
        <v>4735</v>
      </c>
      <c r="C1494" s="7" t="s">
        <v>4736</v>
      </c>
      <c r="D1494" s="2"/>
      <c r="E1494" s="3">
        <v>-0.34499000000000002</v>
      </c>
      <c r="F1494" s="3">
        <v>-0.83052329999999996</v>
      </c>
      <c r="G1494" s="3">
        <v>-0.43352669999999999</v>
      </c>
      <c r="H1494" s="3"/>
      <c r="I1494" s="3">
        <v>-0.3092433</v>
      </c>
      <c r="J1494" s="3">
        <v>0.22761329999999999</v>
      </c>
      <c r="K1494" s="3">
        <v>0.78930670000000003</v>
      </c>
      <c r="L1494" s="3"/>
      <c r="M1494" s="3">
        <v>0.38086150000000002</v>
      </c>
      <c r="N1494" s="3">
        <v>0.17475180000000001</v>
      </c>
      <c r="O1494" s="3">
        <v>1.291026E-3</v>
      </c>
      <c r="P1494" s="3"/>
      <c r="Q1494" s="3">
        <v>4.6217680000000001E-8</v>
      </c>
      <c r="R1494" s="3">
        <v>0.1003957</v>
      </c>
      <c r="S1494" s="3">
        <v>6.6538930000000002E-9</v>
      </c>
      <c r="U1494" s="10" t="s">
        <v>2</v>
      </c>
      <c r="V1494" s="2" t="s">
        <v>2</v>
      </c>
      <c r="W1494" s="2" t="s">
        <v>16902</v>
      </c>
    </row>
    <row r="1495" spans="1:26" x14ac:dyDescent="0.3">
      <c r="A1495" s="2">
        <v>13424602</v>
      </c>
      <c r="B1495" t="s">
        <v>11502</v>
      </c>
      <c r="C1495" s="7" t="s">
        <v>872</v>
      </c>
      <c r="D1495" s="2"/>
      <c r="E1495" s="3">
        <v>0.16425670000000001</v>
      </c>
      <c r="F1495" s="3">
        <v>-0.74269669999999999</v>
      </c>
      <c r="G1495" s="3">
        <v>-0.43436000000000002</v>
      </c>
      <c r="H1495" s="3"/>
      <c r="I1495" s="3">
        <v>-0.71950000000000003</v>
      </c>
      <c r="J1495" s="3">
        <v>1.0641430000000001</v>
      </c>
      <c r="K1495" s="3">
        <v>0.39048329999999998</v>
      </c>
      <c r="L1495" s="3"/>
      <c r="M1495" s="3">
        <v>0.71560869999999999</v>
      </c>
      <c r="N1495" s="3">
        <v>0.12977060000000001</v>
      </c>
      <c r="O1495" s="3">
        <v>0.2850821</v>
      </c>
      <c r="P1495" s="3"/>
      <c r="Q1495" s="3">
        <v>7.4277229999999996E-6</v>
      </c>
      <c r="R1495" s="3">
        <v>4.3428010000000003E-3</v>
      </c>
      <c r="S1495" s="3">
        <v>0.3887833</v>
      </c>
      <c r="U1495" s="2" t="s">
        <v>2</v>
      </c>
      <c r="V1495" s="2" t="s">
        <v>2</v>
      </c>
      <c r="W1495" s="2" t="s">
        <v>16902</v>
      </c>
    </row>
    <row r="1496" spans="1:26" x14ac:dyDescent="0.3">
      <c r="A1496" s="2">
        <v>13419196</v>
      </c>
      <c r="B1496" t="s">
        <v>11428</v>
      </c>
      <c r="C1496" s="7" t="s">
        <v>11429</v>
      </c>
      <c r="D1496" s="2"/>
      <c r="E1496" s="3">
        <v>-0.15973000000000001</v>
      </c>
      <c r="F1496" s="3">
        <v>-0.72024999999999995</v>
      </c>
      <c r="G1496" s="3">
        <v>-0.4370367</v>
      </c>
      <c r="H1496" s="3"/>
      <c r="I1496" s="3">
        <v>-0.10956</v>
      </c>
      <c r="J1496" s="3">
        <v>0.55066000000000004</v>
      </c>
      <c r="K1496" s="3">
        <v>0.49426330000000002</v>
      </c>
      <c r="L1496" s="3"/>
      <c r="M1496" s="3">
        <v>0.90008279999999996</v>
      </c>
      <c r="N1496" s="3">
        <v>1.186652E-2</v>
      </c>
      <c r="O1496" s="3">
        <v>0.76193509999999998</v>
      </c>
      <c r="P1496" s="3"/>
      <c r="Q1496" s="3">
        <v>9.0155759999999999E-6</v>
      </c>
      <c r="R1496" s="3">
        <v>2.024601E-3</v>
      </c>
      <c r="S1496" s="3">
        <v>3.7501140000000001E-3</v>
      </c>
      <c r="U1496" s="2" t="s">
        <v>2</v>
      </c>
      <c r="V1496" s="2" t="s">
        <v>2</v>
      </c>
      <c r="W1496" s="2" t="s">
        <v>16902</v>
      </c>
      <c r="X1496" s="1"/>
    </row>
    <row r="1497" spans="1:26" x14ac:dyDescent="0.3">
      <c r="A1497" s="2">
        <v>13428267</v>
      </c>
      <c r="B1497" t="s">
        <v>5251</v>
      </c>
      <c r="C1497" s="7" t="s">
        <v>5252</v>
      </c>
      <c r="D1497" s="2"/>
      <c r="E1497" s="3">
        <v>9.2910000000000006E-2</v>
      </c>
      <c r="F1497" s="3">
        <v>-1.174363</v>
      </c>
      <c r="G1497" s="3">
        <v>-0.44281670000000001</v>
      </c>
      <c r="H1497" s="3"/>
      <c r="I1497" s="3">
        <v>0.42287999999999998</v>
      </c>
      <c r="J1497" s="3">
        <v>0.23322000000000001</v>
      </c>
      <c r="K1497" s="3">
        <v>1.00519</v>
      </c>
      <c r="L1497" s="3"/>
      <c r="M1497" s="3">
        <v>0.97901050000000001</v>
      </c>
      <c r="N1497" s="3">
        <v>0.28372579999999997</v>
      </c>
      <c r="O1497" s="3">
        <v>0.3294744</v>
      </c>
      <c r="P1497" s="3"/>
      <c r="Q1497" s="3">
        <v>3.231429E-9</v>
      </c>
      <c r="R1497" s="3">
        <v>0.6416615</v>
      </c>
      <c r="S1497" s="3">
        <v>7.5283390000000004E-4</v>
      </c>
      <c r="U1497" s="2" t="s">
        <v>2</v>
      </c>
      <c r="V1497" s="2" t="s">
        <v>2</v>
      </c>
      <c r="W1497" s="2" t="s">
        <v>16902</v>
      </c>
    </row>
    <row r="1498" spans="1:26" x14ac:dyDescent="0.3">
      <c r="A1498" s="2">
        <v>13431530</v>
      </c>
      <c r="B1498" t="s">
        <v>11581</v>
      </c>
      <c r="C1498" s="7" t="s">
        <v>11582</v>
      </c>
      <c r="D1498" s="2"/>
      <c r="E1498" s="3">
        <v>-0.24073</v>
      </c>
      <c r="F1498" s="3">
        <v>-0.87966</v>
      </c>
      <c r="G1498" s="3">
        <v>-0.44564999999999999</v>
      </c>
      <c r="H1498" s="3"/>
      <c r="I1498" s="3">
        <v>-0.50002000000000002</v>
      </c>
      <c r="J1498" s="3">
        <v>0.52976000000000001</v>
      </c>
      <c r="K1498" s="3">
        <v>0.69139669999999998</v>
      </c>
      <c r="L1498" s="3"/>
      <c r="M1498" s="3">
        <v>0.97427770000000002</v>
      </c>
      <c r="N1498" s="3">
        <v>0.74490509999999999</v>
      </c>
      <c r="O1498" s="3">
        <v>0.22761790000000001</v>
      </c>
      <c r="P1498" s="3"/>
      <c r="Q1498" s="3">
        <v>4.6770749999999996E-6</v>
      </c>
      <c r="R1498" s="3">
        <v>5.498629E-2</v>
      </c>
      <c r="S1498" s="3">
        <v>5.664891E-3</v>
      </c>
      <c r="U1498" s="2" t="s">
        <v>2</v>
      </c>
      <c r="V1498" s="2" t="s">
        <v>2</v>
      </c>
      <c r="W1498" s="2" t="s">
        <v>16902</v>
      </c>
    </row>
    <row r="1499" spans="1:26" x14ac:dyDescent="0.3">
      <c r="A1499" s="2">
        <v>13495360</v>
      </c>
      <c r="B1499" t="s">
        <v>10052</v>
      </c>
      <c r="C1499" s="7" t="s">
        <v>2966</v>
      </c>
      <c r="D1499" s="2"/>
      <c r="E1499" s="3">
        <v>-0.59265000000000001</v>
      </c>
      <c r="F1499" s="3">
        <v>-0.57671329999999998</v>
      </c>
      <c r="G1499" s="3">
        <v>-0.44625330000000002</v>
      </c>
      <c r="H1499" s="3"/>
      <c r="I1499" s="3">
        <v>0.4315833</v>
      </c>
      <c r="J1499" s="3">
        <v>0.93967000000000001</v>
      </c>
      <c r="K1499" s="3">
        <v>0.3093533</v>
      </c>
      <c r="L1499" s="3"/>
      <c r="M1499" s="3">
        <v>0.95637309999999998</v>
      </c>
      <c r="N1499" s="3">
        <v>1.2219720000000001E-9</v>
      </c>
      <c r="O1499" s="3">
        <v>3.8477260000000001E-3</v>
      </c>
      <c r="P1499" s="3"/>
      <c r="Q1499" s="3">
        <v>3.7438879999999997E-8</v>
      </c>
      <c r="R1499" s="3">
        <v>2.494507E-6</v>
      </c>
      <c r="S1499" s="3">
        <v>0.1254566</v>
      </c>
      <c r="U1499" s="10" t="s">
        <v>2</v>
      </c>
      <c r="V1499" s="2" t="s">
        <v>2</v>
      </c>
      <c r="W1499" s="2" t="s">
        <v>16902</v>
      </c>
      <c r="Z1499" s="1"/>
    </row>
    <row r="1500" spans="1:26" x14ac:dyDescent="0.3">
      <c r="A1500" s="2">
        <v>13384186</v>
      </c>
      <c r="B1500" t="s">
        <v>10940</v>
      </c>
      <c r="C1500" s="7" t="s">
        <v>10941</v>
      </c>
      <c r="D1500" s="2"/>
      <c r="E1500" s="3">
        <v>-0.49229329999999999</v>
      </c>
      <c r="F1500" s="3">
        <v>-0.62066670000000002</v>
      </c>
      <c r="G1500" s="3">
        <v>-0.4476733</v>
      </c>
      <c r="H1500" s="3"/>
      <c r="I1500" s="3">
        <v>0.54842329999999995</v>
      </c>
      <c r="J1500" s="3">
        <v>1.1774</v>
      </c>
      <c r="K1500" s="3">
        <v>2.4663400000000002</v>
      </c>
      <c r="L1500" s="3"/>
      <c r="M1500" s="3">
        <v>0.2118951</v>
      </c>
      <c r="N1500" s="3">
        <v>6.9592699999999993E-2</v>
      </c>
      <c r="O1500" s="3">
        <v>0.68812689999999999</v>
      </c>
      <c r="P1500" s="3"/>
      <c r="Q1500" s="3">
        <v>1.9228649999999999E-3</v>
      </c>
      <c r="R1500" s="3">
        <v>8.0333149999999992E-3</v>
      </c>
      <c r="S1500" s="3">
        <v>7.232641E-8</v>
      </c>
      <c r="U1500" s="2" t="s">
        <v>2</v>
      </c>
      <c r="V1500" s="2" t="s">
        <v>2</v>
      </c>
      <c r="W1500" s="2" t="s">
        <v>16902</v>
      </c>
    </row>
    <row r="1501" spans="1:26" x14ac:dyDescent="0.3">
      <c r="A1501" s="2">
        <v>13401542</v>
      </c>
      <c r="B1501" t="s">
        <v>11172</v>
      </c>
      <c r="C1501" s="7" t="s">
        <v>11173</v>
      </c>
      <c r="D1501" s="2"/>
      <c r="E1501" s="3">
        <v>5.3863330000000001E-2</v>
      </c>
      <c r="F1501" s="3">
        <v>-0.51525670000000001</v>
      </c>
      <c r="G1501" s="3">
        <v>-0.44792999999999999</v>
      </c>
      <c r="H1501" s="3"/>
      <c r="I1501" s="3">
        <v>0.2307167</v>
      </c>
      <c r="J1501" s="3">
        <v>0.48480000000000001</v>
      </c>
      <c r="K1501" s="3">
        <v>0.36790329999999999</v>
      </c>
      <c r="L1501" s="3"/>
      <c r="M1501" s="3">
        <v>0.9725705</v>
      </c>
      <c r="N1501" s="3">
        <v>0.43474859999999999</v>
      </c>
      <c r="O1501" s="3">
        <v>0.74421550000000003</v>
      </c>
      <c r="P1501" s="3"/>
      <c r="Q1501" s="3">
        <v>1.6831140000000001E-2</v>
      </c>
      <c r="R1501" s="3">
        <v>0.36721680000000001</v>
      </c>
      <c r="S1501" s="3">
        <v>0.48946089999999998</v>
      </c>
      <c r="U1501" s="2" t="s">
        <v>2</v>
      </c>
      <c r="V1501" s="2" t="s">
        <v>2</v>
      </c>
      <c r="W1501" s="2" t="s">
        <v>16902</v>
      </c>
    </row>
    <row r="1502" spans="1:26" x14ac:dyDescent="0.3">
      <c r="A1502" s="2">
        <v>13365873</v>
      </c>
      <c r="B1502" t="s">
        <v>10725</v>
      </c>
      <c r="C1502" s="7" t="s">
        <v>10726</v>
      </c>
      <c r="D1502" s="2"/>
      <c r="E1502" s="3">
        <v>1.703333E-3</v>
      </c>
      <c r="F1502" s="3">
        <v>0.70869329999999997</v>
      </c>
      <c r="G1502" s="3">
        <v>-0.4480633</v>
      </c>
      <c r="H1502" s="3"/>
      <c r="I1502" s="3">
        <v>-0.30239329999999998</v>
      </c>
      <c r="J1502" s="3">
        <v>-9.0959999999999999E-2</v>
      </c>
      <c r="K1502" s="3">
        <v>0.4849967</v>
      </c>
      <c r="L1502" s="3"/>
      <c r="M1502" s="3">
        <v>0.93121390000000004</v>
      </c>
      <c r="N1502" s="3">
        <v>0.22587650000000001</v>
      </c>
      <c r="O1502" s="3">
        <v>0.82288519999999998</v>
      </c>
      <c r="P1502" s="3"/>
      <c r="Q1502" s="3">
        <v>1.747946E-4</v>
      </c>
      <c r="R1502" s="3">
        <v>0.78106889999999995</v>
      </c>
      <c r="S1502" s="3">
        <v>4.636411E-3</v>
      </c>
      <c r="U1502" s="2" t="s">
        <v>2</v>
      </c>
      <c r="V1502" s="2" t="s">
        <v>2</v>
      </c>
      <c r="W1502" s="2" t="s">
        <v>16902</v>
      </c>
    </row>
    <row r="1503" spans="1:26" x14ac:dyDescent="0.3">
      <c r="A1503" s="2">
        <v>13353887</v>
      </c>
      <c r="B1503" t="s">
        <v>10542</v>
      </c>
      <c r="C1503" s="7" t="s">
        <v>10543</v>
      </c>
      <c r="D1503" s="2"/>
      <c r="E1503" s="3">
        <v>1.6333330000000001E-3</v>
      </c>
      <c r="F1503" s="3">
        <v>-0.75646329999999995</v>
      </c>
      <c r="G1503" s="3">
        <v>-0.44828000000000001</v>
      </c>
      <c r="H1503" s="3"/>
      <c r="I1503" s="3">
        <v>-1.541777</v>
      </c>
      <c r="J1503" s="3">
        <v>0.90116669999999999</v>
      </c>
      <c r="K1503" s="3">
        <v>0.75180329999999995</v>
      </c>
      <c r="L1503" s="3"/>
      <c r="M1503" s="3">
        <v>0.98197979999999996</v>
      </c>
      <c r="N1503" s="3">
        <v>0.18242549999999999</v>
      </c>
      <c r="O1503" s="3">
        <v>6.4681849999999999E-2</v>
      </c>
      <c r="P1503" s="3"/>
      <c r="Q1503" s="3">
        <v>5.3039290000000002E-8</v>
      </c>
      <c r="R1503" s="3">
        <v>7.9474999999999997E-3</v>
      </c>
      <c r="S1503" s="3">
        <v>2.2747980000000001E-2</v>
      </c>
      <c r="U1503" s="2" t="s">
        <v>2</v>
      </c>
      <c r="V1503" s="2" t="s">
        <v>2</v>
      </c>
      <c r="W1503" s="2" t="s">
        <v>16902</v>
      </c>
    </row>
    <row r="1504" spans="1:26" x14ac:dyDescent="0.3">
      <c r="A1504" s="2">
        <v>13364121</v>
      </c>
      <c r="B1504" t="s">
        <v>4599</v>
      </c>
      <c r="C1504" s="7" t="s">
        <v>4600</v>
      </c>
      <c r="D1504" s="2"/>
      <c r="E1504" s="3">
        <v>-1.2666669999999999E-4</v>
      </c>
      <c r="F1504" s="3">
        <v>-0.61026999999999998</v>
      </c>
      <c r="G1504" s="3">
        <v>-0.44908330000000002</v>
      </c>
      <c r="H1504" s="3"/>
      <c r="I1504" s="3">
        <v>6.0929999999999998E-2</v>
      </c>
      <c r="J1504" s="3">
        <v>0.19291330000000001</v>
      </c>
      <c r="K1504" s="3">
        <v>1.4510369999999999</v>
      </c>
      <c r="L1504" s="3"/>
      <c r="M1504" s="3">
        <v>0.9763307</v>
      </c>
      <c r="N1504" s="3">
        <v>0.67507629999999996</v>
      </c>
      <c r="O1504" s="3">
        <v>0.22839329999999999</v>
      </c>
      <c r="P1504" s="3"/>
      <c r="Q1504" s="3">
        <v>1.7872640000000001E-4</v>
      </c>
      <c r="R1504" s="3">
        <v>0.70195090000000004</v>
      </c>
      <c r="S1504" s="3">
        <v>1.026997E-6</v>
      </c>
      <c r="U1504" s="2" t="s">
        <v>2</v>
      </c>
      <c r="V1504" s="2" t="s">
        <v>2</v>
      </c>
      <c r="W1504" s="2" t="s">
        <v>16902</v>
      </c>
    </row>
    <row r="1505" spans="1:44" x14ac:dyDescent="0.3">
      <c r="A1505" s="2">
        <v>13334981</v>
      </c>
      <c r="B1505" t="s">
        <v>4313</v>
      </c>
      <c r="C1505" s="7" t="s">
        <v>4314</v>
      </c>
      <c r="D1505" s="2"/>
      <c r="E1505" s="3">
        <v>-0.68877666666666704</v>
      </c>
      <c r="F1505" s="3">
        <v>-0.81741333333333399</v>
      </c>
      <c r="G1505" s="3">
        <v>-0.44944000000000001</v>
      </c>
      <c r="H1505" s="3"/>
      <c r="I1505" s="3">
        <v>-0.51234333333333404</v>
      </c>
      <c r="J1505" s="3">
        <v>-0.18193329999999999</v>
      </c>
      <c r="K1505" s="3">
        <v>1.13554</v>
      </c>
      <c r="L1505" s="3"/>
      <c r="M1505" s="3">
        <v>0.53056680000000001</v>
      </c>
      <c r="N1505" s="3">
        <v>5.3537289999999998E-4</v>
      </c>
      <c r="O1505" s="3">
        <v>0.67513489999999998</v>
      </c>
      <c r="P1505" s="3"/>
      <c r="Q1505" s="3">
        <v>1.8845290000000001E-7</v>
      </c>
      <c r="R1505" s="3">
        <v>0.76359540000000004</v>
      </c>
      <c r="S1505" s="3">
        <v>3.9019469999999998E-4</v>
      </c>
      <c r="U1505" s="2" t="s">
        <v>2</v>
      </c>
      <c r="V1505" s="2" t="s">
        <v>2</v>
      </c>
      <c r="W1505" s="2" t="s">
        <v>16902</v>
      </c>
      <c r="Z1505" s="1"/>
      <c r="AN1505" s="1"/>
    </row>
    <row r="1506" spans="1:44" x14ac:dyDescent="0.3">
      <c r="A1506" s="2">
        <v>13494869</v>
      </c>
      <c r="B1506" t="s">
        <v>10049</v>
      </c>
      <c r="C1506" s="7" t="s">
        <v>10050</v>
      </c>
      <c r="D1506" s="2"/>
      <c r="E1506" s="3">
        <v>1.32551</v>
      </c>
      <c r="F1506" s="3">
        <v>0.83326670000000003</v>
      </c>
      <c r="G1506" s="3">
        <v>-0.44982</v>
      </c>
      <c r="H1506" s="3"/>
      <c r="I1506" s="3">
        <v>-0.23767669999999999</v>
      </c>
      <c r="J1506" s="3">
        <v>1.3218369999999999</v>
      </c>
      <c r="K1506" s="3">
        <v>2.3134169999999998</v>
      </c>
      <c r="L1506" s="3"/>
      <c r="M1506" s="3">
        <v>0.97543290000000005</v>
      </c>
      <c r="N1506" s="3">
        <v>5.6448679999999995E-4</v>
      </c>
      <c r="O1506" s="3">
        <v>5.3853390000000001E-2</v>
      </c>
      <c r="P1506" s="3"/>
      <c r="Q1506" s="3">
        <v>0.1048844</v>
      </c>
      <c r="R1506" s="3">
        <v>3.492916E-3</v>
      </c>
      <c r="S1506" s="3">
        <v>4.7231160000000001E-7</v>
      </c>
      <c r="U1506" s="2" t="s">
        <v>2</v>
      </c>
      <c r="V1506" s="2" t="s">
        <v>2</v>
      </c>
      <c r="W1506" s="2" t="s">
        <v>16902</v>
      </c>
    </row>
    <row r="1507" spans="1:44" x14ac:dyDescent="0.3">
      <c r="A1507" s="2">
        <v>13378620</v>
      </c>
      <c r="B1507" t="s">
        <v>4724</v>
      </c>
      <c r="C1507" s="7" t="s">
        <v>4725</v>
      </c>
      <c r="D1507" s="2"/>
      <c r="E1507" s="3">
        <v>-0.12012</v>
      </c>
      <c r="F1507" s="3">
        <v>-1.0700069999999999</v>
      </c>
      <c r="G1507" s="3">
        <v>-0.45082</v>
      </c>
      <c r="H1507" s="3"/>
      <c r="I1507" s="3">
        <v>-0.4165333</v>
      </c>
      <c r="J1507" s="3">
        <v>0.19331670000000001</v>
      </c>
      <c r="K1507" s="3">
        <v>0.71381329999999998</v>
      </c>
      <c r="L1507" s="3"/>
      <c r="M1507" s="3">
        <v>0.97481150000000005</v>
      </c>
      <c r="N1507" s="3">
        <v>0.70696559999999997</v>
      </c>
      <c r="O1507" s="3">
        <v>0.4308727</v>
      </c>
      <c r="P1507" s="3"/>
      <c r="Q1507" s="3">
        <v>1.537616E-2</v>
      </c>
      <c r="R1507" s="3">
        <v>0.822129</v>
      </c>
      <c r="S1507" s="3">
        <v>0.14706520000000001</v>
      </c>
      <c r="U1507" s="2" t="s">
        <v>2</v>
      </c>
      <c r="V1507" s="2" t="s">
        <v>2</v>
      </c>
      <c r="W1507" s="2" t="s">
        <v>16902</v>
      </c>
    </row>
    <row r="1508" spans="1:44" x14ac:dyDescent="0.3">
      <c r="A1508" s="2">
        <v>13376206</v>
      </c>
      <c r="B1508" t="s">
        <v>4710</v>
      </c>
      <c r="C1508" s="7" t="s">
        <v>4711</v>
      </c>
      <c r="D1508" s="2"/>
      <c r="E1508" s="3">
        <v>-4.0566669999999999E-2</v>
      </c>
      <c r="F1508" s="3">
        <v>-0.72955000000000003</v>
      </c>
      <c r="G1508" s="3">
        <v>-0.45090000000000002</v>
      </c>
      <c r="H1508" s="3"/>
      <c r="I1508" s="3">
        <v>-0.11563329999999999</v>
      </c>
      <c r="J1508" s="3">
        <v>0.51273670000000005</v>
      </c>
      <c r="K1508" s="3">
        <v>9.6930000000000002E-2</v>
      </c>
      <c r="L1508" s="3"/>
      <c r="M1508" s="3">
        <v>0.91264339999999999</v>
      </c>
      <c r="N1508" s="3">
        <v>0.67465430000000004</v>
      </c>
      <c r="O1508" s="3">
        <v>0.49718590000000001</v>
      </c>
      <c r="P1508" s="3"/>
      <c r="Q1508" s="3">
        <v>3.7682229999999998E-3</v>
      </c>
      <c r="R1508" s="3">
        <v>0.19675419999999999</v>
      </c>
      <c r="S1508" s="3">
        <v>0.87450989999999995</v>
      </c>
      <c r="U1508" s="2" t="s">
        <v>2</v>
      </c>
      <c r="V1508" s="2" t="s">
        <v>2</v>
      </c>
      <c r="W1508" s="2" t="s">
        <v>16902</v>
      </c>
      <c r="AF1508" s="1"/>
      <c r="AR1508" s="1"/>
    </row>
    <row r="1509" spans="1:44" x14ac:dyDescent="0.3">
      <c r="A1509" s="2">
        <v>13495340</v>
      </c>
      <c r="B1509" t="s">
        <v>4213</v>
      </c>
      <c r="C1509" s="7" t="s">
        <v>4214</v>
      </c>
      <c r="D1509" s="2"/>
      <c r="E1509" s="3">
        <v>-0.63048999999999999</v>
      </c>
      <c r="F1509" s="3">
        <v>-0.6360133</v>
      </c>
      <c r="G1509" s="3">
        <v>-0.45255000000000001</v>
      </c>
      <c r="H1509" s="3"/>
      <c r="I1509" s="3">
        <v>-0.48957669999999998</v>
      </c>
      <c r="J1509" s="3">
        <v>0.8266133</v>
      </c>
      <c r="K1509" s="3">
        <v>0.43265670000000001</v>
      </c>
      <c r="L1509" s="3"/>
      <c r="M1509" s="3">
        <v>0.99580069999999998</v>
      </c>
      <c r="N1509" s="3">
        <v>1.096264E-3</v>
      </c>
      <c r="O1509" s="3">
        <v>0.77737040000000002</v>
      </c>
      <c r="P1509" s="3"/>
      <c r="Q1509" s="3">
        <v>1.6234520000000001E-4</v>
      </c>
      <c r="R1509" s="3">
        <v>8.4714649999999996E-4</v>
      </c>
      <c r="S1509" s="3">
        <v>9.2160210000000006E-2</v>
      </c>
      <c r="U1509" s="2" t="s">
        <v>2</v>
      </c>
      <c r="V1509" s="2" t="s">
        <v>2</v>
      </c>
      <c r="W1509" s="2" t="s">
        <v>16902</v>
      </c>
    </row>
    <row r="1510" spans="1:44" x14ac:dyDescent="0.3">
      <c r="A1510" s="2">
        <v>13394332</v>
      </c>
      <c r="B1510" t="s">
        <v>4891</v>
      </c>
      <c r="C1510" s="7" t="s">
        <v>4892</v>
      </c>
      <c r="D1510" s="2"/>
      <c r="E1510" s="3">
        <v>8.6190000000000003E-2</v>
      </c>
      <c r="F1510" s="3">
        <v>-0.69675670000000001</v>
      </c>
      <c r="G1510" s="3">
        <v>-0.45427329999999999</v>
      </c>
      <c r="H1510" s="3"/>
      <c r="I1510" s="3">
        <v>-0.2586</v>
      </c>
      <c r="J1510" s="3">
        <v>0.96232669999999998</v>
      </c>
      <c r="K1510" s="3">
        <v>1.4716629999999999</v>
      </c>
      <c r="L1510" s="3"/>
      <c r="M1510" s="3">
        <v>0.91418379999999999</v>
      </c>
      <c r="N1510" s="3">
        <v>0.88452770000000003</v>
      </c>
      <c r="O1510" s="3">
        <v>0.31695499999999999</v>
      </c>
      <c r="P1510" s="3"/>
      <c r="Q1510" s="3">
        <v>3.680051E-4</v>
      </c>
      <c r="R1510" s="3">
        <v>2.2172709999999998E-3</v>
      </c>
      <c r="S1510" s="3">
        <v>2.4478070000000001E-6</v>
      </c>
      <c r="U1510" s="2" t="s">
        <v>2</v>
      </c>
      <c r="V1510" s="2" t="s">
        <v>2</v>
      </c>
      <c r="W1510" s="2" t="s">
        <v>16902</v>
      </c>
    </row>
    <row r="1511" spans="1:44" x14ac:dyDescent="0.3">
      <c r="A1511" s="2">
        <v>13439579</v>
      </c>
      <c r="B1511" t="s">
        <v>5358</v>
      </c>
      <c r="C1511" s="7" t="s">
        <v>5359</v>
      </c>
      <c r="D1511" s="2"/>
      <c r="E1511" s="3">
        <v>-0.4936567</v>
      </c>
      <c r="F1511" s="3">
        <v>-0.87719000000000003</v>
      </c>
      <c r="G1511" s="3">
        <v>-0.45463330000000002</v>
      </c>
      <c r="H1511" s="3"/>
      <c r="I1511" s="3">
        <v>-0.54603000000000002</v>
      </c>
      <c r="J1511" s="3">
        <v>0.15328</v>
      </c>
      <c r="K1511" s="3">
        <v>0.55564999999999998</v>
      </c>
      <c r="L1511" s="3"/>
      <c r="M1511" s="3">
        <v>0.6546265</v>
      </c>
      <c r="N1511" s="3">
        <v>0.3189149</v>
      </c>
      <c r="O1511" s="3">
        <v>0.42160589999999998</v>
      </c>
      <c r="P1511" s="3"/>
      <c r="Q1511" s="3">
        <v>2.301104E-3</v>
      </c>
      <c r="R1511" s="3">
        <v>0.6132592</v>
      </c>
      <c r="S1511" s="3">
        <v>2.622016E-3</v>
      </c>
      <c r="U1511" s="2" t="s">
        <v>2</v>
      </c>
      <c r="V1511" s="2" t="s">
        <v>2</v>
      </c>
      <c r="W1511" s="2" t="s">
        <v>16902</v>
      </c>
      <c r="AF1511" s="1"/>
      <c r="AR1511" s="1"/>
    </row>
    <row r="1512" spans="1:44" x14ac:dyDescent="0.3">
      <c r="A1512" s="2">
        <v>13360000</v>
      </c>
      <c r="B1512" t="s">
        <v>3920</v>
      </c>
      <c r="C1512" s="7" t="s">
        <v>3921</v>
      </c>
      <c r="D1512" s="2"/>
      <c r="E1512" s="3">
        <v>-0.54813670000000003</v>
      </c>
      <c r="F1512" s="3">
        <v>-0.18597669999999999</v>
      </c>
      <c r="G1512" s="3">
        <v>-0.45783000000000001</v>
      </c>
      <c r="H1512" s="3"/>
      <c r="I1512" s="3">
        <v>-0.16194330000000001</v>
      </c>
      <c r="J1512" s="3">
        <v>-8.7533330000000006E-2</v>
      </c>
      <c r="K1512" s="3">
        <v>8.8756669999999996E-2</v>
      </c>
      <c r="L1512" s="3"/>
      <c r="M1512" s="3">
        <v>1.810661E-4</v>
      </c>
      <c r="N1512" s="3">
        <v>4.4256450000000001E-8</v>
      </c>
      <c r="O1512" s="3">
        <v>0.78658969999999995</v>
      </c>
      <c r="P1512" s="3"/>
      <c r="Q1512" s="3">
        <v>3.8415020000000002E-10</v>
      </c>
      <c r="R1512" s="3">
        <v>0.87094400000000005</v>
      </c>
      <c r="S1512" s="3">
        <v>0.85025220000000001</v>
      </c>
      <c r="U1512" s="2" t="s">
        <v>2</v>
      </c>
      <c r="V1512" s="2" t="s">
        <v>2</v>
      </c>
      <c r="W1512" s="2" t="s">
        <v>16902</v>
      </c>
    </row>
    <row r="1513" spans="1:44" x14ac:dyDescent="0.3">
      <c r="A1513" s="2">
        <v>13394387</v>
      </c>
      <c r="B1513" t="s">
        <v>11076</v>
      </c>
      <c r="C1513" s="7" t="s">
        <v>2214</v>
      </c>
      <c r="D1513" s="2"/>
      <c r="E1513" s="3">
        <v>-0.42447669999999998</v>
      </c>
      <c r="F1513" s="3">
        <v>-0.62401329999999999</v>
      </c>
      <c r="G1513" s="3">
        <v>-0.45926329999999999</v>
      </c>
      <c r="H1513" s="3"/>
      <c r="I1513" s="3">
        <v>0.13475999999999999</v>
      </c>
      <c r="J1513" s="3">
        <v>0.65195669999999994</v>
      </c>
      <c r="K1513" s="3">
        <v>1.363307</v>
      </c>
      <c r="L1513" s="3"/>
      <c r="M1513" s="3">
        <v>0.99406939999999999</v>
      </c>
      <c r="N1513" s="3">
        <v>0.4220795</v>
      </c>
      <c r="O1513" s="3">
        <v>0.68719779999999997</v>
      </c>
      <c r="P1513" s="3"/>
      <c r="Q1513" s="3">
        <v>6.1705460000000001E-4</v>
      </c>
      <c r="R1513" s="3">
        <v>8.6633330000000005E-3</v>
      </c>
      <c r="S1513" s="3">
        <v>9.0587549999999999E-8</v>
      </c>
      <c r="U1513" s="2" t="s">
        <v>2</v>
      </c>
      <c r="V1513" s="2" t="s">
        <v>2</v>
      </c>
      <c r="W1513" s="2" t="s">
        <v>16902</v>
      </c>
    </row>
    <row r="1514" spans="1:44" x14ac:dyDescent="0.3">
      <c r="A1514" s="2">
        <v>13356893</v>
      </c>
      <c r="B1514" t="s">
        <v>10586</v>
      </c>
      <c r="C1514" s="7" t="s">
        <v>10587</v>
      </c>
      <c r="D1514" s="2"/>
      <c r="E1514" s="3">
        <v>-0.13664670000000001</v>
      </c>
      <c r="F1514" s="3">
        <v>-0.74353000000000002</v>
      </c>
      <c r="G1514" s="3">
        <v>-0.46067000000000002</v>
      </c>
      <c r="H1514" s="3"/>
      <c r="I1514" s="3">
        <v>-0.2384433</v>
      </c>
      <c r="J1514" s="3">
        <v>0.1346733</v>
      </c>
      <c r="K1514" s="3">
        <v>0.42300330000000003</v>
      </c>
      <c r="L1514" s="3"/>
      <c r="M1514" s="3">
        <v>0.98424970000000001</v>
      </c>
      <c r="N1514" s="3">
        <v>0.31640289999999999</v>
      </c>
      <c r="O1514" s="3">
        <v>0.82144950000000005</v>
      </c>
      <c r="P1514" s="3"/>
      <c r="Q1514" s="3">
        <v>2.5989920000000001E-5</v>
      </c>
      <c r="R1514" s="3">
        <v>0.63452489999999995</v>
      </c>
      <c r="S1514" s="3">
        <v>1.399157E-2</v>
      </c>
      <c r="U1514" s="2" t="s">
        <v>2</v>
      </c>
      <c r="V1514" s="2" t="s">
        <v>2</v>
      </c>
      <c r="W1514" s="2" t="s">
        <v>16902</v>
      </c>
    </row>
    <row r="1515" spans="1:44" x14ac:dyDescent="0.3">
      <c r="A1515" s="2">
        <v>13341178</v>
      </c>
      <c r="B1515" t="s">
        <v>10365</v>
      </c>
      <c r="C1515" s="7" t="s">
        <v>10366</v>
      </c>
      <c r="D1515" s="2"/>
      <c r="E1515" s="3">
        <v>7.9893333333332706E-2</v>
      </c>
      <c r="F1515" s="3">
        <v>-0.67199000000000197</v>
      </c>
      <c r="G1515" s="3">
        <v>-0.462733333333334</v>
      </c>
      <c r="H1515" s="3"/>
      <c r="I1515" s="3">
        <v>-0.551653333333334</v>
      </c>
      <c r="J1515" s="3">
        <v>1.0733900000000001</v>
      </c>
      <c r="K1515" s="3">
        <v>1.3214600000000001</v>
      </c>
      <c r="L1515" s="3"/>
      <c r="M1515" s="3">
        <v>0.94466159999999999</v>
      </c>
      <c r="N1515" s="3">
        <v>4.6277970000000002E-2</v>
      </c>
      <c r="O1515" s="3">
        <v>0.1267172</v>
      </c>
      <c r="P1515" s="3"/>
      <c r="Q1515" s="3">
        <v>9.7898789999999998E-9</v>
      </c>
      <c r="R1515" s="3">
        <v>2.9620240000000002E-3</v>
      </c>
      <c r="S1515" s="3">
        <v>1.3618540000000001E-4</v>
      </c>
      <c r="U1515" s="2" t="s">
        <v>2</v>
      </c>
      <c r="V1515" s="2" t="s">
        <v>2</v>
      </c>
      <c r="W1515" s="2" t="s">
        <v>16902</v>
      </c>
      <c r="Z1515" s="1"/>
      <c r="AP1515" s="1"/>
    </row>
    <row r="1516" spans="1:44" x14ac:dyDescent="0.3">
      <c r="A1516" s="2">
        <v>13365331</v>
      </c>
      <c r="B1516" t="s">
        <v>9501</v>
      </c>
      <c r="C1516" s="7" t="s">
        <v>421</v>
      </c>
      <c r="D1516" s="2"/>
      <c r="E1516" s="3">
        <v>0.75439000000000001</v>
      </c>
      <c r="F1516" s="3">
        <v>0.48695670000000002</v>
      </c>
      <c r="G1516" s="3">
        <v>-0.4657733</v>
      </c>
      <c r="H1516" s="3"/>
      <c r="I1516" s="3">
        <v>0.1595433</v>
      </c>
      <c r="J1516" s="3">
        <v>0.78390329999999997</v>
      </c>
      <c r="K1516" s="3">
        <v>1.3820699999999999</v>
      </c>
      <c r="L1516" s="3"/>
      <c r="M1516" s="3">
        <v>2.1600230000000002E-2</v>
      </c>
      <c r="N1516" s="3">
        <v>5.7255590000000002E-2</v>
      </c>
      <c r="O1516" s="3">
        <v>1.2960350000000001E-3</v>
      </c>
      <c r="P1516" s="3"/>
      <c r="Q1516" s="3">
        <v>1.3087719999999999E-4</v>
      </c>
      <c r="R1516" s="3">
        <v>3.3127809999999999E-3</v>
      </c>
      <c r="S1516" s="3">
        <v>3.6413179999999998E-7</v>
      </c>
      <c r="U1516" s="2" t="s">
        <v>2</v>
      </c>
      <c r="V1516" s="2" t="s">
        <v>2</v>
      </c>
      <c r="W1516" s="2" t="s">
        <v>16902</v>
      </c>
    </row>
    <row r="1517" spans="1:44" x14ac:dyDescent="0.3">
      <c r="A1517" s="2">
        <v>13407995</v>
      </c>
      <c r="B1517" t="s">
        <v>11278</v>
      </c>
      <c r="C1517" s="7" t="s">
        <v>11279</v>
      </c>
      <c r="D1517" s="2"/>
      <c r="E1517" s="3">
        <v>8.4566669999999997E-2</v>
      </c>
      <c r="F1517" s="3">
        <v>-0.91317999999999999</v>
      </c>
      <c r="G1517" s="3">
        <v>-0.46660000000000001</v>
      </c>
      <c r="H1517" s="3"/>
      <c r="I1517" s="3">
        <v>5.1000000000000004E-3</v>
      </c>
      <c r="J1517" s="3">
        <v>0.33425670000000002</v>
      </c>
      <c r="K1517" s="3">
        <v>0.81718670000000004</v>
      </c>
      <c r="L1517" s="3"/>
      <c r="M1517" s="3">
        <v>0.17906469999999999</v>
      </c>
      <c r="N1517" s="3">
        <v>0.106187</v>
      </c>
      <c r="O1517" s="3">
        <v>0.1066937</v>
      </c>
      <c r="P1517" s="3"/>
      <c r="Q1517" s="3">
        <v>1.6809029999999999E-2</v>
      </c>
      <c r="R1517" s="3">
        <v>0.39159310000000003</v>
      </c>
      <c r="S1517" s="3">
        <v>3.5441829999999998E-3</v>
      </c>
      <c r="U1517" s="2" t="s">
        <v>2</v>
      </c>
      <c r="V1517" s="2" t="s">
        <v>2</v>
      </c>
      <c r="W1517" s="2" t="s">
        <v>16902</v>
      </c>
      <c r="X1517" s="1"/>
      <c r="AR1517" s="1"/>
    </row>
    <row r="1518" spans="1:44" x14ac:dyDescent="0.3">
      <c r="A1518" s="2">
        <v>13518206</v>
      </c>
      <c r="B1518" t="s">
        <v>4255</v>
      </c>
      <c r="C1518" s="7" t="s">
        <v>4256</v>
      </c>
      <c r="D1518" s="2"/>
      <c r="E1518" s="3">
        <v>-0.72972000000000004</v>
      </c>
      <c r="F1518" s="3">
        <v>-0.53101330000000002</v>
      </c>
      <c r="G1518" s="3">
        <v>-0.46729330000000002</v>
      </c>
      <c r="H1518" s="3"/>
      <c r="I1518" s="3">
        <v>-2.2923329999999999E-2</v>
      </c>
      <c r="J1518" s="3">
        <v>0.6052767</v>
      </c>
      <c r="K1518" s="3">
        <v>1.112873</v>
      </c>
      <c r="L1518" s="3"/>
      <c r="M1518" s="3">
        <v>0.98620569999999996</v>
      </c>
      <c r="N1518" s="3">
        <v>3.2524109999999999E-7</v>
      </c>
      <c r="O1518" s="3">
        <v>5.5449430000000001E-2</v>
      </c>
      <c r="P1518" s="3"/>
      <c r="Q1518" s="3">
        <v>2.0560659999999998E-15</v>
      </c>
      <c r="R1518" s="3">
        <v>1.8154069999999999E-4</v>
      </c>
      <c r="S1518" s="3">
        <v>5.9430460000000002E-10</v>
      </c>
      <c r="U1518" s="10" t="s">
        <v>2</v>
      </c>
      <c r="V1518" s="2" t="s">
        <v>2</v>
      </c>
      <c r="W1518" s="2" t="s">
        <v>16902</v>
      </c>
      <c r="AF1518" s="1"/>
      <c r="AR1518" s="1"/>
    </row>
    <row r="1519" spans="1:44" x14ac:dyDescent="0.3">
      <c r="A1519" s="2">
        <v>13444183</v>
      </c>
      <c r="B1519" t="s">
        <v>5403</v>
      </c>
      <c r="C1519" s="7" t="s">
        <v>5404</v>
      </c>
      <c r="D1519" s="2"/>
      <c r="E1519" s="3">
        <v>-0.28818329999999998</v>
      </c>
      <c r="F1519" s="3">
        <v>-0.94552670000000005</v>
      </c>
      <c r="G1519" s="3">
        <v>-0.46826669999999998</v>
      </c>
      <c r="H1519" s="3"/>
      <c r="I1519" s="3">
        <v>-0.74482000000000004</v>
      </c>
      <c r="J1519" s="3">
        <v>0.30915999999999999</v>
      </c>
      <c r="K1519" s="3">
        <v>0.35635670000000003</v>
      </c>
      <c r="L1519" s="3"/>
      <c r="M1519" s="3">
        <v>0.97428570000000003</v>
      </c>
      <c r="N1519" s="3">
        <v>0.15728320000000001</v>
      </c>
      <c r="O1519" s="3">
        <v>0.58962270000000006</v>
      </c>
      <c r="P1519" s="3"/>
      <c r="Q1519" s="3">
        <v>1.2398070000000001E-4</v>
      </c>
      <c r="R1519" s="3">
        <v>9.4349500000000003E-2</v>
      </c>
      <c r="S1519" s="3">
        <v>3.3816730000000003E-2</v>
      </c>
      <c r="U1519" s="2" t="s">
        <v>2</v>
      </c>
      <c r="V1519" s="2" t="s">
        <v>2</v>
      </c>
      <c r="W1519" s="2" t="s">
        <v>16902</v>
      </c>
      <c r="X1519" s="1"/>
    </row>
    <row r="1520" spans="1:44" x14ac:dyDescent="0.3">
      <c r="A1520" s="2">
        <v>13334767</v>
      </c>
      <c r="B1520" t="s">
        <v>10271</v>
      </c>
      <c r="C1520" s="7" t="s">
        <v>10272</v>
      </c>
      <c r="D1520" s="2"/>
      <c r="E1520" s="3">
        <v>0.26019666666666602</v>
      </c>
      <c r="F1520" s="3">
        <v>-0.54550000000000098</v>
      </c>
      <c r="G1520" s="3">
        <v>-0.47189666666666802</v>
      </c>
      <c r="H1520" s="3"/>
      <c r="I1520" s="3">
        <v>0.53623333333333301</v>
      </c>
      <c r="J1520" s="3">
        <v>0.25989669999999998</v>
      </c>
      <c r="K1520" s="3">
        <v>9.1696669999999994E-2</v>
      </c>
      <c r="L1520" s="3"/>
      <c r="M1520" s="3">
        <v>0.94717050000000003</v>
      </c>
      <c r="N1520" s="3">
        <v>1.8481999999999998E-2</v>
      </c>
      <c r="O1520" s="3">
        <v>0.83971589999999996</v>
      </c>
      <c r="P1520" s="3"/>
      <c r="Q1520" s="3">
        <v>2.4165240000000001E-2</v>
      </c>
      <c r="R1520" s="3">
        <v>0.36029129999999998</v>
      </c>
      <c r="S1520" s="3">
        <v>0.79634280000000002</v>
      </c>
      <c r="U1520" s="2" t="s">
        <v>2</v>
      </c>
      <c r="V1520" s="2" t="s">
        <v>2</v>
      </c>
      <c r="W1520" s="2" t="s">
        <v>16902</v>
      </c>
    </row>
    <row r="1521" spans="1:44" x14ac:dyDescent="0.3">
      <c r="A1521" s="2">
        <v>13412517</v>
      </c>
      <c r="B1521" t="s">
        <v>11344</v>
      </c>
      <c r="C1521" s="7" t="s">
        <v>11345</v>
      </c>
      <c r="D1521" s="2"/>
      <c r="E1521" s="3">
        <v>-4.632667E-2</v>
      </c>
      <c r="F1521" s="3">
        <v>-0.98309000000000002</v>
      </c>
      <c r="G1521" s="3">
        <v>-0.47287000000000001</v>
      </c>
      <c r="H1521" s="3"/>
      <c r="I1521" s="3">
        <v>-0.39948329999999999</v>
      </c>
      <c r="J1521" s="3">
        <v>0.7757233</v>
      </c>
      <c r="K1521" s="3">
        <v>1.1263300000000001</v>
      </c>
      <c r="L1521" s="3"/>
      <c r="M1521" s="3">
        <v>0.88318189999999996</v>
      </c>
      <c r="N1521" s="3">
        <v>5.2485009999999999E-2</v>
      </c>
      <c r="O1521" s="3">
        <v>1.040496E-2</v>
      </c>
      <c r="P1521" s="3"/>
      <c r="Q1521" s="3">
        <v>1.021318E-8</v>
      </c>
      <c r="R1521" s="3">
        <v>4.338405E-2</v>
      </c>
      <c r="S1521" s="3">
        <v>1.238774E-3</v>
      </c>
      <c r="U1521" s="2" t="s">
        <v>2</v>
      </c>
      <c r="V1521" s="2" t="s">
        <v>2</v>
      </c>
      <c r="W1521" s="2" t="s">
        <v>16902</v>
      </c>
    </row>
    <row r="1522" spans="1:44" x14ac:dyDescent="0.3">
      <c r="A1522" s="2">
        <v>13469309</v>
      </c>
      <c r="B1522" t="s">
        <v>9940</v>
      </c>
      <c r="C1522" s="7" t="s">
        <v>9941</v>
      </c>
      <c r="D1522" s="2"/>
      <c r="E1522" s="3">
        <v>-1.189767</v>
      </c>
      <c r="F1522" s="3">
        <v>-0.26198329999999997</v>
      </c>
      <c r="G1522" s="3">
        <v>-0.47342000000000001</v>
      </c>
      <c r="H1522" s="3"/>
      <c r="I1522" s="3">
        <v>-1.5856170000000001</v>
      </c>
      <c r="J1522" s="3">
        <v>0.33508670000000002</v>
      </c>
      <c r="K1522" s="3">
        <v>-0.17817</v>
      </c>
      <c r="L1522" s="3"/>
      <c r="M1522" s="3">
        <v>0.98912219999999995</v>
      </c>
      <c r="N1522" s="3">
        <v>1.785308E-2</v>
      </c>
      <c r="O1522" s="3">
        <v>0.33776679999999998</v>
      </c>
      <c r="P1522" s="3"/>
      <c r="Q1522" s="3">
        <v>5.2583140000000001E-6</v>
      </c>
      <c r="R1522" s="3">
        <v>0.18891230000000001</v>
      </c>
      <c r="S1522" s="3">
        <v>0.54292560000000001</v>
      </c>
      <c r="U1522" s="2" t="s">
        <v>2</v>
      </c>
      <c r="V1522" s="2" t="s">
        <v>2</v>
      </c>
      <c r="W1522" s="2" t="s">
        <v>16902</v>
      </c>
      <c r="X1522" s="1"/>
      <c r="AR1522" s="1"/>
    </row>
    <row r="1523" spans="1:44" x14ac:dyDescent="0.3">
      <c r="A1523" s="2">
        <v>13428641</v>
      </c>
      <c r="B1523" t="s">
        <v>9768</v>
      </c>
      <c r="C1523" s="7" t="s">
        <v>9769</v>
      </c>
      <c r="D1523" s="2"/>
      <c r="E1523" s="3">
        <v>0.69815329999999998</v>
      </c>
      <c r="F1523" s="3">
        <v>0.28818670000000002</v>
      </c>
      <c r="G1523" s="3">
        <v>-0.4744333</v>
      </c>
      <c r="H1523" s="3"/>
      <c r="I1523" s="3">
        <v>0.45953329999999998</v>
      </c>
      <c r="J1523" s="3">
        <v>0.2308733</v>
      </c>
      <c r="K1523" s="3">
        <v>-0.1276233</v>
      </c>
      <c r="L1523" s="3"/>
      <c r="M1523" s="3">
        <v>1.109659E-2</v>
      </c>
      <c r="N1523" s="3">
        <v>8.5788759999999999E-7</v>
      </c>
      <c r="O1523" s="3">
        <v>0.43236419999999998</v>
      </c>
      <c r="P1523" s="3"/>
      <c r="Q1523" s="3">
        <v>2.6948709999999999E-5</v>
      </c>
      <c r="R1523" s="3">
        <v>0.18309619999999999</v>
      </c>
      <c r="S1523" s="3">
        <v>0.51724409999999998</v>
      </c>
      <c r="U1523" s="2" t="s">
        <v>2</v>
      </c>
      <c r="V1523" s="2" t="s">
        <v>2</v>
      </c>
      <c r="W1523" s="2" t="s">
        <v>16902</v>
      </c>
    </row>
    <row r="1524" spans="1:44" x14ac:dyDescent="0.3">
      <c r="A1524" s="2">
        <v>13425275</v>
      </c>
      <c r="B1524" t="s">
        <v>11510</v>
      </c>
      <c r="C1524" s="7" t="s">
        <v>11511</v>
      </c>
      <c r="D1524" s="2"/>
      <c r="E1524" s="3">
        <v>-8.6416670000000001E-2</v>
      </c>
      <c r="F1524" s="3">
        <v>-0.71422669999999999</v>
      </c>
      <c r="G1524" s="3">
        <v>-0.47516330000000001</v>
      </c>
      <c r="H1524" s="3"/>
      <c r="I1524" s="3">
        <v>-1.2436069999999999</v>
      </c>
      <c r="J1524" s="3">
        <v>0.10508000000000001</v>
      </c>
      <c r="K1524" s="3">
        <v>0.88072669999999997</v>
      </c>
      <c r="L1524" s="3"/>
      <c r="M1524" s="3">
        <v>0.88527650000000002</v>
      </c>
      <c r="N1524" s="3">
        <v>6.5039509999999995E-2</v>
      </c>
      <c r="O1524" s="3">
        <v>0.75077839999999996</v>
      </c>
      <c r="P1524" s="3"/>
      <c r="Q1524" s="3">
        <v>1.44341E-2</v>
      </c>
      <c r="R1524" s="3">
        <v>0.83708669999999996</v>
      </c>
      <c r="S1524" s="3">
        <v>5.5762260000000001E-4</v>
      </c>
      <c r="U1524" s="2" t="s">
        <v>2</v>
      </c>
      <c r="V1524" s="2" t="s">
        <v>2</v>
      </c>
      <c r="W1524" s="2" t="s">
        <v>16902</v>
      </c>
      <c r="Z1524" s="1"/>
      <c r="AF1524" s="1"/>
    </row>
    <row r="1525" spans="1:44" x14ac:dyDescent="0.3">
      <c r="A1525" s="2">
        <v>13340102</v>
      </c>
      <c r="B1525" t="s">
        <v>9375</v>
      </c>
      <c r="C1525" s="7" t="s">
        <v>9376</v>
      </c>
      <c r="D1525" s="2"/>
      <c r="E1525" s="3">
        <v>-0.75926000000000005</v>
      </c>
      <c r="F1525" s="3">
        <v>-0.69158333333333399</v>
      </c>
      <c r="G1525" s="3">
        <v>-0.47843666666666801</v>
      </c>
      <c r="H1525" s="3"/>
      <c r="I1525" s="3">
        <v>0.63155666666666799</v>
      </c>
      <c r="J1525" s="3">
        <v>-9.1560000000000002E-2</v>
      </c>
      <c r="K1525" s="3">
        <v>0.66819329999999999</v>
      </c>
      <c r="L1525" s="3"/>
      <c r="M1525" s="3">
        <v>1.6105850000000001E-2</v>
      </c>
      <c r="N1525" s="3">
        <v>0.73546250000000002</v>
      </c>
      <c r="O1525" s="3">
        <v>0.50265479999999996</v>
      </c>
      <c r="P1525" s="3"/>
      <c r="Q1525" s="3">
        <v>8.7033770000000002E-4</v>
      </c>
      <c r="R1525" s="3">
        <v>0.84759309999999999</v>
      </c>
      <c r="S1525" s="3">
        <v>4.1364449999999999E-3</v>
      </c>
      <c r="U1525" s="2" t="s">
        <v>2</v>
      </c>
      <c r="V1525" s="2" t="s">
        <v>2</v>
      </c>
      <c r="W1525" s="2" t="s">
        <v>16902</v>
      </c>
      <c r="Z1525" s="1"/>
    </row>
    <row r="1526" spans="1:44" x14ac:dyDescent="0.3">
      <c r="A1526" s="2">
        <v>13413314</v>
      </c>
      <c r="B1526" t="s">
        <v>5088</v>
      </c>
      <c r="C1526" s="7" t="s">
        <v>5089</v>
      </c>
      <c r="D1526" s="2"/>
      <c r="E1526" s="3">
        <v>-0.35857670000000003</v>
      </c>
      <c r="F1526" s="3">
        <v>-0.89270669999999996</v>
      </c>
      <c r="G1526" s="3">
        <v>-0.48010330000000001</v>
      </c>
      <c r="H1526" s="3"/>
      <c r="I1526" s="3">
        <v>-4.2200000000000001E-2</v>
      </c>
      <c r="J1526" s="3">
        <v>0.30234670000000002</v>
      </c>
      <c r="K1526" s="3">
        <v>0.65810999999999997</v>
      </c>
      <c r="L1526" s="3"/>
      <c r="M1526" s="3">
        <v>0.98424970000000001</v>
      </c>
      <c r="N1526" s="3">
        <v>5.7497310000000003E-2</v>
      </c>
      <c r="O1526" s="3">
        <v>5.8897600000000001E-2</v>
      </c>
      <c r="P1526" s="3"/>
      <c r="Q1526" s="3">
        <v>2.053679E-7</v>
      </c>
      <c r="R1526" s="3">
        <v>0.106517</v>
      </c>
      <c r="S1526" s="3">
        <v>6.0649899999999997E-5</v>
      </c>
      <c r="U1526" s="10" t="s">
        <v>2</v>
      </c>
      <c r="V1526" s="2" t="s">
        <v>2</v>
      </c>
      <c r="W1526" s="2" t="s">
        <v>16902</v>
      </c>
    </row>
    <row r="1527" spans="1:44" x14ac:dyDescent="0.3">
      <c r="A1527" s="2">
        <v>13345472</v>
      </c>
      <c r="B1527" t="s">
        <v>10426</v>
      </c>
      <c r="C1527" s="7" t="s">
        <v>1513</v>
      </c>
      <c r="D1527" s="2"/>
      <c r="E1527" s="3">
        <v>-0.35930000000000001</v>
      </c>
      <c r="F1527" s="3">
        <v>-1.9394229999999999</v>
      </c>
      <c r="G1527" s="3">
        <v>-0.48028999999999999</v>
      </c>
      <c r="H1527" s="3"/>
      <c r="I1527" s="3">
        <v>-0.2281</v>
      </c>
      <c r="J1527" s="3">
        <v>0.13963666666666499</v>
      </c>
      <c r="K1527" s="3">
        <v>1.0207966666666699</v>
      </c>
      <c r="L1527" s="3"/>
      <c r="M1527" s="3">
        <v>0.71140701776569504</v>
      </c>
      <c r="N1527" s="3">
        <v>0.85030898336764305</v>
      </c>
      <c r="O1527" s="3">
        <v>0.58595538643822698</v>
      </c>
      <c r="P1527" s="3"/>
      <c r="Q1527" s="3">
        <v>8.7034590067588399E-5</v>
      </c>
      <c r="R1527" s="3">
        <v>0.57604775223391003</v>
      </c>
      <c r="S1527" s="3">
        <v>7.8412008550790404E-9</v>
      </c>
      <c r="U1527" s="2" t="s">
        <v>2</v>
      </c>
      <c r="V1527" s="2" t="s">
        <v>2</v>
      </c>
      <c r="W1527" s="2" t="s">
        <v>16902</v>
      </c>
      <c r="X1527" s="1"/>
    </row>
    <row r="1528" spans="1:44" x14ac:dyDescent="0.3">
      <c r="A1528" s="2">
        <v>13356735</v>
      </c>
      <c r="B1528" t="s">
        <v>10582</v>
      </c>
      <c r="C1528" s="7" t="s">
        <v>10583</v>
      </c>
      <c r="D1528" s="2"/>
      <c r="E1528" s="3">
        <v>-0.16557669999999999</v>
      </c>
      <c r="F1528" s="3">
        <v>-0.67107329999999998</v>
      </c>
      <c r="G1528" s="3">
        <v>-0.48221330000000001</v>
      </c>
      <c r="H1528" s="3"/>
      <c r="I1528" s="3">
        <v>0.39681670000000002</v>
      </c>
      <c r="J1528" s="3">
        <v>1.1640569999999999</v>
      </c>
      <c r="K1528" s="3">
        <v>0.47357329999999997</v>
      </c>
      <c r="L1528" s="3"/>
      <c r="M1528" s="3">
        <v>0.93911800000000001</v>
      </c>
      <c r="N1528" s="3">
        <v>0.88283959999999995</v>
      </c>
      <c r="O1528" s="3">
        <v>5.7818399999999999E-2</v>
      </c>
      <c r="P1528" s="3"/>
      <c r="Q1528" s="3">
        <v>6.8977789999999997E-3</v>
      </c>
      <c r="R1528" s="3">
        <v>4.4162839999999998E-7</v>
      </c>
      <c r="S1528" s="3">
        <v>2.4700409999999999E-2</v>
      </c>
      <c r="U1528" s="2" t="s">
        <v>2</v>
      </c>
      <c r="V1528" s="2" t="s">
        <v>2</v>
      </c>
      <c r="W1528" s="2" t="s">
        <v>16902</v>
      </c>
      <c r="X1528" s="1"/>
      <c r="AP1528" s="1"/>
      <c r="AR1528" s="1"/>
    </row>
    <row r="1529" spans="1:44" x14ac:dyDescent="0.3">
      <c r="A1529" s="2">
        <v>13360589</v>
      </c>
      <c r="B1529" t="s">
        <v>9483</v>
      </c>
      <c r="C1529" s="7" t="s">
        <v>9484</v>
      </c>
      <c r="D1529" s="2"/>
      <c r="E1529" s="3">
        <v>-1.4608570000000001</v>
      </c>
      <c r="F1529" s="3">
        <v>-1.705667</v>
      </c>
      <c r="G1529" s="3">
        <v>-0.48222999999999999</v>
      </c>
      <c r="H1529" s="3"/>
      <c r="I1529" s="3">
        <v>0.44689000000000001</v>
      </c>
      <c r="J1529" s="3">
        <v>1.9566269999999999</v>
      </c>
      <c r="K1529" s="3">
        <v>0.1416067</v>
      </c>
      <c r="L1529" s="3"/>
      <c r="M1529" s="3">
        <v>1.5621879999999999E-4</v>
      </c>
      <c r="N1529" s="3">
        <v>2.6464909999999999E-5</v>
      </c>
      <c r="O1529" s="3">
        <v>0.75051769999999995</v>
      </c>
      <c r="P1529" s="3"/>
      <c r="Q1529" s="3">
        <v>7.4264719999999995E-10</v>
      </c>
      <c r="R1529" s="3">
        <v>1.1275490000000001E-8</v>
      </c>
      <c r="S1529" s="3">
        <v>0.76764900000000003</v>
      </c>
      <c r="U1529" s="2" t="s">
        <v>2</v>
      </c>
      <c r="V1529" s="2" t="s">
        <v>2</v>
      </c>
      <c r="W1529" s="2" t="s">
        <v>16902</v>
      </c>
      <c r="AF1529" s="1"/>
      <c r="AJ1529" s="1"/>
      <c r="AL1529" s="1"/>
    </row>
    <row r="1530" spans="1:44" x14ac:dyDescent="0.3">
      <c r="A1530" s="2">
        <v>13363672</v>
      </c>
      <c r="B1530" t="s">
        <v>9495</v>
      </c>
      <c r="C1530" s="7" t="s">
        <v>9496</v>
      </c>
      <c r="D1530" s="2"/>
      <c r="E1530" s="3">
        <v>-1.0018199999999999</v>
      </c>
      <c r="F1530" s="3">
        <v>-1.0841130000000001</v>
      </c>
      <c r="G1530" s="3">
        <v>-0.48228330000000003</v>
      </c>
      <c r="H1530" s="3"/>
      <c r="I1530" s="3">
        <v>0.2181833</v>
      </c>
      <c r="J1530" s="3">
        <v>0.96458330000000003</v>
      </c>
      <c r="K1530" s="3">
        <v>1.480823</v>
      </c>
      <c r="L1530" s="3"/>
      <c r="M1530" s="3">
        <v>1.731174E-3</v>
      </c>
      <c r="N1530" s="3">
        <v>2.055453E-8</v>
      </c>
      <c r="O1530" s="3">
        <v>9.6094279999999997E-3</v>
      </c>
      <c r="P1530" s="3"/>
      <c r="Q1530" s="3">
        <v>3.5076459999999997E-8</v>
      </c>
      <c r="R1530" s="3">
        <v>1.123639E-4</v>
      </c>
      <c r="S1530" s="3">
        <v>1.6317980000000001E-8</v>
      </c>
      <c r="U1530" s="2" t="s">
        <v>2</v>
      </c>
      <c r="V1530" s="2" t="s">
        <v>2</v>
      </c>
      <c r="W1530" s="2" t="s">
        <v>16902</v>
      </c>
      <c r="X1530" s="1"/>
    </row>
    <row r="1531" spans="1:44" x14ac:dyDescent="0.3">
      <c r="A1531" s="2">
        <v>13440661</v>
      </c>
      <c r="B1531" t="s">
        <v>5368</v>
      </c>
      <c r="C1531" s="7" t="s">
        <v>5369</v>
      </c>
      <c r="D1531" s="2"/>
      <c r="E1531" s="3">
        <v>-0.31790669999999999</v>
      </c>
      <c r="F1531" s="3">
        <v>-1.1125799999999999</v>
      </c>
      <c r="G1531" s="3">
        <v>-0.48422330000000002</v>
      </c>
      <c r="H1531" s="3"/>
      <c r="I1531" s="3">
        <v>0.16367670000000001</v>
      </c>
      <c r="J1531" s="3">
        <v>0.39451000000000003</v>
      </c>
      <c r="K1531" s="3">
        <v>-7.1133330000000003E-3</v>
      </c>
      <c r="L1531" s="3"/>
      <c r="M1531" s="3">
        <v>0.91489030000000005</v>
      </c>
      <c r="N1531" s="3">
        <v>0.84519849999999996</v>
      </c>
      <c r="O1531" s="3">
        <v>0.61279209999999995</v>
      </c>
      <c r="P1531" s="3"/>
      <c r="Q1531" s="3">
        <v>8.9141299999999997E-4</v>
      </c>
      <c r="R1531" s="3">
        <v>0.2441825</v>
      </c>
      <c r="S1531" s="3">
        <v>0.98950700000000003</v>
      </c>
      <c r="U1531" s="2" t="s">
        <v>2</v>
      </c>
      <c r="V1531" s="2" t="s">
        <v>2</v>
      </c>
      <c r="W1531" s="2" t="s">
        <v>16902</v>
      </c>
    </row>
    <row r="1532" spans="1:44" x14ac:dyDescent="0.3">
      <c r="A1532" s="2">
        <v>13376101</v>
      </c>
      <c r="B1532" t="s">
        <v>3966</v>
      </c>
      <c r="C1532" s="7" t="s">
        <v>3967</v>
      </c>
      <c r="D1532" s="2"/>
      <c r="E1532" s="3">
        <v>-0.80296330000000005</v>
      </c>
      <c r="F1532" s="3">
        <v>-0.61651330000000004</v>
      </c>
      <c r="G1532" s="3">
        <v>-0.48423670000000002</v>
      </c>
      <c r="H1532" s="3"/>
      <c r="I1532" s="3">
        <v>5.3016670000000002E-2</v>
      </c>
      <c r="J1532" s="3">
        <v>-0.30908669999999999</v>
      </c>
      <c r="K1532" s="3">
        <v>0.9506367</v>
      </c>
      <c r="L1532" s="3"/>
      <c r="M1532" s="3">
        <v>1.860078E-3</v>
      </c>
      <c r="N1532" s="3">
        <v>0.98098589999999997</v>
      </c>
      <c r="O1532" s="3">
        <v>0.941222</v>
      </c>
      <c r="P1532" s="3"/>
      <c r="Q1532" s="3">
        <v>4.6500039999999996E-6</v>
      </c>
      <c r="R1532" s="3">
        <v>0.66021269999999999</v>
      </c>
      <c r="S1532" s="3">
        <v>2.4615089999999999E-2</v>
      </c>
      <c r="U1532" s="2" t="s">
        <v>2</v>
      </c>
      <c r="V1532" s="2" t="s">
        <v>2</v>
      </c>
      <c r="W1532" s="2" t="s">
        <v>16902</v>
      </c>
    </row>
    <row r="1533" spans="1:44" x14ac:dyDescent="0.3">
      <c r="A1533" s="2">
        <v>13363412</v>
      </c>
      <c r="B1533" t="s">
        <v>9490</v>
      </c>
      <c r="C1533" s="7" t="s">
        <v>9491</v>
      </c>
      <c r="D1533" s="2"/>
      <c r="E1533" s="3">
        <v>-0.91286670000000003</v>
      </c>
      <c r="F1533" s="3">
        <v>-0.62217999999999996</v>
      </c>
      <c r="G1533" s="3">
        <v>-0.48522330000000002</v>
      </c>
      <c r="H1533" s="3"/>
      <c r="I1533" s="3">
        <v>-0.83888669999999999</v>
      </c>
      <c r="J1533" s="3">
        <v>1.351993</v>
      </c>
      <c r="K1533" s="3">
        <v>1.697667</v>
      </c>
      <c r="L1533" s="3"/>
      <c r="M1533" s="3">
        <v>4.6350480000000001E-3</v>
      </c>
      <c r="N1533" s="3">
        <v>0.67101909999999998</v>
      </c>
      <c r="O1533" s="3">
        <v>5.6191739999999997E-2</v>
      </c>
      <c r="P1533" s="3"/>
      <c r="Q1533" s="3">
        <v>1.189827E-4</v>
      </c>
      <c r="R1533" s="3">
        <v>1.262748E-7</v>
      </c>
      <c r="S1533" s="3">
        <v>2.065269E-10</v>
      </c>
      <c r="U1533" s="2" t="s">
        <v>2</v>
      </c>
      <c r="V1533" s="2" t="s">
        <v>2</v>
      </c>
      <c r="W1533" s="2" t="s">
        <v>16902</v>
      </c>
    </row>
    <row r="1534" spans="1:44" x14ac:dyDescent="0.3">
      <c r="A1534" s="2">
        <v>13438287</v>
      </c>
      <c r="B1534" t="s">
        <v>9804</v>
      </c>
      <c r="C1534" s="7" t="s">
        <v>9805</v>
      </c>
      <c r="D1534" s="2"/>
      <c r="E1534" s="3">
        <v>-0.65634000000000003</v>
      </c>
      <c r="F1534" s="3">
        <v>-0.64041999999999999</v>
      </c>
      <c r="G1534" s="3">
        <v>-0.48760999999999999</v>
      </c>
      <c r="H1534" s="3"/>
      <c r="I1534" s="3">
        <v>0.48959000000000003</v>
      </c>
      <c r="J1534" s="3">
        <v>0.21012</v>
      </c>
      <c r="K1534" s="3">
        <v>0.2012833</v>
      </c>
      <c r="L1534" s="3"/>
      <c r="M1534" s="3">
        <v>0.68137020000000004</v>
      </c>
      <c r="N1534" s="3">
        <v>2.4373769999999999E-2</v>
      </c>
      <c r="O1534" s="3">
        <v>0.89581379999999999</v>
      </c>
      <c r="P1534" s="3"/>
      <c r="Q1534" s="3">
        <v>3.1821649999999998E-3</v>
      </c>
      <c r="R1534" s="3">
        <v>0.51449389999999995</v>
      </c>
      <c r="S1534" s="3">
        <v>0.48399189999999997</v>
      </c>
      <c r="U1534" s="2" t="s">
        <v>2</v>
      </c>
      <c r="V1534" s="2" t="s">
        <v>2</v>
      </c>
      <c r="W1534" s="2" t="s">
        <v>16902</v>
      </c>
    </row>
    <row r="1535" spans="1:44" x14ac:dyDescent="0.3">
      <c r="A1535" s="2">
        <v>13424217</v>
      </c>
      <c r="B1535" t="s">
        <v>5200</v>
      </c>
      <c r="C1535" s="7" t="s">
        <v>5201</v>
      </c>
      <c r="D1535" s="2"/>
      <c r="E1535" s="3">
        <v>-0.15780669999999999</v>
      </c>
      <c r="F1535" s="3">
        <v>-0.84672670000000005</v>
      </c>
      <c r="G1535" s="3">
        <v>-0.4876567</v>
      </c>
      <c r="H1535" s="3"/>
      <c r="I1535" s="3">
        <v>8.677667E-2</v>
      </c>
      <c r="J1535" s="3">
        <v>0.98863999999999996</v>
      </c>
      <c r="K1535" s="3">
        <v>1.5485100000000001</v>
      </c>
      <c r="L1535" s="3"/>
      <c r="M1535" s="3">
        <v>0.1662593</v>
      </c>
      <c r="N1535" s="3">
        <v>0.78596549999999998</v>
      </c>
      <c r="O1535" s="3">
        <v>0.15634799999999999</v>
      </c>
      <c r="P1535" s="3"/>
      <c r="Q1535" s="3">
        <v>1.6074520000000001E-3</v>
      </c>
      <c r="R1535" s="3">
        <v>1.650564E-3</v>
      </c>
      <c r="S1535" s="3">
        <v>9.549928000000001E-7</v>
      </c>
      <c r="U1535" s="2" t="s">
        <v>2</v>
      </c>
      <c r="V1535" s="2" t="s">
        <v>2</v>
      </c>
      <c r="W1535" s="2" t="s">
        <v>16902</v>
      </c>
    </row>
    <row r="1536" spans="1:44" x14ac:dyDescent="0.3">
      <c r="A1536" s="2">
        <v>13423174</v>
      </c>
      <c r="B1536" t="s">
        <v>11480</v>
      </c>
      <c r="C1536" s="7" t="s">
        <v>2418</v>
      </c>
      <c r="D1536" s="2"/>
      <c r="E1536" s="3">
        <v>-0.3961267</v>
      </c>
      <c r="F1536" s="3">
        <v>-1.166687</v>
      </c>
      <c r="G1536" s="3">
        <v>-0.48814000000000002</v>
      </c>
      <c r="H1536" s="3"/>
      <c r="I1536" s="3">
        <v>-0.14312330000000001</v>
      </c>
      <c r="J1536" s="3">
        <v>0.7179567</v>
      </c>
      <c r="K1536" s="3">
        <v>0.55012669999999997</v>
      </c>
      <c r="L1536" s="3"/>
      <c r="M1536" s="3">
        <v>0.93453370000000002</v>
      </c>
      <c r="N1536" s="3">
        <v>5.858265E-2</v>
      </c>
      <c r="O1536" s="3">
        <v>0.40516400000000002</v>
      </c>
      <c r="P1536" s="3"/>
      <c r="Q1536" s="3">
        <v>8.0239600000000003E-4</v>
      </c>
      <c r="R1536" s="3">
        <v>1.3840149999999999E-3</v>
      </c>
      <c r="S1536" s="3">
        <v>1.1280220000000001E-2</v>
      </c>
      <c r="U1536" s="2" t="s">
        <v>2</v>
      </c>
      <c r="V1536" s="2" t="s">
        <v>2</v>
      </c>
      <c r="W1536" s="2" t="s">
        <v>16902</v>
      </c>
    </row>
    <row r="1537" spans="1:44" x14ac:dyDescent="0.3">
      <c r="A1537" s="2">
        <v>13389933</v>
      </c>
      <c r="B1537" t="s">
        <v>4849</v>
      </c>
      <c r="C1537" s="7" t="s">
        <v>4850</v>
      </c>
      <c r="D1537" s="2"/>
      <c r="E1537" s="3">
        <v>6.336E-2</v>
      </c>
      <c r="F1537" s="3">
        <v>-0.53886000000000001</v>
      </c>
      <c r="G1537" s="3">
        <v>-0.48958000000000002</v>
      </c>
      <c r="H1537" s="3"/>
      <c r="I1537" s="3">
        <v>7.2486670000000003E-2</v>
      </c>
      <c r="J1537" s="3">
        <v>0.17324999999999999</v>
      </c>
      <c r="K1537" s="3">
        <v>0.40184330000000001</v>
      </c>
      <c r="L1537" s="3"/>
      <c r="M1537" s="3">
        <v>8.7931670000000003E-2</v>
      </c>
      <c r="N1537" s="3">
        <v>0.86768690000000004</v>
      </c>
      <c r="O1537" s="3">
        <v>0.6546729</v>
      </c>
      <c r="P1537" s="3"/>
      <c r="Q1537" s="3">
        <v>8.582971E-3</v>
      </c>
      <c r="R1537" s="3">
        <v>0.77965189999999995</v>
      </c>
      <c r="S1537" s="3">
        <v>0.31189689999999998</v>
      </c>
      <c r="U1537" s="2" t="s">
        <v>2</v>
      </c>
      <c r="V1537" s="2" t="s">
        <v>2</v>
      </c>
      <c r="W1537" s="2" t="s">
        <v>16902</v>
      </c>
      <c r="AF1537" s="1"/>
      <c r="AR1537" s="1"/>
    </row>
    <row r="1538" spans="1:44" x14ac:dyDescent="0.3">
      <c r="A1538" s="2">
        <v>13435541</v>
      </c>
      <c r="B1538" t="s">
        <v>5329</v>
      </c>
      <c r="C1538" s="7" t="s">
        <v>5330</v>
      </c>
      <c r="D1538" s="2"/>
      <c r="E1538" s="3">
        <v>-3.8353329999999998E-2</v>
      </c>
      <c r="F1538" s="3">
        <v>-0.52168329999999996</v>
      </c>
      <c r="G1538" s="3">
        <v>-0.49153000000000002</v>
      </c>
      <c r="H1538" s="3"/>
      <c r="I1538" s="3">
        <v>-0.44822669999999998</v>
      </c>
      <c r="J1538" s="3">
        <v>0.20102329999999999</v>
      </c>
      <c r="K1538" s="3">
        <v>0.51472329999999999</v>
      </c>
      <c r="L1538" s="3"/>
      <c r="M1538" s="3">
        <v>0.98353710000000005</v>
      </c>
      <c r="N1538" s="3">
        <v>0.17124780000000001</v>
      </c>
      <c r="O1538" s="3">
        <v>0.77456840000000005</v>
      </c>
      <c r="P1538" s="3"/>
      <c r="Q1538" s="3">
        <v>1.663753E-3</v>
      </c>
      <c r="R1538" s="3">
        <v>0.74060910000000002</v>
      </c>
      <c r="S1538" s="3">
        <v>0.16284419999999999</v>
      </c>
      <c r="U1538" s="2" t="s">
        <v>2</v>
      </c>
      <c r="V1538" s="2" t="s">
        <v>2</v>
      </c>
      <c r="W1538" s="2" t="s">
        <v>16902</v>
      </c>
      <c r="X1538" s="1"/>
      <c r="Z1538" s="1"/>
      <c r="AF1538" s="1"/>
      <c r="AJ1538" s="1"/>
      <c r="AN1538" s="1"/>
    </row>
    <row r="1539" spans="1:44" x14ac:dyDescent="0.3">
      <c r="A1539" s="2">
        <v>13386220</v>
      </c>
      <c r="B1539" t="s">
        <v>4796</v>
      </c>
      <c r="C1539" s="7" t="s">
        <v>4797</v>
      </c>
      <c r="D1539" s="2"/>
      <c r="E1539" s="3">
        <v>-0.1685767</v>
      </c>
      <c r="F1539" s="3">
        <v>-0.88170329999999997</v>
      </c>
      <c r="G1539" s="3">
        <v>-0.49507329999999999</v>
      </c>
      <c r="H1539" s="3"/>
      <c r="I1539" s="3">
        <v>-7.238667E-2</v>
      </c>
      <c r="J1539" s="3">
        <v>0.77169670000000001</v>
      </c>
      <c r="K1539" s="3">
        <v>1.3028930000000001</v>
      </c>
      <c r="L1539" s="3"/>
      <c r="M1539" s="3">
        <v>0.85362269999999996</v>
      </c>
      <c r="N1539" s="3">
        <v>0.74710909999999997</v>
      </c>
      <c r="O1539" s="3">
        <v>0.70379999999999998</v>
      </c>
      <c r="P1539" s="3"/>
      <c r="Q1539" s="3">
        <v>4.0906379999999999E-2</v>
      </c>
      <c r="R1539" s="3">
        <v>8.5789209999999998E-3</v>
      </c>
      <c r="S1539" s="3">
        <v>5.4912869999999997E-6</v>
      </c>
      <c r="U1539" s="2" t="s">
        <v>2</v>
      </c>
      <c r="V1539" s="2" t="s">
        <v>2</v>
      </c>
      <c r="W1539" s="2" t="s">
        <v>16902</v>
      </c>
    </row>
    <row r="1540" spans="1:44" x14ac:dyDescent="0.3">
      <c r="A1540" s="2">
        <v>13395393</v>
      </c>
      <c r="B1540" t="s">
        <v>11085</v>
      </c>
      <c r="C1540" s="7" t="s">
        <v>11086</v>
      </c>
      <c r="D1540" s="2"/>
      <c r="E1540" s="3">
        <v>0.1047833</v>
      </c>
      <c r="F1540" s="3">
        <v>-0.58955999999999997</v>
      </c>
      <c r="G1540" s="3">
        <v>-0.49553999999999998</v>
      </c>
      <c r="H1540" s="3"/>
      <c r="I1540" s="3">
        <v>-0.2440233</v>
      </c>
      <c r="J1540" s="3">
        <v>0.24392</v>
      </c>
      <c r="K1540" s="3">
        <v>-0.13381670000000001</v>
      </c>
      <c r="L1540" s="3"/>
      <c r="M1540" s="3">
        <v>0.98912219999999995</v>
      </c>
      <c r="N1540" s="3">
        <v>4.4659789999999998E-2</v>
      </c>
      <c r="O1540" s="3">
        <v>0.42954369999999997</v>
      </c>
      <c r="P1540" s="3"/>
      <c r="Q1540" s="3">
        <v>2.4255690000000002E-5</v>
      </c>
      <c r="R1540" s="3">
        <v>0.21747620000000001</v>
      </c>
      <c r="S1540" s="3">
        <v>0.54912709999999998</v>
      </c>
      <c r="U1540" s="2" t="s">
        <v>2</v>
      </c>
      <c r="V1540" s="2" t="s">
        <v>2</v>
      </c>
      <c r="W1540" s="2" t="s">
        <v>16902</v>
      </c>
    </row>
    <row r="1541" spans="1:44" x14ac:dyDescent="0.3">
      <c r="A1541" s="2">
        <v>13387334</v>
      </c>
      <c r="B1541" t="s">
        <v>9611</v>
      </c>
      <c r="C1541" s="7" t="s">
        <v>9612</v>
      </c>
      <c r="D1541" s="2"/>
      <c r="E1541" s="3">
        <v>-0.81240000000000001</v>
      </c>
      <c r="F1541" s="3">
        <v>-0.71831330000000004</v>
      </c>
      <c r="G1541" s="3">
        <v>-0.49568329999999999</v>
      </c>
      <c r="H1541" s="3"/>
      <c r="I1541" s="3">
        <v>-1.007727</v>
      </c>
      <c r="J1541" s="3">
        <v>-0.40419670000000002</v>
      </c>
      <c r="K1541" s="3">
        <v>1.6991830000000001</v>
      </c>
      <c r="L1541" s="3"/>
      <c r="M1541" s="3">
        <v>2.02079E-5</v>
      </c>
      <c r="N1541" s="3">
        <v>7.7304130000000003E-6</v>
      </c>
      <c r="O1541" s="3">
        <v>0.51535500000000001</v>
      </c>
      <c r="P1541" s="3"/>
      <c r="Q1541" s="3">
        <v>4.1379499999999999E-5</v>
      </c>
      <c r="R1541" s="3">
        <v>0.78339599999999998</v>
      </c>
      <c r="S1541" s="3">
        <v>3.1928039999999998E-2</v>
      </c>
      <c r="U1541" s="2" t="s">
        <v>2</v>
      </c>
      <c r="V1541" s="2" t="s">
        <v>2</v>
      </c>
      <c r="W1541" s="2" t="s">
        <v>16902</v>
      </c>
      <c r="AF1541" s="1"/>
    </row>
    <row r="1542" spans="1:44" x14ac:dyDescent="0.3">
      <c r="A1542" s="2">
        <v>13444774</v>
      </c>
      <c r="B1542" t="s">
        <v>9834</v>
      </c>
      <c r="C1542" s="7" t="s">
        <v>9835</v>
      </c>
      <c r="D1542" s="2"/>
      <c r="E1542" s="3">
        <v>0.71257669999999995</v>
      </c>
      <c r="F1542" s="3">
        <v>0.31742670000000001</v>
      </c>
      <c r="G1542" s="3">
        <v>-0.4969133</v>
      </c>
      <c r="H1542" s="3"/>
      <c r="I1542" s="3">
        <v>-0.19681670000000001</v>
      </c>
      <c r="J1542" s="3">
        <v>0.43175000000000002</v>
      </c>
      <c r="K1542" s="3">
        <v>-0.36749670000000001</v>
      </c>
      <c r="L1542" s="3"/>
      <c r="M1542" s="3">
        <v>0.96251730000000002</v>
      </c>
      <c r="N1542" s="3">
        <v>1.361984E-6</v>
      </c>
      <c r="O1542" s="3">
        <v>0.97976149999999995</v>
      </c>
      <c r="P1542" s="3"/>
      <c r="Q1542" s="3">
        <v>2.2169659999999999E-3</v>
      </c>
      <c r="R1542" s="3">
        <v>0.35172389999999998</v>
      </c>
      <c r="S1542" s="3">
        <v>0.40374939999999998</v>
      </c>
      <c r="U1542" s="2" t="s">
        <v>2</v>
      </c>
      <c r="V1542" s="2" t="s">
        <v>2</v>
      </c>
      <c r="W1542" s="2" t="s">
        <v>16902</v>
      </c>
    </row>
    <row r="1543" spans="1:44" x14ac:dyDescent="0.3">
      <c r="A1543" s="2">
        <v>13398773</v>
      </c>
      <c r="B1543" t="s">
        <v>4934</v>
      </c>
      <c r="C1543" s="7" t="s">
        <v>4935</v>
      </c>
      <c r="D1543" s="2"/>
      <c r="E1543" s="3">
        <v>-0.17169000000000001</v>
      </c>
      <c r="F1543" s="3">
        <v>-0.77870329999999999</v>
      </c>
      <c r="G1543" s="3">
        <v>-0.49840669999999998</v>
      </c>
      <c r="H1543" s="3"/>
      <c r="I1543" s="3">
        <v>-0.17445669999999999</v>
      </c>
      <c r="J1543" s="3">
        <v>1.280367</v>
      </c>
      <c r="K1543" s="3">
        <v>0.60077999999999998</v>
      </c>
      <c r="L1543" s="3"/>
      <c r="M1543" s="3">
        <v>0.81867599999999996</v>
      </c>
      <c r="N1543" s="3">
        <v>0.32329180000000002</v>
      </c>
      <c r="O1543" s="3">
        <v>0.83403850000000002</v>
      </c>
      <c r="P1543" s="3"/>
      <c r="Q1543" s="3">
        <v>7.5246730000000004E-4</v>
      </c>
      <c r="R1543" s="3">
        <v>3.320749E-3</v>
      </c>
      <c r="S1543" s="3">
        <v>0.21587300000000001</v>
      </c>
      <c r="U1543" s="2" t="s">
        <v>2</v>
      </c>
      <c r="V1543" s="2" t="s">
        <v>2</v>
      </c>
      <c r="W1543" s="2" t="s">
        <v>16902</v>
      </c>
    </row>
    <row r="1544" spans="1:44" x14ac:dyDescent="0.3">
      <c r="A1544" s="2">
        <v>13364105</v>
      </c>
      <c r="B1544" t="s">
        <v>10693</v>
      </c>
      <c r="C1544" s="7" t="s">
        <v>10694</v>
      </c>
      <c r="D1544" s="2"/>
      <c r="E1544" s="3">
        <v>-5.8263330000000002E-2</v>
      </c>
      <c r="F1544" s="3">
        <v>-0.52508670000000002</v>
      </c>
      <c r="G1544" s="3">
        <v>-0.49939329999999998</v>
      </c>
      <c r="H1544" s="3"/>
      <c r="I1544" s="3">
        <v>-0.67262670000000002</v>
      </c>
      <c r="J1544" s="3">
        <v>0.49350329999999998</v>
      </c>
      <c r="K1544" s="3">
        <v>0.63531329999999997</v>
      </c>
      <c r="L1544" s="3"/>
      <c r="M1544" s="3">
        <v>0.98742370000000002</v>
      </c>
      <c r="N1544" s="3">
        <v>0.51679399999999998</v>
      </c>
      <c r="O1544" s="3">
        <v>0.97095189999999998</v>
      </c>
      <c r="P1544" s="3"/>
      <c r="Q1544" s="3">
        <v>6.6324729999999998E-3</v>
      </c>
      <c r="R1544" s="3">
        <v>0.18194920000000001</v>
      </c>
      <c r="S1544" s="3">
        <v>4.689099E-2</v>
      </c>
      <c r="U1544" s="2" t="s">
        <v>2</v>
      </c>
      <c r="V1544" s="2" t="s">
        <v>2</v>
      </c>
      <c r="W1544" s="2" t="s">
        <v>16902</v>
      </c>
    </row>
    <row r="1545" spans="1:44" x14ac:dyDescent="0.3">
      <c r="A1545" s="2">
        <v>13404555</v>
      </c>
      <c r="B1545" t="s">
        <v>11221</v>
      </c>
      <c r="C1545" s="7" t="s">
        <v>11222</v>
      </c>
      <c r="D1545" s="2"/>
      <c r="E1545" s="3">
        <v>-0.8318333</v>
      </c>
      <c r="F1545" s="3">
        <v>-1.8862829999999999</v>
      </c>
      <c r="G1545" s="3">
        <v>-0.50017670000000003</v>
      </c>
      <c r="H1545" s="3"/>
      <c r="I1545" s="3">
        <v>-0.62850669999999997</v>
      </c>
      <c r="J1545" s="3">
        <v>0.3005467</v>
      </c>
      <c r="K1545" s="3">
        <v>9.4163330000000003E-2</v>
      </c>
      <c r="L1545" s="3"/>
      <c r="M1545" s="3">
        <v>0.96921860000000004</v>
      </c>
      <c r="N1545" s="3">
        <v>0.4471793</v>
      </c>
      <c r="O1545" s="3">
        <v>0.73417100000000002</v>
      </c>
      <c r="P1545" s="3"/>
      <c r="Q1545" s="3">
        <v>1.3457709999999999E-3</v>
      </c>
      <c r="R1545" s="3">
        <v>0.31440079999999998</v>
      </c>
      <c r="S1545" s="3">
        <v>0.81000970000000005</v>
      </c>
      <c r="U1545" s="2" t="s">
        <v>2</v>
      </c>
      <c r="V1545" s="2" t="s">
        <v>2</v>
      </c>
      <c r="W1545" s="2" t="s">
        <v>16902</v>
      </c>
    </row>
    <row r="1546" spans="1:44" x14ac:dyDescent="0.3">
      <c r="A1546" s="2">
        <v>13374787</v>
      </c>
      <c r="B1546" t="s">
        <v>4700</v>
      </c>
      <c r="C1546" s="7" t="s">
        <v>254</v>
      </c>
      <c r="D1546" s="2"/>
      <c r="E1546" s="3">
        <v>0.24191670000000001</v>
      </c>
      <c r="F1546" s="3">
        <v>-0.55559999999999998</v>
      </c>
      <c r="G1546" s="3">
        <v>-0.50033000000000005</v>
      </c>
      <c r="H1546" s="3"/>
      <c r="I1546" s="3">
        <v>-0.19481000000000001</v>
      </c>
      <c r="J1546" s="3">
        <v>0.4121167</v>
      </c>
      <c r="K1546" s="3">
        <v>0.85357669999999997</v>
      </c>
      <c r="L1546" s="3"/>
      <c r="M1546" s="3">
        <v>0.88922559999999995</v>
      </c>
      <c r="N1546" s="3">
        <v>0.1832732</v>
      </c>
      <c r="O1546" s="3">
        <v>4.84377E-2</v>
      </c>
      <c r="P1546" s="3"/>
      <c r="Q1546" s="3">
        <v>5.282634E-9</v>
      </c>
      <c r="R1546" s="3">
        <v>2.9147550000000001E-2</v>
      </c>
      <c r="S1546" s="3">
        <v>2.498313E-6</v>
      </c>
      <c r="U1546" s="2" t="s">
        <v>2</v>
      </c>
      <c r="V1546" s="2" t="s">
        <v>2</v>
      </c>
      <c r="W1546" s="2" t="s">
        <v>16902</v>
      </c>
    </row>
    <row r="1547" spans="1:44" x14ac:dyDescent="0.3">
      <c r="A1547" s="2">
        <v>13351810</v>
      </c>
      <c r="B1547" t="s">
        <v>4482</v>
      </c>
      <c r="C1547" s="7" t="s">
        <v>4483</v>
      </c>
      <c r="D1547" s="2"/>
      <c r="E1547" s="3">
        <v>7.4880000000000002E-2</v>
      </c>
      <c r="F1547" s="3">
        <v>-0.68637329999999996</v>
      </c>
      <c r="G1547" s="3">
        <v>-0.50241329999999995</v>
      </c>
      <c r="H1547" s="3"/>
      <c r="I1547" s="3">
        <v>-0.26455329999999999</v>
      </c>
      <c r="J1547" s="3">
        <v>0.24743000000000001</v>
      </c>
      <c r="K1547" s="3">
        <v>0.67166999999999999</v>
      </c>
      <c r="L1547" s="3"/>
      <c r="M1547" s="3">
        <v>0.76246100000000006</v>
      </c>
      <c r="N1547" s="3">
        <v>0.70541229999999999</v>
      </c>
      <c r="O1547" s="3">
        <v>0.49923640000000002</v>
      </c>
      <c r="P1547" s="3"/>
      <c r="Q1547" s="3">
        <v>1.104512E-2</v>
      </c>
      <c r="R1547" s="3">
        <v>0.57561280000000004</v>
      </c>
      <c r="S1547" s="3">
        <v>1.808475E-2</v>
      </c>
      <c r="U1547" s="2" t="s">
        <v>2</v>
      </c>
      <c r="V1547" s="2" t="s">
        <v>2</v>
      </c>
      <c r="W1547" s="2" t="s">
        <v>16902</v>
      </c>
    </row>
    <row r="1548" spans="1:44" x14ac:dyDescent="0.3">
      <c r="A1548" s="2">
        <v>13392382</v>
      </c>
      <c r="B1548" t="s">
        <v>4877</v>
      </c>
      <c r="C1548" s="7" t="s">
        <v>4878</v>
      </c>
      <c r="D1548" s="2"/>
      <c r="E1548" s="3">
        <v>-0.20882999999999999</v>
      </c>
      <c r="F1548" s="3">
        <v>-0.64746000000000004</v>
      </c>
      <c r="G1548" s="3">
        <v>-0.50551999999999997</v>
      </c>
      <c r="H1548" s="3"/>
      <c r="I1548" s="3">
        <v>0.23781330000000001</v>
      </c>
      <c r="J1548" s="3">
        <v>4.6533329999999998E-2</v>
      </c>
      <c r="K1548" s="3">
        <v>1.1324069999999999</v>
      </c>
      <c r="L1548" s="3"/>
      <c r="M1548" s="3">
        <v>0.36184480000000002</v>
      </c>
      <c r="N1548" s="3">
        <v>7.4459549999999998E-3</v>
      </c>
      <c r="O1548" s="3">
        <v>1.5105850000000001E-3</v>
      </c>
      <c r="P1548" s="3"/>
      <c r="Q1548" s="3">
        <v>2.2499559999999999E-15</v>
      </c>
      <c r="R1548" s="3">
        <v>0.89185490000000001</v>
      </c>
      <c r="S1548" s="3">
        <v>6.4715860000000004E-10</v>
      </c>
      <c r="U1548" s="10" t="s">
        <v>2</v>
      </c>
      <c r="V1548" s="2" t="s">
        <v>2</v>
      </c>
      <c r="W1548" s="2" t="s">
        <v>16902</v>
      </c>
      <c r="AF1548" s="1"/>
      <c r="AN1548" s="1"/>
    </row>
    <row r="1549" spans="1:44" x14ac:dyDescent="0.3">
      <c r="A1549" s="2">
        <v>13395122</v>
      </c>
      <c r="B1549" t="s">
        <v>4898</v>
      </c>
      <c r="C1549" s="7" t="s">
        <v>4899</v>
      </c>
      <c r="D1549" s="2"/>
      <c r="E1549" s="3">
        <v>-0.28272999999999998</v>
      </c>
      <c r="F1549" s="3">
        <v>-0.90649000000000002</v>
      </c>
      <c r="G1549" s="3">
        <v>-0.50661</v>
      </c>
      <c r="H1549" s="3"/>
      <c r="I1549" s="3">
        <v>-0.32100000000000001</v>
      </c>
      <c r="J1549" s="3">
        <v>0.1739733</v>
      </c>
      <c r="K1549" s="3">
        <v>0.2964967</v>
      </c>
      <c r="L1549" s="3"/>
      <c r="M1549" s="3">
        <v>0.71780219999999995</v>
      </c>
      <c r="N1549" s="3">
        <v>0.34677039999999998</v>
      </c>
      <c r="O1549" s="3">
        <v>0.67146320000000004</v>
      </c>
      <c r="P1549" s="3"/>
      <c r="Q1549" s="3">
        <v>2.434224E-3</v>
      </c>
      <c r="R1549" s="3">
        <v>0.55672869999999997</v>
      </c>
      <c r="S1549" s="3">
        <v>0.1686829</v>
      </c>
      <c r="U1549" s="2" t="s">
        <v>2</v>
      </c>
      <c r="V1549" s="2" t="s">
        <v>2</v>
      </c>
      <c r="W1549" s="2" t="s">
        <v>16902</v>
      </c>
    </row>
    <row r="1550" spans="1:44" x14ac:dyDescent="0.3">
      <c r="A1550" s="2">
        <v>13544732</v>
      </c>
      <c r="B1550" t="s">
        <v>10258</v>
      </c>
      <c r="C1550" s="7" t="s">
        <v>10259</v>
      </c>
      <c r="D1550" s="2"/>
      <c r="E1550" s="3">
        <v>-1.0905929999999999</v>
      </c>
      <c r="F1550" s="3">
        <v>-9.1149999999999995E-2</v>
      </c>
      <c r="G1550" s="3">
        <v>-0.50946670000000005</v>
      </c>
      <c r="H1550" s="3"/>
      <c r="I1550" s="3">
        <v>-0.95248330000000003</v>
      </c>
      <c r="J1550" s="3">
        <v>0.66979999999999995</v>
      </c>
      <c r="K1550" s="3">
        <v>1.3445670000000001</v>
      </c>
      <c r="L1550" s="3"/>
      <c r="M1550" s="3">
        <v>1.1079830000000001E-2</v>
      </c>
      <c r="N1550" s="3">
        <v>7.1706459999999999E-5</v>
      </c>
      <c r="O1550" s="3">
        <v>0.85205710000000001</v>
      </c>
      <c r="P1550" s="3"/>
      <c r="Q1550" s="3">
        <v>4.9641919999999999E-14</v>
      </c>
      <c r="R1550" s="3">
        <v>1.147058E-4</v>
      </c>
      <c r="S1550" s="3">
        <v>3.1868590000000002E-11</v>
      </c>
      <c r="U1550" s="2" t="s">
        <v>2</v>
      </c>
      <c r="V1550" s="2" t="s">
        <v>2</v>
      </c>
      <c r="W1550" s="2" t="s">
        <v>16902</v>
      </c>
    </row>
    <row r="1551" spans="1:44" x14ac:dyDescent="0.3">
      <c r="A1551" s="2">
        <v>13406891</v>
      </c>
      <c r="B1551" t="s">
        <v>9690</v>
      </c>
      <c r="C1551" s="7" t="s">
        <v>2161</v>
      </c>
      <c r="D1551" s="2"/>
      <c r="E1551" s="3">
        <v>-0.80288000000000004</v>
      </c>
      <c r="F1551" s="3">
        <v>-0.51417999999999997</v>
      </c>
      <c r="G1551" s="3">
        <v>-0.5099167</v>
      </c>
      <c r="H1551" s="3"/>
      <c r="I1551" s="3">
        <v>0.11414000000000001</v>
      </c>
      <c r="J1551" s="3">
        <v>3.79E-3</v>
      </c>
      <c r="K1551" s="3">
        <v>0.72876669999999999</v>
      </c>
      <c r="L1551" s="3"/>
      <c r="M1551" s="3">
        <v>0.34355360000000001</v>
      </c>
      <c r="N1551" s="3">
        <v>5.6742330000000005E-4</v>
      </c>
      <c r="O1551" s="3">
        <v>0.27317380000000002</v>
      </c>
      <c r="P1551" s="3"/>
      <c r="Q1551" s="3">
        <v>7.0582270000000001E-6</v>
      </c>
      <c r="R1551" s="3">
        <v>0.99268749999999994</v>
      </c>
      <c r="S1551" s="3">
        <v>1.180569E-5</v>
      </c>
      <c r="U1551" s="2" t="s">
        <v>2</v>
      </c>
      <c r="V1551" s="2" t="s">
        <v>2</v>
      </c>
      <c r="W1551" s="2" t="s">
        <v>16902</v>
      </c>
    </row>
    <row r="1552" spans="1:44" x14ac:dyDescent="0.3">
      <c r="A1552" s="2">
        <v>13409214</v>
      </c>
      <c r="B1552" t="s">
        <v>11291</v>
      </c>
      <c r="C1552" s="7" t="s">
        <v>11292</v>
      </c>
      <c r="D1552" s="2"/>
      <c r="E1552" s="3">
        <v>-0.49431999999999998</v>
      </c>
      <c r="F1552" s="3">
        <v>-0.81281000000000003</v>
      </c>
      <c r="G1552" s="3">
        <v>-0.51050329999999999</v>
      </c>
      <c r="H1552" s="3"/>
      <c r="I1552" s="3">
        <v>6.4619999999999997E-2</v>
      </c>
      <c r="J1552" s="3">
        <v>0.4350967</v>
      </c>
      <c r="K1552" s="3">
        <v>0.15209</v>
      </c>
      <c r="L1552" s="3"/>
      <c r="M1552" s="3">
        <v>0.90458729999999998</v>
      </c>
      <c r="N1552" s="3">
        <v>0.27932400000000002</v>
      </c>
      <c r="O1552" s="3">
        <v>8.9409550000000004E-2</v>
      </c>
      <c r="P1552" s="3"/>
      <c r="Q1552" s="3">
        <v>7.6650839999999997E-4</v>
      </c>
      <c r="R1552" s="3">
        <v>3.6911319999999997E-2</v>
      </c>
      <c r="S1552" s="3">
        <v>0.57915130000000004</v>
      </c>
      <c r="U1552" s="2" t="s">
        <v>2</v>
      </c>
      <c r="V1552" s="2" t="s">
        <v>2</v>
      </c>
      <c r="W1552" s="2" t="s">
        <v>16902</v>
      </c>
    </row>
    <row r="1553" spans="1:44" x14ac:dyDescent="0.3">
      <c r="A1553" s="2">
        <v>13364296</v>
      </c>
      <c r="B1553" t="s">
        <v>10701</v>
      </c>
      <c r="C1553" s="7" t="s">
        <v>10702</v>
      </c>
      <c r="D1553" s="2"/>
      <c r="E1553" s="3">
        <v>9.4659999999999994E-2</v>
      </c>
      <c r="F1553" s="3">
        <v>-0.59686329999999999</v>
      </c>
      <c r="G1553" s="3">
        <v>-0.51157330000000001</v>
      </c>
      <c r="H1553" s="3"/>
      <c r="I1553" s="3">
        <v>-0.71531</v>
      </c>
      <c r="J1553" s="3">
        <v>0.1812233</v>
      </c>
      <c r="K1553" s="3">
        <v>1.5861430000000001</v>
      </c>
      <c r="L1553" s="3"/>
      <c r="M1553" s="3">
        <v>0.97735139999999998</v>
      </c>
      <c r="N1553" s="3">
        <v>0.32733020000000002</v>
      </c>
      <c r="O1553" s="3">
        <v>0.4641516</v>
      </c>
      <c r="P1553" s="3"/>
      <c r="Q1553" s="3">
        <v>7.1403370000000001E-3</v>
      </c>
      <c r="R1553" s="3">
        <v>0.8513442</v>
      </c>
      <c r="S1553" s="3">
        <v>6.8975600000000003E-4</v>
      </c>
      <c r="U1553" s="2" t="s">
        <v>2</v>
      </c>
      <c r="V1553" s="2" t="s">
        <v>2</v>
      </c>
      <c r="W1553" s="2" t="s">
        <v>16902</v>
      </c>
    </row>
    <row r="1554" spans="1:44" x14ac:dyDescent="0.3">
      <c r="A1554" s="2">
        <v>13413143</v>
      </c>
      <c r="B1554" t="s">
        <v>5082</v>
      </c>
      <c r="C1554" s="7" t="s">
        <v>5083</v>
      </c>
      <c r="D1554" s="2"/>
      <c r="E1554" s="3">
        <v>0.1099767</v>
      </c>
      <c r="F1554" s="3">
        <v>-0.62543000000000004</v>
      </c>
      <c r="G1554" s="3">
        <v>-0.51194329999999999</v>
      </c>
      <c r="H1554" s="3"/>
      <c r="I1554" s="3">
        <v>8.8459999999999997E-2</v>
      </c>
      <c r="J1554" s="3">
        <v>0.28013670000000002</v>
      </c>
      <c r="K1554" s="3">
        <v>0.3916733</v>
      </c>
      <c r="L1554" s="3"/>
      <c r="M1554" s="3">
        <v>0.96865869999999998</v>
      </c>
      <c r="N1554" s="3">
        <v>0.45649479999999998</v>
      </c>
      <c r="O1554" s="3">
        <v>0.76833269999999998</v>
      </c>
      <c r="P1554" s="3"/>
      <c r="Q1554" s="3">
        <v>2.3447339999999998E-3</v>
      </c>
      <c r="R1554" s="3">
        <v>0.2426276</v>
      </c>
      <c r="S1554" s="3">
        <v>4.9977199999999999E-2</v>
      </c>
      <c r="U1554" s="2" t="s">
        <v>2</v>
      </c>
      <c r="V1554" s="2" t="s">
        <v>2</v>
      </c>
      <c r="W1554" s="2" t="s">
        <v>16902</v>
      </c>
    </row>
    <row r="1555" spans="1:44" x14ac:dyDescent="0.3">
      <c r="A1555" s="2">
        <v>13413847</v>
      </c>
      <c r="B1555" t="s">
        <v>5094</v>
      </c>
      <c r="C1555" s="7" t="s">
        <v>5095</v>
      </c>
      <c r="D1555" s="2"/>
      <c r="E1555" s="3">
        <v>-0.40790999999999999</v>
      </c>
      <c r="F1555" s="3">
        <v>-0.79716330000000002</v>
      </c>
      <c r="G1555" s="3">
        <v>-0.51348000000000005</v>
      </c>
      <c r="H1555" s="3"/>
      <c r="I1555" s="3">
        <v>-0.49726330000000002</v>
      </c>
      <c r="J1555" s="3">
        <v>0.25597999999999999</v>
      </c>
      <c r="K1555" s="3">
        <v>0.18551000000000001</v>
      </c>
      <c r="L1555" s="3"/>
      <c r="M1555" s="3">
        <v>0.93453370000000002</v>
      </c>
      <c r="N1555" s="3">
        <v>1.349916E-2</v>
      </c>
      <c r="O1555" s="3">
        <v>0.55840000000000001</v>
      </c>
      <c r="P1555" s="3"/>
      <c r="Q1555" s="3">
        <v>2.2236249999999999E-5</v>
      </c>
      <c r="R1555" s="3">
        <v>8.4919040000000001E-2</v>
      </c>
      <c r="S1555" s="3">
        <v>0.22883319999999999</v>
      </c>
      <c r="U1555" s="2" t="s">
        <v>2</v>
      </c>
      <c r="V1555" s="2" t="s">
        <v>2</v>
      </c>
      <c r="W1555" s="2" t="s">
        <v>16902</v>
      </c>
    </row>
    <row r="1556" spans="1:44" x14ac:dyDescent="0.3">
      <c r="A1556" s="2">
        <v>13428210</v>
      </c>
      <c r="B1556" t="s">
        <v>11540</v>
      </c>
      <c r="C1556" s="7" t="s">
        <v>11541</v>
      </c>
      <c r="D1556" s="2"/>
      <c r="E1556" s="3">
        <v>-0.1595733</v>
      </c>
      <c r="F1556" s="3">
        <v>-0.71124670000000001</v>
      </c>
      <c r="G1556" s="3">
        <v>-0.51381330000000003</v>
      </c>
      <c r="H1556" s="3"/>
      <c r="I1556" s="3">
        <v>-0.2997667</v>
      </c>
      <c r="J1556" s="3">
        <v>0.15426670000000001</v>
      </c>
      <c r="K1556" s="3">
        <v>0.53317329999999996</v>
      </c>
      <c r="L1556" s="3"/>
      <c r="M1556" s="3">
        <v>0.50597300000000001</v>
      </c>
      <c r="N1556" s="3">
        <v>0.6276389</v>
      </c>
      <c r="O1556" s="3">
        <v>0.2655768</v>
      </c>
      <c r="P1556" s="3"/>
      <c r="Q1556" s="3">
        <v>6.9369660000000004E-4</v>
      </c>
      <c r="R1556" s="3">
        <v>0.68037959999999997</v>
      </c>
      <c r="S1556" s="3">
        <v>1.4029450000000001E-2</v>
      </c>
      <c r="U1556" s="2" t="s">
        <v>2</v>
      </c>
      <c r="V1556" s="2" t="s">
        <v>2</v>
      </c>
      <c r="W1556" s="2" t="s">
        <v>16902</v>
      </c>
    </row>
    <row r="1557" spans="1:44" x14ac:dyDescent="0.3">
      <c r="A1557" s="2">
        <v>13337639</v>
      </c>
      <c r="B1557" t="s">
        <v>10316</v>
      </c>
      <c r="C1557" s="7" t="s">
        <v>10317</v>
      </c>
      <c r="D1557" s="2"/>
      <c r="E1557" s="3">
        <v>-0.41479000000000099</v>
      </c>
      <c r="F1557" s="3">
        <v>-0.58844333333333398</v>
      </c>
      <c r="G1557" s="3">
        <v>-0.514166666666664</v>
      </c>
      <c r="H1557" s="3"/>
      <c r="I1557" s="3">
        <v>-0.86479333333333397</v>
      </c>
      <c r="J1557" s="3">
        <v>1.48332</v>
      </c>
      <c r="K1557" s="3">
        <v>0.62040669999999998</v>
      </c>
      <c r="L1557" s="3"/>
      <c r="M1557" s="3">
        <v>0.99898849999999995</v>
      </c>
      <c r="N1557" s="3">
        <v>8.6381019999999999E-3</v>
      </c>
      <c r="O1557" s="3">
        <v>0.89706620000000004</v>
      </c>
      <c r="P1557" s="3"/>
      <c r="Q1557" s="3">
        <v>1.5344230000000001E-6</v>
      </c>
      <c r="R1557" s="3">
        <v>1.0590789999999999E-9</v>
      </c>
      <c r="S1557" s="3">
        <v>1.216654E-3</v>
      </c>
      <c r="U1557" s="2" t="s">
        <v>2</v>
      </c>
      <c r="V1557" s="2" t="s">
        <v>2</v>
      </c>
      <c r="W1557" s="2" t="s">
        <v>16902</v>
      </c>
      <c r="Z1557" s="1"/>
      <c r="AB1557" s="1"/>
      <c r="AF1557" s="1"/>
      <c r="AN1557" s="1"/>
      <c r="AR1557" s="1"/>
    </row>
    <row r="1558" spans="1:44" x14ac:dyDescent="0.3">
      <c r="A1558" s="2">
        <v>13351098</v>
      </c>
      <c r="B1558" t="s">
        <v>4472</v>
      </c>
      <c r="C1558" s="7" t="s">
        <v>4473</v>
      </c>
      <c r="D1558" s="2"/>
      <c r="E1558" s="3">
        <v>1.6166670000000001E-2</v>
      </c>
      <c r="F1558" s="3">
        <v>-0.78763329999999998</v>
      </c>
      <c r="G1558" s="3">
        <v>-0.51553329999999997</v>
      </c>
      <c r="H1558" s="3"/>
      <c r="I1558" s="3">
        <v>-3.4433329999999998E-2</v>
      </c>
      <c r="J1558" s="3">
        <v>0.69457999999999998</v>
      </c>
      <c r="K1558" s="3">
        <v>1.129097</v>
      </c>
      <c r="L1558" s="3"/>
      <c r="M1558" s="3">
        <v>0.98869099999999999</v>
      </c>
      <c r="N1558" s="3">
        <v>0.99923430000000002</v>
      </c>
      <c r="O1558" s="3">
        <v>0.32942480000000002</v>
      </c>
      <c r="P1558" s="3"/>
      <c r="Q1558" s="3">
        <v>2.6637109999999999E-2</v>
      </c>
      <c r="R1558" s="3">
        <v>9.0599370000000005E-3</v>
      </c>
      <c r="S1558" s="3">
        <v>1.191299E-5</v>
      </c>
      <c r="U1558" s="2" t="s">
        <v>2</v>
      </c>
      <c r="V1558" s="2" t="s">
        <v>2</v>
      </c>
      <c r="W1558" s="2" t="s">
        <v>16902</v>
      </c>
      <c r="X1558" s="1"/>
    </row>
    <row r="1559" spans="1:44" x14ac:dyDescent="0.3">
      <c r="A1559" s="2">
        <v>13355185</v>
      </c>
      <c r="B1559" t="s">
        <v>10555</v>
      </c>
      <c r="C1559" s="7" t="s">
        <v>10556</v>
      </c>
      <c r="D1559" s="2"/>
      <c r="E1559" s="3">
        <v>-0.33089000000000002</v>
      </c>
      <c r="F1559" s="3">
        <v>-0.7707967</v>
      </c>
      <c r="G1559" s="3">
        <v>-0.51641669999999995</v>
      </c>
      <c r="H1559" s="3"/>
      <c r="I1559" s="3">
        <v>-0.26047330000000002</v>
      </c>
      <c r="J1559" s="3">
        <v>0.33591330000000003</v>
      </c>
      <c r="K1559" s="3">
        <v>0.85718669999999997</v>
      </c>
      <c r="L1559" s="3"/>
      <c r="M1559" s="3">
        <v>0.98430819999999997</v>
      </c>
      <c r="N1559" s="3">
        <v>0.9869076</v>
      </c>
      <c r="O1559" s="3">
        <v>5.516305E-3</v>
      </c>
      <c r="P1559" s="3"/>
      <c r="Q1559" s="3">
        <v>2.2537870000000002E-6</v>
      </c>
      <c r="R1559" s="3">
        <v>8.4113540000000001E-2</v>
      </c>
      <c r="S1559" s="3">
        <v>1.7489629999999999E-6</v>
      </c>
      <c r="U1559" s="2" t="s">
        <v>2</v>
      </c>
      <c r="V1559" s="2" t="s">
        <v>2</v>
      </c>
      <c r="W1559" s="2" t="s">
        <v>16902</v>
      </c>
    </row>
    <row r="1560" spans="1:44" x14ac:dyDescent="0.3">
      <c r="A1560" s="2">
        <v>13425157</v>
      </c>
      <c r="B1560" t="s">
        <v>5204</v>
      </c>
      <c r="C1560" s="7" t="s">
        <v>5205</v>
      </c>
      <c r="D1560" s="2"/>
      <c r="E1560" s="3">
        <v>2.5486669999999999E-2</v>
      </c>
      <c r="F1560" s="3">
        <v>-0.83808329999999998</v>
      </c>
      <c r="G1560" s="3">
        <v>-0.51729000000000003</v>
      </c>
      <c r="H1560" s="3"/>
      <c r="I1560" s="3">
        <v>-0.1558533</v>
      </c>
      <c r="J1560" s="3">
        <v>0.45915669999999997</v>
      </c>
      <c r="K1560" s="3">
        <v>0.87368999999999997</v>
      </c>
      <c r="L1560" s="3"/>
      <c r="M1560" s="3">
        <v>0.98609860000000005</v>
      </c>
      <c r="N1560" s="3">
        <v>4.7794259999999998E-2</v>
      </c>
      <c r="O1560" s="3">
        <v>0.73760360000000003</v>
      </c>
      <c r="P1560" s="3"/>
      <c r="Q1560" s="3">
        <v>3.5629979999999997E-4</v>
      </c>
      <c r="R1560" s="3">
        <v>5.8583410000000002E-2</v>
      </c>
      <c r="S1560" s="3">
        <v>7.233706E-5</v>
      </c>
      <c r="U1560" s="2" t="s">
        <v>2</v>
      </c>
      <c r="V1560" s="2" t="s">
        <v>2</v>
      </c>
      <c r="W1560" s="2" t="s">
        <v>16902</v>
      </c>
    </row>
    <row r="1561" spans="1:44" x14ac:dyDescent="0.3">
      <c r="A1561" s="2">
        <v>13509474</v>
      </c>
      <c r="B1561" t="s">
        <v>10122</v>
      </c>
      <c r="C1561" s="7" t="s">
        <v>10123</v>
      </c>
      <c r="D1561" s="2"/>
      <c r="E1561" s="3">
        <v>-1.0930299999999999</v>
      </c>
      <c r="F1561" s="3">
        <v>-0.67539000000000005</v>
      </c>
      <c r="G1561" s="3">
        <v>-0.51837999999999995</v>
      </c>
      <c r="H1561" s="3"/>
      <c r="I1561" s="3">
        <v>0.21568000000000001</v>
      </c>
      <c r="J1561" s="3">
        <v>0.4708</v>
      </c>
      <c r="K1561" s="3">
        <v>0.33188329999999999</v>
      </c>
      <c r="L1561" s="3"/>
      <c r="M1561" s="3">
        <v>0.9465131</v>
      </c>
      <c r="N1561" s="3">
        <v>4.0878169999999997E-3</v>
      </c>
      <c r="O1561" s="3">
        <v>0.94045509999999999</v>
      </c>
      <c r="P1561" s="3"/>
      <c r="Q1561" s="3">
        <v>6.0931729999999998E-6</v>
      </c>
      <c r="R1561" s="3">
        <v>0.1475311</v>
      </c>
      <c r="S1561" s="3">
        <v>0.32627450000000002</v>
      </c>
      <c r="U1561" s="2" t="s">
        <v>2</v>
      </c>
      <c r="V1561" s="2" t="s">
        <v>2</v>
      </c>
      <c r="W1561" s="2" t="s">
        <v>16902</v>
      </c>
    </row>
    <row r="1562" spans="1:44" x14ac:dyDescent="0.3">
      <c r="A1562" s="2">
        <v>13413773</v>
      </c>
      <c r="B1562" t="s">
        <v>5092</v>
      </c>
      <c r="C1562" s="7" t="s">
        <v>5093</v>
      </c>
      <c r="D1562" s="2"/>
      <c r="E1562" s="3">
        <v>0.2031067</v>
      </c>
      <c r="F1562" s="3">
        <v>-1.089353</v>
      </c>
      <c r="G1562" s="3">
        <v>-0.52015</v>
      </c>
      <c r="H1562" s="3"/>
      <c r="I1562" s="3">
        <v>-0.74612000000000001</v>
      </c>
      <c r="J1562" s="3">
        <v>1.02582</v>
      </c>
      <c r="K1562" s="3">
        <v>1.086587</v>
      </c>
      <c r="L1562" s="3"/>
      <c r="M1562" s="3">
        <v>0.94946770000000003</v>
      </c>
      <c r="N1562" s="3">
        <v>0.8263606</v>
      </c>
      <c r="O1562" s="3">
        <v>0.1194614</v>
      </c>
      <c r="P1562" s="3"/>
      <c r="Q1562" s="3">
        <v>3.9574180000000003E-5</v>
      </c>
      <c r="R1562" s="3">
        <v>9.0933119999999993E-6</v>
      </c>
      <c r="S1562" s="3">
        <v>1.2528230000000001E-6</v>
      </c>
      <c r="U1562" s="2" t="s">
        <v>2</v>
      </c>
      <c r="V1562" s="2" t="s">
        <v>2</v>
      </c>
      <c r="W1562" s="2" t="s">
        <v>16902</v>
      </c>
      <c r="AH1562" s="1"/>
    </row>
    <row r="1563" spans="1:44" x14ac:dyDescent="0.3">
      <c r="A1563" s="2">
        <v>13402170</v>
      </c>
      <c r="B1563" t="s">
        <v>11186</v>
      </c>
      <c r="C1563" s="7" t="s">
        <v>11187</v>
      </c>
      <c r="D1563" s="2"/>
      <c r="E1563" s="3">
        <v>-0.36618669999999998</v>
      </c>
      <c r="F1563" s="3">
        <v>-0.97577000000000003</v>
      </c>
      <c r="G1563" s="3">
        <v>-0.5206267</v>
      </c>
      <c r="H1563" s="3"/>
      <c r="I1563" s="3">
        <v>-0.14977670000000001</v>
      </c>
      <c r="J1563" s="3">
        <v>0.33853</v>
      </c>
      <c r="K1563" s="3">
        <v>0.91296670000000002</v>
      </c>
      <c r="L1563" s="3"/>
      <c r="M1563" s="3">
        <v>0.95961680000000005</v>
      </c>
      <c r="N1563" s="3">
        <v>0.86996980000000002</v>
      </c>
      <c r="O1563" s="3">
        <v>0.81163399999999997</v>
      </c>
      <c r="P1563" s="3"/>
      <c r="Q1563" s="3">
        <v>8.5791299999999993E-8</v>
      </c>
      <c r="R1563" s="3">
        <v>0.35586990000000002</v>
      </c>
      <c r="S1563" s="3">
        <v>6.919405E-4</v>
      </c>
      <c r="U1563" s="2" t="s">
        <v>2</v>
      </c>
      <c r="V1563" s="2" t="s">
        <v>2</v>
      </c>
      <c r="W1563" s="2" t="s">
        <v>16902</v>
      </c>
    </row>
    <row r="1564" spans="1:44" x14ac:dyDescent="0.3">
      <c r="A1564" s="2">
        <v>13436648</v>
      </c>
      <c r="B1564" t="s">
        <v>11670</v>
      </c>
      <c r="C1564" s="7" t="s">
        <v>11671</v>
      </c>
      <c r="D1564" s="2"/>
      <c r="E1564" s="3">
        <v>-0.39972000000000002</v>
      </c>
      <c r="F1564" s="3">
        <v>-0.77889330000000001</v>
      </c>
      <c r="G1564" s="3">
        <v>-0.52075669999999996</v>
      </c>
      <c r="H1564" s="3"/>
      <c r="I1564" s="3">
        <v>-0.36987999999999999</v>
      </c>
      <c r="J1564" s="3">
        <v>1.2463470000000001</v>
      </c>
      <c r="K1564" s="3">
        <v>1.2489170000000001</v>
      </c>
      <c r="L1564" s="3"/>
      <c r="M1564" s="3">
        <v>0.94905660000000003</v>
      </c>
      <c r="N1564" s="3">
        <v>0.38901350000000001</v>
      </c>
      <c r="O1564" s="3">
        <v>0.9033061</v>
      </c>
      <c r="P1564" s="3"/>
      <c r="Q1564" s="3">
        <v>1.3054410000000001E-6</v>
      </c>
      <c r="R1564" s="3">
        <v>1.9549589999999999E-4</v>
      </c>
      <c r="S1564" s="3">
        <v>9.3455360000000004E-5</v>
      </c>
      <c r="U1564" s="2" t="s">
        <v>2</v>
      </c>
      <c r="V1564" s="2" t="s">
        <v>2</v>
      </c>
      <c r="W1564" s="2" t="s">
        <v>16902</v>
      </c>
    </row>
    <row r="1565" spans="1:44" x14ac:dyDescent="0.3">
      <c r="A1565" s="2">
        <v>13338773</v>
      </c>
      <c r="B1565" t="s">
        <v>9370</v>
      </c>
      <c r="C1565" s="7" t="s">
        <v>150</v>
      </c>
      <c r="D1565" s="2"/>
      <c r="E1565" s="3">
        <v>0.83967333333333205</v>
      </c>
      <c r="F1565" s="3">
        <v>-7.1460000000000107E-2</v>
      </c>
      <c r="G1565" s="3">
        <v>-0.52175000000000005</v>
      </c>
      <c r="H1565" s="3"/>
      <c r="I1565" s="3">
        <v>-0.55871000000000104</v>
      </c>
      <c r="J1565" s="3">
        <v>-0.16486000000000001</v>
      </c>
      <c r="K1565" s="3">
        <v>1.5137929999999999</v>
      </c>
      <c r="L1565" s="3"/>
      <c r="M1565" s="3">
        <v>3.3897070000000002E-5</v>
      </c>
      <c r="N1565" s="3">
        <v>0.34243630000000003</v>
      </c>
      <c r="O1565" s="3">
        <v>4.6310829999999999E-4</v>
      </c>
      <c r="P1565" s="3"/>
      <c r="Q1565" s="3">
        <v>4.206142E-12</v>
      </c>
      <c r="R1565" s="3">
        <v>0.71532019999999996</v>
      </c>
      <c r="S1565" s="3">
        <v>3.2162739999999998E-8</v>
      </c>
      <c r="U1565" s="10" t="s">
        <v>2</v>
      </c>
      <c r="V1565" s="2" t="s">
        <v>2</v>
      </c>
      <c r="W1565" s="2" t="s">
        <v>16902</v>
      </c>
    </row>
    <row r="1566" spans="1:44" x14ac:dyDescent="0.3">
      <c r="A1566" s="2">
        <v>13407593</v>
      </c>
      <c r="B1566" t="s">
        <v>11274</v>
      </c>
      <c r="C1566" s="7" t="s">
        <v>11275</v>
      </c>
      <c r="D1566" s="2"/>
      <c r="E1566" s="3">
        <v>-0.22617670000000001</v>
      </c>
      <c r="F1566" s="3">
        <v>-1.039283</v>
      </c>
      <c r="G1566" s="3">
        <v>-0.52207669999999995</v>
      </c>
      <c r="H1566" s="3"/>
      <c r="I1566" s="3">
        <v>-0.69510669999999997</v>
      </c>
      <c r="J1566" s="3">
        <v>-0.29679670000000002</v>
      </c>
      <c r="K1566" s="3">
        <v>0.80695669999999997</v>
      </c>
      <c r="L1566" s="3"/>
      <c r="M1566" s="3">
        <v>0.99961650000000002</v>
      </c>
      <c r="N1566" s="3">
        <v>0.15469440000000001</v>
      </c>
      <c r="O1566" s="3">
        <v>0.77351709999999996</v>
      </c>
      <c r="P1566" s="3"/>
      <c r="Q1566" s="3">
        <v>1.6545780000000001E-3</v>
      </c>
      <c r="R1566" s="3">
        <v>0.33870489999999998</v>
      </c>
      <c r="S1566" s="3">
        <v>4.6758619999999999E-4</v>
      </c>
      <c r="U1566" s="2" t="s">
        <v>2</v>
      </c>
      <c r="V1566" s="2" t="s">
        <v>2</v>
      </c>
      <c r="W1566" s="2" t="s">
        <v>16902</v>
      </c>
      <c r="AF1566" s="1"/>
      <c r="AL1566" s="1"/>
    </row>
    <row r="1567" spans="1:44" x14ac:dyDescent="0.3">
      <c r="A1567" s="2">
        <v>13403690</v>
      </c>
      <c r="B1567" t="s">
        <v>4011</v>
      </c>
      <c r="C1567" s="7" t="s">
        <v>4012</v>
      </c>
      <c r="D1567" s="2"/>
      <c r="E1567" s="3">
        <v>-1.1402570000000001</v>
      </c>
      <c r="F1567" s="3">
        <v>-1.23204</v>
      </c>
      <c r="G1567" s="3">
        <v>-0.52456999999999998</v>
      </c>
      <c r="H1567" s="3"/>
      <c r="I1567" s="3">
        <v>-0.63151670000000004</v>
      </c>
      <c r="J1567" s="3">
        <v>0.32975330000000003</v>
      </c>
      <c r="K1567" s="3">
        <v>0.48769669999999998</v>
      </c>
      <c r="L1567" s="3"/>
      <c r="M1567" s="3">
        <v>0.92314010000000002</v>
      </c>
      <c r="N1567" s="3">
        <v>4.8894500000000003E-6</v>
      </c>
      <c r="O1567" s="3">
        <v>0.86056849999999996</v>
      </c>
      <c r="P1567" s="3"/>
      <c r="Q1567" s="3">
        <v>4.5668939999999999E-7</v>
      </c>
      <c r="R1567" s="3">
        <v>5.4564309999999998E-2</v>
      </c>
      <c r="S1567" s="3">
        <v>1.567623E-3</v>
      </c>
      <c r="U1567" s="2" t="s">
        <v>2</v>
      </c>
      <c r="V1567" s="2" t="s">
        <v>2</v>
      </c>
      <c r="W1567" s="2" t="s">
        <v>16902</v>
      </c>
    </row>
    <row r="1568" spans="1:44" x14ac:dyDescent="0.3">
      <c r="A1568" s="2">
        <v>13361847</v>
      </c>
      <c r="B1568" t="s">
        <v>4578</v>
      </c>
      <c r="C1568" s="7" t="s">
        <v>376</v>
      </c>
      <c r="D1568" s="2"/>
      <c r="E1568" s="3">
        <v>0.13138</v>
      </c>
      <c r="F1568" s="3">
        <v>-0.64229999999999998</v>
      </c>
      <c r="G1568" s="3">
        <v>-0.52539999999999998</v>
      </c>
      <c r="H1568" s="3"/>
      <c r="I1568" s="3">
        <v>-4.2106669999999999E-2</v>
      </c>
      <c r="J1568" s="3">
        <v>0.65049000000000001</v>
      </c>
      <c r="K1568" s="3">
        <v>0.74372000000000005</v>
      </c>
      <c r="L1568" s="3"/>
      <c r="M1568" s="3">
        <v>0.96086879999999997</v>
      </c>
      <c r="N1568" s="3">
        <v>0.61852499999999999</v>
      </c>
      <c r="O1568" s="3">
        <v>0.34346130000000002</v>
      </c>
      <c r="P1568" s="3"/>
      <c r="Q1568" s="3">
        <v>2.256891E-3</v>
      </c>
      <c r="R1568" s="3">
        <v>3.3486679999999998E-2</v>
      </c>
      <c r="S1568" s="3">
        <v>8.8295230000000006E-3</v>
      </c>
      <c r="U1568" s="2" t="s">
        <v>2</v>
      </c>
      <c r="V1568" s="2" t="s">
        <v>2</v>
      </c>
      <c r="W1568" s="2" t="s">
        <v>16902</v>
      </c>
      <c r="X1568" s="1"/>
    </row>
    <row r="1569" spans="1:44" x14ac:dyDescent="0.3">
      <c r="A1569" s="2">
        <v>13429787</v>
      </c>
      <c r="B1569" t="s">
        <v>5272</v>
      </c>
      <c r="C1569" s="7" t="s">
        <v>5273</v>
      </c>
      <c r="D1569" s="2"/>
      <c r="E1569" s="3">
        <v>-0.31970670000000001</v>
      </c>
      <c r="F1569" s="3">
        <v>-0.91107000000000005</v>
      </c>
      <c r="G1569" s="3">
        <v>-0.52727670000000004</v>
      </c>
      <c r="H1569" s="3"/>
      <c r="I1569" s="3">
        <v>6.3250000000000001E-2</v>
      </c>
      <c r="J1569" s="3">
        <v>0.40324670000000001</v>
      </c>
      <c r="K1569" s="3">
        <v>0.65810999999999997</v>
      </c>
      <c r="L1569" s="3"/>
      <c r="M1569" s="3">
        <v>0.89318660000000005</v>
      </c>
      <c r="N1569" s="3">
        <v>0.60082460000000004</v>
      </c>
      <c r="O1569" s="3">
        <v>0.92567120000000003</v>
      </c>
      <c r="P1569" s="3"/>
      <c r="Q1569" s="3">
        <v>1.055963E-2</v>
      </c>
      <c r="R1569" s="3">
        <v>0.48776370000000002</v>
      </c>
      <c r="S1569" s="3">
        <v>0.13049620000000001</v>
      </c>
      <c r="U1569" s="2" t="s">
        <v>2</v>
      </c>
      <c r="V1569" s="2" t="s">
        <v>2</v>
      </c>
      <c r="W1569" s="2" t="s">
        <v>16902</v>
      </c>
    </row>
    <row r="1570" spans="1:44" x14ac:dyDescent="0.3">
      <c r="A1570" s="2">
        <v>13345832</v>
      </c>
      <c r="B1570" t="s">
        <v>9400</v>
      </c>
      <c r="C1570" s="7" t="s">
        <v>9401</v>
      </c>
      <c r="D1570" s="2"/>
      <c r="E1570" s="3">
        <v>-1.218993</v>
      </c>
      <c r="F1570" s="3">
        <v>-0.96607330000000002</v>
      </c>
      <c r="G1570" s="3">
        <v>-0.5301633</v>
      </c>
      <c r="H1570" s="3"/>
      <c r="I1570" s="3">
        <v>-1.5705769999999999</v>
      </c>
      <c r="J1570" s="3">
        <v>2.5717629999999998</v>
      </c>
      <c r="K1570" s="3">
        <v>2.5321929999999999</v>
      </c>
      <c r="L1570" s="3"/>
      <c r="M1570" s="3">
        <v>2.0924300000000002E-3</v>
      </c>
      <c r="N1570" s="3">
        <v>0.35106130000000002</v>
      </c>
      <c r="O1570" s="3">
        <v>0.97452269999999996</v>
      </c>
      <c r="P1570" s="3"/>
      <c r="Q1570" s="3">
        <v>2.8340420000000001E-9</v>
      </c>
      <c r="R1570" s="3">
        <v>2.5717509999999998E-8</v>
      </c>
      <c r="S1570" s="3">
        <v>9.0032310000000005E-9</v>
      </c>
      <c r="U1570" s="2" t="s">
        <v>2</v>
      </c>
      <c r="V1570" s="2" t="s">
        <v>2</v>
      </c>
      <c r="W1570" s="2" t="s">
        <v>16902</v>
      </c>
    </row>
    <row r="1571" spans="1:44" x14ac:dyDescent="0.3">
      <c r="A1571" s="2">
        <v>13432310</v>
      </c>
      <c r="B1571" t="s">
        <v>11594</v>
      </c>
      <c r="C1571" s="7" t="s">
        <v>11595</v>
      </c>
      <c r="D1571" s="2"/>
      <c r="E1571" s="3">
        <v>0.14039670000000001</v>
      </c>
      <c r="F1571" s="3">
        <v>-1.20648</v>
      </c>
      <c r="G1571" s="3">
        <v>-0.53289330000000001</v>
      </c>
      <c r="H1571" s="3"/>
      <c r="I1571" s="3">
        <v>-0.83015329999999998</v>
      </c>
      <c r="J1571" s="3">
        <v>0.69457670000000005</v>
      </c>
      <c r="K1571" s="3">
        <v>1.9815499999999999</v>
      </c>
      <c r="L1571" s="3"/>
      <c r="M1571" s="3">
        <v>0.33496939999999997</v>
      </c>
      <c r="N1571" s="3">
        <v>0.30088369999999998</v>
      </c>
      <c r="O1571" s="3">
        <v>9.2268430000000002E-3</v>
      </c>
      <c r="P1571" s="3"/>
      <c r="Q1571" s="3">
        <v>2.6355580000000001E-4</v>
      </c>
      <c r="R1571" s="3">
        <v>3.183188E-2</v>
      </c>
      <c r="S1571" s="3">
        <v>4.5083260000000003E-9</v>
      </c>
      <c r="U1571" s="2" t="s">
        <v>2</v>
      </c>
      <c r="V1571" s="2" t="s">
        <v>2</v>
      </c>
      <c r="W1571" s="2" t="s">
        <v>16902</v>
      </c>
      <c r="X1571" s="1"/>
    </row>
    <row r="1572" spans="1:44" x14ac:dyDescent="0.3">
      <c r="A1572" s="2">
        <v>13364017</v>
      </c>
      <c r="B1572" t="s">
        <v>10691</v>
      </c>
      <c r="C1572" s="7" t="s">
        <v>10692</v>
      </c>
      <c r="D1572" s="2"/>
      <c r="E1572" s="3">
        <v>-0.21321329999999999</v>
      </c>
      <c r="F1572" s="3">
        <v>-1.4939199999999999</v>
      </c>
      <c r="G1572" s="3">
        <v>-0.53392329999999999</v>
      </c>
      <c r="H1572" s="3"/>
      <c r="I1572" s="3">
        <v>-0.27681329999999998</v>
      </c>
      <c r="J1572" s="3">
        <v>1.02719</v>
      </c>
      <c r="K1572" s="3">
        <v>-0.42695670000000002</v>
      </c>
      <c r="L1572" s="3"/>
      <c r="M1572" s="3">
        <v>0.98912219999999995</v>
      </c>
      <c r="N1572" s="3">
        <v>0.87632569999999999</v>
      </c>
      <c r="O1572" s="3">
        <v>0.1113812</v>
      </c>
      <c r="P1572" s="3"/>
      <c r="Q1572" s="3">
        <v>5.5130620000000002E-9</v>
      </c>
      <c r="R1572" s="3">
        <v>6.8029330000000005E-5</v>
      </c>
      <c r="S1572" s="3">
        <v>0.10798000000000001</v>
      </c>
      <c r="U1572" s="10" t="s">
        <v>2</v>
      </c>
      <c r="V1572" s="2" t="s">
        <v>2</v>
      </c>
      <c r="W1572" s="2" t="s">
        <v>16902</v>
      </c>
      <c r="X1572" s="1"/>
    </row>
    <row r="1573" spans="1:44" x14ac:dyDescent="0.3">
      <c r="A1573" s="2">
        <v>13462399</v>
      </c>
      <c r="B1573" t="s">
        <v>4126</v>
      </c>
      <c r="C1573" s="7" t="s">
        <v>1706</v>
      </c>
      <c r="D1573" s="2"/>
      <c r="E1573" s="3">
        <v>-0.60151330000000003</v>
      </c>
      <c r="F1573" s="3">
        <v>-8.9536669999999999E-2</v>
      </c>
      <c r="G1573" s="3">
        <v>-0.53407000000000004</v>
      </c>
      <c r="H1573" s="3"/>
      <c r="I1573" s="3">
        <v>0.22284999999999999</v>
      </c>
      <c r="J1573" s="3">
        <v>2.601207</v>
      </c>
      <c r="K1573" s="3">
        <v>1.3038099999999999</v>
      </c>
      <c r="L1573" s="3"/>
      <c r="M1573" s="3">
        <v>0.64566730000000006</v>
      </c>
      <c r="N1573" s="3">
        <v>7.585903E-7</v>
      </c>
      <c r="O1573" s="3">
        <v>0.52029729999999996</v>
      </c>
      <c r="P1573" s="3"/>
      <c r="Q1573" s="3">
        <v>4.4692190000000001E-13</v>
      </c>
      <c r="R1573" s="3">
        <v>2.3193380000000001E-7</v>
      </c>
      <c r="S1573" s="3">
        <v>3.2862410000000001E-3</v>
      </c>
      <c r="U1573" s="2" t="s">
        <v>2</v>
      </c>
      <c r="V1573" s="2" t="s">
        <v>2</v>
      </c>
      <c r="W1573" s="2" t="s">
        <v>16902</v>
      </c>
      <c r="AF1573" s="1"/>
    </row>
    <row r="1574" spans="1:44" x14ac:dyDescent="0.3">
      <c r="A1574" s="2">
        <v>13412249</v>
      </c>
      <c r="B1574" t="s">
        <v>5073</v>
      </c>
      <c r="C1574" s="7" t="s">
        <v>3810</v>
      </c>
      <c r="D1574" s="2"/>
      <c r="E1574" s="3">
        <v>-0.26009330000000003</v>
      </c>
      <c r="F1574" s="3">
        <v>-0.5850533</v>
      </c>
      <c r="G1574" s="3">
        <v>-0.53429669999999996</v>
      </c>
      <c r="H1574" s="3"/>
      <c r="I1574" s="3">
        <v>-4.1556669999999997E-2</v>
      </c>
      <c r="J1574" s="3">
        <v>0.1830367</v>
      </c>
      <c r="K1574" s="3">
        <v>1.186647</v>
      </c>
      <c r="L1574" s="3"/>
      <c r="M1574" s="3">
        <v>0.99378789999999995</v>
      </c>
      <c r="N1574" s="3">
        <v>0.83230280000000001</v>
      </c>
      <c r="O1574" s="3">
        <v>0.58922330000000001</v>
      </c>
      <c r="P1574" s="3"/>
      <c r="Q1574" s="3">
        <v>3.0026050000000002E-6</v>
      </c>
      <c r="R1574" s="3">
        <v>0.78980640000000002</v>
      </c>
      <c r="S1574" s="3">
        <v>7.9887929999999995E-4</v>
      </c>
      <c r="U1574" s="2" t="s">
        <v>2</v>
      </c>
      <c r="V1574" s="2" t="s">
        <v>2</v>
      </c>
      <c r="W1574" s="2" t="s">
        <v>16902</v>
      </c>
      <c r="X1574" s="1"/>
      <c r="Z1574" s="1"/>
      <c r="AR1574" s="1"/>
    </row>
    <row r="1575" spans="1:44" x14ac:dyDescent="0.3">
      <c r="A1575" s="2">
        <v>13427436</v>
      </c>
      <c r="B1575" t="s">
        <v>11528</v>
      </c>
      <c r="C1575" s="7" t="s">
        <v>11529</v>
      </c>
      <c r="D1575" s="2"/>
      <c r="E1575" s="3">
        <v>1.7966670000000001E-2</v>
      </c>
      <c r="F1575" s="3">
        <v>-0.59519999999999995</v>
      </c>
      <c r="G1575" s="3">
        <v>-0.53444329999999995</v>
      </c>
      <c r="H1575" s="3"/>
      <c r="I1575" s="3">
        <v>-0.79676670000000005</v>
      </c>
      <c r="J1575" s="3">
        <v>0.17829999999999999</v>
      </c>
      <c r="K1575" s="3">
        <v>0.39055329999999999</v>
      </c>
      <c r="L1575" s="3"/>
      <c r="M1575" s="3">
        <v>0.90963669999999996</v>
      </c>
      <c r="N1575" s="3">
        <v>0.83976689999999998</v>
      </c>
      <c r="O1575" s="3">
        <v>0.9332918</v>
      </c>
      <c r="P1575" s="3"/>
      <c r="Q1575" s="3">
        <v>4.4665219999999997E-3</v>
      </c>
      <c r="R1575" s="3">
        <v>0.53094339999999995</v>
      </c>
      <c r="S1575" s="3">
        <v>4.4956129999999997E-2</v>
      </c>
      <c r="U1575" s="2" t="s">
        <v>2</v>
      </c>
      <c r="V1575" s="2" t="s">
        <v>2</v>
      </c>
      <c r="W1575" s="2" t="s">
        <v>16902</v>
      </c>
      <c r="X1575" s="1"/>
      <c r="AB1575" s="1"/>
      <c r="AF1575" s="1"/>
      <c r="AR1575" s="1"/>
    </row>
    <row r="1576" spans="1:44" x14ac:dyDescent="0.3">
      <c r="A1576" s="2">
        <v>13385123</v>
      </c>
      <c r="B1576" t="s">
        <v>4780</v>
      </c>
      <c r="C1576" s="7" t="s">
        <v>4781</v>
      </c>
      <c r="D1576" s="2"/>
      <c r="E1576" s="3">
        <v>-6.6103330000000002E-2</v>
      </c>
      <c r="F1576" s="3">
        <v>0.55232999999999999</v>
      </c>
      <c r="G1576" s="3">
        <v>-0.53535330000000003</v>
      </c>
      <c r="H1576" s="3"/>
      <c r="I1576" s="3">
        <v>-0.13517670000000001</v>
      </c>
      <c r="J1576" s="3">
        <v>0.72485670000000002</v>
      </c>
      <c r="K1576" s="3">
        <v>1.63514</v>
      </c>
      <c r="L1576" s="3"/>
      <c r="M1576" s="3">
        <v>0.65113909999999997</v>
      </c>
      <c r="N1576" s="3">
        <v>0.60076909999999994</v>
      </c>
      <c r="O1576" s="3">
        <v>0.57504659999999996</v>
      </c>
      <c r="P1576" s="3"/>
      <c r="Q1576" s="3">
        <v>4.8124799999999997E-5</v>
      </c>
      <c r="R1576" s="3">
        <v>1.905252E-2</v>
      </c>
      <c r="S1576" s="3">
        <v>1.4670089999999999E-7</v>
      </c>
      <c r="U1576" s="2" t="s">
        <v>2</v>
      </c>
      <c r="V1576" s="2" t="s">
        <v>2</v>
      </c>
      <c r="W1576" s="2" t="s">
        <v>16902</v>
      </c>
    </row>
    <row r="1577" spans="1:44" x14ac:dyDescent="0.3">
      <c r="A1577" s="2">
        <v>13428217</v>
      </c>
      <c r="B1577" t="s">
        <v>5249</v>
      </c>
      <c r="C1577" s="7" t="s">
        <v>5250</v>
      </c>
      <c r="D1577" s="2"/>
      <c r="E1577" s="3">
        <v>0.13426669999999999</v>
      </c>
      <c r="F1577" s="3">
        <v>-0.59345000000000003</v>
      </c>
      <c r="G1577" s="3">
        <v>-0.53617999999999999</v>
      </c>
      <c r="H1577" s="3"/>
      <c r="I1577" s="3">
        <v>0.17720669999999999</v>
      </c>
      <c r="J1577" s="3">
        <v>0.76685000000000003</v>
      </c>
      <c r="K1577" s="3">
        <v>-0.16918330000000001</v>
      </c>
      <c r="L1577" s="3"/>
      <c r="M1577" s="3">
        <v>0.98912219999999995</v>
      </c>
      <c r="N1577" s="3">
        <v>0.1243848</v>
      </c>
      <c r="O1577" s="3">
        <v>3.4599020000000001E-2</v>
      </c>
      <c r="P1577" s="3"/>
      <c r="Q1577" s="3">
        <v>3.936798E-3</v>
      </c>
      <c r="R1577" s="3">
        <v>2.167446E-2</v>
      </c>
      <c r="S1577" s="3">
        <v>0.73629719999999999</v>
      </c>
      <c r="U1577" s="2" t="s">
        <v>2</v>
      </c>
      <c r="V1577" s="2" t="s">
        <v>2</v>
      </c>
      <c r="W1577" s="2" t="s">
        <v>16902</v>
      </c>
    </row>
    <row r="1578" spans="1:44" x14ac:dyDescent="0.3">
      <c r="A1578" s="2">
        <v>13467174</v>
      </c>
      <c r="B1578" t="s">
        <v>9925</v>
      </c>
      <c r="C1578" s="7" t="s">
        <v>2797</v>
      </c>
      <c r="D1578" s="2"/>
      <c r="E1578" s="3">
        <v>-1.292907</v>
      </c>
      <c r="F1578" s="3">
        <v>-1.0353300000000001</v>
      </c>
      <c r="G1578" s="3">
        <v>-0.53835</v>
      </c>
      <c r="H1578" s="3"/>
      <c r="I1578" s="3">
        <v>-1.3010269999999999</v>
      </c>
      <c r="J1578" s="3">
        <v>0.1648667</v>
      </c>
      <c r="K1578" s="3">
        <v>0.31740669999999999</v>
      </c>
      <c r="L1578" s="3"/>
      <c r="M1578" s="3">
        <v>0.96865869999999998</v>
      </c>
      <c r="N1578" s="3">
        <v>5.6479730000000001E-4</v>
      </c>
      <c r="O1578" s="3">
        <v>0.20898459999999999</v>
      </c>
      <c r="P1578" s="3"/>
      <c r="Q1578" s="3">
        <v>1.4047070000000001E-6</v>
      </c>
      <c r="R1578" s="3">
        <v>0.69823840000000004</v>
      </c>
      <c r="S1578" s="3">
        <v>0.26804260000000002</v>
      </c>
      <c r="U1578" s="2" t="s">
        <v>2</v>
      </c>
      <c r="V1578" s="2" t="s">
        <v>2</v>
      </c>
      <c r="W1578" s="2" t="s">
        <v>16902</v>
      </c>
    </row>
    <row r="1579" spans="1:44" x14ac:dyDescent="0.3">
      <c r="A1579" s="2">
        <v>13415066</v>
      </c>
      <c r="B1579" t="s">
        <v>11371</v>
      </c>
      <c r="C1579" s="7" t="s">
        <v>11372</v>
      </c>
      <c r="D1579" s="2"/>
      <c r="E1579" s="3">
        <v>7.6073329999999995E-2</v>
      </c>
      <c r="F1579" s="3">
        <v>-0.59519</v>
      </c>
      <c r="G1579" s="3">
        <v>-0.5385067</v>
      </c>
      <c r="H1579" s="3"/>
      <c r="I1579" s="3">
        <v>-0.38008999999999998</v>
      </c>
      <c r="J1579" s="3">
        <v>-0.1473033</v>
      </c>
      <c r="K1579" s="3">
        <v>0.46803329999999999</v>
      </c>
      <c r="L1579" s="3"/>
      <c r="M1579" s="3">
        <v>0.95961680000000005</v>
      </c>
      <c r="N1579" s="3">
        <v>0.29941590000000001</v>
      </c>
      <c r="O1579" s="3">
        <v>0.43491360000000001</v>
      </c>
      <c r="P1579" s="3"/>
      <c r="Q1579" s="3">
        <v>3.5545489999999999E-2</v>
      </c>
      <c r="R1579" s="3">
        <v>0.78965660000000004</v>
      </c>
      <c r="S1579" s="3">
        <v>0.14338980000000001</v>
      </c>
      <c r="U1579" s="2" t="s">
        <v>2</v>
      </c>
      <c r="V1579" s="2" t="s">
        <v>2</v>
      </c>
      <c r="W1579" s="2" t="s">
        <v>16902</v>
      </c>
      <c r="AF1579" s="1"/>
    </row>
    <row r="1580" spans="1:44" x14ac:dyDescent="0.3">
      <c r="A1580" s="2">
        <v>13400051</v>
      </c>
      <c r="B1580" t="s">
        <v>11145</v>
      </c>
      <c r="C1580" s="7" t="s">
        <v>11146</v>
      </c>
      <c r="D1580" s="2"/>
      <c r="E1580" s="3">
        <v>-0.47810000000000002</v>
      </c>
      <c r="F1580" s="3">
        <v>-0.64148329999999998</v>
      </c>
      <c r="G1580" s="3">
        <v>-0.53856329999999997</v>
      </c>
      <c r="H1580" s="3"/>
      <c r="I1580" s="3">
        <v>-9.4943330000000006E-2</v>
      </c>
      <c r="J1580" s="3">
        <v>0.1640567</v>
      </c>
      <c r="K1580" s="3">
        <v>-5.3969999999999997E-2</v>
      </c>
      <c r="L1580" s="3"/>
      <c r="M1580" s="3">
        <v>0.94187529999999997</v>
      </c>
      <c r="N1580" s="3">
        <v>0.9887205</v>
      </c>
      <c r="O1580" s="3">
        <v>0.90883040000000004</v>
      </c>
      <c r="P1580" s="3"/>
      <c r="Q1580" s="3">
        <v>3.9266449999999999E-4</v>
      </c>
      <c r="R1580" s="3">
        <v>0.60875190000000001</v>
      </c>
      <c r="S1580" s="3">
        <v>0.88610460000000002</v>
      </c>
      <c r="U1580" s="2" t="s">
        <v>2</v>
      </c>
      <c r="V1580" s="2" t="s">
        <v>2</v>
      </c>
      <c r="W1580" s="2" t="s">
        <v>16902</v>
      </c>
    </row>
    <row r="1581" spans="1:44" x14ac:dyDescent="0.3">
      <c r="A1581" s="2">
        <v>13455005</v>
      </c>
      <c r="B1581" t="s">
        <v>9873</v>
      </c>
      <c r="C1581" s="7" t="s">
        <v>9874</v>
      </c>
      <c r="D1581" s="2"/>
      <c r="E1581" s="3">
        <v>-1.0420130000000001</v>
      </c>
      <c r="F1581" s="3">
        <v>-1.461633</v>
      </c>
      <c r="G1581" s="3">
        <v>-0.53892669999999998</v>
      </c>
      <c r="H1581" s="3"/>
      <c r="I1581" s="3">
        <v>-0.23067670000000001</v>
      </c>
      <c r="J1581" s="3">
        <v>1.1966399999999999</v>
      </c>
      <c r="K1581" s="3">
        <v>1.0570870000000001</v>
      </c>
      <c r="L1581" s="3"/>
      <c r="M1581" s="3">
        <v>0.95223599999999997</v>
      </c>
      <c r="N1581" s="3">
        <v>1.096973E-3</v>
      </c>
      <c r="O1581" s="3">
        <v>0.81479199999999996</v>
      </c>
      <c r="P1581" s="3"/>
      <c r="Q1581" s="3">
        <v>3.345831E-8</v>
      </c>
      <c r="R1581" s="3">
        <v>6.1891180000000004E-3</v>
      </c>
      <c r="S1581" s="3">
        <v>1.2123220000000001E-2</v>
      </c>
      <c r="U1581" s="10" t="s">
        <v>2</v>
      </c>
      <c r="V1581" s="2" t="s">
        <v>2</v>
      </c>
      <c r="W1581" s="2" t="s">
        <v>16902</v>
      </c>
    </row>
    <row r="1582" spans="1:44" x14ac:dyDescent="0.3">
      <c r="A1582" s="2">
        <v>13430247</v>
      </c>
      <c r="B1582" t="s">
        <v>5274</v>
      </c>
      <c r="C1582" s="7" t="s">
        <v>2526</v>
      </c>
      <c r="D1582" s="2"/>
      <c r="E1582" s="3">
        <v>-0.15431329999999999</v>
      </c>
      <c r="F1582" s="3">
        <v>-0.72758670000000003</v>
      </c>
      <c r="G1582" s="3">
        <v>-0.53905329999999996</v>
      </c>
      <c r="H1582" s="3"/>
      <c r="I1582" s="3">
        <v>-0.14226330000000001</v>
      </c>
      <c r="J1582" s="3">
        <v>1.4119630000000001</v>
      </c>
      <c r="K1582" s="3">
        <v>0.26807999999999998</v>
      </c>
      <c r="L1582" s="3"/>
      <c r="M1582" s="3">
        <v>0.83394480000000004</v>
      </c>
      <c r="N1582" s="3">
        <v>0.71736639999999996</v>
      </c>
      <c r="O1582" s="3">
        <v>0.32063239999999998</v>
      </c>
      <c r="P1582" s="3"/>
      <c r="Q1582" s="3">
        <v>1.412061E-2</v>
      </c>
      <c r="R1582" s="3">
        <v>1.1003950000000001E-3</v>
      </c>
      <c r="S1582" s="3">
        <v>0.6714388</v>
      </c>
      <c r="U1582" s="2" t="s">
        <v>2</v>
      </c>
      <c r="V1582" s="2" t="s">
        <v>2</v>
      </c>
      <c r="W1582" s="2" t="s">
        <v>16902</v>
      </c>
    </row>
    <row r="1583" spans="1:44" x14ac:dyDescent="0.3">
      <c r="A1583" s="2">
        <v>13431935</v>
      </c>
      <c r="B1583" t="s">
        <v>5294</v>
      </c>
      <c r="C1583" s="7" t="s">
        <v>2553</v>
      </c>
      <c r="D1583" s="2"/>
      <c r="E1583" s="3">
        <v>-0.34994999999999998</v>
      </c>
      <c r="F1583" s="3">
        <v>-0.93944669999999997</v>
      </c>
      <c r="G1583" s="3">
        <v>-0.53942330000000005</v>
      </c>
      <c r="H1583" s="3"/>
      <c r="I1583" s="3">
        <v>0.1605</v>
      </c>
      <c r="J1583" s="3">
        <v>0.89341999999999999</v>
      </c>
      <c r="K1583" s="3">
        <v>1.11591</v>
      </c>
      <c r="L1583" s="3"/>
      <c r="M1583" s="3">
        <v>0.42633549999999998</v>
      </c>
      <c r="N1583" s="3">
        <v>0.20285400000000001</v>
      </c>
      <c r="O1583" s="3">
        <v>7.0104880000000004E-7</v>
      </c>
      <c r="P1583" s="3"/>
      <c r="Q1583" s="3">
        <v>5.7382950000000004E-9</v>
      </c>
      <c r="R1583" s="3">
        <v>6.5815800000000005E-4</v>
      </c>
      <c r="S1583" s="3">
        <v>1.2905820000000001E-5</v>
      </c>
      <c r="U1583" s="10" t="s">
        <v>2</v>
      </c>
      <c r="V1583" s="2" t="s">
        <v>2</v>
      </c>
      <c r="W1583" s="2" t="s">
        <v>16902</v>
      </c>
    </row>
    <row r="1584" spans="1:44" x14ac:dyDescent="0.3">
      <c r="A1584" s="2">
        <v>13445528</v>
      </c>
      <c r="B1584" t="s">
        <v>5429</v>
      </c>
      <c r="C1584" s="7" t="s">
        <v>5430</v>
      </c>
      <c r="D1584" s="2"/>
      <c r="E1584" s="3">
        <v>5.1043329999999998E-2</v>
      </c>
      <c r="F1584" s="3">
        <v>-0.53246000000000004</v>
      </c>
      <c r="G1584" s="3">
        <v>-0.53964330000000005</v>
      </c>
      <c r="H1584" s="3"/>
      <c r="I1584" s="3">
        <v>-0.32514330000000002</v>
      </c>
      <c r="J1584" s="3">
        <v>0.72873670000000002</v>
      </c>
      <c r="K1584" s="3">
        <v>0.10428</v>
      </c>
      <c r="L1584" s="3"/>
      <c r="M1584" s="3">
        <v>0.99337640000000005</v>
      </c>
      <c r="N1584" s="3">
        <v>0.91216680000000006</v>
      </c>
      <c r="O1584" s="3">
        <v>0.86442680000000005</v>
      </c>
      <c r="P1584" s="3"/>
      <c r="Q1584" s="3">
        <v>3.2857580000000001E-8</v>
      </c>
      <c r="R1584" s="3">
        <v>2.5998050000000002E-3</v>
      </c>
      <c r="S1584" s="3">
        <v>0.79075379999999995</v>
      </c>
      <c r="U1584" s="2" t="s">
        <v>2</v>
      </c>
      <c r="V1584" s="2" t="s">
        <v>2</v>
      </c>
      <c r="W1584" s="2" t="s">
        <v>16902</v>
      </c>
    </row>
    <row r="1585" spans="1:44" x14ac:dyDescent="0.3">
      <c r="A1585" s="2">
        <v>13431285</v>
      </c>
      <c r="B1585" t="s">
        <v>5287</v>
      </c>
      <c r="C1585" s="7" t="s">
        <v>5288</v>
      </c>
      <c r="D1585" s="2"/>
      <c r="E1585" s="3">
        <v>-3.038333E-2</v>
      </c>
      <c r="F1585" s="3">
        <v>-0.52195999999999998</v>
      </c>
      <c r="G1585" s="3">
        <v>-0.54476999999999998</v>
      </c>
      <c r="H1585" s="3"/>
      <c r="I1585" s="3">
        <v>2.1839999999999998E-2</v>
      </c>
      <c r="J1585" s="3">
        <v>0.14938000000000001</v>
      </c>
      <c r="K1585" s="3">
        <v>0.20411670000000001</v>
      </c>
      <c r="L1585" s="3"/>
      <c r="M1585" s="3">
        <v>0.99468829999999997</v>
      </c>
      <c r="N1585" s="3">
        <v>8.613258E-2</v>
      </c>
      <c r="O1585" s="3">
        <v>0.71572800000000003</v>
      </c>
      <c r="P1585" s="3"/>
      <c r="Q1585" s="3">
        <v>6.3428040000000001E-4</v>
      </c>
      <c r="R1585" s="3">
        <v>0.68998879999999996</v>
      </c>
      <c r="S1585" s="3">
        <v>0.47032220000000002</v>
      </c>
      <c r="U1585" s="2" t="s">
        <v>2</v>
      </c>
      <c r="V1585" s="2" t="s">
        <v>2</v>
      </c>
      <c r="W1585" s="2" t="s">
        <v>16902</v>
      </c>
      <c r="AF1585" s="1"/>
      <c r="AN1585" s="1"/>
      <c r="AR1585" s="1"/>
    </row>
    <row r="1586" spans="1:44" x14ac:dyDescent="0.3">
      <c r="A1586" s="2">
        <v>13385988</v>
      </c>
      <c r="B1586" t="s">
        <v>10970</v>
      </c>
      <c r="C1586" s="7" t="s">
        <v>10971</v>
      </c>
      <c r="D1586" s="2"/>
      <c r="E1586" s="3">
        <v>-0.39069670000000001</v>
      </c>
      <c r="F1586" s="3">
        <v>-0.66986330000000005</v>
      </c>
      <c r="G1586" s="3">
        <v>-0.54568669999999997</v>
      </c>
      <c r="H1586" s="3"/>
      <c r="I1586" s="3">
        <v>-0.35192329999999999</v>
      </c>
      <c r="J1586" s="3">
        <v>1.1722570000000001</v>
      </c>
      <c r="K1586" s="3">
        <v>2.6800869999999999</v>
      </c>
      <c r="L1586" s="3"/>
      <c r="M1586" s="3">
        <v>0.57953080000000001</v>
      </c>
      <c r="N1586" s="3">
        <v>0.28473280000000001</v>
      </c>
      <c r="O1586" s="3">
        <v>0.1194895</v>
      </c>
      <c r="P1586" s="3"/>
      <c r="Q1586" s="3">
        <v>3.1999900000000002E-10</v>
      </c>
      <c r="R1586" s="3">
        <v>8.3885539999999998E-5</v>
      </c>
      <c r="S1586" s="3">
        <v>7.9906650000000005E-13</v>
      </c>
      <c r="U1586" s="2" t="s">
        <v>2</v>
      </c>
      <c r="V1586" s="2" t="s">
        <v>2</v>
      </c>
      <c r="W1586" s="2" t="s">
        <v>16902</v>
      </c>
    </row>
    <row r="1587" spans="1:44" x14ac:dyDescent="0.3">
      <c r="A1587" s="2">
        <v>13352817</v>
      </c>
      <c r="B1587" t="s">
        <v>10527</v>
      </c>
      <c r="C1587" s="7" t="s">
        <v>10528</v>
      </c>
      <c r="D1587" s="2"/>
      <c r="E1587" s="3">
        <v>9.5143329999999998E-2</v>
      </c>
      <c r="F1587" s="3">
        <v>-0.58658999999999994</v>
      </c>
      <c r="G1587" s="3">
        <v>-0.54684999999999995</v>
      </c>
      <c r="H1587" s="3"/>
      <c r="I1587" s="3">
        <v>-9.3096670000000006E-2</v>
      </c>
      <c r="J1587" s="3">
        <v>0.27717999999999998</v>
      </c>
      <c r="K1587" s="3">
        <v>0.14857670000000001</v>
      </c>
      <c r="L1587" s="3"/>
      <c r="M1587" s="3">
        <v>0.64554560000000005</v>
      </c>
      <c r="N1587" s="3">
        <v>4.7162379999999997E-2</v>
      </c>
      <c r="O1587" s="3">
        <v>0.24564369999999999</v>
      </c>
      <c r="P1587" s="3"/>
      <c r="Q1587" s="3">
        <v>6.9665210000000001E-6</v>
      </c>
      <c r="R1587" s="3">
        <v>0.25480570000000002</v>
      </c>
      <c r="S1587" s="3">
        <v>0.59103459999999997</v>
      </c>
      <c r="U1587" s="2" t="s">
        <v>2</v>
      </c>
      <c r="V1587" s="2" t="s">
        <v>2</v>
      </c>
      <c r="W1587" s="2" t="s">
        <v>16902</v>
      </c>
    </row>
    <row r="1588" spans="1:44" x14ac:dyDescent="0.3">
      <c r="A1588" s="2">
        <v>13400476</v>
      </c>
      <c r="B1588" t="s">
        <v>11154</v>
      </c>
      <c r="C1588" s="7" t="s">
        <v>11155</v>
      </c>
      <c r="D1588" s="2"/>
      <c r="E1588" s="3">
        <v>-0.2338933</v>
      </c>
      <c r="F1588" s="3">
        <v>-1.230313</v>
      </c>
      <c r="G1588" s="3">
        <v>-0.55028330000000003</v>
      </c>
      <c r="H1588" s="3"/>
      <c r="I1588" s="3">
        <v>-0.2415833</v>
      </c>
      <c r="J1588" s="3">
        <v>0.87456670000000003</v>
      </c>
      <c r="K1588" s="3">
        <v>0.92523330000000004</v>
      </c>
      <c r="L1588" s="3"/>
      <c r="M1588" s="3">
        <v>1.6957699999999999E-2</v>
      </c>
      <c r="N1588" s="3">
        <v>0.32553009999999999</v>
      </c>
      <c r="O1588" s="3">
        <v>0.16115750000000001</v>
      </c>
      <c r="P1588" s="3"/>
      <c r="Q1588" s="3">
        <v>3.6763119999999999E-9</v>
      </c>
      <c r="R1588" s="3">
        <v>1.6597679999999999E-7</v>
      </c>
      <c r="S1588" s="3">
        <v>1.4914709999999998E-8</v>
      </c>
      <c r="U1588" s="2" t="s">
        <v>2</v>
      </c>
      <c r="V1588" s="2" t="s">
        <v>2</v>
      </c>
      <c r="W1588" s="2" t="s">
        <v>16902</v>
      </c>
      <c r="AF1588" s="1"/>
      <c r="AR1588" s="1"/>
    </row>
    <row r="1589" spans="1:44" x14ac:dyDescent="0.3">
      <c r="A1589" s="2">
        <v>13334787</v>
      </c>
      <c r="B1589" t="s">
        <v>10273</v>
      </c>
      <c r="C1589" s="7" t="s">
        <v>10274</v>
      </c>
      <c r="D1589" s="2"/>
      <c r="E1589" s="3">
        <v>-4.8840000000000702E-2</v>
      </c>
      <c r="F1589" s="3">
        <v>-0.73114999999999997</v>
      </c>
      <c r="G1589" s="3">
        <v>-0.55028333333333301</v>
      </c>
      <c r="H1589" s="3"/>
      <c r="I1589" s="3">
        <v>-0.45266000000000001</v>
      </c>
      <c r="J1589" s="3">
        <v>0.5938367</v>
      </c>
      <c r="K1589" s="3">
        <v>-0.151</v>
      </c>
      <c r="L1589" s="3"/>
      <c r="M1589" s="3">
        <v>0.66310789999999997</v>
      </c>
      <c r="N1589" s="3">
        <v>2.0233640000000001E-4</v>
      </c>
      <c r="O1589" s="3">
        <v>0.23809659999999999</v>
      </c>
      <c r="P1589" s="3"/>
      <c r="Q1589" s="3">
        <v>4.0910800000000004E-3</v>
      </c>
      <c r="R1589" s="3">
        <v>6.2362099999999998E-3</v>
      </c>
      <c r="S1589" s="3">
        <v>0.61954710000000002</v>
      </c>
      <c r="U1589" s="2" t="s">
        <v>2</v>
      </c>
      <c r="V1589" s="2" t="s">
        <v>2</v>
      </c>
      <c r="W1589" s="2" t="s">
        <v>16902</v>
      </c>
    </row>
    <row r="1590" spans="1:44" x14ac:dyDescent="0.3">
      <c r="A1590" s="2">
        <v>13360140</v>
      </c>
      <c r="B1590" t="s">
        <v>4553</v>
      </c>
      <c r="C1590" s="7" t="s">
        <v>4554</v>
      </c>
      <c r="D1590" s="2"/>
      <c r="E1590" s="3">
        <v>-0.12376</v>
      </c>
      <c r="F1590" s="3">
        <v>-0.97954330000000001</v>
      </c>
      <c r="G1590" s="3">
        <v>-0.55418330000000005</v>
      </c>
      <c r="H1590" s="3"/>
      <c r="I1590" s="3">
        <v>-0.22453000000000001</v>
      </c>
      <c r="J1590" s="3">
        <v>1.0993630000000001</v>
      </c>
      <c r="K1590" s="3">
        <v>0.38466329999999999</v>
      </c>
      <c r="L1590" s="3"/>
      <c r="M1590" s="3">
        <v>0.98743930000000002</v>
      </c>
      <c r="N1590" s="3">
        <v>0.52952699999999997</v>
      </c>
      <c r="O1590" s="3">
        <v>0.37910179999999999</v>
      </c>
      <c r="P1590" s="3"/>
      <c r="Q1590" s="3">
        <v>6.7083499999999994E-11</v>
      </c>
      <c r="R1590" s="3">
        <v>1.4771610000000001E-3</v>
      </c>
      <c r="S1590" s="3">
        <v>0.35335899999999998</v>
      </c>
      <c r="U1590" s="10" t="s">
        <v>2</v>
      </c>
      <c r="V1590" s="2" t="s">
        <v>2</v>
      </c>
      <c r="W1590" s="2" t="s">
        <v>16902</v>
      </c>
      <c r="Z1590" s="1"/>
      <c r="AN1590" s="1"/>
    </row>
    <row r="1591" spans="1:44" x14ac:dyDescent="0.3">
      <c r="A1591" s="2">
        <v>13384694</v>
      </c>
      <c r="B1591" t="s">
        <v>4773</v>
      </c>
      <c r="C1591" s="7" t="s">
        <v>4774</v>
      </c>
      <c r="D1591" s="2"/>
      <c r="E1591" s="3">
        <v>1.4319999999999999E-2</v>
      </c>
      <c r="F1591" s="3">
        <v>-0.87505330000000003</v>
      </c>
      <c r="G1591" s="3">
        <v>-0.55742329999999995</v>
      </c>
      <c r="H1591" s="3"/>
      <c r="I1591" s="3">
        <v>-0.45770329999999998</v>
      </c>
      <c r="J1591" s="3">
        <v>0.1999667</v>
      </c>
      <c r="K1591" s="3">
        <v>-2.3773329999999999E-2</v>
      </c>
      <c r="L1591" s="3"/>
      <c r="M1591" s="3">
        <v>0.51048289999999996</v>
      </c>
      <c r="N1591" s="3">
        <v>0.31578489999999998</v>
      </c>
      <c r="O1591" s="3">
        <v>0.98443159999999996</v>
      </c>
      <c r="P1591" s="3"/>
      <c r="Q1591" s="3">
        <v>4.9202139999999996E-4</v>
      </c>
      <c r="R1591" s="3">
        <v>0.46401480000000001</v>
      </c>
      <c r="S1591" s="3">
        <v>0.94728080000000003</v>
      </c>
      <c r="U1591" s="2" t="s">
        <v>2</v>
      </c>
      <c r="V1591" s="2" t="s">
        <v>2</v>
      </c>
      <c r="W1591" s="2" t="s">
        <v>16902</v>
      </c>
    </row>
    <row r="1592" spans="1:44" x14ac:dyDescent="0.3">
      <c r="A1592" s="2">
        <v>13364187</v>
      </c>
      <c r="B1592" t="s">
        <v>10699</v>
      </c>
      <c r="C1592" s="7" t="s">
        <v>10700</v>
      </c>
      <c r="D1592" s="2"/>
      <c r="E1592" s="3">
        <v>-1.32114</v>
      </c>
      <c r="F1592" s="3">
        <v>-1.836873</v>
      </c>
      <c r="G1592" s="3">
        <v>-0.55825000000000002</v>
      </c>
      <c r="H1592" s="3"/>
      <c r="I1592" s="3">
        <v>0.88146000000000002</v>
      </c>
      <c r="J1592" s="3">
        <v>1.5823970000000001</v>
      </c>
      <c r="K1592" s="3">
        <v>0.38463330000000001</v>
      </c>
      <c r="L1592" s="3"/>
      <c r="M1592" s="3">
        <v>0.97259499999999999</v>
      </c>
      <c r="N1592" s="3">
        <v>0.4517776</v>
      </c>
      <c r="O1592" s="3">
        <v>0.4101805</v>
      </c>
      <c r="P1592" s="3"/>
      <c r="Q1592" s="3">
        <v>7.8516639999999996E-6</v>
      </c>
      <c r="R1592" s="3">
        <v>3.2207569999999998E-5</v>
      </c>
      <c r="S1592" s="3">
        <v>0.39794350000000001</v>
      </c>
      <c r="U1592" s="2" t="s">
        <v>2</v>
      </c>
      <c r="V1592" s="2" t="s">
        <v>2</v>
      </c>
      <c r="W1592" s="2" t="s">
        <v>16902</v>
      </c>
    </row>
    <row r="1593" spans="1:44" x14ac:dyDescent="0.3">
      <c r="A1593" s="2">
        <v>13440362</v>
      </c>
      <c r="B1593" t="s">
        <v>5362</v>
      </c>
      <c r="C1593" s="7" t="s">
        <v>5363</v>
      </c>
      <c r="D1593" s="2"/>
      <c r="E1593" s="3">
        <v>2.1366670000000001E-2</v>
      </c>
      <c r="F1593" s="3">
        <v>-0.67081329999999995</v>
      </c>
      <c r="G1593" s="3">
        <v>-0.55833330000000003</v>
      </c>
      <c r="H1593" s="3"/>
      <c r="I1593" s="3">
        <v>9.7666669999999997E-3</v>
      </c>
      <c r="J1593" s="3">
        <v>-0.14376</v>
      </c>
      <c r="K1593" s="3">
        <v>0.70268330000000001</v>
      </c>
      <c r="L1593" s="3"/>
      <c r="M1593" s="3">
        <v>0.9823364</v>
      </c>
      <c r="N1593" s="3">
        <v>0.47950860000000001</v>
      </c>
      <c r="O1593" s="3">
        <v>0.98448069999999999</v>
      </c>
      <c r="P1593" s="3"/>
      <c r="Q1593" s="3">
        <v>3.5472419999999999E-3</v>
      </c>
      <c r="R1593" s="3">
        <v>0.83068660000000005</v>
      </c>
      <c r="S1593" s="3">
        <v>4.9011539999999999E-2</v>
      </c>
      <c r="U1593" s="2" t="s">
        <v>2</v>
      </c>
      <c r="V1593" s="2" t="s">
        <v>2</v>
      </c>
      <c r="W1593" s="2" t="s">
        <v>16902</v>
      </c>
    </row>
    <row r="1594" spans="1:44" x14ac:dyDescent="0.3">
      <c r="A1594" s="2">
        <v>13346083</v>
      </c>
      <c r="B1594" t="s">
        <v>10437</v>
      </c>
      <c r="C1594" s="7" t="s">
        <v>10438</v>
      </c>
      <c r="D1594" s="2"/>
      <c r="E1594" s="3">
        <v>-0.1658133</v>
      </c>
      <c r="F1594" s="3">
        <v>-1.5736570000000001</v>
      </c>
      <c r="G1594" s="3">
        <v>-0.55849669999999996</v>
      </c>
      <c r="H1594" s="3"/>
      <c r="I1594" s="3">
        <v>-0.71677999999999997</v>
      </c>
      <c r="J1594" s="3">
        <v>0.55306666666666604</v>
      </c>
      <c r="K1594" s="3">
        <v>0.93439333333333296</v>
      </c>
      <c r="L1594" s="3"/>
      <c r="M1594" s="3">
        <v>0.846527999559894</v>
      </c>
      <c r="N1594" s="3">
        <v>0.61754891979456406</v>
      </c>
      <c r="O1594" s="3">
        <v>0.83148593144052696</v>
      </c>
      <c r="P1594" s="3"/>
      <c r="Q1594" s="3">
        <v>2.3969665175237499E-8</v>
      </c>
      <c r="R1594" s="3">
        <v>0.41873940403864501</v>
      </c>
      <c r="S1594" s="3">
        <v>7.1261451308920101E-2</v>
      </c>
      <c r="U1594" s="2" t="s">
        <v>2</v>
      </c>
      <c r="V1594" s="2" t="s">
        <v>2</v>
      </c>
      <c r="W1594" s="2" t="s">
        <v>16902</v>
      </c>
    </row>
    <row r="1595" spans="1:44" x14ac:dyDescent="0.3">
      <c r="A1595" s="2">
        <v>13376240</v>
      </c>
      <c r="B1595" t="s">
        <v>4712</v>
      </c>
      <c r="C1595" s="7" t="s">
        <v>4713</v>
      </c>
      <c r="D1595" s="2"/>
      <c r="E1595" s="3">
        <v>-0.2769567</v>
      </c>
      <c r="F1595" s="3">
        <v>-1.24295</v>
      </c>
      <c r="G1595" s="3">
        <v>-0.5586333</v>
      </c>
      <c r="H1595" s="3"/>
      <c r="I1595" s="3">
        <v>-0.65569330000000003</v>
      </c>
      <c r="J1595" s="3">
        <v>0.32039000000000001</v>
      </c>
      <c r="K1595" s="3">
        <v>-5.4943329999999999E-2</v>
      </c>
      <c r="L1595" s="3"/>
      <c r="M1595" s="3">
        <v>0.77698389999999995</v>
      </c>
      <c r="N1595" s="3">
        <v>0.62658849999999999</v>
      </c>
      <c r="O1595" s="3">
        <v>0.52411220000000003</v>
      </c>
      <c r="P1595" s="3"/>
      <c r="Q1595" s="3">
        <v>7.8170790000000004E-7</v>
      </c>
      <c r="R1595" s="3">
        <v>0.17867720000000001</v>
      </c>
      <c r="S1595" s="3">
        <v>0.88364819999999999</v>
      </c>
      <c r="U1595" s="2" t="s">
        <v>2</v>
      </c>
      <c r="V1595" s="2" t="s">
        <v>2</v>
      </c>
      <c r="W1595" s="2" t="s">
        <v>16902</v>
      </c>
    </row>
    <row r="1596" spans="1:44" x14ac:dyDescent="0.3">
      <c r="A1596" s="2">
        <v>13341008</v>
      </c>
      <c r="B1596" t="s">
        <v>10363</v>
      </c>
      <c r="C1596" s="7" t="s">
        <v>10364</v>
      </c>
      <c r="D1596" s="2"/>
      <c r="E1596" s="3">
        <v>-2.9266666666668301E-2</v>
      </c>
      <c r="F1596" s="3">
        <v>-0.61054666666666402</v>
      </c>
      <c r="G1596" s="3">
        <v>-0.56073333333333497</v>
      </c>
      <c r="H1596" s="3"/>
      <c r="I1596" s="3">
        <v>-0.45603333333333601</v>
      </c>
      <c r="J1596" s="3">
        <v>0.81069000000000002</v>
      </c>
      <c r="K1596" s="3">
        <v>-0.24947330000000001</v>
      </c>
      <c r="L1596" s="3"/>
      <c r="M1596" s="3">
        <v>0.70711990000000002</v>
      </c>
      <c r="N1596" s="3">
        <v>1.4489119999999999E-2</v>
      </c>
      <c r="O1596" s="3">
        <v>0.79855180000000003</v>
      </c>
      <c r="P1596" s="3"/>
      <c r="Q1596" s="3">
        <v>1.471132E-2</v>
      </c>
      <c r="R1596" s="3">
        <v>1.9245829999999999E-3</v>
      </c>
      <c r="S1596" s="3">
        <v>0.45047369999999998</v>
      </c>
      <c r="U1596" s="2" t="s">
        <v>2</v>
      </c>
      <c r="V1596" s="2" t="s">
        <v>2</v>
      </c>
      <c r="W1596" s="2" t="s">
        <v>16902</v>
      </c>
    </row>
    <row r="1597" spans="1:44" x14ac:dyDescent="0.3">
      <c r="A1597" s="2">
        <v>13397841</v>
      </c>
      <c r="B1597" t="s">
        <v>11119</v>
      </c>
      <c r="C1597" s="7" t="s">
        <v>11120</v>
      </c>
      <c r="D1597" s="2"/>
      <c r="E1597" s="3">
        <v>-8.5519999999999999E-2</v>
      </c>
      <c r="F1597" s="3">
        <v>-2.363353</v>
      </c>
      <c r="G1597" s="3">
        <v>-0.56270330000000002</v>
      </c>
      <c r="H1597" s="3"/>
      <c r="I1597" s="3">
        <v>0.66963329999999999</v>
      </c>
      <c r="J1597" s="3">
        <v>0.52966329999999995</v>
      </c>
      <c r="K1597" s="3">
        <v>-1.386333E-2</v>
      </c>
      <c r="L1597" s="3"/>
      <c r="M1597" s="3">
        <v>0.98353710000000005</v>
      </c>
      <c r="N1597" s="3">
        <v>0.33946169999999998</v>
      </c>
      <c r="O1597" s="3">
        <v>0.48155310000000001</v>
      </c>
      <c r="P1597" s="3"/>
      <c r="Q1597" s="3">
        <v>1.5634609999999999E-3</v>
      </c>
      <c r="R1597" s="3">
        <v>0.20863319999999999</v>
      </c>
      <c r="S1597" s="3">
        <v>0.98402270000000003</v>
      </c>
      <c r="U1597" s="2" t="s">
        <v>2</v>
      </c>
      <c r="V1597" s="2" t="s">
        <v>2</v>
      </c>
      <c r="W1597" s="2" t="s">
        <v>16902</v>
      </c>
    </row>
    <row r="1598" spans="1:44" x14ac:dyDescent="0.3">
      <c r="A1598" s="2">
        <v>13401358</v>
      </c>
      <c r="B1598" t="s">
        <v>11168</v>
      </c>
      <c r="C1598" s="7" t="s">
        <v>11169</v>
      </c>
      <c r="D1598" s="2"/>
      <c r="E1598" s="3">
        <v>-1.4263329999999999E-2</v>
      </c>
      <c r="F1598" s="3">
        <v>-0.65488670000000004</v>
      </c>
      <c r="G1598" s="3">
        <v>-0.56316670000000002</v>
      </c>
      <c r="H1598" s="3"/>
      <c r="I1598" s="3">
        <v>7.2590000000000002E-2</v>
      </c>
      <c r="J1598" s="3">
        <v>-0.1699533</v>
      </c>
      <c r="K1598" s="3">
        <v>1.0557829999999999</v>
      </c>
      <c r="L1598" s="3"/>
      <c r="M1598" s="3">
        <v>0.46503480000000003</v>
      </c>
      <c r="N1598" s="3">
        <v>0.4556036</v>
      </c>
      <c r="O1598" s="3">
        <v>0.89534469999999999</v>
      </c>
      <c r="P1598" s="3"/>
      <c r="Q1598" s="3">
        <v>1.707486E-6</v>
      </c>
      <c r="R1598" s="3">
        <v>0.62929219999999997</v>
      </c>
      <c r="S1598" s="3">
        <v>1.768559E-6</v>
      </c>
      <c r="U1598" s="2" t="s">
        <v>2</v>
      </c>
      <c r="V1598" s="2" t="s">
        <v>2</v>
      </c>
      <c r="W1598" s="2" t="s">
        <v>16902</v>
      </c>
      <c r="X1598" s="1"/>
    </row>
    <row r="1599" spans="1:44" x14ac:dyDescent="0.3">
      <c r="A1599" s="2">
        <v>13441620</v>
      </c>
      <c r="B1599" t="s">
        <v>5372</v>
      </c>
      <c r="C1599" s="7" t="s">
        <v>1039</v>
      </c>
      <c r="D1599" s="2"/>
      <c r="E1599" s="3">
        <v>0.82844329999999999</v>
      </c>
      <c r="F1599" s="3">
        <v>2.6739830000000002</v>
      </c>
      <c r="G1599" s="3">
        <v>-0.56321330000000003</v>
      </c>
      <c r="H1599" s="3"/>
      <c r="I1599" s="3">
        <v>0.5721733</v>
      </c>
      <c r="J1599" s="3">
        <v>0.53249329999999995</v>
      </c>
      <c r="K1599" s="3">
        <v>7.6499999999999997E-3</v>
      </c>
      <c r="L1599" s="3"/>
      <c r="M1599" s="3">
        <v>0.51239630000000003</v>
      </c>
      <c r="N1599" s="3">
        <v>4.7181189999999998E-2</v>
      </c>
      <c r="O1599" s="3">
        <v>0.24581549999999999</v>
      </c>
      <c r="P1599" s="3"/>
      <c r="Q1599" s="3">
        <v>1.6686500000000001E-4</v>
      </c>
      <c r="R1599" s="3">
        <v>7.1711459999999998E-3</v>
      </c>
      <c r="S1599" s="3">
        <v>0.98400889999999996</v>
      </c>
      <c r="U1599" s="2" t="s">
        <v>2</v>
      </c>
      <c r="V1599" s="2" t="s">
        <v>2</v>
      </c>
      <c r="W1599" s="2" t="s">
        <v>16902</v>
      </c>
      <c r="Z1599" s="1"/>
    </row>
    <row r="1600" spans="1:44" x14ac:dyDescent="0.3">
      <c r="A1600" s="2">
        <v>13529672</v>
      </c>
      <c r="B1600" t="s">
        <v>10195</v>
      </c>
      <c r="C1600" s="7" t="s">
        <v>3091</v>
      </c>
      <c r="D1600" s="2"/>
      <c r="E1600" s="3">
        <v>-1.1028100000000001</v>
      </c>
      <c r="F1600" s="3">
        <v>-0.38224999999999998</v>
      </c>
      <c r="G1600" s="3">
        <v>-0.56499999999999995</v>
      </c>
      <c r="H1600" s="3"/>
      <c r="I1600" s="3">
        <v>0.24997</v>
      </c>
      <c r="J1600" s="3">
        <v>0.1064133</v>
      </c>
      <c r="K1600" s="3">
        <v>4.9513330000000001E-2</v>
      </c>
      <c r="L1600" s="3"/>
      <c r="M1600" s="3">
        <v>0.96966920000000001</v>
      </c>
      <c r="N1600" s="3">
        <v>3.9926429999999999E-2</v>
      </c>
      <c r="O1600" s="3">
        <v>0.73012279999999996</v>
      </c>
      <c r="P1600" s="3"/>
      <c r="Q1600" s="3">
        <v>4.9195759999999998E-2</v>
      </c>
      <c r="R1600" s="3">
        <v>0.84776890000000005</v>
      </c>
      <c r="S1600" s="3">
        <v>0.92312740000000004</v>
      </c>
      <c r="U1600" s="2" t="s">
        <v>2</v>
      </c>
      <c r="V1600" s="2" t="s">
        <v>2</v>
      </c>
      <c r="W1600" s="2" t="s">
        <v>16902</v>
      </c>
    </row>
    <row r="1601" spans="1:42" x14ac:dyDescent="0.3">
      <c r="A1601" s="2">
        <v>13402340</v>
      </c>
      <c r="B1601" t="s">
        <v>11190</v>
      </c>
      <c r="C1601" s="7" t="s">
        <v>3383</v>
      </c>
      <c r="D1601" s="2"/>
      <c r="E1601" s="3">
        <v>-3.5810000000000002E-2</v>
      </c>
      <c r="F1601" s="3">
        <v>1.0160800000000001</v>
      </c>
      <c r="G1601" s="3">
        <v>-0.56587330000000002</v>
      </c>
      <c r="H1601" s="3"/>
      <c r="I1601" s="3">
        <v>0.27016000000000001</v>
      </c>
      <c r="J1601" s="3">
        <v>0.20318330000000001</v>
      </c>
      <c r="K1601" s="3">
        <v>0.1778633</v>
      </c>
      <c r="L1601" s="3"/>
      <c r="M1601" s="3">
        <v>0.72291550000000004</v>
      </c>
      <c r="N1601" s="3">
        <v>5.4834389999999997E-2</v>
      </c>
      <c r="O1601" s="3">
        <v>0.85685339999999999</v>
      </c>
      <c r="P1601" s="3"/>
      <c r="Q1601" s="3">
        <v>6.5089249999999998E-11</v>
      </c>
      <c r="R1601" s="3">
        <v>0.22952549999999999</v>
      </c>
      <c r="S1601" s="3">
        <v>0.27378560000000002</v>
      </c>
      <c r="U1601" s="2" t="s">
        <v>2</v>
      </c>
      <c r="V1601" s="2" t="s">
        <v>2</v>
      </c>
      <c r="W1601" s="2" t="s">
        <v>16902</v>
      </c>
      <c r="AF1601" s="1"/>
    </row>
    <row r="1602" spans="1:42" x14ac:dyDescent="0.3">
      <c r="A1602" s="2">
        <v>13395228</v>
      </c>
      <c r="B1602" t="s">
        <v>11083</v>
      </c>
      <c r="C1602" s="7" t="s">
        <v>11084</v>
      </c>
      <c r="D1602" s="2"/>
      <c r="E1602" s="3">
        <v>-0.1172</v>
      </c>
      <c r="F1602" s="3">
        <v>-0.70195669999999999</v>
      </c>
      <c r="G1602" s="3">
        <v>-0.57033</v>
      </c>
      <c r="H1602" s="3"/>
      <c r="I1602" s="3">
        <v>8.4826670000000007E-2</v>
      </c>
      <c r="J1602" s="3">
        <v>0.1098633</v>
      </c>
      <c r="K1602" s="3">
        <v>0.55713000000000001</v>
      </c>
      <c r="L1602" s="3"/>
      <c r="M1602" s="3">
        <v>0.98912219999999995</v>
      </c>
      <c r="N1602" s="3">
        <v>0.64668230000000004</v>
      </c>
      <c r="O1602" s="3">
        <v>0.85685339999999999</v>
      </c>
      <c r="P1602" s="3"/>
      <c r="Q1602" s="3">
        <v>1.7046100000000001E-4</v>
      </c>
      <c r="R1602" s="3">
        <v>0.78075510000000004</v>
      </c>
      <c r="S1602" s="3">
        <v>7.3567420000000003E-3</v>
      </c>
      <c r="U1602" s="2" t="s">
        <v>2</v>
      </c>
      <c r="V1602" s="2" t="s">
        <v>2</v>
      </c>
      <c r="W1602" s="2" t="s">
        <v>16902</v>
      </c>
      <c r="X1602" s="1"/>
      <c r="AP1602" s="1"/>
    </row>
    <row r="1603" spans="1:42" x14ac:dyDescent="0.3">
      <c r="A1603" s="2">
        <v>13388653</v>
      </c>
      <c r="B1603" t="s">
        <v>4826</v>
      </c>
      <c r="C1603" s="7" t="s">
        <v>4827</v>
      </c>
      <c r="D1603" s="2"/>
      <c r="E1603" s="3">
        <v>7.5759999999999994E-2</v>
      </c>
      <c r="F1603" s="3">
        <v>-0.57043670000000002</v>
      </c>
      <c r="G1603" s="3">
        <v>-0.57261669999999998</v>
      </c>
      <c r="H1603" s="3"/>
      <c r="I1603" s="3">
        <v>-0.13976669999999999</v>
      </c>
      <c r="J1603" s="3">
        <v>0.16882</v>
      </c>
      <c r="K1603" s="3">
        <v>0.77547999999999995</v>
      </c>
      <c r="L1603" s="3"/>
      <c r="M1603" s="3">
        <v>0.9267862</v>
      </c>
      <c r="N1603" s="3">
        <v>0.51397499999999996</v>
      </c>
      <c r="O1603" s="3">
        <v>8.2456340000000003E-2</v>
      </c>
      <c r="P1603" s="3"/>
      <c r="Q1603" s="3">
        <v>1.127664E-4</v>
      </c>
      <c r="R1603" s="3">
        <v>0.70534370000000002</v>
      </c>
      <c r="S1603" s="3">
        <v>1.7752029999999999E-3</v>
      </c>
      <c r="U1603" s="2" t="s">
        <v>2</v>
      </c>
      <c r="V1603" s="2" t="s">
        <v>2</v>
      </c>
      <c r="W1603" s="2" t="s">
        <v>16902</v>
      </c>
    </row>
    <row r="1604" spans="1:42" x14ac:dyDescent="0.3">
      <c r="A1604" s="2">
        <v>13340288</v>
      </c>
      <c r="B1604" t="s">
        <v>4368</v>
      </c>
      <c r="C1604" s="7" t="s">
        <v>1861</v>
      </c>
      <c r="D1604" s="2"/>
      <c r="E1604" s="3">
        <v>-0.57844999999999902</v>
      </c>
      <c r="F1604" s="3">
        <v>-0.72836000000000101</v>
      </c>
      <c r="G1604" s="3">
        <v>-0.58195999999999903</v>
      </c>
      <c r="H1604" s="3"/>
      <c r="I1604" s="3">
        <v>-6.5710000000000199E-2</v>
      </c>
      <c r="J1604" s="3">
        <v>1.4176200000000001</v>
      </c>
      <c r="K1604" s="3">
        <v>-9.3960000000000002E-2</v>
      </c>
      <c r="L1604" s="3"/>
      <c r="M1604" s="3">
        <v>0.98682619999999999</v>
      </c>
      <c r="N1604" s="3">
        <v>1.4435079999999999E-2</v>
      </c>
      <c r="O1604" s="3">
        <v>0.68716509999999997</v>
      </c>
      <c r="P1604" s="3"/>
      <c r="Q1604" s="3">
        <v>6.7315209999999998E-6</v>
      </c>
      <c r="R1604" s="3">
        <v>6.5047880000000001E-3</v>
      </c>
      <c r="S1604" s="3">
        <v>0.92124870000000003</v>
      </c>
      <c r="U1604" s="2" t="s">
        <v>2</v>
      </c>
      <c r="V1604" s="2" t="s">
        <v>2</v>
      </c>
      <c r="W1604" s="2" t="s">
        <v>16902</v>
      </c>
    </row>
    <row r="1605" spans="1:42" x14ac:dyDescent="0.3">
      <c r="A1605" s="2">
        <v>13368858</v>
      </c>
      <c r="B1605" t="s">
        <v>10763</v>
      </c>
      <c r="C1605" s="7" t="s">
        <v>10764</v>
      </c>
      <c r="D1605" s="2"/>
      <c r="E1605" s="3">
        <v>-0.74611329999999998</v>
      </c>
      <c r="F1605" s="3">
        <v>-1.3986829999999999</v>
      </c>
      <c r="G1605" s="3">
        <v>-0.58233999999999997</v>
      </c>
      <c r="H1605" s="3"/>
      <c r="I1605" s="3">
        <v>-1.16784</v>
      </c>
      <c r="J1605" s="3">
        <v>0.29086000000000001</v>
      </c>
      <c r="K1605" s="3">
        <v>-0.17</v>
      </c>
      <c r="L1605" s="3"/>
      <c r="M1605" s="3">
        <v>0.98424970000000001</v>
      </c>
      <c r="N1605" s="3">
        <v>0.19660820000000001</v>
      </c>
      <c r="O1605" s="3">
        <v>0.71143199999999995</v>
      </c>
      <c r="P1605" s="3"/>
      <c r="Q1605" s="3">
        <v>2.2484480000000001E-2</v>
      </c>
      <c r="R1605" s="3">
        <v>0.75208109999999995</v>
      </c>
      <c r="S1605" s="3">
        <v>0.85039019999999999</v>
      </c>
      <c r="U1605" s="2" t="s">
        <v>2</v>
      </c>
      <c r="V1605" s="2" t="s">
        <v>2</v>
      </c>
      <c r="W1605" s="2" t="s">
        <v>16902</v>
      </c>
    </row>
    <row r="1606" spans="1:42" x14ac:dyDescent="0.3">
      <c r="A1606" s="2">
        <v>13388450</v>
      </c>
      <c r="B1606" t="s">
        <v>11006</v>
      </c>
      <c r="C1606" s="7" t="s">
        <v>673</v>
      </c>
      <c r="D1606" s="2"/>
      <c r="E1606" s="3">
        <v>9.5403329999999995E-2</v>
      </c>
      <c r="F1606" s="3">
        <v>-0.5695133</v>
      </c>
      <c r="G1606" s="3">
        <v>-0.58309670000000002</v>
      </c>
      <c r="H1606" s="3"/>
      <c r="I1606" s="3">
        <v>0.58314999999999995</v>
      </c>
      <c r="J1606" s="3">
        <v>0.10372670000000001</v>
      </c>
      <c r="K1606" s="3">
        <v>1.00023</v>
      </c>
      <c r="L1606" s="3"/>
      <c r="M1606" s="3">
        <v>9.0720410000000001E-2</v>
      </c>
      <c r="N1606" s="3">
        <v>0.88066129999999998</v>
      </c>
      <c r="O1606" s="3">
        <v>0.63289439999999997</v>
      </c>
      <c r="P1606" s="3"/>
      <c r="Q1606" s="3">
        <v>1.6153369999999999E-4</v>
      </c>
      <c r="R1606" s="3">
        <v>0.77351859999999995</v>
      </c>
      <c r="S1606" s="3">
        <v>6.0425390000000004E-7</v>
      </c>
      <c r="U1606" s="2" t="s">
        <v>2</v>
      </c>
      <c r="V1606" s="2" t="s">
        <v>2</v>
      </c>
      <c r="W1606" s="2" t="s">
        <v>16902</v>
      </c>
      <c r="Z1606" s="1"/>
      <c r="AF1606" s="1"/>
      <c r="AP1606" s="1"/>
    </row>
    <row r="1607" spans="1:42" x14ac:dyDescent="0.3">
      <c r="A1607" s="2">
        <v>13400152</v>
      </c>
      <c r="B1607" t="s">
        <v>4952</v>
      </c>
      <c r="C1607" s="7" t="s">
        <v>4953</v>
      </c>
      <c r="D1607" s="2"/>
      <c r="E1607" s="3">
        <v>-0.1079667</v>
      </c>
      <c r="F1607" s="3">
        <v>-0.6227433</v>
      </c>
      <c r="G1607" s="3">
        <v>-0.58359669999999997</v>
      </c>
      <c r="H1607" s="3"/>
      <c r="I1607" s="3">
        <v>-0.2400533</v>
      </c>
      <c r="J1607" s="3">
        <v>0.23109669999999999</v>
      </c>
      <c r="K1607" s="3">
        <v>0.34309000000000001</v>
      </c>
      <c r="L1607" s="3"/>
      <c r="M1607" s="3">
        <v>0.96654379999999995</v>
      </c>
      <c r="N1607" s="3">
        <v>0.3327734</v>
      </c>
      <c r="O1607" s="3">
        <v>0.60680630000000002</v>
      </c>
      <c r="P1607" s="3"/>
      <c r="Q1607" s="3">
        <v>1.7046100000000001E-4</v>
      </c>
      <c r="R1607" s="3">
        <v>0.71155349999999995</v>
      </c>
      <c r="S1607" s="3">
        <v>0.45468330000000001</v>
      </c>
      <c r="U1607" s="2" t="s">
        <v>2</v>
      </c>
      <c r="V1607" s="2" t="s">
        <v>2</v>
      </c>
      <c r="W1607" s="2" t="s">
        <v>16902</v>
      </c>
      <c r="X1607" s="1"/>
    </row>
    <row r="1608" spans="1:42" x14ac:dyDescent="0.3">
      <c r="A1608" s="2">
        <v>13503355</v>
      </c>
      <c r="B1608" t="s">
        <v>10101</v>
      </c>
      <c r="C1608" s="7" t="s">
        <v>10102</v>
      </c>
      <c r="D1608" s="2"/>
      <c r="E1608" s="3">
        <v>-0.88773000000000002</v>
      </c>
      <c r="F1608" s="3">
        <v>-0.39545000000000002</v>
      </c>
      <c r="G1608" s="3">
        <v>-0.58462000000000003</v>
      </c>
      <c r="H1608" s="3"/>
      <c r="I1608" s="3">
        <v>0.35967329999999997</v>
      </c>
      <c r="J1608" s="3">
        <v>0.88812670000000005</v>
      </c>
      <c r="K1608" s="3">
        <v>0.72497330000000004</v>
      </c>
      <c r="L1608" s="3"/>
      <c r="M1608" s="3">
        <v>0.84417399999999998</v>
      </c>
      <c r="N1608" s="3">
        <v>6.9520200000000002E-4</v>
      </c>
      <c r="O1608" s="3">
        <v>0.56653790000000004</v>
      </c>
      <c r="P1608" s="3"/>
      <c r="Q1608" s="3">
        <v>3.0859950000000003E-5</v>
      </c>
      <c r="R1608" s="3">
        <v>6.5815800000000005E-4</v>
      </c>
      <c r="S1608" s="3">
        <v>3.527536E-3</v>
      </c>
      <c r="U1608" s="2" t="s">
        <v>2</v>
      </c>
      <c r="V1608" s="2" t="s">
        <v>2</v>
      </c>
      <c r="W1608" s="2" t="s">
        <v>16902</v>
      </c>
    </row>
    <row r="1609" spans="1:42" x14ac:dyDescent="0.3">
      <c r="A1609" s="2">
        <v>13427024</v>
      </c>
      <c r="B1609" t="s">
        <v>5230</v>
      </c>
      <c r="C1609" s="7" t="s">
        <v>5231</v>
      </c>
      <c r="D1609" s="2"/>
      <c r="E1609" s="3">
        <v>0.3593867</v>
      </c>
      <c r="F1609" s="3">
        <v>0.6715333</v>
      </c>
      <c r="G1609" s="3">
        <v>-0.5855167</v>
      </c>
      <c r="H1609" s="3"/>
      <c r="I1609" s="3">
        <v>-0.14793999999999999</v>
      </c>
      <c r="J1609" s="3">
        <v>1.03532</v>
      </c>
      <c r="K1609" s="3">
        <v>0.37028</v>
      </c>
      <c r="L1609" s="3"/>
      <c r="M1609" s="3">
        <v>0.87006050000000001</v>
      </c>
      <c r="N1609" s="3">
        <v>0.15552079999999999</v>
      </c>
      <c r="O1609" s="3">
        <v>0.66021220000000003</v>
      </c>
      <c r="P1609" s="3"/>
      <c r="Q1609" s="3">
        <v>1.5975019999999999E-2</v>
      </c>
      <c r="R1609" s="3">
        <v>2.139031E-4</v>
      </c>
      <c r="S1609" s="3">
        <v>0.2374472</v>
      </c>
      <c r="U1609" s="2" t="s">
        <v>2</v>
      </c>
      <c r="V1609" s="2" t="s">
        <v>2</v>
      </c>
      <c r="W1609" s="2" t="s">
        <v>16902</v>
      </c>
      <c r="AF1609" s="1"/>
    </row>
    <row r="1610" spans="1:42" x14ac:dyDescent="0.3">
      <c r="A1610" s="2">
        <v>13445326</v>
      </c>
      <c r="B1610" t="s">
        <v>5424</v>
      </c>
      <c r="C1610" s="7" t="s">
        <v>2444</v>
      </c>
      <c r="D1610" s="2"/>
      <c r="E1610" s="3">
        <v>-0.45175330000000002</v>
      </c>
      <c r="F1610" s="3">
        <v>-1.0888370000000001</v>
      </c>
      <c r="G1610" s="3">
        <v>-0.5856633</v>
      </c>
      <c r="H1610" s="3"/>
      <c r="I1610" s="3">
        <v>-0.77927670000000004</v>
      </c>
      <c r="J1610" s="3">
        <v>0.1993933</v>
      </c>
      <c r="K1610" s="3">
        <v>0.29435</v>
      </c>
      <c r="L1610" s="3"/>
      <c r="M1610" s="3">
        <v>0.95961680000000005</v>
      </c>
      <c r="N1610" s="3">
        <v>7.444478E-3</v>
      </c>
      <c r="O1610" s="3">
        <v>0.68148189999999997</v>
      </c>
      <c r="P1610" s="3"/>
      <c r="Q1610" s="3">
        <v>4.1887729999999997E-5</v>
      </c>
      <c r="R1610" s="3">
        <v>0.3526321</v>
      </c>
      <c r="S1610" s="3">
        <v>8.5138279999999997E-2</v>
      </c>
      <c r="U1610" s="2" t="s">
        <v>2</v>
      </c>
      <c r="V1610" s="2" t="s">
        <v>2</v>
      </c>
      <c r="W1610" s="2" t="s">
        <v>16902</v>
      </c>
      <c r="X1610" s="1"/>
    </row>
    <row r="1611" spans="1:42" x14ac:dyDescent="0.3">
      <c r="A1611" s="2">
        <v>13347433</v>
      </c>
      <c r="B1611" t="s">
        <v>10462</v>
      </c>
      <c r="C1611" s="7" t="s">
        <v>10463</v>
      </c>
      <c r="D1611" s="2"/>
      <c r="E1611" s="3">
        <v>-8.9793330000000005E-2</v>
      </c>
      <c r="F1611" s="3">
        <v>-0.77163000000000004</v>
      </c>
      <c r="G1611" s="3">
        <v>-0.58665670000000003</v>
      </c>
      <c r="H1611" s="3"/>
      <c r="I1611" s="3">
        <v>-0.47458669999999997</v>
      </c>
      <c r="J1611" s="3">
        <v>0.2246233</v>
      </c>
      <c r="K1611" s="3">
        <v>-4.2806669999999998E-2</v>
      </c>
      <c r="L1611" s="3"/>
      <c r="M1611" s="3">
        <v>0.50220290000000001</v>
      </c>
      <c r="N1611" s="3">
        <v>0.1189552</v>
      </c>
      <c r="O1611" s="3">
        <v>0.97455179999999997</v>
      </c>
      <c r="P1611" s="3"/>
      <c r="Q1611" s="3">
        <v>2.4925420000000002E-5</v>
      </c>
      <c r="R1611" s="3">
        <v>0.39912809999999999</v>
      </c>
      <c r="S1611" s="3">
        <v>0.90691920000000004</v>
      </c>
      <c r="U1611" s="2" t="s">
        <v>2</v>
      </c>
      <c r="V1611" s="2" t="s">
        <v>2</v>
      </c>
      <c r="W1611" s="2" t="s">
        <v>16902</v>
      </c>
    </row>
    <row r="1612" spans="1:42" x14ac:dyDescent="0.3">
      <c r="A1612" s="2">
        <v>13350769</v>
      </c>
      <c r="B1612" t="s">
        <v>9428</v>
      </c>
      <c r="C1612" s="7" t="s">
        <v>9429</v>
      </c>
      <c r="D1612" s="2"/>
      <c r="E1612" s="3">
        <v>-1.3344199999999999</v>
      </c>
      <c r="F1612" s="3">
        <v>-0.44979999999999998</v>
      </c>
      <c r="G1612" s="3">
        <v>-0.58970999999999996</v>
      </c>
      <c r="H1612" s="3"/>
      <c r="I1612" s="3">
        <v>-1.838363</v>
      </c>
      <c r="J1612" s="3">
        <v>0.24154999999999999</v>
      </c>
      <c r="K1612" s="3">
        <v>0.46668670000000001</v>
      </c>
      <c r="L1612" s="3"/>
      <c r="M1612" s="3">
        <v>4.4059510000000003E-2</v>
      </c>
      <c r="N1612" s="3">
        <v>0.6359901</v>
      </c>
      <c r="O1612" s="3">
        <v>2.1569609999999999E-2</v>
      </c>
      <c r="P1612" s="3"/>
      <c r="Q1612" s="3">
        <v>4.9574430000000003E-2</v>
      </c>
      <c r="R1612" s="3">
        <v>0.60623309999999997</v>
      </c>
      <c r="S1612" s="3">
        <v>0.1498797</v>
      </c>
      <c r="U1612" s="2" t="s">
        <v>2</v>
      </c>
      <c r="V1612" s="2" t="s">
        <v>2</v>
      </c>
      <c r="W1612" s="2" t="s">
        <v>16902</v>
      </c>
    </row>
    <row r="1613" spans="1:42" x14ac:dyDescent="0.3">
      <c r="A1613" s="2">
        <v>13344170</v>
      </c>
      <c r="B1613" t="s">
        <v>3892</v>
      </c>
      <c r="C1613" s="7" t="s">
        <v>1511</v>
      </c>
      <c r="D1613" s="2"/>
      <c r="E1613" s="3">
        <v>-0.85665000000000002</v>
      </c>
      <c r="F1613" s="3">
        <v>-1.1067899999999999</v>
      </c>
      <c r="G1613" s="3">
        <v>-0.59214999999999995</v>
      </c>
      <c r="H1613" s="3"/>
      <c r="I1613" s="3">
        <v>-0.41071000000000002</v>
      </c>
      <c r="J1613" s="3">
        <v>0.71750000000000003</v>
      </c>
      <c r="K1613" s="3">
        <v>-0.26386670000000001</v>
      </c>
      <c r="L1613" s="3"/>
      <c r="M1613" s="3">
        <v>3.5025489999999999E-2</v>
      </c>
      <c r="N1613" s="3">
        <v>0.86575709999999995</v>
      </c>
      <c r="O1613" s="3">
        <v>8.8284290000000001E-2</v>
      </c>
      <c r="P1613" s="3"/>
      <c r="Q1613" s="3">
        <v>0.101008</v>
      </c>
      <c r="R1613" s="3">
        <v>6.3038880000000001E-4</v>
      </c>
      <c r="S1613" s="3">
        <v>0.27190540000000002</v>
      </c>
      <c r="U1613" s="2" t="s">
        <v>2</v>
      </c>
      <c r="V1613" s="2" t="s">
        <v>2</v>
      </c>
      <c r="W1613" s="2" t="s">
        <v>16902</v>
      </c>
    </row>
    <row r="1614" spans="1:42" x14ac:dyDescent="0.3">
      <c r="A1614" s="2">
        <v>13357410</v>
      </c>
      <c r="B1614" t="s">
        <v>4525</v>
      </c>
      <c r="C1614" s="7" t="s">
        <v>4526</v>
      </c>
      <c r="D1614" s="2"/>
      <c r="E1614" s="3">
        <v>0.1837867</v>
      </c>
      <c r="F1614" s="3">
        <v>-0.60041</v>
      </c>
      <c r="G1614" s="3">
        <v>-0.59331670000000003</v>
      </c>
      <c r="H1614" s="3"/>
      <c r="I1614" s="3">
        <v>7.9923330000000001E-2</v>
      </c>
      <c r="J1614" s="3">
        <v>6.9253330000000002E-2</v>
      </c>
      <c r="K1614" s="3">
        <v>0.49575999999999998</v>
      </c>
      <c r="L1614" s="3"/>
      <c r="M1614" s="3">
        <v>0.74085760000000001</v>
      </c>
      <c r="N1614" s="3">
        <v>1.4761669999999999E-2</v>
      </c>
      <c r="O1614" s="3">
        <v>0.55451969999999995</v>
      </c>
      <c r="P1614" s="3"/>
      <c r="Q1614" s="3">
        <v>2.146595E-6</v>
      </c>
      <c r="R1614" s="3">
        <v>0.82657769999999997</v>
      </c>
      <c r="S1614" s="3">
        <v>2.0258070000000001E-3</v>
      </c>
      <c r="U1614" s="2" t="s">
        <v>2</v>
      </c>
      <c r="V1614" s="2" t="s">
        <v>2</v>
      </c>
      <c r="W1614" s="2" t="s">
        <v>16902</v>
      </c>
    </row>
    <row r="1615" spans="1:42" x14ac:dyDescent="0.3">
      <c r="A1615" s="2">
        <v>13436736</v>
      </c>
      <c r="B1615" t="s">
        <v>5337</v>
      </c>
      <c r="C1615" s="7" t="s">
        <v>5338</v>
      </c>
      <c r="D1615" s="2"/>
      <c r="E1615" s="3">
        <v>0.1052</v>
      </c>
      <c r="F1615" s="3">
        <v>-0.51621669999999997</v>
      </c>
      <c r="G1615" s="3">
        <v>-0.59736999999999996</v>
      </c>
      <c r="H1615" s="3"/>
      <c r="I1615" s="3">
        <v>6.4403329999999995E-2</v>
      </c>
      <c r="J1615" s="3">
        <v>0.52094669999999998</v>
      </c>
      <c r="K1615" s="3">
        <v>0.71043670000000003</v>
      </c>
      <c r="L1615" s="3"/>
      <c r="M1615" s="3">
        <v>0.96110720000000005</v>
      </c>
      <c r="N1615" s="3">
        <v>2.0793499999999999E-2</v>
      </c>
      <c r="O1615" s="3">
        <v>0.9061401</v>
      </c>
      <c r="P1615" s="3"/>
      <c r="Q1615" s="3">
        <v>3.7939889999999999E-6</v>
      </c>
      <c r="R1615" s="3">
        <v>2.10509E-3</v>
      </c>
      <c r="S1615" s="3">
        <v>1.7130310000000002E-5</v>
      </c>
      <c r="U1615" s="2" t="s">
        <v>2</v>
      </c>
      <c r="V1615" s="2" t="s">
        <v>2</v>
      </c>
      <c r="W1615" s="2" t="s">
        <v>16902</v>
      </c>
      <c r="AF1615" s="1"/>
    </row>
    <row r="1616" spans="1:42" x14ac:dyDescent="0.3">
      <c r="A1616" s="2">
        <v>13415196</v>
      </c>
      <c r="B1616" t="s">
        <v>5114</v>
      </c>
      <c r="C1616" s="7" t="s">
        <v>5115</v>
      </c>
      <c r="D1616" s="2"/>
      <c r="E1616" s="3">
        <v>9.6033330000000004E-3</v>
      </c>
      <c r="F1616" s="3">
        <v>-0.74505670000000002</v>
      </c>
      <c r="G1616" s="3">
        <v>-0.59953000000000001</v>
      </c>
      <c r="H1616" s="3"/>
      <c r="I1616" s="3">
        <v>0.30795</v>
      </c>
      <c r="J1616" s="3">
        <v>0.79165669999999999</v>
      </c>
      <c r="K1616" s="3">
        <v>1.97496</v>
      </c>
      <c r="L1616" s="3"/>
      <c r="M1616" s="3">
        <v>0.34399550000000001</v>
      </c>
      <c r="N1616" s="3">
        <v>7.9886819999999997E-2</v>
      </c>
      <c r="O1616" s="3">
        <v>0.32833699999999999</v>
      </c>
      <c r="P1616" s="3"/>
      <c r="Q1616" s="3">
        <v>2.5211900000000001E-11</v>
      </c>
      <c r="R1616" s="3">
        <v>6.9920150000000005E-5</v>
      </c>
      <c r="S1616" s="3">
        <v>6.635513E-14</v>
      </c>
      <c r="U1616" s="2" t="s">
        <v>2</v>
      </c>
      <c r="V1616" s="2" t="s">
        <v>2</v>
      </c>
      <c r="W1616" s="2" t="s">
        <v>16902</v>
      </c>
    </row>
    <row r="1617" spans="1:44" x14ac:dyDescent="0.3">
      <c r="A1617" s="2">
        <v>13402841</v>
      </c>
      <c r="B1617" t="s">
        <v>4985</v>
      </c>
      <c r="C1617" s="7" t="s">
        <v>4986</v>
      </c>
      <c r="D1617" s="2"/>
      <c r="E1617" s="3">
        <v>-7.0256669999999993E-2</v>
      </c>
      <c r="F1617" s="3">
        <v>-0.66298330000000005</v>
      </c>
      <c r="G1617" s="3">
        <v>-0.60192670000000004</v>
      </c>
      <c r="H1617" s="3"/>
      <c r="I1617" s="3">
        <v>-0.29896329999999999</v>
      </c>
      <c r="J1617" s="3">
        <v>0.13119330000000001</v>
      </c>
      <c r="K1617" s="3">
        <v>0.52431000000000005</v>
      </c>
      <c r="L1617" s="3"/>
      <c r="M1617" s="3">
        <v>0.97259499999999999</v>
      </c>
      <c r="N1617" s="3">
        <v>0.57795050000000003</v>
      </c>
      <c r="O1617" s="3">
        <v>0.36226039999999998</v>
      </c>
      <c r="P1617" s="3"/>
      <c r="Q1617" s="3">
        <v>5.4640440000000004E-3</v>
      </c>
      <c r="R1617" s="3">
        <v>0.72975979999999996</v>
      </c>
      <c r="S1617" s="3">
        <v>1.207916E-2</v>
      </c>
      <c r="U1617" s="2" t="s">
        <v>2</v>
      </c>
      <c r="V1617" s="2" t="s">
        <v>2</v>
      </c>
      <c r="W1617" s="2" t="s">
        <v>16902</v>
      </c>
    </row>
    <row r="1618" spans="1:44" x14ac:dyDescent="0.3">
      <c r="A1618" s="2">
        <v>13542764</v>
      </c>
      <c r="B1618" t="s">
        <v>4303</v>
      </c>
      <c r="C1618" s="7" t="s">
        <v>1447</v>
      </c>
      <c r="D1618" s="2"/>
      <c r="E1618" s="3">
        <v>0.84567329999999996</v>
      </c>
      <c r="F1618" s="3">
        <v>-0.36248999999999998</v>
      </c>
      <c r="G1618" s="3">
        <v>-0.60199999999999998</v>
      </c>
      <c r="H1618" s="3"/>
      <c r="I1618" s="3">
        <v>0.55093000000000003</v>
      </c>
      <c r="J1618" s="3">
        <v>0.47273330000000002</v>
      </c>
      <c r="K1618" s="3">
        <v>0.57596999999999998</v>
      </c>
      <c r="L1618" s="3"/>
      <c r="M1618" s="3">
        <v>0.4357046</v>
      </c>
      <c r="N1618" s="3">
        <v>1.117485E-5</v>
      </c>
      <c r="O1618" s="3">
        <v>0.94524770000000002</v>
      </c>
      <c r="P1618" s="3"/>
      <c r="Q1618" s="3">
        <v>3.680314E-10</v>
      </c>
      <c r="R1618" s="3">
        <v>8.1096569999999993E-3</v>
      </c>
      <c r="S1618" s="3">
        <v>6.4038810000000002E-4</v>
      </c>
      <c r="U1618" s="2" t="s">
        <v>2</v>
      </c>
      <c r="V1618" s="2" t="s">
        <v>2</v>
      </c>
      <c r="W1618" s="2" t="s">
        <v>16902</v>
      </c>
      <c r="AF1618" s="1"/>
    </row>
    <row r="1619" spans="1:44" x14ac:dyDescent="0.3">
      <c r="A1619" s="2">
        <v>13439942</v>
      </c>
      <c r="B1619" t="s">
        <v>11726</v>
      </c>
      <c r="C1619" s="7" t="s">
        <v>11727</v>
      </c>
      <c r="D1619" s="2"/>
      <c r="E1619" s="3">
        <v>6.4956669999999994E-2</v>
      </c>
      <c r="F1619" s="3">
        <v>-0.75021000000000004</v>
      </c>
      <c r="G1619" s="3">
        <v>-0.60307999999999995</v>
      </c>
      <c r="H1619" s="3"/>
      <c r="I1619" s="3">
        <v>-0.74609000000000003</v>
      </c>
      <c r="J1619" s="3">
        <v>0.2846533</v>
      </c>
      <c r="K1619" s="3">
        <v>0.20077329999999999</v>
      </c>
      <c r="L1619" s="3"/>
      <c r="M1619" s="3">
        <v>0.98353710000000005</v>
      </c>
      <c r="N1619" s="3">
        <v>0.72293770000000002</v>
      </c>
      <c r="O1619" s="3">
        <v>0.56796139999999995</v>
      </c>
      <c r="P1619" s="3"/>
      <c r="Q1619" s="3">
        <v>6.282115E-4</v>
      </c>
      <c r="R1619" s="3">
        <v>0.160051</v>
      </c>
      <c r="S1619" s="3">
        <v>0.34099289999999999</v>
      </c>
      <c r="U1619" s="2" t="s">
        <v>2</v>
      </c>
      <c r="V1619" s="2" t="s">
        <v>2</v>
      </c>
      <c r="W1619" s="2" t="s">
        <v>16902</v>
      </c>
    </row>
    <row r="1620" spans="1:44" x14ac:dyDescent="0.3">
      <c r="A1620" s="2">
        <v>13413947</v>
      </c>
      <c r="B1620" t="s">
        <v>5098</v>
      </c>
      <c r="C1620" s="7" t="s">
        <v>5099</v>
      </c>
      <c r="D1620" s="2"/>
      <c r="E1620" s="3">
        <v>-0.12301330000000001</v>
      </c>
      <c r="F1620" s="3">
        <v>-0.75988670000000003</v>
      </c>
      <c r="G1620" s="3">
        <v>-0.60677329999999996</v>
      </c>
      <c r="H1620" s="3"/>
      <c r="I1620" s="3">
        <v>-0.17524670000000001</v>
      </c>
      <c r="J1620" s="3">
        <v>0.73476669999999999</v>
      </c>
      <c r="K1620" s="3">
        <v>0.46233999999999997</v>
      </c>
      <c r="L1620" s="3"/>
      <c r="M1620" s="3">
        <v>5.9474409999999998E-2</v>
      </c>
      <c r="N1620" s="3">
        <v>0.3894842</v>
      </c>
      <c r="O1620" s="3">
        <v>0.99187110000000001</v>
      </c>
      <c r="P1620" s="3"/>
      <c r="Q1620" s="3">
        <v>3.1902300000000001E-3</v>
      </c>
      <c r="R1620" s="3">
        <v>1.328121E-3</v>
      </c>
      <c r="S1620" s="3">
        <v>4.3244659999999997E-2</v>
      </c>
      <c r="U1620" s="2" t="s">
        <v>2</v>
      </c>
      <c r="V1620" s="2" t="s">
        <v>2</v>
      </c>
      <c r="W1620" s="2" t="s">
        <v>16902</v>
      </c>
      <c r="Z1620" s="1"/>
      <c r="AF1620" s="1"/>
    </row>
    <row r="1621" spans="1:44" x14ac:dyDescent="0.3">
      <c r="A1621" s="2">
        <v>13403535</v>
      </c>
      <c r="B1621" t="s">
        <v>9674</v>
      </c>
      <c r="C1621" s="7" t="s">
        <v>9675</v>
      </c>
      <c r="D1621" s="2"/>
      <c r="E1621" s="3">
        <v>0.71322669999999999</v>
      </c>
      <c r="F1621" s="3">
        <v>3.9203330000000002E-2</v>
      </c>
      <c r="G1621" s="3">
        <v>-0.60975330000000005</v>
      </c>
      <c r="H1621" s="3"/>
      <c r="I1621" s="3">
        <v>-0.27589000000000002</v>
      </c>
      <c r="J1621" s="3">
        <v>8.3703330000000006E-2</v>
      </c>
      <c r="K1621" s="3">
        <v>0.54449999999999998</v>
      </c>
      <c r="L1621" s="3"/>
      <c r="M1621" s="3">
        <v>7.004755E-2</v>
      </c>
      <c r="N1621" s="3">
        <v>9.6174440000000008E-6</v>
      </c>
      <c r="O1621" s="3">
        <v>4.2256159999999997E-3</v>
      </c>
      <c r="P1621" s="3"/>
      <c r="Q1621" s="3">
        <v>5.5544740000000002E-8</v>
      </c>
      <c r="R1621" s="3">
        <v>0.81937890000000002</v>
      </c>
      <c r="S1621" s="3">
        <v>3.5671050000000001E-3</v>
      </c>
      <c r="U1621" s="2" t="s">
        <v>2</v>
      </c>
      <c r="V1621" s="2" t="s">
        <v>2</v>
      </c>
      <c r="W1621" s="2" t="s">
        <v>16902</v>
      </c>
    </row>
    <row r="1622" spans="1:44" x14ac:dyDescent="0.3">
      <c r="A1622" s="2">
        <v>13422990</v>
      </c>
      <c r="B1622" t="s">
        <v>11476</v>
      </c>
      <c r="C1622" s="7" t="s">
        <v>11477</v>
      </c>
      <c r="D1622" s="2"/>
      <c r="E1622" s="3">
        <v>-0.4036267</v>
      </c>
      <c r="F1622" s="3">
        <v>-0.5483633</v>
      </c>
      <c r="G1622" s="3">
        <v>-0.61333329999999997</v>
      </c>
      <c r="H1622" s="3"/>
      <c r="I1622" s="3">
        <v>-7.3010000000000005E-2</v>
      </c>
      <c r="J1622" s="3">
        <v>0.28396670000000002</v>
      </c>
      <c r="K1622" s="3">
        <v>0.17401330000000001</v>
      </c>
      <c r="L1622" s="3"/>
      <c r="M1622" s="3">
        <v>0.63731300000000002</v>
      </c>
      <c r="N1622" s="3">
        <v>0.81390810000000002</v>
      </c>
      <c r="O1622" s="3">
        <v>0.92344210000000004</v>
      </c>
      <c r="P1622" s="3"/>
      <c r="Q1622" s="3">
        <v>1.763461E-8</v>
      </c>
      <c r="R1622" s="3">
        <v>0.19982649999999999</v>
      </c>
      <c r="S1622" s="3">
        <v>0.47087519999999999</v>
      </c>
      <c r="U1622" s="2" t="s">
        <v>2</v>
      </c>
      <c r="V1622" s="2" t="s">
        <v>2</v>
      </c>
      <c r="W1622" s="2" t="s">
        <v>16902</v>
      </c>
    </row>
    <row r="1623" spans="1:44" x14ac:dyDescent="0.3">
      <c r="A1623" s="2">
        <v>13359816</v>
      </c>
      <c r="B1623" t="s">
        <v>10629</v>
      </c>
      <c r="C1623" s="7" t="s">
        <v>10630</v>
      </c>
      <c r="D1623" s="2"/>
      <c r="E1623" s="3">
        <v>-0.79418670000000002</v>
      </c>
      <c r="F1623" s="3">
        <v>-1.27555</v>
      </c>
      <c r="G1623" s="3">
        <v>-0.61373330000000004</v>
      </c>
      <c r="H1623" s="3"/>
      <c r="I1623" s="3">
        <v>0.21503</v>
      </c>
      <c r="J1623" s="3">
        <v>0.29550999999999999</v>
      </c>
      <c r="K1623" s="3">
        <v>0.30847669999999999</v>
      </c>
      <c r="L1623" s="3"/>
      <c r="M1623" s="3">
        <v>0.98912219999999995</v>
      </c>
      <c r="N1623" s="3">
        <v>0.54395590000000005</v>
      </c>
      <c r="O1623" s="3">
        <v>0.43896750000000001</v>
      </c>
      <c r="P1623" s="3"/>
      <c r="Q1623" s="3">
        <v>2.0631119999999999E-2</v>
      </c>
      <c r="R1623" s="3">
        <v>0.34668179999999998</v>
      </c>
      <c r="S1623" s="3">
        <v>0.26871729999999999</v>
      </c>
      <c r="U1623" s="2" t="s">
        <v>2</v>
      </c>
      <c r="V1623" s="2" t="s">
        <v>2</v>
      </c>
      <c r="W1623" s="2" t="s">
        <v>16902</v>
      </c>
    </row>
    <row r="1624" spans="1:44" x14ac:dyDescent="0.3">
      <c r="A1624" s="2">
        <v>13407490</v>
      </c>
      <c r="B1624" t="s">
        <v>11270</v>
      </c>
      <c r="C1624" s="7" t="s">
        <v>11271</v>
      </c>
      <c r="D1624" s="2"/>
      <c r="E1624" s="3">
        <v>-4.0239999999999998E-2</v>
      </c>
      <c r="F1624" s="3">
        <v>-0.51616329999999999</v>
      </c>
      <c r="G1624" s="3">
        <v>-0.61630669999999999</v>
      </c>
      <c r="H1624" s="3"/>
      <c r="I1624" s="3">
        <v>-0.13834669999999999</v>
      </c>
      <c r="J1624" s="3">
        <v>1.04138</v>
      </c>
      <c r="K1624" s="3">
        <v>0.14687330000000001</v>
      </c>
      <c r="L1624" s="3"/>
      <c r="M1624" s="3">
        <v>0.95788059999999997</v>
      </c>
      <c r="N1624" s="3">
        <v>0.62445519999999999</v>
      </c>
      <c r="O1624" s="3">
        <v>0.2162365</v>
      </c>
      <c r="P1624" s="3"/>
      <c r="Q1624" s="3">
        <v>1.9102170000000001E-4</v>
      </c>
      <c r="R1624" s="3">
        <v>6.6268869999999995E-4</v>
      </c>
      <c r="S1624" s="3">
        <v>0.76202210000000004</v>
      </c>
      <c r="U1624" s="2" t="s">
        <v>2</v>
      </c>
      <c r="V1624" s="2" t="s">
        <v>2</v>
      </c>
      <c r="W1624" s="2" t="s">
        <v>16902</v>
      </c>
    </row>
    <row r="1625" spans="1:44" x14ac:dyDescent="0.3">
      <c r="A1625" s="2">
        <v>13361674</v>
      </c>
      <c r="B1625" t="s">
        <v>10654</v>
      </c>
      <c r="C1625" s="7" t="s">
        <v>10655</v>
      </c>
      <c r="D1625" s="2"/>
      <c r="E1625" s="3">
        <v>9.0866669999999997E-3</v>
      </c>
      <c r="F1625" s="3">
        <v>-0.54752670000000003</v>
      </c>
      <c r="G1625" s="3">
        <v>-0.61766330000000003</v>
      </c>
      <c r="H1625" s="3"/>
      <c r="I1625" s="3">
        <v>-0.70899330000000005</v>
      </c>
      <c r="J1625" s="3">
        <v>0.77937999999999996</v>
      </c>
      <c r="K1625" s="3">
        <v>0.56034329999999999</v>
      </c>
      <c r="L1625" s="3"/>
      <c r="M1625" s="3">
        <v>0.90458729999999998</v>
      </c>
      <c r="N1625" s="3">
        <v>0.18665419999999999</v>
      </c>
      <c r="O1625" s="3">
        <v>0.76407539999999996</v>
      </c>
      <c r="P1625" s="3"/>
      <c r="Q1625" s="3">
        <v>8.5513989999999995E-3</v>
      </c>
      <c r="R1625" s="3">
        <v>1.476794E-2</v>
      </c>
      <c r="S1625" s="3">
        <v>8.3613919999999994E-2</v>
      </c>
      <c r="U1625" s="2" t="s">
        <v>2</v>
      </c>
      <c r="V1625" s="2" t="s">
        <v>2</v>
      </c>
      <c r="W1625" s="2" t="s">
        <v>16902</v>
      </c>
    </row>
    <row r="1626" spans="1:44" x14ac:dyDescent="0.3">
      <c r="A1626" s="2">
        <v>13424315</v>
      </c>
      <c r="B1626" t="s">
        <v>11500</v>
      </c>
      <c r="C1626" s="7" t="s">
        <v>3565</v>
      </c>
      <c r="D1626" s="2"/>
      <c r="E1626" s="3">
        <v>-6.5780000000000005E-2</v>
      </c>
      <c r="F1626" s="3">
        <v>-0.61214000000000002</v>
      </c>
      <c r="G1626" s="3">
        <v>-0.62021329999999997</v>
      </c>
      <c r="H1626" s="3"/>
      <c r="I1626" s="3">
        <v>-8.7260000000000004E-2</v>
      </c>
      <c r="J1626" s="3">
        <v>-0.1126067</v>
      </c>
      <c r="K1626" s="3">
        <v>0.29907669999999997</v>
      </c>
      <c r="L1626" s="3"/>
      <c r="M1626" s="3">
        <v>0.93965259999999995</v>
      </c>
      <c r="N1626" s="3">
        <v>0.9084757</v>
      </c>
      <c r="O1626" s="3">
        <v>0.2387891</v>
      </c>
      <c r="P1626" s="3"/>
      <c r="Q1626" s="3">
        <v>5.471199E-7</v>
      </c>
      <c r="R1626" s="3">
        <v>0.79264820000000002</v>
      </c>
      <c r="S1626" s="3">
        <v>0.2561272</v>
      </c>
      <c r="U1626" s="2" t="s">
        <v>2</v>
      </c>
      <c r="V1626" s="2" t="s">
        <v>2</v>
      </c>
      <c r="W1626" s="2" t="s">
        <v>16902</v>
      </c>
      <c r="AF1626" s="1"/>
      <c r="AP1626" s="1"/>
      <c r="AR1626" s="1"/>
    </row>
    <row r="1627" spans="1:44" x14ac:dyDescent="0.3">
      <c r="A1627" s="2">
        <v>13406811</v>
      </c>
      <c r="B1627" t="s">
        <v>5026</v>
      </c>
      <c r="C1627" s="7" t="s">
        <v>5027</v>
      </c>
      <c r="D1627" s="2"/>
      <c r="E1627" s="3">
        <v>-0.36050330000000003</v>
      </c>
      <c r="F1627" s="3">
        <v>-0.65729669999999996</v>
      </c>
      <c r="G1627" s="3">
        <v>-0.62073</v>
      </c>
      <c r="H1627" s="3"/>
      <c r="I1627" s="3">
        <v>-0.2369967</v>
      </c>
      <c r="J1627" s="3">
        <v>5.493E-2</v>
      </c>
      <c r="K1627" s="3">
        <v>0.29670999999999997</v>
      </c>
      <c r="L1627" s="3"/>
      <c r="M1627" s="3">
        <v>0.96921860000000004</v>
      </c>
      <c r="N1627" s="3">
        <v>4.6479640000000003E-2</v>
      </c>
      <c r="O1627" s="3">
        <v>0.36036800000000002</v>
      </c>
      <c r="P1627" s="3"/>
      <c r="Q1627" s="3">
        <v>1.1478860000000001E-3</v>
      </c>
      <c r="R1627" s="3">
        <v>0.87749259999999996</v>
      </c>
      <c r="S1627" s="3">
        <v>0.106935</v>
      </c>
      <c r="U1627" s="2" t="s">
        <v>2</v>
      </c>
      <c r="V1627" s="2" t="s">
        <v>2</v>
      </c>
      <c r="W1627" s="2" t="s">
        <v>16902</v>
      </c>
    </row>
    <row r="1628" spans="1:44" x14ac:dyDescent="0.3">
      <c r="A1628" s="2">
        <v>13439434</v>
      </c>
      <c r="B1628" t="s">
        <v>11716</v>
      </c>
      <c r="C1628" s="7" t="s">
        <v>11717</v>
      </c>
      <c r="D1628" s="2"/>
      <c r="E1628" s="3">
        <v>-0.57826999999999995</v>
      </c>
      <c r="F1628" s="3">
        <v>-1.12883</v>
      </c>
      <c r="G1628" s="3">
        <v>-0.62104999999999999</v>
      </c>
      <c r="H1628" s="3"/>
      <c r="I1628" s="3">
        <v>-0.75291330000000001</v>
      </c>
      <c r="J1628" s="3">
        <v>-1.6549999999999999E-2</v>
      </c>
      <c r="K1628" s="3">
        <v>1.12585</v>
      </c>
      <c r="L1628" s="3"/>
      <c r="M1628" s="3">
        <v>0.99585489999999999</v>
      </c>
      <c r="N1628" s="3">
        <v>0.98845499999999997</v>
      </c>
      <c r="O1628" s="3">
        <v>0.7795647</v>
      </c>
      <c r="P1628" s="3"/>
      <c r="Q1628" s="3">
        <v>1.0346879999999999E-2</v>
      </c>
      <c r="R1628" s="3">
        <v>0.98939270000000001</v>
      </c>
      <c r="S1628" s="3">
        <v>1.4419070000000001E-2</v>
      </c>
      <c r="U1628" s="2" t="s">
        <v>2</v>
      </c>
      <c r="V1628" s="2" t="s">
        <v>2</v>
      </c>
      <c r="W1628" s="2" t="s">
        <v>16902</v>
      </c>
      <c r="AF1628" s="1"/>
    </row>
    <row r="1629" spans="1:44" x14ac:dyDescent="0.3">
      <c r="A1629" s="2">
        <v>13536597</v>
      </c>
      <c r="B1629" t="s">
        <v>10223</v>
      </c>
      <c r="C1629" s="7" t="s">
        <v>10224</v>
      </c>
      <c r="D1629" s="2"/>
      <c r="E1629" s="3">
        <v>-0.61228669999999996</v>
      </c>
      <c r="F1629" s="3">
        <v>8.7843329999999997E-2</v>
      </c>
      <c r="G1629" s="3">
        <v>-0.62229000000000001</v>
      </c>
      <c r="H1629" s="3"/>
      <c r="I1629" s="3">
        <v>0.12323000000000001</v>
      </c>
      <c r="J1629" s="3">
        <v>0.1642033</v>
      </c>
      <c r="K1629" s="3">
        <v>-7.3713329999999994E-2</v>
      </c>
      <c r="L1629" s="3"/>
      <c r="M1629" s="3">
        <v>6.5407640000000003E-2</v>
      </c>
      <c r="N1629" s="3">
        <v>5.5944589999999999E-5</v>
      </c>
      <c r="O1629" s="3">
        <v>0.61879200000000001</v>
      </c>
      <c r="P1629" s="3"/>
      <c r="Q1629" s="3">
        <v>5.272177E-8</v>
      </c>
      <c r="R1629" s="3">
        <v>0.65117440000000004</v>
      </c>
      <c r="S1629" s="3">
        <v>0.85167519999999997</v>
      </c>
      <c r="U1629" s="2" t="s">
        <v>2</v>
      </c>
      <c r="V1629" s="2" t="s">
        <v>2</v>
      </c>
      <c r="W1629" s="2" t="s">
        <v>16902</v>
      </c>
      <c r="AF1629" s="1"/>
    </row>
    <row r="1630" spans="1:44" x14ac:dyDescent="0.3">
      <c r="A1630" s="2">
        <v>13391939</v>
      </c>
      <c r="B1630" t="s">
        <v>4873</v>
      </c>
      <c r="C1630" s="7" t="s">
        <v>4874</v>
      </c>
      <c r="D1630" s="2"/>
      <c r="E1630" s="3">
        <v>-0.1096333</v>
      </c>
      <c r="F1630" s="3">
        <v>-0.71840669999999995</v>
      </c>
      <c r="G1630" s="3">
        <v>-0.62349670000000001</v>
      </c>
      <c r="H1630" s="3"/>
      <c r="I1630" s="3">
        <v>-0.37640000000000001</v>
      </c>
      <c r="J1630" s="3">
        <v>2.4103329999999999E-2</v>
      </c>
      <c r="K1630" s="3">
        <v>0.78698670000000004</v>
      </c>
      <c r="L1630" s="3"/>
      <c r="M1630" s="3">
        <v>0.97481150000000005</v>
      </c>
      <c r="N1630" s="3">
        <v>0.69623069999999998</v>
      </c>
      <c r="O1630" s="3">
        <v>0.85023199999999999</v>
      </c>
      <c r="P1630" s="3"/>
      <c r="Q1630" s="3">
        <v>2.449378E-2</v>
      </c>
      <c r="R1630" s="3">
        <v>0.97773600000000005</v>
      </c>
      <c r="S1630" s="3">
        <v>2.2612859999999999E-2</v>
      </c>
      <c r="U1630" s="2" t="s">
        <v>2</v>
      </c>
      <c r="V1630" s="2" t="s">
        <v>2</v>
      </c>
      <c r="W1630" s="2" t="s">
        <v>16902</v>
      </c>
    </row>
    <row r="1631" spans="1:44" x14ac:dyDescent="0.3">
      <c r="A1631" s="2">
        <v>13341105</v>
      </c>
      <c r="B1631" t="s">
        <v>4382</v>
      </c>
      <c r="C1631" s="7" t="s">
        <v>4383</v>
      </c>
      <c r="D1631" s="2"/>
      <c r="E1631" s="3">
        <v>7.3780000000000207E-2</v>
      </c>
      <c r="F1631" s="3">
        <v>1.2053</v>
      </c>
      <c r="G1631" s="3">
        <v>-0.62369333333333299</v>
      </c>
      <c r="H1631" s="3"/>
      <c r="I1631" s="3">
        <v>0.13712333333333401</v>
      </c>
      <c r="J1631" s="3">
        <v>1.6609400000000001</v>
      </c>
      <c r="K1631" s="3">
        <v>1.0459400000000001</v>
      </c>
      <c r="L1631" s="3"/>
      <c r="M1631" s="3">
        <v>0.99085140000000005</v>
      </c>
      <c r="N1631" s="3">
        <v>1.256976E-5</v>
      </c>
      <c r="O1631" s="3">
        <v>0.28924040000000001</v>
      </c>
      <c r="P1631" s="3"/>
      <c r="Q1631" s="3">
        <v>4.3257350000000003E-11</v>
      </c>
      <c r="R1631" s="3">
        <v>7.3019730000000001E-8</v>
      </c>
      <c r="S1631" s="3">
        <v>9.8367960000000001E-5</v>
      </c>
      <c r="U1631" s="2" t="s">
        <v>2</v>
      </c>
      <c r="V1631" s="2" t="s">
        <v>2</v>
      </c>
      <c r="W1631" s="2" t="s">
        <v>16902</v>
      </c>
      <c r="AF1631" s="1"/>
    </row>
    <row r="1632" spans="1:44" x14ac:dyDescent="0.3">
      <c r="A1632" s="2">
        <v>13353183</v>
      </c>
      <c r="B1632" t="s">
        <v>4495</v>
      </c>
      <c r="C1632" s="7" t="s">
        <v>4496</v>
      </c>
      <c r="D1632" s="2"/>
      <c r="E1632" s="3">
        <v>-3.3603330000000001E-2</v>
      </c>
      <c r="F1632" s="3">
        <v>-0.78539000000000003</v>
      </c>
      <c r="G1632" s="3">
        <v>-0.62809669999999995</v>
      </c>
      <c r="H1632" s="3"/>
      <c r="I1632" s="3">
        <v>-0.32318999999999998</v>
      </c>
      <c r="J1632" s="3">
        <v>0.2304533</v>
      </c>
      <c r="K1632" s="3">
        <v>0.34050000000000002</v>
      </c>
      <c r="L1632" s="3"/>
      <c r="M1632" s="3">
        <v>0.96149490000000004</v>
      </c>
      <c r="N1632" s="3">
        <v>0.2897691</v>
      </c>
      <c r="O1632" s="3">
        <v>0.99140620000000002</v>
      </c>
      <c r="P1632" s="3"/>
      <c r="Q1632" s="3">
        <v>3.1295190000000001E-2</v>
      </c>
      <c r="R1632" s="3">
        <v>0.55190479999999997</v>
      </c>
      <c r="S1632" s="3">
        <v>0.2496815</v>
      </c>
      <c r="U1632" s="2" t="s">
        <v>2</v>
      </c>
      <c r="V1632" s="2" t="s">
        <v>2</v>
      </c>
      <c r="W1632" s="2" t="s">
        <v>16902</v>
      </c>
      <c r="X1632" s="1"/>
      <c r="Z1632" s="1"/>
      <c r="AD1632" s="1"/>
      <c r="AF1632" s="1"/>
      <c r="AP1632" s="1"/>
      <c r="AR1632" s="1"/>
    </row>
    <row r="1633" spans="1:44" x14ac:dyDescent="0.3">
      <c r="A1633" s="2">
        <v>13369600</v>
      </c>
      <c r="B1633" t="s">
        <v>10773</v>
      </c>
      <c r="C1633" s="7" t="s">
        <v>1879</v>
      </c>
      <c r="D1633" s="2"/>
      <c r="E1633" s="3">
        <v>-0.30130000000000001</v>
      </c>
      <c r="F1633" s="3">
        <v>-1.1951830000000001</v>
      </c>
      <c r="G1633" s="3">
        <v>-0.62851670000000004</v>
      </c>
      <c r="H1633" s="3"/>
      <c r="I1633" s="3">
        <v>-1.1749099999999999</v>
      </c>
      <c r="J1633" s="3">
        <v>-0.14585999999999999</v>
      </c>
      <c r="K1633" s="3">
        <v>1.973867</v>
      </c>
      <c r="L1633" s="3"/>
      <c r="M1633" s="3">
        <v>0.81744870000000003</v>
      </c>
      <c r="N1633" s="3">
        <v>0.177843</v>
      </c>
      <c r="O1633" s="3">
        <v>0.30265130000000001</v>
      </c>
      <c r="P1633" s="3"/>
      <c r="Q1633" s="3">
        <v>1.4808389999999998E-14</v>
      </c>
      <c r="R1633" s="3">
        <v>0.82624730000000002</v>
      </c>
      <c r="S1633" s="3">
        <v>8.0826359999999994E-8</v>
      </c>
      <c r="U1633" s="2" t="s">
        <v>2</v>
      </c>
      <c r="V1633" s="2" t="s">
        <v>2</v>
      </c>
      <c r="W1633" s="2" t="s">
        <v>16902</v>
      </c>
    </row>
    <row r="1634" spans="1:44" x14ac:dyDescent="0.3">
      <c r="A1634" s="2">
        <v>13335729</v>
      </c>
      <c r="B1634" t="s">
        <v>10284</v>
      </c>
      <c r="C1634" s="7" t="s">
        <v>10285</v>
      </c>
      <c r="D1634" s="2"/>
      <c r="E1634" s="3">
        <v>-0.72040000000000104</v>
      </c>
      <c r="F1634" s="3">
        <v>-1.41648</v>
      </c>
      <c r="G1634" s="3">
        <v>-0.62902333333333305</v>
      </c>
      <c r="H1634" s="3"/>
      <c r="I1634" s="3">
        <v>-0.51943000000000095</v>
      </c>
      <c r="J1634" s="3">
        <v>0.38404670000000002</v>
      </c>
      <c r="K1634" s="3">
        <v>1.1670529999999999</v>
      </c>
      <c r="L1634" s="3"/>
      <c r="M1634" s="3">
        <v>0.96251730000000002</v>
      </c>
      <c r="N1634" s="3">
        <v>1.1566359999999999E-2</v>
      </c>
      <c r="O1634" s="3">
        <v>0.37958399999999998</v>
      </c>
      <c r="P1634" s="3"/>
      <c r="Q1634" s="3">
        <v>2.1368490000000001E-7</v>
      </c>
      <c r="R1634" s="3">
        <v>0.10456459999999999</v>
      </c>
      <c r="S1634" s="3">
        <v>1.3986289999999999E-7</v>
      </c>
      <c r="U1634" s="2" t="s">
        <v>2</v>
      </c>
      <c r="V1634" s="2" t="s">
        <v>2</v>
      </c>
      <c r="W1634" s="2" t="s">
        <v>16902</v>
      </c>
    </row>
    <row r="1635" spans="1:44" x14ac:dyDescent="0.3">
      <c r="A1635" s="2">
        <v>13465281</v>
      </c>
      <c r="B1635" t="s">
        <v>4139</v>
      </c>
      <c r="C1635" s="7" t="s">
        <v>4140</v>
      </c>
      <c r="D1635" s="2"/>
      <c r="E1635" s="3">
        <v>-1.2707630000000001</v>
      </c>
      <c r="F1635" s="3">
        <v>-0.99941670000000005</v>
      </c>
      <c r="G1635" s="3">
        <v>-0.62967669999999998</v>
      </c>
      <c r="H1635" s="3"/>
      <c r="I1635" s="3">
        <v>9.1546669999999997E-2</v>
      </c>
      <c r="J1635" s="3">
        <v>1.2783169999999999</v>
      </c>
      <c r="K1635" s="3">
        <v>0.46395999999999998</v>
      </c>
      <c r="L1635" s="3"/>
      <c r="M1635" s="3">
        <v>0.98912219999999995</v>
      </c>
      <c r="N1635" s="3">
        <v>1.4467140000000001E-9</v>
      </c>
      <c r="O1635" s="3">
        <v>0.97871490000000005</v>
      </c>
      <c r="P1635" s="3"/>
      <c r="Q1635" s="3">
        <v>5.1196200000000002E-8</v>
      </c>
      <c r="R1635" s="3">
        <v>6.1527960000000003E-3</v>
      </c>
      <c r="S1635" s="3">
        <v>0.4217669</v>
      </c>
      <c r="U1635" s="2" t="s">
        <v>2</v>
      </c>
      <c r="V1635" s="2" t="s">
        <v>2</v>
      </c>
      <c r="W1635" s="2" t="s">
        <v>16902</v>
      </c>
    </row>
    <row r="1636" spans="1:44" x14ac:dyDescent="0.3">
      <c r="A1636" s="2">
        <v>13414611</v>
      </c>
      <c r="B1636" t="s">
        <v>5111</v>
      </c>
      <c r="C1636" s="7" t="s">
        <v>5112</v>
      </c>
      <c r="D1636" s="2"/>
      <c r="E1636" s="3">
        <v>0.25793329999999998</v>
      </c>
      <c r="F1636" s="3">
        <v>-0.87068000000000001</v>
      </c>
      <c r="G1636" s="3">
        <v>-0.63202000000000003</v>
      </c>
      <c r="H1636" s="3"/>
      <c r="I1636" s="3">
        <v>-5.9369999999999999E-2</v>
      </c>
      <c r="J1636" s="3">
        <v>0.90571670000000004</v>
      </c>
      <c r="K1636" s="3">
        <v>0.84286000000000005</v>
      </c>
      <c r="L1636" s="3"/>
      <c r="M1636" s="3">
        <v>0.4581248</v>
      </c>
      <c r="N1636" s="3">
        <v>0.86457600000000001</v>
      </c>
      <c r="O1636" s="3">
        <v>0.21365149999999999</v>
      </c>
      <c r="P1636" s="3"/>
      <c r="Q1636" s="3">
        <v>4.2319080000000002E-2</v>
      </c>
      <c r="R1636" s="3">
        <v>5.4163219999999998E-2</v>
      </c>
      <c r="S1636" s="3">
        <v>6.14875E-2</v>
      </c>
      <c r="U1636" s="2" t="s">
        <v>2</v>
      </c>
      <c r="V1636" s="2" t="s">
        <v>2</v>
      </c>
      <c r="W1636" s="2" t="s">
        <v>16902</v>
      </c>
      <c r="X1636" s="1"/>
      <c r="Z1636" s="1"/>
      <c r="AR1636" s="1"/>
    </row>
    <row r="1637" spans="1:44" x14ac:dyDescent="0.3">
      <c r="A1637" s="2">
        <v>13403788</v>
      </c>
      <c r="B1637" t="s">
        <v>4991</v>
      </c>
      <c r="C1637" s="7" t="s">
        <v>828</v>
      </c>
      <c r="D1637" s="2"/>
      <c r="E1637" s="3">
        <v>-0.1082467</v>
      </c>
      <c r="F1637" s="3">
        <v>-0.77221329999999999</v>
      </c>
      <c r="G1637" s="3">
        <v>-0.63242330000000002</v>
      </c>
      <c r="H1637" s="3"/>
      <c r="I1637" s="3">
        <v>-0.51223669999999999</v>
      </c>
      <c r="J1637" s="3">
        <v>9.2333330000000005E-2</v>
      </c>
      <c r="K1637" s="3">
        <v>0.34344000000000002</v>
      </c>
      <c r="L1637" s="3"/>
      <c r="M1637" s="3">
        <v>0.28894419999999998</v>
      </c>
      <c r="N1637" s="3">
        <v>0.35895159999999998</v>
      </c>
      <c r="O1637" s="3">
        <v>0.37768099999999999</v>
      </c>
      <c r="P1637" s="3"/>
      <c r="Q1637" s="3">
        <v>2.6511389999999998E-3</v>
      </c>
      <c r="R1637" s="3">
        <v>0.80511920000000003</v>
      </c>
      <c r="S1637" s="3">
        <v>9.8453520000000003E-2</v>
      </c>
      <c r="U1637" s="10" t="s">
        <v>2</v>
      </c>
      <c r="V1637" s="2" t="s">
        <v>2</v>
      </c>
      <c r="W1637" s="2" t="s">
        <v>16902</v>
      </c>
      <c r="X1637" s="1"/>
      <c r="Z1637" s="1"/>
      <c r="AF1637" s="1"/>
      <c r="AP1637" s="1"/>
      <c r="AR1637" s="1"/>
    </row>
    <row r="1638" spans="1:44" x14ac:dyDescent="0.3">
      <c r="A1638" s="2">
        <v>13369792</v>
      </c>
      <c r="B1638" t="s">
        <v>3947</v>
      </c>
      <c r="C1638" s="7" t="s">
        <v>3948</v>
      </c>
      <c r="D1638" s="2"/>
      <c r="E1638" s="3">
        <v>-0.50436329999999996</v>
      </c>
      <c r="F1638" s="3">
        <v>-1.0480100000000001</v>
      </c>
      <c r="G1638" s="3">
        <v>-0.63349330000000004</v>
      </c>
      <c r="H1638" s="3"/>
      <c r="I1638" s="3">
        <v>-0.1098133</v>
      </c>
      <c r="J1638" s="3">
        <v>-0.17382</v>
      </c>
      <c r="K1638" s="3">
        <v>-0.1117867</v>
      </c>
      <c r="L1638" s="3"/>
      <c r="M1638" s="3">
        <v>2.7191259999999998E-2</v>
      </c>
      <c r="N1638" s="3">
        <v>0.96955230000000003</v>
      </c>
      <c r="O1638" s="3">
        <v>0.48052220000000001</v>
      </c>
      <c r="P1638" s="3"/>
      <c r="Q1638" s="3">
        <v>8.231403E-3</v>
      </c>
      <c r="R1638" s="3">
        <v>0.8310147</v>
      </c>
      <c r="S1638" s="3">
        <v>0.88759299999999997</v>
      </c>
      <c r="U1638" s="2" t="s">
        <v>2</v>
      </c>
      <c r="V1638" s="2" t="s">
        <v>2</v>
      </c>
      <c r="W1638" s="2" t="s">
        <v>16902</v>
      </c>
      <c r="AN1638" s="1"/>
      <c r="AP1638" s="1"/>
    </row>
    <row r="1639" spans="1:44" x14ac:dyDescent="0.3">
      <c r="A1639" s="2">
        <v>13374272</v>
      </c>
      <c r="B1639" t="s">
        <v>4694</v>
      </c>
      <c r="C1639" s="7" t="s">
        <v>82</v>
      </c>
      <c r="D1639" s="2"/>
      <c r="E1639" s="3">
        <v>-0.99670669999999995</v>
      </c>
      <c r="F1639" s="3">
        <v>-0.95363330000000002</v>
      </c>
      <c r="G1639" s="3">
        <v>-0.63549670000000003</v>
      </c>
      <c r="H1639" s="3"/>
      <c r="I1639" s="3">
        <v>0.41406999999999999</v>
      </c>
      <c r="J1639" s="3">
        <v>1.404347</v>
      </c>
      <c r="K1639" s="3">
        <v>1.835127</v>
      </c>
      <c r="L1639" s="3"/>
      <c r="M1639" s="3">
        <v>0.96921860000000004</v>
      </c>
      <c r="N1639" s="3">
        <v>0.18244750000000001</v>
      </c>
      <c r="O1639" s="3">
        <v>0.34760720000000001</v>
      </c>
      <c r="P1639" s="3"/>
      <c r="Q1639" s="3">
        <v>3.2761749999999998E-9</v>
      </c>
      <c r="R1639" s="3">
        <v>7.4546929999999997E-8</v>
      </c>
      <c r="S1639" s="3">
        <v>4.050585E-11</v>
      </c>
      <c r="U1639" s="2" t="s">
        <v>2</v>
      </c>
      <c r="V1639" s="2" t="s">
        <v>2</v>
      </c>
      <c r="W1639" s="2" t="s">
        <v>16902</v>
      </c>
    </row>
    <row r="1640" spans="1:44" x14ac:dyDescent="0.3">
      <c r="A1640" s="2">
        <v>13505187</v>
      </c>
      <c r="B1640" t="s">
        <v>10109</v>
      </c>
      <c r="C1640" s="7" t="s">
        <v>10110</v>
      </c>
      <c r="D1640" s="2"/>
      <c r="E1640" s="3">
        <v>-1.5571299999999999</v>
      </c>
      <c r="F1640" s="3">
        <v>-0.72103329999999999</v>
      </c>
      <c r="G1640" s="3">
        <v>-0.63558999999999999</v>
      </c>
      <c r="H1640" s="3"/>
      <c r="I1640" s="3">
        <v>0.47934670000000001</v>
      </c>
      <c r="J1640" s="3">
        <v>1.87568</v>
      </c>
      <c r="K1640" s="3">
        <v>1.7552430000000001</v>
      </c>
      <c r="L1640" s="3"/>
      <c r="M1640" s="3">
        <v>0.75311649999999997</v>
      </c>
      <c r="N1640" s="3">
        <v>4.9135720000000001E-2</v>
      </c>
      <c r="O1640" s="3">
        <v>0.49598940000000002</v>
      </c>
      <c r="P1640" s="3"/>
      <c r="Q1640" s="3">
        <v>4.6535659999999997E-11</v>
      </c>
      <c r="R1640" s="3">
        <v>5.9657169999999997E-4</v>
      </c>
      <c r="S1640" s="3">
        <v>7.1391580000000003E-4</v>
      </c>
      <c r="U1640" s="2" t="s">
        <v>2</v>
      </c>
      <c r="V1640" s="2" t="s">
        <v>2</v>
      </c>
      <c r="W1640" s="2" t="s">
        <v>16902</v>
      </c>
    </row>
    <row r="1641" spans="1:44" x14ac:dyDescent="0.3">
      <c r="A1641" s="2">
        <v>13438886</v>
      </c>
      <c r="B1641" t="s">
        <v>11704</v>
      </c>
      <c r="C1641" s="7" t="s">
        <v>2671</v>
      </c>
      <c r="D1641" s="2"/>
      <c r="E1641" s="3">
        <v>-0.17220669999999999</v>
      </c>
      <c r="F1641" s="3">
        <v>-0.51859670000000002</v>
      </c>
      <c r="G1641" s="3">
        <v>-0.63680000000000003</v>
      </c>
      <c r="H1641" s="3"/>
      <c r="I1641" s="3">
        <v>-4.8239999999999998E-2</v>
      </c>
      <c r="J1641" s="3">
        <v>0.1680633</v>
      </c>
      <c r="K1641" s="3">
        <v>0.12831999999999999</v>
      </c>
      <c r="L1641" s="3"/>
      <c r="M1641" s="3">
        <v>0.9432412</v>
      </c>
      <c r="N1641" s="3">
        <v>0.24692710000000001</v>
      </c>
      <c r="O1641" s="3">
        <v>0.86504970000000003</v>
      </c>
      <c r="P1641" s="3"/>
      <c r="Q1641" s="3">
        <v>2.284771E-2</v>
      </c>
      <c r="R1641" s="3">
        <v>0.69158819999999999</v>
      </c>
      <c r="S1641" s="3">
        <v>0.74092480000000005</v>
      </c>
      <c r="U1641" s="2" t="s">
        <v>2</v>
      </c>
      <c r="V1641" s="2" t="s">
        <v>2</v>
      </c>
      <c r="W1641" s="2" t="s">
        <v>16902</v>
      </c>
      <c r="X1641" s="1"/>
    </row>
    <row r="1642" spans="1:44" x14ac:dyDescent="0.3">
      <c r="A1642" s="2">
        <v>13411954</v>
      </c>
      <c r="B1642" t="s">
        <v>11330</v>
      </c>
      <c r="C1642" s="7" t="s">
        <v>11331</v>
      </c>
      <c r="D1642" s="2"/>
      <c r="E1642" s="3">
        <v>4.0946669999999998E-2</v>
      </c>
      <c r="F1642" s="3">
        <v>-0.54423999999999995</v>
      </c>
      <c r="G1642" s="3">
        <v>-0.63730330000000002</v>
      </c>
      <c r="H1642" s="3"/>
      <c r="I1642" s="3">
        <v>-0.2018867</v>
      </c>
      <c r="J1642" s="3">
        <v>0.65394669999999999</v>
      </c>
      <c r="K1642" s="3">
        <v>0.62395670000000003</v>
      </c>
      <c r="L1642" s="3"/>
      <c r="M1642" s="3">
        <v>0.98869099999999999</v>
      </c>
      <c r="N1642" s="3">
        <v>6.2662200000000001E-2</v>
      </c>
      <c r="O1642" s="3">
        <v>0.56454709999999997</v>
      </c>
      <c r="P1642" s="3"/>
      <c r="Q1642" s="3">
        <v>2.104551E-4</v>
      </c>
      <c r="R1642" s="3">
        <v>1.9000630000000001E-2</v>
      </c>
      <c r="S1642" s="3">
        <v>1.9007619999999999E-2</v>
      </c>
      <c r="U1642" s="2" t="s">
        <v>2</v>
      </c>
      <c r="V1642" s="2" t="s">
        <v>2</v>
      </c>
      <c r="W1642" s="2" t="s">
        <v>16902</v>
      </c>
    </row>
    <row r="1643" spans="1:44" x14ac:dyDescent="0.3">
      <c r="A1643" s="2">
        <v>13370545</v>
      </c>
      <c r="B1643" t="s">
        <v>4655</v>
      </c>
      <c r="C1643" s="7" t="s">
        <v>4656</v>
      </c>
      <c r="D1643" s="2"/>
      <c r="E1643" s="3">
        <v>-0.32033329999999999</v>
      </c>
      <c r="F1643" s="3">
        <v>-0.67226330000000001</v>
      </c>
      <c r="G1643" s="3">
        <v>-0.63936329999999997</v>
      </c>
      <c r="H1643" s="3"/>
      <c r="I1643" s="3">
        <v>0.13712669999999999</v>
      </c>
      <c r="J1643" s="3">
        <v>0.23785000000000001</v>
      </c>
      <c r="K1643" s="3">
        <v>0.18692</v>
      </c>
      <c r="L1643" s="3"/>
      <c r="M1643" s="3">
        <v>0.9823364</v>
      </c>
      <c r="N1643" s="3">
        <v>0.9696148</v>
      </c>
      <c r="O1643" s="3">
        <v>0.44238719999999998</v>
      </c>
      <c r="P1643" s="3"/>
      <c r="Q1643" s="3">
        <v>1.949685E-2</v>
      </c>
      <c r="R1643" s="3">
        <v>0.66286900000000004</v>
      </c>
      <c r="S1643" s="3">
        <v>0.71130910000000003</v>
      </c>
      <c r="U1643" s="2" t="s">
        <v>2</v>
      </c>
      <c r="V1643" s="2" t="s">
        <v>2</v>
      </c>
      <c r="W1643" s="2" t="s">
        <v>16902</v>
      </c>
      <c r="X1643" s="1"/>
      <c r="Z1643" s="1"/>
      <c r="AF1643" s="1"/>
      <c r="AP1643" s="1"/>
      <c r="AR1643" s="1"/>
    </row>
    <row r="1644" spans="1:44" x14ac:dyDescent="0.3">
      <c r="A1644" s="2">
        <v>13425277</v>
      </c>
      <c r="B1644" t="s">
        <v>5208</v>
      </c>
      <c r="C1644" s="7" t="s">
        <v>5209</v>
      </c>
      <c r="D1644" s="2"/>
      <c r="E1644" s="3">
        <v>-0.1587567</v>
      </c>
      <c r="F1644" s="3">
        <v>-0.60636000000000001</v>
      </c>
      <c r="G1644" s="3">
        <v>-0.64151670000000005</v>
      </c>
      <c r="H1644" s="3"/>
      <c r="I1644" s="3">
        <v>-0.2825067</v>
      </c>
      <c r="J1644" s="3">
        <v>-0.24187</v>
      </c>
      <c r="K1644" s="3">
        <v>0.92005000000000003</v>
      </c>
      <c r="L1644" s="3"/>
      <c r="M1644" s="3">
        <v>0.89708030000000005</v>
      </c>
      <c r="N1644" s="3">
        <v>0.95574369999999997</v>
      </c>
      <c r="O1644" s="3">
        <v>0.89800919999999995</v>
      </c>
      <c r="P1644" s="3"/>
      <c r="Q1644" s="3">
        <v>8.3749110000000005E-3</v>
      </c>
      <c r="R1644" s="3">
        <v>0.77651530000000002</v>
      </c>
      <c r="S1644" s="3">
        <v>5.025839E-2</v>
      </c>
      <c r="U1644" s="2" t="s">
        <v>2</v>
      </c>
      <c r="V1644" s="2" t="s">
        <v>2</v>
      </c>
      <c r="W1644" s="2" t="s">
        <v>16902</v>
      </c>
      <c r="AF1644" s="1"/>
    </row>
    <row r="1645" spans="1:44" x14ac:dyDescent="0.3">
      <c r="A1645" s="2">
        <v>13352226</v>
      </c>
      <c r="B1645" t="s">
        <v>10519</v>
      </c>
      <c r="C1645" s="7" t="s">
        <v>10520</v>
      </c>
      <c r="D1645" s="2"/>
      <c r="E1645" s="3">
        <v>-0.33081670000000002</v>
      </c>
      <c r="F1645" s="3">
        <v>-0.75404000000000004</v>
      </c>
      <c r="G1645" s="3">
        <v>-0.64281999999999995</v>
      </c>
      <c r="H1645" s="3"/>
      <c r="I1645" s="3">
        <v>3.5839999999999997E-2</v>
      </c>
      <c r="J1645" s="3">
        <v>0.63321329999999998</v>
      </c>
      <c r="K1645" s="3">
        <v>1.9894499999999999</v>
      </c>
      <c r="L1645" s="3"/>
      <c r="M1645" s="3">
        <v>0.50750499999999998</v>
      </c>
      <c r="N1645" s="3">
        <v>0.1321455</v>
      </c>
      <c r="O1645" s="3">
        <v>3.842802E-2</v>
      </c>
      <c r="P1645" s="3"/>
      <c r="Q1645" s="3">
        <v>1.747118E-3</v>
      </c>
      <c r="R1645" s="3">
        <v>0.14252790000000001</v>
      </c>
      <c r="S1645" s="3">
        <v>3.169553E-7</v>
      </c>
      <c r="U1645" s="2" t="s">
        <v>2</v>
      </c>
      <c r="V1645" s="2" t="s">
        <v>2</v>
      </c>
      <c r="W1645" s="2" t="s">
        <v>16902</v>
      </c>
      <c r="X1645" s="1"/>
    </row>
    <row r="1646" spans="1:44" x14ac:dyDescent="0.3">
      <c r="A1646" s="2">
        <v>13433550</v>
      </c>
      <c r="B1646" t="s">
        <v>11618</v>
      </c>
      <c r="C1646" s="7" t="s">
        <v>2583</v>
      </c>
      <c r="D1646" s="2"/>
      <c r="E1646" s="3">
        <v>8.0833329999999995E-2</v>
      </c>
      <c r="F1646" s="3">
        <v>-1.0119069999999999</v>
      </c>
      <c r="G1646" s="3">
        <v>-0.64293330000000004</v>
      </c>
      <c r="H1646" s="3"/>
      <c r="I1646" s="3">
        <v>-1.7399999999999999E-2</v>
      </c>
      <c r="J1646" s="3">
        <v>0.39896330000000002</v>
      </c>
      <c r="K1646" s="3">
        <v>-9.9756670000000006E-2</v>
      </c>
      <c r="L1646" s="3"/>
      <c r="M1646" s="3">
        <v>0.98609860000000005</v>
      </c>
      <c r="N1646" s="3">
        <v>0.59274139999999997</v>
      </c>
      <c r="O1646" s="3">
        <v>0.30468899999999999</v>
      </c>
      <c r="P1646" s="3"/>
      <c r="Q1646" s="3">
        <v>1.346311E-2</v>
      </c>
      <c r="R1646" s="3">
        <v>0.1001102</v>
      </c>
      <c r="S1646" s="3">
        <v>0.77925429999999996</v>
      </c>
      <c r="U1646" s="2" t="s">
        <v>2</v>
      </c>
      <c r="V1646" s="2" t="s">
        <v>2</v>
      </c>
      <c r="W1646" s="2" t="s">
        <v>16902</v>
      </c>
    </row>
    <row r="1647" spans="1:44" x14ac:dyDescent="0.3">
      <c r="A1647" s="2">
        <v>13402304</v>
      </c>
      <c r="B1647" t="s">
        <v>4977</v>
      </c>
      <c r="C1647" s="7" t="s">
        <v>4978</v>
      </c>
      <c r="D1647" s="2"/>
      <c r="E1647" s="3">
        <v>0.1529567</v>
      </c>
      <c r="F1647" s="3">
        <v>-0.59194670000000005</v>
      </c>
      <c r="G1647" s="3">
        <v>-0.64834000000000003</v>
      </c>
      <c r="H1647" s="3"/>
      <c r="I1647" s="3">
        <v>3.8426670000000003E-2</v>
      </c>
      <c r="J1647" s="3">
        <v>1.1647270000000001</v>
      </c>
      <c r="K1647" s="3">
        <v>1.1081030000000001</v>
      </c>
      <c r="L1647" s="3"/>
      <c r="M1647" s="3">
        <v>0.3948081</v>
      </c>
      <c r="N1647" s="3">
        <v>0.83776620000000002</v>
      </c>
      <c r="O1647" s="3">
        <v>0.61719199999999996</v>
      </c>
      <c r="P1647" s="3"/>
      <c r="Q1647" s="3">
        <v>6.9659630000000004E-3</v>
      </c>
      <c r="R1647" s="3">
        <v>2.6523559999999998E-3</v>
      </c>
      <c r="S1647" s="3">
        <v>2.711565E-3</v>
      </c>
      <c r="U1647" s="2" t="s">
        <v>2</v>
      </c>
      <c r="V1647" s="2" t="s">
        <v>2</v>
      </c>
      <c r="W1647" s="2" t="s">
        <v>16902</v>
      </c>
      <c r="X1647" s="1"/>
      <c r="Z1647" s="1"/>
      <c r="AF1647" s="1"/>
      <c r="AP1647" s="1"/>
      <c r="AR1647" s="1"/>
    </row>
    <row r="1648" spans="1:44" x14ac:dyDescent="0.3">
      <c r="A1648" s="2">
        <v>13542469</v>
      </c>
      <c r="B1648" t="s">
        <v>10250</v>
      </c>
      <c r="C1648" s="7" t="s">
        <v>3274</v>
      </c>
      <c r="D1648" s="2"/>
      <c r="E1648" s="3">
        <v>-0.73119999999999996</v>
      </c>
      <c r="F1648" s="3">
        <v>-0.21058669999999999</v>
      </c>
      <c r="G1648" s="3">
        <v>-0.64951999999999999</v>
      </c>
      <c r="H1648" s="3"/>
      <c r="I1648" s="3">
        <v>-0.21621000000000001</v>
      </c>
      <c r="J1648" s="3">
        <v>3.2688929999999998</v>
      </c>
      <c r="K1648" s="3">
        <v>2.70282</v>
      </c>
      <c r="L1648" s="3"/>
      <c r="M1648" s="3">
        <v>0.56693009999999999</v>
      </c>
      <c r="N1648" s="3">
        <v>2.3171129999999999E-11</v>
      </c>
      <c r="O1648" s="3">
        <v>5.6579650000000002E-2</v>
      </c>
      <c r="P1648" s="3"/>
      <c r="Q1648" s="3">
        <v>1.127664E-4</v>
      </c>
      <c r="R1648" s="3">
        <v>9.3078160000000006E-9</v>
      </c>
      <c r="S1648" s="3">
        <v>1.1995799999999999E-7</v>
      </c>
      <c r="U1648" s="2" t="s">
        <v>2</v>
      </c>
      <c r="V1648" s="2" t="s">
        <v>2</v>
      </c>
      <c r="W1648" s="2" t="s">
        <v>16902</v>
      </c>
    </row>
    <row r="1649" spans="1:44" x14ac:dyDescent="0.3">
      <c r="A1649" s="2">
        <v>13334311</v>
      </c>
      <c r="B1649" t="s">
        <v>4306</v>
      </c>
      <c r="C1649" s="7" t="s">
        <v>1771</v>
      </c>
      <c r="D1649" s="2"/>
      <c r="E1649" s="3">
        <v>-0.100809999999999</v>
      </c>
      <c r="F1649" s="3">
        <v>-0.98489666666666598</v>
      </c>
      <c r="G1649" s="3">
        <v>-0.65093333333333503</v>
      </c>
      <c r="H1649" s="3"/>
      <c r="I1649" s="3">
        <v>-0.27380333333333401</v>
      </c>
      <c r="J1649" s="3">
        <v>0.37443670000000001</v>
      </c>
      <c r="K1649" s="3">
        <v>-0.19848669999999999</v>
      </c>
      <c r="L1649" s="3"/>
      <c r="M1649" s="3">
        <v>0.17906469999999999</v>
      </c>
      <c r="N1649" s="3">
        <v>1.349481E-3</v>
      </c>
      <c r="O1649" s="3">
        <v>0.57190260000000004</v>
      </c>
      <c r="P1649" s="3"/>
      <c r="Q1649" s="3">
        <v>1.5860889999999999E-2</v>
      </c>
      <c r="R1649" s="3">
        <v>3.7504200000000001E-2</v>
      </c>
      <c r="S1649" s="3">
        <v>0.33118419999999998</v>
      </c>
      <c r="U1649" s="2" t="s">
        <v>2</v>
      </c>
      <c r="V1649" s="2" t="s">
        <v>2</v>
      </c>
      <c r="W1649" s="2" t="s">
        <v>16902</v>
      </c>
      <c r="X1649" s="1"/>
    </row>
    <row r="1650" spans="1:44" x14ac:dyDescent="0.3">
      <c r="A1650" s="2">
        <v>13440589</v>
      </c>
      <c r="B1650" t="s">
        <v>5366</v>
      </c>
      <c r="C1650" s="7" t="s">
        <v>5367</v>
      </c>
      <c r="D1650" s="2"/>
      <c r="E1650" s="3">
        <v>-1.9689999999999999E-2</v>
      </c>
      <c r="F1650" s="3">
        <v>-0.66442670000000004</v>
      </c>
      <c r="G1650" s="3">
        <v>-0.65472669999999999</v>
      </c>
      <c r="H1650" s="3"/>
      <c r="I1650" s="3">
        <v>-0.27616669999999999</v>
      </c>
      <c r="J1650" s="3">
        <v>6.6040000000000001E-2</v>
      </c>
      <c r="K1650" s="3">
        <v>0.49391000000000002</v>
      </c>
      <c r="L1650" s="3"/>
      <c r="M1650" s="3">
        <v>0.95463189999999998</v>
      </c>
      <c r="N1650" s="3">
        <v>0.99574549999999995</v>
      </c>
      <c r="O1650" s="3">
        <v>0.82647369999999998</v>
      </c>
      <c r="P1650" s="3"/>
      <c r="Q1650" s="3">
        <v>7.6430990000000004E-3</v>
      </c>
      <c r="R1650" s="3">
        <v>0.93014649999999999</v>
      </c>
      <c r="S1650" s="3">
        <v>0.1887462</v>
      </c>
      <c r="U1650" s="2" t="s">
        <v>2</v>
      </c>
      <c r="V1650" s="2" t="s">
        <v>2</v>
      </c>
      <c r="W1650" s="2" t="s">
        <v>16902</v>
      </c>
    </row>
    <row r="1651" spans="1:44" x14ac:dyDescent="0.3">
      <c r="A1651" s="2">
        <v>13416758</v>
      </c>
      <c r="B1651" t="s">
        <v>5133</v>
      </c>
      <c r="C1651" s="7" t="s">
        <v>5134</v>
      </c>
      <c r="D1651" s="2"/>
      <c r="E1651" s="3">
        <v>8.2566669999999995E-2</v>
      </c>
      <c r="F1651" s="3">
        <v>-2.4657369999999998</v>
      </c>
      <c r="G1651" s="3">
        <v>-0.65559999999999996</v>
      </c>
      <c r="H1651" s="3"/>
      <c r="I1651" s="3">
        <v>9.8166669999999998E-2</v>
      </c>
      <c r="J1651" s="3">
        <v>0.2116933</v>
      </c>
      <c r="K1651" s="3">
        <v>0.87004329999999996</v>
      </c>
      <c r="L1651" s="3"/>
      <c r="M1651" s="3">
        <v>0.97901050000000001</v>
      </c>
      <c r="N1651" s="3">
        <v>8.8653709999999997E-2</v>
      </c>
      <c r="O1651" s="3">
        <v>0.94125570000000003</v>
      </c>
      <c r="P1651" s="3"/>
      <c r="Q1651" s="3">
        <v>1.9185190000000001E-2</v>
      </c>
      <c r="R1651" s="3">
        <v>0.74644469999999996</v>
      </c>
      <c r="S1651" s="3">
        <v>1.474546E-2</v>
      </c>
      <c r="U1651" s="2" t="s">
        <v>2</v>
      </c>
      <c r="V1651" s="2" t="s">
        <v>2</v>
      </c>
      <c r="W1651" s="2" t="s">
        <v>16902</v>
      </c>
      <c r="X1651" s="1"/>
    </row>
    <row r="1652" spans="1:44" x14ac:dyDescent="0.3">
      <c r="A1652" s="2">
        <v>13438216</v>
      </c>
      <c r="B1652" t="s">
        <v>11693</v>
      </c>
      <c r="C1652" s="7" t="s">
        <v>2659</v>
      </c>
      <c r="D1652" s="2"/>
      <c r="E1652" s="3">
        <v>-0.4336333</v>
      </c>
      <c r="F1652" s="3">
        <v>-1.2556229999999999</v>
      </c>
      <c r="G1652" s="3">
        <v>-0.65692329999999999</v>
      </c>
      <c r="H1652" s="3"/>
      <c r="I1652" s="3">
        <v>-0.93211670000000002</v>
      </c>
      <c r="J1652" s="3">
        <v>0.48345670000000002</v>
      </c>
      <c r="K1652" s="3">
        <v>4.5286670000000001E-2</v>
      </c>
      <c r="L1652" s="3"/>
      <c r="M1652" s="3">
        <v>0.98912219999999995</v>
      </c>
      <c r="N1652" s="3">
        <v>6.9417740000000006E-2</v>
      </c>
      <c r="O1652" s="3">
        <v>0.64075409999999999</v>
      </c>
      <c r="P1652" s="3"/>
      <c r="Q1652" s="3">
        <v>8.0279679999999999E-3</v>
      </c>
      <c r="R1652" s="3">
        <v>8.2058909999999999E-2</v>
      </c>
      <c r="S1652" s="3">
        <v>0.92246660000000003</v>
      </c>
      <c r="U1652" s="2" t="s">
        <v>2</v>
      </c>
      <c r="V1652" s="2" t="s">
        <v>2</v>
      </c>
      <c r="W1652" s="2" t="s">
        <v>16902</v>
      </c>
    </row>
    <row r="1653" spans="1:44" x14ac:dyDescent="0.3">
      <c r="A1653" s="2">
        <v>13443737</v>
      </c>
      <c r="B1653" t="s">
        <v>11775</v>
      </c>
      <c r="C1653" s="7" t="s">
        <v>11776</v>
      </c>
      <c r="D1653" s="2"/>
      <c r="E1653" s="3">
        <v>-0.32994329999999999</v>
      </c>
      <c r="F1653" s="3">
        <v>-1.2380199999999999</v>
      </c>
      <c r="G1653" s="3">
        <v>-0.66114329999999999</v>
      </c>
      <c r="H1653" s="3"/>
      <c r="I1653" s="3">
        <v>-1.0817030000000001</v>
      </c>
      <c r="J1653" s="3">
        <v>0.30125000000000002</v>
      </c>
      <c r="K1653" s="3">
        <v>0.46001330000000001</v>
      </c>
      <c r="L1653" s="3"/>
      <c r="M1653" s="3">
        <v>0.9878072</v>
      </c>
      <c r="N1653" s="3">
        <v>2.7227680000000001E-2</v>
      </c>
      <c r="O1653" s="3">
        <v>0.47883930000000002</v>
      </c>
      <c r="P1653" s="3"/>
      <c r="Q1653" s="3">
        <v>5.3499299999999998E-5</v>
      </c>
      <c r="R1653" s="3">
        <v>0.26311699999999999</v>
      </c>
      <c r="S1653" s="3">
        <v>3.5521900000000002E-2</v>
      </c>
      <c r="U1653" s="2" t="s">
        <v>2</v>
      </c>
      <c r="V1653" s="2" t="s">
        <v>2</v>
      </c>
      <c r="W1653" s="2" t="s">
        <v>16902</v>
      </c>
    </row>
    <row r="1654" spans="1:44" x14ac:dyDescent="0.3">
      <c r="A1654" s="2">
        <v>13405310</v>
      </c>
      <c r="B1654" t="s">
        <v>5007</v>
      </c>
      <c r="C1654" s="7" t="s">
        <v>5008</v>
      </c>
      <c r="D1654" s="2"/>
      <c r="E1654" s="3">
        <v>4.249667E-2</v>
      </c>
      <c r="F1654" s="3">
        <v>-0.78706330000000002</v>
      </c>
      <c r="G1654" s="3">
        <v>-0.66152670000000002</v>
      </c>
      <c r="H1654" s="3"/>
      <c r="I1654" s="3">
        <v>6.6873329999999995E-2</v>
      </c>
      <c r="J1654" s="3">
        <v>0.28330670000000002</v>
      </c>
      <c r="K1654" s="3">
        <v>0.10271</v>
      </c>
      <c r="L1654" s="3"/>
      <c r="M1654" s="3">
        <v>0.63490060000000004</v>
      </c>
      <c r="N1654" s="3">
        <v>0.10707800000000001</v>
      </c>
      <c r="O1654" s="3">
        <v>0.97604550000000001</v>
      </c>
      <c r="P1654" s="3"/>
      <c r="Q1654" s="3">
        <v>2.344951E-5</v>
      </c>
      <c r="R1654" s="3">
        <v>0.192777</v>
      </c>
      <c r="S1654" s="3">
        <v>0.71626350000000005</v>
      </c>
      <c r="U1654" s="2" t="s">
        <v>2</v>
      </c>
      <c r="V1654" s="2" t="s">
        <v>2</v>
      </c>
      <c r="W1654" s="2" t="s">
        <v>16902</v>
      </c>
      <c r="X1654" s="1"/>
    </row>
    <row r="1655" spans="1:44" x14ac:dyDescent="0.3">
      <c r="A1655" s="2">
        <v>13362352</v>
      </c>
      <c r="B1655" t="s">
        <v>3922</v>
      </c>
      <c r="C1655" s="7" t="s">
        <v>3923</v>
      </c>
      <c r="D1655" s="2"/>
      <c r="E1655" s="3">
        <v>-1.0374699999999999</v>
      </c>
      <c r="F1655" s="3">
        <v>-0.63169330000000001</v>
      </c>
      <c r="G1655" s="3">
        <v>-0.66346669999999996</v>
      </c>
      <c r="H1655" s="3"/>
      <c r="I1655" s="3">
        <v>-0.61990000000000001</v>
      </c>
      <c r="J1655" s="3">
        <v>-0.2015333</v>
      </c>
      <c r="K1655" s="3">
        <v>0.41589999999999999</v>
      </c>
      <c r="L1655" s="3"/>
      <c r="M1655" s="3">
        <v>3.1604419999999999E-3</v>
      </c>
      <c r="N1655" s="3">
        <v>2.8047549999999999E-5</v>
      </c>
      <c r="O1655" s="3">
        <v>0.68184440000000002</v>
      </c>
      <c r="P1655" s="3"/>
      <c r="Q1655" s="3">
        <v>4.3296910000000001E-7</v>
      </c>
      <c r="R1655" s="3">
        <v>0.49121700000000001</v>
      </c>
      <c r="S1655" s="3">
        <v>4.3773140000000002E-2</v>
      </c>
      <c r="U1655" s="2" t="s">
        <v>2</v>
      </c>
      <c r="V1655" s="2" t="s">
        <v>2</v>
      </c>
      <c r="W1655" s="2" t="s">
        <v>16902</v>
      </c>
      <c r="AB1655" s="1"/>
      <c r="AF1655" s="1"/>
      <c r="AR1655" s="1"/>
    </row>
    <row r="1656" spans="1:44" x14ac:dyDescent="0.3">
      <c r="A1656" s="2">
        <v>13363953</v>
      </c>
      <c r="B1656" t="s">
        <v>10690</v>
      </c>
      <c r="C1656" s="7" t="s">
        <v>3501</v>
      </c>
      <c r="D1656" s="2"/>
      <c r="E1656" s="3">
        <v>-0.54952670000000003</v>
      </c>
      <c r="F1656" s="3">
        <v>-1.3100270000000001</v>
      </c>
      <c r="G1656" s="3">
        <v>-0.66351669999999996</v>
      </c>
      <c r="H1656" s="3"/>
      <c r="I1656" s="3">
        <v>-3.3626669999999997E-2</v>
      </c>
      <c r="J1656" s="3">
        <v>1.199357</v>
      </c>
      <c r="K1656" s="3">
        <v>0.65710999999999997</v>
      </c>
      <c r="L1656" s="3"/>
      <c r="M1656" s="3">
        <v>0.99550700000000003</v>
      </c>
      <c r="N1656" s="3">
        <v>0.96407419999999999</v>
      </c>
      <c r="O1656" s="3">
        <v>0.86707239999999997</v>
      </c>
      <c r="P1656" s="3"/>
      <c r="Q1656" s="3">
        <v>1.6656299999999999E-2</v>
      </c>
      <c r="R1656" s="3">
        <v>1.3700870000000001E-3</v>
      </c>
      <c r="S1656" s="3">
        <v>9.0296130000000002E-2</v>
      </c>
      <c r="U1656" s="2" t="s">
        <v>2</v>
      </c>
      <c r="V1656" s="2" t="s">
        <v>2</v>
      </c>
      <c r="W1656" s="2" t="s">
        <v>16902</v>
      </c>
    </row>
    <row r="1657" spans="1:44" x14ac:dyDescent="0.3">
      <c r="A1657" s="2">
        <v>13414235</v>
      </c>
      <c r="B1657" t="s">
        <v>5102</v>
      </c>
      <c r="C1657" s="7" t="s">
        <v>2281</v>
      </c>
      <c r="D1657" s="2"/>
      <c r="E1657" s="3">
        <v>-0.47620000000000001</v>
      </c>
      <c r="F1657" s="3">
        <v>-1.3629199999999999</v>
      </c>
      <c r="G1657" s="3">
        <v>-0.66366999999999998</v>
      </c>
      <c r="H1657" s="3"/>
      <c r="I1657" s="3">
        <v>-0.33182</v>
      </c>
      <c r="J1657" s="3">
        <v>0.25948329999999997</v>
      </c>
      <c r="K1657" s="3">
        <v>0.83201000000000003</v>
      </c>
      <c r="L1657" s="3"/>
      <c r="M1657" s="3">
        <v>0.93068419999999996</v>
      </c>
      <c r="N1657" s="3">
        <v>0.5462243</v>
      </c>
      <c r="O1657" s="3">
        <v>0.37453550000000002</v>
      </c>
      <c r="P1657" s="3"/>
      <c r="Q1657" s="3">
        <v>1.0624079999999999E-7</v>
      </c>
      <c r="R1657" s="3">
        <v>0.31707160000000001</v>
      </c>
      <c r="S1657" s="3">
        <v>2.884715E-5</v>
      </c>
      <c r="U1657" s="2" t="s">
        <v>2</v>
      </c>
      <c r="V1657" s="2" t="s">
        <v>2</v>
      </c>
      <c r="W1657" s="2" t="s">
        <v>16902</v>
      </c>
    </row>
    <row r="1658" spans="1:44" x14ac:dyDescent="0.3">
      <c r="A1658" s="2">
        <v>13407918</v>
      </c>
      <c r="B1658" t="s">
        <v>5038</v>
      </c>
      <c r="C1658" s="7" t="s">
        <v>5039</v>
      </c>
      <c r="D1658" s="2"/>
      <c r="E1658" s="3">
        <v>-4.7100000000000003E-2</v>
      </c>
      <c r="F1658" s="3">
        <v>-2.5240369999999999</v>
      </c>
      <c r="G1658" s="3">
        <v>-0.66526669999999999</v>
      </c>
      <c r="H1658" s="3"/>
      <c r="I1658" s="3">
        <v>3.7900000000000003E-2</v>
      </c>
      <c r="J1658" s="3">
        <v>0.70484000000000002</v>
      </c>
      <c r="K1658" s="3">
        <v>0.60612999999999995</v>
      </c>
      <c r="L1658" s="3"/>
      <c r="M1658" s="3">
        <v>0.91309779999999996</v>
      </c>
      <c r="N1658" s="3">
        <v>0.86930969999999996</v>
      </c>
      <c r="O1658" s="3">
        <v>0.51689589999999996</v>
      </c>
      <c r="P1658" s="3"/>
      <c r="Q1658" s="3">
        <v>3.7096210000000002E-3</v>
      </c>
      <c r="R1658" s="3">
        <v>1.336715E-3</v>
      </c>
      <c r="S1658" s="3">
        <v>3.8729649999999999E-3</v>
      </c>
      <c r="U1658" s="2" t="s">
        <v>2</v>
      </c>
      <c r="V1658" s="2" t="s">
        <v>2</v>
      </c>
      <c r="W1658" s="2" t="s">
        <v>16902</v>
      </c>
    </row>
    <row r="1659" spans="1:44" x14ac:dyDescent="0.3">
      <c r="A1659" s="2">
        <v>13340153</v>
      </c>
      <c r="B1659" t="s">
        <v>4364</v>
      </c>
      <c r="C1659" s="7" t="s">
        <v>4365</v>
      </c>
      <c r="D1659" s="2"/>
      <c r="E1659" s="3">
        <v>-0.43659666666666702</v>
      </c>
      <c r="F1659" s="3">
        <v>-1.1677166666666701</v>
      </c>
      <c r="G1659" s="3">
        <v>-0.67038000000000197</v>
      </c>
      <c r="H1659" s="3"/>
      <c r="I1659" s="3">
        <v>-6.0439999999999799E-2</v>
      </c>
      <c r="J1659" s="3">
        <v>3.0397099999999999</v>
      </c>
      <c r="K1659" s="3">
        <v>3.2004130000000002</v>
      </c>
      <c r="L1659" s="3"/>
      <c r="M1659" s="3">
        <v>0.79488939999999997</v>
      </c>
      <c r="N1659" s="3">
        <v>1.7480679999999998E-2</v>
      </c>
      <c r="O1659" s="3">
        <v>0.1819916</v>
      </c>
      <c r="P1659" s="3"/>
      <c r="Q1659" s="3">
        <v>1.251677E-9</v>
      </c>
      <c r="R1659" s="3">
        <v>1.8913100000000001E-8</v>
      </c>
      <c r="S1659" s="3">
        <v>1.3325460000000001E-9</v>
      </c>
      <c r="U1659" s="2" t="s">
        <v>2</v>
      </c>
      <c r="V1659" s="2" t="s">
        <v>2</v>
      </c>
      <c r="W1659" s="2" t="s">
        <v>16902</v>
      </c>
    </row>
    <row r="1660" spans="1:44" x14ac:dyDescent="0.3">
      <c r="A1660" s="2">
        <v>13424194</v>
      </c>
      <c r="B1660" t="s">
        <v>11496</v>
      </c>
      <c r="C1660" s="7" t="s">
        <v>11497</v>
      </c>
      <c r="D1660" s="2"/>
      <c r="E1660" s="3">
        <v>0.26970670000000002</v>
      </c>
      <c r="F1660" s="3">
        <v>-0.71335669999999995</v>
      </c>
      <c r="G1660" s="3">
        <v>-0.67146329999999999</v>
      </c>
      <c r="H1660" s="3"/>
      <c r="I1660" s="3">
        <v>-0.1787233</v>
      </c>
      <c r="J1660" s="3">
        <v>0.48870000000000002</v>
      </c>
      <c r="K1660" s="3">
        <v>0.44982</v>
      </c>
      <c r="L1660" s="3"/>
      <c r="M1660" s="3">
        <v>0.96822410000000003</v>
      </c>
      <c r="N1660" s="3">
        <v>0.26587300000000003</v>
      </c>
      <c r="O1660" s="3">
        <v>0.94968379999999997</v>
      </c>
      <c r="P1660" s="3"/>
      <c r="Q1660" s="3">
        <v>4.2079619999999999E-4</v>
      </c>
      <c r="R1660" s="3">
        <v>0.12017609999999999</v>
      </c>
      <c r="S1660" s="3">
        <v>0.13442000000000001</v>
      </c>
      <c r="U1660" s="2" t="s">
        <v>2</v>
      </c>
      <c r="V1660" s="2" t="s">
        <v>2</v>
      </c>
      <c r="W1660" s="2" t="s">
        <v>16902</v>
      </c>
      <c r="Z1660" s="1"/>
    </row>
    <row r="1661" spans="1:44" x14ac:dyDescent="0.3">
      <c r="A1661" s="2">
        <v>13417183</v>
      </c>
      <c r="B1661" t="s">
        <v>11395</v>
      </c>
      <c r="C1661" s="7" t="s">
        <v>11396</v>
      </c>
      <c r="D1661" s="2"/>
      <c r="E1661" s="3">
        <v>-9.3880000000000005E-2</v>
      </c>
      <c r="F1661" s="3">
        <v>-0.76270669999999996</v>
      </c>
      <c r="G1661" s="3">
        <v>-0.67177330000000002</v>
      </c>
      <c r="H1661" s="3"/>
      <c r="I1661" s="3">
        <v>-0.47647329999999999</v>
      </c>
      <c r="J1661" s="3">
        <v>1.0930070000000001</v>
      </c>
      <c r="K1661" s="3">
        <v>0.88024670000000005</v>
      </c>
      <c r="L1661" s="3"/>
      <c r="M1661" s="3">
        <v>0.95173240000000003</v>
      </c>
      <c r="N1661" s="3">
        <v>8.13638E-2</v>
      </c>
      <c r="O1661" s="3">
        <v>0.84360930000000001</v>
      </c>
      <c r="P1661" s="3"/>
      <c r="Q1661" s="3">
        <v>3.2077469999999997E-5</v>
      </c>
      <c r="R1661" s="3">
        <v>1.5489740000000001E-5</v>
      </c>
      <c r="S1661" s="3">
        <v>1.8761520000000001E-4</v>
      </c>
      <c r="U1661" s="2" t="s">
        <v>2</v>
      </c>
      <c r="V1661" s="2" t="s">
        <v>2</v>
      </c>
      <c r="W1661" s="2" t="s">
        <v>16902</v>
      </c>
      <c r="Z1661" s="1"/>
      <c r="AF1661" s="1"/>
      <c r="AR1661" s="1"/>
    </row>
    <row r="1662" spans="1:44" x14ac:dyDescent="0.3">
      <c r="A1662" s="2">
        <v>13361559</v>
      </c>
      <c r="B1662" t="s">
        <v>4573</v>
      </c>
      <c r="C1662" s="7" t="s">
        <v>2155</v>
      </c>
      <c r="D1662" s="2"/>
      <c r="E1662" s="3">
        <v>-7.1399999999999996E-3</v>
      </c>
      <c r="F1662" s="3">
        <v>0.86968999999999996</v>
      </c>
      <c r="G1662" s="3">
        <v>-0.67287669999999999</v>
      </c>
      <c r="H1662" s="3"/>
      <c r="I1662" s="3">
        <v>3.8763329999999999E-2</v>
      </c>
      <c r="J1662" s="3">
        <v>0.30381000000000002</v>
      </c>
      <c r="K1662" s="3">
        <v>0.44560329999999998</v>
      </c>
      <c r="L1662" s="3"/>
      <c r="M1662" s="3">
        <v>0.9704159</v>
      </c>
      <c r="N1662" s="3">
        <v>0.17820520000000001</v>
      </c>
      <c r="O1662" s="3">
        <v>0.61530929999999995</v>
      </c>
      <c r="P1662" s="3"/>
      <c r="Q1662" s="3">
        <v>1.707542E-3</v>
      </c>
      <c r="R1662" s="3">
        <v>0.3955767</v>
      </c>
      <c r="S1662" s="3">
        <v>0.11377379999999999</v>
      </c>
      <c r="U1662" s="2" t="s">
        <v>2</v>
      </c>
      <c r="V1662" s="2" t="s">
        <v>2</v>
      </c>
      <c r="W1662" s="2" t="s">
        <v>16902</v>
      </c>
    </row>
    <row r="1663" spans="1:44" x14ac:dyDescent="0.3">
      <c r="A1663" s="2">
        <v>13349836</v>
      </c>
      <c r="B1663" t="s">
        <v>10490</v>
      </c>
      <c r="C1663" s="7" t="s">
        <v>10491</v>
      </c>
      <c r="D1663" s="2"/>
      <c r="E1663" s="3">
        <v>-0.26752330000000002</v>
      </c>
      <c r="F1663" s="3">
        <v>-0.98760669999999995</v>
      </c>
      <c r="G1663" s="3">
        <v>-0.67290669999999997</v>
      </c>
      <c r="H1663" s="3"/>
      <c r="I1663" s="3">
        <v>1.7820199999999999</v>
      </c>
      <c r="J1663" s="3">
        <v>0.29174329999999998</v>
      </c>
      <c r="K1663" s="3">
        <v>0.25630330000000001</v>
      </c>
      <c r="L1663" s="3"/>
      <c r="M1663" s="3">
        <v>0.95961680000000005</v>
      </c>
      <c r="N1663" s="3">
        <v>0.11204119999999999</v>
      </c>
      <c r="O1663" s="3">
        <v>0.11284329999999999</v>
      </c>
      <c r="P1663" s="3"/>
      <c r="Q1663" s="3">
        <v>3.5325150000000001E-7</v>
      </c>
      <c r="R1663" s="3">
        <v>0.30983290000000002</v>
      </c>
      <c r="S1663" s="3">
        <v>0.34611989999999998</v>
      </c>
      <c r="U1663" s="2" t="s">
        <v>2</v>
      </c>
      <c r="V1663" s="2" t="s">
        <v>2</v>
      </c>
      <c r="W1663" s="2" t="s">
        <v>16902</v>
      </c>
    </row>
    <row r="1664" spans="1:44" x14ac:dyDescent="0.3">
      <c r="A1664" s="2">
        <v>13540624</v>
      </c>
      <c r="B1664" t="s">
        <v>10244</v>
      </c>
      <c r="C1664" s="7" t="s">
        <v>10245</v>
      </c>
      <c r="D1664" s="2"/>
      <c r="E1664" s="3">
        <v>-1.2834030000000001</v>
      </c>
      <c r="F1664" s="3">
        <v>-0.94139329999999999</v>
      </c>
      <c r="G1664" s="3">
        <v>-0.67518670000000003</v>
      </c>
      <c r="H1664" s="3"/>
      <c r="I1664" s="3">
        <v>-0.11197</v>
      </c>
      <c r="J1664" s="3">
        <v>0.23445669999999999</v>
      </c>
      <c r="K1664" s="3">
        <v>0.23555670000000001</v>
      </c>
      <c r="L1664" s="3"/>
      <c r="M1664" s="3">
        <v>0.60027189999999997</v>
      </c>
      <c r="N1664" s="3">
        <v>9.6579070000000003E-5</v>
      </c>
      <c r="O1664" s="3">
        <v>0.58091559999999998</v>
      </c>
      <c r="P1664" s="3"/>
      <c r="Q1664" s="3">
        <v>2.9996319999999999E-3</v>
      </c>
      <c r="R1664" s="3">
        <v>0.38255869999999997</v>
      </c>
      <c r="S1664" s="3">
        <v>0.3245171</v>
      </c>
      <c r="U1664" s="2" t="s">
        <v>2</v>
      </c>
      <c r="V1664" s="2" t="s">
        <v>2</v>
      </c>
      <c r="W1664" s="2" t="s">
        <v>16902</v>
      </c>
    </row>
    <row r="1665" spans="1:44" x14ac:dyDescent="0.3">
      <c r="A1665" s="2">
        <v>13389156</v>
      </c>
      <c r="B1665" t="s">
        <v>4838</v>
      </c>
      <c r="C1665" s="7" t="s">
        <v>4839</v>
      </c>
      <c r="D1665" s="2"/>
      <c r="E1665" s="3">
        <v>-9.3026670000000006E-2</v>
      </c>
      <c r="F1665" s="3">
        <v>-0.62927999999999995</v>
      </c>
      <c r="G1665" s="3">
        <v>-0.67586670000000004</v>
      </c>
      <c r="H1665" s="3"/>
      <c r="I1665" s="3">
        <v>0.16508999999999999</v>
      </c>
      <c r="J1665" s="3">
        <v>1.642533</v>
      </c>
      <c r="K1665" s="3">
        <v>0.55966329999999997</v>
      </c>
      <c r="L1665" s="3"/>
      <c r="M1665" s="3">
        <v>0.99616420000000006</v>
      </c>
      <c r="N1665" s="3">
        <v>0.6523523</v>
      </c>
      <c r="O1665" s="3">
        <v>0.36999579999999999</v>
      </c>
      <c r="P1665" s="3"/>
      <c r="Q1665" s="3">
        <v>1.2322679999999999E-3</v>
      </c>
      <c r="R1665" s="3">
        <v>2.4363410000000001E-4</v>
      </c>
      <c r="S1665" s="3">
        <v>0.2737154</v>
      </c>
      <c r="U1665" s="2" t="s">
        <v>2</v>
      </c>
      <c r="V1665" s="2" t="s">
        <v>2</v>
      </c>
      <c r="W1665" s="2" t="s">
        <v>16902</v>
      </c>
      <c r="AF1665" s="1"/>
    </row>
    <row r="1666" spans="1:44" x14ac:dyDescent="0.3">
      <c r="A1666" s="2">
        <v>13438203</v>
      </c>
      <c r="B1666" t="s">
        <v>5344</v>
      </c>
      <c r="C1666" s="7" t="s">
        <v>5345</v>
      </c>
      <c r="D1666" s="2"/>
      <c r="E1666" s="3">
        <v>-0.24265999999999999</v>
      </c>
      <c r="F1666" s="3">
        <v>-1.0528630000000001</v>
      </c>
      <c r="G1666" s="3">
        <v>-0.6761433</v>
      </c>
      <c r="H1666" s="3"/>
      <c r="I1666" s="3">
        <v>-0.30132999999999999</v>
      </c>
      <c r="J1666" s="3">
        <v>0.92224669999999997</v>
      </c>
      <c r="K1666" s="3">
        <v>0.41275669999999998</v>
      </c>
      <c r="L1666" s="3"/>
      <c r="M1666" s="3">
        <v>0.98353710000000005</v>
      </c>
      <c r="N1666" s="3">
        <v>0.96127739999999995</v>
      </c>
      <c r="O1666" s="3">
        <v>0.73955170000000003</v>
      </c>
      <c r="P1666" s="3"/>
      <c r="Q1666" s="3">
        <v>3.747607E-7</v>
      </c>
      <c r="R1666" s="3">
        <v>1.348253E-4</v>
      </c>
      <c r="S1666" s="3">
        <v>9.7033560000000005E-2</v>
      </c>
      <c r="U1666" s="2" t="s">
        <v>2</v>
      </c>
      <c r="V1666" s="2" t="s">
        <v>2</v>
      </c>
      <c r="W1666" s="2" t="s">
        <v>16902</v>
      </c>
      <c r="AF1666" s="1"/>
      <c r="AR1666" s="1"/>
    </row>
    <row r="1667" spans="1:44" x14ac:dyDescent="0.3">
      <c r="A1667" s="2">
        <v>13398966</v>
      </c>
      <c r="B1667" t="s">
        <v>9656</v>
      </c>
      <c r="C1667" s="7" t="s">
        <v>9657</v>
      </c>
      <c r="D1667" s="2"/>
      <c r="E1667" s="3">
        <v>-0.86934670000000003</v>
      </c>
      <c r="F1667" s="3">
        <v>-0.49021670000000001</v>
      </c>
      <c r="G1667" s="3">
        <v>-0.67789670000000002</v>
      </c>
      <c r="H1667" s="3"/>
      <c r="I1667" s="3">
        <v>0.56186000000000003</v>
      </c>
      <c r="J1667" s="3">
        <v>-0.19490666666666601</v>
      </c>
      <c r="K1667" s="3">
        <v>0.62930333333333299</v>
      </c>
      <c r="L1667" s="3"/>
      <c r="M1667" s="3">
        <v>6.1995543061377299E-2</v>
      </c>
      <c r="N1667" s="3">
        <v>1.41562105440183E-3</v>
      </c>
      <c r="O1667" s="3">
        <v>0.930999528317631</v>
      </c>
      <c r="P1667" s="3"/>
      <c r="Q1667" s="3">
        <v>7.1510087587350901E-4</v>
      </c>
      <c r="R1667" s="3">
        <v>0.85637424115994998</v>
      </c>
      <c r="S1667" s="3">
        <v>0.322028386200295</v>
      </c>
      <c r="U1667" s="2" t="s">
        <v>2</v>
      </c>
      <c r="V1667" s="2" t="s">
        <v>2</v>
      </c>
      <c r="W1667" s="2" t="s">
        <v>16902</v>
      </c>
      <c r="Z1667" s="1"/>
      <c r="AF1667" s="1"/>
      <c r="AR1667" s="1"/>
    </row>
    <row r="1668" spans="1:44" x14ac:dyDescent="0.3">
      <c r="A1668" s="2">
        <v>13359225</v>
      </c>
      <c r="B1668" t="s">
        <v>10617</v>
      </c>
      <c r="C1668" s="7" t="s">
        <v>10618</v>
      </c>
      <c r="D1668" s="2"/>
      <c r="E1668" s="3">
        <v>6.9393330000000003E-2</v>
      </c>
      <c r="F1668" s="3">
        <v>-0.91713330000000004</v>
      </c>
      <c r="G1668" s="3">
        <v>-0.67805329999999997</v>
      </c>
      <c r="H1668" s="3"/>
      <c r="I1668" s="3">
        <v>-8.5959999999999995E-2</v>
      </c>
      <c r="J1668" s="3">
        <v>0.66002329999999998</v>
      </c>
      <c r="K1668" s="3">
        <v>0.28623670000000001</v>
      </c>
      <c r="L1668" s="3"/>
      <c r="M1668" s="3">
        <v>0.97532450000000004</v>
      </c>
      <c r="N1668" s="3">
        <v>0.15064179999999999</v>
      </c>
      <c r="O1668" s="3">
        <v>0.52636110000000003</v>
      </c>
      <c r="P1668" s="3"/>
      <c r="Q1668" s="3">
        <v>8.7092610000000001E-5</v>
      </c>
      <c r="R1668" s="3">
        <v>8.7689710000000004E-3</v>
      </c>
      <c r="S1668" s="3">
        <v>0.33290920000000002</v>
      </c>
      <c r="U1668" s="2" t="s">
        <v>2</v>
      </c>
      <c r="V1668" s="2" t="s">
        <v>2</v>
      </c>
      <c r="W1668" s="2" t="s">
        <v>16902</v>
      </c>
      <c r="AF1668" s="1"/>
    </row>
    <row r="1669" spans="1:44" x14ac:dyDescent="0.3">
      <c r="A1669" s="2">
        <v>13341584</v>
      </c>
      <c r="B1669" t="s">
        <v>4393</v>
      </c>
      <c r="C1669" s="7" t="s">
        <v>4394</v>
      </c>
      <c r="D1669" s="2"/>
      <c r="E1669" s="3">
        <v>-0.19950333333333301</v>
      </c>
      <c r="F1669" s="3">
        <v>-1.0309333333333299</v>
      </c>
      <c r="G1669" s="3">
        <v>-0.67900000000000005</v>
      </c>
      <c r="H1669" s="3"/>
      <c r="I1669" s="3">
        <v>0.17093333333333499</v>
      </c>
      <c r="J1669" s="3">
        <v>-5.1563329999999997E-2</v>
      </c>
      <c r="K1669" s="3">
        <v>-6.7926669999999995E-2</v>
      </c>
      <c r="L1669" s="3"/>
      <c r="M1669" s="3">
        <v>0.2237015</v>
      </c>
      <c r="N1669" s="3">
        <v>3.1935039999999998E-3</v>
      </c>
      <c r="O1669" s="3">
        <v>0.64786960000000005</v>
      </c>
      <c r="P1669" s="3"/>
      <c r="Q1669" s="3">
        <v>7.5246730000000004E-4</v>
      </c>
      <c r="R1669" s="3">
        <v>0.89387079999999997</v>
      </c>
      <c r="S1669" s="3">
        <v>0.82916559999999995</v>
      </c>
      <c r="U1669" s="2" t="s">
        <v>2</v>
      </c>
      <c r="V1669" s="2" t="s">
        <v>2</v>
      </c>
      <c r="W1669" s="2" t="s">
        <v>16902</v>
      </c>
    </row>
    <row r="1670" spans="1:44" x14ac:dyDescent="0.3">
      <c r="A1670" s="2">
        <v>13416362</v>
      </c>
      <c r="B1670" t="s">
        <v>11381</v>
      </c>
      <c r="C1670" s="7" t="s">
        <v>11382</v>
      </c>
      <c r="D1670" s="2"/>
      <c r="E1670" s="3">
        <v>-0.24273</v>
      </c>
      <c r="F1670" s="3">
        <v>-0.87094669999999996</v>
      </c>
      <c r="G1670" s="3">
        <v>-0.68312329999999999</v>
      </c>
      <c r="H1670" s="3"/>
      <c r="I1670" s="3">
        <v>9.5743330000000001E-2</v>
      </c>
      <c r="J1670" s="3">
        <v>0.51744330000000005</v>
      </c>
      <c r="K1670" s="3">
        <v>0.39911000000000002</v>
      </c>
      <c r="L1670" s="3"/>
      <c r="M1670" s="3">
        <v>0.97427770000000002</v>
      </c>
      <c r="N1670" s="3">
        <v>0.25474720000000001</v>
      </c>
      <c r="O1670" s="3">
        <v>0.63006059999999997</v>
      </c>
      <c r="P1670" s="3"/>
      <c r="Q1670" s="3">
        <v>7.7460530000000004E-5</v>
      </c>
      <c r="R1670" s="3">
        <v>1.776328E-3</v>
      </c>
      <c r="S1670" s="3">
        <v>1.301592E-2</v>
      </c>
      <c r="U1670" s="2" t="s">
        <v>2</v>
      </c>
      <c r="V1670" s="2" t="s">
        <v>2</v>
      </c>
      <c r="W1670" s="2" t="s">
        <v>16902</v>
      </c>
      <c r="X1670" s="1"/>
    </row>
    <row r="1671" spans="1:44" x14ac:dyDescent="0.3">
      <c r="A1671" s="2">
        <v>13427689</v>
      </c>
      <c r="B1671" t="s">
        <v>11530</v>
      </c>
      <c r="C1671" s="7" t="s">
        <v>11531</v>
      </c>
      <c r="D1671" s="2"/>
      <c r="E1671" s="3">
        <v>0.24545</v>
      </c>
      <c r="F1671" s="3">
        <v>-0.94694330000000004</v>
      </c>
      <c r="G1671" s="3">
        <v>-0.68369329999999995</v>
      </c>
      <c r="H1671" s="3"/>
      <c r="I1671" s="3">
        <v>0.27794669999999999</v>
      </c>
      <c r="J1671" s="3">
        <v>0.20319000000000001</v>
      </c>
      <c r="K1671" s="3">
        <v>9.6343330000000005E-2</v>
      </c>
      <c r="L1671" s="3"/>
      <c r="M1671" s="3">
        <v>0.99550229999999995</v>
      </c>
      <c r="N1671" s="3">
        <v>0.2427184</v>
      </c>
      <c r="O1671" s="3">
        <v>0.85238380000000002</v>
      </c>
      <c r="P1671" s="3"/>
      <c r="Q1671" s="3">
        <v>3.2172050000000001E-2</v>
      </c>
      <c r="R1671" s="3">
        <v>0.6207357</v>
      </c>
      <c r="S1671" s="3">
        <v>0.82702529999999996</v>
      </c>
      <c r="U1671" s="2" t="s">
        <v>2</v>
      </c>
      <c r="V1671" s="2" t="s">
        <v>2</v>
      </c>
      <c r="W1671" s="2" t="s">
        <v>16902</v>
      </c>
    </row>
    <row r="1672" spans="1:44" x14ac:dyDescent="0.3">
      <c r="A1672" s="2">
        <v>13385701</v>
      </c>
      <c r="B1672" t="s">
        <v>9604</v>
      </c>
      <c r="C1672" s="7" t="s">
        <v>92</v>
      </c>
      <c r="D1672" s="2"/>
      <c r="E1672" s="3">
        <v>-1.109227</v>
      </c>
      <c r="F1672" s="3">
        <v>-0.89733669999999999</v>
      </c>
      <c r="G1672" s="3">
        <v>-0.68388329999999997</v>
      </c>
      <c r="H1672" s="3"/>
      <c r="I1672" s="3">
        <v>-0.19345329999999999</v>
      </c>
      <c r="J1672" s="3">
        <v>-0.36054000000000003</v>
      </c>
      <c r="K1672" s="3">
        <v>0.53310329999999995</v>
      </c>
      <c r="L1672" s="3"/>
      <c r="M1672" s="3">
        <v>2.1269790000000002E-6</v>
      </c>
      <c r="N1672" s="3">
        <v>2.6979690000000003E-4</v>
      </c>
      <c r="O1672" s="3">
        <v>0.9332918</v>
      </c>
      <c r="P1672" s="3"/>
      <c r="Q1672" s="3">
        <v>1.107565E-9</v>
      </c>
      <c r="R1672" s="3">
        <v>0.52356139999999995</v>
      </c>
      <c r="S1672" s="3">
        <v>0.21869959999999999</v>
      </c>
      <c r="U1672" s="2" t="s">
        <v>2</v>
      </c>
      <c r="V1672" s="2" t="s">
        <v>2</v>
      </c>
      <c r="W1672" s="2" t="s">
        <v>16902</v>
      </c>
    </row>
    <row r="1673" spans="1:44" x14ac:dyDescent="0.3">
      <c r="A1673" s="2">
        <v>13410581</v>
      </c>
      <c r="B1673" t="s">
        <v>11311</v>
      </c>
      <c r="C1673" s="7" t="s">
        <v>11312</v>
      </c>
      <c r="D1673" s="2"/>
      <c r="E1673" s="3">
        <v>0.1084333</v>
      </c>
      <c r="F1673" s="3">
        <v>-0.59923669999999996</v>
      </c>
      <c r="G1673" s="3">
        <v>-0.68400000000000005</v>
      </c>
      <c r="H1673" s="3"/>
      <c r="I1673" s="3">
        <v>-7.0226670000000005E-2</v>
      </c>
      <c r="J1673" s="3">
        <v>0.80276670000000006</v>
      </c>
      <c r="K1673" s="3">
        <v>0.94591670000000005</v>
      </c>
      <c r="L1673" s="3"/>
      <c r="M1673" s="3">
        <v>0.996695</v>
      </c>
      <c r="N1673" s="3">
        <v>5.2894839999999999E-2</v>
      </c>
      <c r="O1673" s="3">
        <v>1.207578E-2</v>
      </c>
      <c r="P1673" s="3"/>
      <c r="Q1673" s="3">
        <v>1.5928339999999999E-6</v>
      </c>
      <c r="R1673" s="3">
        <v>6.0385410000000004E-6</v>
      </c>
      <c r="S1673" s="3">
        <v>9.4179070000000002E-8</v>
      </c>
      <c r="U1673" s="2" t="s">
        <v>2</v>
      </c>
      <c r="V1673" s="2" t="s">
        <v>2</v>
      </c>
      <c r="W1673" s="2" t="s">
        <v>16902</v>
      </c>
    </row>
    <row r="1674" spans="1:44" x14ac:dyDescent="0.3">
      <c r="A1674" s="2">
        <v>13445249</v>
      </c>
      <c r="B1674" t="s">
        <v>11797</v>
      </c>
      <c r="C1674" s="7" t="s">
        <v>11798</v>
      </c>
      <c r="D1674" s="2"/>
      <c r="E1674" s="3">
        <v>0.36083999999999999</v>
      </c>
      <c r="F1674" s="3">
        <v>0.57089999999999996</v>
      </c>
      <c r="G1674" s="3">
        <v>-0.68567</v>
      </c>
      <c r="H1674" s="3"/>
      <c r="I1674" s="3">
        <v>0.44045669999999998</v>
      </c>
      <c r="J1674" s="3">
        <v>0.17382329999999999</v>
      </c>
      <c r="K1674" s="3">
        <v>0.8467133</v>
      </c>
      <c r="L1674" s="3"/>
      <c r="M1674" s="3">
        <v>0.98353710000000005</v>
      </c>
      <c r="N1674" s="3">
        <v>0.5461568</v>
      </c>
      <c r="O1674" s="3">
        <v>0.97653730000000005</v>
      </c>
      <c r="P1674" s="3"/>
      <c r="Q1674" s="3">
        <v>5.1732779999999995E-7</v>
      </c>
      <c r="R1674" s="3">
        <v>0.84751580000000004</v>
      </c>
      <c r="S1674" s="3">
        <v>7.3710819999999996E-2</v>
      </c>
      <c r="U1674" s="2" t="s">
        <v>2</v>
      </c>
      <c r="V1674" s="2" t="s">
        <v>2</v>
      </c>
      <c r="W1674" s="2" t="s">
        <v>16902</v>
      </c>
      <c r="X1674" s="1"/>
    </row>
    <row r="1675" spans="1:44" x14ac:dyDescent="0.3">
      <c r="A1675" s="2">
        <v>13362897</v>
      </c>
      <c r="B1675" t="s">
        <v>4583</v>
      </c>
      <c r="C1675" s="7" t="s">
        <v>4584</v>
      </c>
      <c r="D1675" s="2"/>
      <c r="E1675" s="3">
        <v>-0.56893000000000005</v>
      </c>
      <c r="F1675" s="3">
        <v>-1.105127</v>
      </c>
      <c r="G1675" s="3">
        <v>-0.68629669999999998</v>
      </c>
      <c r="H1675" s="3"/>
      <c r="I1675" s="3">
        <v>-0.78608999999999996</v>
      </c>
      <c r="J1675" s="3">
        <v>0.25452330000000001</v>
      </c>
      <c r="K1675" s="3">
        <v>0.1729667</v>
      </c>
      <c r="L1675" s="3"/>
      <c r="M1675" s="3">
        <v>0.98514429999999997</v>
      </c>
      <c r="N1675" s="3">
        <v>0.77943490000000004</v>
      </c>
      <c r="O1675" s="3">
        <v>0.5812794</v>
      </c>
      <c r="P1675" s="3"/>
      <c r="Q1675" s="3">
        <v>2.6704720000000001E-2</v>
      </c>
      <c r="R1675" s="3">
        <v>0.52366159999999995</v>
      </c>
      <c r="S1675" s="3">
        <v>0.66367209999999999</v>
      </c>
      <c r="U1675" s="2" t="s">
        <v>2</v>
      </c>
      <c r="V1675" s="2" t="s">
        <v>2</v>
      </c>
      <c r="W1675" s="2" t="s">
        <v>16902</v>
      </c>
    </row>
    <row r="1676" spans="1:44" x14ac:dyDescent="0.3">
      <c r="A1676" s="2">
        <v>13397642</v>
      </c>
      <c r="B1676" t="s">
        <v>4925</v>
      </c>
      <c r="C1676" s="7" t="s">
        <v>4926</v>
      </c>
      <c r="D1676" s="2"/>
      <c r="E1676" s="3">
        <v>7.0976670000000006E-2</v>
      </c>
      <c r="F1676" s="3">
        <v>-0.90974670000000002</v>
      </c>
      <c r="G1676" s="3">
        <v>-0.6878533</v>
      </c>
      <c r="H1676" s="3"/>
      <c r="I1676" s="3">
        <v>0.14618</v>
      </c>
      <c r="J1676" s="3">
        <v>0.1057433</v>
      </c>
      <c r="K1676" s="3">
        <v>0.53463329999999998</v>
      </c>
      <c r="L1676" s="3"/>
      <c r="M1676" s="3">
        <v>0.84652799999999995</v>
      </c>
      <c r="N1676" s="3">
        <v>0.56505399999999995</v>
      </c>
      <c r="O1676" s="3">
        <v>0.22839329999999999</v>
      </c>
      <c r="P1676" s="3"/>
      <c r="Q1676" s="3">
        <v>4.2219490000000001E-4</v>
      </c>
      <c r="R1676" s="3">
        <v>0.69658330000000002</v>
      </c>
      <c r="S1676" s="3">
        <v>4.4671320000000002E-4</v>
      </c>
      <c r="U1676" s="2" t="s">
        <v>2</v>
      </c>
      <c r="V1676" s="2" t="s">
        <v>2</v>
      </c>
      <c r="W1676" s="2" t="s">
        <v>16902</v>
      </c>
    </row>
    <row r="1677" spans="1:44" x14ac:dyDescent="0.3">
      <c r="A1677" s="2">
        <v>13417610</v>
      </c>
      <c r="B1677" t="s">
        <v>5139</v>
      </c>
      <c r="C1677" s="7" t="s">
        <v>2323</v>
      </c>
      <c r="D1677" s="2"/>
      <c r="E1677" s="3">
        <v>-0.82531330000000003</v>
      </c>
      <c r="F1677" s="3">
        <v>-1.2299899999999999</v>
      </c>
      <c r="G1677" s="3">
        <v>-0.68955</v>
      </c>
      <c r="H1677" s="3"/>
      <c r="I1677" s="3">
        <v>-0.20060330000000001</v>
      </c>
      <c r="J1677" s="3">
        <v>0.10880670000000001</v>
      </c>
      <c r="K1677" s="3">
        <v>0.26517669999999999</v>
      </c>
      <c r="L1677" s="3"/>
      <c r="M1677" s="3">
        <v>0.98353710000000005</v>
      </c>
      <c r="N1677" s="3">
        <v>3.8597819999999998E-2</v>
      </c>
      <c r="O1677" s="3">
        <v>0.77709879999999998</v>
      </c>
      <c r="P1677" s="3"/>
      <c r="Q1677" s="3">
        <v>2.0759650000000002E-6</v>
      </c>
      <c r="R1677" s="3">
        <v>0.72586090000000003</v>
      </c>
      <c r="S1677" s="3">
        <v>0.1680904</v>
      </c>
      <c r="U1677" s="2" t="s">
        <v>2</v>
      </c>
      <c r="V1677" s="2" t="s">
        <v>2</v>
      </c>
      <c r="W1677" s="2" t="s">
        <v>16902</v>
      </c>
    </row>
    <row r="1678" spans="1:44" x14ac:dyDescent="0.3">
      <c r="A1678" s="2">
        <v>13363859</v>
      </c>
      <c r="B1678" t="s">
        <v>10689</v>
      </c>
      <c r="C1678" s="7" t="s">
        <v>10296</v>
      </c>
      <c r="D1678" s="2"/>
      <c r="E1678" s="3">
        <v>6.5503329999999999E-2</v>
      </c>
      <c r="F1678" s="3">
        <v>-2.0976599999999999</v>
      </c>
      <c r="G1678" s="3">
        <v>-0.6912433</v>
      </c>
      <c r="H1678" s="3"/>
      <c r="I1678" s="3">
        <v>0.64451000000000003</v>
      </c>
      <c r="J1678" s="3">
        <v>-0.24360000000000001</v>
      </c>
      <c r="K1678" s="3">
        <v>0.35196329999999998</v>
      </c>
      <c r="L1678" s="3"/>
      <c r="M1678" s="3">
        <v>0.3349818</v>
      </c>
      <c r="N1678" s="3">
        <v>0.60810799999999998</v>
      </c>
      <c r="O1678" s="3">
        <v>0.47786699999999999</v>
      </c>
      <c r="P1678" s="3"/>
      <c r="Q1678" s="3">
        <v>6.329945E-3</v>
      </c>
      <c r="R1678" s="3">
        <v>0.60923300000000002</v>
      </c>
      <c r="S1678" s="3">
        <v>0.33130290000000001</v>
      </c>
      <c r="U1678" s="2" t="s">
        <v>2</v>
      </c>
      <c r="V1678" s="2" t="s">
        <v>2</v>
      </c>
      <c r="W1678" s="2" t="s">
        <v>16902</v>
      </c>
    </row>
    <row r="1679" spans="1:44" x14ac:dyDescent="0.3">
      <c r="A1679" s="2">
        <v>13505427</v>
      </c>
      <c r="B1679" t="s">
        <v>10111</v>
      </c>
      <c r="C1679" s="7" t="s">
        <v>10112</v>
      </c>
      <c r="D1679" s="2"/>
      <c r="E1679" s="3">
        <v>-0.57952329999999996</v>
      </c>
      <c r="F1679" s="3">
        <v>-0.50448000000000004</v>
      </c>
      <c r="G1679" s="3">
        <v>-0.69359999999999999</v>
      </c>
      <c r="H1679" s="3"/>
      <c r="I1679" s="3">
        <v>-0.33273999999999998</v>
      </c>
      <c r="J1679" s="3">
        <v>0.34041329999999997</v>
      </c>
      <c r="K1679" s="3">
        <v>0.59652669999999997</v>
      </c>
      <c r="L1679" s="3"/>
      <c r="M1679" s="3">
        <v>0.75801410000000002</v>
      </c>
      <c r="N1679" s="3">
        <v>1.1301779999999999E-4</v>
      </c>
      <c r="O1679" s="3">
        <v>0.1006793</v>
      </c>
      <c r="P1679" s="3"/>
      <c r="Q1679" s="3">
        <v>2.9449960000000001E-3</v>
      </c>
      <c r="R1679" s="3">
        <v>0.34278520000000001</v>
      </c>
      <c r="S1679" s="3">
        <v>3.0166999999999999E-2</v>
      </c>
      <c r="U1679" s="2" t="s">
        <v>2</v>
      </c>
      <c r="V1679" s="2" t="s">
        <v>2</v>
      </c>
      <c r="W1679" s="2" t="s">
        <v>16902</v>
      </c>
    </row>
    <row r="1680" spans="1:44" x14ac:dyDescent="0.3">
      <c r="A1680" s="2">
        <v>13341238</v>
      </c>
      <c r="B1680" t="s">
        <v>4384</v>
      </c>
      <c r="C1680" s="7" t="s">
        <v>458</v>
      </c>
      <c r="D1680" s="2"/>
      <c r="E1680" s="3">
        <v>-0.12480000000000201</v>
      </c>
      <c r="F1680" s="3">
        <v>-0.63839333333333304</v>
      </c>
      <c r="G1680" s="3">
        <v>-0.69476333333333096</v>
      </c>
      <c r="H1680" s="3"/>
      <c r="I1680" s="3">
        <v>-0.213733333333336</v>
      </c>
      <c r="J1680" s="3">
        <v>9.8559999999999995E-2</v>
      </c>
      <c r="K1680" s="3">
        <v>0.4854</v>
      </c>
      <c r="L1680" s="3"/>
      <c r="M1680" s="3">
        <v>0.69159170000000003</v>
      </c>
      <c r="N1680" s="3">
        <v>2.8936960000000002E-5</v>
      </c>
      <c r="O1680" s="3">
        <v>2.7583980000000001E-2</v>
      </c>
      <c r="P1680" s="3"/>
      <c r="Q1680" s="3">
        <v>0.70952729999999997</v>
      </c>
      <c r="R1680" s="3">
        <v>0.82401100000000005</v>
      </c>
      <c r="S1680" s="3">
        <v>3.9908350000000002E-2</v>
      </c>
      <c r="U1680" s="2" t="s">
        <v>2</v>
      </c>
      <c r="V1680" s="2" t="s">
        <v>2</v>
      </c>
      <c r="W1680" s="2" t="s">
        <v>16902</v>
      </c>
      <c r="X1680" s="1"/>
      <c r="AJ1680" s="1"/>
      <c r="AN1680" s="1"/>
      <c r="AP1680" s="1"/>
    </row>
    <row r="1681" spans="1:32" x14ac:dyDescent="0.3">
      <c r="A1681" s="2">
        <v>13400263</v>
      </c>
      <c r="B1681" t="s">
        <v>11149</v>
      </c>
      <c r="C1681" s="7" t="s">
        <v>11150</v>
      </c>
      <c r="D1681" s="2"/>
      <c r="E1681" s="3">
        <v>6.5253329999999998E-2</v>
      </c>
      <c r="F1681" s="3">
        <v>-0.50154670000000001</v>
      </c>
      <c r="G1681" s="3">
        <v>-0.69611000000000001</v>
      </c>
      <c r="H1681" s="3"/>
      <c r="I1681" s="3">
        <v>-0.17707000000000001</v>
      </c>
      <c r="J1681" s="3">
        <v>-1.2500000000000001E-2</v>
      </c>
      <c r="K1681" s="3">
        <v>0.68923000000000001</v>
      </c>
      <c r="L1681" s="3"/>
      <c r="M1681" s="3">
        <v>0.33511099999999999</v>
      </c>
      <c r="N1681" s="3">
        <v>0.18665419999999999</v>
      </c>
      <c r="O1681" s="3">
        <v>0.54719240000000002</v>
      </c>
      <c r="P1681" s="3"/>
      <c r="Q1681" s="3">
        <v>2.4161039999999999E-4</v>
      </c>
      <c r="R1681" s="3">
        <v>0.97475310000000004</v>
      </c>
      <c r="S1681" s="3">
        <v>2.1719519999999999E-5</v>
      </c>
      <c r="U1681" s="2" t="s">
        <v>2</v>
      </c>
      <c r="V1681" s="2" t="s">
        <v>2</v>
      </c>
      <c r="W1681" s="2" t="s">
        <v>16902</v>
      </c>
    </row>
    <row r="1682" spans="1:32" x14ac:dyDescent="0.3">
      <c r="A1682" s="2">
        <v>13363114</v>
      </c>
      <c r="B1682" t="s">
        <v>10678</v>
      </c>
      <c r="C1682" s="7" t="s">
        <v>10679</v>
      </c>
      <c r="D1682" s="2"/>
      <c r="E1682" s="3">
        <v>-0.27145999999999998</v>
      </c>
      <c r="F1682" s="3">
        <v>-0.58296000000000003</v>
      </c>
      <c r="G1682" s="3">
        <v>-0.69953670000000001</v>
      </c>
      <c r="H1682" s="3"/>
      <c r="I1682" s="3">
        <v>3.6940000000000001E-2</v>
      </c>
      <c r="J1682" s="3">
        <v>0.25919330000000002</v>
      </c>
      <c r="K1682" s="3">
        <v>1.1378569999999999</v>
      </c>
      <c r="L1682" s="3"/>
      <c r="M1682" s="3">
        <v>0.87645459999999997</v>
      </c>
      <c r="N1682" s="3">
        <v>0.9100625</v>
      </c>
      <c r="O1682" s="3">
        <v>0.81471819999999995</v>
      </c>
      <c r="P1682" s="3"/>
      <c r="Q1682" s="3">
        <v>4.5602230000000001E-2</v>
      </c>
      <c r="R1682" s="3">
        <v>0.59213450000000001</v>
      </c>
      <c r="S1682" s="3">
        <v>1.6006230000000001E-4</v>
      </c>
      <c r="U1682" s="2" t="s">
        <v>2</v>
      </c>
      <c r="V1682" s="2" t="s">
        <v>2</v>
      </c>
      <c r="W1682" s="2" t="s">
        <v>16902</v>
      </c>
    </row>
    <row r="1683" spans="1:32" x14ac:dyDescent="0.3">
      <c r="A1683" s="2">
        <v>13348044</v>
      </c>
      <c r="B1683" t="s">
        <v>10465</v>
      </c>
      <c r="C1683" s="7" t="s">
        <v>536</v>
      </c>
      <c r="D1683" s="2"/>
      <c r="E1683" s="3">
        <v>6.3746670000000005E-2</v>
      </c>
      <c r="F1683" s="3">
        <v>-0.60229330000000003</v>
      </c>
      <c r="G1683" s="3">
        <v>-0.70053670000000001</v>
      </c>
      <c r="H1683" s="3"/>
      <c r="I1683" s="3">
        <v>-0.44329669999999999</v>
      </c>
      <c r="J1683" s="3">
        <v>-0.20130000000000001</v>
      </c>
      <c r="K1683" s="3">
        <v>1.0738430000000001</v>
      </c>
      <c r="L1683" s="3"/>
      <c r="M1683" s="3">
        <v>0.3351788</v>
      </c>
      <c r="N1683" s="3">
        <v>0.41485309999999997</v>
      </c>
      <c r="O1683" s="3">
        <v>0.1659514</v>
      </c>
      <c r="P1683" s="3"/>
      <c r="Q1683" s="3">
        <v>3.7530749999999998E-3</v>
      </c>
      <c r="R1683" s="3">
        <v>0.82501570000000002</v>
      </c>
      <c r="S1683" s="3">
        <v>2.477472E-2</v>
      </c>
      <c r="U1683" s="10" t="s">
        <v>2</v>
      </c>
      <c r="V1683" s="2" t="s">
        <v>2</v>
      </c>
      <c r="W1683" s="2" t="s">
        <v>16902</v>
      </c>
      <c r="AF1683" s="1"/>
    </row>
    <row r="1684" spans="1:32" x14ac:dyDescent="0.3">
      <c r="A1684" s="2">
        <v>13432973</v>
      </c>
      <c r="B1684" t="s">
        <v>5305</v>
      </c>
      <c r="C1684" s="7" t="s">
        <v>5306</v>
      </c>
      <c r="D1684" s="2"/>
      <c r="E1684" s="3">
        <v>-0.11485670000000001</v>
      </c>
      <c r="F1684" s="3">
        <v>-0.88948329999999998</v>
      </c>
      <c r="G1684" s="3">
        <v>-0.70182</v>
      </c>
      <c r="H1684" s="3"/>
      <c r="I1684" s="3">
        <v>0.18040999999999999</v>
      </c>
      <c r="J1684" s="3">
        <v>0.26565329999999998</v>
      </c>
      <c r="K1684" s="3">
        <v>0.53033669999999999</v>
      </c>
      <c r="L1684" s="3"/>
      <c r="M1684" s="3">
        <v>0.23160549999999999</v>
      </c>
      <c r="N1684" s="3">
        <v>0.84392560000000005</v>
      </c>
      <c r="O1684" s="3">
        <v>0.94524770000000002</v>
      </c>
      <c r="P1684" s="3"/>
      <c r="Q1684" s="3">
        <v>4.2010699999999999E-6</v>
      </c>
      <c r="R1684" s="3">
        <v>0.2356367</v>
      </c>
      <c r="S1684" s="3">
        <v>2.8899360000000001E-3</v>
      </c>
      <c r="U1684" s="2" t="s">
        <v>2</v>
      </c>
      <c r="V1684" s="2" t="s">
        <v>2</v>
      </c>
      <c r="W1684" s="2" t="s">
        <v>16902</v>
      </c>
    </row>
    <row r="1685" spans="1:32" x14ac:dyDescent="0.3">
      <c r="A1685" s="2">
        <v>13362624</v>
      </c>
      <c r="B1685" t="s">
        <v>10669</v>
      </c>
      <c r="C1685" s="7" t="s">
        <v>10670</v>
      </c>
      <c r="D1685" s="2"/>
      <c r="E1685" s="3">
        <v>4.2833330000000003E-3</v>
      </c>
      <c r="F1685" s="3">
        <v>-0.70664329999999997</v>
      </c>
      <c r="G1685" s="3">
        <v>-0.70277999999999996</v>
      </c>
      <c r="H1685" s="3"/>
      <c r="I1685" s="3">
        <v>0.37826670000000001</v>
      </c>
      <c r="J1685" s="3">
        <v>0.26543329999999998</v>
      </c>
      <c r="K1685" s="3">
        <v>0.20813329999999999</v>
      </c>
      <c r="L1685" s="3"/>
      <c r="M1685" s="3">
        <v>0.98912219999999995</v>
      </c>
      <c r="N1685" s="3">
        <v>0.55323829999999996</v>
      </c>
      <c r="O1685" s="3">
        <v>0.98348709999999995</v>
      </c>
      <c r="P1685" s="3"/>
      <c r="Q1685" s="3">
        <v>6.2415249999999995E-4</v>
      </c>
      <c r="R1685" s="3">
        <v>0.43319920000000001</v>
      </c>
      <c r="S1685" s="3">
        <v>0.52808670000000002</v>
      </c>
      <c r="U1685" s="2" t="s">
        <v>2</v>
      </c>
      <c r="V1685" s="2" t="s">
        <v>2</v>
      </c>
      <c r="W1685" s="2" t="s">
        <v>16902</v>
      </c>
      <c r="X1685" s="1"/>
    </row>
    <row r="1686" spans="1:32" x14ac:dyDescent="0.3">
      <c r="A1686" s="2">
        <v>13376674</v>
      </c>
      <c r="B1686" t="s">
        <v>10863</v>
      </c>
      <c r="C1686" s="7" t="s">
        <v>10864</v>
      </c>
      <c r="D1686" s="2"/>
      <c r="E1686" s="3">
        <v>-0.62062669999999998</v>
      </c>
      <c r="F1686" s="3">
        <v>-1.1452500000000001</v>
      </c>
      <c r="G1686" s="3">
        <v>-0.70304330000000004</v>
      </c>
      <c r="H1686" s="3"/>
      <c r="I1686" s="3">
        <v>-0.23519999999999999</v>
      </c>
      <c r="J1686" s="3">
        <v>-9.5409999999999995E-2</v>
      </c>
      <c r="K1686" s="3">
        <v>0.92734669999999997</v>
      </c>
      <c r="L1686" s="3"/>
      <c r="M1686" s="3">
        <v>0.3855131</v>
      </c>
      <c r="N1686" s="3">
        <v>0.1293078</v>
      </c>
      <c r="O1686" s="3">
        <v>0.73942149999999995</v>
      </c>
      <c r="P1686" s="3"/>
      <c r="Q1686" s="3">
        <v>2.6235339999999998E-3</v>
      </c>
      <c r="R1686" s="3">
        <v>0.86502540000000006</v>
      </c>
      <c r="S1686" s="3">
        <v>5.3274629999999995E-4</v>
      </c>
      <c r="U1686" s="2" t="s">
        <v>2</v>
      </c>
      <c r="V1686" s="2" t="s">
        <v>2</v>
      </c>
      <c r="W1686" s="2" t="s">
        <v>16902</v>
      </c>
    </row>
    <row r="1687" spans="1:32" x14ac:dyDescent="0.3">
      <c r="A1687" s="2">
        <v>13388172</v>
      </c>
      <c r="B1687" t="s">
        <v>4819</v>
      </c>
      <c r="C1687" s="7" t="s">
        <v>2122</v>
      </c>
      <c r="D1687" s="2"/>
      <c r="E1687" s="3">
        <v>-0.54974330000000005</v>
      </c>
      <c r="F1687" s="3">
        <v>-1.347817</v>
      </c>
      <c r="G1687" s="3">
        <v>-0.70419330000000002</v>
      </c>
      <c r="H1687" s="3"/>
      <c r="I1687" s="3">
        <v>-0.28906999999999999</v>
      </c>
      <c r="J1687" s="3">
        <v>3.4523329999999998E-2</v>
      </c>
      <c r="K1687" s="3">
        <v>1.4503470000000001</v>
      </c>
      <c r="L1687" s="3"/>
      <c r="M1687" s="3">
        <v>0.9626285</v>
      </c>
      <c r="N1687" s="3">
        <v>0.3713977</v>
      </c>
      <c r="O1687" s="3">
        <v>0.16145290000000001</v>
      </c>
      <c r="P1687" s="3"/>
      <c r="Q1687" s="3">
        <v>2.882625E-8</v>
      </c>
      <c r="R1687" s="3">
        <v>0.93563339999999995</v>
      </c>
      <c r="S1687" s="3">
        <v>1.2123319999999999E-10</v>
      </c>
      <c r="U1687" s="2" t="s">
        <v>2</v>
      </c>
      <c r="V1687" s="2" t="s">
        <v>2</v>
      </c>
      <c r="W1687" s="2" t="s">
        <v>16902</v>
      </c>
    </row>
    <row r="1688" spans="1:32" x14ac:dyDescent="0.3">
      <c r="A1688" s="2">
        <v>13438657</v>
      </c>
      <c r="B1688" t="s">
        <v>11702</v>
      </c>
      <c r="C1688" s="7" t="s">
        <v>11703</v>
      </c>
      <c r="D1688" s="2"/>
      <c r="E1688" s="3">
        <v>-0.58274999999999999</v>
      </c>
      <c r="F1688" s="3">
        <v>-0.96400330000000001</v>
      </c>
      <c r="G1688" s="3">
        <v>-0.70708329999999997</v>
      </c>
      <c r="H1688" s="3"/>
      <c r="I1688" s="3">
        <v>0.49509330000000001</v>
      </c>
      <c r="J1688" s="3">
        <v>0.75482000000000005</v>
      </c>
      <c r="K1688" s="3">
        <v>1.0193970000000001</v>
      </c>
      <c r="L1688" s="3"/>
      <c r="M1688" s="3">
        <v>0.59759879999999999</v>
      </c>
      <c r="N1688" s="3">
        <v>0.71492909999999998</v>
      </c>
      <c r="O1688" s="3">
        <v>1.066924E-2</v>
      </c>
      <c r="P1688" s="3"/>
      <c r="Q1688" s="3">
        <v>1.323898E-5</v>
      </c>
      <c r="R1688" s="3">
        <v>3.5363989999999997E-4</v>
      </c>
      <c r="S1688" s="3">
        <v>1.296693E-6</v>
      </c>
      <c r="U1688" s="10" t="s">
        <v>2</v>
      </c>
      <c r="V1688" s="2" t="s">
        <v>2</v>
      </c>
      <c r="W1688" s="2" t="s">
        <v>16902</v>
      </c>
      <c r="AF1688" s="1"/>
    </row>
    <row r="1689" spans="1:32" x14ac:dyDescent="0.3">
      <c r="A1689" s="2">
        <v>13423833</v>
      </c>
      <c r="B1689" t="s">
        <v>5194</v>
      </c>
      <c r="C1689" s="7" t="s">
        <v>5195</v>
      </c>
      <c r="D1689" s="2"/>
      <c r="E1689" s="3">
        <v>5.7736669999999997E-2</v>
      </c>
      <c r="F1689" s="3">
        <v>-0.57018999999999997</v>
      </c>
      <c r="G1689" s="3">
        <v>-0.70757669999999995</v>
      </c>
      <c r="H1689" s="3"/>
      <c r="I1689" s="3">
        <v>-0.12537999999999999</v>
      </c>
      <c r="J1689" s="3">
        <v>0.28468329999999997</v>
      </c>
      <c r="K1689" s="3">
        <v>0.59963999999999995</v>
      </c>
      <c r="L1689" s="3"/>
      <c r="M1689" s="3">
        <v>0.67471029999999999</v>
      </c>
      <c r="N1689" s="3">
        <v>2.7752559999999999E-2</v>
      </c>
      <c r="O1689" s="3">
        <v>1.8216260000000001E-2</v>
      </c>
      <c r="P1689" s="3"/>
      <c r="Q1689" s="3">
        <v>5.013815E-9</v>
      </c>
      <c r="R1689" s="3">
        <v>0.2262248</v>
      </c>
      <c r="S1689" s="3">
        <v>1.4161130000000001E-3</v>
      </c>
      <c r="U1689" s="2" t="s">
        <v>2</v>
      </c>
      <c r="V1689" s="2" t="s">
        <v>2</v>
      </c>
      <c r="W1689" s="2" t="s">
        <v>16902</v>
      </c>
    </row>
    <row r="1690" spans="1:32" x14ac:dyDescent="0.3">
      <c r="A1690" s="2">
        <v>13428498</v>
      </c>
      <c r="B1690" t="s">
        <v>5254</v>
      </c>
      <c r="C1690" s="7" t="s">
        <v>5255</v>
      </c>
      <c r="D1690" s="2"/>
      <c r="E1690" s="3">
        <v>-0.32471</v>
      </c>
      <c r="F1690" s="3">
        <v>-1.2100299999999999</v>
      </c>
      <c r="G1690" s="3">
        <v>-0.7094433</v>
      </c>
      <c r="H1690" s="3"/>
      <c r="I1690" s="3">
        <v>-0.58731999999999995</v>
      </c>
      <c r="J1690" s="3">
        <v>0.3468367</v>
      </c>
      <c r="K1690" s="3">
        <v>0.31942330000000002</v>
      </c>
      <c r="L1690" s="3"/>
      <c r="M1690" s="3">
        <v>0.86304389999999997</v>
      </c>
      <c r="N1690" s="3">
        <v>6.4188120000000003E-3</v>
      </c>
      <c r="O1690" s="3">
        <v>0.51207510000000001</v>
      </c>
      <c r="P1690" s="3"/>
      <c r="Q1690" s="3">
        <v>2.006899E-4</v>
      </c>
      <c r="R1690" s="3">
        <v>4.7574100000000001E-2</v>
      </c>
      <c r="S1690" s="3">
        <v>5.7495110000000002E-2</v>
      </c>
      <c r="U1690" s="2" t="s">
        <v>2</v>
      </c>
      <c r="V1690" s="2" t="s">
        <v>2</v>
      </c>
      <c r="W1690" s="2" t="s">
        <v>16902</v>
      </c>
    </row>
    <row r="1691" spans="1:32" x14ac:dyDescent="0.3">
      <c r="A1691" s="2">
        <v>13411302</v>
      </c>
      <c r="B1691" t="s">
        <v>11322</v>
      </c>
      <c r="C1691" s="7" t="s">
        <v>11323</v>
      </c>
      <c r="D1691" s="2"/>
      <c r="E1691" s="3">
        <v>0.13289670000000001</v>
      </c>
      <c r="F1691" s="3">
        <v>-0.55258669999999999</v>
      </c>
      <c r="G1691" s="3">
        <v>-0.71013000000000004</v>
      </c>
      <c r="H1691" s="3"/>
      <c r="I1691" s="3">
        <v>-0.13547670000000001</v>
      </c>
      <c r="J1691" s="3">
        <v>0.16581670000000001</v>
      </c>
      <c r="K1691" s="3">
        <v>0.33547329999999997</v>
      </c>
      <c r="L1691" s="3"/>
      <c r="M1691" s="3">
        <v>0.87153930000000002</v>
      </c>
      <c r="N1691" s="3">
        <v>4.888439E-2</v>
      </c>
      <c r="O1691" s="3">
        <v>0.20119090000000001</v>
      </c>
      <c r="P1691" s="3"/>
      <c r="Q1691" s="3">
        <v>1.0295889999999999E-4</v>
      </c>
      <c r="R1691" s="3">
        <v>0.63676379999999999</v>
      </c>
      <c r="S1691" s="3">
        <v>0.1573879</v>
      </c>
      <c r="U1691" s="2" t="s">
        <v>2</v>
      </c>
      <c r="V1691" s="2" t="s">
        <v>2</v>
      </c>
      <c r="W1691" s="2" t="s">
        <v>16902</v>
      </c>
      <c r="AF1691" s="1"/>
    </row>
    <row r="1692" spans="1:32" x14ac:dyDescent="0.3">
      <c r="A1692" s="2">
        <v>13352731</v>
      </c>
      <c r="B1692" t="s">
        <v>10525</v>
      </c>
      <c r="C1692" s="7" t="s">
        <v>10526</v>
      </c>
      <c r="D1692" s="2"/>
      <c r="E1692" s="3">
        <v>0.37607669999999999</v>
      </c>
      <c r="F1692" s="3">
        <v>0.51170329999999997</v>
      </c>
      <c r="G1692" s="3">
        <v>-0.71058670000000002</v>
      </c>
      <c r="H1692" s="3"/>
      <c r="I1692" s="3">
        <v>-0.52066330000000005</v>
      </c>
      <c r="J1692" s="3">
        <v>7.9880000000000007E-2</v>
      </c>
      <c r="K1692" s="3">
        <v>0.36406670000000002</v>
      </c>
      <c r="L1692" s="3"/>
      <c r="M1692" s="3">
        <v>0.98465910000000001</v>
      </c>
      <c r="N1692" s="3">
        <v>4.2285839999999998E-2</v>
      </c>
      <c r="O1692" s="3">
        <v>0.96062990000000004</v>
      </c>
      <c r="P1692" s="3"/>
      <c r="Q1692" s="3">
        <v>3.7202669999999999E-4</v>
      </c>
      <c r="R1692" s="3">
        <v>0.80388740000000003</v>
      </c>
      <c r="S1692" s="3">
        <v>3.2103779999999998E-2</v>
      </c>
      <c r="U1692" s="2" t="s">
        <v>2</v>
      </c>
      <c r="V1692" s="2" t="s">
        <v>2</v>
      </c>
      <c r="W1692" s="2" t="s">
        <v>16902</v>
      </c>
    </row>
    <row r="1693" spans="1:32" x14ac:dyDescent="0.3">
      <c r="A1693" s="2">
        <v>13363230</v>
      </c>
      <c r="B1693" t="s">
        <v>4586</v>
      </c>
      <c r="C1693" s="7" t="s">
        <v>4587</v>
      </c>
      <c r="D1693" s="2"/>
      <c r="E1693" s="3">
        <v>8.7809999999999999E-2</v>
      </c>
      <c r="F1693" s="3">
        <v>0.68904330000000003</v>
      </c>
      <c r="G1693" s="3">
        <v>-0.71221000000000001</v>
      </c>
      <c r="H1693" s="3"/>
      <c r="I1693" s="3">
        <v>4.1846670000000002E-2</v>
      </c>
      <c r="J1693" s="3">
        <v>0.25168669999999999</v>
      </c>
      <c r="K1693" s="3">
        <v>-0.15837000000000001</v>
      </c>
      <c r="L1693" s="3"/>
      <c r="M1693" s="3">
        <v>0.97109920000000005</v>
      </c>
      <c r="N1693" s="3">
        <v>0.43046659999999998</v>
      </c>
      <c r="O1693" s="3">
        <v>0.86488960000000004</v>
      </c>
      <c r="P1693" s="3"/>
      <c r="Q1693" s="3">
        <v>1.197973E-3</v>
      </c>
      <c r="R1693" s="3">
        <v>0.2208957</v>
      </c>
      <c r="S1693" s="3">
        <v>0.4760065</v>
      </c>
      <c r="U1693" s="2" t="s">
        <v>2</v>
      </c>
      <c r="V1693" s="2" t="s">
        <v>2</v>
      </c>
      <c r="W1693" s="2" t="s">
        <v>16902</v>
      </c>
      <c r="X1693" s="1"/>
    </row>
    <row r="1694" spans="1:32" x14ac:dyDescent="0.3">
      <c r="A1694" s="2">
        <v>13391498</v>
      </c>
      <c r="B1694" t="s">
        <v>4867</v>
      </c>
      <c r="C1694" s="7" t="s">
        <v>4868</v>
      </c>
      <c r="D1694" s="2"/>
      <c r="E1694" s="3">
        <v>-7.4950000000000003E-2</v>
      </c>
      <c r="F1694" s="3">
        <v>-0.60007999999999995</v>
      </c>
      <c r="G1694" s="3">
        <v>-0.71401669999999995</v>
      </c>
      <c r="H1694" s="3"/>
      <c r="I1694" s="3">
        <v>-7.5283329999999996E-2</v>
      </c>
      <c r="J1694" s="3">
        <v>0.9862033</v>
      </c>
      <c r="K1694" s="3">
        <v>0.1238867</v>
      </c>
      <c r="L1694" s="3"/>
      <c r="M1694" s="3">
        <v>0.98912219999999995</v>
      </c>
      <c r="N1694" s="3">
        <v>0.91363090000000002</v>
      </c>
      <c r="O1694" s="3">
        <v>0.60304539999999995</v>
      </c>
      <c r="P1694" s="3"/>
      <c r="Q1694" s="3">
        <v>4.3621500000000001E-2</v>
      </c>
      <c r="R1694" s="3">
        <v>3.5672870000000001E-3</v>
      </c>
      <c r="S1694" s="3">
        <v>0.82916559999999995</v>
      </c>
      <c r="U1694" s="2" t="s">
        <v>2</v>
      </c>
      <c r="V1694" s="2" t="s">
        <v>2</v>
      </c>
      <c r="W1694" s="2" t="s">
        <v>16902</v>
      </c>
    </row>
    <row r="1695" spans="1:32" x14ac:dyDescent="0.3">
      <c r="A1695" s="2">
        <v>13422732</v>
      </c>
      <c r="B1695" t="s">
        <v>11470</v>
      </c>
      <c r="C1695" s="7" t="s">
        <v>4088</v>
      </c>
      <c r="D1695" s="2"/>
      <c r="E1695" s="3">
        <v>-0.1487967</v>
      </c>
      <c r="F1695" s="3">
        <v>-1.13276</v>
      </c>
      <c r="G1695" s="3">
        <v>-0.71528999999999998</v>
      </c>
      <c r="H1695" s="3"/>
      <c r="I1695" s="3">
        <v>-0.10614999999999999</v>
      </c>
      <c r="J1695" s="3">
        <v>1.1100699999999999</v>
      </c>
      <c r="K1695" s="3">
        <v>-0.39466669999999998</v>
      </c>
      <c r="L1695" s="3"/>
      <c r="M1695" s="3">
        <v>0.91331879999999999</v>
      </c>
      <c r="N1695" s="3">
        <v>0.70783960000000001</v>
      </c>
      <c r="O1695" s="3">
        <v>0.79798670000000005</v>
      </c>
      <c r="P1695" s="3"/>
      <c r="Q1695" s="3">
        <v>4.4545279999999999E-4</v>
      </c>
      <c r="R1695" s="3">
        <v>1.7612400000000001E-3</v>
      </c>
      <c r="S1695" s="3">
        <v>0.35351939999999998</v>
      </c>
      <c r="U1695" s="2" t="s">
        <v>2</v>
      </c>
      <c r="V1695" s="2" t="s">
        <v>2</v>
      </c>
      <c r="W1695" s="2" t="s">
        <v>16902</v>
      </c>
    </row>
    <row r="1696" spans="1:32" x14ac:dyDescent="0.3">
      <c r="A1696" s="2">
        <v>13385660</v>
      </c>
      <c r="B1696" t="s">
        <v>4789</v>
      </c>
      <c r="C1696" s="7" t="s">
        <v>4790</v>
      </c>
      <c r="D1696" s="2"/>
      <c r="E1696" s="3">
        <v>-0.56962999999999997</v>
      </c>
      <c r="F1696" s="3">
        <v>-0.98709999999999998</v>
      </c>
      <c r="G1696" s="3">
        <v>-0.71899999999999997</v>
      </c>
      <c r="H1696" s="3"/>
      <c r="I1696" s="3">
        <v>-4.7079999999999997E-2</v>
      </c>
      <c r="J1696" s="3">
        <v>0.26743329999999998</v>
      </c>
      <c r="K1696" s="3">
        <v>0.40185999999999999</v>
      </c>
      <c r="L1696" s="3"/>
      <c r="M1696" s="3">
        <v>0.80251950000000005</v>
      </c>
      <c r="N1696" s="3">
        <v>1.021465E-2</v>
      </c>
      <c r="O1696" s="3">
        <v>0.1359544</v>
      </c>
      <c r="P1696" s="3"/>
      <c r="Q1696" s="3">
        <v>6.9313860000000003E-7</v>
      </c>
      <c r="R1696" s="3">
        <v>0.13860690000000001</v>
      </c>
      <c r="S1696" s="3">
        <v>9.2440179999999997E-3</v>
      </c>
      <c r="U1696" s="2" t="s">
        <v>2</v>
      </c>
      <c r="V1696" s="2" t="s">
        <v>2</v>
      </c>
      <c r="W1696" s="2" t="s">
        <v>16902</v>
      </c>
    </row>
    <row r="1697" spans="1:44" x14ac:dyDescent="0.3">
      <c r="A1697" s="2">
        <v>13404788</v>
      </c>
      <c r="B1697" t="s">
        <v>5006</v>
      </c>
      <c r="C1697" s="7" t="s">
        <v>3819</v>
      </c>
      <c r="D1697" s="2"/>
      <c r="E1697" s="3">
        <v>-0.16926669999999999</v>
      </c>
      <c r="F1697" s="3">
        <v>-0.57941670000000001</v>
      </c>
      <c r="G1697" s="3">
        <v>-0.71914670000000003</v>
      </c>
      <c r="H1697" s="3"/>
      <c r="I1697" s="3">
        <v>0.21485670000000001</v>
      </c>
      <c r="J1697" s="3">
        <v>0.29746669999999997</v>
      </c>
      <c r="K1697" s="3">
        <v>0.88932</v>
      </c>
      <c r="L1697" s="3"/>
      <c r="M1697" s="3">
        <v>0.93532499999999996</v>
      </c>
      <c r="N1697" s="3">
        <v>0.2089318</v>
      </c>
      <c r="O1697" s="3">
        <v>0.81628290000000003</v>
      </c>
      <c r="P1697" s="3"/>
      <c r="Q1697" s="3">
        <v>1.197973E-3</v>
      </c>
      <c r="R1697" s="3">
        <v>0.3329607</v>
      </c>
      <c r="S1697" s="3">
        <v>1.1656190000000001E-4</v>
      </c>
      <c r="U1697" s="2" t="s">
        <v>2</v>
      </c>
      <c r="V1697" s="2" t="s">
        <v>2</v>
      </c>
      <c r="W1697" s="2" t="s">
        <v>16902</v>
      </c>
      <c r="Z1697" s="1"/>
      <c r="AB1697" s="1"/>
      <c r="AF1697" s="1"/>
      <c r="AN1697" s="1"/>
      <c r="AR1697" s="1"/>
    </row>
    <row r="1698" spans="1:44" x14ac:dyDescent="0.3">
      <c r="A1698" s="2">
        <v>13382325</v>
      </c>
      <c r="B1698" t="s">
        <v>4753</v>
      </c>
      <c r="C1698" s="7" t="s">
        <v>4754</v>
      </c>
      <c r="D1698" s="2"/>
      <c r="E1698" s="3">
        <v>-0.18754000000000001</v>
      </c>
      <c r="F1698" s="3">
        <v>-0.68964000000000003</v>
      </c>
      <c r="G1698" s="3">
        <v>-0.71960670000000004</v>
      </c>
      <c r="H1698" s="3"/>
      <c r="I1698" s="3">
        <v>-0.50588330000000004</v>
      </c>
      <c r="J1698" s="3">
        <v>-0.21675330000000001</v>
      </c>
      <c r="K1698" s="3">
        <v>0.75356670000000003</v>
      </c>
      <c r="L1698" s="3"/>
      <c r="M1698" s="3">
        <v>0.98912219999999995</v>
      </c>
      <c r="N1698" s="3">
        <v>0.50087199999999998</v>
      </c>
      <c r="O1698" s="3">
        <v>0.96062990000000004</v>
      </c>
      <c r="P1698" s="3"/>
      <c r="Q1698" s="3">
        <v>2.5422370000000001E-3</v>
      </c>
      <c r="R1698" s="3">
        <v>0.83246249999999999</v>
      </c>
      <c r="S1698" s="3">
        <v>0.20868539999999999</v>
      </c>
      <c r="U1698" s="2" t="s">
        <v>2</v>
      </c>
      <c r="V1698" s="2" t="s">
        <v>2</v>
      </c>
      <c r="W1698" s="2" t="s">
        <v>16902</v>
      </c>
    </row>
    <row r="1699" spans="1:44" x14ac:dyDescent="0.3">
      <c r="A1699" s="2">
        <v>13439753</v>
      </c>
      <c r="B1699" t="s">
        <v>11722</v>
      </c>
      <c r="C1699" s="7" t="s">
        <v>11723</v>
      </c>
      <c r="D1699" s="2"/>
      <c r="E1699" s="3">
        <v>-0.19938330000000001</v>
      </c>
      <c r="F1699" s="3">
        <v>-0.61123669999999997</v>
      </c>
      <c r="G1699" s="3">
        <v>-0.72118669999999996</v>
      </c>
      <c r="H1699" s="3"/>
      <c r="I1699" s="3">
        <v>-8.7563329999999995E-2</v>
      </c>
      <c r="J1699" s="3">
        <v>0.46019670000000001</v>
      </c>
      <c r="K1699" s="3">
        <v>0.5399967</v>
      </c>
      <c r="L1699" s="3"/>
      <c r="M1699" s="3">
        <v>0.96966920000000001</v>
      </c>
      <c r="N1699" s="3">
        <v>0.25434430000000002</v>
      </c>
      <c r="O1699" s="3">
        <v>0.9819215</v>
      </c>
      <c r="P1699" s="3"/>
      <c r="Q1699" s="3">
        <v>1.868069E-2</v>
      </c>
      <c r="R1699" s="3">
        <v>0.1140137</v>
      </c>
      <c r="S1699" s="3">
        <v>3.8986550000000002E-2</v>
      </c>
      <c r="U1699" s="2" t="s">
        <v>2</v>
      </c>
      <c r="V1699" s="2" t="s">
        <v>2</v>
      </c>
      <c r="W1699" s="2" t="s">
        <v>16902</v>
      </c>
    </row>
    <row r="1700" spans="1:44" x14ac:dyDescent="0.3">
      <c r="A1700" s="2">
        <v>13435537</v>
      </c>
      <c r="B1700" t="s">
        <v>11658</v>
      </c>
      <c r="C1700" s="7" t="s">
        <v>11659</v>
      </c>
      <c r="D1700" s="2"/>
      <c r="E1700" s="3">
        <v>-0.2974967</v>
      </c>
      <c r="F1700" s="3">
        <v>-0.74348669999999994</v>
      </c>
      <c r="G1700" s="3">
        <v>-0.72169669999999997</v>
      </c>
      <c r="H1700" s="3"/>
      <c r="I1700" s="3">
        <v>-1.6218699999999999</v>
      </c>
      <c r="J1700" s="3">
        <v>6.3833329999999994E-2</v>
      </c>
      <c r="K1700" s="3">
        <v>0.33671669999999998</v>
      </c>
      <c r="L1700" s="3"/>
      <c r="M1700" s="3">
        <v>0.73142759999999996</v>
      </c>
      <c r="N1700" s="3">
        <v>5.0052259999999998E-3</v>
      </c>
      <c r="O1700" s="3">
        <v>0.73295849999999996</v>
      </c>
      <c r="P1700" s="3"/>
      <c r="Q1700" s="3">
        <v>2.4101650000000001E-8</v>
      </c>
      <c r="R1700" s="3">
        <v>0.81153299999999995</v>
      </c>
      <c r="S1700" s="3">
        <v>1.4618269999999999E-2</v>
      </c>
      <c r="U1700" s="2" t="s">
        <v>2</v>
      </c>
      <c r="V1700" s="2" t="s">
        <v>2</v>
      </c>
      <c r="W1700" s="2" t="s">
        <v>16902</v>
      </c>
    </row>
    <row r="1701" spans="1:44" x14ac:dyDescent="0.3">
      <c r="A1701" s="2">
        <v>13377838</v>
      </c>
      <c r="B1701" t="s">
        <v>3972</v>
      </c>
      <c r="C1701" s="7" t="s">
        <v>3973</v>
      </c>
      <c r="D1701" s="2"/>
      <c r="E1701" s="3">
        <v>-0.64832670000000003</v>
      </c>
      <c r="F1701" s="3">
        <v>-1.04874</v>
      </c>
      <c r="G1701" s="3">
        <v>-0.72550329999999996</v>
      </c>
      <c r="H1701" s="3"/>
      <c r="I1701" s="3">
        <v>-0.25244</v>
      </c>
      <c r="J1701" s="3">
        <v>1.715627</v>
      </c>
      <c r="K1701" s="3">
        <v>1.7885470000000001</v>
      </c>
      <c r="L1701" s="3"/>
      <c r="M1701" s="3">
        <v>1.455343E-4</v>
      </c>
      <c r="N1701" s="3">
        <v>1.2035519999999999E-6</v>
      </c>
      <c r="O1701" s="3">
        <v>0.2123601</v>
      </c>
      <c r="P1701" s="3"/>
      <c r="Q1701" s="3">
        <v>3.1325640000000002E-6</v>
      </c>
      <c r="R1701" s="3">
        <v>1.8069600000000001E-5</v>
      </c>
      <c r="S1701" s="3">
        <v>3.471878E-6</v>
      </c>
      <c r="U1701" s="2" t="s">
        <v>2</v>
      </c>
      <c r="V1701" s="2" t="s">
        <v>2</v>
      </c>
      <c r="W1701" s="2" t="s">
        <v>16902</v>
      </c>
      <c r="AF1701" s="1"/>
    </row>
    <row r="1702" spans="1:44" x14ac:dyDescent="0.3">
      <c r="A1702" s="2">
        <v>13377116</v>
      </c>
      <c r="B1702" t="s">
        <v>10869</v>
      </c>
      <c r="C1702" s="7" t="s">
        <v>10870</v>
      </c>
      <c r="D1702" s="2"/>
      <c r="E1702" s="3">
        <v>0.1429233</v>
      </c>
      <c r="F1702" s="3">
        <v>-0.52619669999999996</v>
      </c>
      <c r="G1702" s="3">
        <v>-0.72609999999999997</v>
      </c>
      <c r="H1702" s="3"/>
      <c r="I1702" s="3">
        <v>-0.70925000000000005</v>
      </c>
      <c r="J1702" s="3">
        <v>-2.2716670000000001E-2</v>
      </c>
      <c r="K1702" s="3">
        <v>0.39251999999999998</v>
      </c>
      <c r="L1702" s="3"/>
      <c r="M1702" s="3">
        <v>0.98088649999999999</v>
      </c>
      <c r="N1702" s="3">
        <v>0.89798199999999995</v>
      </c>
      <c r="O1702" s="3">
        <v>0.77755510000000005</v>
      </c>
      <c r="P1702" s="3"/>
      <c r="Q1702" s="3">
        <v>1.588193E-8</v>
      </c>
      <c r="R1702" s="3">
        <v>0.97019489999999997</v>
      </c>
      <c r="S1702" s="3">
        <v>0.14378270000000001</v>
      </c>
      <c r="U1702" s="2" t="s">
        <v>2</v>
      </c>
      <c r="V1702" s="2" t="s">
        <v>2</v>
      </c>
      <c r="W1702" s="2" t="s">
        <v>16902</v>
      </c>
      <c r="AF1702" s="1"/>
    </row>
    <row r="1703" spans="1:44" x14ac:dyDescent="0.3">
      <c r="A1703" s="2">
        <v>13425897</v>
      </c>
      <c r="B1703" t="s">
        <v>5220</v>
      </c>
      <c r="C1703" s="7" t="s">
        <v>5221</v>
      </c>
      <c r="D1703" s="2"/>
      <c r="E1703" s="3">
        <v>-1.477667E-2</v>
      </c>
      <c r="F1703" s="3">
        <v>-0.82294999999999996</v>
      </c>
      <c r="G1703" s="3">
        <v>-0.72812670000000002</v>
      </c>
      <c r="H1703" s="3"/>
      <c r="I1703" s="3">
        <v>0.18224670000000001</v>
      </c>
      <c r="J1703" s="3">
        <v>0.54662999999999995</v>
      </c>
      <c r="K1703" s="3">
        <v>0.97111000000000003</v>
      </c>
      <c r="L1703" s="3"/>
      <c r="M1703" s="3">
        <v>0.65746130000000003</v>
      </c>
      <c r="N1703" s="3">
        <v>0.15501529999999999</v>
      </c>
      <c r="O1703" s="3">
        <v>4.5086059999999997E-2</v>
      </c>
      <c r="P1703" s="3"/>
      <c r="Q1703" s="3">
        <v>1.8405670000000001E-4</v>
      </c>
      <c r="R1703" s="3">
        <v>7.8231240000000007E-3</v>
      </c>
      <c r="S1703" s="3">
        <v>1.777879E-6</v>
      </c>
      <c r="U1703" s="2" t="s">
        <v>2</v>
      </c>
      <c r="V1703" s="2" t="s">
        <v>2</v>
      </c>
      <c r="W1703" s="2" t="s">
        <v>16902</v>
      </c>
    </row>
    <row r="1704" spans="1:44" x14ac:dyDescent="0.3">
      <c r="A1704" s="2">
        <v>13397546</v>
      </c>
      <c r="B1704" t="s">
        <v>4923</v>
      </c>
      <c r="C1704" s="7" t="s">
        <v>4924</v>
      </c>
      <c r="D1704" s="2"/>
      <c r="E1704" s="3">
        <v>-0.75273999999999996</v>
      </c>
      <c r="F1704" s="3">
        <v>-1.09327</v>
      </c>
      <c r="G1704" s="3">
        <v>-0.72846670000000002</v>
      </c>
      <c r="H1704" s="3"/>
      <c r="I1704" s="3">
        <v>-0.72536330000000004</v>
      </c>
      <c r="J1704" s="3">
        <v>0.61011669999999996</v>
      </c>
      <c r="K1704" s="3">
        <v>0.84938999999999998</v>
      </c>
      <c r="L1704" s="3"/>
      <c r="M1704" s="3">
        <v>0.75773400000000002</v>
      </c>
      <c r="N1704" s="3">
        <v>0.46454040000000002</v>
      </c>
      <c r="O1704" s="3">
        <v>0.95704529999999999</v>
      </c>
      <c r="P1704" s="3"/>
      <c r="Q1704" s="3">
        <v>4.723086E-2</v>
      </c>
      <c r="R1704" s="3">
        <v>0.48847109999999999</v>
      </c>
      <c r="S1704" s="3">
        <v>0.22053310000000001</v>
      </c>
      <c r="U1704" s="2" t="s">
        <v>2</v>
      </c>
      <c r="V1704" s="2" t="s">
        <v>2</v>
      </c>
      <c r="W1704" s="2" t="s">
        <v>16902</v>
      </c>
    </row>
    <row r="1705" spans="1:44" x14ac:dyDescent="0.3">
      <c r="A1705" s="2">
        <v>13544652</v>
      </c>
      <c r="B1705" t="s">
        <v>10257</v>
      </c>
      <c r="C1705" s="7" t="s">
        <v>3305</v>
      </c>
      <c r="D1705" s="2"/>
      <c r="E1705" s="3">
        <v>-1.00983</v>
      </c>
      <c r="F1705" s="3">
        <v>-1.103737</v>
      </c>
      <c r="G1705" s="3">
        <v>-0.73128669999999996</v>
      </c>
      <c r="H1705" s="3"/>
      <c r="I1705" s="3">
        <v>-1.084597</v>
      </c>
      <c r="J1705" s="3">
        <v>8.2463330000000001E-2</v>
      </c>
      <c r="K1705" s="3">
        <v>0.44307000000000002</v>
      </c>
      <c r="L1705" s="3"/>
      <c r="M1705" s="3">
        <v>0.98514429999999997</v>
      </c>
      <c r="N1705" s="3">
        <v>2.4066069999999998E-2</v>
      </c>
      <c r="O1705" s="3">
        <v>0.72407010000000005</v>
      </c>
      <c r="P1705" s="3"/>
      <c r="Q1705" s="3">
        <v>7.5614519999999994E-5</v>
      </c>
      <c r="R1705" s="3">
        <v>0.8986883</v>
      </c>
      <c r="S1705" s="3">
        <v>0.18603729999999999</v>
      </c>
      <c r="U1705" s="2" t="s">
        <v>2</v>
      </c>
      <c r="V1705" s="2" t="s">
        <v>2</v>
      </c>
      <c r="W1705" s="2" t="s">
        <v>16902</v>
      </c>
      <c r="X1705" s="1"/>
      <c r="Z1705" s="1"/>
    </row>
    <row r="1706" spans="1:44" x14ac:dyDescent="0.3">
      <c r="A1706" s="2">
        <v>13388055</v>
      </c>
      <c r="B1706" t="s">
        <v>4817</v>
      </c>
      <c r="C1706" s="7" t="s">
        <v>4818</v>
      </c>
      <c r="D1706" s="2"/>
      <c r="E1706" s="3">
        <v>-0.33034669999999999</v>
      </c>
      <c r="F1706" s="3">
        <v>-1.16778</v>
      </c>
      <c r="G1706" s="3">
        <v>-0.73129999999999995</v>
      </c>
      <c r="H1706" s="3"/>
      <c r="I1706" s="3">
        <v>-0.16571669999999999</v>
      </c>
      <c r="J1706" s="3">
        <v>4.3883329999999998E-2</v>
      </c>
      <c r="K1706" s="3">
        <v>0.14004330000000001</v>
      </c>
      <c r="L1706" s="3"/>
      <c r="M1706" s="3">
        <v>0.9725705</v>
      </c>
      <c r="N1706" s="3">
        <v>0.57138540000000004</v>
      </c>
      <c r="O1706" s="3">
        <v>0.89284969999999997</v>
      </c>
      <c r="P1706" s="3"/>
      <c r="Q1706" s="3">
        <v>1.721616E-3</v>
      </c>
      <c r="R1706" s="3">
        <v>0.95803769999999999</v>
      </c>
      <c r="S1706" s="3">
        <v>0.82129909999999995</v>
      </c>
      <c r="U1706" s="2" t="s">
        <v>2</v>
      </c>
      <c r="V1706" s="2" t="s">
        <v>2</v>
      </c>
      <c r="W1706" s="2" t="s">
        <v>16902</v>
      </c>
      <c r="Z1706" s="1"/>
      <c r="AF1706" s="1"/>
      <c r="AR1706" s="1"/>
    </row>
    <row r="1707" spans="1:44" x14ac:dyDescent="0.3">
      <c r="A1707" s="2">
        <v>13453001</v>
      </c>
      <c r="B1707" t="s">
        <v>9869</v>
      </c>
      <c r="C1707" s="7" t="s">
        <v>197</v>
      </c>
      <c r="D1707" s="2"/>
      <c r="E1707" s="3">
        <v>0.90812000000000004</v>
      </c>
      <c r="F1707" s="3">
        <v>0.31341330000000001</v>
      </c>
      <c r="G1707" s="3">
        <v>-0.73153000000000001</v>
      </c>
      <c r="H1707" s="3"/>
      <c r="I1707" s="3">
        <v>-1.9413329999999999E-2</v>
      </c>
      <c r="J1707" s="3">
        <v>-4.9453329999999997E-2</v>
      </c>
      <c r="K1707" s="3">
        <v>0.45280999999999999</v>
      </c>
      <c r="L1707" s="3"/>
      <c r="M1707" s="3">
        <v>0.56935340000000001</v>
      </c>
      <c r="N1707" s="3">
        <v>3.4757369999999997E-8</v>
      </c>
      <c r="O1707" s="3">
        <v>0.63244869999999997</v>
      </c>
      <c r="P1707" s="3"/>
      <c r="Q1707" s="3">
        <v>2.2244739999999999E-4</v>
      </c>
      <c r="R1707" s="3">
        <v>0.9466926</v>
      </c>
      <c r="S1707" s="3">
        <v>0.23005020000000001</v>
      </c>
      <c r="U1707" s="2" t="s">
        <v>2</v>
      </c>
      <c r="V1707" s="2" t="s">
        <v>2</v>
      </c>
      <c r="W1707" s="2" t="s">
        <v>16902</v>
      </c>
      <c r="X1707" s="1"/>
    </row>
    <row r="1708" spans="1:44" x14ac:dyDescent="0.3">
      <c r="A1708" s="2">
        <v>13410956</v>
      </c>
      <c r="B1708" t="s">
        <v>5063</v>
      </c>
      <c r="C1708" s="7" t="s">
        <v>5064</v>
      </c>
      <c r="D1708" s="2"/>
      <c r="E1708" s="3">
        <v>-0.14562</v>
      </c>
      <c r="F1708" s="3">
        <v>-0.79698329999999995</v>
      </c>
      <c r="G1708" s="3">
        <v>-0.73177329999999996</v>
      </c>
      <c r="H1708" s="3"/>
      <c r="I1708" s="3">
        <v>-0.58079999999999998</v>
      </c>
      <c r="J1708" s="3">
        <v>0.39111000000000001</v>
      </c>
      <c r="K1708" s="3">
        <v>0.43251329999999999</v>
      </c>
      <c r="L1708" s="3"/>
      <c r="M1708" s="3">
        <v>0.91916830000000005</v>
      </c>
      <c r="N1708" s="3">
        <v>0.46454040000000002</v>
      </c>
      <c r="O1708" s="3">
        <v>0.78426819999999997</v>
      </c>
      <c r="P1708" s="3"/>
      <c r="Q1708" s="3">
        <v>1.368808E-3</v>
      </c>
      <c r="R1708" s="3">
        <v>0.39597719999999997</v>
      </c>
      <c r="S1708" s="3">
        <v>0.27636939999999999</v>
      </c>
      <c r="U1708" s="2" t="s">
        <v>2</v>
      </c>
      <c r="V1708" s="2" t="s">
        <v>2</v>
      </c>
      <c r="W1708" s="2" t="s">
        <v>16902</v>
      </c>
      <c r="X1708" s="1"/>
    </row>
    <row r="1709" spans="1:44" x14ac:dyDescent="0.3">
      <c r="A1709" s="2">
        <v>13371608</v>
      </c>
      <c r="B1709" t="s">
        <v>10800</v>
      </c>
      <c r="C1709" s="7" t="s">
        <v>10801</v>
      </c>
      <c r="D1709" s="2"/>
      <c r="E1709" s="3">
        <v>-9.1289999999999996E-2</v>
      </c>
      <c r="F1709" s="3">
        <v>-0.92639000000000005</v>
      </c>
      <c r="G1709" s="3">
        <v>-0.7319367</v>
      </c>
      <c r="H1709" s="3"/>
      <c r="I1709" s="3">
        <v>-0.2433467</v>
      </c>
      <c r="J1709" s="3">
        <v>0.21869669999999999</v>
      </c>
      <c r="K1709" s="3">
        <v>0.68970330000000002</v>
      </c>
      <c r="L1709" s="3"/>
      <c r="M1709" s="3">
        <v>0.97909489999999999</v>
      </c>
      <c r="N1709" s="3">
        <v>0.3030622</v>
      </c>
      <c r="O1709" s="3">
        <v>0.67522859999999996</v>
      </c>
      <c r="P1709" s="3"/>
      <c r="Q1709" s="3">
        <v>1.140265E-5</v>
      </c>
      <c r="R1709" s="3">
        <v>0.51301379999999996</v>
      </c>
      <c r="S1709" s="3">
        <v>1.727452E-3</v>
      </c>
      <c r="U1709" s="2" t="s">
        <v>2</v>
      </c>
      <c r="V1709" s="2" t="s">
        <v>2</v>
      </c>
      <c r="W1709" s="2" t="s">
        <v>16902</v>
      </c>
      <c r="Z1709" s="1"/>
      <c r="AF1709" s="1"/>
    </row>
    <row r="1710" spans="1:44" x14ac:dyDescent="0.3">
      <c r="A1710" s="2">
        <v>13540201</v>
      </c>
      <c r="B1710" t="s">
        <v>10240</v>
      </c>
      <c r="C1710" s="7" t="s">
        <v>10241</v>
      </c>
      <c r="D1710" s="2"/>
      <c r="E1710" s="3">
        <v>-0.93735000000000002</v>
      </c>
      <c r="F1710" s="3">
        <v>-0.62850669999999997</v>
      </c>
      <c r="G1710" s="3">
        <v>-0.7345467</v>
      </c>
      <c r="H1710" s="3"/>
      <c r="I1710" s="3">
        <v>-0.86703669999999999</v>
      </c>
      <c r="J1710" s="3">
        <v>-5.7630000000000001E-2</v>
      </c>
      <c r="K1710" s="3">
        <v>0.21609</v>
      </c>
      <c r="L1710" s="3"/>
      <c r="M1710" s="3">
        <v>0.79488939999999997</v>
      </c>
      <c r="N1710" s="3">
        <v>8.6834249999999998E-3</v>
      </c>
      <c r="O1710" s="3">
        <v>0.95050190000000001</v>
      </c>
      <c r="P1710" s="3"/>
      <c r="Q1710" s="3">
        <v>4.4247930000000002E-5</v>
      </c>
      <c r="R1710" s="3">
        <v>0.95749399999999996</v>
      </c>
      <c r="S1710" s="3">
        <v>0.77724629999999995</v>
      </c>
      <c r="U1710" s="2" t="s">
        <v>2</v>
      </c>
      <c r="V1710" s="2" t="s">
        <v>2</v>
      </c>
      <c r="W1710" s="2" t="s">
        <v>16902</v>
      </c>
      <c r="X1710" s="1"/>
    </row>
    <row r="1711" spans="1:44" x14ac:dyDescent="0.3">
      <c r="A1711" s="2">
        <v>13404110</v>
      </c>
      <c r="B1711" t="s">
        <v>9677</v>
      </c>
      <c r="C1711" s="7" t="s">
        <v>9678</v>
      </c>
      <c r="D1711" s="2"/>
      <c r="E1711" s="3">
        <v>0.59590330000000002</v>
      </c>
      <c r="F1711" s="3">
        <v>3.4000000000000002E-4</v>
      </c>
      <c r="G1711" s="3">
        <v>-0.73482670000000005</v>
      </c>
      <c r="H1711" s="3"/>
      <c r="I1711" s="3">
        <v>0.36069329999999999</v>
      </c>
      <c r="J1711" s="3">
        <v>0.37975330000000002</v>
      </c>
      <c r="K1711" s="3">
        <v>0.89578000000000002</v>
      </c>
      <c r="L1711" s="3"/>
      <c r="M1711" s="3">
        <v>0.2240424</v>
      </c>
      <c r="N1711" s="3">
        <v>1.429276E-2</v>
      </c>
      <c r="O1711" s="3">
        <v>0.33419189999999999</v>
      </c>
      <c r="P1711" s="3"/>
      <c r="Q1711" s="3">
        <v>5.4052469999999997E-7</v>
      </c>
      <c r="R1711" s="3">
        <v>0.53497859999999997</v>
      </c>
      <c r="S1711" s="3">
        <v>2.9541729999999999E-2</v>
      </c>
      <c r="U1711" s="2" t="s">
        <v>2</v>
      </c>
      <c r="V1711" s="2" t="s">
        <v>2</v>
      </c>
      <c r="W1711" s="2" t="s">
        <v>16902</v>
      </c>
    </row>
    <row r="1712" spans="1:44" x14ac:dyDescent="0.3">
      <c r="A1712" s="2">
        <v>13379948</v>
      </c>
      <c r="B1712" t="s">
        <v>4737</v>
      </c>
      <c r="C1712" s="7" t="s">
        <v>4738</v>
      </c>
      <c r="D1712" s="2"/>
      <c r="E1712" s="3">
        <v>0.13541329999999999</v>
      </c>
      <c r="F1712" s="3">
        <v>-0.64316329999999999</v>
      </c>
      <c r="G1712" s="3">
        <v>-0.73577669999999995</v>
      </c>
      <c r="H1712" s="3"/>
      <c r="I1712" s="3">
        <v>1.641333E-2</v>
      </c>
      <c r="J1712" s="3">
        <v>0.1982833</v>
      </c>
      <c r="K1712" s="3">
        <v>0.37916670000000002</v>
      </c>
      <c r="L1712" s="3"/>
      <c r="M1712" s="3">
        <v>0.91264339999999999</v>
      </c>
      <c r="N1712" s="3">
        <v>0.1071201</v>
      </c>
      <c r="O1712" s="3">
        <v>0.85560499999999995</v>
      </c>
      <c r="P1712" s="3"/>
      <c r="Q1712" s="3">
        <v>4.0271049999999998E-5</v>
      </c>
      <c r="R1712" s="3">
        <v>0.46791260000000001</v>
      </c>
      <c r="S1712" s="3">
        <v>5.5070170000000002E-2</v>
      </c>
      <c r="U1712" s="2" t="s">
        <v>2</v>
      </c>
      <c r="V1712" s="2" t="s">
        <v>2</v>
      </c>
      <c r="W1712" s="2" t="s">
        <v>16902</v>
      </c>
    </row>
    <row r="1713" spans="1:44" x14ac:dyDescent="0.3">
      <c r="A1713" s="2">
        <v>13423490</v>
      </c>
      <c r="B1713" t="s">
        <v>11487</v>
      </c>
      <c r="C1713" s="7" t="s">
        <v>2424</v>
      </c>
      <c r="D1713" s="2"/>
      <c r="E1713" s="3">
        <v>-0.19546669999999999</v>
      </c>
      <c r="F1713" s="3">
        <v>-0.65328330000000001</v>
      </c>
      <c r="G1713" s="3">
        <v>-0.73799999999999999</v>
      </c>
      <c r="H1713" s="3"/>
      <c r="I1713" s="3">
        <v>-0.25313330000000001</v>
      </c>
      <c r="J1713" s="3">
        <v>-0.2414067</v>
      </c>
      <c r="K1713" s="3">
        <v>0.48758000000000001</v>
      </c>
      <c r="L1713" s="3"/>
      <c r="M1713" s="3">
        <v>0.97620309999999999</v>
      </c>
      <c r="N1713" s="3">
        <v>0.39425090000000002</v>
      </c>
      <c r="O1713" s="3">
        <v>0.96874459999999996</v>
      </c>
      <c r="P1713" s="3"/>
      <c r="Q1713" s="3">
        <v>1.2181269999999999E-6</v>
      </c>
      <c r="R1713" s="3">
        <v>0.33378989999999997</v>
      </c>
      <c r="S1713" s="3">
        <v>9.667719E-3</v>
      </c>
      <c r="U1713" s="2" t="s">
        <v>2</v>
      </c>
      <c r="V1713" s="2" t="s">
        <v>2</v>
      </c>
      <c r="W1713" s="2" t="s">
        <v>16902</v>
      </c>
    </row>
    <row r="1714" spans="1:44" x14ac:dyDescent="0.3">
      <c r="A1714" s="2">
        <v>13425186</v>
      </c>
      <c r="B1714" t="s">
        <v>5206</v>
      </c>
      <c r="C1714" s="7" t="s">
        <v>5207</v>
      </c>
      <c r="D1714" s="2"/>
      <c r="E1714" s="3">
        <v>-0.1352333</v>
      </c>
      <c r="F1714" s="3">
        <v>-0.95047669999999995</v>
      </c>
      <c r="G1714" s="3">
        <v>-0.73843329999999996</v>
      </c>
      <c r="H1714" s="3"/>
      <c r="I1714" s="3">
        <v>-0.13836000000000001</v>
      </c>
      <c r="J1714" s="3">
        <v>0.2379</v>
      </c>
      <c r="K1714" s="3">
        <v>-3.643333E-2</v>
      </c>
      <c r="L1714" s="3"/>
      <c r="M1714" s="3">
        <v>0.95961680000000005</v>
      </c>
      <c r="N1714" s="3">
        <v>3.4400939999999999E-3</v>
      </c>
      <c r="O1714" s="3">
        <v>0.47117720000000002</v>
      </c>
      <c r="P1714" s="3"/>
      <c r="Q1714" s="3">
        <v>3.2037099999999999E-5</v>
      </c>
      <c r="R1714" s="3">
        <v>0.16253119999999999</v>
      </c>
      <c r="S1714" s="3">
        <v>0.8951365</v>
      </c>
      <c r="U1714" s="2" t="s">
        <v>2</v>
      </c>
      <c r="V1714" s="2" t="s">
        <v>2</v>
      </c>
      <c r="W1714" s="2" t="s">
        <v>16902</v>
      </c>
      <c r="X1714" s="1"/>
    </row>
    <row r="1715" spans="1:44" x14ac:dyDescent="0.3">
      <c r="A1715" s="2">
        <v>13504017</v>
      </c>
      <c r="B1715" t="s">
        <v>10103</v>
      </c>
      <c r="C1715" s="7" t="s">
        <v>10104</v>
      </c>
      <c r="D1715" s="2"/>
      <c r="E1715" s="3">
        <v>-0.61789000000000005</v>
      </c>
      <c r="F1715" s="3">
        <v>-1.033487</v>
      </c>
      <c r="G1715" s="3">
        <v>-0.73872329999999997</v>
      </c>
      <c r="H1715" s="3"/>
      <c r="I1715" s="3">
        <v>-0.30076000000000003</v>
      </c>
      <c r="J1715" s="3">
        <v>0.39678000000000002</v>
      </c>
      <c r="K1715" s="3">
        <v>0.27239669999999999</v>
      </c>
      <c r="L1715" s="3"/>
      <c r="M1715" s="3">
        <v>0.81658980000000003</v>
      </c>
      <c r="N1715" s="3">
        <v>1.3755180000000001E-3</v>
      </c>
      <c r="O1715" s="3">
        <v>0.46942319999999998</v>
      </c>
      <c r="P1715" s="3"/>
      <c r="Q1715" s="3">
        <v>1.133618E-4</v>
      </c>
      <c r="R1715" s="3">
        <v>7.5854130000000006E-2</v>
      </c>
      <c r="S1715" s="3">
        <v>0.24583240000000001</v>
      </c>
      <c r="U1715" s="2" t="s">
        <v>2</v>
      </c>
      <c r="V1715" s="2" t="s">
        <v>2</v>
      </c>
      <c r="W1715" s="2" t="s">
        <v>16902</v>
      </c>
    </row>
    <row r="1716" spans="1:44" x14ac:dyDescent="0.3">
      <c r="A1716" s="2">
        <v>13397176</v>
      </c>
      <c r="B1716" t="s">
        <v>11114</v>
      </c>
      <c r="C1716" s="7" t="s">
        <v>11115</v>
      </c>
      <c r="D1716" s="2"/>
      <c r="E1716" s="3">
        <v>3.5993329999999997E-2</v>
      </c>
      <c r="F1716" s="3">
        <v>-0.58265</v>
      </c>
      <c r="G1716" s="3">
        <v>-0.74063670000000004</v>
      </c>
      <c r="H1716" s="3"/>
      <c r="I1716" s="3">
        <v>-0.29641000000000001</v>
      </c>
      <c r="J1716" s="3">
        <v>0.50994669999999998</v>
      </c>
      <c r="K1716" s="3">
        <v>0.17252000000000001</v>
      </c>
      <c r="L1716" s="3"/>
      <c r="M1716" s="3">
        <v>0.98946069999999997</v>
      </c>
      <c r="N1716" s="3">
        <v>0.48592479999999999</v>
      </c>
      <c r="O1716" s="3">
        <v>0.43260389999999999</v>
      </c>
      <c r="P1716" s="3"/>
      <c r="Q1716" s="3">
        <v>1.8535280000000001E-2</v>
      </c>
      <c r="R1716" s="3">
        <v>3.9653859999999999E-2</v>
      </c>
      <c r="S1716" s="3">
        <v>0.60187089999999999</v>
      </c>
      <c r="U1716" s="2" t="s">
        <v>2</v>
      </c>
      <c r="V1716" s="2" t="s">
        <v>2</v>
      </c>
      <c r="W1716" s="2" t="s">
        <v>16902</v>
      </c>
    </row>
    <row r="1717" spans="1:44" x14ac:dyDescent="0.3">
      <c r="A1717" s="2">
        <v>13396534</v>
      </c>
      <c r="B1717" t="s">
        <v>4915</v>
      </c>
      <c r="C1717" s="7" t="s">
        <v>4916</v>
      </c>
      <c r="D1717" s="2"/>
      <c r="E1717" s="3">
        <v>-6.6000000000000003E-2</v>
      </c>
      <c r="F1717" s="3">
        <v>-0.58387670000000003</v>
      </c>
      <c r="G1717" s="3">
        <v>-0.74245000000000005</v>
      </c>
      <c r="H1717" s="3"/>
      <c r="I1717" s="3">
        <v>-0.35716999999999999</v>
      </c>
      <c r="J1717" s="3">
        <v>0.31833329999999999</v>
      </c>
      <c r="K1717" s="3">
        <v>0.26042670000000001</v>
      </c>
      <c r="L1717" s="3"/>
      <c r="M1717" s="3">
        <v>0.87781430000000005</v>
      </c>
      <c r="N1717" s="3">
        <v>0.31640289999999999</v>
      </c>
      <c r="O1717" s="3">
        <v>0.97404009999999996</v>
      </c>
      <c r="P1717" s="3"/>
      <c r="Q1717" s="3">
        <v>3.9633289999999998E-5</v>
      </c>
      <c r="R1717" s="3">
        <v>0.60875190000000001</v>
      </c>
      <c r="S1717" s="3">
        <v>0.64898339999999999</v>
      </c>
      <c r="U1717" s="2" t="s">
        <v>2</v>
      </c>
      <c r="V1717" s="2" t="s">
        <v>2</v>
      </c>
      <c r="W1717" s="2" t="s">
        <v>16902</v>
      </c>
    </row>
    <row r="1718" spans="1:44" x14ac:dyDescent="0.3">
      <c r="A1718" s="2">
        <v>13386208</v>
      </c>
      <c r="B1718" t="s">
        <v>4795</v>
      </c>
      <c r="C1718" s="7" t="s">
        <v>3527</v>
      </c>
      <c r="D1718" s="2"/>
      <c r="E1718" s="3">
        <v>-0.14548</v>
      </c>
      <c r="F1718" s="3">
        <v>-0.62665999999999999</v>
      </c>
      <c r="G1718" s="3">
        <v>-0.74421999999999999</v>
      </c>
      <c r="H1718" s="3"/>
      <c r="I1718" s="3">
        <v>-0.27776669999999998</v>
      </c>
      <c r="J1718" s="3">
        <v>0.61011669999999996</v>
      </c>
      <c r="K1718" s="3">
        <v>0.84938999999999998</v>
      </c>
      <c r="L1718" s="3"/>
      <c r="M1718" s="3">
        <v>0.75773400000000002</v>
      </c>
      <c r="N1718" s="3">
        <v>0.46454040000000002</v>
      </c>
      <c r="O1718" s="3">
        <v>0.95704529999999999</v>
      </c>
      <c r="P1718" s="3"/>
      <c r="Q1718" s="3">
        <v>4.723086E-2</v>
      </c>
      <c r="R1718" s="3">
        <v>0.48847109999999999</v>
      </c>
      <c r="S1718" s="3">
        <v>0.22053310000000001</v>
      </c>
      <c r="U1718" s="2" t="s">
        <v>2</v>
      </c>
      <c r="V1718" s="2" t="s">
        <v>2</v>
      </c>
      <c r="W1718" s="2" t="s">
        <v>16902</v>
      </c>
    </row>
    <row r="1719" spans="1:44" x14ac:dyDescent="0.3">
      <c r="A1719" s="2">
        <v>13363810</v>
      </c>
      <c r="B1719" t="s">
        <v>4595</v>
      </c>
      <c r="C1719" s="7" t="s">
        <v>4596</v>
      </c>
      <c r="D1719" s="2"/>
      <c r="E1719" s="3">
        <v>-0.2759567</v>
      </c>
      <c r="F1719" s="3">
        <v>-0.58872670000000005</v>
      </c>
      <c r="G1719" s="3">
        <v>-0.74623329999999999</v>
      </c>
      <c r="H1719" s="3"/>
      <c r="I1719" s="3">
        <v>4.3466669999999999E-2</v>
      </c>
      <c r="J1719" s="3">
        <v>1.0753999999999999</v>
      </c>
      <c r="K1719" s="3">
        <v>0.63577669999999997</v>
      </c>
      <c r="L1719" s="3"/>
      <c r="M1719" s="3">
        <v>0.68992989999999998</v>
      </c>
      <c r="N1719" s="3">
        <v>7.8684920000000005E-2</v>
      </c>
      <c r="O1719" s="3">
        <v>0.90859259999999997</v>
      </c>
      <c r="P1719" s="3"/>
      <c r="Q1719" s="3">
        <v>2.2085719999999999E-5</v>
      </c>
      <c r="R1719" s="3">
        <v>7.8643500000000009E-3</v>
      </c>
      <c r="S1719" s="3">
        <v>0.13758329999999999</v>
      </c>
      <c r="U1719" s="2" t="s">
        <v>2</v>
      </c>
      <c r="V1719" s="2" t="s">
        <v>2</v>
      </c>
      <c r="W1719" s="2" t="s">
        <v>16902</v>
      </c>
      <c r="AD1719" s="1"/>
    </row>
    <row r="1720" spans="1:44" x14ac:dyDescent="0.3">
      <c r="A1720" s="2">
        <v>13360571</v>
      </c>
      <c r="B1720" t="s">
        <v>4561</v>
      </c>
      <c r="C1720" s="7" t="s">
        <v>2134</v>
      </c>
      <c r="D1720" s="2"/>
      <c r="E1720" s="3">
        <v>-0.17715330000000001</v>
      </c>
      <c r="F1720" s="3">
        <v>-0.58622669999999999</v>
      </c>
      <c r="G1720" s="3">
        <v>-0.74633669999999996</v>
      </c>
      <c r="H1720" s="3"/>
      <c r="I1720" s="3">
        <v>-0.25877</v>
      </c>
      <c r="J1720" s="3">
        <v>7.5173329999999997E-2</v>
      </c>
      <c r="K1720" s="3">
        <v>0.38626670000000002</v>
      </c>
      <c r="L1720" s="3"/>
      <c r="M1720" s="3">
        <v>0.98353710000000005</v>
      </c>
      <c r="N1720" s="3">
        <v>0.3263624</v>
      </c>
      <c r="O1720" s="3">
        <v>0.1579662</v>
      </c>
      <c r="P1720" s="3"/>
      <c r="Q1720" s="3">
        <v>1.830323E-2</v>
      </c>
      <c r="R1720" s="3">
        <v>0.89811200000000002</v>
      </c>
      <c r="S1720" s="3">
        <v>0.21004229999999999</v>
      </c>
      <c r="U1720" s="2" t="s">
        <v>2</v>
      </c>
      <c r="V1720" s="2" t="s">
        <v>2</v>
      </c>
      <c r="W1720" s="2" t="s">
        <v>16902</v>
      </c>
    </row>
    <row r="1721" spans="1:44" x14ac:dyDescent="0.3">
      <c r="A1721" s="2">
        <v>13342853</v>
      </c>
      <c r="B1721" t="s">
        <v>4401</v>
      </c>
      <c r="C1721" s="7" t="s">
        <v>4402</v>
      </c>
      <c r="D1721" s="2"/>
      <c r="E1721" s="3">
        <v>-0.14682329999999999</v>
      </c>
      <c r="F1721" s="3">
        <v>-0.61927670000000001</v>
      </c>
      <c r="G1721" s="3">
        <v>-0.74682000000000004</v>
      </c>
      <c r="H1721" s="3"/>
      <c r="I1721" s="3">
        <v>-0.20650669999999999</v>
      </c>
      <c r="J1721" s="3">
        <v>0.64459</v>
      </c>
      <c r="K1721" s="3">
        <v>-0.12341666666666699</v>
      </c>
      <c r="L1721" s="3"/>
      <c r="M1721" s="3">
        <v>0.73786750693546399</v>
      </c>
      <c r="N1721" s="3">
        <v>0.69557620548780896</v>
      </c>
      <c r="O1721" s="3">
        <v>0.96713823724787595</v>
      </c>
      <c r="P1721" s="3"/>
      <c r="Q1721" s="3">
        <v>1.5883476059503899E-2</v>
      </c>
      <c r="R1721" s="3">
        <v>6.7853027080117104E-2</v>
      </c>
      <c r="S1721" s="3">
        <v>0.82520526165019403</v>
      </c>
      <c r="U1721" s="2" t="s">
        <v>2</v>
      </c>
      <c r="V1721" s="2" t="s">
        <v>2</v>
      </c>
      <c r="W1721" s="2" t="s">
        <v>16902</v>
      </c>
    </row>
    <row r="1722" spans="1:44" x14ac:dyDescent="0.3">
      <c r="A1722" s="2">
        <v>13367598</v>
      </c>
      <c r="B1722" t="s">
        <v>9511</v>
      </c>
      <c r="C1722" s="7" t="s">
        <v>9512</v>
      </c>
      <c r="D1722" s="2"/>
      <c r="E1722" s="3">
        <v>-0.99987999999999999</v>
      </c>
      <c r="F1722" s="3">
        <v>-0.4822033</v>
      </c>
      <c r="G1722" s="3">
        <v>-0.74741329999999995</v>
      </c>
      <c r="H1722" s="3"/>
      <c r="I1722" s="3">
        <v>0.52195000000000003</v>
      </c>
      <c r="J1722" s="3">
        <v>0.72877670000000006</v>
      </c>
      <c r="K1722" s="3">
        <v>0.68371000000000004</v>
      </c>
      <c r="L1722" s="3"/>
      <c r="M1722" s="3">
        <v>1.016208E-2</v>
      </c>
      <c r="N1722" s="3">
        <v>0.51513070000000005</v>
      </c>
      <c r="O1722" s="3">
        <v>0.47319430000000001</v>
      </c>
      <c r="P1722" s="3"/>
      <c r="Q1722" s="3">
        <v>6.3767150000000001E-7</v>
      </c>
      <c r="R1722" s="3">
        <v>1.4588120000000001E-3</v>
      </c>
      <c r="S1722" s="3">
        <v>1.703251E-3</v>
      </c>
      <c r="U1722" s="2" t="s">
        <v>2</v>
      </c>
      <c r="V1722" s="2" t="s">
        <v>2</v>
      </c>
      <c r="W1722" s="2" t="s">
        <v>16902</v>
      </c>
      <c r="AF1722" s="1"/>
    </row>
    <row r="1723" spans="1:44" x14ac:dyDescent="0.3">
      <c r="A1723" s="2">
        <v>13416954</v>
      </c>
      <c r="B1723" t="s">
        <v>9724</v>
      </c>
      <c r="C1723" s="7" t="s">
        <v>2314</v>
      </c>
      <c r="D1723" s="2"/>
      <c r="E1723" s="3">
        <v>-0.80422329999999997</v>
      </c>
      <c r="F1723" s="3">
        <v>-0.24815999999999999</v>
      </c>
      <c r="G1723" s="3">
        <v>-0.74746330000000005</v>
      </c>
      <c r="H1723" s="3"/>
      <c r="I1723" s="3">
        <v>5.9076669999999998E-2</v>
      </c>
      <c r="J1723" s="3">
        <v>1.6466430000000001</v>
      </c>
      <c r="K1723" s="3">
        <v>0.84862669999999996</v>
      </c>
      <c r="L1723" s="3"/>
      <c r="M1723" s="3">
        <v>0.99325419999999998</v>
      </c>
      <c r="N1723" s="3">
        <v>5.772073E-3</v>
      </c>
      <c r="O1723" s="3">
        <v>2.1935010000000001E-2</v>
      </c>
      <c r="P1723" s="3"/>
      <c r="Q1723" s="3">
        <v>1.7191509999999999E-6</v>
      </c>
      <c r="R1723" s="3">
        <v>7.4559990000000004E-5</v>
      </c>
      <c r="S1723" s="3">
        <v>3.6947529999999999E-2</v>
      </c>
      <c r="U1723" s="2" t="s">
        <v>2</v>
      </c>
      <c r="V1723" s="2" t="s">
        <v>2</v>
      </c>
      <c r="W1723" s="2" t="s">
        <v>16902</v>
      </c>
      <c r="X1723" s="1"/>
      <c r="AJ1723" s="1"/>
      <c r="AP1723" s="1"/>
    </row>
    <row r="1724" spans="1:44" x14ac:dyDescent="0.3">
      <c r="A1724" s="2">
        <v>13384678</v>
      </c>
      <c r="B1724" t="s">
        <v>4771</v>
      </c>
      <c r="C1724" s="7" t="s">
        <v>4772</v>
      </c>
      <c r="D1724" s="2"/>
      <c r="E1724" s="3">
        <v>0.1436067</v>
      </c>
      <c r="F1724" s="3">
        <v>-0.71103000000000005</v>
      </c>
      <c r="G1724" s="3">
        <v>-0.74877000000000005</v>
      </c>
      <c r="H1724" s="3"/>
      <c r="I1724" s="3">
        <v>0.21908</v>
      </c>
      <c r="J1724" s="3">
        <v>-5.746333E-2</v>
      </c>
      <c r="K1724" s="3">
        <v>0.22831000000000001</v>
      </c>
      <c r="L1724" s="3"/>
      <c r="M1724" s="3">
        <v>0.93532499999999996</v>
      </c>
      <c r="N1724" s="3">
        <v>0.1967709</v>
      </c>
      <c r="O1724" s="3">
        <v>0.92183850000000001</v>
      </c>
      <c r="P1724" s="3"/>
      <c r="Q1724" s="3">
        <v>4.6892639999999999E-2</v>
      </c>
      <c r="R1724" s="3">
        <v>0.92821160000000003</v>
      </c>
      <c r="S1724" s="3">
        <v>0.56102479999999999</v>
      </c>
      <c r="U1724" s="2" t="s">
        <v>2</v>
      </c>
      <c r="V1724" s="2" t="s">
        <v>2</v>
      </c>
      <c r="W1724" s="2" t="s">
        <v>16902</v>
      </c>
      <c r="X1724" s="1"/>
    </row>
    <row r="1725" spans="1:44" x14ac:dyDescent="0.3">
      <c r="A1725" s="2">
        <v>13403955</v>
      </c>
      <c r="B1725" t="s">
        <v>11210</v>
      </c>
      <c r="C1725" s="7" t="s">
        <v>11211</v>
      </c>
      <c r="D1725" s="2"/>
      <c r="E1725" s="3">
        <v>-0.38198330000000003</v>
      </c>
      <c r="F1725" s="3">
        <v>-1.226893</v>
      </c>
      <c r="G1725" s="3">
        <v>-0.75022670000000002</v>
      </c>
      <c r="H1725" s="3"/>
      <c r="I1725" s="3">
        <v>-0.13730999999999999</v>
      </c>
      <c r="J1725" s="3">
        <v>0.48827670000000001</v>
      </c>
      <c r="K1725" s="3">
        <v>1.1312629999999999</v>
      </c>
      <c r="L1725" s="3"/>
      <c r="M1725" s="3">
        <v>0.86044489999999996</v>
      </c>
      <c r="N1725" s="3">
        <v>0.50105529999999998</v>
      </c>
      <c r="O1725" s="3">
        <v>0.53297249999999996</v>
      </c>
      <c r="P1725" s="3"/>
      <c r="Q1725" s="3">
        <v>6.6249230000000003E-7</v>
      </c>
      <c r="R1725" s="3">
        <v>0.23006940000000001</v>
      </c>
      <c r="S1725" s="3">
        <v>4.9297529999999998E-4</v>
      </c>
      <c r="U1725" s="2" t="s">
        <v>2</v>
      </c>
      <c r="V1725" s="2" t="s">
        <v>2</v>
      </c>
      <c r="W1725" s="2" t="s">
        <v>16902</v>
      </c>
    </row>
    <row r="1726" spans="1:44" x14ac:dyDescent="0.3">
      <c r="A1726" s="2">
        <v>13492649</v>
      </c>
      <c r="B1726" t="s">
        <v>4207</v>
      </c>
      <c r="C1726" s="7" t="s">
        <v>4208</v>
      </c>
      <c r="D1726" s="2"/>
      <c r="E1726" s="3">
        <v>-0.60509999999999997</v>
      </c>
      <c r="F1726" s="3">
        <v>-0.55638670000000001</v>
      </c>
      <c r="G1726" s="3">
        <v>-0.7504267</v>
      </c>
      <c r="H1726" s="3"/>
      <c r="I1726" s="3">
        <v>0.34399999999999997</v>
      </c>
      <c r="J1726" s="3">
        <v>0.1139433</v>
      </c>
      <c r="K1726" s="3">
        <v>0.93022329999999998</v>
      </c>
      <c r="L1726" s="3"/>
      <c r="M1726" s="3">
        <v>0.97856829999999995</v>
      </c>
      <c r="N1726" s="3">
        <v>1.2305420000000001E-4</v>
      </c>
      <c r="O1726" s="3">
        <v>0.61989649999999996</v>
      </c>
      <c r="P1726" s="3"/>
      <c r="Q1726" s="3">
        <v>4.9624809999999995E-4</v>
      </c>
      <c r="R1726" s="3">
        <v>0.8070486</v>
      </c>
      <c r="S1726" s="3">
        <v>9.5443929999999998E-5</v>
      </c>
      <c r="U1726" s="2" t="s">
        <v>2</v>
      </c>
      <c r="V1726" s="2" t="s">
        <v>2</v>
      </c>
      <c r="W1726" s="2" t="s">
        <v>16902</v>
      </c>
      <c r="AJ1726" s="1"/>
      <c r="AP1726" s="1"/>
      <c r="AR1726" s="1"/>
    </row>
    <row r="1727" spans="1:44" x14ac:dyDescent="0.3">
      <c r="A1727" s="2">
        <v>13402283</v>
      </c>
      <c r="B1727" t="s">
        <v>11188</v>
      </c>
      <c r="C1727" s="7" t="s">
        <v>11189</v>
      </c>
      <c r="D1727" s="2"/>
      <c r="E1727" s="3">
        <v>-5.7500000000000002E-2</v>
      </c>
      <c r="F1727" s="3">
        <v>-1.23139</v>
      </c>
      <c r="G1727" s="3">
        <v>-0.7571</v>
      </c>
      <c r="H1727" s="3"/>
      <c r="I1727" s="3">
        <v>-0.58489999999999998</v>
      </c>
      <c r="J1727" s="3">
        <v>0.41865669999999999</v>
      </c>
      <c r="K1727" s="3">
        <v>0.56801330000000005</v>
      </c>
      <c r="L1727" s="3"/>
      <c r="M1727" s="3">
        <v>0.9565842</v>
      </c>
      <c r="N1727" s="3">
        <v>9.2303250000000003E-2</v>
      </c>
      <c r="O1727" s="3">
        <v>0.74421630000000005</v>
      </c>
      <c r="P1727" s="3"/>
      <c r="Q1727" s="3">
        <v>9.1286560000000006E-3</v>
      </c>
      <c r="R1727" s="3">
        <v>0.16468479999999999</v>
      </c>
      <c r="S1727" s="3">
        <v>2.8148719999999999E-2</v>
      </c>
      <c r="U1727" s="2" t="s">
        <v>2</v>
      </c>
      <c r="V1727" s="2" t="s">
        <v>2</v>
      </c>
      <c r="W1727" s="2" t="s">
        <v>16902</v>
      </c>
    </row>
    <row r="1728" spans="1:44" x14ac:dyDescent="0.3">
      <c r="A1728" s="2">
        <v>13418455</v>
      </c>
      <c r="B1728" t="s">
        <v>5144</v>
      </c>
      <c r="C1728" s="7" t="s">
        <v>5145</v>
      </c>
      <c r="D1728" s="2"/>
      <c r="E1728" s="3">
        <v>-0.85165000000000002</v>
      </c>
      <c r="F1728" s="3">
        <v>-1.097513</v>
      </c>
      <c r="G1728" s="3">
        <v>-0.75839999999999996</v>
      </c>
      <c r="H1728" s="3"/>
      <c r="I1728" s="3">
        <v>-0.92763669999999998</v>
      </c>
      <c r="J1728" s="3">
        <v>0.93510000000000004</v>
      </c>
      <c r="K1728" s="3">
        <v>1.60873</v>
      </c>
      <c r="L1728" s="3"/>
      <c r="M1728" s="3">
        <v>0.97481150000000005</v>
      </c>
      <c r="N1728" s="3">
        <v>1.159368E-2</v>
      </c>
      <c r="O1728" s="3">
        <v>0.8140404</v>
      </c>
      <c r="P1728" s="3"/>
      <c r="Q1728" s="3">
        <v>2.222135E-13</v>
      </c>
      <c r="R1728" s="3">
        <v>1.387665E-6</v>
      </c>
      <c r="S1728" s="3">
        <v>2.0719079999999999E-12</v>
      </c>
      <c r="U1728" s="2" t="s">
        <v>2</v>
      </c>
      <c r="V1728" s="2" t="s">
        <v>2</v>
      </c>
      <c r="W1728" s="2" t="s">
        <v>16902</v>
      </c>
      <c r="AB1728" s="1"/>
      <c r="AF1728" s="1"/>
      <c r="AN1728" s="1"/>
      <c r="AR1728" s="1"/>
    </row>
    <row r="1729" spans="1:44" x14ac:dyDescent="0.3">
      <c r="A1729" s="2">
        <v>13385779</v>
      </c>
      <c r="B1729" t="s">
        <v>4791</v>
      </c>
      <c r="C1729" s="7" t="s">
        <v>4792</v>
      </c>
      <c r="D1729" s="2"/>
      <c r="E1729" s="3">
        <v>-0.21200330000000001</v>
      </c>
      <c r="F1729" s="3">
        <v>-1.075307</v>
      </c>
      <c r="G1729" s="3">
        <v>-0.75849</v>
      </c>
      <c r="H1729" s="3"/>
      <c r="I1729" s="3">
        <v>0.24323330000000001</v>
      </c>
      <c r="J1729" s="3">
        <v>0.17892330000000001</v>
      </c>
      <c r="K1729" s="3">
        <v>1.1089230000000001</v>
      </c>
      <c r="L1729" s="3"/>
      <c r="M1729" s="3">
        <v>0.78171020000000002</v>
      </c>
      <c r="N1729" s="3">
        <v>0.97057590000000005</v>
      </c>
      <c r="O1729" s="3">
        <v>0.58290390000000003</v>
      </c>
      <c r="P1729" s="3"/>
      <c r="Q1729" s="3">
        <v>4.8618990000000003E-3</v>
      </c>
      <c r="R1729" s="3">
        <v>0.71595679999999995</v>
      </c>
      <c r="S1729" s="3">
        <v>4.9897430000000003E-5</v>
      </c>
      <c r="U1729" s="2" t="s">
        <v>2</v>
      </c>
      <c r="V1729" s="2" t="s">
        <v>2</v>
      </c>
      <c r="W1729" s="2" t="s">
        <v>16902</v>
      </c>
    </row>
    <row r="1730" spans="1:44" x14ac:dyDescent="0.3">
      <c r="A1730" s="2">
        <v>13357079</v>
      </c>
      <c r="B1730" t="s">
        <v>4523</v>
      </c>
      <c r="C1730" s="7" t="s">
        <v>4524</v>
      </c>
      <c r="D1730" s="2"/>
      <c r="E1730" s="3">
        <v>-0.24903330000000001</v>
      </c>
      <c r="F1730" s="3">
        <v>-0.78684670000000001</v>
      </c>
      <c r="G1730" s="3">
        <v>-0.76148669999999996</v>
      </c>
      <c r="H1730" s="3"/>
      <c r="I1730" s="3">
        <v>-3.8276669999999999E-2</v>
      </c>
      <c r="J1730" s="3">
        <v>0.87438329999999997</v>
      </c>
      <c r="K1730" s="3">
        <v>0.51601330000000001</v>
      </c>
      <c r="L1730" s="3"/>
      <c r="M1730" s="3">
        <v>0.62763910000000001</v>
      </c>
      <c r="N1730" s="3">
        <v>0.35033839999999999</v>
      </c>
      <c r="O1730" s="3">
        <v>0.81122890000000003</v>
      </c>
      <c r="P1730" s="3"/>
      <c r="Q1730" s="3">
        <v>7.025496E-3</v>
      </c>
      <c r="R1730" s="3">
        <v>1.416479E-3</v>
      </c>
      <c r="S1730" s="3">
        <v>6.3725199999999996E-2</v>
      </c>
      <c r="U1730" s="2" t="s">
        <v>2</v>
      </c>
      <c r="V1730" s="2" t="s">
        <v>2</v>
      </c>
      <c r="W1730" s="2" t="s">
        <v>16902</v>
      </c>
    </row>
    <row r="1731" spans="1:44" x14ac:dyDescent="0.3">
      <c r="A1731" s="2">
        <v>13416425</v>
      </c>
      <c r="B1731" t="s">
        <v>5129</v>
      </c>
      <c r="C1731" s="7" t="s">
        <v>2307</v>
      </c>
      <c r="D1731" s="2"/>
      <c r="E1731" s="3">
        <v>-0.27794669999999999</v>
      </c>
      <c r="F1731" s="3">
        <v>-0.98751999999999995</v>
      </c>
      <c r="G1731" s="3">
        <v>-0.76304000000000005</v>
      </c>
      <c r="H1731" s="3"/>
      <c r="I1731" s="3">
        <v>-0.49474000000000001</v>
      </c>
      <c r="J1731" s="3">
        <v>0.16434000000000001</v>
      </c>
      <c r="K1731" s="3">
        <v>0.14181669999999999</v>
      </c>
      <c r="L1731" s="3"/>
      <c r="M1731" s="3">
        <v>0.16927590000000001</v>
      </c>
      <c r="N1731" s="3">
        <v>0.87958840000000005</v>
      </c>
      <c r="O1731" s="3">
        <v>0.50449169999999999</v>
      </c>
      <c r="P1731" s="3"/>
      <c r="Q1731" s="3">
        <v>2.3449680000000001E-2</v>
      </c>
      <c r="R1731" s="3">
        <v>0.76442350000000003</v>
      </c>
      <c r="S1731" s="3">
        <v>0.77114369999999999</v>
      </c>
      <c r="U1731" s="2" t="s">
        <v>2</v>
      </c>
      <c r="V1731" s="2" t="s">
        <v>2</v>
      </c>
      <c r="W1731" s="2" t="s">
        <v>16902</v>
      </c>
    </row>
    <row r="1732" spans="1:44" x14ac:dyDescent="0.3">
      <c r="A1732" s="2">
        <v>13362210</v>
      </c>
      <c r="B1732" t="s">
        <v>10662</v>
      </c>
      <c r="C1732" s="7" t="s">
        <v>10663</v>
      </c>
      <c r="D1732" s="2"/>
      <c r="E1732" s="3">
        <v>-0.16264670000000001</v>
      </c>
      <c r="F1732" s="3">
        <v>-0.83427669999999998</v>
      </c>
      <c r="G1732" s="3">
        <v>-0.76346670000000005</v>
      </c>
      <c r="H1732" s="3"/>
      <c r="I1732" s="3">
        <v>-0.31261670000000003</v>
      </c>
      <c r="J1732" s="3">
        <v>0.23746</v>
      </c>
      <c r="K1732" s="3">
        <v>0.29443000000000003</v>
      </c>
      <c r="L1732" s="3"/>
      <c r="M1732" s="3">
        <v>0.98912219999999995</v>
      </c>
      <c r="N1732" s="3">
        <v>0.96848489999999998</v>
      </c>
      <c r="O1732" s="3">
        <v>0.77602400000000005</v>
      </c>
      <c r="P1732" s="3"/>
      <c r="Q1732" s="3">
        <v>2.4048240000000001E-4</v>
      </c>
      <c r="R1732" s="3">
        <v>0.4978667</v>
      </c>
      <c r="S1732" s="3">
        <v>0.3034635</v>
      </c>
      <c r="U1732" s="2" t="s">
        <v>2</v>
      </c>
      <c r="V1732" s="2" t="s">
        <v>2</v>
      </c>
      <c r="W1732" s="2" t="s">
        <v>16902</v>
      </c>
    </row>
    <row r="1733" spans="1:44" x14ac:dyDescent="0.3">
      <c r="A1733" s="2">
        <v>13418891</v>
      </c>
      <c r="B1733" t="s">
        <v>11425</v>
      </c>
      <c r="C1733" s="7" t="s">
        <v>11426</v>
      </c>
      <c r="D1733" s="2"/>
      <c r="E1733" s="3">
        <v>-0.18773670000000001</v>
      </c>
      <c r="F1733" s="3">
        <v>-1.4543269999999999</v>
      </c>
      <c r="G1733" s="3">
        <v>-0.7654067</v>
      </c>
      <c r="H1733" s="3"/>
      <c r="I1733" s="3">
        <v>1.9406670000000001E-2</v>
      </c>
      <c r="J1733" s="3">
        <v>0.92606999999999995</v>
      </c>
      <c r="K1733" s="3">
        <v>1.5948800000000001</v>
      </c>
      <c r="L1733" s="3"/>
      <c r="M1733" s="3">
        <v>0.80240460000000002</v>
      </c>
      <c r="N1733" s="3">
        <v>5.5738910000000003E-2</v>
      </c>
      <c r="O1733" s="3">
        <v>0.1458033</v>
      </c>
      <c r="P1733" s="3"/>
      <c r="Q1733" s="3">
        <v>7.0020460000000004E-10</v>
      </c>
      <c r="R1733" s="3">
        <v>6.9822209999999996E-7</v>
      </c>
      <c r="S1733" s="3">
        <v>8.0225969999999998E-13</v>
      </c>
      <c r="U1733" s="2" t="s">
        <v>2</v>
      </c>
      <c r="V1733" s="2" t="s">
        <v>2</v>
      </c>
      <c r="W1733" s="2" t="s">
        <v>16902</v>
      </c>
      <c r="AF1733" s="1"/>
      <c r="AP1733" s="1"/>
      <c r="AR1733" s="1"/>
    </row>
    <row r="1734" spans="1:44" x14ac:dyDescent="0.3">
      <c r="A1734" s="2">
        <v>13430352</v>
      </c>
      <c r="B1734" t="s">
        <v>5275</v>
      </c>
      <c r="C1734" s="7" t="s">
        <v>2528</v>
      </c>
      <c r="D1734" s="2"/>
      <c r="E1734" s="3">
        <v>-0.32486670000000001</v>
      </c>
      <c r="F1734" s="3">
        <v>-0.76922670000000004</v>
      </c>
      <c r="G1734" s="3">
        <v>-0.76829329999999996</v>
      </c>
      <c r="H1734" s="3"/>
      <c r="I1734" s="3">
        <v>-0.39806999999999998</v>
      </c>
      <c r="J1734" s="3">
        <v>1.3263799999999999</v>
      </c>
      <c r="K1734" s="3">
        <v>0.84060000000000001</v>
      </c>
      <c r="L1734" s="3"/>
      <c r="M1734" s="3">
        <v>0.37376579999999998</v>
      </c>
      <c r="N1734" s="3">
        <v>0.15884229999999999</v>
      </c>
      <c r="O1734" s="3">
        <v>0.33217609999999997</v>
      </c>
      <c r="P1734" s="3"/>
      <c r="Q1734" s="3">
        <v>6.1413770000000004E-7</v>
      </c>
      <c r="R1734" s="3">
        <v>1.426358E-7</v>
      </c>
      <c r="S1734" s="3">
        <v>1.4823009999999999E-4</v>
      </c>
      <c r="U1734" s="2" t="s">
        <v>2</v>
      </c>
      <c r="V1734" s="2" t="s">
        <v>2</v>
      </c>
      <c r="W1734" s="2" t="s">
        <v>16902</v>
      </c>
      <c r="AJ1734" s="1"/>
    </row>
    <row r="1735" spans="1:44" x14ac:dyDescent="0.3">
      <c r="A1735" s="2">
        <v>13336915</v>
      </c>
      <c r="B1735" t="s">
        <v>4334</v>
      </c>
      <c r="C1735" s="7" t="s">
        <v>4335</v>
      </c>
      <c r="D1735" s="2"/>
      <c r="E1735" s="3">
        <v>1.6286666666665901E-2</v>
      </c>
      <c r="F1735" s="3">
        <v>-0.58318333333333305</v>
      </c>
      <c r="G1735" s="3">
        <v>-0.77066333333333403</v>
      </c>
      <c r="H1735" s="3"/>
      <c r="I1735" s="3">
        <v>7.8716666666665894E-2</v>
      </c>
      <c r="J1735" s="3">
        <v>1.7900069999999999</v>
      </c>
      <c r="K1735" s="3">
        <v>-0.7330333</v>
      </c>
      <c r="L1735" s="3"/>
      <c r="M1735" s="3">
        <v>0.90664400000000001</v>
      </c>
      <c r="N1735" s="3">
        <v>3.053403E-2</v>
      </c>
      <c r="O1735" s="3">
        <v>6.7440620000000007E-2</v>
      </c>
      <c r="P1735" s="3"/>
      <c r="Q1735" s="3">
        <v>3.2183219999999998E-2</v>
      </c>
      <c r="R1735" s="3">
        <v>6.3497700000000002E-6</v>
      </c>
      <c r="S1735" s="3">
        <v>5.8328560000000002E-2</v>
      </c>
      <c r="U1735" s="2" t="s">
        <v>2</v>
      </c>
      <c r="V1735" s="2" t="s">
        <v>2</v>
      </c>
      <c r="W1735" s="2" t="s">
        <v>16902</v>
      </c>
      <c r="X1735" s="1"/>
    </row>
    <row r="1736" spans="1:44" x14ac:dyDescent="0.3">
      <c r="A1736" s="2">
        <v>13354114</v>
      </c>
      <c r="B1736" t="s">
        <v>4504</v>
      </c>
      <c r="C1736" s="7" t="s">
        <v>4505</v>
      </c>
      <c r="D1736" s="2"/>
      <c r="E1736" s="3">
        <v>0.14857999999999999</v>
      </c>
      <c r="F1736" s="3">
        <v>-0.80246329999999999</v>
      </c>
      <c r="G1736" s="3">
        <v>-0.77090999999999998</v>
      </c>
      <c r="H1736" s="3"/>
      <c r="I1736" s="3">
        <v>6.6293329999999998E-2</v>
      </c>
      <c r="J1736" s="3">
        <v>0.67947329999999995</v>
      </c>
      <c r="K1736" s="3">
        <v>0.55717329999999998</v>
      </c>
      <c r="L1736" s="3"/>
      <c r="M1736" s="3">
        <v>0.49024030000000002</v>
      </c>
      <c r="N1736" s="3">
        <v>0.88294539999999999</v>
      </c>
      <c r="O1736" s="3">
        <v>0.63289439999999997</v>
      </c>
      <c r="P1736" s="3"/>
      <c r="Q1736" s="3">
        <v>3.699441E-5</v>
      </c>
      <c r="R1736" s="3">
        <v>6.024912E-5</v>
      </c>
      <c r="S1736" s="3">
        <v>4.4714960000000003E-4</v>
      </c>
      <c r="U1736" s="2" t="s">
        <v>2</v>
      </c>
      <c r="V1736" s="2" t="s">
        <v>2</v>
      </c>
      <c r="W1736" s="2" t="s">
        <v>16902</v>
      </c>
    </row>
    <row r="1737" spans="1:44" x14ac:dyDescent="0.3">
      <c r="A1737" s="2">
        <v>13414535</v>
      </c>
      <c r="B1737" t="s">
        <v>5109</v>
      </c>
      <c r="C1737" s="7" t="s">
        <v>5110</v>
      </c>
      <c r="D1737" s="2"/>
      <c r="E1737" s="3">
        <v>-0.36416670000000001</v>
      </c>
      <c r="F1737" s="3">
        <v>-1.1654070000000001</v>
      </c>
      <c r="G1737" s="3">
        <v>-0.77101330000000001</v>
      </c>
      <c r="H1737" s="3"/>
      <c r="I1737" s="3">
        <v>-0.39290999999999998</v>
      </c>
      <c r="J1737" s="3">
        <v>0.42940669999999997</v>
      </c>
      <c r="K1737" s="3">
        <v>-1.048667E-2</v>
      </c>
      <c r="L1737" s="3"/>
      <c r="M1737" s="3">
        <v>0.96921860000000004</v>
      </c>
      <c r="N1737" s="3">
        <v>0.83776620000000002</v>
      </c>
      <c r="O1737" s="3">
        <v>0.89219269999999995</v>
      </c>
      <c r="P1737" s="3"/>
      <c r="Q1737" s="3">
        <v>1.1367829999999999E-3</v>
      </c>
      <c r="R1737" s="3">
        <v>3.7426250000000001E-2</v>
      </c>
      <c r="S1737" s="3">
        <v>0.97731999999999997</v>
      </c>
      <c r="U1737" s="2" t="s">
        <v>2</v>
      </c>
      <c r="V1737" s="2" t="s">
        <v>2</v>
      </c>
      <c r="W1737" s="2" t="s">
        <v>16902</v>
      </c>
      <c r="X1737" s="1"/>
    </row>
    <row r="1738" spans="1:44" x14ac:dyDescent="0.3">
      <c r="A1738" s="2">
        <v>13407863</v>
      </c>
      <c r="B1738" t="s">
        <v>5036</v>
      </c>
      <c r="C1738" s="7" t="s">
        <v>5037</v>
      </c>
      <c r="D1738" s="2"/>
      <c r="E1738" s="3">
        <v>6.3450000000000006E-2</v>
      </c>
      <c r="F1738" s="3">
        <v>-0.60174000000000005</v>
      </c>
      <c r="G1738" s="3">
        <v>-0.77115330000000004</v>
      </c>
      <c r="H1738" s="3"/>
      <c r="I1738" s="3">
        <v>-0.13564329999999999</v>
      </c>
      <c r="J1738" s="3">
        <v>1.236273</v>
      </c>
      <c r="K1738" s="3">
        <v>0.7370833</v>
      </c>
      <c r="L1738" s="3"/>
      <c r="M1738" s="3">
        <v>0.9823364</v>
      </c>
      <c r="N1738" s="3">
        <v>6.834192E-2</v>
      </c>
      <c r="O1738" s="3">
        <v>0.76489110000000005</v>
      </c>
      <c r="P1738" s="3"/>
      <c r="Q1738" s="3">
        <v>3.8433200000000002E-10</v>
      </c>
      <c r="R1738" s="3">
        <v>1.012233E-7</v>
      </c>
      <c r="S1738" s="3">
        <v>2.6561379999999999E-4</v>
      </c>
      <c r="U1738" s="2" t="s">
        <v>2</v>
      </c>
      <c r="V1738" s="2" t="s">
        <v>2</v>
      </c>
      <c r="W1738" s="2" t="s">
        <v>16902</v>
      </c>
    </row>
    <row r="1739" spans="1:44" x14ac:dyDescent="0.3">
      <c r="A1739" s="2">
        <v>13411669</v>
      </c>
      <c r="B1739" t="s">
        <v>9710</v>
      </c>
      <c r="C1739" s="7" t="s">
        <v>9711</v>
      </c>
      <c r="D1739" s="2"/>
      <c r="E1739" s="3">
        <v>-0.58745670000000005</v>
      </c>
      <c r="F1739" s="3">
        <v>-0.33096999999999999</v>
      </c>
      <c r="G1739" s="3">
        <v>-0.77169670000000001</v>
      </c>
      <c r="H1739" s="3"/>
      <c r="I1739" s="3">
        <v>0.25191000000000002</v>
      </c>
      <c r="J1739" s="3">
        <v>0.26719999999999999</v>
      </c>
      <c r="K1739" s="3">
        <v>-9.3460000000000001E-2</v>
      </c>
      <c r="L1739" s="3"/>
      <c r="M1739" s="3">
        <v>0.77681800000000001</v>
      </c>
      <c r="N1739" s="3">
        <v>4.6372729999999999E-6</v>
      </c>
      <c r="O1739" s="3">
        <v>0.81218559999999995</v>
      </c>
      <c r="P1739" s="3"/>
      <c r="Q1739" s="3">
        <v>4.5630390000000001E-4</v>
      </c>
      <c r="R1739" s="3">
        <v>0.3602669</v>
      </c>
      <c r="S1739" s="3">
        <v>0.79748739999999996</v>
      </c>
      <c r="U1739" s="2" t="s">
        <v>2</v>
      </c>
      <c r="V1739" s="2" t="s">
        <v>2</v>
      </c>
      <c r="W1739" s="2" t="s">
        <v>16902</v>
      </c>
      <c r="X1739" s="1"/>
      <c r="AJ1739" s="1"/>
    </row>
    <row r="1740" spans="1:44" x14ac:dyDescent="0.3">
      <c r="A1740" s="2">
        <v>13417976</v>
      </c>
      <c r="B1740" t="s">
        <v>11409</v>
      </c>
      <c r="C1740" s="7" t="s">
        <v>11410</v>
      </c>
      <c r="D1740" s="2"/>
      <c r="E1740" s="3">
        <v>9.1433329999999993E-2</v>
      </c>
      <c r="F1740" s="3">
        <v>-0.60356330000000002</v>
      </c>
      <c r="G1740" s="3">
        <v>-0.77169670000000001</v>
      </c>
      <c r="H1740" s="3"/>
      <c r="I1740" s="3">
        <v>-0.16646330000000001</v>
      </c>
      <c r="J1740" s="3">
        <v>0.27514329999999998</v>
      </c>
      <c r="K1740" s="3">
        <v>0.46925</v>
      </c>
      <c r="L1740" s="3"/>
      <c r="M1740" s="3">
        <v>0.95089219999999997</v>
      </c>
      <c r="N1740" s="3">
        <v>0.28928310000000002</v>
      </c>
      <c r="O1740" s="3">
        <v>0.7351704</v>
      </c>
      <c r="P1740" s="3"/>
      <c r="Q1740" s="3">
        <v>2.2319129999999999E-4</v>
      </c>
      <c r="R1740" s="3">
        <v>0.41977399999999998</v>
      </c>
      <c r="S1740" s="3">
        <v>6.8416619999999997E-2</v>
      </c>
      <c r="U1740" s="2" t="s">
        <v>2</v>
      </c>
      <c r="V1740" s="2" t="s">
        <v>2</v>
      </c>
      <c r="W1740" s="2" t="s">
        <v>16902</v>
      </c>
    </row>
    <row r="1741" spans="1:44" x14ac:dyDescent="0.3">
      <c r="A1741" s="2">
        <v>13407923</v>
      </c>
      <c r="B1741" t="s">
        <v>5040</v>
      </c>
      <c r="C1741" s="7" t="s">
        <v>5041</v>
      </c>
      <c r="D1741" s="2"/>
      <c r="E1741" s="3">
        <v>-0.12297</v>
      </c>
      <c r="F1741" s="3">
        <v>-1.5473429999999999</v>
      </c>
      <c r="G1741" s="3">
        <v>-0.77341669999999996</v>
      </c>
      <c r="H1741" s="3"/>
      <c r="I1741" s="3">
        <v>0.1505667</v>
      </c>
      <c r="J1741" s="3">
        <v>0.80176329999999996</v>
      </c>
      <c r="K1741" s="3">
        <v>-0.30196329999999999</v>
      </c>
      <c r="L1741" s="3"/>
      <c r="M1741" s="3">
        <v>0.99265910000000002</v>
      </c>
      <c r="N1741" s="3">
        <v>0.25443209999999999</v>
      </c>
      <c r="O1741" s="3">
        <v>0.97768920000000004</v>
      </c>
      <c r="P1741" s="3"/>
      <c r="Q1741" s="3">
        <v>1.502605E-3</v>
      </c>
      <c r="R1741" s="3">
        <v>2.2217839999999999E-4</v>
      </c>
      <c r="S1741" s="3">
        <v>0.205322</v>
      </c>
      <c r="U1741" s="2" t="s">
        <v>2</v>
      </c>
      <c r="V1741" s="2" t="s">
        <v>2</v>
      </c>
      <c r="W1741" s="2" t="s">
        <v>16902</v>
      </c>
      <c r="Z1741" s="1"/>
    </row>
    <row r="1742" spans="1:44" x14ac:dyDescent="0.3">
      <c r="A1742" s="2">
        <v>13369385</v>
      </c>
      <c r="B1742" t="s">
        <v>10767</v>
      </c>
      <c r="C1742" s="7" t="s">
        <v>10768</v>
      </c>
      <c r="D1742" s="2"/>
      <c r="E1742" s="3">
        <v>-2.1733329999999999E-2</v>
      </c>
      <c r="F1742" s="3">
        <v>-0.82116</v>
      </c>
      <c r="G1742" s="3">
        <v>-0.77615999999999996</v>
      </c>
      <c r="H1742" s="3"/>
      <c r="I1742" s="3">
        <v>-0.5138933</v>
      </c>
      <c r="J1742" s="3">
        <v>-4.2596670000000003E-2</v>
      </c>
      <c r="K1742" s="3">
        <v>0.48562329999999998</v>
      </c>
      <c r="L1742" s="3"/>
      <c r="M1742" s="3">
        <v>0.9869386</v>
      </c>
      <c r="N1742" s="3">
        <v>0.89243399999999995</v>
      </c>
      <c r="O1742" s="3">
        <v>0.61221910000000002</v>
      </c>
      <c r="P1742" s="3"/>
      <c r="Q1742" s="3">
        <v>8.4325809999999998E-4</v>
      </c>
      <c r="R1742" s="3">
        <v>0.94179630000000003</v>
      </c>
      <c r="S1742" s="3">
        <v>7.9125089999999995E-2</v>
      </c>
      <c r="U1742" s="2" t="s">
        <v>2</v>
      </c>
      <c r="V1742" s="2" t="s">
        <v>2</v>
      </c>
      <c r="W1742" s="2" t="s">
        <v>16902</v>
      </c>
      <c r="AF1742" s="1"/>
    </row>
    <row r="1743" spans="1:44" x14ac:dyDescent="0.3">
      <c r="A1743" s="2">
        <v>13421010</v>
      </c>
      <c r="B1743" t="s">
        <v>11456</v>
      </c>
      <c r="C1743" s="7" t="s">
        <v>11457</v>
      </c>
      <c r="D1743" s="2"/>
      <c r="E1743" s="3">
        <v>-3.9863330000000002E-2</v>
      </c>
      <c r="F1743" s="3">
        <v>0.83852000000000004</v>
      </c>
      <c r="G1743" s="3">
        <v>-0.77957670000000001</v>
      </c>
      <c r="H1743" s="3"/>
      <c r="I1743" s="3">
        <v>5.015E-2</v>
      </c>
      <c r="J1743" s="3">
        <v>0.1520167</v>
      </c>
      <c r="K1743" s="3">
        <v>0.2239767</v>
      </c>
      <c r="L1743" s="3"/>
      <c r="M1743" s="3">
        <v>0.87298640000000005</v>
      </c>
      <c r="N1743" s="3">
        <v>7.1746480000000001E-2</v>
      </c>
      <c r="O1743" s="3">
        <v>0.86093500000000001</v>
      </c>
      <c r="P1743" s="3"/>
      <c r="Q1743" s="3">
        <v>1.148673E-3</v>
      </c>
      <c r="R1743" s="3">
        <v>0.64947960000000005</v>
      </c>
      <c r="S1743" s="3">
        <v>0.37119390000000002</v>
      </c>
      <c r="U1743" s="2" t="s">
        <v>2</v>
      </c>
      <c r="V1743" s="2" t="s">
        <v>2</v>
      </c>
      <c r="W1743" s="2" t="s">
        <v>16902</v>
      </c>
    </row>
    <row r="1744" spans="1:44" x14ac:dyDescent="0.3">
      <c r="A1744" s="2">
        <v>13481868</v>
      </c>
      <c r="B1744" t="s">
        <v>10007</v>
      </c>
      <c r="C1744" s="7" t="s">
        <v>10008</v>
      </c>
      <c r="D1744" s="2"/>
      <c r="E1744" s="3">
        <v>-1.58006</v>
      </c>
      <c r="F1744" s="3">
        <v>-0.13787669999999999</v>
      </c>
      <c r="G1744" s="3">
        <v>-0.78169999999999995</v>
      </c>
      <c r="H1744" s="3"/>
      <c r="I1744" s="3">
        <v>-1.5919369999999999</v>
      </c>
      <c r="J1744" s="3">
        <v>0.65011669999999999</v>
      </c>
      <c r="K1744" s="3">
        <v>2.3539999999999998E-2</v>
      </c>
      <c r="L1744" s="3"/>
      <c r="M1744" s="3">
        <v>0.80535380000000001</v>
      </c>
      <c r="N1744" s="3">
        <v>5.3258160000000002E-5</v>
      </c>
      <c r="O1744" s="3">
        <v>0.86174989999999996</v>
      </c>
      <c r="P1744" s="3"/>
      <c r="Q1744" s="3">
        <v>0.15499569999999999</v>
      </c>
      <c r="R1744" s="3">
        <v>6.242299E-4</v>
      </c>
      <c r="S1744" s="3">
        <v>0.94627850000000002</v>
      </c>
      <c r="U1744" s="10" t="s">
        <v>2</v>
      </c>
      <c r="V1744" s="2" t="s">
        <v>2</v>
      </c>
      <c r="W1744" s="2" t="s">
        <v>16902</v>
      </c>
    </row>
    <row r="1745" spans="1:44" x14ac:dyDescent="0.3">
      <c r="A1745" s="2">
        <v>13353297</v>
      </c>
      <c r="B1745" t="s">
        <v>9441</v>
      </c>
      <c r="C1745" s="7" t="s">
        <v>9442</v>
      </c>
      <c r="D1745" s="2"/>
      <c r="E1745" s="3">
        <v>-3.0713629999999998</v>
      </c>
      <c r="F1745" s="3">
        <v>-1.3799669999999999</v>
      </c>
      <c r="G1745" s="3">
        <v>-0.78439999999999999</v>
      </c>
      <c r="H1745" s="3"/>
      <c r="I1745" s="3">
        <v>-0.1016667</v>
      </c>
      <c r="J1745" s="3">
        <v>0.24640999999999999</v>
      </c>
      <c r="K1745" s="3">
        <v>1.2712129999999999</v>
      </c>
      <c r="L1745" s="3"/>
      <c r="M1745" s="3">
        <v>1.7487740000000002E-2</v>
      </c>
      <c r="N1745" s="3">
        <v>6.2287080000000001E-5</v>
      </c>
      <c r="O1745" s="3">
        <v>0.19891629999999999</v>
      </c>
      <c r="P1745" s="3"/>
      <c r="Q1745" s="3">
        <v>8.8290720000000002E-7</v>
      </c>
      <c r="R1745" s="3">
        <v>0.73739500000000002</v>
      </c>
      <c r="S1745" s="3">
        <v>1.246909E-3</v>
      </c>
      <c r="U1745" s="2" t="s">
        <v>2</v>
      </c>
      <c r="V1745" s="2" t="s">
        <v>2</v>
      </c>
      <c r="W1745" s="2" t="s">
        <v>16902</v>
      </c>
    </row>
    <row r="1746" spans="1:44" x14ac:dyDescent="0.3">
      <c r="A1746" s="2">
        <v>13389163</v>
      </c>
      <c r="B1746" t="s">
        <v>4840</v>
      </c>
      <c r="C1746" s="7" t="s">
        <v>4841</v>
      </c>
      <c r="D1746" s="2"/>
      <c r="E1746" s="3">
        <v>-3.5889999999999998E-2</v>
      </c>
      <c r="F1746" s="3">
        <v>-0.66969330000000005</v>
      </c>
      <c r="G1746" s="3">
        <v>-0.78447999999999996</v>
      </c>
      <c r="H1746" s="3"/>
      <c r="I1746" s="3">
        <v>-5.7759999999999999E-2</v>
      </c>
      <c r="J1746" s="3">
        <v>0.73670670000000005</v>
      </c>
      <c r="K1746" s="3">
        <v>-0.63434330000000005</v>
      </c>
      <c r="L1746" s="3"/>
      <c r="M1746" s="3">
        <v>0.88922559999999995</v>
      </c>
      <c r="N1746" s="3">
        <v>0.19332340000000001</v>
      </c>
      <c r="O1746" s="3">
        <v>0.97762760000000004</v>
      </c>
      <c r="P1746" s="3"/>
      <c r="Q1746" s="3">
        <v>2.6453280000000002E-5</v>
      </c>
      <c r="R1746" s="3">
        <v>1.8826800000000001E-3</v>
      </c>
      <c r="S1746" s="3">
        <v>5.2380819999999998E-3</v>
      </c>
      <c r="U1746" s="2" t="s">
        <v>2</v>
      </c>
      <c r="V1746" s="2" t="s">
        <v>2</v>
      </c>
      <c r="W1746" s="2" t="s">
        <v>16902</v>
      </c>
    </row>
    <row r="1747" spans="1:44" x14ac:dyDescent="0.3">
      <c r="A1747" s="2">
        <v>13404307</v>
      </c>
      <c r="B1747" t="s">
        <v>11219</v>
      </c>
      <c r="C1747" s="7" t="s">
        <v>11220</v>
      </c>
      <c r="D1747" s="2"/>
      <c r="E1747" s="3">
        <v>-0.72878670000000001</v>
      </c>
      <c r="F1747" s="3">
        <v>-0.83829330000000002</v>
      </c>
      <c r="G1747" s="3">
        <v>-0.78476000000000001</v>
      </c>
      <c r="H1747" s="3"/>
      <c r="I1747" s="3">
        <v>0.49113669999999998</v>
      </c>
      <c r="J1747" s="3">
        <v>0.22155330000000001</v>
      </c>
      <c r="K1747" s="3">
        <v>0.94112669999999998</v>
      </c>
      <c r="L1747" s="3"/>
      <c r="M1747" s="3">
        <v>0.96815589999999996</v>
      </c>
      <c r="N1747" s="3">
        <v>0.1708636</v>
      </c>
      <c r="O1747" s="3">
        <v>1.1221099999999999E-3</v>
      </c>
      <c r="P1747" s="3"/>
      <c r="Q1747" s="3">
        <v>1.8473920000000001E-8</v>
      </c>
      <c r="R1747" s="3">
        <v>0.62207590000000001</v>
      </c>
      <c r="S1747" s="3">
        <v>5.3086279999999995E-4</v>
      </c>
      <c r="U1747" s="10" t="s">
        <v>2</v>
      </c>
      <c r="V1747" s="2" t="s">
        <v>2</v>
      </c>
      <c r="W1747" s="2" t="s">
        <v>16902</v>
      </c>
      <c r="AN1747" s="1"/>
      <c r="AP1747" s="1"/>
    </row>
    <row r="1748" spans="1:44" x14ac:dyDescent="0.3">
      <c r="A1748" s="2">
        <v>13370169</v>
      </c>
      <c r="B1748" t="s">
        <v>4653</v>
      </c>
      <c r="C1748" s="7" t="s">
        <v>4654</v>
      </c>
      <c r="D1748" s="2"/>
      <c r="E1748" s="3">
        <v>-0.1579267</v>
      </c>
      <c r="F1748" s="3">
        <v>-0.62878330000000004</v>
      </c>
      <c r="G1748" s="3">
        <v>-0.78720999999999997</v>
      </c>
      <c r="H1748" s="3"/>
      <c r="I1748" s="3">
        <v>-0.31966</v>
      </c>
      <c r="J1748" s="3">
        <v>0.41723670000000002</v>
      </c>
      <c r="K1748" s="3">
        <v>1.0463929999999999</v>
      </c>
      <c r="L1748" s="3"/>
      <c r="M1748" s="3">
        <v>0.97917719999999997</v>
      </c>
      <c r="N1748" s="3">
        <v>0.62580009999999997</v>
      </c>
      <c r="O1748" s="3">
        <v>0.94175980000000004</v>
      </c>
      <c r="P1748" s="3"/>
      <c r="Q1748" s="3">
        <v>5.7253049999999998E-4</v>
      </c>
      <c r="R1748" s="3">
        <v>0.63611280000000003</v>
      </c>
      <c r="S1748" s="3">
        <v>6.1030470000000003E-2</v>
      </c>
      <c r="U1748" s="2" t="s">
        <v>2</v>
      </c>
      <c r="V1748" s="2" t="s">
        <v>2</v>
      </c>
      <c r="W1748" s="2" t="s">
        <v>16902</v>
      </c>
    </row>
    <row r="1749" spans="1:44" x14ac:dyDescent="0.3">
      <c r="A1749" s="2">
        <v>13368591</v>
      </c>
      <c r="B1749" t="s">
        <v>4637</v>
      </c>
      <c r="C1749" s="7" t="s">
        <v>4638</v>
      </c>
      <c r="D1749" s="2"/>
      <c r="E1749" s="3">
        <v>0.1174833</v>
      </c>
      <c r="F1749" s="3">
        <v>-1.2104969999999999</v>
      </c>
      <c r="G1749" s="3">
        <v>-0.7875567</v>
      </c>
      <c r="H1749" s="3"/>
      <c r="I1749" s="3">
        <v>0.22373999999999999</v>
      </c>
      <c r="J1749" s="3">
        <v>0.34082669999999998</v>
      </c>
      <c r="K1749" s="3">
        <v>0.52656329999999996</v>
      </c>
      <c r="L1749" s="3"/>
      <c r="M1749" s="3">
        <v>0.94187529999999997</v>
      </c>
      <c r="N1749" s="3">
        <v>0.56509690000000001</v>
      </c>
      <c r="O1749" s="3">
        <v>0.21769849999999999</v>
      </c>
      <c r="P1749" s="3"/>
      <c r="Q1749" s="3">
        <v>4.7469149999999999E-5</v>
      </c>
      <c r="R1749" s="3">
        <v>0.23190350000000001</v>
      </c>
      <c r="S1749" s="3">
        <v>2.4334089999999999E-2</v>
      </c>
      <c r="U1749" s="2" t="s">
        <v>2</v>
      </c>
      <c r="V1749" s="2" t="s">
        <v>2</v>
      </c>
      <c r="W1749" s="2" t="s">
        <v>16902</v>
      </c>
    </row>
    <row r="1750" spans="1:44" x14ac:dyDescent="0.3">
      <c r="A1750" s="2">
        <v>13435708</v>
      </c>
      <c r="B1750" t="s">
        <v>5333</v>
      </c>
      <c r="C1750" s="7" t="s">
        <v>983</v>
      </c>
      <c r="D1750" s="2"/>
      <c r="E1750" s="3">
        <v>0.11015</v>
      </c>
      <c r="F1750" s="3">
        <v>-0.59335669999999996</v>
      </c>
      <c r="G1750" s="3">
        <v>-0.78807000000000005</v>
      </c>
      <c r="H1750" s="3"/>
      <c r="I1750" s="3">
        <v>-0.25392330000000002</v>
      </c>
      <c r="J1750" s="3">
        <v>0.1202867</v>
      </c>
      <c r="K1750" s="3">
        <v>0.5554867</v>
      </c>
      <c r="L1750" s="3"/>
      <c r="M1750" s="3">
        <v>0.94905660000000003</v>
      </c>
      <c r="N1750" s="3">
        <v>0.92853010000000002</v>
      </c>
      <c r="O1750" s="3">
        <v>2.287631E-3</v>
      </c>
      <c r="P1750" s="3"/>
      <c r="Q1750" s="3">
        <v>6.5114609999999996E-3</v>
      </c>
      <c r="R1750" s="3">
        <v>0.79724830000000002</v>
      </c>
      <c r="S1750" s="3">
        <v>2.4442390000000001E-2</v>
      </c>
      <c r="U1750" s="2" t="s">
        <v>2</v>
      </c>
      <c r="V1750" s="2" t="s">
        <v>2</v>
      </c>
      <c r="W1750" s="2" t="s">
        <v>16902</v>
      </c>
    </row>
    <row r="1751" spans="1:44" x14ac:dyDescent="0.3">
      <c r="A1751" s="2">
        <v>13356611</v>
      </c>
      <c r="B1751" t="s">
        <v>10578</v>
      </c>
      <c r="C1751" s="7" t="s">
        <v>10579</v>
      </c>
      <c r="D1751" s="2"/>
      <c r="E1751" s="3">
        <v>8.3956669999999997E-2</v>
      </c>
      <c r="F1751" s="3">
        <v>-1.336417</v>
      </c>
      <c r="G1751" s="3">
        <v>-0.78951329999999997</v>
      </c>
      <c r="H1751" s="3"/>
      <c r="I1751" s="3">
        <v>-1.110033</v>
      </c>
      <c r="J1751" s="3">
        <v>0.2197867</v>
      </c>
      <c r="K1751" s="3">
        <v>0.48205330000000002</v>
      </c>
      <c r="L1751" s="3"/>
      <c r="M1751" s="3">
        <v>0.12888140000000001</v>
      </c>
      <c r="N1751" s="3">
        <v>0.54325369999999995</v>
      </c>
      <c r="O1751" s="3">
        <v>0.98670939999999996</v>
      </c>
      <c r="P1751" s="3"/>
      <c r="Q1751" s="3">
        <v>3.0057870000000002E-3</v>
      </c>
      <c r="R1751" s="3">
        <v>0.50925050000000005</v>
      </c>
      <c r="S1751" s="3">
        <v>3.564403E-2</v>
      </c>
      <c r="U1751" s="2" t="s">
        <v>2</v>
      </c>
      <c r="V1751" s="2" t="s">
        <v>2</v>
      </c>
      <c r="W1751" s="2" t="s">
        <v>16902</v>
      </c>
      <c r="AF1751" s="1"/>
      <c r="AP1751" s="1"/>
      <c r="AR1751" s="1"/>
    </row>
    <row r="1752" spans="1:44" x14ac:dyDescent="0.3">
      <c r="A1752" s="2">
        <v>13336822</v>
      </c>
      <c r="B1752" t="s">
        <v>10309</v>
      </c>
      <c r="C1752" s="7" t="s">
        <v>408</v>
      </c>
      <c r="D1752" s="2"/>
      <c r="E1752" s="3">
        <v>0.13329333333333299</v>
      </c>
      <c r="F1752" s="3">
        <v>-0.72881333333333298</v>
      </c>
      <c r="G1752" s="3">
        <v>-0.79027000000000103</v>
      </c>
      <c r="H1752" s="3"/>
      <c r="I1752" s="3">
        <v>-0.149966666666669</v>
      </c>
      <c r="J1752" s="3">
        <v>-8.2133330000000004E-2</v>
      </c>
      <c r="K1752" s="3">
        <v>0.48280669999999998</v>
      </c>
      <c r="L1752" s="3"/>
      <c r="M1752" s="3">
        <v>0.97949870000000006</v>
      </c>
      <c r="N1752" s="3">
        <v>8.5326980000000001E-8</v>
      </c>
      <c r="O1752" s="3">
        <v>0.90110449999999997</v>
      </c>
      <c r="P1752" s="3"/>
      <c r="Q1752" s="3">
        <v>8.7088299999999994E-11</v>
      </c>
      <c r="R1752" s="3">
        <v>0.92822689999999997</v>
      </c>
      <c r="S1752" s="3">
        <v>0.32225160000000003</v>
      </c>
      <c r="U1752" s="10" t="s">
        <v>2</v>
      </c>
      <c r="V1752" s="2" t="s">
        <v>2</v>
      </c>
      <c r="W1752" s="2" t="s">
        <v>16902</v>
      </c>
      <c r="X1752" s="1"/>
    </row>
    <row r="1753" spans="1:44" x14ac:dyDescent="0.3">
      <c r="A1753" s="2">
        <v>13410746</v>
      </c>
      <c r="B1753" t="s">
        <v>11313</v>
      </c>
      <c r="C1753" s="7" t="s">
        <v>11314</v>
      </c>
      <c r="D1753" s="2"/>
      <c r="E1753" s="3">
        <v>-0.30354330000000002</v>
      </c>
      <c r="F1753" s="3">
        <v>-0.51565669999999997</v>
      </c>
      <c r="G1753" s="3">
        <v>-0.79085669999999997</v>
      </c>
      <c r="H1753" s="3"/>
      <c r="I1753" s="3">
        <v>5.579667E-2</v>
      </c>
      <c r="J1753" s="3">
        <v>0.55495000000000005</v>
      </c>
      <c r="K1753" s="3">
        <v>8.8230000000000003E-2</v>
      </c>
      <c r="L1753" s="3"/>
      <c r="M1753" s="3">
        <v>0.86692729999999996</v>
      </c>
      <c r="N1753" s="3">
        <v>0.2292168</v>
      </c>
      <c r="O1753" s="3">
        <v>0.85798719999999995</v>
      </c>
      <c r="P1753" s="3"/>
      <c r="Q1753" s="3">
        <v>2.5790919999999999E-5</v>
      </c>
      <c r="R1753" s="3">
        <v>0.1183983</v>
      </c>
      <c r="S1753" s="3">
        <v>0.87908560000000002</v>
      </c>
      <c r="U1753" s="2" t="s">
        <v>2</v>
      </c>
      <c r="V1753" s="2" t="s">
        <v>2</v>
      </c>
      <c r="W1753" s="2" t="s">
        <v>16902</v>
      </c>
    </row>
    <row r="1754" spans="1:44" x14ac:dyDescent="0.3">
      <c r="A1754" s="2">
        <v>13405680</v>
      </c>
      <c r="B1754" t="s">
        <v>11241</v>
      </c>
      <c r="C1754" s="7" t="s">
        <v>11242</v>
      </c>
      <c r="D1754" s="2"/>
      <c r="E1754" s="3">
        <v>-5.5700000000000003E-3</v>
      </c>
      <c r="F1754" s="3">
        <v>-0.57061669999999998</v>
      </c>
      <c r="G1754" s="3">
        <v>-0.7916067</v>
      </c>
      <c r="H1754" s="3"/>
      <c r="I1754" s="3">
        <v>-0.24800330000000001</v>
      </c>
      <c r="J1754" s="3">
        <v>0.23244000000000001</v>
      </c>
      <c r="K1754" s="3">
        <v>0.37100670000000002</v>
      </c>
      <c r="L1754" s="3"/>
      <c r="M1754" s="3">
        <v>0.96865869999999998</v>
      </c>
      <c r="N1754" s="3">
        <v>0.98206689999999996</v>
      </c>
      <c r="O1754" s="3">
        <v>0.1474385</v>
      </c>
      <c r="P1754" s="3"/>
      <c r="Q1754" s="3">
        <v>1.8271400000000001E-3</v>
      </c>
      <c r="R1754" s="3">
        <v>0.35264780000000001</v>
      </c>
      <c r="S1754" s="3">
        <v>5.7553670000000001E-2</v>
      </c>
      <c r="U1754" s="2" t="s">
        <v>2</v>
      </c>
      <c r="V1754" s="2" t="s">
        <v>2</v>
      </c>
      <c r="W1754" s="2" t="s">
        <v>16902</v>
      </c>
    </row>
    <row r="1755" spans="1:44" x14ac:dyDescent="0.3">
      <c r="A1755" s="2">
        <v>13390835</v>
      </c>
      <c r="B1755" t="s">
        <v>4861</v>
      </c>
      <c r="C1755" s="7" t="s">
        <v>4862</v>
      </c>
      <c r="D1755" s="2"/>
      <c r="E1755" s="3">
        <v>-0.48021000000000003</v>
      </c>
      <c r="F1755" s="3">
        <v>-1.1636</v>
      </c>
      <c r="G1755" s="3">
        <v>-0.79177330000000001</v>
      </c>
      <c r="H1755" s="3"/>
      <c r="I1755" s="3">
        <v>0.23254</v>
      </c>
      <c r="J1755" s="3">
        <v>-0.29683999999999999</v>
      </c>
      <c r="K1755" s="3">
        <v>0.56744669999999997</v>
      </c>
      <c r="L1755" s="3"/>
      <c r="M1755" s="3">
        <v>0.92979000000000001</v>
      </c>
      <c r="N1755" s="3">
        <v>0.9647886</v>
      </c>
      <c r="O1755" s="3">
        <v>0.32068540000000001</v>
      </c>
      <c r="P1755" s="3"/>
      <c r="Q1755" s="3">
        <v>1.952543E-2</v>
      </c>
      <c r="R1755" s="3">
        <v>0.75547120000000001</v>
      </c>
      <c r="S1755" s="3">
        <v>0.3789206</v>
      </c>
      <c r="U1755" s="2" t="s">
        <v>2</v>
      </c>
      <c r="V1755" s="2" t="s">
        <v>2</v>
      </c>
      <c r="W1755" s="2" t="s">
        <v>16902</v>
      </c>
      <c r="X1755" s="1"/>
      <c r="AN1755" s="1"/>
    </row>
    <row r="1756" spans="1:44" x14ac:dyDescent="0.3">
      <c r="A1756" s="2">
        <v>13403475</v>
      </c>
      <c r="B1756" t="s">
        <v>11202</v>
      </c>
      <c r="C1756" s="7" t="s">
        <v>824</v>
      </c>
      <c r="D1756" s="2"/>
      <c r="E1756" s="3">
        <v>0.11673</v>
      </c>
      <c r="F1756" s="3">
        <v>-0.55496670000000003</v>
      </c>
      <c r="G1756" s="3">
        <v>-0.79247670000000003</v>
      </c>
      <c r="H1756" s="3"/>
      <c r="I1756" s="3">
        <v>0.28903000000000001</v>
      </c>
      <c r="J1756" s="3">
        <v>4.0346670000000001E-2</v>
      </c>
      <c r="K1756" s="3">
        <v>0.45823999999999998</v>
      </c>
      <c r="L1756" s="3"/>
      <c r="M1756" s="3">
        <v>0.97463440000000001</v>
      </c>
      <c r="N1756" s="3">
        <v>0.19008050000000001</v>
      </c>
      <c r="O1756" s="3">
        <v>0.50771790000000006</v>
      </c>
      <c r="P1756" s="3"/>
      <c r="Q1756" s="3">
        <v>7.7581099999999995E-4</v>
      </c>
      <c r="R1756" s="3">
        <v>0.93694449999999996</v>
      </c>
      <c r="S1756" s="3">
        <v>5.3100660000000001E-2</v>
      </c>
      <c r="U1756" s="2" t="s">
        <v>2</v>
      </c>
      <c r="V1756" s="2" t="s">
        <v>2</v>
      </c>
      <c r="W1756" s="2" t="s">
        <v>16902</v>
      </c>
    </row>
    <row r="1757" spans="1:44" x14ac:dyDescent="0.3">
      <c r="A1757" s="2">
        <v>13396399</v>
      </c>
      <c r="B1757" t="s">
        <v>4913</v>
      </c>
      <c r="C1757" s="7" t="s">
        <v>4914</v>
      </c>
      <c r="D1757" s="2"/>
      <c r="E1757" s="3">
        <v>7.9049999999999995E-2</v>
      </c>
      <c r="F1757" s="3">
        <v>-0.7133467</v>
      </c>
      <c r="G1757" s="3">
        <v>-0.79458329999999999</v>
      </c>
      <c r="H1757" s="3"/>
      <c r="I1757" s="3">
        <v>-0.12828000000000001</v>
      </c>
      <c r="J1757" s="3">
        <v>0.85908329999999999</v>
      </c>
      <c r="K1757" s="3">
        <v>0.44158999999999998</v>
      </c>
      <c r="L1757" s="3"/>
      <c r="M1757" s="3">
        <v>0.97427770000000002</v>
      </c>
      <c r="N1757" s="3">
        <v>0.14948110000000001</v>
      </c>
      <c r="O1757" s="3">
        <v>0.92443070000000005</v>
      </c>
      <c r="P1757" s="3"/>
      <c r="Q1757" s="3">
        <v>1.081819E-4</v>
      </c>
      <c r="R1757" s="3">
        <v>8.3957349999999999E-4</v>
      </c>
      <c r="S1757" s="3">
        <v>9.9159559999999994E-2</v>
      </c>
      <c r="U1757" s="2" t="s">
        <v>2</v>
      </c>
      <c r="V1757" s="2" t="s">
        <v>2</v>
      </c>
      <c r="W1757" s="2" t="s">
        <v>16902</v>
      </c>
      <c r="X1757" s="1"/>
      <c r="AN1757" s="1"/>
    </row>
    <row r="1758" spans="1:44" x14ac:dyDescent="0.3">
      <c r="A1758" s="2">
        <v>13420295</v>
      </c>
      <c r="B1758" t="s">
        <v>5159</v>
      </c>
      <c r="C1758" s="7" t="s">
        <v>5160</v>
      </c>
      <c r="D1758" s="2"/>
      <c r="E1758" s="3">
        <v>-8.7946670000000005E-2</v>
      </c>
      <c r="F1758" s="3">
        <v>-0.95758330000000003</v>
      </c>
      <c r="G1758" s="3">
        <v>-0.79530999999999996</v>
      </c>
      <c r="H1758" s="3"/>
      <c r="I1758" s="3">
        <v>-0.58333999999999997</v>
      </c>
      <c r="J1758" s="3">
        <v>0.38006000000000001</v>
      </c>
      <c r="K1758" s="3">
        <v>2.49E-3</v>
      </c>
      <c r="L1758" s="3"/>
      <c r="M1758" s="3">
        <v>0.99337640000000005</v>
      </c>
      <c r="N1758" s="3">
        <v>0.3949763</v>
      </c>
      <c r="O1758" s="3">
        <v>0.72425399999999995</v>
      </c>
      <c r="P1758" s="3"/>
      <c r="Q1758" s="3">
        <v>8.868789E-4</v>
      </c>
      <c r="R1758" s="3">
        <v>6.908852E-2</v>
      </c>
      <c r="S1758" s="3">
        <v>0.99427379999999999</v>
      </c>
      <c r="U1758" s="2" t="s">
        <v>2</v>
      </c>
      <c r="V1758" s="2" t="s">
        <v>2</v>
      </c>
      <c r="W1758" s="2" t="s">
        <v>16902</v>
      </c>
      <c r="X1758" s="1"/>
      <c r="AN1758" s="1"/>
    </row>
    <row r="1759" spans="1:44" x14ac:dyDescent="0.3">
      <c r="A1759" s="2">
        <v>13382573</v>
      </c>
      <c r="B1759" t="s">
        <v>10920</v>
      </c>
      <c r="C1759" s="7" t="s">
        <v>2041</v>
      </c>
      <c r="D1759" s="2"/>
      <c r="E1759" s="3">
        <v>-0.60403669999999998</v>
      </c>
      <c r="F1759" s="3">
        <v>-1.0780529999999999</v>
      </c>
      <c r="G1759" s="3">
        <v>-0.79539000000000004</v>
      </c>
      <c r="H1759" s="3"/>
      <c r="I1759" s="3">
        <v>-0.53359670000000003</v>
      </c>
      <c r="J1759" s="3">
        <v>0.46427669999999999</v>
      </c>
      <c r="K1759" s="3">
        <v>0.81306999999999996</v>
      </c>
      <c r="L1759" s="3"/>
      <c r="M1759" s="3">
        <v>0.98514429999999997</v>
      </c>
      <c r="N1759" s="3">
        <v>0.17965619999999999</v>
      </c>
      <c r="O1759" s="3">
        <v>5.561493E-2</v>
      </c>
      <c r="P1759" s="3"/>
      <c r="Q1759" s="3">
        <v>3.3664680000000002E-4</v>
      </c>
      <c r="R1759" s="3">
        <v>0.1051445</v>
      </c>
      <c r="S1759" s="3">
        <v>1.03276E-3</v>
      </c>
      <c r="U1759" s="2" t="s">
        <v>2</v>
      </c>
      <c r="V1759" s="2" t="s">
        <v>2</v>
      </c>
      <c r="W1759" s="2" t="s">
        <v>16902</v>
      </c>
    </row>
    <row r="1760" spans="1:44" x14ac:dyDescent="0.3">
      <c r="A1760" s="2">
        <v>13339784</v>
      </c>
      <c r="B1760" t="s">
        <v>10342</v>
      </c>
      <c r="C1760" s="7" t="s">
        <v>10343</v>
      </c>
      <c r="D1760" s="2"/>
      <c r="E1760" s="3">
        <v>6.7003333333333998E-2</v>
      </c>
      <c r="F1760" s="3">
        <v>-0.58190000000000097</v>
      </c>
      <c r="G1760" s="3">
        <v>-0.79798000000000202</v>
      </c>
      <c r="H1760" s="3"/>
      <c r="I1760" s="3">
        <v>-0.54825999999999997</v>
      </c>
      <c r="J1760" s="3">
        <v>0.7068333</v>
      </c>
      <c r="K1760" s="3">
        <v>1.3500970000000001</v>
      </c>
      <c r="L1760" s="3"/>
      <c r="M1760" s="3">
        <v>0.98682619999999999</v>
      </c>
      <c r="N1760" s="3">
        <v>1.439636E-2</v>
      </c>
      <c r="O1760" s="3">
        <v>0.32579710000000001</v>
      </c>
      <c r="P1760" s="3"/>
      <c r="Q1760" s="3">
        <v>1.025487E-8</v>
      </c>
      <c r="R1760" s="3">
        <v>1.328121E-3</v>
      </c>
      <c r="S1760" s="3">
        <v>9.9177260000000002E-9</v>
      </c>
      <c r="U1760" s="2" t="s">
        <v>2</v>
      </c>
      <c r="V1760" s="2" t="s">
        <v>2</v>
      </c>
      <c r="W1760" s="2" t="s">
        <v>16902</v>
      </c>
      <c r="AN1760" s="1"/>
    </row>
    <row r="1761" spans="1:44" x14ac:dyDescent="0.3">
      <c r="A1761" s="2">
        <v>13374442</v>
      </c>
      <c r="B1761" t="s">
        <v>10843</v>
      </c>
      <c r="C1761" s="7" t="s">
        <v>10844</v>
      </c>
      <c r="D1761" s="2"/>
      <c r="E1761" s="3">
        <v>9.3333330000000005E-4</v>
      </c>
      <c r="F1761" s="3">
        <v>-0.83881329999999998</v>
      </c>
      <c r="G1761" s="3">
        <v>-0.80233330000000003</v>
      </c>
      <c r="H1761" s="3"/>
      <c r="I1761" s="3">
        <v>0.26719999999999999</v>
      </c>
      <c r="J1761" s="3">
        <v>-1.6523329999999999E-2</v>
      </c>
      <c r="K1761" s="3">
        <v>0.75499000000000005</v>
      </c>
      <c r="L1761" s="3"/>
      <c r="M1761" s="3">
        <v>0.95844750000000001</v>
      </c>
      <c r="N1761" s="3">
        <v>8.2807839999999994E-2</v>
      </c>
      <c r="O1761" s="3">
        <v>0.33389639999999998</v>
      </c>
      <c r="P1761" s="3"/>
      <c r="Q1761" s="3">
        <v>1.5853800000000001E-4</v>
      </c>
      <c r="R1761" s="3">
        <v>0.98331760000000001</v>
      </c>
      <c r="S1761" s="3">
        <v>1.5153349999999999E-2</v>
      </c>
      <c r="U1761" s="10" t="s">
        <v>2</v>
      </c>
      <c r="V1761" s="2" t="s">
        <v>2</v>
      </c>
      <c r="W1761" s="2" t="s">
        <v>16902</v>
      </c>
      <c r="AF1761" s="1"/>
      <c r="AP1761" s="1"/>
      <c r="AR1761" s="1"/>
    </row>
    <row r="1762" spans="1:44" x14ac:dyDescent="0.3">
      <c r="A1762" s="2">
        <v>13391704</v>
      </c>
      <c r="B1762" t="s">
        <v>11053</v>
      </c>
      <c r="C1762" s="7" t="s">
        <v>11054</v>
      </c>
      <c r="D1762" s="2"/>
      <c r="E1762" s="3">
        <v>0.29769000000000001</v>
      </c>
      <c r="F1762" s="3">
        <v>0.88161</v>
      </c>
      <c r="G1762" s="3">
        <v>-0.80233330000000003</v>
      </c>
      <c r="H1762" s="3"/>
      <c r="I1762" s="3">
        <v>-1.019307</v>
      </c>
      <c r="J1762" s="3">
        <v>1.458333E-2</v>
      </c>
      <c r="K1762" s="3">
        <v>0.10043000000000001</v>
      </c>
      <c r="L1762" s="3"/>
      <c r="M1762" s="3">
        <v>0.91483049999999999</v>
      </c>
      <c r="N1762" s="3">
        <v>0.73897100000000004</v>
      </c>
      <c r="O1762" s="3">
        <v>5.2135239999999999E-2</v>
      </c>
      <c r="P1762" s="3"/>
      <c r="Q1762" s="3">
        <v>2.6440730000000001E-5</v>
      </c>
      <c r="R1762" s="3">
        <v>0.9802381</v>
      </c>
      <c r="S1762" s="3">
        <v>0.79941070000000003</v>
      </c>
      <c r="U1762" s="10" t="s">
        <v>2</v>
      </c>
      <c r="V1762" s="2" t="s">
        <v>2</v>
      </c>
      <c r="W1762" s="2" t="s">
        <v>16902</v>
      </c>
    </row>
    <row r="1763" spans="1:44" x14ac:dyDescent="0.3">
      <c r="A1763" s="2">
        <v>13376300</v>
      </c>
      <c r="B1763" t="s">
        <v>4714</v>
      </c>
      <c r="C1763" s="7" t="s">
        <v>4715</v>
      </c>
      <c r="D1763" s="2"/>
      <c r="E1763" s="3">
        <v>-0.31063000000000002</v>
      </c>
      <c r="F1763" s="3">
        <v>-0.98144330000000002</v>
      </c>
      <c r="G1763" s="3">
        <v>-0.80313330000000005</v>
      </c>
      <c r="H1763" s="3"/>
      <c r="I1763" s="3">
        <v>8.8300000000000003E-2</v>
      </c>
      <c r="J1763" s="3">
        <v>0.82382999999999995</v>
      </c>
      <c r="K1763" s="3">
        <v>1.697557</v>
      </c>
      <c r="L1763" s="3"/>
      <c r="M1763" s="3">
        <v>0.95525439999999995</v>
      </c>
      <c r="N1763" s="3">
        <v>0.89627840000000003</v>
      </c>
      <c r="O1763" s="3">
        <v>0.3363582</v>
      </c>
      <c r="P1763" s="3"/>
      <c r="Q1763" s="3">
        <v>1.41645E-5</v>
      </c>
      <c r="R1763" s="3">
        <v>5.7589759999999999E-3</v>
      </c>
      <c r="S1763" s="3">
        <v>4.7756449999999999E-8</v>
      </c>
      <c r="U1763" s="2" t="s">
        <v>2</v>
      </c>
      <c r="V1763" s="2" t="s">
        <v>2</v>
      </c>
      <c r="W1763" s="2" t="s">
        <v>16902</v>
      </c>
      <c r="X1763" s="1"/>
    </row>
    <row r="1764" spans="1:44" x14ac:dyDescent="0.3">
      <c r="A1764" s="2">
        <v>13359412</v>
      </c>
      <c r="B1764" t="s">
        <v>10623</v>
      </c>
      <c r="C1764" s="7" t="s">
        <v>10624</v>
      </c>
      <c r="D1764" s="2"/>
      <c r="E1764" s="3">
        <v>6.132E-2</v>
      </c>
      <c r="F1764" s="3">
        <v>-0.64205670000000004</v>
      </c>
      <c r="G1764" s="3">
        <v>-0.80342670000000005</v>
      </c>
      <c r="H1764" s="3"/>
      <c r="I1764" s="3">
        <v>4.5536670000000001E-2</v>
      </c>
      <c r="J1764" s="3">
        <v>0.6854633</v>
      </c>
      <c r="K1764" s="3">
        <v>1.047687</v>
      </c>
      <c r="L1764" s="3"/>
      <c r="M1764" s="3">
        <v>0.68748750000000003</v>
      </c>
      <c r="N1764" s="3">
        <v>0.37689840000000002</v>
      </c>
      <c r="O1764" s="3">
        <v>5.3351990000000002E-2</v>
      </c>
      <c r="P1764" s="3"/>
      <c r="Q1764" s="3">
        <v>6.4271980000000002E-8</v>
      </c>
      <c r="R1764" s="3">
        <v>3.476125E-2</v>
      </c>
      <c r="S1764" s="3">
        <v>4.3943090000000002E-4</v>
      </c>
      <c r="U1764" s="2" t="s">
        <v>2</v>
      </c>
      <c r="V1764" s="2" t="s">
        <v>2</v>
      </c>
      <c r="W1764" s="2" t="s">
        <v>16902</v>
      </c>
      <c r="AP1764" s="1"/>
    </row>
    <row r="1765" spans="1:44" x14ac:dyDescent="0.3">
      <c r="A1765" s="2">
        <v>13424273</v>
      </c>
      <c r="B1765" t="s">
        <v>11498</v>
      </c>
      <c r="C1765" s="7" t="s">
        <v>11499</v>
      </c>
      <c r="D1765" s="2"/>
      <c r="E1765" s="3">
        <v>3.5920000000000001E-2</v>
      </c>
      <c r="F1765" s="3">
        <v>-0.54045670000000001</v>
      </c>
      <c r="G1765" s="3">
        <v>-0.80345670000000002</v>
      </c>
      <c r="H1765" s="3"/>
      <c r="I1765" s="3">
        <v>2.9559999999999999E-2</v>
      </c>
      <c r="J1765" s="3">
        <v>0.74351670000000003</v>
      </c>
      <c r="K1765" s="3">
        <v>0.59253670000000003</v>
      </c>
      <c r="L1765" s="3"/>
      <c r="M1765" s="3">
        <v>0.96921860000000004</v>
      </c>
      <c r="N1765" s="3">
        <v>0.90083329999999995</v>
      </c>
      <c r="O1765" s="3">
        <v>8.0775559999999996E-2</v>
      </c>
      <c r="P1765" s="3"/>
      <c r="Q1765" s="3">
        <v>9.4971979999999997E-4</v>
      </c>
      <c r="R1765" s="3">
        <v>2.271865E-4</v>
      </c>
      <c r="S1765" s="3">
        <v>1.88433E-3</v>
      </c>
      <c r="U1765" s="2" t="s">
        <v>2</v>
      </c>
      <c r="V1765" s="2" t="s">
        <v>2</v>
      </c>
      <c r="W1765" s="2" t="s">
        <v>16902</v>
      </c>
    </row>
    <row r="1766" spans="1:44" x14ac:dyDescent="0.3">
      <c r="A1766" s="2">
        <v>13429660</v>
      </c>
      <c r="B1766" t="s">
        <v>5270</v>
      </c>
      <c r="C1766" s="7" t="s">
        <v>5271</v>
      </c>
      <c r="D1766" s="2"/>
      <c r="E1766" s="3">
        <v>0.15062</v>
      </c>
      <c r="F1766" s="3">
        <v>-0.79137000000000002</v>
      </c>
      <c r="G1766" s="3">
        <v>-0.8047067</v>
      </c>
      <c r="H1766" s="3"/>
      <c r="I1766" s="3">
        <v>6.1523330000000001E-2</v>
      </c>
      <c r="J1766" s="3">
        <v>0.62700670000000003</v>
      </c>
      <c r="K1766" s="3">
        <v>0.46521669999999998</v>
      </c>
      <c r="L1766" s="3"/>
      <c r="M1766" s="3">
        <v>0.97901050000000001</v>
      </c>
      <c r="N1766" s="3">
        <v>0.54195950000000004</v>
      </c>
      <c r="O1766" s="3">
        <v>0.3720311</v>
      </c>
      <c r="P1766" s="3"/>
      <c r="Q1766" s="3">
        <v>4.0599639999999999E-6</v>
      </c>
      <c r="R1766" s="3">
        <v>1.5629799999999999E-2</v>
      </c>
      <c r="S1766" s="3">
        <v>7.4653910000000004E-2</v>
      </c>
      <c r="U1766" s="2" t="s">
        <v>2</v>
      </c>
      <c r="V1766" s="2" t="s">
        <v>2</v>
      </c>
      <c r="W1766" s="2" t="s">
        <v>16902</v>
      </c>
    </row>
    <row r="1767" spans="1:44" x14ac:dyDescent="0.3">
      <c r="A1767" s="2">
        <v>13395385</v>
      </c>
      <c r="B1767" t="s">
        <v>9638</v>
      </c>
      <c r="C1767" s="7" t="s">
        <v>9639</v>
      </c>
      <c r="D1767" s="2"/>
      <c r="E1767" s="3">
        <v>-0.93545</v>
      </c>
      <c r="F1767" s="3">
        <v>-4.0099999999999997E-3</v>
      </c>
      <c r="G1767" s="3">
        <v>-0.8088767</v>
      </c>
      <c r="H1767" s="3"/>
      <c r="I1767" s="3">
        <v>-0.58896669999999995</v>
      </c>
      <c r="J1767" s="3">
        <v>1.56636333333333</v>
      </c>
      <c r="K1767" s="3">
        <v>1.1036266666666701</v>
      </c>
      <c r="L1767" s="3"/>
      <c r="M1767" s="3">
        <v>5.34853592709158E-2</v>
      </c>
      <c r="N1767" s="3">
        <v>4.2974929529537002E-4</v>
      </c>
      <c r="O1767" s="3">
        <v>0.61509853164164396</v>
      </c>
      <c r="P1767" s="3"/>
      <c r="Q1767" s="3">
        <v>2.7066153342541701E-12</v>
      </c>
      <c r="R1767" s="3">
        <v>5.2848550765165496E-4</v>
      </c>
      <c r="S1767" s="3">
        <v>1.12535330864687E-2</v>
      </c>
      <c r="U1767" s="2" t="s">
        <v>2</v>
      </c>
      <c r="V1767" s="2" t="s">
        <v>2</v>
      </c>
      <c r="W1767" s="2" t="s">
        <v>16902</v>
      </c>
      <c r="AF1767" s="1"/>
      <c r="AP1767" s="1"/>
      <c r="AR1767" s="1"/>
    </row>
    <row r="1768" spans="1:44" x14ac:dyDescent="0.3">
      <c r="A1768" s="2">
        <v>13416552</v>
      </c>
      <c r="B1768" t="s">
        <v>11383</v>
      </c>
      <c r="C1768" s="7" t="s">
        <v>11384</v>
      </c>
      <c r="D1768" s="2"/>
      <c r="E1768" s="3">
        <v>-0.14484669999999999</v>
      </c>
      <c r="F1768" s="3">
        <v>-0.98399000000000003</v>
      </c>
      <c r="G1768" s="3">
        <v>-0.80915999999999999</v>
      </c>
      <c r="H1768" s="3"/>
      <c r="I1768" s="3">
        <v>-0.12686330000000001</v>
      </c>
      <c r="J1768" s="3">
        <v>1.0171669999999999</v>
      </c>
      <c r="K1768" s="3">
        <v>1.067083</v>
      </c>
      <c r="L1768" s="3"/>
      <c r="M1768" s="3">
        <v>0.99337640000000005</v>
      </c>
      <c r="N1768" s="3">
        <v>0.94419039999999999</v>
      </c>
      <c r="O1768" s="3">
        <v>0.37869930000000002</v>
      </c>
      <c r="P1768" s="3"/>
      <c r="Q1768" s="3">
        <v>3.8324830000000003E-6</v>
      </c>
      <c r="R1768" s="3">
        <v>1.065225E-4</v>
      </c>
      <c r="S1768" s="3">
        <v>2.307459E-5</v>
      </c>
      <c r="U1768" s="2" t="s">
        <v>2</v>
      </c>
      <c r="V1768" s="2" t="s">
        <v>2</v>
      </c>
      <c r="W1768" s="2" t="s">
        <v>16902</v>
      </c>
    </row>
    <row r="1769" spans="1:44" x14ac:dyDescent="0.3">
      <c r="A1769" s="2">
        <v>13368611</v>
      </c>
      <c r="B1769" t="s">
        <v>10757</v>
      </c>
      <c r="C1769" s="7" t="s">
        <v>10758</v>
      </c>
      <c r="D1769" s="2"/>
      <c r="E1769" s="3">
        <v>-0.22334000000000001</v>
      </c>
      <c r="F1769" s="3">
        <v>-0.84491329999999998</v>
      </c>
      <c r="G1769" s="3">
        <v>-0.80954999999999999</v>
      </c>
      <c r="H1769" s="3"/>
      <c r="I1769" s="3">
        <v>-7.1923329999999994E-2</v>
      </c>
      <c r="J1769" s="3">
        <v>1.104843</v>
      </c>
      <c r="K1769" s="3">
        <v>1.067923</v>
      </c>
      <c r="L1769" s="3"/>
      <c r="M1769" s="3">
        <v>0.202149</v>
      </c>
      <c r="N1769" s="3">
        <v>7.3361620000000002E-2</v>
      </c>
      <c r="O1769" s="3">
        <v>0.61133420000000005</v>
      </c>
      <c r="P1769" s="3"/>
      <c r="Q1769" s="3">
        <v>1.2299550000000001E-7</v>
      </c>
      <c r="R1769" s="3">
        <v>1.746249E-6</v>
      </c>
      <c r="S1769" s="3">
        <v>1.235383E-6</v>
      </c>
      <c r="U1769" s="2" t="s">
        <v>2</v>
      </c>
      <c r="V1769" s="2" t="s">
        <v>2</v>
      </c>
      <c r="W1769" s="2" t="s">
        <v>16902</v>
      </c>
      <c r="X1769" s="1"/>
    </row>
    <row r="1770" spans="1:44" x14ac:dyDescent="0.3">
      <c r="A1770" s="2">
        <v>13422947</v>
      </c>
      <c r="B1770" t="s">
        <v>5185</v>
      </c>
      <c r="C1770" s="7" t="s">
        <v>860</v>
      </c>
      <c r="D1770" s="2"/>
      <c r="E1770" s="3">
        <v>0.62968000000000002</v>
      </c>
      <c r="F1770" s="3">
        <v>-0.75061330000000004</v>
      </c>
      <c r="G1770" s="3">
        <v>-0.81111670000000002</v>
      </c>
      <c r="H1770" s="3"/>
      <c r="I1770" s="3">
        <v>0.33099669999999998</v>
      </c>
      <c r="J1770" s="3">
        <v>0.81810000000000005</v>
      </c>
      <c r="K1770" s="3">
        <v>0.61863000000000001</v>
      </c>
      <c r="L1770" s="3"/>
      <c r="M1770" s="3">
        <v>0.96540559999999997</v>
      </c>
      <c r="N1770" s="3">
        <v>1.189935E-2</v>
      </c>
      <c r="O1770" s="3">
        <v>0.14737810000000001</v>
      </c>
      <c r="P1770" s="3"/>
      <c r="Q1770" s="3">
        <v>7.0582270000000001E-6</v>
      </c>
      <c r="R1770" s="3">
        <v>8.0896490000000005E-7</v>
      </c>
      <c r="S1770" s="3">
        <v>4.1937519999999998E-5</v>
      </c>
      <c r="U1770" s="2" t="s">
        <v>2</v>
      </c>
      <c r="V1770" s="2" t="s">
        <v>2</v>
      </c>
      <c r="W1770" s="2" t="s">
        <v>16902</v>
      </c>
      <c r="AF1770" s="1"/>
    </row>
    <row r="1771" spans="1:44" x14ac:dyDescent="0.3">
      <c r="A1771" s="2">
        <v>13387799</v>
      </c>
      <c r="B1771" t="s">
        <v>10989</v>
      </c>
      <c r="C1771" s="7" t="s">
        <v>10990</v>
      </c>
      <c r="D1771" s="2"/>
      <c r="E1771" s="3">
        <v>-0.1905133</v>
      </c>
      <c r="F1771" s="3">
        <v>-0.67028670000000001</v>
      </c>
      <c r="G1771" s="3">
        <v>-0.8112433</v>
      </c>
      <c r="H1771" s="3"/>
      <c r="I1771" s="3">
        <v>0.25783</v>
      </c>
      <c r="J1771" s="3">
        <v>0.50343329999999997</v>
      </c>
      <c r="K1771" s="3">
        <v>-0.1325933</v>
      </c>
      <c r="L1771" s="3"/>
      <c r="M1771" s="3">
        <v>0.1518352</v>
      </c>
      <c r="N1771" s="3">
        <v>4.1716969999999999E-2</v>
      </c>
      <c r="O1771" s="3">
        <v>0.28146959999999999</v>
      </c>
      <c r="P1771" s="3"/>
      <c r="Q1771" s="3">
        <v>3.127229E-12</v>
      </c>
      <c r="R1771" s="3">
        <v>9.0275399999999997E-4</v>
      </c>
      <c r="S1771" s="3">
        <v>0.50377689999999997</v>
      </c>
      <c r="U1771" s="2" t="s">
        <v>2</v>
      </c>
      <c r="V1771" s="2" t="s">
        <v>2</v>
      </c>
      <c r="W1771" s="2" t="s">
        <v>16902</v>
      </c>
    </row>
    <row r="1772" spans="1:44" x14ac:dyDescent="0.3">
      <c r="A1772" s="2">
        <v>13378599</v>
      </c>
      <c r="B1772" t="s">
        <v>4722</v>
      </c>
      <c r="C1772" s="7" t="s">
        <v>4723</v>
      </c>
      <c r="D1772" s="2"/>
      <c r="E1772" s="3">
        <v>-4.6916670000000001E-2</v>
      </c>
      <c r="F1772" s="3">
        <v>-1.051207</v>
      </c>
      <c r="G1772" s="3">
        <v>-0.8178067</v>
      </c>
      <c r="H1772" s="3"/>
      <c r="I1772" s="3">
        <v>-0.15230669999999999</v>
      </c>
      <c r="J1772" s="3">
        <v>0.94508329999999996</v>
      </c>
      <c r="K1772" s="3">
        <v>-0.16097</v>
      </c>
      <c r="L1772" s="3"/>
      <c r="M1772" s="3">
        <v>0.68833560000000005</v>
      </c>
      <c r="N1772" s="3">
        <v>0.68700340000000004</v>
      </c>
      <c r="O1772" s="3">
        <v>0.33500429999999998</v>
      </c>
      <c r="P1772" s="3"/>
      <c r="Q1772" s="3">
        <v>4.716207E-2</v>
      </c>
      <c r="R1772" s="3">
        <v>0.1107339</v>
      </c>
      <c r="S1772" s="3">
        <v>0.86659730000000001</v>
      </c>
      <c r="U1772" s="2" t="s">
        <v>2</v>
      </c>
      <c r="V1772" s="2" t="s">
        <v>2</v>
      </c>
      <c r="W1772" s="2" t="s">
        <v>16902</v>
      </c>
    </row>
    <row r="1773" spans="1:44" x14ac:dyDescent="0.3">
      <c r="A1773" s="2">
        <v>13418072</v>
      </c>
      <c r="B1773" t="s">
        <v>11411</v>
      </c>
      <c r="C1773" s="7" t="s">
        <v>11412</v>
      </c>
      <c r="D1773" s="2"/>
      <c r="E1773" s="3">
        <v>0.31486999999999998</v>
      </c>
      <c r="F1773" s="3">
        <v>-0.79005329999999996</v>
      </c>
      <c r="G1773" s="3">
        <v>-0.82034669999999998</v>
      </c>
      <c r="H1773" s="3"/>
      <c r="I1773" s="3">
        <v>-0.4448067</v>
      </c>
      <c r="J1773" s="3">
        <v>0.46714329999999998</v>
      </c>
      <c r="K1773" s="3">
        <v>1.242947</v>
      </c>
      <c r="L1773" s="3"/>
      <c r="M1773" s="3">
        <v>0.4501097</v>
      </c>
      <c r="N1773" s="3">
        <v>0.89303999999999994</v>
      </c>
      <c r="O1773" s="3">
        <v>2.037135E-2</v>
      </c>
      <c r="P1773" s="3"/>
      <c r="Q1773" s="3">
        <v>6.1282329999999996E-4</v>
      </c>
      <c r="R1773" s="3">
        <v>1.7623219999999998E-2</v>
      </c>
      <c r="S1773" s="3">
        <v>3.188167E-9</v>
      </c>
      <c r="U1773" s="2" t="s">
        <v>2</v>
      </c>
      <c r="V1773" s="2" t="s">
        <v>2</v>
      </c>
      <c r="W1773" s="2" t="s">
        <v>16902</v>
      </c>
    </row>
    <row r="1774" spans="1:44" x14ac:dyDescent="0.3">
      <c r="A1774" s="2">
        <v>13349125</v>
      </c>
      <c r="B1774" t="s">
        <v>4460</v>
      </c>
      <c r="C1774" s="7" t="s">
        <v>4461</v>
      </c>
      <c r="D1774" s="2"/>
      <c r="E1774" s="3">
        <v>3.3113330000000003E-2</v>
      </c>
      <c r="F1774" s="3">
        <v>-0.62291669999999999</v>
      </c>
      <c r="G1774" s="3">
        <v>-0.82379329999999995</v>
      </c>
      <c r="H1774" s="3"/>
      <c r="I1774" s="3">
        <v>2.6370000000000001E-2</v>
      </c>
      <c r="J1774" s="3">
        <v>0.3286</v>
      </c>
      <c r="K1774" s="3">
        <v>0.46631669999999997</v>
      </c>
      <c r="L1774" s="3"/>
      <c r="M1774" s="3">
        <v>0.96921860000000004</v>
      </c>
      <c r="N1774" s="3">
        <v>0.13499220000000001</v>
      </c>
      <c r="O1774" s="3">
        <v>0.9202707</v>
      </c>
      <c r="P1774" s="3"/>
      <c r="Q1774" s="3">
        <v>5.6562159999999997E-4</v>
      </c>
      <c r="R1774" s="3">
        <v>0.35904130000000001</v>
      </c>
      <c r="S1774" s="3">
        <v>0.10521510000000001</v>
      </c>
      <c r="U1774" s="2" t="s">
        <v>2</v>
      </c>
      <c r="V1774" s="2" t="s">
        <v>2</v>
      </c>
      <c r="W1774" s="2" t="s">
        <v>16902</v>
      </c>
      <c r="AN1774" s="1"/>
    </row>
    <row r="1775" spans="1:44" x14ac:dyDescent="0.3">
      <c r="A1775" s="2">
        <v>13355945</v>
      </c>
      <c r="B1775" t="s">
        <v>10569</v>
      </c>
      <c r="C1775" s="7" t="s">
        <v>10570</v>
      </c>
      <c r="D1775" s="2"/>
      <c r="E1775" s="3">
        <v>0.30962329999999999</v>
      </c>
      <c r="F1775" s="3">
        <v>-0.64951999999999999</v>
      </c>
      <c r="G1775" s="3">
        <v>-0.82381669999999996</v>
      </c>
      <c r="H1775" s="3"/>
      <c r="I1775" s="3">
        <v>-0.47697329999999999</v>
      </c>
      <c r="J1775" s="3">
        <v>0.14247670000000001</v>
      </c>
      <c r="K1775" s="3">
        <v>0.13757330000000001</v>
      </c>
      <c r="L1775" s="3"/>
      <c r="M1775" s="3">
        <v>0.15393229999999999</v>
      </c>
      <c r="N1775" s="3">
        <v>5.7694280000000001E-2</v>
      </c>
      <c r="O1775" s="3">
        <v>9.4566010000000006E-2</v>
      </c>
      <c r="P1775" s="3"/>
      <c r="Q1775" s="3">
        <v>6.0777640000000003E-3</v>
      </c>
      <c r="R1775" s="3">
        <v>0.67857690000000004</v>
      </c>
      <c r="S1775" s="3">
        <v>0.63810549999999999</v>
      </c>
      <c r="U1775" s="2" t="s">
        <v>2</v>
      </c>
      <c r="V1775" s="2" t="s">
        <v>2</v>
      </c>
      <c r="W1775" s="2" t="s">
        <v>16902</v>
      </c>
      <c r="AH1775" s="1"/>
      <c r="AJ1775" s="1"/>
      <c r="AP1775" s="1"/>
      <c r="AR1775" s="1"/>
    </row>
    <row r="1776" spans="1:44" x14ac:dyDescent="0.3">
      <c r="A1776" s="2">
        <v>13416548</v>
      </c>
      <c r="B1776" t="s">
        <v>5130</v>
      </c>
      <c r="C1776" s="7" t="s">
        <v>5131</v>
      </c>
      <c r="D1776" s="2"/>
      <c r="E1776" s="3">
        <v>-0.31909999999999999</v>
      </c>
      <c r="F1776" s="3">
        <v>-1.0255000000000001</v>
      </c>
      <c r="G1776" s="3">
        <v>-0.82384670000000004</v>
      </c>
      <c r="H1776" s="3"/>
      <c r="I1776" s="3">
        <v>-0.3621433</v>
      </c>
      <c r="J1776" s="3">
        <v>0.42220000000000002</v>
      </c>
      <c r="K1776" s="3">
        <v>0.88334670000000004</v>
      </c>
      <c r="L1776" s="3"/>
      <c r="M1776" s="3">
        <v>0.99616420000000006</v>
      </c>
      <c r="N1776" s="3">
        <v>0.90167010000000003</v>
      </c>
      <c r="O1776" s="3">
        <v>0.78764029999999996</v>
      </c>
      <c r="P1776" s="3"/>
      <c r="Q1776" s="3">
        <v>1.848644E-2</v>
      </c>
      <c r="R1776" s="3">
        <v>0.44363069999999999</v>
      </c>
      <c r="S1776" s="3">
        <v>2.5199050000000001E-2</v>
      </c>
      <c r="U1776" s="2" t="s">
        <v>2</v>
      </c>
      <c r="V1776" s="2" t="s">
        <v>2</v>
      </c>
      <c r="W1776" s="2" t="s">
        <v>16902</v>
      </c>
      <c r="X1776" s="1"/>
    </row>
    <row r="1777" spans="1:44" x14ac:dyDescent="0.3">
      <c r="A1777" s="2">
        <v>13411938</v>
      </c>
      <c r="B1777" t="s">
        <v>5071</v>
      </c>
      <c r="C1777" s="7" t="s">
        <v>4019</v>
      </c>
      <c r="D1777" s="2"/>
      <c r="E1777" s="3">
        <v>-0.16659669999999999</v>
      </c>
      <c r="F1777" s="3">
        <v>-0.85653330000000005</v>
      </c>
      <c r="G1777" s="3">
        <v>-0.8244667</v>
      </c>
      <c r="H1777" s="3"/>
      <c r="I1777" s="3">
        <v>0.15795329999999999</v>
      </c>
      <c r="J1777" s="3">
        <v>0.13084999999999999</v>
      </c>
      <c r="K1777" s="3">
        <v>8.7433330000000004E-2</v>
      </c>
      <c r="L1777" s="3"/>
      <c r="M1777" s="3">
        <v>0.60592970000000002</v>
      </c>
      <c r="N1777" s="3">
        <v>5.1018700000000005E-4</v>
      </c>
      <c r="O1777" s="3">
        <v>0.70672710000000005</v>
      </c>
      <c r="P1777" s="3"/>
      <c r="Q1777" s="3">
        <v>5.3561009999999997E-6</v>
      </c>
      <c r="R1777" s="3">
        <v>0.48614760000000001</v>
      </c>
      <c r="S1777" s="3">
        <v>0.64471120000000004</v>
      </c>
      <c r="U1777" s="2" t="s">
        <v>2</v>
      </c>
      <c r="V1777" s="2" t="s">
        <v>2</v>
      </c>
      <c r="W1777" s="2" t="s">
        <v>16902</v>
      </c>
      <c r="Z1777" s="1"/>
      <c r="AN1777" s="1"/>
      <c r="AR1777" s="1"/>
    </row>
    <row r="1778" spans="1:44" x14ac:dyDescent="0.3">
      <c r="A1778" s="2">
        <v>13360656</v>
      </c>
      <c r="B1778" t="s">
        <v>10641</v>
      </c>
      <c r="C1778" s="7" t="s">
        <v>2138</v>
      </c>
      <c r="D1778" s="2"/>
      <c r="E1778" s="3">
        <v>-0.58828999999999998</v>
      </c>
      <c r="F1778" s="3">
        <v>-1.2837529999999999</v>
      </c>
      <c r="G1778" s="3">
        <v>-0.82553670000000001</v>
      </c>
      <c r="H1778" s="3"/>
      <c r="I1778" s="3">
        <v>-0.42108669999999998</v>
      </c>
      <c r="J1778" s="3">
        <v>0.71748000000000001</v>
      </c>
      <c r="K1778" s="3">
        <v>0.39629330000000001</v>
      </c>
      <c r="L1778" s="3"/>
      <c r="M1778" s="3">
        <v>0.97149030000000003</v>
      </c>
      <c r="N1778" s="3">
        <v>0.81000170000000005</v>
      </c>
      <c r="O1778" s="3">
        <v>0.93119010000000002</v>
      </c>
      <c r="P1778" s="3"/>
      <c r="Q1778" s="3">
        <v>1.327759E-3</v>
      </c>
      <c r="R1778" s="3">
        <v>6.5347230000000006E-2</v>
      </c>
      <c r="S1778" s="3">
        <v>0.36759619999999998</v>
      </c>
      <c r="U1778" s="2" t="s">
        <v>2</v>
      </c>
      <c r="V1778" s="2" t="s">
        <v>2</v>
      </c>
      <c r="W1778" s="2" t="s">
        <v>16902</v>
      </c>
    </row>
    <row r="1779" spans="1:44" x14ac:dyDescent="0.3">
      <c r="A1779" s="2">
        <v>13408835</v>
      </c>
      <c r="B1779" t="s">
        <v>5048</v>
      </c>
      <c r="C1779" s="7" t="s">
        <v>5049</v>
      </c>
      <c r="D1779" s="2"/>
      <c r="E1779" s="3">
        <v>0.23039000000000001</v>
      </c>
      <c r="F1779" s="3">
        <v>-0.89384669999999999</v>
      </c>
      <c r="G1779" s="3">
        <v>-0.82606000000000002</v>
      </c>
      <c r="H1779" s="3"/>
      <c r="I1779" s="3">
        <v>-0.47734330000000003</v>
      </c>
      <c r="J1779" s="3">
        <v>0.1047133</v>
      </c>
      <c r="K1779" s="3">
        <v>0.50710999999999995</v>
      </c>
      <c r="L1779" s="3"/>
      <c r="M1779" s="3">
        <v>0.90963669999999996</v>
      </c>
      <c r="N1779" s="3">
        <v>0.8409278</v>
      </c>
      <c r="O1779" s="3">
        <v>0.63437639999999995</v>
      </c>
      <c r="P1779" s="3"/>
      <c r="Q1779" s="3">
        <v>1.2831450000000001E-4</v>
      </c>
      <c r="R1779" s="3">
        <v>0.77197150000000003</v>
      </c>
      <c r="S1779" s="3">
        <v>7.8687619999999996E-3</v>
      </c>
      <c r="U1779" s="2" t="s">
        <v>2</v>
      </c>
      <c r="V1779" s="2" t="s">
        <v>2</v>
      </c>
      <c r="W1779" s="2" t="s">
        <v>16902</v>
      </c>
    </row>
    <row r="1780" spans="1:44" x14ac:dyDescent="0.3">
      <c r="A1780" s="2">
        <v>13383058</v>
      </c>
      <c r="B1780" t="s">
        <v>10923</v>
      </c>
      <c r="C1780" s="7" t="s">
        <v>10924</v>
      </c>
      <c r="D1780" s="2"/>
      <c r="E1780" s="3">
        <v>-0.34048</v>
      </c>
      <c r="F1780" s="3">
        <v>-0.85178670000000001</v>
      </c>
      <c r="G1780" s="3">
        <v>-0.8281733</v>
      </c>
      <c r="H1780" s="3"/>
      <c r="I1780" s="3">
        <v>-0.37040669999999998</v>
      </c>
      <c r="J1780" s="3">
        <v>0.34759669999999998</v>
      </c>
      <c r="K1780" s="3">
        <v>0.59112330000000002</v>
      </c>
      <c r="L1780" s="3"/>
      <c r="M1780" s="3">
        <v>0.99632779999999999</v>
      </c>
      <c r="N1780" s="3">
        <v>0.40763310000000003</v>
      </c>
      <c r="O1780" s="3">
        <v>0.92946019999999996</v>
      </c>
      <c r="P1780" s="3"/>
      <c r="Q1780" s="3">
        <v>1.240762E-4</v>
      </c>
      <c r="R1780" s="3">
        <v>0.1804325</v>
      </c>
      <c r="S1780" s="3">
        <v>5.9549620000000003E-3</v>
      </c>
      <c r="U1780" s="2" t="s">
        <v>2</v>
      </c>
      <c r="V1780" s="2" t="s">
        <v>2</v>
      </c>
      <c r="W1780" s="2" t="s">
        <v>16902</v>
      </c>
    </row>
    <row r="1781" spans="1:44" x14ac:dyDescent="0.3">
      <c r="A1781" s="2">
        <v>13414889</v>
      </c>
      <c r="B1781" t="s">
        <v>11363</v>
      </c>
      <c r="C1781" s="7" t="s">
        <v>11364</v>
      </c>
      <c r="D1781" s="2"/>
      <c r="E1781" s="3">
        <v>-8.5386669999999998E-2</v>
      </c>
      <c r="F1781" s="3">
        <v>-0.63811669999999998</v>
      </c>
      <c r="G1781" s="3">
        <v>-0.82916000000000001</v>
      </c>
      <c r="H1781" s="3"/>
      <c r="I1781" s="3">
        <v>-0.27431</v>
      </c>
      <c r="J1781" s="3">
        <v>0.20480329999999999</v>
      </c>
      <c r="K1781" s="3">
        <v>-9.1516669999999994E-2</v>
      </c>
      <c r="L1781" s="3"/>
      <c r="M1781" s="3">
        <v>0.97901050000000001</v>
      </c>
      <c r="N1781" s="3">
        <v>0.82114359999999997</v>
      </c>
      <c r="O1781" s="3">
        <v>0.5351804</v>
      </c>
      <c r="P1781" s="3"/>
      <c r="Q1781" s="3">
        <v>8.9059340000000008E-3</v>
      </c>
      <c r="R1781" s="3">
        <v>0.58952629999999995</v>
      </c>
      <c r="S1781" s="3">
        <v>0.82702529999999996</v>
      </c>
      <c r="U1781" s="2" t="s">
        <v>2</v>
      </c>
      <c r="V1781" s="2" t="s">
        <v>2</v>
      </c>
      <c r="W1781" s="2" t="s">
        <v>16902</v>
      </c>
    </row>
    <row r="1782" spans="1:44" x14ac:dyDescent="0.3">
      <c r="A1782" s="2">
        <v>13463779</v>
      </c>
      <c r="B1782" t="s">
        <v>9910</v>
      </c>
      <c r="C1782" s="7" t="s">
        <v>9911</v>
      </c>
      <c r="D1782" s="2"/>
      <c r="E1782" s="3">
        <v>0.55235330000000005</v>
      </c>
      <c r="F1782" s="3">
        <v>-0.35705330000000002</v>
      </c>
      <c r="G1782" s="3">
        <v>-0.82950330000000005</v>
      </c>
      <c r="H1782" s="3"/>
      <c r="I1782" s="3">
        <v>-0.1029133</v>
      </c>
      <c r="J1782" s="3">
        <v>0.8291733</v>
      </c>
      <c r="K1782" s="3">
        <v>-0.77446000000000004</v>
      </c>
      <c r="L1782" s="3"/>
      <c r="M1782" s="3">
        <v>9.4455800000000006E-2</v>
      </c>
      <c r="N1782" s="3">
        <v>1.832239E-6</v>
      </c>
      <c r="O1782" s="3">
        <v>2.976696E-3</v>
      </c>
      <c r="P1782" s="3"/>
      <c r="Q1782" s="3">
        <v>3.1624050000000002E-11</v>
      </c>
      <c r="R1782" s="3">
        <v>2.360817E-5</v>
      </c>
      <c r="S1782" s="3">
        <v>3.0265990000000001E-5</v>
      </c>
      <c r="U1782" s="10" t="s">
        <v>2</v>
      </c>
      <c r="V1782" s="2" t="s">
        <v>2</v>
      </c>
      <c r="W1782" s="2" t="s">
        <v>16902</v>
      </c>
    </row>
    <row r="1783" spans="1:44" x14ac:dyDescent="0.3">
      <c r="A1783" s="2">
        <v>13423942</v>
      </c>
      <c r="B1783" t="s">
        <v>5196</v>
      </c>
      <c r="C1783" s="7" t="s">
        <v>5197</v>
      </c>
      <c r="D1783" s="2"/>
      <c r="E1783" s="3">
        <v>6.6976670000000002E-2</v>
      </c>
      <c r="F1783" s="3">
        <v>0.78015999999999996</v>
      </c>
      <c r="G1783" s="3">
        <v>-0.83289999999999997</v>
      </c>
      <c r="H1783" s="3"/>
      <c r="I1783" s="3">
        <v>-0.17261670000000001</v>
      </c>
      <c r="J1783" s="3">
        <v>0.60602330000000004</v>
      </c>
      <c r="K1783" s="3">
        <v>0.24728330000000001</v>
      </c>
      <c r="L1783" s="3"/>
      <c r="M1783" s="3">
        <v>0.96921860000000004</v>
      </c>
      <c r="N1783" s="3">
        <v>0.97859960000000001</v>
      </c>
      <c r="O1783" s="3">
        <v>8.5110959999999999E-2</v>
      </c>
      <c r="P1783" s="3"/>
      <c r="Q1783" s="3">
        <v>3.2393459999999998E-5</v>
      </c>
      <c r="R1783" s="3">
        <v>7.7079239999999999E-4</v>
      </c>
      <c r="S1783" s="3">
        <v>0.21739169999999999</v>
      </c>
      <c r="U1783" s="2" t="s">
        <v>2</v>
      </c>
      <c r="V1783" s="2" t="s">
        <v>2</v>
      </c>
      <c r="W1783" s="2" t="s">
        <v>16902</v>
      </c>
      <c r="Z1783" s="1"/>
      <c r="AF1783" s="1"/>
    </row>
    <row r="1784" spans="1:44" x14ac:dyDescent="0.3">
      <c r="A1784" s="2">
        <v>13471139</v>
      </c>
      <c r="B1784" t="s">
        <v>9950</v>
      </c>
      <c r="C1784" s="7" t="s">
        <v>2870</v>
      </c>
      <c r="D1784" s="2"/>
      <c r="E1784" s="3">
        <v>-0.97689329999999996</v>
      </c>
      <c r="F1784" s="3">
        <v>-1.1513869999999999</v>
      </c>
      <c r="G1784" s="3">
        <v>-0.83516330000000005</v>
      </c>
      <c r="H1784" s="3"/>
      <c r="I1784" s="3">
        <v>0.18601000000000001</v>
      </c>
      <c r="J1784" s="3">
        <v>0.33155669999999998</v>
      </c>
      <c r="K1784" s="3">
        <v>0.46502329999999997</v>
      </c>
      <c r="L1784" s="3"/>
      <c r="M1784" s="3">
        <v>0.66710990000000003</v>
      </c>
      <c r="N1784" s="3">
        <v>9.8700109999999997E-4</v>
      </c>
      <c r="O1784" s="3">
        <v>6.8207630000000005E-2</v>
      </c>
      <c r="P1784" s="3"/>
      <c r="Q1784" s="3">
        <v>9.7680380000000001E-8</v>
      </c>
      <c r="R1784" s="3">
        <v>6.2883359999999999E-2</v>
      </c>
      <c r="S1784" s="3">
        <v>3.5695459999999998E-3</v>
      </c>
      <c r="U1784" s="2" t="s">
        <v>2</v>
      </c>
      <c r="V1784" s="2" t="s">
        <v>2</v>
      </c>
      <c r="W1784" s="2" t="s">
        <v>16902</v>
      </c>
    </row>
    <row r="1785" spans="1:44" x14ac:dyDescent="0.3">
      <c r="A1785" s="2">
        <v>13355238</v>
      </c>
      <c r="B1785" t="s">
        <v>10559</v>
      </c>
      <c r="C1785" s="7" t="s">
        <v>10560</v>
      </c>
      <c r="D1785" s="2"/>
      <c r="E1785" s="3">
        <v>-0.16528670000000001</v>
      </c>
      <c r="F1785" s="3">
        <v>-0.60038999999999998</v>
      </c>
      <c r="G1785" s="3">
        <v>-0.83933000000000002</v>
      </c>
      <c r="H1785" s="3"/>
      <c r="I1785" s="3">
        <v>0.18032999999999999</v>
      </c>
      <c r="J1785" s="3">
        <v>1.4867729999999999</v>
      </c>
      <c r="K1785" s="3">
        <v>0.56803669999999995</v>
      </c>
      <c r="L1785" s="3"/>
      <c r="M1785" s="3">
        <v>0.91297519999999999</v>
      </c>
      <c r="N1785" s="3">
        <v>0.22335730000000001</v>
      </c>
      <c r="O1785" s="3">
        <v>0.71621429999999997</v>
      </c>
      <c r="P1785" s="3"/>
      <c r="Q1785" s="3">
        <v>8.3572560000000001E-6</v>
      </c>
      <c r="R1785" s="3">
        <v>2.5542879999999998E-4</v>
      </c>
      <c r="S1785" s="3">
        <v>0.2031259</v>
      </c>
      <c r="U1785" s="2" t="s">
        <v>2</v>
      </c>
      <c r="V1785" s="2" t="s">
        <v>2</v>
      </c>
      <c r="W1785" s="2" t="s">
        <v>16902</v>
      </c>
      <c r="Z1785" s="1"/>
      <c r="AN1785" s="1"/>
    </row>
    <row r="1786" spans="1:44" x14ac:dyDescent="0.3">
      <c r="A1786" s="2">
        <v>13419907</v>
      </c>
      <c r="B1786" t="s">
        <v>11441</v>
      </c>
      <c r="C1786" s="7" t="s">
        <v>11442</v>
      </c>
      <c r="D1786" s="2"/>
      <c r="E1786" s="3">
        <v>2.4393330000000001E-2</v>
      </c>
      <c r="F1786" s="3">
        <v>-0.55418330000000005</v>
      </c>
      <c r="G1786" s="3">
        <v>-0.84257000000000004</v>
      </c>
      <c r="H1786" s="3"/>
      <c r="I1786" s="3">
        <v>-0.25585000000000002</v>
      </c>
      <c r="J1786" s="3">
        <v>-0.12708330000000001</v>
      </c>
      <c r="K1786" s="3">
        <v>0.2380333</v>
      </c>
      <c r="L1786" s="3"/>
      <c r="M1786" s="3">
        <v>0.98353710000000005</v>
      </c>
      <c r="N1786" s="3">
        <v>0.9300273</v>
      </c>
      <c r="O1786" s="3">
        <v>0.89046650000000005</v>
      </c>
      <c r="P1786" s="3"/>
      <c r="Q1786" s="3">
        <v>8.8383509999999995E-3</v>
      </c>
      <c r="R1786" s="3">
        <v>0.79911589999999999</v>
      </c>
      <c r="S1786" s="3">
        <v>0.49123529999999999</v>
      </c>
      <c r="U1786" s="2" t="s">
        <v>2</v>
      </c>
      <c r="V1786" s="2" t="s">
        <v>2</v>
      </c>
      <c r="W1786" s="2" t="s">
        <v>16902</v>
      </c>
    </row>
    <row r="1787" spans="1:44" x14ac:dyDescent="0.3">
      <c r="A1787" s="2">
        <v>13343614</v>
      </c>
      <c r="B1787" t="s">
        <v>10410</v>
      </c>
      <c r="C1787" s="7" t="s">
        <v>10411</v>
      </c>
      <c r="D1787" s="2"/>
      <c r="E1787" s="3">
        <v>-0.79915000000000003</v>
      </c>
      <c r="F1787" s="3">
        <v>-1.345323</v>
      </c>
      <c r="G1787" s="3">
        <v>-0.84513000000000005</v>
      </c>
      <c r="H1787" s="3"/>
      <c r="I1787" s="3">
        <v>-0.15118999999999999</v>
      </c>
      <c r="J1787" s="3">
        <v>0.32307666666667001</v>
      </c>
      <c r="K1787" s="3">
        <v>0.34844333333333299</v>
      </c>
      <c r="L1787" s="3"/>
      <c r="M1787" s="3">
        <v>0.96921863302770495</v>
      </c>
      <c r="N1787" s="3">
        <v>0.285480138415243</v>
      </c>
      <c r="O1787" s="3">
        <v>0.93461461848235705</v>
      </c>
      <c r="P1787" s="3"/>
      <c r="Q1787" s="3">
        <v>2.1381846162535901E-2</v>
      </c>
      <c r="R1787" s="3">
        <v>0.43319915609208398</v>
      </c>
      <c r="S1787" s="3">
        <v>0.330924600655636</v>
      </c>
      <c r="U1787" s="2" t="s">
        <v>2</v>
      </c>
      <c r="V1787" s="2" t="s">
        <v>2</v>
      </c>
      <c r="W1787" s="2" t="s">
        <v>16902</v>
      </c>
    </row>
    <row r="1788" spans="1:44" x14ac:dyDescent="0.3">
      <c r="A1788" s="2">
        <v>13433337</v>
      </c>
      <c r="B1788" t="s">
        <v>11614</v>
      </c>
      <c r="C1788" s="7" t="s">
        <v>11615</v>
      </c>
      <c r="D1788" s="2"/>
      <c r="E1788" s="3">
        <v>-0.54299330000000001</v>
      </c>
      <c r="F1788" s="3">
        <v>-1.3866069999999999</v>
      </c>
      <c r="G1788" s="3">
        <v>-0.84588669999999999</v>
      </c>
      <c r="H1788" s="3"/>
      <c r="I1788" s="3">
        <v>-0.80774670000000004</v>
      </c>
      <c r="J1788" s="3">
        <v>3.286E-2</v>
      </c>
      <c r="K1788" s="3">
        <v>0.36107</v>
      </c>
      <c r="L1788" s="3"/>
      <c r="M1788" s="3">
        <v>0.67069639999999997</v>
      </c>
      <c r="N1788" s="3">
        <v>0.98726570000000002</v>
      </c>
      <c r="O1788" s="3">
        <v>0.89451979999999998</v>
      </c>
      <c r="P1788" s="3"/>
      <c r="Q1788" s="3">
        <v>2.891723E-5</v>
      </c>
      <c r="R1788" s="3">
        <v>0.97229920000000003</v>
      </c>
      <c r="S1788" s="3">
        <v>0.48002610000000001</v>
      </c>
      <c r="U1788" s="2" t="s">
        <v>2</v>
      </c>
      <c r="V1788" s="2" t="s">
        <v>2</v>
      </c>
      <c r="W1788" s="2" t="s">
        <v>16902</v>
      </c>
    </row>
    <row r="1789" spans="1:44" x14ac:dyDescent="0.3">
      <c r="A1789" s="2">
        <v>13404014</v>
      </c>
      <c r="B1789" t="s">
        <v>11212</v>
      </c>
      <c r="C1789" s="7" t="s">
        <v>11213</v>
      </c>
      <c r="D1789" s="2"/>
      <c r="E1789" s="3">
        <v>0.17105329999999999</v>
      </c>
      <c r="F1789" s="3">
        <v>-1.0217099999999999</v>
      </c>
      <c r="G1789" s="3">
        <v>-0.85138000000000003</v>
      </c>
      <c r="H1789" s="3"/>
      <c r="I1789" s="3">
        <v>-0.32402330000000001</v>
      </c>
      <c r="J1789" s="3">
        <v>0.55227669999999995</v>
      </c>
      <c r="K1789" s="3">
        <v>1.0701430000000001</v>
      </c>
      <c r="L1789" s="3"/>
      <c r="M1789" s="3">
        <v>0.93909830000000005</v>
      </c>
      <c r="N1789" s="3">
        <v>0.46131879999999997</v>
      </c>
      <c r="O1789" s="3">
        <v>0.28835549999999999</v>
      </c>
      <c r="P1789" s="3"/>
      <c r="Q1789" s="3">
        <v>8.7967320000000005E-4</v>
      </c>
      <c r="R1789" s="3">
        <v>5.4564309999999998E-2</v>
      </c>
      <c r="S1789" s="3">
        <v>4.5187610000000002E-5</v>
      </c>
      <c r="U1789" s="2" t="s">
        <v>2</v>
      </c>
      <c r="V1789" s="2" t="s">
        <v>2</v>
      </c>
      <c r="W1789" s="2" t="s">
        <v>16902</v>
      </c>
    </row>
    <row r="1790" spans="1:44" x14ac:dyDescent="0.3">
      <c r="A1790" s="2">
        <v>13354545</v>
      </c>
      <c r="B1790" t="s">
        <v>10552</v>
      </c>
      <c r="C1790" s="7" t="s">
        <v>10553</v>
      </c>
      <c r="D1790" s="2"/>
      <c r="E1790" s="3">
        <v>0.1861833</v>
      </c>
      <c r="F1790" s="3">
        <v>-0.7914833</v>
      </c>
      <c r="G1790" s="3">
        <v>-0.85802330000000004</v>
      </c>
      <c r="H1790" s="3"/>
      <c r="I1790" s="3">
        <v>-1.635583</v>
      </c>
      <c r="J1790" s="3">
        <v>0.29509000000000002</v>
      </c>
      <c r="K1790" s="3">
        <v>0.33156000000000002</v>
      </c>
      <c r="L1790" s="3"/>
      <c r="M1790" s="3">
        <v>0.93532499999999996</v>
      </c>
      <c r="N1790" s="3">
        <v>0.14685670000000001</v>
      </c>
      <c r="O1790" s="3">
        <v>0.5842562</v>
      </c>
      <c r="P1790" s="3"/>
      <c r="Q1790" s="3">
        <v>2.693165E-3</v>
      </c>
      <c r="R1790" s="3">
        <v>0.231382</v>
      </c>
      <c r="S1790" s="3">
        <v>0.1293521</v>
      </c>
      <c r="U1790" s="2" t="s">
        <v>2</v>
      </c>
      <c r="V1790" s="2" t="s">
        <v>2</v>
      </c>
      <c r="W1790" s="2" t="s">
        <v>16902</v>
      </c>
      <c r="AF1790" s="1"/>
    </row>
    <row r="1791" spans="1:44" x14ac:dyDescent="0.3">
      <c r="A1791" s="2">
        <v>13419983</v>
      </c>
      <c r="B1791" t="s">
        <v>5156</v>
      </c>
      <c r="C1791" s="7" t="s">
        <v>5157</v>
      </c>
      <c r="D1791" s="2"/>
      <c r="E1791" s="3">
        <v>-9.5430000000000001E-2</v>
      </c>
      <c r="F1791" s="3">
        <v>-0.92847999999999997</v>
      </c>
      <c r="G1791" s="3">
        <v>-0.8586667</v>
      </c>
      <c r="H1791" s="3"/>
      <c r="I1791" s="3">
        <v>-0.37269999999999998</v>
      </c>
      <c r="J1791" s="3">
        <v>-0.1666533</v>
      </c>
      <c r="K1791" s="3">
        <v>0.2298567</v>
      </c>
      <c r="L1791" s="3"/>
      <c r="M1791" s="3">
        <v>0.96106150000000001</v>
      </c>
      <c r="N1791" s="3">
        <v>0.1104858</v>
      </c>
      <c r="O1791" s="3">
        <v>0.79779180000000005</v>
      </c>
      <c r="P1791" s="3"/>
      <c r="Q1791" s="3">
        <v>1.7019409999999999E-5</v>
      </c>
      <c r="R1791" s="3">
        <v>0.60814550000000001</v>
      </c>
      <c r="S1791" s="3">
        <v>0.35936859999999998</v>
      </c>
      <c r="U1791" s="10" t="s">
        <v>2</v>
      </c>
      <c r="V1791" s="2" t="s">
        <v>2</v>
      </c>
      <c r="W1791" s="2" t="s">
        <v>16902</v>
      </c>
      <c r="AF1791" s="1"/>
    </row>
    <row r="1792" spans="1:44" x14ac:dyDescent="0.3">
      <c r="A1792" s="2">
        <v>13385642</v>
      </c>
      <c r="B1792" t="s">
        <v>4787</v>
      </c>
      <c r="C1792" s="7" t="s">
        <v>4788</v>
      </c>
      <c r="D1792" s="2"/>
      <c r="E1792" s="3">
        <v>-0.3715967</v>
      </c>
      <c r="F1792" s="3">
        <v>-0.57769669999999995</v>
      </c>
      <c r="G1792" s="3">
        <v>-0.86081669999999999</v>
      </c>
      <c r="H1792" s="3"/>
      <c r="I1792" s="3">
        <v>3.3176669999999998E-2</v>
      </c>
      <c r="J1792" s="3">
        <v>0.62176670000000001</v>
      </c>
      <c r="K1792" s="3">
        <v>1.181333</v>
      </c>
      <c r="L1792" s="3"/>
      <c r="M1792" s="3">
        <v>0.98353710000000005</v>
      </c>
      <c r="N1792" s="3">
        <v>0.29210580000000003</v>
      </c>
      <c r="O1792" s="3">
        <v>0.65036499999999997</v>
      </c>
      <c r="P1792" s="3"/>
      <c r="Q1792" s="3">
        <v>1.5173849999999999E-2</v>
      </c>
      <c r="R1792" s="3">
        <v>0.16839950000000001</v>
      </c>
      <c r="S1792" s="3">
        <v>1.597118E-3</v>
      </c>
      <c r="U1792" s="2" t="s">
        <v>2</v>
      </c>
      <c r="V1792" s="2" t="s">
        <v>2</v>
      </c>
      <c r="W1792" s="2" t="s">
        <v>16902</v>
      </c>
      <c r="AF1792" s="1"/>
    </row>
    <row r="1793" spans="1:44" x14ac:dyDescent="0.3">
      <c r="A1793" s="2">
        <v>13522407</v>
      </c>
      <c r="B1793" t="s">
        <v>10176</v>
      </c>
      <c r="C1793" s="7" t="s">
        <v>10177</v>
      </c>
      <c r="D1793" s="2"/>
      <c r="E1793" s="3">
        <v>0.51976</v>
      </c>
      <c r="F1793" s="3">
        <v>-0.63687669999999996</v>
      </c>
      <c r="G1793" s="3">
        <v>-0.86099329999999996</v>
      </c>
      <c r="H1793" s="3"/>
      <c r="I1793" s="3">
        <v>3.3333330000000002E-6</v>
      </c>
      <c r="J1793" s="3">
        <v>0.82848999999999995</v>
      </c>
      <c r="K1793" s="3">
        <v>2.018993</v>
      </c>
      <c r="L1793" s="3"/>
      <c r="M1793" s="3">
        <v>0.65542540000000005</v>
      </c>
      <c r="N1793" s="3">
        <v>2.242167E-7</v>
      </c>
      <c r="O1793" s="3">
        <v>0.2038266</v>
      </c>
      <c r="P1793" s="3"/>
      <c r="Q1793" s="3">
        <v>2.128918E-3</v>
      </c>
      <c r="R1793" s="3">
        <v>4.356898E-2</v>
      </c>
      <c r="S1793" s="3">
        <v>3.9869210000000003E-7</v>
      </c>
      <c r="U1793" s="2" t="s">
        <v>2</v>
      </c>
      <c r="V1793" s="2" t="s">
        <v>2</v>
      </c>
      <c r="W1793" s="2" t="s">
        <v>16902</v>
      </c>
    </row>
    <row r="1794" spans="1:44" x14ac:dyDescent="0.3">
      <c r="A1794" s="2">
        <v>13433405</v>
      </c>
      <c r="B1794" t="s">
        <v>11616</v>
      </c>
      <c r="C1794" s="7" t="s">
        <v>11617</v>
      </c>
      <c r="D1794" s="2"/>
      <c r="E1794" s="3">
        <v>8.7096670000000001E-2</v>
      </c>
      <c r="F1794" s="3">
        <v>-0.52127670000000004</v>
      </c>
      <c r="G1794" s="3">
        <v>-0.86215330000000001</v>
      </c>
      <c r="H1794" s="3"/>
      <c r="I1794" s="3">
        <v>-0.46470669999999997</v>
      </c>
      <c r="J1794" s="3">
        <v>0.19167999999999999</v>
      </c>
      <c r="K1794" s="3">
        <v>1.2106269999999999</v>
      </c>
      <c r="L1794" s="3"/>
      <c r="M1794" s="3">
        <v>0.52545019999999998</v>
      </c>
      <c r="N1794" s="3">
        <v>0.88218629999999998</v>
      </c>
      <c r="O1794" s="3">
        <v>6.1196059999999997E-2</v>
      </c>
      <c r="P1794" s="3"/>
      <c r="Q1794" s="3">
        <v>3.5663980000000001E-3</v>
      </c>
      <c r="R1794" s="3">
        <v>0.67319839999999997</v>
      </c>
      <c r="S1794" s="3">
        <v>6.6736099999999998E-6</v>
      </c>
      <c r="U1794" s="2" t="s">
        <v>2</v>
      </c>
      <c r="V1794" s="2" t="s">
        <v>2</v>
      </c>
      <c r="W1794" s="2" t="s">
        <v>16902</v>
      </c>
    </row>
    <row r="1795" spans="1:44" x14ac:dyDescent="0.3">
      <c r="A1795" s="2">
        <v>13539159</v>
      </c>
      <c r="B1795" t="s">
        <v>10237</v>
      </c>
      <c r="C1795" s="7" t="s">
        <v>10238</v>
      </c>
      <c r="D1795" s="2"/>
      <c r="E1795" s="3">
        <v>-0.95391669999999995</v>
      </c>
      <c r="F1795" s="3">
        <v>-0.64891670000000001</v>
      </c>
      <c r="G1795" s="3">
        <v>-0.86331329999999995</v>
      </c>
      <c r="H1795" s="3"/>
      <c r="I1795" s="3">
        <v>-0.1348067</v>
      </c>
      <c r="J1795" s="3">
        <v>0.44977669999999997</v>
      </c>
      <c r="K1795" s="3">
        <v>0.51842999999999995</v>
      </c>
      <c r="L1795" s="3"/>
      <c r="M1795" s="3">
        <v>0.39248280000000002</v>
      </c>
      <c r="N1795" s="3">
        <v>3.6212299999999999E-5</v>
      </c>
      <c r="O1795" s="3">
        <v>4.674238E-2</v>
      </c>
      <c r="P1795" s="3"/>
      <c r="Q1795" s="3">
        <v>1.0258519999999999E-4</v>
      </c>
      <c r="R1795" s="3">
        <v>4.7858060000000001E-2</v>
      </c>
      <c r="S1795" s="3">
        <v>1.3307090000000001E-2</v>
      </c>
      <c r="U1795" s="2" t="s">
        <v>2</v>
      </c>
      <c r="V1795" s="2" t="s">
        <v>2</v>
      </c>
      <c r="W1795" s="2" t="s">
        <v>16902</v>
      </c>
      <c r="AB1795" s="1"/>
      <c r="AF1795" s="1"/>
      <c r="AR1795" s="1"/>
    </row>
    <row r="1796" spans="1:44" x14ac:dyDescent="0.3">
      <c r="A1796" s="2">
        <v>13409589</v>
      </c>
      <c r="B1796" t="s">
        <v>11293</v>
      </c>
      <c r="C1796" s="7" t="s">
        <v>11294</v>
      </c>
      <c r="D1796" s="2"/>
      <c r="E1796" s="3">
        <v>-0.1549933</v>
      </c>
      <c r="F1796" s="3">
        <v>-0.62364330000000001</v>
      </c>
      <c r="G1796" s="3">
        <v>-0.86623329999999998</v>
      </c>
      <c r="H1796" s="3"/>
      <c r="I1796" s="3">
        <v>-0.17023669999999999</v>
      </c>
      <c r="J1796" s="3">
        <v>7.3270000000000002E-2</v>
      </c>
      <c r="K1796" s="3">
        <v>0.58837329999999999</v>
      </c>
      <c r="L1796" s="3"/>
      <c r="M1796" s="3">
        <v>0.93453370000000002</v>
      </c>
      <c r="N1796" s="3">
        <v>0.25012529999999999</v>
      </c>
      <c r="O1796" s="3">
        <v>0.80784449999999997</v>
      </c>
      <c r="P1796" s="3"/>
      <c r="Q1796" s="3">
        <v>6.1878589999999993E-5</v>
      </c>
      <c r="R1796" s="3">
        <v>0.87094400000000005</v>
      </c>
      <c r="S1796" s="3">
        <v>6.3692979999999998E-3</v>
      </c>
      <c r="U1796" s="2" t="s">
        <v>2</v>
      </c>
      <c r="V1796" s="2" t="s">
        <v>2</v>
      </c>
      <c r="W1796" s="2" t="s">
        <v>16902</v>
      </c>
    </row>
    <row r="1797" spans="1:44" x14ac:dyDescent="0.3">
      <c r="A1797" s="2">
        <v>13346629</v>
      </c>
      <c r="B1797" t="s">
        <v>10448</v>
      </c>
      <c r="C1797" s="7" t="s">
        <v>10449</v>
      </c>
      <c r="D1797" s="2"/>
      <c r="E1797" s="3">
        <v>4.87E-2</v>
      </c>
      <c r="F1797" s="3">
        <v>-0.54512669999999996</v>
      </c>
      <c r="G1797" s="3">
        <v>-0.86890670000000003</v>
      </c>
      <c r="H1797" s="3"/>
      <c r="I1797" s="3">
        <v>-3.5650000000000001E-2</v>
      </c>
      <c r="J1797" s="3">
        <v>0.29865333333333199</v>
      </c>
      <c r="K1797" s="3">
        <v>3.7416666666668E-2</v>
      </c>
      <c r="L1797" s="3"/>
      <c r="M1797" s="3">
        <v>0.95757921430639903</v>
      </c>
      <c r="N1797" s="3">
        <v>6.5165907336758602E-2</v>
      </c>
      <c r="O1797" s="3">
        <v>0.538003018026597</v>
      </c>
      <c r="P1797" s="3"/>
      <c r="Q1797" s="3">
        <v>1.83848950405971E-2</v>
      </c>
      <c r="R1797" s="3">
        <v>0.68717887486451401</v>
      </c>
      <c r="S1797" s="3">
        <v>0.96343040752464204</v>
      </c>
      <c r="U1797" s="2" t="s">
        <v>2</v>
      </c>
      <c r="V1797" s="2" t="s">
        <v>2</v>
      </c>
      <c r="W1797" s="2" t="s">
        <v>16902</v>
      </c>
      <c r="AR1797" s="1"/>
    </row>
    <row r="1798" spans="1:44" x14ac:dyDescent="0.3">
      <c r="A1798" s="2">
        <v>13398266</v>
      </c>
      <c r="B1798" t="s">
        <v>4003</v>
      </c>
      <c r="C1798" s="7" t="s">
        <v>102</v>
      </c>
      <c r="D1798" s="2"/>
      <c r="E1798" s="3">
        <v>-0.58449669999999998</v>
      </c>
      <c r="F1798" s="3">
        <v>-0.60960669999999995</v>
      </c>
      <c r="G1798" s="3">
        <v>-0.86914000000000002</v>
      </c>
      <c r="H1798" s="3"/>
      <c r="I1798" s="3">
        <v>-0.41919669999999998</v>
      </c>
      <c r="J1798" s="3">
        <v>-0.29529</v>
      </c>
      <c r="K1798" s="3">
        <v>0.85960999999999999</v>
      </c>
      <c r="L1798" s="3"/>
      <c r="M1798" s="3">
        <v>0.91881013508979803</v>
      </c>
      <c r="N1798" s="3">
        <v>1.9385077699955799E-5</v>
      </c>
      <c r="O1798" s="3">
        <v>0.43012760148252699</v>
      </c>
      <c r="P1798" s="3"/>
      <c r="Q1798" s="3">
        <v>4.2348881345859404E-9</v>
      </c>
      <c r="R1798" s="3">
        <v>0.61110619992917403</v>
      </c>
      <c r="S1798" s="3">
        <v>1.7733749607628101E-2</v>
      </c>
      <c r="U1798" s="2" t="s">
        <v>2</v>
      </c>
      <c r="V1798" s="2" t="s">
        <v>2</v>
      </c>
      <c r="W1798" s="2" t="s">
        <v>16902</v>
      </c>
    </row>
    <row r="1799" spans="1:44" x14ac:dyDescent="0.3">
      <c r="A1799" s="2">
        <v>13385591</v>
      </c>
      <c r="B1799" t="s">
        <v>4785</v>
      </c>
      <c r="C1799" s="7" t="s">
        <v>4786</v>
      </c>
      <c r="D1799" s="2"/>
      <c r="E1799" s="3">
        <v>-2.697333E-2</v>
      </c>
      <c r="F1799" s="3">
        <v>-0.59418000000000004</v>
      </c>
      <c r="G1799" s="3">
        <v>-0.87004669999999995</v>
      </c>
      <c r="H1799" s="3"/>
      <c r="I1799" s="3">
        <v>-0.13078329999999999</v>
      </c>
      <c r="J1799" s="3">
        <v>0.29147329999999999</v>
      </c>
      <c r="K1799" s="3">
        <v>0.1143633</v>
      </c>
      <c r="L1799" s="3"/>
      <c r="M1799" s="3">
        <v>0.98424970000000001</v>
      </c>
      <c r="N1799" s="3">
        <v>0.2339282</v>
      </c>
      <c r="O1799" s="3">
        <v>0.94125570000000003</v>
      </c>
      <c r="P1799" s="3"/>
      <c r="Q1799" s="3">
        <v>2.2903229999999999E-3</v>
      </c>
      <c r="R1799" s="3">
        <v>0.2835358</v>
      </c>
      <c r="S1799" s="3">
        <v>0.73577029999999999</v>
      </c>
      <c r="U1799" s="2" t="s">
        <v>2</v>
      </c>
      <c r="V1799" s="2" t="s">
        <v>2</v>
      </c>
      <c r="W1799" s="2" t="s">
        <v>16902</v>
      </c>
    </row>
    <row r="1800" spans="1:44" x14ac:dyDescent="0.3">
      <c r="A1800" s="2">
        <v>13424438</v>
      </c>
      <c r="B1800" t="s">
        <v>9755</v>
      </c>
      <c r="C1800" s="7" t="s">
        <v>9756</v>
      </c>
      <c r="D1800" s="2"/>
      <c r="E1800" s="3">
        <v>-0.80794330000000003</v>
      </c>
      <c r="F1800" s="3">
        <v>-0.45869330000000003</v>
      </c>
      <c r="G1800" s="3">
        <v>-0.87058000000000002</v>
      </c>
      <c r="H1800" s="3"/>
      <c r="I1800" s="3">
        <v>-0.60223329999999997</v>
      </c>
      <c r="J1800" s="3">
        <v>1.0881400000000001</v>
      </c>
      <c r="K1800" s="3">
        <v>-5.16E-2</v>
      </c>
      <c r="L1800" s="3"/>
      <c r="M1800" s="3">
        <v>0.80744689999999997</v>
      </c>
      <c r="N1800" s="3">
        <v>8.8798719999999995E-5</v>
      </c>
      <c r="O1800" s="3">
        <v>0.1084755</v>
      </c>
      <c r="P1800" s="3"/>
      <c r="Q1800" s="3">
        <v>9.3172810000000002E-3</v>
      </c>
      <c r="R1800" s="3">
        <v>6.5815800000000005E-4</v>
      </c>
      <c r="S1800" s="3">
        <v>0.92998099999999995</v>
      </c>
      <c r="U1800" s="2" t="s">
        <v>2</v>
      </c>
      <c r="V1800" s="2" t="s">
        <v>2</v>
      </c>
      <c r="W1800" s="2" t="s">
        <v>16902</v>
      </c>
    </row>
    <row r="1801" spans="1:44" x14ac:dyDescent="0.3">
      <c r="A1801" s="2">
        <v>13541218</v>
      </c>
      <c r="B1801" t="s">
        <v>10247</v>
      </c>
      <c r="C1801" s="7" t="s">
        <v>10248</v>
      </c>
      <c r="D1801" s="2"/>
      <c r="E1801" s="3">
        <v>1.3016730000000001</v>
      </c>
      <c r="F1801" s="3">
        <v>3.5599999999999998E-3</v>
      </c>
      <c r="G1801" s="3">
        <v>-0.87092999999999998</v>
      </c>
      <c r="H1801" s="3"/>
      <c r="I1801" s="3">
        <v>0.88383670000000003</v>
      </c>
      <c r="J1801" s="3">
        <v>0.54459000000000002</v>
      </c>
      <c r="K1801" s="3">
        <v>0.82723999999999998</v>
      </c>
      <c r="L1801" s="3"/>
      <c r="M1801" s="3">
        <v>0.6713055</v>
      </c>
      <c r="N1801" s="3">
        <v>3.4073089999999999E-3</v>
      </c>
      <c r="O1801" s="3">
        <v>1.3630989999999999E-4</v>
      </c>
      <c r="P1801" s="3"/>
      <c r="Q1801" s="3">
        <v>3.6110969999999999E-2</v>
      </c>
      <c r="R1801" s="3">
        <v>4.1775109999999997E-2</v>
      </c>
      <c r="S1801" s="3">
        <v>6.7944520000000005E-4</v>
      </c>
      <c r="U1801" s="2" t="s">
        <v>2</v>
      </c>
      <c r="V1801" s="2" t="s">
        <v>2</v>
      </c>
      <c r="W1801" s="2" t="s">
        <v>16902</v>
      </c>
    </row>
    <row r="1802" spans="1:44" x14ac:dyDescent="0.3">
      <c r="A1802" s="2">
        <v>13423808</v>
      </c>
      <c r="B1802" t="s">
        <v>5192</v>
      </c>
      <c r="C1802" s="7" t="s">
        <v>5193</v>
      </c>
      <c r="D1802" s="2"/>
      <c r="E1802" s="3">
        <v>-0.2229833</v>
      </c>
      <c r="F1802" s="3">
        <v>-0.80286329999999995</v>
      </c>
      <c r="G1802" s="3">
        <v>-0.87224000000000002</v>
      </c>
      <c r="H1802" s="3"/>
      <c r="I1802" s="3">
        <v>-0.2099133</v>
      </c>
      <c r="J1802" s="3">
        <v>0.4449167</v>
      </c>
      <c r="K1802" s="3">
        <v>0.52576330000000004</v>
      </c>
      <c r="L1802" s="3"/>
      <c r="M1802" s="3">
        <v>0.98424970000000001</v>
      </c>
      <c r="N1802" s="3">
        <v>0.25679259999999998</v>
      </c>
      <c r="O1802" s="3">
        <v>0.22246949999999999</v>
      </c>
      <c r="P1802" s="3"/>
      <c r="Q1802" s="3">
        <v>2.078243E-3</v>
      </c>
      <c r="R1802" s="3">
        <v>4.0338039999999999E-2</v>
      </c>
      <c r="S1802" s="3">
        <v>8.5673060000000002E-3</v>
      </c>
      <c r="U1802" s="2" t="s">
        <v>2</v>
      </c>
      <c r="V1802" s="2" t="s">
        <v>2</v>
      </c>
      <c r="W1802" s="2" t="s">
        <v>16902</v>
      </c>
    </row>
    <row r="1803" spans="1:44" x14ac:dyDescent="0.3">
      <c r="A1803" s="2">
        <v>13389848</v>
      </c>
      <c r="B1803" t="s">
        <v>11021</v>
      </c>
      <c r="C1803" s="7" t="s">
        <v>11022</v>
      </c>
      <c r="D1803" s="2"/>
      <c r="E1803" s="3">
        <v>8.1049999999999997E-2</v>
      </c>
      <c r="F1803" s="3">
        <v>-0.53566329999999995</v>
      </c>
      <c r="G1803" s="3">
        <v>-0.87326669999999995</v>
      </c>
      <c r="H1803" s="3"/>
      <c r="I1803" s="3">
        <v>-0.1046333</v>
      </c>
      <c r="J1803" s="3">
        <v>-0.70267670000000004</v>
      </c>
      <c r="K1803" s="3">
        <v>1.4208970000000001</v>
      </c>
      <c r="L1803" s="3"/>
      <c r="M1803" s="3">
        <v>0.95961680000000005</v>
      </c>
      <c r="N1803" s="3">
        <v>0.61709789999999998</v>
      </c>
      <c r="O1803" s="3">
        <v>0.67779840000000002</v>
      </c>
      <c r="P1803" s="3"/>
      <c r="Q1803" s="3">
        <v>5.743149E-7</v>
      </c>
      <c r="R1803" s="3">
        <v>8.4235260000000006E-2</v>
      </c>
      <c r="S1803" s="3">
        <v>8.7381579999999996E-5</v>
      </c>
      <c r="U1803" s="10" t="s">
        <v>2</v>
      </c>
      <c r="V1803" s="2" t="s">
        <v>2</v>
      </c>
      <c r="W1803" s="2" t="s">
        <v>16902</v>
      </c>
    </row>
    <row r="1804" spans="1:44" x14ac:dyDescent="0.3">
      <c r="A1804" s="2">
        <v>13340224</v>
      </c>
      <c r="B1804" t="s">
        <v>10353</v>
      </c>
      <c r="C1804" s="7" t="s">
        <v>10354</v>
      </c>
      <c r="D1804" s="2"/>
      <c r="E1804" s="3">
        <v>-0.29492000000000002</v>
      </c>
      <c r="F1804" s="3">
        <v>-0.94487000000000099</v>
      </c>
      <c r="G1804" s="3">
        <v>-0.87392333333333305</v>
      </c>
      <c r="H1804" s="3"/>
      <c r="I1804" s="3">
        <v>-0.225363333333333</v>
      </c>
      <c r="J1804" s="3">
        <v>-0.30507329999999999</v>
      </c>
      <c r="K1804" s="3">
        <v>0.9676633</v>
      </c>
      <c r="L1804" s="3"/>
      <c r="M1804" s="3">
        <v>0.93450699999999998</v>
      </c>
      <c r="N1804" s="3">
        <v>4.5579449999999999E-3</v>
      </c>
      <c r="O1804" s="3">
        <v>0.3136622</v>
      </c>
      <c r="P1804" s="3"/>
      <c r="Q1804" s="3">
        <v>3.782547E-2</v>
      </c>
      <c r="R1804" s="3">
        <v>0.46674359999999998</v>
      </c>
      <c r="S1804" s="3">
        <v>7.2157850000000002E-4</v>
      </c>
      <c r="U1804" s="2" t="s">
        <v>2</v>
      </c>
      <c r="V1804" s="2" t="s">
        <v>2</v>
      </c>
      <c r="W1804" s="2" t="s">
        <v>16902</v>
      </c>
      <c r="X1804" s="1"/>
    </row>
    <row r="1805" spans="1:44" x14ac:dyDescent="0.3">
      <c r="A1805" s="2">
        <v>13401334</v>
      </c>
      <c r="B1805" t="s">
        <v>4966</v>
      </c>
      <c r="C1805" s="7" t="s">
        <v>4967</v>
      </c>
      <c r="D1805" s="2"/>
      <c r="E1805" s="3">
        <v>-0.33597670000000002</v>
      </c>
      <c r="F1805" s="3">
        <v>-0.65780669999999997</v>
      </c>
      <c r="G1805" s="3">
        <v>-0.87521669999999996</v>
      </c>
      <c r="H1805" s="3"/>
      <c r="I1805" s="3">
        <v>0.56720329999999997</v>
      </c>
      <c r="J1805" s="3">
        <v>0.64458329999999997</v>
      </c>
      <c r="K1805" s="3">
        <v>5.731E-2</v>
      </c>
      <c r="L1805" s="3"/>
      <c r="M1805" s="3">
        <v>0.99448029999999998</v>
      </c>
      <c r="N1805" s="3">
        <v>0.38789600000000002</v>
      </c>
      <c r="O1805" s="3">
        <v>0.94075940000000002</v>
      </c>
      <c r="P1805" s="3"/>
      <c r="Q1805" s="3">
        <v>1.0119599999999999E-2</v>
      </c>
      <c r="R1805" s="3">
        <v>6.0878069999999999E-2</v>
      </c>
      <c r="S1805" s="3">
        <v>0.92219799999999996</v>
      </c>
      <c r="U1805" s="2" t="s">
        <v>2</v>
      </c>
      <c r="V1805" s="2" t="s">
        <v>2</v>
      </c>
      <c r="W1805" s="2" t="s">
        <v>16902</v>
      </c>
    </row>
    <row r="1806" spans="1:44" x14ac:dyDescent="0.3">
      <c r="A1806" s="2">
        <v>13442973</v>
      </c>
      <c r="B1806" t="s">
        <v>11759</v>
      </c>
      <c r="C1806" s="7" t="s">
        <v>11760</v>
      </c>
      <c r="D1806" s="2"/>
      <c r="E1806" s="3">
        <v>-0.2275433</v>
      </c>
      <c r="F1806" s="3">
        <v>-0.57210329999999998</v>
      </c>
      <c r="G1806" s="3">
        <v>-0.87543000000000004</v>
      </c>
      <c r="H1806" s="3"/>
      <c r="I1806" s="3">
        <v>-0.4261933</v>
      </c>
      <c r="J1806" s="3">
        <v>0.24745329999999999</v>
      </c>
      <c r="K1806" s="3">
        <v>0.74780670000000005</v>
      </c>
      <c r="L1806" s="3"/>
      <c r="M1806" s="3">
        <v>0.96921860000000004</v>
      </c>
      <c r="N1806" s="3">
        <v>0.98389409999999999</v>
      </c>
      <c r="O1806" s="3">
        <v>0.45923760000000002</v>
      </c>
      <c r="P1806" s="3"/>
      <c r="Q1806" s="3">
        <v>1.019258E-5</v>
      </c>
      <c r="R1806" s="3">
        <v>0.48846489999999998</v>
      </c>
      <c r="S1806" s="3">
        <v>1.808397E-3</v>
      </c>
      <c r="U1806" s="2" t="s">
        <v>2</v>
      </c>
      <c r="V1806" s="2" t="s">
        <v>2</v>
      </c>
      <c r="W1806" s="2" t="s">
        <v>16902</v>
      </c>
      <c r="X1806" s="1"/>
    </row>
    <row r="1807" spans="1:44" x14ac:dyDescent="0.3">
      <c r="A1807" s="2">
        <v>13425044</v>
      </c>
      <c r="B1807" t="s">
        <v>11506</v>
      </c>
      <c r="C1807" s="7" t="s">
        <v>11507</v>
      </c>
      <c r="D1807" s="2"/>
      <c r="E1807" s="3">
        <v>-0.35341329999999999</v>
      </c>
      <c r="F1807" s="3">
        <v>-0.75009329999999996</v>
      </c>
      <c r="G1807" s="3">
        <v>-0.87550329999999998</v>
      </c>
      <c r="H1807" s="3"/>
      <c r="I1807" s="3">
        <v>-0.21159</v>
      </c>
      <c r="J1807" s="3">
        <v>0.95859329999999998</v>
      </c>
      <c r="K1807" s="3">
        <v>0.11839</v>
      </c>
      <c r="L1807" s="3"/>
      <c r="M1807" s="3">
        <v>0.61999470000000001</v>
      </c>
      <c r="N1807" s="3">
        <v>0.76899209999999996</v>
      </c>
      <c r="O1807" s="3">
        <v>0.80907680000000004</v>
      </c>
      <c r="P1807" s="3"/>
      <c r="Q1807" s="3">
        <v>4.3743729999999999E-4</v>
      </c>
      <c r="R1807" s="3">
        <v>9.6291170000000002E-5</v>
      </c>
      <c r="S1807" s="3">
        <v>0.75748479999999996</v>
      </c>
      <c r="U1807" s="2" t="s">
        <v>2</v>
      </c>
      <c r="V1807" s="2" t="s">
        <v>2</v>
      </c>
      <c r="W1807" s="2" t="s">
        <v>16902</v>
      </c>
      <c r="X1807" s="1"/>
    </row>
    <row r="1808" spans="1:44" x14ac:dyDescent="0.3">
      <c r="A1808" s="2">
        <v>13387407</v>
      </c>
      <c r="B1808" t="s">
        <v>3983</v>
      </c>
      <c r="C1808" s="7" t="s">
        <v>1645</v>
      </c>
      <c r="D1808" s="2"/>
      <c r="E1808" s="3">
        <v>-0.53855330000000001</v>
      </c>
      <c r="F1808" s="3">
        <v>-0.27239669999999999</v>
      </c>
      <c r="G1808" s="3">
        <v>-0.87604000000000004</v>
      </c>
      <c r="H1808" s="3"/>
      <c r="I1808" s="3">
        <v>6.6309999999999994E-2</v>
      </c>
      <c r="J1808" s="3">
        <v>0.41982000000000003</v>
      </c>
      <c r="K1808" s="3">
        <v>-9.1699999999999993E-3</v>
      </c>
      <c r="L1808" s="3"/>
      <c r="M1808" s="3">
        <v>5.5314600000000002E-4</v>
      </c>
      <c r="N1808" s="3">
        <v>4.1759820000000003E-6</v>
      </c>
      <c r="O1808" s="3">
        <v>0.41847980000000001</v>
      </c>
      <c r="P1808" s="3"/>
      <c r="Q1808" s="3">
        <v>3.7962549999999998E-5</v>
      </c>
      <c r="R1808" s="3">
        <v>0.27065159999999999</v>
      </c>
      <c r="S1808" s="3">
        <v>0.98766770000000004</v>
      </c>
      <c r="U1808" s="2" t="s">
        <v>2</v>
      </c>
      <c r="V1808" s="2" t="s">
        <v>2</v>
      </c>
      <c r="W1808" s="2" t="s">
        <v>16902</v>
      </c>
      <c r="X1808" s="1"/>
      <c r="Z1808" s="1"/>
      <c r="AF1808" s="1"/>
      <c r="AP1808" s="1"/>
      <c r="AR1808" s="1"/>
    </row>
    <row r="1809" spans="1:44" x14ac:dyDescent="0.3">
      <c r="A1809" s="2">
        <v>13414556</v>
      </c>
      <c r="B1809" t="s">
        <v>11359</v>
      </c>
      <c r="C1809" s="7" t="s">
        <v>11360</v>
      </c>
      <c r="D1809" s="2"/>
      <c r="E1809" s="3">
        <v>0.56767670000000003</v>
      </c>
      <c r="F1809" s="3">
        <v>-1.43954</v>
      </c>
      <c r="G1809" s="3">
        <v>-0.87756000000000001</v>
      </c>
      <c r="H1809" s="3"/>
      <c r="I1809" s="3">
        <v>5.1283330000000002E-2</v>
      </c>
      <c r="J1809" s="3">
        <v>0.44644329999999999</v>
      </c>
      <c r="K1809" s="3">
        <v>0.37934000000000001</v>
      </c>
      <c r="L1809" s="3"/>
      <c r="M1809" s="3">
        <v>0.99246029999999996</v>
      </c>
      <c r="N1809" s="3">
        <v>4.5766920000000003E-2</v>
      </c>
      <c r="O1809" s="3">
        <v>0.72455709999999995</v>
      </c>
      <c r="P1809" s="3"/>
      <c r="Q1809" s="3">
        <v>2.6985559999999999E-6</v>
      </c>
      <c r="R1809" s="3">
        <v>2.8952309999999998E-2</v>
      </c>
      <c r="S1809" s="3">
        <v>5.7691100000000002E-2</v>
      </c>
      <c r="U1809" s="2" t="s">
        <v>2</v>
      </c>
      <c r="V1809" s="2" t="s">
        <v>2</v>
      </c>
      <c r="W1809" s="2" t="s">
        <v>16902</v>
      </c>
      <c r="X1809" s="1"/>
    </row>
    <row r="1810" spans="1:44" x14ac:dyDescent="0.3">
      <c r="A1810" s="2">
        <v>13445002</v>
      </c>
      <c r="B1810" t="s">
        <v>5420</v>
      </c>
      <c r="C1810" s="7" t="s">
        <v>5421</v>
      </c>
      <c r="D1810" s="2"/>
      <c r="E1810" s="3">
        <v>-0.21097669999999999</v>
      </c>
      <c r="F1810" s="3">
        <v>-0.76997669999999996</v>
      </c>
      <c r="G1810" s="3">
        <v>-0.88024000000000002</v>
      </c>
      <c r="H1810" s="3"/>
      <c r="I1810" s="3">
        <v>5.4679999999999999E-2</v>
      </c>
      <c r="J1810" s="3">
        <v>3.0006669999999999E-2</v>
      </c>
      <c r="K1810" s="3">
        <v>0.15065999999999999</v>
      </c>
      <c r="L1810" s="3"/>
      <c r="M1810" s="3">
        <v>0.1507366</v>
      </c>
      <c r="N1810" s="3">
        <v>0.43938820000000001</v>
      </c>
      <c r="O1810" s="3">
        <v>0.58343719999999999</v>
      </c>
      <c r="P1810" s="3"/>
      <c r="Q1810" s="3">
        <v>3.163226E-4</v>
      </c>
      <c r="R1810" s="3">
        <v>0.9295139</v>
      </c>
      <c r="S1810" s="3">
        <v>0.43864399999999998</v>
      </c>
      <c r="U1810" s="2" t="s">
        <v>2</v>
      </c>
      <c r="V1810" s="2" t="s">
        <v>2</v>
      </c>
      <c r="W1810" s="2" t="s">
        <v>16902</v>
      </c>
    </row>
    <row r="1811" spans="1:44" x14ac:dyDescent="0.3">
      <c r="A1811" s="2">
        <v>13402987</v>
      </c>
      <c r="B1811" t="s">
        <v>9672</v>
      </c>
      <c r="C1811" s="7" t="s">
        <v>1541</v>
      </c>
      <c r="D1811" s="2"/>
      <c r="E1811" s="3">
        <v>-0.66772670000000001</v>
      </c>
      <c r="F1811" s="3">
        <v>-0.58256330000000001</v>
      </c>
      <c r="G1811" s="3">
        <v>-0.88259330000000003</v>
      </c>
      <c r="H1811" s="3"/>
      <c r="I1811" s="3">
        <v>-0.81003000000000003</v>
      </c>
      <c r="J1811" s="3">
        <v>0.23452329999999999</v>
      </c>
      <c r="K1811" s="3">
        <v>2.841367</v>
      </c>
      <c r="L1811" s="3"/>
      <c r="M1811" s="3">
        <v>0.98946069999999997</v>
      </c>
      <c r="N1811" s="3">
        <v>1.1563550000000001E-2</v>
      </c>
      <c r="O1811" s="3">
        <v>0.50858009999999998</v>
      </c>
      <c r="P1811" s="3"/>
      <c r="Q1811" s="3">
        <v>1.7774270000000002E-5</v>
      </c>
      <c r="R1811" s="3">
        <v>0.78811129999999996</v>
      </c>
      <c r="S1811" s="3">
        <v>1.625521E-8</v>
      </c>
      <c r="U1811" s="2" t="s">
        <v>2</v>
      </c>
      <c r="V1811" s="2" t="s">
        <v>2</v>
      </c>
      <c r="W1811" s="2" t="s">
        <v>16902</v>
      </c>
    </row>
    <row r="1812" spans="1:44" x14ac:dyDescent="0.3">
      <c r="A1812" s="2">
        <v>13543872</v>
      </c>
      <c r="B1812" t="s">
        <v>10254</v>
      </c>
      <c r="C1812" s="7" t="s">
        <v>10255</v>
      </c>
      <c r="D1812" s="2"/>
      <c r="E1812" s="3">
        <v>-0.85407670000000002</v>
      </c>
      <c r="F1812" s="3">
        <v>-0.2481333</v>
      </c>
      <c r="G1812" s="3">
        <v>-0.88461330000000005</v>
      </c>
      <c r="H1812" s="3"/>
      <c r="I1812" s="3">
        <v>0.1810667</v>
      </c>
      <c r="J1812" s="3">
        <v>2.0200000000000001E-3</v>
      </c>
      <c r="K1812" s="3">
        <v>0.10966670000000001</v>
      </c>
      <c r="L1812" s="3"/>
      <c r="M1812" s="3">
        <v>0.74085760000000001</v>
      </c>
      <c r="N1812" s="3">
        <v>1.466476E-3</v>
      </c>
      <c r="O1812" s="3">
        <v>0.85067559999999998</v>
      </c>
      <c r="P1812" s="3"/>
      <c r="Q1812" s="3">
        <v>4.390177E-2</v>
      </c>
      <c r="R1812" s="3">
        <v>0.99599919999999997</v>
      </c>
      <c r="S1812" s="3">
        <v>0.69404279999999996</v>
      </c>
      <c r="U1812" s="2" t="s">
        <v>2</v>
      </c>
      <c r="V1812" s="2" t="s">
        <v>2</v>
      </c>
      <c r="W1812" s="2" t="s">
        <v>16902</v>
      </c>
    </row>
    <row r="1813" spans="1:44" x14ac:dyDescent="0.3">
      <c r="A1813" s="2">
        <v>13335887</v>
      </c>
      <c r="B1813" t="s">
        <v>10293</v>
      </c>
      <c r="C1813" s="7" t="s">
        <v>10294</v>
      </c>
      <c r="D1813" s="2"/>
      <c r="E1813" s="3">
        <v>-0.20218666666666499</v>
      </c>
      <c r="F1813" s="3">
        <v>-0.581226666666666</v>
      </c>
      <c r="G1813" s="3">
        <v>-0.88685666666666696</v>
      </c>
      <c r="H1813" s="3"/>
      <c r="I1813" s="3">
        <v>-0.63906666666666601</v>
      </c>
      <c r="J1813" s="3">
        <v>0.76551999999999998</v>
      </c>
      <c r="K1813" s="3">
        <v>0.54259329999999995</v>
      </c>
      <c r="L1813" s="3"/>
      <c r="M1813" s="3">
        <v>0.26474429999999999</v>
      </c>
      <c r="N1813" s="3">
        <v>3.4101880000000002E-3</v>
      </c>
      <c r="O1813" s="3">
        <v>0.98756829999999995</v>
      </c>
      <c r="P1813" s="3"/>
      <c r="Q1813" s="3">
        <v>5.0655769999999997E-9</v>
      </c>
      <c r="R1813" s="3">
        <v>8.6503160000000003E-4</v>
      </c>
      <c r="S1813" s="3">
        <v>1.508872E-2</v>
      </c>
      <c r="U1813" s="2" t="s">
        <v>2</v>
      </c>
      <c r="V1813" s="2" t="s">
        <v>2</v>
      </c>
      <c r="W1813" s="2" t="s">
        <v>16902</v>
      </c>
    </row>
    <row r="1814" spans="1:44" x14ac:dyDescent="0.3">
      <c r="A1814" s="2">
        <v>13450877</v>
      </c>
      <c r="B1814" t="s">
        <v>9862</v>
      </c>
      <c r="C1814" s="7" t="s">
        <v>1549</v>
      </c>
      <c r="D1814" s="2"/>
      <c r="E1814" s="3">
        <v>-0.57428670000000004</v>
      </c>
      <c r="F1814" s="3">
        <v>-0.16228329999999999</v>
      </c>
      <c r="G1814" s="3">
        <v>-0.88788</v>
      </c>
      <c r="H1814" s="3"/>
      <c r="I1814" s="3">
        <v>-0.36979000000000001</v>
      </c>
      <c r="J1814" s="3">
        <v>0.34749999999999998</v>
      </c>
      <c r="K1814" s="3">
        <v>-4.5323330000000002E-2</v>
      </c>
      <c r="L1814" s="3"/>
      <c r="M1814" s="3">
        <v>0.99320649999999999</v>
      </c>
      <c r="N1814" s="3">
        <v>1.6135699999999999E-2</v>
      </c>
      <c r="O1814" s="3">
        <v>0.45110549999999999</v>
      </c>
      <c r="P1814" s="3"/>
      <c r="Q1814" s="3">
        <v>1.8564959999999998E-2</v>
      </c>
      <c r="R1814" s="3">
        <v>0.22518569999999999</v>
      </c>
      <c r="S1814" s="3">
        <v>0.91777129999999996</v>
      </c>
      <c r="U1814" s="2" t="s">
        <v>2</v>
      </c>
      <c r="V1814" s="2" t="s">
        <v>2</v>
      </c>
      <c r="W1814" s="2" t="s">
        <v>16902</v>
      </c>
      <c r="X1814" s="1"/>
      <c r="Z1814" s="1"/>
      <c r="AF1814" s="1"/>
      <c r="AP1814" s="1"/>
      <c r="AR1814" s="1"/>
    </row>
    <row r="1815" spans="1:44" x14ac:dyDescent="0.3">
      <c r="A1815" s="2">
        <v>13346184</v>
      </c>
      <c r="B1815" t="s">
        <v>10441</v>
      </c>
      <c r="C1815" s="7" t="s">
        <v>10442</v>
      </c>
      <c r="D1815" s="2"/>
      <c r="E1815" s="3">
        <v>-0.48952000000000001</v>
      </c>
      <c r="F1815" s="3">
        <v>-0.80137329999999996</v>
      </c>
      <c r="G1815" s="3">
        <v>-0.88946329999999996</v>
      </c>
      <c r="H1815" s="3"/>
      <c r="I1815" s="3">
        <v>-0.68584330000000004</v>
      </c>
      <c r="J1815" s="3">
        <v>0.23731000000000099</v>
      </c>
      <c r="K1815" s="3">
        <v>0.40750999999999798</v>
      </c>
      <c r="L1815" s="3"/>
      <c r="M1815" s="3">
        <v>0.93332277214485404</v>
      </c>
      <c r="N1815" s="3">
        <v>0.305641685495746</v>
      </c>
      <c r="O1815" s="3">
        <v>0.185268014139197</v>
      </c>
      <c r="P1815" s="3"/>
      <c r="Q1815" s="3">
        <v>9.7683647096993495E-5</v>
      </c>
      <c r="R1815" s="3">
        <v>0.35665158606327102</v>
      </c>
      <c r="S1815" s="3">
        <v>3.8986552193792198E-2</v>
      </c>
      <c r="U1815" s="2" t="s">
        <v>2</v>
      </c>
      <c r="V1815" s="2" t="s">
        <v>2</v>
      </c>
      <c r="W1815" s="2" t="s">
        <v>16902</v>
      </c>
    </row>
    <row r="1816" spans="1:44" x14ac:dyDescent="0.3">
      <c r="A1816" s="2">
        <v>13418692</v>
      </c>
      <c r="B1816" t="s">
        <v>11420</v>
      </c>
      <c r="C1816" s="7" t="s">
        <v>3550</v>
      </c>
      <c r="D1816" s="2"/>
      <c r="E1816" s="3">
        <v>-0.14453669999999999</v>
      </c>
      <c r="F1816" s="3">
        <v>-0.69891669999999995</v>
      </c>
      <c r="G1816" s="3">
        <v>-0.88992669999999996</v>
      </c>
      <c r="H1816" s="3"/>
      <c r="I1816" s="3">
        <v>-0.5145767</v>
      </c>
      <c r="J1816" s="3">
        <v>0.30876670000000001</v>
      </c>
      <c r="K1816" s="3">
        <v>2.6569430000000001</v>
      </c>
      <c r="L1816" s="3"/>
      <c r="M1816" s="3">
        <v>0.64682399999999995</v>
      </c>
      <c r="N1816" s="3">
        <v>0.27212900000000001</v>
      </c>
      <c r="O1816" s="3">
        <v>9.4068349999999995E-2</v>
      </c>
      <c r="P1816" s="3"/>
      <c r="Q1816" s="3">
        <v>6.5089249999999998E-11</v>
      </c>
      <c r="R1816" s="3">
        <v>0.60559540000000001</v>
      </c>
      <c r="S1816" s="3">
        <v>6.7995729999999996E-10</v>
      </c>
      <c r="U1816" s="2" t="s">
        <v>2</v>
      </c>
      <c r="V1816" s="2" t="s">
        <v>2</v>
      </c>
      <c r="W1816" s="2" t="s">
        <v>16902</v>
      </c>
    </row>
    <row r="1817" spans="1:44" x14ac:dyDescent="0.3">
      <c r="A1817" s="2">
        <v>13407392</v>
      </c>
      <c r="B1817" t="s">
        <v>9695</v>
      </c>
      <c r="C1817" s="7" t="s">
        <v>3806</v>
      </c>
      <c r="D1817" s="2"/>
      <c r="E1817" s="3">
        <v>-0.97019330000000004</v>
      </c>
      <c r="F1817" s="3">
        <v>-0.97009330000000005</v>
      </c>
      <c r="G1817" s="3">
        <v>-0.89055329999999999</v>
      </c>
      <c r="H1817" s="3"/>
      <c r="I1817" s="3">
        <v>-0.50893330000000003</v>
      </c>
      <c r="J1817" s="3">
        <v>0.7431333</v>
      </c>
      <c r="K1817" s="3">
        <v>0.75517000000000001</v>
      </c>
      <c r="L1817" s="3"/>
      <c r="M1817" s="3">
        <v>0.9626285</v>
      </c>
      <c r="N1817" s="3">
        <v>3.2732549999999999E-6</v>
      </c>
      <c r="O1817" s="3">
        <v>2.9714500000000002E-4</v>
      </c>
      <c r="P1817" s="3"/>
      <c r="Q1817" s="3">
        <v>1.065259E-5</v>
      </c>
      <c r="R1817" s="3">
        <v>1.5771089999999999E-4</v>
      </c>
      <c r="S1817" s="3">
        <v>5.9928040000000002E-5</v>
      </c>
      <c r="U1817" s="10" t="s">
        <v>2</v>
      </c>
      <c r="V1817" s="2" t="s">
        <v>2</v>
      </c>
      <c r="W1817" s="2" t="s">
        <v>16902</v>
      </c>
    </row>
    <row r="1818" spans="1:44" x14ac:dyDescent="0.3">
      <c r="A1818" s="2">
        <v>13385338</v>
      </c>
      <c r="B1818" t="s">
        <v>9599</v>
      </c>
      <c r="C1818" s="7" t="s">
        <v>632</v>
      </c>
      <c r="D1818" s="2"/>
      <c r="E1818" s="3">
        <v>-0.61629670000000003</v>
      </c>
      <c r="F1818" s="3">
        <v>-0.75375000000000003</v>
      </c>
      <c r="G1818" s="3">
        <v>-0.89112000000000002</v>
      </c>
      <c r="H1818" s="3"/>
      <c r="I1818" s="3">
        <v>-0.2774433</v>
      </c>
      <c r="J1818" s="3">
        <v>0.21967329999999999</v>
      </c>
      <c r="K1818" s="3">
        <v>-1.7233330000000002E-2</v>
      </c>
      <c r="L1818" s="3"/>
      <c r="M1818" s="3">
        <v>2.232426E-3</v>
      </c>
      <c r="N1818" s="3">
        <v>3.479631E-3</v>
      </c>
      <c r="O1818" s="3">
        <v>0.81618679999999999</v>
      </c>
      <c r="P1818" s="3"/>
      <c r="Q1818" s="3">
        <v>9.4905879999999995E-3</v>
      </c>
      <c r="R1818" s="3">
        <v>0.54500459999999995</v>
      </c>
      <c r="S1818" s="3">
        <v>0.97002500000000003</v>
      </c>
      <c r="U1818" s="2" t="s">
        <v>2</v>
      </c>
      <c r="V1818" s="2" t="s">
        <v>2</v>
      </c>
      <c r="W1818" s="2" t="s">
        <v>16902</v>
      </c>
    </row>
    <row r="1819" spans="1:44" x14ac:dyDescent="0.3">
      <c r="A1819" s="2">
        <v>13406564</v>
      </c>
      <c r="B1819" t="s">
        <v>5024</v>
      </c>
      <c r="C1819" s="7" t="s">
        <v>5025</v>
      </c>
      <c r="D1819" s="2"/>
      <c r="E1819" s="3">
        <v>3.1896670000000002E-2</v>
      </c>
      <c r="F1819" s="3">
        <v>-0.90093330000000005</v>
      </c>
      <c r="G1819" s="3">
        <v>-0.89128669999999999</v>
      </c>
      <c r="H1819" s="3"/>
      <c r="I1819" s="3">
        <v>-0.42149999999999999</v>
      </c>
      <c r="J1819" s="3">
        <v>-0.1124333</v>
      </c>
      <c r="K1819" s="3">
        <v>0.59630329999999998</v>
      </c>
      <c r="L1819" s="3"/>
      <c r="M1819" s="3">
        <v>0.97481150000000005</v>
      </c>
      <c r="N1819" s="3">
        <v>0.37476880000000001</v>
      </c>
      <c r="O1819" s="3">
        <v>0.81103639999999999</v>
      </c>
      <c r="P1819" s="3"/>
      <c r="Q1819" s="3">
        <v>3.8791720000000002E-2</v>
      </c>
      <c r="R1819" s="3">
        <v>0.90053589999999994</v>
      </c>
      <c r="S1819" s="3">
        <v>0.20186470000000001</v>
      </c>
      <c r="U1819" s="2" t="s">
        <v>2</v>
      </c>
      <c r="V1819" s="2" t="s">
        <v>2</v>
      </c>
      <c r="W1819" s="2" t="s">
        <v>16902</v>
      </c>
      <c r="Z1819" s="1"/>
    </row>
    <row r="1820" spans="1:44" x14ac:dyDescent="0.3">
      <c r="A1820" s="2">
        <v>13336657</v>
      </c>
      <c r="B1820" t="s">
        <v>4327</v>
      </c>
      <c r="C1820" s="7" t="s">
        <v>4328</v>
      </c>
      <c r="D1820" s="2"/>
      <c r="E1820" s="3">
        <v>-0.40110000000000001</v>
      </c>
      <c r="F1820" s="3">
        <v>-0.91140333333333201</v>
      </c>
      <c r="G1820" s="3">
        <v>-0.89326333333333297</v>
      </c>
      <c r="H1820" s="3"/>
      <c r="I1820" s="3">
        <v>-0.35503333333333298</v>
      </c>
      <c r="J1820" s="3">
        <v>0.37024669999999998</v>
      </c>
      <c r="K1820" s="3">
        <v>0.72800330000000002</v>
      </c>
      <c r="L1820" s="3"/>
      <c r="M1820" s="3">
        <v>0.96473719999999996</v>
      </c>
      <c r="N1820" s="3">
        <v>3.1602400000000001E-5</v>
      </c>
      <c r="O1820" s="3">
        <v>0.32735589999999998</v>
      </c>
      <c r="P1820" s="3"/>
      <c r="Q1820" s="3">
        <v>1.9491280000000001E-9</v>
      </c>
      <c r="R1820" s="3">
        <v>6.4241789999999993E-2</v>
      </c>
      <c r="S1820" s="3">
        <v>5.7195350000000001E-5</v>
      </c>
      <c r="U1820" s="2" t="s">
        <v>2</v>
      </c>
      <c r="V1820" s="2" t="s">
        <v>2</v>
      </c>
      <c r="W1820" s="2" t="s">
        <v>16902</v>
      </c>
      <c r="X1820" s="1"/>
      <c r="Z1820" s="1"/>
    </row>
    <row r="1821" spans="1:44" x14ac:dyDescent="0.3">
      <c r="A1821" s="2">
        <v>13351211</v>
      </c>
      <c r="B1821" t="s">
        <v>4474</v>
      </c>
      <c r="C1821" s="7" t="s">
        <v>4475</v>
      </c>
      <c r="D1821" s="2"/>
      <c r="E1821" s="3">
        <v>2.8146669999999999E-2</v>
      </c>
      <c r="F1821" s="3">
        <v>-1.4604299999999999</v>
      </c>
      <c r="G1821" s="3">
        <v>-0.89407669999999995</v>
      </c>
      <c r="H1821" s="3"/>
      <c r="I1821" s="3">
        <v>-0.26104670000000002</v>
      </c>
      <c r="J1821" s="3">
        <v>8.4140000000000006E-2</v>
      </c>
      <c r="K1821" s="3">
        <v>0.24359</v>
      </c>
      <c r="L1821" s="3"/>
      <c r="M1821" s="3">
        <v>0.94745979999999996</v>
      </c>
      <c r="N1821" s="3">
        <v>8.8894760000000003E-2</v>
      </c>
      <c r="O1821" s="3">
        <v>0.9269925</v>
      </c>
      <c r="P1821" s="3"/>
      <c r="Q1821" s="3">
        <v>2.7988319999999998E-3</v>
      </c>
      <c r="R1821" s="3">
        <v>0.85038879999999994</v>
      </c>
      <c r="S1821" s="3">
        <v>0.37402279999999999</v>
      </c>
      <c r="U1821" s="2" t="s">
        <v>2</v>
      </c>
      <c r="V1821" s="2" t="s">
        <v>2</v>
      </c>
      <c r="W1821" s="2" t="s">
        <v>16902</v>
      </c>
      <c r="X1821" s="1"/>
    </row>
    <row r="1822" spans="1:44" x14ac:dyDescent="0.3">
      <c r="A1822" s="2">
        <v>13371244</v>
      </c>
      <c r="B1822" t="s">
        <v>10795</v>
      </c>
      <c r="C1822" s="7" t="s">
        <v>10796</v>
      </c>
      <c r="D1822" s="2"/>
      <c r="E1822" s="3">
        <v>-0.26468330000000001</v>
      </c>
      <c r="F1822" s="3">
        <v>-0.57554669999999997</v>
      </c>
      <c r="G1822" s="3">
        <v>-0.89505670000000004</v>
      </c>
      <c r="H1822" s="3"/>
      <c r="I1822" s="3">
        <v>9.4016669999999997E-2</v>
      </c>
      <c r="J1822" s="3">
        <v>-0.1162333</v>
      </c>
      <c r="K1822" s="3">
        <v>0.45166669999999998</v>
      </c>
      <c r="L1822" s="3"/>
      <c r="M1822" s="3">
        <v>0.98197979999999996</v>
      </c>
      <c r="N1822" s="3">
        <v>0.54593210000000003</v>
      </c>
      <c r="O1822" s="3">
        <v>0.98756829999999995</v>
      </c>
      <c r="P1822" s="3"/>
      <c r="Q1822" s="3">
        <v>3.2171760000000001E-2</v>
      </c>
      <c r="R1822" s="3">
        <v>0.82305329999999999</v>
      </c>
      <c r="S1822" s="3">
        <v>0.1241647</v>
      </c>
      <c r="U1822" s="2" t="s">
        <v>2</v>
      </c>
      <c r="V1822" s="2" t="s">
        <v>2</v>
      </c>
      <c r="W1822" s="2" t="s">
        <v>16902</v>
      </c>
    </row>
    <row r="1823" spans="1:44" x14ac:dyDescent="0.3">
      <c r="A1823" s="2">
        <v>13417205</v>
      </c>
      <c r="B1823" t="s">
        <v>11397</v>
      </c>
      <c r="C1823" s="7" t="s">
        <v>11398</v>
      </c>
      <c r="D1823" s="2"/>
      <c r="E1823" s="3">
        <v>3.5056669999999998E-2</v>
      </c>
      <c r="F1823" s="3">
        <v>-0.62855329999999998</v>
      </c>
      <c r="G1823" s="3">
        <v>-0.89572669999999999</v>
      </c>
      <c r="H1823" s="3"/>
      <c r="I1823" s="3">
        <v>-0.36222330000000003</v>
      </c>
      <c r="J1823" s="3">
        <v>0.36087669999999999</v>
      </c>
      <c r="K1823" s="3">
        <v>9.8303329999999994E-2</v>
      </c>
      <c r="L1823" s="3"/>
      <c r="M1823" s="3">
        <v>0.98514429999999997</v>
      </c>
      <c r="N1823" s="3">
        <v>0.26508779999999998</v>
      </c>
      <c r="O1823" s="3">
        <v>0.3182007</v>
      </c>
      <c r="P1823" s="3"/>
      <c r="Q1823" s="3">
        <v>3.007666E-3</v>
      </c>
      <c r="R1823" s="3">
        <v>0.21876619999999999</v>
      </c>
      <c r="S1823" s="3">
        <v>0.81021589999999999</v>
      </c>
      <c r="U1823" s="2" t="s">
        <v>2</v>
      </c>
      <c r="V1823" s="2" t="s">
        <v>2</v>
      </c>
      <c r="W1823" s="2" t="s">
        <v>16902</v>
      </c>
    </row>
    <row r="1824" spans="1:44" x14ac:dyDescent="0.3">
      <c r="A1824" s="2">
        <v>13437370</v>
      </c>
      <c r="B1824" t="s">
        <v>11679</v>
      </c>
      <c r="C1824" s="7" t="s">
        <v>1002</v>
      </c>
      <c r="D1824" s="2"/>
      <c r="E1824" s="3">
        <v>-4.4940000000000001E-2</v>
      </c>
      <c r="F1824" s="3">
        <v>-1.0105230000000001</v>
      </c>
      <c r="G1824" s="3">
        <v>-0.89629329999999996</v>
      </c>
      <c r="H1824" s="3"/>
      <c r="I1824" s="3">
        <v>0.8078533</v>
      </c>
      <c r="J1824" s="3">
        <v>0.39065</v>
      </c>
      <c r="K1824" s="3">
        <v>2.5727669999999998</v>
      </c>
      <c r="L1824" s="3"/>
      <c r="M1824" s="3">
        <v>0.96921860000000004</v>
      </c>
      <c r="N1824" s="3">
        <v>0.30247239999999997</v>
      </c>
      <c r="O1824" s="3">
        <v>0.94533979999999995</v>
      </c>
      <c r="P1824" s="3"/>
      <c r="Q1824" s="3">
        <v>1.3353350000000001E-6</v>
      </c>
      <c r="R1824" s="3">
        <v>0.50637010000000005</v>
      </c>
      <c r="S1824" s="3">
        <v>5.4627969999999997E-9</v>
      </c>
      <c r="U1824" s="2" t="s">
        <v>2</v>
      </c>
      <c r="V1824" s="2" t="s">
        <v>2</v>
      </c>
      <c r="W1824" s="2" t="s">
        <v>16902</v>
      </c>
      <c r="AF1824" s="1"/>
      <c r="AR1824" s="1"/>
    </row>
    <row r="1825" spans="1:42" x14ac:dyDescent="0.3">
      <c r="A1825" s="2">
        <v>13429440</v>
      </c>
      <c r="B1825" t="s">
        <v>5265</v>
      </c>
      <c r="C1825" s="7" t="s">
        <v>5266</v>
      </c>
      <c r="D1825" s="2"/>
      <c r="E1825" s="3">
        <v>-0.75032670000000001</v>
      </c>
      <c r="F1825" s="3">
        <v>-1.1195930000000001</v>
      </c>
      <c r="G1825" s="3">
        <v>-0.89918670000000001</v>
      </c>
      <c r="H1825" s="3"/>
      <c r="I1825" s="3">
        <v>-0.29202329999999999</v>
      </c>
      <c r="J1825" s="3">
        <v>0.17602999999999999</v>
      </c>
      <c r="K1825" s="3">
        <v>0.20724670000000001</v>
      </c>
      <c r="L1825" s="3"/>
      <c r="M1825" s="3">
        <v>0.98353710000000005</v>
      </c>
      <c r="N1825" s="3">
        <v>0.19203339999999999</v>
      </c>
      <c r="O1825" s="3">
        <v>0.89581379999999999</v>
      </c>
      <c r="P1825" s="3"/>
      <c r="Q1825" s="3">
        <v>2.3248370000000002E-3</v>
      </c>
      <c r="R1825" s="3">
        <v>0.69947619999999999</v>
      </c>
      <c r="S1825" s="3">
        <v>0.56989939999999994</v>
      </c>
      <c r="U1825" s="2" t="s">
        <v>2</v>
      </c>
      <c r="V1825" s="2" t="s">
        <v>2</v>
      </c>
      <c r="W1825" s="2" t="s">
        <v>16902</v>
      </c>
    </row>
    <row r="1826" spans="1:42" x14ac:dyDescent="0.3">
      <c r="A1826" s="2">
        <v>13398681</v>
      </c>
      <c r="B1826" t="s">
        <v>11133</v>
      </c>
      <c r="C1826" s="7" t="s">
        <v>778</v>
      </c>
      <c r="D1826" s="2"/>
      <c r="E1826" s="3">
        <v>0.18310000000000001</v>
      </c>
      <c r="F1826" s="3">
        <v>-0.75200330000000004</v>
      </c>
      <c r="G1826" s="3">
        <v>-0.89951999999999999</v>
      </c>
      <c r="H1826" s="3"/>
      <c r="I1826" s="3">
        <v>-0.14315</v>
      </c>
      <c r="J1826" s="3">
        <v>-9.4100000000000003E-2</v>
      </c>
      <c r="K1826" s="3">
        <v>0.84504000000000001</v>
      </c>
      <c r="L1826" s="3"/>
      <c r="M1826" s="3">
        <v>5.1147619999999998E-2</v>
      </c>
      <c r="N1826" s="3">
        <v>0.98586600000000002</v>
      </c>
      <c r="O1826" s="3">
        <v>0.68599010000000005</v>
      </c>
      <c r="P1826" s="3"/>
      <c r="Q1826" s="3">
        <v>4.7770140000000003E-2</v>
      </c>
      <c r="R1826" s="3">
        <v>0.90034890000000001</v>
      </c>
      <c r="S1826" s="3">
        <v>1.3830220000000001E-2</v>
      </c>
      <c r="U1826" s="2" t="s">
        <v>2</v>
      </c>
      <c r="V1826" s="2" t="s">
        <v>2</v>
      </c>
      <c r="W1826" s="2" t="s">
        <v>16902</v>
      </c>
    </row>
    <row r="1827" spans="1:42" x14ac:dyDescent="0.3">
      <c r="A1827" s="2">
        <v>13444864</v>
      </c>
      <c r="B1827" t="s">
        <v>5414</v>
      </c>
      <c r="C1827" s="7" t="s">
        <v>5415</v>
      </c>
      <c r="D1827" s="2"/>
      <c r="E1827" s="3">
        <v>-0.44641330000000001</v>
      </c>
      <c r="F1827" s="3">
        <v>-0.90471000000000001</v>
      </c>
      <c r="G1827" s="3">
        <v>-0.90051669999999995</v>
      </c>
      <c r="H1827" s="3"/>
      <c r="I1827" s="3">
        <v>-0.12789329999999999</v>
      </c>
      <c r="J1827" s="3">
        <v>1.0194829999999999</v>
      </c>
      <c r="K1827" s="3">
        <v>-7.8906669999999998E-2</v>
      </c>
      <c r="L1827" s="3"/>
      <c r="M1827" s="3">
        <v>0.50571809999999995</v>
      </c>
      <c r="N1827" s="3">
        <v>0.5861478</v>
      </c>
      <c r="O1827" s="3">
        <v>0.38106489999999998</v>
      </c>
      <c r="P1827" s="3"/>
      <c r="Q1827" s="3">
        <v>1.6084109999999999E-2</v>
      </c>
      <c r="R1827" s="3">
        <v>1.961524E-4</v>
      </c>
      <c r="S1827" s="3">
        <v>0.87171209999999999</v>
      </c>
      <c r="U1827" s="2" t="s">
        <v>2</v>
      </c>
      <c r="V1827" s="2" t="s">
        <v>2</v>
      </c>
      <c r="W1827" s="2" t="s">
        <v>16902</v>
      </c>
    </row>
    <row r="1828" spans="1:42" x14ac:dyDescent="0.3">
      <c r="A1828" s="2">
        <v>13440704</v>
      </c>
      <c r="B1828" t="s">
        <v>11734</v>
      </c>
      <c r="C1828" s="7" t="s">
        <v>11735</v>
      </c>
      <c r="D1828" s="2"/>
      <c r="E1828" s="3">
        <v>8.2403329999999997E-2</v>
      </c>
      <c r="F1828" s="3">
        <v>-0.60078670000000001</v>
      </c>
      <c r="G1828" s="3">
        <v>-0.90285669999999996</v>
      </c>
      <c r="H1828" s="3"/>
      <c r="I1828" s="3">
        <v>-0.35881000000000002</v>
      </c>
      <c r="J1828" s="3">
        <v>1.1229070000000001</v>
      </c>
      <c r="K1828" s="3">
        <v>-0.1224967</v>
      </c>
      <c r="L1828" s="3"/>
      <c r="M1828" s="3">
        <v>0.50142229999999999</v>
      </c>
      <c r="N1828" s="3">
        <v>0.96599000000000002</v>
      </c>
      <c r="O1828" s="3">
        <v>0.69687469999999996</v>
      </c>
      <c r="P1828" s="3"/>
      <c r="Q1828" s="3">
        <v>1.5868589999999998E-2</v>
      </c>
      <c r="R1828" s="3">
        <v>8.6487119999999994E-3</v>
      </c>
      <c r="S1828" s="3">
        <v>0.87243409999999999</v>
      </c>
      <c r="U1828" s="2" t="s">
        <v>2</v>
      </c>
      <c r="V1828" s="2" t="s">
        <v>2</v>
      </c>
      <c r="W1828" s="2" t="s">
        <v>16902</v>
      </c>
    </row>
    <row r="1829" spans="1:42" x14ac:dyDescent="0.3">
      <c r="A1829" s="2">
        <v>13344574</v>
      </c>
      <c r="B1829" t="s">
        <v>10420</v>
      </c>
      <c r="C1829" s="7" t="s">
        <v>10421</v>
      </c>
      <c r="D1829" s="2"/>
      <c r="E1829" s="3">
        <v>-7.5999999999999998E-2</v>
      </c>
      <c r="F1829" s="3">
        <v>-0.53920999999999997</v>
      </c>
      <c r="G1829" s="3">
        <v>-0.90546000000000004</v>
      </c>
      <c r="H1829" s="3"/>
      <c r="I1829" s="3">
        <v>-0.1690567</v>
      </c>
      <c r="J1829" s="3">
        <v>0.18606666666666899</v>
      </c>
      <c r="K1829" s="3">
        <v>0.38825000000000098</v>
      </c>
      <c r="L1829" s="3"/>
      <c r="M1829" s="3">
        <v>0.23777963596214599</v>
      </c>
      <c r="N1829" s="3">
        <v>8.1319494214212498E-3</v>
      </c>
      <c r="O1829" s="3">
        <v>0.97404007915753199</v>
      </c>
      <c r="P1829" s="3"/>
      <c r="Q1829" s="3">
        <v>1.1661287768647299E-5</v>
      </c>
      <c r="R1829" s="3">
        <v>0.25480565785697501</v>
      </c>
      <c r="S1829" s="3">
        <v>2.45711643473388E-3</v>
      </c>
      <c r="U1829" s="2" t="s">
        <v>2</v>
      </c>
      <c r="V1829" s="2" t="s">
        <v>2</v>
      </c>
      <c r="W1829" s="2" t="s">
        <v>16902</v>
      </c>
      <c r="AB1829" s="1"/>
      <c r="AF1829" s="1"/>
    </row>
    <row r="1830" spans="1:42" x14ac:dyDescent="0.3">
      <c r="A1830" s="2">
        <v>13388322</v>
      </c>
      <c r="B1830" t="s">
        <v>4823</v>
      </c>
      <c r="C1830" s="7" t="s">
        <v>4824</v>
      </c>
      <c r="D1830" s="2"/>
      <c r="E1830" s="3">
        <v>0.10293670000000001</v>
      </c>
      <c r="F1830" s="3">
        <v>-1.0795729999999999</v>
      </c>
      <c r="G1830" s="3">
        <v>-0.90584330000000002</v>
      </c>
      <c r="H1830" s="3"/>
      <c r="I1830" s="3">
        <v>9.8200000000000006E-3</v>
      </c>
      <c r="J1830" s="3">
        <v>0.24747</v>
      </c>
      <c r="K1830" s="3">
        <v>0.34360000000000002</v>
      </c>
      <c r="L1830" s="3"/>
      <c r="M1830" s="3">
        <v>0.40296399999999999</v>
      </c>
      <c r="N1830" s="3">
        <v>4.4969880000000004E-3</v>
      </c>
      <c r="O1830" s="3">
        <v>0.9048583</v>
      </c>
      <c r="P1830" s="3"/>
      <c r="Q1830" s="3">
        <v>4.6982449999999999E-6</v>
      </c>
      <c r="R1830" s="3">
        <v>0.107556</v>
      </c>
      <c r="S1830" s="3">
        <v>1.0846379999999999E-2</v>
      </c>
      <c r="U1830" s="2" t="s">
        <v>2</v>
      </c>
      <c r="V1830" s="2" t="s">
        <v>2</v>
      </c>
      <c r="W1830" s="2" t="s">
        <v>16902</v>
      </c>
      <c r="X1830" s="1"/>
      <c r="AF1830" s="1"/>
      <c r="AP1830" s="1"/>
    </row>
    <row r="1831" spans="1:42" x14ac:dyDescent="0.3">
      <c r="A1831" s="2">
        <v>13335856</v>
      </c>
      <c r="B1831" t="s">
        <v>10288</v>
      </c>
      <c r="C1831" s="7" t="s">
        <v>10289</v>
      </c>
      <c r="D1831" s="2"/>
      <c r="E1831" s="3">
        <v>-8.4693333333333995E-2</v>
      </c>
      <c r="F1831" s="3">
        <v>-0.69662666666666695</v>
      </c>
      <c r="G1831" s="3">
        <v>-0.90611333333333299</v>
      </c>
      <c r="H1831" s="3"/>
      <c r="I1831" s="3">
        <v>7.4333333333340698E-3</v>
      </c>
      <c r="J1831" s="3">
        <v>0.3447733</v>
      </c>
      <c r="K1831" s="3">
        <v>0.31602999999999998</v>
      </c>
      <c r="L1831" s="3"/>
      <c r="M1831" s="3">
        <v>0.46049760000000001</v>
      </c>
      <c r="N1831" s="3">
        <v>1.3248589999999999E-2</v>
      </c>
      <c r="O1831" s="3">
        <v>0.2405968</v>
      </c>
      <c r="P1831" s="3"/>
      <c r="Q1831" s="3">
        <v>8.1807209999999999E-5</v>
      </c>
      <c r="R1831" s="3">
        <v>0.19923589999999999</v>
      </c>
      <c r="S1831" s="3">
        <v>0.2145349</v>
      </c>
      <c r="U1831" s="2" t="s">
        <v>2</v>
      </c>
      <c r="V1831" s="2" t="s">
        <v>2</v>
      </c>
      <c r="W1831" s="2" t="s">
        <v>16902</v>
      </c>
      <c r="X1831" s="1"/>
    </row>
    <row r="1832" spans="1:42" x14ac:dyDescent="0.3">
      <c r="A1832" s="2">
        <v>13359679</v>
      </c>
      <c r="B1832" t="s">
        <v>4544</v>
      </c>
      <c r="C1832" s="7" t="s">
        <v>4545</v>
      </c>
      <c r="D1832" s="2"/>
      <c r="E1832" s="3">
        <v>8.4423330000000005E-2</v>
      </c>
      <c r="F1832" s="3">
        <v>-0.54544000000000004</v>
      </c>
      <c r="G1832" s="3">
        <v>-0.9076767</v>
      </c>
      <c r="H1832" s="3"/>
      <c r="I1832" s="3">
        <v>-0.26286670000000001</v>
      </c>
      <c r="J1832" s="3">
        <v>0.53240330000000002</v>
      </c>
      <c r="K1832" s="3">
        <v>-0.16287670000000001</v>
      </c>
      <c r="L1832" s="3"/>
      <c r="M1832" s="3">
        <v>0.50705840000000002</v>
      </c>
      <c r="N1832" s="3">
        <v>6.0045389999999997E-2</v>
      </c>
      <c r="O1832" s="3">
        <v>0.89430189999999998</v>
      </c>
      <c r="P1832" s="3"/>
      <c r="Q1832" s="3">
        <v>1.6186949999999999E-7</v>
      </c>
      <c r="R1832" s="3">
        <v>3.9442929999999998E-3</v>
      </c>
      <c r="S1832" s="3">
        <v>0.49704900000000002</v>
      </c>
      <c r="U1832" s="2" t="s">
        <v>2</v>
      </c>
      <c r="V1832" s="2" t="s">
        <v>2</v>
      </c>
      <c r="W1832" s="2" t="s">
        <v>16902</v>
      </c>
      <c r="AF1832" s="1"/>
      <c r="AL1832" s="1"/>
    </row>
    <row r="1833" spans="1:42" x14ac:dyDescent="0.3">
      <c r="A1833" s="2">
        <v>13349969</v>
      </c>
      <c r="B1833" t="s">
        <v>10493</v>
      </c>
      <c r="C1833" s="7" t="s">
        <v>10494</v>
      </c>
      <c r="D1833" s="2"/>
      <c r="E1833" s="3">
        <v>5.7000000000000002E-3</v>
      </c>
      <c r="F1833" s="3">
        <v>-0.83297330000000003</v>
      </c>
      <c r="G1833" s="3">
        <v>-0.90912669999999995</v>
      </c>
      <c r="H1833" s="3"/>
      <c r="I1833" s="3">
        <v>-0.42302000000000001</v>
      </c>
      <c r="J1833" s="3">
        <v>0.59028000000000003</v>
      </c>
      <c r="K1833" s="3">
        <v>-7.6600000000000001E-2</v>
      </c>
      <c r="L1833" s="3"/>
      <c r="M1833" s="3">
        <v>0.98353710000000005</v>
      </c>
      <c r="N1833" s="3">
        <v>0.41553200000000001</v>
      </c>
      <c r="O1833" s="3">
        <v>0.76519740000000003</v>
      </c>
      <c r="P1833" s="3"/>
      <c r="Q1833" s="3">
        <v>6.4659579999999997E-4</v>
      </c>
      <c r="R1833" s="3">
        <v>4.7489450000000002E-2</v>
      </c>
      <c r="S1833" s="3">
        <v>0.88133220000000001</v>
      </c>
      <c r="U1833" s="2" t="s">
        <v>2</v>
      </c>
      <c r="V1833" s="2" t="s">
        <v>2</v>
      </c>
      <c r="W1833" s="2" t="s">
        <v>16902</v>
      </c>
    </row>
    <row r="1834" spans="1:42" x14ac:dyDescent="0.3">
      <c r="A1834" s="2">
        <v>13416907</v>
      </c>
      <c r="B1834" t="s">
        <v>5136</v>
      </c>
      <c r="C1834" s="7" t="s">
        <v>5137</v>
      </c>
      <c r="D1834" s="2"/>
      <c r="E1834" s="3">
        <v>-0.24578</v>
      </c>
      <c r="F1834" s="3">
        <v>-0.62236329999999995</v>
      </c>
      <c r="G1834" s="3">
        <v>-0.91542330000000005</v>
      </c>
      <c r="H1834" s="3"/>
      <c r="I1834" s="3">
        <v>-0.28546329999999998</v>
      </c>
      <c r="J1834" s="3">
        <v>0.26384669999999999</v>
      </c>
      <c r="K1834" s="3">
        <v>9.0966669999999993E-3</v>
      </c>
      <c r="L1834" s="3"/>
      <c r="M1834" s="3">
        <v>0.98424970000000001</v>
      </c>
      <c r="N1834" s="3">
        <v>0.99060479999999995</v>
      </c>
      <c r="O1834" s="3">
        <v>2.1466949999999999E-2</v>
      </c>
      <c r="P1834" s="3"/>
      <c r="Q1834" s="3">
        <v>1.115147E-2</v>
      </c>
      <c r="R1834" s="3">
        <v>0.65331819999999996</v>
      </c>
      <c r="S1834" s="3">
        <v>0.98950700000000003</v>
      </c>
      <c r="U1834" s="2" t="s">
        <v>2</v>
      </c>
      <c r="V1834" s="2" t="s">
        <v>2</v>
      </c>
      <c r="W1834" s="2" t="s">
        <v>16902</v>
      </c>
    </row>
    <row r="1835" spans="1:42" x14ac:dyDescent="0.3">
      <c r="A1835" s="2">
        <v>13336710</v>
      </c>
      <c r="B1835" t="s">
        <v>4331</v>
      </c>
      <c r="C1835" s="7" t="s">
        <v>4332</v>
      </c>
      <c r="D1835" s="2"/>
      <c r="E1835" s="3">
        <v>3.6199999999997297E-2</v>
      </c>
      <c r="F1835" s="3">
        <v>-0.79779999999999895</v>
      </c>
      <c r="G1835" s="3">
        <v>-0.91586666666666405</v>
      </c>
      <c r="H1835" s="3"/>
      <c r="I1835" s="3">
        <v>7.5533333333334299E-2</v>
      </c>
      <c r="J1835" s="3">
        <v>0.88848669999999996</v>
      </c>
      <c r="K1835" s="3">
        <v>-0.36881000000000003</v>
      </c>
      <c r="L1835" s="3"/>
      <c r="M1835" s="3">
        <v>0.78322789999999998</v>
      </c>
      <c r="N1835" s="3">
        <v>7.1248639999999999E-3</v>
      </c>
      <c r="O1835" s="3">
        <v>0.51231289999999996</v>
      </c>
      <c r="P1835" s="3"/>
      <c r="Q1835" s="3">
        <v>0.1383953</v>
      </c>
      <c r="R1835" s="3">
        <v>3.1450709999999998E-4</v>
      </c>
      <c r="S1835" s="3">
        <v>0.16472800000000001</v>
      </c>
      <c r="U1835" s="2" t="s">
        <v>2</v>
      </c>
      <c r="V1835" s="2" t="s">
        <v>2</v>
      </c>
      <c r="W1835" s="2" t="s">
        <v>16902</v>
      </c>
    </row>
    <row r="1836" spans="1:42" x14ac:dyDescent="0.3">
      <c r="A1836" s="2">
        <v>13337695</v>
      </c>
      <c r="B1836" t="s">
        <v>10318</v>
      </c>
      <c r="C1836" s="7" t="s">
        <v>10319</v>
      </c>
      <c r="D1836" s="2"/>
      <c r="E1836" s="3">
        <v>-0.26778333333333199</v>
      </c>
      <c r="F1836" s="3">
        <v>-0.75006333333333297</v>
      </c>
      <c r="G1836" s="3">
        <v>-0.91620666666666595</v>
      </c>
      <c r="H1836" s="3"/>
      <c r="I1836" s="3">
        <v>6.0453333333335003E-2</v>
      </c>
      <c r="J1836" s="3">
        <v>1.8377870000000001</v>
      </c>
      <c r="K1836" s="3">
        <v>1.6234900000000001</v>
      </c>
      <c r="L1836" s="3"/>
      <c r="M1836" s="3">
        <v>0.49915789999999999</v>
      </c>
      <c r="N1836" s="3">
        <v>1.2594740000000001E-4</v>
      </c>
      <c r="O1836" s="3">
        <v>0.63674520000000001</v>
      </c>
      <c r="P1836" s="3"/>
      <c r="Q1836" s="3">
        <v>1.6920819999999999E-8</v>
      </c>
      <c r="R1836" s="3">
        <v>1.515464E-5</v>
      </c>
      <c r="S1836" s="3">
        <v>4.7905760000000002E-5</v>
      </c>
      <c r="U1836" s="2" t="s">
        <v>2</v>
      </c>
      <c r="V1836" s="2" t="s">
        <v>2</v>
      </c>
      <c r="W1836" s="2" t="s">
        <v>16902</v>
      </c>
    </row>
    <row r="1837" spans="1:42" x14ac:dyDescent="0.3">
      <c r="A1837" s="2">
        <v>13335370</v>
      </c>
      <c r="B1837" t="s">
        <v>10275</v>
      </c>
      <c r="C1837" s="7" t="s">
        <v>10276</v>
      </c>
      <c r="D1837" s="2"/>
      <c r="E1837" s="3">
        <v>2.4066666666667999E-2</v>
      </c>
      <c r="F1837" s="3">
        <v>-1.0584199999999999</v>
      </c>
      <c r="G1837" s="3">
        <v>-0.91828000000000298</v>
      </c>
      <c r="H1837" s="3"/>
      <c r="I1837" s="3">
        <v>9.3133333333335996E-2</v>
      </c>
      <c r="J1837" s="3">
        <v>1.1428700000000001</v>
      </c>
      <c r="K1837" s="3">
        <v>-0.23683670000000001</v>
      </c>
      <c r="L1837" s="3"/>
      <c r="M1837" s="3">
        <v>0.99550700000000003</v>
      </c>
      <c r="N1837" s="3">
        <v>4.397409E-2</v>
      </c>
      <c r="O1837" s="3">
        <v>0.35166579999999997</v>
      </c>
      <c r="P1837" s="3"/>
      <c r="Q1837" s="3">
        <v>0.66998389999999997</v>
      </c>
      <c r="R1837" s="3">
        <v>1.2311249999999999E-2</v>
      </c>
      <c r="S1837" s="3">
        <v>0.73186030000000002</v>
      </c>
      <c r="U1837" s="2" t="s">
        <v>2</v>
      </c>
      <c r="V1837" s="2" t="s">
        <v>2</v>
      </c>
      <c r="W1837" s="2" t="s">
        <v>16902</v>
      </c>
      <c r="Z1837" s="1"/>
    </row>
    <row r="1838" spans="1:42" x14ac:dyDescent="0.3">
      <c r="A1838" s="2">
        <v>13389550</v>
      </c>
      <c r="B1838" t="s">
        <v>11019</v>
      </c>
      <c r="C1838" s="7" t="s">
        <v>11020</v>
      </c>
      <c r="D1838" s="2"/>
      <c r="E1838" s="3">
        <v>-1.951E-2</v>
      </c>
      <c r="F1838" s="3">
        <v>-0.94974329999999996</v>
      </c>
      <c r="G1838" s="3">
        <v>-0.92520670000000005</v>
      </c>
      <c r="H1838" s="3"/>
      <c r="I1838" s="3">
        <v>-0.7297633</v>
      </c>
      <c r="J1838" s="3">
        <v>1.4245129999999999</v>
      </c>
      <c r="K1838" s="3">
        <v>0.12046</v>
      </c>
      <c r="L1838" s="3"/>
      <c r="M1838" s="3">
        <v>0.99725969999999997</v>
      </c>
      <c r="N1838" s="3">
        <v>0.22032180000000001</v>
      </c>
      <c r="O1838" s="3">
        <v>0.84048299999999998</v>
      </c>
      <c r="P1838" s="3"/>
      <c r="Q1838" s="3">
        <v>2.7905379999999999E-8</v>
      </c>
      <c r="R1838" s="3">
        <v>3.6469669999999999E-5</v>
      </c>
      <c r="S1838" s="3">
        <v>0.83502100000000001</v>
      </c>
      <c r="U1838" s="2" t="s">
        <v>2</v>
      </c>
      <c r="V1838" s="2" t="s">
        <v>2</v>
      </c>
      <c r="W1838" s="2" t="s">
        <v>16902</v>
      </c>
    </row>
    <row r="1839" spans="1:42" x14ac:dyDescent="0.3">
      <c r="A1839" s="2">
        <v>13347498</v>
      </c>
      <c r="B1839" t="s">
        <v>4450</v>
      </c>
      <c r="C1839" s="7" t="s">
        <v>4451</v>
      </c>
      <c r="D1839" s="2"/>
      <c r="E1839" s="3">
        <v>-0.33399669999999998</v>
      </c>
      <c r="F1839" s="3">
        <v>-0.54092669999999998</v>
      </c>
      <c r="G1839" s="3">
        <v>-0.92595669999999997</v>
      </c>
      <c r="H1839" s="3"/>
      <c r="I1839" s="3">
        <v>0.32802999999999999</v>
      </c>
      <c r="J1839" s="3">
        <v>0.30605329999999997</v>
      </c>
      <c r="K1839" s="3">
        <v>0.41521669999999999</v>
      </c>
      <c r="L1839" s="3"/>
      <c r="M1839" s="3">
        <v>6.4822790000000005E-2</v>
      </c>
      <c r="N1839" s="3">
        <v>6.3076019999999997E-2</v>
      </c>
      <c r="O1839" s="3">
        <v>0.96450939999999996</v>
      </c>
      <c r="P1839" s="3"/>
      <c r="Q1839" s="3">
        <v>5.724803E-5</v>
      </c>
      <c r="R1839" s="3">
        <v>4.9395649999999999E-2</v>
      </c>
      <c r="S1839" s="3">
        <v>3.242207E-3</v>
      </c>
      <c r="U1839" s="2" t="s">
        <v>2</v>
      </c>
      <c r="V1839" s="2" t="s">
        <v>2</v>
      </c>
      <c r="W1839" s="2" t="s">
        <v>16902</v>
      </c>
    </row>
    <row r="1840" spans="1:42" x14ac:dyDescent="0.3">
      <c r="A1840" s="2">
        <v>13334720</v>
      </c>
      <c r="B1840" t="s">
        <v>4311</v>
      </c>
      <c r="C1840" s="7" t="s">
        <v>4312</v>
      </c>
      <c r="D1840" s="2"/>
      <c r="E1840" s="3">
        <v>-0.14473666666666701</v>
      </c>
      <c r="F1840" s="3">
        <v>-0.819923333333334</v>
      </c>
      <c r="G1840" s="3">
        <v>-0.93389666666666704</v>
      </c>
      <c r="H1840" s="3"/>
      <c r="I1840" s="3">
        <v>-0.29283666666666702</v>
      </c>
      <c r="J1840" s="3">
        <v>0.21082000000000001</v>
      </c>
      <c r="K1840" s="3">
        <v>1.106203</v>
      </c>
      <c r="L1840" s="3"/>
      <c r="M1840" s="3">
        <v>0.95844750000000001</v>
      </c>
      <c r="N1840" s="3">
        <v>9.1728810000000008E-3</v>
      </c>
      <c r="O1840" s="3">
        <v>0.83448120000000003</v>
      </c>
      <c r="P1840" s="3"/>
      <c r="Q1840" s="3">
        <v>1.4557770000000001E-7</v>
      </c>
      <c r="R1840" s="3">
        <v>0.84006650000000005</v>
      </c>
      <c r="S1840" s="3">
        <v>4.1460829999999997E-2</v>
      </c>
      <c r="U1840" s="2" t="s">
        <v>2</v>
      </c>
      <c r="V1840" s="2" t="s">
        <v>2</v>
      </c>
      <c r="W1840" s="2" t="s">
        <v>16902</v>
      </c>
      <c r="AF1840" s="1"/>
    </row>
    <row r="1841" spans="1:42" x14ac:dyDescent="0.3">
      <c r="A1841" s="2">
        <v>13408697</v>
      </c>
      <c r="B1841" t="s">
        <v>11285</v>
      </c>
      <c r="C1841" s="7" t="s">
        <v>11286</v>
      </c>
      <c r="D1841" s="2"/>
      <c r="E1841" s="3">
        <v>-0.42082330000000001</v>
      </c>
      <c r="F1841" s="3">
        <v>-0.93238330000000003</v>
      </c>
      <c r="G1841" s="3">
        <v>-0.93425999999999998</v>
      </c>
      <c r="H1841" s="3"/>
      <c r="I1841" s="3">
        <v>1.1598630000000001</v>
      </c>
      <c r="J1841" s="3">
        <v>-0.2878233</v>
      </c>
      <c r="K1841" s="3">
        <v>0.59984999999999999</v>
      </c>
      <c r="L1841" s="3"/>
      <c r="M1841" s="3">
        <v>0.98353710000000005</v>
      </c>
      <c r="N1841" s="3">
        <v>0.87686140000000001</v>
      </c>
      <c r="O1841" s="3">
        <v>0.4299055</v>
      </c>
      <c r="P1841" s="3"/>
      <c r="Q1841" s="3">
        <v>4.1947430000000001E-2</v>
      </c>
      <c r="R1841" s="3">
        <v>0.44695210000000002</v>
      </c>
      <c r="S1841" s="3">
        <v>2.6756160000000001E-2</v>
      </c>
      <c r="U1841" s="2" t="s">
        <v>2</v>
      </c>
      <c r="V1841" s="2" t="s">
        <v>2</v>
      </c>
      <c r="W1841" s="2" t="s">
        <v>16902</v>
      </c>
    </row>
    <row r="1842" spans="1:42" x14ac:dyDescent="0.3">
      <c r="A1842" s="2">
        <v>13433216</v>
      </c>
      <c r="B1842" t="s">
        <v>11610</v>
      </c>
      <c r="C1842" s="7" t="s">
        <v>3578</v>
      </c>
      <c r="D1842" s="2"/>
      <c r="E1842" s="3">
        <v>-0.2985467</v>
      </c>
      <c r="F1842" s="3">
        <v>-0.96324330000000002</v>
      </c>
      <c r="G1842" s="3">
        <v>-0.93910669999999996</v>
      </c>
      <c r="H1842" s="3"/>
      <c r="I1842" s="3">
        <v>0.65976999999999997</v>
      </c>
      <c r="J1842" s="3">
        <v>0.85872999999999999</v>
      </c>
      <c r="K1842" s="3">
        <v>0.42838670000000001</v>
      </c>
      <c r="L1842" s="3"/>
      <c r="M1842" s="3">
        <v>0.98353710000000005</v>
      </c>
      <c r="N1842" s="3">
        <v>0.40619119999999997</v>
      </c>
      <c r="O1842" s="3">
        <v>0.78481069999999997</v>
      </c>
      <c r="P1842" s="3"/>
      <c r="Q1842" s="3">
        <v>7.5500299999999999E-5</v>
      </c>
      <c r="R1842" s="3">
        <v>1.3443989999999999E-2</v>
      </c>
      <c r="S1842" s="3">
        <v>0.27622370000000002</v>
      </c>
      <c r="U1842" s="2" t="s">
        <v>2</v>
      </c>
      <c r="V1842" s="2" t="s">
        <v>2</v>
      </c>
      <c r="W1842" s="2" t="s">
        <v>16902</v>
      </c>
    </row>
    <row r="1843" spans="1:42" x14ac:dyDescent="0.3">
      <c r="A1843" s="2">
        <v>13395872</v>
      </c>
      <c r="B1843" t="s">
        <v>9640</v>
      </c>
      <c r="C1843" s="7" t="s">
        <v>9641</v>
      </c>
      <c r="D1843" s="2"/>
      <c r="E1843" s="3">
        <v>-0.91844669999999995</v>
      </c>
      <c r="F1843" s="3">
        <v>-0.61278330000000003</v>
      </c>
      <c r="G1843" s="3">
        <v>-0.94149669999999996</v>
      </c>
      <c r="H1843" s="3"/>
      <c r="I1843" s="3">
        <v>-0.51983000000000001</v>
      </c>
      <c r="J1843" s="3">
        <v>0.16028666666666599</v>
      </c>
      <c r="K1843" s="3">
        <v>0.473376666666669</v>
      </c>
      <c r="L1843" s="3"/>
      <c r="M1843" s="3">
        <v>0.97633074792735797</v>
      </c>
      <c r="N1843" s="3">
        <v>4.2606063374527399E-5</v>
      </c>
      <c r="O1843" s="3">
        <v>0.59546163210874903</v>
      </c>
      <c r="P1843" s="3"/>
      <c r="Q1843" s="3">
        <v>3.02232917690529E-6</v>
      </c>
      <c r="R1843" s="3">
        <v>0.46606159607380299</v>
      </c>
      <c r="S1843" s="3">
        <v>1.61986016987201E-3</v>
      </c>
      <c r="U1843" s="2" t="s">
        <v>2</v>
      </c>
      <c r="V1843" s="2" t="s">
        <v>2</v>
      </c>
      <c r="W1843" s="2" t="s">
        <v>16902</v>
      </c>
      <c r="X1843" s="1"/>
      <c r="Z1843" s="1"/>
    </row>
    <row r="1844" spans="1:42" x14ac:dyDescent="0.3">
      <c r="A1844" s="2">
        <v>13366951</v>
      </c>
      <c r="B1844" t="s">
        <v>10736</v>
      </c>
      <c r="C1844" s="7" t="s">
        <v>10737</v>
      </c>
      <c r="D1844" s="2"/>
      <c r="E1844" s="3">
        <v>-0.28814000000000001</v>
      </c>
      <c r="F1844" s="3">
        <v>-1.2695270000000001</v>
      </c>
      <c r="G1844" s="3">
        <v>-0.94206670000000003</v>
      </c>
      <c r="H1844" s="3"/>
      <c r="I1844" s="3">
        <v>-0.42319329999999999</v>
      </c>
      <c r="J1844" s="3">
        <v>0.1000833</v>
      </c>
      <c r="K1844" s="3">
        <v>0.43125999999999998</v>
      </c>
      <c r="L1844" s="3"/>
      <c r="M1844" s="3">
        <v>0.99320649999999999</v>
      </c>
      <c r="N1844" s="3">
        <v>4.5636889999999999E-2</v>
      </c>
      <c r="O1844" s="3">
        <v>0.97225700000000004</v>
      </c>
      <c r="P1844" s="3"/>
      <c r="Q1844" s="3">
        <v>2.7958719999999999E-5</v>
      </c>
      <c r="R1844" s="3">
        <v>0.72395410000000004</v>
      </c>
      <c r="S1844" s="3">
        <v>5.6494409999999998E-3</v>
      </c>
      <c r="U1844" s="2" t="s">
        <v>2</v>
      </c>
      <c r="V1844" s="2" t="s">
        <v>2</v>
      </c>
      <c r="W1844" s="2" t="s">
        <v>16902</v>
      </c>
      <c r="X1844" s="1"/>
    </row>
    <row r="1845" spans="1:42" x14ac:dyDescent="0.3">
      <c r="A1845" s="2">
        <v>13342441</v>
      </c>
      <c r="B1845" t="s">
        <v>10400</v>
      </c>
      <c r="C1845" s="7" t="s">
        <v>10401</v>
      </c>
      <c r="D1845" s="2"/>
      <c r="E1845" s="3">
        <v>7.29666666666873E-3</v>
      </c>
      <c r="F1845" s="3">
        <v>-0.61284333333333396</v>
      </c>
      <c r="G1845" s="3">
        <v>-0.94380333333333299</v>
      </c>
      <c r="H1845" s="3"/>
      <c r="I1845" s="3">
        <v>0.27974333333333401</v>
      </c>
      <c r="J1845" s="3">
        <v>-1.0122866666666701</v>
      </c>
      <c r="K1845" s="3">
        <v>1.9097266666666699</v>
      </c>
      <c r="L1845" s="3"/>
      <c r="M1845" s="3">
        <v>0.28100107420431503</v>
      </c>
      <c r="N1845" s="3">
        <v>0.116183234991209</v>
      </c>
      <c r="O1845" s="3">
        <v>0.36513445855684601</v>
      </c>
      <c r="P1845" s="3"/>
      <c r="Q1845" s="3">
        <v>3.2010068880440799E-7</v>
      </c>
      <c r="R1845" s="3">
        <v>2.9765498306858701E-3</v>
      </c>
      <c r="S1845" s="3">
        <v>7.1139620361185501E-8</v>
      </c>
      <c r="U1845" s="2" t="s">
        <v>2</v>
      </c>
      <c r="V1845" s="2" t="s">
        <v>2</v>
      </c>
      <c r="W1845" s="2" t="s">
        <v>16902</v>
      </c>
    </row>
    <row r="1846" spans="1:42" x14ac:dyDescent="0.3">
      <c r="A1846" s="2">
        <v>13398832</v>
      </c>
      <c r="B1846" t="s">
        <v>11134</v>
      </c>
      <c r="C1846" s="7" t="s">
        <v>11135</v>
      </c>
      <c r="D1846" s="2"/>
      <c r="E1846" s="3">
        <v>-0.26915</v>
      </c>
      <c r="F1846" s="3">
        <v>-0.79563329999999999</v>
      </c>
      <c r="G1846" s="3">
        <v>-0.94420000000000004</v>
      </c>
      <c r="H1846" s="3"/>
      <c r="I1846" s="3">
        <v>-0.5110867</v>
      </c>
      <c r="J1846" s="3">
        <v>2.3222100000000001</v>
      </c>
      <c r="K1846" s="3">
        <v>1.20641</v>
      </c>
      <c r="L1846" s="3"/>
      <c r="M1846" s="3">
        <v>0.91297519999999999</v>
      </c>
      <c r="N1846" s="3">
        <v>0.74225509999999995</v>
      </c>
      <c r="O1846" s="3">
        <v>0.86165069999999999</v>
      </c>
      <c r="P1846" s="3"/>
      <c r="Q1846" s="3">
        <v>1.049129E-3</v>
      </c>
      <c r="R1846" s="3">
        <v>5.4371090000000003E-7</v>
      </c>
      <c r="S1846" s="3">
        <v>3.5409730000000002E-3</v>
      </c>
      <c r="U1846" s="2" t="s">
        <v>2</v>
      </c>
      <c r="V1846" s="2" t="s">
        <v>2</v>
      </c>
      <c r="W1846" s="2" t="s">
        <v>16902</v>
      </c>
      <c r="X1846" s="1"/>
      <c r="AF1846" s="1"/>
    </row>
    <row r="1847" spans="1:42" x14ac:dyDescent="0.3">
      <c r="A1847" s="2">
        <v>13374626</v>
      </c>
      <c r="B1847" t="s">
        <v>10845</v>
      </c>
      <c r="C1847" s="7" t="s">
        <v>10846</v>
      </c>
      <c r="D1847" s="2"/>
      <c r="E1847" s="3">
        <v>3.4726670000000001E-2</v>
      </c>
      <c r="F1847" s="3">
        <v>-1.123737</v>
      </c>
      <c r="G1847" s="3">
        <v>-0.9475133</v>
      </c>
      <c r="H1847" s="3"/>
      <c r="I1847" s="3">
        <v>-0.21836</v>
      </c>
      <c r="J1847" s="3">
        <v>0.10571999999999999</v>
      </c>
      <c r="K1847" s="3">
        <v>-0.18948000000000001</v>
      </c>
      <c r="L1847" s="3"/>
      <c r="M1847" s="3">
        <v>0.96966920000000001</v>
      </c>
      <c r="N1847" s="3">
        <v>0.47950860000000001</v>
      </c>
      <c r="O1847" s="3">
        <v>0.33569680000000002</v>
      </c>
      <c r="P1847" s="3"/>
      <c r="Q1847" s="3">
        <v>5.3193670000000002E-4</v>
      </c>
      <c r="R1847" s="3">
        <v>0.80217669999999996</v>
      </c>
      <c r="S1847" s="3">
        <v>0.52571239999999997</v>
      </c>
      <c r="U1847" s="2" t="s">
        <v>2</v>
      </c>
      <c r="V1847" s="2" t="s">
        <v>2</v>
      </c>
      <c r="W1847" s="2" t="s">
        <v>16902</v>
      </c>
    </row>
    <row r="1848" spans="1:42" x14ac:dyDescent="0.3">
      <c r="A1848" s="2">
        <v>13460564</v>
      </c>
      <c r="B1848" t="s">
        <v>9894</v>
      </c>
      <c r="C1848" s="7" t="s">
        <v>1702</v>
      </c>
      <c r="D1848" s="2"/>
      <c r="E1848" s="3">
        <v>-1.4087400000000001</v>
      </c>
      <c r="F1848" s="3">
        <v>-0.88229670000000004</v>
      </c>
      <c r="G1848" s="3">
        <v>-0.95203000000000004</v>
      </c>
      <c r="H1848" s="3"/>
      <c r="I1848" s="3">
        <v>0.39402670000000001</v>
      </c>
      <c r="J1848" s="3">
        <v>0.20727670000000001</v>
      </c>
      <c r="K1848" s="3">
        <v>-5.8630000000000002E-2</v>
      </c>
      <c r="L1848" s="3"/>
      <c r="M1848" s="3">
        <v>0.93660580000000004</v>
      </c>
      <c r="N1848" s="3">
        <v>6.365101E-4</v>
      </c>
      <c r="O1848" s="3">
        <v>0.87290869999999998</v>
      </c>
      <c r="P1848" s="3"/>
      <c r="Q1848" s="3">
        <v>3.5849300000000001E-2</v>
      </c>
      <c r="R1848" s="3">
        <v>0.50925050000000005</v>
      </c>
      <c r="S1848" s="3">
        <v>0.88221459999999996</v>
      </c>
      <c r="U1848" s="2" t="s">
        <v>2</v>
      </c>
      <c r="V1848" s="2" t="s">
        <v>2</v>
      </c>
      <c r="W1848" s="2" t="s">
        <v>16902</v>
      </c>
    </row>
    <row r="1849" spans="1:42" x14ac:dyDescent="0.3">
      <c r="A1849" s="2">
        <v>13389027</v>
      </c>
      <c r="B1849" t="s">
        <v>4836</v>
      </c>
      <c r="C1849" s="7" t="s">
        <v>4837</v>
      </c>
      <c r="D1849" s="2"/>
      <c r="E1849" s="3">
        <v>-0.3459333</v>
      </c>
      <c r="F1849" s="3">
        <v>-1.273973</v>
      </c>
      <c r="G1849" s="3">
        <v>-0.95236330000000002</v>
      </c>
      <c r="H1849" s="3"/>
      <c r="I1849" s="3">
        <v>-0.4529667</v>
      </c>
      <c r="J1849" s="3">
        <v>0.31574000000000002</v>
      </c>
      <c r="K1849" s="3">
        <v>0.99375670000000005</v>
      </c>
      <c r="L1849" s="3"/>
      <c r="M1849" s="3">
        <v>0.27285090000000001</v>
      </c>
      <c r="N1849" s="3">
        <v>0.3894842</v>
      </c>
      <c r="O1849" s="3">
        <v>0.81217410000000001</v>
      </c>
      <c r="P1849" s="3"/>
      <c r="Q1849" s="3">
        <v>1.9411520000000002E-2</v>
      </c>
      <c r="R1849" s="3">
        <v>0.35292449999999997</v>
      </c>
      <c r="S1849" s="3">
        <v>8.4416230000000002E-5</v>
      </c>
      <c r="U1849" s="2" t="s">
        <v>2</v>
      </c>
      <c r="V1849" s="2" t="s">
        <v>2</v>
      </c>
      <c r="W1849" s="2" t="s">
        <v>16902</v>
      </c>
      <c r="X1849" s="1"/>
    </row>
    <row r="1850" spans="1:42" x14ac:dyDescent="0.3">
      <c r="A1850" s="2">
        <v>13433558</v>
      </c>
      <c r="B1850" t="s">
        <v>5315</v>
      </c>
      <c r="C1850" s="7" t="s">
        <v>5316</v>
      </c>
      <c r="D1850" s="2"/>
      <c r="E1850" s="3">
        <v>0.17341329999999999</v>
      </c>
      <c r="F1850" s="3">
        <v>-0.66041669999999997</v>
      </c>
      <c r="G1850" s="3">
        <v>-0.95311330000000005</v>
      </c>
      <c r="H1850" s="3"/>
      <c r="I1850" s="3">
        <v>-2.8850000000000001E-2</v>
      </c>
      <c r="J1850" s="3">
        <v>0.11359669999999999</v>
      </c>
      <c r="K1850" s="3">
        <v>0.54396999999999995</v>
      </c>
      <c r="L1850" s="3"/>
      <c r="M1850" s="3">
        <v>0.98424970000000001</v>
      </c>
      <c r="N1850" s="3">
        <v>0.74878789999999995</v>
      </c>
      <c r="O1850" s="3">
        <v>0.6292451</v>
      </c>
      <c r="P1850" s="3"/>
      <c r="Q1850" s="3">
        <v>4.0889259999999997E-2</v>
      </c>
      <c r="R1850" s="3">
        <v>0.82401100000000005</v>
      </c>
      <c r="S1850" s="3">
        <v>4.7215790000000001E-2</v>
      </c>
      <c r="U1850" s="2" t="s">
        <v>2</v>
      </c>
      <c r="V1850" s="2" t="s">
        <v>2</v>
      </c>
      <c r="W1850" s="2" t="s">
        <v>16902</v>
      </c>
    </row>
    <row r="1851" spans="1:42" x14ac:dyDescent="0.3">
      <c r="A1851" s="2">
        <v>13358847</v>
      </c>
      <c r="B1851" t="s">
        <v>10609</v>
      </c>
      <c r="C1851" s="7" t="s">
        <v>10610</v>
      </c>
      <c r="D1851" s="2"/>
      <c r="E1851" s="3">
        <v>6.5243330000000002E-2</v>
      </c>
      <c r="F1851" s="3">
        <v>0.60972999999999999</v>
      </c>
      <c r="G1851" s="3">
        <v>-0.95635329999999996</v>
      </c>
      <c r="H1851" s="3"/>
      <c r="I1851" s="3">
        <v>-0.1655133</v>
      </c>
      <c r="J1851" s="3">
        <v>0.184</v>
      </c>
      <c r="K1851" s="3">
        <v>0.3368333</v>
      </c>
      <c r="L1851" s="3"/>
      <c r="M1851" s="3">
        <v>0.65542540000000005</v>
      </c>
      <c r="N1851" s="3">
        <v>1.9777220000000002E-2</v>
      </c>
      <c r="O1851" s="3">
        <v>0.60635919999999999</v>
      </c>
      <c r="P1851" s="3"/>
      <c r="Q1851" s="3">
        <v>8.6091040000000002E-4</v>
      </c>
      <c r="R1851" s="3">
        <v>0.41299859999999999</v>
      </c>
      <c r="S1851" s="3">
        <v>4.4015480000000003E-2</v>
      </c>
      <c r="U1851" s="2" t="s">
        <v>2</v>
      </c>
      <c r="V1851" s="2" t="s">
        <v>2</v>
      </c>
      <c r="W1851" s="2" t="s">
        <v>16902</v>
      </c>
    </row>
    <row r="1852" spans="1:42" x14ac:dyDescent="0.3">
      <c r="A1852" s="2">
        <v>13370103</v>
      </c>
      <c r="B1852" t="s">
        <v>4650</v>
      </c>
      <c r="C1852" s="7" t="s">
        <v>472</v>
      </c>
      <c r="D1852" s="2"/>
      <c r="E1852" s="3">
        <v>0.25307669999999999</v>
      </c>
      <c r="F1852" s="3">
        <v>-0.54239329999999997</v>
      </c>
      <c r="G1852" s="3">
        <v>-0.95828329999999995</v>
      </c>
      <c r="H1852" s="3"/>
      <c r="I1852" s="3">
        <v>-0.15895000000000001</v>
      </c>
      <c r="J1852" s="3">
        <v>0.77117329999999995</v>
      </c>
      <c r="K1852" s="3">
        <v>0.63973999999999998</v>
      </c>
      <c r="L1852" s="3"/>
      <c r="M1852" s="3">
        <v>0.9995117</v>
      </c>
      <c r="N1852" s="3">
        <v>0.88272810000000002</v>
      </c>
      <c r="O1852" s="3">
        <v>0.15928890000000001</v>
      </c>
      <c r="P1852" s="3"/>
      <c r="Q1852" s="3">
        <v>2.6156799999999998E-7</v>
      </c>
      <c r="R1852" s="3">
        <v>2.9971379999999999E-3</v>
      </c>
      <c r="S1852" s="3">
        <v>1.086372E-2</v>
      </c>
      <c r="U1852" s="10" t="s">
        <v>2</v>
      </c>
      <c r="V1852" s="2" t="s">
        <v>2</v>
      </c>
      <c r="W1852" s="2" t="s">
        <v>16902</v>
      </c>
    </row>
    <row r="1853" spans="1:42" x14ac:dyDescent="0.3">
      <c r="A1853" s="2">
        <v>13413132</v>
      </c>
      <c r="B1853" t="s">
        <v>5080</v>
      </c>
      <c r="C1853" s="7" t="s">
        <v>5081</v>
      </c>
      <c r="D1853" s="2"/>
      <c r="E1853" s="3">
        <v>-0.1651533</v>
      </c>
      <c r="F1853" s="3">
        <v>-0.80371329999999996</v>
      </c>
      <c r="G1853" s="3">
        <v>-0.95991669999999996</v>
      </c>
      <c r="H1853" s="3"/>
      <c r="I1853" s="3">
        <v>-4.6423329999999999E-2</v>
      </c>
      <c r="J1853" s="3">
        <v>0.32397330000000002</v>
      </c>
      <c r="K1853" s="3">
        <v>4.7836669999999998E-2</v>
      </c>
      <c r="L1853" s="3"/>
      <c r="M1853" s="3">
        <v>0.97259499999999999</v>
      </c>
      <c r="N1853" s="3">
        <v>8.1174190000000007E-3</v>
      </c>
      <c r="O1853" s="3">
        <v>0.20421020000000001</v>
      </c>
      <c r="P1853" s="3"/>
      <c r="Q1853" s="3">
        <v>4.9531960000000002E-4</v>
      </c>
      <c r="R1853" s="3">
        <v>0.12562899999999999</v>
      </c>
      <c r="S1853" s="3">
        <v>0.89142520000000003</v>
      </c>
      <c r="U1853" s="2" t="s">
        <v>2</v>
      </c>
      <c r="V1853" s="2" t="s">
        <v>2</v>
      </c>
      <c r="W1853" s="2" t="s">
        <v>16902</v>
      </c>
    </row>
    <row r="1854" spans="1:42" x14ac:dyDescent="0.3">
      <c r="A1854" s="2">
        <v>13400329</v>
      </c>
      <c r="B1854" t="s">
        <v>4954</v>
      </c>
      <c r="C1854" s="7" t="s">
        <v>4955</v>
      </c>
      <c r="D1854" s="2"/>
      <c r="E1854" s="3">
        <v>-0.3233067</v>
      </c>
      <c r="F1854" s="3">
        <v>-0.85843000000000003</v>
      </c>
      <c r="G1854" s="3">
        <v>-0.96062329999999996</v>
      </c>
      <c r="H1854" s="3"/>
      <c r="I1854" s="3">
        <v>-0.17670669999999999</v>
      </c>
      <c r="J1854" s="3">
        <v>-0.14652670000000001</v>
      </c>
      <c r="K1854" s="3">
        <v>0.37511</v>
      </c>
      <c r="L1854" s="3"/>
      <c r="M1854" s="3">
        <v>0.37052350000000001</v>
      </c>
      <c r="N1854" s="3">
        <v>0.32177739999999999</v>
      </c>
      <c r="O1854" s="3">
        <v>0.94347729999999996</v>
      </c>
      <c r="P1854" s="3"/>
      <c r="Q1854" s="3">
        <v>1.564902E-2</v>
      </c>
      <c r="R1854" s="3">
        <v>0.74126959999999997</v>
      </c>
      <c r="S1854" s="3">
        <v>0.1642808</v>
      </c>
      <c r="U1854" s="2" t="s">
        <v>2</v>
      </c>
      <c r="V1854" s="2" t="s">
        <v>2</v>
      </c>
      <c r="W1854" s="2" t="s">
        <v>16902</v>
      </c>
    </row>
    <row r="1855" spans="1:42" x14ac:dyDescent="0.3">
      <c r="A1855" s="2">
        <v>13339463</v>
      </c>
      <c r="B1855" t="s">
        <v>10335</v>
      </c>
      <c r="C1855" s="7" t="s">
        <v>1850</v>
      </c>
      <c r="D1855" s="2"/>
      <c r="E1855" s="3">
        <v>-0.54088000000000103</v>
      </c>
      <c r="F1855" s="3">
        <v>-0.97438000000000102</v>
      </c>
      <c r="G1855" s="3">
        <v>-0.96094000000000102</v>
      </c>
      <c r="H1855" s="3"/>
      <c r="I1855" s="3">
        <v>0.50023999999999802</v>
      </c>
      <c r="J1855" s="3">
        <v>3.2216670000000003E-2</v>
      </c>
      <c r="K1855" s="3">
        <v>0.26996330000000002</v>
      </c>
      <c r="L1855" s="3"/>
      <c r="M1855" s="3">
        <v>0.93532499999999996</v>
      </c>
      <c r="N1855" s="3">
        <v>1.892063E-4</v>
      </c>
      <c r="O1855" s="3">
        <v>0.90577030000000003</v>
      </c>
      <c r="P1855" s="3"/>
      <c r="Q1855" s="3">
        <v>8.6036959999999992E-3</v>
      </c>
      <c r="R1855" s="3">
        <v>0.98550680000000002</v>
      </c>
      <c r="S1855" s="3">
        <v>0.82091309999999995</v>
      </c>
      <c r="U1855" s="2" t="s">
        <v>2</v>
      </c>
      <c r="V1855" s="2" t="s">
        <v>2</v>
      </c>
      <c r="W1855" s="2" t="s">
        <v>16902</v>
      </c>
      <c r="AF1855" s="1"/>
      <c r="AP1855" s="1"/>
    </row>
    <row r="1856" spans="1:42" x14ac:dyDescent="0.3">
      <c r="A1856" s="2">
        <v>13385547</v>
      </c>
      <c r="B1856" t="s">
        <v>10959</v>
      </c>
      <c r="C1856" s="7" t="s">
        <v>635</v>
      </c>
      <c r="D1856" s="2"/>
      <c r="E1856" s="3">
        <v>-3.2579999999999998E-2</v>
      </c>
      <c r="F1856" s="3">
        <v>-0.70257329999999996</v>
      </c>
      <c r="G1856" s="3">
        <v>-0.96153999999999995</v>
      </c>
      <c r="H1856" s="3"/>
      <c r="I1856" s="3">
        <v>-0.20059669999999999</v>
      </c>
      <c r="J1856" s="3">
        <v>1.231787</v>
      </c>
      <c r="K1856" s="3">
        <v>1.712067</v>
      </c>
      <c r="L1856" s="3"/>
      <c r="M1856" s="3">
        <v>0.98424970000000001</v>
      </c>
      <c r="N1856" s="3">
        <v>2.3767340000000001E-2</v>
      </c>
      <c r="O1856" s="3">
        <v>0.1079933</v>
      </c>
      <c r="P1856" s="3"/>
      <c r="Q1856" s="3">
        <v>3.0200190000000003E-11</v>
      </c>
      <c r="R1856" s="3">
        <v>1.097769E-7</v>
      </c>
      <c r="S1856" s="3">
        <v>1.396016E-11</v>
      </c>
      <c r="U1856" s="2" t="s">
        <v>2</v>
      </c>
      <c r="V1856" s="2" t="s">
        <v>2</v>
      </c>
      <c r="W1856" s="2" t="s">
        <v>16902</v>
      </c>
      <c r="AN1856" s="1"/>
    </row>
    <row r="1857" spans="1:42" x14ac:dyDescent="0.3">
      <c r="A1857" s="2">
        <v>13422114</v>
      </c>
      <c r="B1857" t="s">
        <v>9749</v>
      </c>
      <c r="C1857" s="7" t="s">
        <v>9750</v>
      </c>
      <c r="D1857" s="2"/>
      <c r="E1857" s="3">
        <v>0.87204669999999995</v>
      </c>
      <c r="F1857" s="3">
        <v>-0.27579330000000002</v>
      </c>
      <c r="G1857" s="3">
        <v>-0.96277000000000001</v>
      </c>
      <c r="H1857" s="3"/>
      <c r="I1857" s="3">
        <v>2.5486669999999999E-2</v>
      </c>
      <c r="J1857" s="3">
        <v>0.3201</v>
      </c>
      <c r="K1857" s="3">
        <v>1.1587769999999999</v>
      </c>
      <c r="L1857" s="3"/>
      <c r="M1857" s="3">
        <v>0.73546509999999998</v>
      </c>
      <c r="N1857" s="3">
        <v>2.980276E-3</v>
      </c>
      <c r="O1857" s="3">
        <v>0.70593660000000003</v>
      </c>
      <c r="P1857" s="3"/>
      <c r="Q1857" s="3">
        <v>1.179029E-8</v>
      </c>
      <c r="R1857" s="3">
        <v>0.43402839999999998</v>
      </c>
      <c r="S1857" s="3">
        <v>6.4577269999999994E-5</v>
      </c>
      <c r="U1857" s="2" t="s">
        <v>2</v>
      </c>
      <c r="V1857" s="2" t="s">
        <v>2</v>
      </c>
      <c r="W1857" s="2" t="s">
        <v>16902</v>
      </c>
      <c r="X1857" s="1"/>
      <c r="AB1857" s="1"/>
      <c r="AN1857" s="1"/>
      <c r="AP1857" s="1"/>
    </row>
    <row r="1858" spans="1:42" x14ac:dyDescent="0.3">
      <c r="A1858" s="2">
        <v>13410124</v>
      </c>
      <c r="B1858" t="s">
        <v>11299</v>
      </c>
      <c r="C1858" s="7" t="s">
        <v>11300</v>
      </c>
      <c r="D1858" s="2"/>
      <c r="E1858" s="3">
        <v>-2.129E-2</v>
      </c>
      <c r="F1858" s="3">
        <v>-0.64220999999999995</v>
      </c>
      <c r="G1858" s="3">
        <v>-0.96306999999999998</v>
      </c>
      <c r="H1858" s="3"/>
      <c r="I1858" s="3">
        <v>7.8816670000000005E-2</v>
      </c>
      <c r="J1858" s="3">
        <v>0.28273670000000001</v>
      </c>
      <c r="K1858" s="3">
        <v>1.2668269999999999</v>
      </c>
      <c r="L1858" s="3"/>
      <c r="M1858" s="3">
        <v>0.99448029999999998</v>
      </c>
      <c r="N1858" s="3">
        <v>0.74109250000000004</v>
      </c>
      <c r="O1858" s="3">
        <v>0.17676420000000001</v>
      </c>
      <c r="P1858" s="3"/>
      <c r="Q1858" s="3">
        <v>1.3589889999999999E-3</v>
      </c>
      <c r="R1858" s="3">
        <v>0.68818140000000005</v>
      </c>
      <c r="S1858" s="3">
        <v>1.4379320000000001E-3</v>
      </c>
      <c r="U1858" s="2" t="s">
        <v>2</v>
      </c>
      <c r="V1858" s="2" t="s">
        <v>2</v>
      </c>
      <c r="W1858" s="2" t="s">
        <v>16902</v>
      </c>
      <c r="X1858" s="1"/>
      <c r="AF1858" s="1"/>
    </row>
    <row r="1859" spans="1:42" x14ac:dyDescent="0.3">
      <c r="A1859" s="2">
        <v>13377853</v>
      </c>
      <c r="B1859" t="s">
        <v>4718</v>
      </c>
      <c r="C1859" s="7" t="s">
        <v>4719</v>
      </c>
      <c r="D1859" s="2"/>
      <c r="E1859" s="3">
        <v>0.1288233</v>
      </c>
      <c r="F1859" s="3">
        <v>-0.77155669999999998</v>
      </c>
      <c r="G1859" s="3">
        <v>-0.96438670000000004</v>
      </c>
      <c r="H1859" s="3"/>
      <c r="I1859" s="3">
        <v>-2.65E-3</v>
      </c>
      <c r="J1859" s="3">
        <v>0.78728330000000002</v>
      </c>
      <c r="K1859" s="3">
        <v>0.4735433</v>
      </c>
      <c r="L1859" s="3"/>
      <c r="M1859" s="3">
        <v>0.95328250000000003</v>
      </c>
      <c r="N1859" s="3">
        <v>0.72722339999999996</v>
      </c>
      <c r="O1859" s="3">
        <v>0.70168109999999995</v>
      </c>
      <c r="P1859" s="3"/>
      <c r="Q1859" s="3">
        <v>3.768325E-6</v>
      </c>
      <c r="R1859" s="3">
        <v>4.4550939999999997E-2</v>
      </c>
      <c r="S1859" s="3">
        <v>0.26804610000000001</v>
      </c>
      <c r="U1859" s="2" t="s">
        <v>2</v>
      </c>
      <c r="V1859" s="2" t="s">
        <v>2</v>
      </c>
      <c r="W1859" s="2" t="s">
        <v>16902</v>
      </c>
    </row>
    <row r="1860" spans="1:42" x14ac:dyDescent="0.3">
      <c r="A1860" s="2">
        <v>13336488</v>
      </c>
      <c r="B1860" t="s">
        <v>10305</v>
      </c>
      <c r="C1860" s="7" t="s">
        <v>10306</v>
      </c>
      <c r="D1860" s="2"/>
      <c r="E1860" s="3">
        <v>0.19286666666666699</v>
      </c>
      <c r="F1860" s="3">
        <v>-0.51362000000000096</v>
      </c>
      <c r="G1860" s="3">
        <v>-0.96628333333333405</v>
      </c>
      <c r="H1860" s="3"/>
      <c r="I1860" s="3">
        <v>-1.7003333333333301E-2</v>
      </c>
      <c r="J1860" s="3">
        <v>0.34906999999999999</v>
      </c>
      <c r="K1860" s="3">
        <v>0.32471</v>
      </c>
      <c r="L1860" s="3"/>
      <c r="M1860" s="3">
        <v>0.70026960000000005</v>
      </c>
      <c r="N1860" s="3">
        <v>6.4935410000000002E-5</v>
      </c>
      <c r="O1860" s="3">
        <v>0.56720570000000003</v>
      </c>
      <c r="P1860" s="3"/>
      <c r="Q1860" s="3">
        <v>1.9081490000000001E-7</v>
      </c>
      <c r="R1860" s="3">
        <v>2.831819E-2</v>
      </c>
      <c r="S1860" s="3">
        <v>3.3279200000000002E-2</v>
      </c>
      <c r="U1860" s="2" t="s">
        <v>2</v>
      </c>
      <c r="V1860" s="2" t="s">
        <v>2</v>
      </c>
      <c r="W1860" s="2" t="s">
        <v>16902</v>
      </c>
      <c r="AF1860" s="1"/>
    </row>
    <row r="1861" spans="1:42" x14ac:dyDescent="0.3">
      <c r="A1861" s="2">
        <v>13434084</v>
      </c>
      <c r="B1861" t="s">
        <v>11631</v>
      </c>
      <c r="C1861" s="7" t="s">
        <v>11632</v>
      </c>
      <c r="D1861" s="2"/>
      <c r="E1861" s="3">
        <v>0.13333</v>
      </c>
      <c r="F1861" s="3">
        <v>-0.74155000000000004</v>
      </c>
      <c r="G1861" s="3">
        <v>-0.97055329999999995</v>
      </c>
      <c r="H1861" s="3"/>
      <c r="I1861" s="3">
        <v>-0.13297329999999999</v>
      </c>
      <c r="J1861" s="3">
        <v>-0.14329</v>
      </c>
      <c r="K1861" s="3">
        <v>0.25736330000000002</v>
      </c>
      <c r="L1861" s="3"/>
      <c r="M1861" s="3">
        <v>0.8944299</v>
      </c>
      <c r="N1861" s="3">
        <v>0.88452770000000003</v>
      </c>
      <c r="O1861" s="3">
        <v>0.90030920000000003</v>
      </c>
      <c r="P1861" s="3"/>
      <c r="Q1861" s="3">
        <v>1.455266E-2</v>
      </c>
      <c r="R1861" s="3">
        <v>0.76115429999999995</v>
      </c>
      <c r="S1861" s="3">
        <v>0.4297088</v>
      </c>
      <c r="U1861" s="2" t="s">
        <v>2</v>
      </c>
      <c r="V1861" s="2" t="s">
        <v>2</v>
      </c>
      <c r="W1861" s="2" t="s">
        <v>16902</v>
      </c>
    </row>
    <row r="1862" spans="1:42" x14ac:dyDescent="0.3">
      <c r="A1862" s="2">
        <v>13467243</v>
      </c>
      <c r="B1862" t="s">
        <v>9926</v>
      </c>
      <c r="C1862" s="7" t="s">
        <v>9927</v>
      </c>
      <c r="D1862" s="2"/>
      <c r="E1862" s="3">
        <v>-1.412353</v>
      </c>
      <c r="F1862" s="3">
        <v>-1.2471129999999999</v>
      </c>
      <c r="G1862" s="3">
        <v>-0.97121000000000002</v>
      </c>
      <c r="H1862" s="3"/>
      <c r="I1862" s="3">
        <v>0.72702330000000004</v>
      </c>
      <c r="J1862" s="3">
        <v>0.62587329999999997</v>
      </c>
      <c r="K1862" s="3">
        <v>-0.13977329999999999</v>
      </c>
      <c r="L1862" s="3"/>
      <c r="M1862" s="3">
        <v>0.85603099999999999</v>
      </c>
      <c r="N1862" s="3">
        <v>2.5435070000000001E-2</v>
      </c>
      <c r="O1862" s="3">
        <v>0.89534469999999999</v>
      </c>
      <c r="P1862" s="3"/>
      <c r="Q1862" s="3">
        <v>1.2187E-4</v>
      </c>
      <c r="R1862" s="3">
        <v>1.547192E-2</v>
      </c>
      <c r="S1862" s="3">
        <v>0.71689040000000004</v>
      </c>
      <c r="U1862" s="2" t="s">
        <v>2</v>
      </c>
      <c r="V1862" s="2" t="s">
        <v>2</v>
      </c>
      <c r="W1862" s="2" t="s">
        <v>16902</v>
      </c>
    </row>
    <row r="1863" spans="1:42" x14ac:dyDescent="0.3">
      <c r="A1863" s="2">
        <v>13396759</v>
      </c>
      <c r="B1863" t="s">
        <v>4000</v>
      </c>
      <c r="C1863" s="7" t="s">
        <v>1657</v>
      </c>
      <c r="D1863" s="2"/>
      <c r="E1863" s="3">
        <v>-1.07952</v>
      </c>
      <c r="F1863" s="3">
        <v>-1.821367</v>
      </c>
      <c r="G1863" s="3">
        <v>-0.97153670000000003</v>
      </c>
      <c r="H1863" s="3"/>
      <c r="I1863" s="3">
        <v>-0.35452329999999999</v>
      </c>
      <c r="J1863" s="3">
        <v>0.23379999999999901</v>
      </c>
      <c r="K1863" s="3">
        <v>0.302680000000002</v>
      </c>
      <c r="L1863" s="3"/>
      <c r="M1863" s="3">
        <v>0.88200586895163302</v>
      </c>
      <c r="N1863" s="3">
        <v>7.6341681493647802E-5</v>
      </c>
      <c r="O1863" s="3">
        <v>0.86875486556362302</v>
      </c>
      <c r="P1863" s="3"/>
      <c r="Q1863" s="3">
        <v>4.0052077149215398E-11</v>
      </c>
      <c r="R1863" s="3">
        <v>0.16424995427237299</v>
      </c>
      <c r="S1863" s="3">
        <v>3.7873874739119698E-2</v>
      </c>
      <c r="U1863" s="2" t="s">
        <v>2</v>
      </c>
      <c r="V1863" s="2" t="s">
        <v>2</v>
      </c>
      <c r="W1863" s="2" t="s">
        <v>16902</v>
      </c>
    </row>
    <row r="1864" spans="1:42" x14ac:dyDescent="0.3">
      <c r="A1864" s="2">
        <v>13381238</v>
      </c>
      <c r="B1864" t="s">
        <v>10902</v>
      </c>
      <c r="C1864" s="7" t="s">
        <v>10903</v>
      </c>
      <c r="D1864" s="2"/>
      <c r="E1864" s="3">
        <v>-0.24423</v>
      </c>
      <c r="F1864" s="3">
        <v>-0.76412670000000005</v>
      </c>
      <c r="G1864" s="3">
        <v>-0.97474000000000005</v>
      </c>
      <c r="H1864" s="3"/>
      <c r="I1864" s="3">
        <v>-0.36731330000000001</v>
      </c>
      <c r="J1864" s="3">
        <v>0.41244999999999998</v>
      </c>
      <c r="K1864" s="3">
        <v>0.1556167</v>
      </c>
      <c r="L1864" s="3"/>
      <c r="M1864" s="3">
        <v>0.99448029999999998</v>
      </c>
      <c r="N1864" s="3">
        <v>0.61273920000000004</v>
      </c>
      <c r="O1864" s="3">
        <v>0.91610849999999999</v>
      </c>
      <c r="P1864" s="3"/>
      <c r="Q1864" s="3">
        <v>1.2143660000000001E-2</v>
      </c>
      <c r="R1864" s="3">
        <v>0.40389930000000002</v>
      </c>
      <c r="S1864" s="3">
        <v>0.79554670000000005</v>
      </c>
      <c r="U1864" s="2" t="s">
        <v>2</v>
      </c>
      <c r="V1864" s="2" t="s">
        <v>2</v>
      </c>
      <c r="W1864" s="2" t="s">
        <v>16902</v>
      </c>
      <c r="Z1864" s="1"/>
    </row>
    <row r="1865" spans="1:42" x14ac:dyDescent="0.3">
      <c r="A1865" s="2">
        <v>13387549</v>
      </c>
      <c r="B1865" t="s">
        <v>4808</v>
      </c>
      <c r="C1865" s="7" t="s">
        <v>4809</v>
      </c>
      <c r="D1865" s="2"/>
      <c r="E1865" s="3">
        <v>-0.22159329999999999</v>
      </c>
      <c r="F1865" s="3">
        <v>-0.8164167</v>
      </c>
      <c r="G1865" s="3">
        <v>-0.97901329999999998</v>
      </c>
      <c r="H1865" s="3"/>
      <c r="I1865" s="3">
        <v>0.39343329999999999</v>
      </c>
      <c r="J1865" s="3">
        <v>1.913333E-2</v>
      </c>
      <c r="K1865" s="3">
        <v>0.47707670000000002</v>
      </c>
      <c r="L1865" s="3"/>
      <c r="M1865" s="3">
        <v>0.99294689999999997</v>
      </c>
      <c r="N1865" s="3">
        <v>0.87530470000000005</v>
      </c>
      <c r="O1865" s="3">
        <v>0.88667499999999999</v>
      </c>
      <c r="P1865" s="3"/>
      <c r="Q1865" s="3">
        <v>2.2026810000000001E-2</v>
      </c>
      <c r="R1865" s="3">
        <v>0.97513490000000003</v>
      </c>
      <c r="S1865" s="3">
        <v>7.4926099999999995E-2</v>
      </c>
      <c r="U1865" s="2" t="s">
        <v>2</v>
      </c>
      <c r="V1865" s="2" t="s">
        <v>2</v>
      </c>
      <c r="W1865" s="2" t="s">
        <v>16902</v>
      </c>
    </row>
    <row r="1866" spans="1:42" x14ac:dyDescent="0.3">
      <c r="A1866" s="2">
        <v>13396648</v>
      </c>
      <c r="B1866" t="s">
        <v>3999</v>
      </c>
      <c r="C1866" s="7" t="s">
        <v>1656</v>
      </c>
      <c r="D1866" s="2"/>
      <c r="E1866" s="3">
        <v>-0.6512</v>
      </c>
      <c r="F1866" s="3">
        <v>-0.7347167</v>
      </c>
      <c r="G1866" s="3">
        <v>-0.9822533</v>
      </c>
      <c r="H1866" s="3"/>
      <c r="I1866" s="3">
        <v>-5.3366669999999998E-2</v>
      </c>
      <c r="J1866" s="3">
        <v>9.8599999999997596E-3</v>
      </c>
      <c r="K1866" s="3">
        <v>0.29959999999999898</v>
      </c>
      <c r="L1866" s="3"/>
      <c r="M1866" s="3">
        <v>0.95328254100513099</v>
      </c>
      <c r="N1866" s="3">
        <v>3.0859604083214302E-4</v>
      </c>
      <c r="O1866" s="3">
        <v>0.44879562242029503</v>
      </c>
      <c r="P1866" s="3"/>
      <c r="Q1866" s="3">
        <v>1.3533665617514799E-3</v>
      </c>
      <c r="R1866" s="3">
        <v>0.98442215919911902</v>
      </c>
      <c r="S1866" s="3">
        <v>0.16430932087149</v>
      </c>
      <c r="U1866" s="2" t="s">
        <v>2</v>
      </c>
      <c r="V1866" s="2" t="s">
        <v>2</v>
      </c>
      <c r="W1866" s="2" t="s">
        <v>16902</v>
      </c>
    </row>
    <row r="1867" spans="1:42" x14ac:dyDescent="0.3">
      <c r="A1867" s="2">
        <v>13349820</v>
      </c>
      <c r="B1867" t="s">
        <v>10489</v>
      </c>
      <c r="C1867" s="7" t="s">
        <v>1984</v>
      </c>
      <c r="D1867" s="2"/>
      <c r="E1867" s="3">
        <v>-0.19085669999999999</v>
      </c>
      <c r="F1867" s="3">
        <v>-1.13375</v>
      </c>
      <c r="G1867" s="3">
        <v>-0.98333329999999997</v>
      </c>
      <c r="H1867" s="3"/>
      <c r="I1867" s="3">
        <v>-0.1315733</v>
      </c>
      <c r="J1867" s="3">
        <v>0.20738999999999999</v>
      </c>
      <c r="K1867" s="3">
        <v>0.21119669999999999</v>
      </c>
      <c r="L1867" s="3"/>
      <c r="M1867" s="3">
        <v>0.97856829999999995</v>
      </c>
      <c r="N1867" s="3">
        <v>2.590812E-2</v>
      </c>
      <c r="O1867" s="3">
        <v>0.19421479999999999</v>
      </c>
      <c r="P1867" s="3"/>
      <c r="Q1867" s="3">
        <v>4.386653E-5</v>
      </c>
      <c r="R1867" s="3">
        <v>0.44931070000000001</v>
      </c>
      <c r="S1867" s="3">
        <v>0.38186189999999998</v>
      </c>
      <c r="U1867" s="2" t="s">
        <v>2</v>
      </c>
      <c r="V1867" s="2" t="s">
        <v>2</v>
      </c>
      <c r="W1867" s="2" t="s">
        <v>16902</v>
      </c>
    </row>
    <row r="1868" spans="1:42" x14ac:dyDescent="0.3">
      <c r="A1868" s="2">
        <v>13440131</v>
      </c>
      <c r="B1868" t="s">
        <v>11731</v>
      </c>
      <c r="C1868" s="7" t="s">
        <v>2693</v>
      </c>
      <c r="D1868" s="2"/>
      <c r="E1868" s="3">
        <v>-0.40858</v>
      </c>
      <c r="F1868" s="3">
        <v>-1.119737</v>
      </c>
      <c r="G1868" s="3">
        <v>-0.98341330000000005</v>
      </c>
      <c r="H1868" s="3"/>
      <c r="I1868" s="3">
        <v>-0.23100329999999999</v>
      </c>
      <c r="J1868" s="3">
        <v>0.97872669999999995</v>
      </c>
      <c r="K1868" s="3">
        <v>0.55018</v>
      </c>
      <c r="L1868" s="3"/>
      <c r="M1868" s="3">
        <v>0.9823364</v>
      </c>
      <c r="N1868" s="3">
        <v>0.20490639999999999</v>
      </c>
      <c r="O1868" s="3">
        <v>6.4922110000000005E-2</v>
      </c>
      <c r="P1868" s="3"/>
      <c r="Q1868" s="3">
        <v>4.0500030000000002E-8</v>
      </c>
      <c r="R1868" s="3">
        <v>1.035352E-4</v>
      </c>
      <c r="S1868" s="3">
        <v>2.4355829999999998E-2</v>
      </c>
      <c r="U1868" s="2" t="s">
        <v>2</v>
      </c>
      <c r="V1868" s="2" t="s">
        <v>2</v>
      </c>
      <c r="W1868" s="2" t="s">
        <v>16902</v>
      </c>
    </row>
    <row r="1869" spans="1:42" x14ac:dyDescent="0.3">
      <c r="A1869" s="2">
        <v>13352244</v>
      </c>
      <c r="B1869" t="s">
        <v>4486</v>
      </c>
      <c r="C1869" s="7" t="s">
        <v>2016</v>
      </c>
      <c r="D1869" s="2"/>
      <c r="E1869" s="3">
        <v>-0.27106669999999999</v>
      </c>
      <c r="F1869" s="3">
        <v>-0.83696999999999999</v>
      </c>
      <c r="G1869" s="3">
        <v>-0.98346670000000003</v>
      </c>
      <c r="H1869" s="3"/>
      <c r="I1869" s="3">
        <v>0.42243999999999998</v>
      </c>
      <c r="J1869" s="3">
        <v>0.96998669999999998</v>
      </c>
      <c r="K1869" s="3">
        <v>1.7430570000000001</v>
      </c>
      <c r="L1869" s="3"/>
      <c r="M1869" s="3">
        <v>0.3593481</v>
      </c>
      <c r="N1869" s="3">
        <v>0.90119780000000005</v>
      </c>
      <c r="O1869" s="3">
        <v>0.90577030000000003</v>
      </c>
      <c r="P1869" s="3"/>
      <c r="Q1869" s="3">
        <v>1.9785319999999999E-4</v>
      </c>
      <c r="R1869" s="3">
        <v>1.187332E-2</v>
      </c>
      <c r="S1869" s="3">
        <v>3.5513050000000001E-6</v>
      </c>
      <c r="U1869" s="2" t="s">
        <v>2</v>
      </c>
      <c r="V1869" s="2" t="s">
        <v>2</v>
      </c>
      <c r="W1869" s="2" t="s">
        <v>16902</v>
      </c>
    </row>
    <row r="1870" spans="1:42" x14ac:dyDescent="0.3">
      <c r="A1870" s="2">
        <v>13384085</v>
      </c>
      <c r="B1870" t="s">
        <v>10939</v>
      </c>
      <c r="C1870" s="7" t="s">
        <v>4019</v>
      </c>
      <c r="D1870" s="2"/>
      <c r="E1870" s="3">
        <v>0.12433329999999999</v>
      </c>
      <c r="F1870" s="3">
        <v>-0.69704670000000002</v>
      </c>
      <c r="G1870" s="3">
        <v>-0.98537330000000001</v>
      </c>
      <c r="H1870" s="3"/>
      <c r="I1870" s="3">
        <v>-9.5299999999999996E-2</v>
      </c>
      <c r="J1870" s="3">
        <v>3.986E-2</v>
      </c>
      <c r="K1870" s="3">
        <v>0.59718669999999996</v>
      </c>
      <c r="L1870" s="3"/>
      <c r="M1870" s="3">
        <v>0.24511810000000001</v>
      </c>
      <c r="N1870" s="3">
        <v>0.28145399999999998</v>
      </c>
      <c r="O1870" s="3">
        <v>0.21640480000000001</v>
      </c>
      <c r="P1870" s="3"/>
      <c r="Q1870" s="3">
        <v>2.9254380000000001E-5</v>
      </c>
      <c r="R1870" s="3">
        <v>0.9514456</v>
      </c>
      <c r="S1870" s="3">
        <v>4.0309039999999997E-2</v>
      </c>
      <c r="U1870" s="2" t="s">
        <v>2</v>
      </c>
      <c r="V1870" s="2" t="s">
        <v>2</v>
      </c>
      <c r="W1870" s="2" t="s">
        <v>16902</v>
      </c>
    </row>
    <row r="1871" spans="1:42" x14ac:dyDescent="0.3">
      <c r="A1871" s="2">
        <v>13342738</v>
      </c>
      <c r="B1871" t="s">
        <v>4399</v>
      </c>
      <c r="C1871" s="7" t="s">
        <v>4400</v>
      </c>
      <c r="D1871" s="2"/>
      <c r="E1871" s="3">
        <v>-1.7326666666665599E-2</v>
      </c>
      <c r="F1871" s="3">
        <v>-0.65552000000000099</v>
      </c>
      <c r="G1871" s="3">
        <v>-0.98604333333333405</v>
      </c>
      <c r="H1871" s="3"/>
      <c r="I1871" s="3">
        <v>-0.25991666666666602</v>
      </c>
      <c r="J1871" s="3">
        <v>-0.38992333333333301</v>
      </c>
      <c r="K1871" s="3">
        <v>1.9765600000000001</v>
      </c>
      <c r="L1871" s="3"/>
      <c r="M1871" s="3">
        <v>0.13475368050435699</v>
      </c>
      <c r="N1871" s="3">
        <v>0.62709046292855797</v>
      </c>
      <c r="O1871" s="3">
        <v>1.5548529561033899E-4</v>
      </c>
      <c r="P1871" s="3"/>
      <c r="Q1871" s="3">
        <v>7.4316638186643904E-4</v>
      </c>
      <c r="R1871" s="3">
        <v>0.41299857839894799</v>
      </c>
      <c r="S1871" s="3">
        <v>7.8477436615878002E-8</v>
      </c>
      <c r="U1871" s="2" t="s">
        <v>2</v>
      </c>
      <c r="V1871" s="2" t="s">
        <v>2</v>
      </c>
      <c r="W1871" s="2" t="s">
        <v>16902</v>
      </c>
    </row>
    <row r="1872" spans="1:42" x14ac:dyDescent="0.3">
      <c r="A1872" s="2">
        <v>13411933</v>
      </c>
      <c r="B1872" t="s">
        <v>5069</v>
      </c>
      <c r="C1872" s="7" t="s">
        <v>5070</v>
      </c>
      <c r="D1872" s="2"/>
      <c r="E1872" s="3">
        <v>0.43292000000000003</v>
      </c>
      <c r="F1872" s="3">
        <v>-0.93457000000000001</v>
      </c>
      <c r="G1872" s="3">
        <v>-0.98672669999999996</v>
      </c>
      <c r="H1872" s="3"/>
      <c r="I1872" s="3">
        <v>-0.21474670000000001</v>
      </c>
      <c r="J1872" s="3">
        <v>1.2423029999999999</v>
      </c>
      <c r="K1872" s="3">
        <v>0.92174999999999996</v>
      </c>
      <c r="L1872" s="3"/>
      <c r="M1872" s="3">
        <v>0.99320649999999999</v>
      </c>
      <c r="N1872" s="3">
        <v>0.8844978</v>
      </c>
      <c r="O1872" s="3">
        <v>0.83874360000000003</v>
      </c>
      <c r="P1872" s="3"/>
      <c r="Q1872" s="3">
        <v>6.9896689999999996E-4</v>
      </c>
      <c r="R1872" s="3">
        <v>9.946047999999999E-4</v>
      </c>
      <c r="S1872" s="3">
        <v>1.1539310000000001E-2</v>
      </c>
      <c r="U1872" s="2" t="s">
        <v>2</v>
      </c>
      <c r="V1872" s="2" t="s">
        <v>2</v>
      </c>
      <c r="W1872" s="2" t="s">
        <v>16902</v>
      </c>
    </row>
    <row r="1873" spans="1:44" x14ac:dyDescent="0.3">
      <c r="A1873" s="2">
        <v>13438257</v>
      </c>
      <c r="B1873" t="s">
        <v>9802</v>
      </c>
      <c r="C1873" s="7" t="s">
        <v>9803</v>
      </c>
      <c r="D1873" s="2"/>
      <c r="E1873" s="3">
        <v>-1.741177</v>
      </c>
      <c r="F1873" s="3">
        <v>-0.88185999999999998</v>
      </c>
      <c r="G1873" s="3">
        <v>-0.98748000000000002</v>
      </c>
      <c r="H1873" s="3"/>
      <c r="I1873" s="3">
        <v>-0.19228329999999999</v>
      </c>
      <c r="J1873" s="3">
        <v>-8.0920000000000006E-2</v>
      </c>
      <c r="K1873" s="3">
        <v>1.66174</v>
      </c>
      <c r="L1873" s="3"/>
      <c r="M1873" s="3">
        <v>0.58260369999999995</v>
      </c>
      <c r="N1873" s="3">
        <v>4.8140800000000001E-3</v>
      </c>
      <c r="O1873" s="3">
        <v>0.8053901</v>
      </c>
      <c r="P1873" s="3"/>
      <c r="Q1873" s="3">
        <v>2.0762230000000001E-8</v>
      </c>
      <c r="R1873" s="3">
        <v>0.94827399999999995</v>
      </c>
      <c r="S1873" s="3">
        <v>1.9893509999999999E-3</v>
      </c>
      <c r="U1873" s="2" t="s">
        <v>2</v>
      </c>
      <c r="V1873" s="2" t="s">
        <v>2</v>
      </c>
      <c r="W1873" s="2" t="s">
        <v>16902</v>
      </c>
      <c r="X1873" s="1"/>
    </row>
    <row r="1874" spans="1:44" x14ac:dyDescent="0.3">
      <c r="A1874" s="2">
        <v>13430599</v>
      </c>
      <c r="B1874" t="s">
        <v>5278</v>
      </c>
      <c r="C1874" s="7" t="s">
        <v>5279</v>
      </c>
      <c r="D1874" s="2"/>
      <c r="E1874" s="3">
        <v>-0.15437999999999999</v>
      </c>
      <c r="F1874" s="3">
        <v>-0.68467999999999996</v>
      </c>
      <c r="G1874" s="3">
        <v>-0.98966670000000001</v>
      </c>
      <c r="H1874" s="3"/>
      <c r="I1874" s="3">
        <v>-0.19691</v>
      </c>
      <c r="J1874" s="3">
        <v>0.19626669999999999</v>
      </c>
      <c r="K1874" s="3">
        <v>0.88033329999999999</v>
      </c>
      <c r="L1874" s="3"/>
      <c r="M1874" s="3">
        <v>0.31807170000000001</v>
      </c>
      <c r="N1874" s="3">
        <v>0.43689990000000001</v>
      </c>
      <c r="O1874" s="3">
        <v>0.90642080000000003</v>
      </c>
      <c r="P1874" s="3"/>
      <c r="Q1874" s="3">
        <v>9.2709680000000006E-6</v>
      </c>
      <c r="R1874" s="3">
        <v>0.49390469999999997</v>
      </c>
      <c r="S1874" s="3">
        <v>8.5691179999999999E-6</v>
      </c>
      <c r="U1874" s="2" t="s">
        <v>2</v>
      </c>
      <c r="V1874" s="2" t="s">
        <v>2</v>
      </c>
      <c r="W1874" s="2" t="s">
        <v>16902</v>
      </c>
    </row>
    <row r="1875" spans="1:44" x14ac:dyDescent="0.3">
      <c r="A1875" s="2">
        <v>13442271</v>
      </c>
      <c r="B1875" t="s">
        <v>5384</v>
      </c>
      <c r="C1875" s="7" t="s">
        <v>5385</v>
      </c>
      <c r="D1875" s="2"/>
      <c r="E1875" s="3">
        <v>9.7166669999999997E-2</v>
      </c>
      <c r="F1875" s="3">
        <v>-0.58230000000000004</v>
      </c>
      <c r="G1875" s="3">
        <v>-0.99233329999999997</v>
      </c>
      <c r="H1875" s="3"/>
      <c r="I1875" s="3">
        <v>2.6566670000000001E-2</v>
      </c>
      <c r="J1875" s="3">
        <v>0.72182000000000002</v>
      </c>
      <c r="K1875" s="3">
        <v>0.78359000000000001</v>
      </c>
      <c r="L1875" s="3"/>
      <c r="M1875" s="3">
        <v>0.73405430000000005</v>
      </c>
      <c r="N1875" s="3">
        <v>6.6835679999999995E-2</v>
      </c>
      <c r="O1875" s="3">
        <v>0.78364959999999995</v>
      </c>
      <c r="P1875" s="3"/>
      <c r="Q1875" s="3">
        <v>1.9992450000000001E-10</v>
      </c>
      <c r="R1875" s="3">
        <v>4.8503959999999999E-5</v>
      </c>
      <c r="S1875" s="3">
        <v>5.1698729999999997E-6</v>
      </c>
      <c r="U1875" s="2" t="s">
        <v>2</v>
      </c>
      <c r="V1875" s="2" t="s">
        <v>2</v>
      </c>
      <c r="W1875" s="2" t="s">
        <v>16902</v>
      </c>
      <c r="AF1875" s="1"/>
    </row>
    <row r="1876" spans="1:44" x14ac:dyDescent="0.3">
      <c r="A1876" s="2">
        <v>13513785</v>
      </c>
      <c r="B1876" t="s">
        <v>4250</v>
      </c>
      <c r="C1876" s="7" t="s">
        <v>4251</v>
      </c>
      <c r="D1876" s="2"/>
      <c r="E1876" s="3">
        <v>-1.152733</v>
      </c>
      <c r="F1876" s="3">
        <v>-1.6021399999999999</v>
      </c>
      <c r="G1876" s="3">
        <v>-0.99465329999999996</v>
      </c>
      <c r="H1876" s="3"/>
      <c r="I1876" s="3">
        <v>2.4760000000000001E-2</v>
      </c>
      <c r="J1876" s="3">
        <v>2.2393329999999999E-2</v>
      </c>
      <c r="K1876" s="3">
        <v>0.22987669999999999</v>
      </c>
      <c r="L1876" s="3"/>
      <c r="M1876" s="3">
        <v>0.97427770000000002</v>
      </c>
      <c r="N1876" s="3">
        <v>1.908909E-2</v>
      </c>
      <c r="O1876" s="3">
        <v>0.75348700000000002</v>
      </c>
      <c r="P1876" s="3"/>
      <c r="Q1876" s="3">
        <v>1.19218E-4</v>
      </c>
      <c r="R1876" s="3">
        <v>0.9649472</v>
      </c>
      <c r="S1876" s="3">
        <v>0.38239400000000001</v>
      </c>
      <c r="U1876" s="2" t="s">
        <v>2</v>
      </c>
      <c r="V1876" s="2" t="s">
        <v>2</v>
      </c>
      <c r="W1876" s="2" t="s">
        <v>16902</v>
      </c>
    </row>
    <row r="1877" spans="1:44" x14ac:dyDescent="0.3">
      <c r="A1877" s="2">
        <v>13361487</v>
      </c>
      <c r="B1877" t="s">
        <v>10651</v>
      </c>
      <c r="C1877" s="7" t="s">
        <v>10652</v>
      </c>
      <c r="D1877" s="2"/>
      <c r="E1877" s="3">
        <v>0.13453999999999999</v>
      </c>
      <c r="F1877" s="3">
        <v>-0.59823999999999999</v>
      </c>
      <c r="G1877" s="3">
        <v>-0.99582329999999997</v>
      </c>
      <c r="H1877" s="3"/>
      <c r="I1877" s="3">
        <v>-0.40392670000000003</v>
      </c>
      <c r="J1877" s="3">
        <v>0.19785330000000001</v>
      </c>
      <c r="K1877" s="3">
        <v>0.55828330000000004</v>
      </c>
      <c r="L1877" s="3"/>
      <c r="M1877" s="3">
        <v>0.97786519999999999</v>
      </c>
      <c r="N1877" s="3">
        <v>0.4204254</v>
      </c>
      <c r="O1877" s="3">
        <v>0.4579356</v>
      </c>
      <c r="P1877" s="3"/>
      <c r="Q1877" s="3">
        <v>3.1252759999999997E-5</v>
      </c>
      <c r="R1877" s="3">
        <v>0.51765419999999995</v>
      </c>
      <c r="S1877" s="3">
        <v>5.8158929999999999E-3</v>
      </c>
      <c r="U1877" s="2" t="s">
        <v>2</v>
      </c>
      <c r="V1877" s="2" t="s">
        <v>2</v>
      </c>
      <c r="W1877" s="2" t="s">
        <v>16902</v>
      </c>
    </row>
    <row r="1878" spans="1:44" x14ac:dyDescent="0.3">
      <c r="A1878" s="2">
        <v>13374447</v>
      </c>
      <c r="B1878" t="s">
        <v>4695</v>
      </c>
      <c r="C1878" s="7" t="s">
        <v>4696</v>
      </c>
      <c r="D1878" s="2"/>
      <c r="E1878" s="3">
        <v>-0.2213233</v>
      </c>
      <c r="F1878" s="3">
        <v>-0.86778999999999995</v>
      </c>
      <c r="G1878" s="3">
        <v>-0.99691669999999999</v>
      </c>
      <c r="H1878" s="3"/>
      <c r="I1878" s="3">
        <v>0.1435167</v>
      </c>
      <c r="J1878" s="3">
        <v>-2.5533330000000001E-3</v>
      </c>
      <c r="K1878" s="3">
        <v>0.1561167</v>
      </c>
      <c r="L1878" s="3"/>
      <c r="M1878" s="3">
        <v>0.95328250000000003</v>
      </c>
      <c r="N1878" s="3">
        <v>8.3215960000000005E-2</v>
      </c>
      <c r="O1878" s="3">
        <v>0.85785120000000004</v>
      </c>
      <c r="P1878" s="3"/>
      <c r="Q1878" s="3">
        <v>2.2983040000000001E-3</v>
      </c>
      <c r="R1878" s="3">
        <v>0.99517310000000003</v>
      </c>
      <c r="S1878" s="3">
        <v>0.53628960000000003</v>
      </c>
      <c r="U1878" s="2" t="s">
        <v>2</v>
      </c>
      <c r="V1878" s="2" t="s">
        <v>2</v>
      </c>
      <c r="W1878" s="2" t="s">
        <v>16902</v>
      </c>
    </row>
    <row r="1879" spans="1:44" x14ac:dyDescent="0.3">
      <c r="A1879" s="2">
        <v>13365244</v>
      </c>
      <c r="B1879" t="s">
        <v>10718</v>
      </c>
      <c r="C1879" s="7" t="s">
        <v>10719</v>
      </c>
      <c r="D1879" s="2"/>
      <c r="E1879" s="3">
        <v>-0.59124670000000001</v>
      </c>
      <c r="F1879" s="3">
        <v>-1.3995629999999999</v>
      </c>
      <c r="G1879" s="3">
        <v>-1.000257</v>
      </c>
      <c r="H1879" s="3"/>
      <c r="I1879" s="3">
        <v>-0.53364999999999996</v>
      </c>
      <c r="J1879" s="3">
        <v>0.87166670000000002</v>
      </c>
      <c r="K1879" s="3">
        <v>1.09979</v>
      </c>
      <c r="L1879" s="3"/>
      <c r="M1879" s="3">
        <v>0.93453370000000002</v>
      </c>
      <c r="N1879" s="3">
        <v>0.86519159999999995</v>
      </c>
      <c r="O1879" s="3">
        <v>0.55500620000000001</v>
      </c>
      <c r="P1879" s="3"/>
      <c r="Q1879" s="3">
        <v>1.397397E-5</v>
      </c>
      <c r="R1879" s="3">
        <v>3.8750630000000002E-4</v>
      </c>
      <c r="S1879" s="3">
        <v>5.0662400000000001E-6</v>
      </c>
      <c r="U1879" s="2" t="s">
        <v>2</v>
      </c>
      <c r="V1879" s="2" t="s">
        <v>2</v>
      </c>
      <c r="W1879" s="2" t="s">
        <v>16902</v>
      </c>
    </row>
    <row r="1880" spans="1:44" x14ac:dyDescent="0.3">
      <c r="A1880" s="2">
        <v>13342862</v>
      </c>
      <c r="B1880" t="s">
        <v>9381</v>
      </c>
      <c r="C1880" s="7" t="s">
        <v>1893</v>
      </c>
      <c r="D1880" s="2"/>
      <c r="E1880" s="3">
        <v>-1.16903</v>
      </c>
      <c r="F1880" s="3">
        <v>-1.30508</v>
      </c>
      <c r="G1880" s="3">
        <v>-1.0006569999999999</v>
      </c>
      <c r="H1880" s="3"/>
      <c r="I1880" s="3">
        <v>-0.77586999999999995</v>
      </c>
      <c r="J1880" s="3">
        <v>0.57795669999999999</v>
      </c>
      <c r="K1880" s="3">
        <v>0.57257000000000002</v>
      </c>
      <c r="L1880" s="3"/>
      <c r="M1880" s="3">
        <v>4.6796339999999999E-2</v>
      </c>
      <c r="N1880" s="3">
        <v>0.30976880000000001</v>
      </c>
      <c r="O1880" s="3">
        <v>0.54086699999999999</v>
      </c>
      <c r="P1880" s="3"/>
      <c r="Q1880" s="3">
        <v>3.2324630000000001E-3</v>
      </c>
      <c r="R1880" s="3">
        <v>4.9075439999999998E-2</v>
      </c>
      <c r="S1880" s="3">
        <v>3.8986550000000002E-2</v>
      </c>
      <c r="U1880" s="2" t="s">
        <v>2</v>
      </c>
      <c r="V1880" s="2" t="s">
        <v>2</v>
      </c>
      <c r="W1880" s="2" t="s">
        <v>16902</v>
      </c>
    </row>
    <row r="1881" spans="1:44" x14ac:dyDescent="0.3">
      <c r="A1881" s="2">
        <v>13364679</v>
      </c>
      <c r="B1881" t="s">
        <v>10706</v>
      </c>
      <c r="C1881" s="7" t="s">
        <v>10707</v>
      </c>
      <c r="D1881" s="2"/>
      <c r="E1881" s="3">
        <v>-8.6653330000000001E-2</v>
      </c>
      <c r="F1881" s="3">
        <v>-0.82078669999999998</v>
      </c>
      <c r="G1881" s="3">
        <v>-1.000767</v>
      </c>
      <c r="H1881" s="3"/>
      <c r="I1881" s="3">
        <v>0.1918367</v>
      </c>
      <c r="J1881" s="3">
        <v>0.41171669999999999</v>
      </c>
      <c r="K1881" s="3">
        <v>0.23589669999999999</v>
      </c>
      <c r="L1881" s="3"/>
      <c r="M1881" s="3">
        <v>0.97786519999999999</v>
      </c>
      <c r="N1881" s="3">
        <v>0.38816840000000002</v>
      </c>
      <c r="O1881" s="3">
        <v>0.67907379999999995</v>
      </c>
      <c r="P1881" s="3"/>
      <c r="Q1881" s="3">
        <v>1.5725699999999999E-3</v>
      </c>
      <c r="R1881" s="3">
        <v>0.21208279999999999</v>
      </c>
      <c r="S1881" s="3">
        <v>0.52321070000000003</v>
      </c>
      <c r="U1881" s="2" t="s">
        <v>2</v>
      </c>
      <c r="V1881" s="2" t="s">
        <v>2</v>
      </c>
      <c r="W1881" s="2" t="s">
        <v>16902</v>
      </c>
    </row>
    <row r="1882" spans="1:44" x14ac:dyDescent="0.3">
      <c r="A1882" s="2">
        <v>13355274</v>
      </c>
      <c r="B1882" t="s">
        <v>4510</v>
      </c>
      <c r="C1882" s="7" t="s">
        <v>4511</v>
      </c>
      <c r="D1882" s="2"/>
      <c r="E1882" s="3">
        <v>-1.475333E-2</v>
      </c>
      <c r="F1882" s="3">
        <v>-0.53017669999999995</v>
      </c>
      <c r="G1882" s="3">
        <v>-1.0025200000000001</v>
      </c>
      <c r="H1882" s="3"/>
      <c r="I1882" s="3">
        <v>-1.2540000000000001E-2</v>
      </c>
      <c r="J1882" s="3">
        <v>0.27193329999999999</v>
      </c>
      <c r="K1882" s="3">
        <v>5.4200000000000003E-3</v>
      </c>
      <c r="L1882" s="3"/>
      <c r="M1882" s="3">
        <v>0.2338887</v>
      </c>
      <c r="N1882" s="3">
        <v>0.19203339999999999</v>
      </c>
      <c r="O1882" s="3">
        <v>0.68997569999999997</v>
      </c>
      <c r="P1882" s="3"/>
      <c r="Q1882" s="3">
        <v>7.91776E-4</v>
      </c>
      <c r="R1882" s="3">
        <v>0.24162210000000001</v>
      </c>
      <c r="S1882" s="3">
        <v>0.98850079999999996</v>
      </c>
      <c r="U1882" s="2" t="s">
        <v>2</v>
      </c>
      <c r="V1882" s="2" t="s">
        <v>2</v>
      </c>
      <c r="W1882" s="2" t="s">
        <v>16902</v>
      </c>
    </row>
    <row r="1883" spans="1:44" x14ac:dyDescent="0.3">
      <c r="A1883" s="2">
        <v>13341245</v>
      </c>
      <c r="B1883" t="s">
        <v>10372</v>
      </c>
      <c r="C1883" s="7" t="s">
        <v>10373</v>
      </c>
      <c r="D1883" s="2"/>
      <c r="E1883" s="3">
        <v>-6.2246666666666797E-2</v>
      </c>
      <c r="F1883" s="3">
        <v>-0.64341000000000104</v>
      </c>
      <c r="G1883" s="3">
        <v>-1.00573</v>
      </c>
      <c r="H1883" s="3"/>
      <c r="I1883" s="3">
        <v>-0.126109999999999</v>
      </c>
      <c r="J1883" s="3">
        <v>0.78861000000000003</v>
      </c>
      <c r="K1883" s="3">
        <v>1.9718770000000001</v>
      </c>
      <c r="L1883" s="3"/>
      <c r="M1883" s="3">
        <v>0.34887810000000002</v>
      </c>
      <c r="N1883" s="3">
        <v>1.1563550000000001E-2</v>
      </c>
      <c r="O1883" s="3">
        <v>2.1075509999999999E-2</v>
      </c>
      <c r="P1883" s="3"/>
      <c r="Q1883" s="3">
        <v>1.6166989999999999E-10</v>
      </c>
      <c r="R1883" s="3">
        <v>7.8136279999999995E-3</v>
      </c>
      <c r="S1883" s="3">
        <v>1.2919449999999999E-9</v>
      </c>
      <c r="U1883" s="2" t="s">
        <v>2</v>
      </c>
      <c r="V1883" s="2" t="s">
        <v>2</v>
      </c>
      <c r="W1883" s="2" t="s">
        <v>16902</v>
      </c>
    </row>
    <row r="1884" spans="1:44" x14ac:dyDescent="0.3">
      <c r="A1884" s="2">
        <v>13406641</v>
      </c>
      <c r="B1884" t="s">
        <v>11259</v>
      </c>
      <c r="C1884" s="7" t="s">
        <v>11260</v>
      </c>
      <c r="D1884" s="2"/>
      <c r="E1884" s="3">
        <v>9.9313330000000005E-2</v>
      </c>
      <c r="F1884" s="3">
        <v>-0.74168670000000003</v>
      </c>
      <c r="G1884" s="3">
        <v>-1.00911</v>
      </c>
      <c r="H1884" s="3"/>
      <c r="I1884" s="3">
        <v>-0.28080670000000002</v>
      </c>
      <c r="J1884" s="3">
        <v>-2.7996670000000001E-2</v>
      </c>
      <c r="K1884" s="3">
        <v>0.80735670000000004</v>
      </c>
      <c r="L1884" s="3"/>
      <c r="M1884" s="3">
        <v>0.96654379999999995</v>
      </c>
      <c r="N1884" s="3">
        <v>0.33003890000000002</v>
      </c>
      <c r="O1884" s="3">
        <v>0.74563310000000005</v>
      </c>
      <c r="P1884" s="3"/>
      <c r="Q1884" s="3">
        <v>5.2869759999999997E-3</v>
      </c>
      <c r="R1884" s="3">
        <v>0.97284669999999995</v>
      </c>
      <c r="S1884" s="3">
        <v>1.787704E-2</v>
      </c>
      <c r="U1884" s="2" t="s">
        <v>2</v>
      </c>
      <c r="V1884" s="2" t="s">
        <v>2</v>
      </c>
      <c r="W1884" s="2" t="s">
        <v>16902</v>
      </c>
    </row>
    <row r="1885" spans="1:44" x14ac:dyDescent="0.3">
      <c r="A1885" s="2">
        <v>13342410</v>
      </c>
      <c r="B1885" t="s">
        <v>10398</v>
      </c>
      <c r="C1885" s="7" t="s">
        <v>10399</v>
      </c>
      <c r="D1885" s="2"/>
      <c r="E1885" s="3">
        <v>-0.25880666666666802</v>
      </c>
      <c r="F1885" s="3">
        <v>-0.98053000000000001</v>
      </c>
      <c r="G1885" s="3">
        <v>-1.00946333333333</v>
      </c>
      <c r="H1885" s="3"/>
      <c r="I1885" s="3">
        <v>-0.33532666666666699</v>
      </c>
      <c r="J1885" s="3">
        <v>0.36410666666666502</v>
      </c>
      <c r="K1885" s="3">
        <v>0.235696666666668</v>
      </c>
      <c r="L1885" s="3"/>
      <c r="M1885" s="3">
        <v>0.98353709144746104</v>
      </c>
      <c r="N1885" s="3">
        <v>0.981932275042664</v>
      </c>
      <c r="O1885" s="3">
        <v>0.44238961963060303</v>
      </c>
      <c r="P1885" s="3"/>
      <c r="Q1885" s="3">
        <v>1.3178401136221701E-3</v>
      </c>
      <c r="R1885" s="3">
        <v>0.328665257813335</v>
      </c>
      <c r="S1885" s="3">
        <v>0.54627955593714606</v>
      </c>
      <c r="U1885" s="2" t="s">
        <v>2</v>
      </c>
      <c r="V1885" s="2" t="s">
        <v>2</v>
      </c>
      <c r="W1885" s="2" t="s">
        <v>16902</v>
      </c>
    </row>
    <row r="1886" spans="1:44" x14ac:dyDescent="0.3">
      <c r="A1886" s="2">
        <v>13349003</v>
      </c>
      <c r="B1886" t="s">
        <v>10477</v>
      </c>
      <c r="C1886" s="7" t="s">
        <v>10478</v>
      </c>
      <c r="D1886" s="2"/>
      <c r="E1886" s="3">
        <v>-0.69327669999999997</v>
      </c>
      <c r="F1886" s="3">
        <v>-0.98884000000000005</v>
      </c>
      <c r="G1886" s="3">
        <v>-1.0117</v>
      </c>
      <c r="H1886" s="3"/>
      <c r="I1886" s="3">
        <v>-0.45486670000000001</v>
      </c>
      <c r="J1886" s="3">
        <v>0.2972033</v>
      </c>
      <c r="K1886" s="3">
        <v>0.4713</v>
      </c>
      <c r="L1886" s="3"/>
      <c r="M1886" s="3">
        <v>0.98353710000000005</v>
      </c>
      <c r="N1886" s="3">
        <v>0.51503980000000005</v>
      </c>
      <c r="O1886" s="3">
        <v>0.27647959999999999</v>
      </c>
      <c r="P1886" s="3"/>
      <c r="Q1886" s="3">
        <v>1.496506E-7</v>
      </c>
      <c r="R1886" s="3">
        <v>3.503357E-2</v>
      </c>
      <c r="S1886" s="3">
        <v>2.7811429999999998E-4</v>
      </c>
      <c r="U1886" s="2" t="s">
        <v>2</v>
      </c>
      <c r="V1886" s="2" t="s">
        <v>2</v>
      </c>
      <c r="W1886" s="2" t="s">
        <v>16902</v>
      </c>
      <c r="AF1886" s="1"/>
      <c r="AN1886" s="1"/>
      <c r="AR1886" s="1"/>
    </row>
    <row r="1887" spans="1:44" x14ac:dyDescent="0.3">
      <c r="A1887" s="2">
        <v>13403867</v>
      </c>
      <c r="B1887" t="s">
        <v>11207</v>
      </c>
      <c r="C1887" s="7" t="s">
        <v>2369</v>
      </c>
      <c r="D1887" s="2"/>
      <c r="E1887" s="3">
        <v>-0.35293330000000001</v>
      </c>
      <c r="F1887" s="3">
        <v>-0.60981669999999999</v>
      </c>
      <c r="G1887" s="3">
        <v>-1.0173700000000001</v>
      </c>
      <c r="H1887" s="3"/>
      <c r="I1887" s="3">
        <v>-0.59699670000000005</v>
      </c>
      <c r="J1887" s="3">
        <v>0.27175329999999998</v>
      </c>
      <c r="K1887" s="3">
        <v>0.45122329999999999</v>
      </c>
      <c r="L1887" s="3"/>
      <c r="M1887" s="3">
        <v>0.97448480000000004</v>
      </c>
      <c r="N1887" s="3">
        <v>0.3555507</v>
      </c>
      <c r="O1887" s="3">
        <v>0.95610099999999998</v>
      </c>
      <c r="P1887" s="3"/>
      <c r="Q1887" s="3">
        <v>1.32399E-5</v>
      </c>
      <c r="R1887" s="3">
        <v>0.14045640000000001</v>
      </c>
      <c r="S1887" s="3">
        <v>3.8161240000000002E-3</v>
      </c>
      <c r="U1887" s="2" t="s">
        <v>2</v>
      </c>
      <c r="V1887" s="2" t="s">
        <v>2</v>
      </c>
      <c r="W1887" s="2" t="s">
        <v>16902</v>
      </c>
      <c r="X1887" s="1"/>
    </row>
    <row r="1888" spans="1:44" x14ac:dyDescent="0.3">
      <c r="A1888" s="2">
        <v>13362088</v>
      </c>
      <c r="B1888" t="s">
        <v>4579</v>
      </c>
      <c r="C1888" s="7" t="s">
        <v>4580</v>
      </c>
      <c r="D1888" s="2"/>
      <c r="E1888" s="3">
        <v>-3.6356670000000001E-2</v>
      </c>
      <c r="F1888" s="3">
        <v>-1.006893</v>
      </c>
      <c r="G1888" s="3">
        <v>-1.0180469999999999</v>
      </c>
      <c r="H1888" s="3"/>
      <c r="I1888" s="3">
        <v>-0.44961000000000001</v>
      </c>
      <c r="J1888" s="3">
        <v>-5.6733329999999998E-2</v>
      </c>
      <c r="K1888" s="3">
        <v>0.1017933</v>
      </c>
      <c r="L1888" s="3"/>
      <c r="M1888" s="3">
        <v>0.69526220000000005</v>
      </c>
      <c r="N1888" s="3">
        <v>0.62379150000000005</v>
      </c>
      <c r="O1888" s="3">
        <v>0.57525910000000002</v>
      </c>
      <c r="P1888" s="3"/>
      <c r="Q1888" s="3">
        <v>4.9180439999999997E-7</v>
      </c>
      <c r="R1888" s="3">
        <v>0.90028459999999999</v>
      </c>
      <c r="S1888" s="3">
        <v>0.76415770000000005</v>
      </c>
      <c r="U1888" s="2" t="s">
        <v>2</v>
      </c>
      <c r="V1888" s="2" t="s">
        <v>2</v>
      </c>
      <c r="W1888" s="2" t="s">
        <v>16902</v>
      </c>
      <c r="X1888" s="1"/>
    </row>
    <row r="1889" spans="1:44" x14ac:dyDescent="0.3">
      <c r="A1889" s="2">
        <v>13388927</v>
      </c>
      <c r="B1889" t="s">
        <v>11013</v>
      </c>
      <c r="C1889" s="7" t="s">
        <v>11014</v>
      </c>
      <c r="D1889" s="2"/>
      <c r="E1889" s="3">
        <v>-7.4399999999999994E-2</v>
      </c>
      <c r="F1889" s="3">
        <v>0.67630000000000001</v>
      </c>
      <c r="G1889" s="3">
        <v>-1.0262500000000001</v>
      </c>
      <c r="H1889" s="3"/>
      <c r="I1889" s="3">
        <v>-0.86709670000000005</v>
      </c>
      <c r="J1889" s="3">
        <v>1.8616669999999998E-2</v>
      </c>
      <c r="K1889" s="3">
        <v>0.2081433</v>
      </c>
      <c r="L1889" s="3"/>
      <c r="M1889" s="3">
        <v>0.96921860000000004</v>
      </c>
      <c r="N1889" s="3">
        <v>0.87530470000000005</v>
      </c>
      <c r="O1889" s="3">
        <v>0.68807309999999999</v>
      </c>
      <c r="P1889" s="3"/>
      <c r="Q1889" s="3">
        <v>6.1441239999999999E-3</v>
      </c>
      <c r="R1889" s="3">
        <v>0.97019489999999997</v>
      </c>
      <c r="S1889" s="3">
        <v>0.41396060000000001</v>
      </c>
      <c r="U1889" s="10" t="s">
        <v>2</v>
      </c>
      <c r="V1889" s="2" t="s">
        <v>2</v>
      </c>
      <c r="W1889" s="2" t="s">
        <v>16902</v>
      </c>
    </row>
    <row r="1890" spans="1:44" x14ac:dyDescent="0.3">
      <c r="A1890" s="2">
        <v>13405782</v>
      </c>
      <c r="B1890" t="s">
        <v>11243</v>
      </c>
      <c r="C1890" s="7" t="s">
        <v>11244</v>
      </c>
      <c r="D1890" s="2"/>
      <c r="E1890" s="3">
        <v>-0.29650330000000003</v>
      </c>
      <c r="F1890" s="3">
        <v>-0.57460999999999995</v>
      </c>
      <c r="G1890" s="3">
        <v>-1.027137</v>
      </c>
      <c r="H1890" s="3"/>
      <c r="I1890" s="3">
        <v>-0.19839670000000001</v>
      </c>
      <c r="J1890" s="3">
        <v>0.47812670000000002</v>
      </c>
      <c r="K1890" s="3">
        <v>0.31223000000000001</v>
      </c>
      <c r="L1890" s="3"/>
      <c r="M1890" s="3">
        <v>0.99915259999999995</v>
      </c>
      <c r="N1890" s="3">
        <v>0.72044759999999997</v>
      </c>
      <c r="O1890" s="3">
        <v>6.1595999999999998E-2</v>
      </c>
      <c r="P1890" s="3"/>
      <c r="Q1890" s="3">
        <v>1.3632500000000001E-3</v>
      </c>
      <c r="R1890" s="3">
        <v>3.1171040000000001E-2</v>
      </c>
      <c r="S1890" s="3">
        <v>0.1812617</v>
      </c>
      <c r="U1890" s="2" t="s">
        <v>2</v>
      </c>
      <c r="V1890" s="2" t="s">
        <v>2</v>
      </c>
      <c r="W1890" s="2" t="s">
        <v>16902</v>
      </c>
      <c r="X1890" s="1"/>
    </row>
    <row r="1891" spans="1:44" x14ac:dyDescent="0.3">
      <c r="A1891" s="2">
        <v>13381064</v>
      </c>
      <c r="B1891" t="s">
        <v>10900</v>
      </c>
      <c r="C1891" s="7" t="s">
        <v>10901</v>
      </c>
      <c r="D1891" s="2"/>
      <c r="E1891" s="3">
        <v>0.1101767</v>
      </c>
      <c r="F1891" s="3">
        <v>-0.89107999999999998</v>
      </c>
      <c r="G1891" s="3">
        <v>-1.0273129999999999</v>
      </c>
      <c r="H1891" s="3"/>
      <c r="I1891" s="3">
        <v>-0.1100633</v>
      </c>
      <c r="J1891" s="3">
        <v>0.31696000000000002</v>
      </c>
      <c r="K1891" s="3">
        <v>-0.16681670000000001</v>
      </c>
      <c r="L1891" s="3"/>
      <c r="M1891" s="3">
        <v>0.97856829999999995</v>
      </c>
      <c r="N1891" s="3">
        <v>0.43031950000000002</v>
      </c>
      <c r="O1891" s="3">
        <v>0.77869569999999999</v>
      </c>
      <c r="P1891" s="3"/>
      <c r="Q1891" s="3">
        <v>1.309567E-5</v>
      </c>
      <c r="R1891" s="3">
        <v>0.57554550000000004</v>
      </c>
      <c r="S1891" s="3">
        <v>0.78102150000000004</v>
      </c>
      <c r="U1891" s="2" t="s">
        <v>2</v>
      </c>
      <c r="V1891" s="2" t="s">
        <v>2</v>
      </c>
      <c r="W1891" s="2" t="s">
        <v>16902</v>
      </c>
    </row>
    <row r="1892" spans="1:44" x14ac:dyDescent="0.3">
      <c r="A1892" s="2">
        <v>13432566</v>
      </c>
      <c r="B1892" t="s">
        <v>5297</v>
      </c>
      <c r="C1892" s="7" t="s">
        <v>5298</v>
      </c>
      <c r="D1892" s="2"/>
      <c r="E1892" s="3">
        <v>-0.61975999999999998</v>
      </c>
      <c r="F1892" s="3">
        <v>-1.1120270000000001</v>
      </c>
      <c r="G1892" s="3">
        <v>-1.02874</v>
      </c>
      <c r="H1892" s="3"/>
      <c r="I1892" s="3">
        <v>-0.85463999999999996</v>
      </c>
      <c r="J1892" s="3">
        <v>0.12950329999999999</v>
      </c>
      <c r="K1892" s="3">
        <v>0.61278999999999995</v>
      </c>
      <c r="L1892" s="3"/>
      <c r="M1892" s="3">
        <v>0.96711170000000002</v>
      </c>
      <c r="N1892" s="3">
        <v>8.2618780000000003E-2</v>
      </c>
      <c r="O1892" s="3">
        <v>0.71142309999999997</v>
      </c>
      <c r="P1892" s="3"/>
      <c r="Q1892" s="3">
        <v>7.0471330000000003E-4</v>
      </c>
      <c r="R1892" s="3">
        <v>0.72878209999999999</v>
      </c>
      <c r="S1892" s="3">
        <v>2.4868450000000001E-3</v>
      </c>
      <c r="U1892" s="2" t="s">
        <v>2</v>
      </c>
      <c r="V1892" s="2" t="s">
        <v>2</v>
      </c>
      <c r="W1892" s="2" t="s">
        <v>16902</v>
      </c>
      <c r="X1892" s="1"/>
      <c r="AN1892" s="1"/>
    </row>
    <row r="1893" spans="1:44" x14ac:dyDescent="0.3">
      <c r="A1893" s="2">
        <v>13357617</v>
      </c>
      <c r="B1893" t="s">
        <v>4527</v>
      </c>
      <c r="C1893" s="7" t="s">
        <v>4528</v>
      </c>
      <c r="D1893" s="2"/>
      <c r="E1893" s="3">
        <v>-0.31604670000000001</v>
      </c>
      <c r="F1893" s="3">
        <v>-1.7393069999999999</v>
      </c>
      <c r="G1893" s="3">
        <v>-1.02911</v>
      </c>
      <c r="H1893" s="3"/>
      <c r="I1893" s="3">
        <v>8.3386669999999996E-2</v>
      </c>
      <c r="J1893" s="3">
        <v>0.16582330000000001</v>
      </c>
      <c r="K1893" s="3">
        <v>8.4466669999999994E-2</v>
      </c>
      <c r="L1893" s="3"/>
      <c r="M1893" s="3">
        <v>0.9869386</v>
      </c>
      <c r="N1893" s="3">
        <v>0.64051990000000003</v>
      </c>
      <c r="O1893" s="3">
        <v>0.37163950000000001</v>
      </c>
      <c r="P1893" s="3"/>
      <c r="Q1893" s="3">
        <v>1.165325E-2</v>
      </c>
      <c r="R1893" s="3">
        <v>0.68061899999999997</v>
      </c>
      <c r="S1893" s="3">
        <v>0.83836469999999996</v>
      </c>
      <c r="U1893" s="2" t="s">
        <v>2</v>
      </c>
      <c r="V1893" s="2" t="s">
        <v>2</v>
      </c>
      <c r="W1893" s="2" t="s">
        <v>16902</v>
      </c>
      <c r="X1893" s="1"/>
      <c r="AF1893" s="1"/>
      <c r="AH1893" s="1"/>
      <c r="AP1893" s="1"/>
    </row>
    <row r="1894" spans="1:44" x14ac:dyDescent="0.3">
      <c r="A1894" s="2">
        <v>13351573</v>
      </c>
      <c r="B1894" t="s">
        <v>4480</v>
      </c>
      <c r="C1894" s="7" t="s">
        <v>4481</v>
      </c>
      <c r="D1894" s="2"/>
      <c r="E1894" s="3">
        <v>-8.5533330000000005E-2</v>
      </c>
      <c r="F1894" s="3">
        <v>-0.81000669999999997</v>
      </c>
      <c r="G1894" s="3">
        <v>-1.0332429999999999</v>
      </c>
      <c r="H1894" s="3"/>
      <c r="I1894" s="3">
        <v>-0.53550330000000002</v>
      </c>
      <c r="J1894" s="3">
        <v>0.61734</v>
      </c>
      <c r="K1894" s="3">
        <v>0.32638329999999999</v>
      </c>
      <c r="L1894" s="3"/>
      <c r="M1894" s="3">
        <v>0.97901050000000001</v>
      </c>
      <c r="N1894" s="3">
        <v>0.68367999999999995</v>
      </c>
      <c r="O1894" s="3">
        <v>0.14654139999999999</v>
      </c>
      <c r="P1894" s="3"/>
      <c r="Q1894" s="3">
        <v>3.5614920000000001E-2</v>
      </c>
      <c r="R1894" s="3">
        <v>3.6820199999999997E-2</v>
      </c>
      <c r="S1894" s="3">
        <v>0.33098329999999998</v>
      </c>
      <c r="U1894" s="2" t="s">
        <v>2</v>
      </c>
      <c r="V1894" s="2" t="s">
        <v>2</v>
      </c>
      <c r="W1894" s="2" t="s">
        <v>16902</v>
      </c>
      <c r="AF1894" s="1"/>
      <c r="AR1894" s="1"/>
    </row>
    <row r="1895" spans="1:44" x14ac:dyDescent="0.3">
      <c r="A1895" s="2">
        <v>13361503</v>
      </c>
      <c r="B1895" t="s">
        <v>10653</v>
      </c>
      <c r="C1895" s="7" t="s">
        <v>1649</v>
      </c>
      <c r="D1895" s="2"/>
      <c r="E1895" s="3">
        <v>-1.1575569999999999</v>
      </c>
      <c r="F1895" s="3">
        <v>-1.272993</v>
      </c>
      <c r="G1895" s="3">
        <v>-1.033447</v>
      </c>
      <c r="H1895" s="3"/>
      <c r="I1895" s="3">
        <v>-0.84274669999999996</v>
      </c>
      <c r="J1895" s="3">
        <v>-6.9526669999999999E-2</v>
      </c>
      <c r="K1895" s="3">
        <v>0.35136329999999999</v>
      </c>
      <c r="L1895" s="3"/>
      <c r="M1895" s="3">
        <v>0.97149030000000003</v>
      </c>
      <c r="N1895" s="3">
        <v>0.73907149999999999</v>
      </c>
      <c r="O1895" s="3">
        <v>0.56706999999999996</v>
      </c>
      <c r="P1895" s="3"/>
      <c r="Q1895" s="3">
        <v>3.9794119999999998E-4</v>
      </c>
      <c r="R1895" s="3">
        <v>0.91019720000000004</v>
      </c>
      <c r="S1895" s="3">
        <v>0.28023789999999998</v>
      </c>
      <c r="U1895" s="2" t="s">
        <v>2</v>
      </c>
      <c r="V1895" s="2" t="s">
        <v>2</v>
      </c>
      <c r="W1895" s="2" t="s">
        <v>16902</v>
      </c>
    </row>
    <row r="1896" spans="1:44" x14ac:dyDescent="0.3">
      <c r="A1896" s="2">
        <v>13415226</v>
      </c>
      <c r="B1896" t="s">
        <v>11375</v>
      </c>
      <c r="C1896" s="7" t="s">
        <v>11376</v>
      </c>
      <c r="D1896" s="2"/>
      <c r="E1896" s="3">
        <v>-0.1102533</v>
      </c>
      <c r="F1896" s="3">
        <v>-0.80864000000000003</v>
      </c>
      <c r="G1896" s="3">
        <v>-1.034883</v>
      </c>
      <c r="H1896" s="3"/>
      <c r="I1896" s="3">
        <v>-7.7340000000000006E-2</v>
      </c>
      <c r="J1896" s="3">
        <v>-0.59504670000000004</v>
      </c>
      <c r="K1896" s="3">
        <v>1.206537</v>
      </c>
      <c r="L1896" s="3"/>
      <c r="M1896" s="3">
        <v>0.64846729999999997</v>
      </c>
      <c r="N1896" s="3">
        <v>0.11354309999999999</v>
      </c>
      <c r="O1896" s="3">
        <v>0.22003880000000001</v>
      </c>
      <c r="P1896" s="3"/>
      <c r="Q1896" s="3">
        <v>1.807808E-9</v>
      </c>
      <c r="R1896" s="3">
        <v>0.50657419999999997</v>
      </c>
      <c r="S1896" s="3">
        <v>5.4707060000000002E-2</v>
      </c>
      <c r="U1896" s="10" t="s">
        <v>2</v>
      </c>
      <c r="V1896" s="2" t="s">
        <v>2</v>
      </c>
      <c r="W1896" s="2" t="s">
        <v>16902</v>
      </c>
    </row>
    <row r="1897" spans="1:44" x14ac:dyDescent="0.3">
      <c r="A1897" s="2">
        <v>13363772</v>
      </c>
      <c r="B1897" t="s">
        <v>4593</v>
      </c>
      <c r="C1897" s="7" t="s">
        <v>4594</v>
      </c>
      <c r="D1897" s="2"/>
      <c r="E1897" s="3">
        <v>-2.6843329999999999E-2</v>
      </c>
      <c r="F1897" s="3">
        <v>-0.80537329999999996</v>
      </c>
      <c r="G1897" s="3">
        <v>-1.0380100000000001</v>
      </c>
      <c r="H1897" s="3"/>
      <c r="I1897" s="3">
        <v>-0.1688433</v>
      </c>
      <c r="J1897" s="3">
        <v>0.76776670000000002</v>
      </c>
      <c r="K1897" s="3">
        <v>0.41270000000000001</v>
      </c>
      <c r="L1897" s="3"/>
      <c r="M1897" s="3">
        <v>0.98609860000000005</v>
      </c>
      <c r="N1897" s="3">
        <v>6.5474420000000005E-2</v>
      </c>
      <c r="O1897" s="3">
        <v>0.72054079999999998</v>
      </c>
      <c r="P1897" s="3"/>
      <c r="Q1897" s="3">
        <v>2.8301679999999999E-7</v>
      </c>
      <c r="R1897" s="3">
        <v>5.2883830000000002E-6</v>
      </c>
      <c r="S1897" s="3">
        <v>8.3603770000000004E-3</v>
      </c>
      <c r="U1897" s="2" t="s">
        <v>2</v>
      </c>
      <c r="V1897" s="2" t="s">
        <v>2</v>
      </c>
      <c r="W1897" s="2" t="s">
        <v>16902</v>
      </c>
    </row>
    <row r="1898" spans="1:44" x14ac:dyDescent="0.3">
      <c r="A1898" s="2">
        <v>13444984</v>
      </c>
      <c r="B1898" t="s">
        <v>11791</v>
      </c>
      <c r="C1898" s="7" t="s">
        <v>11792</v>
      </c>
      <c r="D1898" s="2"/>
      <c r="E1898" s="3">
        <v>5.6713329999999999E-2</v>
      </c>
      <c r="F1898" s="3">
        <v>-0.56479670000000004</v>
      </c>
      <c r="G1898" s="3">
        <v>-1.0380199999999999</v>
      </c>
      <c r="H1898" s="3"/>
      <c r="I1898" s="3">
        <v>-0.1010533</v>
      </c>
      <c r="J1898" s="3">
        <v>0.44284669999999998</v>
      </c>
      <c r="K1898" s="3">
        <v>0.81674999999999998</v>
      </c>
      <c r="L1898" s="3"/>
      <c r="M1898" s="3">
        <v>0.87192950000000002</v>
      </c>
      <c r="N1898" s="3">
        <v>0.1736412</v>
      </c>
      <c r="O1898" s="3">
        <v>1.0862529999999999E-3</v>
      </c>
      <c r="P1898" s="3"/>
      <c r="Q1898" s="3">
        <v>5.3279329999999999E-5</v>
      </c>
      <c r="R1898" s="3">
        <v>4.1523820000000003E-2</v>
      </c>
      <c r="S1898" s="3">
        <v>4.7080099999999997E-5</v>
      </c>
      <c r="U1898" s="2" t="s">
        <v>2</v>
      </c>
      <c r="V1898" s="2" t="s">
        <v>2</v>
      </c>
      <c r="W1898" s="2" t="s">
        <v>16902</v>
      </c>
      <c r="X1898" s="1"/>
      <c r="AF1898" s="1"/>
      <c r="AR1898" s="1"/>
    </row>
    <row r="1899" spans="1:44" x14ac:dyDescent="0.3">
      <c r="A1899" s="2">
        <v>13449208</v>
      </c>
      <c r="B1899" t="s">
        <v>9859</v>
      </c>
      <c r="C1899" s="7" t="s">
        <v>9860</v>
      </c>
      <c r="D1899" s="2"/>
      <c r="E1899" s="3">
        <v>-1.703363</v>
      </c>
      <c r="F1899" s="3">
        <v>-2.1769530000000001</v>
      </c>
      <c r="G1899" s="3">
        <v>-1.0392969999999999</v>
      </c>
      <c r="H1899" s="3"/>
      <c r="I1899" s="3">
        <v>1.0859700000000001</v>
      </c>
      <c r="J1899" s="3">
        <v>2.3251499999999998</v>
      </c>
      <c r="K1899" s="3">
        <v>2.4389069999999999</v>
      </c>
      <c r="L1899" s="3"/>
      <c r="M1899" s="3">
        <v>0.97966799999999998</v>
      </c>
      <c r="N1899" s="3">
        <v>4.221448E-3</v>
      </c>
      <c r="O1899" s="3">
        <v>0.73495509999999997</v>
      </c>
      <c r="P1899" s="3"/>
      <c r="Q1899" s="3">
        <v>6.2442889999999994E-11</v>
      </c>
      <c r="R1899" s="3">
        <v>4.1707299999999999E-7</v>
      </c>
      <c r="S1899" s="3">
        <v>4.8383209999999998E-8</v>
      </c>
      <c r="U1899" s="2" t="s">
        <v>2</v>
      </c>
      <c r="V1899" s="2" t="s">
        <v>2</v>
      </c>
      <c r="W1899" s="2" t="s">
        <v>16902</v>
      </c>
      <c r="X1899" s="1"/>
      <c r="AF1899" s="1"/>
    </row>
    <row r="1900" spans="1:44" x14ac:dyDescent="0.3">
      <c r="A1900" s="2">
        <v>13389941</v>
      </c>
      <c r="B1900" t="s">
        <v>11025</v>
      </c>
      <c r="C1900" s="7" t="s">
        <v>11026</v>
      </c>
      <c r="D1900" s="2"/>
      <c r="E1900" s="3">
        <v>0.26987</v>
      </c>
      <c r="F1900" s="3">
        <v>-1.1047830000000001</v>
      </c>
      <c r="G1900" s="3">
        <v>-1.040483</v>
      </c>
      <c r="H1900" s="3"/>
      <c r="I1900" s="3">
        <v>0.33818670000000001</v>
      </c>
      <c r="J1900" s="3">
        <v>0.64402329999999997</v>
      </c>
      <c r="K1900" s="3">
        <v>0.2869833</v>
      </c>
      <c r="L1900" s="3"/>
      <c r="M1900" s="3">
        <v>0.99616420000000006</v>
      </c>
      <c r="N1900" s="3">
        <v>0.37741989999999997</v>
      </c>
      <c r="O1900" s="3">
        <v>0.97295989999999999</v>
      </c>
      <c r="P1900" s="3"/>
      <c r="Q1900" s="3">
        <v>1.706481E-5</v>
      </c>
      <c r="R1900" s="3">
        <v>7.1191350000000004E-3</v>
      </c>
      <c r="S1900" s="3">
        <v>0.3003403</v>
      </c>
      <c r="U1900" s="2" t="s">
        <v>2</v>
      </c>
      <c r="V1900" s="2" t="s">
        <v>2</v>
      </c>
      <c r="W1900" s="2" t="s">
        <v>16902</v>
      </c>
    </row>
    <row r="1901" spans="1:44" x14ac:dyDescent="0.3">
      <c r="A1901" s="2">
        <v>13362434</v>
      </c>
      <c r="B1901" t="s">
        <v>10666</v>
      </c>
      <c r="C1901" s="7" t="s">
        <v>1785</v>
      </c>
      <c r="D1901" s="2"/>
      <c r="E1901" s="3">
        <v>-0.27972669999999999</v>
      </c>
      <c r="F1901" s="3">
        <v>-1.446923</v>
      </c>
      <c r="G1901" s="3">
        <v>-1.0406599999999999</v>
      </c>
      <c r="H1901" s="3"/>
      <c r="I1901" s="3">
        <v>0.1342467</v>
      </c>
      <c r="J1901" s="3">
        <v>0.48749670000000001</v>
      </c>
      <c r="K1901" s="3">
        <v>0.11610669999999999</v>
      </c>
      <c r="L1901" s="3"/>
      <c r="M1901" s="3">
        <v>0.99898790000000004</v>
      </c>
      <c r="N1901" s="3">
        <v>0.99859310000000001</v>
      </c>
      <c r="O1901" s="3">
        <v>0.58625139999999998</v>
      </c>
      <c r="P1901" s="3"/>
      <c r="Q1901" s="3">
        <v>2.0756520000000001E-8</v>
      </c>
      <c r="R1901" s="3">
        <v>3.5741500000000002E-2</v>
      </c>
      <c r="S1901" s="3">
        <v>0.73609690000000005</v>
      </c>
      <c r="U1901" s="2" t="s">
        <v>2</v>
      </c>
      <c r="V1901" s="2" t="s">
        <v>2</v>
      </c>
      <c r="W1901" s="2" t="s">
        <v>16902</v>
      </c>
    </row>
    <row r="1902" spans="1:44" x14ac:dyDescent="0.3">
      <c r="A1902" s="2">
        <v>13405962</v>
      </c>
      <c r="B1902" t="s">
        <v>11249</v>
      </c>
      <c r="C1902" s="7" t="s">
        <v>11250</v>
      </c>
      <c r="D1902" s="2"/>
      <c r="E1902" s="3">
        <v>-2.5433330000000001E-2</v>
      </c>
      <c r="F1902" s="3">
        <v>-0.5415333</v>
      </c>
      <c r="G1902" s="3">
        <v>-1.0425329999999999</v>
      </c>
      <c r="H1902" s="3"/>
      <c r="I1902" s="3">
        <v>-0.4227667</v>
      </c>
      <c r="J1902" s="3">
        <v>0.44280000000000003</v>
      </c>
      <c r="K1902" s="3">
        <v>3.526E-2</v>
      </c>
      <c r="L1902" s="3"/>
      <c r="M1902" s="3">
        <v>0.76804289999999997</v>
      </c>
      <c r="N1902" s="3">
        <v>6.4422119999999999E-2</v>
      </c>
      <c r="O1902" s="3">
        <v>0.95693740000000005</v>
      </c>
      <c r="P1902" s="3"/>
      <c r="Q1902" s="3">
        <v>2.0555859999999999E-4</v>
      </c>
      <c r="R1902" s="3">
        <v>4.3705020000000001E-3</v>
      </c>
      <c r="S1902" s="3">
        <v>0.90201799999999999</v>
      </c>
      <c r="U1902" s="2" t="s">
        <v>2</v>
      </c>
      <c r="V1902" s="2" t="s">
        <v>2</v>
      </c>
      <c r="W1902" s="2" t="s">
        <v>16902</v>
      </c>
    </row>
    <row r="1903" spans="1:44" x14ac:dyDescent="0.3">
      <c r="A1903" s="2">
        <v>13387943</v>
      </c>
      <c r="B1903" t="s">
        <v>10994</v>
      </c>
      <c r="C1903" s="7" t="s">
        <v>10995</v>
      </c>
      <c r="D1903" s="2"/>
      <c r="E1903" s="3">
        <v>-0.43370330000000001</v>
      </c>
      <c r="F1903" s="3">
        <v>-0.74566330000000003</v>
      </c>
      <c r="G1903" s="3">
        <v>-1.042797</v>
      </c>
      <c r="H1903" s="3"/>
      <c r="I1903" s="3">
        <v>-0.15380669999999999</v>
      </c>
      <c r="J1903" s="3">
        <v>0.66456669999999995</v>
      </c>
      <c r="K1903" s="3">
        <v>1.2907569999999999</v>
      </c>
      <c r="L1903" s="3"/>
      <c r="M1903" s="3">
        <v>9.3099950000000001E-2</v>
      </c>
      <c r="N1903" s="3">
        <v>9.4420260000000006E-2</v>
      </c>
      <c r="O1903" s="3">
        <v>0.80001619999999996</v>
      </c>
      <c r="P1903" s="3"/>
      <c r="Q1903" s="3">
        <v>5.7860599999999996E-4</v>
      </c>
      <c r="R1903" s="3">
        <v>4.6795549999999998E-2</v>
      </c>
      <c r="S1903" s="3">
        <v>2.840209E-5</v>
      </c>
      <c r="U1903" s="10" t="s">
        <v>2</v>
      </c>
      <c r="V1903" s="2" t="s">
        <v>2</v>
      </c>
      <c r="W1903" s="2" t="s">
        <v>16902</v>
      </c>
      <c r="X1903" s="1"/>
    </row>
    <row r="1904" spans="1:44" x14ac:dyDescent="0.3">
      <c r="A1904" s="2">
        <v>13442108</v>
      </c>
      <c r="B1904" t="s">
        <v>5380</v>
      </c>
      <c r="C1904" s="7" t="s">
        <v>5381</v>
      </c>
      <c r="D1904" s="2"/>
      <c r="E1904" s="3">
        <v>-0.22972000000000001</v>
      </c>
      <c r="F1904" s="3">
        <v>-2.2976930000000002</v>
      </c>
      <c r="G1904" s="3">
        <v>-1.0432429999999999</v>
      </c>
      <c r="H1904" s="3"/>
      <c r="I1904" s="3">
        <v>0.16538</v>
      </c>
      <c r="J1904" s="3">
        <v>0.75663000000000002</v>
      </c>
      <c r="K1904" s="3">
        <v>0.61417999999999995</v>
      </c>
      <c r="L1904" s="3"/>
      <c r="M1904" s="3">
        <v>0.29991899999999999</v>
      </c>
      <c r="N1904" s="3">
        <v>0.97894110000000001</v>
      </c>
      <c r="O1904" s="3">
        <v>0.2593375</v>
      </c>
      <c r="P1904" s="3"/>
      <c r="Q1904" s="3">
        <v>1.3052700000000001E-3</v>
      </c>
      <c r="R1904" s="3">
        <v>8.5874889999999998E-4</v>
      </c>
      <c r="S1904" s="3">
        <v>4.6891909999999997E-3</v>
      </c>
      <c r="U1904" s="2" t="s">
        <v>2</v>
      </c>
      <c r="V1904" s="2" t="s">
        <v>2</v>
      </c>
      <c r="W1904" s="2" t="s">
        <v>16902</v>
      </c>
      <c r="AN1904" s="1"/>
    </row>
    <row r="1905" spans="1:42" x14ac:dyDescent="0.3">
      <c r="A1905" s="2">
        <v>13376331</v>
      </c>
      <c r="B1905" t="s">
        <v>10860</v>
      </c>
      <c r="C1905" s="7" t="s">
        <v>1632</v>
      </c>
      <c r="D1905" s="2"/>
      <c r="E1905" s="3">
        <v>-0.56545330000000005</v>
      </c>
      <c r="F1905" s="3">
        <v>-0.89897000000000005</v>
      </c>
      <c r="G1905" s="3">
        <v>-1.044567</v>
      </c>
      <c r="H1905" s="3"/>
      <c r="I1905" s="3">
        <v>-0.70245999999999997</v>
      </c>
      <c r="J1905" s="3">
        <v>0.3135</v>
      </c>
      <c r="K1905" s="3">
        <v>0.19903000000000001</v>
      </c>
      <c r="L1905" s="3"/>
      <c r="M1905" s="3">
        <v>0.85068429999999995</v>
      </c>
      <c r="N1905" s="3">
        <v>0.30491980000000002</v>
      </c>
      <c r="O1905" s="3">
        <v>0.86156370000000004</v>
      </c>
      <c r="P1905" s="3"/>
      <c r="Q1905" s="3">
        <v>6.7145900000000003E-3</v>
      </c>
      <c r="R1905" s="3">
        <v>0.64680420000000005</v>
      </c>
      <c r="S1905" s="3">
        <v>0.77034210000000003</v>
      </c>
      <c r="U1905" s="2" t="s">
        <v>2</v>
      </c>
      <c r="V1905" s="2" t="s">
        <v>2</v>
      </c>
      <c r="W1905" s="2" t="s">
        <v>16902</v>
      </c>
    </row>
    <row r="1906" spans="1:42" x14ac:dyDescent="0.3">
      <c r="A1906" s="2">
        <v>13432020</v>
      </c>
      <c r="B1906" t="s">
        <v>11586</v>
      </c>
      <c r="C1906" s="7" t="s">
        <v>11587</v>
      </c>
      <c r="D1906" s="2"/>
      <c r="E1906" s="3">
        <v>-0.372</v>
      </c>
      <c r="F1906" s="3">
        <v>-0.96563670000000001</v>
      </c>
      <c r="G1906" s="3">
        <v>-1.0479229999999999</v>
      </c>
      <c r="H1906" s="3"/>
      <c r="I1906" s="3">
        <v>-0.25733329999999999</v>
      </c>
      <c r="J1906" s="3">
        <v>1.0859669999999999</v>
      </c>
      <c r="K1906" s="3">
        <v>2.11713</v>
      </c>
      <c r="L1906" s="3"/>
      <c r="M1906" s="3">
        <v>0.72830470000000003</v>
      </c>
      <c r="N1906" s="3">
        <v>0.30989430000000001</v>
      </c>
      <c r="O1906" s="3">
        <v>9.4952220000000004E-2</v>
      </c>
      <c r="P1906" s="3"/>
      <c r="Q1906" s="3">
        <v>5.9115890000000002E-6</v>
      </c>
      <c r="R1906" s="3">
        <v>9.2752170000000005E-3</v>
      </c>
      <c r="S1906" s="3">
        <v>4.4945219999999998E-7</v>
      </c>
      <c r="U1906" s="2" t="s">
        <v>2</v>
      </c>
      <c r="V1906" s="2" t="s">
        <v>2</v>
      </c>
      <c r="W1906" s="2" t="s">
        <v>16902</v>
      </c>
    </row>
    <row r="1907" spans="1:42" x14ac:dyDescent="0.3">
      <c r="A1907" s="2">
        <v>13415000</v>
      </c>
      <c r="B1907" t="s">
        <v>11367</v>
      </c>
      <c r="C1907" s="7" t="s">
        <v>11368</v>
      </c>
      <c r="D1907" s="2"/>
      <c r="E1907" s="3">
        <v>-1.2699999999999999E-2</v>
      </c>
      <c r="F1907" s="3">
        <v>-0.71150000000000002</v>
      </c>
      <c r="G1907" s="3">
        <v>-1.048033</v>
      </c>
      <c r="H1907" s="3"/>
      <c r="I1907" s="3">
        <v>2.5733329999999999E-2</v>
      </c>
      <c r="J1907" s="3">
        <v>0.85332330000000001</v>
      </c>
      <c r="K1907" s="3">
        <v>0.14002329999999999</v>
      </c>
      <c r="L1907" s="3"/>
      <c r="M1907" s="3">
        <v>0.93091199999999996</v>
      </c>
      <c r="N1907" s="3">
        <v>0.20898610000000001</v>
      </c>
      <c r="O1907" s="3">
        <v>0.99203620000000003</v>
      </c>
      <c r="P1907" s="3"/>
      <c r="Q1907" s="3">
        <v>2.406546E-2</v>
      </c>
      <c r="R1907" s="3">
        <v>1.878099E-3</v>
      </c>
      <c r="S1907" s="3">
        <v>0.74339180000000005</v>
      </c>
      <c r="U1907" s="2" t="s">
        <v>2</v>
      </c>
      <c r="V1907" s="2" t="s">
        <v>2</v>
      </c>
      <c r="W1907" s="2" t="s">
        <v>16902</v>
      </c>
    </row>
    <row r="1908" spans="1:42" x14ac:dyDescent="0.3">
      <c r="A1908" s="2">
        <v>13342380</v>
      </c>
      <c r="B1908" t="s">
        <v>10396</v>
      </c>
      <c r="C1908" s="7" t="s">
        <v>10397</v>
      </c>
      <c r="D1908" s="2"/>
      <c r="E1908" s="3">
        <v>-0.61825333333333399</v>
      </c>
      <c r="F1908" s="3">
        <v>-0.95612666666666701</v>
      </c>
      <c r="G1908" s="3">
        <v>-1.0482400000000001</v>
      </c>
      <c r="H1908" s="3"/>
      <c r="I1908" s="3">
        <v>-0.22792999999999999</v>
      </c>
      <c r="J1908" s="3">
        <v>-1.8376666666665799E-2</v>
      </c>
      <c r="K1908" s="3">
        <v>0.58484000000000103</v>
      </c>
      <c r="L1908" s="3"/>
      <c r="M1908" s="3">
        <v>0.94021224942748505</v>
      </c>
      <c r="N1908" s="3">
        <v>0.63242777849932896</v>
      </c>
      <c r="O1908" s="3">
        <v>0.88977005418850097</v>
      </c>
      <c r="P1908" s="3"/>
      <c r="Q1908" s="3">
        <v>2.9634599468848801E-2</v>
      </c>
      <c r="R1908" s="3">
        <v>0.98659222772341604</v>
      </c>
      <c r="S1908" s="3">
        <v>0.24504976538085099</v>
      </c>
      <c r="U1908" s="2" t="s">
        <v>2</v>
      </c>
      <c r="V1908" s="2" t="s">
        <v>2</v>
      </c>
      <c r="W1908" s="2" t="s">
        <v>16902</v>
      </c>
      <c r="X1908" s="1"/>
    </row>
    <row r="1909" spans="1:42" x14ac:dyDescent="0.3">
      <c r="A1909" s="2">
        <v>13361315</v>
      </c>
      <c r="B1909" t="s">
        <v>10649</v>
      </c>
      <c r="C1909" s="7" t="s">
        <v>10650</v>
      </c>
      <c r="D1909" s="2"/>
      <c r="E1909" s="3">
        <v>4.3366669999999998E-3</v>
      </c>
      <c r="F1909" s="3">
        <v>-0.70622669999999999</v>
      </c>
      <c r="G1909" s="3">
        <v>-1.0487200000000001</v>
      </c>
      <c r="H1909" s="3"/>
      <c r="I1909" s="3">
        <v>-0.49341669999999999</v>
      </c>
      <c r="J1909" s="3">
        <v>4.8696669999999997E-2</v>
      </c>
      <c r="K1909" s="3">
        <v>-9.5696669999999998E-2</v>
      </c>
      <c r="L1909" s="3"/>
      <c r="M1909" s="3">
        <v>0.96921860000000004</v>
      </c>
      <c r="N1909" s="3">
        <v>0.18963820000000001</v>
      </c>
      <c r="O1909" s="3">
        <v>0.4813791</v>
      </c>
      <c r="P1909" s="3"/>
      <c r="Q1909" s="3">
        <v>1.934325E-3</v>
      </c>
      <c r="R1909" s="3">
        <v>0.94329209999999997</v>
      </c>
      <c r="S1909" s="3">
        <v>0.86437960000000003</v>
      </c>
      <c r="U1909" s="2" t="s">
        <v>2</v>
      </c>
      <c r="V1909" s="2" t="s">
        <v>2</v>
      </c>
      <c r="W1909" s="2" t="s">
        <v>16902</v>
      </c>
      <c r="AF1909" s="1"/>
    </row>
    <row r="1910" spans="1:42" x14ac:dyDescent="0.3">
      <c r="A1910" s="2">
        <v>13476550</v>
      </c>
      <c r="B1910" t="s">
        <v>9968</v>
      </c>
      <c r="C1910" s="7" t="s">
        <v>9969</v>
      </c>
      <c r="D1910" s="2"/>
      <c r="E1910" s="3">
        <v>-1.065903</v>
      </c>
      <c r="F1910" s="3">
        <v>-0.32122329999999999</v>
      </c>
      <c r="G1910" s="3">
        <v>-1.04999</v>
      </c>
      <c r="H1910" s="3"/>
      <c r="I1910" s="3">
        <v>0.42218670000000003</v>
      </c>
      <c r="J1910" s="3">
        <v>0.1082167</v>
      </c>
      <c r="K1910" s="3">
        <v>-2.1466670000000001E-3</v>
      </c>
      <c r="L1910" s="3"/>
      <c r="M1910" s="3">
        <v>0.98037540000000001</v>
      </c>
      <c r="N1910" s="3">
        <v>3.732183E-3</v>
      </c>
      <c r="O1910" s="3">
        <v>0.96310450000000003</v>
      </c>
      <c r="P1910" s="3"/>
      <c r="Q1910" s="3">
        <v>1.8752080000000001E-2</v>
      </c>
      <c r="R1910" s="3">
        <v>0.83063949999999998</v>
      </c>
      <c r="S1910" s="3">
        <v>0.9967028</v>
      </c>
      <c r="U1910" s="2" t="s">
        <v>2</v>
      </c>
      <c r="V1910" s="2" t="s">
        <v>2</v>
      </c>
      <c r="W1910" s="2" t="s">
        <v>16902</v>
      </c>
    </row>
    <row r="1911" spans="1:42" x14ac:dyDescent="0.3">
      <c r="A1911" s="2">
        <v>13380837</v>
      </c>
      <c r="B1911" t="s">
        <v>3976</v>
      </c>
      <c r="C1911" s="7" t="s">
        <v>3977</v>
      </c>
      <c r="D1911" s="2"/>
      <c r="E1911" s="3">
        <v>-0.74833329999999998</v>
      </c>
      <c r="F1911" s="3">
        <v>-1.059337</v>
      </c>
      <c r="G1911" s="3">
        <v>-1.0500370000000001</v>
      </c>
      <c r="H1911" s="3"/>
      <c r="I1911" s="3">
        <v>-9.4973329999999995E-2</v>
      </c>
      <c r="J1911" s="3">
        <v>0.45430670000000001</v>
      </c>
      <c r="K1911" s="3">
        <v>0.43358999999999998</v>
      </c>
      <c r="L1911" s="3"/>
      <c r="M1911" s="3">
        <v>1.8446109999999999E-7</v>
      </c>
      <c r="N1911" s="3">
        <v>2.574441E-8</v>
      </c>
      <c r="O1911" s="3">
        <v>0.81103639999999999</v>
      </c>
      <c r="P1911" s="3"/>
      <c r="Q1911" s="3">
        <v>6.2549940000000002E-9</v>
      </c>
      <c r="R1911" s="3">
        <v>6.97102E-2</v>
      </c>
      <c r="S1911" s="3">
        <v>6.9311769999999995E-2</v>
      </c>
      <c r="U1911" s="2" t="s">
        <v>2</v>
      </c>
      <c r="V1911" s="2" t="s">
        <v>2</v>
      </c>
      <c r="W1911" s="2" t="s">
        <v>16902</v>
      </c>
    </row>
    <row r="1912" spans="1:42" x14ac:dyDescent="0.3">
      <c r="A1912" s="2">
        <v>13354098</v>
      </c>
      <c r="B1912" t="s">
        <v>4502</v>
      </c>
      <c r="C1912" s="7" t="s">
        <v>4503</v>
      </c>
      <c r="D1912" s="2"/>
      <c r="E1912" s="3">
        <v>-7.7173329999999998E-2</v>
      </c>
      <c r="F1912" s="3">
        <v>-1.0948469999999999</v>
      </c>
      <c r="G1912" s="3">
        <v>-1.0509869999999999</v>
      </c>
      <c r="H1912" s="3"/>
      <c r="I1912" s="3">
        <v>0.29079329999999998</v>
      </c>
      <c r="J1912" s="3">
        <v>-1.8600000000000001E-3</v>
      </c>
      <c r="K1912" s="3">
        <v>4.5589999999999999E-2</v>
      </c>
      <c r="L1912" s="3"/>
      <c r="M1912" s="3">
        <v>0.75564779999999998</v>
      </c>
      <c r="N1912" s="3">
        <v>0.15243209999999999</v>
      </c>
      <c r="O1912" s="3">
        <v>2.328498E-2</v>
      </c>
      <c r="P1912" s="3"/>
      <c r="Q1912" s="3">
        <v>6.0902860000000003E-3</v>
      </c>
      <c r="R1912" s="3">
        <v>0.99773299999999998</v>
      </c>
      <c r="S1912" s="3">
        <v>0.9335542</v>
      </c>
      <c r="U1912" s="2" t="s">
        <v>2</v>
      </c>
      <c r="V1912" s="2" t="s">
        <v>2</v>
      </c>
      <c r="W1912" s="2" t="s">
        <v>16902</v>
      </c>
      <c r="AP1912" s="1"/>
    </row>
    <row r="1913" spans="1:42" x14ac:dyDescent="0.3">
      <c r="A1913" s="2">
        <v>13341592</v>
      </c>
      <c r="B1913" t="s">
        <v>10380</v>
      </c>
      <c r="C1913" s="7" t="s">
        <v>10381</v>
      </c>
      <c r="D1913" s="2"/>
      <c r="E1913" s="3">
        <v>-0.34173666666666702</v>
      </c>
      <c r="F1913" s="3">
        <v>-0.61419999999999997</v>
      </c>
      <c r="G1913" s="3">
        <v>-1.05175</v>
      </c>
      <c r="H1913" s="3"/>
      <c r="I1913" s="3">
        <v>0.11278000000000001</v>
      </c>
      <c r="J1913" s="3">
        <v>1.168167</v>
      </c>
      <c r="K1913" s="3">
        <v>0.94855</v>
      </c>
      <c r="L1913" s="3"/>
      <c r="M1913" s="3">
        <v>0.57898150000000004</v>
      </c>
      <c r="N1913" s="3">
        <v>1.189935E-2</v>
      </c>
      <c r="O1913" s="3">
        <v>9.070748E-3</v>
      </c>
      <c r="P1913" s="3"/>
      <c r="Q1913" s="3">
        <v>1.074504E-3</v>
      </c>
      <c r="R1913" s="3">
        <v>1.062997E-3</v>
      </c>
      <c r="S1913" s="3">
        <v>5.5076470000000001E-3</v>
      </c>
      <c r="U1913" s="2" t="s">
        <v>2</v>
      </c>
      <c r="V1913" s="2" t="s">
        <v>2</v>
      </c>
      <c r="W1913" s="2" t="s">
        <v>16902</v>
      </c>
    </row>
    <row r="1914" spans="1:42" x14ac:dyDescent="0.3">
      <c r="A1914" s="2">
        <v>13343376</v>
      </c>
      <c r="B1914" t="s">
        <v>10405</v>
      </c>
      <c r="C1914" s="7" t="s">
        <v>10406</v>
      </c>
      <c r="D1914" s="2"/>
      <c r="E1914" s="3">
        <v>1.467333E-2</v>
      </c>
      <c r="F1914" s="3">
        <v>-0.53785669999999997</v>
      </c>
      <c r="G1914" s="3">
        <v>-1.057723</v>
      </c>
      <c r="H1914" s="3"/>
      <c r="I1914" s="3">
        <v>-0.33901999999999999</v>
      </c>
      <c r="J1914" s="3">
        <v>0.61011666666666597</v>
      </c>
      <c r="K1914" s="3">
        <v>0.84939000000000098</v>
      </c>
      <c r="L1914" s="3"/>
      <c r="M1914" s="3">
        <v>0.75773396204087096</v>
      </c>
      <c r="N1914" s="3">
        <v>0.46454042014490599</v>
      </c>
      <c r="O1914" s="3">
        <v>0.95704530109892905</v>
      </c>
      <c r="P1914" s="3"/>
      <c r="Q1914" s="3">
        <v>4.7230863884707597E-2</v>
      </c>
      <c r="R1914" s="3">
        <v>0.48847106984288502</v>
      </c>
      <c r="S1914" s="3">
        <v>0.22053307863820401</v>
      </c>
      <c r="U1914" s="2" t="s">
        <v>2</v>
      </c>
      <c r="V1914" s="2" t="s">
        <v>2</v>
      </c>
      <c r="W1914" s="2" t="s">
        <v>16902</v>
      </c>
    </row>
    <row r="1915" spans="1:42" x14ac:dyDescent="0.3">
      <c r="A1915" s="2">
        <v>13435579</v>
      </c>
      <c r="B1915" t="s">
        <v>5331</v>
      </c>
      <c r="C1915" s="7" t="s">
        <v>5332</v>
      </c>
      <c r="D1915" s="2"/>
      <c r="E1915" s="3">
        <v>6.3023330000000002E-2</v>
      </c>
      <c r="F1915" s="3">
        <v>-0.90088330000000005</v>
      </c>
      <c r="G1915" s="3">
        <v>-1.060063</v>
      </c>
      <c r="H1915" s="3"/>
      <c r="I1915" s="3">
        <v>-0.12926000000000001</v>
      </c>
      <c r="J1915" s="3">
        <v>0.2015333</v>
      </c>
      <c r="K1915" s="3">
        <v>8.053333E-2</v>
      </c>
      <c r="L1915" s="3"/>
      <c r="M1915" s="3">
        <v>0.97255800000000003</v>
      </c>
      <c r="N1915" s="3">
        <v>0.93140579999999995</v>
      </c>
      <c r="O1915" s="3">
        <v>0.27594679999999999</v>
      </c>
      <c r="P1915" s="3"/>
      <c r="Q1915" s="3">
        <v>6.9287309999999997E-5</v>
      </c>
      <c r="R1915" s="3">
        <v>0.2486102</v>
      </c>
      <c r="S1915" s="3">
        <v>0.71239439999999998</v>
      </c>
      <c r="U1915" s="2" t="s">
        <v>2</v>
      </c>
      <c r="V1915" s="2" t="s">
        <v>2</v>
      </c>
      <c r="W1915" s="2" t="s">
        <v>16902</v>
      </c>
    </row>
    <row r="1916" spans="1:42" x14ac:dyDescent="0.3">
      <c r="A1916" s="2">
        <v>13389924</v>
      </c>
      <c r="B1916" t="s">
        <v>11023</v>
      </c>
      <c r="C1916" s="7" t="s">
        <v>11024</v>
      </c>
      <c r="D1916" s="2"/>
      <c r="E1916" s="3">
        <v>-0.45556999999999997</v>
      </c>
      <c r="F1916" s="3">
        <v>-1.343567</v>
      </c>
      <c r="G1916" s="3">
        <v>-1.060643</v>
      </c>
      <c r="H1916" s="3"/>
      <c r="I1916" s="3">
        <v>6.0490000000000002E-2</v>
      </c>
      <c r="J1916" s="3">
        <v>0.36256329999999998</v>
      </c>
      <c r="K1916" s="3">
        <v>0.58374669999999995</v>
      </c>
      <c r="L1916" s="3"/>
      <c r="M1916" s="3">
        <v>0.9763307</v>
      </c>
      <c r="N1916" s="3">
        <v>0.26222250000000003</v>
      </c>
      <c r="O1916" s="3">
        <v>0.73226290000000005</v>
      </c>
      <c r="P1916" s="3"/>
      <c r="Q1916" s="3">
        <v>3.8925479999999998E-2</v>
      </c>
      <c r="R1916" s="3">
        <v>0.62929469999999998</v>
      </c>
      <c r="S1916" s="3">
        <v>0.28473989999999999</v>
      </c>
      <c r="U1916" s="2" t="s">
        <v>2</v>
      </c>
      <c r="V1916" s="2" t="s">
        <v>2</v>
      </c>
      <c r="W1916" s="2" t="s">
        <v>16902</v>
      </c>
      <c r="AN1916" s="1"/>
    </row>
    <row r="1917" spans="1:42" x14ac:dyDescent="0.3">
      <c r="A1917" s="2">
        <v>13388852</v>
      </c>
      <c r="B1917" t="s">
        <v>11009</v>
      </c>
      <c r="C1917" s="7" t="s">
        <v>11010</v>
      </c>
      <c r="D1917" s="2"/>
      <c r="E1917" s="3">
        <v>-0.24867</v>
      </c>
      <c r="F1917" s="3">
        <v>-0.54864000000000002</v>
      </c>
      <c r="G1917" s="3">
        <v>-1.0636300000000001</v>
      </c>
      <c r="H1917" s="3"/>
      <c r="I1917" s="3">
        <v>-0.15237999999999999</v>
      </c>
      <c r="J1917" s="3">
        <v>-0.12283669999999999</v>
      </c>
      <c r="K1917" s="3">
        <v>0.49056670000000002</v>
      </c>
      <c r="L1917" s="3"/>
      <c r="M1917" s="3">
        <v>0.70932709999999999</v>
      </c>
      <c r="N1917" s="3">
        <v>0.29694989999999999</v>
      </c>
      <c r="O1917" s="3">
        <v>0.84360930000000001</v>
      </c>
      <c r="P1917" s="3"/>
      <c r="Q1917" s="3">
        <v>6.2194949999999996E-4</v>
      </c>
      <c r="R1917" s="3">
        <v>0.81192410000000004</v>
      </c>
      <c r="S1917" s="3">
        <v>8.1255040000000001E-2</v>
      </c>
      <c r="U1917" s="2" t="s">
        <v>2</v>
      </c>
      <c r="V1917" s="2" t="s">
        <v>2</v>
      </c>
      <c r="W1917" s="2" t="s">
        <v>16902</v>
      </c>
      <c r="Z1917" s="1"/>
      <c r="AN1917" s="1"/>
    </row>
    <row r="1918" spans="1:42" x14ac:dyDescent="0.3">
      <c r="A1918" s="2">
        <v>13414996</v>
      </c>
      <c r="B1918" t="s">
        <v>11366</v>
      </c>
      <c r="C1918" s="7" t="s">
        <v>2290</v>
      </c>
      <c r="D1918" s="2"/>
      <c r="E1918" s="3">
        <v>7.8526670000000007E-2</v>
      </c>
      <c r="F1918" s="3">
        <v>-1.0855170000000001</v>
      </c>
      <c r="G1918" s="3">
        <v>-1.0665100000000001</v>
      </c>
      <c r="H1918" s="3"/>
      <c r="I1918" s="3">
        <v>-1.066443</v>
      </c>
      <c r="J1918" s="3">
        <v>0.42613000000000001</v>
      </c>
      <c r="K1918" s="3">
        <v>0.1573</v>
      </c>
      <c r="L1918" s="3"/>
      <c r="M1918" s="3">
        <v>0.47834660000000001</v>
      </c>
      <c r="N1918" s="3">
        <v>0.10013809999999999</v>
      </c>
      <c r="O1918" s="3">
        <v>0.58575639999999995</v>
      </c>
      <c r="P1918" s="3"/>
      <c r="Q1918" s="3">
        <v>1.019258E-5</v>
      </c>
      <c r="R1918" s="3">
        <v>0.39659539999999999</v>
      </c>
      <c r="S1918" s="3">
        <v>0.79746709999999998</v>
      </c>
      <c r="U1918" s="2" t="s">
        <v>2</v>
      </c>
      <c r="V1918" s="2" t="s">
        <v>2</v>
      </c>
      <c r="W1918" s="2" t="s">
        <v>16902</v>
      </c>
    </row>
    <row r="1919" spans="1:42" x14ac:dyDescent="0.3">
      <c r="A1919" s="2">
        <v>13342012</v>
      </c>
      <c r="B1919" t="s">
        <v>3888</v>
      </c>
      <c r="C1919" s="7" t="s">
        <v>3889</v>
      </c>
      <c r="D1919" s="2"/>
      <c r="E1919" s="3">
        <v>-0.70553666666667103</v>
      </c>
      <c r="F1919" s="3">
        <v>-0.930213333333334</v>
      </c>
      <c r="G1919" s="3">
        <v>-1.07158</v>
      </c>
      <c r="H1919" s="3"/>
      <c r="I1919" s="3">
        <v>-7.1270000000001901E-2</v>
      </c>
      <c r="J1919" s="3">
        <v>0.65697669999999997</v>
      </c>
      <c r="K1919" s="3">
        <v>1.482097</v>
      </c>
      <c r="L1919" s="3"/>
      <c r="M1919" s="3">
        <v>1.5778809999999999E-3</v>
      </c>
      <c r="N1919" s="3">
        <v>4.9517070000000003E-9</v>
      </c>
      <c r="O1919" s="3">
        <v>0.2164199</v>
      </c>
      <c r="P1919" s="3"/>
      <c r="Q1919" s="3">
        <v>1.8050569999999998E-2</v>
      </c>
      <c r="R1919" s="3">
        <v>0.132524</v>
      </c>
      <c r="S1919" s="3">
        <v>7.4530029999999995E-5</v>
      </c>
      <c r="U1919" s="2" t="s">
        <v>2</v>
      </c>
      <c r="V1919" s="2" t="s">
        <v>2</v>
      </c>
      <c r="W1919" s="2" t="s">
        <v>16902</v>
      </c>
    </row>
    <row r="1920" spans="1:42" x14ac:dyDescent="0.3">
      <c r="A1920" s="2">
        <v>13505554</v>
      </c>
      <c r="B1920" t="s">
        <v>4242</v>
      </c>
      <c r="C1920" s="7" t="s">
        <v>4243</v>
      </c>
      <c r="D1920" s="2"/>
      <c r="E1920" s="3">
        <v>-1.0395270000000001</v>
      </c>
      <c r="F1920" s="3">
        <v>-1.0400929999999999</v>
      </c>
      <c r="G1920" s="3">
        <v>-1.0736300000000001</v>
      </c>
      <c r="H1920" s="3"/>
      <c r="I1920" s="3">
        <v>-0.2255933</v>
      </c>
      <c r="J1920" s="3">
        <v>1.060457</v>
      </c>
      <c r="K1920" s="3">
        <v>-0.53873669999999996</v>
      </c>
      <c r="L1920" s="3"/>
      <c r="M1920" s="3">
        <v>0.16064249999999999</v>
      </c>
      <c r="N1920" s="3">
        <v>7.6919049999999995E-4</v>
      </c>
      <c r="O1920" s="3">
        <v>0.10997899999999999</v>
      </c>
      <c r="P1920" s="3"/>
      <c r="Q1920" s="3">
        <v>2.2392590000000001E-9</v>
      </c>
      <c r="R1920" s="3">
        <v>3.0734030000000003E-5</v>
      </c>
      <c r="S1920" s="3">
        <v>2.769566E-2</v>
      </c>
      <c r="U1920" s="2" t="s">
        <v>2</v>
      </c>
      <c r="V1920" s="2" t="s">
        <v>2</v>
      </c>
      <c r="W1920" s="2" t="s">
        <v>16902</v>
      </c>
    </row>
    <row r="1921" spans="1:44" x14ac:dyDescent="0.3">
      <c r="A1921" s="2">
        <v>13432756</v>
      </c>
      <c r="B1921" t="s">
        <v>5301</v>
      </c>
      <c r="C1921" s="7" t="s">
        <v>5302</v>
      </c>
      <c r="D1921" s="2"/>
      <c r="E1921" s="3">
        <v>-0.74520330000000001</v>
      </c>
      <c r="F1921" s="3">
        <v>-1.057137</v>
      </c>
      <c r="G1921" s="3">
        <v>-1.074883</v>
      </c>
      <c r="H1921" s="3"/>
      <c r="I1921" s="3">
        <v>-0.4768367</v>
      </c>
      <c r="J1921" s="3">
        <v>0.6196933</v>
      </c>
      <c r="K1921" s="3">
        <v>0.27013330000000002</v>
      </c>
      <c r="L1921" s="3"/>
      <c r="M1921" s="3">
        <v>0.29514679999999999</v>
      </c>
      <c r="N1921" s="3">
        <v>9.8883270000000006E-3</v>
      </c>
      <c r="O1921" s="3">
        <v>0.37869930000000002</v>
      </c>
      <c r="P1921" s="3"/>
      <c r="Q1921" s="3">
        <v>7.2811600000000001E-4</v>
      </c>
      <c r="R1921" s="3">
        <v>1.102457E-3</v>
      </c>
      <c r="S1921" s="3">
        <v>0.1956215</v>
      </c>
      <c r="U1921" s="10" t="s">
        <v>2</v>
      </c>
      <c r="V1921" s="2" t="s">
        <v>2</v>
      </c>
      <c r="W1921" s="2" t="s">
        <v>16902</v>
      </c>
      <c r="AB1921" s="1"/>
      <c r="AF1921" s="1"/>
    </row>
    <row r="1922" spans="1:44" x14ac:dyDescent="0.3">
      <c r="A1922" s="2">
        <v>13370818</v>
      </c>
      <c r="B1922" t="s">
        <v>10793</v>
      </c>
      <c r="C1922" s="7" t="s">
        <v>10794</v>
      </c>
      <c r="D1922" s="2"/>
      <c r="E1922" s="3">
        <v>0.10978</v>
      </c>
      <c r="F1922" s="3">
        <v>-0.54484999999999995</v>
      </c>
      <c r="G1922" s="3">
        <v>-1.0784530000000001</v>
      </c>
      <c r="H1922" s="3"/>
      <c r="I1922" s="3">
        <v>-0.60521670000000005</v>
      </c>
      <c r="J1922" s="3">
        <v>-1.4670000000000001E-2</v>
      </c>
      <c r="K1922" s="3">
        <v>0.9163867</v>
      </c>
      <c r="L1922" s="3"/>
      <c r="M1922" s="3">
        <v>0.96574289999999996</v>
      </c>
      <c r="N1922" s="3">
        <v>5.0640810000000001E-2</v>
      </c>
      <c r="O1922" s="3">
        <v>5.3952420000000001E-2</v>
      </c>
      <c r="P1922" s="3"/>
      <c r="Q1922" s="3">
        <v>5.8221929999999998E-3</v>
      </c>
      <c r="R1922" s="3">
        <v>0.98775230000000003</v>
      </c>
      <c r="S1922" s="3">
        <v>1.314048E-2</v>
      </c>
      <c r="U1922" s="2" t="s">
        <v>2</v>
      </c>
      <c r="V1922" s="2" t="s">
        <v>2</v>
      </c>
      <c r="W1922" s="2" t="s">
        <v>16902</v>
      </c>
      <c r="X1922" s="1"/>
      <c r="AB1922" s="1"/>
      <c r="AD1922" s="1"/>
      <c r="AN1922" s="1"/>
      <c r="AP1922" s="1"/>
    </row>
    <row r="1923" spans="1:44" x14ac:dyDescent="0.3">
      <c r="A1923" s="2">
        <v>13431557</v>
      </c>
      <c r="B1923" t="s">
        <v>11583</v>
      </c>
      <c r="C1923" s="7" t="s">
        <v>1554</v>
      </c>
      <c r="D1923" s="2"/>
      <c r="E1923" s="3">
        <v>-0.47524</v>
      </c>
      <c r="F1923" s="3">
        <v>-1.2397130000000001</v>
      </c>
      <c r="G1923" s="3">
        <v>-1.0784769999999999</v>
      </c>
      <c r="H1923" s="3"/>
      <c r="I1923" s="3">
        <v>-0.41319329999999999</v>
      </c>
      <c r="J1923" s="3">
        <v>0.25916329999999999</v>
      </c>
      <c r="K1923" s="3">
        <v>0.64662330000000001</v>
      </c>
      <c r="L1923" s="3"/>
      <c r="M1923" s="3">
        <v>0.98353710000000005</v>
      </c>
      <c r="N1923" s="3">
        <v>0.18877340000000001</v>
      </c>
      <c r="O1923" s="3">
        <v>0.19171250000000001</v>
      </c>
      <c r="P1923" s="3"/>
      <c r="Q1923" s="3">
        <v>6.059885E-6</v>
      </c>
      <c r="R1923" s="3">
        <v>0.3249667</v>
      </c>
      <c r="S1923" s="3">
        <v>1.024114E-3</v>
      </c>
      <c r="U1923" s="2" t="s">
        <v>2</v>
      </c>
      <c r="V1923" s="2" t="s">
        <v>2</v>
      </c>
      <c r="W1923" s="2" t="s">
        <v>16902</v>
      </c>
      <c r="X1923" s="1"/>
      <c r="AB1923" s="1"/>
      <c r="AF1923" s="1"/>
      <c r="AH1923" s="1"/>
      <c r="AJ1923" s="1"/>
      <c r="AN1923" s="1"/>
      <c r="AR1923" s="1"/>
    </row>
    <row r="1924" spans="1:44" x14ac:dyDescent="0.3">
      <c r="A1924" s="2">
        <v>13412424</v>
      </c>
      <c r="B1924" t="s">
        <v>11342</v>
      </c>
      <c r="C1924" s="7" t="s">
        <v>11343</v>
      </c>
      <c r="D1924" s="2"/>
      <c r="E1924" s="3">
        <v>0.41070669999999998</v>
      </c>
      <c r="F1924" s="3">
        <v>-0.71215329999999999</v>
      </c>
      <c r="G1924" s="3">
        <v>-1.08308</v>
      </c>
      <c r="H1924" s="3"/>
      <c r="I1924" s="3">
        <v>-0.33442670000000002</v>
      </c>
      <c r="J1924" s="3">
        <v>5.0696669999999999E-2</v>
      </c>
      <c r="K1924" s="3">
        <v>0.70239669999999998</v>
      </c>
      <c r="L1924" s="3"/>
      <c r="M1924" s="3">
        <v>0.54626300000000005</v>
      </c>
      <c r="N1924" s="3">
        <v>0.76139310000000004</v>
      </c>
      <c r="O1924" s="3">
        <v>0.70929229999999999</v>
      </c>
      <c r="P1924" s="3"/>
      <c r="Q1924" s="3">
        <v>2.3993970000000002E-3</v>
      </c>
      <c r="R1924" s="3">
        <v>0.93523420000000002</v>
      </c>
      <c r="S1924" s="3">
        <v>9.5781990000000008E-3</v>
      </c>
      <c r="U1924" s="2" t="s">
        <v>2</v>
      </c>
      <c r="V1924" s="2" t="s">
        <v>2</v>
      </c>
      <c r="W1924" s="2" t="s">
        <v>16902</v>
      </c>
    </row>
    <row r="1925" spans="1:44" x14ac:dyDescent="0.3">
      <c r="A1925" s="2">
        <v>13423435</v>
      </c>
      <c r="B1925" t="s">
        <v>11485</v>
      </c>
      <c r="C1925" s="7" t="s">
        <v>11486</v>
      </c>
      <c r="D1925" s="2"/>
      <c r="E1925" s="3">
        <v>-0.13994329999999999</v>
      </c>
      <c r="F1925" s="3">
        <v>-0.62891330000000001</v>
      </c>
      <c r="G1925" s="3">
        <v>-1.0857000000000001</v>
      </c>
      <c r="H1925" s="3"/>
      <c r="I1925" s="3">
        <v>0.1012233</v>
      </c>
      <c r="J1925" s="3">
        <v>0.25950000000000001</v>
      </c>
      <c r="K1925" s="3">
        <v>0.2703333</v>
      </c>
      <c r="L1925" s="3"/>
      <c r="M1925" s="3">
        <v>0.22579389999999999</v>
      </c>
      <c r="N1925" s="3">
        <v>5.0090910000000002E-3</v>
      </c>
      <c r="O1925" s="3">
        <v>0.17697399999999999</v>
      </c>
      <c r="P1925" s="3"/>
      <c r="Q1925" s="3">
        <v>5.6932949999999998E-6</v>
      </c>
      <c r="R1925" s="3">
        <v>0.20439280000000001</v>
      </c>
      <c r="S1925" s="3">
        <v>0.14680470000000001</v>
      </c>
      <c r="U1925" s="2" t="s">
        <v>2</v>
      </c>
      <c r="V1925" s="2" t="s">
        <v>2</v>
      </c>
      <c r="W1925" s="2" t="s">
        <v>16902</v>
      </c>
      <c r="X1925" s="1"/>
    </row>
    <row r="1926" spans="1:44" x14ac:dyDescent="0.3">
      <c r="A1926" s="2">
        <v>13398347</v>
      </c>
      <c r="B1926" t="s">
        <v>4932</v>
      </c>
      <c r="C1926" s="7" t="s">
        <v>4933</v>
      </c>
      <c r="D1926" s="2"/>
      <c r="E1926" s="3">
        <v>0.16356329999999999</v>
      </c>
      <c r="F1926" s="3">
        <v>-0.70130329999999996</v>
      </c>
      <c r="G1926" s="3">
        <v>-1.08606</v>
      </c>
      <c r="H1926" s="3"/>
      <c r="I1926" s="3">
        <v>-0.33940330000000002</v>
      </c>
      <c r="J1926" s="3">
        <v>0.58466669999999998</v>
      </c>
      <c r="K1926" s="3">
        <v>0.84083669999999999</v>
      </c>
      <c r="L1926" s="3"/>
      <c r="M1926" s="3">
        <v>0.98514429999999997</v>
      </c>
      <c r="N1926" s="3">
        <v>6.9316559999999999E-2</v>
      </c>
      <c r="O1926" s="3">
        <v>0.1558098</v>
      </c>
      <c r="P1926" s="3"/>
      <c r="Q1926" s="3">
        <v>3.9919869999999999E-4</v>
      </c>
      <c r="R1926" s="3">
        <v>0.1700702</v>
      </c>
      <c r="S1926" s="3">
        <v>2.0336079999999999E-2</v>
      </c>
      <c r="U1926" s="2" t="s">
        <v>2</v>
      </c>
      <c r="V1926" s="2" t="s">
        <v>2</v>
      </c>
      <c r="W1926" s="2" t="s">
        <v>16902</v>
      </c>
      <c r="AF1926" s="1"/>
      <c r="AR1926" s="1"/>
    </row>
    <row r="1927" spans="1:44" x14ac:dyDescent="0.3">
      <c r="A1927" s="2">
        <v>13360411</v>
      </c>
      <c r="B1927" t="s">
        <v>10634</v>
      </c>
      <c r="C1927" s="7" t="s">
        <v>10635</v>
      </c>
      <c r="D1927" s="2"/>
      <c r="E1927" s="3">
        <v>-0.29096670000000002</v>
      </c>
      <c r="F1927" s="3">
        <v>-0.88123669999999998</v>
      </c>
      <c r="G1927" s="3">
        <v>-1.088123</v>
      </c>
      <c r="H1927" s="3"/>
      <c r="I1927" s="3">
        <v>-0.46897329999999998</v>
      </c>
      <c r="J1927" s="3">
        <v>1.005517</v>
      </c>
      <c r="K1927" s="3">
        <v>0.83496329999999996</v>
      </c>
      <c r="L1927" s="3"/>
      <c r="M1927" s="3">
        <v>0.97427770000000002</v>
      </c>
      <c r="N1927" s="3">
        <v>0.44599109999999997</v>
      </c>
      <c r="O1927" s="3">
        <v>0.8102222</v>
      </c>
      <c r="P1927" s="3"/>
      <c r="Q1927" s="3">
        <v>1.6292979999999999E-3</v>
      </c>
      <c r="R1927" s="3">
        <v>3.0660520000000001E-4</v>
      </c>
      <c r="S1927" s="3">
        <v>1.5573939999999999E-3</v>
      </c>
      <c r="U1927" s="2" t="s">
        <v>2</v>
      </c>
      <c r="V1927" s="2" t="s">
        <v>2</v>
      </c>
      <c r="W1927" s="2" t="s">
        <v>16902</v>
      </c>
    </row>
    <row r="1928" spans="1:44" x14ac:dyDescent="0.3">
      <c r="A1928" s="2">
        <v>13373751</v>
      </c>
      <c r="B1928" t="s">
        <v>10838</v>
      </c>
      <c r="C1928" s="7" t="s">
        <v>10839</v>
      </c>
      <c r="D1928" s="2"/>
      <c r="E1928" s="3">
        <v>-0.14542669999999999</v>
      </c>
      <c r="F1928" s="3">
        <v>-0.53795669999999995</v>
      </c>
      <c r="G1928" s="3">
        <v>-1.0888070000000001</v>
      </c>
      <c r="H1928" s="3"/>
      <c r="I1928" s="3">
        <v>-0.54159999999999997</v>
      </c>
      <c r="J1928" s="3">
        <v>0.41343000000000002</v>
      </c>
      <c r="K1928" s="3">
        <v>1.0929469999999999</v>
      </c>
      <c r="L1928" s="3"/>
      <c r="M1928" s="3">
        <v>0.16186729999999999</v>
      </c>
      <c r="N1928" s="3">
        <v>9.4038170000000004E-2</v>
      </c>
      <c r="O1928" s="3">
        <v>0.4654297</v>
      </c>
      <c r="P1928" s="3"/>
      <c r="Q1928" s="3">
        <v>7.6270200000000008E-9</v>
      </c>
      <c r="R1928" s="3">
        <v>0.19815959999999999</v>
      </c>
      <c r="S1928" s="3">
        <v>3.8361139999999997E-5</v>
      </c>
      <c r="U1928" s="10" t="s">
        <v>2</v>
      </c>
      <c r="V1928" s="2" t="s">
        <v>2</v>
      </c>
      <c r="W1928" s="2" t="s">
        <v>16902</v>
      </c>
    </row>
    <row r="1929" spans="1:44" x14ac:dyDescent="0.3">
      <c r="A1929" s="2">
        <v>13531843</v>
      </c>
      <c r="B1929" t="s">
        <v>10204</v>
      </c>
      <c r="C1929" s="7" t="s">
        <v>3767</v>
      </c>
      <c r="D1929" s="2"/>
      <c r="E1929" s="3">
        <v>-1.239363</v>
      </c>
      <c r="F1929" s="3">
        <v>-0.75644670000000003</v>
      </c>
      <c r="G1929" s="3">
        <v>-1.09073</v>
      </c>
      <c r="H1929" s="3"/>
      <c r="I1929" s="3">
        <v>-1.3334600000000001</v>
      </c>
      <c r="J1929" s="3">
        <v>0.53071330000000005</v>
      </c>
      <c r="K1929" s="3">
        <v>1.079113</v>
      </c>
      <c r="L1929" s="3"/>
      <c r="M1929" s="3">
        <v>0.56417600000000001</v>
      </c>
      <c r="N1929" s="3">
        <v>4.0046659999999998E-2</v>
      </c>
      <c r="O1929" s="3">
        <v>0.9656941</v>
      </c>
      <c r="P1929" s="3"/>
      <c r="Q1929" s="3">
        <v>2.6094299999999998E-7</v>
      </c>
      <c r="R1929" s="3">
        <v>0.31845059999999997</v>
      </c>
      <c r="S1929" s="3">
        <v>7.601114E-3</v>
      </c>
      <c r="U1929" s="2" t="s">
        <v>2</v>
      </c>
      <c r="V1929" s="2" t="s">
        <v>2</v>
      </c>
      <c r="W1929" s="2" t="s">
        <v>16902</v>
      </c>
      <c r="AF1929" s="1"/>
      <c r="AL1929" s="1"/>
    </row>
    <row r="1930" spans="1:44" x14ac:dyDescent="0.3">
      <c r="A1930" s="2">
        <v>13369708</v>
      </c>
      <c r="B1930" t="s">
        <v>4641</v>
      </c>
      <c r="C1930" s="7" t="s">
        <v>1881</v>
      </c>
      <c r="D1930" s="2"/>
      <c r="E1930" s="3">
        <v>-0.4854367</v>
      </c>
      <c r="F1930" s="3">
        <v>-1.2393529999999999</v>
      </c>
      <c r="G1930" s="3">
        <v>-1.091137</v>
      </c>
      <c r="H1930" s="3"/>
      <c r="I1930" s="3">
        <v>-0.35935669999999997</v>
      </c>
      <c r="J1930" s="3">
        <v>0.64354</v>
      </c>
      <c r="K1930" s="3">
        <v>0.87427670000000002</v>
      </c>
      <c r="L1930" s="3"/>
      <c r="M1930" s="3">
        <v>0.95357519999999996</v>
      </c>
      <c r="N1930" s="3">
        <v>0.1130678</v>
      </c>
      <c r="O1930" s="3">
        <v>0.5668898</v>
      </c>
      <c r="P1930" s="3"/>
      <c r="Q1930" s="3">
        <v>3.8135220000000002E-5</v>
      </c>
      <c r="R1930" s="3">
        <v>5.6074199999999998E-2</v>
      </c>
      <c r="S1930" s="3">
        <v>3.9945040000000003E-3</v>
      </c>
      <c r="U1930" s="2" t="s">
        <v>2</v>
      </c>
      <c r="V1930" s="2" t="s">
        <v>2</v>
      </c>
      <c r="W1930" s="2" t="s">
        <v>16902</v>
      </c>
      <c r="X1930" s="1"/>
      <c r="Z1930" s="1"/>
      <c r="AF1930" s="1"/>
    </row>
    <row r="1931" spans="1:44" x14ac:dyDescent="0.3">
      <c r="A1931" s="2">
        <v>13418772</v>
      </c>
      <c r="B1931" t="s">
        <v>11422</v>
      </c>
      <c r="C1931" s="7" t="s">
        <v>11423</v>
      </c>
      <c r="D1931" s="2"/>
      <c r="E1931" s="3">
        <v>-4.8329999999999998E-2</v>
      </c>
      <c r="F1931" s="3">
        <v>-0.74280000000000002</v>
      </c>
      <c r="G1931" s="3">
        <v>-1.0928869999999999</v>
      </c>
      <c r="H1931" s="3"/>
      <c r="I1931" s="3">
        <v>-3.261E-2</v>
      </c>
      <c r="J1931" s="3">
        <v>-0.33173000000000002</v>
      </c>
      <c r="K1931" s="3">
        <v>0.6901467</v>
      </c>
      <c r="L1931" s="3"/>
      <c r="M1931" s="3">
        <v>0.78923359999999998</v>
      </c>
      <c r="N1931" s="3">
        <v>0.26497680000000001</v>
      </c>
      <c r="O1931" s="3">
        <v>0.57967080000000004</v>
      </c>
      <c r="P1931" s="3"/>
      <c r="Q1931" s="3">
        <v>3.0266449999999999E-8</v>
      </c>
      <c r="R1931" s="3">
        <v>0.69447309999999995</v>
      </c>
      <c r="S1931" s="3">
        <v>0.2100225</v>
      </c>
      <c r="U1931" s="2" t="s">
        <v>2</v>
      </c>
      <c r="V1931" s="2" t="s">
        <v>2</v>
      </c>
      <c r="W1931" s="2" t="s">
        <v>16902</v>
      </c>
      <c r="X1931" s="1"/>
    </row>
    <row r="1932" spans="1:44" x14ac:dyDescent="0.3">
      <c r="A1932" s="2">
        <v>13398877</v>
      </c>
      <c r="B1932" t="s">
        <v>11138</v>
      </c>
      <c r="C1932" s="7" t="s">
        <v>11139</v>
      </c>
      <c r="D1932" s="2"/>
      <c r="E1932" s="3">
        <v>-6.7580000000000001E-2</v>
      </c>
      <c r="F1932" s="3">
        <v>-0.82891329999999996</v>
      </c>
      <c r="G1932" s="3">
        <v>-1.09388</v>
      </c>
      <c r="H1932" s="3"/>
      <c r="I1932" s="3">
        <v>-0.53644329999999996</v>
      </c>
      <c r="J1932" s="3">
        <v>4.3143330000000001E-2</v>
      </c>
      <c r="K1932" s="3">
        <v>0.56335999999999997</v>
      </c>
      <c r="L1932" s="3"/>
      <c r="M1932" s="3">
        <v>0.86610109999999996</v>
      </c>
      <c r="N1932" s="3">
        <v>8.8653709999999997E-2</v>
      </c>
      <c r="O1932" s="3">
        <v>0.96274720000000003</v>
      </c>
      <c r="P1932" s="3"/>
      <c r="Q1932" s="3">
        <v>2.5137599999999999E-4</v>
      </c>
      <c r="R1932" s="3">
        <v>0.93894109999999997</v>
      </c>
      <c r="S1932" s="3">
        <v>2.8836529999999999E-2</v>
      </c>
      <c r="U1932" s="2" t="s">
        <v>2</v>
      </c>
      <c r="V1932" s="2" t="s">
        <v>2</v>
      </c>
      <c r="W1932" s="2" t="s">
        <v>16902</v>
      </c>
    </row>
    <row r="1933" spans="1:44" x14ac:dyDescent="0.3">
      <c r="A1933" s="2">
        <v>13387850</v>
      </c>
      <c r="B1933" t="s">
        <v>10992</v>
      </c>
      <c r="C1933" s="7" t="s">
        <v>174</v>
      </c>
      <c r="D1933" s="2"/>
      <c r="E1933" s="3">
        <v>-1.915E-2</v>
      </c>
      <c r="F1933" s="3">
        <v>-0.69633330000000004</v>
      </c>
      <c r="G1933" s="3">
        <v>-1.0947800000000001</v>
      </c>
      <c r="H1933" s="3"/>
      <c r="I1933" s="3">
        <v>-5.8013330000000002E-2</v>
      </c>
      <c r="J1933" s="3">
        <v>0.61035329999999999</v>
      </c>
      <c r="K1933" s="3">
        <v>-4.5266669999999998E-3</v>
      </c>
      <c r="L1933" s="3"/>
      <c r="M1933" s="3">
        <v>0.4588161</v>
      </c>
      <c r="N1933" s="3">
        <v>5.8275279999999999E-2</v>
      </c>
      <c r="O1933" s="3">
        <v>0.87679859999999998</v>
      </c>
      <c r="P1933" s="3"/>
      <c r="Q1933" s="3">
        <v>4.1775420000000002E-3</v>
      </c>
      <c r="R1933" s="3">
        <v>2.1294469999999999E-2</v>
      </c>
      <c r="S1933" s="3">
        <v>0.99214740000000001</v>
      </c>
      <c r="U1933" s="2" t="s">
        <v>2</v>
      </c>
      <c r="V1933" s="2" t="s">
        <v>2</v>
      </c>
      <c r="W1933" s="2" t="s">
        <v>16902</v>
      </c>
    </row>
    <row r="1934" spans="1:44" x14ac:dyDescent="0.3">
      <c r="A1934" s="2">
        <v>13480382</v>
      </c>
      <c r="B1934" t="s">
        <v>9992</v>
      </c>
      <c r="C1934" s="7" t="s">
        <v>9993</v>
      </c>
      <c r="D1934" s="2"/>
      <c r="E1934" s="3">
        <v>-0.75953999999999999</v>
      </c>
      <c r="F1934" s="3">
        <v>-0.74201329999999999</v>
      </c>
      <c r="G1934" s="3">
        <v>-1.09839</v>
      </c>
      <c r="H1934" s="3"/>
      <c r="I1934" s="3">
        <v>-0.51851329999999995</v>
      </c>
      <c r="J1934" s="3">
        <v>-4.665333E-2</v>
      </c>
      <c r="K1934" s="3">
        <v>1.08321</v>
      </c>
      <c r="L1934" s="3"/>
      <c r="M1934" s="3">
        <v>0.55497750000000001</v>
      </c>
      <c r="N1934" s="3">
        <v>2.8309369999999998E-6</v>
      </c>
      <c r="O1934" s="3">
        <v>0.1003052</v>
      </c>
      <c r="P1934" s="3"/>
      <c r="Q1934" s="3">
        <v>3.343262E-12</v>
      </c>
      <c r="R1934" s="3">
        <v>0.91310259999999999</v>
      </c>
      <c r="S1934" s="3">
        <v>8.6471029999999997E-8</v>
      </c>
      <c r="U1934" s="2" t="s">
        <v>2</v>
      </c>
      <c r="V1934" s="2" t="s">
        <v>2</v>
      </c>
      <c r="W1934" s="2" t="s">
        <v>16902</v>
      </c>
    </row>
    <row r="1935" spans="1:44" x14ac:dyDescent="0.3">
      <c r="A1935" s="2">
        <v>13411599</v>
      </c>
      <c r="B1935" t="s">
        <v>11326</v>
      </c>
      <c r="C1935" s="7" t="s">
        <v>11327</v>
      </c>
      <c r="D1935" s="2"/>
      <c r="E1935" s="3">
        <v>0.16510330000000001</v>
      </c>
      <c r="F1935" s="3">
        <v>0.68827000000000005</v>
      </c>
      <c r="G1935" s="3">
        <v>-1.0992869999999999</v>
      </c>
      <c r="H1935" s="3"/>
      <c r="I1935" s="3">
        <v>-0.68607669999999998</v>
      </c>
      <c r="J1935" s="3">
        <v>0.35988999999999999</v>
      </c>
      <c r="K1935" s="3">
        <v>0.57506000000000002</v>
      </c>
      <c r="L1935" s="3"/>
      <c r="M1935" s="3">
        <v>0.64228629999999998</v>
      </c>
      <c r="N1935" s="3">
        <v>0.64099530000000005</v>
      </c>
      <c r="O1935" s="3">
        <v>0.25583539999999999</v>
      </c>
      <c r="P1935" s="3"/>
      <c r="Q1935" s="3">
        <v>1.157113E-3</v>
      </c>
      <c r="R1935" s="3">
        <v>0.18531120000000001</v>
      </c>
      <c r="S1935" s="3">
        <v>1.096546E-2</v>
      </c>
      <c r="U1935" s="2" t="s">
        <v>2</v>
      </c>
      <c r="V1935" s="2" t="s">
        <v>2</v>
      </c>
      <c r="W1935" s="2" t="s">
        <v>16902</v>
      </c>
      <c r="X1935" s="1"/>
    </row>
    <row r="1936" spans="1:44" x14ac:dyDescent="0.3">
      <c r="A1936" s="2">
        <v>13444873</v>
      </c>
      <c r="B1936" t="s">
        <v>5416</v>
      </c>
      <c r="C1936" s="7" t="s">
        <v>5417</v>
      </c>
      <c r="D1936" s="2"/>
      <c r="E1936" s="3">
        <v>0.43708999999999998</v>
      </c>
      <c r="F1936" s="3">
        <v>-1.6109770000000001</v>
      </c>
      <c r="G1936" s="3">
        <v>-1.1000570000000001</v>
      </c>
      <c r="H1936" s="3"/>
      <c r="I1936" s="3">
        <v>-9.1490000000000002E-2</v>
      </c>
      <c r="J1936" s="3">
        <v>0.67768669999999998</v>
      </c>
      <c r="K1936" s="3">
        <v>-0.11734</v>
      </c>
      <c r="L1936" s="3"/>
      <c r="M1936" s="3">
        <v>0.54462049999999995</v>
      </c>
      <c r="N1936" s="3">
        <v>0.2047484</v>
      </c>
      <c r="O1936" s="3">
        <v>0.86488960000000004</v>
      </c>
      <c r="P1936" s="3"/>
      <c r="Q1936" s="3">
        <v>3.3924509999999998E-5</v>
      </c>
      <c r="R1936" s="3">
        <v>8.4965680000000002E-2</v>
      </c>
      <c r="S1936" s="3">
        <v>0.855105</v>
      </c>
      <c r="U1936" s="2" t="s">
        <v>2</v>
      </c>
      <c r="V1936" s="2" t="s">
        <v>2</v>
      </c>
      <c r="W1936" s="2" t="s">
        <v>16902</v>
      </c>
    </row>
    <row r="1937" spans="1:44" x14ac:dyDescent="0.3">
      <c r="A1937" s="2">
        <v>13403245</v>
      </c>
      <c r="B1937" t="s">
        <v>4009</v>
      </c>
      <c r="C1937" s="7" t="s">
        <v>4010</v>
      </c>
      <c r="D1937" s="2"/>
      <c r="E1937" s="3">
        <v>-2.35432</v>
      </c>
      <c r="F1937" s="3">
        <v>4.1020000000000001E-2</v>
      </c>
      <c r="G1937" s="3">
        <v>-1.10023</v>
      </c>
      <c r="H1937" s="3"/>
      <c r="I1937" s="3">
        <v>-0.88955669999999998</v>
      </c>
      <c r="J1937" s="3">
        <v>0.79230670000000003</v>
      </c>
      <c r="K1937" s="3">
        <v>1.9947699999999999</v>
      </c>
      <c r="L1937" s="3"/>
      <c r="M1937" s="3">
        <v>0.97149030000000003</v>
      </c>
      <c r="N1937" s="3">
        <v>5.9772790000000003E-3</v>
      </c>
      <c r="O1937" s="3">
        <v>9.5841040000000002E-2</v>
      </c>
      <c r="P1937" s="3"/>
      <c r="Q1937" s="3">
        <v>3.1249070000000001E-3</v>
      </c>
      <c r="R1937" s="3">
        <v>7.0348270000000004E-2</v>
      </c>
      <c r="S1937" s="3">
        <v>1.125483E-6</v>
      </c>
      <c r="U1937" s="2" t="s">
        <v>2</v>
      </c>
      <c r="V1937" s="2" t="s">
        <v>2</v>
      </c>
      <c r="W1937" s="2" t="s">
        <v>16902</v>
      </c>
    </row>
    <row r="1938" spans="1:44" x14ac:dyDescent="0.3">
      <c r="A1938" s="2">
        <v>13350787</v>
      </c>
      <c r="B1938" t="s">
        <v>4469</v>
      </c>
      <c r="C1938" s="7" t="s">
        <v>4470</v>
      </c>
      <c r="D1938" s="2"/>
      <c r="E1938" s="3">
        <v>-0.1960133</v>
      </c>
      <c r="F1938" s="3">
        <v>-0.74293330000000002</v>
      </c>
      <c r="G1938" s="3">
        <v>-1.1017170000000001</v>
      </c>
      <c r="H1938" s="3"/>
      <c r="I1938" s="3">
        <v>0.25634669999999998</v>
      </c>
      <c r="J1938" s="3">
        <v>0.25261</v>
      </c>
      <c r="K1938" s="3">
        <v>0.41935670000000003</v>
      </c>
      <c r="L1938" s="3"/>
      <c r="M1938" s="3">
        <v>0.99664079999999999</v>
      </c>
      <c r="N1938" s="3">
        <v>7.9914769999999996E-2</v>
      </c>
      <c r="O1938" s="3">
        <v>0.39696199999999998</v>
      </c>
      <c r="P1938" s="3"/>
      <c r="Q1938" s="3">
        <v>5.5142839999999999E-4</v>
      </c>
      <c r="R1938" s="3">
        <v>0.4234677</v>
      </c>
      <c r="S1938" s="3">
        <v>8.0357300000000007E-2</v>
      </c>
      <c r="U1938" s="2" t="s">
        <v>2</v>
      </c>
      <c r="V1938" s="2" t="s">
        <v>2</v>
      </c>
      <c r="W1938" s="2" t="s">
        <v>16902</v>
      </c>
      <c r="X1938" s="1"/>
    </row>
    <row r="1939" spans="1:44" x14ac:dyDescent="0.3">
      <c r="A1939" s="2">
        <v>13388837</v>
      </c>
      <c r="B1939" t="s">
        <v>3989</v>
      </c>
      <c r="C1939" s="7" t="s">
        <v>3990</v>
      </c>
      <c r="D1939" s="2"/>
      <c r="E1939" s="3">
        <v>-1.0080530000000001</v>
      </c>
      <c r="F1939" s="3">
        <v>-1.9285870000000001</v>
      </c>
      <c r="G1939" s="3">
        <v>-1.1033869999999999</v>
      </c>
      <c r="H1939" s="3"/>
      <c r="I1939" s="3">
        <v>3.39E-2</v>
      </c>
      <c r="J1939" s="3">
        <v>0.50161999999999995</v>
      </c>
      <c r="K1939" s="3">
        <v>0.453963333333333</v>
      </c>
      <c r="L1939" s="3"/>
      <c r="M1939" s="3">
        <v>0.67141180027304204</v>
      </c>
      <c r="N1939" s="3">
        <v>2.3251663839306499E-3</v>
      </c>
      <c r="O1939" s="3">
        <v>0.83093252368124004</v>
      </c>
      <c r="P1939" s="3"/>
      <c r="Q1939" s="3">
        <v>8.5128030036665201E-6</v>
      </c>
      <c r="R1939" s="3">
        <v>1.40746549267638E-2</v>
      </c>
      <c r="S1939" s="3">
        <v>2.0941316895684101E-2</v>
      </c>
      <c r="U1939" s="2" t="s">
        <v>2</v>
      </c>
      <c r="V1939" s="2" t="s">
        <v>2</v>
      </c>
      <c r="W1939" s="2" t="s">
        <v>16902</v>
      </c>
    </row>
    <row r="1940" spans="1:44" x14ac:dyDescent="0.3">
      <c r="A1940" s="2">
        <v>13378165</v>
      </c>
      <c r="B1940" t="s">
        <v>10876</v>
      </c>
      <c r="C1940" s="7" t="s">
        <v>10877</v>
      </c>
      <c r="D1940" s="2"/>
      <c r="E1940" s="3">
        <v>-0.25390000000000001</v>
      </c>
      <c r="F1940" s="3">
        <v>-0.73270000000000002</v>
      </c>
      <c r="G1940" s="3">
        <v>-1.106347</v>
      </c>
      <c r="H1940" s="3"/>
      <c r="I1940" s="3">
        <v>-0.38566669999999997</v>
      </c>
      <c r="J1940" s="3">
        <v>1.1029500000000001</v>
      </c>
      <c r="K1940" s="3">
        <v>1.49993</v>
      </c>
      <c r="L1940" s="3"/>
      <c r="M1940" s="3">
        <v>0.94585319999999995</v>
      </c>
      <c r="N1940" s="3">
        <v>3.8141550000000003E-2</v>
      </c>
      <c r="O1940" s="3">
        <v>0.23218900000000001</v>
      </c>
      <c r="P1940" s="3"/>
      <c r="Q1940" s="3">
        <v>3.9244409999999999E-13</v>
      </c>
      <c r="R1940" s="3">
        <v>9.764221E-7</v>
      </c>
      <c r="S1940" s="3">
        <v>4.0684799999999998E-10</v>
      </c>
      <c r="U1940" s="2" t="s">
        <v>2</v>
      </c>
      <c r="V1940" s="2" t="s">
        <v>2</v>
      </c>
      <c r="W1940" s="2" t="s">
        <v>16902</v>
      </c>
    </row>
    <row r="1941" spans="1:44" x14ac:dyDescent="0.3">
      <c r="A1941" s="2">
        <v>13362679</v>
      </c>
      <c r="B1941" t="s">
        <v>4581</v>
      </c>
      <c r="C1941" s="7" t="s">
        <v>4582</v>
      </c>
      <c r="D1941" s="2"/>
      <c r="E1941" s="3">
        <v>0.11176</v>
      </c>
      <c r="F1941" s="3">
        <v>-1.0207329999999999</v>
      </c>
      <c r="G1941" s="3">
        <v>-1.1065100000000001</v>
      </c>
      <c r="H1941" s="3"/>
      <c r="I1941" s="3">
        <v>-9.9400000000000002E-2</v>
      </c>
      <c r="J1941" s="3">
        <v>0.26805669999999998</v>
      </c>
      <c r="K1941" s="3">
        <v>0.91296999999999995</v>
      </c>
      <c r="L1941" s="3"/>
      <c r="M1941" s="3">
        <v>0.88566</v>
      </c>
      <c r="N1941" s="3">
        <v>9.267881E-2</v>
      </c>
      <c r="O1941" s="3">
        <v>0.90940310000000002</v>
      </c>
      <c r="P1941" s="3"/>
      <c r="Q1941" s="3">
        <v>6.6362490000000006E-5</v>
      </c>
      <c r="R1941" s="3">
        <v>0.33244390000000001</v>
      </c>
      <c r="S1941" s="3">
        <v>1.5428320000000001E-5</v>
      </c>
      <c r="U1941" s="2" t="s">
        <v>2</v>
      </c>
      <c r="V1941" s="2" t="s">
        <v>2</v>
      </c>
      <c r="W1941" s="2" t="s">
        <v>16902</v>
      </c>
    </row>
    <row r="1942" spans="1:44" x14ac:dyDescent="0.3">
      <c r="A1942" s="2">
        <v>13393919</v>
      </c>
      <c r="B1942" t="s">
        <v>11072</v>
      </c>
      <c r="C1942" s="7" t="s">
        <v>11073</v>
      </c>
      <c r="D1942" s="2"/>
      <c r="E1942" s="3">
        <v>-0.38018669999999999</v>
      </c>
      <c r="F1942" s="3">
        <v>-0.6074967</v>
      </c>
      <c r="G1942" s="3">
        <v>-1.1090599999999999</v>
      </c>
      <c r="H1942" s="3"/>
      <c r="I1942" s="3">
        <v>-0.59282999999999997</v>
      </c>
      <c r="J1942" s="3">
        <v>0.99694000000000005</v>
      </c>
      <c r="K1942" s="3">
        <v>0.17968000000000001</v>
      </c>
      <c r="L1942" s="3"/>
      <c r="M1942" s="3">
        <v>0.81986040000000004</v>
      </c>
      <c r="N1942" s="3">
        <v>0.8389432</v>
      </c>
      <c r="O1942" s="3">
        <v>0.98302929999999999</v>
      </c>
      <c r="P1942" s="3"/>
      <c r="Q1942" s="3">
        <v>7.9916419999999995E-4</v>
      </c>
      <c r="R1942" s="3">
        <v>2.9479350000000002E-4</v>
      </c>
      <c r="S1942" s="3">
        <v>0.64671990000000001</v>
      </c>
      <c r="U1942" s="2" t="s">
        <v>2</v>
      </c>
      <c r="V1942" s="2" t="s">
        <v>2</v>
      </c>
      <c r="W1942" s="2" t="s">
        <v>16902</v>
      </c>
    </row>
    <row r="1943" spans="1:44" x14ac:dyDescent="0.3">
      <c r="A1943" s="2">
        <v>13447825</v>
      </c>
      <c r="B1943" t="s">
        <v>4102</v>
      </c>
      <c r="C1943" s="7" t="s">
        <v>4103</v>
      </c>
      <c r="D1943" s="2"/>
      <c r="E1943" s="3">
        <v>-0.81774670000000005</v>
      </c>
      <c r="F1943" s="3">
        <v>-0.54088329999999996</v>
      </c>
      <c r="G1943" s="3">
        <v>-1.1110599999999999</v>
      </c>
      <c r="H1943" s="3"/>
      <c r="I1943" s="3">
        <v>0.2142867</v>
      </c>
      <c r="J1943" s="3">
        <v>0.91974</v>
      </c>
      <c r="K1943" s="3">
        <v>-0.56613000000000002</v>
      </c>
      <c r="L1943" s="3"/>
      <c r="M1943" s="3">
        <v>0.14733199999999999</v>
      </c>
      <c r="N1943" s="3">
        <v>1.5056579999999999E-7</v>
      </c>
      <c r="O1943" s="3">
        <v>0.85685339999999999</v>
      </c>
      <c r="P1943" s="3"/>
      <c r="Q1943" s="3">
        <v>1.7698750000000001E-10</v>
      </c>
      <c r="R1943" s="3">
        <v>7.8730729999999999E-2</v>
      </c>
      <c r="S1943" s="3">
        <v>0.32089600000000001</v>
      </c>
      <c r="U1943" s="2" t="s">
        <v>2</v>
      </c>
      <c r="V1943" s="2" t="s">
        <v>2</v>
      </c>
      <c r="W1943" s="2" t="s">
        <v>16902</v>
      </c>
    </row>
    <row r="1944" spans="1:44" x14ac:dyDescent="0.3">
      <c r="A1944" s="2">
        <v>13351851</v>
      </c>
      <c r="B1944" t="s">
        <v>9433</v>
      </c>
      <c r="C1944" s="7" t="s">
        <v>9434</v>
      </c>
      <c r="D1944" s="2"/>
      <c r="E1944" s="3">
        <v>-0.70790330000000001</v>
      </c>
      <c r="F1944" s="3">
        <v>-0.40022999999999997</v>
      </c>
      <c r="G1944" s="3">
        <v>-1.11138</v>
      </c>
      <c r="H1944" s="3"/>
      <c r="I1944" s="3">
        <v>-0.14653669999999999</v>
      </c>
      <c r="J1944" s="3">
        <v>-0.2879333</v>
      </c>
      <c r="K1944" s="3">
        <v>1.3576600000000001</v>
      </c>
      <c r="L1944" s="3"/>
      <c r="M1944" s="3">
        <v>1.9816029999999998E-2</v>
      </c>
      <c r="N1944" s="3">
        <v>0.20071049999999999</v>
      </c>
      <c r="O1944" s="3">
        <v>1.1616100000000001E-2</v>
      </c>
      <c r="P1944" s="3"/>
      <c r="Q1944" s="3">
        <v>4.6578500000000001E-5</v>
      </c>
      <c r="R1944" s="3">
        <v>0.48550520000000003</v>
      </c>
      <c r="S1944" s="3">
        <v>2.6939900000000001E-6</v>
      </c>
      <c r="U1944" s="2" t="s">
        <v>2</v>
      </c>
      <c r="V1944" s="2" t="s">
        <v>2</v>
      </c>
      <c r="W1944" s="2" t="s">
        <v>16902</v>
      </c>
    </row>
    <row r="1945" spans="1:44" x14ac:dyDescent="0.3">
      <c r="A1945" s="2">
        <v>13351875</v>
      </c>
      <c r="B1945" t="s">
        <v>9433</v>
      </c>
      <c r="C1945" s="7" t="s">
        <v>9434</v>
      </c>
      <c r="D1945" s="2"/>
      <c r="E1945" s="3">
        <v>-0.70790330000000001</v>
      </c>
      <c r="F1945" s="3">
        <v>-0.40022999999999997</v>
      </c>
      <c r="G1945" s="3">
        <v>-1.11138</v>
      </c>
      <c r="H1945" s="3"/>
      <c r="I1945" s="3">
        <v>-0.14653669999999999</v>
      </c>
      <c r="J1945" s="3">
        <v>0.74789000000000005</v>
      </c>
      <c r="K1945" s="3">
        <v>-2.7453330000000001E-2</v>
      </c>
      <c r="L1945" s="3"/>
      <c r="M1945" s="3">
        <v>4.7639060000000003E-4</v>
      </c>
      <c r="N1945" s="3">
        <v>2.9160350000000002E-2</v>
      </c>
      <c r="O1945" s="3">
        <v>0.52383400000000002</v>
      </c>
      <c r="P1945" s="3"/>
      <c r="Q1945" s="3">
        <v>2.0724989999999999E-4</v>
      </c>
      <c r="R1945" s="3">
        <v>7.7085909999999997E-4</v>
      </c>
      <c r="S1945" s="3">
        <v>0.94660010000000006</v>
      </c>
      <c r="U1945" s="2" t="s">
        <v>2</v>
      </c>
      <c r="V1945" s="2" t="s">
        <v>2</v>
      </c>
      <c r="W1945" s="2" t="s">
        <v>16902</v>
      </c>
    </row>
    <row r="1946" spans="1:44" x14ac:dyDescent="0.3">
      <c r="A1946" s="2">
        <v>13412108</v>
      </c>
      <c r="B1946" t="s">
        <v>4033</v>
      </c>
      <c r="C1946" s="7" t="s">
        <v>2254</v>
      </c>
      <c r="D1946" s="2"/>
      <c r="E1946" s="3">
        <v>-1.012373</v>
      </c>
      <c r="F1946" s="3">
        <v>-0.80812329999999999</v>
      </c>
      <c r="G1946" s="3">
        <v>-1.1131770000000001</v>
      </c>
      <c r="H1946" s="3"/>
      <c r="I1946" s="3">
        <v>-5.2233330000000001E-2</v>
      </c>
      <c r="J1946" s="3">
        <v>0.58013000000000003</v>
      </c>
      <c r="K1946" s="3">
        <v>0.72616000000000003</v>
      </c>
      <c r="L1946" s="3"/>
      <c r="M1946" s="3">
        <v>0.96815589999999996</v>
      </c>
      <c r="N1946" s="3">
        <v>3.092895E-3</v>
      </c>
      <c r="O1946" s="3">
        <v>0.74065829999999999</v>
      </c>
      <c r="P1946" s="3"/>
      <c r="Q1946" s="3">
        <v>7.8008040000000002E-9</v>
      </c>
      <c r="R1946" s="3">
        <v>2.7058759999999999E-3</v>
      </c>
      <c r="S1946" s="3">
        <v>9.5367029999999999E-5</v>
      </c>
      <c r="U1946" s="2" t="s">
        <v>2</v>
      </c>
      <c r="V1946" s="2" t="s">
        <v>2</v>
      </c>
      <c r="W1946" s="2" t="s">
        <v>16902</v>
      </c>
    </row>
    <row r="1947" spans="1:44" x14ac:dyDescent="0.3">
      <c r="A1947" s="2">
        <v>13396060</v>
      </c>
      <c r="B1947" t="s">
        <v>4905</v>
      </c>
      <c r="C1947" s="7" t="s">
        <v>3809</v>
      </c>
      <c r="D1947" s="2"/>
      <c r="E1947" s="3">
        <v>-0.24432999999999999</v>
      </c>
      <c r="F1947" s="3">
        <v>-0.99437330000000002</v>
      </c>
      <c r="G1947" s="3">
        <v>-1.118053</v>
      </c>
      <c r="H1947" s="3"/>
      <c r="I1947" s="3">
        <v>-0.43849329999999997</v>
      </c>
      <c r="J1947" s="3">
        <v>5.839333E-2</v>
      </c>
      <c r="K1947" s="3">
        <v>3.1719999999999998E-2</v>
      </c>
      <c r="L1947" s="3"/>
      <c r="M1947" s="3">
        <v>0.75010449999999995</v>
      </c>
      <c r="N1947" s="3">
        <v>6.2916319999999998E-2</v>
      </c>
      <c r="O1947" s="3">
        <v>0.54968859999999997</v>
      </c>
      <c r="P1947" s="3"/>
      <c r="Q1947" s="3">
        <v>6.551044E-6</v>
      </c>
      <c r="R1947" s="3">
        <v>0.84951940000000004</v>
      </c>
      <c r="S1947" s="3">
        <v>0.91241570000000005</v>
      </c>
      <c r="U1947" s="2" t="s">
        <v>2</v>
      </c>
      <c r="V1947" s="2" t="s">
        <v>2</v>
      </c>
      <c r="W1947" s="2" t="s">
        <v>16902</v>
      </c>
      <c r="X1947" s="1"/>
    </row>
    <row r="1948" spans="1:44" x14ac:dyDescent="0.3">
      <c r="A1948" s="2">
        <v>13410565</v>
      </c>
      <c r="B1948" t="s">
        <v>11309</v>
      </c>
      <c r="C1948" s="7" t="s">
        <v>11310</v>
      </c>
      <c r="D1948" s="2"/>
      <c r="E1948" s="3">
        <v>-0.28481000000000001</v>
      </c>
      <c r="F1948" s="3">
        <v>-1.177063</v>
      </c>
      <c r="G1948" s="3">
        <v>-1.120193</v>
      </c>
      <c r="H1948" s="3"/>
      <c r="I1948" s="3">
        <v>-0.2422533</v>
      </c>
      <c r="J1948" s="3">
        <v>0.21193670000000001</v>
      </c>
      <c r="K1948" s="3">
        <v>0.50370669999999995</v>
      </c>
      <c r="L1948" s="3"/>
      <c r="M1948" s="3">
        <v>0.98912219999999995</v>
      </c>
      <c r="N1948" s="3">
        <v>0.20750560000000001</v>
      </c>
      <c r="O1948" s="3">
        <v>0.8934995</v>
      </c>
      <c r="P1948" s="3"/>
      <c r="Q1948" s="3">
        <v>4.6891340000000002E-6</v>
      </c>
      <c r="R1948" s="3">
        <v>0.2480163</v>
      </c>
      <c r="S1948" s="3">
        <v>4.9758240000000002E-4</v>
      </c>
      <c r="U1948" s="2" t="s">
        <v>2</v>
      </c>
      <c r="V1948" s="2" t="s">
        <v>2</v>
      </c>
      <c r="W1948" s="2" t="s">
        <v>16902</v>
      </c>
      <c r="AH1948" s="1"/>
      <c r="AN1948" s="1"/>
      <c r="AP1948" s="1"/>
    </row>
    <row r="1949" spans="1:44" x14ac:dyDescent="0.3">
      <c r="A1949" s="2">
        <v>13363660</v>
      </c>
      <c r="B1949" t="s">
        <v>10686</v>
      </c>
      <c r="C1949" s="7" t="s">
        <v>10687</v>
      </c>
      <c r="D1949" s="2"/>
      <c r="E1949" s="3">
        <v>-0.12520329999999999</v>
      </c>
      <c r="F1949" s="3">
        <v>-0.69426670000000001</v>
      </c>
      <c r="G1949" s="3">
        <v>-1.12205</v>
      </c>
      <c r="H1949" s="3"/>
      <c r="I1949" s="3">
        <v>2.503E-2</v>
      </c>
      <c r="J1949" s="3">
        <v>8.0306669999999997E-2</v>
      </c>
      <c r="K1949" s="3">
        <v>0.36056670000000002</v>
      </c>
      <c r="L1949" s="3"/>
      <c r="M1949" s="3">
        <v>0.9763307</v>
      </c>
      <c r="N1949" s="3">
        <v>0.93331039999999998</v>
      </c>
      <c r="O1949" s="3">
        <v>0.36640879999999998</v>
      </c>
      <c r="P1949" s="3"/>
      <c r="Q1949" s="3">
        <v>5.1050830000000001E-4</v>
      </c>
      <c r="R1949" s="3">
        <v>0.82406789999999996</v>
      </c>
      <c r="S1949" s="3">
        <v>6.7664009999999997E-2</v>
      </c>
      <c r="U1949" s="2" t="s">
        <v>2</v>
      </c>
      <c r="V1949" s="2" t="s">
        <v>2</v>
      </c>
      <c r="W1949" s="2" t="s">
        <v>16902</v>
      </c>
      <c r="AF1949" s="1"/>
    </row>
    <row r="1950" spans="1:44" x14ac:dyDescent="0.3">
      <c r="A1950" s="2">
        <v>13415307</v>
      </c>
      <c r="B1950" t="s">
        <v>5116</v>
      </c>
      <c r="C1950" s="7" t="s">
        <v>5117</v>
      </c>
      <c r="D1950" s="2"/>
      <c r="E1950" s="3">
        <v>6.8153329999999998E-2</v>
      </c>
      <c r="F1950" s="3">
        <v>-1.05731</v>
      </c>
      <c r="G1950" s="3">
        <v>-1.1233629999999999</v>
      </c>
      <c r="H1950" s="3"/>
      <c r="I1950" s="3">
        <v>-0.12802330000000001</v>
      </c>
      <c r="J1950" s="3">
        <v>0.29800670000000001</v>
      </c>
      <c r="K1950" s="3">
        <v>0.30296669999999998</v>
      </c>
      <c r="L1950" s="3"/>
      <c r="M1950" s="3">
        <v>0.97259499999999999</v>
      </c>
      <c r="N1950" s="3">
        <v>0.14219039999999999</v>
      </c>
      <c r="O1950" s="3">
        <v>0.99738400000000005</v>
      </c>
      <c r="P1950" s="3"/>
      <c r="Q1950" s="3">
        <v>1.5404319999999999E-4</v>
      </c>
      <c r="R1950" s="3">
        <v>0.2488929</v>
      </c>
      <c r="S1950" s="3">
        <v>0.19752359999999999</v>
      </c>
      <c r="U1950" s="2" t="s">
        <v>2</v>
      </c>
      <c r="V1950" s="2" t="s">
        <v>2</v>
      </c>
      <c r="W1950" s="2" t="s">
        <v>16902</v>
      </c>
    </row>
    <row r="1951" spans="1:44" x14ac:dyDescent="0.3">
      <c r="A1951" s="2">
        <v>13418152</v>
      </c>
      <c r="B1951" t="s">
        <v>11413</v>
      </c>
      <c r="C1951" s="7" t="s">
        <v>11414</v>
      </c>
      <c r="D1951" s="2"/>
      <c r="E1951" s="3">
        <v>-0.35272330000000002</v>
      </c>
      <c r="F1951" s="3">
        <v>-0.94860999999999995</v>
      </c>
      <c r="G1951" s="3">
        <v>-1.1238729999999999</v>
      </c>
      <c r="H1951" s="3"/>
      <c r="I1951" s="3">
        <v>-0.43537670000000001</v>
      </c>
      <c r="J1951" s="3">
        <v>0.43016670000000001</v>
      </c>
      <c r="K1951" s="3">
        <v>0.21725</v>
      </c>
      <c r="L1951" s="3"/>
      <c r="M1951" s="3">
        <v>0.58422050000000003</v>
      </c>
      <c r="N1951" s="3">
        <v>0.86996980000000002</v>
      </c>
      <c r="O1951" s="3">
        <v>0.35545939999999998</v>
      </c>
      <c r="P1951" s="3"/>
      <c r="Q1951" s="3">
        <v>1.2494269999999999E-10</v>
      </c>
      <c r="R1951" s="3">
        <v>0.3332175</v>
      </c>
      <c r="S1951" s="3">
        <v>0.66822979999999998</v>
      </c>
      <c r="U1951" s="2" t="s">
        <v>2</v>
      </c>
      <c r="V1951" s="2" t="s">
        <v>2</v>
      </c>
      <c r="W1951" s="2" t="s">
        <v>16902</v>
      </c>
      <c r="X1951" s="1"/>
      <c r="AN1951" s="1"/>
      <c r="AP1951" s="1"/>
    </row>
    <row r="1952" spans="1:44" x14ac:dyDescent="0.3">
      <c r="A1952" s="2">
        <v>13396848</v>
      </c>
      <c r="B1952" t="s">
        <v>11105</v>
      </c>
      <c r="C1952" s="7" t="s">
        <v>2259</v>
      </c>
      <c r="D1952" s="2"/>
      <c r="E1952" s="3">
        <v>-0.68033330000000003</v>
      </c>
      <c r="F1952" s="3">
        <v>-1.2417670000000001</v>
      </c>
      <c r="G1952" s="3">
        <v>-1.12886</v>
      </c>
      <c r="H1952" s="3"/>
      <c r="I1952" s="3">
        <v>-0.98632330000000001</v>
      </c>
      <c r="J1952" s="3">
        <v>9.4703330000000002E-2</v>
      </c>
      <c r="K1952" s="3">
        <v>0.20236670000000001</v>
      </c>
      <c r="L1952" s="3"/>
      <c r="M1952" s="3">
        <v>0.99378789999999995</v>
      </c>
      <c r="N1952" s="3">
        <v>0.16817270000000001</v>
      </c>
      <c r="O1952" s="3">
        <v>0.87794019999999995</v>
      </c>
      <c r="P1952" s="3"/>
      <c r="Q1952" s="3">
        <v>2.6176409999999998E-4</v>
      </c>
      <c r="R1952" s="3">
        <v>0.76637060000000001</v>
      </c>
      <c r="S1952" s="3">
        <v>0.33290920000000002</v>
      </c>
      <c r="U1952" s="2" t="s">
        <v>2</v>
      </c>
      <c r="V1952" s="2" t="s">
        <v>2</v>
      </c>
      <c r="W1952" s="2" t="s">
        <v>16902</v>
      </c>
      <c r="AF1952" s="1"/>
      <c r="AP1952" s="1"/>
      <c r="AR1952" s="1"/>
    </row>
    <row r="1953" spans="1:44" x14ac:dyDescent="0.3">
      <c r="A1953" s="2">
        <v>13387698</v>
      </c>
      <c r="B1953" t="s">
        <v>4810</v>
      </c>
      <c r="C1953" s="7" t="s">
        <v>4811</v>
      </c>
      <c r="D1953" s="2"/>
      <c r="E1953" s="3">
        <v>-0.37501000000000001</v>
      </c>
      <c r="F1953" s="3">
        <v>-0.75661</v>
      </c>
      <c r="G1953" s="3">
        <v>-1.131413</v>
      </c>
      <c r="H1953" s="3"/>
      <c r="I1953" s="3">
        <v>-0.23626</v>
      </c>
      <c r="J1953" s="3">
        <v>-3.4299999999999999E-3</v>
      </c>
      <c r="K1953" s="3">
        <v>0.63377329999999998</v>
      </c>
      <c r="L1953" s="3"/>
      <c r="M1953" s="3">
        <v>0.98565349999999996</v>
      </c>
      <c r="N1953" s="3">
        <v>0.39489920000000001</v>
      </c>
      <c r="O1953" s="3">
        <v>0.76689309999999999</v>
      </c>
      <c r="P1953" s="3"/>
      <c r="Q1953" s="3">
        <v>2.7030830000000002E-7</v>
      </c>
      <c r="R1953" s="3">
        <v>0.99403359999999996</v>
      </c>
      <c r="S1953" s="3">
        <v>5.0548059999999998E-4</v>
      </c>
      <c r="U1953" s="2" t="s">
        <v>2</v>
      </c>
      <c r="V1953" s="2" t="s">
        <v>2</v>
      </c>
      <c r="W1953" s="2" t="s">
        <v>16902</v>
      </c>
      <c r="AB1953" s="1"/>
      <c r="AN1953" s="1"/>
    </row>
    <row r="1954" spans="1:44" x14ac:dyDescent="0.3">
      <c r="A1954" s="2">
        <v>13386494</v>
      </c>
      <c r="B1954" t="s">
        <v>10978</v>
      </c>
      <c r="C1954" s="7" t="s">
        <v>10979</v>
      </c>
      <c r="D1954" s="2"/>
      <c r="E1954" s="3">
        <v>-0.2324833</v>
      </c>
      <c r="F1954" s="3">
        <v>-0.78778000000000004</v>
      </c>
      <c r="G1954" s="3">
        <v>-1.1399900000000001</v>
      </c>
      <c r="H1954" s="3"/>
      <c r="I1954" s="3">
        <v>4.6193329999999998E-2</v>
      </c>
      <c r="J1954" s="3">
        <v>-1.8376670000000001E-2</v>
      </c>
      <c r="K1954" s="3">
        <v>0.58484000000000003</v>
      </c>
      <c r="L1954" s="3"/>
      <c r="M1954" s="3">
        <v>0.94021220000000005</v>
      </c>
      <c r="N1954" s="3">
        <v>0.63242779999999998</v>
      </c>
      <c r="O1954" s="3">
        <v>0.88977010000000001</v>
      </c>
      <c r="P1954" s="3"/>
      <c r="Q1954" s="3">
        <v>2.9634600000000001E-2</v>
      </c>
      <c r="R1954" s="3">
        <v>0.98659220000000003</v>
      </c>
      <c r="S1954" s="3">
        <v>0.24504980000000001</v>
      </c>
      <c r="U1954" s="2" t="s">
        <v>2</v>
      </c>
      <c r="V1954" s="2" t="s">
        <v>2</v>
      </c>
      <c r="W1954" s="2" t="s">
        <v>16902</v>
      </c>
    </row>
    <row r="1955" spans="1:44" x14ac:dyDescent="0.3">
      <c r="A1955" s="2">
        <v>13377587</v>
      </c>
      <c r="B1955" t="s">
        <v>10873</v>
      </c>
      <c r="C1955" s="7" t="s">
        <v>1988</v>
      </c>
      <c r="D1955" s="2"/>
      <c r="E1955" s="3">
        <v>-0.1530367</v>
      </c>
      <c r="F1955" s="3">
        <v>-1.4676070000000001</v>
      </c>
      <c r="G1955" s="3">
        <v>-1.140673</v>
      </c>
      <c r="H1955" s="3"/>
      <c r="I1955" s="3">
        <v>-0.45246999999999998</v>
      </c>
      <c r="J1955" s="3">
        <v>-0.18961</v>
      </c>
      <c r="K1955" s="3">
        <v>0.34550999999999998</v>
      </c>
      <c r="L1955" s="3"/>
      <c r="M1955" s="3">
        <v>0.98353710000000005</v>
      </c>
      <c r="N1955" s="3">
        <v>0.43544739999999998</v>
      </c>
      <c r="O1955" s="3">
        <v>0.19408719999999999</v>
      </c>
      <c r="P1955" s="3"/>
      <c r="Q1955" s="3">
        <v>2.045901E-6</v>
      </c>
      <c r="R1955" s="3">
        <v>0.4791551</v>
      </c>
      <c r="S1955" s="3">
        <v>7.6874670000000006E-2</v>
      </c>
      <c r="U1955" s="2" t="s">
        <v>2</v>
      </c>
      <c r="V1955" s="2" t="s">
        <v>2</v>
      </c>
      <c r="W1955" s="2" t="s">
        <v>16902</v>
      </c>
    </row>
    <row r="1956" spans="1:44" x14ac:dyDescent="0.3">
      <c r="A1956" s="2">
        <v>13406749</v>
      </c>
      <c r="B1956" t="s">
        <v>11263</v>
      </c>
      <c r="C1956" s="7" t="s">
        <v>693</v>
      </c>
      <c r="D1956" s="2"/>
      <c r="E1956" s="3">
        <v>-0.1016133</v>
      </c>
      <c r="F1956" s="3">
        <v>-0.62208330000000001</v>
      </c>
      <c r="G1956" s="3">
        <v>-1.14371</v>
      </c>
      <c r="H1956" s="3"/>
      <c r="I1956" s="3">
        <v>-0.1036933</v>
      </c>
      <c r="J1956" s="3">
        <v>0.15190000000000001</v>
      </c>
      <c r="K1956" s="3">
        <v>0.28747669999999997</v>
      </c>
      <c r="L1956" s="3"/>
      <c r="M1956" s="3">
        <v>0.99550229999999995</v>
      </c>
      <c r="N1956" s="3">
        <v>0.29511470000000001</v>
      </c>
      <c r="O1956" s="3">
        <v>0.89531019999999994</v>
      </c>
      <c r="P1956" s="3"/>
      <c r="Q1956" s="3">
        <v>1.325927E-3</v>
      </c>
      <c r="R1956" s="3">
        <v>0.58830740000000004</v>
      </c>
      <c r="S1956" s="3">
        <v>0.14161370000000001</v>
      </c>
      <c r="U1956" s="2" t="s">
        <v>2</v>
      </c>
      <c r="V1956" s="2" t="s">
        <v>2</v>
      </c>
      <c r="W1956" s="2" t="s">
        <v>16902</v>
      </c>
    </row>
    <row r="1957" spans="1:44" x14ac:dyDescent="0.3">
      <c r="A1957" s="2">
        <v>13425877</v>
      </c>
      <c r="B1957" t="s">
        <v>5218</v>
      </c>
      <c r="C1957" s="7" t="s">
        <v>5219</v>
      </c>
      <c r="D1957" s="2"/>
      <c r="E1957" s="3">
        <v>-0.18980330000000001</v>
      </c>
      <c r="F1957" s="3">
        <v>-0.66571000000000002</v>
      </c>
      <c r="G1957" s="3">
        <v>-1.1443000000000001</v>
      </c>
      <c r="H1957" s="3"/>
      <c r="I1957" s="3">
        <v>-0.43440669999999998</v>
      </c>
      <c r="J1957" s="3">
        <v>0.86951000000000001</v>
      </c>
      <c r="K1957" s="3">
        <v>1.685897</v>
      </c>
      <c r="L1957" s="3"/>
      <c r="M1957" s="3">
        <v>0.4756437</v>
      </c>
      <c r="N1957" s="3">
        <v>0.1981077</v>
      </c>
      <c r="O1957" s="3">
        <v>0.4825217</v>
      </c>
      <c r="P1957" s="3"/>
      <c r="Q1957" s="3">
        <v>1.437601E-16</v>
      </c>
      <c r="R1957" s="3">
        <v>8.1855950000000003E-7</v>
      </c>
      <c r="S1957" s="3">
        <v>5.4345439999999997E-14</v>
      </c>
      <c r="U1957" s="2" t="s">
        <v>2</v>
      </c>
      <c r="V1957" s="2" t="s">
        <v>2</v>
      </c>
      <c r="W1957" s="2" t="s">
        <v>16902</v>
      </c>
      <c r="X1957" s="1"/>
    </row>
    <row r="1958" spans="1:44" x14ac:dyDescent="0.3">
      <c r="A1958" s="2">
        <v>13397436</v>
      </c>
      <c r="B1958" t="s">
        <v>11117</v>
      </c>
      <c r="C1958" s="7" t="s">
        <v>11118</v>
      </c>
      <c r="D1958" s="2"/>
      <c r="E1958" s="3">
        <v>-1.507E-2</v>
      </c>
      <c r="F1958" s="3">
        <v>-0.75239670000000003</v>
      </c>
      <c r="G1958" s="3">
        <v>-1.144503</v>
      </c>
      <c r="H1958" s="3"/>
      <c r="I1958" s="3">
        <v>0.29719669999999998</v>
      </c>
      <c r="J1958" s="3">
        <v>1.247107</v>
      </c>
      <c r="K1958" s="3">
        <v>0.34055000000000002</v>
      </c>
      <c r="L1958" s="3"/>
      <c r="M1958" s="3">
        <v>0.98609860000000005</v>
      </c>
      <c r="N1958" s="3">
        <v>0.75999530000000004</v>
      </c>
      <c r="O1958" s="3">
        <v>0.68926580000000004</v>
      </c>
      <c r="P1958" s="3"/>
      <c r="Q1958" s="3">
        <v>3.472153E-3</v>
      </c>
      <c r="R1958" s="3">
        <v>5.7667380000000004E-4</v>
      </c>
      <c r="S1958" s="3">
        <v>0.45589210000000002</v>
      </c>
      <c r="U1958" s="2" t="s">
        <v>2</v>
      </c>
      <c r="V1958" s="2" t="s">
        <v>2</v>
      </c>
      <c r="W1958" s="2" t="s">
        <v>16902</v>
      </c>
    </row>
    <row r="1959" spans="1:44" x14ac:dyDescent="0.3">
      <c r="A1959" s="2">
        <v>13405857</v>
      </c>
      <c r="B1959" t="s">
        <v>11248</v>
      </c>
      <c r="C1959" s="7" t="s">
        <v>849</v>
      </c>
      <c r="D1959" s="2"/>
      <c r="E1959" s="3">
        <v>4.2290000000000001E-2</v>
      </c>
      <c r="F1959" s="3">
        <v>-1.1609130000000001</v>
      </c>
      <c r="G1959" s="3">
        <v>-1.1453169999999999</v>
      </c>
      <c r="H1959" s="3"/>
      <c r="I1959" s="3">
        <v>-0.59788330000000001</v>
      </c>
      <c r="J1959" s="3">
        <v>0.10388</v>
      </c>
      <c r="K1959" s="3">
        <v>0.25199329999999998</v>
      </c>
      <c r="L1959" s="3"/>
      <c r="M1959" s="3">
        <v>0.75068559999999995</v>
      </c>
      <c r="N1959" s="3">
        <v>0.2474123</v>
      </c>
      <c r="O1959" s="3">
        <v>0.96471580000000001</v>
      </c>
      <c r="P1959" s="3"/>
      <c r="Q1959" s="3">
        <v>3.8475710000000002E-5</v>
      </c>
      <c r="R1959" s="3">
        <v>0.72114880000000003</v>
      </c>
      <c r="S1959" s="3">
        <v>0.16264329999999999</v>
      </c>
      <c r="U1959" s="2" t="s">
        <v>2</v>
      </c>
      <c r="V1959" s="2" t="s">
        <v>2</v>
      </c>
      <c r="W1959" s="2" t="s">
        <v>16902</v>
      </c>
      <c r="X1959" s="1"/>
    </row>
    <row r="1960" spans="1:44" x14ac:dyDescent="0.3">
      <c r="A1960" s="2">
        <v>13358577</v>
      </c>
      <c r="B1960" t="s">
        <v>10607</v>
      </c>
      <c r="C1960" s="7" t="s">
        <v>10608</v>
      </c>
      <c r="D1960" s="2"/>
      <c r="E1960" s="3">
        <v>-4.2683329999999998E-2</v>
      </c>
      <c r="F1960" s="3">
        <v>-0.73577329999999996</v>
      </c>
      <c r="G1960" s="3">
        <v>-1.1505570000000001</v>
      </c>
      <c r="H1960" s="3"/>
      <c r="I1960" s="3">
        <v>-0.1682767</v>
      </c>
      <c r="J1960" s="3">
        <v>-0.11377329999999999</v>
      </c>
      <c r="K1960" s="3">
        <v>0.24303</v>
      </c>
      <c r="L1960" s="3"/>
      <c r="M1960" s="3">
        <v>0.99616420000000006</v>
      </c>
      <c r="N1960" s="3">
        <v>0.55800309999999997</v>
      </c>
      <c r="O1960" s="3">
        <v>0.83505529999999994</v>
      </c>
      <c r="P1960" s="3"/>
      <c r="Q1960" s="3">
        <v>6.2425060000000001E-3</v>
      </c>
      <c r="R1960" s="3">
        <v>0.78038479999999999</v>
      </c>
      <c r="S1960" s="3">
        <v>0.36709399999999998</v>
      </c>
      <c r="U1960" s="2" t="s">
        <v>2</v>
      </c>
      <c r="V1960" s="2" t="s">
        <v>2</v>
      </c>
      <c r="W1960" s="2" t="s">
        <v>16902</v>
      </c>
      <c r="Z1960" s="1"/>
      <c r="AF1960" s="1"/>
      <c r="AN1960" s="1"/>
    </row>
    <row r="1961" spans="1:44" x14ac:dyDescent="0.3">
      <c r="A1961" s="2">
        <v>13337396</v>
      </c>
      <c r="B1961" t="s">
        <v>10312</v>
      </c>
      <c r="C1961" s="7" t="s">
        <v>10313</v>
      </c>
      <c r="D1961" s="2"/>
      <c r="E1961" s="3">
        <v>-0.350250000000002</v>
      </c>
      <c r="F1961" s="3">
        <v>-1.44641666666667</v>
      </c>
      <c r="G1961" s="3">
        <v>-1.15245</v>
      </c>
      <c r="H1961" s="3"/>
      <c r="I1961" s="3">
        <v>-5.2383333333334101E-2</v>
      </c>
      <c r="J1961" s="3">
        <v>0.26588329999999999</v>
      </c>
      <c r="K1961" s="3">
        <v>0.99106000000000005</v>
      </c>
      <c r="L1961" s="3"/>
      <c r="M1961" s="3">
        <v>0.75801410000000002</v>
      </c>
      <c r="N1961" s="3">
        <v>8.6505010000000007E-6</v>
      </c>
      <c r="O1961" s="3">
        <v>0.1001003</v>
      </c>
      <c r="P1961" s="3"/>
      <c r="Q1961" s="3">
        <v>2.376995E-9</v>
      </c>
      <c r="R1961" s="3">
        <v>0.16265360000000001</v>
      </c>
      <c r="S1961" s="3">
        <v>1.873078E-8</v>
      </c>
      <c r="U1961" s="2" t="s">
        <v>2</v>
      </c>
      <c r="V1961" s="2" t="s">
        <v>2</v>
      </c>
      <c r="W1961" s="2" t="s">
        <v>16902</v>
      </c>
    </row>
    <row r="1962" spans="1:44" x14ac:dyDescent="0.3">
      <c r="A1962" s="2">
        <v>13338718</v>
      </c>
      <c r="B1962" t="s">
        <v>4346</v>
      </c>
      <c r="C1962" s="7" t="s">
        <v>4347</v>
      </c>
      <c r="D1962" s="2"/>
      <c r="E1962" s="3">
        <v>6.6243333333333404E-2</v>
      </c>
      <c r="F1962" s="3">
        <v>-0.71516000000000102</v>
      </c>
      <c r="G1962" s="3">
        <v>-1.15747333333333</v>
      </c>
      <c r="H1962" s="3"/>
      <c r="I1962" s="3">
        <v>-8.5179999999999395E-2</v>
      </c>
      <c r="J1962" s="3">
        <v>0.31198670000000001</v>
      </c>
      <c r="K1962" s="3">
        <v>0.35441669999999997</v>
      </c>
      <c r="L1962" s="3"/>
      <c r="M1962" s="3">
        <v>0.99520419999999998</v>
      </c>
      <c r="N1962" s="3">
        <v>8.6331210000000001E-4</v>
      </c>
      <c r="O1962" s="3">
        <v>0.23808409999999999</v>
      </c>
      <c r="P1962" s="3"/>
      <c r="Q1962" s="3">
        <v>1.5320859999999999E-4</v>
      </c>
      <c r="R1962" s="3">
        <v>0.23766129999999999</v>
      </c>
      <c r="S1962" s="3">
        <v>0.12854470000000001</v>
      </c>
      <c r="U1962" s="2" t="s">
        <v>2</v>
      </c>
      <c r="V1962" s="2" t="s">
        <v>2</v>
      </c>
      <c r="W1962" s="2" t="s">
        <v>16902</v>
      </c>
      <c r="X1962" s="1"/>
      <c r="AF1962" s="1"/>
    </row>
    <row r="1963" spans="1:44" x14ac:dyDescent="0.3">
      <c r="A1963" s="2">
        <v>13435292</v>
      </c>
      <c r="B1963" t="s">
        <v>11654</v>
      </c>
      <c r="C1963" s="7" t="s">
        <v>11655</v>
      </c>
      <c r="D1963" s="2"/>
      <c r="E1963" s="3">
        <v>0.15073329999999999</v>
      </c>
      <c r="F1963" s="3">
        <v>-0.85902000000000001</v>
      </c>
      <c r="G1963" s="3">
        <v>-1.159967</v>
      </c>
      <c r="H1963" s="3"/>
      <c r="I1963" s="3">
        <v>-0.21404329999999999</v>
      </c>
      <c r="J1963" s="3">
        <v>0.32398329999999997</v>
      </c>
      <c r="K1963" s="3">
        <v>0.29243999999999998</v>
      </c>
      <c r="L1963" s="3"/>
      <c r="M1963" s="3">
        <v>0.96921860000000004</v>
      </c>
      <c r="N1963" s="3">
        <v>0.70000180000000001</v>
      </c>
      <c r="O1963" s="3">
        <v>0.60318400000000005</v>
      </c>
      <c r="P1963" s="3"/>
      <c r="Q1963" s="3">
        <v>9.7216869999999995E-4</v>
      </c>
      <c r="R1963" s="3">
        <v>0.57538579999999995</v>
      </c>
      <c r="S1963" s="3">
        <v>0.57464369999999998</v>
      </c>
      <c r="U1963" s="2" t="s">
        <v>2</v>
      </c>
      <c r="V1963" s="2" t="s">
        <v>2</v>
      </c>
      <c r="W1963" s="2" t="s">
        <v>16902</v>
      </c>
    </row>
    <row r="1964" spans="1:44" x14ac:dyDescent="0.3">
      <c r="A1964" s="2">
        <v>13392850</v>
      </c>
      <c r="B1964" t="s">
        <v>4881</v>
      </c>
      <c r="C1964" s="7" t="s">
        <v>4882</v>
      </c>
      <c r="D1964" s="2"/>
      <c r="E1964" s="3">
        <v>0.11189</v>
      </c>
      <c r="F1964" s="3">
        <v>-0.57050670000000003</v>
      </c>
      <c r="G1964" s="3">
        <v>-1.1608670000000001</v>
      </c>
      <c r="H1964" s="3"/>
      <c r="I1964" s="3">
        <v>0.3389933</v>
      </c>
      <c r="J1964" s="3">
        <v>0.16333329999999999</v>
      </c>
      <c r="K1964" s="3">
        <v>0.21369669999999999</v>
      </c>
      <c r="L1964" s="3"/>
      <c r="M1964" s="3">
        <v>0.99265910000000002</v>
      </c>
      <c r="N1964" s="3">
        <v>0.92052319999999999</v>
      </c>
      <c r="O1964" s="3">
        <v>0.81162270000000003</v>
      </c>
      <c r="P1964" s="3"/>
      <c r="Q1964" s="3">
        <v>1.309305E-2</v>
      </c>
      <c r="R1964" s="3">
        <v>0.66665459999999999</v>
      </c>
      <c r="S1964" s="3">
        <v>0.46668510000000002</v>
      </c>
      <c r="U1964" s="2" t="s">
        <v>2</v>
      </c>
      <c r="V1964" s="2" t="s">
        <v>2</v>
      </c>
      <c r="W1964" s="2" t="s">
        <v>16902</v>
      </c>
      <c r="AF1964" s="1"/>
      <c r="AR1964" s="1"/>
    </row>
    <row r="1965" spans="1:44" x14ac:dyDescent="0.3">
      <c r="A1965" s="2">
        <v>13400831</v>
      </c>
      <c r="B1965" t="s">
        <v>11162</v>
      </c>
      <c r="C1965" s="7" t="s">
        <v>803</v>
      </c>
      <c r="D1965" s="2"/>
      <c r="E1965" s="3">
        <v>7.022333E-2</v>
      </c>
      <c r="F1965" s="3">
        <v>-0.50792329999999997</v>
      </c>
      <c r="G1965" s="3">
        <v>-1.1611629999999999</v>
      </c>
      <c r="H1965" s="3"/>
      <c r="I1965" s="3">
        <v>-0.19460330000000001</v>
      </c>
      <c r="J1965" s="3">
        <v>-0.23810000000000001</v>
      </c>
      <c r="K1965" s="3">
        <v>0.4203633</v>
      </c>
      <c r="L1965" s="3"/>
      <c r="M1965" s="3">
        <v>0.91280170000000005</v>
      </c>
      <c r="N1965" s="3">
        <v>0.8162817</v>
      </c>
      <c r="O1965" s="3">
        <v>0.187058</v>
      </c>
      <c r="P1965" s="3"/>
      <c r="Q1965" s="3">
        <v>3.9771629999999997E-3</v>
      </c>
      <c r="R1965" s="3">
        <v>0.57718720000000001</v>
      </c>
      <c r="S1965" s="3">
        <v>0.1683548</v>
      </c>
      <c r="U1965" s="2" t="s">
        <v>2</v>
      </c>
      <c r="V1965" s="2" t="s">
        <v>2</v>
      </c>
      <c r="W1965" s="2" t="s">
        <v>16902</v>
      </c>
    </row>
    <row r="1966" spans="1:44" x14ac:dyDescent="0.3">
      <c r="A1966" s="2">
        <v>13442455</v>
      </c>
      <c r="B1966" t="s">
        <v>11748</v>
      </c>
      <c r="C1966" s="7" t="s">
        <v>11749</v>
      </c>
      <c r="D1966" s="2"/>
      <c r="E1966" s="3">
        <v>0.1110033</v>
      </c>
      <c r="F1966" s="3">
        <v>-0.74468670000000003</v>
      </c>
      <c r="G1966" s="3">
        <v>-1.16249</v>
      </c>
      <c r="H1966" s="3"/>
      <c r="I1966" s="3">
        <v>-0.62566670000000002</v>
      </c>
      <c r="J1966" s="3">
        <v>0.2053133</v>
      </c>
      <c r="K1966" s="3">
        <v>0.19761999999999999</v>
      </c>
      <c r="L1966" s="3"/>
      <c r="M1966" s="3">
        <v>0.62427350000000004</v>
      </c>
      <c r="N1966" s="3">
        <v>0.83636659999999996</v>
      </c>
      <c r="O1966" s="3">
        <v>0.63405029999999996</v>
      </c>
      <c r="P1966" s="3"/>
      <c r="Q1966" s="3">
        <v>3.336346E-3</v>
      </c>
      <c r="R1966" s="3">
        <v>0.66950880000000002</v>
      </c>
      <c r="S1966" s="3">
        <v>0.63202579999999997</v>
      </c>
      <c r="U1966" s="2" t="s">
        <v>2</v>
      </c>
      <c r="V1966" s="2" t="s">
        <v>2</v>
      </c>
      <c r="W1966" s="2" t="s">
        <v>16902</v>
      </c>
    </row>
    <row r="1967" spans="1:44" x14ac:dyDescent="0.3">
      <c r="A1967" s="2">
        <v>13373727</v>
      </c>
      <c r="B1967" t="s">
        <v>4682</v>
      </c>
      <c r="C1967" s="7" t="s">
        <v>4683</v>
      </c>
      <c r="D1967" s="2"/>
      <c r="E1967" s="3">
        <v>-7.2143330000000006E-2</v>
      </c>
      <c r="F1967" s="3">
        <v>-0.66791999999999996</v>
      </c>
      <c r="G1967" s="3">
        <v>-1.1638200000000001</v>
      </c>
      <c r="H1967" s="3"/>
      <c r="I1967" s="3">
        <v>-0.38459670000000001</v>
      </c>
      <c r="J1967" s="3">
        <v>0.67466000000000004</v>
      </c>
      <c r="K1967" s="3">
        <v>0.76952330000000002</v>
      </c>
      <c r="L1967" s="3"/>
      <c r="M1967" s="3">
        <v>0.98424970000000001</v>
      </c>
      <c r="N1967" s="3">
        <v>2.3911890000000002E-2</v>
      </c>
      <c r="O1967" s="3">
        <v>0.38464690000000001</v>
      </c>
      <c r="P1967" s="3"/>
      <c r="Q1967" s="3">
        <v>1.008668E-7</v>
      </c>
      <c r="R1967" s="3">
        <v>1.221855E-3</v>
      </c>
      <c r="S1967" s="3">
        <v>1.2171610000000001E-4</v>
      </c>
      <c r="U1967" s="2" t="s">
        <v>2</v>
      </c>
      <c r="V1967" s="2" t="s">
        <v>2</v>
      </c>
      <c r="W1967" s="2" t="s">
        <v>16902</v>
      </c>
    </row>
    <row r="1968" spans="1:44" x14ac:dyDescent="0.3">
      <c r="A1968" s="2">
        <v>13377955</v>
      </c>
      <c r="B1968" t="s">
        <v>10875</v>
      </c>
      <c r="C1968" s="7" t="s">
        <v>1635</v>
      </c>
      <c r="D1968" s="2"/>
      <c r="E1968" s="3">
        <v>-0.38995999999999997</v>
      </c>
      <c r="F1968" s="3">
        <v>-1.3455269999999999</v>
      </c>
      <c r="G1968" s="3">
        <v>-1.166577</v>
      </c>
      <c r="H1968" s="3"/>
      <c r="I1968" s="3">
        <v>-0.33645000000000003</v>
      </c>
      <c r="J1968" s="3">
        <v>0.14145669999999999</v>
      </c>
      <c r="K1968" s="3">
        <v>0.40867330000000002</v>
      </c>
      <c r="L1968" s="3"/>
      <c r="M1968" s="3">
        <v>0.89708030000000005</v>
      </c>
      <c r="N1968" s="3">
        <v>0.38534649999999998</v>
      </c>
      <c r="O1968" s="3">
        <v>0.65096129999999996</v>
      </c>
      <c r="P1968" s="3"/>
      <c r="Q1968" s="3">
        <v>7.7785310000000004E-4</v>
      </c>
      <c r="R1968" s="3">
        <v>0.63676379999999999</v>
      </c>
      <c r="S1968" s="3">
        <v>2.66904E-2</v>
      </c>
      <c r="U1968" s="2" t="s">
        <v>2</v>
      </c>
      <c r="V1968" s="2" t="s">
        <v>2</v>
      </c>
      <c r="W1968" s="2" t="s">
        <v>16902</v>
      </c>
    </row>
    <row r="1969" spans="1:44" x14ac:dyDescent="0.3">
      <c r="A1969" s="2">
        <v>13441468</v>
      </c>
      <c r="B1969" t="s">
        <v>11740</v>
      </c>
      <c r="C1969" s="7" t="s">
        <v>11741</v>
      </c>
      <c r="D1969" s="2"/>
      <c r="E1969" s="3">
        <v>-7.8876669999999996E-2</v>
      </c>
      <c r="F1969" s="3">
        <v>-0.71972329999999995</v>
      </c>
      <c r="G1969" s="3">
        <v>-1.167313</v>
      </c>
      <c r="H1969" s="3"/>
      <c r="I1969" s="3">
        <v>4.7733330000000003E-3</v>
      </c>
      <c r="J1969" s="3">
        <v>0.32079000000000002</v>
      </c>
      <c r="K1969" s="3">
        <v>0.48040329999999998</v>
      </c>
      <c r="L1969" s="3"/>
      <c r="M1969" s="3">
        <v>0.97856829999999995</v>
      </c>
      <c r="N1969" s="3">
        <v>0.38993159999999999</v>
      </c>
      <c r="O1969" s="3">
        <v>0.53700959999999998</v>
      </c>
      <c r="P1969" s="3"/>
      <c r="Q1969" s="3">
        <v>1.506276E-3</v>
      </c>
      <c r="R1969" s="3">
        <v>0.3955767</v>
      </c>
      <c r="S1969" s="3">
        <v>0.10440049999999999</v>
      </c>
      <c r="U1969" s="2" t="s">
        <v>2</v>
      </c>
      <c r="V1969" s="2" t="s">
        <v>2</v>
      </c>
      <c r="W1969" s="2" t="s">
        <v>16902</v>
      </c>
      <c r="AF1969" s="1"/>
    </row>
    <row r="1970" spans="1:44" x14ac:dyDescent="0.3">
      <c r="A1970" s="2">
        <v>13371658</v>
      </c>
      <c r="B1970" t="s">
        <v>4666</v>
      </c>
      <c r="C1970" s="7" t="s">
        <v>4667</v>
      </c>
      <c r="D1970" s="2"/>
      <c r="E1970" s="3">
        <v>-1.5083330000000001E-2</v>
      </c>
      <c r="F1970" s="3">
        <v>-0.60446330000000004</v>
      </c>
      <c r="G1970" s="3">
        <v>-1.167883</v>
      </c>
      <c r="H1970" s="3"/>
      <c r="I1970" s="3">
        <v>-0.1081133</v>
      </c>
      <c r="J1970" s="3">
        <v>0.53441000000000005</v>
      </c>
      <c r="K1970" s="3">
        <v>0.53942000000000001</v>
      </c>
      <c r="L1970" s="3"/>
      <c r="M1970" s="3">
        <v>0.94187529999999997</v>
      </c>
      <c r="N1970" s="3">
        <v>0.68555929999999998</v>
      </c>
      <c r="O1970" s="3">
        <v>0.9964809</v>
      </c>
      <c r="P1970" s="3"/>
      <c r="Q1970" s="3">
        <v>3.2715269999999998E-2</v>
      </c>
      <c r="R1970" s="3">
        <v>0.1218593</v>
      </c>
      <c r="S1970" s="3">
        <v>9.3364329999999995E-2</v>
      </c>
      <c r="U1970" s="2" t="s">
        <v>2</v>
      </c>
      <c r="V1970" s="2" t="s">
        <v>2</v>
      </c>
      <c r="W1970" s="2" t="s">
        <v>16902</v>
      </c>
    </row>
    <row r="1971" spans="1:44" x14ac:dyDescent="0.3">
      <c r="A1971" s="2">
        <v>13358915</v>
      </c>
      <c r="B1971" t="s">
        <v>10611</v>
      </c>
      <c r="C1971" s="7" t="s">
        <v>10612</v>
      </c>
      <c r="D1971" s="2"/>
      <c r="E1971" s="3">
        <v>6.8536669999999994E-2</v>
      </c>
      <c r="F1971" s="3">
        <v>-0.59637669999999998</v>
      </c>
      <c r="G1971" s="3">
        <v>-1.169413</v>
      </c>
      <c r="H1971" s="3"/>
      <c r="I1971" s="3">
        <v>-0.1451133</v>
      </c>
      <c r="J1971" s="3">
        <v>0.28753000000000001</v>
      </c>
      <c r="K1971" s="3">
        <v>0.33438329999999999</v>
      </c>
      <c r="L1971" s="3"/>
      <c r="M1971" s="3">
        <v>0.70308720000000002</v>
      </c>
      <c r="N1971" s="3">
        <v>0.64944460000000004</v>
      </c>
      <c r="O1971" s="3">
        <v>0.95228809999999997</v>
      </c>
      <c r="P1971" s="3"/>
      <c r="Q1971" s="3">
        <v>6.8591799999999999E-4</v>
      </c>
      <c r="R1971" s="3">
        <v>0.44877070000000002</v>
      </c>
      <c r="S1971" s="3">
        <v>0.29732829999999999</v>
      </c>
      <c r="U1971" s="2" t="s">
        <v>2</v>
      </c>
      <c r="V1971" s="2" t="s">
        <v>2</v>
      </c>
      <c r="W1971" s="2" t="s">
        <v>16902</v>
      </c>
    </row>
    <row r="1972" spans="1:44" x14ac:dyDescent="0.3">
      <c r="A1972" s="2">
        <v>13408939</v>
      </c>
      <c r="B1972" t="s">
        <v>5050</v>
      </c>
      <c r="C1972" s="7" t="s">
        <v>5051</v>
      </c>
      <c r="D1972" s="2"/>
      <c r="E1972" s="3">
        <v>-0.3634367</v>
      </c>
      <c r="F1972" s="3">
        <v>-1.104903</v>
      </c>
      <c r="G1972" s="3">
        <v>-1.1702600000000001</v>
      </c>
      <c r="H1972" s="3"/>
      <c r="I1972" s="3">
        <v>0.16017999999999999</v>
      </c>
      <c r="J1972" s="3">
        <v>-0.2658567</v>
      </c>
      <c r="K1972" s="3">
        <v>1.0837429999999999</v>
      </c>
      <c r="L1972" s="3"/>
      <c r="M1972" s="3">
        <v>0.93036470000000004</v>
      </c>
      <c r="N1972" s="3">
        <v>0.13244939999999999</v>
      </c>
      <c r="O1972" s="3">
        <v>0.83019030000000005</v>
      </c>
      <c r="P1972" s="3"/>
      <c r="Q1972" s="3">
        <v>5.013413E-5</v>
      </c>
      <c r="R1972" s="3">
        <v>0.61275599999999997</v>
      </c>
      <c r="S1972" s="3">
        <v>7.0029529999999997E-4</v>
      </c>
      <c r="U1972" s="2" t="s">
        <v>2</v>
      </c>
      <c r="V1972" s="2" t="s">
        <v>2</v>
      </c>
      <c r="W1972" s="2" t="s">
        <v>16902</v>
      </c>
      <c r="X1972" s="1"/>
    </row>
    <row r="1973" spans="1:44" x14ac:dyDescent="0.3">
      <c r="A1973" s="2">
        <v>13443077</v>
      </c>
      <c r="B1973" t="s">
        <v>4087</v>
      </c>
      <c r="C1973" s="7" t="s">
        <v>4088</v>
      </c>
      <c r="D1973" s="2"/>
      <c r="E1973" s="3">
        <v>-1.26915</v>
      </c>
      <c r="F1973" s="3">
        <v>-0.29982999999999999</v>
      </c>
      <c r="G1973" s="3">
        <v>-1.17048</v>
      </c>
      <c r="H1973" s="3"/>
      <c r="I1973" s="3">
        <v>-0.78022999999999998</v>
      </c>
      <c r="J1973" s="3">
        <v>0.62774669999999999</v>
      </c>
      <c r="K1973" s="3">
        <v>0.57891999999999999</v>
      </c>
      <c r="L1973" s="3"/>
      <c r="M1973" s="3">
        <v>9.0140369999999997E-2</v>
      </c>
      <c r="N1973" s="3">
        <v>1.526387E-9</v>
      </c>
      <c r="O1973" s="3">
        <v>0.1084661</v>
      </c>
      <c r="P1973" s="3"/>
      <c r="Q1973" s="3">
        <v>1.101657E-9</v>
      </c>
      <c r="R1973" s="3">
        <v>5.5866029999999999E-3</v>
      </c>
      <c r="S1973" s="3">
        <v>7.7237870000000002E-3</v>
      </c>
      <c r="U1973" s="10" t="s">
        <v>2</v>
      </c>
      <c r="V1973" s="2" t="s">
        <v>2</v>
      </c>
      <c r="W1973" s="2" t="s">
        <v>16902</v>
      </c>
    </row>
    <row r="1974" spans="1:44" x14ac:dyDescent="0.3">
      <c r="A1974" s="2">
        <v>13434738</v>
      </c>
      <c r="B1974" t="s">
        <v>11646</v>
      </c>
      <c r="C1974" s="7" t="s">
        <v>11647</v>
      </c>
      <c r="D1974" s="2"/>
      <c r="E1974" s="3">
        <v>-0.10687000000000001</v>
      </c>
      <c r="F1974" s="3">
        <v>-1.16401</v>
      </c>
      <c r="G1974" s="3">
        <v>-1.170703</v>
      </c>
      <c r="H1974" s="3"/>
      <c r="I1974" s="3">
        <v>-0.34098669999999998</v>
      </c>
      <c r="J1974" s="3">
        <v>0.55757330000000005</v>
      </c>
      <c r="K1974" s="3">
        <v>0.3671567</v>
      </c>
      <c r="L1974" s="3"/>
      <c r="M1974" s="3">
        <v>0.99725969999999997</v>
      </c>
      <c r="N1974" s="3">
        <v>0.5560001</v>
      </c>
      <c r="O1974" s="3">
        <v>0.86612440000000002</v>
      </c>
      <c r="P1974" s="3"/>
      <c r="Q1974" s="3">
        <v>1.4796449999999999E-2</v>
      </c>
      <c r="R1974" s="3">
        <v>3.7379389999999998E-2</v>
      </c>
      <c r="S1974" s="3">
        <v>0.1930559</v>
      </c>
      <c r="U1974" s="2" t="s">
        <v>2</v>
      </c>
      <c r="V1974" s="2" t="s">
        <v>2</v>
      </c>
      <c r="W1974" s="2" t="s">
        <v>16902</v>
      </c>
    </row>
    <row r="1975" spans="1:44" x14ac:dyDescent="0.3">
      <c r="A1975" s="2">
        <v>13387161</v>
      </c>
      <c r="B1975" t="s">
        <v>4806</v>
      </c>
      <c r="C1975" s="7" t="s">
        <v>4807</v>
      </c>
      <c r="D1975" s="2"/>
      <c r="E1975" s="3">
        <v>-8.8773329999999998E-2</v>
      </c>
      <c r="F1975" s="3">
        <v>-0.92480329999999999</v>
      </c>
      <c r="G1975" s="3">
        <v>-1.175087</v>
      </c>
      <c r="H1975" s="3"/>
      <c r="I1975" s="3">
        <v>7.8503329999999996E-2</v>
      </c>
      <c r="J1975" s="3">
        <v>-4.3240000000000001E-2</v>
      </c>
      <c r="K1975" s="3">
        <v>0.30822670000000002</v>
      </c>
      <c r="L1975" s="3"/>
      <c r="M1975" s="3">
        <v>0.98424970000000001</v>
      </c>
      <c r="N1975" s="3">
        <v>0.19119639999999999</v>
      </c>
      <c r="O1975" s="3">
        <v>0.74713379999999996</v>
      </c>
      <c r="P1975" s="3"/>
      <c r="Q1975" s="3">
        <v>3.7335230000000002E-4</v>
      </c>
      <c r="R1975" s="3">
        <v>0.93336200000000002</v>
      </c>
      <c r="S1975" s="3">
        <v>0.24210950000000001</v>
      </c>
      <c r="U1975" s="2" t="s">
        <v>2</v>
      </c>
      <c r="V1975" s="2" t="s">
        <v>2</v>
      </c>
      <c r="W1975" s="2" t="s">
        <v>16902</v>
      </c>
      <c r="AR1975" s="1"/>
    </row>
    <row r="1976" spans="1:44" x14ac:dyDescent="0.3">
      <c r="A1976" s="2">
        <v>13357201</v>
      </c>
      <c r="B1976" t="s">
        <v>9460</v>
      </c>
      <c r="C1976" s="7" t="s">
        <v>9461</v>
      </c>
      <c r="D1976" s="2"/>
      <c r="E1976" s="3">
        <v>-0.84663670000000002</v>
      </c>
      <c r="F1976" s="3">
        <v>-0.54272330000000002</v>
      </c>
      <c r="G1976" s="3">
        <v>-1.1755370000000001</v>
      </c>
      <c r="H1976" s="3"/>
      <c r="I1976" s="3">
        <v>-0.56654000000000004</v>
      </c>
      <c r="J1976" s="3">
        <v>0.97804329999999995</v>
      </c>
      <c r="K1976" s="3">
        <v>9.7286670000000006E-2</v>
      </c>
      <c r="L1976" s="3"/>
      <c r="M1976" s="3">
        <v>9.5828059999999993E-3</v>
      </c>
      <c r="N1976" s="3">
        <v>2.2776799999999998E-3</v>
      </c>
      <c r="O1976" s="3">
        <v>0.31488870000000002</v>
      </c>
      <c r="P1976" s="3"/>
      <c r="Q1976" s="3">
        <v>6.3302059999999993E-2</v>
      </c>
      <c r="R1976" s="3">
        <v>2.326149E-3</v>
      </c>
      <c r="S1976" s="3">
        <v>0.865228</v>
      </c>
      <c r="U1976" s="2" t="s">
        <v>2</v>
      </c>
      <c r="V1976" s="2" t="s">
        <v>2</v>
      </c>
      <c r="W1976" s="2" t="s">
        <v>16902</v>
      </c>
    </row>
    <row r="1977" spans="1:44" x14ac:dyDescent="0.3">
      <c r="A1977" s="2">
        <v>13478398</v>
      </c>
      <c r="B1977" t="s">
        <v>9982</v>
      </c>
      <c r="C1977" s="7" t="s">
        <v>9983</v>
      </c>
      <c r="D1977" s="2"/>
      <c r="E1977" s="3">
        <v>0.67361329999999997</v>
      </c>
      <c r="F1977" s="3">
        <v>0.56870670000000001</v>
      </c>
      <c r="G1977" s="3">
        <v>-1.175897</v>
      </c>
      <c r="H1977" s="3"/>
      <c r="I1977" s="3">
        <v>0.43987330000000002</v>
      </c>
      <c r="J1977" s="3">
        <v>0.86120669999999999</v>
      </c>
      <c r="K1977" s="3">
        <v>1.20878</v>
      </c>
      <c r="L1977" s="3"/>
      <c r="M1977" s="3">
        <v>0.98840689999999998</v>
      </c>
      <c r="N1977" s="3">
        <v>1.8602279999999999E-2</v>
      </c>
      <c r="O1977" s="3">
        <v>0.94125570000000003</v>
      </c>
      <c r="P1977" s="3"/>
      <c r="Q1977" s="3">
        <v>2.9837230000000002E-5</v>
      </c>
      <c r="R1977" s="3">
        <v>1.2664429999999999E-3</v>
      </c>
      <c r="S1977" s="3">
        <v>4.5981199999999998E-6</v>
      </c>
      <c r="U1977" s="2" t="s">
        <v>2</v>
      </c>
      <c r="V1977" s="2" t="s">
        <v>2</v>
      </c>
      <c r="W1977" s="2" t="s">
        <v>16902</v>
      </c>
    </row>
    <row r="1978" spans="1:44" x14ac:dyDescent="0.3">
      <c r="A1978" s="2">
        <v>13424122</v>
      </c>
      <c r="B1978" t="s">
        <v>11494</v>
      </c>
      <c r="C1978" s="7" t="s">
        <v>11495</v>
      </c>
      <c r="D1978" s="2"/>
      <c r="E1978" s="3">
        <v>0.28149669999999999</v>
      </c>
      <c r="F1978" s="3">
        <v>-0.56010000000000004</v>
      </c>
      <c r="G1978" s="3">
        <v>-1.1760569999999999</v>
      </c>
      <c r="H1978" s="3"/>
      <c r="I1978" s="3">
        <v>-0.31946999999999998</v>
      </c>
      <c r="J1978" s="3">
        <v>1.54579</v>
      </c>
      <c r="K1978" s="3">
        <v>0.16036329999999999</v>
      </c>
      <c r="L1978" s="3"/>
      <c r="M1978" s="3">
        <v>0.99320649999999999</v>
      </c>
      <c r="N1978" s="3">
        <v>0.99022710000000003</v>
      </c>
      <c r="O1978" s="3">
        <v>0.46700350000000002</v>
      </c>
      <c r="P1978" s="3"/>
      <c r="Q1978" s="3">
        <v>1.268967E-7</v>
      </c>
      <c r="R1978" s="3">
        <v>2.053819E-6</v>
      </c>
      <c r="S1978" s="3">
        <v>0.73881730000000001</v>
      </c>
      <c r="U1978" s="2" t="s">
        <v>2</v>
      </c>
      <c r="V1978" s="2" t="s">
        <v>2</v>
      </c>
      <c r="W1978" s="2" t="s">
        <v>16902</v>
      </c>
    </row>
    <row r="1979" spans="1:44" x14ac:dyDescent="0.3">
      <c r="A1979" s="2">
        <v>13497596</v>
      </c>
      <c r="B1979" t="s">
        <v>10076</v>
      </c>
      <c r="C1979" s="7" t="s">
        <v>1733</v>
      </c>
      <c r="D1979" s="2"/>
      <c r="E1979" s="3">
        <v>-0.73836999999999997</v>
      </c>
      <c r="F1979" s="3">
        <v>-0.54016330000000001</v>
      </c>
      <c r="G1979" s="3">
        <v>-1.1771229999999999</v>
      </c>
      <c r="H1979" s="3"/>
      <c r="I1979" s="3">
        <v>-0.64832999999999996</v>
      </c>
      <c r="J1979" s="3">
        <v>0.74994329999999998</v>
      </c>
      <c r="K1979" s="3">
        <v>0.55325670000000005</v>
      </c>
      <c r="L1979" s="3"/>
      <c r="M1979" s="3">
        <v>0.97427770000000002</v>
      </c>
      <c r="N1979" s="3">
        <v>4.3839660000000003E-2</v>
      </c>
      <c r="O1979" s="3">
        <v>0.80049570000000003</v>
      </c>
      <c r="P1979" s="3"/>
      <c r="Q1979" s="3">
        <v>0.52923279999999995</v>
      </c>
      <c r="R1979" s="3">
        <v>2.2427250000000001E-3</v>
      </c>
      <c r="S1979" s="3">
        <v>2.1316649999999999E-2</v>
      </c>
      <c r="U1979" s="10" t="s">
        <v>2</v>
      </c>
      <c r="V1979" s="2" t="s">
        <v>2</v>
      </c>
      <c r="W1979" s="2" t="s">
        <v>16902</v>
      </c>
    </row>
    <row r="1980" spans="1:44" x14ac:dyDescent="0.3">
      <c r="A1980" s="2">
        <v>13442919</v>
      </c>
      <c r="B1980" t="s">
        <v>5398</v>
      </c>
      <c r="C1980" s="7" t="s">
        <v>4019</v>
      </c>
      <c r="D1980" s="2"/>
      <c r="E1980" s="3">
        <v>-0.32864330000000003</v>
      </c>
      <c r="F1980" s="3">
        <v>-1.09568</v>
      </c>
      <c r="G1980" s="3">
        <v>-1.1800930000000001</v>
      </c>
      <c r="H1980" s="3"/>
      <c r="I1980" s="3">
        <v>-0.47637669999999999</v>
      </c>
      <c r="J1980" s="3">
        <v>1.1052869999999999</v>
      </c>
      <c r="K1980" s="3">
        <v>-1.8870000000000001E-2</v>
      </c>
      <c r="L1980" s="3"/>
      <c r="M1980" s="3">
        <v>0.89287899999999998</v>
      </c>
      <c r="N1980" s="3">
        <v>0.78467790000000004</v>
      </c>
      <c r="O1980" s="3">
        <v>0.52000239999999998</v>
      </c>
      <c r="P1980" s="3"/>
      <c r="Q1980" s="3">
        <v>2.4171539999999998E-2</v>
      </c>
      <c r="R1980" s="3">
        <v>1.4763419999999999E-4</v>
      </c>
      <c r="S1980" s="3">
        <v>0.97251639999999995</v>
      </c>
      <c r="U1980" s="2" t="s">
        <v>2</v>
      </c>
      <c r="V1980" s="2" t="s">
        <v>2</v>
      </c>
      <c r="W1980" s="2" t="s">
        <v>16902</v>
      </c>
      <c r="AF1980" s="1"/>
      <c r="AR1980" s="1"/>
    </row>
    <row r="1981" spans="1:44" x14ac:dyDescent="0.3">
      <c r="A1981" s="2">
        <v>13365646</v>
      </c>
      <c r="B1981" t="s">
        <v>10722</v>
      </c>
      <c r="C1981" s="7" t="s">
        <v>3651</v>
      </c>
      <c r="D1981" s="2"/>
      <c r="E1981" s="3">
        <v>-5.4670000000000003E-2</v>
      </c>
      <c r="F1981" s="3">
        <v>-0.59187999999999996</v>
      </c>
      <c r="G1981" s="3">
        <v>-1.1836770000000001</v>
      </c>
      <c r="H1981" s="3"/>
      <c r="I1981" s="3">
        <v>-5.28E-2</v>
      </c>
      <c r="J1981" s="3">
        <v>1.111467</v>
      </c>
      <c r="K1981" s="3">
        <v>2.4879699999999998</v>
      </c>
      <c r="L1981" s="3"/>
      <c r="M1981" s="3">
        <v>0.40288370000000001</v>
      </c>
      <c r="N1981" s="3">
        <v>0.30666779999999999</v>
      </c>
      <c r="O1981" s="3">
        <v>0.857989</v>
      </c>
      <c r="P1981" s="3"/>
      <c r="Q1981" s="3">
        <v>3.5889329999999998E-12</v>
      </c>
      <c r="R1981" s="3">
        <v>2.829893E-3</v>
      </c>
      <c r="S1981" s="3">
        <v>1.382698E-9</v>
      </c>
      <c r="U1981" s="10" t="s">
        <v>2</v>
      </c>
      <c r="V1981" s="2" t="s">
        <v>2</v>
      </c>
      <c r="W1981" s="2" t="s">
        <v>16902</v>
      </c>
    </row>
    <row r="1982" spans="1:44" x14ac:dyDescent="0.3">
      <c r="A1982" s="2">
        <v>13387421</v>
      </c>
      <c r="B1982" t="s">
        <v>10986</v>
      </c>
      <c r="C1982" s="7" t="s">
        <v>10987</v>
      </c>
      <c r="D1982" s="2"/>
      <c r="E1982" s="3">
        <v>6.7599999999999993E-2</v>
      </c>
      <c r="F1982" s="3">
        <v>-0.80462670000000003</v>
      </c>
      <c r="G1982" s="3">
        <v>-1.1841600000000001</v>
      </c>
      <c r="H1982" s="3"/>
      <c r="I1982" s="3">
        <v>-0.5384833</v>
      </c>
      <c r="J1982" s="3">
        <v>0.3096333</v>
      </c>
      <c r="K1982" s="3">
        <v>2.8979999999999999E-2</v>
      </c>
      <c r="L1982" s="3"/>
      <c r="M1982" s="3">
        <v>0.99337640000000005</v>
      </c>
      <c r="N1982" s="3">
        <v>0.63945949999999996</v>
      </c>
      <c r="O1982" s="3">
        <v>0.74184309999999998</v>
      </c>
      <c r="P1982" s="3"/>
      <c r="Q1982" s="3">
        <v>3.8000440000000003E-2</v>
      </c>
      <c r="R1982" s="3">
        <v>0.4194949</v>
      </c>
      <c r="S1982" s="3">
        <v>0.95625669999999996</v>
      </c>
      <c r="U1982" s="2" t="s">
        <v>2</v>
      </c>
      <c r="V1982" s="2" t="s">
        <v>2</v>
      </c>
      <c r="W1982" s="2" t="s">
        <v>16902</v>
      </c>
    </row>
    <row r="1983" spans="1:44" x14ac:dyDescent="0.3">
      <c r="A1983" s="2">
        <v>13430293</v>
      </c>
      <c r="B1983" t="s">
        <v>11571</v>
      </c>
      <c r="C1983" s="7" t="s">
        <v>11572</v>
      </c>
      <c r="D1983" s="2"/>
      <c r="E1983" s="3">
        <v>0.15840000000000001</v>
      </c>
      <c r="F1983" s="3">
        <v>-0.79028670000000001</v>
      </c>
      <c r="G1983" s="3">
        <v>-1.189813</v>
      </c>
      <c r="H1983" s="3"/>
      <c r="I1983" s="3">
        <v>-0.14393329999999999</v>
      </c>
      <c r="J1983" s="3">
        <v>0.25670999999999999</v>
      </c>
      <c r="K1983" s="3">
        <v>0.51398330000000003</v>
      </c>
      <c r="L1983" s="3"/>
      <c r="M1983" s="3">
        <v>0.98840689999999998</v>
      </c>
      <c r="N1983" s="3">
        <v>0.82532000000000005</v>
      </c>
      <c r="O1983" s="3">
        <v>0.25378430000000002</v>
      </c>
      <c r="P1983" s="3"/>
      <c r="Q1983" s="3">
        <v>1.4416030000000001E-3</v>
      </c>
      <c r="R1983" s="3">
        <v>0.3202681</v>
      </c>
      <c r="S1983" s="3">
        <v>8.8597840000000008E-3</v>
      </c>
      <c r="U1983" s="2" t="s">
        <v>2</v>
      </c>
      <c r="V1983" s="2" t="s">
        <v>2</v>
      </c>
      <c r="W1983" s="2" t="s">
        <v>16902</v>
      </c>
    </row>
    <row r="1984" spans="1:44" x14ac:dyDescent="0.3">
      <c r="A1984" s="2">
        <v>13399074</v>
      </c>
      <c r="B1984" t="s">
        <v>11140</v>
      </c>
      <c r="C1984" s="7" t="s">
        <v>11141</v>
      </c>
      <c r="D1984" s="2"/>
      <c r="E1984" s="3">
        <v>-0.12670329999999999</v>
      </c>
      <c r="F1984" s="3">
        <v>-1.1449530000000001</v>
      </c>
      <c r="G1984" s="3">
        <v>-1.191063</v>
      </c>
      <c r="H1984" s="3"/>
      <c r="I1984" s="3">
        <v>-0.3220133</v>
      </c>
      <c r="J1984" s="3">
        <v>0.97455329999999996</v>
      </c>
      <c r="K1984" s="3">
        <v>0.84484000000000004</v>
      </c>
      <c r="L1984" s="3"/>
      <c r="M1984" s="3">
        <v>0.95961680000000005</v>
      </c>
      <c r="N1984" s="3">
        <v>0.52011359999999995</v>
      </c>
      <c r="O1984" s="3">
        <v>0.66085579999999999</v>
      </c>
      <c r="P1984" s="3"/>
      <c r="Q1984" s="3">
        <v>1.919095E-3</v>
      </c>
      <c r="R1984" s="3">
        <v>3.505871E-4</v>
      </c>
      <c r="S1984" s="3">
        <v>1.0630399999999999E-3</v>
      </c>
      <c r="U1984" s="2" t="s">
        <v>2</v>
      </c>
      <c r="V1984" s="2" t="s">
        <v>2</v>
      </c>
      <c r="W1984" s="2" t="s">
        <v>16902</v>
      </c>
      <c r="AB1984" s="1"/>
      <c r="AF1984" s="1"/>
    </row>
    <row r="1985" spans="1:42" x14ac:dyDescent="0.3">
      <c r="A1985" s="2">
        <v>13369517</v>
      </c>
      <c r="B1985" t="s">
        <v>10771</v>
      </c>
      <c r="C1985" s="7" t="s">
        <v>10772</v>
      </c>
      <c r="D1985" s="2"/>
      <c r="E1985" s="3">
        <v>0.1540233</v>
      </c>
      <c r="F1985" s="3">
        <v>-0.52982669999999998</v>
      </c>
      <c r="G1985" s="3">
        <v>-1.1983429999999999</v>
      </c>
      <c r="H1985" s="3"/>
      <c r="I1985" s="3">
        <v>-0.2431767</v>
      </c>
      <c r="J1985" s="3">
        <v>-3.508E-2</v>
      </c>
      <c r="K1985" s="3">
        <v>0.29765000000000003</v>
      </c>
      <c r="L1985" s="3"/>
      <c r="M1985" s="3">
        <v>0.82738800000000001</v>
      </c>
      <c r="N1985" s="3">
        <v>5.3218700000000001E-2</v>
      </c>
      <c r="O1985" s="3">
        <v>0.82461660000000003</v>
      </c>
      <c r="P1985" s="3"/>
      <c r="Q1985" s="3">
        <v>1.150666E-5</v>
      </c>
      <c r="R1985" s="3">
        <v>0.93259170000000002</v>
      </c>
      <c r="S1985" s="3">
        <v>0.1377177</v>
      </c>
      <c r="U1985" s="2" t="s">
        <v>2</v>
      </c>
      <c r="V1985" s="2" t="s">
        <v>2</v>
      </c>
      <c r="W1985" s="2" t="s">
        <v>16902</v>
      </c>
      <c r="AF1985" s="1"/>
      <c r="AL1985" s="1"/>
    </row>
    <row r="1986" spans="1:42" x14ac:dyDescent="0.3">
      <c r="A1986" s="2">
        <v>13388625</v>
      </c>
      <c r="B1986" t="s">
        <v>11007</v>
      </c>
      <c r="C1986" s="7" t="s">
        <v>11008</v>
      </c>
      <c r="D1986" s="2"/>
      <c r="E1986" s="3">
        <v>-0.19904330000000001</v>
      </c>
      <c r="F1986" s="3">
        <v>-0.53854329999999995</v>
      </c>
      <c r="G1986" s="3">
        <v>-1.20401</v>
      </c>
      <c r="H1986" s="3"/>
      <c r="I1986" s="3">
        <v>-0.26801330000000001</v>
      </c>
      <c r="J1986" s="3">
        <v>0.31526330000000002</v>
      </c>
      <c r="K1986" s="3">
        <v>0.48973670000000002</v>
      </c>
      <c r="L1986" s="3"/>
      <c r="M1986" s="3">
        <v>0.9948129</v>
      </c>
      <c r="N1986" s="3">
        <v>0.83380690000000002</v>
      </c>
      <c r="O1986" s="3">
        <v>0.259191</v>
      </c>
      <c r="P1986" s="3"/>
      <c r="Q1986" s="3">
        <v>7.3430149999999996E-3</v>
      </c>
      <c r="R1986" s="3">
        <v>0.33623540000000002</v>
      </c>
      <c r="S1986" s="3">
        <v>5.8537140000000001E-2</v>
      </c>
      <c r="U1986" s="2" t="s">
        <v>2</v>
      </c>
      <c r="V1986" s="2" t="s">
        <v>2</v>
      </c>
      <c r="W1986" s="2" t="s">
        <v>16902</v>
      </c>
    </row>
    <row r="1987" spans="1:42" x14ac:dyDescent="0.3">
      <c r="A1987" s="2">
        <v>13388939</v>
      </c>
      <c r="B1987" t="s">
        <v>11015</v>
      </c>
      <c r="C1987" s="7" t="s">
        <v>11016</v>
      </c>
      <c r="D1987" s="2"/>
      <c r="E1987" s="3">
        <v>-0.12895000000000001</v>
      </c>
      <c r="F1987" s="3">
        <v>-1.19133</v>
      </c>
      <c r="G1987" s="3">
        <v>-1.206037</v>
      </c>
      <c r="H1987" s="3"/>
      <c r="I1987" s="3">
        <v>-0.54390669999999997</v>
      </c>
      <c r="J1987" s="3">
        <v>0.16400329999999999</v>
      </c>
      <c r="K1987" s="3">
        <v>-0.2305633</v>
      </c>
      <c r="L1987" s="3"/>
      <c r="M1987" s="3">
        <v>0.78499129999999995</v>
      </c>
      <c r="N1987" s="3">
        <v>0.96484760000000003</v>
      </c>
      <c r="O1987" s="3">
        <v>0.2324473</v>
      </c>
      <c r="P1987" s="3"/>
      <c r="Q1987" s="3">
        <v>1.292039E-3</v>
      </c>
      <c r="R1987" s="3">
        <v>0.71823999999999999</v>
      </c>
      <c r="S1987" s="3">
        <v>0.49704900000000002</v>
      </c>
      <c r="U1987" s="2" t="s">
        <v>2</v>
      </c>
      <c r="V1987" s="2" t="s">
        <v>2</v>
      </c>
      <c r="W1987" s="2" t="s">
        <v>16902</v>
      </c>
    </row>
    <row r="1988" spans="1:42" x14ac:dyDescent="0.3">
      <c r="A1988" s="2">
        <v>13388961</v>
      </c>
      <c r="B1988" t="s">
        <v>4834</v>
      </c>
      <c r="C1988" s="7" t="s">
        <v>4835</v>
      </c>
      <c r="D1988" s="2"/>
      <c r="E1988" s="3">
        <v>-0.44605329999999999</v>
      </c>
      <c r="F1988" s="3">
        <v>-0.87388330000000003</v>
      </c>
      <c r="G1988" s="3">
        <v>-1.20638</v>
      </c>
      <c r="H1988" s="3"/>
      <c r="I1988" s="3">
        <v>-6.3303330000000005E-2</v>
      </c>
      <c r="J1988" s="3">
        <v>1.035037</v>
      </c>
      <c r="K1988" s="3">
        <v>0.97275999999999996</v>
      </c>
      <c r="L1988" s="3"/>
      <c r="M1988" s="3">
        <v>0.97427770000000002</v>
      </c>
      <c r="N1988" s="3">
        <v>0.85130660000000002</v>
      </c>
      <c r="O1988" s="3">
        <v>0.32346599999999998</v>
      </c>
      <c r="P1988" s="3"/>
      <c r="Q1988" s="3">
        <v>3.1384870000000002E-2</v>
      </c>
      <c r="R1988" s="3">
        <v>6.5279550000000002E-4</v>
      </c>
      <c r="S1988" s="3">
        <v>7.4424409999999995E-4</v>
      </c>
      <c r="U1988" s="2" t="s">
        <v>2</v>
      </c>
      <c r="V1988" s="2" t="s">
        <v>2</v>
      </c>
      <c r="W1988" s="2" t="s">
        <v>16902</v>
      </c>
    </row>
    <row r="1989" spans="1:42" x14ac:dyDescent="0.3">
      <c r="A1989" s="2">
        <v>13402064</v>
      </c>
      <c r="B1989" t="s">
        <v>11180</v>
      </c>
      <c r="C1989" s="7" t="s">
        <v>11181</v>
      </c>
      <c r="D1989" s="2"/>
      <c r="E1989" s="3">
        <v>6.5199999999999994E-2</v>
      </c>
      <c r="F1989" s="3">
        <v>0.76697000000000004</v>
      </c>
      <c r="G1989" s="3">
        <v>-1.2093100000000001</v>
      </c>
      <c r="H1989" s="3"/>
      <c r="I1989" s="3">
        <v>-1.122463</v>
      </c>
      <c r="J1989" s="3">
        <v>0.52646000000000004</v>
      </c>
      <c r="K1989" s="3">
        <v>0.92032670000000005</v>
      </c>
      <c r="L1989" s="3"/>
      <c r="M1989" s="3">
        <v>0.96540559999999997</v>
      </c>
      <c r="N1989" s="3">
        <v>9.2197029999999999E-2</v>
      </c>
      <c r="O1989" s="3">
        <v>0.70058169999999997</v>
      </c>
      <c r="P1989" s="3"/>
      <c r="Q1989" s="3">
        <v>1.227368E-2</v>
      </c>
      <c r="R1989" s="3">
        <v>8.8134989999999996E-2</v>
      </c>
      <c r="S1989" s="3">
        <v>6.8975600000000003E-4</v>
      </c>
      <c r="U1989" s="2" t="s">
        <v>2</v>
      </c>
      <c r="V1989" s="2" t="s">
        <v>2</v>
      </c>
      <c r="W1989" s="2" t="s">
        <v>16902</v>
      </c>
    </row>
    <row r="1990" spans="1:42" x14ac:dyDescent="0.3">
      <c r="A1990" s="2">
        <v>13366944</v>
      </c>
      <c r="B1990" t="s">
        <v>4625</v>
      </c>
      <c r="C1990" s="7" t="s">
        <v>4626</v>
      </c>
      <c r="D1990" s="2"/>
      <c r="E1990" s="3">
        <v>0.14274999999999999</v>
      </c>
      <c r="F1990" s="3">
        <v>-0.92225000000000001</v>
      </c>
      <c r="G1990" s="3">
        <v>-1.210963</v>
      </c>
      <c r="H1990" s="3"/>
      <c r="I1990" s="3">
        <v>-0.2371067</v>
      </c>
      <c r="J1990" s="3">
        <v>0.82040999999999997</v>
      </c>
      <c r="K1990" s="3">
        <v>0.23694000000000001</v>
      </c>
      <c r="L1990" s="3"/>
      <c r="M1990" s="3">
        <v>0.98353710000000005</v>
      </c>
      <c r="N1990" s="3">
        <v>0.7698026</v>
      </c>
      <c r="O1990" s="3">
        <v>0.98122089999999995</v>
      </c>
      <c r="P1990" s="3"/>
      <c r="Q1990" s="3">
        <v>5.5986559999999996E-3</v>
      </c>
      <c r="R1990" s="3">
        <v>8.0664180000000002E-2</v>
      </c>
      <c r="S1990" s="3">
        <v>0.72041049999999995</v>
      </c>
      <c r="U1990" s="2" t="s">
        <v>2</v>
      </c>
      <c r="V1990" s="2" t="s">
        <v>2</v>
      </c>
      <c r="W1990" s="2" t="s">
        <v>16902</v>
      </c>
    </row>
    <row r="1991" spans="1:42" x14ac:dyDescent="0.3">
      <c r="A1991" s="2">
        <v>13369906</v>
      </c>
      <c r="B1991" t="s">
        <v>4642</v>
      </c>
      <c r="C1991" s="7" t="s">
        <v>4643</v>
      </c>
      <c r="D1991" s="2"/>
      <c r="E1991" s="3">
        <v>-0.4307667</v>
      </c>
      <c r="F1991" s="3">
        <v>-0.65651999999999999</v>
      </c>
      <c r="G1991" s="3">
        <v>-1.2171970000000001</v>
      </c>
      <c r="H1991" s="3"/>
      <c r="I1991" s="3">
        <v>-0.1599333</v>
      </c>
      <c r="J1991" s="3">
        <v>0.23344000000000001</v>
      </c>
      <c r="K1991" s="3">
        <v>0.45257999999999998</v>
      </c>
      <c r="L1991" s="3"/>
      <c r="M1991" s="3">
        <v>0.99320649999999999</v>
      </c>
      <c r="N1991" s="3">
        <v>0.16147890000000001</v>
      </c>
      <c r="O1991" s="3">
        <v>0.1025321</v>
      </c>
      <c r="P1991" s="3"/>
      <c r="Q1991" s="3">
        <v>4.1401230000000001E-5</v>
      </c>
      <c r="R1991" s="3">
        <v>0.41299859999999999</v>
      </c>
      <c r="S1991" s="3">
        <v>3.0683289999999998E-2</v>
      </c>
      <c r="U1991" s="2" t="s">
        <v>2</v>
      </c>
      <c r="V1991" s="2" t="s">
        <v>2</v>
      </c>
      <c r="W1991" s="2" t="s">
        <v>16902</v>
      </c>
    </row>
    <row r="1992" spans="1:42" x14ac:dyDescent="0.3">
      <c r="A1992" s="2">
        <v>13443329</v>
      </c>
      <c r="B1992" t="s">
        <v>11769</v>
      </c>
      <c r="C1992" s="7" t="s">
        <v>11770</v>
      </c>
      <c r="D1992" s="2"/>
      <c r="E1992" s="3">
        <v>1.1706670000000001E-2</v>
      </c>
      <c r="F1992" s="3">
        <v>-0.75389329999999999</v>
      </c>
      <c r="G1992" s="3">
        <v>-1.2257629999999999</v>
      </c>
      <c r="H1992" s="3"/>
      <c r="I1992" s="3">
        <v>-0.3767933</v>
      </c>
      <c r="J1992" s="3">
        <v>0.57871669999999997</v>
      </c>
      <c r="K1992" s="3">
        <v>0.59888669999999999</v>
      </c>
      <c r="L1992" s="3"/>
      <c r="M1992" s="3">
        <v>0.52320690000000003</v>
      </c>
      <c r="N1992" s="3">
        <v>0.24637410000000001</v>
      </c>
      <c r="O1992" s="3">
        <v>0.54650200000000004</v>
      </c>
      <c r="P1992" s="3"/>
      <c r="Q1992" s="3">
        <v>2.4070589999999999E-5</v>
      </c>
      <c r="R1992" s="3">
        <v>0.23513029999999999</v>
      </c>
      <c r="S1992" s="3">
        <v>0.17572960000000001</v>
      </c>
      <c r="U1992" s="2" t="s">
        <v>2</v>
      </c>
      <c r="V1992" s="2" t="s">
        <v>2</v>
      </c>
      <c r="W1992" s="2" t="s">
        <v>16902</v>
      </c>
    </row>
    <row r="1993" spans="1:42" x14ac:dyDescent="0.3">
      <c r="A1993" s="2">
        <v>13356558</v>
      </c>
      <c r="B1993" t="s">
        <v>10576</v>
      </c>
      <c r="C1993" s="7" t="s">
        <v>10577</v>
      </c>
      <c r="D1993" s="2"/>
      <c r="E1993" s="3">
        <v>0.3104267</v>
      </c>
      <c r="F1993" s="3">
        <v>-1.6848829999999999</v>
      </c>
      <c r="G1993" s="3">
        <v>-1.2261</v>
      </c>
      <c r="H1993" s="3"/>
      <c r="I1993" s="3">
        <v>-0.82704670000000002</v>
      </c>
      <c r="J1993" s="3">
        <v>0.37710670000000002</v>
      </c>
      <c r="K1993" s="3">
        <v>0.2826033</v>
      </c>
      <c r="L1993" s="3"/>
      <c r="M1993" s="3">
        <v>0.46503480000000003</v>
      </c>
      <c r="N1993" s="3">
        <v>1.334536E-4</v>
      </c>
      <c r="O1993" s="3">
        <v>0.8560643</v>
      </c>
      <c r="P1993" s="3"/>
      <c r="Q1993" s="3">
        <v>5.8637920000000005E-10</v>
      </c>
      <c r="R1993" s="3">
        <v>3.3876539999999999E-3</v>
      </c>
      <c r="S1993" s="3">
        <v>2.551235E-2</v>
      </c>
      <c r="U1993" s="2" t="s">
        <v>2</v>
      </c>
      <c r="V1993" s="2" t="s">
        <v>2</v>
      </c>
      <c r="W1993" s="2" t="s">
        <v>16902</v>
      </c>
      <c r="Z1993" s="1"/>
      <c r="AH1993" s="1"/>
      <c r="AP1993" s="1"/>
    </row>
    <row r="1994" spans="1:42" x14ac:dyDescent="0.3">
      <c r="A1994" s="2">
        <v>13459251</v>
      </c>
      <c r="B1994" t="s">
        <v>9890</v>
      </c>
      <c r="C1994" s="7" t="s">
        <v>314</v>
      </c>
      <c r="D1994" s="2"/>
      <c r="E1994" s="3">
        <v>-1.1197729999999999</v>
      </c>
      <c r="F1994" s="3">
        <v>-0.52476</v>
      </c>
      <c r="G1994" s="3">
        <v>-1.226593</v>
      </c>
      <c r="H1994" s="3"/>
      <c r="I1994" s="3">
        <v>-1.557333E-2</v>
      </c>
      <c r="J1994" s="3">
        <v>-0.60714999999999997</v>
      </c>
      <c r="K1994" s="3">
        <v>1.997147</v>
      </c>
      <c r="L1994" s="3"/>
      <c r="M1994" s="3">
        <v>0.99325419999999998</v>
      </c>
      <c r="N1994" s="3">
        <v>3.691972E-3</v>
      </c>
      <c r="O1994" s="3">
        <v>0.5592509</v>
      </c>
      <c r="P1994" s="3"/>
      <c r="Q1994" s="3">
        <v>0.1065734</v>
      </c>
      <c r="R1994" s="3">
        <v>0.13001450000000001</v>
      </c>
      <c r="S1994" s="3">
        <v>7.4846839999999997E-8</v>
      </c>
      <c r="U1994" s="10" t="s">
        <v>2</v>
      </c>
      <c r="V1994" s="2" t="s">
        <v>2</v>
      </c>
      <c r="W1994" s="2" t="s">
        <v>16902</v>
      </c>
    </row>
    <row r="1995" spans="1:42" x14ac:dyDescent="0.3">
      <c r="A1995" s="2">
        <v>13341191</v>
      </c>
      <c r="B1995" t="s">
        <v>10367</v>
      </c>
      <c r="C1995" s="7" t="s">
        <v>10368</v>
      </c>
      <c r="D1995" s="2"/>
      <c r="E1995" s="3">
        <v>1.87366666666673E-2</v>
      </c>
      <c r="F1995" s="3">
        <v>-1.1404666666666701</v>
      </c>
      <c r="G1995" s="3">
        <v>-1.2274400000000001</v>
      </c>
      <c r="H1995" s="3"/>
      <c r="I1995" s="3">
        <v>-1.0931566666666701</v>
      </c>
      <c r="J1995" s="3">
        <v>0.26895669999999999</v>
      </c>
      <c r="K1995" s="3">
        <v>2.5186670000000001E-2</v>
      </c>
      <c r="L1995" s="3"/>
      <c r="M1995" s="3">
        <v>0.9569183</v>
      </c>
      <c r="N1995" s="3">
        <v>8.5029709999999998E-3</v>
      </c>
      <c r="O1995" s="3">
        <v>0.27388590000000002</v>
      </c>
      <c r="P1995" s="3"/>
      <c r="Q1995" s="3">
        <v>2.8659239999999998E-4</v>
      </c>
      <c r="R1995" s="3">
        <v>0.2981722</v>
      </c>
      <c r="S1995" s="3">
        <v>0.94728080000000003</v>
      </c>
      <c r="U1995" s="2" t="s">
        <v>2</v>
      </c>
      <c r="V1995" s="2" t="s">
        <v>2</v>
      </c>
      <c r="W1995" s="2" t="s">
        <v>16902</v>
      </c>
    </row>
    <row r="1996" spans="1:42" x14ac:dyDescent="0.3">
      <c r="A1996" s="2">
        <v>13374121</v>
      </c>
      <c r="B1996" t="s">
        <v>10841</v>
      </c>
      <c r="C1996" s="7" t="s">
        <v>10842</v>
      </c>
      <c r="D1996" s="2"/>
      <c r="E1996" s="3">
        <v>-0.14791000000000001</v>
      </c>
      <c r="F1996" s="3">
        <v>-0.66752</v>
      </c>
      <c r="G1996" s="3">
        <v>-1.2317100000000001</v>
      </c>
      <c r="H1996" s="3"/>
      <c r="I1996" s="3">
        <v>-0.19216</v>
      </c>
      <c r="J1996" s="3">
        <v>-1.1050000000000001E-2</v>
      </c>
      <c r="K1996" s="3">
        <v>0.17233000000000001</v>
      </c>
      <c r="L1996" s="3"/>
      <c r="M1996" s="3">
        <v>0.52013450000000006</v>
      </c>
      <c r="N1996" s="3">
        <v>5.4529910000000001E-2</v>
      </c>
      <c r="O1996" s="3">
        <v>0.79980359999999995</v>
      </c>
      <c r="P1996" s="3"/>
      <c r="Q1996" s="3">
        <v>2.0638939999999999E-4</v>
      </c>
      <c r="R1996" s="3">
        <v>0.97862610000000005</v>
      </c>
      <c r="S1996" s="3">
        <v>0.41299459999999999</v>
      </c>
      <c r="U1996" s="2" t="s">
        <v>2</v>
      </c>
      <c r="V1996" s="2" t="s">
        <v>2</v>
      </c>
      <c r="W1996" s="2" t="s">
        <v>16902</v>
      </c>
    </row>
    <row r="1997" spans="1:42" x14ac:dyDescent="0.3">
      <c r="A1997" s="2">
        <v>13409004</v>
      </c>
      <c r="B1997" t="s">
        <v>11289</v>
      </c>
      <c r="C1997" s="7" t="s">
        <v>11290</v>
      </c>
      <c r="D1997" s="2"/>
      <c r="E1997" s="3">
        <v>-0.62537670000000001</v>
      </c>
      <c r="F1997" s="3">
        <v>-1.2917529999999999</v>
      </c>
      <c r="G1997" s="3">
        <v>-1.2356229999999999</v>
      </c>
      <c r="H1997" s="3"/>
      <c r="I1997" s="3">
        <v>0.45260329999999999</v>
      </c>
      <c r="J1997" s="3">
        <v>1.036333E-2</v>
      </c>
      <c r="K1997" s="3">
        <v>3.53593</v>
      </c>
      <c r="L1997" s="3"/>
      <c r="M1997" s="3">
        <v>0.56272100000000003</v>
      </c>
      <c r="N1997" s="3">
        <v>0.19964950000000001</v>
      </c>
      <c r="O1997" s="3">
        <v>0.2182704</v>
      </c>
      <c r="P1997" s="3"/>
      <c r="Q1997" s="3">
        <v>8.4940609999999997E-7</v>
      </c>
      <c r="R1997" s="3">
        <v>0.99233360000000004</v>
      </c>
      <c r="S1997" s="3">
        <v>2.239702E-11</v>
      </c>
      <c r="U1997" s="2" t="s">
        <v>2</v>
      </c>
      <c r="V1997" s="2" t="s">
        <v>2</v>
      </c>
      <c r="W1997" s="2" t="s">
        <v>16902</v>
      </c>
      <c r="X1997" s="1"/>
    </row>
    <row r="1998" spans="1:42" x14ac:dyDescent="0.3">
      <c r="A1998" s="2">
        <v>13389143</v>
      </c>
      <c r="B1998" t="s">
        <v>11017</v>
      </c>
      <c r="C1998" s="7" t="s">
        <v>11018</v>
      </c>
      <c r="D1998" s="2"/>
      <c r="E1998" s="3">
        <v>-0.4601133</v>
      </c>
      <c r="F1998" s="3">
        <v>-1.47671</v>
      </c>
      <c r="G1998" s="3">
        <v>-1.2447330000000001</v>
      </c>
      <c r="H1998" s="3"/>
      <c r="I1998" s="3">
        <v>-1.2001299999999999</v>
      </c>
      <c r="J1998" s="3">
        <v>0.69220000000000004</v>
      </c>
      <c r="K1998" s="3">
        <v>-0.22617329999999999</v>
      </c>
      <c r="L1998" s="3"/>
      <c r="M1998" s="3">
        <v>0.8343933</v>
      </c>
      <c r="N1998" s="3">
        <v>0.47237220000000002</v>
      </c>
      <c r="O1998" s="3">
        <v>0.28529339999999997</v>
      </c>
      <c r="P1998" s="3"/>
      <c r="Q1998" s="3">
        <v>1.8247139999999998E-2</v>
      </c>
      <c r="R1998" s="3">
        <v>0.1072216</v>
      </c>
      <c r="S1998" s="3">
        <v>0.69860339999999999</v>
      </c>
      <c r="U1998" s="2" t="s">
        <v>2</v>
      </c>
      <c r="V1998" s="2" t="s">
        <v>2</v>
      </c>
      <c r="W1998" s="2" t="s">
        <v>16902</v>
      </c>
    </row>
    <row r="1999" spans="1:42" x14ac:dyDescent="0.3">
      <c r="A1999" s="2">
        <v>13346757</v>
      </c>
      <c r="B1999" t="s">
        <v>4438</v>
      </c>
      <c r="C1999" s="7" t="s">
        <v>4439</v>
      </c>
      <c r="D1999" s="2"/>
      <c r="E1999" s="3">
        <v>0.27320329999999998</v>
      </c>
      <c r="F1999" s="3">
        <v>-1.450323</v>
      </c>
      <c r="G1999" s="3">
        <v>-1.24576</v>
      </c>
      <c r="H1999" s="3"/>
      <c r="I1999" s="3">
        <v>-1.2913330000000001</v>
      </c>
      <c r="J1999" s="3">
        <v>-0.29854333333333199</v>
      </c>
      <c r="K1999" s="3">
        <v>0.75653666666666697</v>
      </c>
      <c r="L1999" s="3"/>
      <c r="M1999" s="3">
        <v>0.98353709144746104</v>
      </c>
      <c r="N1999" s="3">
        <v>0.99197181110600896</v>
      </c>
      <c r="O1999" s="3">
        <v>0.71798129617221695</v>
      </c>
      <c r="P1999" s="3"/>
      <c r="Q1999" s="3">
        <v>1.14186569919617E-4</v>
      </c>
      <c r="R1999" s="3">
        <v>0.33995325464449799</v>
      </c>
      <c r="S1999" s="3">
        <v>1.10314165965325E-3</v>
      </c>
      <c r="U1999" s="2" t="s">
        <v>2</v>
      </c>
      <c r="V1999" s="2" t="s">
        <v>2</v>
      </c>
      <c r="W1999" s="2" t="s">
        <v>16902</v>
      </c>
      <c r="AF1999" s="1"/>
    </row>
    <row r="2000" spans="1:42" x14ac:dyDescent="0.3">
      <c r="A2000" s="2">
        <v>13334518</v>
      </c>
      <c r="B2000" t="s">
        <v>4307</v>
      </c>
      <c r="C2000" s="7" t="s">
        <v>4308</v>
      </c>
      <c r="D2000" s="2"/>
      <c r="E2000" s="3">
        <v>-5.42566666666673E-2</v>
      </c>
      <c r="F2000" s="3">
        <v>-0.65347333333333502</v>
      </c>
      <c r="G2000" s="3">
        <v>-1.24677666666667</v>
      </c>
      <c r="H2000" s="3"/>
      <c r="I2000" s="3">
        <v>-0.15883333333333299</v>
      </c>
      <c r="J2000" s="3">
        <v>0.26220670000000001</v>
      </c>
      <c r="K2000" s="3">
        <v>1.032667E-2</v>
      </c>
      <c r="L2000" s="3"/>
      <c r="M2000" s="3">
        <v>0.99448029999999998</v>
      </c>
      <c r="N2000" s="3">
        <v>1.287875E-2</v>
      </c>
      <c r="O2000" s="3">
        <v>0.51305060000000002</v>
      </c>
      <c r="P2000" s="3"/>
      <c r="Q2000" s="3">
        <v>7.9928740000000001E-4</v>
      </c>
      <c r="R2000" s="3">
        <v>0.63943340000000004</v>
      </c>
      <c r="S2000" s="3">
        <v>0.98768500000000004</v>
      </c>
      <c r="U2000" s="2" t="s">
        <v>2</v>
      </c>
      <c r="V2000" s="2" t="s">
        <v>2</v>
      </c>
      <c r="W2000" s="2" t="s">
        <v>16902</v>
      </c>
    </row>
    <row r="2001" spans="1:40" x14ac:dyDescent="0.3">
      <c r="A2001" s="2">
        <v>13386498</v>
      </c>
      <c r="B2001" t="s">
        <v>10980</v>
      </c>
      <c r="C2001" s="7" t="s">
        <v>10981</v>
      </c>
      <c r="D2001" s="2"/>
      <c r="E2001" s="3">
        <v>-7.7663330000000003E-2</v>
      </c>
      <c r="F2001" s="3">
        <v>-0.58628000000000002</v>
      </c>
      <c r="G2001" s="3">
        <v>-1.2480230000000001</v>
      </c>
      <c r="H2001" s="3"/>
      <c r="I2001" s="3">
        <v>-0.32708330000000002</v>
      </c>
      <c r="J2001" s="3">
        <v>3.9663329999999997E-2</v>
      </c>
      <c r="K2001" s="3">
        <v>0.28475669999999997</v>
      </c>
      <c r="L2001" s="3"/>
      <c r="M2001" s="3">
        <v>0.93532499999999996</v>
      </c>
      <c r="N2001" s="3">
        <v>4.8314629999999997E-2</v>
      </c>
      <c r="O2001" s="3">
        <v>0.85672820000000005</v>
      </c>
      <c r="P2001" s="3"/>
      <c r="Q2001" s="3">
        <v>3.9442139999999997E-3</v>
      </c>
      <c r="R2001" s="3">
        <v>0.93636249999999999</v>
      </c>
      <c r="S2001" s="3">
        <v>0.27573769999999997</v>
      </c>
      <c r="U2001" s="2" t="s">
        <v>2</v>
      </c>
      <c r="V2001" s="2" t="s">
        <v>2</v>
      </c>
      <c r="W2001" s="2" t="s">
        <v>16902</v>
      </c>
      <c r="AF2001" s="1"/>
    </row>
    <row r="2002" spans="1:40" x14ac:dyDescent="0.3">
      <c r="A2002" s="2">
        <v>13503198</v>
      </c>
      <c r="B2002" t="s">
        <v>10099</v>
      </c>
      <c r="C2002" s="7" t="s">
        <v>10100</v>
      </c>
      <c r="D2002" s="2"/>
      <c r="E2002" s="3">
        <v>-0.77476670000000003</v>
      </c>
      <c r="F2002" s="3">
        <v>-0.84028329999999996</v>
      </c>
      <c r="G2002" s="3">
        <v>-1.2485569999999999</v>
      </c>
      <c r="H2002" s="3"/>
      <c r="I2002" s="3">
        <v>9.7503329999999999E-2</v>
      </c>
      <c r="J2002" s="3">
        <v>1.5424599999999999</v>
      </c>
      <c r="K2002" s="3">
        <v>2.003317</v>
      </c>
      <c r="L2002" s="3"/>
      <c r="M2002" s="3">
        <v>0.75624460000000004</v>
      </c>
      <c r="N2002" s="3">
        <v>1.178365E-5</v>
      </c>
      <c r="O2002" s="3">
        <v>0.72555610000000004</v>
      </c>
      <c r="P2002" s="3"/>
      <c r="Q2002" s="3">
        <v>3.233272E-10</v>
      </c>
      <c r="R2002" s="3">
        <v>1.5489740000000001E-5</v>
      </c>
      <c r="S2002" s="3">
        <v>3.7953930000000001E-8</v>
      </c>
      <c r="U2002" s="2" t="s">
        <v>2</v>
      </c>
      <c r="V2002" s="2" t="s">
        <v>2</v>
      </c>
      <c r="W2002" s="2" t="s">
        <v>16902</v>
      </c>
    </row>
    <row r="2003" spans="1:40" x14ac:dyDescent="0.3">
      <c r="A2003" s="2">
        <v>13420511</v>
      </c>
      <c r="B2003" t="s">
        <v>5162</v>
      </c>
      <c r="C2003" s="7" t="s">
        <v>5163</v>
      </c>
      <c r="D2003" s="2"/>
      <c r="E2003" s="3">
        <v>-0.2094</v>
      </c>
      <c r="F2003" s="3">
        <v>-0.8327</v>
      </c>
      <c r="G2003" s="3">
        <v>-1.253757</v>
      </c>
      <c r="H2003" s="3"/>
      <c r="I2003" s="3">
        <v>-0.23143</v>
      </c>
      <c r="J2003" s="3">
        <v>0.55401999999999996</v>
      </c>
      <c r="K2003" s="3">
        <v>0.97102670000000002</v>
      </c>
      <c r="L2003" s="3"/>
      <c r="M2003" s="3">
        <v>0.44236500000000001</v>
      </c>
      <c r="N2003" s="3">
        <v>6.4917269999999999E-2</v>
      </c>
      <c r="O2003" s="3">
        <v>7.313422E-2</v>
      </c>
      <c r="P2003" s="3"/>
      <c r="Q2003" s="3">
        <v>8.3992049999999997E-12</v>
      </c>
      <c r="R2003" s="3">
        <v>4.0591170000000001E-3</v>
      </c>
      <c r="S2003" s="3">
        <v>6.0508879999999996E-7</v>
      </c>
      <c r="U2003" s="10" t="s">
        <v>2</v>
      </c>
      <c r="V2003" s="2" t="s">
        <v>2</v>
      </c>
      <c r="W2003" s="2" t="s">
        <v>16902</v>
      </c>
    </row>
    <row r="2004" spans="1:40" x14ac:dyDescent="0.3">
      <c r="A2004" s="2">
        <v>13367225</v>
      </c>
      <c r="B2004" t="s">
        <v>10743</v>
      </c>
      <c r="C2004" s="7" t="s">
        <v>10744</v>
      </c>
      <c r="D2004" s="2"/>
      <c r="E2004" s="3">
        <v>-5.126667E-2</v>
      </c>
      <c r="F2004" s="3">
        <v>-0.70979329999999996</v>
      </c>
      <c r="G2004" s="3">
        <v>-1.2552970000000001</v>
      </c>
      <c r="H2004" s="3"/>
      <c r="I2004" s="3">
        <v>-0.16357669999999999</v>
      </c>
      <c r="J2004" s="3">
        <v>0.83626330000000004</v>
      </c>
      <c r="K2004" s="3">
        <v>-5.4183330000000002E-2</v>
      </c>
      <c r="L2004" s="3"/>
      <c r="M2004" s="3">
        <v>0.17420189999999999</v>
      </c>
      <c r="N2004" s="3">
        <v>0.83663050000000005</v>
      </c>
      <c r="O2004" s="3">
        <v>3.814505E-2</v>
      </c>
      <c r="P2004" s="3"/>
      <c r="Q2004" s="3">
        <v>2.124436E-5</v>
      </c>
      <c r="R2004" s="3">
        <v>6.8775299999999998E-3</v>
      </c>
      <c r="S2004" s="3">
        <v>0.92236750000000001</v>
      </c>
      <c r="U2004" s="2" t="s">
        <v>2</v>
      </c>
      <c r="V2004" s="2" t="s">
        <v>2</v>
      </c>
      <c r="W2004" s="2" t="s">
        <v>16902</v>
      </c>
    </row>
    <row r="2005" spans="1:40" x14ac:dyDescent="0.3">
      <c r="A2005" s="2">
        <v>13420860</v>
      </c>
      <c r="B2005" t="s">
        <v>5165</v>
      </c>
      <c r="C2005" s="7" t="s">
        <v>5166</v>
      </c>
      <c r="D2005" s="2"/>
      <c r="E2005" s="3">
        <v>-9.7096669999999996E-2</v>
      </c>
      <c r="F2005" s="3">
        <v>-0.51259999999999994</v>
      </c>
      <c r="G2005" s="3">
        <v>-1.2558229999999999</v>
      </c>
      <c r="H2005" s="3"/>
      <c r="I2005" s="3">
        <v>-0.11638</v>
      </c>
      <c r="J2005" s="3">
        <v>0.9699567</v>
      </c>
      <c r="K2005" s="3">
        <v>0.46344999999999997</v>
      </c>
      <c r="L2005" s="3"/>
      <c r="M2005" s="3">
        <v>0.99448029999999998</v>
      </c>
      <c r="N2005" s="3">
        <v>0.73930960000000001</v>
      </c>
      <c r="O2005" s="3">
        <v>0.71749810000000003</v>
      </c>
      <c r="P2005" s="3"/>
      <c r="Q2005" s="3">
        <v>1.3020260000000001E-6</v>
      </c>
      <c r="R2005" s="3">
        <v>1.432277E-3</v>
      </c>
      <c r="S2005" s="3">
        <v>0.15773000000000001</v>
      </c>
      <c r="U2005" s="2" t="s">
        <v>2</v>
      </c>
      <c r="V2005" s="2" t="s">
        <v>2</v>
      </c>
      <c r="W2005" s="2" t="s">
        <v>16902</v>
      </c>
    </row>
    <row r="2006" spans="1:40" x14ac:dyDescent="0.3">
      <c r="A2006" s="2">
        <v>13380899</v>
      </c>
      <c r="B2006" t="s">
        <v>4743</v>
      </c>
      <c r="C2006" s="7" t="s">
        <v>4744</v>
      </c>
      <c r="D2006" s="2"/>
      <c r="E2006" s="3">
        <v>-0.30604330000000002</v>
      </c>
      <c r="F2006" s="3">
        <v>-0.62974669999999999</v>
      </c>
      <c r="G2006" s="3">
        <v>-1.2568569999999999</v>
      </c>
      <c r="H2006" s="3"/>
      <c r="I2006" s="3">
        <v>-0.38836670000000001</v>
      </c>
      <c r="J2006" s="3">
        <v>-0.15385670000000001</v>
      </c>
      <c r="K2006" s="3">
        <v>0.85685999999999996</v>
      </c>
      <c r="L2006" s="3"/>
      <c r="M2006" s="3">
        <v>0.99090069999999997</v>
      </c>
      <c r="N2006" s="3">
        <v>0.26153799999999999</v>
      </c>
      <c r="O2006" s="3">
        <v>0.96199170000000001</v>
      </c>
      <c r="P2006" s="3"/>
      <c r="Q2006" s="3">
        <v>3.6136469999999997E-2</v>
      </c>
      <c r="R2006" s="3">
        <v>0.74964129999999995</v>
      </c>
      <c r="S2006" s="3">
        <v>8.3347629999999998E-4</v>
      </c>
      <c r="U2006" s="2" t="s">
        <v>2</v>
      </c>
      <c r="V2006" s="2" t="s">
        <v>2</v>
      </c>
      <c r="W2006" s="2" t="s">
        <v>16902</v>
      </c>
    </row>
    <row r="2007" spans="1:40" x14ac:dyDescent="0.3">
      <c r="A2007" s="2">
        <v>13338922</v>
      </c>
      <c r="B2007" t="s">
        <v>10328</v>
      </c>
      <c r="C2007" s="7" t="s">
        <v>3506</v>
      </c>
      <c r="D2007" s="2"/>
      <c r="E2007" s="3">
        <v>-4.6933333333321102E-3</v>
      </c>
      <c r="F2007" s="3">
        <v>-1.1741533333333301</v>
      </c>
      <c r="G2007" s="3">
        <v>-1.25769</v>
      </c>
      <c r="H2007" s="3"/>
      <c r="I2007" s="3">
        <v>-1.1009</v>
      </c>
      <c r="J2007" s="3">
        <v>1.0833729999999999</v>
      </c>
      <c r="K2007" s="3">
        <v>0.94913000000000003</v>
      </c>
      <c r="L2007" s="3"/>
      <c r="M2007" s="3">
        <v>0.9763307</v>
      </c>
      <c r="N2007" s="3">
        <v>6.2947150000000003E-7</v>
      </c>
      <c r="O2007" s="3">
        <v>0.99658279999999999</v>
      </c>
      <c r="P2007" s="3"/>
      <c r="Q2007" s="3">
        <v>1.289597E-8</v>
      </c>
      <c r="R2007" s="3">
        <v>4.247188E-8</v>
      </c>
      <c r="S2007" s="3">
        <v>1.9454109999999999E-7</v>
      </c>
      <c r="U2007" s="2" t="s">
        <v>2</v>
      </c>
      <c r="V2007" s="2" t="s">
        <v>2</v>
      </c>
      <c r="W2007" s="2" t="s">
        <v>16902</v>
      </c>
    </row>
    <row r="2008" spans="1:40" x14ac:dyDescent="0.3">
      <c r="A2008" s="2">
        <v>13401045</v>
      </c>
      <c r="B2008" t="s">
        <v>11164</v>
      </c>
      <c r="C2008" s="7" t="s">
        <v>11165</v>
      </c>
      <c r="D2008" s="2"/>
      <c r="E2008" s="3">
        <v>-0.2720533</v>
      </c>
      <c r="F2008" s="3">
        <v>-0.70623000000000002</v>
      </c>
      <c r="G2008" s="3">
        <v>-1.258667</v>
      </c>
      <c r="H2008" s="3"/>
      <c r="I2008" s="3">
        <v>-0.45226670000000002</v>
      </c>
      <c r="J2008" s="3">
        <v>1.390917</v>
      </c>
      <c r="K2008" s="3">
        <v>-3.7523330000000001E-2</v>
      </c>
      <c r="L2008" s="3"/>
      <c r="M2008" s="3">
        <v>0.17029859999999999</v>
      </c>
      <c r="N2008" s="3">
        <v>0.79434959999999999</v>
      </c>
      <c r="O2008" s="3">
        <v>0.1381685</v>
      </c>
      <c r="P2008" s="3"/>
      <c r="Q2008" s="3">
        <v>3.7238149999999998E-2</v>
      </c>
      <c r="R2008" s="3">
        <v>1.504813E-2</v>
      </c>
      <c r="S2008" s="3">
        <v>0.97188620000000003</v>
      </c>
      <c r="U2008" s="2" t="s">
        <v>2</v>
      </c>
      <c r="V2008" s="2" t="s">
        <v>2</v>
      </c>
      <c r="W2008" s="2" t="s">
        <v>16902</v>
      </c>
    </row>
    <row r="2009" spans="1:40" x14ac:dyDescent="0.3">
      <c r="A2009" s="2">
        <v>13410452</v>
      </c>
      <c r="B2009" t="s">
        <v>11306</v>
      </c>
      <c r="C2009" s="7" t="s">
        <v>11307</v>
      </c>
      <c r="D2009" s="2"/>
      <c r="E2009" s="3">
        <v>-0.41049330000000001</v>
      </c>
      <c r="F2009" s="3">
        <v>-1.168507</v>
      </c>
      <c r="G2009" s="3">
        <v>-1.2591399999999999</v>
      </c>
      <c r="H2009" s="3"/>
      <c r="I2009" s="3">
        <v>-0.21657999999999999</v>
      </c>
      <c r="J2009" s="3">
        <v>0.17219329999999999</v>
      </c>
      <c r="K2009" s="3">
        <v>0.43522670000000002</v>
      </c>
      <c r="L2009" s="3"/>
      <c r="M2009" s="3">
        <v>0.93965259999999995</v>
      </c>
      <c r="N2009" s="3">
        <v>0.31689400000000001</v>
      </c>
      <c r="O2009" s="3">
        <v>0.153091</v>
      </c>
      <c r="P2009" s="3"/>
      <c r="Q2009" s="3">
        <v>4.0585710000000002E-7</v>
      </c>
      <c r="R2009" s="3">
        <v>0.36241000000000001</v>
      </c>
      <c r="S2009" s="3">
        <v>1.6198600000000001E-3</v>
      </c>
      <c r="U2009" s="2" t="s">
        <v>2</v>
      </c>
      <c r="V2009" s="2" t="s">
        <v>2</v>
      </c>
      <c r="W2009" s="2" t="s">
        <v>16902</v>
      </c>
      <c r="AF2009" s="1"/>
    </row>
    <row r="2010" spans="1:40" x14ac:dyDescent="0.3">
      <c r="A2010" s="2">
        <v>13440720</v>
      </c>
      <c r="B2010" t="s">
        <v>11736</v>
      </c>
      <c r="C2010" s="7" t="s">
        <v>2701</v>
      </c>
      <c r="D2010" s="2"/>
      <c r="E2010" s="3">
        <v>-0.31445000000000001</v>
      </c>
      <c r="F2010" s="3">
        <v>-0.89739329999999995</v>
      </c>
      <c r="G2010" s="3">
        <v>-1.2600199999999999</v>
      </c>
      <c r="H2010" s="3"/>
      <c r="I2010" s="3">
        <v>-1.0032669999999999</v>
      </c>
      <c r="J2010" s="3">
        <v>-0.1137267</v>
      </c>
      <c r="K2010" s="3">
        <v>0.21579670000000001</v>
      </c>
      <c r="L2010" s="3"/>
      <c r="M2010" s="3">
        <v>0.3895401</v>
      </c>
      <c r="N2010" s="3">
        <v>0.81580909999999995</v>
      </c>
      <c r="O2010" s="3">
        <v>5.865157E-2</v>
      </c>
      <c r="P2010" s="3"/>
      <c r="Q2010" s="3">
        <v>7.1016630000000002E-5</v>
      </c>
      <c r="R2010" s="3">
        <v>0.80108080000000004</v>
      </c>
      <c r="S2010" s="3">
        <v>0.49116320000000002</v>
      </c>
      <c r="U2010" s="2" t="s">
        <v>2</v>
      </c>
      <c r="V2010" s="2" t="s">
        <v>2</v>
      </c>
      <c r="W2010" s="2" t="s">
        <v>16902</v>
      </c>
      <c r="AF2010" s="1"/>
    </row>
    <row r="2011" spans="1:40" x14ac:dyDescent="0.3">
      <c r="A2011" s="2">
        <v>13382491</v>
      </c>
      <c r="B2011" t="s">
        <v>10916</v>
      </c>
      <c r="C2011" s="7" t="s">
        <v>10917</v>
      </c>
      <c r="D2011" s="2"/>
      <c r="E2011" s="3">
        <v>-0.56628670000000003</v>
      </c>
      <c r="F2011" s="3">
        <v>-0.70374000000000003</v>
      </c>
      <c r="G2011" s="3">
        <v>-1.26196</v>
      </c>
      <c r="H2011" s="3"/>
      <c r="I2011" s="3">
        <v>-0.64875000000000005</v>
      </c>
      <c r="J2011" s="3">
        <v>-4.6356670000000003E-2</v>
      </c>
      <c r="K2011" s="3">
        <v>0.2269167</v>
      </c>
      <c r="L2011" s="3"/>
      <c r="M2011" s="3">
        <v>0.99364090000000005</v>
      </c>
      <c r="N2011" s="3">
        <v>0.41397830000000002</v>
      </c>
      <c r="O2011" s="3">
        <v>0.58406270000000005</v>
      </c>
      <c r="P2011" s="3"/>
      <c r="Q2011" s="3">
        <v>5.062631E-7</v>
      </c>
      <c r="R2011" s="3">
        <v>0.92817609999999995</v>
      </c>
      <c r="S2011" s="3">
        <v>0.4346971</v>
      </c>
      <c r="U2011" s="2" t="s">
        <v>2</v>
      </c>
      <c r="V2011" s="2" t="s">
        <v>2</v>
      </c>
      <c r="W2011" s="2" t="s">
        <v>16902</v>
      </c>
    </row>
    <row r="2012" spans="1:40" x14ac:dyDescent="0.3">
      <c r="A2012" s="2">
        <v>13340511</v>
      </c>
      <c r="B2012" t="s">
        <v>4374</v>
      </c>
      <c r="C2012" s="7" t="s">
        <v>4375</v>
      </c>
      <c r="D2012" s="2"/>
      <c r="E2012" s="3">
        <v>-6.9920000000001495E-2</v>
      </c>
      <c r="F2012" s="3">
        <v>-0.50909666666666797</v>
      </c>
      <c r="G2012" s="3">
        <v>-1.2633000000000001</v>
      </c>
      <c r="H2012" s="3"/>
      <c r="I2012" s="3">
        <v>-0.38993</v>
      </c>
      <c r="J2012" s="3">
        <v>0.21127670000000001</v>
      </c>
      <c r="K2012" s="3">
        <v>0.3645833</v>
      </c>
      <c r="L2012" s="3"/>
      <c r="M2012" s="3">
        <v>0.92629220000000001</v>
      </c>
      <c r="N2012" s="3">
        <v>1.6939160000000002E-2</v>
      </c>
      <c r="O2012" s="3">
        <v>0.21348139999999999</v>
      </c>
      <c r="P2012" s="3"/>
      <c r="Q2012" s="3">
        <v>6.8234760000000002E-6</v>
      </c>
      <c r="R2012" s="3">
        <v>0.4755453</v>
      </c>
      <c r="S2012" s="3">
        <v>9.6214900000000006E-2</v>
      </c>
      <c r="U2012" s="2" t="s">
        <v>2</v>
      </c>
      <c r="V2012" s="2" t="s">
        <v>2</v>
      </c>
      <c r="W2012" s="2" t="s">
        <v>16902</v>
      </c>
      <c r="X2012" s="1"/>
    </row>
    <row r="2013" spans="1:40" x14ac:dyDescent="0.3">
      <c r="A2013" s="2">
        <v>13365188</v>
      </c>
      <c r="B2013" t="s">
        <v>4614</v>
      </c>
      <c r="C2013" s="7" t="s">
        <v>4615</v>
      </c>
      <c r="D2013" s="2"/>
      <c r="E2013" s="3">
        <v>9.9989999999999996E-2</v>
      </c>
      <c r="F2013" s="3">
        <v>-0.94297330000000001</v>
      </c>
      <c r="G2013" s="3">
        <v>-1.26387</v>
      </c>
      <c r="H2013" s="3"/>
      <c r="I2013" s="3">
        <v>0.24668670000000001</v>
      </c>
      <c r="J2013" s="3">
        <v>0.21685670000000001</v>
      </c>
      <c r="K2013" s="3">
        <v>1.4635400000000001</v>
      </c>
      <c r="L2013" s="3"/>
      <c r="M2013" s="3">
        <v>0.96966920000000001</v>
      </c>
      <c r="N2013" s="3">
        <v>0.9763887</v>
      </c>
      <c r="O2013" s="3">
        <v>0.43949450000000001</v>
      </c>
      <c r="P2013" s="3"/>
      <c r="Q2013" s="3">
        <v>2.6009359999999999E-2</v>
      </c>
      <c r="R2013" s="3">
        <v>0.62122109999999997</v>
      </c>
      <c r="S2013" s="3">
        <v>2.598255E-7</v>
      </c>
      <c r="U2013" s="2" t="s">
        <v>2</v>
      </c>
      <c r="V2013" s="2" t="s">
        <v>2</v>
      </c>
      <c r="W2013" s="2" t="s">
        <v>16902</v>
      </c>
    </row>
    <row r="2014" spans="1:40" x14ac:dyDescent="0.3">
      <c r="A2014" s="2">
        <v>13429633</v>
      </c>
      <c r="B2014" t="s">
        <v>5268</v>
      </c>
      <c r="C2014" s="7" t="s">
        <v>5269</v>
      </c>
      <c r="D2014" s="2"/>
      <c r="E2014" s="3">
        <v>0.26154670000000002</v>
      </c>
      <c r="F2014" s="3">
        <v>-1.014877</v>
      </c>
      <c r="G2014" s="3">
        <v>-1.2655099999999999</v>
      </c>
      <c r="H2014" s="3"/>
      <c r="I2014" s="3">
        <v>0.1104067</v>
      </c>
      <c r="J2014" s="3">
        <v>-0.21548</v>
      </c>
      <c r="K2014" s="3">
        <v>0.4486233</v>
      </c>
      <c r="L2014" s="3"/>
      <c r="M2014" s="3">
        <v>0.96966920000000001</v>
      </c>
      <c r="N2014" s="3">
        <v>0.4629279</v>
      </c>
      <c r="O2014" s="3">
        <v>0.76675729999999997</v>
      </c>
      <c r="P2014" s="3"/>
      <c r="Q2014" s="3">
        <v>8.2155509999999997E-5</v>
      </c>
      <c r="R2014" s="3">
        <v>0.50669589999999998</v>
      </c>
      <c r="S2014" s="3">
        <v>4.7240539999999998E-2</v>
      </c>
      <c r="U2014" s="2" t="s">
        <v>2</v>
      </c>
      <c r="V2014" s="2" t="s">
        <v>2</v>
      </c>
      <c r="W2014" s="2" t="s">
        <v>16902</v>
      </c>
      <c r="AF2014" s="1"/>
      <c r="AN2014" s="1"/>
    </row>
    <row r="2015" spans="1:40" x14ac:dyDescent="0.3">
      <c r="A2015" s="2">
        <v>13340676</v>
      </c>
      <c r="B2015" t="s">
        <v>10359</v>
      </c>
      <c r="C2015" s="7" t="s">
        <v>10360</v>
      </c>
      <c r="D2015" s="2"/>
      <c r="E2015" s="3">
        <v>-6.9069999999999104E-2</v>
      </c>
      <c r="F2015" s="3">
        <v>-0.688873333333333</v>
      </c>
      <c r="G2015" s="3">
        <v>-1.26568666666667</v>
      </c>
      <c r="H2015" s="3"/>
      <c r="I2015" s="3">
        <v>-0.13271333333333299</v>
      </c>
      <c r="J2015" s="3">
        <v>-2.563E-2</v>
      </c>
      <c r="K2015" s="3">
        <v>0.23316329999999999</v>
      </c>
      <c r="L2015" s="3"/>
      <c r="M2015" s="3">
        <v>0.73654010000000003</v>
      </c>
      <c r="N2015" s="3">
        <v>2.3791700000000001E-4</v>
      </c>
      <c r="O2015" s="3">
        <v>0.27548800000000001</v>
      </c>
      <c r="P2015" s="3"/>
      <c r="Q2015" s="3">
        <v>1.291252E-6</v>
      </c>
      <c r="R2015" s="3">
        <v>0.97015609999999997</v>
      </c>
      <c r="S2015" s="3">
        <v>0.53280810000000001</v>
      </c>
      <c r="U2015" s="2" t="s">
        <v>2</v>
      </c>
      <c r="V2015" s="2" t="s">
        <v>2</v>
      </c>
      <c r="W2015" s="2" t="s">
        <v>16902</v>
      </c>
    </row>
    <row r="2016" spans="1:40" x14ac:dyDescent="0.3">
      <c r="A2016" s="2">
        <v>13405878</v>
      </c>
      <c r="B2016" t="s">
        <v>5012</v>
      </c>
      <c r="C2016" s="7" t="s">
        <v>5013</v>
      </c>
      <c r="D2016" s="2"/>
      <c r="E2016" s="3">
        <v>-0.29980000000000001</v>
      </c>
      <c r="F2016" s="3">
        <v>-0.63019670000000005</v>
      </c>
      <c r="G2016" s="3">
        <v>-1.2660169999999999</v>
      </c>
      <c r="H2016" s="3"/>
      <c r="I2016" s="3">
        <v>0.24959999999999999</v>
      </c>
      <c r="J2016" s="3">
        <v>0.30619669999999999</v>
      </c>
      <c r="K2016" s="3">
        <v>0.92135999999999996</v>
      </c>
      <c r="L2016" s="3"/>
      <c r="M2016" s="3">
        <v>0.99913410000000002</v>
      </c>
      <c r="N2016" s="3">
        <v>1.98201E-2</v>
      </c>
      <c r="O2016" s="3">
        <v>4.8644979999999997E-2</v>
      </c>
      <c r="P2016" s="3"/>
      <c r="Q2016" s="3">
        <v>5.7281719999999997E-6</v>
      </c>
      <c r="R2016" s="3">
        <v>9.5287159999999996E-2</v>
      </c>
      <c r="S2016" s="3">
        <v>1.123463E-7</v>
      </c>
      <c r="U2016" s="2" t="s">
        <v>2</v>
      </c>
      <c r="V2016" s="2" t="s">
        <v>2</v>
      </c>
      <c r="W2016" s="2" t="s">
        <v>16902</v>
      </c>
      <c r="X2016" s="1"/>
    </row>
    <row r="2017" spans="1:44" x14ac:dyDescent="0.3">
      <c r="A2017" s="2">
        <v>13371929</v>
      </c>
      <c r="B2017" t="s">
        <v>10806</v>
      </c>
      <c r="C2017" s="7" t="s">
        <v>10807</v>
      </c>
      <c r="D2017" s="2"/>
      <c r="E2017" s="3">
        <v>8.7183330000000003E-2</v>
      </c>
      <c r="F2017" s="3">
        <v>-0.82472670000000003</v>
      </c>
      <c r="G2017" s="3">
        <v>-1.2660929999999999</v>
      </c>
      <c r="H2017" s="3"/>
      <c r="I2017" s="3">
        <v>3.412333E-2</v>
      </c>
      <c r="J2017" s="3">
        <v>0.31843670000000002</v>
      </c>
      <c r="K2017" s="3">
        <v>0.46997329999999998</v>
      </c>
      <c r="L2017" s="3"/>
      <c r="M2017" s="3">
        <v>0.97342419999999996</v>
      </c>
      <c r="N2017" s="3">
        <v>0.86904230000000005</v>
      </c>
      <c r="O2017" s="3">
        <v>0.63277419999999995</v>
      </c>
      <c r="P2017" s="3"/>
      <c r="Q2017" s="3">
        <v>3.5043749999999998E-6</v>
      </c>
      <c r="R2017" s="3">
        <v>0.4755453</v>
      </c>
      <c r="S2017" s="3">
        <v>0.1740816</v>
      </c>
      <c r="U2017" s="2" t="s">
        <v>2</v>
      </c>
      <c r="V2017" s="2" t="s">
        <v>2</v>
      </c>
      <c r="W2017" s="2" t="s">
        <v>16902</v>
      </c>
    </row>
    <row r="2018" spans="1:44" x14ac:dyDescent="0.3">
      <c r="A2018" s="2">
        <v>13368348</v>
      </c>
      <c r="B2018" t="s">
        <v>10751</v>
      </c>
      <c r="C2018" s="7" t="s">
        <v>10752</v>
      </c>
      <c r="D2018" s="2"/>
      <c r="E2018" s="3">
        <v>-0.2388467</v>
      </c>
      <c r="F2018" s="3">
        <v>-1.138633</v>
      </c>
      <c r="G2018" s="3">
        <v>-1.270243</v>
      </c>
      <c r="H2018" s="3"/>
      <c r="I2018" s="3">
        <v>-0.25559999999999999</v>
      </c>
      <c r="J2018" s="3">
        <v>-1.0992770000000001</v>
      </c>
      <c r="K2018" s="3">
        <v>1.3823529999999999</v>
      </c>
      <c r="L2018" s="3"/>
      <c r="M2018" s="3">
        <v>0.79916229999999999</v>
      </c>
      <c r="N2018" s="3">
        <v>0.66789080000000001</v>
      </c>
      <c r="O2018" s="3">
        <v>0.93665019999999999</v>
      </c>
      <c r="P2018" s="3"/>
      <c r="Q2018" s="3">
        <v>4.9511850000000003E-3</v>
      </c>
      <c r="R2018" s="3">
        <v>3.7557899999999998E-2</v>
      </c>
      <c r="S2018" s="3">
        <v>4.3533039999999997E-3</v>
      </c>
      <c r="U2018" s="2" t="s">
        <v>2</v>
      </c>
      <c r="V2018" s="2" t="s">
        <v>2</v>
      </c>
      <c r="W2018" s="2" t="s">
        <v>16902</v>
      </c>
      <c r="X2018" s="1"/>
    </row>
    <row r="2019" spans="1:44" x14ac:dyDescent="0.3">
      <c r="A2019" s="2">
        <v>13346237</v>
      </c>
      <c r="B2019" t="s">
        <v>4434</v>
      </c>
      <c r="C2019" s="7" t="s">
        <v>4435</v>
      </c>
      <c r="D2019" s="2"/>
      <c r="E2019" s="3">
        <v>-0.75449999999999995</v>
      </c>
      <c r="F2019" s="3">
        <v>-1.0728230000000001</v>
      </c>
      <c r="G2019" s="3">
        <v>-1.2729569999999999</v>
      </c>
      <c r="H2019" s="3"/>
      <c r="I2019" s="3">
        <v>1.1990000000000001E-2</v>
      </c>
      <c r="J2019" s="3">
        <v>0.50899666666666699</v>
      </c>
      <c r="K2019" s="3">
        <v>0.93724000000000096</v>
      </c>
      <c r="L2019" s="3"/>
      <c r="M2019" s="3">
        <v>0.98353709144746104</v>
      </c>
      <c r="N2019" s="3">
        <v>5.4960483102289501E-2</v>
      </c>
      <c r="O2019" s="3">
        <v>0.39656359698042598</v>
      </c>
      <c r="P2019" s="3"/>
      <c r="Q2019" s="3">
        <v>1.0932472434290101E-8</v>
      </c>
      <c r="R2019" s="3">
        <v>4.1792213080327099E-3</v>
      </c>
      <c r="S2019" s="3">
        <v>2.4110927823236702E-7</v>
      </c>
      <c r="U2019" s="2" t="s">
        <v>2</v>
      </c>
      <c r="V2019" s="2" t="s">
        <v>2</v>
      </c>
      <c r="W2019" s="2" t="s">
        <v>16902</v>
      </c>
    </row>
    <row r="2020" spans="1:44" x14ac:dyDescent="0.3">
      <c r="A2020" s="2">
        <v>13352563</v>
      </c>
      <c r="B2020" t="s">
        <v>10523</v>
      </c>
      <c r="C2020" s="7" t="s">
        <v>10524</v>
      </c>
      <c r="D2020" s="2"/>
      <c r="E2020" s="3">
        <v>-5.1456670000000003E-2</v>
      </c>
      <c r="F2020" s="3">
        <v>-1.022197</v>
      </c>
      <c r="G2020" s="3">
        <v>-1.273177</v>
      </c>
      <c r="H2020" s="3"/>
      <c r="I2020" s="3">
        <v>-0.44127670000000002</v>
      </c>
      <c r="J2020" s="3">
        <v>0.22791</v>
      </c>
      <c r="K2020" s="3">
        <v>0.60372669999999995</v>
      </c>
      <c r="L2020" s="3"/>
      <c r="M2020" s="3">
        <v>0.6714118</v>
      </c>
      <c r="N2020" s="3">
        <v>0.17177539999999999</v>
      </c>
      <c r="O2020" s="3">
        <v>0.34459139999999999</v>
      </c>
      <c r="P2020" s="3"/>
      <c r="Q2020" s="3">
        <v>1.7818290000000001E-5</v>
      </c>
      <c r="R2020" s="3">
        <v>0.19873460000000001</v>
      </c>
      <c r="S2020" s="3">
        <v>3.7736830000000003E-5</v>
      </c>
      <c r="U2020" s="2" t="s">
        <v>2</v>
      </c>
      <c r="V2020" s="2" t="s">
        <v>2</v>
      </c>
      <c r="W2020" s="2" t="s">
        <v>16902</v>
      </c>
    </row>
    <row r="2021" spans="1:44" x14ac:dyDescent="0.3">
      <c r="A2021" s="2">
        <v>13338930</v>
      </c>
      <c r="B2021" t="s">
        <v>10329</v>
      </c>
      <c r="C2021" s="7" t="s">
        <v>10330</v>
      </c>
      <c r="D2021" s="2"/>
      <c r="E2021" s="3">
        <v>-0.19572666666666499</v>
      </c>
      <c r="F2021" s="3">
        <v>-0.75864666666666702</v>
      </c>
      <c r="G2021" s="3">
        <v>-1.2803433333333301</v>
      </c>
      <c r="H2021" s="3"/>
      <c r="I2021" s="3">
        <v>4.2646666666668102E-2</v>
      </c>
      <c r="J2021" s="3">
        <v>1.0962730000000001</v>
      </c>
      <c r="K2021" s="3">
        <v>1.152763</v>
      </c>
      <c r="L2021" s="3"/>
      <c r="M2021" s="3">
        <v>0.89117420000000003</v>
      </c>
      <c r="N2021" s="3">
        <v>1.110642E-3</v>
      </c>
      <c r="O2021" s="3">
        <v>0.1612722</v>
      </c>
      <c r="P2021" s="3"/>
      <c r="Q2021" s="3">
        <v>1.8108809999999999E-8</v>
      </c>
      <c r="R2021" s="3">
        <v>9.6291170000000002E-5</v>
      </c>
      <c r="S2021" s="3">
        <v>1.9770869999999999E-5</v>
      </c>
      <c r="U2021" s="10" t="s">
        <v>2</v>
      </c>
      <c r="V2021" s="2" t="s">
        <v>2</v>
      </c>
      <c r="W2021" s="2" t="s">
        <v>16902</v>
      </c>
      <c r="AF2021" s="1"/>
    </row>
    <row r="2022" spans="1:44" x14ac:dyDescent="0.3">
      <c r="A2022" s="2">
        <v>13409748</v>
      </c>
      <c r="B2022" t="s">
        <v>11295</v>
      </c>
      <c r="C2022" s="7" t="s">
        <v>11296</v>
      </c>
      <c r="D2022" s="2"/>
      <c r="E2022" s="3">
        <v>0.20913999999999999</v>
      </c>
      <c r="F2022" s="3">
        <v>-0.67923330000000004</v>
      </c>
      <c r="G2022" s="3">
        <v>-1.2837270000000001</v>
      </c>
      <c r="H2022" s="3"/>
      <c r="I2022" s="3">
        <v>-0.35103669999999998</v>
      </c>
      <c r="J2022" s="3">
        <v>0.2154633</v>
      </c>
      <c r="K2022" s="3">
        <v>0.19916</v>
      </c>
      <c r="L2022" s="3"/>
      <c r="M2022" s="3">
        <v>0.97949870000000006</v>
      </c>
      <c r="N2022" s="3">
        <v>0.11740490000000001</v>
      </c>
      <c r="O2022" s="3">
        <v>0.47547040000000002</v>
      </c>
      <c r="P2022" s="3"/>
      <c r="Q2022" s="3">
        <v>1.5075470000000001E-4</v>
      </c>
      <c r="R2022" s="3">
        <v>0.49217179999999999</v>
      </c>
      <c r="S2022" s="3">
        <v>0.48509970000000002</v>
      </c>
      <c r="U2022" s="2" t="s">
        <v>2</v>
      </c>
      <c r="V2022" s="2" t="s">
        <v>2</v>
      </c>
      <c r="W2022" s="2" t="s">
        <v>16902</v>
      </c>
    </row>
    <row r="2023" spans="1:44" x14ac:dyDescent="0.3">
      <c r="A2023" s="2">
        <v>13414754</v>
      </c>
      <c r="B2023" t="s">
        <v>5113</v>
      </c>
      <c r="C2023" s="7" t="s">
        <v>782</v>
      </c>
      <c r="D2023" s="2"/>
      <c r="E2023" s="3">
        <v>-1.039667E-2</v>
      </c>
      <c r="F2023" s="3">
        <v>-0.86145669999999996</v>
      </c>
      <c r="G2023" s="3">
        <v>-1.2852870000000001</v>
      </c>
      <c r="H2023" s="3"/>
      <c r="I2023" s="3">
        <v>-0.35041670000000003</v>
      </c>
      <c r="J2023" s="3">
        <v>0.26399669999999997</v>
      </c>
      <c r="K2023" s="3">
        <v>1.108787</v>
      </c>
      <c r="L2023" s="3"/>
      <c r="M2023" s="3">
        <v>0.82738800000000001</v>
      </c>
      <c r="N2023" s="3">
        <v>0.89828019999999997</v>
      </c>
      <c r="O2023" s="3">
        <v>5.5689830000000003E-2</v>
      </c>
      <c r="P2023" s="3"/>
      <c r="Q2023" s="3">
        <v>6.3120389999999998E-4</v>
      </c>
      <c r="R2023" s="3">
        <v>0.49568099999999998</v>
      </c>
      <c r="S2023" s="3">
        <v>2.6784659999999998E-5</v>
      </c>
      <c r="U2023" s="2" t="s">
        <v>2</v>
      </c>
      <c r="V2023" s="2" t="s">
        <v>2</v>
      </c>
      <c r="W2023" s="2" t="s">
        <v>16902</v>
      </c>
    </row>
    <row r="2024" spans="1:44" x14ac:dyDescent="0.3">
      <c r="A2024" s="2">
        <v>13435123</v>
      </c>
      <c r="B2024" t="s">
        <v>11652</v>
      </c>
      <c r="C2024" s="7" t="s">
        <v>11653</v>
      </c>
      <c r="D2024" s="2"/>
      <c r="E2024" s="3">
        <v>1.1413329999999999E-2</v>
      </c>
      <c r="F2024" s="3">
        <v>-0.53327329999999995</v>
      </c>
      <c r="G2024" s="3">
        <v>-1.2922899999999999</v>
      </c>
      <c r="H2024" s="3"/>
      <c r="I2024" s="3">
        <v>-0.24286669999999999</v>
      </c>
      <c r="J2024" s="3">
        <v>0.74387669999999995</v>
      </c>
      <c r="K2024" s="3">
        <v>0.78659999999999997</v>
      </c>
      <c r="L2024" s="3"/>
      <c r="M2024" s="3">
        <v>0.98199559999999997</v>
      </c>
      <c r="N2024" s="3">
        <v>0.64687890000000003</v>
      </c>
      <c r="O2024" s="3">
        <v>0.56128429999999996</v>
      </c>
      <c r="P2024" s="3"/>
      <c r="Q2024" s="3">
        <v>3.9994319999999998E-3</v>
      </c>
      <c r="R2024" s="3">
        <v>2.3034099999999998E-2</v>
      </c>
      <c r="S2024" s="3">
        <v>1.054634E-2</v>
      </c>
      <c r="U2024" s="2" t="s">
        <v>2</v>
      </c>
      <c r="V2024" s="2" t="s">
        <v>2</v>
      </c>
      <c r="W2024" s="2" t="s">
        <v>16902</v>
      </c>
      <c r="AF2024" s="1"/>
    </row>
    <row r="2025" spans="1:44" x14ac:dyDescent="0.3">
      <c r="A2025" s="2">
        <v>13433194</v>
      </c>
      <c r="B2025" t="s">
        <v>5308</v>
      </c>
      <c r="C2025" s="7" t="s">
        <v>5309</v>
      </c>
      <c r="D2025" s="2"/>
      <c r="E2025" s="3">
        <v>-0.14682999999999999</v>
      </c>
      <c r="F2025" s="3">
        <v>-0.63724329999999996</v>
      </c>
      <c r="G2025" s="3">
        <v>-1.296827</v>
      </c>
      <c r="H2025" s="3"/>
      <c r="I2025" s="3">
        <v>-0.28963670000000002</v>
      </c>
      <c r="J2025" s="3">
        <v>0.60510330000000001</v>
      </c>
      <c r="K2025" s="3">
        <v>0.18687999999999999</v>
      </c>
      <c r="L2025" s="3"/>
      <c r="M2025" s="3">
        <v>0.98912219999999995</v>
      </c>
      <c r="N2025" s="3">
        <v>0.90225690000000003</v>
      </c>
      <c r="O2025" s="3">
        <v>0.66427460000000005</v>
      </c>
      <c r="P2025" s="3"/>
      <c r="Q2025" s="3">
        <v>1.265674E-2</v>
      </c>
      <c r="R2025" s="3">
        <v>7.5374159999999996E-2</v>
      </c>
      <c r="S2025" s="3">
        <v>0.69208590000000003</v>
      </c>
      <c r="U2025" s="2" t="s">
        <v>2</v>
      </c>
      <c r="V2025" s="2" t="s">
        <v>2</v>
      </c>
      <c r="W2025" s="2" t="s">
        <v>16902</v>
      </c>
    </row>
    <row r="2026" spans="1:44" x14ac:dyDescent="0.3">
      <c r="A2026" s="2">
        <v>13431690</v>
      </c>
      <c r="B2026" t="s">
        <v>5293</v>
      </c>
      <c r="C2026" s="7" t="s">
        <v>935</v>
      </c>
      <c r="D2026" s="2"/>
      <c r="E2026" s="3">
        <v>5.1846669999999997E-2</v>
      </c>
      <c r="F2026" s="3">
        <v>-0.88955329999999999</v>
      </c>
      <c r="G2026" s="3">
        <v>-1.3032630000000001</v>
      </c>
      <c r="H2026" s="3"/>
      <c r="I2026" s="3">
        <v>-0.4517833</v>
      </c>
      <c r="J2026" s="3">
        <v>2.9503330000000001E-2</v>
      </c>
      <c r="K2026" s="3">
        <v>2.1848230000000002</v>
      </c>
      <c r="L2026" s="3"/>
      <c r="M2026" s="3">
        <v>0.2457587</v>
      </c>
      <c r="N2026" s="3">
        <v>0.9912919</v>
      </c>
      <c r="O2026" s="3">
        <v>1.7587370000000001E-2</v>
      </c>
      <c r="P2026" s="3"/>
      <c r="Q2026" s="3">
        <v>3.9148219999999998E-8</v>
      </c>
      <c r="R2026" s="3">
        <v>0.96652610000000005</v>
      </c>
      <c r="S2026" s="3">
        <v>1.449452E-10</v>
      </c>
      <c r="U2026" s="2" t="s">
        <v>2</v>
      </c>
      <c r="V2026" s="2" t="s">
        <v>2</v>
      </c>
      <c r="W2026" s="2" t="s">
        <v>16902</v>
      </c>
      <c r="AF2026" s="1"/>
    </row>
    <row r="2027" spans="1:44" x14ac:dyDescent="0.3">
      <c r="A2027" s="2">
        <v>13372429</v>
      </c>
      <c r="B2027" t="s">
        <v>10811</v>
      </c>
      <c r="C2027" s="7" t="s">
        <v>10812</v>
      </c>
      <c r="D2027" s="2"/>
      <c r="E2027" s="3">
        <v>-0.64789330000000001</v>
      </c>
      <c r="F2027" s="3">
        <v>-0.85147669999999998</v>
      </c>
      <c r="G2027" s="3">
        <v>-1.3072699999999999</v>
      </c>
      <c r="H2027" s="3"/>
      <c r="I2027" s="3">
        <v>-3.569667E-2</v>
      </c>
      <c r="J2027" s="3">
        <v>-2.9436670000000002E-2</v>
      </c>
      <c r="K2027" s="3">
        <v>0.55495329999999998</v>
      </c>
      <c r="L2027" s="3"/>
      <c r="M2027" s="3">
        <v>0.99725969999999997</v>
      </c>
      <c r="N2027" s="3">
        <v>0.96555369999999996</v>
      </c>
      <c r="O2027" s="3">
        <v>0.3079461</v>
      </c>
      <c r="P2027" s="3"/>
      <c r="Q2027" s="3">
        <v>1.6276459999999999E-4</v>
      </c>
      <c r="R2027" s="3">
        <v>0.96650720000000001</v>
      </c>
      <c r="S2027" s="3">
        <v>6.4796580000000006E-2</v>
      </c>
      <c r="U2027" s="2" t="s">
        <v>2</v>
      </c>
      <c r="V2027" s="2" t="s">
        <v>2</v>
      </c>
      <c r="W2027" s="2" t="s">
        <v>16902</v>
      </c>
    </row>
    <row r="2028" spans="1:44" x14ac:dyDescent="0.3">
      <c r="A2028" s="2">
        <v>13417861</v>
      </c>
      <c r="B2028" t="s">
        <v>11403</v>
      </c>
      <c r="C2028" s="7" t="s">
        <v>11404</v>
      </c>
      <c r="D2028" s="2"/>
      <c r="E2028" s="3">
        <v>-0.15984329999999999</v>
      </c>
      <c r="F2028" s="3">
        <v>-0.84253999999999996</v>
      </c>
      <c r="G2028" s="3">
        <v>-1.312573</v>
      </c>
      <c r="H2028" s="3"/>
      <c r="I2028" s="3">
        <v>-0.45015329999999998</v>
      </c>
      <c r="J2028" s="3">
        <v>0.6778767</v>
      </c>
      <c r="K2028" s="3">
        <v>0.88699669999999997</v>
      </c>
      <c r="L2028" s="3"/>
      <c r="M2028" s="3">
        <v>0.67471029999999999</v>
      </c>
      <c r="N2028" s="3">
        <v>0.41838930000000002</v>
      </c>
      <c r="O2028" s="3">
        <v>0.866066</v>
      </c>
      <c r="P2028" s="3"/>
      <c r="Q2028" s="3">
        <v>8.7608200000000003E-4</v>
      </c>
      <c r="R2028" s="3">
        <v>1.0455290000000001E-4</v>
      </c>
      <c r="S2028" s="3">
        <v>4.2326040000000001E-7</v>
      </c>
      <c r="U2028" s="2" t="s">
        <v>2</v>
      </c>
      <c r="V2028" s="2" t="s">
        <v>2</v>
      </c>
      <c r="W2028" s="2" t="s">
        <v>16902</v>
      </c>
    </row>
    <row r="2029" spans="1:44" x14ac:dyDescent="0.3">
      <c r="A2029" s="2">
        <v>13387787</v>
      </c>
      <c r="B2029" t="s">
        <v>4813</v>
      </c>
      <c r="C2029" s="7" t="s">
        <v>4814</v>
      </c>
      <c r="D2029" s="2"/>
      <c r="E2029" s="3">
        <v>-4.3119999999999999E-2</v>
      </c>
      <c r="F2029" s="3">
        <v>-0.89780329999999997</v>
      </c>
      <c r="G2029" s="3">
        <v>-1.31484</v>
      </c>
      <c r="H2029" s="3"/>
      <c r="I2029" s="3">
        <v>-0.24687999999999999</v>
      </c>
      <c r="J2029" s="3">
        <v>1.0766899999999999</v>
      </c>
      <c r="K2029" s="3">
        <v>0.19181670000000001</v>
      </c>
      <c r="L2029" s="3"/>
      <c r="M2029" s="3">
        <v>0.93453370000000002</v>
      </c>
      <c r="N2029" s="3">
        <v>6.1794069999999996E-3</v>
      </c>
      <c r="O2029" s="3">
        <v>0.23174069999999999</v>
      </c>
      <c r="P2029" s="3"/>
      <c r="Q2029" s="3">
        <v>1.3623949999999999E-7</v>
      </c>
      <c r="R2029" s="3">
        <v>4.767709E-8</v>
      </c>
      <c r="S2029" s="3">
        <v>0.37163689999999999</v>
      </c>
      <c r="U2029" s="2" t="s">
        <v>2</v>
      </c>
      <c r="V2029" s="2" t="s">
        <v>2</v>
      </c>
      <c r="W2029" s="2" t="s">
        <v>16902</v>
      </c>
    </row>
    <row r="2030" spans="1:44" x14ac:dyDescent="0.3">
      <c r="A2030" s="2">
        <v>13419782</v>
      </c>
      <c r="B2030" t="s">
        <v>9740</v>
      </c>
      <c r="C2030" s="7" t="s">
        <v>9741</v>
      </c>
      <c r="D2030" s="2"/>
      <c r="E2030" s="3">
        <v>-1.05392</v>
      </c>
      <c r="F2030" s="3">
        <v>-1.30915</v>
      </c>
      <c r="G2030" s="3">
        <v>-1.318273</v>
      </c>
      <c r="H2030" s="3"/>
      <c r="I2030" s="3">
        <v>-0.30110999999999999</v>
      </c>
      <c r="J2030" s="3">
        <v>0.74984669999999998</v>
      </c>
      <c r="K2030" s="3">
        <v>1.3032630000000001</v>
      </c>
      <c r="L2030" s="3"/>
      <c r="M2030" s="3">
        <v>0.1507366</v>
      </c>
      <c r="N2030" s="3">
        <v>2.0166050000000001E-7</v>
      </c>
      <c r="O2030" s="3">
        <v>0.16910520000000001</v>
      </c>
      <c r="P2030" s="3"/>
      <c r="Q2030" s="3">
        <v>2.8983299999999998E-12</v>
      </c>
      <c r="R2030" s="3">
        <v>7.5866479999999997E-3</v>
      </c>
      <c r="S2030" s="3">
        <v>2.466622E-6</v>
      </c>
      <c r="U2030" s="2" t="s">
        <v>2</v>
      </c>
      <c r="V2030" s="2" t="s">
        <v>2</v>
      </c>
      <c r="W2030" s="2" t="s">
        <v>16902</v>
      </c>
    </row>
    <row r="2031" spans="1:44" x14ac:dyDescent="0.3">
      <c r="A2031" s="2">
        <v>13436232</v>
      </c>
      <c r="B2031" t="s">
        <v>5335</v>
      </c>
      <c r="C2031" s="7" t="s">
        <v>5336</v>
      </c>
      <c r="D2031" s="2"/>
      <c r="E2031" s="3">
        <v>9.0899999999999995E-2</v>
      </c>
      <c r="F2031" s="3">
        <v>-0.75173330000000005</v>
      </c>
      <c r="G2031" s="3">
        <v>-1.318757</v>
      </c>
      <c r="H2031" s="3"/>
      <c r="I2031" s="3">
        <v>0.20480000000000001</v>
      </c>
      <c r="J2031" s="3">
        <v>0.6617767</v>
      </c>
      <c r="K2031" s="3">
        <v>0.26232670000000002</v>
      </c>
      <c r="L2031" s="3"/>
      <c r="M2031" s="3">
        <v>0.99915259999999995</v>
      </c>
      <c r="N2031" s="3">
        <v>0.3480415</v>
      </c>
      <c r="O2031" s="3">
        <v>0.67021350000000002</v>
      </c>
      <c r="P2031" s="3"/>
      <c r="Q2031" s="3">
        <v>8.9831839999999992E-9</v>
      </c>
      <c r="R2031" s="3">
        <v>2.7965190000000001E-2</v>
      </c>
      <c r="S2031" s="3">
        <v>0.48641119999999999</v>
      </c>
      <c r="U2031" s="2" t="s">
        <v>2</v>
      </c>
      <c r="V2031" s="2" t="s">
        <v>2</v>
      </c>
      <c r="W2031" s="2" t="s">
        <v>16902</v>
      </c>
      <c r="X2031" s="1"/>
    </row>
    <row r="2032" spans="1:44" x14ac:dyDescent="0.3">
      <c r="A2032" s="2">
        <v>13387934</v>
      </c>
      <c r="B2032" t="s">
        <v>10993</v>
      </c>
      <c r="C2032" s="7" t="s">
        <v>175</v>
      </c>
      <c r="D2032" s="2"/>
      <c r="E2032" s="3">
        <v>-0.22504669999999999</v>
      </c>
      <c r="F2032" s="3">
        <v>-0.89649330000000005</v>
      </c>
      <c r="G2032" s="3">
        <v>-1.3194129999999999</v>
      </c>
      <c r="H2032" s="3"/>
      <c r="I2032" s="3">
        <v>-0.45951330000000001</v>
      </c>
      <c r="J2032" s="3">
        <v>0.36398000000000003</v>
      </c>
      <c r="K2032" s="3">
        <v>1.96218</v>
      </c>
      <c r="L2032" s="3"/>
      <c r="M2032" s="3">
        <v>0.28520410000000002</v>
      </c>
      <c r="N2032" s="3">
        <v>0.98092000000000001</v>
      </c>
      <c r="O2032" s="3">
        <v>0.1963502</v>
      </c>
      <c r="P2032" s="3"/>
      <c r="Q2032" s="3">
        <v>4.743555E-5</v>
      </c>
      <c r="R2032" s="3">
        <v>0.49602570000000001</v>
      </c>
      <c r="S2032" s="3">
        <v>2.9268250000000001E-7</v>
      </c>
      <c r="U2032" s="2" t="s">
        <v>2</v>
      </c>
      <c r="V2032" s="2" t="s">
        <v>2</v>
      </c>
      <c r="W2032" s="2" t="s">
        <v>16902</v>
      </c>
      <c r="AD2032" s="1"/>
      <c r="AF2032" s="1"/>
      <c r="AP2032" s="1"/>
      <c r="AR2032" s="1"/>
    </row>
    <row r="2033" spans="1:44" x14ac:dyDescent="0.3">
      <c r="A2033" s="2">
        <v>13364572</v>
      </c>
      <c r="B2033" t="s">
        <v>10704</v>
      </c>
      <c r="C2033" s="7" t="s">
        <v>10705</v>
      </c>
      <c r="D2033" s="2"/>
      <c r="E2033" s="3">
        <v>-0.34018999999999999</v>
      </c>
      <c r="F2033" s="3">
        <v>-0.93053669999999999</v>
      </c>
      <c r="G2033" s="3">
        <v>-1.32067</v>
      </c>
      <c r="H2033" s="3"/>
      <c r="I2033" s="3">
        <v>-0.30636000000000002</v>
      </c>
      <c r="J2033" s="3">
        <v>8.405E-2</v>
      </c>
      <c r="K2033" s="3">
        <v>0.29545329999999997</v>
      </c>
      <c r="L2033" s="3"/>
      <c r="M2033" s="3">
        <v>0.49286839999999998</v>
      </c>
      <c r="N2033" s="3">
        <v>0.15845110000000001</v>
      </c>
      <c r="O2033" s="3">
        <v>0.2230154</v>
      </c>
      <c r="P2033" s="3"/>
      <c r="Q2033" s="3">
        <v>1.899553E-3</v>
      </c>
      <c r="R2033" s="3">
        <v>0.85038879999999994</v>
      </c>
      <c r="S2033" s="3">
        <v>0.24843760000000001</v>
      </c>
      <c r="U2033" s="2" t="s">
        <v>2</v>
      </c>
      <c r="V2033" s="2" t="s">
        <v>2</v>
      </c>
      <c r="W2033" s="2" t="s">
        <v>16902</v>
      </c>
    </row>
    <row r="2034" spans="1:44" x14ac:dyDescent="0.3">
      <c r="A2034" s="2">
        <v>13534972</v>
      </c>
      <c r="B2034" t="s">
        <v>10215</v>
      </c>
      <c r="C2034" s="7" t="s">
        <v>3630</v>
      </c>
      <c r="D2034" s="2"/>
      <c r="E2034" s="3">
        <v>1.189373</v>
      </c>
      <c r="F2034" s="3">
        <v>0.27853</v>
      </c>
      <c r="G2034" s="3">
        <v>-1.3221499999999999</v>
      </c>
      <c r="H2034" s="3"/>
      <c r="I2034" s="3">
        <v>-0.32004670000000002</v>
      </c>
      <c r="J2034" s="3">
        <v>5.0153330000000003E-2</v>
      </c>
      <c r="K2034" s="3">
        <v>0.19606000000000001</v>
      </c>
      <c r="L2034" s="3"/>
      <c r="M2034" s="3">
        <v>0.10302649999999999</v>
      </c>
      <c r="N2034" s="3">
        <v>1.245985E-3</v>
      </c>
      <c r="O2034" s="3">
        <v>0.73821870000000001</v>
      </c>
      <c r="P2034" s="3"/>
      <c r="Q2034" s="3">
        <v>1.840267E-4</v>
      </c>
      <c r="R2034" s="3">
        <v>0.91515449999999998</v>
      </c>
      <c r="S2034" s="3">
        <v>0.4817224</v>
      </c>
      <c r="U2034" s="2" t="s">
        <v>2</v>
      </c>
      <c r="V2034" s="2" t="s">
        <v>2</v>
      </c>
      <c r="W2034" s="2" t="s">
        <v>16902</v>
      </c>
    </row>
    <row r="2035" spans="1:44" x14ac:dyDescent="0.3">
      <c r="A2035" s="2">
        <v>13364135</v>
      </c>
      <c r="B2035" t="s">
        <v>10695</v>
      </c>
      <c r="C2035" s="7" t="s">
        <v>10696</v>
      </c>
      <c r="D2035" s="2"/>
      <c r="E2035" s="3">
        <v>-0.1708633</v>
      </c>
      <c r="F2035" s="3">
        <v>-0.70381669999999996</v>
      </c>
      <c r="G2035" s="3">
        <v>-1.3222130000000001</v>
      </c>
      <c r="H2035" s="3"/>
      <c r="I2035" s="3">
        <v>-0.39515</v>
      </c>
      <c r="J2035" s="3">
        <v>0.2116933</v>
      </c>
      <c r="K2035" s="3">
        <v>0.87004329999999996</v>
      </c>
      <c r="L2035" s="3"/>
      <c r="M2035" s="3">
        <v>0.97901050000000001</v>
      </c>
      <c r="N2035" s="3">
        <v>8.8653709999999997E-2</v>
      </c>
      <c r="O2035" s="3">
        <v>0.94125570000000003</v>
      </c>
      <c r="P2035" s="3"/>
      <c r="Q2035" s="3">
        <v>1.9185190000000001E-2</v>
      </c>
      <c r="R2035" s="3">
        <v>0.74644469999999996</v>
      </c>
      <c r="S2035" s="3">
        <v>1.474546E-2</v>
      </c>
      <c r="U2035" s="2" t="s">
        <v>2</v>
      </c>
      <c r="V2035" s="2" t="s">
        <v>2</v>
      </c>
      <c r="W2035" s="2" t="s">
        <v>16902</v>
      </c>
      <c r="AN2035" s="1"/>
    </row>
    <row r="2036" spans="1:44" x14ac:dyDescent="0.3">
      <c r="A2036" s="2">
        <v>13428840</v>
      </c>
      <c r="B2036" t="s">
        <v>11546</v>
      </c>
      <c r="C2036" s="7" t="s">
        <v>907</v>
      </c>
      <c r="D2036" s="2"/>
      <c r="E2036" s="3">
        <v>-0.28232669999999999</v>
      </c>
      <c r="F2036" s="3">
        <v>-1.320727</v>
      </c>
      <c r="G2036" s="3">
        <v>-1.32881</v>
      </c>
      <c r="H2036" s="3"/>
      <c r="I2036" s="3">
        <v>-0.52536329999999998</v>
      </c>
      <c r="J2036" s="3">
        <v>9.3986669999999994E-2</v>
      </c>
      <c r="K2036" s="3">
        <v>1.4733369999999999</v>
      </c>
      <c r="L2036" s="3"/>
      <c r="M2036" s="3">
        <v>0.86582159999999997</v>
      </c>
      <c r="N2036" s="3">
        <v>7.1260009999999999E-2</v>
      </c>
      <c r="O2036" s="3">
        <v>0.93415649999999995</v>
      </c>
      <c r="P2036" s="3"/>
      <c r="Q2036" s="3">
        <v>5.2840089999999999E-9</v>
      </c>
      <c r="R2036" s="3">
        <v>0.91310259999999999</v>
      </c>
      <c r="S2036" s="3">
        <v>9.7649349999999997E-5</v>
      </c>
      <c r="U2036" s="2" t="s">
        <v>2</v>
      </c>
      <c r="V2036" s="2" t="s">
        <v>2</v>
      </c>
      <c r="W2036" s="2" t="s">
        <v>16902</v>
      </c>
    </row>
    <row r="2037" spans="1:44" x14ac:dyDescent="0.3">
      <c r="A2037" s="2">
        <v>13517686</v>
      </c>
      <c r="B2037" t="s">
        <v>10158</v>
      </c>
      <c r="C2037" s="7" t="s">
        <v>10159</v>
      </c>
      <c r="D2037" s="2"/>
      <c r="E2037" s="3">
        <v>-0.8436167</v>
      </c>
      <c r="F2037" s="3">
        <v>-1.560133</v>
      </c>
      <c r="G2037" s="3">
        <v>-1.3290230000000001</v>
      </c>
      <c r="H2037" s="3"/>
      <c r="I2037" s="3">
        <v>-0.33899669999999998</v>
      </c>
      <c r="J2037" s="3">
        <v>0.57314330000000002</v>
      </c>
      <c r="K2037" s="3">
        <v>1.92388</v>
      </c>
      <c r="L2037" s="3"/>
      <c r="M2037" s="3">
        <v>0.63731300000000002</v>
      </c>
      <c r="N2037" s="3">
        <v>2.777484E-10</v>
      </c>
      <c r="O2037" s="3">
        <v>0.50765800000000005</v>
      </c>
      <c r="P2037" s="3"/>
      <c r="Q2037" s="3">
        <v>6.1864060000000002E-14</v>
      </c>
      <c r="R2037" s="3">
        <v>7.9719509999999993E-2</v>
      </c>
      <c r="S2037" s="3">
        <v>4.5083260000000003E-9</v>
      </c>
      <c r="U2037" s="2" t="s">
        <v>2</v>
      </c>
      <c r="V2037" s="2" t="s">
        <v>2</v>
      </c>
      <c r="W2037" s="2" t="s">
        <v>16902</v>
      </c>
      <c r="AP2037" s="1"/>
    </row>
    <row r="2038" spans="1:44" x14ac:dyDescent="0.3">
      <c r="A2038" s="2">
        <v>13397326</v>
      </c>
      <c r="B2038" t="s">
        <v>4920</v>
      </c>
      <c r="C2038" s="7" t="s">
        <v>4019</v>
      </c>
      <c r="D2038" s="2"/>
      <c r="E2038" s="3">
        <v>0.25422670000000003</v>
      </c>
      <c r="F2038" s="3">
        <v>-1.115523</v>
      </c>
      <c r="G2038" s="3">
        <v>-1.3304469999999999</v>
      </c>
      <c r="H2038" s="3"/>
      <c r="I2038" s="3">
        <v>0.6031067</v>
      </c>
      <c r="J2038" s="3">
        <v>1.3516429999999999</v>
      </c>
      <c r="K2038" s="3">
        <v>1.923057</v>
      </c>
      <c r="L2038" s="3"/>
      <c r="M2038" s="3">
        <v>0.12635679999999999</v>
      </c>
      <c r="N2038" s="3">
        <v>0.26383909999999999</v>
      </c>
      <c r="O2038" s="3">
        <v>0.52984929999999997</v>
      </c>
      <c r="P2038" s="3"/>
      <c r="Q2038" s="3">
        <v>1.279872E-3</v>
      </c>
      <c r="R2038" s="3">
        <v>1.332074E-5</v>
      </c>
      <c r="S2038" s="3">
        <v>4.0768099999999997E-9</v>
      </c>
      <c r="U2038" s="2" t="s">
        <v>2</v>
      </c>
      <c r="V2038" s="2" t="s">
        <v>2</v>
      </c>
      <c r="W2038" s="2" t="s">
        <v>16902</v>
      </c>
      <c r="AF2038" s="1"/>
    </row>
    <row r="2039" spans="1:44" x14ac:dyDescent="0.3">
      <c r="A2039" s="2">
        <v>13376752</v>
      </c>
      <c r="B2039" t="s">
        <v>10867</v>
      </c>
      <c r="C2039" s="7" t="s">
        <v>10868</v>
      </c>
      <c r="D2039" s="2"/>
      <c r="E2039" s="3">
        <v>-0.32407330000000001</v>
      </c>
      <c r="F2039" s="3">
        <v>-1.005587</v>
      </c>
      <c r="G2039" s="3">
        <v>-1.3373330000000001</v>
      </c>
      <c r="H2039" s="3"/>
      <c r="I2039" s="3">
        <v>-0.13693669999999999</v>
      </c>
      <c r="J2039" s="3">
        <v>0.20857999999999999</v>
      </c>
      <c r="K2039" s="3">
        <v>0.3250767</v>
      </c>
      <c r="L2039" s="3"/>
      <c r="M2039" s="3">
        <v>0.97427770000000002</v>
      </c>
      <c r="N2039" s="3">
        <v>0.4704893</v>
      </c>
      <c r="O2039" s="3">
        <v>0.89338949999999995</v>
      </c>
      <c r="P2039" s="3"/>
      <c r="Q2039" s="3">
        <v>2.164212E-3</v>
      </c>
      <c r="R2039" s="3">
        <v>0.53297380000000005</v>
      </c>
      <c r="S2039" s="3">
        <v>0.19575609999999999</v>
      </c>
      <c r="U2039" s="2" t="s">
        <v>2</v>
      </c>
      <c r="V2039" s="2" t="s">
        <v>2</v>
      </c>
      <c r="W2039" s="2" t="s">
        <v>16902</v>
      </c>
    </row>
    <row r="2040" spans="1:44" x14ac:dyDescent="0.3">
      <c r="A2040" s="2">
        <v>13339153</v>
      </c>
      <c r="B2040" t="s">
        <v>4351</v>
      </c>
      <c r="C2040" s="7" t="s">
        <v>4352</v>
      </c>
      <c r="D2040" s="2"/>
      <c r="E2040" s="3">
        <v>-0.40821666666666601</v>
      </c>
      <c r="F2040" s="3">
        <v>-0.99738666666666598</v>
      </c>
      <c r="G2040" s="3">
        <v>-1.3383100000000001</v>
      </c>
      <c r="H2040" s="3"/>
      <c r="I2040" s="3">
        <v>-0.23853666666666501</v>
      </c>
      <c r="J2040" s="3">
        <v>0.44441999999999998</v>
      </c>
      <c r="K2040" s="3">
        <v>0.50851999999999997</v>
      </c>
      <c r="L2040" s="3"/>
      <c r="M2040" s="3">
        <v>0.9531733</v>
      </c>
      <c r="N2040" s="3">
        <v>1.8785739999999999E-4</v>
      </c>
      <c r="O2040" s="3">
        <v>0.39413379999999998</v>
      </c>
      <c r="P2040" s="3"/>
      <c r="Q2040" s="3">
        <v>2.0094449999999999E-11</v>
      </c>
      <c r="R2040" s="3">
        <v>3.5843020000000003E-2</v>
      </c>
      <c r="S2040" s="3">
        <v>9.5809699999999994E-3</v>
      </c>
      <c r="U2040" s="2" t="s">
        <v>2</v>
      </c>
      <c r="V2040" s="2" t="s">
        <v>2</v>
      </c>
      <c r="W2040" s="2" t="s">
        <v>16902</v>
      </c>
    </row>
    <row r="2041" spans="1:44" x14ac:dyDescent="0.3">
      <c r="A2041" s="2">
        <v>13406483</v>
      </c>
      <c r="B2041" t="s">
        <v>11257</v>
      </c>
      <c r="C2041" s="7" t="s">
        <v>11258</v>
      </c>
      <c r="D2041" s="2"/>
      <c r="E2041" s="3">
        <v>-7.6933329999999994E-2</v>
      </c>
      <c r="F2041" s="3">
        <v>-0.83677999999999997</v>
      </c>
      <c r="G2041" s="3">
        <v>-1.3404799999999999</v>
      </c>
      <c r="H2041" s="3"/>
      <c r="I2041" s="3">
        <v>-0.19550999999999999</v>
      </c>
      <c r="J2041" s="3">
        <v>0.35383330000000002</v>
      </c>
      <c r="K2041" s="3">
        <v>0.22453329999999999</v>
      </c>
      <c r="L2041" s="3"/>
      <c r="M2041" s="3">
        <v>0.91836300000000004</v>
      </c>
      <c r="N2041" s="3">
        <v>6.0202509999999999E-3</v>
      </c>
      <c r="O2041" s="3">
        <v>0.40314499999999998</v>
      </c>
      <c r="P2041" s="3"/>
      <c r="Q2041" s="3">
        <v>2.6948709999999999E-5</v>
      </c>
      <c r="R2041" s="3">
        <v>3.1321439999999999E-2</v>
      </c>
      <c r="S2041" s="3">
        <v>0.19864789999999999</v>
      </c>
      <c r="U2041" s="2" t="s">
        <v>2</v>
      </c>
      <c r="V2041" s="2" t="s">
        <v>2</v>
      </c>
      <c r="W2041" s="2" t="s">
        <v>16902</v>
      </c>
      <c r="AF2041" s="1"/>
    </row>
    <row r="2042" spans="1:44" x14ac:dyDescent="0.3">
      <c r="A2042" s="2">
        <v>13370886</v>
      </c>
      <c r="B2042" t="s">
        <v>4663</v>
      </c>
      <c r="C2042" s="7" t="s">
        <v>477</v>
      </c>
      <c r="D2042" s="2"/>
      <c r="E2042" s="3">
        <v>-8.1866670000000002E-2</v>
      </c>
      <c r="F2042" s="3">
        <v>-1.13771</v>
      </c>
      <c r="G2042" s="3">
        <v>-1.3462829999999999</v>
      </c>
      <c r="H2042" s="3"/>
      <c r="I2042" s="3">
        <v>0.28670669999999998</v>
      </c>
      <c r="J2042" s="3">
        <v>0.49203330000000001</v>
      </c>
      <c r="K2042" s="3">
        <v>0.52017000000000002</v>
      </c>
      <c r="L2042" s="3"/>
      <c r="M2042" s="3">
        <v>0.99852620000000003</v>
      </c>
      <c r="N2042" s="3">
        <v>0.3511455</v>
      </c>
      <c r="O2042" s="3">
        <v>0.56598190000000004</v>
      </c>
      <c r="P2042" s="3"/>
      <c r="Q2042" s="3">
        <v>5.8779419999999997E-3</v>
      </c>
      <c r="R2042" s="3">
        <v>5.576072E-2</v>
      </c>
      <c r="S2042" s="3">
        <v>2.9913889999999999E-2</v>
      </c>
      <c r="U2042" s="2" t="s">
        <v>2</v>
      </c>
      <c r="V2042" s="2" t="s">
        <v>2</v>
      </c>
      <c r="W2042" s="2" t="s">
        <v>16902</v>
      </c>
      <c r="Z2042" s="1"/>
      <c r="AF2042" s="1"/>
    </row>
    <row r="2043" spans="1:44" x14ac:dyDescent="0.3">
      <c r="A2043" s="2">
        <v>13336673</v>
      </c>
      <c r="B2043" t="s">
        <v>10307</v>
      </c>
      <c r="C2043" s="7" t="s">
        <v>10308</v>
      </c>
      <c r="D2043" s="2"/>
      <c r="E2043" s="3">
        <v>-0.451599999999997</v>
      </c>
      <c r="F2043" s="3">
        <v>-0.88905000000000101</v>
      </c>
      <c r="G2043" s="3">
        <v>-1.34738</v>
      </c>
      <c r="H2043" s="3"/>
      <c r="I2043" s="3">
        <v>-0.475019999999997</v>
      </c>
      <c r="J2043" s="3">
        <v>1.2824230000000001</v>
      </c>
      <c r="K2043" s="3">
        <v>3.2328070000000002</v>
      </c>
      <c r="L2043" s="3"/>
      <c r="M2043" s="3">
        <v>0.8730793</v>
      </c>
      <c r="N2043" s="3">
        <v>2.2388020000000001E-5</v>
      </c>
      <c r="O2043" s="3">
        <v>0.39841389999999999</v>
      </c>
      <c r="P2043" s="3"/>
      <c r="Q2043" s="3">
        <v>1.292891E-11</v>
      </c>
      <c r="R2043" s="3">
        <v>9.0707339999999994E-5</v>
      </c>
      <c r="S2043" s="3">
        <v>7.0878749999999995E-14</v>
      </c>
      <c r="U2043" s="2" t="s">
        <v>2</v>
      </c>
      <c r="V2043" s="2" t="s">
        <v>2</v>
      </c>
      <c r="W2043" s="2" t="s">
        <v>16902</v>
      </c>
    </row>
    <row r="2044" spans="1:44" x14ac:dyDescent="0.3">
      <c r="A2044" s="2">
        <v>13371792</v>
      </c>
      <c r="B2044" t="s">
        <v>10802</v>
      </c>
      <c r="C2044" s="7" t="s">
        <v>10803</v>
      </c>
      <c r="D2044" s="2"/>
      <c r="E2044" s="3">
        <v>5.3076669999999999E-2</v>
      </c>
      <c r="F2044" s="3">
        <v>-0.91364000000000001</v>
      </c>
      <c r="G2044" s="3">
        <v>-1.348997</v>
      </c>
      <c r="H2044" s="3"/>
      <c r="I2044" s="3">
        <v>-0.38843329999999998</v>
      </c>
      <c r="J2044" s="3">
        <v>2.2666670000000001E-4</v>
      </c>
      <c r="K2044" s="3">
        <v>0.45219670000000001</v>
      </c>
      <c r="L2044" s="3"/>
      <c r="M2044" s="3">
        <v>0.99337640000000005</v>
      </c>
      <c r="N2044" s="3">
        <v>9.1201459999999998E-2</v>
      </c>
      <c r="O2044" s="3">
        <v>0.23043569999999999</v>
      </c>
      <c r="P2044" s="3"/>
      <c r="Q2044" s="3">
        <v>5.6788990000000001E-5</v>
      </c>
      <c r="R2044" s="3">
        <v>0.99932069999999995</v>
      </c>
      <c r="S2044" s="3">
        <v>5.4882330000000003E-3</v>
      </c>
      <c r="U2044" s="2" t="s">
        <v>2</v>
      </c>
      <c r="V2044" s="2" t="s">
        <v>2</v>
      </c>
      <c r="W2044" s="2" t="s">
        <v>16902</v>
      </c>
    </row>
    <row r="2045" spans="1:44" x14ac:dyDescent="0.3">
      <c r="A2045" s="2">
        <v>13369489</v>
      </c>
      <c r="B2045" t="s">
        <v>10769</v>
      </c>
      <c r="C2045" s="7" t="s">
        <v>10770</v>
      </c>
      <c r="D2045" s="2"/>
      <c r="E2045" s="3">
        <v>-0.2977667</v>
      </c>
      <c r="F2045" s="3">
        <v>-0.69804330000000003</v>
      </c>
      <c r="G2045" s="3">
        <v>-1.3492299999999999</v>
      </c>
      <c r="H2045" s="3"/>
      <c r="I2045" s="3">
        <v>0.52507000000000004</v>
      </c>
      <c r="J2045" s="3">
        <v>0.1416133</v>
      </c>
      <c r="K2045" s="3">
        <v>0.85332669999999999</v>
      </c>
      <c r="L2045" s="3"/>
      <c r="M2045" s="3">
        <v>0.99448029999999998</v>
      </c>
      <c r="N2045" s="3">
        <v>0.34057700000000002</v>
      </c>
      <c r="O2045" s="3">
        <v>0.83773770000000003</v>
      </c>
      <c r="P2045" s="3"/>
      <c r="Q2045" s="3">
        <v>7.9699169999999996E-9</v>
      </c>
      <c r="R2045" s="3">
        <v>0.81713420000000003</v>
      </c>
      <c r="S2045" s="3">
        <v>6.3535500000000003E-3</v>
      </c>
      <c r="U2045" s="2" t="s">
        <v>2</v>
      </c>
      <c r="V2045" s="2" t="s">
        <v>2</v>
      </c>
      <c r="W2045" s="2" t="s">
        <v>16902</v>
      </c>
    </row>
    <row r="2046" spans="1:44" x14ac:dyDescent="0.3">
      <c r="A2046" s="2">
        <v>13448925</v>
      </c>
      <c r="B2046" t="s">
        <v>4106</v>
      </c>
      <c r="C2046" s="7" t="s">
        <v>4107</v>
      </c>
      <c r="D2046" s="2"/>
      <c r="E2046" s="3">
        <v>-0.74184669999999997</v>
      </c>
      <c r="F2046" s="3">
        <v>-1.030403</v>
      </c>
      <c r="G2046" s="3">
        <v>-1.3507400000000001</v>
      </c>
      <c r="H2046" s="3"/>
      <c r="I2046" s="3">
        <v>0.1151133</v>
      </c>
      <c r="J2046" s="3">
        <v>0.55259999999999998</v>
      </c>
      <c r="K2046" s="3">
        <v>0.24933669999999999</v>
      </c>
      <c r="L2046" s="3"/>
      <c r="M2046" s="3">
        <v>0.98353710000000005</v>
      </c>
      <c r="N2046" s="3">
        <v>1.114588E-2</v>
      </c>
      <c r="O2046" s="3">
        <v>0.57376740000000004</v>
      </c>
      <c r="P2046" s="3"/>
      <c r="Q2046" s="3">
        <v>4.8579820000000003E-2</v>
      </c>
      <c r="R2046" s="3">
        <v>4.3174249999999997E-2</v>
      </c>
      <c r="S2046" s="3">
        <v>0.4491926</v>
      </c>
      <c r="U2046" s="2" t="s">
        <v>2</v>
      </c>
      <c r="V2046" s="2" t="s">
        <v>2</v>
      </c>
      <c r="W2046" s="2" t="s">
        <v>16902</v>
      </c>
      <c r="X2046" s="1"/>
    </row>
    <row r="2047" spans="1:44" x14ac:dyDescent="0.3">
      <c r="A2047" s="2">
        <v>13363368</v>
      </c>
      <c r="B2047" t="s">
        <v>4590</v>
      </c>
      <c r="C2047" s="7" t="s">
        <v>399</v>
      </c>
      <c r="D2047" s="2"/>
      <c r="E2047" s="3">
        <v>-3.995667E-2</v>
      </c>
      <c r="F2047" s="3">
        <v>-0.86054330000000001</v>
      </c>
      <c r="G2047" s="3">
        <v>-1.3628530000000001</v>
      </c>
      <c r="H2047" s="3"/>
      <c r="I2047" s="3">
        <v>-0.17488000000000001</v>
      </c>
      <c r="J2047" s="3">
        <v>0.81574999999999998</v>
      </c>
      <c r="K2047" s="3">
        <v>1.792503</v>
      </c>
      <c r="L2047" s="3"/>
      <c r="M2047" s="3">
        <v>0.36664330000000001</v>
      </c>
      <c r="N2047" s="3">
        <v>0.28745799999999999</v>
      </c>
      <c r="O2047" s="3">
        <v>0.40241090000000002</v>
      </c>
      <c r="P2047" s="3"/>
      <c r="Q2047" s="3">
        <v>4.4667039999999998E-2</v>
      </c>
      <c r="R2047" s="3">
        <v>1.280247E-2</v>
      </c>
      <c r="S2047" s="3">
        <v>8.6530710000000003E-8</v>
      </c>
      <c r="U2047" s="2" t="s">
        <v>2</v>
      </c>
      <c r="V2047" s="2" t="s">
        <v>2</v>
      </c>
      <c r="W2047" s="2" t="s">
        <v>16902</v>
      </c>
    </row>
    <row r="2048" spans="1:44" x14ac:dyDescent="0.3">
      <c r="A2048" s="2">
        <v>13419854</v>
      </c>
      <c r="B2048" t="s">
        <v>5154</v>
      </c>
      <c r="C2048" s="7" t="s">
        <v>5155</v>
      </c>
      <c r="D2048" s="2"/>
      <c r="E2048" s="3">
        <v>1.353E-2</v>
      </c>
      <c r="F2048" s="3">
        <v>-0.52291330000000003</v>
      </c>
      <c r="G2048" s="3">
        <v>-1.3636200000000001</v>
      </c>
      <c r="H2048" s="3"/>
      <c r="I2048" s="3">
        <v>1.423E-2</v>
      </c>
      <c r="J2048" s="3">
        <v>0.30652000000000001</v>
      </c>
      <c r="K2048" s="3">
        <v>0.17117669999999999</v>
      </c>
      <c r="L2048" s="3"/>
      <c r="M2048" s="3">
        <v>0.98609860000000005</v>
      </c>
      <c r="N2048" s="3">
        <v>0.89630120000000002</v>
      </c>
      <c r="O2048" s="3">
        <v>0.56801950000000001</v>
      </c>
      <c r="P2048" s="3"/>
      <c r="Q2048" s="3">
        <v>7.8245069999999999E-4</v>
      </c>
      <c r="R2048" s="3">
        <v>0.16934080000000001</v>
      </c>
      <c r="S2048" s="3">
        <v>0.49775009999999997</v>
      </c>
      <c r="U2048" s="2" t="s">
        <v>2</v>
      </c>
      <c r="V2048" s="2" t="s">
        <v>2</v>
      </c>
      <c r="W2048" s="2" t="s">
        <v>16902</v>
      </c>
      <c r="X2048" s="1"/>
      <c r="AF2048" s="1"/>
      <c r="AR2048" s="1"/>
    </row>
    <row r="2049" spans="1:44" x14ac:dyDescent="0.3">
      <c r="A2049" s="2">
        <v>13364209</v>
      </c>
      <c r="B2049" t="s">
        <v>4605</v>
      </c>
      <c r="C2049" s="7" t="s">
        <v>4606</v>
      </c>
      <c r="D2049" s="2"/>
      <c r="E2049" s="3">
        <v>-1.9316670000000001E-2</v>
      </c>
      <c r="F2049" s="3">
        <v>-1.07012</v>
      </c>
      <c r="G2049" s="3">
        <v>-1.3660399999999999</v>
      </c>
      <c r="H2049" s="3"/>
      <c r="I2049" s="3">
        <v>-3.934E-2</v>
      </c>
      <c r="J2049" s="3">
        <v>1.02237</v>
      </c>
      <c r="K2049" s="3">
        <v>1.7137899999999999</v>
      </c>
      <c r="L2049" s="3"/>
      <c r="M2049" s="3">
        <v>0.1855501</v>
      </c>
      <c r="N2049" s="3">
        <v>0.19718179999999999</v>
      </c>
      <c r="O2049" s="3">
        <v>0.95356620000000003</v>
      </c>
      <c r="P2049" s="3"/>
      <c r="Q2049" s="3">
        <v>3.531138E-8</v>
      </c>
      <c r="R2049" s="3">
        <v>1.1463760000000001E-5</v>
      </c>
      <c r="S2049" s="3">
        <v>7.3889780000000005E-11</v>
      </c>
      <c r="U2049" s="2" t="s">
        <v>2</v>
      </c>
      <c r="V2049" s="2" t="s">
        <v>2</v>
      </c>
      <c r="W2049" s="2" t="s">
        <v>16902</v>
      </c>
      <c r="AH2049" s="1"/>
      <c r="AL2049" s="1"/>
      <c r="AR2049" s="1"/>
    </row>
    <row r="2050" spans="1:44" x14ac:dyDescent="0.3">
      <c r="A2050" s="2">
        <v>13428724</v>
      </c>
      <c r="B2050" t="s">
        <v>5257</v>
      </c>
      <c r="C2050" s="7" t="s">
        <v>5258</v>
      </c>
      <c r="D2050" s="2"/>
      <c r="E2050" s="3">
        <v>-0.76875000000000004</v>
      </c>
      <c r="F2050" s="3">
        <v>-1.460113</v>
      </c>
      <c r="G2050" s="3">
        <v>-1.3676630000000001</v>
      </c>
      <c r="H2050" s="3"/>
      <c r="I2050" s="3">
        <v>-0.27730670000000002</v>
      </c>
      <c r="J2050" s="3">
        <v>8.4383330000000006E-2</v>
      </c>
      <c r="K2050" s="3">
        <v>0.3440667</v>
      </c>
      <c r="L2050" s="3"/>
      <c r="M2050" s="3">
        <v>0.97901050000000001</v>
      </c>
      <c r="N2050" s="3">
        <v>0.26446360000000002</v>
      </c>
      <c r="O2050" s="3">
        <v>0.87836990000000004</v>
      </c>
      <c r="P2050" s="3"/>
      <c r="Q2050" s="3">
        <v>1.427392E-4</v>
      </c>
      <c r="R2050" s="3">
        <v>0.77933779999999997</v>
      </c>
      <c r="S2050" s="3">
        <v>3.5750150000000001E-2</v>
      </c>
      <c r="U2050" s="2" t="s">
        <v>2</v>
      </c>
      <c r="V2050" s="2" t="s">
        <v>2</v>
      </c>
      <c r="W2050" s="2" t="s">
        <v>16902</v>
      </c>
      <c r="AF2050" s="1"/>
    </row>
    <row r="2051" spans="1:44" x14ac:dyDescent="0.3">
      <c r="A2051" s="2">
        <v>13440428</v>
      </c>
      <c r="B2051" t="s">
        <v>11732</v>
      </c>
      <c r="C2051" s="7" t="s">
        <v>11733</v>
      </c>
      <c r="D2051" s="2"/>
      <c r="E2051" s="3">
        <v>-0.41211330000000002</v>
      </c>
      <c r="F2051" s="3">
        <v>-1.2460929999999999</v>
      </c>
      <c r="G2051" s="3">
        <v>-1.367807</v>
      </c>
      <c r="H2051" s="3"/>
      <c r="I2051" s="3">
        <v>-0.50432999999999995</v>
      </c>
      <c r="J2051" s="3">
        <v>0.63534000000000002</v>
      </c>
      <c r="K2051" s="3">
        <v>0.38694000000000001</v>
      </c>
      <c r="L2051" s="3"/>
      <c r="M2051" s="3">
        <v>0.72058630000000001</v>
      </c>
      <c r="N2051" s="3">
        <v>0.78503959999999995</v>
      </c>
      <c r="O2051" s="3">
        <v>0.8102222</v>
      </c>
      <c r="P2051" s="3"/>
      <c r="Q2051" s="3">
        <v>1.308356E-5</v>
      </c>
      <c r="R2051" s="3">
        <v>2.4568820000000002E-2</v>
      </c>
      <c r="S2051" s="3">
        <v>0.20127709999999999</v>
      </c>
      <c r="U2051" s="10" t="s">
        <v>2</v>
      </c>
      <c r="V2051" s="2" t="s">
        <v>2</v>
      </c>
      <c r="W2051" s="2" t="s">
        <v>16902</v>
      </c>
    </row>
    <row r="2052" spans="1:44" x14ac:dyDescent="0.3">
      <c r="A2052" s="2">
        <v>13474903</v>
      </c>
      <c r="B2052" t="s">
        <v>9964</v>
      </c>
      <c r="C2052" s="7" t="s">
        <v>9965</v>
      </c>
      <c r="D2052" s="2"/>
      <c r="E2052" s="3">
        <v>-2.4572569999999998</v>
      </c>
      <c r="F2052" s="3">
        <v>-1.4023270000000001</v>
      </c>
      <c r="G2052" s="3">
        <v>-1.3687199999999999</v>
      </c>
      <c r="H2052" s="3"/>
      <c r="I2052" s="3">
        <v>0.50499669999999997</v>
      </c>
      <c r="J2052" s="3">
        <v>1.6761569999999999</v>
      </c>
      <c r="K2052" s="3">
        <v>2.1696499999999999</v>
      </c>
      <c r="L2052" s="3"/>
      <c r="M2052" s="3">
        <v>0.43715870000000001</v>
      </c>
      <c r="N2052" s="3">
        <v>4.3243530000000002E-8</v>
      </c>
      <c r="O2052" s="3">
        <v>0.93668879999999999</v>
      </c>
      <c r="P2052" s="3"/>
      <c r="Q2052" s="3">
        <v>1.490903E-12</v>
      </c>
      <c r="R2052" s="3">
        <v>1.5047E-6</v>
      </c>
      <c r="S2052" s="3">
        <v>2.1386730000000001E-9</v>
      </c>
      <c r="U2052" s="2" t="s">
        <v>2</v>
      </c>
      <c r="V2052" s="2" t="s">
        <v>2</v>
      </c>
      <c r="W2052" s="2" t="s">
        <v>16902</v>
      </c>
    </row>
    <row r="2053" spans="1:44" x14ac:dyDescent="0.3">
      <c r="A2053" s="2">
        <v>13339019</v>
      </c>
      <c r="B2053" t="s">
        <v>10331</v>
      </c>
      <c r="C2053" s="7" t="s">
        <v>10332</v>
      </c>
      <c r="D2053" s="2"/>
      <c r="E2053" s="3">
        <v>-8.0966666666650901E-3</v>
      </c>
      <c r="F2053" s="3">
        <v>-0.57262999999999797</v>
      </c>
      <c r="G2053" s="3">
        <v>-1.3706400000000001</v>
      </c>
      <c r="H2053" s="3"/>
      <c r="I2053" s="3">
        <v>1.40666666666682E-2</v>
      </c>
      <c r="J2053" s="3">
        <v>2.3716970000000002</v>
      </c>
      <c r="K2053" s="3">
        <v>2.9373529999999999</v>
      </c>
      <c r="L2053" s="3"/>
      <c r="M2053" s="3">
        <v>0.28755069999999999</v>
      </c>
      <c r="N2053" s="3">
        <v>9.2320609999999992E-6</v>
      </c>
      <c r="O2053" s="3">
        <v>2.3102569999999999E-2</v>
      </c>
      <c r="P2053" s="3"/>
      <c r="Q2053" s="3">
        <v>4.5916289999999999E-11</v>
      </c>
      <c r="R2053" s="3">
        <v>5.3805690000000003E-9</v>
      </c>
      <c r="S2053" s="3">
        <v>5.3562310000000003E-12</v>
      </c>
      <c r="U2053" s="10" t="s">
        <v>2</v>
      </c>
      <c r="V2053" s="2" t="s">
        <v>2</v>
      </c>
      <c r="W2053" s="2" t="s">
        <v>16902</v>
      </c>
      <c r="X2053" s="1"/>
      <c r="AF2053" s="1"/>
    </row>
    <row r="2054" spans="1:44" x14ac:dyDescent="0.3">
      <c r="A2054" s="2">
        <v>13359455</v>
      </c>
      <c r="B2054" t="s">
        <v>4542</v>
      </c>
      <c r="C2054" s="7" t="s">
        <v>4543</v>
      </c>
      <c r="D2054" s="2"/>
      <c r="E2054" s="3">
        <v>-0.30251</v>
      </c>
      <c r="F2054" s="3">
        <v>-0.96510669999999998</v>
      </c>
      <c r="G2054" s="3">
        <v>-1.3772599999999999</v>
      </c>
      <c r="H2054" s="3"/>
      <c r="I2054" s="3">
        <v>-0.49323669999999997</v>
      </c>
      <c r="J2054" s="3">
        <v>4.2243330000000003E-2</v>
      </c>
      <c r="K2054" s="3">
        <v>0.25606329999999999</v>
      </c>
      <c r="L2054" s="3"/>
      <c r="M2054" s="3">
        <v>0.2226195</v>
      </c>
      <c r="N2054" s="3">
        <v>0.90748110000000004</v>
      </c>
      <c r="O2054" s="3">
        <v>0.79684670000000002</v>
      </c>
      <c r="P2054" s="3"/>
      <c r="Q2054" s="3">
        <v>1.4426319999999999E-2</v>
      </c>
      <c r="R2054" s="3">
        <v>0.93730619999999998</v>
      </c>
      <c r="S2054" s="3">
        <v>0.4054314</v>
      </c>
      <c r="U2054" s="2" t="s">
        <v>2</v>
      </c>
      <c r="V2054" s="2" t="s">
        <v>2</v>
      </c>
      <c r="W2054" s="2" t="s">
        <v>16902</v>
      </c>
    </row>
    <row r="2055" spans="1:44" x14ac:dyDescent="0.3">
      <c r="A2055" s="2">
        <v>13372549</v>
      </c>
      <c r="B2055" t="s">
        <v>10813</v>
      </c>
      <c r="C2055" s="7" t="s">
        <v>10814</v>
      </c>
      <c r="D2055" s="2"/>
      <c r="E2055" s="3">
        <v>-0.1007767</v>
      </c>
      <c r="F2055" s="3">
        <v>-1.422123</v>
      </c>
      <c r="G2055" s="3">
        <v>-1.37862</v>
      </c>
      <c r="H2055" s="3"/>
      <c r="I2055" s="3">
        <v>-0.86968000000000001</v>
      </c>
      <c r="J2055" s="3">
        <v>0.87869330000000001</v>
      </c>
      <c r="K2055" s="3">
        <v>0.56655</v>
      </c>
      <c r="L2055" s="3"/>
      <c r="M2055" s="3">
        <v>0.47930410000000001</v>
      </c>
      <c r="N2055" s="3">
        <v>8.167365E-2</v>
      </c>
      <c r="O2055" s="3">
        <v>0.20203189999999999</v>
      </c>
      <c r="P2055" s="3"/>
      <c r="Q2055" s="3">
        <v>3.5699849999999999E-3</v>
      </c>
      <c r="R2055" s="3">
        <v>1.3534090000000001E-3</v>
      </c>
      <c r="S2055" s="3">
        <v>3.7620550000000003E-2</v>
      </c>
      <c r="U2055" s="2" t="s">
        <v>2</v>
      </c>
      <c r="V2055" s="2" t="s">
        <v>2</v>
      </c>
      <c r="W2055" s="2" t="s">
        <v>16902</v>
      </c>
    </row>
    <row r="2056" spans="1:44" x14ac:dyDescent="0.3">
      <c r="A2056" s="2">
        <v>13413165</v>
      </c>
      <c r="B2056" t="s">
        <v>5084</v>
      </c>
      <c r="C2056" s="7" t="s">
        <v>5085</v>
      </c>
      <c r="D2056" s="2"/>
      <c r="E2056" s="3">
        <v>-0.20181669999999999</v>
      </c>
      <c r="F2056" s="3">
        <v>-0.76078670000000004</v>
      </c>
      <c r="G2056" s="3">
        <v>-1.382917</v>
      </c>
      <c r="H2056" s="3"/>
      <c r="I2056" s="3">
        <v>9.5166669999999995E-3</v>
      </c>
      <c r="J2056" s="3">
        <v>0.4945</v>
      </c>
      <c r="K2056" s="3">
        <v>-8.9716669999999998E-2</v>
      </c>
      <c r="L2056" s="3"/>
      <c r="M2056" s="3">
        <v>0.76153680000000001</v>
      </c>
      <c r="N2056" s="3">
        <v>2.9083890000000001E-2</v>
      </c>
      <c r="O2056" s="3">
        <v>0.79525219999999996</v>
      </c>
      <c r="P2056" s="3"/>
      <c r="Q2056" s="3">
        <v>5.2066509999999996E-3</v>
      </c>
      <c r="R2056" s="3">
        <v>1.4609169999999999E-2</v>
      </c>
      <c r="S2056" s="3">
        <v>0.7792483</v>
      </c>
      <c r="U2056" s="2" t="s">
        <v>2</v>
      </c>
      <c r="V2056" s="2" t="s">
        <v>2</v>
      </c>
      <c r="W2056" s="2" t="s">
        <v>16902</v>
      </c>
      <c r="AF2056" s="1"/>
    </row>
    <row r="2057" spans="1:44" x14ac:dyDescent="0.3">
      <c r="A2057" s="2">
        <v>13413721</v>
      </c>
      <c r="B2057" t="s">
        <v>11351</v>
      </c>
      <c r="C2057" s="7" t="s">
        <v>766</v>
      </c>
      <c r="D2057" s="2"/>
      <c r="E2057" s="3">
        <v>0.2455167</v>
      </c>
      <c r="F2057" s="3">
        <v>-0.7059067</v>
      </c>
      <c r="G2057" s="3">
        <v>-1.3830229999999999</v>
      </c>
      <c r="H2057" s="3"/>
      <c r="I2057" s="3">
        <v>-1.9470000000000001E-2</v>
      </c>
      <c r="J2057" s="3">
        <v>0.59755670000000005</v>
      </c>
      <c r="K2057" s="3">
        <v>0.61138669999999995</v>
      </c>
      <c r="L2057" s="3"/>
      <c r="M2057" s="3">
        <v>0.94062849999999998</v>
      </c>
      <c r="N2057" s="3">
        <v>1.6164169999999999E-2</v>
      </c>
      <c r="O2057" s="3">
        <v>0.2387051</v>
      </c>
      <c r="P2057" s="3"/>
      <c r="Q2057" s="3">
        <v>1.4087719999999999E-4</v>
      </c>
      <c r="R2057" s="3">
        <v>2.2303980000000002E-3</v>
      </c>
      <c r="S2057" s="3">
        <v>1.0067489999999999E-3</v>
      </c>
      <c r="U2057" s="2" t="s">
        <v>2</v>
      </c>
      <c r="V2057" s="2" t="s">
        <v>2</v>
      </c>
      <c r="W2057" s="2" t="s">
        <v>16902</v>
      </c>
      <c r="AP2057" s="1"/>
    </row>
    <row r="2058" spans="1:44" x14ac:dyDescent="0.3">
      <c r="A2058" s="2">
        <v>13346348</v>
      </c>
      <c r="B2058" t="s">
        <v>4436</v>
      </c>
      <c r="C2058" s="7" t="s">
        <v>4437</v>
      </c>
      <c r="D2058" s="2"/>
      <c r="E2058" s="3">
        <v>-0.22686999999999999</v>
      </c>
      <c r="F2058" s="3">
        <v>-0.57411330000000005</v>
      </c>
      <c r="G2058" s="3">
        <v>-1.3831169999999999</v>
      </c>
      <c r="H2058" s="3"/>
      <c r="I2058" s="3">
        <v>5.2330000000000002E-2</v>
      </c>
      <c r="J2058" s="3">
        <v>-0.62467333333333397</v>
      </c>
      <c r="K2058" s="3">
        <v>0.63440333333333498</v>
      </c>
      <c r="L2058" s="3"/>
      <c r="M2058" s="3">
        <v>0.78685839856412298</v>
      </c>
      <c r="N2058" s="3">
        <v>0.93275271198201204</v>
      </c>
      <c r="O2058" s="3">
        <v>0.92699249835227804</v>
      </c>
      <c r="P2058" s="3"/>
      <c r="Q2058" s="3">
        <v>4.9655772281915599E-3</v>
      </c>
      <c r="R2058" s="3">
        <v>3.3215518189006299E-3</v>
      </c>
      <c r="S2058" s="3">
        <v>1.7327374574007701E-3</v>
      </c>
      <c r="U2058" s="2" t="s">
        <v>2</v>
      </c>
      <c r="V2058" s="2" t="s">
        <v>2</v>
      </c>
      <c r="W2058" s="2" t="s">
        <v>16902</v>
      </c>
    </row>
    <row r="2059" spans="1:44" x14ac:dyDescent="0.3">
      <c r="A2059" s="2">
        <v>13346044</v>
      </c>
      <c r="B2059" t="s">
        <v>4432</v>
      </c>
      <c r="C2059" s="7" t="s">
        <v>4433</v>
      </c>
      <c r="D2059" s="2"/>
      <c r="E2059" s="3">
        <v>4.777E-2</v>
      </c>
      <c r="F2059" s="3">
        <v>-1.1144099999999999</v>
      </c>
      <c r="G2059" s="3">
        <v>-1.384873</v>
      </c>
      <c r="H2059" s="3"/>
      <c r="I2059" s="3">
        <v>0.28532999999999997</v>
      </c>
      <c r="J2059" s="3">
        <v>0.40026666666666499</v>
      </c>
      <c r="K2059" s="3">
        <v>0.114243333333334</v>
      </c>
      <c r="L2059" s="3"/>
      <c r="M2059" s="3">
        <v>0.95961677765954301</v>
      </c>
      <c r="N2059" s="3">
        <v>0.39013442645139601</v>
      </c>
      <c r="O2059" s="3">
        <v>0.68643074855274999</v>
      </c>
      <c r="P2059" s="3"/>
      <c r="Q2059" s="3">
        <v>8.9691435901968606E-5</v>
      </c>
      <c r="R2059" s="3">
        <v>5.3776352526437698E-2</v>
      </c>
      <c r="S2059" s="3">
        <v>0.69720907499756801</v>
      </c>
      <c r="U2059" s="2" t="s">
        <v>2</v>
      </c>
      <c r="V2059" s="2" t="s">
        <v>2</v>
      </c>
      <c r="W2059" s="2" t="s">
        <v>16902</v>
      </c>
    </row>
    <row r="2060" spans="1:44" x14ac:dyDescent="0.3">
      <c r="A2060" s="2">
        <v>13348538</v>
      </c>
      <c r="B2060" t="s">
        <v>10468</v>
      </c>
      <c r="C2060" s="7" t="s">
        <v>10469</v>
      </c>
      <c r="D2060" s="2"/>
      <c r="E2060" s="3">
        <v>7.3333329999999996E-4</v>
      </c>
      <c r="F2060" s="3">
        <v>-0.61983330000000003</v>
      </c>
      <c r="G2060" s="3">
        <v>-1.3856999999999999</v>
      </c>
      <c r="H2060" s="3"/>
      <c r="I2060" s="3">
        <v>-9.553333E-2</v>
      </c>
      <c r="J2060" s="3">
        <v>6.2383330000000001E-2</v>
      </c>
      <c r="K2060" s="3">
        <v>0.46234999999999998</v>
      </c>
      <c r="L2060" s="3"/>
      <c r="M2060" s="3">
        <v>0.97427770000000002</v>
      </c>
      <c r="N2060" s="3">
        <v>0.99294099999999996</v>
      </c>
      <c r="O2060" s="3">
        <v>0.50939449999999997</v>
      </c>
      <c r="P2060" s="3"/>
      <c r="Q2060" s="3">
        <v>3.0488149999999999E-2</v>
      </c>
      <c r="R2060" s="3">
        <v>0.93342499999999995</v>
      </c>
      <c r="S2060" s="3">
        <v>0.2208039</v>
      </c>
      <c r="U2060" s="2" t="s">
        <v>2</v>
      </c>
      <c r="V2060" s="2" t="s">
        <v>2</v>
      </c>
      <c r="W2060" s="2" t="s">
        <v>16902</v>
      </c>
    </row>
    <row r="2061" spans="1:44" x14ac:dyDescent="0.3">
      <c r="A2061" s="2">
        <v>13335382</v>
      </c>
      <c r="B2061" t="s">
        <v>10277</v>
      </c>
      <c r="C2061" s="7" t="s">
        <v>10278</v>
      </c>
      <c r="D2061" s="2"/>
      <c r="E2061" s="3">
        <v>-3.9576666666667003E-2</v>
      </c>
      <c r="F2061" s="3">
        <v>-0.86109666666666795</v>
      </c>
      <c r="G2061" s="3">
        <v>-1.3880699999999999</v>
      </c>
      <c r="H2061" s="3"/>
      <c r="I2061" s="3">
        <v>-0.15543333333333301</v>
      </c>
      <c r="J2061" s="3">
        <v>-0.1289333</v>
      </c>
      <c r="K2061" s="3">
        <v>1.439827</v>
      </c>
      <c r="L2061" s="3"/>
      <c r="M2061" s="3">
        <v>0.69883660000000003</v>
      </c>
      <c r="N2061" s="3">
        <v>3.6827990000000001E-3</v>
      </c>
      <c r="O2061" s="3">
        <v>0.78109600000000001</v>
      </c>
      <c r="P2061" s="3"/>
      <c r="Q2061" s="3">
        <v>2.0514740000000002E-3</v>
      </c>
      <c r="R2061" s="3">
        <v>0.87749259999999996</v>
      </c>
      <c r="S2061" s="3">
        <v>2.6729219999999999E-4</v>
      </c>
      <c r="U2061" s="2" t="s">
        <v>2</v>
      </c>
      <c r="V2061" s="2" t="s">
        <v>2</v>
      </c>
      <c r="W2061" s="2" t="s">
        <v>16902</v>
      </c>
    </row>
    <row r="2062" spans="1:44" x14ac:dyDescent="0.3">
      <c r="A2062" s="2">
        <v>13436174</v>
      </c>
      <c r="B2062" t="s">
        <v>4074</v>
      </c>
      <c r="C2062" s="7" t="s">
        <v>4075</v>
      </c>
      <c r="D2062" s="2"/>
      <c r="E2062" s="3">
        <v>-0.74079329999999999</v>
      </c>
      <c r="F2062" s="3">
        <v>-0.43218669999999998</v>
      </c>
      <c r="G2062" s="3">
        <v>-1.392477</v>
      </c>
      <c r="H2062" s="3"/>
      <c r="I2062" s="3">
        <v>-0.34721000000000002</v>
      </c>
      <c r="J2062" s="3">
        <v>0.58303329999999998</v>
      </c>
      <c r="K2062" s="3">
        <v>1.86911</v>
      </c>
      <c r="L2062" s="3"/>
      <c r="M2062" s="3">
        <v>0.98514429999999997</v>
      </c>
      <c r="N2062" s="3">
        <v>3.8303350000000003E-6</v>
      </c>
      <c r="O2062" s="3">
        <v>0.62048590000000003</v>
      </c>
      <c r="P2062" s="3"/>
      <c r="Q2062" s="3">
        <v>1.0529630000000001E-16</v>
      </c>
      <c r="R2062" s="3">
        <v>3.7284520000000002E-2</v>
      </c>
      <c r="S2062" s="3">
        <v>5.4929739999999995E-10</v>
      </c>
      <c r="U2062" s="2" t="s">
        <v>2</v>
      </c>
      <c r="V2062" s="2" t="s">
        <v>2</v>
      </c>
      <c r="W2062" s="2" t="s">
        <v>16902</v>
      </c>
    </row>
    <row r="2063" spans="1:44" x14ac:dyDescent="0.3">
      <c r="A2063" s="2">
        <v>13360235</v>
      </c>
      <c r="B2063" t="s">
        <v>4555</v>
      </c>
      <c r="C2063" s="7" t="s">
        <v>2132</v>
      </c>
      <c r="D2063" s="2"/>
      <c r="E2063" s="3">
        <v>-2.4936670000000001E-2</v>
      </c>
      <c r="F2063" s="3">
        <v>-0.93676329999999997</v>
      </c>
      <c r="G2063" s="3">
        <v>-1.3931830000000001</v>
      </c>
      <c r="H2063" s="3"/>
      <c r="I2063" s="3">
        <v>7.4963329999999995E-2</v>
      </c>
      <c r="J2063" s="3">
        <v>-9.7276669999999996E-2</v>
      </c>
      <c r="K2063" s="3">
        <v>0.75890670000000005</v>
      </c>
      <c r="L2063" s="3"/>
      <c r="M2063" s="3">
        <v>0.99008130000000005</v>
      </c>
      <c r="N2063" s="3">
        <v>2.8201589999999999E-2</v>
      </c>
      <c r="O2063" s="3">
        <v>0.71055009999999996</v>
      </c>
      <c r="P2063" s="3"/>
      <c r="Q2063" s="3">
        <v>9.3636409999999997E-8</v>
      </c>
      <c r="R2063" s="3">
        <v>0.78758910000000004</v>
      </c>
      <c r="S2063" s="3">
        <v>5.760401E-5</v>
      </c>
      <c r="U2063" s="2" t="s">
        <v>2</v>
      </c>
      <c r="V2063" s="2" t="s">
        <v>2</v>
      </c>
      <c r="W2063" s="2" t="s">
        <v>16902</v>
      </c>
    </row>
    <row r="2064" spans="1:44" x14ac:dyDescent="0.3">
      <c r="A2064" s="2">
        <v>13346781</v>
      </c>
      <c r="B2064" t="s">
        <v>4440</v>
      </c>
      <c r="C2064" s="7" t="s">
        <v>4441</v>
      </c>
      <c r="D2064" s="2"/>
      <c r="E2064" s="3">
        <v>3.1699999999999999E-2</v>
      </c>
      <c r="F2064" s="3">
        <v>-0.61663999999999997</v>
      </c>
      <c r="G2064" s="3">
        <v>-1.39785</v>
      </c>
      <c r="H2064" s="3"/>
      <c r="I2064" s="3">
        <v>-2.1066669999999999E-2</v>
      </c>
      <c r="J2064" s="3">
        <v>0.31508000000000203</v>
      </c>
      <c r="K2064" s="3">
        <v>0.38347666666666802</v>
      </c>
      <c r="L2064" s="3"/>
      <c r="M2064" s="3">
        <v>0.88319960059142399</v>
      </c>
      <c r="N2064" s="3">
        <v>0.105139737934317</v>
      </c>
      <c r="O2064" s="3">
        <v>0.14708088285752599</v>
      </c>
      <c r="P2064" s="3"/>
      <c r="Q2064" s="3">
        <v>3.6338734711359998E-5</v>
      </c>
      <c r="R2064" s="3">
        <v>4.4585485965451199E-2</v>
      </c>
      <c r="S2064" s="3">
        <v>7.6714535705895799E-3</v>
      </c>
      <c r="U2064" s="2" t="s">
        <v>2</v>
      </c>
      <c r="V2064" s="2" t="s">
        <v>2</v>
      </c>
      <c r="W2064" s="2" t="s">
        <v>16902</v>
      </c>
    </row>
    <row r="2065" spans="1:40" x14ac:dyDescent="0.3">
      <c r="A2065" s="2">
        <v>13438063</v>
      </c>
      <c r="B2065" t="s">
        <v>11687</v>
      </c>
      <c r="C2065" s="7" t="s">
        <v>11688</v>
      </c>
      <c r="D2065" s="2"/>
      <c r="E2065" s="3">
        <v>0.35324</v>
      </c>
      <c r="F2065" s="3">
        <v>-0.94291000000000003</v>
      </c>
      <c r="G2065" s="3">
        <v>-1.4004799999999999</v>
      </c>
      <c r="H2065" s="3"/>
      <c r="I2065" s="3">
        <v>-0.18731329999999999</v>
      </c>
      <c r="J2065" s="3">
        <v>0.56193000000000004</v>
      </c>
      <c r="K2065" s="3">
        <v>-4.8633330000000002E-2</v>
      </c>
      <c r="L2065" s="3"/>
      <c r="M2065" s="3">
        <v>0.95844750000000001</v>
      </c>
      <c r="N2065" s="3">
        <v>0.96962780000000004</v>
      </c>
      <c r="O2065" s="3">
        <v>0.34459139999999999</v>
      </c>
      <c r="P2065" s="3"/>
      <c r="Q2065" s="3">
        <v>9.1004180000000005E-4</v>
      </c>
      <c r="R2065" s="3">
        <v>1.077546E-3</v>
      </c>
      <c r="S2065" s="3">
        <v>0.87626939999999998</v>
      </c>
      <c r="U2065" s="2" t="s">
        <v>2</v>
      </c>
      <c r="V2065" s="2" t="s">
        <v>2</v>
      </c>
      <c r="W2065" s="2" t="s">
        <v>16902</v>
      </c>
      <c r="X2065" s="1"/>
      <c r="AB2065" s="1"/>
      <c r="AF2065" s="1"/>
      <c r="AH2065" s="1"/>
      <c r="AL2065" s="1"/>
    </row>
    <row r="2066" spans="1:40" x14ac:dyDescent="0.3">
      <c r="A2066" s="2">
        <v>13438123</v>
      </c>
      <c r="B2066" t="s">
        <v>11691</v>
      </c>
      <c r="C2066" s="7" t="s">
        <v>11692</v>
      </c>
      <c r="D2066" s="2"/>
      <c r="E2066" s="3">
        <v>0.10085330000000001</v>
      </c>
      <c r="F2066" s="3">
        <v>-0.82074670000000005</v>
      </c>
      <c r="G2066" s="3">
        <v>-1.40188</v>
      </c>
      <c r="H2066" s="3"/>
      <c r="I2066" s="3">
        <v>-2.742E-2</v>
      </c>
      <c r="J2066" s="3">
        <v>0.31906669999999998</v>
      </c>
      <c r="K2066" s="3">
        <v>0.34163329999999997</v>
      </c>
      <c r="L2066" s="3"/>
      <c r="M2066" s="3">
        <v>0.91388170000000002</v>
      </c>
      <c r="N2066" s="3">
        <v>0.82581910000000003</v>
      </c>
      <c r="O2066" s="3">
        <v>0.43600359999999999</v>
      </c>
      <c r="P2066" s="3"/>
      <c r="Q2066" s="3">
        <v>3.5669119999999999E-2</v>
      </c>
      <c r="R2066" s="3">
        <v>0.53305089999999999</v>
      </c>
      <c r="S2066" s="3">
        <v>0.43525249999999999</v>
      </c>
      <c r="U2066" s="2" t="s">
        <v>2</v>
      </c>
      <c r="V2066" s="2" t="s">
        <v>2</v>
      </c>
      <c r="W2066" s="2" t="s">
        <v>16902</v>
      </c>
      <c r="AF2066" s="1"/>
    </row>
    <row r="2067" spans="1:40" x14ac:dyDescent="0.3">
      <c r="A2067" s="2">
        <v>13369992</v>
      </c>
      <c r="B2067" t="s">
        <v>10780</v>
      </c>
      <c r="C2067" s="7" t="s">
        <v>10781</v>
      </c>
      <c r="D2067" s="2"/>
      <c r="E2067" s="3">
        <v>9.41E-3</v>
      </c>
      <c r="F2067" s="3">
        <v>-0.60482999999999998</v>
      </c>
      <c r="G2067" s="3">
        <v>-1.4048099999999999</v>
      </c>
      <c r="H2067" s="3"/>
      <c r="I2067" s="3">
        <v>-0.1458033</v>
      </c>
      <c r="J2067" s="3">
        <v>0.48636000000000001</v>
      </c>
      <c r="K2067" s="3">
        <v>1.1549769999999999</v>
      </c>
      <c r="L2067" s="3"/>
      <c r="M2067" s="3">
        <v>0.99320649999999999</v>
      </c>
      <c r="N2067" s="3">
        <v>0.5468421</v>
      </c>
      <c r="O2067" s="3">
        <v>0.86530949999999995</v>
      </c>
      <c r="P2067" s="3"/>
      <c r="Q2067" s="3">
        <v>3.063441E-5</v>
      </c>
      <c r="R2067" s="3">
        <v>0.36947350000000001</v>
      </c>
      <c r="S2067" s="3">
        <v>3.4602220000000002E-3</v>
      </c>
      <c r="U2067" s="2" t="s">
        <v>2</v>
      </c>
      <c r="V2067" s="2" t="s">
        <v>2</v>
      </c>
      <c r="W2067" s="2" t="s">
        <v>16902</v>
      </c>
    </row>
    <row r="2068" spans="1:40" x14ac:dyDescent="0.3">
      <c r="A2068" s="2">
        <v>13442913</v>
      </c>
      <c r="B2068" t="s">
        <v>5396</v>
      </c>
      <c r="C2068" s="7" t="s">
        <v>5397</v>
      </c>
      <c r="D2068" s="2"/>
      <c r="E2068" s="3">
        <v>0.38614330000000002</v>
      </c>
      <c r="F2068" s="3">
        <v>-1.0260769999999999</v>
      </c>
      <c r="G2068" s="3">
        <v>-1.407967</v>
      </c>
      <c r="H2068" s="3"/>
      <c r="I2068" s="3">
        <v>-0.25036999999999998</v>
      </c>
      <c r="J2068" s="3">
        <v>9.4486669999999995E-2</v>
      </c>
      <c r="K2068" s="3">
        <v>0.24424670000000001</v>
      </c>
      <c r="L2068" s="3"/>
      <c r="M2068" s="3">
        <v>0.98841210000000002</v>
      </c>
      <c r="N2068" s="3">
        <v>0.23758960000000001</v>
      </c>
      <c r="O2068" s="3">
        <v>0.31657380000000002</v>
      </c>
      <c r="P2068" s="3"/>
      <c r="Q2068" s="3">
        <v>2.3633000000000001E-2</v>
      </c>
      <c r="R2068" s="3">
        <v>0.89387079999999997</v>
      </c>
      <c r="S2068" s="3">
        <v>0.60719279999999998</v>
      </c>
      <c r="U2068" s="2" t="s">
        <v>2</v>
      </c>
      <c r="V2068" s="2" t="s">
        <v>2</v>
      </c>
      <c r="W2068" s="2" t="s">
        <v>16902</v>
      </c>
    </row>
    <row r="2069" spans="1:40" x14ac:dyDescent="0.3">
      <c r="A2069" s="2">
        <v>13338661</v>
      </c>
      <c r="B2069" t="s">
        <v>9368</v>
      </c>
      <c r="C2069" s="7" t="s">
        <v>9369</v>
      </c>
      <c r="D2069" s="2"/>
      <c r="E2069" s="3">
        <v>-0.73577000000000004</v>
      </c>
      <c r="F2069" s="3">
        <v>-1.33544</v>
      </c>
      <c r="G2069" s="3">
        <v>-1.4085666666666701</v>
      </c>
      <c r="H2069" s="3"/>
      <c r="I2069" s="3">
        <v>-0.40510000000000002</v>
      </c>
      <c r="J2069" s="3">
        <v>0.38851000000000002</v>
      </c>
      <c r="K2069" s="3">
        <v>1.9983169999999999</v>
      </c>
      <c r="L2069" s="3"/>
      <c r="M2069" s="3">
        <v>3.247359E-3</v>
      </c>
      <c r="N2069" s="3">
        <v>0.52068530000000002</v>
      </c>
      <c r="O2069" s="3">
        <v>0.2479673</v>
      </c>
      <c r="P2069" s="3"/>
      <c r="Q2069" s="3">
        <v>1.589378E-6</v>
      </c>
      <c r="R2069" s="3">
        <v>0.28823779999999999</v>
      </c>
      <c r="S2069" s="3">
        <v>1.003745E-9</v>
      </c>
      <c r="U2069" s="2" t="s">
        <v>2</v>
      </c>
      <c r="V2069" s="2" t="s">
        <v>2</v>
      </c>
      <c r="W2069" s="2" t="s">
        <v>16902</v>
      </c>
    </row>
    <row r="2070" spans="1:40" x14ac:dyDescent="0.3">
      <c r="A2070" s="2">
        <v>13356820</v>
      </c>
      <c r="B2070" t="s">
        <v>10584</v>
      </c>
      <c r="C2070" s="7" t="s">
        <v>10585</v>
      </c>
      <c r="D2070" s="2"/>
      <c r="E2070" s="3">
        <v>0.18442</v>
      </c>
      <c r="F2070" s="3">
        <v>-0.90103670000000002</v>
      </c>
      <c r="G2070" s="3">
        <v>-1.4099429999999999</v>
      </c>
      <c r="H2070" s="3"/>
      <c r="I2070" s="3">
        <v>0.10688</v>
      </c>
      <c r="J2070" s="3">
        <v>-0.46529330000000002</v>
      </c>
      <c r="K2070" s="3">
        <v>2.9495330000000002</v>
      </c>
      <c r="L2070" s="3"/>
      <c r="M2070" s="3">
        <v>0.31607610000000003</v>
      </c>
      <c r="N2070" s="3">
        <v>0.1832732</v>
      </c>
      <c r="O2070" s="3">
        <v>2.89611E-4</v>
      </c>
      <c r="P2070" s="3"/>
      <c r="Q2070" s="3">
        <v>1.7191509999999999E-6</v>
      </c>
      <c r="R2070" s="3">
        <v>0.31562129999999999</v>
      </c>
      <c r="S2070" s="3">
        <v>1.5868570000000001E-11</v>
      </c>
      <c r="U2070" s="2" t="s">
        <v>2</v>
      </c>
      <c r="V2070" s="2" t="s">
        <v>2</v>
      </c>
      <c r="W2070" s="2" t="s">
        <v>16902</v>
      </c>
      <c r="X2070" s="1"/>
      <c r="AF2070" s="1"/>
    </row>
    <row r="2071" spans="1:40" x14ac:dyDescent="0.3">
      <c r="A2071" s="2">
        <v>13401407</v>
      </c>
      <c r="B2071" t="s">
        <v>11170</v>
      </c>
      <c r="C2071" s="7" t="s">
        <v>11171</v>
      </c>
      <c r="D2071" s="2"/>
      <c r="E2071" s="3">
        <v>0.2373633</v>
      </c>
      <c r="F2071" s="3">
        <v>-1.23912</v>
      </c>
      <c r="G2071" s="3">
        <v>-1.4099870000000001</v>
      </c>
      <c r="H2071" s="3"/>
      <c r="I2071" s="3">
        <v>-0.76316669999999998</v>
      </c>
      <c r="J2071" s="3">
        <v>0.29355330000000002</v>
      </c>
      <c r="K2071" s="3">
        <v>-9.5706669999999994E-2</v>
      </c>
      <c r="L2071" s="3"/>
      <c r="M2071" s="3">
        <v>0.86304389999999997</v>
      </c>
      <c r="N2071" s="3">
        <v>6.9710049999999997E-3</v>
      </c>
      <c r="O2071" s="3">
        <v>0.8142644</v>
      </c>
      <c r="P2071" s="3"/>
      <c r="Q2071" s="3">
        <v>8.7003449999999998E-5</v>
      </c>
      <c r="R2071" s="3">
        <v>0.11668779999999999</v>
      </c>
      <c r="S2071" s="3">
        <v>0.70665180000000005</v>
      </c>
      <c r="U2071" s="2" t="s">
        <v>2</v>
      </c>
      <c r="V2071" s="2" t="s">
        <v>2</v>
      </c>
      <c r="W2071" s="2" t="s">
        <v>16902</v>
      </c>
    </row>
    <row r="2072" spans="1:40" x14ac:dyDescent="0.3">
      <c r="A2072" s="2">
        <v>13380528</v>
      </c>
      <c r="B2072" t="s">
        <v>9575</v>
      </c>
      <c r="C2072" s="7" t="s">
        <v>2022</v>
      </c>
      <c r="D2072" s="2"/>
      <c r="E2072" s="3">
        <v>-1.61669</v>
      </c>
      <c r="F2072" s="3">
        <v>-0.72343670000000004</v>
      </c>
      <c r="G2072" s="3">
        <v>-1.4125129999999999</v>
      </c>
      <c r="H2072" s="3"/>
      <c r="I2072" s="3">
        <v>-2.0761799999999999</v>
      </c>
      <c r="J2072" s="3">
        <v>1.4748129999999999</v>
      </c>
      <c r="K2072" s="3">
        <v>0.86774669999999998</v>
      </c>
      <c r="L2072" s="3"/>
      <c r="M2072" s="3">
        <v>1.261104E-2</v>
      </c>
      <c r="N2072" s="3">
        <v>5.8079429999999998E-9</v>
      </c>
      <c r="O2072" s="3">
        <v>0.12284390000000001</v>
      </c>
      <c r="P2072" s="3"/>
      <c r="Q2072" s="3">
        <v>1.181891E-15</v>
      </c>
      <c r="R2072" s="3">
        <v>1.4057579999999999E-4</v>
      </c>
      <c r="S2072" s="3">
        <v>2.0798730000000001E-2</v>
      </c>
      <c r="U2072" s="2" t="s">
        <v>2</v>
      </c>
      <c r="V2072" s="2" t="s">
        <v>2</v>
      </c>
      <c r="W2072" s="2" t="s">
        <v>16902</v>
      </c>
    </row>
    <row r="2073" spans="1:40" x14ac:dyDescent="0.3">
      <c r="A2073" s="2">
        <v>13399238</v>
      </c>
      <c r="B2073" t="s">
        <v>11142</v>
      </c>
      <c r="C2073" s="7" t="s">
        <v>11143</v>
      </c>
      <c r="D2073" s="2"/>
      <c r="E2073" s="3">
        <v>0.17466999999999999</v>
      </c>
      <c r="F2073" s="3">
        <v>-0.80523330000000004</v>
      </c>
      <c r="G2073" s="3">
        <v>-1.416493</v>
      </c>
      <c r="H2073" s="3"/>
      <c r="I2073" s="3">
        <v>-0.44589000000000001</v>
      </c>
      <c r="J2073" s="3">
        <v>0.21912670000000001</v>
      </c>
      <c r="K2073" s="3">
        <v>-8.8520000000000001E-2</v>
      </c>
      <c r="L2073" s="3"/>
      <c r="M2073" s="3">
        <v>0.93333900000000003</v>
      </c>
      <c r="N2073" s="3">
        <v>0.66020259999999997</v>
      </c>
      <c r="O2073" s="3">
        <v>0.60936999999999997</v>
      </c>
      <c r="P2073" s="3"/>
      <c r="Q2073" s="3">
        <v>3.0754340000000002E-2</v>
      </c>
      <c r="R2073" s="3">
        <v>0.62409950000000003</v>
      </c>
      <c r="S2073" s="3">
        <v>0.85953460000000004</v>
      </c>
      <c r="U2073" s="2" t="s">
        <v>2</v>
      </c>
      <c r="V2073" s="2" t="s">
        <v>2</v>
      </c>
      <c r="W2073" s="2" t="s">
        <v>16902</v>
      </c>
      <c r="AN2073" s="1"/>
    </row>
    <row r="2074" spans="1:40" x14ac:dyDescent="0.3">
      <c r="A2074" s="2">
        <v>13407064</v>
      </c>
      <c r="B2074" t="s">
        <v>11268</v>
      </c>
      <c r="C2074" s="7" t="s">
        <v>11269</v>
      </c>
      <c r="D2074" s="2"/>
      <c r="E2074" s="3">
        <v>0.1241</v>
      </c>
      <c r="F2074" s="3">
        <v>-1.0176130000000001</v>
      </c>
      <c r="G2074" s="3">
        <v>-1.416717</v>
      </c>
      <c r="H2074" s="3"/>
      <c r="I2074" s="3">
        <v>-0.19972999999999999</v>
      </c>
      <c r="J2074" s="3">
        <v>1.2096769999999999</v>
      </c>
      <c r="K2074" s="3">
        <v>2.1801970000000002</v>
      </c>
      <c r="L2074" s="3"/>
      <c r="M2074" s="3">
        <v>0.28520410000000002</v>
      </c>
      <c r="N2074" s="3">
        <v>0.46386539999999998</v>
      </c>
      <c r="O2074" s="3">
        <v>0.19385649999999999</v>
      </c>
      <c r="P2074" s="3"/>
      <c r="Q2074" s="3">
        <v>2.9254380000000001E-5</v>
      </c>
      <c r="R2074" s="3">
        <v>1.095831E-5</v>
      </c>
      <c r="S2074" s="3">
        <v>1.08832E-11</v>
      </c>
      <c r="U2074" s="10" t="s">
        <v>2</v>
      </c>
      <c r="V2074" s="2" t="s">
        <v>2</v>
      </c>
      <c r="W2074" s="2" t="s">
        <v>16902</v>
      </c>
    </row>
    <row r="2075" spans="1:40" x14ac:dyDescent="0.3">
      <c r="A2075" s="2">
        <v>13407502</v>
      </c>
      <c r="B2075" t="s">
        <v>11272</v>
      </c>
      <c r="C2075" s="7" t="s">
        <v>11273</v>
      </c>
      <c r="D2075" s="2"/>
      <c r="E2075" s="3">
        <v>-0.17612330000000001</v>
      </c>
      <c r="F2075" s="3">
        <v>-1.0266169999999999</v>
      </c>
      <c r="G2075" s="3">
        <v>-1.4182669999999999</v>
      </c>
      <c r="H2075" s="3"/>
      <c r="I2075" s="3">
        <v>-0.42100670000000001</v>
      </c>
      <c r="J2075" s="3">
        <v>3.838333E-2</v>
      </c>
      <c r="K2075" s="3">
        <v>0.52356000000000003</v>
      </c>
      <c r="L2075" s="3"/>
      <c r="M2075" s="3">
        <v>0.69526220000000005</v>
      </c>
      <c r="N2075" s="3">
        <v>0.2490523</v>
      </c>
      <c r="O2075" s="3">
        <v>0.90944740000000002</v>
      </c>
      <c r="P2075" s="3"/>
      <c r="Q2075" s="3">
        <v>9.9801589999999997E-4</v>
      </c>
      <c r="R2075" s="3">
        <v>0.95336359999999998</v>
      </c>
      <c r="S2075" s="3">
        <v>7.802982E-2</v>
      </c>
      <c r="U2075" s="2" t="s">
        <v>2</v>
      </c>
      <c r="V2075" s="2" t="s">
        <v>2</v>
      </c>
      <c r="W2075" s="2" t="s">
        <v>16902</v>
      </c>
    </row>
    <row r="2076" spans="1:40" x14ac:dyDescent="0.3">
      <c r="A2076" s="2">
        <v>13352327</v>
      </c>
      <c r="B2076" t="s">
        <v>10521</v>
      </c>
      <c r="C2076" s="7" t="s">
        <v>10522</v>
      </c>
      <c r="D2076" s="2"/>
      <c r="E2076" s="3">
        <v>-0.3630333</v>
      </c>
      <c r="F2076" s="3">
        <v>-0.71968330000000003</v>
      </c>
      <c r="G2076" s="3">
        <v>-1.4188529999999999</v>
      </c>
      <c r="H2076" s="3"/>
      <c r="I2076" s="3">
        <v>-0.48393330000000001</v>
      </c>
      <c r="J2076" s="3">
        <v>0.14879000000000001</v>
      </c>
      <c r="K2076" s="3">
        <v>0.26435999999999998</v>
      </c>
      <c r="L2076" s="3"/>
      <c r="M2076" s="3">
        <v>0.92547089999999999</v>
      </c>
      <c r="N2076" s="3">
        <v>4.8715360000000001E-3</v>
      </c>
      <c r="O2076" s="3">
        <v>0.2291415</v>
      </c>
      <c r="P2076" s="3"/>
      <c r="Q2076" s="3">
        <v>1.7115699999999999E-9</v>
      </c>
      <c r="R2076" s="3">
        <v>0.54082209999999997</v>
      </c>
      <c r="S2076" s="3">
        <v>0.1325258</v>
      </c>
      <c r="U2076" s="2" t="s">
        <v>2</v>
      </c>
      <c r="V2076" s="2" t="s">
        <v>2</v>
      </c>
      <c r="W2076" s="2" t="s">
        <v>16902</v>
      </c>
    </row>
    <row r="2077" spans="1:40" x14ac:dyDescent="0.3">
      <c r="A2077" s="2">
        <v>13400712</v>
      </c>
      <c r="B2077" t="s">
        <v>4960</v>
      </c>
      <c r="C2077" s="7" t="s">
        <v>4961</v>
      </c>
      <c r="D2077" s="2"/>
      <c r="E2077" s="3">
        <v>-0.29866670000000001</v>
      </c>
      <c r="F2077" s="3">
        <v>-0.8911</v>
      </c>
      <c r="G2077" s="3">
        <v>-1.426213</v>
      </c>
      <c r="H2077" s="3"/>
      <c r="I2077" s="3">
        <v>-7.8366670000000003E-3</v>
      </c>
      <c r="J2077" s="3">
        <v>0.17788000000000001</v>
      </c>
      <c r="K2077" s="3">
        <v>0.18826670000000001</v>
      </c>
      <c r="L2077" s="3"/>
      <c r="M2077" s="3">
        <v>0.91489030000000005</v>
      </c>
      <c r="N2077" s="3">
        <v>0.3178298</v>
      </c>
      <c r="O2077" s="3">
        <v>0.97911530000000002</v>
      </c>
      <c r="P2077" s="3"/>
      <c r="Q2077" s="3">
        <v>6.2948570000000001E-3</v>
      </c>
      <c r="R2077" s="3">
        <v>0.86748720000000001</v>
      </c>
      <c r="S2077" s="3">
        <v>0.83814979999999994</v>
      </c>
      <c r="U2077" s="2" t="s">
        <v>2</v>
      </c>
      <c r="V2077" s="2" t="s">
        <v>2</v>
      </c>
      <c r="W2077" s="2" t="s">
        <v>16902</v>
      </c>
    </row>
    <row r="2078" spans="1:40" x14ac:dyDescent="0.3">
      <c r="A2078" s="2">
        <v>13358384</v>
      </c>
      <c r="B2078" t="s">
        <v>4534</v>
      </c>
      <c r="C2078" s="7" t="s">
        <v>4535</v>
      </c>
      <c r="D2078" s="2"/>
      <c r="E2078" s="3">
        <v>-0.18623000000000001</v>
      </c>
      <c r="F2078" s="3">
        <v>-0.70151669999999999</v>
      </c>
      <c r="G2078" s="3">
        <v>-1.4269499999999999</v>
      </c>
      <c r="H2078" s="3"/>
      <c r="I2078" s="3">
        <v>-0.19585669999999999</v>
      </c>
      <c r="J2078" s="3">
        <v>0.92443330000000001</v>
      </c>
      <c r="K2078" s="3">
        <v>1.9623330000000001E-2</v>
      </c>
      <c r="L2078" s="3"/>
      <c r="M2078" s="3">
        <v>0.96921860000000004</v>
      </c>
      <c r="N2078" s="3">
        <v>0.97538809999999998</v>
      </c>
      <c r="O2078" s="3">
        <v>0.60304539999999995</v>
      </c>
      <c r="P2078" s="3"/>
      <c r="Q2078" s="3">
        <v>1.37625E-4</v>
      </c>
      <c r="R2078" s="3">
        <v>6.9001129999999994E-2</v>
      </c>
      <c r="S2078" s="3">
        <v>0.9825469</v>
      </c>
      <c r="U2078" s="2" t="s">
        <v>2</v>
      </c>
      <c r="V2078" s="2" t="s">
        <v>2</v>
      </c>
      <c r="W2078" s="2" t="s">
        <v>16902</v>
      </c>
    </row>
    <row r="2079" spans="1:40" x14ac:dyDescent="0.3">
      <c r="A2079" s="2">
        <v>13386667</v>
      </c>
      <c r="B2079" t="s">
        <v>10983</v>
      </c>
      <c r="C2079" s="7" t="s">
        <v>649</v>
      </c>
      <c r="D2079" s="2"/>
      <c r="E2079" s="3">
        <v>0.12464</v>
      </c>
      <c r="F2079" s="3">
        <v>-0.59175</v>
      </c>
      <c r="G2079" s="3">
        <v>-1.431773</v>
      </c>
      <c r="H2079" s="3"/>
      <c r="I2079" s="3">
        <v>-0.23912330000000001</v>
      </c>
      <c r="J2079" s="3">
        <v>-3.517667E-2</v>
      </c>
      <c r="K2079" s="3">
        <v>0.4298167</v>
      </c>
      <c r="L2079" s="3"/>
      <c r="M2079" s="3">
        <v>0.91264339999999999</v>
      </c>
      <c r="N2079" s="3">
        <v>0.66170819999999997</v>
      </c>
      <c r="O2079" s="3">
        <v>0.25538319999999998</v>
      </c>
      <c r="P2079" s="3"/>
      <c r="Q2079" s="3">
        <v>2.0973630000000001E-8</v>
      </c>
      <c r="R2079" s="3">
        <v>0.95414929999999998</v>
      </c>
      <c r="S2079" s="3">
        <v>0.1344379</v>
      </c>
      <c r="U2079" s="2" t="s">
        <v>2</v>
      </c>
      <c r="V2079" s="2" t="s">
        <v>2</v>
      </c>
      <c r="W2079" s="2" t="s">
        <v>16902</v>
      </c>
    </row>
    <row r="2080" spans="1:40" x14ac:dyDescent="0.3">
      <c r="A2080" s="2">
        <v>13413007</v>
      </c>
      <c r="B2080" t="s">
        <v>11348</v>
      </c>
      <c r="C2080" s="7" t="s">
        <v>2262</v>
      </c>
      <c r="D2080" s="2"/>
      <c r="E2080" s="3">
        <v>-1.6570000000000001E-2</v>
      </c>
      <c r="F2080" s="3">
        <v>-1.2491369999999999</v>
      </c>
      <c r="G2080" s="3">
        <v>-1.4343429999999999</v>
      </c>
      <c r="H2080" s="3"/>
      <c r="I2080" s="3">
        <v>-1.052883</v>
      </c>
      <c r="J2080" s="3">
        <v>0.61133329999999997</v>
      </c>
      <c r="K2080" s="3">
        <v>0.70201000000000002</v>
      </c>
      <c r="L2080" s="3"/>
      <c r="M2080" s="3">
        <v>0.9972529</v>
      </c>
      <c r="N2080" s="3">
        <v>2.2272519999999999E-3</v>
      </c>
      <c r="O2080" s="3">
        <v>0.3675949</v>
      </c>
      <c r="P2080" s="3"/>
      <c r="Q2080" s="3">
        <v>4.5578920000000002E-8</v>
      </c>
      <c r="R2080" s="3">
        <v>1.334896E-4</v>
      </c>
      <c r="S2080" s="3">
        <v>6.5520790000000004E-6</v>
      </c>
      <c r="U2080" s="2" t="s">
        <v>2</v>
      </c>
      <c r="V2080" s="2" t="s">
        <v>2</v>
      </c>
      <c r="W2080" s="2" t="s">
        <v>16902</v>
      </c>
      <c r="AB2080" s="1"/>
      <c r="AF2080" s="1"/>
    </row>
    <row r="2081" spans="1:44" x14ac:dyDescent="0.3">
      <c r="A2081" s="2">
        <v>13402087</v>
      </c>
      <c r="B2081" t="s">
        <v>11182</v>
      </c>
      <c r="C2081" s="7" t="s">
        <v>11183</v>
      </c>
      <c r="D2081" s="2"/>
      <c r="E2081" s="3">
        <v>-0.54140330000000003</v>
      </c>
      <c r="F2081" s="3">
        <v>-0.86873999999999996</v>
      </c>
      <c r="G2081" s="3">
        <v>-1.436337</v>
      </c>
      <c r="H2081" s="3"/>
      <c r="I2081" s="3">
        <v>-0.8073167</v>
      </c>
      <c r="J2081" s="3">
        <v>0.1611467</v>
      </c>
      <c r="K2081" s="3">
        <v>1.3112299999999999</v>
      </c>
      <c r="L2081" s="3"/>
      <c r="M2081" s="3">
        <v>0.84652799999999995</v>
      </c>
      <c r="N2081" s="3">
        <v>0.1458914</v>
      </c>
      <c r="O2081" s="3">
        <v>0.4876103</v>
      </c>
      <c r="P2081" s="3"/>
      <c r="Q2081" s="3">
        <v>1.6146019999999999E-3</v>
      </c>
      <c r="R2081" s="3">
        <v>0.65427449999999998</v>
      </c>
      <c r="S2081" s="3">
        <v>2.265224E-8</v>
      </c>
      <c r="U2081" s="2" t="s">
        <v>2</v>
      </c>
      <c r="V2081" s="2" t="s">
        <v>2</v>
      </c>
      <c r="W2081" s="2" t="s">
        <v>16902</v>
      </c>
    </row>
    <row r="2082" spans="1:44" x14ac:dyDescent="0.3">
      <c r="A2082" s="2">
        <v>13511770</v>
      </c>
      <c r="B2082" t="s">
        <v>10131</v>
      </c>
      <c r="C2082" s="7" t="s">
        <v>10132</v>
      </c>
      <c r="D2082" s="2"/>
      <c r="E2082" s="3">
        <v>-0.88164670000000001</v>
      </c>
      <c r="F2082" s="3">
        <v>-0.77124669999999995</v>
      </c>
      <c r="G2082" s="3">
        <v>-1.4370970000000001</v>
      </c>
      <c r="H2082" s="3"/>
      <c r="I2082" s="3">
        <v>0.1105067</v>
      </c>
      <c r="J2082" s="3">
        <v>0.43772</v>
      </c>
      <c r="K2082" s="3">
        <v>0.60765329999999995</v>
      </c>
      <c r="L2082" s="3"/>
      <c r="M2082" s="3">
        <v>0.91262589999999999</v>
      </c>
      <c r="N2082" s="3">
        <v>1.448756E-3</v>
      </c>
      <c r="O2082" s="3">
        <v>0.61401110000000003</v>
      </c>
      <c r="P2082" s="3"/>
      <c r="Q2082" s="3">
        <v>0.84135170000000004</v>
      </c>
      <c r="R2082" s="3">
        <v>0.18867500000000001</v>
      </c>
      <c r="S2082" s="3">
        <v>3.1516679999999998E-2</v>
      </c>
      <c r="U2082" s="2" t="s">
        <v>2</v>
      </c>
      <c r="V2082" s="2" t="s">
        <v>2</v>
      </c>
      <c r="W2082" s="2" t="s">
        <v>16902</v>
      </c>
    </row>
    <row r="2083" spans="1:44" x14ac:dyDescent="0.3">
      <c r="A2083" s="2">
        <v>13421692</v>
      </c>
      <c r="B2083" t="s">
        <v>5170</v>
      </c>
      <c r="C2083" s="7" t="s">
        <v>2393</v>
      </c>
      <c r="D2083" s="2"/>
      <c r="E2083" s="3">
        <v>-0.49845329999999999</v>
      </c>
      <c r="F2083" s="3">
        <v>-0.95526</v>
      </c>
      <c r="G2083" s="3">
        <v>-1.439273</v>
      </c>
      <c r="H2083" s="3"/>
      <c r="I2083" s="3">
        <v>-0.2308267</v>
      </c>
      <c r="J2083" s="3">
        <v>0.17457</v>
      </c>
      <c r="K2083" s="3">
        <v>0.6346733</v>
      </c>
      <c r="L2083" s="3"/>
      <c r="M2083" s="3">
        <v>0.97901050000000001</v>
      </c>
      <c r="N2083" s="3">
        <v>0.26784910000000001</v>
      </c>
      <c r="O2083" s="3">
        <v>0.1310463</v>
      </c>
      <c r="P2083" s="3"/>
      <c r="Q2083" s="3">
        <v>2.7044370000000001E-3</v>
      </c>
      <c r="R2083" s="3">
        <v>0.67377069999999994</v>
      </c>
      <c r="S2083" s="3">
        <v>8.1798630000000008E-3</v>
      </c>
      <c r="U2083" s="2" t="s">
        <v>2</v>
      </c>
      <c r="V2083" s="2" t="s">
        <v>2</v>
      </c>
      <c r="W2083" s="2" t="s">
        <v>16902</v>
      </c>
      <c r="X2083" s="1"/>
      <c r="AF2083" s="1"/>
      <c r="AN2083" s="1"/>
      <c r="AR2083" s="1"/>
    </row>
    <row r="2084" spans="1:44" x14ac:dyDescent="0.3">
      <c r="A2084" s="2">
        <v>13358629</v>
      </c>
      <c r="B2084" t="s">
        <v>3913</v>
      </c>
      <c r="C2084" s="7" t="s">
        <v>1644</v>
      </c>
      <c r="D2084" s="2"/>
      <c r="E2084" s="3">
        <v>-1.5186230000000001</v>
      </c>
      <c r="F2084" s="3">
        <v>-1.3751770000000001</v>
      </c>
      <c r="G2084" s="3">
        <v>-1.445597</v>
      </c>
      <c r="H2084" s="3"/>
      <c r="I2084" s="3">
        <v>-0.58293669999999997</v>
      </c>
      <c r="J2084" s="3">
        <v>0.70606000000000002</v>
      </c>
      <c r="K2084" s="3">
        <v>0.56533</v>
      </c>
      <c r="L2084" s="3"/>
      <c r="M2084" s="3">
        <v>2.8353919999999999E-3</v>
      </c>
      <c r="N2084" s="3">
        <v>1.6652529999999999E-5</v>
      </c>
      <c r="O2084" s="3">
        <v>0.82043699999999997</v>
      </c>
      <c r="P2084" s="3"/>
      <c r="Q2084" s="3">
        <v>5.1016929999999999E-10</v>
      </c>
      <c r="R2084" s="3">
        <v>7.2651430000000004E-4</v>
      </c>
      <c r="S2084" s="3">
        <v>4.6201769999999996E-3</v>
      </c>
      <c r="U2084" s="2" t="s">
        <v>2</v>
      </c>
      <c r="V2084" s="2" t="s">
        <v>2</v>
      </c>
      <c r="W2084" s="2" t="s">
        <v>16902</v>
      </c>
    </row>
    <row r="2085" spans="1:44" x14ac:dyDescent="0.3">
      <c r="A2085" s="2">
        <v>13488438</v>
      </c>
      <c r="B2085" t="s">
        <v>4196</v>
      </c>
      <c r="C2085" s="7" t="s">
        <v>4197</v>
      </c>
      <c r="D2085" s="2"/>
      <c r="E2085" s="3">
        <v>-0.86269669999999998</v>
      </c>
      <c r="F2085" s="3">
        <v>-0.79451000000000005</v>
      </c>
      <c r="G2085" s="3">
        <v>-1.447003</v>
      </c>
      <c r="H2085" s="3"/>
      <c r="I2085" s="3">
        <v>-5.9663330000000001E-2</v>
      </c>
      <c r="J2085" s="3">
        <v>1.3509800000000001</v>
      </c>
      <c r="K2085" s="3">
        <v>0.85836999999999997</v>
      </c>
      <c r="L2085" s="3"/>
      <c r="M2085" s="3">
        <v>0.94905660000000003</v>
      </c>
      <c r="N2085" s="3">
        <v>7.7205440000000002E-3</v>
      </c>
      <c r="O2085" s="3">
        <v>4.3079020000000003E-2</v>
      </c>
      <c r="P2085" s="3"/>
      <c r="Q2085" s="3">
        <v>6.6418229999999998E-3</v>
      </c>
      <c r="R2085" s="3">
        <v>4.7162040000000003E-5</v>
      </c>
      <c r="S2085" s="3">
        <v>6.0348939999999998E-3</v>
      </c>
      <c r="U2085" s="2" t="s">
        <v>2</v>
      </c>
      <c r="V2085" s="2" t="s">
        <v>2</v>
      </c>
      <c r="W2085" s="2" t="s">
        <v>16902</v>
      </c>
      <c r="AF2085" s="1"/>
    </row>
    <row r="2086" spans="1:44" x14ac:dyDescent="0.3">
      <c r="A2086" s="2">
        <v>13347000</v>
      </c>
      <c r="B2086" t="s">
        <v>10457</v>
      </c>
      <c r="C2086" s="7" t="s">
        <v>521</v>
      </c>
      <c r="D2086" s="2"/>
      <c r="E2086" s="3">
        <v>-5.1240000000000001E-2</v>
      </c>
      <c r="F2086" s="3">
        <v>-0.76747330000000002</v>
      </c>
      <c r="G2086" s="3">
        <v>-1.4483999999999999</v>
      </c>
      <c r="H2086" s="3"/>
      <c r="I2086" s="3">
        <v>-0.31048999999999999</v>
      </c>
      <c r="J2086" s="3">
        <v>0.1581767</v>
      </c>
      <c r="K2086" s="3">
        <v>0.41066330000000001</v>
      </c>
      <c r="L2086" s="3"/>
      <c r="M2086" s="3">
        <v>0.98946069999999997</v>
      </c>
      <c r="N2086" s="3">
        <v>0.41321930000000001</v>
      </c>
      <c r="O2086" s="3">
        <v>0.74929020000000002</v>
      </c>
      <c r="P2086" s="3"/>
      <c r="Q2086" s="3">
        <v>1.53067E-5</v>
      </c>
      <c r="R2086" s="3">
        <v>0.77297079999999996</v>
      </c>
      <c r="S2086" s="3">
        <v>0.22135920000000001</v>
      </c>
      <c r="U2086" s="2" t="s">
        <v>2</v>
      </c>
      <c r="V2086" s="2" t="s">
        <v>2</v>
      </c>
      <c r="W2086" s="2" t="s">
        <v>16902</v>
      </c>
    </row>
    <row r="2087" spans="1:44" x14ac:dyDescent="0.3">
      <c r="A2087" s="2">
        <v>13438844</v>
      </c>
      <c r="B2087" t="s">
        <v>9808</v>
      </c>
      <c r="C2087" s="7" t="s">
        <v>9809</v>
      </c>
      <c r="D2087" s="2"/>
      <c r="E2087" s="3">
        <v>-0.80206670000000002</v>
      </c>
      <c r="F2087" s="3">
        <v>-1.218297</v>
      </c>
      <c r="G2087" s="3">
        <v>-1.460847</v>
      </c>
      <c r="H2087" s="3"/>
      <c r="I2087" s="3">
        <v>-0.41133999999999998</v>
      </c>
      <c r="J2087" s="3">
        <v>0.10382669999999999</v>
      </c>
      <c r="K2087" s="3">
        <v>0.18835669999999999</v>
      </c>
      <c r="L2087" s="3"/>
      <c r="M2087" s="3">
        <v>0.81723950000000001</v>
      </c>
      <c r="N2087" s="3">
        <v>1.7571869999999999E-3</v>
      </c>
      <c r="O2087" s="3">
        <v>0.67558430000000003</v>
      </c>
      <c r="P2087" s="3"/>
      <c r="Q2087" s="3">
        <v>1.308568E-3</v>
      </c>
      <c r="R2087" s="3">
        <v>0.76547889999999996</v>
      </c>
      <c r="S2087" s="3">
        <v>0.4348822</v>
      </c>
      <c r="U2087" s="2" t="s">
        <v>2</v>
      </c>
      <c r="V2087" s="2" t="s">
        <v>2</v>
      </c>
      <c r="W2087" s="2" t="s">
        <v>16902</v>
      </c>
      <c r="AF2087" s="1"/>
      <c r="AN2087" s="1"/>
      <c r="AR2087" s="1"/>
    </row>
    <row r="2088" spans="1:44" x14ac:dyDescent="0.3">
      <c r="A2088" s="2">
        <v>13404563</v>
      </c>
      <c r="B2088" t="s">
        <v>5004</v>
      </c>
      <c r="C2088" s="7" t="s">
        <v>5005</v>
      </c>
      <c r="D2088" s="2"/>
      <c r="E2088" s="3">
        <v>-0.42549670000000001</v>
      </c>
      <c r="F2088" s="3">
        <v>-2.237387</v>
      </c>
      <c r="G2088" s="3">
        <v>-1.4677830000000001</v>
      </c>
      <c r="H2088" s="3"/>
      <c r="I2088" s="3">
        <v>6.2156669999999997E-2</v>
      </c>
      <c r="J2088" s="3">
        <v>0.51935330000000002</v>
      </c>
      <c r="K2088" s="3">
        <v>0.72990999999999995</v>
      </c>
      <c r="L2088" s="3"/>
      <c r="M2088" s="3">
        <v>0.98912219999999995</v>
      </c>
      <c r="N2088" s="3">
        <v>0.96955230000000003</v>
      </c>
      <c r="O2088" s="3">
        <v>0.25501580000000001</v>
      </c>
      <c r="P2088" s="3"/>
      <c r="Q2088" s="3">
        <v>4.5301380000000002E-2</v>
      </c>
      <c r="R2088" s="3">
        <v>0.1150433</v>
      </c>
      <c r="S2088" s="3">
        <v>1.107876E-2</v>
      </c>
      <c r="U2088" s="2" t="s">
        <v>2</v>
      </c>
      <c r="V2088" s="2" t="s">
        <v>2</v>
      </c>
      <c r="W2088" s="2" t="s">
        <v>16902</v>
      </c>
      <c r="AF2088" s="1"/>
      <c r="AR2088" s="1"/>
    </row>
    <row r="2089" spans="1:44" x14ac:dyDescent="0.3">
      <c r="A2089" s="2">
        <v>13398188</v>
      </c>
      <c r="B2089" t="s">
        <v>9651</v>
      </c>
      <c r="C2089" s="7" t="s">
        <v>2276</v>
      </c>
      <c r="D2089" s="2"/>
      <c r="E2089" s="3">
        <v>-0.89112329999999995</v>
      </c>
      <c r="F2089" s="3">
        <v>-0.6056433</v>
      </c>
      <c r="G2089" s="3">
        <v>-1.4742230000000001</v>
      </c>
      <c r="H2089" s="3"/>
      <c r="I2089" s="3">
        <v>-0.22181999999999999</v>
      </c>
      <c r="J2089" s="3">
        <v>0.77328000000000097</v>
      </c>
      <c r="K2089" s="3">
        <v>1.02985666666667</v>
      </c>
      <c r="L2089" s="3"/>
      <c r="M2089" s="3">
        <v>0.719733915111893</v>
      </c>
      <c r="N2089" s="3">
        <v>5.9423958263856999E-3</v>
      </c>
      <c r="O2089" s="3">
        <v>1.5315210883916301E-2</v>
      </c>
      <c r="P2089" s="3"/>
      <c r="Q2089" s="3">
        <v>7.1770804137114203E-4</v>
      </c>
      <c r="R2089" s="3">
        <v>8.4779157450322797E-3</v>
      </c>
      <c r="S2089" s="3">
        <v>2.1831163956205301E-4</v>
      </c>
      <c r="U2089" s="10" t="s">
        <v>2</v>
      </c>
      <c r="V2089" s="2" t="s">
        <v>2</v>
      </c>
      <c r="W2089" s="2" t="s">
        <v>16902</v>
      </c>
      <c r="AF2089" s="1"/>
    </row>
    <row r="2090" spans="1:44" x14ac:dyDescent="0.3">
      <c r="A2090" s="2">
        <v>13352931</v>
      </c>
      <c r="B2090" t="s">
        <v>10529</v>
      </c>
      <c r="C2090" s="7" t="s">
        <v>10530</v>
      </c>
      <c r="D2090" s="2"/>
      <c r="E2090" s="3">
        <v>0.1074933</v>
      </c>
      <c r="F2090" s="3">
        <v>-0.50130669999999999</v>
      </c>
      <c r="G2090" s="3">
        <v>-1.4746570000000001</v>
      </c>
      <c r="H2090" s="3"/>
      <c r="I2090" s="3">
        <v>-0.14857329999999999</v>
      </c>
      <c r="J2090" s="3">
        <v>1.5819669999999999</v>
      </c>
      <c r="K2090" s="3">
        <v>1.8103100000000001</v>
      </c>
      <c r="L2090" s="3"/>
      <c r="M2090" s="3">
        <v>0.99337640000000005</v>
      </c>
      <c r="N2090" s="3">
        <v>0.30362240000000001</v>
      </c>
      <c r="O2090" s="3">
        <v>0.17380470000000001</v>
      </c>
      <c r="P2090" s="3"/>
      <c r="Q2090" s="3">
        <v>2.9364759999999999E-6</v>
      </c>
      <c r="R2090" s="3">
        <v>6.7256629999999998E-5</v>
      </c>
      <c r="S2090" s="3">
        <v>2.9229469999999998E-6</v>
      </c>
      <c r="U2090" s="2" t="s">
        <v>2</v>
      </c>
      <c r="V2090" s="2" t="s">
        <v>2</v>
      </c>
      <c r="W2090" s="2" t="s">
        <v>16902</v>
      </c>
    </row>
    <row r="2091" spans="1:44" x14ac:dyDescent="0.3">
      <c r="A2091" s="2">
        <v>13438530</v>
      </c>
      <c r="B2091" t="s">
        <v>4078</v>
      </c>
      <c r="C2091" s="7" t="s">
        <v>4079</v>
      </c>
      <c r="D2091" s="2"/>
      <c r="E2091" s="3">
        <v>-0.81806000000000001</v>
      </c>
      <c r="F2091" s="3">
        <v>-0.95065999999999995</v>
      </c>
      <c r="G2091" s="3">
        <v>-1.476227</v>
      </c>
      <c r="H2091" s="3"/>
      <c r="I2091" s="3">
        <v>-0.47013670000000002</v>
      </c>
      <c r="J2091" s="3">
        <v>-6.5773330000000005E-2</v>
      </c>
      <c r="K2091" s="3">
        <v>0.40854669999999998</v>
      </c>
      <c r="L2091" s="3"/>
      <c r="M2091" s="3">
        <v>0.1178876</v>
      </c>
      <c r="N2091" s="3">
        <v>5.3225549999999996E-3</v>
      </c>
      <c r="O2091" s="3">
        <v>0.61474949999999995</v>
      </c>
      <c r="P2091" s="3"/>
      <c r="Q2091" s="3">
        <v>1.273898E-5</v>
      </c>
      <c r="R2091" s="3">
        <v>0.86548199999999997</v>
      </c>
      <c r="S2091" s="3">
        <v>3.3935199999999999E-2</v>
      </c>
      <c r="U2091" s="2" t="s">
        <v>2</v>
      </c>
      <c r="V2091" s="2" t="s">
        <v>2</v>
      </c>
      <c r="W2091" s="2" t="s">
        <v>16902</v>
      </c>
      <c r="AF2091" s="1"/>
    </row>
    <row r="2092" spans="1:44" x14ac:dyDescent="0.3">
      <c r="A2092" s="2">
        <v>13385870</v>
      </c>
      <c r="B2092" t="s">
        <v>10966</v>
      </c>
      <c r="C2092" s="7" t="s">
        <v>10967</v>
      </c>
      <c r="D2092" s="2"/>
      <c r="E2092" s="3">
        <v>-0.29631999999999997</v>
      </c>
      <c r="F2092" s="3">
        <v>-0.94392330000000002</v>
      </c>
      <c r="G2092" s="3">
        <v>-1.4785699999999999</v>
      </c>
      <c r="H2092" s="3"/>
      <c r="I2092" s="3">
        <v>-0.14086670000000001</v>
      </c>
      <c r="J2092" s="3">
        <v>0.2116933</v>
      </c>
      <c r="K2092" s="3">
        <v>0.87004329999999996</v>
      </c>
      <c r="L2092" s="3"/>
      <c r="M2092" s="3">
        <v>0.97901050000000001</v>
      </c>
      <c r="N2092" s="3">
        <v>8.8653709999999997E-2</v>
      </c>
      <c r="O2092" s="3">
        <v>0.94125570000000003</v>
      </c>
      <c r="P2092" s="3"/>
      <c r="Q2092" s="3">
        <v>1.9185190000000001E-2</v>
      </c>
      <c r="R2092" s="3">
        <v>0.74644469999999996</v>
      </c>
      <c r="S2092" s="3">
        <v>1.474546E-2</v>
      </c>
      <c r="U2092" s="2" t="s">
        <v>2</v>
      </c>
      <c r="V2092" s="2" t="s">
        <v>2</v>
      </c>
      <c r="W2092" s="2" t="s">
        <v>16902</v>
      </c>
      <c r="AF2092" s="1"/>
    </row>
    <row r="2093" spans="1:44" x14ac:dyDescent="0.3">
      <c r="A2093" s="2">
        <v>13407039</v>
      </c>
      <c r="B2093" t="s">
        <v>11266</v>
      </c>
      <c r="C2093" s="7" t="s">
        <v>11267</v>
      </c>
      <c r="D2093" s="2"/>
      <c r="E2093" s="3">
        <v>-0.1173733</v>
      </c>
      <c r="F2093" s="3">
        <v>-1.2865899999999999</v>
      </c>
      <c r="G2093" s="3">
        <v>-1.4819370000000001</v>
      </c>
      <c r="H2093" s="3"/>
      <c r="I2093" s="3">
        <v>-0.84606329999999996</v>
      </c>
      <c r="J2093" s="3">
        <v>0.18614</v>
      </c>
      <c r="K2093" s="3">
        <v>0.35408000000000001</v>
      </c>
      <c r="L2093" s="3"/>
      <c r="M2093" s="3">
        <v>0.86610109999999996</v>
      </c>
      <c r="N2093" s="3">
        <v>0.91275519999999999</v>
      </c>
      <c r="O2093" s="3">
        <v>0.42759970000000003</v>
      </c>
      <c r="P2093" s="3"/>
      <c r="Q2093" s="3">
        <v>3.3496970000000001E-2</v>
      </c>
      <c r="R2093" s="3">
        <v>0.65920060000000003</v>
      </c>
      <c r="S2093" s="3">
        <v>0.22058620000000001</v>
      </c>
      <c r="U2093" s="2" t="s">
        <v>2</v>
      </c>
      <c r="V2093" s="2" t="s">
        <v>2</v>
      </c>
      <c r="W2093" s="2" t="s">
        <v>16902</v>
      </c>
    </row>
    <row r="2094" spans="1:44" x14ac:dyDescent="0.3">
      <c r="A2094" s="2">
        <v>13401669</v>
      </c>
      <c r="B2094" t="s">
        <v>11174</v>
      </c>
      <c r="C2094" s="7" t="s">
        <v>11175</v>
      </c>
      <c r="D2094" s="2"/>
      <c r="E2094" s="3">
        <v>0.2296533</v>
      </c>
      <c r="F2094" s="3">
        <v>-0.73438999999999999</v>
      </c>
      <c r="G2094" s="3">
        <v>-1.4827729999999999</v>
      </c>
      <c r="H2094" s="3"/>
      <c r="I2094" s="3">
        <v>-0.15764</v>
      </c>
      <c r="J2094" s="3">
        <v>0.55270330000000001</v>
      </c>
      <c r="K2094" s="3">
        <v>1.243457</v>
      </c>
      <c r="L2094" s="3"/>
      <c r="M2094" s="3">
        <v>0.98424970000000001</v>
      </c>
      <c r="N2094" s="3">
        <v>0.57981919999999998</v>
      </c>
      <c r="O2094" s="3">
        <v>0.94125939999999997</v>
      </c>
      <c r="P2094" s="3"/>
      <c r="Q2094" s="3">
        <v>5.3088219999999995E-4</v>
      </c>
      <c r="R2094" s="3">
        <v>0.46815760000000001</v>
      </c>
      <c r="S2094" s="3">
        <v>1.978094E-2</v>
      </c>
      <c r="U2094" s="2" t="s">
        <v>2</v>
      </c>
      <c r="V2094" s="2" t="s">
        <v>2</v>
      </c>
      <c r="W2094" s="2" t="s">
        <v>16902</v>
      </c>
    </row>
    <row r="2095" spans="1:44" x14ac:dyDescent="0.3">
      <c r="A2095" s="2">
        <v>13443754</v>
      </c>
      <c r="B2095" t="s">
        <v>11777</v>
      </c>
      <c r="C2095" s="7" t="s">
        <v>11778</v>
      </c>
      <c r="D2095" s="2"/>
      <c r="E2095" s="3">
        <v>-0.14388999999999999</v>
      </c>
      <c r="F2095" s="3">
        <v>-1.1072470000000001</v>
      </c>
      <c r="G2095" s="3">
        <v>-1.4885699999999999</v>
      </c>
      <c r="H2095" s="3"/>
      <c r="I2095" s="3">
        <v>6.7100000000000007E-2</v>
      </c>
      <c r="J2095" s="3">
        <v>0.25047000000000003</v>
      </c>
      <c r="K2095" s="3">
        <v>0.37763999999999998</v>
      </c>
      <c r="L2095" s="3"/>
      <c r="M2095" s="3">
        <v>0.8716545</v>
      </c>
      <c r="N2095" s="3">
        <v>0.46673219999999999</v>
      </c>
      <c r="O2095" s="3">
        <v>0.93332079999999995</v>
      </c>
      <c r="P2095" s="3"/>
      <c r="Q2095" s="3">
        <v>1.4957679999999999E-2</v>
      </c>
      <c r="R2095" s="3">
        <v>0.54054170000000001</v>
      </c>
      <c r="S2095" s="3">
        <v>0.2246553</v>
      </c>
      <c r="U2095" s="2" t="s">
        <v>2</v>
      </c>
      <c r="V2095" s="2" t="s">
        <v>2</v>
      </c>
      <c r="W2095" s="2" t="s">
        <v>16902</v>
      </c>
      <c r="AF2095" s="1"/>
    </row>
    <row r="2096" spans="1:44" x14ac:dyDescent="0.3">
      <c r="A2096" s="2">
        <v>13430152</v>
      </c>
      <c r="B2096" t="s">
        <v>11567</v>
      </c>
      <c r="C2096" s="7" t="s">
        <v>11568</v>
      </c>
      <c r="D2096" s="2"/>
      <c r="E2096" s="3">
        <v>8.7110000000000007E-2</v>
      </c>
      <c r="F2096" s="3">
        <v>-0.61534999999999995</v>
      </c>
      <c r="G2096" s="3">
        <v>-1.4953270000000001</v>
      </c>
      <c r="H2096" s="3"/>
      <c r="I2096" s="3">
        <v>-0.36699330000000002</v>
      </c>
      <c r="J2096" s="3">
        <v>0.20823</v>
      </c>
      <c r="K2096" s="3">
        <v>3.2915999999999999</v>
      </c>
      <c r="L2096" s="3"/>
      <c r="M2096" s="3">
        <v>0.2174652</v>
      </c>
      <c r="N2096" s="3">
        <v>0.71905289999999999</v>
      </c>
      <c r="O2096" s="3">
        <v>0.30865809999999999</v>
      </c>
      <c r="P2096" s="3"/>
      <c r="Q2096" s="3">
        <v>6.0746609999999996E-8</v>
      </c>
      <c r="R2096" s="3">
        <v>0.88151040000000003</v>
      </c>
      <c r="S2096" s="3">
        <v>1.4682199999999999E-6</v>
      </c>
      <c r="U2096" s="2" t="s">
        <v>2</v>
      </c>
      <c r="V2096" s="2" t="s">
        <v>2</v>
      </c>
      <c r="W2096" s="2" t="s">
        <v>16902</v>
      </c>
    </row>
    <row r="2097" spans="1:44" x14ac:dyDescent="0.3">
      <c r="A2097" s="2">
        <v>13406739</v>
      </c>
      <c r="B2097" t="s">
        <v>11261</v>
      </c>
      <c r="C2097" s="7" t="s">
        <v>11262</v>
      </c>
      <c r="D2097" s="2"/>
      <c r="E2097" s="3">
        <v>0.1376367</v>
      </c>
      <c r="F2097" s="3">
        <v>-1.0002629999999999</v>
      </c>
      <c r="G2097" s="3">
        <v>-1.496227</v>
      </c>
      <c r="H2097" s="3"/>
      <c r="I2097" s="3">
        <v>-0.16295999999999999</v>
      </c>
      <c r="J2097" s="3">
        <v>1.5187330000000001</v>
      </c>
      <c r="K2097" s="3">
        <v>1.78162</v>
      </c>
      <c r="L2097" s="3"/>
      <c r="M2097" s="3">
        <v>0.31933040000000001</v>
      </c>
      <c r="N2097" s="3">
        <v>0.31487700000000002</v>
      </c>
      <c r="O2097" s="3">
        <v>0.13803679999999999</v>
      </c>
      <c r="P2097" s="3"/>
      <c r="Q2097" s="3">
        <v>1.9197909999999999E-2</v>
      </c>
      <c r="R2097" s="3">
        <v>8.680188E-8</v>
      </c>
      <c r="S2097" s="3">
        <v>6.3963920000000003E-10</v>
      </c>
      <c r="U2097" s="2" t="s">
        <v>2</v>
      </c>
      <c r="V2097" s="2" t="s">
        <v>2</v>
      </c>
      <c r="W2097" s="2" t="s">
        <v>16902</v>
      </c>
      <c r="Z2097" s="1"/>
      <c r="AF2097" s="1"/>
    </row>
    <row r="2098" spans="1:44" x14ac:dyDescent="0.3">
      <c r="A2098" s="2">
        <v>13500119</v>
      </c>
      <c r="B2098" t="s">
        <v>10088</v>
      </c>
      <c r="C2098" s="7" t="s">
        <v>1263</v>
      </c>
      <c r="D2098" s="2"/>
      <c r="E2098" s="3">
        <v>-1.58744</v>
      </c>
      <c r="F2098" s="3">
        <v>-1.520127</v>
      </c>
      <c r="G2098" s="3">
        <v>-1.499533</v>
      </c>
      <c r="H2098" s="3"/>
      <c r="I2098" s="3">
        <v>0.34264</v>
      </c>
      <c r="J2098" s="3">
        <v>0.32582329999999998</v>
      </c>
      <c r="K2098" s="3">
        <v>1.701557</v>
      </c>
      <c r="L2098" s="3"/>
      <c r="M2098" s="3">
        <v>0.32309539999999998</v>
      </c>
      <c r="N2098" s="3">
        <v>3.820082E-7</v>
      </c>
      <c r="O2098" s="3">
        <v>0.75951449999999998</v>
      </c>
      <c r="P2098" s="3"/>
      <c r="Q2098" s="3">
        <v>5.3561709999999999E-7</v>
      </c>
      <c r="R2098" s="3">
        <v>0.60440939999999999</v>
      </c>
      <c r="S2098" s="3">
        <v>1.7059899999999999E-5</v>
      </c>
      <c r="U2098" s="2" t="s">
        <v>2</v>
      </c>
      <c r="V2098" s="2" t="s">
        <v>2</v>
      </c>
      <c r="W2098" s="2" t="s">
        <v>16902</v>
      </c>
    </row>
    <row r="2099" spans="1:44" x14ac:dyDescent="0.3">
      <c r="A2099" s="2">
        <v>13395513</v>
      </c>
      <c r="B2099" t="s">
        <v>11091</v>
      </c>
      <c r="C2099" s="7" t="s">
        <v>11092</v>
      </c>
      <c r="D2099" s="2"/>
      <c r="E2099" s="3">
        <v>-7.4306670000000005E-2</v>
      </c>
      <c r="F2099" s="3">
        <v>-0.66281330000000005</v>
      </c>
      <c r="G2099" s="3">
        <v>-1.50013</v>
      </c>
      <c r="H2099" s="3"/>
      <c r="I2099" s="3">
        <v>-7.4400000000000004E-3</v>
      </c>
      <c r="J2099" s="3">
        <v>0.46712999999999999</v>
      </c>
      <c r="K2099" s="3">
        <v>4.7840000000000001E-2</v>
      </c>
      <c r="L2099" s="3"/>
      <c r="M2099" s="3">
        <v>0.96540559999999997</v>
      </c>
      <c r="N2099" s="3">
        <v>0.37612519999999999</v>
      </c>
      <c r="O2099" s="3">
        <v>0.21945239999999999</v>
      </c>
      <c r="P2099" s="3"/>
      <c r="Q2099" s="3">
        <v>3.3701530000000002E-4</v>
      </c>
      <c r="R2099" s="3">
        <v>6.4121719999999993E-2</v>
      </c>
      <c r="S2099" s="3">
        <v>0.91250969999999998</v>
      </c>
      <c r="U2099" s="2" t="s">
        <v>2</v>
      </c>
      <c r="V2099" s="2" t="s">
        <v>2</v>
      </c>
      <c r="W2099" s="2" t="s">
        <v>16902</v>
      </c>
      <c r="Z2099" s="1"/>
      <c r="AF2099" s="1"/>
      <c r="AR2099" s="1"/>
    </row>
    <row r="2100" spans="1:44" x14ac:dyDescent="0.3">
      <c r="A2100" s="2">
        <v>13431561</v>
      </c>
      <c r="B2100" t="s">
        <v>5289</v>
      </c>
      <c r="C2100" s="7" t="s">
        <v>5290</v>
      </c>
      <c r="D2100" s="2"/>
      <c r="E2100" s="3">
        <v>-0.42606670000000002</v>
      </c>
      <c r="F2100" s="3">
        <v>-0.88387329999999997</v>
      </c>
      <c r="G2100" s="3">
        <v>-1.5010030000000001</v>
      </c>
      <c r="H2100" s="3"/>
      <c r="I2100" s="3">
        <v>-0.13578999999999999</v>
      </c>
      <c r="J2100" s="3">
        <v>0.4626033</v>
      </c>
      <c r="K2100" s="3">
        <v>0.69202330000000001</v>
      </c>
      <c r="L2100" s="3"/>
      <c r="M2100" s="3">
        <v>0.98353710000000005</v>
      </c>
      <c r="N2100" s="3">
        <v>0.79414110000000004</v>
      </c>
      <c r="O2100" s="3">
        <v>8.3975919999999996E-2</v>
      </c>
      <c r="P2100" s="3"/>
      <c r="Q2100" s="3">
        <v>1.269084E-2</v>
      </c>
      <c r="R2100" s="3">
        <v>8.1272689999999995E-2</v>
      </c>
      <c r="S2100" s="3">
        <v>3.189824E-3</v>
      </c>
      <c r="U2100" s="2" t="s">
        <v>2</v>
      </c>
      <c r="V2100" s="2" t="s">
        <v>2</v>
      </c>
      <c r="W2100" s="2" t="s">
        <v>16902</v>
      </c>
    </row>
    <row r="2101" spans="1:44" x14ac:dyDescent="0.3">
      <c r="A2101" s="2">
        <v>13355545</v>
      </c>
      <c r="B2101" t="s">
        <v>9449</v>
      </c>
      <c r="C2101" s="7" t="s">
        <v>9450</v>
      </c>
      <c r="D2101" s="2"/>
      <c r="E2101" s="3">
        <v>-0.58421999999999996</v>
      </c>
      <c r="F2101" s="3">
        <v>-0.48253669999999999</v>
      </c>
      <c r="G2101" s="3">
        <v>-1.505217</v>
      </c>
      <c r="H2101" s="3"/>
      <c r="I2101" s="3">
        <v>0.1288733</v>
      </c>
      <c r="J2101" s="3">
        <v>0.69034329999999999</v>
      </c>
      <c r="K2101" s="3">
        <v>3.0474969999999999</v>
      </c>
      <c r="L2101" s="3"/>
      <c r="M2101" s="3">
        <v>2.4108669999999999E-2</v>
      </c>
      <c r="N2101" s="3">
        <v>1.4701550000000001E-9</v>
      </c>
      <c r="O2101" s="3">
        <v>0.59880520000000004</v>
      </c>
      <c r="P2101" s="3"/>
      <c r="Q2101" s="3">
        <v>8.3964979999999993E-12</v>
      </c>
      <c r="R2101" s="3">
        <v>0.33162180000000002</v>
      </c>
      <c r="S2101" s="3">
        <v>1.1334609999999999E-7</v>
      </c>
      <c r="U2101" s="2" t="s">
        <v>2</v>
      </c>
      <c r="V2101" s="2" t="s">
        <v>2</v>
      </c>
      <c r="W2101" s="2" t="s">
        <v>16902</v>
      </c>
    </row>
    <row r="2102" spans="1:44" x14ac:dyDescent="0.3">
      <c r="A2102" s="2">
        <v>13371584</v>
      </c>
      <c r="B2102" t="s">
        <v>10798</v>
      </c>
      <c r="C2102" s="7" t="s">
        <v>10799</v>
      </c>
      <c r="D2102" s="2"/>
      <c r="E2102" s="3">
        <v>-0.12759999999999999</v>
      </c>
      <c r="F2102" s="3">
        <v>-0.90573329999999996</v>
      </c>
      <c r="G2102" s="3">
        <v>-1.5143329999999999</v>
      </c>
      <c r="H2102" s="3"/>
      <c r="I2102" s="3">
        <v>-0.34316669999999999</v>
      </c>
      <c r="J2102" s="3">
        <v>0.47956330000000003</v>
      </c>
      <c r="K2102" s="3">
        <v>0.61843329999999996</v>
      </c>
      <c r="L2102" s="3"/>
      <c r="M2102" s="3">
        <v>0.92446839999999997</v>
      </c>
      <c r="N2102" s="3">
        <v>0.2482608</v>
      </c>
      <c r="O2102" s="3">
        <v>0.20832030000000001</v>
      </c>
      <c r="P2102" s="3"/>
      <c r="Q2102" s="3">
        <v>5.8715760000000003E-4</v>
      </c>
      <c r="R2102" s="3">
        <v>0.12401570000000001</v>
      </c>
      <c r="S2102" s="3">
        <v>2.38991E-2</v>
      </c>
      <c r="U2102" s="2" t="s">
        <v>2</v>
      </c>
      <c r="V2102" s="2" t="s">
        <v>2</v>
      </c>
      <c r="W2102" s="2" t="s">
        <v>16902</v>
      </c>
    </row>
    <row r="2103" spans="1:44" x14ac:dyDescent="0.3">
      <c r="A2103" s="2">
        <v>13442740</v>
      </c>
      <c r="B2103" t="s">
        <v>5392</v>
      </c>
      <c r="C2103" s="7" t="s">
        <v>5393</v>
      </c>
      <c r="D2103" s="2"/>
      <c r="E2103" s="3">
        <v>-0.27665669999999998</v>
      </c>
      <c r="F2103" s="3">
        <v>-1.1553899999999999</v>
      </c>
      <c r="G2103" s="3">
        <v>-1.518273</v>
      </c>
      <c r="H2103" s="3"/>
      <c r="I2103" s="3">
        <v>0.13703670000000001</v>
      </c>
      <c r="J2103" s="3">
        <v>0.59445000000000003</v>
      </c>
      <c r="K2103" s="3">
        <v>0.27640999999999999</v>
      </c>
      <c r="L2103" s="3"/>
      <c r="M2103" s="3">
        <v>0.70948169999999999</v>
      </c>
      <c r="N2103" s="3">
        <v>0.234349</v>
      </c>
      <c r="O2103" s="3">
        <v>0.31535360000000001</v>
      </c>
      <c r="P2103" s="3"/>
      <c r="Q2103" s="3">
        <v>4.4696429999999997E-3</v>
      </c>
      <c r="R2103" s="3">
        <v>2.9190569999999999E-2</v>
      </c>
      <c r="S2103" s="3">
        <v>0.38861119999999999</v>
      </c>
      <c r="U2103" s="2" t="s">
        <v>2</v>
      </c>
      <c r="V2103" s="2" t="s">
        <v>2</v>
      </c>
      <c r="W2103" s="2" t="s">
        <v>16902</v>
      </c>
      <c r="X2103" s="1"/>
      <c r="Z2103" s="1"/>
      <c r="AF2103" s="1"/>
      <c r="AR2103" s="1"/>
    </row>
    <row r="2104" spans="1:44" x14ac:dyDescent="0.3">
      <c r="A2104" s="2">
        <v>13432991</v>
      </c>
      <c r="B2104" t="s">
        <v>11605</v>
      </c>
      <c r="C2104" s="7" t="s">
        <v>2573</v>
      </c>
      <c r="D2104" s="2"/>
      <c r="E2104" s="3">
        <v>-5.5656669999999998E-2</v>
      </c>
      <c r="F2104" s="3">
        <v>-0.7050033</v>
      </c>
      <c r="G2104" s="3">
        <v>-1.52007</v>
      </c>
      <c r="H2104" s="3"/>
      <c r="I2104" s="3">
        <v>0.16952999999999999</v>
      </c>
      <c r="J2104" s="3">
        <v>0.36109999999999998</v>
      </c>
      <c r="K2104" s="3">
        <v>-5.0333330000000001E-3</v>
      </c>
      <c r="L2104" s="3"/>
      <c r="M2104" s="3">
        <v>0.57799029999999996</v>
      </c>
      <c r="N2104" s="3">
        <v>7.5759690000000001E-4</v>
      </c>
      <c r="O2104" s="3">
        <v>0.4197825</v>
      </c>
      <c r="P2104" s="3"/>
      <c r="Q2104" s="3">
        <v>5.5097239999999999E-9</v>
      </c>
      <c r="R2104" s="3">
        <v>1.665028E-3</v>
      </c>
      <c r="S2104" s="3">
        <v>0.98147810000000002</v>
      </c>
      <c r="U2104" s="2" t="s">
        <v>2</v>
      </c>
      <c r="V2104" s="2" t="s">
        <v>2</v>
      </c>
      <c r="W2104" s="2" t="s">
        <v>16902</v>
      </c>
    </row>
    <row r="2105" spans="1:44" x14ac:dyDescent="0.3">
      <c r="A2105" s="2">
        <v>13437170</v>
      </c>
      <c r="B2105" t="s">
        <v>9798</v>
      </c>
      <c r="C2105" s="7" t="s">
        <v>9799</v>
      </c>
      <c r="D2105" s="2"/>
      <c r="E2105" s="3">
        <v>-1.74411</v>
      </c>
      <c r="F2105" s="3">
        <v>-0.1237267</v>
      </c>
      <c r="G2105" s="3">
        <v>-1.5207200000000001</v>
      </c>
      <c r="H2105" s="3"/>
      <c r="I2105" s="3">
        <v>-0.86360329999999996</v>
      </c>
      <c r="J2105" s="3">
        <v>1.0452669999999999</v>
      </c>
      <c r="K2105" s="3">
        <v>0.31940669999999999</v>
      </c>
      <c r="L2105" s="3"/>
      <c r="M2105" s="3">
        <v>0.93532499999999996</v>
      </c>
      <c r="N2105" s="3">
        <v>1.809767E-4</v>
      </c>
      <c r="O2105" s="3">
        <v>0.48756179999999999</v>
      </c>
      <c r="P2105" s="3"/>
      <c r="Q2105" s="3">
        <v>4.1923840000000004E-9</v>
      </c>
      <c r="R2105" s="3">
        <v>1.470067E-3</v>
      </c>
      <c r="S2105" s="3">
        <v>0.43945879999999998</v>
      </c>
      <c r="U2105" s="2" t="s">
        <v>2</v>
      </c>
      <c r="V2105" s="2" t="s">
        <v>2</v>
      </c>
      <c r="W2105" s="2" t="s">
        <v>16902</v>
      </c>
    </row>
    <row r="2106" spans="1:44" x14ac:dyDescent="0.3">
      <c r="A2106" s="2">
        <v>13343055</v>
      </c>
      <c r="B2106" t="s">
        <v>10403</v>
      </c>
      <c r="C2106" s="7" t="s">
        <v>10404</v>
      </c>
      <c r="D2106" s="2"/>
      <c r="E2106" s="3">
        <v>-0.15057999999999999</v>
      </c>
      <c r="F2106" s="3">
        <v>-0.90584330000000002</v>
      </c>
      <c r="G2106" s="3">
        <v>-1.5218529999999999</v>
      </c>
      <c r="H2106" s="3"/>
      <c r="I2106" s="3">
        <v>-6.626667E-2</v>
      </c>
      <c r="J2106" s="3">
        <v>0.33062999999999998</v>
      </c>
      <c r="K2106" s="3">
        <v>0.43444666666666698</v>
      </c>
      <c r="L2106" s="3"/>
      <c r="M2106" s="3">
        <v>0.92977511900713805</v>
      </c>
      <c r="N2106" s="3">
        <v>0.152342262013935</v>
      </c>
      <c r="O2106" s="3">
        <v>0.396962027765628</v>
      </c>
      <c r="P2106" s="3"/>
      <c r="Q2106" s="3">
        <v>3.9190829711922302E-2</v>
      </c>
      <c r="R2106" s="3">
        <v>0.46983360537192997</v>
      </c>
      <c r="S2106" s="3">
        <v>0.24047673286197699</v>
      </c>
      <c r="U2106" s="2" t="s">
        <v>2</v>
      </c>
      <c r="V2106" s="2" t="s">
        <v>2</v>
      </c>
      <c r="W2106" s="2" t="s">
        <v>16902</v>
      </c>
      <c r="AF2106" s="1"/>
    </row>
    <row r="2107" spans="1:44" x14ac:dyDescent="0.3">
      <c r="A2107" s="2">
        <v>13401712</v>
      </c>
      <c r="B2107" t="s">
        <v>4969</v>
      </c>
      <c r="C2107" s="7" t="s">
        <v>2332</v>
      </c>
      <c r="D2107" s="2"/>
      <c r="E2107" s="3">
        <v>-0.58025329999999997</v>
      </c>
      <c r="F2107" s="3">
        <v>-0.60621999999999998</v>
      </c>
      <c r="G2107" s="3">
        <v>-1.522707</v>
      </c>
      <c r="H2107" s="3"/>
      <c r="I2107" s="3">
        <v>-0.42792330000000001</v>
      </c>
      <c r="J2107" s="3">
        <v>0.1048367</v>
      </c>
      <c r="K2107" s="3">
        <v>0.62918669999999999</v>
      </c>
      <c r="L2107" s="3"/>
      <c r="M2107" s="3">
        <v>0.98912219999999995</v>
      </c>
      <c r="N2107" s="3">
        <v>0.84505549999999996</v>
      </c>
      <c r="O2107" s="3">
        <v>0.76531320000000003</v>
      </c>
      <c r="P2107" s="3"/>
      <c r="Q2107" s="3">
        <v>9.9183410000000007E-3</v>
      </c>
      <c r="R2107" s="3">
        <v>0.90700950000000002</v>
      </c>
      <c r="S2107" s="3">
        <v>0.15821840000000001</v>
      </c>
      <c r="U2107" s="2" t="s">
        <v>2</v>
      </c>
      <c r="V2107" s="2" t="s">
        <v>2</v>
      </c>
      <c r="W2107" s="2" t="s">
        <v>16902</v>
      </c>
    </row>
    <row r="2108" spans="1:44" x14ac:dyDescent="0.3">
      <c r="A2108" s="2">
        <v>13381276</v>
      </c>
      <c r="B2108" t="s">
        <v>10904</v>
      </c>
      <c r="C2108" s="7" t="s">
        <v>10905</v>
      </c>
      <c r="D2108" s="2"/>
      <c r="E2108" s="3">
        <v>-6.5723329999999996E-2</v>
      </c>
      <c r="F2108" s="3">
        <v>-1.4353469999999999</v>
      </c>
      <c r="G2108" s="3">
        <v>-1.5242599999999999</v>
      </c>
      <c r="H2108" s="3"/>
      <c r="I2108" s="3">
        <v>-0.41778670000000001</v>
      </c>
      <c r="J2108" s="3">
        <v>0.2478533</v>
      </c>
      <c r="K2108" s="3">
        <v>0.51960669999999998</v>
      </c>
      <c r="L2108" s="3"/>
      <c r="M2108" s="3">
        <v>0.98353710000000005</v>
      </c>
      <c r="N2108" s="3">
        <v>0.40722649999999999</v>
      </c>
      <c r="O2108" s="3">
        <v>0.95688300000000004</v>
      </c>
      <c r="P2108" s="3"/>
      <c r="Q2108" s="3">
        <v>1.5064940000000001E-2</v>
      </c>
      <c r="R2108" s="3">
        <v>0.58748040000000001</v>
      </c>
      <c r="S2108" s="3">
        <v>9.3321130000000002E-2</v>
      </c>
      <c r="U2108" s="2" t="s">
        <v>2</v>
      </c>
      <c r="V2108" s="2" t="s">
        <v>2</v>
      </c>
      <c r="W2108" s="2" t="s">
        <v>16902</v>
      </c>
      <c r="X2108" s="1"/>
    </row>
    <row r="2109" spans="1:44" x14ac:dyDescent="0.3">
      <c r="A2109" s="2">
        <v>13396195</v>
      </c>
      <c r="B2109" t="s">
        <v>11100</v>
      </c>
      <c r="C2109" s="7" t="s">
        <v>11101</v>
      </c>
      <c r="D2109" s="2"/>
      <c r="E2109" s="3">
        <v>-0.4908767</v>
      </c>
      <c r="F2109" s="3">
        <v>-1.8685700000000001</v>
      </c>
      <c r="G2109" s="3">
        <v>-1.527377</v>
      </c>
      <c r="H2109" s="3"/>
      <c r="I2109" s="3">
        <v>-0.74619999999999997</v>
      </c>
      <c r="J2109" s="3">
        <v>0.90451669999999995</v>
      </c>
      <c r="K2109" s="3">
        <v>1.5025500000000001</v>
      </c>
      <c r="L2109" s="3"/>
      <c r="M2109" s="3">
        <v>0.17394270000000001</v>
      </c>
      <c r="N2109" s="3">
        <v>0.25470660000000001</v>
      </c>
      <c r="O2109" s="3">
        <v>0.29948839999999999</v>
      </c>
      <c r="P2109" s="3"/>
      <c r="Q2109" s="3">
        <v>1.6385050000000001E-4</v>
      </c>
      <c r="R2109" s="3">
        <v>2.3936319999999999E-4</v>
      </c>
      <c r="S2109" s="3">
        <v>9.6952639999999999E-9</v>
      </c>
      <c r="U2109" s="2" t="s">
        <v>2</v>
      </c>
      <c r="V2109" s="2" t="s">
        <v>2</v>
      </c>
      <c r="W2109" s="2" t="s">
        <v>16902</v>
      </c>
    </row>
    <row r="2110" spans="1:44" x14ac:dyDescent="0.3">
      <c r="A2110" s="2">
        <v>13343427</v>
      </c>
      <c r="B2110" t="s">
        <v>10407</v>
      </c>
      <c r="C2110" s="7" t="s">
        <v>484</v>
      </c>
      <c r="D2110" s="2"/>
      <c r="E2110" s="3">
        <v>-0.10839</v>
      </c>
      <c r="F2110" s="3">
        <v>-0.97009330000000005</v>
      </c>
      <c r="G2110" s="3">
        <v>-1.5306900000000001</v>
      </c>
      <c r="H2110" s="3"/>
      <c r="I2110" s="3">
        <v>-0.34488000000000002</v>
      </c>
      <c r="J2110" s="3">
        <v>0.42982000000000098</v>
      </c>
      <c r="K2110" s="3">
        <v>0.97142333333333297</v>
      </c>
      <c r="L2110" s="3"/>
      <c r="M2110" s="3">
        <v>0.77902869159512</v>
      </c>
      <c r="N2110" s="3">
        <v>0.415882495872409</v>
      </c>
      <c r="O2110" s="3">
        <v>0.60893049853599102</v>
      </c>
      <c r="P2110" s="3"/>
      <c r="Q2110" s="3">
        <v>5.7223509419878098E-5</v>
      </c>
      <c r="R2110" s="3">
        <v>0.51462514660724501</v>
      </c>
      <c r="S2110" s="3">
        <v>3.09449226515068E-2</v>
      </c>
      <c r="U2110" s="2" t="s">
        <v>2</v>
      </c>
      <c r="V2110" s="2" t="s">
        <v>2</v>
      </c>
      <c r="W2110" s="2" t="s">
        <v>16902</v>
      </c>
      <c r="AF2110" s="1"/>
      <c r="AR2110" s="1"/>
    </row>
    <row r="2111" spans="1:44" x14ac:dyDescent="0.3">
      <c r="A2111" s="2">
        <v>13360476</v>
      </c>
      <c r="B2111" t="s">
        <v>10636</v>
      </c>
      <c r="C2111" s="7" t="s">
        <v>3366</v>
      </c>
      <c r="D2111" s="2"/>
      <c r="E2111" s="3">
        <v>-0.4315967</v>
      </c>
      <c r="F2111" s="3">
        <v>-1.2605329999999999</v>
      </c>
      <c r="G2111" s="3">
        <v>-1.5315099999999999</v>
      </c>
      <c r="H2111" s="3"/>
      <c r="I2111" s="3">
        <v>-4.7523330000000003E-2</v>
      </c>
      <c r="J2111" s="3">
        <v>-0.55154669999999995</v>
      </c>
      <c r="K2111" s="3">
        <v>0.9345</v>
      </c>
      <c r="L2111" s="3"/>
      <c r="M2111" s="3">
        <v>0.82754640000000002</v>
      </c>
      <c r="N2111" s="3">
        <v>0.27535229999999999</v>
      </c>
      <c r="O2111" s="3">
        <v>0.3704385</v>
      </c>
      <c r="P2111" s="3"/>
      <c r="Q2111" s="3">
        <v>2.3007230000000002E-3</v>
      </c>
      <c r="R2111" s="3">
        <v>2.9482330000000001E-2</v>
      </c>
      <c r="S2111" s="3">
        <v>7.4530029999999995E-5</v>
      </c>
      <c r="U2111" s="2" t="s">
        <v>2</v>
      </c>
      <c r="V2111" s="2" t="s">
        <v>2</v>
      </c>
      <c r="W2111" s="2" t="s">
        <v>16902</v>
      </c>
      <c r="X2111" s="1"/>
      <c r="Z2111" s="1"/>
    </row>
    <row r="2112" spans="1:44" x14ac:dyDescent="0.3">
      <c r="A2112" s="2">
        <v>13439976</v>
      </c>
      <c r="B2112" t="s">
        <v>11728</v>
      </c>
      <c r="C2112" s="7" t="s">
        <v>11729</v>
      </c>
      <c r="D2112" s="2"/>
      <c r="E2112" s="3">
        <v>-6.9599999999999995E-2</v>
      </c>
      <c r="F2112" s="3">
        <v>-0.85981669999999999</v>
      </c>
      <c r="G2112" s="3">
        <v>-1.531633</v>
      </c>
      <c r="H2112" s="3"/>
      <c r="I2112" s="3">
        <v>-0.1566467</v>
      </c>
      <c r="J2112" s="3">
        <v>0.35458000000000001</v>
      </c>
      <c r="K2112" s="3">
        <v>-0.25370330000000002</v>
      </c>
      <c r="L2112" s="3"/>
      <c r="M2112" s="3">
        <v>0.99265910000000002</v>
      </c>
      <c r="N2112" s="3">
        <v>0.54215190000000002</v>
      </c>
      <c r="O2112" s="3">
        <v>0.85596660000000002</v>
      </c>
      <c r="P2112" s="3"/>
      <c r="Q2112" s="3">
        <v>6.2734820000000003E-5</v>
      </c>
      <c r="R2112" s="3">
        <v>0.28266940000000002</v>
      </c>
      <c r="S2112" s="3">
        <v>0.45199660000000003</v>
      </c>
      <c r="U2112" s="10" t="s">
        <v>2</v>
      </c>
      <c r="V2112" s="2" t="s">
        <v>2</v>
      </c>
      <c r="W2112" s="2" t="s">
        <v>16902</v>
      </c>
      <c r="X2112" s="1"/>
    </row>
    <row r="2113" spans="1:44" x14ac:dyDescent="0.3">
      <c r="A2113" s="2">
        <v>13442057</v>
      </c>
      <c r="B2113" t="s">
        <v>11744</v>
      </c>
      <c r="C2113" s="7" t="s">
        <v>11745</v>
      </c>
      <c r="D2113" s="2"/>
      <c r="E2113" s="3">
        <v>0.41868</v>
      </c>
      <c r="F2113" s="3">
        <v>-0.87417999999999996</v>
      </c>
      <c r="G2113" s="3">
        <v>-1.54077</v>
      </c>
      <c r="H2113" s="3"/>
      <c r="I2113" s="3">
        <v>0.23575670000000001</v>
      </c>
      <c r="J2113" s="3">
        <v>0.23066</v>
      </c>
      <c r="K2113" s="3">
        <v>0.36985000000000001</v>
      </c>
      <c r="L2113" s="3"/>
      <c r="M2113" s="3">
        <v>0.98946069999999997</v>
      </c>
      <c r="N2113" s="3">
        <v>0.66466800000000004</v>
      </c>
      <c r="O2113" s="3">
        <v>0.89665430000000002</v>
      </c>
      <c r="P2113" s="3"/>
      <c r="Q2113" s="3">
        <v>1.3333100000000001E-2</v>
      </c>
      <c r="R2113" s="3">
        <v>0.66745089999999996</v>
      </c>
      <c r="S2113" s="3">
        <v>0.33997440000000001</v>
      </c>
      <c r="U2113" s="2" t="s">
        <v>2</v>
      </c>
      <c r="V2113" s="2" t="s">
        <v>2</v>
      </c>
      <c r="W2113" s="2" t="s">
        <v>16902</v>
      </c>
    </row>
    <row r="2114" spans="1:44" x14ac:dyDescent="0.3">
      <c r="A2114" s="2">
        <v>13355706</v>
      </c>
      <c r="B2114" t="s">
        <v>4512</v>
      </c>
      <c r="C2114" s="7" t="s">
        <v>4513</v>
      </c>
      <c r="D2114" s="2"/>
      <c r="E2114" s="3">
        <v>-0.29100670000000001</v>
      </c>
      <c r="F2114" s="3">
        <v>-1.105027</v>
      </c>
      <c r="G2114" s="3">
        <v>-1.5414870000000001</v>
      </c>
      <c r="H2114" s="3"/>
      <c r="I2114" s="3">
        <v>-0.1901167</v>
      </c>
      <c r="J2114" s="3">
        <v>6.8513329999999997E-2</v>
      </c>
      <c r="K2114" s="3">
        <v>0.24265999999999999</v>
      </c>
      <c r="L2114" s="3"/>
      <c r="M2114" s="3">
        <v>0.99265910000000002</v>
      </c>
      <c r="N2114" s="3">
        <v>0.66546729999999998</v>
      </c>
      <c r="O2114" s="3">
        <v>0.33728249999999999</v>
      </c>
      <c r="P2114" s="3"/>
      <c r="Q2114" s="3">
        <v>3.5449180000000002E-3</v>
      </c>
      <c r="R2114" s="3">
        <v>0.86281399999999997</v>
      </c>
      <c r="S2114" s="3">
        <v>0.28535300000000002</v>
      </c>
      <c r="U2114" s="2" t="s">
        <v>2</v>
      </c>
      <c r="V2114" s="2" t="s">
        <v>2</v>
      </c>
      <c r="W2114" s="2" t="s">
        <v>16902</v>
      </c>
    </row>
    <row r="2115" spans="1:44" x14ac:dyDescent="0.3">
      <c r="A2115" s="2">
        <v>13385892</v>
      </c>
      <c r="B2115" t="s">
        <v>10968</v>
      </c>
      <c r="C2115" s="7" t="s">
        <v>3525</v>
      </c>
      <c r="D2115" s="2"/>
      <c r="E2115" s="3">
        <v>-0.53040330000000002</v>
      </c>
      <c r="F2115" s="3">
        <v>-1.5556730000000001</v>
      </c>
      <c r="G2115" s="3">
        <v>-1.5430900000000001</v>
      </c>
      <c r="H2115" s="3"/>
      <c r="I2115" s="3">
        <v>-0.53868329999999998</v>
      </c>
      <c r="J2115" s="3">
        <v>0.69699</v>
      </c>
      <c r="K2115" s="3">
        <v>0.94440329999999995</v>
      </c>
      <c r="L2115" s="3"/>
      <c r="M2115" s="3">
        <v>0.84532430000000003</v>
      </c>
      <c r="N2115" s="3">
        <v>9.7456349999999997E-2</v>
      </c>
      <c r="O2115" s="3">
        <v>0.48969000000000001</v>
      </c>
      <c r="P2115" s="3"/>
      <c r="Q2115" s="3">
        <v>1.011863E-4</v>
      </c>
      <c r="R2115" s="3">
        <v>5.2828229999999999E-3</v>
      </c>
      <c r="S2115" s="3">
        <v>8.2959210000000004E-5</v>
      </c>
      <c r="U2115" s="2" t="s">
        <v>2</v>
      </c>
      <c r="V2115" s="2" t="s">
        <v>2</v>
      </c>
      <c r="W2115" s="2" t="s">
        <v>16902</v>
      </c>
      <c r="AF2115" s="1"/>
      <c r="AN2115" s="1"/>
      <c r="AR2115" s="1"/>
    </row>
    <row r="2116" spans="1:44" x14ac:dyDescent="0.3">
      <c r="A2116" s="2">
        <v>13433594</v>
      </c>
      <c r="B2116" t="s">
        <v>11619</v>
      </c>
      <c r="C2116" s="7" t="s">
        <v>11620</v>
      </c>
      <c r="D2116" s="2"/>
      <c r="E2116" s="3">
        <v>8.146333E-2</v>
      </c>
      <c r="F2116" s="3">
        <v>-0.56692330000000002</v>
      </c>
      <c r="G2116" s="3">
        <v>-1.556433</v>
      </c>
      <c r="H2116" s="3"/>
      <c r="I2116" s="3">
        <v>-8.6756669999999994E-2</v>
      </c>
      <c r="J2116" s="3">
        <v>0.57722329999999999</v>
      </c>
      <c r="K2116" s="3">
        <v>0.51050329999999999</v>
      </c>
      <c r="L2116" s="3"/>
      <c r="M2116" s="3">
        <v>0.95953029999999995</v>
      </c>
      <c r="N2116" s="3">
        <v>0.349105</v>
      </c>
      <c r="O2116" s="3">
        <v>0.41573480000000002</v>
      </c>
      <c r="P2116" s="3"/>
      <c r="Q2116" s="3">
        <v>4.0588270000000003E-2</v>
      </c>
      <c r="R2116" s="3">
        <v>3.3103149999999998E-2</v>
      </c>
      <c r="S2116" s="3">
        <v>5.190459E-2</v>
      </c>
      <c r="U2116" s="2" t="s">
        <v>2</v>
      </c>
      <c r="V2116" s="2" t="s">
        <v>2</v>
      </c>
      <c r="W2116" s="2" t="s">
        <v>16902</v>
      </c>
      <c r="AF2116" s="1"/>
    </row>
    <row r="2117" spans="1:44" x14ac:dyDescent="0.3">
      <c r="A2117" s="2">
        <v>13391314</v>
      </c>
      <c r="B2117" t="s">
        <v>4865</v>
      </c>
      <c r="C2117" s="7" t="s">
        <v>4866</v>
      </c>
      <c r="D2117" s="2"/>
      <c r="E2117" s="3">
        <v>-0.38011669999999997</v>
      </c>
      <c r="F2117" s="3">
        <v>-1.0290969999999999</v>
      </c>
      <c r="G2117" s="3">
        <v>-1.5586070000000001</v>
      </c>
      <c r="H2117" s="3"/>
      <c r="I2117" s="3">
        <v>0.19900670000000001</v>
      </c>
      <c r="J2117" s="3">
        <v>0.1990933</v>
      </c>
      <c r="K2117" s="3">
        <v>7.8713329999999998E-2</v>
      </c>
      <c r="L2117" s="3"/>
      <c r="M2117" s="3">
        <v>0.97481150000000005</v>
      </c>
      <c r="N2117" s="3">
        <v>9.9761269999999996E-3</v>
      </c>
      <c r="O2117" s="3">
        <v>0.87659989999999999</v>
      </c>
      <c r="P2117" s="3"/>
      <c r="Q2117" s="3">
        <v>4.374941E-4</v>
      </c>
      <c r="R2117" s="3">
        <v>0.40241389999999999</v>
      </c>
      <c r="S2117" s="3">
        <v>0.78300110000000001</v>
      </c>
      <c r="U2117" s="2" t="s">
        <v>2</v>
      </c>
      <c r="V2117" s="2" t="s">
        <v>2</v>
      </c>
      <c r="W2117" s="2" t="s">
        <v>16902</v>
      </c>
    </row>
    <row r="2118" spans="1:44" x14ac:dyDescent="0.3">
      <c r="A2118" s="2">
        <v>13405819</v>
      </c>
      <c r="B2118" t="s">
        <v>11246</v>
      </c>
      <c r="C2118" s="7" t="s">
        <v>11247</v>
      </c>
      <c r="D2118" s="2"/>
      <c r="E2118" s="3">
        <v>-2.5940000000000001E-2</v>
      </c>
      <c r="F2118" s="3">
        <v>-1.3355600000000001</v>
      </c>
      <c r="G2118" s="3">
        <v>-1.55935</v>
      </c>
      <c r="H2118" s="3"/>
      <c r="I2118" s="3">
        <v>-0.58564000000000005</v>
      </c>
      <c r="J2118" s="3">
        <v>0.24673329999999999</v>
      </c>
      <c r="K2118" s="3">
        <v>0.55859000000000003</v>
      </c>
      <c r="L2118" s="3"/>
      <c r="M2118" s="3">
        <v>0.99320649999999999</v>
      </c>
      <c r="N2118" s="3">
        <v>0.2031636</v>
      </c>
      <c r="O2118" s="3">
        <v>0.65426300000000004</v>
      </c>
      <c r="P2118" s="3"/>
      <c r="Q2118" s="3">
        <v>1.014032E-2</v>
      </c>
      <c r="R2118" s="3">
        <v>0.55074959999999995</v>
      </c>
      <c r="S2118" s="3">
        <v>4.524508E-2</v>
      </c>
      <c r="U2118" s="2" t="s">
        <v>2</v>
      </c>
      <c r="V2118" s="2" t="s">
        <v>2</v>
      </c>
      <c r="W2118" s="2" t="s">
        <v>16902</v>
      </c>
      <c r="X2118" s="1"/>
    </row>
    <row r="2119" spans="1:44" x14ac:dyDescent="0.3">
      <c r="A2119" s="2">
        <v>13542416</v>
      </c>
      <c r="B2119" t="s">
        <v>4302</v>
      </c>
      <c r="C2119" s="7" t="s">
        <v>1760</v>
      </c>
      <c r="D2119" s="2"/>
      <c r="E2119" s="3">
        <v>-1.051947</v>
      </c>
      <c r="F2119" s="3">
        <v>-0.34405999999999998</v>
      </c>
      <c r="G2119" s="3">
        <v>-1.559607</v>
      </c>
      <c r="H2119" s="3"/>
      <c r="I2119" s="3">
        <v>-0.4637</v>
      </c>
      <c r="J2119" s="3">
        <v>0.3911</v>
      </c>
      <c r="K2119" s="3">
        <v>0.13362669999999999</v>
      </c>
      <c r="L2119" s="3"/>
      <c r="M2119" s="3">
        <v>0.77760669999999998</v>
      </c>
      <c r="N2119" s="3">
        <v>7.4144430000000003E-5</v>
      </c>
      <c r="O2119" s="3">
        <v>0.5842562</v>
      </c>
      <c r="P2119" s="3"/>
      <c r="Q2119" s="3">
        <v>1.3708349999999999E-3</v>
      </c>
      <c r="R2119" s="3">
        <v>9.1107980000000005E-2</v>
      </c>
      <c r="S2119" s="3">
        <v>0.6656763</v>
      </c>
      <c r="U2119" s="2" t="s">
        <v>2</v>
      </c>
      <c r="V2119" s="2" t="s">
        <v>2</v>
      </c>
      <c r="W2119" s="2" t="s">
        <v>16902</v>
      </c>
    </row>
    <row r="2120" spans="1:44" x14ac:dyDescent="0.3">
      <c r="A2120" s="2">
        <v>13443014</v>
      </c>
      <c r="B2120" t="s">
        <v>11761</v>
      </c>
      <c r="C2120" s="7" t="s">
        <v>11762</v>
      </c>
      <c r="D2120" s="2"/>
      <c r="E2120" s="3">
        <v>0.15528</v>
      </c>
      <c r="F2120" s="3">
        <v>-0.85711329999999997</v>
      </c>
      <c r="G2120" s="3">
        <v>-1.55972</v>
      </c>
      <c r="H2120" s="3"/>
      <c r="I2120" s="3">
        <v>-0.33198329999999998</v>
      </c>
      <c r="J2120" s="3">
        <v>0.12221</v>
      </c>
      <c r="K2120" s="3">
        <v>0.62646329999999995</v>
      </c>
      <c r="L2120" s="3"/>
      <c r="M2120" s="3">
        <v>0.66028679999999995</v>
      </c>
      <c r="N2120" s="3">
        <v>6.2022199999999996E-3</v>
      </c>
      <c r="O2120" s="3">
        <v>0.49084159999999999</v>
      </c>
      <c r="P2120" s="3"/>
      <c r="Q2120" s="3">
        <v>1.5301320000000001E-11</v>
      </c>
      <c r="R2120" s="3">
        <v>0.66021269999999999</v>
      </c>
      <c r="S2120" s="3">
        <v>1.2661199999999999E-4</v>
      </c>
      <c r="U2120" s="2" t="s">
        <v>2</v>
      </c>
      <c r="V2120" s="2" t="s">
        <v>2</v>
      </c>
      <c r="W2120" s="2" t="s">
        <v>16902</v>
      </c>
    </row>
    <row r="2121" spans="1:44" x14ac:dyDescent="0.3">
      <c r="A2121" s="2">
        <v>13444972</v>
      </c>
      <c r="B2121" t="s">
        <v>11789</v>
      </c>
      <c r="C2121" s="7" t="s">
        <v>11790</v>
      </c>
      <c r="D2121" s="2"/>
      <c r="E2121" s="3">
        <v>4.1259999999999998E-2</v>
      </c>
      <c r="F2121" s="3">
        <v>-0.89366330000000005</v>
      </c>
      <c r="G2121" s="3">
        <v>-1.5612470000000001</v>
      </c>
      <c r="H2121" s="3"/>
      <c r="I2121" s="3">
        <v>-0.24789</v>
      </c>
      <c r="J2121" s="3">
        <v>0.71001999999999998</v>
      </c>
      <c r="K2121" s="3">
        <v>9.0526670000000004E-2</v>
      </c>
      <c r="L2121" s="3"/>
      <c r="M2121" s="3">
        <v>0.98620569999999996</v>
      </c>
      <c r="N2121" s="3">
        <v>0.95945199999999997</v>
      </c>
      <c r="O2121" s="3">
        <v>0.98896949999999995</v>
      </c>
      <c r="P2121" s="3"/>
      <c r="Q2121" s="3">
        <v>1.6023900000000001E-4</v>
      </c>
      <c r="R2121" s="3">
        <v>0.1010807</v>
      </c>
      <c r="S2121" s="3">
        <v>0.9010861</v>
      </c>
      <c r="U2121" s="2" t="s">
        <v>2</v>
      </c>
      <c r="V2121" s="2" t="s">
        <v>2</v>
      </c>
      <c r="W2121" s="2" t="s">
        <v>16902</v>
      </c>
    </row>
    <row r="2122" spans="1:44" x14ac:dyDescent="0.3">
      <c r="A2122" s="2">
        <v>13470691</v>
      </c>
      <c r="B2122" t="s">
        <v>4146</v>
      </c>
      <c r="C2122" s="7" t="s">
        <v>4147</v>
      </c>
      <c r="D2122" s="2"/>
      <c r="E2122" s="3">
        <v>-0.82472670000000003</v>
      </c>
      <c r="F2122" s="3">
        <v>-0.52612669999999995</v>
      </c>
      <c r="G2122" s="3">
        <v>-1.5628770000000001</v>
      </c>
      <c r="H2122" s="3"/>
      <c r="I2122" s="3">
        <v>-0.20098669999999999</v>
      </c>
      <c r="J2122" s="3">
        <v>1.1759269999999999</v>
      </c>
      <c r="K2122" s="3">
        <v>2.1400299999999999</v>
      </c>
      <c r="L2122" s="3"/>
      <c r="M2122" s="3">
        <v>0.95223599999999997</v>
      </c>
      <c r="N2122" s="3">
        <v>1.153921E-6</v>
      </c>
      <c r="O2122" s="3">
        <v>0.1210267</v>
      </c>
      <c r="P2122" s="3"/>
      <c r="Q2122" s="3">
        <v>2.2499559999999999E-15</v>
      </c>
      <c r="R2122" s="3">
        <v>3.5223989999999999E-7</v>
      </c>
      <c r="S2122" s="3">
        <v>7.4565040000000001E-14</v>
      </c>
      <c r="U2122" s="2" t="s">
        <v>2</v>
      </c>
      <c r="V2122" s="2" t="s">
        <v>2</v>
      </c>
      <c r="W2122" s="2" t="s">
        <v>16902</v>
      </c>
    </row>
    <row r="2123" spans="1:44" x14ac:dyDescent="0.3">
      <c r="A2123" s="2">
        <v>13374910</v>
      </c>
      <c r="B2123" t="s">
        <v>4701</v>
      </c>
      <c r="C2123" s="7" t="s">
        <v>4702</v>
      </c>
      <c r="D2123" s="2"/>
      <c r="E2123" s="3">
        <v>0.24398329999999999</v>
      </c>
      <c r="F2123" s="3">
        <v>-1.000513</v>
      </c>
      <c r="G2123" s="3">
        <v>-1.566443</v>
      </c>
      <c r="H2123" s="3"/>
      <c r="I2123" s="3">
        <v>-0.15691330000000001</v>
      </c>
      <c r="J2123" s="3">
        <v>0.2392233</v>
      </c>
      <c r="K2123" s="3">
        <v>0.53386999999999996</v>
      </c>
      <c r="L2123" s="3"/>
      <c r="M2123" s="3">
        <v>0.99149299999999996</v>
      </c>
      <c r="N2123" s="3">
        <v>0.14682210000000001</v>
      </c>
      <c r="O2123" s="3">
        <v>0.45670349999999998</v>
      </c>
      <c r="P2123" s="3"/>
      <c r="Q2123" s="3">
        <v>4.9403469999999999E-4</v>
      </c>
      <c r="R2123" s="3">
        <v>0.37379069999999998</v>
      </c>
      <c r="S2123" s="3">
        <v>6.6245749999999997E-3</v>
      </c>
      <c r="U2123" s="2" t="s">
        <v>2</v>
      </c>
      <c r="V2123" s="2" t="s">
        <v>2</v>
      </c>
      <c r="W2123" s="2" t="s">
        <v>16902</v>
      </c>
      <c r="AN2123" s="1"/>
      <c r="AR2123" s="1"/>
    </row>
    <row r="2124" spans="1:44" x14ac:dyDescent="0.3">
      <c r="A2124" s="2">
        <v>13405123</v>
      </c>
      <c r="B2124" t="s">
        <v>11236</v>
      </c>
      <c r="C2124" s="7" t="s">
        <v>11237</v>
      </c>
      <c r="D2124" s="2"/>
      <c r="E2124" s="3">
        <v>0.29900670000000001</v>
      </c>
      <c r="F2124" s="3">
        <v>-0.55588000000000004</v>
      </c>
      <c r="G2124" s="3">
        <v>-1.5725370000000001</v>
      </c>
      <c r="H2124" s="3"/>
      <c r="I2124" s="3">
        <v>0.20741670000000001</v>
      </c>
      <c r="J2124" s="3">
        <v>1.4412469999999999</v>
      </c>
      <c r="K2124" s="3">
        <v>0.16940669999999999</v>
      </c>
      <c r="L2124" s="3"/>
      <c r="M2124" s="3">
        <v>0.701762</v>
      </c>
      <c r="N2124" s="3">
        <v>0.68452740000000001</v>
      </c>
      <c r="O2124" s="3">
        <v>2.6394049999999999E-2</v>
      </c>
      <c r="P2124" s="3"/>
      <c r="Q2124" s="3">
        <v>7.2244039999999998E-5</v>
      </c>
      <c r="R2124" s="3">
        <v>1.6362650000000002E-5</v>
      </c>
      <c r="S2124" s="3">
        <v>0.73595500000000003</v>
      </c>
      <c r="U2124" s="2" t="s">
        <v>2</v>
      </c>
      <c r="V2124" s="2" t="s">
        <v>2</v>
      </c>
      <c r="W2124" s="2" t="s">
        <v>16902</v>
      </c>
      <c r="AP2124" s="1"/>
    </row>
    <row r="2125" spans="1:44" x14ac:dyDescent="0.3">
      <c r="A2125" s="2">
        <v>13391231</v>
      </c>
      <c r="B2125" t="s">
        <v>4863</v>
      </c>
      <c r="C2125" s="7" t="s">
        <v>4864</v>
      </c>
      <c r="D2125" s="2"/>
      <c r="E2125" s="3">
        <v>-0.27426669999999997</v>
      </c>
      <c r="F2125" s="3">
        <v>-1.39699</v>
      </c>
      <c r="G2125" s="3">
        <v>-1.57264</v>
      </c>
      <c r="H2125" s="3"/>
      <c r="I2125" s="3">
        <v>-0.48379</v>
      </c>
      <c r="J2125" s="3">
        <v>0.26628000000000002</v>
      </c>
      <c r="K2125" s="3">
        <v>7.9100000000000004E-3</v>
      </c>
      <c r="L2125" s="3"/>
      <c r="M2125" s="3">
        <v>0.94946770000000003</v>
      </c>
      <c r="N2125" s="3">
        <v>0.74851789999999996</v>
      </c>
      <c r="O2125" s="3">
        <v>0.78671720000000001</v>
      </c>
      <c r="P2125" s="3"/>
      <c r="Q2125" s="3">
        <v>1.6020349999999999E-3</v>
      </c>
      <c r="R2125" s="3">
        <v>0.5462243</v>
      </c>
      <c r="S2125" s="3">
        <v>0.98904510000000001</v>
      </c>
      <c r="U2125" s="2" t="s">
        <v>2</v>
      </c>
      <c r="V2125" s="2" t="s">
        <v>2</v>
      </c>
      <c r="W2125" s="2" t="s">
        <v>16902</v>
      </c>
    </row>
    <row r="2126" spans="1:44" x14ac:dyDescent="0.3">
      <c r="A2126" s="2">
        <v>13399244</v>
      </c>
      <c r="B2126" t="s">
        <v>11144</v>
      </c>
      <c r="C2126" s="7" t="s">
        <v>791</v>
      </c>
      <c r="D2126" s="2"/>
      <c r="E2126" s="3">
        <v>-0.20216329999999999</v>
      </c>
      <c r="F2126" s="3">
        <v>-1.7237469999999999</v>
      </c>
      <c r="G2126" s="3">
        <v>-1.578227</v>
      </c>
      <c r="H2126" s="3"/>
      <c r="I2126" s="3">
        <v>-0.75835669999999999</v>
      </c>
      <c r="J2126" s="3">
        <v>0.59630000000000005</v>
      </c>
      <c r="K2126" s="3">
        <v>0.70630329999999997</v>
      </c>
      <c r="L2126" s="3"/>
      <c r="M2126" s="3">
        <v>0.98946069999999997</v>
      </c>
      <c r="N2126" s="3">
        <v>0.91932809999999998</v>
      </c>
      <c r="O2126" s="3">
        <v>0.85472420000000005</v>
      </c>
      <c r="P2126" s="3"/>
      <c r="Q2126" s="3">
        <v>3.426184E-7</v>
      </c>
      <c r="R2126" s="3">
        <v>3.5960829999999998E-5</v>
      </c>
      <c r="S2126" s="3">
        <v>6.9758060000000004E-7</v>
      </c>
      <c r="U2126" s="2" t="s">
        <v>2</v>
      </c>
      <c r="V2126" s="2" t="s">
        <v>2</v>
      </c>
      <c r="W2126" s="2" t="s">
        <v>16902</v>
      </c>
    </row>
    <row r="2127" spans="1:44" x14ac:dyDescent="0.3">
      <c r="A2127" s="2">
        <v>13445820</v>
      </c>
      <c r="B2127" t="s">
        <v>4099</v>
      </c>
      <c r="C2127" s="7" t="s">
        <v>4100</v>
      </c>
      <c r="D2127" s="2"/>
      <c r="E2127" s="3">
        <v>-0.87311000000000005</v>
      </c>
      <c r="F2127" s="3">
        <v>-1.648787</v>
      </c>
      <c r="G2127" s="3">
        <v>-1.5803229999999999</v>
      </c>
      <c r="H2127" s="3"/>
      <c r="I2127" s="3">
        <v>9.6426670000000006E-2</v>
      </c>
      <c r="J2127" s="3">
        <v>0.54279999999999995</v>
      </c>
      <c r="K2127" s="3">
        <v>0.50055000000000005</v>
      </c>
      <c r="L2127" s="3"/>
      <c r="M2127" s="3">
        <v>0.64561829999999998</v>
      </c>
      <c r="N2127" s="3">
        <v>1.687565E-4</v>
      </c>
      <c r="O2127" s="3">
        <v>0.54650200000000004</v>
      </c>
      <c r="P2127" s="3"/>
      <c r="Q2127" s="3">
        <v>1.617236E-8</v>
      </c>
      <c r="R2127" s="3">
        <v>8.4427849999999999E-2</v>
      </c>
      <c r="S2127" s="3">
        <v>9.7931829999999997E-2</v>
      </c>
      <c r="U2127" s="2" t="s">
        <v>2</v>
      </c>
      <c r="V2127" s="2" t="s">
        <v>2</v>
      </c>
      <c r="W2127" s="2" t="s">
        <v>16902</v>
      </c>
    </row>
    <row r="2128" spans="1:44" x14ac:dyDescent="0.3">
      <c r="A2128" s="2">
        <v>13416794</v>
      </c>
      <c r="B2128" t="s">
        <v>5135</v>
      </c>
      <c r="C2128" s="7" t="s">
        <v>2312</v>
      </c>
      <c r="D2128" s="2"/>
      <c r="E2128" s="3">
        <v>-0.47753669999999998</v>
      </c>
      <c r="F2128" s="3">
        <v>-1.08832</v>
      </c>
      <c r="G2128" s="3">
        <v>-1.5878369999999999</v>
      </c>
      <c r="H2128" s="3"/>
      <c r="I2128" s="3">
        <v>3.8120000000000001E-2</v>
      </c>
      <c r="J2128" s="3">
        <v>0.2116933</v>
      </c>
      <c r="K2128" s="3">
        <v>0.87004329999999996</v>
      </c>
      <c r="L2128" s="3"/>
      <c r="M2128" s="3">
        <v>0.97901050000000001</v>
      </c>
      <c r="N2128" s="3">
        <v>8.8653709999999997E-2</v>
      </c>
      <c r="O2128" s="3">
        <v>0.94125570000000003</v>
      </c>
      <c r="P2128" s="3"/>
      <c r="Q2128" s="3">
        <v>1.9185190000000001E-2</v>
      </c>
      <c r="R2128" s="3">
        <v>0.74644469999999996</v>
      </c>
      <c r="S2128" s="3">
        <v>1.474546E-2</v>
      </c>
      <c r="U2128" s="2" t="s">
        <v>2</v>
      </c>
      <c r="V2128" s="2" t="s">
        <v>2</v>
      </c>
      <c r="W2128" s="2" t="s">
        <v>16902</v>
      </c>
    </row>
    <row r="2129" spans="1:44" x14ac:dyDescent="0.3">
      <c r="A2129" s="2">
        <v>13429145</v>
      </c>
      <c r="B2129" t="s">
        <v>11551</v>
      </c>
      <c r="C2129" s="7" t="s">
        <v>11552</v>
      </c>
      <c r="D2129" s="2"/>
      <c r="E2129" s="3">
        <v>-0.22586999999999999</v>
      </c>
      <c r="F2129" s="3">
        <v>-0.71450670000000005</v>
      </c>
      <c r="G2129" s="3">
        <v>-1.59901</v>
      </c>
      <c r="H2129" s="3"/>
      <c r="I2129" s="3">
        <v>-0.49378</v>
      </c>
      <c r="J2129" s="3">
        <v>0.28019329999999998</v>
      </c>
      <c r="K2129" s="3">
        <v>0.55535670000000004</v>
      </c>
      <c r="L2129" s="3"/>
      <c r="M2129" s="3">
        <v>0.96921860000000004</v>
      </c>
      <c r="N2129" s="3">
        <v>0.24692710000000001</v>
      </c>
      <c r="O2129" s="3">
        <v>0.67979319999999999</v>
      </c>
      <c r="P2129" s="3"/>
      <c r="Q2129" s="3">
        <v>5.0496490000000002E-8</v>
      </c>
      <c r="R2129" s="3">
        <v>8.0208169999999995E-2</v>
      </c>
      <c r="S2129" s="3">
        <v>9.8614200000000002E-5</v>
      </c>
      <c r="U2129" s="2" t="s">
        <v>2</v>
      </c>
      <c r="V2129" s="2" t="s">
        <v>2</v>
      </c>
      <c r="W2129" s="2" t="s">
        <v>16902</v>
      </c>
      <c r="AF2129" s="1"/>
      <c r="AR2129" s="1"/>
    </row>
    <row r="2130" spans="1:44" x14ac:dyDescent="0.3">
      <c r="A2130" s="2">
        <v>13409999</v>
      </c>
      <c r="B2130" t="s">
        <v>11297</v>
      </c>
      <c r="C2130" s="7" t="s">
        <v>11298</v>
      </c>
      <c r="D2130" s="2"/>
      <c r="E2130" s="3">
        <v>-0.45697670000000001</v>
      </c>
      <c r="F2130" s="3">
        <v>-0.72386669999999997</v>
      </c>
      <c r="G2130" s="3">
        <v>-1.599173</v>
      </c>
      <c r="H2130" s="3"/>
      <c r="I2130" s="3">
        <v>-0.60333000000000003</v>
      </c>
      <c r="J2130" s="3">
        <v>0.3451033</v>
      </c>
      <c r="K2130" s="3">
        <v>0.43257669999999998</v>
      </c>
      <c r="L2130" s="3"/>
      <c r="M2130" s="3">
        <v>6.2937160000000006E-2</v>
      </c>
      <c r="N2130" s="3">
        <v>0.82462979999999997</v>
      </c>
      <c r="O2130" s="3">
        <v>0.5493384</v>
      </c>
      <c r="P2130" s="3"/>
      <c r="Q2130" s="3">
        <v>7.6269859999999997E-3</v>
      </c>
      <c r="R2130" s="3">
        <v>0.2456721</v>
      </c>
      <c r="S2130" s="3">
        <v>8.9869580000000004E-2</v>
      </c>
      <c r="U2130" s="2" t="s">
        <v>2</v>
      </c>
      <c r="V2130" s="2" t="s">
        <v>2</v>
      </c>
      <c r="W2130" s="2" t="s">
        <v>16902</v>
      </c>
    </row>
    <row r="2131" spans="1:44" x14ac:dyDescent="0.3">
      <c r="A2131" s="2">
        <v>13353323</v>
      </c>
      <c r="B2131" t="s">
        <v>10535</v>
      </c>
      <c r="C2131" s="7" t="s">
        <v>10536</v>
      </c>
      <c r="D2131" s="2"/>
      <c r="E2131" s="3">
        <v>0.42538330000000002</v>
      </c>
      <c r="F2131" s="3">
        <v>-0.93742329999999996</v>
      </c>
      <c r="G2131" s="3">
        <v>-1.600833</v>
      </c>
      <c r="H2131" s="3"/>
      <c r="I2131" s="3">
        <v>-0.15264330000000001</v>
      </c>
      <c r="J2131" s="3">
        <v>1.199697</v>
      </c>
      <c r="K2131" s="3">
        <v>1.5390600000000001</v>
      </c>
      <c r="L2131" s="3"/>
      <c r="M2131" s="3">
        <v>0.2232826</v>
      </c>
      <c r="N2131" s="3">
        <v>0.17487179999999999</v>
      </c>
      <c r="O2131" s="3">
        <v>0.92698659999999999</v>
      </c>
      <c r="P2131" s="3"/>
      <c r="Q2131" s="3">
        <v>3.7896279999999997E-5</v>
      </c>
      <c r="R2131" s="3">
        <v>4.9830779999999997E-4</v>
      </c>
      <c r="S2131" s="3">
        <v>5.3396709999999997E-6</v>
      </c>
      <c r="U2131" s="2" t="s">
        <v>2</v>
      </c>
      <c r="V2131" s="2" t="s">
        <v>2</v>
      </c>
      <c r="W2131" s="2" t="s">
        <v>16902</v>
      </c>
      <c r="X2131" s="1"/>
    </row>
    <row r="2132" spans="1:44" x14ac:dyDescent="0.3">
      <c r="A2132" s="2">
        <v>13418162</v>
      </c>
      <c r="B2132" t="s">
        <v>5141</v>
      </c>
      <c r="C2132" s="7" t="s">
        <v>2336</v>
      </c>
      <c r="D2132" s="2"/>
      <c r="E2132" s="3">
        <v>-0.37859670000000001</v>
      </c>
      <c r="F2132" s="3">
        <v>-1.1994199999999999</v>
      </c>
      <c r="G2132" s="3">
        <v>-1.6062829999999999</v>
      </c>
      <c r="H2132" s="3"/>
      <c r="I2132" s="3">
        <v>5.9066670000000002E-2</v>
      </c>
      <c r="J2132" s="3">
        <v>-0.11297</v>
      </c>
      <c r="K2132" s="3">
        <v>0.1317267</v>
      </c>
      <c r="L2132" s="3"/>
      <c r="M2132" s="3">
        <v>0.96815589999999996</v>
      </c>
      <c r="N2132" s="3">
        <v>8.4965150000000003E-2</v>
      </c>
      <c r="O2132" s="3">
        <v>0.31285659999999998</v>
      </c>
      <c r="P2132" s="3"/>
      <c r="Q2132" s="3">
        <v>4.1315859999999999E-5</v>
      </c>
      <c r="R2132" s="3">
        <v>0.76760539999999999</v>
      </c>
      <c r="S2132" s="3">
        <v>0.66905760000000003</v>
      </c>
      <c r="U2132" s="2" t="s">
        <v>2</v>
      </c>
      <c r="V2132" s="2" t="s">
        <v>2</v>
      </c>
      <c r="W2132" s="2" t="s">
        <v>16902</v>
      </c>
    </row>
    <row r="2133" spans="1:44" x14ac:dyDescent="0.3">
      <c r="A2133" s="2">
        <v>13437693</v>
      </c>
      <c r="B2133" t="s">
        <v>11680</v>
      </c>
      <c r="C2133" s="7" t="s">
        <v>11681</v>
      </c>
      <c r="D2133" s="2"/>
      <c r="E2133" s="3">
        <v>-9.9886669999999997E-2</v>
      </c>
      <c r="F2133" s="3">
        <v>-1.0763199999999999</v>
      </c>
      <c r="G2133" s="3">
        <v>-1.61249</v>
      </c>
      <c r="H2133" s="3"/>
      <c r="I2133" s="3">
        <v>-0.58596000000000004</v>
      </c>
      <c r="J2133" s="3">
        <v>0.27326</v>
      </c>
      <c r="K2133" s="3">
        <v>5.3013329999999997E-2</v>
      </c>
      <c r="L2133" s="3"/>
      <c r="M2133" s="3">
        <v>0.95961680000000005</v>
      </c>
      <c r="N2133" s="3">
        <v>7.3308869999999998E-2</v>
      </c>
      <c r="O2133" s="3">
        <v>0.9332918</v>
      </c>
      <c r="P2133" s="3"/>
      <c r="Q2133" s="3">
        <v>7.5519419999999999E-3</v>
      </c>
      <c r="R2133" s="3">
        <v>0.47781059999999997</v>
      </c>
      <c r="S2133" s="3">
        <v>0.91603570000000001</v>
      </c>
      <c r="U2133" s="2" t="s">
        <v>2</v>
      </c>
      <c r="V2133" s="2" t="s">
        <v>2</v>
      </c>
      <c r="W2133" s="2" t="s">
        <v>16902</v>
      </c>
      <c r="X2133" s="1"/>
      <c r="AF2133" s="1"/>
      <c r="AL2133" s="1"/>
    </row>
    <row r="2134" spans="1:44" x14ac:dyDescent="0.3">
      <c r="A2134" s="2">
        <v>13358744</v>
      </c>
      <c r="B2134" t="s">
        <v>9470</v>
      </c>
      <c r="C2134" s="7" t="s">
        <v>2108</v>
      </c>
      <c r="D2134" s="2"/>
      <c r="E2134" s="3">
        <v>-0.95095669999999999</v>
      </c>
      <c r="F2134" s="3">
        <v>-1.1640330000000001</v>
      </c>
      <c r="G2134" s="3">
        <v>-1.6178600000000001</v>
      </c>
      <c r="H2134" s="3"/>
      <c r="I2134" s="3">
        <v>-0.16532330000000001</v>
      </c>
      <c r="J2134" s="3">
        <v>0.37580999999999998</v>
      </c>
      <c r="K2134" s="3">
        <v>0.20844670000000001</v>
      </c>
      <c r="L2134" s="3"/>
      <c r="M2134" s="3">
        <v>3.4525200000000001E-6</v>
      </c>
      <c r="N2134" s="3">
        <v>1.279892E-2</v>
      </c>
      <c r="O2134" s="3">
        <v>0.1201762</v>
      </c>
      <c r="P2134" s="3"/>
      <c r="Q2134" s="3">
        <v>4.0830890000000001E-7</v>
      </c>
      <c r="R2134" s="3">
        <v>6.6781750000000001E-2</v>
      </c>
      <c r="S2134" s="3">
        <v>0.36745060000000002</v>
      </c>
      <c r="U2134" s="2" t="s">
        <v>2</v>
      </c>
      <c r="V2134" s="2" t="s">
        <v>2</v>
      </c>
      <c r="W2134" s="2" t="s">
        <v>16902</v>
      </c>
      <c r="Z2134" s="1"/>
      <c r="AF2134" s="1"/>
      <c r="AR2134" s="1"/>
    </row>
    <row r="2135" spans="1:44" x14ac:dyDescent="0.3">
      <c r="A2135" s="2">
        <v>13365132</v>
      </c>
      <c r="B2135" t="s">
        <v>10714</v>
      </c>
      <c r="C2135" s="7" t="s">
        <v>10715</v>
      </c>
      <c r="D2135" s="2"/>
      <c r="E2135" s="3">
        <v>0.25986670000000001</v>
      </c>
      <c r="F2135" s="3">
        <v>-0.60804670000000005</v>
      </c>
      <c r="G2135" s="3">
        <v>-1.6230770000000001</v>
      </c>
      <c r="H2135" s="3"/>
      <c r="I2135" s="3">
        <v>2.9243330000000001E-2</v>
      </c>
      <c r="J2135" s="3">
        <v>0.87423669999999998</v>
      </c>
      <c r="K2135" s="3">
        <v>0.12161</v>
      </c>
      <c r="L2135" s="3"/>
      <c r="M2135" s="3">
        <v>0.46858169999999999</v>
      </c>
      <c r="N2135" s="3">
        <v>0.1998887</v>
      </c>
      <c r="O2135" s="3">
        <v>0.25077769999999999</v>
      </c>
      <c r="P2135" s="3"/>
      <c r="Q2135" s="3">
        <v>9.9870199999999992E-3</v>
      </c>
      <c r="R2135" s="3">
        <v>1.122042E-2</v>
      </c>
      <c r="S2135" s="3">
        <v>0.83490149999999996</v>
      </c>
      <c r="U2135" s="2" t="s">
        <v>2</v>
      </c>
      <c r="V2135" s="2" t="s">
        <v>2</v>
      </c>
      <c r="W2135" s="2" t="s">
        <v>16902</v>
      </c>
    </row>
    <row r="2136" spans="1:44" x14ac:dyDescent="0.3">
      <c r="A2136" s="2">
        <v>13436358</v>
      </c>
      <c r="B2136" t="s">
        <v>9794</v>
      </c>
      <c r="C2136" s="7" t="s">
        <v>9795</v>
      </c>
      <c r="D2136" s="2"/>
      <c r="E2136" s="3">
        <v>-0.92391999999999996</v>
      </c>
      <c r="F2136" s="3">
        <v>-0.98946000000000001</v>
      </c>
      <c r="G2136" s="3">
        <v>-1.628323</v>
      </c>
      <c r="H2136" s="3"/>
      <c r="I2136" s="3">
        <v>-0.29392000000000001</v>
      </c>
      <c r="J2136" s="3">
        <v>1.344293</v>
      </c>
      <c r="K2136" s="3">
        <v>0.34054000000000001</v>
      </c>
      <c r="L2136" s="3"/>
      <c r="M2136" s="3">
        <v>0.9680377</v>
      </c>
      <c r="N2136" s="3">
        <v>4.1515379999999998E-6</v>
      </c>
      <c r="O2136" s="3">
        <v>5.1680280000000002E-2</v>
      </c>
      <c r="P2136" s="3"/>
      <c r="Q2136" s="3">
        <v>3.0234480000000001E-2</v>
      </c>
      <c r="R2136" s="3">
        <v>7.3093630000000003E-6</v>
      </c>
      <c r="S2136" s="3">
        <v>0.31595610000000002</v>
      </c>
      <c r="U2136" s="2" t="s">
        <v>2</v>
      </c>
      <c r="V2136" s="2" t="s">
        <v>2</v>
      </c>
      <c r="W2136" s="2" t="s">
        <v>16902</v>
      </c>
    </row>
    <row r="2137" spans="1:44" x14ac:dyDescent="0.3">
      <c r="A2137" s="2">
        <v>13368295</v>
      </c>
      <c r="B2137" t="s">
        <v>9516</v>
      </c>
      <c r="C2137" s="7" t="s">
        <v>9517</v>
      </c>
      <c r="D2137" s="2"/>
      <c r="E2137" s="3">
        <v>-0.98349330000000001</v>
      </c>
      <c r="F2137" s="3">
        <v>-0.98441330000000005</v>
      </c>
      <c r="G2137" s="3">
        <v>-1.628417</v>
      </c>
      <c r="H2137" s="3"/>
      <c r="I2137" s="3">
        <v>0.27321329999999999</v>
      </c>
      <c r="J2137" s="3">
        <v>1.2273400000000001</v>
      </c>
      <c r="K2137" s="3">
        <v>2.3554930000000001</v>
      </c>
      <c r="L2137" s="3"/>
      <c r="M2137" s="3">
        <v>6.3741369999999997E-5</v>
      </c>
      <c r="N2137" s="3">
        <v>2.461117E-7</v>
      </c>
      <c r="O2137" s="3">
        <v>0.31834210000000002</v>
      </c>
      <c r="P2137" s="3"/>
      <c r="Q2137" s="3">
        <v>4.4077080000000003E-15</v>
      </c>
      <c r="R2137" s="3">
        <v>8.5482500000000007E-6</v>
      </c>
      <c r="S2137" s="3">
        <v>1.677178E-12</v>
      </c>
      <c r="U2137" s="2" t="s">
        <v>2</v>
      </c>
      <c r="V2137" s="2" t="s">
        <v>2</v>
      </c>
      <c r="W2137" s="2" t="s">
        <v>16902</v>
      </c>
    </row>
    <row r="2138" spans="1:44" x14ac:dyDescent="0.3">
      <c r="A2138" s="2">
        <v>13442481</v>
      </c>
      <c r="B2138" t="s">
        <v>9826</v>
      </c>
      <c r="C2138" s="7" t="s">
        <v>9827</v>
      </c>
      <c r="D2138" s="2"/>
      <c r="E2138" s="3">
        <v>-1.2505569999999999</v>
      </c>
      <c r="F2138" s="3">
        <v>-2.446123</v>
      </c>
      <c r="G2138" s="3">
        <v>-1.637713</v>
      </c>
      <c r="H2138" s="3"/>
      <c r="I2138" s="3">
        <v>0.33168999999999998</v>
      </c>
      <c r="J2138" s="3">
        <v>2.9499999999999998E-2</v>
      </c>
      <c r="K2138" s="3">
        <v>0.75535669999999999</v>
      </c>
      <c r="L2138" s="3"/>
      <c r="M2138" s="3">
        <v>0.34275060000000002</v>
      </c>
      <c r="N2138" s="3">
        <v>2.7673509999999999E-5</v>
      </c>
      <c r="O2138" s="3">
        <v>1.9133649999999999E-2</v>
      </c>
      <c r="P2138" s="3"/>
      <c r="Q2138" s="3">
        <v>2.5116810000000001E-8</v>
      </c>
      <c r="R2138" s="3">
        <v>0.93202370000000001</v>
      </c>
      <c r="S2138" s="3">
        <v>1.4545630000000001E-6</v>
      </c>
      <c r="U2138" s="10" t="s">
        <v>2</v>
      </c>
      <c r="V2138" s="2" t="s">
        <v>2</v>
      </c>
      <c r="W2138" s="2" t="s">
        <v>16902</v>
      </c>
    </row>
    <row r="2139" spans="1:44" x14ac:dyDescent="0.3">
      <c r="A2139" s="2">
        <v>13371362</v>
      </c>
      <c r="B2139" t="s">
        <v>10797</v>
      </c>
      <c r="C2139" s="7" t="s">
        <v>1905</v>
      </c>
      <c r="D2139" s="2"/>
      <c r="E2139" s="3">
        <v>-0.16336999999999999</v>
      </c>
      <c r="F2139" s="3">
        <v>-1.2250399999999999</v>
      </c>
      <c r="G2139" s="3">
        <v>-1.6382270000000001</v>
      </c>
      <c r="H2139" s="3"/>
      <c r="I2139" s="3">
        <v>0.64413330000000002</v>
      </c>
      <c r="J2139" s="3">
        <v>1.0046200000000001</v>
      </c>
      <c r="K2139" s="3">
        <v>0.22589000000000001</v>
      </c>
      <c r="L2139" s="3"/>
      <c r="M2139" s="3">
        <v>0.9569183</v>
      </c>
      <c r="N2139" s="3">
        <v>0.92662849999999997</v>
      </c>
      <c r="O2139" s="3">
        <v>0.85475040000000002</v>
      </c>
      <c r="P2139" s="3"/>
      <c r="Q2139" s="3">
        <v>1.312788E-5</v>
      </c>
      <c r="R2139" s="3">
        <v>1.1192010000000001E-4</v>
      </c>
      <c r="S2139" s="3">
        <v>0.50080309999999995</v>
      </c>
      <c r="U2139" s="2" t="s">
        <v>2</v>
      </c>
      <c r="V2139" s="2" t="s">
        <v>2</v>
      </c>
      <c r="W2139" s="2" t="s">
        <v>16902</v>
      </c>
    </row>
    <row r="2140" spans="1:44" x14ac:dyDescent="0.3">
      <c r="A2140" s="2">
        <v>13378097</v>
      </c>
      <c r="B2140" t="s">
        <v>9554</v>
      </c>
      <c r="C2140" s="7" t="s">
        <v>1517</v>
      </c>
      <c r="D2140" s="2"/>
      <c r="E2140" s="3">
        <v>-1.4962569999999999</v>
      </c>
      <c r="F2140" s="3">
        <v>-0.52975000000000005</v>
      </c>
      <c r="G2140" s="3">
        <v>-1.644517</v>
      </c>
      <c r="H2140" s="3"/>
      <c r="I2140" s="3">
        <v>-0.18947330000000001</v>
      </c>
      <c r="J2140" s="3">
        <v>1.3359129999999999</v>
      </c>
      <c r="K2140" s="3">
        <v>2.2600769999999999</v>
      </c>
      <c r="L2140" s="3"/>
      <c r="M2140" s="3">
        <v>3.251006E-2</v>
      </c>
      <c r="N2140" s="3">
        <v>0.60794780000000004</v>
      </c>
      <c r="O2140" s="3">
        <v>0.1230338</v>
      </c>
      <c r="P2140" s="3"/>
      <c r="Q2140" s="3">
        <v>1.9921770000000001E-8</v>
      </c>
      <c r="R2140" s="3">
        <v>1.8519160000000001E-5</v>
      </c>
      <c r="S2140" s="3">
        <v>1.1842030000000001E-10</v>
      </c>
      <c r="U2140" s="2" t="s">
        <v>2</v>
      </c>
      <c r="V2140" s="2" t="s">
        <v>2</v>
      </c>
      <c r="W2140" s="2" t="s">
        <v>16902</v>
      </c>
    </row>
    <row r="2141" spans="1:44" x14ac:dyDescent="0.3">
      <c r="A2141" s="2">
        <v>13389964</v>
      </c>
      <c r="B2141" t="s">
        <v>11027</v>
      </c>
      <c r="C2141" s="7" t="s">
        <v>11028</v>
      </c>
      <c r="D2141" s="2"/>
      <c r="E2141" s="3">
        <v>-0.13006670000000001</v>
      </c>
      <c r="F2141" s="3">
        <v>-0.75925330000000002</v>
      </c>
      <c r="G2141" s="3">
        <v>-1.656917</v>
      </c>
      <c r="H2141" s="3"/>
      <c r="I2141" s="3">
        <v>-0.22689999999999999</v>
      </c>
      <c r="J2141" s="3">
        <v>0.26895669999999999</v>
      </c>
      <c r="K2141" s="3">
        <v>0.53147999999999995</v>
      </c>
      <c r="L2141" s="3"/>
      <c r="M2141" s="3">
        <v>0.76046150000000001</v>
      </c>
      <c r="N2141" s="3">
        <v>0.2171187</v>
      </c>
      <c r="O2141" s="3">
        <v>0.24116570000000001</v>
      </c>
      <c r="P2141" s="3"/>
      <c r="Q2141" s="3">
        <v>7.8096839999999997E-5</v>
      </c>
      <c r="R2141" s="3">
        <v>0.28593109999999999</v>
      </c>
      <c r="S2141" s="3">
        <v>6.5177059999999998E-3</v>
      </c>
      <c r="U2141" s="2" t="s">
        <v>2</v>
      </c>
      <c r="V2141" s="2" t="s">
        <v>2</v>
      </c>
      <c r="W2141" s="2" t="s">
        <v>16902</v>
      </c>
      <c r="AF2141" s="1"/>
      <c r="AL2141" s="1"/>
    </row>
    <row r="2142" spans="1:44" x14ac:dyDescent="0.3">
      <c r="A2142" s="2">
        <v>13339532</v>
      </c>
      <c r="B2142" t="s">
        <v>10338</v>
      </c>
      <c r="C2142" s="7" t="s">
        <v>10339</v>
      </c>
      <c r="D2142" s="2"/>
      <c r="E2142" s="3">
        <v>-0.45733333333333398</v>
      </c>
      <c r="F2142" s="3">
        <v>-1.18384</v>
      </c>
      <c r="G2142" s="3">
        <v>-1.6701633333333299</v>
      </c>
      <c r="H2142" s="3"/>
      <c r="I2142" s="3">
        <v>2.5483333333332001E-2</v>
      </c>
      <c r="J2142" s="3">
        <v>2.1781100000000002</v>
      </c>
      <c r="K2142" s="3">
        <v>3.17421</v>
      </c>
      <c r="L2142" s="3"/>
      <c r="M2142" s="3">
        <v>0.93532499999999996</v>
      </c>
      <c r="N2142" s="3">
        <v>2.8467849999999999E-5</v>
      </c>
      <c r="O2142" s="3">
        <v>0.20316529999999999</v>
      </c>
      <c r="P2142" s="3"/>
      <c r="Q2142" s="3">
        <v>3.3493569999999999E-4</v>
      </c>
      <c r="R2142" s="3">
        <v>1.4072379999999999E-4</v>
      </c>
      <c r="S2142" s="3">
        <v>7.225317E-8</v>
      </c>
      <c r="U2142" s="2" t="s">
        <v>2</v>
      </c>
      <c r="V2142" s="2" t="s">
        <v>2</v>
      </c>
      <c r="W2142" s="2" t="s">
        <v>16902</v>
      </c>
    </row>
    <row r="2143" spans="1:44" x14ac:dyDescent="0.3">
      <c r="A2143" s="2">
        <v>13426301</v>
      </c>
      <c r="B2143" t="s">
        <v>11519</v>
      </c>
      <c r="C2143" s="7" t="s">
        <v>883</v>
      </c>
      <c r="D2143" s="2"/>
      <c r="E2143" s="3">
        <v>-0.17302670000000001</v>
      </c>
      <c r="F2143" s="3">
        <v>-0.83375999999999995</v>
      </c>
      <c r="G2143" s="3">
        <v>-1.670207</v>
      </c>
      <c r="H2143" s="3"/>
      <c r="I2143" s="3">
        <v>-0.36017329999999997</v>
      </c>
      <c r="J2143" s="3">
        <v>0.21357329999999999</v>
      </c>
      <c r="K2143" s="3">
        <v>0.86776330000000002</v>
      </c>
      <c r="L2143" s="3"/>
      <c r="M2143" s="3">
        <v>0.93503740000000002</v>
      </c>
      <c r="N2143" s="3">
        <v>0.1588465</v>
      </c>
      <c r="O2143" s="3">
        <v>0.64786960000000005</v>
      </c>
      <c r="P2143" s="3"/>
      <c r="Q2143" s="3">
        <v>1.830331E-2</v>
      </c>
      <c r="R2143" s="3">
        <v>0.58522600000000002</v>
      </c>
      <c r="S2143" s="3">
        <v>3.878167E-4</v>
      </c>
      <c r="U2143" s="2" t="s">
        <v>2</v>
      </c>
      <c r="V2143" s="2" t="s">
        <v>2</v>
      </c>
      <c r="W2143" s="2" t="s">
        <v>16902</v>
      </c>
    </row>
    <row r="2144" spans="1:44" x14ac:dyDescent="0.3">
      <c r="A2144" s="2">
        <v>13438342</v>
      </c>
      <c r="B2144" t="s">
        <v>11694</v>
      </c>
      <c r="C2144" s="7" t="s">
        <v>11695</v>
      </c>
      <c r="D2144" s="2"/>
      <c r="E2144" s="3">
        <v>-0.38234000000000001</v>
      </c>
      <c r="F2144" s="3">
        <v>-1.404393</v>
      </c>
      <c r="G2144" s="3">
        <v>-1.6798770000000001</v>
      </c>
      <c r="H2144" s="3"/>
      <c r="I2144" s="3">
        <v>-2.1486669999999999E-2</v>
      </c>
      <c r="J2144" s="3">
        <v>6.1876670000000002E-2</v>
      </c>
      <c r="K2144" s="3">
        <v>0.64417329999999995</v>
      </c>
      <c r="L2144" s="3"/>
      <c r="M2144" s="3">
        <v>0.76145229999999997</v>
      </c>
      <c r="N2144" s="3">
        <v>0.99859310000000001</v>
      </c>
      <c r="O2144" s="3">
        <v>0.78980859999999997</v>
      </c>
      <c r="P2144" s="3"/>
      <c r="Q2144" s="3">
        <v>5.6871990000000004E-3</v>
      </c>
      <c r="R2144" s="3">
        <v>0.92503159999999995</v>
      </c>
      <c r="S2144" s="3">
        <v>2.8474550000000001E-2</v>
      </c>
      <c r="U2144" s="2" t="s">
        <v>2</v>
      </c>
      <c r="V2144" s="2" t="s">
        <v>2</v>
      </c>
      <c r="W2144" s="2" t="s">
        <v>16902</v>
      </c>
      <c r="AF2144" s="1"/>
      <c r="AJ2144" s="1"/>
      <c r="AL2144" s="1"/>
    </row>
    <row r="2145" spans="1:44" x14ac:dyDescent="0.3">
      <c r="A2145" s="2">
        <v>13422513</v>
      </c>
      <c r="B2145" t="s">
        <v>11468</v>
      </c>
      <c r="C2145" s="7" t="s">
        <v>11469</v>
      </c>
      <c r="D2145" s="2"/>
      <c r="E2145" s="3">
        <v>-0.35453669999999998</v>
      </c>
      <c r="F2145" s="3">
        <v>-1.09314</v>
      </c>
      <c r="G2145" s="3">
        <v>-1.6830769999999999</v>
      </c>
      <c r="H2145" s="3"/>
      <c r="I2145" s="3">
        <v>0.23105329999999999</v>
      </c>
      <c r="J2145" s="3">
        <v>-0.90842670000000003</v>
      </c>
      <c r="K2145" s="3">
        <v>1.6058030000000001</v>
      </c>
      <c r="L2145" s="3"/>
      <c r="M2145" s="3">
        <v>0.84652799999999995</v>
      </c>
      <c r="N2145" s="3">
        <v>0.66486699999999999</v>
      </c>
      <c r="O2145" s="3">
        <v>0.47445369999999998</v>
      </c>
      <c r="P2145" s="3"/>
      <c r="Q2145" s="3">
        <v>1.0952750000000001E-6</v>
      </c>
      <c r="R2145" s="3">
        <v>2.8016889999999999E-2</v>
      </c>
      <c r="S2145" s="3">
        <v>3.4873519999999999E-5</v>
      </c>
      <c r="U2145" s="2" t="s">
        <v>2</v>
      </c>
      <c r="V2145" s="2" t="s">
        <v>2</v>
      </c>
      <c r="W2145" s="2" t="s">
        <v>16902</v>
      </c>
    </row>
    <row r="2146" spans="1:44" x14ac:dyDescent="0.3">
      <c r="A2146" s="2">
        <v>13396853</v>
      </c>
      <c r="B2146" t="s">
        <v>11106</v>
      </c>
      <c r="C2146" s="7" t="s">
        <v>11107</v>
      </c>
      <c r="D2146" s="2"/>
      <c r="E2146" s="3">
        <v>-0.15554670000000001</v>
      </c>
      <c r="F2146" s="3">
        <v>-0.70618669999999995</v>
      </c>
      <c r="G2146" s="3">
        <v>-1.684763</v>
      </c>
      <c r="H2146" s="3"/>
      <c r="I2146" s="3">
        <v>0.18889329999999999</v>
      </c>
      <c r="J2146" s="3">
        <v>0.22180330000000001</v>
      </c>
      <c r="K2146" s="3">
        <v>0.10785</v>
      </c>
      <c r="L2146" s="3"/>
      <c r="M2146" s="3">
        <v>0.63772099999999998</v>
      </c>
      <c r="N2146" s="3">
        <v>0.15499540000000001</v>
      </c>
      <c r="O2146" s="3">
        <v>0.15991540000000001</v>
      </c>
      <c r="P2146" s="3"/>
      <c r="Q2146" s="3">
        <v>2.153157E-2</v>
      </c>
      <c r="R2146" s="3">
        <v>0.68418710000000005</v>
      </c>
      <c r="S2146" s="3">
        <v>0.8496051</v>
      </c>
      <c r="U2146" s="2" t="s">
        <v>2</v>
      </c>
      <c r="V2146" s="2" t="s">
        <v>2</v>
      </c>
      <c r="W2146" s="2" t="s">
        <v>16902</v>
      </c>
    </row>
    <row r="2147" spans="1:44" x14ac:dyDescent="0.3">
      <c r="A2147" s="2">
        <v>13406959</v>
      </c>
      <c r="B2147" t="s">
        <v>5030</v>
      </c>
      <c r="C2147" s="7" t="s">
        <v>5031</v>
      </c>
      <c r="D2147" s="2"/>
      <c r="E2147" s="3">
        <v>7.2176669999999998E-2</v>
      </c>
      <c r="F2147" s="3">
        <v>-1.2978270000000001</v>
      </c>
      <c r="G2147" s="3">
        <v>-1.6852830000000001</v>
      </c>
      <c r="H2147" s="3"/>
      <c r="I2147" s="3">
        <v>-0.19329669999999999</v>
      </c>
      <c r="J2147" s="3">
        <v>-4.6379999999999998E-2</v>
      </c>
      <c r="K2147" s="3">
        <v>0.15802330000000001</v>
      </c>
      <c r="L2147" s="3"/>
      <c r="M2147" s="3">
        <v>0.98353710000000005</v>
      </c>
      <c r="N2147" s="3">
        <v>0.253583</v>
      </c>
      <c r="O2147" s="3">
        <v>0.89529619999999999</v>
      </c>
      <c r="P2147" s="3"/>
      <c r="Q2147" s="3">
        <v>1.4011259999999999E-2</v>
      </c>
      <c r="R2147" s="3">
        <v>0.93798400000000004</v>
      </c>
      <c r="S2147" s="3">
        <v>0.70558580000000004</v>
      </c>
      <c r="U2147" s="2" t="s">
        <v>2</v>
      </c>
      <c r="V2147" s="2" t="s">
        <v>2</v>
      </c>
      <c r="W2147" s="2" t="s">
        <v>16902</v>
      </c>
    </row>
    <row r="2148" spans="1:44" x14ac:dyDescent="0.3">
      <c r="A2148" s="2">
        <v>13355396</v>
      </c>
      <c r="B2148" t="s">
        <v>10564</v>
      </c>
      <c r="C2148" s="7" t="s">
        <v>10565</v>
      </c>
      <c r="D2148" s="2"/>
      <c r="E2148" s="3">
        <v>-0.18395329999999999</v>
      </c>
      <c r="F2148" s="3">
        <v>-0.99646330000000005</v>
      </c>
      <c r="G2148" s="3">
        <v>-1.6883300000000001</v>
      </c>
      <c r="H2148" s="3"/>
      <c r="I2148" s="3">
        <v>-0.48480000000000001</v>
      </c>
      <c r="J2148" s="3">
        <v>0.1380933</v>
      </c>
      <c r="K2148" s="3">
        <v>0.35090670000000002</v>
      </c>
      <c r="L2148" s="3"/>
      <c r="M2148" s="3">
        <v>0.28520410000000002</v>
      </c>
      <c r="N2148" s="3">
        <v>0.55953410000000003</v>
      </c>
      <c r="O2148" s="3">
        <v>0.72273109999999996</v>
      </c>
      <c r="P2148" s="3"/>
      <c r="Q2148" s="3">
        <v>1.9395029999999999E-4</v>
      </c>
      <c r="R2148" s="3">
        <v>0.69823840000000004</v>
      </c>
      <c r="S2148" s="3">
        <v>0.1100187</v>
      </c>
      <c r="U2148" s="2" t="s">
        <v>2</v>
      </c>
      <c r="V2148" s="2" t="s">
        <v>2</v>
      </c>
      <c r="W2148" s="2" t="s">
        <v>16902</v>
      </c>
      <c r="Z2148" s="1"/>
      <c r="AR2148" s="1"/>
    </row>
    <row r="2149" spans="1:44" x14ac:dyDescent="0.3">
      <c r="A2149" s="2">
        <v>13425053</v>
      </c>
      <c r="B2149" t="s">
        <v>11508</v>
      </c>
      <c r="C2149" s="7" t="s">
        <v>11509</v>
      </c>
      <c r="D2149" s="2"/>
      <c r="E2149" s="3">
        <v>-0.25481999999999999</v>
      </c>
      <c r="F2149" s="3">
        <v>-0.58214999999999995</v>
      </c>
      <c r="G2149" s="3">
        <v>-1.7019070000000001</v>
      </c>
      <c r="H2149" s="3"/>
      <c r="I2149" s="3">
        <v>-0.3499467</v>
      </c>
      <c r="J2149" s="3">
        <v>-0.26185330000000001</v>
      </c>
      <c r="K2149" s="3">
        <v>0.40886</v>
      </c>
      <c r="L2149" s="3"/>
      <c r="M2149" s="3">
        <v>0.99406939999999999</v>
      </c>
      <c r="N2149" s="3">
        <v>0.53374690000000002</v>
      </c>
      <c r="O2149" s="3">
        <v>0.98696759999999994</v>
      </c>
      <c r="P2149" s="3"/>
      <c r="Q2149" s="3">
        <v>2.6000030000000003E-4</v>
      </c>
      <c r="R2149" s="3">
        <v>0.75550249999999997</v>
      </c>
      <c r="S2149" s="3">
        <v>0.50558899999999996</v>
      </c>
      <c r="U2149" s="2" t="s">
        <v>2</v>
      </c>
      <c r="V2149" s="2" t="s">
        <v>2</v>
      </c>
      <c r="W2149" s="2" t="s">
        <v>16902</v>
      </c>
    </row>
    <row r="2150" spans="1:44" x14ac:dyDescent="0.3">
      <c r="A2150" s="2">
        <v>13432593</v>
      </c>
      <c r="B2150" t="s">
        <v>5299</v>
      </c>
      <c r="C2150" s="7" t="s">
        <v>5300</v>
      </c>
      <c r="D2150" s="2"/>
      <c r="E2150" s="3">
        <v>-0.45262330000000001</v>
      </c>
      <c r="F2150" s="3">
        <v>-0.82170670000000001</v>
      </c>
      <c r="G2150" s="3">
        <v>-1.70282</v>
      </c>
      <c r="H2150" s="3"/>
      <c r="I2150" s="3">
        <v>-0.4732133</v>
      </c>
      <c r="J2150" s="3">
        <v>0.84274000000000004</v>
      </c>
      <c r="K2150" s="3">
        <v>0.77212999999999998</v>
      </c>
      <c r="L2150" s="3"/>
      <c r="M2150" s="3">
        <v>0.99320649999999999</v>
      </c>
      <c r="N2150" s="3">
        <v>0.931921</v>
      </c>
      <c r="O2150" s="3">
        <v>0.80540270000000003</v>
      </c>
      <c r="P2150" s="3"/>
      <c r="Q2150" s="3">
        <v>3.562331E-8</v>
      </c>
      <c r="R2150" s="3">
        <v>4.6043719999999998E-3</v>
      </c>
      <c r="S2150" s="3">
        <v>6.7821629999999999E-3</v>
      </c>
      <c r="U2150" s="2" t="s">
        <v>2</v>
      </c>
      <c r="V2150" s="2" t="s">
        <v>2</v>
      </c>
      <c r="W2150" s="2" t="s">
        <v>16902</v>
      </c>
    </row>
    <row r="2151" spans="1:44" x14ac:dyDescent="0.3">
      <c r="A2151" s="2">
        <v>13444908</v>
      </c>
      <c r="B2151" t="s">
        <v>5418</v>
      </c>
      <c r="C2151" s="7" t="s">
        <v>5419</v>
      </c>
      <c r="D2151" s="2"/>
      <c r="E2151" s="3">
        <v>-0.28956670000000001</v>
      </c>
      <c r="F2151" s="3">
        <v>-1.0503370000000001</v>
      </c>
      <c r="G2151" s="3">
        <v>-1.7058770000000001</v>
      </c>
      <c r="H2151" s="3"/>
      <c r="I2151" s="3">
        <v>-0.1099267</v>
      </c>
      <c r="J2151" s="3">
        <v>0.89524000000000004</v>
      </c>
      <c r="K2151" s="3">
        <v>0.65361999999999998</v>
      </c>
      <c r="L2151" s="3"/>
      <c r="M2151" s="3">
        <v>0.9823364</v>
      </c>
      <c r="N2151" s="3">
        <v>0.17872109999999999</v>
      </c>
      <c r="O2151" s="3">
        <v>0.1011441</v>
      </c>
      <c r="P2151" s="3"/>
      <c r="Q2151" s="3">
        <v>1.4238570000000001E-5</v>
      </c>
      <c r="R2151" s="3">
        <v>8.0891209999999999E-4</v>
      </c>
      <c r="S2151" s="3">
        <v>1.1413889999999999E-2</v>
      </c>
      <c r="U2151" s="2" t="s">
        <v>2</v>
      </c>
      <c r="V2151" s="2" t="s">
        <v>2</v>
      </c>
      <c r="W2151" s="2" t="s">
        <v>16902</v>
      </c>
      <c r="AF2151" s="1"/>
      <c r="AN2151" s="1"/>
    </row>
    <row r="2152" spans="1:44" x14ac:dyDescent="0.3">
      <c r="A2152" s="2">
        <v>13357457</v>
      </c>
      <c r="B2152" t="s">
        <v>10591</v>
      </c>
      <c r="C2152" s="7" t="s">
        <v>10592</v>
      </c>
      <c r="D2152" s="2"/>
      <c r="E2152" s="3">
        <v>-4.6746669999999997E-2</v>
      </c>
      <c r="F2152" s="3">
        <v>-0.56042999999999998</v>
      </c>
      <c r="G2152" s="3">
        <v>-1.706197</v>
      </c>
      <c r="H2152" s="3"/>
      <c r="I2152" s="3">
        <v>-0.49106329999999998</v>
      </c>
      <c r="J2152" s="3">
        <v>0.2270133</v>
      </c>
      <c r="K2152" s="3">
        <v>0.57647999999999999</v>
      </c>
      <c r="L2152" s="3"/>
      <c r="M2152" s="3">
        <v>0.96540559999999997</v>
      </c>
      <c r="N2152" s="3">
        <v>0.1286033</v>
      </c>
      <c r="O2152" s="3">
        <v>0.69974670000000005</v>
      </c>
      <c r="P2152" s="3"/>
      <c r="Q2152" s="3">
        <v>8.9859840000000007E-3</v>
      </c>
      <c r="R2152" s="3">
        <v>0.50713799999999998</v>
      </c>
      <c r="S2152" s="3">
        <v>1.2430389999999999E-2</v>
      </c>
      <c r="U2152" s="2" t="s">
        <v>2</v>
      </c>
      <c r="V2152" s="2" t="s">
        <v>2</v>
      </c>
      <c r="W2152" s="2" t="s">
        <v>16902</v>
      </c>
    </row>
    <row r="2153" spans="1:44" x14ac:dyDescent="0.3">
      <c r="A2153" s="2">
        <v>13422760</v>
      </c>
      <c r="B2153" t="s">
        <v>11471</v>
      </c>
      <c r="C2153" s="7" t="s">
        <v>11472</v>
      </c>
      <c r="D2153" s="2"/>
      <c r="E2153" s="3">
        <v>-3.063333E-2</v>
      </c>
      <c r="F2153" s="3">
        <v>-0.63797000000000004</v>
      </c>
      <c r="G2153" s="3">
        <v>-1.7116800000000001</v>
      </c>
      <c r="H2153" s="3"/>
      <c r="I2153" s="3">
        <v>-0.80105999999999999</v>
      </c>
      <c r="J2153" s="3">
        <v>0.3224033</v>
      </c>
      <c r="K2153" s="3">
        <v>0.98873330000000004</v>
      </c>
      <c r="L2153" s="3"/>
      <c r="M2153" s="3">
        <v>0.81224989999999997</v>
      </c>
      <c r="N2153" s="3">
        <v>0.99991790000000003</v>
      </c>
      <c r="O2153" s="3">
        <v>2.1020960000000002E-2</v>
      </c>
      <c r="P2153" s="3"/>
      <c r="Q2153" s="3">
        <v>1.460296E-7</v>
      </c>
      <c r="R2153" s="3">
        <v>2.04236E-2</v>
      </c>
      <c r="S2153" s="3">
        <v>1.8599370000000001E-10</v>
      </c>
      <c r="U2153" s="2" t="s">
        <v>2</v>
      </c>
      <c r="V2153" s="2" t="s">
        <v>2</v>
      </c>
      <c r="W2153" s="2" t="s">
        <v>16902</v>
      </c>
    </row>
    <row r="2154" spans="1:44" x14ac:dyDescent="0.3">
      <c r="A2154" s="2">
        <v>13346956</v>
      </c>
      <c r="B2154" t="s">
        <v>4444</v>
      </c>
      <c r="C2154" s="7" t="s">
        <v>4445</v>
      </c>
      <c r="D2154" s="2"/>
      <c r="E2154" s="3">
        <v>-0.15877330000000001</v>
      </c>
      <c r="F2154" s="3">
        <v>-0.82357670000000005</v>
      </c>
      <c r="G2154" s="3">
        <v>-1.714137</v>
      </c>
      <c r="H2154" s="3"/>
      <c r="I2154" s="3">
        <v>-7.7670000000000003E-2</v>
      </c>
      <c r="J2154" s="3">
        <v>0.30318000000000001</v>
      </c>
      <c r="K2154" s="3">
        <v>0.1249133</v>
      </c>
      <c r="L2154" s="3"/>
      <c r="M2154" s="3">
        <v>0.85837920000000001</v>
      </c>
      <c r="N2154" s="3">
        <v>0.23667270000000001</v>
      </c>
      <c r="O2154" s="3">
        <v>0.81519229999999998</v>
      </c>
      <c r="P2154" s="3"/>
      <c r="Q2154" s="3">
        <v>5.0061500000000001E-7</v>
      </c>
      <c r="R2154" s="3">
        <v>2.988859E-2</v>
      </c>
      <c r="S2154" s="3">
        <v>0.46773809999999999</v>
      </c>
      <c r="U2154" s="2" t="s">
        <v>2</v>
      </c>
      <c r="V2154" s="2" t="s">
        <v>2</v>
      </c>
      <c r="W2154" s="2" t="s">
        <v>16902</v>
      </c>
    </row>
    <row r="2155" spans="1:44" x14ac:dyDescent="0.3">
      <c r="A2155" s="2">
        <v>13348641</v>
      </c>
      <c r="B2155" t="s">
        <v>10471</v>
      </c>
      <c r="C2155" s="7" t="s">
        <v>10472</v>
      </c>
      <c r="D2155" s="2"/>
      <c r="E2155" s="3">
        <v>4.6293330000000001E-2</v>
      </c>
      <c r="F2155" s="3">
        <v>-0.78940999999999995</v>
      </c>
      <c r="G2155" s="3">
        <v>-1.7147330000000001</v>
      </c>
      <c r="H2155" s="3"/>
      <c r="I2155" s="3">
        <v>5.1040000000000002E-2</v>
      </c>
      <c r="J2155" s="3">
        <v>1.2514670000000001</v>
      </c>
      <c r="K2155" s="3">
        <v>0.69643330000000003</v>
      </c>
      <c r="L2155" s="3"/>
      <c r="M2155" s="3">
        <v>0.96615859999999998</v>
      </c>
      <c r="N2155" s="3">
        <v>0.1143328</v>
      </c>
      <c r="O2155" s="3">
        <v>0.77352569999999998</v>
      </c>
      <c r="P2155" s="3"/>
      <c r="Q2155" s="3">
        <v>7.7860389999999998E-4</v>
      </c>
      <c r="R2155" s="3">
        <v>1.097769E-7</v>
      </c>
      <c r="S2155" s="3">
        <v>6.7483639999999998E-4</v>
      </c>
      <c r="U2155" s="2" t="s">
        <v>2</v>
      </c>
      <c r="V2155" s="2" t="s">
        <v>2</v>
      </c>
      <c r="W2155" s="2" t="s">
        <v>16902</v>
      </c>
    </row>
    <row r="2156" spans="1:44" x14ac:dyDescent="0.3">
      <c r="A2156" s="2">
        <v>13388113</v>
      </c>
      <c r="B2156" t="s">
        <v>11000</v>
      </c>
      <c r="C2156" s="7" t="s">
        <v>11001</v>
      </c>
      <c r="D2156" s="2"/>
      <c r="E2156" s="3">
        <v>-0.23669000000000001</v>
      </c>
      <c r="F2156" s="3">
        <v>-1.062287</v>
      </c>
      <c r="G2156" s="3">
        <v>-1.73281</v>
      </c>
      <c r="H2156" s="3"/>
      <c r="I2156" s="3">
        <v>0.49001</v>
      </c>
      <c r="J2156" s="3">
        <v>5.7676669999999999E-2</v>
      </c>
      <c r="K2156" s="3">
        <v>0.3173533</v>
      </c>
      <c r="L2156" s="3"/>
      <c r="M2156" s="3">
        <v>0.44748349999999998</v>
      </c>
      <c r="N2156" s="3">
        <v>0.3327734</v>
      </c>
      <c r="O2156" s="3">
        <v>0.58480509999999997</v>
      </c>
      <c r="P2156" s="3"/>
      <c r="Q2156" s="3">
        <v>2.18321E-2</v>
      </c>
      <c r="R2156" s="3">
        <v>0.93892379999999998</v>
      </c>
      <c r="S2156" s="3">
        <v>0.4805044</v>
      </c>
      <c r="U2156" s="2" t="s">
        <v>2</v>
      </c>
      <c r="V2156" s="2" t="s">
        <v>2</v>
      </c>
      <c r="W2156" s="2" t="s">
        <v>16902</v>
      </c>
    </row>
    <row r="2157" spans="1:44" x14ac:dyDescent="0.3">
      <c r="A2157" s="2">
        <v>13391467</v>
      </c>
      <c r="B2157" t="s">
        <v>11047</v>
      </c>
      <c r="C2157" s="7" t="s">
        <v>11048</v>
      </c>
      <c r="D2157" s="2"/>
      <c r="E2157" s="3">
        <v>2.2110000000000001E-2</v>
      </c>
      <c r="F2157" s="3">
        <v>-1.2784869999999999</v>
      </c>
      <c r="G2157" s="3">
        <v>-1.733017</v>
      </c>
      <c r="H2157" s="3"/>
      <c r="I2157" s="3">
        <v>-0.33745330000000001</v>
      </c>
      <c r="J2157" s="3">
        <v>0.24983330000000001</v>
      </c>
      <c r="K2157" s="3">
        <v>0.43101</v>
      </c>
      <c r="L2157" s="3"/>
      <c r="M2157" s="3">
        <v>0.98840689999999998</v>
      </c>
      <c r="N2157" s="3">
        <v>9.8557829999999999E-2</v>
      </c>
      <c r="O2157" s="3">
        <v>0.51872050000000003</v>
      </c>
      <c r="P2157" s="3"/>
      <c r="Q2157" s="3">
        <v>3.8028129999999999E-3</v>
      </c>
      <c r="R2157" s="3">
        <v>0.31017309999999998</v>
      </c>
      <c r="S2157" s="3">
        <v>2.477472E-2</v>
      </c>
      <c r="U2157" s="2" t="s">
        <v>2</v>
      </c>
      <c r="V2157" s="2" t="s">
        <v>2</v>
      </c>
      <c r="W2157" s="2" t="s">
        <v>16902</v>
      </c>
      <c r="X2157" s="1"/>
      <c r="AN2157" s="1"/>
    </row>
    <row r="2158" spans="1:44" x14ac:dyDescent="0.3">
      <c r="A2158" s="2">
        <v>13430702</v>
      </c>
      <c r="B2158" t="s">
        <v>11573</v>
      </c>
      <c r="C2158" s="7" t="s">
        <v>11574</v>
      </c>
      <c r="D2158" s="2"/>
      <c r="E2158" s="3">
        <v>1.188E-2</v>
      </c>
      <c r="F2158" s="3">
        <v>-0.99879669999999998</v>
      </c>
      <c r="G2158" s="3">
        <v>-1.7361329999999999</v>
      </c>
      <c r="H2158" s="3"/>
      <c r="I2158" s="3">
        <v>-0.53185000000000004</v>
      </c>
      <c r="J2158" s="3">
        <v>-0.34341329999999998</v>
      </c>
      <c r="K2158" s="3">
        <v>0.77637670000000003</v>
      </c>
      <c r="L2158" s="3"/>
      <c r="M2158" s="3">
        <v>3.942263E-2</v>
      </c>
      <c r="N2158" s="3">
        <v>0.4801416</v>
      </c>
      <c r="O2158" s="3">
        <v>0.24646599999999999</v>
      </c>
      <c r="P2158" s="3"/>
      <c r="Q2158" s="3">
        <v>1.8634380000000001E-5</v>
      </c>
      <c r="R2158" s="3">
        <v>6.2497110000000002E-2</v>
      </c>
      <c r="S2158" s="3">
        <v>5.2389680000000001E-6</v>
      </c>
      <c r="U2158" s="2" t="s">
        <v>2</v>
      </c>
      <c r="V2158" s="2" t="s">
        <v>2</v>
      </c>
      <c r="W2158" s="2" t="s">
        <v>16902</v>
      </c>
      <c r="Z2158" s="1"/>
    </row>
    <row r="2159" spans="1:44" x14ac:dyDescent="0.3">
      <c r="A2159" s="2">
        <v>13351389</v>
      </c>
      <c r="B2159" t="s">
        <v>10505</v>
      </c>
      <c r="C2159" s="7" t="s">
        <v>10506</v>
      </c>
      <c r="D2159" s="2"/>
      <c r="E2159" s="3">
        <v>-4.2133329999999997E-3</v>
      </c>
      <c r="F2159" s="3">
        <v>-0.60310330000000001</v>
      </c>
      <c r="G2159" s="3">
        <v>-1.7387900000000001</v>
      </c>
      <c r="H2159" s="3"/>
      <c r="I2159" s="3">
        <v>-0.35948000000000002</v>
      </c>
      <c r="J2159" s="3">
        <v>0.16786329999999999</v>
      </c>
      <c r="K2159" s="3">
        <v>0.28969</v>
      </c>
      <c r="L2159" s="3"/>
      <c r="M2159" s="3">
        <v>0.9725705</v>
      </c>
      <c r="N2159" s="3">
        <v>6.8757330000000005E-2</v>
      </c>
      <c r="O2159" s="3">
        <v>0.445718</v>
      </c>
      <c r="P2159" s="3"/>
      <c r="Q2159" s="3">
        <v>5.1691080000000004E-6</v>
      </c>
      <c r="R2159" s="3">
        <v>0.55223730000000004</v>
      </c>
      <c r="S2159" s="3">
        <v>0.15801090000000001</v>
      </c>
      <c r="U2159" s="2" t="s">
        <v>2</v>
      </c>
      <c r="V2159" s="2" t="s">
        <v>2</v>
      </c>
      <c r="W2159" s="2" t="s">
        <v>16902</v>
      </c>
      <c r="AF2159" s="1"/>
      <c r="AP2159" s="1"/>
      <c r="AR2159" s="1"/>
    </row>
    <row r="2160" spans="1:44" x14ac:dyDescent="0.3">
      <c r="A2160" s="2">
        <v>13435671</v>
      </c>
      <c r="B2160" t="s">
        <v>11660</v>
      </c>
      <c r="C2160" s="7" t="s">
        <v>11661</v>
      </c>
      <c r="D2160" s="2"/>
      <c r="E2160" s="3">
        <v>-0.93540999999999996</v>
      </c>
      <c r="F2160" s="3">
        <v>-2.1457030000000001</v>
      </c>
      <c r="G2160" s="3">
        <v>-1.744553</v>
      </c>
      <c r="H2160" s="3"/>
      <c r="I2160" s="3">
        <v>-0.55984670000000003</v>
      </c>
      <c r="J2160" s="3">
        <v>0.31406669999999998</v>
      </c>
      <c r="K2160" s="3">
        <v>1.5387770000000001</v>
      </c>
      <c r="L2160" s="3"/>
      <c r="M2160" s="3">
        <v>9.4354939999999998E-2</v>
      </c>
      <c r="N2160" s="3">
        <v>0.91219159999999999</v>
      </c>
      <c r="O2160" s="3">
        <v>0.29724640000000002</v>
      </c>
      <c r="P2160" s="3"/>
      <c r="Q2160" s="3">
        <v>1.005668E-5</v>
      </c>
      <c r="R2160" s="3">
        <v>0.10838979999999999</v>
      </c>
      <c r="S2160" s="3">
        <v>2.6245459999999999E-12</v>
      </c>
      <c r="U2160" s="2" t="s">
        <v>2</v>
      </c>
      <c r="V2160" s="2" t="s">
        <v>2</v>
      </c>
      <c r="W2160" s="2" t="s">
        <v>16902</v>
      </c>
    </row>
    <row r="2161" spans="1:38" x14ac:dyDescent="0.3">
      <c r="A2161" s="2">
        <v>13337905</v>
      </c>
      <c r="B2161" t="s">
        <v>10325</v>
      </c>
      <c r="C2161" s="7" t="s">
        <v>425</v>
      </c>
      <c r="D2161" s="2"/>
      <c r="E2161" s="3">
        <v>-0.205366666666668</v>
      </c>
      <c r="F2161" s="3">
        <v>-0.820533333333334</v>
      </c>
      <c r="G2161" s="3">
        <v>-1.74908</v>
      </c>
      <c r="H2161" s="3"/>
      <c r="I2161" s="3">
        <v>-0.18360000000000201</v>
      </c>
      <c r="J2161" s="3">
        <v>0.37774999999999997</v>
      </c>
      <c r="K2161" s="3">
        <v>0.4507467</v>
      </c>
      <c r="L2161" s="3"/>
      <c r="M2161" s="3">
        <v>0.96086879999999997</v>
      </c>
      <c r="N2161" s="3">
        <v>3.6671280000000003E-7</v>
      </c>
      <c r="O2161" s="3">
        <v>0.27493269999999997</v>
      </c>
      <c r="P2161" s="3"/>
      <c r="Q2161" s="3">
        <v>7.4578370000000004E-6</v>
      </c>
      <c r="R2161" s="3">
        <v>1.4977839999999999E-2</v>
      </c>
      <c r="S2161" s="3">
        <v>1.912246E-3</v>
      </c>
      <c r="U2161" s="2" t="s">
        <v>2</v>
      </c>
      <c r="V2161" s="2" t="s">
        <v>2</v>
      </c>
      <c r="W2161" s="2" t="s">
        <v>16902</v>
      </c>
      <c r="X2161" s="1"/>
      <c r="AF2161" s="1"/>
    </row>
    <row r="2162" spans="1:38" x14ac:dyDescent="0.3">
      <c r="A2162" s="2">
        <v>13395851</v>
      </c>
      <c r="B2162" t="s">
        <v>4900</v>
      </c>
      <c r="C2162" s="7" t="s">
        <v>4901</v>
      </c>
      <c r="D2162" s="2"/>
      <c r="E2162" s="3">
        <v>7.3400000000000002E-3</v>
      </c>
      <c r="F2162" s="3">
        <v>-0.89865669999999997</v>
      </c>
      <c r="G2162" s="3">
        <v>-1.751887</v>
      </c>
      <c r="H2162" s="3"/>
      <c r="I2162" s="3">
        <v>3.3836669999999999E-2</v>
      </c>
      <c r="J2162" s="3">
        <v>-0.22350329999999999</v>
      </c>
      <c r="K2162" s="3">
        <v>0.39933000000000002</v>
      </c>
      <c r="L2162" s="3"/>
      <c r="M2162" s="3">
        <v>0.91836300000000004</v>
      </c>
      <c r="N2162" s="3">
        <v>0.93450800000000001</v>
      </c>
      <c r="O2162" s="3">
        <v>0.3704385</v>
      </c>
      <c r="P2162" s="3"/>
      <c r="Q2162" s="3">
        <v>3.773402E-4</v>
      </c>
      <c r="R2162" s="3">
        <v>0.58155000000000001</v>
      </c>
      <c r="S2162" s="3">
        <v>0.16629730000000001</v>
      </c>
      <c r="U2162" s="2" t="s">
        <v>2</v>
      </c>
      <c r="V2162" s="2" t="s">
        <v>2</v>
      </c>
      <c r="W2162" s="2" t="s">
        <v>16902</v>
      </c>
    </row>
    <row r="2163" spans="1:38" x14ac:dyDescent="0.3">
      <c r="A2163" s="2">
        <v>13438985</v>
      </c>
      <c r="B2163" t="s">
        <v>5352</v>
      </c>
      <c r="C2163" s="7" t="s">
        <v>5353</v>
      </c>
      <c r="D2163" s="2"/>
      <c r="E2163" s="3">
        <v>0.50095999999999996</v>
      </c>
      <c r="F2163" s="3">
        <v>-1.2217629999999999</v>
      </c>
      <c r="G2163" s="3">
        <v>-1.759773</v>
      </c>
      <c r="H2163" s="3"/>
      <c r="I2163" s="3">
        <v>2.374333E-2</v>
      </c>
      <c r="J2163" s="3">
        <v>0.90064999999999995</v>
      </c>
      <c r="K2163" s="3">
        <v>0.4095433</v>
      </c>
      <c r="L2163" s="3"/>
      <c r="M2163" s="3">
        <v>0.61476589999999998</v>
      </c>
      <c r="N2163" s="3">
        <v>0.35518880000000003</v>
      </c>
      <c r="O2163" s="3">
        <v>0.1833919</v>
      </c>
      <c r="P2163" s="3"/>
      <c r="Q2163" s="3">
        <v>6.0667300000000002E-3</v>
      </c>
      <c r="R2163" s="3">
        <v>1.089751E-4</v>
      </c>
      <c r="S2163" s="3">
        <v>8.4142819999999993E-2</v>
      </c>
      <c r="U2163" s="2" t="s">
        <v>2</v>
      </c>
      <c r="V2163" s="2" t="s">
        <v>2</v>
      </c>
      <c r="W2163" s="2" t="s">
        <v>16902</v>
      </c>
    </row>
    <row r="2164" spans="1:38" x14ac:dyDescent="0.3">
      <c r="A2164" s="2">
        <v>13342153</v>
      </c>
      <c r="B2164" t="s">
        <v>10391</v>
      </c>
      <c r="C2164" s="7" t="s">
        <v>10392</v>
      </c>
      <c r="D2164" s="2"/>
      <c r="E2164" s="3">
        <v>-0.113043333333333</v>
      </c>
      <c r="F2164" s="3">
        <v>-0.79888333333333394</v>
      </c>
      <c r="G2164" s="3">
        <v>-1.7638733333333301</v>
      </c>
      <c r="H2164" s="3"/>
      <c r="I2164" s="3">
        <v>-0.18871333333333301</v>
      </c>
      <c r="J2164" s="3">
        <v>0.41750999999999999</v>
      </c>
      <c r="K2164" s="3">
        <v>0.64517000000000002</v>
      </c>
      <c r="L2164" s="3"/>
      <c r="M2164" s="3">
        <v>0.52849190000000001</v>
      </c>
      <c r="N2164" s="3">
        <v>2.429989E-3</v>
      </c>
      <c r="O2164" s="3">
        <v>4.2414350000000003E-2</v>
      </c>
      <c r="P2164" s="3"/>
      <c r="Q2164" s="3">
        <v>2.820996E-4</v>
      </c>
      <c r="R2164" s="3">
        <v>0.52335010000000004</v>
      </c>
      <c r="S2164" s="3">
        <v>0.19128220000000001</v>
      </c>
      <c r="U2164" s="2" t="s">
        <v>2</v>
      </c>
      <c r="V2164" s="2" t="s">
        <v>2</v>
      </c>
      <c r="W2164" s="2" t="s">
        <v>16902</v>
      </c>
    </row>
    <row r="2165" spans="1:38" x14ac:dyDescent="0.3">
      <c r="A2165" s="2">
        <v>13391697</v>
      </c>
      <c r="B2165" t="s">
        <v>11051</v>
      </c>
      <c r="C2165" s="7" t="s">
        <v>11052</v>
      </c>
      <c r="D2165" s="2"/>
      <c r="E2165" s="3">
        <v>-0.43298330000000002</v>
      </c>
      <c r="F2165" s="3">
        <v>-1.1358870000000001</v>
      </c>
      <c r="G2165" s="3">
        <v>-1.76447</v>
      </c>
      <c r="H2165" s="3"/>
      <c r="I2165" s="3">
        <v>-0.41361330000000002</v>
      </c>
      <c r="J2165" s="3">
        <v>1.1535599999999999</v>
      </c>
      <c r="K2165" s="3">
        <v>-5.0953329999999998E-2</v>
      </c>
      <c r="L2165" s="3"/>
      <c r="M2165" s="3">
        <v>0.99725969999999997</v>
      </c>
      <c r="N2165" s="3">
        <v>0.73143939999999996</v>
      </c>
      <c r="O2165" s="3">
        <v>0.68540069999999997</v>
      </c>
      <c r="P2165" s="3"/>
      <c r="Q2165" s="3">
        <v>7.9869699999999995E-3</v>
      </c>
      <c r="R2165" s="3">
        <v>2.2492229999999998E-3</v>
      </c>
      <c r="S2165" s="3">
        <v>0.94122329999999998</v>
      </c>
      <c r="U2165" s="2" t="s">
        <v>2</v>
      </c>
      <c r="V2165" s="2" t="s">
        <v>2</v>
      </c>
      <c r="W2165" s="2" t="s">
        <v>16902</v>
      </c>
    </row>
    <row r="2166" spans="1:38" x14ac:dyDescent="0.3">
      <c r="A2166" s="2">
        <v>13347342</v>
      </c>
      <c r="B2166" t="s">
        <v>10460</v>
      </c>
      <c r="C2166" s="7" t="s">
        <v>10461</v>
      </c>
      <c r="D2166" s="2"/>
      <c r="E2166" s="3">
        <v>-0.76685669999999995</v>
      </c>
      <c r="F2166" s="3">
        <v>-1.6325499999999999</v>
      </c>
      <c r="G2166" s="3">
        <v>-1.766497</v>
      </c>
      <c r="H2166" s="3"/>
      <c r="I2166" s="3">
        <v>-0.40472000000000002</v>
      </c>
      <c r="J2166" s="3">
        <v>1.218467</v>
      </c>
      <c r="K2166" s="3">
        <v>1.3270299999999999</v>
      </c>
      <c r="L2166" s="3"/>
      <c r="M2166" s="3">
        <v>0.44627869999999997</v>
      </c>
      <c r="N2166" s="3">
        <v>0.54369330000000005</v>
      </c>
      <c r="O2166" s="3">
        <v>0.50541389999999997</v>
      </c>
      <c r="P2166" s="3"/>
      <c r="Q2166" s="3">
        <v>9.0104540000000001E-9</v>
      </c>
      <c r="R2166" s="3">
        <v>9.8585779999999999E-11</v>
      </c>
      <c r="S2166" s="3">
        <v>1.436887E-12</v>
      </c>
      <c r="U2166" s="2" t="s">
        <v>2</v>
      </c>
      <c r="V2166" s="2" t="s">
        <v>2</v>
      </c>
      <c r="W2166" s="2" t="s">
        <v>16902</v>
      </c>
      <c r="X2166" s="1"/>
    </row>
    <row r="2167" spans="1:38" x14ac:dyDescent="0.3">
      <c r="A2167" s="2">
        <v>13366119</v>
      </c>
      <c r="B2167" t="s">
        <v>10727</v>
      </c>
      <c r="C2167" s="7" t="s">
        <v>10728</v>
      </c>
      <c r="D2167" s="2"/>
      <c r="E2167" s="3">
        <v>-6.93E-2</v>
      </c>
      <c r="F2167" s="3">
        <v>-1.3416729999999999</v>
      </c>
      <c r="G2167" s="3">
        <v>-1.7687870000000001</v>
      </c>
      <c r="H2167" s="3"/>
      <c r="I2167" s="3">
        <v>-0.22783</v>
      </c>
      <c r="J2167" s="3">
        <v>0.49522670000000002</v>
      </c>
      <c r="K2167" s="3">
        <v>0.86492999999999998</v>
      </c>
      <c r="L2167" s="3"/>
      <c r="M2167" s="3">
        <v>0.83756529999999996</v>
      </c>
      <c r="N2167" s="3">
        <v>0.38920149999999998</v>
      </c>
      <c r="O2167" s="3">
        <v>0.65010480000000004</v>
      </c>
      <c r="P2167" s="3"/>
      <c r="Q2167" s="3">
        <v>7.2483200000000004E-5</v>
      </c>
      <c r="R2167" s="3">
        <v>3.0796230000000001E-2</v>
      </c>
      <c r="S2167" s="3">
        <v>5.2050859999999997E-5</v>
      </c>
      <c r="U2167" s="2" t="s">
        <v>2</v>
      </c>
      <c r="V2167" s="2" t="s">
        <v>2</v>
      </c>
      <c r="W2167" s="2" t="s">
        <v>16902</v>
      </c>
    </row>
    <row r="2168" spans="1:38" x14ac:dyDescent="0.3">
      <c r="A2168" s="2">
        <v>13360218</v>
      </c>
      <c r="B2168" t="s">
        <v>9479</v>
      </c>
      <c r="C2168" s="7" t="s">
        <v>9480</v>
      </c>
      <c r="D2168" s="2"/>
      <c r="E2168" s="3">
        <v>-0.93274330000000005</v>
      </c>
      <c r="F2168" s="3">
        <v>-1.0872170000000001</v>
      </c>
      <c r="G2168" s="3">
        <v>-1.769747</v>
      </c>
      <c r="H2168" s="3"/>
      <c r="I2168" s="3">
        <v>-0.30410670000000001</v>
      </c>
      <c r="J2168" s="3">
        <v>0.2271233</v>
      </c>
      <c r="K2168" s="3">
        <v>1.1985870000000001</v>
      </c>
      <c r="L2168" s="3"/>
      <c r="M2168" s="3">
        <v>6.6117930000000004E-3</v>
      </c>
      <c r="N2168" s="3">
        <v>2.031941E-6</v>
      </c>
      <c r="O2168" s="3">
        <v>0.30457689999999998</v>
      </c>
      <c r="P2168" s="3"/>
      <c r="Q2168" s="3">
        <v>1.5616110000000001E-2</v>
      </c>
      <c r="R2168" s="3">
        <v>0.77625730000000004</v>
      </c>
      <c r="S2168" s="3">
        <v>4.2479279999999998E-3</v>
      </c>
      <c r="U2168" s="10" t="s">
        <v>2</v>
      </c>
      <c r="V2168" s="2" t="s">
        <v>2</v>
      </c>
      <c r="W2168" s="2" t="s">
        <v>16902</v>
      </c>
      <c r="X2168" s="1"/>
    </row>
    <row r="2169" spans="1:38" x14ac:dyDescent="0.3">
      <c r="A2169" s="2">
        <v>13442154</v>
      </c>
      <c r="B2169" t="s">
        <v>5382</v>
      </c>
      <c r="C2169" s="7" t="s">
        <v>5383</v>
      </c>
      <c r="D2169" s="2"/>
      <c r="E2169" s="3">
        <v>9.937667E-2</v>
      </c>
      <c r="F2169" s="3">
        <v>-1.2077199999999999</v>
      </c>
      <c r="G2169" s="3">
        <v>-1.7728699999999999</v>
      </c>
      <c r="H2169" s="3"/>
      <c r="I2169" s="3">
        <v>-1.1656530000000001</v>
      </c>
      <c r="J2169" s="3">
        <v>1.0255700000000001</v>
      </c>
      <c r="K2169" s="3">
        <v>-1.54E-2</v>
      </c>
      <c r="L2169" s="3"/>
      <c r="M2169" s="3">
        <v>0.99852620000000003</v>
      </c>
      <c r="N2169" s="3">
        <v>0.88725129999999996</v>
      </c>
      <c r="O2169" s="3">
        <v>0.53061689999999995</v>
      </c>
      <c r="P2169" s="3"/>
      <c r="Q2169" s="3">
        <v>4.3892330000000002E-4</v>
      </c>
      <c r="R2169" s="3">
        <v>3.6606010000000001E-4</v>
      </c>
      <c r="S2169" s="3">
        <v>0.97696360000000004</v>
      </c>
      <c r="U2169" s="2" t="s">
        <v>2</v>
      </c>
      <c r="V2169" s="2" t="s">
        <v>2</v>
      </c>
      <c r="W2169" s="2" t="s">
        <v>16902</v>
      </c>
    </row>
    <row r="2170" spans="1:38" x14ac:dyDescent="0.3">
      <c r="A2170" s="2">
        <v>13354173</v>
      </c>
      <c r="B2170" t="s">
        <v>10546</v>
      </c>
      <c r="C2170" s="7" t="s">
        <v>10547</v>
      </c>
      <c r="D2170" s="2"/>
      <c r="E2170" s="3">
        <v>-0.47532669999999999</v>
      </c>
      <c r="F2170" s="3">
        <v>-1.1614930000000001</v>
      </c>
      <c r="G2170" s="3">
        <v>-1.7759929999999999</v>
      </c>
      <c r="H2170" s="3"/>
      <c r="I2170" s="3">
        <v>9.6759999999999999E-2</v>
      </c>
      <c r="J2170" s="3">
        <v>-3.6466670000000001E-3</v>
      </c>
      <c r="K2170" s="3">
        <v>0.46216669999999999</v>
      </c>
      <c r="L2170" s="3"/>
      <c r="M2170" s="3">
        <v>0.9823364</v>
      </c>
      <c r="N2170" s="3">
        <v>5.6411620000000003E-2</v>
      </c>
      <c r="O2170" s="3">
        <v>0.9332918</v>
      </c>
      <c r="P2170" s="3"/>
      <c r="Q2170" s="3">
        <v>8.1127600000000001E-3</v>
      </c>
      <c r="R2170" s="3">
        <v>0.99534800000000001</v>
      </c>
      <c r="S2170" s="3">
        <v>0.1524818</v>
      </c>
      <c r="U2170" s="2" t="s">
        <v>2</v>
      </c>
      <c r="V2170" s="2" t="s">
        <v>2</v>
      </c>
      <c r="W2170" s="2" t="s">
        <v>16902</v>
      </c>
      <c r="AF2170" s="1"/>
    </row>
    <row r="2171" spans="1:38" x14ac:dyDescent="0.3">
      <c r="A2171" s="2">
        <v>13352694</v>
      </c>
      <c r="B2171" t="s">
        <v>3904</v>
      </c>
      <c r="C2171" s="7" t="s">
        <v>3905</v>
      </c>
      <c r="D2171" s="2"/>
      <c r="E2171" s="3">
        <v>-0.97631999999999997</v>
      </c>
      <c r="F2171" s="3">
        <v>-1.473007</v>
      </c>
      <c r="G2171" s="3">
        <v>-1.7787230000000001</v>
      </c>
      <c r="H2171" s="3"/>
      <c r="I2171" s="3">
        <v>-8.4440000000000001E-2</v>
      </c>
      <c r="J2171" s="3">
        <v>-0.15394669999999999</v>
      </c>
      <c r="K2171" s="3">
        <v>4.6699999999999998E-2</v>
      </c>
      <c r="L2171" s="3"/>
      <c r="M2171" s="3">
        <v>8.1842220000000003E-4</v>
      </c>
      <c r="N2171" s="3">
        <v>0.3060293</v>
      </c>
      <c r="O2171" s="3">
        <v>0.1472812</v>
      </c>
      <c r="P2171" s="3"/>
      <c r="Q2171" s="3">
        <v>2.81804E-3</v>
      </c>
      <c r="R2171" s="3">
        <v>0.72299460000000004</v>
      </c>
      <c r="S2171" s="3">
        <v>0.91840679999999997</v>
      </c>
      <c r="U2171" s="2" t="s">
        <v>2</v>
      </c>
      <c r="V2171" s="2" t="s">
        <v>2</v>
      </c>
      <c r="W2171" s="2" t="s">
        <v>16902</v>
      </c>
      <c r="X2171" s="1"/>
      <c r="Z2171" s="1"/>
      <c r="AF2171" s="1"/>
      <c r="AL2171" s="1"/>
    </row>
    <row r="2172" spans="1:38" x14ac:dyDescent="0.3">
      <c r="A2172" s="2">
        <v>13401734</v>
      </c>
      <c r="B2172" t="s">
        <v>11178</v>
      </c>
      <c r="C2172" s="7" t="s">
        <v>11179</v>
      </c>
      <c r="D2172" s="2"/>
      <c r="E2172" s="3">
        <v>-5.6586669999999999E-2</v>
      </c>
      <c r="F2172" s="3">
        <v>-1.216677</v>
      </c>
      <c r="G2172" s="3">
        <v>-1.7800100000000001</v>
      </c>
      <c r="H2172" s="3"/>
      <c r="I2172" s="3">
        <v>-0.2213367</v>
      </c>
      <c r="J2172" s="3">
        <v>0.4370233</v>
      </c>
      <c r="K2172" s="3">
        <v>1.17981</v>
      </c>
      <c r="L2172" s="3"/>
      <c r="M2172" s="3">
        <v>0.96578149999999996</v>
      </c>
      <c r="N2172" s="3">
        <v>5.4763659999999999E-2</v>
      </c>
      <c r="O2172" s="3">
        <v>0.68739660000000002</v>
      </c>
      <c r="P2172" s="3"/>
      <c r="Q2172" s="3">
        <v>1.012502E-9</v>
      </c>
      <c r="R2172" s="3">
        <v>2.2318339999999999E-2</v>
      </c>
      <c r="S2172" s="3">
        <v>4.7176139999999998E-9</v>
      </c>
      <c r="U2172" s="2" t="s">
        <v>2</v>
      </c>
      <c r="V2172" s="2" t="s">
        <v>2</v>
      </c>
      <c r="W2172" s="2" t="s">
        <v>16902</v>
      </c>
      <c r="AF2172" s="1"/>
      <c r="AL2172" s="1"/>
    </row>
    <row r="2173" spans="1:38" x14ac:dyDescent="0.3">
      <c r="A2173" s="2">
        <v>13494193</v>
      </c>
      <c r="B2173" t="s">
        <v>10046</v>
      </c>
      <c r="C2173" s="7" t="s">
        <v>10047</v>
      </c>
      <c r="D2173" s="2"/>
      <c r="E2173" s="3">
        <v>-1.0603370000000001</v>
      </c>
      <c r="F2173" s="3">
        <v>-1.4713270000000001</v>
      </c>
      <c r="G2173" s="3">
        <v>-1.7803929999999999</v>
      </c>
      <c r="H2173" s="3"/>
      <c r="I2173" s="3">
        <v>-0.98612999999999995</v>
      </c>
      <c r="J2173" s="3">
        <v>0.65273329999999996</v>
      </c>
      <c r="K2173" s="3">
        <v>0.48835000000000001</v>
      </c>
      <c r="L2173" s="3"/>
      <c r="M2173" s="3">
        <v>0.4994053</v>
      </c>
      <c r="N2173" s="3">
        <v>1.580667E-3</v>
      </c>
      <c r="O2173" s="3">
        <v>8.4399449999999999E-4</v>
      </c>
      <c r="P2173" s="3"/>
      <c r="Q2173" s="3">
        <v>4.8206739999999999E-8</v>
      </c>
      <c r="R2173" s="3">
        <v>1.454444E-4</v>
      </c>
      <c r="S2173" s="3">
        <v>2.617519E-3</v>
      </c>
      <c r="U2173" s="10" t="s">
        <v>2</v>
      </c>
      <c r="V2173" s="2" t="s">
        <v>2</v>
      </c>
      <c r="W2173" s="2" t="s">
        <v>16902</v>
      </c>
    </row>
    <row r="2174" spans="1:38" x14ac:dyDescent="0.3">
      <c r="A2174" s="2">
        <v>13338472</v>
      </c>
      <c r="B2174" t="s">
        <v>9366</v>
      </c>
      <c r="C2174" s="7" t="s">
        <v>9367</v>
      </c>
      <c r="D2174" s="2"/>
      <c r="E2174" s="3">
        <v>-1.0535433333333299</v>
      </c>
      <c r="F2174" s="3">
        <v>-1.2846233333333299</v>
      </c>
      <c r="G2174" s="3">
        <v>-1.78311333333333</v>
      </c>
      <c r="H2174" s="3"/>
      <c r="I2174" s="3">
        <v>-0.44035333333333498</v>
      </c>
      <c r="J2174" s="3">
        <v>1.447217</v>
      </c>
      <c r="K2174" s="3">
        <v>0.83844669999999999</v>
      </c>
      <c r="L2174" s="3"/>
      <c r="M2174" s="3">
        <v>3.2799689999999998E-4</v>
      </c>
      <c r="N2174" s="3">
        <v>1.432232E-5</v>
      </c>
      <c r="O2174" s="3">
        <v>0.92761640000000001</v>
      </c>
      <c r="P2174" s="3"/>
      <c r="Q2174" s="3">
        <v>4.1906549999999999E-7</v>
      </c>
      <c r="R2174" s="3">
        <v>7.8026750000000002E-7</v>
      </c>
      <c r="S2174" s="3">
        <v>1.362107E-3</v>
      </c>
      <c r="U2174" s="2" t="s">
        <v>2</v>
      </c>
      <c r="V2174" s="2" t="s">
        <v>2</v>
      </c>
      <c r="W2174" s="2" t="s">
        <v>16902</v>
      </c>
    </row>
    <row r="2175" spans="1:38" x14ac:dyDescent="0.3">
      <c r="A2175" s="2">
        <v>13412137</v>
      </c>
      <c r="B2175" t="s">
        <v>11338</v>
      </c>
      <c r="C2175" s="7" t="s">
        <v>11339</v>
      </c>
      <c r="D2175" s="2"/>
      <c r="E2175" s="3">
        <v>6.3633329999999997E-3</v>
      </c>
      <c r="F2175" s="3">
        <v>-0.67822669999999996</v>
      </c>
      <c r="G2175" s="3">
        <v>-1.783177</v>
      </c>
      <c r="H2175" s="3"/>
      <c r="I2175" s="3">
        <v>-0.26204670000000002</v>
      </c>
      <c r="J2175" s="3">
        <v>0.1102667</v>
      </c>
      <c r="K2175" s="3">
        <v>-4.3150000000000001E-2</v>
      </c>
      <c r="L2175" s="3"/>
      <c r="M2175" s="3">
        <v>0.74332259999999994</v>
      </c>
      <c r="N2175" s="3">
        <v>0.7929716</v>
      </c>
      <c r="O2175" s="3">
        <v>0.70723950000000002</v>
      </c>
      <c r="P2175" s="3"/>
      <c r="Q2175" s="3">
        <v>2.6740069999999999E-3</v>
      </c>
      <c r="R2175" s="3">
        <v>0.85893050000000004</v>
      </c>
      <c r="S2175" s="3">
        <v>0.94011140000000004</v>
      </c>
      <c r="U2175" s="2" t="s">
        <v>2</v>
      </c>
      <c r="V2175" s="2" t="s">
        <v>2</v>
      </c>
      <c r="W2175" s="2" t="s">
        <v>16902</v>
      </c>
    </row>
    <row r="2176" spans="1:38" x14ac:dyDescent="0.3">
      <c r="A2176" s="2">
        <v>13496321</v>
      </c>
      <c r="B2176" t="s">
        <v>10059</v>
      </c>
      <c r="C2176" s="7" t="s">
        <v>10060</v>
      </c>
      <c r="D2176" s="2"/>
      <c r="E2176" s="3">
        <v>-0.80182330000000002</v>
      </c>
      <c r="F2176" s="3">
        <v>-0.58045000000000002</v>
      </c>
      <c r="G2176" s="3">
        <v>-1.784297</v>
      </c>
      <c r="H2176" s="3"/>
      <c r="I2176" s="3">
        <v>-0.87173670000000003</v>
      </c>
      <c r="J2176" s="3">
        <v>0.55817669999999997</v>
      </c>
      <c r="K2176" s="3">
        <v>0.69265330000000003</v>
      </c>
      <c r="L2176" s="3"/>
      <c r="M2176" s="3">
        <v>0.9725705</v>
      </c>
      <c r="N2176" s="3">
        <v>1.0958280000000001E-3</v>
      </c>
      <c r="O2176" s="3">
        <v>0.89289909999999995</v>
      </c>
      <c r="P2176" s="3"/>
      <c r="Q2176" s="3">
        <v>1.9204029999999999E-7</v>
      </c>
      <c r="R2176" s="3">
        <v>4.3398170000000002E-3</v>
      </c>
      <c r="S2176" s="3">
        <v>2.12053E-4</v>
      </c>
      <c r="U2176" s="2" t="s">
        <v>2</v>
      </c>
      <c r="V2176" s="2" t="s">
        <v>2</v>
      </c>
      <c r="W2176" s="2" t="s">
        <v>16902</v>
      </c>
    </row>
    <row r="2177" spans="1:44" x14ac:dyDescent="0.3">
      <c r="A2177" s="2">
        <v>13400119</v>
      </c>
      <c r="B2177" t="s">
        <v>11147</v>
      </c>
      <c r="C2177" s="7" t="s">
        <v>11148</v>
      </c>
      <c r="D2177" s="2"/>
      <c r="E2177" s="3">
        <v>0.17237</v>
      </c>
      <c r="F2177" s="3">
        <v>-0.64317329999999995</v>
      </c>
      <c r="G2177" s="3">
        <v>-1.79037</v>
      </c>
      <c r="H2177" s="3"/>
      <c r="I2177" s="3">
        <v>-0.74822999999999995</v>
      </c>
      <c r="J2177" s="3">
        <v>9.0766670000000001E-3</v>
      </c>
      <c r="K2177" s="3">
        <v>0.93199670000000001</v>
      </c>
      <c r="L2177" s="3"/>
      <c r="M2177" s="3">
        <v>5.7408609999999999E-2</v>
      </c>
      <c r="N2177" s="3">
        <v>0.52068530000000002</v>
      </c>
      <c r="O2177" s="3">
        <v>0.54668709999999998</v>
      </c>
      <c r="P2177" s="3"/>
      <c r="Q2177" s="3">
        <v>1.673495E-12</v>
      </c>
      <c r="R2177" s="3">
        <v>0.98550680000000002</v>
      </c>
      <c r="S2177" s="3">
        <v>1.9921930000000002E-6</v>
      </c>
      <c r="U2177" s="2" t="s">
        <v>2</v>
      </c>
      <c r="V2177" s="2" t="s">
        <v>2</v>
      </c>
      <c r="W2177" s="2" t="s">
        <v>16902</v>
      </c>
    </row>
    <row r="2178" spans="1:44" x14ac:dyDescent="0.3">
      <c r="A2178" s="2">
        <v>13473995</v>
      </c>
      <c r="B2178" t="s">
        <v>4159</v>
      </c>
      <c r="C2178" s="7" t="s">
        <v>4160</v>
      </c>
      <c r="D2178" s="2"/>
      <c r="E2178" s="3">
        <v>-2.0692370000000002</v>
      </c>
      <c r="F2178" s="3">
        <v>-0.18792329999999999</v>
      </c>
      <c r="G2178" s="3">
        <v>-1.8046469999999999</v>
      </c>
      <c r="H2178" s="3"/>
      <c r="I2178" s="3">
        <v>-6.7000000000000002E-4</v>
      </c>
      <c r="J2178" s="3">
        <v>0.39443329999999999</v>
      </c>
      <c r="K2178" s="3">
        <v>0.86684000000000005</v>
      </c>
      <c r="L2178" s="3"/>
      <c r="M2178" s="3">
        <v>0.98424970000000001</v>
      </c>
      <c r="N2178" s="3">
        <v>8.5856279999999997E-3</v>
      </c>
      <c r="O2178" s="3">
        <v>0.94033990000000001</v>
      </c>
      <c r="P2178" s="3"/>
      <c r="Q2178" s="3">
        <v>4.652481E-5</v>
      </c>
      <c r="R2178" s="3">
        <v>0.1499279</v>
      </c>
      <c r="S2178" s="3">
        <v>1.7534279999999999E-4</v>
      </c>
      <c r="U2178" s="2" t="s">
        <v>2</v>
      </c>
      <c r="V2178" s="2" t="s">
        <v>2</v>
      </c>
      <c r="W2178" s="2" t="s">
        <v>16902</v>
      </c>
      <c r="X2178" s="1"/>
      <c r="Z2178" s="1"/>
      <c r="AL2178" s="1"/>
    </row>
    <row r="2179" spans="1:44" x14ac:dyDescent="0.3">
      <c r="A2179" s="2">
        <v>13469805</v>
      </c>
      <c r="B2179" t="s">
        <v>9944</v>
      </c>
      <c r="C2179" s="7" t="s">
        <v>9945</v>
      </c>
      <c r="D2179" s="2"/>
      <c r="E2179" s="3">
        <v>-0.81633330000000004</v>
      </c>
      <c r="F2179" s="3">
        <v>-1.0317099999999999</v>
      </c>
      <c r="G2179" s="3">
        <v>-1.8067299999999999</v>
      </c>
      <c r="H2179" s="3"/>
      <c r="I2179" s="3">
        <v>1.685333E-2</v>
      </c>
      <c r="J2179" s="3">
        <v>0.76497000000000004</v>
      </c>
      <c r="K2179" s="3">
        <v>-0.13635</v>
      </c>
      <c r="L2179" s="3"/>
      <c r="M2179" s="3">
        <v>0.99520419999999998</v>
      </c>
      <c r="N2179" s="3">
        <v>3.0859600000000001E-4</v>
      </c>
      <c r="O2179" s="3">
        <v>0.91007590000000005</v>
      </c>
      <c r="P2179" s="3"/>
      <c r="Q2179" s="3">
        <v>4.3862160000000001E-3</v>
      </c>
      <c r="R2179" s="3">
        <v>2.6388660000000001E-3</v>
      </c>
      <c r="S2179" s="3">
        <v>0.72513280000000002</v>
      </c>
      <c r="U2179" s="2" t="s">
        <v>2</v>
      </c>
      <c r="V2179" s="2" t="s">
        <v>2</v>
      </c>
      <c r="W2179" s="2" t="s">
        <v>16902</v>
      </c>
    </row>
    <row r="2180" spans="1:44" x14ac:dyDescent="0.3">
      <c r="A2180" s="2">
        <v>13356429</v>
      </c>
      <c r="B2180" t="s">
        <v>10574</v>
      </c>
      <c r="C2180" s="7" t="s">
        <v>10575</v>
      </c>
      <c r="D2180" s="2"/>
      <c r="E2180" s="3">
        <v>-0.2135</v>
      </c>
      <c r="F2180" s="3">
        <v>-0.99457669999999998</v>
      </c>
      <c r="G2180" s="3">
        <v>-1.8159670000000001</v>
      </c>
      <c r="H2180" s="3"/>
      <c r="I2180" s="3">
        <v>-0.33326670000000003</v>
      </c>
      <c r="J2180" s="3">
        <v>0.36662329999999999</v>
      </c>
      <c r="K2180" s="3">
        <v>0.87979669999999999</v>
      </c>
      <c r="L2180" s="3"/>
      <c r="M2180" s="3">
        <v>0.996695</v>
      </c>
      <c r="N2180" s="3">
        <v>0.97888180000000002</v>
      </c>
      <c r="O2180" s="3">
        <v>0.22658780000000001</v>
      </c>
      <c r="P2180" s="3"/>
      <c r="Q2180" s="3">
        <v>1.4750549999999999E-2</v>
      </c>
      <c r="R2180" s="3">
        <v>0.18722569999999999</v>
      </c>
      <c r="S2180" s="3">
        <v>1.244466E-4</v>
      </c>
      <c r="U2180" s="2" t="s">
        <v>2</v>
      </c>
      <c r="V2180" s="2" t="s">
        <v>2</v>
      </c>
      <c r="W2180" s="2" t="s">
        <v>16902</v>
      </c>
      <c r="AF2180" s="1"/>
    </row>
    <row r="2181" spans="1:44" x14ac:dyDescent="0.3">
      <c r="A2181" s="2">
        <v>13414024</v>
      </c>
      <c r="B2181" t="s">
        <v>11356</v>
      </c>
      <c r="C2181" s="7" t="s">
        <v>11357</v>
      </c>
      <c r="D2181" s="2"/>
      <c r="E2181" s="3">
        <v>0.24465329999999999</v>
      </c>
      <c r="F2181" s="3">
        <v>-1.3988970000000001</v>
      </c>
      <c r="G2181" s="3">
        <v>-1.8246070000000001</v>
      </c>
      <c r="H2181" s="3"/>
      <c r="I2181" s="3">
        <v>0.22890669999999999</v>
      </c>
      <c r="J2181" s="3">
        <v>0.20608000000000001</v>
      </c>
      <c r="K2181" s="3">
        <v>1.102223</v>
      </c>
      <c r="L2181" s="3"/>
      <c r="M2181" s="3">
        <v>0.16083239999999999</v>
      </c>
      <c r="N2181" s="3">
        <v>0.10307620000000001</v>
      </c>
      <c r="O2181" s="3">
        <v>0.75409130000000002</v>
      </c>
      <c r="P2181" s="3"/>
      <c r="Q2181" s="3">
        <v>6.2348089999999998E-10</v>
      </c>
      <c r="R2181" s="3">
        <v>0.77369100000000002</v>
      </c>
      <c r="S2181" s="3">
        <v>3.425315E-3</v>
      </c>
      <c r="U2181" s="2" t="s">
        <v>2</v>
      </c>
      <c r="V2181" s="2" t="s">
        <v>2</v>
      </c>
      <c r="W2181" s="2" t="s">
        <v>16902</v>
      </c>
      <c r="X2181" s="1"/>
    </row>
    <row r="2182" spans="1:44" x14ac:dyDescent="0.3">
      <c r="A2182" s="2">
        <v>13385653</v>
      </c>
      <c r="B2182" t="s">
        <v>9602</v>
      </c>
      <c r="C2182" s="7" t="s">
        <v>9603</v>
      </c>
      <c r="D2182" s="2"/>
      <c r="E2182" s="3">
        <v>-0.84726330000000005</v>
      </c>
      <c r="F2182" s="3">
        <v>-0.54015000000000002</v>
      </c>
      <c r="G2182" s="3">
        <v>-1.8314569999999999</v>
      </c>
      <c r="H2182" s="3"/>
      <c r="I2182" s="3">
        <v>0.1536933</v>
      </c>
      <c r="J2182" s="3">
        <v>-0.16245999999999999</v>
      </c>
      <c r="K2182" s="3">
        <v>0.77617000000000003</v>
      </c>
      <c r="L2182" s="3"/>
      <c r="M2182" s="3">
        <v>1.536E-2</v>
      </c>
      <c r="N2182" s="3">
        <v>1.116162E-4</v>
      </c>
      <c r="O2182" s="3">
        <v>0.96314489999999997</v>
      </c>
      <c r="P2182" s="3"/>
      <c r="Q2182" s="3">
        <v>1.69958E-4</v>
      </c>
      <c r="R2182" s="3">
        <v>0.77012979999999998</v>
      </c>
      <c r="S2182" s="3">
        <v>8.4522090000000005E-3</v>
      </c>
      <c r="U2182" s="10" t="s">
        <v>2</v>
      </c>
      <c r="V2182" s="2" t="s">
        <v>2</v>
      </c>
      <c r="W2182" s="2" t="s">
        <v>16902</v>
      </c>
    </row>
    <row r="2183" spans="1:44" x14ac:dyDescent="0.3">
      <c r="A2183" s="2">
        <v>13534076</v>
      </c>
      <c r="B2183" t="s">
        <v>10211</v>
      </c>
      <c r="C2183" s="7" t="s">
        <v>10212</v>
      </c>
      <c r="D2183" s="2"/>
      <c r="E2183" s="3">
        <v>-0.68217669999999997</v>
      </c>
      <c r="F2183" s="3">
        <v>-1.15646</v>
      </c>
      <c r="G2183" s="3">
        <v>-1.8380829999999999</v>
      </c>
      <c r="H2183" s="3"/>
      <c r="I2183" s="3">
        <v>-0.37763999999999998</v>
      </c>
      <c r="J2183" s="3">
        <v>0.59942329999999999</v>
      </c>
      <c r="K2183" s="3">
        <v>0.72527330000000001</v>
      </c>
      <c r="L2183" s="3"/>
      <c r="M2183" s="3">
        <v>0.84652799999999995</v>
      </c>
      <c r="N2183" s="3">
        <v>2.1709719999999998E-2</v>
      </c>
      <c r="O2183" s="3">
        <v>0.92975940000000001</v>
      </c>
      <c r="P2183" s="3"/>
      <c r="Q2183" s="3">
        <v>1.87002E-3</v>
      </c>
      <c r="R2183" s="3">
        <v>4.0338039999999999E-2</v>
      </c>
      <c r="S2183" s="3">
        <v>6.9951939999999997E-3</v>
      </c>
      <c r="U2183" s="2" t="s">
        <v>2</v>
      </c>
      <c r="V2183" s="2" t="s">
        <v>2</v>
      </c>
      <c r="W2183" s="2" t="s">
        <v>16902</v>
      </c>
    </row>
    <row r="2184" spans="1:44" x14ac:dyDescent="0.3">
      <c r="A2184" s="2">
        <v>13478520</v>
      </c>
      <c r="B2184" t="s">
        <v>9984</v>
      </c>
      <c r="C2184" s="7" t="s">
        <v>2952</v>
      </c>
      <c r="D2184" s="2"/>
      <c r="E2184" s="3">
        <v>-1.300333</v>
      </c>
      <c r="F2184" s="3">
        <v>-0.76788999999999996</v>
      </c>
      <c r="G2184" s="3">
        <v>-1.8396170000000001</v>
      </c>
      <c r="H2184" s="3"/>
      <c r="I2184" s="3">
        <v>-0.4821667</v>
      </c>
      <c r="J2184" s="3">
        <v>0.55939329999999998</v>
      </c>
      <c r="K2184" s="3">
        <v>0.93591329999999995</v>
      </c>
      <c r="L2184" s="3"/>
      <c r="M2184" s="3">
        <v>0.73654010000000003</v>
      </c>
      <c r="N2184" s="3">
        <v>1.1626370000000001E-5</v>
      </c>
      <c r="O2184" s="3">
        <v>0.72266319999999995</v>
      </c>
      <c r="P2184" s="3"/>
      <c r="Q2184" s="3">
        <v>2.6610949999999999E-14</v>
      </c>
      <c r="R2184" s="3">
        <v>7.3974000000000002E-4</v>
      </c>
      <c r="S2184" s="3">
        <v>5.9165159999999999E-8</v>
      </c>
      <c r="U2184" s="2" t="s">
        <v>2</v>
      </c>
      <c r="V2184" s="2" t="s">
        <v>2</v>
      </c>
      <c r="W2184" s="2" t="s">
        <v>16902</v>
      </c>
    </row>
    <row r="2185" spans="1:44" x14ac:dyDescent="0.3">
      <c r="A2185" s="2">
        <v>13421783</v>
      </c>
      <c r="B2185" t="s">
        <v>5171</v>
      </c>
      <c r="C2185" s="7" t="s">
        <v>5172</v>
      </c>
      <c r="D2185" s="2"/>
      <c r="E2185" s="3">
        <v>-0.55408000000000002</v>
      </c>
      <c r="F2185" s="3">
        <v>-0.80428330000000003</v>
      </c>
      <c r="G2185" s="3">
        <v>-1.8469599999999999</v>
      </c>
      <c r="H2185" s="3"/>
      <c r="I2185" s="3">
        <v>-0.1023067</v>
      </c>
      <c r="J2185" s="3">
        <v>-5.583333E-2</v>
      </c>
      <c r="K2185" s="3">
        <v>0.40762330000000002</v>
      </c>
      <c r="L2185" s="3"/>
      <c r="M2185" s="3">
        <v>0.95232410000000001</v>
      </c>
      <c r="N2185" s="3">
        <v>0.79989209999999999</v>
      </c>
      <c r="O2185" s="3">
        <v>0.41701310000000003</v>
      </c>
      <c r="P2185" s="3"/>
      <c r="Q2185" s="3">
        <v>1.331095E-5</v>
      </c>
      <c r="R2185" s="3">
        <v>0.89698670000000003</v>
      </c>
      <c r="S2185" s="3">
        <v>4.7046650000000002E-2</v>
      </c>
      <c r="U2185" s="2" t="s">
        <v>2</v>
      </c>
      <c r="V2185" s="2" t="s">
        <v>2</v>
      </c>
      <c r="W2185" s="2" t="s">
        <v>16902</v>
      </c>
      <c r="AN2185" s="1"/>
      <c r="AR2185" s="1"/>
    </row>
    <row r="2186" spans="1:44" x14ac:dyDescent="0.3">
      <c r="A2186" s="2">
        <v>13404639</v>
      </c>
      <c r="B2186" t="s">
        <v>11225</v>
      </c>
      <c r="C2186" s="7" t="s">
        <v>11226</v>
      </c>
      <c r="D2186" s="2"/>
      <c r="E2186" s="3">
        <v>-0.14653330000000001</v>
      </c>
      <c r="F2186" s="3">
        <v>-1.297587</v>
      </c>
      <c r="G2186" s="3">
        <v>-1.8543130000000001</v>
      </c>
      <c r="H2186" s="3"/>
      <c r="I2186" s="3">
        <v>-0.47991</v>
      </c>
      <c r="J2186" s="3">
        <v>0.75898670000000001</v>
      </c>
      <c r="K2186" s="3">
        <v>4.1480000000000003E-2</v>
      </c>
      <c r="L2186" s="3"/>
      <c r="M2186" s="3">
        <v>0.98012319999999997</v>
      </c>
      <c r="N2186" s="3">
        <v>5.1165380000000003E-2</v>
      </c>
      <c r="O2186" s="3">
        <v>0.94175980000000004</v>
      </c>
      <c r="P2186" s="3"/>
      <c r="Q2186" s="3">
        <v>5.0420059999999999E-3</v>
      </c>
      <c r="R2186" s="3">
        <v>6.2176899999999997E-3</v>
      </c>
      <c r="S2186" s="3">
        <v>0.93454740000000003</v>
      </c>
      <c r="U2186" s="2" t="s">
        <v>2</v>
      </c>
      <c r="V2186" s="2" t="s">
        <v>2</v>
      </c>
      <c r="W2186" s="2" t="s">
        <v>16902</v>
      </c>
      <c r="AN2186" s="1"/>
    </row>
    <row r="2187" spans="1:44" x14ac:dyDescent="0.3">
      <c r="A2187" s="2">
        <v>13397024</v>
      </c>
      <c r="B2187" t="s">
        <v>11110</v>
      </c>
      <c r="C2187" s="7" t="s">
        <v>11111</v>
      </c>
      <c r="D2187" s="2"/>
      <c r="E2187" s="3">
        <v>-0.15445999999999999</v>
      </c>
      <c r="F2187" s="3">
        <v>-1.4668669999999999</v>
      </c>
      <c r="G2187" s="3">
        <v>-1.8593729999999999</v>
      </c>
      <c r="H2187" s="3"/>
      <c r="I2187" s="3">
        <v>-1.5109900000000001</v>
      </c>
      <c r="J2187" s="3">
        <v>0.77331329999999998</v>
      </c>
      <c r="K2187" s="3">
        <v>-0.1461567</v>
      </c>
      <c r="L2187" s="3"/>
      <c r="M2187" s="3">
        <v>0.33544279999999999</v>
      </c>
      <c r="N2187" s="3">
        <v>7.7978140000000001E-2</v>
      </c>
      <c r="O2187" s="3">
        <v>0.55845250000000002</v>
      </c>
      <c r="P2187" s="3"/>
      <c r="Q2187" s="3">
        <v>1.459943E-2</v>
      </c>
      <c r="R2187" s="3">
        <v>0.1223434</v>
      </c>
      <c r="S2187" s="3">
        <v>0.85323340000000003</v>
      </c>
      <c r="U2187" s="2" t="s">
        <v>2</v>
      </c>
      <c r="V2187" s="2" t="s">
        <v>2</v>
      </c>
      <c r="W2187" s="2" t="s">
        <v>16902</v>
      </c>
    </row>
    <row r="2188" spans="1:44" x14ac:dyDescent="0.3">
      <c r="A2188" s="2">
        <v>13384715</v>
      </c>
      <c r="B2188" t="s">
        <v>4775</v>
      </c>
      <c r="C2188" s="7" t="s">
        <v>4776</v>
      </c>
      <c r="D2188" s="2"/>
      <c r="E2188" s="3">
        <v>-0.1154067</v>
      </c>
      <c r="F2188" s="3">
        <v>-1.2523500000000001</v>
      </c>
      <c r="G2188" s="3">
        <v>-1.87063</v>
      </c>
      <c r="H2188" s="3"/>
      <c r="I2188" s="3">
        <v>-0.19861000000000001</v>
      </c>
      <c r="J2188" s="3">
        <v>0.77749000000000001</v>
      </c>
      <c r="K2188" s="3">
        <v>0.43648670000000001</v>
      </c>
      <c r="L2188" s="3"/>
      <c r="M2188" s="3">
        <v>0.98424970000000001</v>
      </c>
      <c r="N2188" s="3">
        <v>0.7459443</v>
      </c>
      <c r="O2188" s="3">
        <v>0.74843130000000002</v>
      </c>
      <c r="P2188" s="3"/>
      <c r="Q2188" s="3">
        <v>6.0651260000000001E-4</v>
      </c>
      <c r="R2188" s="3">
        <v>7.5543849999999996E-2</v>
      </c>
      <c r="S2188" s="3">
        <v>0.37530970000000002</v>
      </c>
      <c r="U2188" s="2" t="s">
        <v>2</v>
      </c>
      <c r="V2188" s="2" t="s">
        <v>2</v>
      </c>
      <c r="W2188" s="2" t="s">
        <v>16902</v>
      </c>
    </row>
    <row r="2189" spans="1:44" x14ac:dyDescent="0.3">
      <c r="A2189" s="2">
        <v>13387424</v>
      </c>
      <c r="B2189" t="s">
        <v>10988</v>
      </c>
      <c r="C2189" s="7" t="s">
        <v>656</v>
      </c>
      <c r="D2189" s="2"/>
      <c r="E2189" s="3">
        <v>-0.1619167</v>
      </c>
      <c r="F2189" s="3">
        <v>-1.28871</v>
      </c>
      <c r="G2189" s="3">
        <v>-1.874117</v>
      </c>
      <c r="H2189" s="3"/>
      <c r="I2189" s="3">
        <v>-1.0370000000000001E-2</v>
      </c>
      <c r="J2189" s="3">
        <v>0.67290000000000005</v>
      </c>
      <c r="K2189" s="3">
        <v>0.56087330000000002</v>
      </c>
      <c r="L2189" s="3"/>
      <c r="M2189" s="3">
        <v>0.1822915</v>
      </c>
      <c r="N2189" s="3">
        <v>0.71233970000000002</v>
      </c>
      <c r="O2189" s="3">
        <v>0.92007510000000003</v>
      </c>
      <c r="P2189" s="3"/>
      <c r="Q2189" s="3">
        <v>1.6709159999999999E-3</v>
      </c>
      <c r="R2189" s="3">
        <v>9.9312819999999996E-2</v>
      </c>
      <c r="S2189" s="3">
        <v>0.16432369999999999</v>
      </c>
      <c r="U2189" s="2" t="s">
        <v>2</v>
      </c>
      <c r="V2189" s="2" t="s">
        <v>2</v>
      </c>
      <c r="W2189" s="2" t="s">
        <v>16902</v>
      </c>
      <c r="AF2189" s="1"/>
      <c r="AP2189" s="1"/>
      <c r="AR2189" s="1"/>
    </row>
    <row r="2190" spans="1:44" x14ac:dyDescent="0.3">
      <c r="A2190" s="2">
        <v>13542506</v>
      </c>
      <c r="B2190" t="s">
        <v>10251</v>
      </c>
      <c r="C2190" s="7" t="s">
        <v>1762</v>
      </c>
      <c r="D2190" s="2"/>
      <c r="E2190" s="3">
        <v>-0.94796999999999998</v>
      </c>
      <c r="F2190" s="3">
        <v>0.16939000000000001</v>
      </c>
      <c r="G2190" s="3">
        <v>-1.8787830000000001</v>
      </c>
      <c r="H2190" s="3"/>
      <c r="I2190" s="3">
        <v>-0.95379000000000003</v>
      </c>
      <c r="J2190" s="3">
        <v>2.1344270000000001</v>
      </c>
      <c r="K2190" s="3">
        <v>1.9411229999999999</v>
      </c>
      <c r="L2190" s="3"/>
      <c r="M2190" s="3">
        <v>0.9725705</v>
      </c>
      <c r="N2190" s="3">
        <v>1.8178490000000001E-6</v>
      </c>
      <c r="O2190" s="3">
        <v>0.1297471</v>
      </c>
      <c r="P2190" s="3"/>
      <c r="Q2190" s="3">
        <v>0.1793691</v>
      </c>
      <c r="R2190" s="3">
        <v>1.3245039999999999E-4</v>
      </c>
      <c r="S2190" s="3">
        <v>2.4208960000000001E-4</v>
      </c>
      <c r="U2190" s="2" t="s">
        <v>2</v>
      </c>
      <c r="V2190" s="2" t="s">
        <v>2</v>
      </c>
      <c r="W2190" s="2" t="s">
        <v>16902</v>
      </c>
    </row>
    <row r="2191" spans="1:44" x14ac:dyDescent="0.3">
      <c r="A2191" s="2">
        <v>13337452</v>
      </c>
      <c r="B2191" t="s">
        <v>4336</v>
      </c>
      <c r="C2191" s="7" t="s">
        <v>4337</v>
      </c>
      <c r="D2191" s="2"/>
      <c r="E2191" s="3">
        <v>-0.12307</v>
      </c>
      <c r="F2191" s="3">
        <v>-0.94027333333333196</v>
      </c>
      <c r="G2191" s="3">
        <v>-1.8831433333333301</v>
      </c>
      <c r="H2191" s="3"/>
      <c r="I2191" s="3">
        <v>-0.21529000000000001</v>
      </c>
      <c r="J2191" s="3">
        <v>0.66852670000000003</v>
      </c>
      <c r="K2191" s="3">
        <v>0.58116670000000004</v>
      </c>
      <c r="L2191" s="3"/>
      <c r="M2191" s="3">
        <v>0.75801410000000002</v>
      </c>
      <c r="N2191" s="3">
        <v>2.8628479999999999E-3</v>
      </c>
      <c r="O2191" s="3">
        <v>0.78764029999999996</v>
      </c>
      <c r="P2191" s="3"/>
      <c r="Q2191" s="3">
        <v>2.420074E-5</v>
      </c>
      <c r="R2191" s="3">
        <v>9.1835780000000006E-2</v>
      </c>
      <c r="S2191" s="3">
        <v>0.1338087</v>
      </c>
      <c r="U2191" s="2" t="s">
        <v>2</v>
      </c>
      <c r="V2191" s="2" t="s">
        <v>2</v>
      </c>
      <c r="W2191" s="2" t="s">
        <v>16902</v>
      </c>
    </row>
    <row r="2192" spans="1:44" x14ac:dyDescent="0.3">
      <c r="A2192" s="2">
        <v>13439376</v>
      </c>
      <c r="B2192" t="s">
        <v>11712</v>
      </c>
      <c r="C2192" s="7" t="s">
        <v>11713</v>
      </c>
      <c r="D2192" s="2"/>
      <c r="E2192" s="3">
        <v>-0.23241999999999999</v>
      </c>
      <c r="F2192" s="3">
        <v>-1.483487</v>
      </c>
      <c r="G2192" s="3">
        <v>-1.893473</v>
      </c>
      <c r="H2192" s="3"/>
      <c r="I2192" s="3">
        <v>-4.3813329999999998E-2</v>
      </c>
      <c r="J2192" s="3">
        <v>0.4056767</v>
      </c>
      <c r="K2192" s="3">
        <v>0.44502000000000003</v>
      </c>
      <c r="L2192" s="3"/>
      <c r="M2192" s="3">
        <v>0.99448029999999998</v>
      </c>
      <c r="N2192" s="3">
        <v>0.88819119999999996</v>
      </c>
      <c r="O2192" s="3">
        <v>0.41173149999999997</v>
      </c>
      <c r="P2192" s="3"/>
      <c r="Q2192" s="3">
        <v>2.671203E-3</v>
      </c>
      <c r="R2192" s="3">
        <v>7.6895169999999999E-2</v>
      </c>
      <c r="S2192" s="3">
        <v>3.5004029999999998E-2</v>
      </c>
      <c r="U2192" s="2" t="s">
        <v>2</v>
      </c>
      <c r="V2192" s="2" t="s">
        <v>2</v>
      </c>
      <c r="W2192" s="2" t="s">
        <v>16902</v>
      </c>
    </row>
    <row r="2193" spans="1:44" x14ac:dyDescent="0.3">
      <c r="A2193" s="2">
        <v>13346679</v>
      </c>
      <c r="B2193" t="s">
        <v>10453</v>
      </c>
      <c r="C2193" s="7" t="s">
        <v>10454</v>
      </c>
      <c r="D2193" s="2"/>
      <c r="E2193" s="3">
        <v>-0.21679329999999999</v>
      </c>
      <c r="F2193" s="3">
        <v>-1.6333299999999999</v>
      </c>
      <c r="G2193" s="3">
        <v>-1.8944799999999999</v>
      </c>
      <c r="H2193" s="3"/>
      <c r="I2193" s="3">
        <v>-5.3343330000000001E-2</v>
      </c>
      <c r="J2193" s="3">
        <v>0.52866666666666395</v>
      </c>
      <c r="K2193" s="3">
        <v>0.25047666666666901</v>
      </c>
      <c r="L2193" s="3"/>
      <c r="M2193" s="3">
        <v>0.93532504784521797</v>
      </c>
      <c r="N2193" s="3">
        <v>0.20492265827487199</v>
      </c>
      <c r="O2193" s="3">
        <v>0.88053652514591896</v>
      </c>
      <c r="P2193" s="3"/>
      <c r="Q2193" s="3">
        <v>1.32080622204775E-6</v>
      </c>
      <c r="R2193" s="3">
        <v>3.2721489639228401E-4</v>
      </c>
      <c r="S2193" s="3">
        <v>0.10077862215236499</v>
      </c>
      <c r="U2193" s="2" t="s">
        <v>2</v>
      </c>
      <c r="V2193" s="2" t="s">
        <v>2</v>
      </c>
      <c r="W2193" s="2" t="s">
        <v>16902</v>
      </c>
      <c r="AF2193" s="1"/>
      <c r="AR2193" s="1"/>
    </row>
    <row r="2194" spans="1:44" x14ac:dyDescent="0.3">
      <c r="A2194" s="2">
        <v>13535975</v>
      </c>
      <c r="B2194" t="s">
        <v>10217</v>
      </c>
      <c r="C2194" s="7" t="s">
        <v>10218</v>
      </c>
      <c r="D2194" s="2"/>
      <c r="E2194" s="3">
        <v>-0.98816999999999999</v>
      </c>
      <c r="F2194" s="3">
        <v>-0.5624133</v>
      </c>
      <c r="G2194" s="3">
        <v>-1.8948700000000001</v>
      </c>
      <c r="H2194" s="3"/>
      <c r="I2194" s="3">
        <v>-0.84977000000000003</v>
      </c>
      <c r="J2194" s="3">
        <v>0.61534670000000002</v>
      </c>
      <c r="K2194" s="3">
        <v>1.2151069999999999</v>
      </c>
      <c r="L2194" s="3"/>
      <c r="M2194" s="3">
        <v>0.40398020000000001</v>
      </c>
      <c r="N2194" s="3">
        <v>2.4043480000000002E-3</v>
      </c>
      <c r="O2194" s="3">
        <v>0.59557340000000003</v>
      </c>
      <c r="P2194" s="3"/>
      <c r="Q2194" s="3">
        <v>1.604183E-10</v>
      </c>
      <c r="R2194" s="3">
        <v>1.3414740000000001E-3</v>
      </c>
      <c r="S2194" s="3">
        <v>4.7851240000000002E-9</v>
      </c>
      <c r="U2194" s="2" t="s">
        <v>2</v>
      </c>
      <c r="V2194" s="2" t="s">
        <v>2</v>
      </c>
      <c r="W2194" s="2" t="s">
        <v>16902</v>
      </c>
      <c r="AF2194" s="1"/>
      <c r="AL2194" s="1"/>
    </row>
    <row r="2195" spans="1:44" x14ac:dyDescent="0.3">
      <c r="A2195" s="2">
        <v>13357869</v>
      </c>
      <c r="B2195" t="s">
        <v>10597</v>
      </c>
      <c r="C2195" s="7" t="s">
        <v>10598</v>
      </c>
      <c r="D2195" s="2"/>
      <c r="E2195" s="3">
        <v>4.4790000000000003E-2</v>
      </c>
      <c r="F2195" s="3">
        <v>-1.20181</v>
      </c>
      <c r="G2195" s="3">
        <v>-1.9015629999999999</v>
      </c>
      <c r="H2195" s="3"/>
      <c r="I2195" s="3">
        <v>-0.52829669999999995</v>
      </c>
      <c r="J2195" s="3">
        <v>0.41639999999999999</v>
      </c>
      <c r="K2195" s="3">
        <v>0.52226329999999999</v>
      </c>
      <c r="L2195" s="3"/>
      <c r="M2195" s="3">
        <v>0.96109060000000002</v>
      </c>
      <c r="N2195" s="3">
        <v>0.16769539999999999</v>
      </c>
      <c r="O2195" s="3">
        <v>0.7168137</v>
      </c>
      <c r="P2195" s="3"/>
      <c r="Q2195" s="3">
        <v>1.001267E-4</v>
      </c>
      <c r="R2195" s="3">
        <v>8.9724079999999998E-2</v>
      </c>
      <c r="S2195" s="3">
        <v>1.772031E-2</v>
      </c>
      <c r="U2195" s="2" t="s">
        <v>2</v>
      </c>
      <c r="V2195" s="2" t="s">
        <v>2</v>
      </c>
      <c r="W2195" s="2" t="s">
        <v>16902</v>
      </c>
      <c r="X2195" s="1"/>
      <c r="AF2195" s="1"/>
    </row>
    <row r="2196" spans="1:44" x14ac:dyDescent="0.3">
      <c r="A2196" s="2">
        <v>13473709</v>
      </c>
      <c r="B2196" t="s">
        <v>4156</v>
      </c>
      <c r="C2196" s="7" t="s">
        <v>2899</v>
      </c>
      <c r="D2196" s="2"/>
      <c r="E2196" s="3">
        <v>-1.2278230000000001</v>
      </c>
      <c r="F2196" s="3">
        <v>-1.72001</v>
      </c>
      <c r="G2196" s="3">
        <v>-1.904623</v>
      </c>
      <c r="H2196" s="3"/>
      <c r="I2196" s="3">
        <v>-0.6315733</v>
      </c>
      <c r="J2196" s="3">
        <v>1.323583</v>
      </c>
      <c r="K2196" s="3">
        <v>1.7978270000000001</v>
      </c>
      <c r="L2196" s="3"/>
      <c r="M2196" s="3">
        <v>0.65782989999999997</v>
      </c>
      <c r="N2196" s="3">
        <v>2.9840829999999999E-5</v>
      </c>
      <c r="O2196" s="3">
        <v>5.5829820000000002E-2</v>
      </c>
      <c r="P2196" s="3"/>
      <c r="Q2196" s="3">
        <v>4.9371539999999997E-11</v>
      </c>
      <c r="R2196" s="3">
        <v>2.0866320000000001E-6</v>
      </c>
      <c r="S2196" s="3">
        <v>1.084351E-9</v>
      </c>
      <c r="U2196" s="10" t="s">
        <v>2</v>
      </c>
      <c r="V2196" s="2" t="s">
        <v>2</v>
      </c>
      <c r="W2196" s="2" t="s">
        <v>16902</v>
      </c>
      <c r="X2196" s="1"/>
      <c r="Z2196" s="1"/>
    </row>
    <row r="2197" spans="1:44" x14ac:dyDescent="0.3">
      <c r="A2197" s="2">
        <v>13358147</v>
      </c>
      <c r="B2197" t="s">
        <v>10599</v>
      </c>
      <c r="C2197" s="7" t="s">
        <v>10600</v>
      </c>
      <c r="D2197" s="2"/>
      <c r="E2197" s="3">
        <v>-0.48434329999999998</v>
      </c>
      <c r="F2197" s="3">
        <v>-1.3386400000000001</v>
      </c>
      <c r="G2197" s="3">
        <v>-1.905087</v>
      </c>
      <c r="H2197" s="3"/>
      <c r="I2197" s="3">
        <v>-0.32726</v>
      </c>
      <c r="J2197" s="3">
        <v>0.91117329999999996</v>
      </c>
      <c r="K2197" s="3">
        <v>0.27307999999999999</v>
      </c>
      <c r="L2197" s="3"/>
      <c r="M2197" s="3">
        <v>0.98946069999999997</v>
      </c>
      <c r="N2197" s="3">
        <v>0.96667840000000005</v>
      </c>
      <c r="O2197" s="3">
        <v>0.83096720000000002</v>
      </c>
      <c r="P2197" s="3"/>
      <c r="Q2197" s="3">
        <v>2.974098E-4</v>
      </c>
      <c r="R2197" s="3">
        <v>1.2735120000000001E-2</v>
      </c>
      <c r="S2197" s="3">
        <v>0.58108550000000003</v>
      </c>
      <c r="U2197" s="2" t="s">
        <v>2</v>
      </c>
      <c r="V2197" s="2" t="s">
        <v>2</v>
      </c>
      <c r="W2197" s="2" t="s">
        <v>16902</v>
      </c>
      <c r="X2197" s="1"/>
      <c r="Z2197" s="1"/>
    </row>
    <row r="2198" spans="1:44" x14ac:dyDescent="0.3">
      <c r="A2198" s="2">
        <v>13391872</v>
      </c>
      <c r="B2198" t="s">
        <v>4871</v>
      </c>
      <c r="C2198" s="7" t="s">
        <v>4872</v>
      </c>
      <c r="D2198" s="2"/>
      <c r="E2198" s="3">
        <v>-0.4889133</v>
      </c>
      <c r="F2198" s="3">
        <v>-0.97058</v>
      </c>
      <c r="G2198" s="3">
        <v>-1.9062870000000001</v>
      </c>
      <c r="H2198" s="3"/>
      <c r="I2198" s="3">
        <v>-0.18129999999999999</v>
      </c>
      <c r="J2198" s="3">
        <v>0.71231330000000004</v>
      </c>
      <c r="K2198" s="3">
        <v>0.49070330000000001</v>
      </c>
      <c r="L2198" s="3"/>
      <c r="M2198" s="3">
        <v>0.75112109999999999</v>
      </c>
      <c r="N2198" s="3">
        <v>2.107241E-2</v>
      </c>
      <c r="O2198" s="3">
        <v>0.21099789999999999</v>
      </c>
      <c r="P2198" s="3"/>
      <c r="Q2198" s="3">
        <v>4.9032319999999997E-7</v>
      </c>
      <c r="R2198" s="3">
        <v>9.6042899999999995E-5</v>
      </c>
      <c r="S2198" s="3">
        <v>4.4076790000000003E-3</v>
      </c>
      <c r="U2198" s="2" t="s">
        <v>2</v>
      </c>
      <c r="V2198" s="2" t="s">
        <v>2</v>
      </c>
      <c r="W2198" s="2" t="s">
        <v>16902</v>
      </c>
    </row>
    <row r="2199" spans="1:44" x14ac:dyDescent="0.3">
      <c r="A2199" s="2">
        <v>13343460</v>
      </c>
      <c r="B2199" t="s">
        <v>10408</v>
      </c>
      <c r="C2199" s="7" t="s">
        <v>10409</v>
      </c>
      <c r="D2199" s="2"/>
      <c r="E2199" s="3">
        <v>0.31209330000000002</v>
      </c>
      <c r="F2199" s="3">
        <v>-1.4273629999999999</v>
      </c>
      <c r="G2199" s="3">
        <v>-1.9194500000000001</v>
      </c>
      <c r="H2199" s="3"/>
      <c r="I2199" s="3">
        <v>2.330587</v>
      </c>
      <c r="J2199" s="3">
        <v>0.46241666666666797</v>
      </c>
      <c r="K2199" s="3">
        <v>0.56536666666666602</v>
      </c>
      <c r="L2199" s="3"/>
      <c r="M2199" s="3">
        <v>0.98912222094382096</v>
      </c>
      <c r="N2199" s="3">
        <v>0.76299197581301403</v>
      </c>
      <c r="O2199" s="3">
        <v>0.58038491546277804</v>
      </c>
      <c r="P2199" s="3"/>
      <c r="Q2199" s="3">
        <v>2.56085279220819E-5</v>
      </c>
      <c r="R2199" s="3">
        <v>0.129692589279924</v>
      </c>
      <c r="S2199" s="3">
        <v>3.6281690285924199E-2</v>
      </c>
      <c r="U2199" s="2" t="s">
        <v>2</v>
      </c>
      <c r="V2199" s="2" t="s">
        <v>2</v>
      </c>
      <c r="W2199" s="2" t="s">
        <v>16902</v>
      </c>
      <c r="AH2199" s="1"/>
    </row>
    <row r="2200" spans="1:44" x14ac:dyDescent="0.3">
      <c r="A2200" s="2">
        <v>13417123</v>
      </c>
      <c r="B2200" t="s">
        <v>11393</v>
      </c>
      <c r="C2200" s="7" t="s">
        <v>11394</v>
      </c>
      <c r="D2200" s="2"/>
      <c r="E2200" s="3">
        <v>7.0186670000000007E-2</v>
      </c>
      <c r="F2200" s="3">
        <v>-1.459897</v>
      </c>
      <c r="G2200" s="3">
        <v>-1.9203870000000001</v>
      </c>
      <c r="H2200" s="3"/>
      <c r="I2200" s="3">
        <v>-0.58317669999999999</v>
      </c>
      <c r="J2200" s="3">
        <v>8.3203330000000006E-2</v>
      </c>
      <c r="K2200" s="3">
        <v>0.24766669999999999</v>
      </c>
      <c r="L2200" s="3"/>
      <c r="M2200" s="3">
        <v>0.96578149999999996</v>
      </c>
      <c r="N2200" s="3">
        <v>0.3146022</v>
      </c>
      <c r="O2200" s="3">
        <v>0.72088280000000005</v>
      </c>
      <c r="P2200" s="3"/>
      <c r="Q2200" s="3">
        <v>6.2420430000000005E-4</v>
      </c>
      <c r="R2200" s="3">
        <v>0.83363549999999997</v>
      </c>
      <c r="S2200" s="3">
        <v>0.3096006</v>
      </c>
      <c r="U2200" s="2" t="s">
        <v>2</v>
      </c>
      <c r="V2200" s="2" t="s">
        <v>2</v>
      </c>
      <c r="W2200" s="2" t="s">
        <v>16902</v>
      </c>
      <c r="AF2200" s="1"/>
      <c r="AP2200" s="1"/>
      <c r="AR2200" s="1"/>
    </row>
    <row r="2201" spans="1:44" x14ac:dyDescent="0.3">
      <c r="A2201" s="2">
        <v>13357574</v>
      </c>
      <c r="B2201" t="s">
        <v>10593</v>
      </c>
      <c r="C2201" s="7" t="s">
        <v>2086</v>
      </c>
      <c r="D2201" s="2"/>
      <c r="E2201" s="3">
        <v>-0.23987330000000001</v>
      </c>
      <c r="F2201" s="3">
        <v>-1.091297</v>
      </c>
      <c r="G2201" s="3">
        <v>-1.9366399999999999</v>
      </c>
      <c r="H2201" s="3"/>
      <c r="I2201" s="3">
        <v>-0.55351669999999997</v>
      </c>
      <c r="J2201" s="3">
        <v>0.25575330000000002</v>
      </c>
      <c r="K2201" s="3">
        <v>1.06507</v>
      </c>
      <c r="L2201" s="3"/>
      <c r="M2201" s="3">
        <v>0.59609889999999999</v>
      </c>
      <c r="N2201" s="3">
        <v>0.99294099999999996</v>
      </c>
      <c r="O2201" s="3">
        <v>0.44353160000000003</v>
      </c>
      <c r="P2201" s="3"/>
      <c r="Q2201" s="3">
        <v>3.4810880000000002E-2</v>
      </c>
      <c r="R2201" s="3">
        <v>0.69857179999999997</v>
      </c>
      <c r="S2201" s="3">
        <v>4.1803839999999997E-3</v>
      </c>
      <c r="U2201" s="2" t="s">
        <v>2</v>
      </c>
      <c r="V2201" s="2" t="s">
        <v>2</v>
      </c>
      <c r="W2201" s="2" t="s">
        <v>16902</v>
      </c>
    </row>
    <row r="2202" spans="1:44" x14ac:dyDescent="0.3">
      <c r="A2202" s="2">
        <v>13347501</v>
      </c>
      <c r="B2202" t="s">
        <v>10464</v>
      </c>
      <c r="C2202" s="7" t="s">
        <v>161</v>
      </c>
      <c r="D2202" s="2"/>
      <c r="E2202" s="3">
        <v>0.11806999999999999</v>
      </c>
      <c r="F2202" s="3">
        <v>-0.56647999999999998</v>
      </c>
      <c r="G2202" s="3">
        <v>-1.944863</v>
      </c>
      <c r="H2202" s="3"/>
      <c r="I2202" s="3">
        <v>-3.9166670000000004E-3</v>
      </c>
      <c r="J2202" s="3">
        <v>1.5386029999999999</v>
      </c>
      <c r="K2202" s="3">
        <v>-2.681E-2</v>
      </c>
      <c r="L2202" s="3"/>
      <c r="M2202" s="3">
        <v>0.35098109999999999</v>
      </c>
      <c r="N2202" s="3">
        <v>0.33929910000000002</v>
      </c>
      <c r="O2202" s="3">
        <v>0.74946579999999996</v>
      </c>
      <c r="P2202" s="3"/>
      <c r="Q2202" s="3">
        <v>5.9551530000000004E-3</v>
      </c>
      <c r="R2202" s="3">
        <v>3.7373770000000002E-5</v>
      </c>
      <c r="S2202" s="3">
        <v>0.96815320000000005</v>
      </c>
      <c r="U2202" s="10" t="s">
        <v>2</v>
      </c>
      <c r="V2202" s="2" t="s">
        <v>2</v>
      </c>
      <c r="W2202" s="2" t="s">
        <v>16902</v>
      </c>
      <c r="AF2202" s="1"/>
      <c r="AL2202" s="1"/>
    </row>
    <row r="2203" spans="1:44" x14ac:dyDescent="0.3">
      <c r="A2203" s="2">
        <v>13413763</v>
      </c>
      <c r="B2203" t="s">
        <v>4039</v>
      </c>
      <c r="C2203" s="7" t="s">
        <v>4040</v>
      </c>
      <c r="D2203" s="2"/>
      <c r="E2203" s="3">
        <v>-0.57770670000000002</v>
      </c>
      <c r="F2203" s="3">
        <v>-0.95889999999999997</v>
      </c>
      <c r="G2203" s="3">
        <v>-1.94661</v>
      </c>
      <c r="H2203" s="3"/>
      <c r="I2203" s="3">
        <v>-0.1913533</v>
      </c>
      <c r="J2203" s="3">
        <v>1.045223</v>
      </c>
      <c r="K2203" s="3">
        <v>1.58049</v>
      </c>
      <c r="L2203" s="3"/>
      <c r="M2203" s="3">
        <v>8.8805949999999995E-2</v>
      </c>
      <c r="N2203" s="3">
        <v>3.1727790000000001E-4</v>
      </c>
      <c r="O2203" s="3">
        <v>0.26012600000000002</v>
      </c>
      <c r="P2203" s="3"/>
      <c r="Q2203" s="3">
        <v>7.4280730000000002E-8</v>
      </c>
      <c r="R2203" s="3">
        <v>4.7631570000000002E-4</v>
      </c>
      <c r="S2203" s="3">
        <v>2.1889960000000001E-7</v>
      </c>
      <c r="U2203" s="10" t="s">
        <v>2</v>
      </c>
      <c r="V2203" s="2" t="s">
        <v>2</v>
      </c>
      <c r="W2203" s="2" t="s">
        <v>16902</v>
      </c>
    </row>
    <row r="2204" spans="1:44" x14ac:dyDescent="0.3">
      <c r="A2204" s="2">
        <v>13336681</v>
      </c>
      <c r="B2204" t="s">
        <v>4329</v>
      </c>
      <c r="C2204" s="7" t="s">
        <v>4330</v>
      </c>
      <c r="D2204" s="2"/>
      <c r="E2204" s="3">
        <v>-0.268463333333334</v>
      </c>
      <c r="F2204" s="3">
        <v>-0.855646666666668</v>
      </c>
      <c r="G2204" s="3">
        <v>-1.95441</v>
      </c>
      <c r="H2204" s="3"/>
      <c r="I2204" s="3">
        <v>-0.13105</v>
      </c>
      <c r="J2204" s="3">
        <v>1.340757</v>
      </c>
      <c r="K2204" s="3">
        <v>1.2193130000000001</v>
      </c>
      <c r="L2204" s="3"/>
      <c r="M2204" s="3">
        <v>0.77243850000000003</v>
      </c>
      <c r="N2204" s="3">
        <v>2.7399980000000002E-10</v>
      </c>
      <c r="O2204" s="3">
        <v>0.51689589999999996</v>
      </c>
      <c r="P2204" s="3"/>
      <c r="Q2204" s="3">
        <v>1.5149370000000001E-15</v>
      </c>
      <c r="R2204" s="3">
        <v>9.3871210000000001E-8</v>
      </c>
      <c r="S2204" s="3">
        <v>1.9454109999999999E-7</v>
      </c>
      <c r="U2204" s="2" t="s">
        <v>2</v>
      </c>
      <c r="V2204" s="2" t="s">
        <v>2</v>
      </c>
      <c r="W2204" s="2" t="s">
        <v>16902</v>
      </c>
    </row>
    <row r="2205" spans="1:44" x14ac:dyDescent="0.3">
      <c r="A2205" s="2">
        <v>13396150</v>
      </c>
      <c r="B2205" t="s">
        <v>4908</v>
      </c>
      <c r="C2205" s="7" t="s">
        <v>4909</v>
      </c>
      <c r="D2205" s="2"/>
      <c r="E2205" s="3">
        <v>-0.20823</v>
      </c>
      <c r="F2205" s="3">
        <v>-1.0814600000000001</v>
      </c>
      <c r="G2205" s="3">
        <v>-1.956407</v>
      </c>
      <c r="H2205" s="3"/>
      <c r="I2205" s="3">
        <v>-0.30529329999999999</v>
      </c>
      <c r="J2205" s="3">
        <v>0.1683067</v>
      </c>
      <c r="K2205" s="3">
        <v>0.4878267</v>
      </c>
      <c r="L2205" s="3"/>
      <c r="M2205" s="3">
        <v>0.25275789999999998</v>
      </c>
      <c r="N2205" s="3">
        <v>4.1466910000000003E-2</v>
      </c>
      <c r="O2205" s="3">
        <v>0.67316920000000002</v>
      </c>
      <c r="P2205" s="3"/>
      <c r="Q2205" s="3">
        <v>1.089093E-10</v>
      </c>
      <c r="R2205" s="3">
        <v>0.43177090000000001</v>
      </c>
      <c r="S2205" s="3">
        <v>1.1015790000000001E-3</v>
      </c>
      <c r="U2205" s="2" t="s">
        <v>2</v>
      </c>
      <c r="V2205" s="2" t="s">
        <v>2</v>
      </c>
      <c r="W2205" s="2" t="s">
        <v>16902</v>
      </c>
    </row>
    <row r="2206" spans="1:44" x14ac:dyDescent="0.3">
      <c r="A2206" s="2">
        <v>13386830</v>
      </c>
      <c r="B2206" t="s">
        <v>10984</v>
      </c>
      <c r="C2206" s="7" t="s">
        <v>10985</v>
      </c>
      <c r="D2206" s="2"/>
      <c r="E2206" s="3">
        <v>-0.15544669999999999</v>
      </c>
      <c r="F2206" s="3">
        <v>-2.2376070000000001</v>
      </c>
      <c r="G2206" s="3">
        <v>-1.95682</v>
      </c>
      <c r="H2206" s="3"/>
      <c r="I2206" s="3">
        <v>-0.80060330000000002</v>
      </c>
      <c r="J2206" s="3">
        <v>0.3101467</v>
      </c>
      <c r="K2206" s="3">
        <v>0.40311669999999999</v>
      </c>
      <c r="L2206" s="3"/>
      <c r="M2206" s="3">
        <v>0.99658360000000001</v>
      </c>
      <c r="N2206" s="3">
        <v>0.87859620000000005</v>
      </c>
      <c r="O2206" s="3">
        <v>0.98323629999999995</v>
      </c>
      <c r="P2206" s="3"/>
      <c r="Q2206" s="3">
        <v>2.8695979999999999E-2</v>
      </c>
      <c r="R2206" s="3">
        <v>0.54727769999999998</v>
      </c>
      <c r="S2206" s="3">
        <v>0.32624779999999998</v>
      </c>
      <c r="U2206" s="2" t="s">
        <v>2</v>
      </c>
      <c r="V2206" s="2" t="s">
        <v>2</v>
      </c>
      <c r="W2206" s="2" t="s">
        <v>16902</v>
      </c>
    </row>
    <row r="2207" spans="1:44" x14ac:dyDescent="0.3">
      <c r="A2207" s="2">
        <v>13336125</v>
      </c>
      <c r="B2207" t="s">
        <v>10295</v>
      </c>
      <c r="C2207" s="7" t="s">
        <v>10296</v>
      </c>
      <c r="D2207" s="2"/>
      <c r="E2207" s="3">
        <v>-0.408046666666666</v>
      </c>
      <c r="F2207" s="3">
        <v>-1.48091333333333</v>
      </c>
      <c r="G2207" s="3">
        <v>-1.98311333333333</v>
      </c>
      <c r="H2207" s="3"/>
      <c r="I2207" s="3">
        <v>-0.27272000000000002</v>
      </c>
      <c r="J2207" s="3">
        <v>1.2054469999999999</v>
      </c>
      <c r="K2207" s="3">
        <v>1.2050730000000001</v>
      </c>
      <c r="L2207" s="3"/>
      <c r="M2207" s="3">
        <v>0.59796640000000001</v>
      </c>
      <c r="N2207" s="3">
        <v>3.3106589999999998E-5</v>
      </c>
      <c r="O2207" s="3">
        <v>7.2798840000000004E-2</v>
      </c>
      <c r="P2207" s="3"/>
      <c r="Q2207" s="3">
        <v>1.36423E-5</v>
      </c>
      <c r="R2207" s="3">
        <v>1.4015979999999999E-7</v>
      </c>
      <c r="S2207" s="3">
        <v>4.1227680000000001E-8</v>
      </c>
      <c r="U2207" s="2" t="s">
        <v>2</v>
      </c>
      <c r="V2207" s="2" t="s">
        <v>2</v>
      </c>
      <c r="W2207" s="2" t="s">
        <v>16902</v>
      </c>
      <c r="X2207" s="1"/>
    </row>
    <row r="2208" spans="1:44" x14ac:dyDescent="0.3">
      <c r="A2208" s="2">
        <v>13405459</v>
      </c>
      <c r="B2208" t="s">
        <v>11240</v>
      </c>
      <c r="C2208" s="7" t="s">
        <v>847</v>
      </c>
      <c r="D2208" s="2"/>
      <c r="E2208" s="3">
        <v>-0.29110999999999998</v>
      </c>
      <c r="F2208" s="3">
        <v>-0.63477669999999997</v>
      </c>
      <c r="G2208" s="3">
        <v>-1.98482</v>
      </c>
      <c r="H2208" s="3"/>
      <c r="I2208" s="3">
        <v>-0.28532999999999997</v>
      </c>
      <c r="J2208" s="3">
        <v>0.94987330000000003</v>
      </c>
      <c r="K2208" s="3">
        <v>0.62460000000000004</v>
      </c>
      <c r="L2208" s="3"/>
      <c r="M2208" s="3">
        <v>0.99448029999999998</v>
      </c>
      <c r="N2208" s="3">
        <v>8.2632849999999994E-2</v>
      </c>
      <c r="O2208" s="3">
        <v>0.19263079999999999</v>
      </c>
      <c r="P2208" s="3"/>
      <c r="Q2208" s="3">
        <v>2.968984E-4</v>
      </c>
      <c r="R2208" s="3">
        <v>7.6796999999999998E-4</v>
      </c>
      <c r="S2208" s="3">
        <v>2.3951739999999999E-2</v>
      </c>
      <c r="U2208" s="2" t="s">
        <v>2</v>
      </c>
      <c r="V2208" s="2" t="s">
        <v>2</v>
      </c>
      <c r="W2208" s="2" t="s">
        <v>16902</v>
      </c>
    </row>
    <row r="2209" spans="1:44" x14ac:dyDescent="0.3">
      <c r="A2209" s="2">
        <v>13480918</v>
      </c>
      <c r="B2209" t="s">
        <v>9998</v>
      </c>
      <c r="C2209" s="7" t="s">
        <v>9999</v>
      </c>
      <c r="D2209" s="2"/>
      <c r="E2209" s="3">
        <v>-1.0470870000000001</v>
      </c>
      <c r="F2209" s="3">
        <v>-0.83378669999999999</v>
      </c>
      <c r="G2209" s="3">
        <v>-1.9954369999999999</v>
      </c>
      <c r="H2209" s="3"/>
      <c r="I2209" s="3">
        <v>0.2738333</v>
      </c>
      <c r="J2209" s="3">
        <v>0.74382999999999999</v>
      </c>
      <c r="K2209" s="3">
        <v>0.89691670000000001</v>
      </c>
      <c r="L2209" s="3"/>
      <c r="M2209" s="3">
        <v>0.38785209999999998</v>
      </c>
      <c r="N2209" s="3">
        <v>2.7095399999999999E-3</v>
      </c>
      <c r="O2209" s="3">
        <v>0.818801</v>
      </c>
      <c r="P2209" s="3"/>
      <c r="Q2209" s="3">
        <v>8.7088299999999994E-11</v>
      </c>
      <c r="R2209" s="3">
        <v>2.025467E-3</v>
      </c>
      <c r="S2209" s="3">
        <v>1.085136E-4</v>
      </c>
      <c r="U2209" s="2" t="s">
        <v>2</v>
      </c>
      <c r="V2209" s="2" t="s">
        <v>2</v>
      </c>
      <c r="W2209" s="2" t="s">
        <v>16902</v>
      </c>
      <c r="Z2209" s="1"/>
      <c r="AR2209" s="1"/>
    </row>
    <row r="2210" spans="1:44" x14ac:dyDescent="0.3">
      <c r="A2210" s="2">
        <v>13431614</v>
      </c>
      <c r="B2210" t="s">
        <v>5291</v>
      </c>
      <c r="C2210" s="7" t="s">
        <v>5292</v>
      </c>
      <c r="D2210" s="2"/>
      <c r="E2210" s="3">
        <v>-0.20926330000000001</v>
      </c>
      <c r="F2210" s="3">
        <v>-2.0060769999999999</v>
      </c>
      <c r="G2210" s="3">
        <v>-1.9963900000000001</v>
      </c>
      <c r="H2210" s="3"/>
      <c r="I2210" s="3">
        <v>-0.52534670000000006</v>
      </c>
      <c r="J2210" s="3">
        <v>0.1179033</v>
      </c>
      <c r="K2210" s="3">
        <v>0.12948999999999999</v>
      </c>
      <c r="L2210" s="3"/>
      <c r="M2210" s="3">
        <v>0.83844090000000004</v>
      </c>
      <c r="N2210" s="3">
        <v>0.38801360000000001</v>
      </c>
      <c r="O2210" s="3">
        <v>0.95288910000000004</v>
      </c>
      <c r="P2210" s="3"/>
      <c r="Q2210" s="3">
        <v>2.7131079999999998E-4</v>
      </c>
      <c r="R2210" s="3">
        <v>0.78473680000000001</v>
      </c>
      <c r="S2210" s="3">
        <v>0.71556439999999999</v>
      </c>
      <c r="U2210" s="2" t="s">
        <v>2</v>
      </c>
      <c r="V2210" s="2" t="s">
        <v>2</v>
      </c>
      <c r="W2210" s="2" t="s">
        <v>16902</v>
      </c>
    </row>
    <row r="2211" spans="1:44" x14ac:dyDescent="0.3">
      <c r="A2211" s="2">
        <v>13500157</v>
      </c>
      <c r="B2211" t="s">
        <v>10089</v>
      </c>
      <c r="C2211" s="7" t="s">
        <v>1265</v>
      </c>
      <c r="D2211" s="2"/>
      <c r="E2211" s="3">
        <v>-1.2476130000000001</v>
      </c>
      <c r="F2211" s="3">
        <v>-1.7173</v>
      </c>
      <c r="G2211" s="3">
        <v>-2.0031699999999999</v>
      </c>
      <c r="H2211" s="3"/>
      <c r="I2211" s="3">
        <v>-0.78477669999999999</v>
      </c>
      <c r="J2211" s="3">
        <v>0.97406999999999999</v>
      </c>
      <c r="K2211" s="3">
        <v>2.0528970000000002</v>
      </c>
      <c r="L2211" s="3"/>
      <c r="M2211" s="3">
        <v>0.84801349999999998</v>
      </c>
      <c r="N2211" s="3">
        <v>3.2524109999999999E-7</v>
      </c>
      <c r="O2211" s="3">
        <v>0.18324699999999999</v>
      </c>
      <c r="P2211" s="3"/>
      <c r="Q2211" s="3">
        <v>2.4676090000000001E-12</v>
      </c>
      <c r="R2211" s="3">
        <v>3.2537669999999999E-3</v>
      </c>
      <c r="S2211" s="3">
        <v>7.7807539999999997E-9</v>
      </c>
      <c r="U2211" s="10" t="s">
        <v>2</v>
      </c>
      <c r="V2211" s="2" t="s">
        <v>2</v>
      </c>
      <c r="W2211" s="2" t="s">
        <v>16902</v>
      </c>
      <c r="AF2211" s="1"/>
      <c r="AR2211" s="1"/>
    </row>
    <row r="2212" spans="1:44" x14ac:dyDescent="0.3">
      <c r="A2212" s="2">
        <v>13489809</v>
      </c>
      <c r="B2212" t="s">
        <v>4199</v>
      </c>
      <c r="C2212" s="7" t="s">
        <v>4200</v>
      </c>
      <c r="D2212" s="2"/>
      <c r="E2212" s="3">
        <v>-1.0494969999999999</v>
      </c>
      <c r="F2212" s="3">
        <v>-0.95801329999999996</v>
      </c>
      <c r="G2212" s="3">
        <v>-2.0059399999999998</v>
      </c>
      <c r="H2212" s="3"/>
      <c r="I2212" s="3">
        <v>9.1766669999999995E-3</v>
      </c>
      <c r="J2212" s="3">
        <v>0.62083999999999995</v>
      </c>
      <c r="K2212" s="3">
        <v>1.1667529999999999</v>
      </c>
      <c r="L2212" s="3"/>
      <c r="M2212" s="3">
        <v>0.68893130000000002</v>
      </c>
      <c r="N2212" s="3">
        <v>7.0875709999999997E-5</v>
      </c>
      <c r="O2212" s="3">
        <v>0.12872610000000001</v>
      </c>
      <c r="P2212" s="3"/>
      <c r="Q2212" s="3">
        <v>1.8381739999999999E-3</v>
      </c>
      <c r="R2212" s="3">
        <v>8.8616810000000004E-2</v>
      </c>
      <c r="S2212" s="3">
        <v>2.8247530000000002E-4</v>
      </c>
      <c r="U2212" s="2" t="s">
        <v>2</v>
      </c>
      <c r="V2212" s="2" t="s">
        <v>2</v>
      </c>
      <c r="W2212" s="2" t="s">
        <v>16902</v>
      </c>
    </row>
    <row r="2213" spans="1:44" x14ac:dyDescent="0.3">
      <c r="A2213" s="2">
        <v>13406544</v>
      </c>
      <c r="B2213" t="s">
        <v>9689</v>
      </c>
      <c r="C2213" s="7" t="s">
        <v>2407</v>
      </c>
      <c r="D2213" s="2"/>
      <c r="E2213" s="3">
        <v>-0.80957670000000004</v>
      </c>
      <c r="F2213" s="3">
        <v>-1.1375729999999999</v>
      </c>
      <c r="G2213" s="3">
        <v>-2.0076000000000001</v>
      </c>
      <c r="H2213" s="3"/>
      <c r="I2213" s="3">
        <v>-0.27807670000000001</v>
      </c>
      <c r="J2213" s="3">
        <v>0.62519670000000005</v>
      </c>
      <c r="K2213" s="3">
        <v>0.82356669999999998</v>
      </c>
      <c r="L2213" s="3"/>
      <c r="M2213" s="3">
        <v>0.88566</v>
      </c>
      <c r="N2213" s="3">
        <v>4.2609430000000001E-4</v>
      </c>
      <c r="O2213" s="3">
        <v>4.304653E-2</v>
      </c>
      <c r="P2213" s="3"/>
      <c r="Q2213" s="3">
        <v>2.151663E-10</v>
      </c>
      <c r="R2213" s="3">
        <v>3.990202E-4</v>
      </c>
      <c r="S2213" s="3">
        <v>2.3726200000000001E-6</v>
      </c>
      <c r="U2213" s="2" t="s">
        <v>2</v>
      </c>
      <c r="V2213" s="2" t="s">
        <v>2</v>
      </c>
      <c r="W2213" s="2" t="s">
        <v>16902</v>
      </c>
      <c r="AF2213" s="1"/>
    </row>
    <row r="2214" spans="1:44" x14ac:dyDescent="0.3">
      <c r="A2214" s="2">
        <v>13341993</v>
      </c>
      <c r="B2214" t="s">
        <v>4395</v>
      </c>
      <c r="C2214" s="7" t="s">
        <v>1507</v>
      </c>
      <c r="D2214" s="2"/>
      <c r="E2214" s="3">
        <v>-0.27524999999999999</v>
      </c>
      <c r="F2214" s="3">
        <v>-1.6858966666666699</v>
      </c>
      <c r="G2214" s="3">
        <v>-2.0187200000000001</v>
      </c>
      <c r="H2214" s="3"/>
      <c r="I2214" s="3">
        <v>0.13828333333333301</v>
      </c>
      <c r="J2214" s="3">
        <v>1.88531</v>
      </c>
      <c r="K2214" s="3">
        <v>3.0954229999999998</v>
      </c>
      <c r="L2214" s="3"/>
      <c r="M2214" s="3">
        <v>0.37775550000000002</v>
      </c>
      <c r="N2214" s="3">
        <v>1.7654970000000001E-5</v>
      </c>
      <c r="O2214" s="3">
        <v>0.42363709999999999</v>
      </c>
      <c r="P2214" s="3"/>
      <c r="Q2214" s="3">
        <v>8.9715300000000002E-12</v>
      </c>
      <c r="R2214" s="3">
        <v>2.65663E-5</v>
      </c>
      <c r="S2214" s="3">
        <v>3.9484390000000001E-10</v>
      </c>
      <c r="U2214" s="2" t="s">
        <v>2</v>
      </c>
      <c r="V2214" s="2" t="s">
        <v>2</v>
      </c>
      <c r="W2214" s="2" t="s">
        <v>16902</v>
      </c>
    </row>
    <row r="2215" spans="1:44" x14ac:dyDescent="0.3">
      <c r="A2215" s="2">
        <v>13350511</v>
      </c>
      <c r="B2215" t="s">
        <v>10498</v>
      </c>
      <c r="C2215" s="7" t="s">
        <v>10499</v>
      </c>
      <c r="D2215" s="2"/>
      <c r="E2215" s="3">
        <v>-0.52588330000000005</v>
      </c>
      <c r="F2215" s="3">
        <v>-1.43075</v>
      </c>
      <c r="G2215" s="3">
        <v>-2.042897</v>
      </c>
      <c r="H2215" s="3"/>
      <c r="I2215" s="3">
        <v>-0.47574</v>
      </c>
      <c r="J2215" s="3">
        <v>0.52885000000000004</v>
      </c>
      <c r="K2215" s="3">
        <v>0.13672000000000001</v>
      </c>
      <c r="L2215" s="3"/>
      <c r="M2215" s="3">
        <v>0.73046310000000003</v>
      </c>
      <c r="N2215" s="3">
        <v>0.1421647</v>
      </c>
      <c r="O2215" s="3">
        <v>0.80244879999999996</v>
      </c>
      <c r="P2215" s="3"/>
      <c r="Q2215" s="3">
        <v>7.872961E-7</v>
      </c>
      <c r="R2215" s="3">
        <v>0.13623109999999999</v>
      </c>
      <c r="S2215" s="3">
        <v>0.78847489999999998</v>
      </c>
      <c r="U2215" s="2" t="s">
        <v>2</v>
      </c>
      <c r="V2215" s="2" t="s">
        <v>2</v>
      </c>
      <c r="W2215" s="2" t="s">
        <v>16902</v>
      </c>
    </row>
    <row r="2216" spans="1:44" x14ac:dyDescent="0.3">
      <c r="A2216" s="2">
        <v>13473780</v>
      </c>
      <c r="B2216" t="s">
        <v>4157</v>
      </c>
      <c r="C2216" s="7" t="s">
        <v>4158</v>
      </c>
      <c r="D2216" s="2"/>
      <c r="E2216" s="3">
        <v>-0.81457999999999997</v>
      </c>
      <c r="F2216" s="3">
        <v>-0.72802330000000004</v>
      </c>
      <c r="G2216" s="3">
        <v>-2.0459800000000001</v>
      </c>
      <c r="H2216" s="3"/>
      <c r="I2216" s="3">
        <v>0.33661669999999999</v>
      </c>
      <c r="J2216" s="3">
        <v>1.156317</v>
      </c>
      <c r="K2216" s="3">
        <v>0.92623</v>
      </c>
      <c r="L2216" s="3"/>
      <c r="M2216" s="3">
        <v>0.99266480000000001</v>
      </c>
      <c r="N2216" s="3">
        <v>3.297608E-3</v>
      </c>
      <c r="O2216" s="3">
        <v>0.37238900000000003</v>
      </c>
      <c r="P2216" s="3"/>
      <c r="Q2216" s="3">
        <v>2.1222939999999999E-5</v>
      </c>
      <c r="R2216" s="3">
        <v>1.1623399999999999E-7</v>
      </c>
      <c r="S2216" s="3">
        <v>2.770677E-6</v>
      </c>
      <c r="U2216" s="2" t="s">
        <v>2</v>
      </c>
      <c r="V2216" s="2" t="s">
        <v>2</v>
      </c>
      <c r="W2216" s="2" t="s">
        <v>16902</v>
      </c>
    </row>
    <row r="2217" spans="1:44" x14ac:dyDescent="0.3">
      <c r="A2217" s="2">
        <v>13389270</v>
      </c>
      <c r="B2217" t="s">
        <v>4844</v>
      </c>
      <c r="C2217" s="7" t="s">
        <v>4845</v>
      </c>
      <c r="D2217" s="2"/>
      <c r="E2217" s="3">
        <v>7.0786669999999996E-2</v>
      </c>
      <c r="F2217" s="3">
        <v>-1.6876370000000001</v>
      </c>
      <c r="G2217" s="3">
        <v>-2.0551430000000002</v>
      </c>
      <c r="H2217" s="3"/>
      <c r="I2217" s="3">
        <v>-0.47262999999999999</v>
      </c>
      <c r="J2217" s="3">
        <v>0.2817267</v>
      </c>
      <c r="K2217" s="3">
        <v>0.14421329999999999</v>
      </c>
      <c r="L2217" s="3"/>
      <c r="M2217" s="3">
        <v>0.97966799999999998</v>
      </c>
      <c r="N2217" s="3">
        <v>1.632486E-2</v>
      </c>
      <c r="O2217" s="3">
        <v>0.1941097</v>
      </c>
      <c r="P2217" s="3"/>
      <c r="Q2217" s="3">
        <v>2.6311889999999998E-6</v>
      </c>
      <c r="R2217" s="3">
        <v>9.401822E-2</v>
      </c>
      <c r="S2217" s="3">
        <v>0.46242630000000001</v>
      </c>
      <c r="U2217" s="2" t="s">
        <v>2</v>
      </c>
      <c r="V2217" s="2" t="s">
        <v>2</v>
      </c>
      <c r="W2217" s="2" t="s">
        <v>16902</v>
      </c>
      <c r="Z2217" s="1"/>
    </row>
    <row r="2218" spans="1:44" x14ac:dyDescent="0.3">
      <c r="A2218" s="2">
        <v>13374726</v>
      </c>
      <c r="B2218" t="s">
        <v>10849</v>
      </c>
      <c r="C2218" s="7" t="s">
        <v>10850</v>
      </c>
      <c r="D2218" s="2"/>
      <c r="E2218" s="3">
        <v>-8.523667E-2</v>
      </c>
      <c r="F2218" s="3">
        <v>-0.83676329999999999</v>
      </c>
      <c r="G2218" s="3">
        <v>-2.060743</v>
      </c>
      <c r="H2218" s="3"/>
      <c r="I2218" s="3">
        <v>-0.18727669999999999</v>
      </c>
      <c r="J2218" s="3">
        <v>2.5699999999999998E-3</v>
      </c>
      <c r="K2218" s="3">
        <v>0.31042330000000001</v>
      </c>
      <c r="L2218" s="3"/>
      <c r="M2218" s="3">
        <v>0.99337640000000005</v>
      </c>
      <c r="N2218" s="3">
        <v>0.79063280000000002</v>
      </c>
      <c r="O2218" s="3">
        <v>0.785389</v>
      </c>
      <c r="P2218" s="3"/>
      <c r="Q2218" s="3">
        <v>8.1531270000000004E-8</v>
      </c>
      <c r="R2218" s="3">
        <v>0.99753009999999998</v>
      </c>
      <c r="S2218" s="3">
        <v>0.54790899999999998</v>
      </c>
      <c r="U2218" s="10" t="s">
        <v>2</v>
      </c>
      <c r="V2218" s="2" t="s">
        <v>2</v>
      </c>
      <c r="W2218" s="2" t="s">
        <v>16902</v>
      </c>
      <c r="Z2218" s="1"/>
      <c r="AP2218" s="1"/>
    </row>
    <row r="2219" spans="1:44" x14ac:dyDescent="0.3">
      <c r="A2219" s="2">
        <v>13402397</v>
      </c>
      <c r="B2219" t="s">
        <v>4979</v>
      </c>
      <c r="C2219" s="7" t="s">
        <v>4980</v>
      </c>
      <c r="D2219" s="2"/>
      <c r="E2219" s="3">
        <v>-7.8203330000000001E-2</v>
      </c>
      <c r="F2219" s="3">
        <v>-2.2054469999999999</v>
      </c>
      <c r="G2219" s="3">
        <v>-2.0629729999999999</v>
      </c>
      <c r="H2219" s="3"/>
      <c r="I2219" s="3">
        <v>-0.48815999999999998</v>
      </c>
      <c r="J2219" s="3">
        <v>0.37008669999999999</v>
      </c>
      <c r="K2219" s="3">
        <v>2.9182030000000001</v>
      </c>
      <c r="L2219" s="3"/>
      <c r="M2219" s="3">
        <v>6.2524860000000002E-2</v>
      </c>
      <c r="N2219" s="3">
        <v>0.81999569999999999</v>
      </c>
      <c r="O2219" s="3">
        <v>0.88667499999999999</v>
      </c>
      <c r="P2219" s="3"/>
      <c r="Q2219" s="3">
        <v>9.5294040000000002E-9</v>
      </c>
      <c r="R2219" s="3">
        <v>0.7076211</v>
      </c>
      <c r="S2219" s="3">
        <v>5.317849E-7</v>
      </c>
      <c r="U2219" s="2" t="s">
        <v>2</v>
      </c>
      <c r="V2219" s="2" t="s">
        <v>2</v>
      </c>
      <c r="W2219" s="2" t="s">
        <v>16902</v>
      </c>
    </row>
    <row r="2220" spans="1:44" x14ac:dyDescent="0.3">
      <c r="A2220" s="2">
        <v>13431171</v>
      </c>
      <c r="B2220" t="s">
        <v>11579</v>
      </c>
      <c r="C2220" s="7" t="s">
        <v>11580</v>
      </c>
      <c r="D2220" s="2"/>
      <c r="E2220" s="3">
        <v>-0.16143669999999999</v>
      </c>
      <c r="F2220" s="3">
        <v>-1.0665230000000001</v>
      </c>
      <c r="G2220" s="3">
        <v>-2.0815070000000002</v>
      </c>
      <c r="H2220" s="3"/>
      <c r="I2220" s="3">
        <v>-0.4315233</v>
      </c>
      <c r="J2220" s="3">
        <v>0.91086330000000004</v>
      </c>
      <c r="K2220" s="3">
        <v>0.54178669999999995</v>
      </c>
      <c r="L2220" s="3"/>
      <c r="M2220" s="3">
        <v>0.76348950000000004</v>
      </c>
      <c r="N2220" s="3">
        <v>0.97362280000000001</v>
      </c>
      <c r="O2220" s="3">
        <v>0.12587319999999999</v>
      </c>
      <c r="P2220" s="3"/>
      <c r="Q2220" s="3">
        <v>2.449378E-2</v>
      </c>
      <c r="R2220" s="3">
        <v>4.6936119999999998E-2</v>
      </c>
      <c r="S2220" s="3">
        <v>0.28042600000000001</v>
      </c>
      <c r="U2220" s="2" t="s">
        <v>2</v>
      </c>
      <c r="V2220" s="2" t="s">
        <v>2</v>
      </c>
      <c r="W2220" s="2" t="s">
        <v>16902</v>
      </c>
    </row>
    <row r="2221" spans="1:44" x14ac:dyDescent="0.3">
      <c r="A2221" s="2">
        <v>13377141</v>
      </c>
      <c r="B2221" t="s">
        <v>10871</v>
      </c>
      <c r="C2221" s="7" t="s">
        <v>10872</v>
      </c>
      <c r="D2221" s="2"/>
      <c r="E2221" s="3">
        <v>-0.43957000000000002</v>
      </c>
      <c r="F2221" s="3">
        <v>-3.086687</v>
      </c>
      <c r="G2221" s="3">
        <v>-2.0844800000000001</v>
      </c>
      <c r="H2221" s="3"/>
      <c r="I2221" s="3">
        <v>8.2839999999999997E-2</v>
      </c>
      <c r="J2221" s="3">
        <v>-0.1976233</v>
      </c>
      <c r="K2221" s="3">
        <v>1.0900970000000001</v>
      </c>
      <c r="L2221" s="3"/>
      <c r="M2221" s="3">
        <v>0.41153600000000001</v>
      </c>
      <c r="N2221" s="3">
        <v>0.82185269999999999</v>
      </c>
      <c r="O2221" s="3">
        <v>0.13622799999999999</v>
      </c>
      <c r="P2221" s="3"/>
      <c r="Q2221" s="3">
        <v>1.272321E-2</v>
      </c>
      <c r="R2221" s="3">
        <v>0.74478429999999995</v>
      </c>
      <c r="S2221" s="3">
        <v>7.850299E-4</v>
      </c>
      <c r="U2221" s="2" t="s">
        <v>2</v>
      </c>
      <c r="V2221" s="2" t="s">
        <v>2</v>
      </c>
      <c r="W2221" s="2" t="s">
        <v>16902</v>
      </c>
    </row>
    <row r="2222" spans="1:44" x14ac:dyDescent="0.3">
      <c r="A2222" s="2">
        <v>13383283</v>
      </c>
      <c r="B2222" t="s">
        <v>10929</v>
      </c>
      <c r="C2222" s="7" t="s">
        <v>10930</v>
      </c>
      <c r="D2222" s="2"/>
      <c r="E2222" s="3">
        <v>-0.50481330000000002</v>
      </c>
      <c r="F2222" s="3">
        <v>-0.69499330000000004</v>
      </c>
      <c r="G2222" s="3">
        <v>-2.0848930000000001</v>
      </c>
      <c r="H2222" s="3"/>
      <c r="I2222" s="3">
        <v>-0.49016999999999999</v>
      </c>
      <c r="J2222" s="3">
        <v>-0.42099330000000001</v>
      </c>
      <c r="K2222" s="3">
        <v>0.47223670000000001</v>
      </c>
      <c r="L2222" s="3"/>
      <c r="M2222" s="3">
        <v>0.73853820000000003</v>
      </c>
      <c r="N2222" s="3">
        <v>0.1630578</v>
      </c>
      <c r="O2222" s="3">
        <v>0.1621416</v>
      </c>
      <c r="P2222" s="3"/>
      <c r="Q2222" s="3">
        <v>3.8328460000000002E-2</v>
      </c>
      <c r="R2222" s="3">
        <v>0.48432720000000001</v>
      </c>
      <c r="S2222" s="3">
        <v>0.35441709999999998</v>
      </c>
      <c r="U2222" s="2" t="s">
        <v>2</v>
      </c>
      <c r="V2222" s="2" t="s">
        <v>2</v>
      </c>
      <c r="W2222" s="2" t="s">
        <v>16902</v>
      </c>
    </row>
    <row r="2223" spans="1:44" x14ac:dyDescent="0.3">
      <c r="A2223" s="2">
        <v>13367571</v>
      </c>
      <c r="B2223" t="s">
        <v>10745</v>
      </c>
      <c r="C2223" s="7" t="s">
        <v>10746</v>
      </c>
      <c r="D2223" s="2"/>
      <c r="E2223" s="3">
        <v>-0.57818999999999998</v>
      </c>
      <c r="F2223" s="3">
        <v>-1.16039</v>
      </c>
      <c r="G2223" s="3">
        <v>-2.1064470000000002</v>
      </c>
      <c r="H2223" s="3"/>
      <c r="I2223" s="3">
        <v>-0.29491669999999998</v>
      </c>
      <c r="J2223" s="3">
        <v>0.1732233</v>
      </c>
      <c r="K2223" s="3">
        <v>1.951667E-2</v>
      </c>
      <c r="L2223" s="3"/>
      <c r="M2223" s="3">
        <v>4.3145999999999997E-2</v>
      </c>
      <c r="N2223" s="3">
        <v>0.99301340000000005</v>
      </c>
      <c r="O2223" s="3">
        <v>0.85050950000000003</v>
      </c>
      <c r="P2223" s="3"/>
      <c r="Q2223" s="3">
        <v>1.774341E-4</v>
      </c>
      <c r="R2223" s="3">
        <v>0.38174619999999998</v>
      </c>
      <c r="S2223" s="3">
        <v>0.94334490000000004</v>
      </c>
      <c r="U2223" s="2" t="s">
        <v>2</v>
      </c>
      <c r="V2223" s="2" t="s">
        <v>2</v>
      </c>
      <c r="W2223" s="2" t="s">
        <v>16902</v>
      </c>
    </row>
    <row r="2224" spans="1:44" x14ac:dyDescent="0.3">
      <c r="A2224" s="2">
        <v>13434046</v>
      </c>
      <c r="B2224" t="s">
        <v>5323</v>
      </c>
      <c r="C2224" s="7" t="s">
        <v>5324</v>
      </c>
      <c r="D2224" s="2"/>
      <c r="E2224" s="3">
        <v>-0.1024067</v>
      </c>
      <c r="F2224" s="3">
        <v>-1.0170429999999999</v>
      </c>
      <c r="G2224" s="3">
        <v>-2.1222370000000002</v>
      </c>
      <c r="H2224" s="3"/>
      <c r="I2224" s="3">
        <v>0.70760330000000005</v>
      </c>
      <c r="J2224" s="3">
        <v>-0.10825</v>
      </c>
      <c r="K2224" s="3">
        <v>0.39550999999999997</v>
      </c>
      <c r="L2224" s="3"/>
      <c r="M2224" s="3">
        <v>0.29456700000000002</v>
      </c>
      <c r="N2224" s="3">
        <v>0.2053865</v>
      </c>
      <c r="O2224" s="3">
        <v>0.48414600000000002</v>
      </c>
      <c r="P2224" s="3"/>
      <c r="Q2224" s="3">
        <v>1.1796219999999999E-12</v>
      </c>
      <c r="R2224" s="3">
        <v>0.84606130000000002</v>
      </c>
      <c r="S2224" s="3">
        <v>0.21453369999999999</v>
      </c>
      <c r="U2224" s="10" t="s">
        <v>2</v>
      </c>
      <c r="V2224" s="2" t="s">
        <v>2</v>
      </c>
      <c r="W2224" s="2" t="s">
        <v>16902</v>
      </c>
    </row>
    <row r="2225" spans="1:44" x14ac:dyDescent="0.3">
      <c r="A2225" s="2">
        <v>13346361</v>
      </c>
      <c r="B2225" t="s">
        <v>10443</v>
      </c>
      <c r="C2225" s="7" t="s">
        <v>10444</v>
      </c>
      <c r="D2225" s="2"/>
      <c r="E2225" s="3">
        <v>-7.2133329999999996E-2</v>
      </c>
      <c r="F2225" s="3">
        <v>-0.67825999999999997</v>
      </c>
      <c r="G2225" s="3">
        <v>-2.1294230000000001</v>
      </c>
      <c r="H2225" s="3"/>
      <c r="I2225" s="3">
        <v>-1.4694400000000001</v>
      </c>
      <c r="J2225" s="3">
        <v>5.7000000000000401E-3</v>
      </c>
      <c r="K2225" s="3">
        <v>0.78583999999999898</v>
      </c>
      <c r="L2225" s="3"/>
      <c r="M2225" s="3">
        <v>0.69947952523404799</v>
      </c>
      <c r="N2225" s="3">
        <v>0.89987263084846503</v>
      </c>
      <c r="O2225" s="3">
        <v>0.55162252628564401</v>
      </c>
      <c r="P2225" s="3"/>
      <c r="Q2225" s="3">
        <v>2.8666594936047001E-5</v>
      </c>
      <c r="R2225" s="3">
        <v>0.99403359938799196</v>
      </c>
      <c r="S2225" s="3">
        <v>7.92936962176145E-3</v>
      </c>
      <c r="U2225" s="2" t="s">
        <v>2</v>
      </c>
      <c r="V2225" s="2" t="s">
        <v>2</v>
      </c>
      <c r="W2225" s="2" t="s">
        <v>16902</v>
      </c>
    </row>
    <row r="2226" spans="1:44" x14ac:dyDescent="0.3">
      <c r="A2226" s="2">
        <v>13407972</v>
      </c>
      <c r="B2226" t="s">
        <v>5042</v>
      </c>
      <c r="C2226" s="7" t="s">
        <v>5043</v>
      </c>
      <c r="D2226" s="2"/>
      <c r="E2226" s="3">
        <v>-4.0899999999999999E-3</v>
      </c>
      <c r="F2226" s="3">
        <v>-0.73178330000000003</v>
      </c>
      <c r="G2226" s="3">
        <v>-2.1305499999999999</v>
      </c>
      <c r="H2226" s="3"/>
      <c r="I2226" s="3">
        <v>0.12066</v>
      </c>
      <c r="J2226" s="3">
        <v>-9.9820000000000006E-2</v>
      </c>
      <c r="K2226" s="3">
        <v>0.32133669999999998</v>
      </c>
      <c r="L2226" s="3"/>
      <c r="M2226" s="3">
        <v>0.96921860000000004</v>
      </c>
      <c r="N2226" s="3">
        <v>0.65632159999999995</v>
      </c>
      <c r="O2226" s="3">
        <v>0.87952680000000005</v>
      </c>
      <c r="P2226" s="3"/>
      <c r="Q2226" s="3">
        <v>3.8424020000000003E-6</v>
      </c>
      <c r="R2226" s="3">
        <v>0.60541489999999998</v>
      </c>
      <c r="S2226" s="3">
        <v>7.281788E-3</v>
      </c>
      <c r="U2226" s="2" t="s">
        <v>2</v>
      </c>
      <c r="V2226" s="2" t="s">
        <v>2</v>
      </c>
      <c r="W2226" s="2" t="s">
        <v>16902</v>
      </c>
      <c r="X2226" s="1"/>
      <c r="Z2226" s="1"/>
    </row>
    <row r="2227" spans="1:44" x14ac:dyDescent="0.3">
      <c r="A2227" s="2">
        <v>13530175</v>
      </c>
      <c r="B2227" t="s">
        <v>10198</v>
      </c>
      <c r="C2227" s="7" t="s">
        <v>10199</v>
      </c>
      <c r="D2227" s="2"/>
      <c r="E2227" s="3">
        <v>-1.3133570000000001</v>
      </c>
      <c r="F2227" s="3">
        <v>-0.52912000000000003</v>
      </c>
      <c r="G2227" s="3">
        <v>-2.1357400000000002</v>
      </c>
      <c r="H2227" s="3"/>
      <c r="I2227" s="3">
        <v>-1.0416529999999999</v>
      </c>
      <c r="J2227" s="3">
        <v>0.76770669999999996</v>
      </c>
      <c r="K2227" s="3">
        <v>0.4969133</v>
      </c>
      <c r="L2227" s="3"/>
      <c r="M2227" s="3">
        <v>0.65542540000000005</v>
      </c>
      <c r="N2227" s="3">
        <v>1.186652E-2</v>
      </c>
      <c r="O2227" s="3">
        <v>0.84148210000000001</v>
      </c>
      <c r="P2227" s="3"/>
      <c r="Q2227" s="3">
        <v>9.1238240000000005E-7</v>
      </c>
      <c r="R2227" s="3">
        <v>1.2714120000000001E-2</v>
      </c>
      <c r="S2227" s="3">
        <v>0.1209375</v>
      </c>
      <c r="U2227" s="2" t="s">
        <v>2</v>
      </c>
      <c r="V2227" s="2" t="s">
        <v>2</v>
      </c>
      <c r="W2227" s="2" t="s">
        <v>16902</v>
      </c>
    </row>
    <row r="2228" spans="1:44" x14ac:dyDescent="0.3">
      <c r="A2228" s="2">
        <v>13396165</v>
      </c>
      <c r="B2228" t="s">
        <v>4910</v>
      </c>
      <c r="C2228" s="7" t="s">
        <v>2244</v>
      </c>
      <c r="D2228" s="2"/>
      <c r="E2228" s="3">
        <v>-0.29191669999999997</v>
      </c>
      <c r="F2228" s="3">
        <v>-0.76392329999999997</v>
      </c>
      <c r="G2228" s="3">
        <v>-2.137057</v>
      </c>
      <c r="H2228" s="3"/>
      <c r="I2228" s="3">
        <v>0.44264330000000002</v>
      </c>
      <c r="J2228" s="3">
        <v>0.3688533</v>
      </c>
      <c r="K2228" s="3">
        <v>0.82236330000000002</v>
      </c>
      <c r="L2228" s="3"/>
      <c r="M2228" s="3">
        <v>0.99520419999999998</v>
      </c>
      <c r="N2228" s="3">
        <v>0.60882259999999999</v>
      </c>
      <c r="O2228" s="3">
        <v>0.16741320000000001</v>
      </c>
      <c r="P2228" s="3"/>
      <c r="Q2228" s="3">
        <v>2.6224629999999999E-6</v>
      </c>
      <c r="R2228" s="3">
        <v>3.2989310000000001E-2</v>
      </c>
      <c r="S2228" s="3">
        <v>9.2817509999999995E-7</v>
      </c>
      <c r="U2228" s="2" t="s">
        <v>2</v>
      </c>
      <c r="V2228" s="2" t="s">
        <v>2</v>
      </c>
      <c r="W2228" s="2" t="s">
        <v>16902</v>
      </c>
    </row>
    <row r="2229" spans="1:44" x14ac:dyDescent="0.3">
      <c r="A2229" s="2">
        <v>13337711</v>
      </c>
      <c r="B2229" t="s">
        <v>3873</v>
      </c>
      <c r="C2229" s="7" t="s">
        <v>3874</v>
      </c>
      <c r="D2229" s="2"/>
      <c r="E2229" s="3">
        <v>-0.71957666666666897</v>
      </c>
      <c r="F2229" s="3">
        <v>-1.2133766666666701</v>
      </c>
      <c r="G2229" s="3">
        <v>-2.13899333333333</v>
      </c>
      <c r="H2229" s="3"/>
      <c r="I2229" s="3">
        <v>6.2486666666668397E-2</v>
      </c>
      <c r="J2229" s="3">
        <v>-0.38297330000000002</v>
      </c>
      <c r="K2229" s="3">
        <v>1.3881600000000001</v>
      </c>
      <c r="L2229" s="3"/>
      <c r="M2229" s="3">
        <v>7.5126170000000001E-3</v>
      </c>
      <c r="N2229" s="3">
        <v>7.2169460000000004E-8</v>
      </c>
      <c r="O2229" s="3">
        <v>0.70329140000000001</v>
      </c>
      <c r="P2229" s="3"/>
      <c r="Q2229" s="3">
        <v>2.2651990000000001E-9</v>
      </c>
      <c r="R2229" s="3">
        <v>0.51507480000000005</v>
      </c>
      <c r="S2229" s="3">
        <v>3.5448329999999999E-4</v>
      </c>
      <c r="U2229" s="2" t="s">
        <v>2</v>
      </c>
      <c r="V2229" s="2" t="s">
        <v>2</v>
      </c>
      <c r="W2229" s="2" t="s">
        <v>16902</v>
      </c>
    </row>
    <row r="2230" spans="1:44" x14ac:dyDescent="0.3">
      <c r="A2230" s="2">
        <v>13408630</v>
      </c>
      <c r="B2230" t="s">
        <v>11283</v>
      </c>
      <c r="C2230" s="7" t="s">
        <v>11284</v>
      </c>
      <c r="D2230" s="2"/>
      <c r="E2230" s="3">
        <v>-0.53593670000000004</v>
      </c>
      <c r="F2230" s="3">
        <v>-0.82674329999999996</v>
      </c>
      <c r="G2230" s="3">
        <v>-2.1570369999999999</v>
      </c>
      <c r="H2230" s="3"/>
      <c r="I2230" s="3">
        <v>-0.45563330000000002</v>
      </c>
      <c r="J2230" s="3">
        <v>5.0663329999999999E-2</v>
      </c>
      <c r="K2230" s="3">
        <v>5.5E-2</v>
      </c>
      <c r="L2230" s="3"/>
      <c r="M2230" s="3">
        <v>0.99320649999999999</v>
      </c>
      <c r="N2230" s="3">
        <v>0.57177929999999999</v>
      </c>
      <c r="O2230" s="3">
        <v>0.78726180000000001</v>
      </c>
      <c r="P2230" s="3"/>
      <c r="Q2230" s="3">
        <v>8.2477760000000001E-3</v>
      </c>
      <c r="R2230" s="3">
        <v>0.94765219999999994</v>
      </c>
      <c r="S2230" s="3">
        <v>0.93182940000000003</v>
      </c>
      <c r="U2230" s="2" t="s">
        <v>2</v>
      </c>
      <c r="V2230" s="2" t="s">
        <v>2</v>
      </c>
      <c r="W2230" s="2" t="s">
        <v>16902</v>
      </c>
      <c r="AF2230" s="1"/>
      <c r="AR2230" s="1"/>
    </row>
    <row r="2231" spans="1:44" x14ac:dyDescent="0.3">
      <c r="A2231" s="2">
        <v>13436413</v>
      </c>
      <c r="B2231" t="s">
        <v>11667</v>
      </c>
      <c r="C2231" s="7" t="s">
        <v>11668</v>
      </c>
      <c r="D2231" s="2"/>
      <c r="E2231" s="3">
        <v>-0.41269</v>
      </c>
      <c r="F2231" s="3">
        <v>-1.871707</v>
      </c>
      <c r="G2231" s="3">
        <v>-2.1684600000000001</v>
      </c>
      <c r="H2231" s="3"/>
      <c r="I2231" s="3">
        <v>-0.28151330000000002</v>
      </c>
      <c r="J2231" s="3">
        <v>0.61361330000000003</v>
      </c>
      <c r="K2231" s="3">
        <v>-0.40120670000000003</v>
      </c>
      <c r="L2231" s="3"/>
      <c r="M2231" s="3">
        <v>0.8343933</v>
      </c>
      <c r="N2231" s="3">
        <v>0.20898610000000001</v>
      </c>
      <c r="O2231" s="3">
        <v>0.97502679999999997</v>
      </c>
      <c r="P2231" s="3"/>
      <c r="Q2231" s="3">
        <v>4.0104370000000004E-3</v>
      </c>
      <c r="R2231" s="3">
        <v>3.3757210000000003E-2</v>
      </c>
      <c r="S2231" s="3">
        <v>0.18815170000000001</v>
      </c>
      <c r="U2231" s="2" t="s">
        <v>2</v>
      </c>
      <c r="V2231" s="2" t="s">
        <v>2</v>
      </c>
      <c r="W2231" s="2" t="s">
        <v>16902</v>
      </c>
      <c r="X2231" s="1"/>
    </row>
    <row r="2232" spans="1:44" x14ac:dyDescent="0.3">
      <c r="A2232" s="2">
        <v>13438566</v>
      </c>
      <c r="B2232" t="s">
        <v>11700</v>
      </c>
      <c r="C2232" s="7" t="s">
        <v>11701</v>
      </c>
      <c r="D2232" s="2"/>
      <c r="E2232" s="3">
        <v>-0.13993330000000001</v>
      </c>
      <c r="F2232" s="3">
        <v>-2.0558730000000001</v>
      </c>
      <c r="G2232" s="3">
        <v>-2.171837</v>
      </c>
      <c r="H2232" s="3"/>
      <c r="I2232" s="3">
        <v>-0.46023330000000001</v>
      </c>
      <c r="J2232" s="3">
        <v>1.28318</v>
      </c>
      <c r="K2232" s="3">
        <v>7.8623330000000005E-2</v>
      </c>
      <c r="L2232" s="3"/>
      <c r="M2232" s="3">
        <v>0.94021220000000005</v>
      </c>
      <c r="N2232" s="3">
        <v>0.34935749999999999</v>
      </c>
      <c r="O2232" s="3">
        <v>0.42788520000000002</v>
      </c>
      <c r="P2232" s="3"/>
      <c r="Q2232" s="3">
        <v>6.1852240000000003E-7</v>
      </c>
      <c r="R2232" s="3">
        <v>5.7969810000000003E-5</v>
      </c>
      <c r="S2232" s="3">
        <v>0.89252290000000001</v>
      </c>
      <c r="U2232" s="2" t="s">
        <v>2</v>
      </c>
      <c r="V2232" s="2" t="s">
        <v>2</v>
      </c>
      <c r="W2232" s="2" t="s">
        <v>16902</v>
      </c>
    </row>
    <row r="2233" spans="1:44" x14ac:dyDescent="0.3">
      <c r="A2233" s="2">
        <v>13383427</v>
      </c>
      <c r="B2233" t="s">
        <v>4763</v>
      </c>
      <c r="C2233" s="7" t="s">
        <v>4764</v>
      </c>
      <c r="D2233" s="2"/>
      <c r="E2233" s="3">
        <v>-0.13060669999999999</v>
      </c>
      <c r="F2233" s="3">
        <v>-0.88214000000000004</v>
      </c>
      <c r="G2233" s="3">
        <v>-2.1738270000000002</v>
      </c>
      <c r="H2233" s="3"/>
      <c r="I2233" s="3">
        <v>-0.16699330000000001</v>
      </c>
      <c r="J2233" s="3">
        <v>1.2482569999999999</v>
      </c>
      <c r="K2233" s="3">
        <v>1.063987</v>
      </c>
      <c r="L2233" s="3"/>
      <c r="M2233" s="3">
        <v>0.96921860000000004</v>
      </c>
      <c r="N2233" s="3">
        <v>0.2465524</v>
      </c>
      <c r="O2233" s="3">
        <v>0.94093289999999996</v>
      </c>
      <c r="P2233" s="3"/>
      <c r="Q2233" s="3">
        <v>2.040554E-2</v>
      </c>
      <c r="R2233" s="3">
        <v>7.8267609999999995E-7</v>
      </c>
      <c r="S2233" s="3">
        <v>5.4765949999999999E-6</v>
      </c>
      <c r="U2233" s="2" t="s">
        <v>2</v>
      </c>
      <c r="V2233" s="2" t="s">
        <v>2</v>
      </c>
      <c r="W2233" s="2" t="s">
        <v>16902</v>
      </c>
    </row>
    <row r="2234" spans="1:44" x14ac:dyDescent="0.3">
      <c r="A2234" s="2">
        <v>13341935</v>
      </c>
      <c r="B2234" t="s">
        <v>10389</v>
      </c>
      <c r="C2234" s="7" t="s">
        <v>10390</v>
      </c>
      <c r="D2234" s="2"/>
      <c r="E2234" s="3">
        <v>-0.24887999999999999</v>
      </c>
      <c r="F2234" s="3">
        <v>-0.97011000000000003</v>
      </c>
      <c r="G2234" s="3">
        <v>-2.1769866666666702</v>
      </c>
      <c r="H2234" s="3"/>
      <c r="I2234" s="3">
        <v>4.39033333333336E-2</v>
      </c>
      <c r="J2234" s="3">
        <v>1.3847</v>
      </c>
      <c r="K2234" s="3">
        <v>1.1216630000000001</v>
      </c>
      <c r="L2234" s="3"/>
      <c r="M2234" s="3">
        <v>0.73430779999999995</v>
      </c>
      <c r="N2234" s="3">
        <v>3.964587E-2</v>
      </c>
      <c r="O2234" s="3">
        <v>0.40337410000000001</v>
      </c>
      <c r="P2234" s="3"/>
      <c r="Q2234" s="3">
        <v>4.4170229999999997E-4</v>
      </c>
      <c r="R2234" s="3">
        <v>4.7188409999999998E-5</v>
      </c>
      <c r="S2234" s="3">
        <v>4.3024680000000002E-4</v>
      </c>
      <c r="U2234" s="2" t="s">
        <v>2</v>
      </c>
      <c r="V2234" s="2" t="s">
        <v>2</v>
      </c>
      <c r="W2234" s="2" t="s">
        <v>16902</v>
      </c>
    </row>
    <row r="2235" spans="1:44" x14ac:dyDescent="0.3">
      <c r="A2235" s="2">
        <v>13352959</v>
      </c>
      <c r="B2235" t="s">
        <v>4493</v>
      </c>
      <c r="C2235" s="7" t="s">
        <v>4494</v>
      </c>
      <c r="D2235" s="2"/>
      <c r="E2235" s="3">
        <v>-0.40747</v>
      </c>
      <c r="F2235" s="3">
        <v>-1.0543169999999999</v>
      </c>
      <c r="G2235" s="3">
        <v>-2.181997</v>
      </c>
      <c r="H2235" s="3"/>
      <c r="I2235" s="3">
        <v>-0.10634</v>
      </c>
      <c r="J2235" s="3">
        <v>1.1753929999999999</v>
      </c>
      <c r="K2235" s="3">
        <v>0.73456670000000002</v>
      </c>
      <c r="L2235" s="3"/>
      <c r="M2235" s="3">
        <v>0.99725969999999997</v>
      </c>
      <c r="N2235" s="3">
        <v>0.76837169999999999</v>
      </c>
      <c r="O2235" s="3">
        <v>0.63790360000000002</v>
      </c>
      <c r="P2235" s="3"/>
      <c r="Q2235" s="3">
        <v>4.103799E-3</v>
      </c>
      <c r="R2235" s="3">
        <v>4.251226E-5</v>
      </c>
      <c r="S2235" s="3">
        <v>6.5874490000000004E-3</v>
      </c>
      <c r="U2235" s="2" t="s">
        <v>2</v>
      </c>
      <c r="V2235" s="2" t="s">
        <v>2</v>
      </c>
      <c r="W2235" s="2" t="s">
        <v>16902</v>
      </c>
      <c r="X2235" s="1"/>
      <c r="AN2235" s="1"/>
    </row>
    <row r="2236" spans="1:44" x14ac:dyDescent="0.3">
      <c r="A2236" s="2">
        <v>13429162</v>
      </c>
      <c r="B2236" t="s">
        <v>5263</v>
      </c>
      <c r="C2236" s="7" t="s">
        <v>5264</v>
      </c>
      <c r="D2236" s="2"/>
      <c r="E2236" s="3">
        <v>-0.14976</v>
      </c>
      <c r="F2236" s="3">
        <v>-0.74138999999999999</v>
      </c>
      <c r="G2236" s="3">
        <v>-2.1835100000000001</v>
      </c>
      <c r="H2236" s="3"/>
      <c r="I2236" s="3">
        <v>-0.40932669999999999</v>
      </c>
      <c r="J2236" s="3">
        <v>0.49390669999999998</v>
      </c>
      <c r="K2236" s="3">
        <v>0.95545329999999995</v>
      </c>
      <c r="L2236" s="3"/>
      <c r="M2236" s="3">
        <v>0.87192950000000002</v>
      </c>
      <c r="N2236" s="3">
        <v>0.31382890000000002</v>
      </c>
      <c r="O2236" s="3">
        <v>2.3514040000000001E-3</v>
      </c>
      <c r="P2236" s="3"/>
      <c r="Q2236" s="3">
        <v>8.0162989999999997E-5</v>
      </c>
      <c r="R2236" s="3">
        <v>1.758301E-2</v>
      </c>
      <c r="S2236" s="3">
        <v>2.3492479999999999E-6</v>
      </c>
      <c r="U2236" s="10" t="s">
        <v>2</v>
      </c>
      <c r="V2236" s="2" t="s">
        <v>2</v>
      </c>
      <c r="W2236" s="2" t="s">
        <v>16902</v>
      </c>
    </row>
    <row r="2237" spans="1:44" x14ac:dyDescent="0.3">
      <c r="A2237" s="2">
        <v>13356882</v>
      </c>
      <c r="B2237" t="s">
        <v>9457</v>
      </c>
      <c r="C2237" s="7" t="s">
        <v>9458</v>
      </c>
      <c r="D2237" s="2"/>
      <c r="E2237" s="3">
        <v>-1.0128029999999999</v>
      </c>
      <c r="F2237" s="3">
        <v>-1.75606</v>
      </c>
      <c r="G2237" s="3">
        <v>-2.1846030000000001</v>
      </c>
      <c r="H2237" s="3"/>
      <c r="I2237" s="3">
        <v>0.79778000000000004</v>
      </c>
      <c r="J2237" s="3">
        <v>-0.22785330000000001</v>
      </c>
      <c r="K2237" s="3">
        <v>1.0195000000000001</v>
      </c>
      <c r="L2237" s="3"/>
      <c r="M2237" s="3">
        <v>9.7936380000000008E-4</v>
      </c>
      <c r="N2237" s="3">
        <v>9.418311E-4</v>
      </c>
      <c r="O2237" s="3">
        <v>0.683091</v>
      </c>
      <c r="P2237" s="3"/>
      <c r="Q2237" s="3">
        <v>3.7382769999999997E-8</v>
      </c>
      <c r="R2237" s="3">
        <v>0.87971869999999996</v>
      </c>
      <c r="S2237" s="3">
        <v>0.2160765</v>
      </c>
      <c r="U2237" s="2" t="s">
        <v>2</v>
      </c>
      <c r="V2237" s="2" t="s">
        <v>2</v>
      </c>
      <c r="W2237" s="2" t="s">
        <v>16902</v>
      </c>
    </row>
    <row r="2238" spans="1:44" x14ac:dyDescent="0.3">
      <c r="A2238" s="2">
        <v>13428096</v>
      </c>
      <c r="B2238" t="s">
        <v>11536</v>
      </c>
      <c r="C2238" s="7" t="s">
        <v>11537</v>
      </c>
      <c r="D2238" s="2"/>
      <c r="E2238" s="3">
        <v>-9.0613330000000006E-2</v>
      </c>
      <c r="F2238" s="3">
        <v>-1.1490370000000001</v>
      </c>
      <c r="G2238" s="3">
        <v>-2.1896499999999999</v>
      </c>
      <c r="H2238" s="3"/>
      <c r="I2238" s="3">
        <v>-0.11044</v>
      </c>
      <c r="J2238" s="3">
        <v>0.73382670000000005</v>
      </c>
      <c r="K2238" s="3">
        <v>1.5133300000000001</v>
      </c>
      <c r="L2238" s="3"/>
      <c r="M2238" s="3">
        <v>0.14217689999999999</v>
      </c>
      <c r="N2238" s="3">
        <v>0.22926240000000001</v>
      </c>
      <c r="O2238" s="3">
        <v>0.1448691</v>
      </c>
      <c r="P2238" s="3"/>
      <c r="Q2238" s="3">
        <v>9.9444219999999994E-5</v>
      </c>
      <c r="R2238" s="3">
        <v>9.0913439999999995E-4</v>
      </c>
      <c r="S2238" s="3">
        <v>8.2012250000000003E-10</v>
      </c>
      <c r="U2238" s="2" t="s">
        <v>2</v>
      </c>
      <c r="V2238" s="2" t="s">
        <v>2</v>
      </c>
      <c r="W2238" s="2" t="s">
        <v>16902</v>
      </c>
      <c r="X2238" s="1"/>
    </row>
    <row r="2239" spans="1:44" x14ac:dyDescent="0.3">
      <c r="A2239" s="2">
        <v>13398560</v>
      </c>
      <c r="B2239" t="s">
        <v>11127</v>
      </c>
      <c r="C2239" s="7" t="s">
        <v>11128</v>
      </c>
      <c r="D2239" s="2"/>
      <c r="E2239" s="3">
        <v>7.2859999999999994E-2</v>
      </c>
      <c r="F2239" s="3">
        <v>-1.0618430000000001</v>
      </c>
      <c r="G2239" s="3">
        <v>-2.1923029999999999</v>
      </c>
      <c r="H2239" s="3"/>
      <c r="I2239" s="3">
        <v>-0.59141670000000002</v>
      </c>
      <c r="J2239" s="3">
        <v>1.071957</v>
      </c>
      <c r="K2239" s="3">
        <v>-0.14445669999999999</v>
      </c>
      <c r="L2239" s="3"/>
      <c r="M2239" s="3">
        <v>0.99520419999999998</v>
      </c>
      <c r="N2239" s="3">
        <v>0.33994239999999998</v>
      </c>
      <c r="O2239" s="3">
        <v>0.95510349999999999</v>
      </c>
      <c r="P2239" s="3"/>
      <c r="Q2239" s="3">
        <v>1.2203159999999999E-3</v>
      </c>
      <c r="R2239" s="3">
        <v>3.4594299999999998E-4</v>
      </c>
      <c r="S2239" s="3">
        <v>0.75929690000000005</v>
      </c>
      <c r="U2239" s="2" t="s">
        <v>2</v>
      </c>
      <c r="V2239" s="2" t="s">
        <v>2</v>
      </c>
      <c r="W2239" s="2" t="s">
        <v>16902</v>
      </c>
      <c r="AD2239" s="1"/>
      <c r="AF2239" s="1"/>
      <c r="AR2239" s="1"/>
    </row>
    <row r="2240" spans="1:44" x14ac:dyDescent="0.3">
      <c r="A2240" s="2">
        <v>13417808</v>
      </c>
      <c r="B2240" t="s">
        <v>11401</v>
      </c>
      <c r="C2240" s="7" t="s">
        <v>11402</v>
      </c>
      <c r="D2240" s="2"/>
      <c r="E2240" s="3">
        <v>-0.22203000000000001</v>
      </c>
      <c r="F2240" s="3">
        <v>-1.541763</v>
      </c>
      <c r="G2240" s="3">
        <v>-2.2070099999999999</v>
      </c>
      <c r="H2240" s="3"/>
      <c r="I2240" s="3">
        <v>-0.61584669999999997</v>
      </c>
      <c r="J2240" s="3">
        <v>-3.1193329999999998E-2</v>
      </c>
      <c r="K2240" s="3">
        <v>0.33027329999999999</v>
      </c>
      <c r="L2240" s="3"/>
      <c r="M2240" s="3">
        <v>0.93332280000000001</v>
      </c>
      <c r="N2240" s="3">
        <v>6.7793950000000006E-2</v>
      </c>
      <c r="O2240" s="3">
        <v>0.1234423</v>
      </c>
      <c r="P2240" s="3"/>
      <c r="Q2240" s="3">
        <v>7.7557139999999999E-5</v>
      </c>
      <c r="R2240" s="3">
        <v>0.93342409999999998</v>
      </c>
      <c r="S2240" s="3">
        <v>5.1112070000000003E-2</v>
      </c>
      <c r="U2240" s="2" t="s">
        <v>2</v>
      </c>
      <c r="V2240" s="2" t="s">
        <v>2</v>
      </c>
      <c r="W2240" s="2" t="s">
        <v>16902</v>
      </c>
      <c r="AN2240" s="1"/>
    </row>
    <row r="2241" spans="1:44" x14ac:dyDescent="0.3">
      <c r="A2241" s="2">
        <v>13404737</v>
      </c>
      <c r="B2241" t="s">
        <v>11227</v>
      </c>
      <c r="C2241" s="7" t="s">
        <v>11228</v>
      </c>
      <c r="D2241" s="2"/>
      <c r="E2241" s="3">
        <v>-0.24577669999999999</v>
      </c>
      <c r="F2241" s="3">
        <v>-0.66061669999999995</v>
      </c>
      <c r="G2241" s="3">
        <v>-2.2150569999999998</v>
      </c>
      <c r="H2241" s="3"/>
      <c r="I2241" s="3">
        <v>0.12315329999999999</v>
      </c>
      <c r="J2241" s="3">
        <v>1.2723329999999999</v>
      </c>
      <c r="K2241" s="3">
        <v>0.23465</v>
      </c>
      <c r="L2241" s="3"/>
      <c r="M2241" s="3">
        <v>0.98912219999999995</v>
      </c>
      <c r="N2241" s="3">
        <v>0.34028910000000001</v>
      </c>
      <c r="O2241" s="3">
        <v>0.93502770000000002</v>
      </c>
      <c r="P2241" s="3"/>
      <c r="Q2241" s="3">
        <v>9.7968589999999998E-4</v>
      </c>
      <c r="R2241" s="3">
        <v>2.9138189999999999E-4</v>
      </c>
      <c r="S2241" s="3">
        <v>0.63651820000000003</v>
      </c>
      <c r="U2241" s="2" t="s">
        <v>2</v>
      </c>
      <c r="V2241" s="2" t="s">
        <v>2</v>
      </c>
      <c r="W2241" s="2" t="s">
        <v>16902</v>
      </c>
      <c r="AF2241" s="1"/>
      <c r="AP2241" s="1"/>
      <c r="AR2241" s="1"/>
    </row>
    <row r="2242" spans="1:44" x14ac:dyDescent="0.3">
      <c r="A2242" s="2">
        <v>13370766</v>
      </c>
      <c r="B2242" t="s">
        <v>4661</v>
      </c>
      <c r="C2242" s="7" t="s">
        <v>4662</v>
      </c>
      <c r="D2242" s="2"/>
      <c r="E2242" s="3">
        <v>-0.45702330000000002</v>
      </c>
      <c r="F2242" s="3">
        <v>-1.770837</v>
      </c>
      <c r="G2242" s="3">
        <v>-2.2482199999999999</v>
      </c>
      <c r="H2242" s="3"/>
      <c r="I2242" s="3">
        <v>-0.42013329999999999</v>
      </c>
      <c r="J2242" s="3">
        <v>6.2890000000000001E-2</v>
      </c>
      <c r="K2242" s="3">
        <v>0.41674329999999998</v>
      </c>
      <c r="L2242" s="3"/>
      <c r="M2242" s="3">
        <v>0.9626285</v>
      </c>
      <c r="N2242" s="3">
        <v>0.89070490000000002</v>
      </c>
      <c r="O2242" s="3">
        <v>0.81451099999999999</v>
      </c>
      <c r="P2242" s="3"/>
      <c r="Q2242" s="3">
        <v>2.2055829999999998E-2</v>
      </c>
      <c r="R2242" s="3">
        <v>0.92591979999999996</v>
      </c>
      <c r="S2242" s="3">
        <v>0.22795460000000001</v>
      </c>
      <c r="U2242" s="2" t="s">
        <v>2</v>
      </c>
      <c r="V2242" s="2" t="s">
        <v>2</v>
      </c>
      <c r="W2242" s="2" t="s">
        <v>16902</v>
      </c>
    </row>
    <row r="2243" spans="1:44" x14ac:dyDescent="0.3">
      <c r="A2243" s="2">
        <v>13380121</v>
      </c>
      <c r="B2243" t="s">
        <v>3974</v>
      </c>
      <c r="C2243" s="7" t="s">
        <v>3975</v>
      </c>
      <c r="D2243" s="2"/>
      <c r="E2243" s="3">
        <v>-0.59303329999999999</v>
      </c>
      <c r="F2243" s="3">
        <v>0.29336669999999998</v>
      </c>
      <c r="G2243" s="3">
        <v>-2.2488670000000002</v>
      </c>
      <c r="H2243" s="3"/>
      <c r="I2243" s="3">
        <v>-0.31969999999999998</v>
      </c>
      <c r="J2243" s="3">
        <v>0.4926933</v>
      </c>
      <c r="K2243" s="3">
        <v>1.853443</v>
      </c>
      <c r="L2243" s="3"/>
      <c r="M2243" s="3">
        <v>9.4271660000000001E-4</v>
      </c>
      <c r="N2243" s="3">
        <v>0.20768619999999999</v>
      </c>
      <c r="O2243" s="3">
        <v>8.458396E-2</v>
      </c>
      <c r="P2243" s="3"/>
      <c r="Q2243" s="3">
        <v>5.4646500000000002E-11</v>
      </c>
      <c r="R2243" s="3">
        <v>4.3202079999999997E-2</v>
      </c>
      <c r="S2243" s="3">
        <v>1.9700819999999999E-11</v>
      </c>
      <c r="U2243" s="10" t="s">
        <v>2</v>
      </c>
      <c r="V2243" s="2" t="s">
        <v>2</v>
      </c>
      <c r="W2243" s="2" t="s">
        <v>16902</v>
      </c>
    </row>
    <row r="2244" spans="1:44" x14ac:dyDescent="0.3">
      <c r="A2244" s="2">
        <v>13423358</v>
      </c>
      <c r="B2244" t="s">
        <v>11483</v>
      </c>
      <c r="C2244" s="7" t="s">
        <v>11484</v>
      </c>
      <c r="D2244" s="2"/>
      <c r="E2244" s="3">
        <v>3.267333E-2</v>
      </c>
      <c r="F2244" s="3">
        <v>-1.3329500000000001</v>
      </c>
      <c r="G2244" s="3">
        <v>-2.2507299999999999</v>
      </c>
      <c r="H2244" s="3"/>
      <c r="I2244" s="3">
        <v>-6.0903329999999999E-2</v>
      </c>
      <c r="J2244" s="3">
        <v>2.8926670000000002E-2</v>
      </c>
      <c r="K2244" s="3">
        <v>0.85500330000000002</v>
      </c>
      <c r="L2244" s="3"/>
      <c r="M2244" s="3">
        <v>0.60887639999999998</v>
      </c>
      <c r="N2244" s="3">
        <v>0.90723200000000004</v>
      </c>
      <c r="O2244" s="3">
        <v>0.96637569999999995</v>
      </c>
      <c r="P2244" s="3"/>
      <c r="Q2244" s="3">
        <v>1.0429279999999999E-6</v>
      </c>
      <c r="R2244" s="3">
        <v>0.9684431</v>
      </c>
      <c r="S2244" s="3">
        <v>3.1052599999999999E-3</v>
      </c>
      <c r="U2244" s="2" t="s">
        <v>2</v>
      </c>
      <c r="V2244" s="2" t="s">
        <v>2</v>
      </c>
      <c r="W2244" s="2" t="s">
        <v>16902</v>
      </c>
    </row>
    <row r="2245" spans="1:44" x14ac:dyDescent="0.3">
      <c r="A2245" s="2">
        <v>13478360</v>
      </c>
      <c r="B2245" t="s">
        <v>9981</v>
      </c>
      <c r="C2245" s="7" t="s">
        <v>2948</v>
      </c>
      <c r="D2245" s="2"/>
      <c r="E2245" s="3">
        <v>-0.93373329999999999</v>
      </c>
      <c r="F2245" s="3">
        <v>-1.170223</v>
      </c>
      <c r="G2245" s="3">
        <v>-2.25482</v>
      </c>
      <c r="H2245" s="3"/>
      <c r="I2245" s="3">
        <v>-0.61619999999999997</v>
      </c>
      <c r="J2245" s="3">
        <v>0.33197330000000003</v>
      </c>
      <c r="K2245" s="3">
        <v>0.45273669999999999</v>
      </c>
      <c r="L2245" s="3"/>
      <c r="M2245" s="3">
        <v>0.98609860000000005</v>
      </c>
      <c r="N2245" s="3">
        <v>3.6975070000000001E-3</v>
      </c>
      <c r="O2245" s="3">
        <v>0.63244869999999997</v>
      </c>
      <c r="P2245" s="3"/>
      <c r="Q2245" s="3">
        <v>1.511814E-3</v>
      </c>
      <c r="R2245" s="3">
        <v>0.2499799</v>
      </c>
      <c r="S2245" s="3">
        <v>6.098344E-2</v>
      </c>
      <c r="U2245" s="2" t="s">
        <v>2</v>
      </c>
      <c r="V2245" s="2" t="s">
        <v>2</v>
      </c>
      <c r="W2245" s="2" t="s">
        <v>16902</v>
      </c>
      <c r="X2245" s="1"/>
    </row>
    <row r="2246" spans="1:44" x14ac:dyDescent="0.3">
      <c r="A2246" s="2">
        <v>13355217</v>
      </c>
      <c r="B2246" t="s">
        <v>10557</v>
      </c>
      <c r="C2246" s="7" t="s">
        <v>10558</v>
      </c>
      <c r="D2246" s="2"/>
      <c r="E2246" s="3">
        <v>7.3626670000000005E-2</v>
      </c>
      <c r="F2246" s="3">
        <v>-1.0023869999999999</v>
      </c>
      <c r="G2246" s="3">
        <v>-2.2565029999999999</v>
      </c>
      <c r="H2246" s="3"/>
      <c r="I2246" s="3">
        <v>-0.66693329999999995</v>
      </c>
      <c r="J2246" s="3">
        <v>-3.363E-2</v>
      </c>
      <c r="K2246" s="3">
        <v>0.46447329999999998</v>
      </c>
      <c r="L2246" s="3"/>
      <c r="M2246" s="3">
        <v>0.98912219999999995</v>
      </c>
      <c r="N2246" s="3">
        <v>0.31726680000000002</v>
      </c>
      <c r="O2246" s="3">
        <v>0.73038380000000003</v>
      </c>
      <c r="P2246" s="3"/>
      <c r="Q2246" s="3">
        <v>3.3089720000000001E-6</v>
      </c>
      <c r="R2246" s="3">
        <v>0.95542570000000004</v>
      </c>
      <c r="S2246" s="3">
        <v>9.4895099999999996E-2</v>
      </c>
      <c r="U2246" s="2" t="s">
        <v>2</v>
      </c>
      <c r="V2246" s="2" t="s">
        <v>2</v>
      </c>
      <c r="W2246" s="2" t="s">
        <v>16902</v>
      </c>
    </row>
    <row r="2247" spans="1:44" x14ac:dyDescent="0.3">
      <c r="A2247" s="2">
        <v>13533144</v>
      </c>
      <c r="B2247" t="s">
        <v>10209</v>
      </c>
      <c r="C2247" s="7" t="s">
        <v>3496</v>
      </c>
      <c r="D2247" s="2"/>
      <c r="E2247" s="3">
        <v>-1.4762169999999999</v>
      </c>
      <c r="F2247" s="3">
        <v>-2.1933829999999999</v>
      </c>
      <c r="G2247" s="3">
        <v>-2.2601070000000001</v>
      </c>
      <c r="H2247" s="3"/>
      <c r="I2247" s="3">
        <v>-1.0623899999999999</v>
      </c>
      <c r="J2247" s="3">
        <v>0.97127669999999999</v>
      </c>
      <c r="K2247" s="3">
        <v>1.6866129999999999</v>
      </c>
      <c r="L2247" s="3"/>
      <c r="M2247" s="3">
        <v>0.90272240000000004</v>
      </c>
      <c r="N2247" s="3">
        <v>1.272879E-2</v>
      </c>
      <c r="O2247" s="3">
        <v>0.77449080000000003</v>
      </c>
      <c r="P2247" s="3"/>
      <c r="Q2247" s="3">
        <v>2.246142E-8</v>
      </c>
      <c r="R2247" s="3">
        <v>6.638719E-4</v>
      </c>
      <c r="S2247" s="3">
        <v>2.1595319999999999E-8</v>
      </c>
      <c r="U2247" s="2" t="s">
        <v>2</v>
      </c>
      <c r="V2247" s="2" t="s">
        <v>2</v>
      </c>
      <c r="W2247" s="2" t="s">
        <v>16902</v>
      </c>
    </row>
    <row r="2248" spans="1:44" x14ac:dyDescent="0.3">
      <c r="A2248" s="2">
        <v>13422843</v>
      </c>
      <c r="B2248" t="s">
        <v>11473</v>
      </c>
      <c r="C2248" s="7" t="s">
        <v>858</v>
      </c>
      <c r="D2248" s="2"/>
      <c r="E2248" s="3">
        <v>-0.13622000000000001</v>
      </c>
      <c r="F2248" s="3">
        <v>-2.0410300000000001</v>
      </c>
      <c r="G2248" s="3">
        <v>-2.2656900000000002</v>
      </c>
      <c r="H2248" s="3"/>
      <c r="I2248" s="3">
        <v>-0.36486669999999999</v>
      </c>
      <c r="J2248" s="3">
        <v>6.1359999999999998E-2</v>
      </c>
      <c r="K2248" s="3">
        <v>0.18049670000000001</v>
      </c>
      <c r="L2248" s="3"/>
      <c r="M2248" s="3">
        <v>0.98015649999999999</v>
      </c>
      <c r="N2248" s="3">
        <v>0.90105299999999999</v>
      </c>
      <c r="O2248" s="3">
        <v>0.1396868</v>
      </c>
      <c r="P2248" s="3"/>
      <c r="Q2248" s="3">
        <v>3.0935790000000001E-2</v>
      </c>
      <c r="R2248" s="3">
        <v>0.91034780000000004</v>
      </c>
      <c r="S2248" s="3">
        <v>0.60424279999999997</v>
      </c>
      <c r="U2248" s="2" t="s">
        <v>2</v>
      </c>
      <c r="V2248" s="2" t="s">
        <v>2</v>
      </c>
      <c r="W2248" s="2" t="s">
        <v>16902</v>
      </c>
    </row>
    <row r="2249" spans="1:44" x14ac:dyDescent="0.3">
      <c r="A2249" s="2">
        <v>13436974</v>
      </c>
      <c r="B2249" t="s">
        <v>11674</v>
      </c>
      <c r="C2249" s="7" t="s">
        <v>11675</v>
      </c>
      <c r="D2249" s="2"/>
      <c r="E2249" s="3">
        <v>-1.619667E-2</v>
      </c>
      <c r="F2249" s="3">
        <v>-1.14663</v>
      </c>
      <c r="G2249" s="3">
        <v>-2.2710469999999998</v>
      </c>
      <c r="H2249" s="3"/>
      <c r="I2249" s="3">
        <v>-0.23266000000000001</v>
      </c>
      <c r="J2249" s="3">
        <v>0.41202</v>
      </c>
      <c r="K2249" s="3">
        <v>0.1914767</v>
      </c>
      <c r="L2249" s="3"/>
      <c r="M2249" s="3">
        <v>0.98424970000000001</v>
      </c>
      <c r="N2249" s="3">
        <v>0.43959330000000002</v>
      </c>
      <c r="O2249" s="3">
        <v>0.24817410000000001</v>
      </c>
      <c r="P2249" s="3"/>
      <c r="Q2249" s="3">
        <v>1.111104E-4</v>
      </c>
      <c r="R2249" s="3">
        <v>1.044249E-2</v>
      </c>
      <c r="S2249" s="3">
        <v>0.30178430000000001</v>
      </c>
      <c r="U2249" s="2" t="s">
        <v>2</v>
      </c>
      <c r="V2249" s="2" t="s">
        <v>2</v>
      </c>
      <c r="W2249" s="2" t="s">
        <v>16902</v>
      </c>
    </row>
    <row r="2250" spans="1:44" x14ac:dyDescent="0.3">
      <c r="A2250" s="2">
        <v>13354187</v>
      </c>
      <c r="B2250" t="s">
        <v>4506</v>
      </c>
      <c r="C2250" s="7" t="s">
        <v>4507</v>
      </c>
      <c r="D2250" s="2"/>
      <c r="E2250" s="3">
        <v>-0.91347999999999996</v>
      </c>
      <c r="F2250" s="3">
        <v>-1.3795170000000001</v>
      </c>
      <c r="G2250" s="3">
        <v>-2.276243</v>
      </c>
      <c r="H2250" s="3"/>
      <c r="I2250" s="3">
        <v>-0.61451</v>
      </c>
      <c r="J2250" s="3">
        <v>-8.9829999999999993E-2</v>
      </c>
      <c r="K2250" s="3">
        <v>0.1343867</v>
      </c>
      <c r="L2250" s="3"/>
      <c r="M2250" s="3">
        <v>0.64000780000000002</v>
      </c>
      <c r="N2250" s="3">
        <v>0.57176369999999999</v>
      </c>
      <c r="O2250" s="3">
        <v>0.74674799999999997</v>
      </c>
      <c r="P2250" s="3"/>
      <c r="Q2250" s="3">
        <v>7.0482259999999998E-5</v>
      </c>
      <c r="R2250" s="3">
        <v>0.87971869999999996</v>
      </c>
      <c r="S2250" s="3">
        <v>0.77346340000000002</v>
      </c>
      <c r="U2250" s="2" t="s">
        <v>2</v>
      </c>
      <c r="V2250" s="2" t="s">
        <v>2</v>
      </c>
      <c r="W2250" s="2" t="s">
        <v>16902</v>
      </c>
      <c r="X2250" s="1"/>
    </row>
    <row r="2251" spans="1:44" x14ac:dyDescent="0.3">
      <c r="A2251" s="2">
        <v>13380874</v>
      </c>
      <c r="B2251" t="s">
        <v>9580</v>
      </c>
      <c r="C2251" s="7" t="s">
        <v>3518</v>
      </c>
      <c r="D2251" s="2"/>
      <c r="E2251" s="3">
        <v>-0.85412330000000003</v>
      </c>
      <c r="F2251" s="3">
        <v>-1.1678900000000001</v>
      </c>
      <c r="G2251" s="3">
        <v>-2.2930700000000002</v>
      </c>
      <c r="H2251" s="3"/>
      <c r="I2251" s="3">
        <v>-0.26050000000000001</v>
      </c>
      <c r="J2251" s="3">
        <v>0.92731330000000001</v>
      </c>
      <c r="K2251" s="3">
        <v>1.3081799999999999</v>
      </c>
      <c r="L2251" s="3"/>
      <c r="M2251" s="3">
        <v>3.7587460000000001E-6</v>
      </c>
      <c r="N2251" s="3">
        <v>1.18242E-3</v>
      </c>
      <c r="O2251" s="3">
        <v>0.98163739999999999</v>
      </c>
      <c r="P2251" s="3"/>
      <c r="Q2251" s="3">
        <v>3.1314159999999997E-11</v>
      </c>
      <c r="R2251" s="3">
        <v>2.0450030000000001E-2</v>
      </c>
      <c r="S2251" s="3">
        <v>4.4034979999999998E-4</v>
      </c>
      <c r="U2251" s="2" t="s">
        <v>2</v>
      </c>
      <c r="V2251" s="2" t="s">
        <v>2</v>
      </c>
      <c r="W2251" s="2" t="s">
        <v>16902</v>
      </c>
      <c r="AN2251" s="1"/>
    </row>
    <row r="2252" spans="1:44" x14ac:dyDescent="0.3">
      <c r="A2252" s="2">
        <v>13524690</v>
      </c>
      <c r="B2252" t="s">
        <v>10184</v>
      </c>
      <c r="C2252" s="7" t="s">
        <v>10185</v>
      </c>
      <c r="D2252" s="2"/>
      <c r="E2252" s="3">
        <v>-1.18509</v>
      </c>
      <c r="F2252" s="3">
        <v>-1.5005869999999999</v>
      </c>
      <c r="G2252" s="3">
        <v>-2.3119130000000001</v>
      </c>
      <c r="H2252" s="3"/>
      <c r="I2252" s="3">
        <v>4.4846669999999998E-2</v>
      </c>
      <c r="J2252" s="3">
        <v>-0.4178267</v>
      </c>
      <c r="K2252" s="3">
        <v>1.0654870000000001</v>
      </c>
      <c r="L2252" s="3"/>
      <c r="M2252" s="3">
        <v>0.99155899999999997</v>
      </c>
      <c r="N2252" s="3">
        <v>4.3855480000000002E-2</v>
      </c>
      <c r="O2252" s="3">
        <v>0.32773799999999997</v>
      </c>
      <c r="P2252" s="3"/>
      <c r="Q2252" s="3">
        <v>2.925095E-3</v>
      </c>
      <c r="R2252" s="3">
        <v>0.36093520000000001</v>
      </c>
      <c r="S2252" s="3">
        <v>1.440738E-3</v>
      </c>
      <c r="U2252" s="2" t="s">
        <v>2</v>
      </c>
      <c r="V2252" s="2" t="s">
        <v>2</v>
      </c>
      <c r="W2252" s="2" t="s">
        <v>16902</v>
      </c>
    </row>
    <row r="2253" spans="1:44" x14ac:dyDescent="0.3">
      <c r="A2253" s="2">
        <v>13505503</v>
      </c>
      <c r="B2253" t="s">
        <v>4241</v>
      </c>
      <c r="C2253" s="7" t="s">
        <v>3105</v>
      </c>
      <c r="D2253" s="2"/>
      <c r="E2253" s="3">
        <v>-1.156817</v>
      </c>
      <c r="F2253" s="3">
        <v>-1.2465569999999999</v>
      </c>
      <c r="G2253" s="3">
        <v>-2.3153929999999998</v>
      </c>
      <c r="H2253" s="3"/>
      <c r="I2253" s="3">
        <v>-0.64945330000000001</v>
      </c>
      <c r="J2253" s="3">
        <v>0.50365000000000004</v>
      </c>
      <c r="K2253" s="3">
        <v>0.72014999999999996</v>
      </c>
      <c r="L2253" s="3"/>
      <c r="M2253" s="3">
        <v>0.96086879999999997</v>
      </c>
      <c r="N2253" s="3">
        <v>3.964587E-2</v>
      </c>
      <c r="O2253" s="3">
        <v>0.67522530000000003</v>
      </c>
      <c r="P2253" s="3"/>
      <c r="Q2253" s="3">
        <v>1.644837E-2</v>
      </c>
      <c r="R2253" s="3">
        <v>9.8783960000000004E-2</v>
      </c>
      <c r="S2253" s="3">
        <v>7.2096360000000002E-3</v>
      </c>
      <c r="U2253" s="2" t="s">
        <v>2</v>
      </c>
      <c r="V2253" s="2" t="s">
        <v>2</v>
      </c>
      <c r="W2253" s="2" t="s">
        <v>16902</v>
      </c>
      <c r="AN2253" s="1"/>
    </row>
    <row r="2254" spans="1:44" x14ac:dyDescent="0.3">
      <c r="A2254" s="2">
        <v>13406422</v>
      </c>
      <c r="B2254" t="s">
        <v>9687</v>
      </c>
      <c r="C2254" s="7" t="s">
        <v>9688</v>
      </c>
      <c r="D2254" s="2"/>
      <c r="E2254" s="3">
        <v>-0.59059669999999997</v>
      </c>
      <c r="F2254" s="3">
        <v>-1.103693</v>
      </c>
      <c r="G2254" s="3">
        <v>-2.3372769999999998</v>
      </c>
      <c r="H2254" s="3"/>
      <c r="I2254" s="3">
        <v>-0.1367833</v>
      </c>
      <c r="J2254" s="3">
        <v>0.40027000000000001</v>
      </c>
      <c r="K2254" s="3">
        <v>-0.1669533</v>
      </c>
      <c r="L2254" s="3"/>
      <c r="M2254" s="3">
        <v>0.24675250000000001</v>
      </c>
      <c r="N2254" s="3">
        <v>2.677931E-5</v>
      </c>
      <c r="O2254" s="3">
        <v>1.162857E-2</v>
      </c>
      <c r="P2254" s="3"/>
      <c r="Q2254" s="3">
        <v>9.9250480000000007E-7</v>
      </c>
      <c r="R2254" s="3">
        <v>8.2802220000000003E-3</v>
      </c>
      <c r="S2254" s="3">
        <v>0.35360510000000001</v>
      </c>
      <c r="U2254" s="2" t="s">
        <v>2</v>
      </c>
      <c r="V2254" s="2" t="s">
        <v>2</v>
      </c>
      <c r="W2254" s="2" t="s">
        <v>16902</v>
      </c>
    </row>
    <row r="2255" spans="1:44" x14ac:dyDescent="0.3">
      <c r="A2255" s="2">
        <v>13396588</v>
      </c>
      <c r="B2255" t="s">
        <v>4917</v>
      </c>
      <c r="C2255" s="7" t="s">
        <v>4918</v>
      </c>
      <c r="D2255" s="2"/>
      <c r="E2255" s="3">
        <v>-0.13799</v>
      </c>
      <c r="F2255" s="3">
        <v>-0.93810329999999997</v>
      </c>
      <c r="G2255" s="3">
        <v>-2.3447070000000001</v>
      </c>
      <c r="H2255" s="3"/>
      <c r="I2255" s="3">
        <v>5.6699999999999997E-3</v>
      </c>
      <c r="J2255" s="3">
        <v>-0.12703</v>
      </c>
      <c r="K2255" s="3">
        <v>0.63398330000000003</v>
      </c>
      <c r="L2255" s="3"/>
      <c r="M2255" s="3">
        <v>0.98514429999999997</v>
      </c>
      <c r="N2255" s="3">
        <v>0.71145829999999999</v>
      </c>
      <c r="O2255" s="3">
        <v>0.1192212</v>
      </c>
      <c r="P2255" s="3"/>
      <c r="Q2255" s="3">
        <v>3.143177E-3</v>
      </c>
      <c r="R2255" s="3">
        <v>0.84839370000000003</v>
      </c>
      <c r="S2255" s="3">
        <v>6.676559E-2</v>
      </c>
      <c r="U2255" s="2" t="s">
        <v>2</v>
      </c>
      <c r="V2255" s="2" t="s">
        <v>2</v>
      </c>
      <c r="W2255" s="2" t="s">
        <v>16902</v>
      </c>
      <c r="AF2255" s="1"/>
    </row>
    <row r="2256" spans="1:44" x14ac:dyDescent="0.3">
      <c r="A2256" s="2">
        <v>13384976</v>
      </c>
      <c r="B2256" t="s">
        <v>10952</v>
      </c>
      <c r="C2256" s="7" t="s">
        <v>10581</v>
      </c>
      <c r="D2256" s="2"/>
      <c r="E2256" s="3">
        <v>-0.60450669999999995</v>
      </c>
      <c r="F2256" s="3">
        <v>0.81383329999999998</v>
      </c>
      <c r="G2256" s="3">
        <v>-2.3529369999999998</v>
      </c>
      <c r="H2256" s="3"/>
      <c r="I2256" s="3">
        <v>8.5103330000000005E-2</v>
      </c>
      <c r="J2256" s="3">
        <v>0.37578669999999997</v>
      </c>
      <c r="K2256" s="3">
        <v>0.34067330000000001</v>
      </c>
      <c r="L2256" s="3"/>
      <c r="M2256" s="3">
        <v>0.95961680000000005</v>
      </c>
      <c r="N2256" s="3">
        <v>7.3982000000000006E-2</v>
      </c>
      <c r="O2256" s="3">
        <v>0.55730809999999997</v>
      </c>
      <c r="P2256" s="3"/>
      <c r="Q2256" s="3">
        <v>5.5350180000000003E-4</v>
      </c>
      <c r="R2256" s="3">
        <v>2.70799E-2</v>
      </c>
      <c r="S2256" s="3">
        <v>3.7448540000000002E-2</v>
      </c>
      <c r="U2256" s="2" t="s">
        <v>2</v>
      </c>
      <c r="V2256" s="2" t="s">
        <v>2</v>
      </c>
      <c r="W2256" s="2" t="s">
        <v>16902</v>
      </c>
    </row>
    <row r="2257" spans="1:44" x14ac:dyDescent="0.3">
      <c r="A2257" s="2">
        <v>13390591</v>
      </c>
      <c r="B2257" t="s">
        <v>4859</v>
      </c>
      <c r="C2257" s="7" t="s">
        <v>4860</v>
      </c>
      <c r="D2257" s="2"/>
      <c r="E2257" s="3">
        <v>-0.21421670000000001</v>
      </c>
      <c r="F2257" s="3">
        <v>-1.457897</v>
      </c>
      <c r="G2257" s="3">
        <v>-2.4070900000000002</v>
      </c>
      <c r="H2257" s="3"/>
      <c r="I2257" s="3">
        <v>-0.41760000000000003</v>
      </c>
      <c r="J2257" s="3">
        <v>0.30002000000000001</v>
      </c>
      <c r="K2257" s="3">
        <v>0.35836669999999998</v>
      </c>
      <c r="L2257" s="3"/>
      <c r="M2257" s="3">
        <v>0.97149030000000003</v>
      </c>
      <c r="N2257" s="3">
        <v>0.52461080000000004</v>
      </c>
      <c r="O2257" s="3">
        <v>0.22413820000000001</v>
      </c>
      <c r="P2257" s="3"/>
      <c r="Q2257" s="3">
        <v>4.6461300000000002E-5</v>
      </c>
      <c r="R2257" s="3">
        <v>0.14951049999999999</v>
      </c>
      <c r="S2257" s="3">
        <v>5.2121250000000001E-2</v>
      </c>
      <c r="U2257" s="2" t="s">
        <v>2</v>
      </c>
      <c r="V2257" s="2" t="s">
        <v>2</v>
      </c>
      <c r="W2257" s="2" t="s">
        <v>16902</v>
      </c>
    </row>
    <row r="2258" spans="1:44" x14ac:dyDescent="0.3">
      <c r="A2258" s="2">
        <v>13446099</v>
      </c>
      <c r="B2258" t="s">
        <v>9844</v>
      </c>
      <c r="C2258" s="7" t="s">
        <v>9845</v>
      </c>
      <c r="D2258" s="2"/>
      <c r="E2258" s="3">
        <v>-0.51543669999999997</v>
      </c>
      <c r="F2258" s="3">
        <v>-0.70279329999999995</v>
      </c>
      <c r="G2258" s="3">
        <v>-2.4187430000000001</v>
      </c>
      <c r="H2258" s="3"/>
      <c r="I2258" s="3">
        <v>-1.3433329999999999E-3</v>
      </c>
      <c r="J2258" s="3">
        <v>-2.7629999999999998E-2</v>
      </c>
      <c r="K2258" s="3">
        <v>0.68743670000000001</v>
      </c>
      <c r="L2258" s="3"/>
      <c r="M2258" s="3">
        <v>5.9376140000000001E-2</v>
      </c>
      <c r="N2258" s="3">
        <v>2.143603E-8</v>
      </c>
      <c r="O2258" s="3">
        <v>0.1006793</v>
      </c>
      <c r="P2258" s="3"/>
      <c r="Q2258" s="3">
        <v>3.7349439999999997E-12</v>
      </c>
      <c r="R2258" s="3">
        <v>0.93200170000000004</v>
      </c>
      <c r="S2258" s="3">
        <v>2.1160729999999998E-6</v>
      </c>
      <c r="U2258" s="2" t="s">
        <v>2</v>
      </c>
      <c r="V2258" s="2" t="s">
        <v>2</v>
      </c>
      <c r="W2258" s="2" t="s">
        <v>16902</v>
      </c>
    </row>
    <row r="2259" spans="1:44" x14ac:dyDescent="0.3">
      <c r="A2259" s="2">
        <v>13394955</v>
      </c>
      <c r="B2259" t="s">
        <v>4897</v>
      </c>
      <c r="C2259" s="7" t="s">
        <v>2220</v>
      </c>
      <c r="D2259" s="2"/>
      <c r="E2259" s="3">
        <v>-0.36088330000000002</v>
      </c>
      <c r="F2259" s="3">
        <v>-1.9249529999999999</v>
      </c>
      <c r="G2259" s="3">
        <v>-2.4224670000000001</v>
      </c>
      <c r="H2259" s="3"/>
      <c r="I2259" s="3">
        <v>0.45449000000000001</v>
      </c>
      <c r="J2259" s="3">
        <v>0.10024329999999999</v>
      </c>
      <c r="K2259" s="3">
        <v>0.15789</v>
      </c>
      <c r="L2259" s="3"/>
      <c r="M2259" s="3">
        <v>0.99550229999999995</v>
      </c>
      <c r="N2259" s="3">
        <v>0.58099670000000003</v>
      </c>
      <c r="O2259" s="3">
        <v>0.54793919999999996</v>
      </c>
      <c r="P2259" s="3"/>
      <c r="Q2259" s="3">
        <v>8.9211309999999997E-4</v>
      </c>
      <c r="R2259" s="3">
        <v>0.78811129999999996</v>
      </c>
      <c r="S2259" s="3">
        <v>0.56503499999999995</v>
      </c>
      <c r="U2259" s="2" t="s">
        <v>2</v>
      </c>
      <c r="V2259" s="2" t="s">
        <v>2</v>
      </c>
      <c r="W2259" s="2" t="s">
        <v>16902</v>
      </c>
    </row>
    <row r="2260" spans="1:44" x14ac:dyDescent="0.3">
      <c r="A2260" s="2">
        <v>13341372</v>
      </c>
      <c r="B2260" t="s">
        <v>10374</v>
      </c>
      <c r="C2260" s="7" t="s">
        <v>10375</v>
      </c>
      <c r="D2260" s="2"/>
      <c r="E2260" s="3">
        <v>-0.19192000000000101</v>
      </c>
      <c r="F2260" s="3">
        <v>-1.1289866666666699</v>
      </c>
      <c r="G2260" s="3">
        <v>-2.4397700000000002</v>
      </c>
      <c r="H2260" s="3"/>
      <c r="I2260" s="3">
        <v>-0.48984666666666699</v>
      </c>
      <c r="J2260" s="3">
        <v>0.3437733</v>
      </c>
      <c r="K2260" s="3">
        <v>0.30605670000000001</v>
      </c>
      <c r="L2260" s="3"/>
      <c r="M2260" s="3">
        <v>0.99616420000000006</v>
      </c>
      <c r="N2260" s="3">
        <v>2.272175E-3</v>
      </c>
      <c r="O2260" s="3">
        <v>0.56720570000000003</v>
      </c>
      <c r="P2260" s="3"/>
      <c r="Q2260" s="3">
        <v>3.1931719999999999E-5</v>
      </c>
      <c r="R2260" s="3">
        <v>6.2256520000000003E-2</v>
      </c>
      <c r="S2260" s="3">
        <v>8.6740970000000001E-2</v>
      </c>
      <c r="U2260" s="2" t="s">
        <v>2</v>
      </c>
      <c r="V2260" s="2" t="s">
        <v>2</v>
      </c>
      <c r="W2260" s="2" t="s">
        <v>16902</v>
      </c>
      <c r="Z2260" s="1"/>
    </row>
    <row r="2261" spans="1:44" x14ac:dyDescent="0.3">
      <c r="A2261" s="2">
        <v>13341614</v>
      </c>
      <c r="B2261" t="s">
        <v>10382</v>
      </c>
      <c r="C2261" s="7" t="s">
        <v>4019</v>
      </c>
      <c r="D2261" s="2"/>
      <c r="E2261" s="3">
        <v>-1.42217666666667</v>
      </c>
      <c r="F2261" s="3">
        <v>-2.0052666666666701</v>
      </c>
      <c r="G2261" s="3">
        <v>-2.4401199999999998</v>
      </c>
      <c r="H2261" s="3"/>
      <c r="I2261" s="3">
        <v>0.35228666666666603</v>
      </c>
      <c r="J2261" s="3">
        <v>0.45199329999999999</v>
      </c>
      <c r="K2261" s="3">
        <v>0.82614670000000001</v>
      </c>
      <c r="L2261" s="3"/>
      <c r="M2261" s="3">
        <v>0.82787339999999998</v>
      </c>
      <c r="N2261" s="3">
        <v>7.4226919999999998E-3</v>
      </c>
      <c r="O2261" s="3">
        <v>0.95668710000000001</v>
      </c>
      <c r="P2261" s="3"/>
      <c r="Q2261" s="3">
        <v>2.9160669999999999E-4</v>
      </c>
      <c r="R2261" s="3">
        <v>0.26293070000000002</v>
      </c>
      <c r="S2261" s="3">
        <v>9.6509219999999993E-3</v>
      </c>
      <c r="U2261" s="2" t="s">
        <v>2</v>
      </c>
      <c r="V2261" s="2" t="s">
        <v>2</v>
      </c>
      <c r="W2261" s="2" t="s">
        <v>16902</v>
      </c>
      <c r="Z2261" s="1"/>
      <c r="AR2261" s="1"/>
    </row>
    <row r="2262" spans="1:44" x14ac:dyDescent="0.3">
      <c r="A2262" s="2">
        <v>13336908</v>
      </c>
      <c r="B2262" t="s">
        <v>10310</v>
      </c>
      <c r="C2262" s="7" t="s">
        <v>10311</v>
      </c>
      <c r="D2262" s="2"/>
      <c r="E2262" s="3">
        <v>-0.386819999999999</v>
      </c>
      <c r="F2262" s="3">
        <v>-1.01521666666667</v>
      </c>
      <c r="G2262" s="3">
        <v>-2.44194333333333</v>
      </c>
      <c r="H2262" s="3"/>
      <c r="I2262" s="3">
        <v>-9.40533333333331E-2</v>
      </c>
      <c r="J2262" s="3">
        <v>0.4567233</v>
      </c>
      <c r="K2262" s="3">
        <v>0.74683670000000002</v>
      </c>
      <c r="L2262" s="3"/>
      <c r="M2262" s="3">
        <v>6.8484470000000006E-2</v>
      </c>
      <c r="N2262" s="3">
        <v>6.0218909999999997E-3</v>
      </c>
      <c r="O2262" s="3">
        <v>0.69745590000000002</v>
      </c>
      <c r="P2262" s="3"/>
      <c r="Q2262" s="3">
        <v>2.749507E-3</v>
      </c>
      <c r="R2262" s="3">
        <v>0.1265762</v>
      </c>
      <c r="S2262" s="3">
        <v>3.4185750000000001E-3</v>
      </c>
      <c r="U2262" s="2" t="s">
        <v>2</v>
      </c>
      <c r="V2262" s="2" t="s">
        <v>2</v>
      </c>
      <c r="W2262" s="2" t="s">
        <v>16902</v>
      </c>
    </row>
    <row r="2263" spans="1:44" x14ac:dyDescent="0.3">
      <c r="A2263" s="2">
        <v>13395929</v>
      </c>
      <c r="B2263" t="s">
        <v>4902</v>
      </c>
      <c r="C2263" s="7" t="s">
        <v>4903</v>
      </c>
      <c r="D2263" s="2"/>
      <c r="E2263" s="3">
        <v>-0.30160999999999999</v>
      </c>
      <c r="F2263" s="3">
        <v>-0.72850669999999995</v>
      </c>
      <c r="G2263" s="3">
        <v>-2.4749500000000002</v>
      </c>
      <c r="H2263" s="3"/>
      <c r="I2263" s="3">
        <v>-0.1602867</v>
      </c>
      <c r="J2263" s="3">
        <v>1.3387899999999999</v>
      </c>
      <c r="K2263" s="3">
        <v>2.0217070000000001</v>
      </c>
      <c r="L2263" s="3"/>
      <c r="M2263" s="3">
        <v>0.99949929999999998</v>
      </c>
      <c r="N2263" s="3">
        <v>0.93167679999999997</v>
      </c>
      <c r="O2263" s="3">
        <v>0.40840300000000002</v>
      </c>
      <c r="P2263" s="3"/>
      <c r="Q2263" s="3">
        <v>4.9197559999999995E-4</v>
      </c>
      <c r="R2263" s="3">
        <v>4.0848669999999998E-3</v>
      </c>
      <c r="S2263" s="3">
        <v>9.4368639999999992E-6</v>
      </c>
      <c r="U2263" s="2" t="s">
        <v>2</v>
      </c>
      <c r="V2263" s="2" t="s">
        <v>2</v>
      </c>
      <c r="W2263" s="2" t="s">
        <v>16902</v>
      </c>
      <c r="X2263" s="1"/>
      <c r="AF2263" s="1"/>
    </row>
    <row r="2264" spans="1:44" x14ac:dyDescent="0.3">
      <c r="A2264" s="2">
        <v>13371531</v>
      </c>
      <c r="B2264" t="s">
        <v>9533</v>
      </c>
      <c r="C2264" s="7" t="s">
        <v>1628</v>
      </c>
      <c r="D2264" s="2"/>
      <c r="E2264" s="3">
        <v>-1.9842470000000001</v>
      </c>
      <c r="F2264" s="3">
        <v>-0.14845</v>
      </c>
      <c r="G2264" s="3">
        <v>-2.4866929999999998</v>
      </c>
      <c r="H2264" s="3"/>
      <c r="I2264" s="3">
        <v>-0.7264467</v>
      </c>
      <c r="J2264" s="3">
        <v>0.50045669999999998</v>
      </c>
      <c r="K2264" s="3">
        <v>0.33232</v>
      </c>
      <c r="L2264" s="3"/>
      <c r="M2264" s="3">
        <v>8.8629329999999997E-6</v>
      </c>
      <c r="N2264" s="3">
        <v>6.2080249999999997E-6</v>
      </c>
      <c r="O2264" s="3">
        <v>0.61087970000000003</v>
      </c>
      <c r="P2264" s="3"/>
      <c r="Q2264" s="3">
        <v>6.5489319999999999E-10</v>
      </c>
      <c r="R2264" s="3">
        <v>0.40241100000000002</v>
      </c>
      <c r="S2264" s="3">
        <v>0.58872930000000001</v>
      </c>
      <c r="U2264" s="2" t="s">
        <v>2</v>
      </c>
      <c r="V2264" s="2" t="s">
        <v>2</v>
      </c>
      <c r="W2264" s="2" t="s">
        <v>16902</v>
      </c>
      <c r="X2264" s="1"/>
    </row>
    <row r="2265" spans="1:44" x14ac:dyDescent="0.3">
      <c r="A2265" s="2">
        <v>13426726</v>
      </c>
      <c r="B2265" t="s">
        <v>11523</v>
      </c>
      <c r="C2265" s="7" t="s">
        <v>11524</v>
      </c>
      <c r="D2265" s="2"/>
      <c r="E2265" s="3">
        <v>-0.10094</v>
      </c>
      <c r="F2265" s="3">
        <v>-1.23807</v>
      </c>
      <c r="G2265" s="3">
        <v>-2.4900030000000002</v>
      </c>
      <c r="H2265" s="3"/>
      <c r="I2265" s="3">
        <v>-0.20988670000000001</v>
      </c>
      <c r="J2265" s="3">
        <v>-0.23230000000000001</v>
      </c>
      <c r="K2265" s="3">
        <v>8.7873329999999999E-2</v>
      </c>
      <c r="L2265" s="3"/>
      <c r="M2265" s="3">
        <v>0.71706650000000005</v>
      </c>
      <c r="N2265" s="3">
        <v>8.1833859999999994E-2</v>
      </c>
      <c r="O2265" s="3">
        <v>0.107252</v>
      </c>
      <c r="P2265" s="3"/>
      <c r="Q2265" s="3">
        <v>1.0885489999999999E-4</v>
      </c>
      <c r="R2265" s="3">
        <v>0.32470130000000003</v>
      </c>
      <c r="S2265" s="3">
        <v>0.76672830000000003</v>
      </c>
      <c r="U2265" s="2" t="s">
        <v>2</v>
      </c>
      <c r="V2265" s="2" t="s">
        <v>2</v>
      </c>
      <c r="W2265" s="2" t="s">
        <v>16902</v>
      </c>
    </row>
    <row r="2266" spans="1:44" x14ac:dyDescent="0.3">
      <c r="A2266" s="2">
        <v>13452401</v>
      </c>
      <c r="B2266" t="s">
        <v>4115</v>
      </c>
      <c r="C2266" s="7" t="s">
        <v>1553</v>
      </c>
      <c r="D2266" s="2"/>
      <c r="E2266" s="3">
        <v>-1.3044629999999999</v>
      </c>
      <c r="F2266" s="3">
        <v>-2.09552</v>
      </c>
      <c r="G2266" s="3">
        <v>-2.4995970000000001</v>
      </c>
      <c r="H2266" s="3"/>
      <c r="I2266" s="3">
        <v>0.13833329999999999</v>
      </c>
      <c r="J2266" s="3">
        <v>0.29176999999999997</v>
      </c>
      <c r="K2266" s="3">
        <v>0.48165999999999998</v>
      </c>
      <c r="L2266" s="3"/>
      <c r="M2266" s="3">
        <v>0.99337640000000005</v>
      </c>
      <c r="N2266" s="3">
        <v>4.5317430000000001E-7</v>
      </c>
      <c r="O2266" s="3">
        <v>0.37569200000000003</v>
      </c>
      <c r="P2266" s="3"/>
      <c r="Q2266" s="3">
        <v>3.1018119999999999E-8</v>
      </c>
      <c r="R2266" s="3">
        <v>8.6623500000000006E-2</v>
      </c>
      <c r="S2266" s="3">
        <v>1.2793800000000001E-3</v>
      </c>
      <c r="U2266" s="2" t="s">
        <v>2</v>
      </c>
      <c r="V2266" s="2" t="s">
        <v>2</v>
      </c>
      <c r="W2266" s="2" t="s">
        <v>16902</v>
      </c>
      <c r="X2266" s="1"/>
      <c r="AP2266" s="1"/>
    </row>
    <row r="2267" spans="1:44" x14ac:dyDescent="0.3">
      <c r="A2267" s="2">
        <v>13433677</v>
      </c>
      <c r="B2267" t="s">
        <v>5319</v>
      </c>
      <c r="C2267" s="7" t="s">
        <v>5320</v>
      </c>
      <c r="D2267" s="2"/>
      <c r="E2267" s="3">
        <v>-9.5663330000000005E-2</v>
      </c>
      <c r="F2267" s="3">
        <v>-0.9309733</v>
      </c>
      <c r="G2267" s="3">
        <v>-2.5155799999999999</v>
      </c>
      <c r="H2267" s="3"/>
      <c r="I2267" s="3">
        <v>2.1573330000000002E-2</v>
      </c>
      <c r="J2267" s="3">
        <v>0.75454330000000003</v>
      </c>
      <c r="K2267" s="3">
        <v>0.24164669999999999</v>
      </c>
      <c r="L2267" s="3"/>
      <c r="M2267" s="3">
        <v>0.67703789999999997</v>
      </c>
      <c r="N2267" s="3">
        <v>9.7933000000000006E-2</v>
      </c>
      <c r="O2267" s="3">
        <v>0.6715913</v>
      </c>
      <c r="P2267" s="3"/>
      <c r="Q2267" s="3">
        <v>8.4177069999999995E-4</v>
      </c>
      <c r="R2267" s="3">
        <v>2.3856700000000002E-2</v>
      </c>
      <c r="S2267" s="3">
        <v>0.58914429999999995</v>
      </c>
      <c r="U2267" s="2" t="s">
        <v>2</v>
      </c>
      <c r="V2267" s="2" t="s">
        <v>2</v>
      </c>
      <c r="W2267" s="2" t="s">
        <v>16902</v>
      </c>
      <c r="AF2267" s="1"/>
      <c r="AR2267" s="1"/>
    </row>
    <row r="2268" spans="1:44" x14ac:dyDescent="0.3">
      <c r="A2268" s="2">
        <v>13428993</v>
      </c>
      <c r="B2268" t="s">
        <v>11547</v>
      </c>
      <c r="C2268" s="7" t="s">
        <v>11548</v>
      </c>
      <c r="D2268" s="2"/>
      <c r="E2268" s="3">
        <v>-0.35256999999999999</v>
      </c>
      <c r="F2268" s="3">
        <v>-1.0414600000000001</v>
      </c>
      <c r="G2268" s="3">
        <v>-2.5283869999999999</v>
      </c>
      <c r="H2268" s="3"/>
      <c r="I2268" s="3">
        <v>-1.342E-2</v>
      </c>
      <c r="J2268" s="3">
        <v>1.20458</v>
      </c>
      <c r="K2268" s="3">
        <v>0.37169669999999999</v>
      </c>
      <c r="L2268" s="3"/>
      <c r="M2268" s="3">
        <v>0.99008130000000005</v>
      </c>
      <c r="N2268" s="3">
        <v>0.65369089999999996</v>
      </c>
      <c r="O2268" s="3">
        <v>0.97559680000000004</v>
      </c>
      <c r="P2268" s="3"/>
      <c r="Q2268" s="3">
        <v>7.0505200000000002E-3</v>
      </c>
      <c r="R2268" s="3">
        <v>1.754538E-4</v>
      </c>
      <c r="S2268" s="3">
        <v>0.32095439999999997</v>
      </c>
      <c r="U2268" s="2" t="s">
        <v>2</v>
      </c>
      <c r="V2268" s="2" t="s">
        <v>2</v>
      </c>
      <c r="W2268" s="2" t="s">
        <v>16902</v>
      </c>
    </row>
    <row r="2269" spans="1:44" x14ac:dyDescent="0.3">
      <c r="A2269" s="2">
        <v>13373902</v>
      </c>
      <c r="B2269" t="s">
        <v>4684</v>
      </c>
      <c r="C2269" s="7" t="s">
        <v>4685</v>
      </c>
      <c r="D2269" s="2"/>
      <c r="E2269" s="3">
        <v>-0.12995000000000001</v>
      </c>
      <c r="F2269" s="3">
        <v>-3.2788569999999999</v>
      </c>
      <c r="G2269" s="3">
        <v>-2.559523</v>
      </c>
      <c r="H2269" s="3"/>
      <c r="I2269" s="3">
        <v>-0.2214267</v>
      </c>
      <c r="J2269" s="3">
        <v>0.43904330000000003</v>
      </c>
      <c r="K2269" s="3">
        <v>2.1215670000000002</v>
      </c>
      <c r="L2269" s="3"/>
      <c r="M2269" s="3">
        <v>0.1118697</v>
      </c>
      <c r="N2269" s="3">
        <v>8.9202180000000006E-2</v>
      </c>
      <c r="O2269" s="3">
        <v>4.7753039999999997E-2</v>
      </c>
      <c r="P2269" s="3"/>
      <c r="Q2269" s="3">
        <v>1.3470880000000001E-7</v>
      </c>
      <c r="R2269" s="3">
        <v>0.30276360000000002</v>
      </c>
      <c r="S2269" s="3">
        <v>6.8014869999999997E-9</v>
      </c>
      <c r="U2269" s="2" t="s">
        <v>2</v>
      </c>
      <c r="V2269" s="2" t="s">
        <v>2</v>
      </c>
      <c r="W2269" s="2" t="s">
        <v>16902</v>
      </c>
    </row>
    <row r="2270" spans="1:44" x14ac:dyDescent="0.3">
      <c r="A2270" s="2">
        <v>13439196</v>
      </c>
      <c r="B2270" t="s">
        <v>11709</v>
      </c>
      <c r="C2270" s="7" t="s">
        <v>11710</v>
      </c>
      <c r="D2270" s="2"/>
      <c r="E2270" s="3">
        <v>-8.9550000000000005E-2</v>
      </c>
      <c r="F2270" s="3">
        <v>-1.133427</v>
      </c>
      <c r="G2270" s="3">
        <v>-2.5610270000000002</v>
      </c>
      <c r="H2270" s="3"/>
      <c r="I2270" s="3">
        <v>-0.1706433</v>
      </c>
      <c r="J2270" s="3">
        <v>4.2073329999999999E-2</v>
      </c>
      <c r="K2270" s="3">
        <v>0.15742999999999999</v>
      </c>
      <c r="L2270" s="3"/>
      <c r="M2270" s="3">
        <v>0.8435897</v>
      </c>
      <c r="N2270" s="3">
        <v>0.35230450000000002</v>
      </c>
      <c r="O2270" s="3">
        <v>0.50083920000000004</v>
      </c>
      <c r="P2270" s="3"/>
      <c r="Q2270" s="3">
        <v>1.552466E-3</v>
      </c>
      <c r="R2270" s="3">
        <v>0.93760010000000005</v>
      </c>
      <c r="S2270" s="3">
        <v>0.66369180000000005</v>
      </c>
      <c r="U2270" s="2" t="s">
        <v>2</v>
      </c>
      <c r="V2270" s="2" t="s">
        <v>2</v>
      </c>
      <c r="W2270" s="2" t="s">
        <v>16902</v>
      </c>
      <c r="AF2270" s="1"/>
      <c r="AN2270" s="1"/>
      <c r="AR2270" s="1"/>
    </row>
    <row r="2271" spans="1:44" x14ac:dyDescent="0.3">
      <c r="A2271" s="2">
        <v>13418944</v>
      </c>
      <c r="B2271" t="s">
        <v>5148</v>
      </c>
      <c r="C2271" s="7" t="s">
        <v>3554</v>
      </c>
      <c r="D2271" s="2"/>
      <c r="E2271" s="3">
        <v>-0.19424330000000001</v>
      </c>
      <c r="F2271" s="3">
        <v>-1.0108330000000001</v>
      </c>
      <c r="G2271" s="3">
        <v>-2.6283669999999999</v>
      </c>
      <c r="H2271" s="3"/>
      <c r="I2271" s="3">
        <v>-0.48092669999999998</v>
      </c>
      <c r="J2271" s="3">
        <v>0.3593133</v>
      </c>
      <c r="K2271" s="3">
        <v>-5.3629999999999997E-2</v>
      </c>
      <c r="L2271" s="3"/>
      <c r="M2271" s="3">
        <v>0.95619620000000005</v>
      </c>
      <c r="N2271" s="3">
        <v>0.34383340000000001</v>
      </c>
      <c r="O2271" s="3">
        <v>0.76362920000000001</v>
      </c>
      <c r="P2271" s="3"/>
      <c r="Q2271" s="3">
        <v>2.4610249999999999E-3</v>
      </c>
      <c r="R2271" s="3">
        <v>0.22068170000000001</v>
      </c>
      <c r="S2271" s="3">
        <v>0.90569940000000004</v>
      </c>
      <c r="U2271" s="2" t="s">
        <v>2</v>
      </c>
      <c r="V2271" s="2" t="s">
        <v>2</v>
      </c>
      <c r="W2271" s="2" t="s">
        <v>16902</v>
      </c>
    </row>
    <row r="2272" spans="1:44" x14ac:dyDescent="0.3">
      <c r="A2272" s="2">
        <v>13402772</v>
      </c>
      <c r="B2272" t="s">
        <v>11197</v>
      </c>
      <c r="C2272" s="7" t="s">
        <v>816</v>
      </c>
      <c r="D2272" s="2"/>
      <c r="E2272" s="3">
        <v>-0.17725669999999999</v>
      </c>
      <c r="F2272" s="3">
        <v>-1.2433970000000001</v>
      </c>
      <c r="G2272" s="3">
        <v>-2.6512199999999999</v>
      </c>
      <c r="H2272" s="3"/>
      <c r="I2272" s="3">
        <v>-0.19034329999999999</v>
      </c>
      <c r="J2272" s="3">
        <v>0.34083330000000001</v>
      </c>
      <c r="K2272" s="3">
        <v>0.89719329999999997</v>
      </c>
      <c r="L2272" s="3"/>
      <c r="M2272" s="3">
        <v>0.58109849999999996</v>
      </c>
      <c r="N2272" s="3">
        <v>0.3861</v>
      </c>
      <c r="O2272" s="3">
        <v>3.811301E-3</v>
      </c>
      <c r="P2272" s="3"/>
      <c r="Q2272" s="3">
        <v>9.0197029999999998E-4</v>
      </c>
      <c r="R2272" s="3">
        <v>9.7565429999999995E-2</v>
      </c>
      <c r="S2272" s="3">
        <v>1.734207E-6</v>
      </c>
      <c r="U2272" s="2" t="s">
        <v>2</v>
      </c>
      <c r="V2272" s="2" t="s">
        <v>2</v>
      </c>
      <c r="W2272" s="2" t="s">
        <v>16902</v>
      </c>
      <c r="Z2272" s="1"/>
    </row>
    <row r="2273" spans="1:44" x14ac:dyDescent="0.3">
      <c r="A2273" s="2">
        <v>13435677</v>
      </c>
      <c r="B2273" t="s">
        <v>11662</v>
      </c>
      <c r="C2273" s="7" t="s">
        <v>11663</v>
      </c>
      <c r="D2273" s="2"/>
      <c r="E2273" s="3">
        <v>-0.5898333</v>
      </c>
      <c r="F2273" s="3">
        <v>-1.0715669999999999</v>
      </c>
      <c r="G2273" s="3">
        <v>-2.6866729999999999</v>
      </c>
      <c r="H2273" s="3"/>
      <c r="I2273" s="3">
        <v>-0.79633330000000002</v>
      </c>
      <c r="J2273" s="3">
        <v>0.29406670000000001</v>
      </c>
      <c r="K2273" s="3">
        <v>-0.27757670000000001</v>
      </c>
      <c r="L2273" s="3"/>
      <c r="M2273" s="3">
        <v>0.89862889999999995</v>
      </c>
      <c r="N2273" s="3">
        <v>0.51488869999999998</v>
      </c>
      <c r="O2273" s="3">
        <v>0.30257610000000001</v>
      </c>
      <c r="P2273" s="3"/>
      <c r="Q2273" s="3">
        <v>7.0632119999999995E-4</v>
      </c>
      <c r="R2273" s="3">
        <v>0.3309511</v>
      </c>
      <c r="S2273" s="3">
        <v>0.31795370000000001</v>
      </c>
      <c r="U2273" s="2" t="s">
        <v>2</v>
      </c>
      <c r="V2273" s="2" t="s">
        <v>2</v>
      </c>
      <c r="W2273" s="2" t="s">
        <v>16902</v>
      </c>
      <c r="AF2273" s="1"/>
      <c r="AP2273" s="1"/>
      <c r="AR2273" s="1"/>
    </row>
    <row r="2274" spans="1:44" x14ac:dyDescent="0.3">
      <c r="A2274" s="2">
        <v>13384946</v>
      </c>
      <c r="B2274" t="s">
        <v>4777</v>
      </c>
      <c r="C2274" s="7" t="s">
        <v>4778</v>
      </c>
      <c r="D2274" s="2"/>
      <c r="E2274" s="3">
        <v>-0.69865330000000003</v>
      </c>
      <c r="F2274" s="3">
        <v>-1.7628029999999999</v>
      </c>
      <c r="G2274" s="3">
        <v>-2.755363</v>
      </c>
      <c r="H2274" s="3"/>
      <c r="I2274" s="3">
        <v>0.23130329999999999</v>
      </c>
      <c r="J2274" s="3">
        <v>-0.13357330000000001</v>
      </c>
      <c r="K2274" s="3">
        <v>0.34061000000000002</v>
      </c>
      <c r="L2274" s="3"/>
      <c r="M2274" s="3">
        <v>0.98840689999999998</v>
      </c>
      <c r="N2274" s="3">
        <v>0.56246890000000005</v>
      </c>
      <c r="O2274" s="3">
        <v>0.80243469999999995</v>
      </c>
      <c r="P2274" s="3"/>
      <c r="Q2274" s="3">
        <v>1.5847220000000001E-4</v>
      </c>
      <c r="R2274" s="3">
        <v>0.75295029999999996</v>
      </c>
      <c r="S2274" s="3">
        <v>0.18942999999999999</v>
      </c>
      <c r="U2274" s="10" t="s">
        <v>2</v>
      </c>
      <c r="V2274" s="2" t="s">
        <v>2</v>
      </c>
      <c r="W2274" s="2" t="s">
        <v>16902</v>
      </c>
      <c r="X2274" s="1"/>
      <c r="AB2274" s="1"/>
      <c r="AD2274" s="1"/>
    </row>
    <row r="2275" spans="1:44" x14ac:dyDescent="0.3">
      <c r="A2275" s="2">
        <v>13390506</v>
      </c>
      <c r="B2275" t="s">
        <v>11037</v>
      </c>
      <c r="C2275" s="7" t="s">
        <v>2160</v>
      </c>
      <c r="D2275" s="2"/>
      <c r="E2275" s="3">
        <v>-0.32869999999999999</v>
      </c>
      <c r="F2275" s="3">
        <v>-2.1820729999999999</v>
      </c>
      <c r="G2275" s="3">
        <v>-2.7783500000000001</v>
      </c>
      <c r="H2275" s="3"/>
      <c r="I2275" s="3">
        <v>0.27093</v>
      </c>
      <c r="J2275" s="3">
        <v>0.64068670000000005</v>
      </c>
      <c r="K2275" s="3">
        <v>0.70084670000000004</v>
      </c>
      <c r="L2275" s="3"/>
      <c r="M2275" s="3">
        <v>0.98430819999999997</v>
      </c>
      <c r="N2275" s="3">
        <v>0.26829049999999999</v>
      </c>
      <c r="O2275" s="3">
        <v>0.82924209999999998</v>
      </c>
      <c r="P2275" s="3"/>
      <c r="Q2275" s="3">
        <v>2.0739649999999998E-2</v>
      </c>
      <c r="R2275" s="3">
        <v>6.7035929999999994E-2</v>
      </c>
      <c r="S2275" s="3">
        <v>2.9993369999999998E-2</v>
      </c>
      <c r="U2275" s="2" t="s">
        <v>2</v>
      </c>
      <c r="V2275" s="2" t="s">
        <v>2</v>
      </c>
      <c r="W2275" s="2" t="s">
        <v>16902</v>
      </c>
      <c r="X2275" s="1"/>
    </row>
    <row r="2276" spans="1:44" x14ac:dyDescent="0.3">
      <c r="A2276" s="2">
        <v>13354203</v>
      </c>
      <c r="B2276" t="s">
        <v>3908</v>
      </c>
      <c r="C2276" s="7" t="s">
        <v>3359</v>
      </c>
      <c r="D2276" s="2"/>
      <c r="E2276" s="3">
        <v>-1.209643</v>
      </c>
      <c r="F2276" s="3">
        <v>-1.1997070000000001</v>
      </c>
      <c r="G2276" s="3">
        <v>-2.7946369999999998</v>
      </c>
      <c r="H2276" s="3"/>
      <c r="I2276" s="3">
        <v>7.9100000000000004E-3</v>
      </c>
      <c r="J2276" s="3">
        <v>6.0899999999999999E-3</v>
      </c>
      <c r="K2276" s="3">
        <v>2.2117499999999999</v>
      </c>
      <c r="L2276" s="3"/>
      <c r="M2276" s="3">
        <v>2.1926640000000001E-2</v>
      </c>
      <c r="N2276" s="3">
        <v>0.46386539999999998</v>
      </c>
      <c r="O2276" s="3">
        <v>0.24912719999999999</v>
      </c>
      <c r="P2276" s="3"/>
      <c r="Q2276" s="3">
        <v>1.0128129999999999E-5</v>
      </c>
      <c r="R2276" s="3">
        <v>0.99457130000000005</v>
      </c>
      <c r="S2276" s="3">
        <v>1.065503E-8</v>
      </c>
      <c r="U2276" s="2" t="s">
        <v>2</v>
      </c>
      <c r="V2276" s="2" t="s">
        <v>2</v>
      </c>
      <c r="W2276" s="2" t="s">
        <v>16902</v>
      </c>
    </row>
    <row r="2277" spans="1:44" x14ac:dyDescent="0.3">
      <c r="A2277" s="2">
        <v>13357589</v>
      </c>
      <c r="B2277" t="s">
        <v>10594</v>
      </c>
      <c r="C2277" s="7" t="s">
        <v>10595</v>
      </c>
      <c r="D2277" s="2"/>
      <c r="E2277" s="3">
        <v>1.6346670000000001E-2</v>
      </c>
      <c r="F2277" s="3">
        <v>-1.53721</v>
      </c>
      <c r="G2277" s="3">
        <v>-2.79989</v>
      </c>
      <c r="H2277" s="3"/>
      <c r="I2277" s="3">
        <v>0.22206000000000001</v>
      </c>
      <c r="J2277" s="3">
        <v>-0.16496</v>
      </c>
      <c r="K2277" s="3">
        <v>0.33519330000000003</v>
      </c>
      <c r="L2277" s="3"/>
      <c r="M2277" s="3">
        <v>0.98946069999999997</v>
      </c>
      <c r="N2277" s="3">
        <v>0.5936747</v>
      </c>
      <c r="O2277" s="3">
        <v>0.91012999999999999</v>
      </c>
      <c r="P2277" s="3"/>
      <c r="Q2277" s="3">
        <v>1.139218E-2</v>
      </c>
      <c r="R2277" s="3">
        <v>0.72303640000000002</v>
      </c>
      <c r="S2277" s="3">
        <v>0.27495639999999999</v>
      </c>
      <c r="U2277" s="2" t="s">
        <v>2</v>
      </c>
      <c r="V2277" s="2" t="s">
        <v>2</v>
      </c>
      <c r="W2277" s="2" t="s">
        <v>16902</v>
      </c>
      <c r="Z2277" s="1"/>
    </row>
    <row r="2278" spans="1:44" x14ac:dyDescent="0.3">
      <c r="A2278" s="2">
        <v>13355246</v>
      </c>
      <c r="B2278" t="s">
        <v>10561</v>
      </c>
      <c r="C2278" s="7" t="s">
        <v>10562</v>
      </c>
      <c r="D2278" s="2"/>
      <c r="E2278" s="3">
        <v>-0.16823669999999999</v>
      </c>
      <c r="F2278" s="3">
        <v>-0.83592330000000004</v>
      </c>
      <c r="G2278" s="3">
        <v>-2.8029829999999998</v>
      </c>
      <c r="H2278" s="3"/>
      <c r="I2278" s="3">
        <v>-0.3125367</v>
      </c>
      <c r="J2278" s="3">
        <v>0.28648000000000001</v>
      </c>
      <c r="K2278" s="3">
        <v>0.1802433</v>
      </c>
      <c r="L2278" s="3"/>
      <c r="M2278" s="3">
        <v>0.66157109999999997</v>
      </c>
      <c r="N2278" s="3">
        <v>4.1852899999999998E-2</v>
      </c>
      <c r="O2278" s="3">
        <v>0.30232389999999998</v>
      </c>
      <c r="P2278" s="3"/>
      <c r="Q2278" s="3">
        <v>1.7764510000000001E-2</v>
      </c>
      <c r="R2278" s="3">
        <v>0.34308379999999999</v>
      </c>
      <c r="S2278" s="3">
        <v>0.57404920000000004</v>
      </c>
      <c r="U2278" s="2" t="s">
        <v>2</v>
      </c>
      <c r="V2278" s="2" t="s">
        <v>2</v>
      </c>
      <c r="W2278" s="2" t="s">
        <v>16902</v>
      </c>
    </row>
    <row r="2279" spans="1:44" x14ac:dyDescent="0.3">
      <c r="A2279" s="2">
        <v>13388270</v>
      </c>
      <c r="B2279" t="s">
        <v>11004</v>
      </c>
      <c r="C2279" s="7" t="s">
        <v>11005</v>
      </c>
      <c r="D2279" s="2"/>
      <c r="E2279" s="3">
        <v>-0.73277329999999996</v>
      </c>
      <c r="F2279" s="3">
        <v>-1.1438330000000001</v>
      </c>
      <c r="G2279" s="3">
        <v>-2.8071429999999999</v>
      </c>
      <c r="H2279" s="3"/>
      <c r="I2279" s="3">
        <v>-0.87625330000000001</v>
      </c>
      <c r="J2279" s="3">
        <v>0.52495999999999998</v>
      </c>
      <c r="K2279" s="3">
        <v>1.120557</v>
      </c>
      <c r="L2279" s="3"/>
      <c r="M2279" s="3">
        <v>0.64682399999999995</v>
      </c>
      <c r="N2279" s="3">
        <v>0.35704180000000002</v>
      </c>
      <c r="O2279" s="3">
        <v>0.21104519999999999</v>
      </c>
      <c r="P2279" s="3"/>
      <c r="Q2279" s="3">
        <v>3.6090090000000003E-4</v>
      </c>
      <c r="R2279" s="3">
        <v>0.1027149</v>
      </c>
      <c r="S2279" s="3">
        <v>7.2095069999999998E-5</v>
      </c>
      <c r="U2279" s="2" t="s">
        <v>2</v>
      </c>
      <c r="V2279" s="2" t="s">
        <v>2</v>
      </c>
      <c r="W2279" s="2" t="s">
        <v>16902</v>
      </c>
    </row>
    <row r="2280" spans="1:44" x14ac:dyDescent="0.3">
      <c r="A2280" s="2">
        <v>13335711</v>
      </c>
      <c r="B2280" t="s">
        <v>10282</v>
      </c>
      <c r="C2280" s="7" t="s">
        <v>10283</v>
      </c>
      <c r="D2280" s="2"/>
      <c r="E2280" s="3">
        <v>0.380423333333335</v>
      </c>
      <c r="F2280" s="3">
        <v>-1.32679666666667</v>
      </c>
      <c r="G2280" s="3">
        <v>-2.8229633333333299</v>
      </c>
      <c r="H2280" s="3"/>
      <c r="I2280" s="3">
        <v>-5.6546666666665898E-2</v>
      </c>
      <c r="J2280" s="3">
        <v>0.34041329999999997</v>
      </c>
      <c r="K2280" s="3">
        <v>0.59652669999999997</v>
      </c>
      <c r="L2280" s="3"/>
      <c r="M2280" s="3">
        <v>0.75801410000000002</v>
      </c>
      <c r="N2280" s="3">
        <v>1.1301779999999999E-4</v>
      </c>
      <c r="O2280" s="3">
        <v>0.1006793</v>
      </c>
      <c r="P2280" s="3"/>
      <c r="Q2280" s="3">
        <v>2.9449960000000001E-3</v>
      </c>
      <c r="R2280" s="3">
        <v>0.34278520000000001</v>
      </c>
      <c r="S2280" s="3">
        <v>3.0166999999999999E-2</v>
      </c>
      <c r="U2280" s="2" t="s">
        <v>2</v>
      </c>
      <c r="V2280" s="2" t="s">
        <v>2</v>
      </c>
      <c r="W2280" s="2" t="s">
        <v>16902</v>
      </c>
    </row>
    <row r="2281" spans="1:44" x14ac:dyDescent="0.3">
      <c r="A2281" s="2">
        <v>13358339</v>
      </c>
      <c r="B2281" t="s">
        <v>10605</v>
      </c>
      <c r="C2281" s="7" t="s">
        <v>2101</v>
      </c>
      <c r="D2281" s="2"/>
      <c r="E2281" s="3">
        <v>-0.54341329999999999</v>
      </c>
      <c r="F2281" s="3">
        <v>-0.96009330000000004</v>
      </c>
      <c r="G2281" s="3">
        <v>-2.8458299999999999</v>
      </c>
      <c r="H2281" s="3"/>
      <c r="I2281" s="3">
        <v>-0.25691330000000001</v>
      </c>
      <c r="J2281" s="3">
        <v>0.19119</v>
      </c>
      <c r="K2281" s="3">
        <v>0.26029330000000001</v>
      </c>
      <c r="L2281" s="3"/>
      <c r="M2281" s="3">
        <v>0.96994239999999998</v>
      </c>
      <c r="N2281" s="3">
        <v>0.44493840000000001</v>
      </c>
      <c r="O2281" s="3">
        <v>0.53913800000000001</v>
      </c>
      <c r="P2281" s="3"/>
      <c r="Q2281" s="3">
        <v>1.7630269999999999E-3</v>
      </c>
      <c r="R2281" s="3">
        <v>0.5760478</v>
      </c>
      <c r="S2281" s="3">
        <v>0.32848319999999998</v>
      </c>
      <c r="U2281" s="2" t="s">
        <v>2</v>
      </c>
      <c r="V2281" s="2" t="s">
        <v>2</v>
      </c>
      <c r="W2281" s="2" t="s">
        <v>16902</v>
      </c>
    </row>
    <row r="2282" spans="1:44" x14ac:dyDescent="0.3">
      <c r="A2282" s="2">
        <v>13357038</v>
      </c>
      <c r="B2282" t="s">
        <v>4519</v>
      </c>
      <c r="C2282" s="7" t="s">
        <v>4520</v>
      </c>
      <c r="D2282" s="2"/>
      <c r="E2282" s="3">
        <v>0.1580067</v>
      </c>
      <c r="F2282" s="3">
        <v>-0.90403999999999995</v>
      </c>
      <c r="G2282" s="3">
        <v>-2.8505099999999999</v>
      </c>
      <c r="H2282" s="3"/>
      <c r="I2282" s="3">
        <v>-0.29108000000000001</v>
      </c>
      <c r="J2282" s="3">
        <v>0.1029933</v>
      </c>
      <c r="K2282" s="3">
        <v>0.20247999999999999</v>
      </c>
      <c r="L2282" s="3"/>
      <c r="M2282" s="3">
        <v>0.99265910000000002</v>
      </c>
      <c r="N2282" s="3">
        <v>0.80213970000000001</v>
      </c>
      <c r="O2282" s="3">
        <v>0.84403740000000005</v>
      </c>
      <c r="P2282" s="3"/>
      <c r="Q2282" s="3">
        <v>5.5689260000000001E-4</v>
      </c>
      <c r="R2282" s="3">
        <v>0.77894450000000004</v>
      </c>
      <c r="S2282" s="3">
        <v>0.4162421</v>
      </c>
      <c r="U2282" s="2" t="s">
        <v>2</v>
      </c>
      <c r="V2282" s="2" t="s">
        <v>2</v>
      </c>
      <c r="W2282" s="2" t="s">
        <v>16902</v>
      </c>
      <c r="AR2282" s="1"/>
    </row>
    <row r="2283" spans="1:44" x14ac:dyDescent="0.3">
      <c r="A2283" s="2">
        <v>13426478</v>
      </c>
      <c r="B2283" t="s">
        <v>11521</v>
      </c>
      <c r="C2283" s="7" t="s">
        <v>11522</v>
      </c>
      <c r="D2283" s="2"/>
      <c r="E2283" s="3">
        <v>-6.6650000000000001E-2</v>
      </c>
      <c r="F2283" s="3">
        <v>-1.354673</v>
      </c>
      <c r="G2283" s="3">
        <v>-2.8548830000000001</v>
      </c>
      <c r="H2283" s="3"/>
      <c r="I2283" s="3">
        <v>-0.6883167</v>
      </c>
      <c r="J2283" s="3">
        <v>0.3350167</v>
      </c>
      <c r="K2283" s="3">
        <v>1.2571730000000001</v>
      </c>
      <c r="L2283" s="3"/>
      <c r="M2283" s="3">
        <v>0.99494530000000003</v>
      </c>
      <c r="N2283" s="3">
        <v>0.89133839999999998</v>
      </c>
      <c r="O2283" s="3">
        <v>1.17763E-2</v>
      </c>
      <c r="P2283" s="3"/>
      <c r="Q2283" s="3">
        <v>4.5514470000000001E-2</v>
      </c>
      <c r="R2283" s="3">
        <v>0.64892430000000001</v>
      </c>
      <c r="S2283" s="3">
        <v>3.9578110000000003E-3</v>
      </c>
      <c r="U2283" s="2" t="s">
        <v>2</v>
      </c>
      <c r="V2283" s="2" t="s">
        <v>2</v>
      </c>
      <c r="W2283" s="2" t="s">
        <v>16902</v>
      </c>
      <c r="X2283" s="1"/>
      <c r="Z2283" s="1"/>
      <c r="AF2283" s="1"/>
      <c r="AR2283" s="1"/>
    </row>
    <row r="2284" spans="1:44" x14ac:dyDescent="0.3">
      <c r="A2284" s="2">
        <v>13435988</v>
      </c>
      <c r="B2284" t="s">
        <v>5334</v>
      </c>
      <c r="C2284" s="7" t="s">
        <v>2628</v>
      </c>
      <c r="D2284" s="2"/>
      <c r="E2284" s="3">
        <v>-0.4843133</v>
      </c>
      <c r="F2284" s="3">
        <v>-1.58403</v>
      </c>
      <c r="G2284" s="3">
        <v>-2.856427</v>
      </c>
      <c r="H2284" s="3"/>
      <c r="I2284" s="3">
        <v>0.91291999999999995</v>
      </c>
      <c r="J2284" s="3">
        <v>9.5393329999999998E-2</v>
      </c>
      <c r="K2284" s="3">
        <v>0.33678669999999999</v>
      </c>
      <c r="L2284" s="3"/>
      <c r="M2284" s="3">
        <v>0.96921860000000004</v>
      </c>
      <c r="N2284" s="3">
        <v>0.9820567</v>
      </c>
      <c r="O2284" s="3">
        <v>0.33500429999999998</v>
      </c>
      <c r="P2284" s="3"/>
      <c r="Q2284" s="3">
        <v>2.5338840000000001E-2</v>
      </c>
      <c r="R2284" s="3">
        <v>0.88425969999999998</v>
      </c>
      <c r="S2284" s="3">
        <v>0.38245430000000002</v>
      </c>
      <c r="U2284" s="2" t="s">
        <v>2</v>
      </c>
      <c r="V2284" s="2" t="s">
        <v>2</v>
      </c>
      <c r="W2284" s="2" t="s">
        <v>16902</v>
      </c>
      <c r="X2284" s="1"/>
    </row>
    <row r="2285" spans="1:44" x14ac:dyDescent="0.3">
      <c r="A2285" s="2">
        <v>13395068</v>
      </c>
      <c r="B2285" t="s">
        <v>11081</v>
      </c>
      <c r="C2285" s="7" t="s">
        <v>11082</v>
      </c>
      <c r="D2285" s="2"/>
      <c r="E2285" s="3">
        <v>-0.55182330000000002</v>
      </c>
      <c r="F2285" s="3">
        <v>-1.539547</v>
      </c>
      <c r="G2285" s="3">
        <v>-2.8923899999999998</v>
      </c>
      <c r="H2285" s="3"/>
      <c r="I2285" s="3">
        <v>0.21829999999999999</v>
      </c>
      <c r="J2285" s="3">
        <v>0.45038</v>
      </c>
      <c r="K2285" s="3">
        <v>1.0924700000000001</v>
      </c>
      <c r="L2285" s="3"/>
      <c r="M2285" s="3">
        <v>7.7646279999999998E-2</v>
      </c>
      <c r="N2285" s="3">
        <v>0.28928310000000002</v>
      </c>
      <c r="O2285" s="3">
        <v>2.4554639999999999E-2</v>
      </c>
      <c r="P2285" s="3"/>
      <c r="Q2285" s="3">
        <v>7.0926399999999999E-6</v>
      </c>
      <c r="R2285" s="3">
        <v>6.2417609999999998E-2</v>
      </c>
      <c r="S2285" s="3">
        <v>1.449981E-6</v>
      </c>
      <c r="U2285" s="10" t="s">
        <v>2</v>
      </c>
      <c r="V2285" s="2" t="s">
        <v>2</v>
      </c>
      <c r="W2285" s="2" t="s">
        <v>16902</v>
      </c>
    </row>
    <row r="2286" spans="1:44" x14ac:dyDescent="0.3">
      <c r="A2286" s="2">
        <v>13411334</v>
      </c>
      <c r="B2286" t="s">
        <v>11324</v>
      </c>
      <c r="C2286" s="7" t="s">
        <v>11325</v>
      </c>
      <c r="D2286" s="2"/>
      <c r="E2286" s="3">
        <v>-0.49526330000000002</v>
      </c>
      <c r="F2286" s="3">
        <v>-2.2935669999999999</v>
      </c>
      <c r="G2286" s="3">
        <v>-2.937767</v>
      </c>
      <c r="H2286" s="3"/>
      <c r="I2286" s="3">
        <v>-0.41810330000000001</v>
      </c>
      <c r="J2286" s="3">
        <v>0.67119329999999999</v>
      </c>
      <c r="K2286" s="3">
        <v>2.0344899999999999</v>
      </c>
      <c r="L2286" s="3"/>
      <c r="M2286" s="3">
        <v>5.2963429999999999E-2</v>
      </c>
      <c r="N2286" s="3">
        <v>0.1044252</v>
      </c>
      <c r="O2286" s="3">
        <v>4.7127380000000003E-2</v>
      </c>
      <c r="P2286" s="3"/>
      <c r="Q2286" s="3">
        <v>4.0284329999999999E-5</v>
      </c>
      <c r="R2286" s="3">
        <v>1.3247180000000001E-2</v>
      </c>
      <c r="S2286" s="3">
        <v>6.3764529999999999E-11</v>
      </c>
      <c r="U2286" s="10" t="s">
        <v>2</v>
      </c>
      <c r="V2286" s="2" t="s">
        <v>2</v>
      </c>
      <c r="W2286" s="2" t="s">
        <v>16902</v>
      </c>
    </row>
    <row r="2287" spans="1:44" x14ac:dyDescent="0.3">
      <c r="A2287" s="2">
        <v>13367568</v>
      </c>
      <c r="B2287" t="s">
        <v>9509</v>
      </c>
      <c r="C2287" s="7" t="s">
        <v>9510</v>
      </c>
      <c r="D2287" s="2"/>
      <c r="E2287" s="3">
        <v>-1.703997</v>
      </c>
      <c r="F2287" s="3">
        <v>-1.549553</v>
      </c>
      <c r="G2287" s="3">
        <v>-2.9636300000000002</v>
      </c>
      <c r="H2287" s="3"/>
      <c r="I2287" s="3">
        <v>-1.3167770000000001</v>
      </c>
      <c r="J2287" s="3">
        <v>-0.25373669999999998</v>
      </c>
      <c r="K2287" s="3">
        <v>0.29101329999999997</v>
      </c>
      <c r="L2287" s="3"/>
      <c r="M2287" s="3">
        <v>9.5156959999999997E-4</v>
      </c>
      <c r="N2287" s="3">
        <v>3.2708599999999997E-2</v>
      </c>
      <c r="O2287" s="3">
        <v>0.32735589999999998</v>
      </c>
      <c r="P2287" s="3"/>
      <c r="Q2287" s="3">
        <v>3.2703879999999998E-2</v>
      </c>
      <c r="R2287" s="3">
        <v>0.2425657</v>
      </c>
      <c r="S2287" s="3">
        <v>0.1273019</v>
      </c>
      <c r="U2287" s="10" t="s">
        <v>2</v>
      </c>
      <c r="V2287" s="2" t="s">
        <v>2</v>
      </c>
      <c r="W2287" s="2" t="s">
        <v>16902</v>
      </c>
      <c r="AF2287" s="1"/>
      <c r="AN2287" s="1"/>
    </row>
    <row r="2288" spans="1:44" x14ac:dyDescent="0.3">
      <c r="A2288" s="2">
        <v>13416786</v>
      </c>
      <c r="B2288" t="s">
        <v>11392</v>
      </c>
      <c r="C2288" s="7" t="s">
        <v>3545</v>
      </c>
      <c r="D2288" s="2"/>
      <c r="E2288" s="3">
        <v>0.25208330000000001</v>
      </c>
      <c r="F2288" s="3">
        <v>-1.90907</v>
      </c>
      <c r="G2288" s="3">
        <v>-3.0042800000000001</v>
      </c>
      <c r="H2288" s="3"/>
      <c r="I2288" s="3">
        <v>-1.1527270000000001</v>
      </c>
      <c r="J2288" s="3">
        <v>1.03992</v>
      </c>
      <c r="K2288" s="3">
        <v>1.6169469999999999</v>
      </c>
      <c r="L2288" s="3"/>
      <c r="M2288" s="3">
        <v>6.9031469999999998E-2</v>
      </c>
      <c r="N2288" s="3">
        <v>0.11877790000000001</v>
      </c>
      <c r="O2288" s="3">
        <v>6.0758510000000002E-2</v>
      </c>
      <c r="P2288" s="3"/>
      <c r="Q2288" s="3">
        <v>1.23602E-6</v>
      </c>
      <c r="R2288" s="3">
        <v>4.3603140000000004E-6</v>
      </c>
      <c r="S2288" s="3">
        <v>1.2031329999999999E-10</v>
      </c>
      <c r="U2288" s="2" t="s">
        <v>2</v>
      </c>
      <c r="V2288" s="2" t="s">
        <v>2</v>
      </c>
      <c r="W2288" s="2" t="s">
        <v>16902</v>
      </c>
    </row>
    <row r="2289" spans="1:44" x14ac:dyDescent="0.3">
      <c r="A2289" s="2">
        <v>13398574</v>
      </c>
      <c r="B2289" t="s">
        <v>11129</v>
      </c>
      <c r="C2289" s="7" t="s">
        <v>11130</v>
      </c>
      <c r="D2289" s="2"/>
      <c r="E2289" s="3">
        <v>-0.11705</v>
      </c>
      <c r="F2289" s="3">
        <v>-1.27321</v>
      </c>
      <c r="G2289" s="3">
        <v>-3.0108130000000002</v>
      </c>
      <c r="H2289" s="3"/>
      <c r="I2289" s="3">
        <v>-1.13951</v>
      </c>
      <c r="J2289" s="3">
        <v>-4.4249999999999998E-2</v>
      </c>
      <c r="K2289" s="3">
        <v>1.1356669999999999E-2</v>
      </c>
      <c r="L2289" s="3"/>
      <c r="M2289" s="3">
        <v>0.28846949999999999</v>
      </c>
      <c r="N2289" s="3">
        <v>0.62108339999999995</v>
      </c>
      <c r="O2289" s="3">
        <v>0.34632750000000001</v>
      </c>
      <c r="P2289" s="3"/>
      <c r="Q2289" s="3">
        <v>1.3928879999999999E-2</v>
      </c>
      <c r="R2289" s="3">
        <v>0.93636249999999999</v>
      </c>
      <c r="S2289" s="3">
        <v>0.9809947</v>
      </c>
      <c r="U2289" s="2" t="s">
        <v>2</v>
      </c>
      <c r="V2289" s="2" t="s">
        <v>2</v>
      </c>
      <c r="W2289" s="2" t="s">
        <v>16902</v>
      </c>
    </row>
    <row r="2290" spans="1:44" x14ac:dyDescent="0.3">
      <c r="A2290" s="2">
        <v>13401284</v>
      </c>
      <c r="B2290" t="s">
        <v>11166</v>
      </c>
      <c r="C2290" s="7" t="s">
        <v>11167</v>
      </c>
      <c r="D2290" s="2"/>
      <c r="E2290" s="3">
        <v>0.66857999999999995</v>
      </c>
      <c r="F2290" s="3">
        <v>-1.6327100000000001</v>
      </c>
      <c r="G2290" s="3">
        <v>-3.0513430000000001</v>
      </c>
      <c r="H2290" s="3"/>
      <c r="I2290" s="3">
        <v>7.0433330000000002E-2</v>
      </c>
      <c r="J2290" s="3">
        <v>0.35156670000000001</v>
      </c>
      <c r="K2290" s="3">
        <v>0.88081670000000001</v>
      </c>
      <c r="L2290" s="3"/>
      <c r="M2290" s="3">
        <v>0.9626285</v>
      </c>
      <c r="N2290" s="3">
        <v>0.79685700000000004</v>
      </c>
      <c r="O2290" s="3">
        <v>0.84360930000000001</v>
      </c>
      <c r="P2290" s="3"/>
      <c r="Q2290" s="3">
        <v>2.1891089999999998E-2</v>
      </c>
      <c r="R2290" s="3">
        <v>0.20865300000000001</v>
      </c>
      <c r="S2290" s="3">
        <v>1.092399E-4</v>
      </c>
      <c r="U2290" s="2" t="s">
        <v>2</v>
      </c>
      <c r="V2290" s="2" t="s">
        <v>2</v>
      </c>
      <c r="W2290" s="2" t="s">
        <v>16902</v>
      </c>
    </row>
    <row r="2291" spans="1:44" x14ac:dyDescent="0.3">
      <c r="A2291" s="2">
        <v>13412046</v>
      </c>
      <c r="B2291" t="s">
        <v>11333</v>
      </c>
      <c r="C2291" s="7" t="s">
        <v>11334</v>
      </c>
      <c r="D2291" s="2"/>
      <c r="E2291" s="3">
        <v>-0.38919670000000001</v>
      </c>
      <c r="F2291" s="3">
        <v>-1.408693</v>
      </c>
      <c r="G2291" s="3">
        <v>-3.1586430000000001</v>
      </c>
      <c r="H2291" s="3"/>
      <c r="I2291" s="3">
        <v>-0.6535533</v>
      </c>
      <c r="J2291" s="3">
        <v>0.4286933</v>
      </c>
      <c r="K2291" s="3">
        <v>0.57855999999999996</v>
      </c>
      <c r="L2291" s="3"/>
      <c r="M2291" s="3">
        <v>0.6393086</v>
      </c>
      <c r="N2291" s="3">
        <v>5.6131350000000003E-2</v>
      </c>
      <c r="O2291" s="3">
        <v>0.7591831</v>
      </c>
      <c r="P2291" s="3"/>
      <c r="Q2291" s="3">
        <v>2.6581129999999997E-7</v>
      </c>
      <c r="R2291" s="3">
        <v>1.8325689999999999E-2</v>
      </c>
      <c r="S2291" s="3">
        <v>6.3870210000000003E-4</v>
      </c>
      <c r="U2291" s="2" t="s">
        <v>2</v>
      </c>
      <c r="V2291" s="2" t="s">
        <v>2</v>
      </c>
      <c r="W2291" s="2" t="s">
        <v>16902</v>
      </c>
    </row>
    <row r="2292" spans="1:44" x14ac:dyDescent="0.3">
      <c r="A2292" s="2">
        <v>13444258</v>
      </c>
      <c r="B2292" t="s">
        <v>9830</v>
      </c>
      <c r="C2292" s="7" t="s">
        <v>9831</v>
      </c>
      <c r="D2292" s="2"/>
      <c r="E2292" s="3">
        <v>-1.0231269999999999</v>
      </c>
      <c r="F2292" s="3">
        <v>-0.86534</v>
      </c>
      <c r="G2292" s="3">
        <v>-3.1729029999999998</v>
      </c>
      <c r="H2292" s="3"/>
      <c r="I2292" s="3">
        <v>-0.29468329999999998</v>
      </c>
      <c r="J2292" s="3">
        <v>0.62998670000000001</v>
      </c>
      <c r="K2292" s="3">
        <v>0.24759999999999999</v>
      </c>
      <c r="L2292" s="3"/>
      <c r="M2292" s="3">
        <v>0.98609860000000005</v>
      </c>
      <c r="N2292" s="3">
        <v>8.2386999999999996E-5</v>
      </c>
      <c r="O2292" s="3">
        <v>0.98756829999999995</v>
      </c>
      <c r="P2292" s="3"/>
      <c r="Q2292" s="3">
        <v>1.388031E-2</v>
      </c>
      <c r="R2292" s="3">
        <v>2.6566920000000001E-2</v>
      </c>
      <c r="S2292" s="3">
        <v>0.48691190000000001</v>
      </c>
      <c r="U2292" s="2" t="s">
        <v>2</v>
      </c>
      <c r="V2292" s="2" t="s">
        <v>2</v>
      </c>
      <c r="W2292" s="2" t="s">
        <v>16902</v>
      </c>
      <c r="X2292" s="1"/>
      <c r="AF2292" s="1"/>
      <c r="AR2292" s="1"/>
    </row>
    <row r="2293" spans="1:44" x14ac:dyDescent="0.3">
      <c r="A2293" s="2">
        <v>13538494</v>
      </c>
      <c r="B2293" t="s">
        <v>10235</v>
      </c>
      <c r="C2293" s="7" t="s">
        <v>10236</v>
      </c>
      <c r="D2293" s="2"/>
      <c r="E2293" s="3">
        <v>-0.9204833</v>
      </c>
      <c r="F2293" s="3">
        <v>8.0909999999999996E-2</v>
      </c>
      <c r="G2293" s="3">
        <v>-3.2053569999999998</v>
      </c>
      <c r="H2293" s="3"/>
      <c r="I2293" s="3">
        <v>-1.2429969999999999</v>
      </c>
      <c r="J2293" s="3">
        <v>0.64120670000000002</v>
      </c>
      <c r="K2293" s="3">
        <v>2.3399570000000001</v>
      </c>
      <c r="L2293" s="3"/>
      <c r="M2293" s="3">
        <v>0.96865869999999998</v>
      </c>
      <c r="N2293" s="3">
        <v>7.6692700000000004E-4</v>
      </c>
      <c r="O2293" s="3">
        <v>0.27872930000000001</v>
      </c>
      <c r="P2293" s="3"/>
      <c r="Q2293" s="3">
        <v>1.332973E-13</v>
      </c>
      <c r="R2293" s="3">
        <v>1.2361209999999999E-2</v>
      </c>
      <c r="S2293" s="3">
        <v>5.3168969999999996E-13</v>
      </c>
      <c r="U2293" s="2" t="s">
        <v>2</v>
      </c>
      <c r="V2293" s="2" t="s">
        <v>2</v>
      </c>
      <c r="W2293" s="2" t="s">
        <v>16902</v>
      </c>
      <c r="AR2293" s="1"/>
    </row>
    <row r="2294" spans="1:44" x14ac:dyDescent="0.3">
      <c r="A2294" s="2">
        <v>13442639</v>
      </c>
      <c r="B2294" t="s">
        <v>11750</v>
      </c>
      <c r="C2294" s="7" t="s">
        <v>11751</v>
      </c>
      <c r="D2294" s="2"/>
      <c r="E2294" s="3">
        <v>-0.24923670000000001</v>
      </c>
      <c r="F2294" s="3">
        <v>-1.5103470000000001</v>
      </c>
      <c r="G2294" s="3">
        <v>-3.2574429999999999</v>
      </c>
      <c r="H2294" s="3"/>
      <c r="I2294" s="3">
        <v>-0.3768167</v>
      </c>
      <c r="J2294" s="3">
        <v>0.47431000000000001</v>
      </c>
      <c r="K2294" s="3">
        <v>0.87321329999999997</v>
      </c>
      <c r="L2294" s="3"/>
      <c r="M2294" s="3">
        <v>0.35191099999999997</v>
      </c>
      <c r="N2294" s="3">
        <v>0.46810099999999999</v>
      </c>
      <c r="O2294" s="3">
        <v>0.28544459999999999</v>
      </c>
      <c r="P2294" s="3"/>
      <c r="Q2294" s="3">
        <v>1.2611010000000001E-5</v>
      </c>
      <c r="R2294" s="3">
        <v>0.2093605</v>
      </c>
      <c r="S2294" s="3">
        <v>4.328106E-3</v>
      </c>
      <c r="U2294" s="2" t="s">
        <v>2</v>
      </c>
      <c r="V2294" s="2" t="s">
        <v>2</v>
      </c>
      <c r="W2294" s="2" t="s">
        <v>16902</v>
      </c>
      <c r="AF2294" s="1"/>
    </row>
    <row r="2295" spans="1:44" x14ac:dyDescent="0.3">
      <c r="A2295" s="2">
        <v>13389555</v>
      </c>
      <c r="B2295" t="s">
        <v>9621</v>
      </c>
      <c r="C2295" s="7" t="s">
        <v>9622</v>
      </c>
      <c r="D2295" s="2"/>
      <c r="E2295" s="3">
        <v>-1.180847</v>
      </c>
      <c r="F2295" s="3">
        <v>3.1130000000000001E-2</v>
      </c>
      <c r="G2295" s="3">
        <v>-3.2807729999999999</v>
      </c>
      <c r="H2295" s="3"/>
      <c r="I2295" s="3">
        <v>-0.8078533</v>
      </c>
      <c r="J2295" s="3">
        <v>1.7919</v>
      </c>
      <c r="K2295" s="3">
        <v>2.5573000000000001</v>
      </c>
      <c r="L2295" s="3"/>
      <c r="M2295" s="3">
        <v>0.86488924077127805</v>
      </c>
      <c r="N2295" s="3">
        <v>4.5180504256604701E-8</v>
      </c>
      <c r="O2295" s="3">
        <v>1.9840129309551102E-2</v>
      </c>
      <c r="P2295" s="3"/>
      <c r="Q2295" s="3">
        <v>4.9641919274620201E-14</v>
      </c>
      <c r="R2295" s="3">
        <v>2.7922922823035902E-4</v>
      </c>
      <c r="S2295" s="3">
        <v>3.1462650144097998E-7</v>
      </c>
      <c r="U2295" s="10" t="s">
        <v>2</v>
      </c>
      <c r="V2295" s="2" t="s">
        <v>2</v>
      </c>
      <c r="W2295" s="2" t="s">
        <v>16902</v>
      </c>
      <c r="Z2295" s="1"/>
    </row>
    <row r="2296" spans="1:44" x14ac:dyDescent="0.3">
      <c r="A2296" s="2">
        <v>13356629</v>
      </c>
      <c r="B2296" t="s">
        <v>10580</v>
      </c>
      <c r="C2296" s="7" t="s">
        <v>10581</v>
      </c>
      <c r="D2296" s="2"/>
      <c r="E2296" s="3">
        <v>-0.54256329999999997</v>
      </c>
      <c r="F2296" s="3">
        <v>-0.88981670000000002</v>
      </c>
      <c r="G2296" s="3">
        <v>-3.2884199999999999</v>
      </c>
      <c r="H2296" s="3"/>
      <c r="I2296" s="3">
        <v>-0.67857330000000005</v>
      </c>
      <c r="J2296" s="3">
        <v>0.1117533</v>
      </c>
      <c r="K2296" s="3">
        <v>0.58337329999999998</v>
      </c>
      <c r="L2296" s="3"/>
      <c r="M2296" s="3">
        <v>0.98912219999999995</v>
      </c>
      <c r="N2296" s="3">
        <v>2.73849E-2</v>
      </c>
      <c r="O2296" s="3">
        <v>0.64368219999999998</v>
      </c>
      <c r="P2296" s="3"/>
      <c r="Q2296" s="3">
        <v>3.9763979999999998E-4</v>
      </c>
      <c r="R2296" s="3">
        <v>0.68218880000000004</v>
      </c>
      <c r="S2296" s="3">
        <v>1.83086E-4</v>
      </c>
      <c r="U2296" s="2" t="s">
        <v>2</v>
      </c>
      <c r="V2296" s="2" t="s">
        <v>2</v>
      </c>
      <c r="W2296" s="2" t="s">
        <v>16902</v>
      </c>
    </row>
    <row r="2297" spans="1:44" x14ac:dyDescent="0.3">
      <c r="A2297" s="2">
        <v>13439861</v>
      </c>
      <c r="B2297" t="s">
        <v>11724</v>
      </c>
      <c r="C2297" s="7" t="s">
        <v>11725</v>
      </c>
      <c r="D2297" s="2"/>
      <c r="E2297" s="3">
        <v>-0.38303670000000001</v>
      </c>
      <c r="F2297" s="3">
        <v>-1.517347</v>
      </c>
      <c r="G2297" s="3">
        <v>-3.2976169999999998</v>
      </c>
      <c r="H2297" s="3"/>
      <c r="I2297" s="3">
        <v>-0.52100000000000002</v>
      </c>
      <c r="J2297" s="3">
        <v>0.18182999999999999</v>
      </c>
      <c r="K2297" s="3">
        <v>0.33192329999999998</v>
      </c>
      <c r="L2297" s="3"/>
      <c r="M2297" s="3">
        <v>0.99725969999999997</v>
      </c>
      <c r="N2297" s="3">
        <v>0.2469828</v>
      </c>
      <c r="O2297" s="3">
        <v>0.63055570000000005</v>
      </c>
      <c r="P2297" s="3"/>
      <c r="Q2297" s="3">
        <v>1.2427E-5</v>
      </c>
      <c r="R2297" s="3">
        <v>0.51513089999999995</v>
      </c>
      <c r="S2297" s="3">
        <v>9.8852830000000003E-2</v>
      </c>
      <c r="U2297" s="2" t="s">
        <v>2</v>
      </c>
      <c r="V2297" s="2" t="s">
        <v>2</v>
      </c>
      <c r="W2297" s="2" t="s">
        <v>16902</v>
      </c>
      <c r="X2297" s="1"/>
    </row>
    <row r="2298" spans="1:44" x14ac:dyDescent="0.3">
      <c r="A2298" s="2">
        <v>13339925</v>
      </c>
      <c r="B2298" t="s">
        <v>10346</v>
      </c>
      <c r="C2298" s="7" t="s">
        <v>10347</v>
      </c>
      <c r="D2298" s="2"/>
      <c r="E2298" s="3">
        <v>-0.72630333333333197</v>
      </c>
      <c r="F2298" s="3">
        <v>-2.1514700000000002</v>
      </c>
      <c r="G2298" s="3">
        <v>-3.3036433333333401</v>
      </c>
      <c r="H2298" s="3"/>
      <c r="I2298" s="3">
        <v>-1.01908666666667</v>
      </c>
      <c r="J2298" s="3">
        <v>0.51197669999999995</v>
      </c>
      <c r="K2298" s="3">
        <v>0.67623999999999995</v>
      </c>
      <c r="L2298" s="3"/>
      <c r="M2298" s="3">
        <v>0.94021220000000005</v>
      </c>
      <c r="N2298" s="3">
        <v>1.164945E-6</v>
      </c>
      <c r="O2298" s="3">
        <v>0.95812759999999997</v>
      </c>
      <c r="P2298" s="3"/>
      <c r="Q2298" s="3">
        <v>6.2665060000000005E-14</v>
      </c>
      <c r="R2298" s="3">
        <v>2.0554349999999999E-2</v>
      </c>
      <c r="S2298" s="3">
        <v>9.7285860000000004E-4</v>
      </c>
      <c r="U2298" s="2" t="s">
        <v>2</v>
      </c>
      <c r="V2298" s="2" t="s">
        <v>2</v>
      </c>
      <c r="W2298" s="2" t="s">
        <v>16902</v>
      </c>
    </row>
    <row r="2299" spans="1:44" x14ac:dyDescent="0.3">
      <c r="A2299" s="2">
        <v>13403252</v>
      </c>
      <c r="B2299" t="s">
        <v>9673</v>
      </c>
      <c r="C2299" s="7" t="s">
        <v>2363</v>
      </c>
      <c r="D2299" s="2"/>
      <c r="E2299" s="3">
        <v>-1.528713</v>
      </c>
      <c r="F2299" s="3">
        <v>-1.021253</v>
      </c>
      <c r="G2299" s="3">
        <v>-3.3209569999999999</v>
      </c>
      <c r="H2299" s="3"/>
      <c r="I2299" s="3">
        <v>-1.164067</v>
      </c>
      <c r="J2299" s="3">
        <v>0.47933330000000002</v>
      </c>
      <c r="K2299" s="3">
        <v>-0.15696669999999999</v>
      </c>
      <c r="L2299" s="3"/>
      <c r="M2299" s="3">
        <v>0.83287350000000004</v>
      </c>
      <c r="N2299" s="3">
        <v>3.2228250000000001E-5</v>
      </c>
      <c r="O2299" s="3">
        <v>0.48446869999999997</v>
      </c>
      <c r="P2299" s="3"/>
      <c r="Q2299" s="3">
        <v>1.878751E-7</v>
      </c>
      <c r="R2299" s="3">
        <v>8.2802220000000003E-3</v>
      </c>
      <c r="S2299" s="3">
        <v>0.5049091</v>
      </c>
      <c r="U2299" s="10" t="s">
        <v>2</v>
      </c>
      <c r="V2299" s="2" t="s">
        <v>2</v>
      </c>
      <c r="W2299" s="2" t="s">
        <v>16902</v>
      </c>
    </row>
    <row r="2300" spans="1:44" x14ac:dyDescent="0.3">
      <c r="A2300" s="2">
        <v>13422125</v>
      </c>
      <c r="B2300" t="s">
        <v>9751</v>
      </c>
      <c r="C2300" s="7" t="s">
        <v>3562</v>
      </c>
      <c r="D2300" s="2"/>
      <c r="E2300" s="3">
        <v>-1.033237</v>
      </c>
      <c r="F2300" s="3">
        <v>-1.118047</v>
      </c>
      <c r="G2300" s="3">
        <v>-3.417977</v>
      </c>
      <c r="H2300" s="3"/>
      <c r="I2300" s="3">
        <v>-0.44117329999999999</v>
      </c>
      <c r="J2300" s="3">
        <v>0.28659000000000001</v>
      </c>
      <c r="K2300" s="3">
        <v>0.41956670000000001</v>
      </c>
      <c r="L2300" s="3"/>
      <c r="M2300" s="3">
        <v>0.98353710000000005</v>
      </c>
      <c r="N2300" s="3">
        <v>4.3085150000000001E-7</v>
      </c>
      <c r="O2300" s="3">
        <v>0.53490780000000004</v>
      </c>
      <c r="P2300" s="3"/>
      <c r="Q2300" s="3">
        <v>3.343262E-12</v>
      </c>
      <c r="R2300" s="3">
        <v>2.094323E-2</v>
      </c>
      <c r="S2300" s="3">
        <v>2.8550750000000001E-4</v>
      </c>
      <c r="U2300" s="2" t="s">
        <v>2</v>
      </c>
      <c r="V2300" s="2" t="s">
        <v>2</v>
      </c>
      <c r="W2300" s="2" t="s">
        <v>16902</v>
      </c>
    </row>
    <row r="2301" spans="1:44" x14ac:dyDescent="0.3">
      <c r="A2301" s="2">
        <v>13450801</v>
      </c>
      <c r="B2301" t="s">
        <v>9861</v>
      </c>
      <c r="C2301" s="7" t="s">
        <v>4019</v>
      </c>
      <c r="D2301" s="2"/>
      <c r="E2301" s="3">
        <v>-1.22753</v>
      </c>
      <c r="F2301" s="3">
        <v>-1.98034</v>
      </c>
      <c r="G2301" s="3">
        <v>-3.4313769999999999</v>
      </c>
      <c r="H2301" s="3"/>
      <c r="I2301" s="3">
        <v>-0.7422533</v>
      </c>
      <c r="J2301" s="3">
        <v>0.3614</v>
      </c>
      <c r="K2301" s="3">
        <v>0.28706670000000001</v>
      </c>
      <c r="L2301" s="3"/>
      <c r="M2301" s="3">
        <v>0.99616420000000006</v>
      </c>
      <c r="N2301" s="3">
        <v>1.036614E-5</v>
      </c>
      <c r="O2301" s="3">
        <v>0.63492459999999995</v>
      </c>
      <c r="P2301" s="3"/>
      <c r="Q2301" s="3">
        <v>1.6125199999999999E-9</v>
      </c>
      <c r="R2301" s="3">
        <v>0.29558879999999998</v>
      </c>
      <c r="S2301" s="3">
        <v>0.39731030000000001</v>
      </c>
      <c r="U2301" s="2" t="s">
        <v>2</v>
      </c>
      <c r="V2301" s="2" t="s">
        <v>2</v>
      </c>
      <c r="W2301" s="2" t="s">
        <v>16902</v>
      </c>
    </row>
    <row r="2302" spans="1:44" x14ac:dyDescent="0.3">
      <c r="A2302" s="2">
        <v>13436267</v>
      </c>
      <c r="B2302" t="s">
        <v>11665</v>
      </c>
      <c r="C2302" s="7" t="s">
        <v>11666</v>
      </c>
      <c r="D2302" s="2"/>
      <c r="E2302" s="3">
        <v>0.1126567</v>
      </c>
      <c r="F2302" s="3">
        <v>-1.7341530000000001</v>
      </c>
      <c r="G2302" s="3">
        <v>-3.4934729999999998</v>
      </c>
      <c r="H2302" s="3"/>
      <c r="I2302" s="3">
        <v>-0.52239999999999998</v>
      </c>
      <c r="J2302" s="3">
        <v>1.176553</v>
      </c>
      <c r="K2302" s="3">
        <v>1.4091400000000001</v>
      </c>
      <c r="L2302" s="3"/>
      <c r="M2302" s="3">
        <v>0.1837106</v>
      </c>
      <c r="N2302" s="3">
        <v>0.63239250000000002</v>
      </c>
      <c r="O2302" s="3">
        <v>3.0288249999999999E-2</v>
      </c>
      <c r="P2302" s="3"/>
      <c r="Q2302" s="3">
        <v>6.3403390000000001E-8</v>
      </c>
      <c r="R2302" s="3">
        <v>2.59165E-3</v>
      </c>
      <c r="S2302" s="3">
        <v>1.6603160000000001E-4</v>
      </c>
      <c r="U2302" s="2" t="s">
        <v>2</v>
      </c>
      <c r="V2302" s="2" t="s">
        <v>2</v>
      </c>
      <c r="W2302" s="2" t="s">
        <v>16902</v>
      </c>
    </row>
    <row r="2303" spans="1:44" x14ac:dyDescent="0.3">
      <c r="A2303" s="2">
        <v>13387946</v>
      </c>
      <c r="B2303" t="s">
        <v>9616</v>
      </c>
      <c r="C2303" s="7" t="s">
        <v>9617</v>
      </c>
      <c r="D2303" s="2"/>
      <c r="E2303" s="3">
        <v>-0.99016669999999996</v>
      </c>
      <c r="F2303" s="3">
        <v>-1.176763</v>
      </c>
      <c r="G2303" s="3">
        <v>-3.5111029999999999</v>
      </c>
      <c r="H2303" s="3"/>
      <c r="I2303" s="3">
        <v>0.29133330000000002</v>
      </c>
      <c r="J2303" s="3">
        <v>0.87587329999999997</v>
      </c>
      <c r="K2303" s="3">
        <v>0.59711999999999998</v>
      </c>
      <c r="L2303" s="3"/>
      <c r="M2303" s="3">
        <v>5.596375E-12</v>
      </c>
      <c r="N2303" s="3">
        <v>3.0803389999999998E-11</v>
      </c>
      <c r="O2303" s="3">
        <v>0.6640201</v>
      </c>
      <c r="P2303" s="3"/>
      <c r="Q2303" s="3">
        <v>2.4428329999999998E-13</v>
      </c>
      <c r="R2303" s="3">
        <v>1.9464460000000001E-6</v>
      </c>
      <c r="S2303" s="3">
        <v>3.6131809999999999E-4</v>
      </c>
      <c r="U2303" s="10" t="s">
        <v>2</v>
      </c>
      <c r="V2303" s="2" t="s">
        <v>2</v>
      </c>
      <c r="W2303" s="2" t="s">
        <v>16902</v>
      </c>
    </row>
    <row r="2304" spans="1:44" x14ac:dyDescent="0.3">
      <c r="A2304" s="2">
        <v>13399885</v>
      </c>
      <c r="B2304" t="s">
        <v>9662</v>
      </c>
      <c r="C2304" s="7" t="s">
        <v>9663</v>
      </c>
      <c r="D2304" s="2"/>
      <c r="E2304" s="3">
        <v>-1.8001499999999999</v>
      </c>
      <c r="F2304" s="3">
        <v>-2.0564300000000002</v>
      </c>
      <c r="G2304" s="3">
        <v>-3.5438969999999999</v>
      </c>
      <c r="H2304" s="3"/>
      <c r="I2304" s="3">
        <v>-1.98214</v>
      </c>
      <c r="J2304" s="3">
        <v>0.2156467</v>
      </c>
      <c r="K2304" s="3">
        <v>-5.0236669999999997E-2</v>
      </c>
      <c r="L2304" s="3"/>
      <c r="M2304" s="3">
        <v>0.99299579999999998</v>
      </c>
      <c r="N2304" s="3">
        <v>3.1397420000000001E-6</v>
      </c>
      <c r="O2304" s="3">
        <v>0.85278359999999997</v>
      </c>
      <c r="P2304" s="3"/>
      <c r="Q2304" s="3">
        <v>7.1510089999999996E-4</v>
      </c>
      <c r="R2304" s="3">
        <v>0.64776299999999998</v>
      </c>
      <c r="S2304" s="3">
        <v>0.92468249999999996</v>
      </c>
      <c r="U2304" s="10" t="s">
        <v>2</v>
      </c>
      <c r="V2304" s="2" t="s">
        <v>2</v>
      </c>
      <c r="W2304" s="2" t="s">
        <v>16902</v>
      </c>
      <c r="Z2304" s="1"/>
      <c r="AB2304" s="1"/>
      <c r="AH2304" s="1"/>
    </row>
    <row r="2305" spans="1:36" x14ac:dyDescent="0.3">
      <c r="A2305" s="2">
        <v>13340335</v>
      </c>
      <c r="B2305" t="s">
        <v>4369</v>
      </c>
      <c r="C2305" s="7" t="s">
        <v>4370</v>
      </c>
      <c r="D2305" s="2"/>
      <c r="E2305" s="3">
        <v>-0.64725000000000099</v>
      </c>
      <c r="F2305" s="3">
        <v>-2.1198233333333301</v>
      </c>
      <c r="G2305" s="3">
        <v>-3.6053099999999998</v>
      </c>
      <c r="H2305" s="3"/>
      <c r="I2305" s="3">
        <v>-3.7069999999999902E-2</v>
      </c>
      <c r="J2305" s="3">
        <v>0.49651329999999999</v>
      </c>
      <c r="K2305" s="3">
        <v>0.19914000000000001</v>
      </c>
      <c r="L2305" s="3"/>
      <c r="M2305" s="3">
        <v>0.1174723</v>
      </c>
      <c r="N2305" s="3">
        <v>4.408741E-2</v>
      </c>
      <c r="O2305" s="3">
        <v>0.63772530000000005</v>
      </c>
      <c r="P2305" s="3"/>
      <c r="Q2305" s="3">
        <v>5.2028060000000001E-4</v>
      </c>
      <c r="R2305" s="3">
        <v>0.34908509999999998</v>
      </c>
      <c r="S2305" s="3">
        <v>0.75919619999999999</v>
      </c>
      <c r="U2305" s="2" t="s">
        <v>2</v>
      </c>
      <c r="V2305" s="2" t="s">
        <v>2</v>
      </c>
      <c r="W2305" s="2" t="s">
        <v>16902</v>
      </c>
    </row>
    <row r="2306" spans="1:36" x14ac:dyDescent="0.3">
      <c r="A2306" s="2">
        <v>13434647</v>
      </c>
      <c r="B2306" t="s">
        <v>11643</v>
      </c>
      <c r="C2306" s="7" t="s">
        <v>2602</v>
      </c>
      <c r="D2306" s="2"/>
      <c r="E2306" s="3">
        <v>-0.52303670000000002</v>
      </c>
      <c r="F2306" s="3">
        <v>-2.1656900000000001</v>
      </c>
      <c r="G2306" s="3">
        <v>-3.618563</v>
      </c>
      <c r="H2306" s="3"/>
      <c r="I2306" s="3">
        <v>-0.64583670000000004</v>
      </c>
      <c r="J2306" s="3">
        <v>0.12544330000000001</v>
      </c>
      <c r="K2306" s="3">
        <v>0.38611329999999999</v>
      </c>
      <c r="L2306" s="3"/>
      <c r="M2306" s="3">
        <v>0.97807560000000004</v>
      </c>
      <c r="N2306" s="3">
        <v>8.5679169999999999E-2</v>
      </c>
      <c r="O2306" s="3">
        <v>0.90171900000000005</v>
      </c>
      <c r="P2306" s="3"/>
      <c r="Q2306" s="3">
        <v>1.007182E-5</v>
      </c>
      <c r="R2306" s="3">
        <v>0.74426130000000001</v>
      </c>
      <c r="S2306" s="3">
        <v>8.2484890000000005E-2</v>
      </c>
      <c r="U2306" s="2" t="s">
        <v>2</v>
      </c>
      <c r="V2306" s="2" t="s">
        <v>2</v>
      </c>
      <c r="W2306" s="2" t="s">
        <v>16902</v>
      </c>
    </row>
    <row r="2307" spans="1:36" x14ac:dyDescent="0.3">
      <c r="A2307" s="2">
        <v>13384147</v>
      </c>
      <c r="B2307" t="s">
        <v>4769</v>
      </c>
      <c r="C2307" s="7" t="s">
        <v>4770</v>
      </c>
      <c r="D2307" s="2"/>
      <c r="E2307" s="3">
        <v>0.14587330000000001</v>
      </c>
      <c r="F2307" s="3">
        <v>-2.280227</v>
      </c>
      <c r="G2307" s="3">
        <v>-3.6375329999999999</v>
      </c>
      <c r="H2307" s="3"/>
      <c r="I2307" s="3">
        <v>0.11264</v>
      </c>
      <c r="J2307" s="3">
        <v>0.1049933</v>
      </c>
      <c r="K2307" s="3">
        <v>0.19593669999999999</v>
      </c>
      <c r="L2307" s="3"/>
      <c r="M2307" s="3">
        <v>0.99616420000000006</v>
      </c>
      <c r="N2307" s="3">
        <v>0.45935920000000002</v>
      </c>
      <c r="O2307" s="3">
        <v>0.41011229999999999</v>
      </c>
      <c r="P2307" s="3"/>
      <c r="Q2307" s="3">
        <v>3.0972039999999997E-5</v>
      </c>
      <c r="R2307" s="3">
        <v>0.67542150000000001</v>
      </c>
      <c r="S2307" s="3">
        <v>0.2507123</v>
      </c>
      <c r="U2307" s="2" t="s">
        <v>2</v>
      </c>
      <c r="V2307" s="2" t="s">
        <v>2</v>
      </c>
      <c r="W2307" s="2" t="s">
        <v>16902</v>
      </c>
      <c r="AF2307" s="1"/>
    </row>
    <row r="2308" spans="1:36" x14ac:dyDescent="0.3">
      <c r="A2308" s="2">
        <v>13361130</v>
      </c>
      <c r="B2308" t="s">
        <v>10648</v>
      </c>
      <c r="C2308" s="7" t="s">
        <v>7068</v>
      </c>
      <c r="D2308" s="2"/>
      <c r="E2308" s="3">
        <v>-0.42333670000000001</v>
      </c>
      <c r="F2308" s="3">
        <v>-1.8513630000000001</v>
      </c>
      <c r="G2308" s="3">
        <v>-3.7255929999999999</v>
      </c>
      <c r="H2308" s="3"/>
      <c r="I2308" s="3">
        <v>-0.70465999999999995</v>
      </c>
      <c r="J2308" s="3">
        <v>-8.6863330000000002E-2</v>
      </c>
      <c r="K2308" s="3">
        <v>0.95181329999999997</v>
      </c>
      <c r="L2308" s="3"/>
      <c r="M2308" s="3">
        <v>0.93205910000000003</v>
      </c>
      <c r="N2308" s="3">
        <v>0.90024110000000002</v>
      </c>
      <c r="O2308" s="3">
        <v>0.4077171</v>
      </c>
      <c r="P2308" s="3"/>
      <c r="Q2308" s="3">
        <v>5.8675559999999999E-4</v>
      </c>
      <c r="R2308" s="3">
        <v>0.94655809999999996</v>
      </c>
      <c r="S2308" s="3">
        <v>0.1258309</v>
      </c>
      <c r="U2308" s="2" t="s">
        <v>2</v>
      </c>
      <c r="V2308" s="2" t="s">
        <v>2</v>
      </c>
      <c r="W2308" s="2" t="s">
        <v>16902</v>
      </c>
    </row>
    <row r="2309" spans="1:36" x14ac:dyDescent="0.3">
      <c r="A2309" s="2">
        <v>13407677</v>
      </c>
      <c r="B2309" t="s">
        <v>9696</v>
      </c>
      <c r="C2309" s="7" t="s">
        <v>9697</v>
      </c>
      <c r="D2309" s="2"/>
      <c r="E2309" s="3">
        <v>-0.9654933</v>
      </c>
      <c r="F2309" s="3">
        <v>-1.7028369999999999</v>
      </c>
      <c r="G2309" s="3">
        <v>-3.7989299999999999</v>
      </c>
      <c r="H2309" s="3"/>
      <c r="I2309" s="3">
        <v>-1.7638400000000001</v>
      </c>
      <c r="J2309" s="3">
        <v>0.51968000000000003</v>
      </c>
      <c r="K2309" s="3">
        <v>2.4811800000000002</v>
      </c>
      <c r="L2309" s="3"/>
      <c r="M2309" s="3">
        <v>0.91489030000000005</v>
      </c>
      <c r="N2309" s="3">
        <v>3.3302400000000002E-4</v>
      </c>
      <c r="O2309" s="3">
        <v>6.1634210000000002E-2</v>
      </c>
      <c r="P2309" s="3"/>
      <c r="Q2309" s="3">
        <v>1.159663E-7</v>
      </c>
      <c r="R2309" s="3">
        <v>0.16211490000000001</v>
      </c>
      <c r="S2309" s="3">
        <v>6.0329099999999997E-11</v>
      </c>
      <c r="U2309" s="2" t="s">
        <v>2</v>
      </c>
      <c r="V2309" s="2" t="s">
        <v>2</v>
      </c>
      <c r="W2309" s="2" t="s">
        <v>16902</v>
      </c>
      <c r="AF2309" s="1"/>
    </row>
    <row r="2310" spans="1:36" x14ac:dyDescent="0.3">
      <c r="A2310" s="2">
        <v>13431011</v>
      </c>
      <c r="B2310" t="s">
        <v>5285</v>
      </c>
      <c r="C2310" s="7" t="s">
        <v>3573</v>
      </c>
      <c r="D2310" s="2"/>
      <c r="E2310" s="3">
        <v>-0.68474330000000005</v>
      </c>
      <c r="F2310" s="3">
        <v>-2.6759599999999999</v>
      </c>
      <c r="G2310" s="3">
        <v>-3.8005429999999998</v>
      </c>
      <c r="H2310" s="3"/>
      <c r="I2310" s="3">
        <v>-0.69930999999999999</v>
      </c>
      <c r="J2310" s="3">
        <v>0.21832670000000001</v>
      </c>
      <c r="K2310" s="3">
        <v>0.51852670000000001</v>
      </c>
      <c r="L2310" s="3"/>
      <c r="M2310" s="3">
        <v>0.41883710000000002</v>
      </c>
      <c r="N2310" s="3">
        <v>0.65313580000000004</v>
      </c>
      <c r="O2310" s="3">
        <v>0.1452273</v>
      </c>
      <c r="P2310" s="3"/>
      <c r="Q2310" s="3">
        <v>8.0162989999999997E-5</v>
      </c>
      <c r="R2310" s="3">
        <v>0.44479010000000002</v>
      </c>
      <c r="S2310" s="3">
        <v>9.8710589999999997E-3</v>
      </c>
      <c r="U2310" s="2" t="s">
        <v>2</v>
      </c>
      <c r="V2310" s="2" t="s">
        <v>2</v>
      </c>
      <c r="W2310" s="2" t="s">
        <v>16902</v>
      </c>
      <c r="AF2310" s="1"/>
    </row>
    <row r="2311" spans="1:36" x14ac:dyDescent="0.3">
      <c r="A2311" s="2">
        <v>13400661</v>
      </c>
      <c r="B2311" t="s">
        <v>11158</v>
      </c>
      <c r="C2311" s="7" t="s">
        <v>11159</v>
      </c>
      <c r="D2311" s="2"/>
      <c r="E2311" s="3">
        <v>-0.28047670000000002</v>
      </c>
      <c r="F2311" s="3">
        <v>-4.3150269999999997</v>
      </c>
      <c r="G2311" s="3">
        <v>-3.9424969999999999</v>
      </c>
      <c r="H2311" s="3"/>
      <c r="I2311" s="3">
        <v>0.69011670000000003</v>
      </c>
      <c r="J2311" s="3">
        <v>0.64358329999999997</v>
      </c>
      <c r="K2311" s="3">
        <v>0.44681330000000002</v>
      </c>
      <c r="L2311" s="3"/>
      <c r="M2311" s="3">
        <v>0.80344839999999995</v>
      </c>
      <c r="N2311" s="3">
        <v>9.0842279999999997E-2</v>
      </c>
      <c r="O2311" s="3">
        <v>0.8134844</v>
      </c>
      <c r="P2311" s="3"/>
      <c r="Q2311" s="3">
        <v>1.654824E-6</v>
      </c>
      <c r="R2311" s="3">
        <v>0.23772869999999999</v>
      </c>
      <c r="S2311" s="3">
        <v>0.42963459999999998</v>
      </c>
      <c r="U2311" s="2" t="s">
        <v>2</v>
      </c>
      <c r="V2311" s="2" t="s">
        <v>2</v>
      </c>
      <c r="W2311" s="2" t="s">
        <v>16902</v>
      </c>
    </row>
    <row r="2312" spans="1:36" x14ac:dyDescent="0.3">
      <c r="A2312" s="2">
        <v>13373661</v>
      </c>
      <c r="B2312" t="s">
        <v>4680</v>
      </c>
      <c r="C2312" s="7" t="s">
        <v>4681</v>
      </c>
      <c r="D2312" s="2"/>
      <c r="E2312" s="3">
        <v>0.1884767</v>
      </c>
      <c r="F2312" s="3">
        <v>-2.1919529999999998</v>
      </c>
      <c r="G2312" s="3">
        <v>-4.1179870000000003</v>
      </c>
      <c r="H2312" s="3"/>
      <c r="I2312" s="3">
        <v>0.61697670000000004</v>
      </c>
      <c r="J2312" s="3">
        <v>0.19520000000000001</v>
      </c>
      <c r="K2312" s="3">
        <v>-0.12322</v>
      </c>
      <c r="L2312" s="3"/>
      <c r="M2312" s="3">
        <v>0.97672599999999998</v>
      </c>
      <c r="N2312" s="3">
        <v>0.84458359999999999</v>
      </c>
      <c r="O2312" s="3">
        <v>0.79719280000000003</v>
      </c>
      <c r="P2312" s="3"/>
      <c r="Q2312" s="3">
        <v>3.5840770000000001E-4</v>
      </c>
      <c r="R2312" s="3">
        <v>0.69357440000000004</v>
      </c>
      <c r="S2312" s="3">
        <v>0.79480450000000002</v>
      </c>
      <c r="U2312" s="2" t="s">
        <v>2</v>
      </c>
      <c r="V2312" s="2" t="s">
        <v>2</v>
      </c>
      <c r="W2312" s="2" t="s">
        <v>16902</v>
      </c>
    </row>
    <row r="2313" spans="1:36" x14ac:dyDescent="0.3">
      <c r="A2313" s="2">
        <v>13443316</v>
      </c>
      <c r="B2313" t="s">
        <v>11767</v>
      </c>
      <c r="C2313" s="7" t="s">
        <v>11768</v>
      </c>
      <c r="D2313" s="2"/>
      <c r="E2313" s="3">
        <v>-0.68462999999999996</v>
      </c>
      <c r="F2313" s="3">
        <v>-1.3746799999999999</v>
      </c>
      <c r="G2313" s="3">
        <v>-4.1417229999999998</v>
      </c>
      <c r="H2313" s="3"/>
      <c r="I2313" s="3">
        <v>-0.66193000000000002</v>
      </c>
      <c r="J2313" s="3">
        <v>0.1090733</v>
      </c>
      <c r="K2313" s="3">
        <v>0.39876</v>
      </c>
      <c r="L2313" s="3"/>
      <c r="M2313" s="3">
        <v>0.96921860000000004</v>
      </c>
      <c r="N2313" s="3">
        <v>0.20837449999999999</v>
      </c>
      <c r="O2313" s="3">
        <v>0.40523049999999999</v>
      </c>
      <c r="P2313" s="3"/>
      <c r="Q2313" s="3">
        <v>1.4563639999999999E-3</v>
      </c>
      <c r="R2313" s="3">
        <v>0.77281920000000004</v>
      </c>
      <c r="S2313" s="3">
        <v>5.6572320000000002E-2</v>
      </c>
      <c r="U2313" s="2" t="s">
        <v>2</v>
      </c>
      <c r="V2313" s="2" t="s">
        <v>2</v>
      </c>
      <c r="W2313" s="2" t="s">
        <v>16902</v>
      </c>
      <c r="AF2313" s="1"/>
    </row>
    <row r="2314" spans="1:36" x14ac:dyDescent="0.3">
      <c r="A2314" s="2">
        <v>13366267</v>
      </c>
      <c r="B2314" t="s">
        <v>3939</v>
      </c>
      <c r="C2314" s="7" t="s">
        <v>1828</v>
      </c>
      <c r="D2314" s="2"/>
      <c r="E2314" s="3">
        <v>-2.78925</v>
      </c>
      <c r="F2314" s="3">
        <v>-2.7512699999999999</v>
      </c>
      <c r="G2314" s="3">
        <v>-4.1695000000000002</v>
      </c>
      <c r="H2314" s="3"/>
      <c r="I2314" s="3">
        <v>0.42267329999999997</v>
      </c>
      <c r="J2314" s="3">
        <v>0.82565670000000002</v>
      </c>
      <c r="K2314" s="3">
        <v>0.27817999999999998</v>
      </c>
      <c r="L2314" s="3"/>
      <c r="M2314" s="3">
        <v>5.6763799999999998E-4</v>
      </c>
      <c r="N2314" s="3">
        <v>5.8743700000000003E-3</v>
      </c>
      <c r="O2314" s="3">
        <v>0.28058899999999998</v>
      </c>
      <c r="P2314" s="3"/>
      <c r="Q2314" s="3">
        <v>1.0256499999999999E-11</v>
      </c>
      <c r="R2314" s="3">
        <v>8.2491019999999998E-2</v>
      </c>
      <c r="S2314" s="3">
        <v>0.66216319999999995</v>
      </c>
      <c r="U2314" s="10" t="s">
        <v>2</v>
      </c>
      <c r="V2314" s="2" t="s">
        <v>2</v>
      </c>
      <c r="W2314" s="2" t="s">
        <v>16902</v>
      </c>
      <c r="AF2314" s="1"/>
    </row>
    <row r="2315" spans="1:36" x14ac:dyDescent="0.3">
      <c r="A2315" s="2">
        <v>13527351</v>
      </c>
      <c r="B2315" t="s">
        <v>4273</v>
      </c>
      <c r="C2315" s="7" t="s">
        <v>1741</v>
      </c>
      <c r="D2315" s="2"/>
      <c r="E2315" s="3">
        <v>-1.90103</v>
      </c>
      <c r="F2315" s="3">
        <v>-1.594033</v>
      </c>
      <c r="G2315" s="3">
        <v>-4.232863</v>
      </c>
      <c r="H2315" s="3"/>
      <c r="I2315" s="3">
        <v>-8.5266670000000003E-2</v>
      </c>
      <c r="J2315" s="3">
        <v>1.2908170000000001</v>
      </c>
      <c r="K2315" s="3">
        <v>0.1134333</v>
      </c>
      <c r="L2315" s="3"/>
      <c r="M2315" s="3">
        <v>7.1585099999999999E-2</v>
      </c>
      <c r="N2315" s="3">
        <v>6.4025040000000005E-8</v>
      </c>
      <c r="O2315" s="3">
        <v>1.722964E-3</v>
      </c>
      <c r="P2315" s="3"/>
      <c r="Q2315" s="3">
        <v>2.413844E-12</v>
      </c>
      <c r="R2315" s="3">
        <v>7.3708509999999999E-9</v>
      </c>
      <c r="S2315" s="3">
        <v>0.69365270000000001</v>
      </c>
      <c r="U2315" s="2" t="s">
        <v>2</v>
      </c>
      <c r="V2315" s="2" t="s">
        <v>2</v>
      </c>
      <c r="W2315" s="2" t="s">
        <v>16902</v>
      </c>
    </row>
    <row r="2316" spans="1:36" x14ac:dyDescent="0.3">
      <c r="A2316" s="2">
        <v>13490760</v>
      </c>
      <c r="B2316" t="s">
        <v>10030</v>
      </c>
      <c r="C2316" s="7" t="s">
        <v>1721</v>
      </c>
      <c r="D2316" s="2"/>
      <c r="E2316" s="3">
        <v>-1.3785769999999999</v>
      </c>
      <c r="F2316" s="3">
        <v>-2.5389529999999998</v>
      </c>
      <c r="G2316" s="3">
        <v>-4.9522069999999996</v>
      </c>
      <c r="H2316" s="3"/>
      <c r="I2316" s="3">
        <v>-0.50266670000000002</v>
      </c>
      <c r="J2316" s="3">
        <v>7.1193329999999999E-2</v>
      </c>
      <c r="K2316" s="3">
        <v>0.66315670000000004</v>
      </c>
      <c r="L2316" s="3"/>
      <c r="M2316" s="3">
        <v>0.2004349</v>
      </c>
      <c r="N2316" s="3">
        <v>6.1210990000000007E-5</v>
      </c>
      <c r="O2316" s="3">
        <v>0.55621960000000004</v>
      </c>
      <c r="P2316" s="3"/>
      <c r="Q2316" s="3">
        <v>4.0377700000000002E-2</v>
      </c>
      <c r="R2316" s="3">
        <v>0.90040469999999995</v>
      </c>
      <c r="S2316" s="3">
        <v>1.042678E-2</v>
      </c>
      <c r="U2316" s="2" t="s">
        <v>2</v>
      </c>
      <c r="V2316" s="2" t="s">
        <v>2</v>
      </c>
      <c r="W2316" s="2" t="s">
        <v>16902</v>
      </c>
    </row>
    <row r="2317" spans="1:36" x14ac:dyDescent="0.3">
      <c r="A2317" s="2">
        <v>13413778</v>
      </c>
      <c r="B2317" t="s">
        <v>9716</v>
      </c>
      <c r="C2317" s="7" t="s">
        <v>9717</v>
      </c>
      <c r="D2317" s="2"/>
      <c r="E2317" s="3">
        <v>-1.7241930000000001</v>
      </c>
      <c r="F2317" s="3">
        <v>-0.96768670000000001</v>
      </c>
      <c r="G2317" s="3">
        <v>-5.1201499999999998</v>
      </c>
      <c r="H2317" s="3"/>
      <c r="I2317" s="3">
        <v>-1.2567330000000001</v>
      </c>
      <c r="J2317" s="3">
        <v>1.1199429999999999</v>
      </c>
      <c r="K2317" s="3">
        <v>1.4951730000000001</v>
      </c>
      <c r="L2317" s="3"/>
      <c r="M2317" s="3">
        <v>0.73280000000000001</v>
      </c>
      <c r="N2317" s="3">
        <v>1.065198E-4</v>
      </c>
      <c r="O2317" s="3">
        <v>3.0194269999999999E-3</v>
      </c>
      <c r="P2317" s="3"/>
      <c r="Q2317" s="3">
        <v>7.7182739999999994E-8</v>
      </c>
      <c r="R2317" s="3">
        <v>1.1396729999999999E-3</v>
      </c>
      <c r="S2317" s="3">
        <v>9.2733990000000006E-6</v>
      </c>
      <c r="U2317" s="10" t="s">
        <v>2</v>
      </c>
      <c r="V2317" s="2" t="s">
        <v>2</v>
      </c>
      <c r="W2317" s="2" t="s">
        <v>16902</v>
      </c>
    </row>
    <row r="2318" spans="1:36" x14ac:dyDescent="0.3">
      <c r="A2318" s="2">
        <v>13381404</v>
      </c>
      <c r="B2318" t="s">
        <v>9582</v>
      </c>
      <c r="C2318" s="7" t="s">
        <v>9583</v>
      </c>
      <c r="D2318" s="2"/>
      <c r="E2318" s="3">
        <v>-3.5854270000000001</v>
      </c>
      <c r="F2318" s="3">
        <v>-2.671173</v>
      </c>
      <c r="G2318" s="3">
        <v>-5.8206629999999997</v>
      </c>
      <c r="H2318" s="3"/>
      <c r="I2318" s="3">
        <v>-1.7409429999999999</v>
      </c>
      <c r="J2318" s="3">
        <v>0.55060330000000002</v>
      </c>
      <c r="K2318" s="3">
        <v>0.57184670000000004</v>
      </c>
      <c r="L2318" s="3"/>
      <c r="M2318" s="3">
        <v>1.8959549999999999E-3</v>
      </c>
      <c r="N2318" s="3">
        <v>1.2764399999999999E-5</v>
      </c>
      <c r="O2318" s="3">
        <v>0.3363582</v>
      </c>
      <c r="P2318" s="3"/>
      <c r="Q2318" s="3">
        <v>9.6741339999999992E-10</v>
      </c>
      <c r="R2318" s="3">
        <v>9.3795249999999997E-3</v>
      </c>
      <c r="S2318" s="3">
        <v>4.3794109999999997E-3</v>
      </c>
      <c r="U2318" s="2" t="s">
        <v>2</v>
      </c>
      <c r="V2318" s="2" t="s">
        <v>2</v>
      </c>
      <c r="W2318" s="2" t="s">
        <v>16902</v>
      </c>
      <c r="X2318" s="1"/>
      <c r="AJ2318" s="1"/>
    </row>
    <row r="2319" spans="1:36" x14ac:dyDescent="0.3">
      <c r="A2319" s="2">
        <v>13470705</v>
      </c>
      <c r="B2319" t="s">
        <v>9948</v>
      </c>
      <c r="C2319" s="7" t="s">
        <v>9949</v>
      </c>
      <c r="D2319" s="2"/>
      <c r="E2319" s="3">
        <v>-1.87534</v>
      </c>
      <c r="F2319" s="3">
        <v>-2.829183</v>
      </c>
      <c r="G2319" s="3">
        <v>-5.95939</v>
      </c>
      <c r="H2319" s="3"/>
      <c r="I2319" s="3">
        <v>-0.54127329999999996</v>
      </c>
      <c r="J2319" s="3">
        <v>0.52259</v>
      </c>
      <c r="K2319" s="3">
        <v>-0.22534000000000001</v>
      </c>
      <c r="L2319" s="3"/>
      <c r="M2319" s="3">
        <v>0.93532499999999996</v>
      </c>
      <c r="N2319" s="3">
        <v>3.0491870000000001E-3</v>
      </c>
      <c r="O2319" s="3">
        <v>7.5743080000000004E-2</v>
      </c>
      <c r="P2319" s="3"/>
      <c r="Q2319" s="3">
        <v>2.9369490000000002E-2</v>
      </c>
      <c r="R2319" s="3">
        <v>3.6723279999999999E-3</v>
      </c>
      <c r="S2319" s="3">
        <v>0.27573769999999997</v>
      </c>
      <c r="U2319" s="2" t="s">
        <v>2</v>
      </c>
      <c r="V2319" s="2" t="s">
        <v>2</v>
      </c>
      <c r="W2319" s="2" t="s">
        <v>16902</v>
      </c>
    </row>
    <row r="2320" spans="1:36" x14ac:dyDescent="0.3">
      <c r="A2320" s="2">
        <v>13434268</v>
      </c>
      <c r="B2320" t="s">
        <v>9784</v>
      </c>
      <c r="C2320" s="7" t="s">
        <v>9785</v>
      </c>
      <c r="D2320" s="2"/>
      <c r="E2320" s="3">
        <v>-2.0935100000000002</v>
      </c>
      <c r="F2320" s="3">
        <v>-3.4292099999999999</v>
      </c>
      <c r="G2320" s="3">
        <v>-6.9113600000000002</v>
      </c>
      <c r="H2320" s="3"/>
      <c r="I2320" s="3">
        <v>-1.7042900000000001</v>
      </c>
      <c r="J2320" s="3">
        <v>-0.16668330000000001</v>
      </c>
      <c r="K2320" s="3">
        <v>0.24381330000000001</v>
      </c>
      <c r="L2320" s="3"/>
      <c r="M2320" s="3">
        <v>0.4638756</v>
      </c>
      <c r="N2320" s="3">
        <v>4.1046160000000002E-7</v>
      </c>
      <c r="O2320" s="3">
        <v>0.58673090000000006</v>
      </c>
      <c r="P2320" s="3"/>
      <c r="Q2320" s="3">
        <v>1.0870560000000001E-3</v>
      </c>
      <c r="R2320" s="3">
        <v>0.55990479999999998</v>
      </c>
      <c r="S2320" s="3">
        <v>0.26427820000000002</v>
      </c>
      <c r="U2320" s="2" t="s">
        <v>2</v>
      </c>
      <c r="V2320" s="2" t="s">
        <v>2</v>
      </c>
      <c r="W2320" s="2" t="s">
        <v>16902</v>
      </c>
      <c r="X2320" s="1"/>
    </row>
    <row r="2321" spans="1:32" x14ac:dyDescent="0.3">
      <c r="A2321" s="2">
        <v>13373512</v>
      </c>
      <c r="B2321" t="s">
        <v>6884</v>
      </c>
      <c r="C2321" s="7" t="s">
        <v>6885</v>
      </c>
      <c r="D2321" s="2"/>
      <c r="E2321" s="3">
        <v>0.67954999999999999</v>
      </c>
      <c r="F2321" s="3">
        <v>1.2210129999999999</v>
      </c>
      <c r="G2321" s="3">
        <v>6.6103730000000001</v>
      </c>
      <c r="H2321" s="3"/>
      <c r="I2321" s="3">
        <v>0.37574000000000002</v>
      </c>
      <c r="J2321" s="3">
        <v>-1.033417</v>
      </c>
      <c r="K2321" s="3">
        <v>-1.0399130000000001</v>
      </c>
      <c r="L2321" s="3"/>
      <c r="M2321" s="3">
        <v>0.98746900000000004</v>
      </c>
      <c r="N2321" s="3">
        <v>0.83946299999999996</v>
      </c>
      <c r="O2321" s="3">
        <v>0.6058926</v>
      </c>
      <c r="P2321" s="3"/>
      <c r="Q2321" s="3">
        <v>1.5739969999999999E-2</v>
      </c>
      <c r="R2321" s="3">
        <v>3.1269289999999998E-2</v>
      </c>
      <c r="S2321" s="3">
        <v>2.1865329999999999E-2</v>
      </c>
      <c r="U2321" s="10" t="s">
        <v>80</v>
      </c>
      <c r="V2321" s="2" t="s">
        <v>80</v>
      </c>
      <c r="W2321" s="2" t="s">
        <v>16902</v>
      </c>
      <c r="AF2321" s="1"/>
    </row>
    <row r="2322" spans="1:32" x14ac:dyDescent="0.3">
      <c r="A2322" s="2">
        <v>13530775</v>
      </c>
      <c r="B2322" t="s">
        <v>6184</v>
      </c>
      <c r="C2322" s="7" t="s">
        <v>65</v>
      </c>
      <c r="D2322" s="2"/>
      <c r="E2322" s="3">
        <v>1.455233</v>
      </c>
      <c r="F2322" s="3">
        <v>4.7223069999999998</v>
      </c>
      <c r="G2322" s="3">
        <v>5.3252170000000003</v>
      </c>
      <c r="H2322" s="3"/>
      <c r="I2322" s="3">
        <v>-1.01132</v>
      </c>
      <c r="J2322" s="3">
        <v>-0.28045999999999999</v>
      </c>
      <c r="K2322" s="3">
        <v>-0.1224367</v>
      </c>
      <c r="L2322" s="3"/>
      <c r="M2322" s="3">
        <v>0.60477590000000003</v>
      </c>
      <c r="N2322" s="3">
        <v>1.2637310000000001E-2</v>
      </c>
      <c r="O2322" s="3">
        <v>0.89529619999999999</v>
      </c>
      <c r="P2322" s="3"/>
      <c r="Q2322" s="3">
        <v>1.588262E-3</v>
      </c>
      <c r="R2322" s="3">
        <v>0.29217399999999999</v>
      </c>
      <c r="S2322" s="3">
        <v>0.70417200000000002</v>
      </c>
      <c r="U2322" s="10" t="s">
        <v>80</v>
      </c>
      <c r="V2322" s="2" t="s">
        <v>80</v>
      </c>
      <c r="W2322" s="2" t="s">
        <v>16902</v>
      </c>
    </row>
    <row r="2323" spans="1:32" x14ac:dyDescent="0.3">
      <c r="A2323" s="2">
        <v>13483617</v>
      </c>
      <c r="B2323" t="s">
        <v>5744</v>
      </c>
      <c r="C2323" s="7" t="s">
        <v>5745</v>
      </c>
      <c r="D2323" s="2"/>
      <c r="E2323" s="3">
        <v>0.22073000000000001</v>
      </c>
      <c r="F2323" s="3">
        <v>4.9945830000000004</v>
      </c>
      <c r="G2323" s="3">
        <v>4.9772400000000001</v>
      </c>
      <c r="H2323" s="3"/>
      <c r="I2323" s="3">
        <v>0.40708329999999998</v>
      </c>
      <c r="J2323" s="3">
        <v>-0.67588000000000004</v>
      </c>
      <c r="K2323" s="3">
        <v>-0.6618733</v>
      </c>
      <c r="L2323" s="3"/>
      <c r="M2323" s="3">
        <v>0.18356169999999999</v>
      </c>
      <c r="N2323" s="3">
        <v>2.4055859999999999E-6</v>
      </c>
      <c r="O2323" s="3">
        <v>0.38459769999999999</v>
      </c>
      <c r="P2323" s="3"/>
      <c r="Q2323" s="3">
        <v>0.137764</v>
      </c>
      <c r="R2323" s="3">
        <v>8.5751339999999999E-3</v>
      </c>
      <c r="S2323" s="3">
        <v>6.8750119999999998E-3</v>
      </c>
      <c r="U2323" s="2" t="s">
        <v>80</v>
      </c>
      <c r="V2323" s="2" t="s">
        <v>80</v>
      </c>
      <c r="W2323" s="2" t="s">
        <v>16902</v>
      </c>
    </row>
    <row r="2324" spans="1:32" x14ac:dyDescent="0.3">
      <c r="A2324" s="2">
        <v>13491507</v>
      </c>
      <c r="B2324" t="s">
        <v>12379</v>
      </c>
      <c r="C2324" s="7" t="s">
        <v>12380</v>
      </c>
      <c r="D2324" s="2"/>
      <c r="E2324" s="3">
        <v>0.12243329999999999</v>
      </c>
      <c r="F2324" s="3">
        <v>4.0455329999999998</v>
      </c>
      <c r="G2324" s="3">
        <v>4.8629800000000003</v>
      </c>
      <c r="H2324" s="3"/>
      <c r="I2324" s="3">
        <v>4.129E-2</v>
      </c>
      <c r="J2324" s="3">
        <v>-6.2140000000000001E-2</v>
      </c>
      <c r="K2324" s="3">
        <v>-0.17207330000000001</v>
      </c>
      <c r="L2324" s="3"/>
      <c r="M2324" s="3">
        <v>0.98424970000000001</v>
      </c>
      <c r="N2324" s="3">
        <v>1.403979E-2</v>
      </c>
      <c r="O2324" s="3">
        <v>0.70382520000000004</v>
      </c>
      <c r="P2324" s="3"/>
      <c r="Q2324" s="3">
        <v>7.8725650000000002E-4</v>
      </c>
      <c r="R2324" s="3">
        <v>0.90004320000000004</v>
      </c>
      <c r="S2324" s="3">
        <v>0.59355139999999995</v>
      </c>
      <c r="U2324" s="2" t="s">
        <v>80</v>
      </c>
      <c r="V2324" s="2" t="s">
        <v>80</v>
      </c>
      <c r="W2324" s="2" t="s">
        <v>16902</v>
      </c>
    </row>
    <row r="2325" spans="1:32" x14ac:dyDescent="0.3">
      <c r="A2325" s="2">
        <v>13516136</v>
      </c>
      <c r="B2325" t="s">
        <v>12709</v>
      </c>
      <c r="C2325" s="7" t="s">
        <v>12710</v>
      </c>
      <c r="D2325" s="2"/>
      <c r="E2325" s="3">
        <v>1.07463</v>
      </c>
      <c r="F2325" s="3">
        <v>3.8020770000000002</v>
      </c>
      <c r="G2325" s="3">
        <v>4.7215999999999996</v>
      </c>
      <c r="H2325" s="3"/>
      <c r="I2325" s="3">
        <v>-0.89966330000000005</v>
      </c>
      <c r="J2325" s="3">
        <v>0.35491329999999999</v>
      </c>
      <c r="K2325" s="3">
        <v>-1.43249</v>
      </c>
      <c r="L2325" s="3"/>
      <c r="M2325" s="3">
        <v>0.98353710000000005</v>
      </c>
      <c r="N2325" s="3">
        <v>4.4927710000000003E-2</v>
      </c>
      <c r="O2325" s="3">
        <v>5.914531E-2</v>
      </c>
      <c r="P2325" s="3"/>
      <c r="Q2325" s="3">
        <v>0.88262439999999998</v>
      </c>
      <c r="R2325" s="3">
        <v>0.3243973</v>
      </c>
      <c r="S2325" s="3">
        <v>5.7472170000000003E-7</v>
      </c>
      <c r="U2325" s="10" t="s">
        <v>80</v>
      </c>
      <c r="V2325" s="2" t="s">
        <v>80</v>
      </c>
      <c r="W2325" s="2" t="s">
        <v>16902</v>
      </c>
    </row>
    <row r="2326" spans="1:32" x14ac:dyDescent="0.3">
      <c r="A2326" s="2">
        <v>13524352</v>
      </c>
      <c r="B2326" t="s">
        <v>12838</v>
      </c>
      <c r="C2326" s="7" t="s">
        <v>135</v>
      </c>
      <c r="D2326" s="2"/>
      <c r="E2326" s="3">
        <v>-0.59756670000000001</v>
      </c>
      <c r="F2326" s="3">
        <v>2.1387399999999999</v>
      </c>
      <c r="G2326" s="3">
        <v>4.4681600000000001</v>
      </c>
      <c r="H2326" s="3"/>
      <c r="I2326" s="3">
        <v>0.67533330000000003</v>
      </c>
      <c r="J2326" s="3">
        <v>-0.69737000000000005</v>
      </c>
      <c r="K2326" s="3">
        <v>-0.3508867</v>
      </c>
      <c r="L2326" s="3"/>
      <c r="M2326" s="3">
        <v>0.93068419999999996</v>
      </c>
      <c r="N2326" s="3">
        <v>1.751779E-4</v>
      </c>
      <c r="O2326" s="3">
        <v>1.14192E-3</v>
      </c>
      <c r="P2326" s="3"/>
      <c r="Q2326" s="3">
        <v>3.4336760000000001E-12</v>
      </c>
      <c r="R2326" s="3">
        <v>7.0249680000000005E-5</v>
      </c>
      <c r="S2326" s="3">
        <v>4.1759659999999997E-2</v>
      </c>
      <c r="U2326" s="10" t="s">
        <v>80</v>
      </c>
      <c r="V2326" s="2" t="s">
        <v>80</v>
      </c>
      <c r="W2326" s="2" t="s">
        <v>16902</v>
      </c>
    </row>
    <row r="2327" spans="1:32" x14ac:dyDescent="0.3">
      <c r="A2327" s="2">
        <v>13501617</v>
      </c>
      <c r="B2327" t="s">
        <v>12537</v>
      </c>
      <c r="C2327" s="7" t="s">
        <v>1285</v>
      </c>
      <c r="D2327" s="2"/>
      <c r="E2327" s="3">
        <v>0.94284000000000001</v>
      </c>
      <c r="F2327" s="3">
        <v>2.615103</v>
      </c>
      <c r="G2327" s="3">
        <v>4.3327530000000003</v>
      </c>
      <c r="H2327" s="3"/>
      <c r="I2327" s="3">
        <v>0.71421000000000001</v>
      </c>
      <c r="J2327" s="3">
        <v>-0.46688669999999999</v>
      </c>
      <c r="K2327" s="3">
        <v>-0.22115000000000001</v>
      </c>
      <c r="L2327" s="3"/>
      <c r="M2327" s="3">
        <v>8.6227760000000001E-2</v>
      </c>
      <c r="N2327" s="3">
        <v>4.6745560000000001E-7</v>
      </c>
      <c r="O2327" s="3">
        <v>0.31695499999999999</v>
      </c>
      <c r="P2327" s="3"/>
      <c r="Q2327" s="3">
        <v>4.013883E-13</v>
      </c>
      <c r="R2327" s="3">
        <v>9.2589050000000006E-2</v>
      </c>
      <c r="S2327" s="3">
        <v>0.50800650000000003</v>
      </c>
      <c r="U2327" s="10" t="s">
        <v>80</v>
      </c>
      <c r="V2327" s="2" t="s">
        <v>80</v>
      </c>
      <c r="W2327" s="2" t="s">
        <v>16902</v>
      </c>
      <c r="AF2327" s="1"/>
    </row>
    <row r="2328" spans="1:32" x14ac:dyDescent="0.3">
      <c r="A2328" s="2">
        <v>13461914</v>
      </c>
      <c r="B2328" t="s">
        <v>11999</v>
      </c>
      <c r="C2328" s="7" t="s">
        <v>2711</v>
      </c>
      <c r="D2328" s="2"/>
      <c r="E2328" s="3">
        <v>-0.53173329999999996</v>
      </c>
      <c r="F2328" s="3">
        <v>1.109853</v>
      </c>
      <c r="G2328" s="3">
        <v>4.0342630000000002</v>
      </c>
      <c r="H2328" s="3"/>
      <c r="I2328" s="3">
        <v>0.46339000000000002</v>
      </c>
      <c r="J2328" s="3">
        <v>-0.62267329999999999</v>
      </c>
      <c r="K2328" s="3">
        <v>-0.71157999999999999</v>
      </c>
      <c r="L2328" s="3"/>
      <c r="M2328" s="3">
        <v>0.31321939999999998</v>
      </c>
      <c r="N2328" s="3">
        <v>6.4614219999999997E-3</v>
      </c>
      <c r="O2328" s="3">
        <v>2.9023500000000001E-2</v>
      </c>
      <c r="P2328" s="3"/>
      <c r="Q2328" s="3">
        <v>9.9885480000000003E-4</v>
      </c>
      <c r="R2328" s="3">
        <v>4.7897929999999998E-2</v>
      </c>
      <c r="S2328" s="3">
        <v>1.42159E-2</v>
      </c>
      <c r="U2328" s="2" t="s">
        <v>80</v>
      </c>
      <c r="V2328" s="2" t="s">
        <v>80</v>
      </c>
      <c r="W2328" s="2" t="s">
        <v>16902</v>
      </c>
      <c r="X2328" s="1"/>
      <c r="AF2328" s="1"/>
    </row>
    <row r="2329" spans="1:32" x14ac:dyDescent="0.3">
      <c r="A2329" s="2">
        <v>13498126</v>
      </c>
      <c r="B2329" t="s">
        <v>5894</v>
      </c>
      <c r="C2329" s="7" t="s">
        <v>59</v>
      </c>
      <c r="D2329" s="2"/>
      <c r="E2329" s="3">
        <v>1.8041830000000001</v>
      </c>
      <c r="F2329" s="3">
        <v>2.2953000000000001</v>
      </c>
      <c r="G2329" s="3">
        <v>3.9384869999999998</v>
      </c>
      <c r="H2329" s="3"/>
      <c r="I2329" s="3">
        <v>-0.18082000000000001</v>
      </c>
      <c r="J2329" s="3">
        <v>-8.5466669999999995E-2</v>
      </c>
      <c r="K2329" s="3">
        <v>-6.2733330000000004E-2</v>
      </c>
      <c r="L2329" s="3"/>
      <c r="M2329" s="3">
        <v>0.90207409999999999</v>
      </c>
      <c r="N2329" s="3">
        <v>3.0305380000000002E-5</v>
      </c>
      <c r="O2329" s="3">
        <v>0.90899319999999995</v>
      </c>
      <c r="P2329" s="3"/>
      <c r="Q2329" s="3">
        <v>1.4261080000000001E-10</v>
      </c>
      <c r="R2329" s="3">
        <v>0.72878209999999999</v>
      </c>
      <c r="S2329" s="3">
        <v>0.78093049999999997</v>
      </c>
      <c r="U2329" s="10" t="s">
        <v>80</v>
      </c>
      <c r="V2329" s="2" t="s">
        <v>80</v>
      </c>
      <c r="W2329" s="2" t="s">
        <v>16902</v>
      </c>
      <c r="X2329" s="1"/>
    </row>
    <row r="2330" spans="1:32" x14ac:dyDescent="0.3">
      <c r="A2330" s="2">
        <v>13487739</v>
      </c>
      <c r="B2330" t="s">
        <v>12325</v>
      </c>
      <c r="C2330" s="7" t="s">
        <v>2876</v>
      </c>
      <c r="D2330" s="2"/>
      <c r="E2330" s="3">
        <v>-0.60428999999999999</v>
      </c>
      <c r="F2330" s="3">
        <v>-1.7522800000000001</v>
      </c>
      <c r="G2330" s="3">
        <v>3.8485770000000001</v>
      </c>
      <c r="H2330" s="3"/>
      <c r="I2330" s="3">
        <v>1.102427</v>
      </c>
      <c r="J2330" s="3">
        <v>-0.17907999999999999</v>
      </c>
      <c r="K2330" s="3">
        <v>-0.39393</v>
      </c>
      <c r="L2330" s="3"/>
      <c r="M2330" s="3">
        <v>0.97901050000000001</v>
      </c>
      <c r="N2330" s="3">
        <v>3.732183E-3</v>
      </c>
      <c r="O2330" s="3">
        <v>2.2123480000000001E-2</v>
      </c>
      <c r="P2330" s="3"/>
      <c r="Q2330" s="3">
        <v>0.79860629999999999</v>
      </c>
      <c r="R2330" s="3">
        <v>0.51357379999999997</v>
      </c>
      <c r="S2330" s="3">
        <v>3.6376270000000002E-2</v>
      </c>
      <c r="U2330" s="2" t="s">
        <v>80</v>
      </c>
      <c r="V2330" s="2" t="s">
        <v>80</v>
      </c>
      <c r="W2330" s="2" t="s">
        <v>16902</v>
      </c>
    </row>
    <row r="2331" spans="1:32" x14ac:dyDescent="0.3">
      <c r="A2331" s="2">
        <v>13449440</v>
      </c>
      <c r="B2331" t="s">
        <v>11840</v>
      </c>
      <c r="C2331" s="7" t="s">
        <v>11841</v>
      </c>
      <c r="D2331" s="2"/>
      <c r="E2331" s="3">
        <v>0.89036669999999996</v>
      </c>
      <c r="F2331" s="3">
        <v>2.5209769999999998</v>
      </c>
      <c r="G2331" s="3">
        <v>3.8298100000000002</v>
      </c>
      <c r="H2331" s="3"/>
      <c r="I2331" s="3">
        <v>-0.47276000000000001</v>
      </c>
      <c r="J2331" s="3">
        <v>0.59290670000000001</v>
      </c>
      <c r="K2331" s="3">
        <v>-0.94323000000000001</v>
      </c>
      <c r="L2331" s="3"/>
      <c r="M2331" s="3">
        <v>5.9264809999999999E-3</v>
      </c>
      <c r="N2331" s="3">
        <v>0.99649540000000003</v>
      </c>
      <c r="O2331" s="3">
        <v>6.9695060000000003E-2</v>
      </c>
      <c r="P2331" s="3"/>
      <c r="Q2331" s="3">
        <v>3.2109600000000001E-3</v>
      </c>
      <c r="R2331" s="3">
        <v>6.7720180000000005E-2</v>
      </c>
      <c r="S2331" s="3">
        <v>1.084867E-3</v>
      </c>
      <c r="U2331" s="2" t="s">
        <v>80</v>
      </c>
      <c r="V2331" s="2" t="s">
        <v>80</v>
      </c>
      <c r="W2331" s="2" t="s">
        <v>16902</v>
      </c>
    </row>
    <row r="2332" spans="1:32" x14ac:dyDescent="0.3">
      <c r="A2332" s="2">
        <v>13475558</v>
      </c>
      <c r="B2332" t="s">
        <v>12182</v>
      </c>
      <c r="C2332" s="7" t="s">
        <v>12183</v>
      </c>
      <c r="D2332" s="2"/>
      <c r="E2332" s="3">
        <v>0.56466000000000005</v>
      </c>
      <c r="F2332" s="3">
        <v>1.8873599999999999</v>
      </c>
      <c r="G2332" s="3">
        <v>3.6808969999999999</v>
      </c>
      <c r="H2332" s="3"/>
      <c r="I2332" s="3">
        <v>-1.3064499999999999</v>
      </c>
      <c r="J2332" s="3">
        <v>-0.26719670000000001</v>
      </c>
      <c r="K2332" s="3">
        <v>-0.65237000000000001</v>
      </c>
      <c r="L2332" s="3"/>
      <c r="M2332" s="3">
        <v>0.47714000000000001</v>
      </c>
      <c r="N2332" s="3">
        <v>1.787267E-2</v>
      </c>
      <c r="O2332" s="3">
        <v>0.27978069999999999</v>
      </c>
      <c r="P2332" s="3"/>
      <c r="Q2332" s="3">
        <v>3.9450770000000003E-2</v>
      </c>
      <c r="R2332" s="3">
        <v>0.51203659999999995</v>
      </c>
      <c r="S2332" s="3">
        <v>1.773375E-2</v>
      </c>
      <c r="U2332" s="2" t="s">
        <v>80</v>
      </c>
      <c r="V2332" s="2" t="s">
        <v>80</v>
      </c>
      <c r="W2332" s="2" t="s">
        <v>16902</v>
      </c>
    </row>
    <row r="2333" spans="1:32" x14ac:dyDescent="0.3">
      <c r="A2333" s="2">
        <v>13504496</v>
      </c>
      <c r="B2333" t="s">
        <v>12573</v>
      </c>
      <c r="C2333" s="7" t="s">
        <v>12574</v>
      </c>
      <c r="D2333" s="2"/>
      <c r="E2333" s="3">
        <v>1.312513</v>
      </c>
      <c r="F2333" s="3">
        <v>3.730953</v>
      </c>
      <c r="G2333" s="3">
        <v>3.6710729999999998</v>
      </c>
      <c r="H2333" s="3"/>
      <c r="I2333" s="3">
        <v>-0.25041999999999998</v>
      </c>
      <c r="J2333" s="3">
        <v>-0.45797670000000001</v>
      </c>
      <c r="K2333" s="3">
        <v>-9.5189999999999997E-2</v>
      </c>
      <c r="L2333" s="3"/>
      <c r="M2333" s="3">
        <v>0.95961680000000005</v>
      </c>
      <c r="N2333" s="3">
        <v>3.526933E-4</v>
      </c>
      <c r="O2333" s="3">
        <v>0.86660959999999998</v>
      </c>
      <c r="P2333" s="3"/>
      <c r="Q2333" s="3">
        <v>1.488455E-2</v>
      </c>
      <c r="R2333" s="3">
        <v>1.5104920000000001E-2</v>
      </c>
      <c r="S2333" s="3">
        <v>0.74089780000000005</v>
      </c>
      <c r="U2333" s="10" t="s">
        <v>80</v>
      </c>
      <c r="V2333" s="2" t="s">
        <v>80</v>
      </c>
      <c r="W2333" s="2" t="s">
        <v>16902</v>
      </c>
    </row>
    <row r="2334" spans="1:32" x14ac:dyDescent="0.3">
      <c r="A2334" s="2">
        <v>13394028</v>
      </c>
      <c r="B2334" t="s">
        <v>14136</v>
      </c>
      <c r="C2334" s="7" t="s">
        <v>2211</v>
      </c>
      <c r="D2334" s="2"/>
      <c r="E2334" s="3">
        <v>0.30984329999999999</v>
      </c>
      <c r="F2334" s="3">
        <v>0.54236329999999999</v>
      </c>
      <c r="G2334" s="3">
        <v>3.5697230000000002</v>
      </c>
      <c r="H2334" s="3"/>
      <c r="I2334" s="3">
        <v>0.42364000000000002</v>
      </c>
      <c r="J2334" s="3">
        <v>0.15920670000000001</v>
      </c>
      <c r="K2334" s="3">
        <v>-0.70155670000000003</v>
      </c>
      <c r="L2334" s="3"/>
      <c r="M2334" s="3">
        <v>0.93453370000000002</v>
      </c>
      <c r="N2334" s="3">
        <v>0.112653</v>
      </c>
      <c r="O2334" s="3">
        <v>7.7031589999999997E-2</v>
      </c>
      <c r="P2334" s="3"/>
      <c r="Q2334" s="3">
        <v>1.4353650000000001E-3</v>
      </c>
      <c r="R2334" s="3">
        <v>0.77357019999999999</v>
      </c>
      <c r="S2334" s="3">
        <v>1.8121870000000002E-2</v>
      </c>
      <c r="U2334" s="2" t="s">
        <v>80</v>
      </c>
      <c r="V2334" s="2" t="s">
        <v>80</v>
      </c>
      <c r="W2334" s="2" t="s">
        <v>16902</v>
      </c>
    </row>
    <row r="2335" spans="1:32" x14ac:dyDescent="0.3">
      <c r="A2335" s="2">
        <v>13543767</v>
      </c>
      <c r="B2335" t="s">
        <v>13089</v>
      </c>
      <c r="C2335" s="7" t="s">
        <v>1609</v>
      </c>
      <c r="D2335" s="2"/>
      <c r="E2335" s="3">
        <v>-0.67437329999999995</v>
      </c>
      <c r="F2335" s="3">
        <v>1.8837969999999999</v>
      </c>
      <c r="G2335" s="3">
        <v>3.4656199999999999</v>
      </c>
      <c r="H2335" s="3"/>
      <c r="I2335" s="3">
        <v>0.42541329999999999</v>
      </c>
      <c r="J2335" s="3">
        <v>-5.9573330000000001E-2</v>
      </c>
      <c r="K2335" s="3">
        <v>-0.42432330000000001</v>
      </c>
      <c r="L2335" s="3"/>
      <c r="M2335" s="3">
        <v>0.97970380000000001</v>
      </c>
      <c r="N2335" s="3">
        <v>0.52240640000000005</v>
      </c>
      <c r="O2335" s="3">
        <v>0.42254940000000002</v>
      </c>
      <c r="P2335" s="3"/>
      <c r="Q2335" s="3">
        <v>1.029628E-6</v>
      </c>
      <c r="R2335" s="3">
        <v>0.80963010000000002</v>
      </c>
      <c r="S2335" s="3">
        <v>6.9270219999999997E-4</v>
      </c>
      <c r="U2335" s="2" t="s">
        <v>80</v>
      </c>
      <c r="V2335" s="2" t="s">
        <v>80</v>
      </c>
      <c r="W2335" s="2" t="s">
        <v>16902</v>
      </c>
    </row>
    <row r="2336" spans="1:32" x14ac:dyDescent="0.3">
      <c r="A2336" s="2">
        <v>13535253</v>
      </c>
      <c r="B2336" t="s">
        <v>12974</v>
      </c>
      <c r="C2336" s="7" t="s">
        <v>12975</v>
      </c>
      <c r="D2336" s="2"/>
      <c r="E2336" s="3">
        <v>0.4282067</v>
      </c>
      <c r="F2336" s="3">
        <v>0.99795</v>
      </c>
      <c r="G2336" s="3">
        <v>3.4227370000000001</v>
      </c>
      <c r="H2336" s="3"/>
      <c r="I2336" s="3">
        <v>-2.0574430000000001</v>
      </c>
      <c r="J2336" s="3">
        <v>-0.49383670000000002</v>
      </c>
      <c r="K2336" s="3">
        <v>-0.3037533</v>
      </c>
      <c r="L2336" s="3"/>
      <c r="M2336" s="3">
        <v>0.98912219999999995</v>
      </c>
      <c r="N2336" s="3">
        <v>1.7348050000000001E-3</v>
      </c>
      <c r="O2336" s="3">
        <v>0.33591500000000002</v>
      </c>
      <c r="P2336" s="3"/>
      <c r="Q2336" s="3">
        <v>6.8434499999999997E-5</v>
      </c>
      <c r="R2336" s="3">
        <v>9.6442369999999999E-3</v>
      </c>
      <c r="S2336" s="3">
        <v>0.1292451</v>
      </c>
      <c r="U2336" s="10" t="s">
        <v>80</v>
      </c>
      <c r="V2336" s="2" t="s">
        <v>80</v>
      </c>
      <c r="W2336" s="2" t="s">
        <v>16902</v>
      </c>
    </row>
    <row r="2337" spans="1:44" x14ac:dyDescent="0.3">
      <c r="A2337" s="2">
        <v>13518912</v>
      </c>
      <c r="B2337" t="s">
        <v>12749</v>
      </c>
      <c r="C2337" s="7" t="s">
        <v>12750</v>
      </c>
      <c r="D2337" s="2"/>
      <c r="E2337" s="3">
        <v>0.1089733</v>
      </c>
      <c r="F2337" s="3">
        <v>1.1238600000000001</v>
      </c>
      <c r="G2337" s="3">
        <v>3.4027069999999999</v>
      </c>
      <c r="H2337" s="3"/>
      <c r="I2337" s="3">
        <v>0.34085670000000001</v>
      </c>
      <c r="J2337" s="3">
        <v>-0.31494</v>
      </c>
      <c r="K2337" s="3">
        <v>-1.0504770000000001</v>
      </c>
      <c r="L2337" s="3"/>
      <c r="M2337" s="3">
        <v>0.38785209999999998</v>
      </c>
      <c r="N2337" s="3">
        <v>1.5594319999999999E-3</v>
      </c>
      <c r="O2337" s="3">
        <v>0.5351804</v>
      </c>
      <c r="P2337" s="3"/>
      <c r="Q2337" s="3">
        <v>9.0104540000000001E-9</v>
      </c>
      <c r="R2337" s="3">
        <v>0.33378989999999997</v>
      </c>
      <c r="S2337" s="3">
        <v>2.2350780000000002E-5</v>
      </c>
      <c r="U2337" s="2" t="s">
        <v>80</v>
      </c>
      <c r="V2337" s="2" t="s">
        <v>80</v>
      </c>
      <c r="W2337" s="2" t="s">
        <v>16902</v>
      </c>
      <c r="AF2337" s="1"/>
      <c r="AP2337" s="1"/>
      <c r="AR2337" s="1"/>
    </row>
    <row r="2338" spans="1:44" x14ac:dyDescent="0.3">
      <c r="A2338" s="2">
        <v>13481436</v>
      </c>
      <c r="B2338" t="s">
        <v>5728</v>
      </c>
      <c r="C2338" s="7" t="s">
        <v>4019</v>
      </c>
      <c r="D2338" s="2"/>
      <c r="E2338" s="3">
        <v>0.94652670000000005</v>
      </c>
      <c r="F2338" s="3">
        <v>3.7107570000000001</v>
      </c>
      <c r="G2338" s="3">
        <v>3.396693</v>
      </c>
      <c r="H2338" s="3"/>
      <c r="I2338" s="3">
        <v>-0.70567000000000002</v>
      </c>
      <c r="J2338" s="3">
        <v>-0.13200999999999999</v>
      </c>
      <c r="K2338" s="3">
        <v>-0.82503329999999997</v>
      </c>
      <c r="L2338" s="3"/>
      <c r="M2338" s="3">
        <v>0.98353710000000005</v>
      </c>
      <c r="N2338" s="3">
        <v>6.4815869999999996E-3</v>
      </c>
      <c r="O2338" s="3">
        <v>0.30022100000000002</v>
      </c>
      <c r="P2338" s="3"/>
      <c r="Q2338" s="3">
        <v>1.0862E-2</v>
      </c>
      <c r="R2338" s="3">
        <v>0.68218880000000004</v>
      </c>
      <c r="S2338" s="3">
        <v>1.1493499999999999E-5</v>
      </c>
      <c r="U2338" s="2" t="s">
        <v>80</v>
      </c>
      <c r="V2338" s="2" t="s">
        <v>80</v>
      </c>
      <c r="W2338" s="2" t="s">
        <v>16902</v>
      </c>
    </row>
    <row r="2339" spans="1:44" x14ac:dyDescent="0.3">
      <c r="A2339" s="2">
        <v>13458869</v>
      </c>
      <c r="B2339" t="s">
        <v>11958</v>
      </c>
      <c r="C2339" s="7" t="s">
        <v>11959</v>
      </c>
      <c r="D2339" s="2"/>
      <c r="E2339" s="3">
        <v>0.66925000000000001</v>
      </c>
      <c r="F2339" s="3">
        <v>3.4806629999999998</v>
      </c>
      <c r="G2339" s="3">
        <v>3.2309399999999999</v>
      </c>
      <c r="H2339" s="3"/>
      <c r="I2339" s="3">
        <v>0.69947669999999995</v>
      </c>
      <c r="J2339" s="3">
        <v>5.2199999999999101E-2</v>
      </c>
      <c r="K2339" s="3">
        <v>-0.40765333333333198</v>
      </c>
      <c r="L2339" s="3"/>
      <c r="M2339" s="3">
        <v>0.40300064377197498</v>
      </c>
      <c r="N2339" s="3">
        <v>2.5230143341121102E-5</v>
      </c>
      <c r="O2339" s="3">
        <v>0.82873996357701396</v>
      </c>
      <c r="P2339" s="3"/>
      <c r="Q2339" s="3">
        <v>1.8245881944755499E-7</v>
      </c>
      <c r="R2339" s="3">
        <v>0.88810123446876399</v>
      </c>
      <c r="S2339" s="3">
        <v>1.9340959419050702E-2</v>
      </c>
      <c r="U2339" s="2" t="s">
        <v>80</v>
      </c>
      <c r="V2339" s="2" t="s">
        <v>80</v>
      </c>
      <c r="W2339" s="2" t="s">
        <v>16902</v>
      </c>
    </row>
    <row r="2340" spans="1:44" x14ac:dyDescent="0.3">
      <c r="A2340" s="2">
        <v>13525886</v>
      </c>
      <c r="B2340" t="s">
        <v>6124</v>
      </c>
      <c r="C2340" s="7" t="s">
        <v>6125</v>
      </c>
      <c r="D2340" s="2"/>
      <c r="E2340" s="3">
        <v>-0.1137833</v>
      </c>
      <c r="F2340" s="3">
        <v>1.4571369999999999</v>
      </c>
      <c r="G2340" s="3">
        <v>3.1782499999999998</v>
      </c>
      <c r="H2340" s="3"/>
      <c r="I2340" s="3">
        <v>-0.73194999999999999</v>
      </c>
      <c r="J2340" s="3">
        <v>-0.76609000000000005</v>
      </c>
      <c r="K2340" s="3">
        <v>0.18986</v>
      </c>
      <c r="L2340" s="3"/>
      <c r="M2340" s="3">
        <v>0.9007676</v>
      </c>
      <c r="N2340" s="3">
        <v>5.0146930000000001E-5</v>
      </c>
      <c r="O2340" s="3">
        <v>0.93378839999999996</v>
      </c>
      <c r="P2340" s="3"/>
      <c r="Q2340" s="3">
        <v>1.308085E-9</v>
      </c>
      <c r="R2340" s="3">
        <v>1.154936E-4</v>
      </c>
      <c r="S2340" s="3">
        <v>0.44335069999999999</v>
      </c>
      <c r="U2340" s="10" t="s">
        <v>80</v>
      </c>
      <c r="V2340" s="2" t="s">
        <v>80</v>
      </c>
      <c r="W2340" s="2" t="s">
        <v>16902</v>
      </c>
      <c r="X2340" s="1"/>
      <c r="AF2340" s="1"/>
      <c r="AJ2340" s="1"/>
      <c r="AL2340" s="1"/>
      <c r="AN2340" s="1"/>
    </row>
    <row r="2341" spans="1:44" x14ac:dyDescent="0.3">
      <c r="A2341" s="2">
        <v>13533431</v>
      </c>
      <c r="B2341" t="s">
        <v>12956</v>
      </c>
      <c r="C2341" s="7" t="s">
        <v>3134</v>
      </c>
      <c r="D2341" s="2"/>
      <c r="E2341" s="3">
        <v>-0.43354999999999999</v>
      </c>
      <c r="F2341" s="3">
        <v>1.137807</v>
      </c>
      <c r="G2341" s="3">
        <v>3.0882830000000001</v>
      </c>
      <c r="H2341" s="3"/>
      <c r="I2341" s="3">
        <v>0.71010669999999998</v>
      </c>
      <c r="J2341" s="3">
        <v>-0.77334999999999998</v>
      </c>
      <c r="K2341" s="3">
        <v>-0.65107329999999997</v>
      </c>
      <c r="L2341" s="3"/>
      <c r="M2341" s="3">
        <v>0.60759750000000001</v>
      </c>
      <c r="N2341" s="3">
        <v>6.3672E-7</v>
      </c>
      <c r="O2341" s="3">
        <v>0.58922330000000001</v>
      </c>
      <c r="P2341" s="3"/>
      <c r="Q2341" s="3">
        <v>7.134436E-14</v>
      </c>
      <c r="R2341" s="3">
        <v>1.127475E-3</v>
      </c>
      <c r="S2341" s="3">
        <v>4.0978949999999998E-3</v>
      </c>
      <c r="U2341" s="10" t="s">
        <v>80</v>
      </c>
      <c r="V2341" s="2" t="s">
        <v>80</v>
      </c>
      <c r="W2341" s="2" t="s">
        <v>16902</v>
      </c>
    </row>
    <row r="2342" spans="1:44" x14ac:dyDescent="0.3">
      <c r="A2342" s="2">
        <v>13477522</v>
      </c>
      <c r="B2342" t="s">
        <v>12214</v>
      </c>
      <c r="C2342" s="7" t="s">
        <v>12215</v>
      </c>
      <c r="D2342" s="2"/>
      <c r="E2342" s="3">
        <v>1.273773</v>
      </c>
      <c r="F2342" s="3">
        <v>2.8621699999999999</v>
      </c>
      <c r="G2342" s="3">
        <v>3.0811829999999998</v>
      </c>
      <c r="H2342" s="3"/>
      <c r="I2342" s="3">
        <v>-1.629383</v>
      </c>
      <c r="J2342" s="3">
        <v>-0.69000329999999999</v>
      </c>
      <c r="K2342" s="3">
        <v>-0.72041670000000002</v>
      </c>
      <c r="L2342" s="3"/>
      <c r="M2342" s="3">
        <v>0.99448029999999998</v>
      </c>
      <c r="N2342" s="3">
        <v>9.0202479999999994E-5</v>
      </c>
      <c r="O2342" s="3">
        <v>4.7161499999999997E-3</v>
      </c>
      <c r="P2342" s="3"/>
      <c r="Q2342" s="3">
        <v>4.5413490000000001E-5</v>
      </c>
      <c r="R2342" s="3">
        <v>5.1682560000000004E-3</v>
      </c>
      <c r="S2342" s="3">
        <v>2.1153650000000001E-3</v>
      </c>
      <c r="U2342" s="2" t="s">
        <v>80</v>
      </c>
      <c r="V2342" s="2" t="s">
        <v>80</v>
      </c>
      <c r="W2342" s="2" t="s">
        <v>16902</v>
      </c>
      <c r="X2342" s="1"/>
      <c r="Z2342" s="1"/>
      <c r="AP2342" s="1"/>
    </row>
    <row r="2343" spans="1:44" x14ac:dyDescent="0.3">
      <c r="A2343" s="2">
        <v>13466860</v>
      </c>
      <c r="B2343" t="s">
        <v>12055</v>
      </c>
      <c r="C2343" s="7" t="s">
        <v>12056</v>
      </c>
      <c r="D2343" s="2"/>
      <c r="E2343" s="3">
        <v>0.86980999999999997</v>
      </c>
      <c r="F2343" s="3">
        <v>1.3240799999999999</v>
      </c>
      <c r="G2343" s="3">
        <v>3.0738470000000002</v>
      </c>
      <c r="H2343" s="3"/>
      <c r="I2343" s="3">
        <v>-1.540203</v>
      </c>
      <c r="J2343" s="3">
        <v>-0.65646329999999997</v>
      </c>
      <c r="K2343" s="3">
        <v>-0.92684999999999995</v>
      </c>
      <c r="L2343" s="3"/>
      <c r="M2343" s="3">
        <v>0.19617039999999999</v>
      </c>
      <c r="N2343" s="3">
        <v>6.7805660000000003E-7</v>
      </c>
      <c r="O2343" s="3">
        <v>0.27000970000000002</v>
      </c>
      <c r="P2343" s="3"/>
      <c r="Q2343" s="3">
        <v>5.1535399999999998E-11</v>
      </c>
      <c r="R2343" s="3">
        <v>1.2234439999999999E-2</v>
      </c>
      <c r="S2343" s="3">
        <v>1.7901479999999999E-4</v>
      </c>
      <c r="U2343" s="2" t="s">
        <v>80</v>
      </c>
      <c r="V2343" s="2" t="s">
        <v>80</v>
      </c>
      <c r="W2343" s="2" t="s">
        <v>16902</v>
      </c>
      <c r="AN2343" s="1"/>
    </row>
    <row r="2344" spans="1:44" x14ac:dyDescent="0.3">
      <c r="A2344" s="2">
        <v>13346623</v>
      </c>
      <c r="B2344" t="s">
        <v>13338</v>
      </c>
      <c r="C2344" s="7" t="s">
        <v>4019</v>
      </c>
      <c r="D2344" s="2"/>
      <c r="E2344" s="3">
        <v>-0.20610999999999999</v>
      </c>
      <c r="F2344" s="3">
        <v>0.28093669999999998</v>
      </c>
      <c r="G2344" s="3">
        <v>3.071847</v>
      </c>
      <c r="H2344" s="3"/>
      <c r="I2344" s="3">
        <v>1.1763170000000001</v>
      </c>
      <c r="J2344" s="3">
        <v>-0.2979967</v>
      </c>
      <c r="K2344" s="3">
        <v>-3.6316670000000002E-2</v>
      </c>
      <c r="L2344" s="3"/>
      <c r="M2344" s="3">
        <v>0.50706819999999997</v>
      </c>
      <c r="N2344" s="3">
        <v>5.4354609999999999E-3</v>
      </c>
      <c r="O2344" s="3">
        <v>0.33591500000000002</v>
      </c>
      <c r="P2344" s="3"/>
      <c r="Q2344" s="3">
        <v>5.1485250000000001E-8</v>
      </c>
      <c r="R2344" s="3">
        <v>6.5122659999999999E-2</v>
      </c>
      <c r="S2344" s="3">
        <v>0.89803820000000001</v>
      </c>
      <c r="U2344" s="10" t="s">
        <v>80</v>
      </c>
      <c r="V2344" s="2" t="s">
        <v>80</v>
      </c>
      <c r="W2344" s="2" t="s">
        <v>16902</v>
      </c>
    </row>
    <row r="2345" spans="1:44" x14ac:dyDescent="0.3">
      <c r="A2345" s="2">
        <v>13461438</v>
      </c>
      <c r="B2345" t="s">
        <v>11996</v>
      </c>
      <c r="C2345" s="7" t="s">
        <v>2705</v>
      </c>
      <c r="D2345" s="2"/>
      <c r="E2345" s="3">
        <v>-8.4753330000000002E-2</v>
      </c>
      <c r="F2345" s="3">
        <v>1.258157</v>
      </c>
      <c r="G2345" s="3">
        <v>3.051183</v>
      </c>
      <c r="H2345" s="3"/>
      <c r="I2345" s="3">
        <v>0.6966</v>
      </c>
      <c r="J2345" s="3">
        <v>-0.71611000000000002</v>
      </c>
      <c r="K2345" s="3">
        <v>-0.26061000000000001</v>
      </c>
      <c r="L2345" s="3"/>
      <c r="M2345" s="3">
        <v>0.52244270000000004</v>
      </c>
      <c r="N2345" s="3">
        <v>7.6819279999999997E-10</v>
      </c>
      <c r="O2345" s="3">
        <v>0.50430229999999998</v>
      </c>
      <c r="P2345" s="3"/>
      <c r="Q2345" s="3">
        <v>6.4812880000000003E-2</v>
      </c>
      <c r="R2345" s="3">
        <v>9.1098459999999996E-3</v>
      </c>
      <c r="S2345" s="3">
        <v>0.44838820000000001</v>
      </c>
      <c r="U2345" s="2" t="s">
        <v>80</v>
      </c>
      <c r="V2345" s="2" t="s">
        <v>80</v>
      </c>
      <c r="W2345" s="2" t="s">
        <v>16902</v>
      </c>
    </row>
    <row r="2346" spans="1:44" x14ac:dyDescent="0.3">
      <c r="A2346" s="2">
        <v>13385905</v>
      </c>
      <c r="B2346" t="s">
        <v>14013</v>
      </c>
      <c r="C2346" s="7" t="s">
        <v>14014</v>
      </c>
      <c r="D2346" s="2"/>
      <c r="E2346" s="3">
        <v>-0.55879999999999996</v>
      </c>
      <c r="F2346" s="3">
        <v>0.46808</v>
      </c>
      <c r="G2346" s="3">
        <v>3.0498129999999999</v>
      </c>
      <c r="H2346" s="3"/>
      <c r="I2346" s="3">
        <v>0.10622669999999999</v>
      </c>
      <c r="J2346" s="3">
        <v>-0.26461669999999998</v>
      </c>
      <c r="K2346" s="3">
        <v>-0.46139999999999998</v>
      </c>
      <c r="L2346" s="3"/>
      <c r="M2346" s="3">
        <v>0.91878139999999997</v>
      </c>
      <c r="N2346" s="3">
        <v>0.23446819999999999</v>
      </c>
      <c r="O2346" s="3">
        <v>0.46996019999999999</v>
      </c>
      <c r="P2346" s="3"/>
      <c r="Q2346" s="3">
        <v>4.4167700000000004E-3</v>
      </c>
      <c r="R2346" s="3">
        <v>0.2906415</v>
      </c>
      <c r="S2346" s="3">
        <v>1.902568E-2</v>
      </c>
      <c r="U2346" s="2" t="s">
        <v>80</v>
      </c>
      <c r="V2346" s="2" t="s">
        <v>80</v>
      </c>
      <c r="W2346" s="2" t="s">
        <v>16902</v>
      </c>
      <c r="X2346" s="1"/>
      <c r="AN2346" s="1"/>
    </row>
    <row r="2347" spans="1:44" x14ac:dyDescent="0.3">
      <c r="A2347" s="2">
        <v>13410499</v>
      </c>
      <c r="B2347" t="s">
        <v>14450</v>
      </c>
      <c r="C2347" s="7" t="s">
        <v>3372</v>
      </c>
      <c r="D2347" s="2"/>
      <c r="E2347" s="3">
        <v>-4.9333329999999998E-3</v>
      </c>
      <c r="F2347" s="3">
        <v>0.35076669999999999</v>
      </c>
      <c r="G2347" s="3">
        <v>3.0378500000000002</v>
      </c>
      <c r="H2347" s="3"/>
      <c r="I2347" s="3">
        <v>0.26816669999999998</v>
      </c>
      <c r="J2347" s="3">
        <v>-0.54696999999999996</v>
      </c>
      <c r="K2347" s="3">
        <v>-0.72796000000000005</v>
      </c>
      <c r="L2347" s="3"/>
      <c r="M2347" s="3">
        <v>0.9823364</v>
      </c>
      <c r="N2347" s="3">
        <v>0.60331420000000002</v>
      </c>
      <c r="O2347" s="3">
        <v>0.30605209999999999</v>
      </c>
      <c r="P2347" s="3"/>
      <c r="Q2347" s="3">
        <v>2.5292640000000002E-2</v>
      </c>
      <c r="R2347" s="3">
        <v>0.30434119999999998</v>
      </c>
      <c r="S2347" s="3">
        <v>9.9867259999999999E-2</v>
      </c>
      <c r="U2347" s="2" t="s">
        <v>80</v>
      </c>
      <c r="V2347" s="2" t="s">
        <v>80</v>
      </c>
      <c r="W2347" s="2" t="s">
        <v>16902</v>
      </c>
      <c r="AJ2347" s="1"/>
    </row>
    <row r="2348" spans="1:44" x14ac:dyDescent="0.3">
      <c r="A2348" s="2">
        <v>13500765</v>
      </c>
      <c r="B2348" t="s">
        <v>12524</v>
      </c>
      <c r="C2348" s="7" t="s">
        <v>12525</v>
      </c>
      <c r="D2348" s="2"/>
      <c r="E2348" s="3">
        <v>7.4496670000000001E-2</v>
      </c>
      <c r="F2348" s="3">
        <v>1.824803</v>
      </c>
      <c r="G2348" s="3">
        <v>3.0128300000000001</v>
      </c>
      <c r="H2348" s="3"/>
      <c r="I2348" s="3">
        <v>-4.1983329999999999E-2</v>
      </c>
      <c r="J2348" s="3">
        <v>-0.89305000000000001</v>
      </c>
      <c r="K2348" s="3">
        <v>-0.35421330000000001</v>
      </c>
      <c r="L2348" s="3"/>
      <c r="M2348" s="3">
        <v>0.1354619</v>
      </c>
      <c r="N2348" s="3">
        <v>1.3054590000000001E-4</v>
      </c>
      <c r="O2348" s="3">
        <v>0.97322660000000005</v>
      </c>
      <c r="P2348" s="3"/>
      <c r="Q2348" s="3">
        <v>2.171233E-4</v>
      </c>
      <c r="R2348" s="3">
        <v>1.5977319999999999E-3</v>
      </c>
      <c r="S2348" s="3">
        <v>0.27660479999999998</v>
      </c>
      <c r="U2348" s="2" t="s">
        <v>80</v>
      </c>
      <c r="V2348" s="2" t="s">
        <v>80</v>
      </c>
      <c r="W2348" s="2" t="s">
        <v>16902</v>
      </c>
      <c r="AB2348" s="1"/>
      <c r="AF2348" s="1"/>
    </row>
    <row r="2349" spans="1:44" x14ac:dyDescent="0.3">
      <c r="A2349" s="2">
        <v>13520694</v>
      </c>
      <c r="B2349" t="s">
        <v>6077</v>
      </c>
      <c r="C2349" s="7" t="s">
        <v>1231</v>
      </c>
      <c r="D2349" s="2"/>
      <c r="E2349" s="3">
        <v>-0.1286533</v>
      </c>
      <c r="F2349" s="3">
        <v>2.3947799999999999</v>
      </c>
      <c r="G2349" s="3">
        <v>2.99553</v>
      </c>
      <c r="H2349" s="3"/>
      <c r="I2349" s="3">
        <v>-8.5099999999999995E-2</v>
      </c>
      <c r="J2349" s="3">
        <v>-1.5002770000000001</v>
      </c>
      <c r="K2349" s="3">
        <v>-0.9078967</v>
      </c>
      <c r="L2349" s="3"/>
      <c r="M2349" s="3">
        <v>0.99359019999999998</v>
      </c>
      <c r="N2349" s="3">
        <v>3.8992129999999998E-8</v>
      </c>
      <c r="O2349" s="3">
        <v>0.93841330000000001</v>
      </c>
      <c r="P2349" s="3"/>
      <c r="Q2349" s="3">
        <v>4.6535659999999997E-11</v>
      </c>
      <c r="R2349" s="3">
        <v>2.042888E-6</v>
      </c>
      <c r="S2349" s="3">
        <v>1.5389259999999999E-3</v>
      </c>
      <c r="U2349" s="2" t="s">
        <v>80</v>
      </c>
      <c r="V2349" s="2" t="s">
        <v>80</v>
      </c>
      <c r="W2349" s="2" t="s">
        <v>16902</v>
      </c>
    </row>
    <row r="2350" spans="1:44" x14ac:dyDescent="0.3">
      <c r="A2350" s="2">
        <v>13456314</v>
      </c>
      <c r="B2350" t="s">
        <v>5512</v>
      </c>
      <c r="C2350" s="7" t="s">
        <v>985</v>
      </c>
      <c r="D2350" s="2"/>
      <c r="E2350" s="3">
        <v>8.3879999999999996E-2</v>
      </c>
      <c r="F2350" s="3">
        <v>1.0533399999999999</v>
      </c>
      <c r="G2350" s="3">
        <v>2.973897</v>
      </c>
      <c r="H2350" s="3"/>
      <c r="I2350" s="3">
        <v>-0.34919329999999998</v>
      </c>
      <c r="J2350" s="3">
        <v>0.85065329999999995</v>
      </c>
      <c r="K2350" s="3">
        <v>-1.1489830000000001</v>
      </c>
      <c r="L2350" s="3"/>
      <c r="M2350" s="3">
        <v>2.7372490000000002E-3</v>
      </c>
      <c r="N2350" s="3">
        <v>7.6312889999999994E-2</v>
      </c>
      <c r="O2350" s="3">
        <v>6.8064670000000001E-3</v>
      </c>
      <c r="P2350" s="3"/>
      <c r="Q2350" s="3">
        <v>2.074245E-9</v>
      </c>
      <c r="R2350" s="3">
        <v>4.620702E-3</v>
      </c>
      <c r="S2350" s="3">
        <v>6.9526820000000001E-5</v>
      </c>
      <c r="U2350" s="2" t="s">
        <v>80</v>
      </c>
      <c r="V2350" s="2" t="s">
        <v>80</v>
      </c>
      <c r="W2350" s="2" t="s">
        <v>16902</v>
      </c>
    </row>
    <row r="2351" spans="1:44" x14ac:dyDescent="0.3">
      <c r="A2351" s="2">
        <v>13496513</v>
      </c>
      <c r="B2351" t="s">
        <v>12481</v>
      </c>
      <c r="C2351" s="7" t="s">
        <v>12482</v>
      </c>
      <c r="D2351" s="2"/>
      <c r="E2351" s="3">
        <v>0.86944670000000002</v>
      </c>
      <c r="F2351" s="3">
        <v>2.4924230000000001</v>
      </c>
      <c r="G2351" s="3">
        <v>2.920607</v>
      </c>
      <c r="H2351" s="3"/>
      <c r="I2351" s="3">
        <v>-0.84784999999999999</v>
      </c>
      <c r="J2351" s="3">
        <v>-1.0086269999999999</v>
      </c>
      <c r="K2351" s="3">
        <v>-0.39399000000000001</v>
      </c>
      <c r="L2351" s="3"/>
      <c r="M2351" s="3">
        <v>0.53056680000000001</v>
      </c>
      <c r="N2351" s="3">
        <v>2.523744E-6</v>
      </c>
      <c r="O2351" s="3">
        <v>0.96460559999999995</v>
      </c>
      <c r="P2351" s="3"/>
      <c r="Q2351" s="3">
        <v>1.6387389999999998E-8</v>
      </c>
      <c r="R2351" s="3">
        <v>5.7641099999999998E-4</v>
      </c>
      <c r="S2351" s="3">
        <v>0.22943140000000001</v>
      </c>
      <c r="U2351" s="2" t="s">
        <v>80</v>
      </c>
      <c r="V2351" s="2" t="s">
        <v>80</v>
      </c>
      <c r="W2351" s="2" t="s">
        <v>16902</v>
      </c>
      <c r="X2351" s="1"/>
    </row>
    <row r="2352" spans="1:44" x14ac:dyDescent="0.3">
      <c r="A2352" s="2">
        <v>13472833</v>
      </c>
      <c r="B2352" t="s">
        <v>12147</v>
      </c>
      <c r="C2352" s="7" t="s">
        <v>12148</v>
      </c>
      <c r="D2352" s="2"/>
      <c r="E2352" s="3">
        <v>0.35218670000000002</v>
      </c>
      <c r="F2352" s="3">
        <v>2.2592500000000002</v>
      </c>
      <c r="G2352" s="3">
        <v>2.89568</v>
      </c>
      <c r="H2352" s="3"/>
      <c r="I2352" s="3">
        <v>0.25260329999999998</v>
      </c>
      <c r="J2352" s="3">
        <v>-0.53342670000000003</v>
      </c>
      <c r="K2352" s="3">
        <v>-0.84</v>
      </c>
      <c r="L2352" s="3"/>
      <c r="M2352" s="3">
        <v>0.99320649999999999</v>
      </c>
      <c r="N2352" s="3">
        <v>9.4980709999999997E-5</v>
      </c>
      <c r="O2352" s="3">
        <v>0.56519240000000004</v>
      </c>
      <c r="P2352" s="3"/>
      <c r="Q2352" s="3">
        <v>3.580193E-4</v>
      </c>
      <c r="R2352" s="3">
        <v>9.4165579999999999E-2</v>
      </c>
      <c r="S2352" s="3">
        <v>2.574762E-3</v>
      </c>
      <c r="U2352" s="2" t="s">
        <v>80</v>
      </c>
      <c r="V2352" s="2" t="s">
        <v>80</v>
      </c>
      <c r="W2352" s="2" t="s">
        <v>16902</v>
      </c>
      <c r="X2352" s="1"/>
      <c r="Z2352" s="1"/>
      <c r="AP2352" s="1"/>
      <c r="AR2352" s="1"/>
    </row>
    <row r="2353" spans="1:40" x14ac:dyDescent="0.3">
      <c r="A2353" s="2">
        <v>13492459</v>
      </c>
      <c r="B2353" t="s">
        <v>12403</v>
      </c>
      <c r="C2353" s="7" t="s">
        <v>12404</v>
      </c>
      <c r="D2353" s="2"/>
      <c r="E2353" s="3">
        <v>0.55781000000000003</v>
      </c>
      <c r="F2353" s="3">
        <v>2.1221399999999999</v>
      </c>
      <c r="G2353" s="3">
        <v>2.8863729999999999</v>
      </c>
      <c r="H2353" s="3"/>
      <c r="I2353" s="3">
        <v>0.40664329999999999</v>
      </c>
      <c r="J2353" s="3">
        <v>-7.9823329999999998E-2</v>
      </c>
      <c r="K2353" s="3">
        <v>-0.5268967</v>
      </c>
      <c r="L2353" s="3"/>
      <c r="M2353" s="3">
        <v>0.99448029999999998</v>
      </c>
      <c r="N2353" s="3">
        <v>1.237687E-2</v>
      </c>
      <c r="O2353" s="3">
        <v>1.573739E-3</v>
      </c>
      <c r="P2353" s="3"/>
      <c r="Q2353" s="3">
        <v>1.5064940000000001E-2</v>
      </c>
      <c r="R2353" s="3">
        <v>0.86718320000000004</v>
      </c>
      <c r="S2353" s="3">
        <v>2.5027879999999999E-2</v>
      </c>
      <c r="U2353" s="2" t="s">
        <v>80</v>
      </c>
      <c r="V2353" s="2" t="s">
        <v>80</v>
      </c>
      <c r="W2353" s="2" t="s">
        <v>16902</v>
      </c>
    </row>
    <row r="2354" spans="1:40" x14ac:dyDescent="0.3">
      <c r="A2354" s="2">
        <v>13340795</v>
      </c>
      <c r="B2354" t="s">
        <v>6427</v>
      </c>
      <c r="C2354" s="7" t="s">
        <v>6428</v>
      </c>
      <c r="D2354" s="2"/>
      <c r="E2354" s="3">
        <v>0.411546666666667</v>
      </c>
      <c r="F2354" s="3">
        <v>0.37972333333333502</v>
      </c>
      <c r="G2354" s="3">
        <v>2.86443</v>
      </c>
      <c r="H2354" s="3"/>
      <c r="I2354" s="3">
        <v>0.16980666666666799</v>
      </c>
      <c r="J2354" s="3">
        <v>-0.16697000000000001</v>
      </c>
      <c r="K2354" s="3">
        <v>-0.2381867</v>
      </c>
      <c r="L2354" s="3"/>
      <c r="M2354" s="3">
        <v>0.8640198</v>
      </c>
      <c r="N2354" s="3">
        <v>1.8338480000000001E-2</v>
      </c>
      <c r="O2354" s="3">
        <v>8.6624639999999999E-3</v>
      </c>
      <c r="P2354" s="3"/>
      <c r="Q2354" s="3">
        <v>3.1270689999999998E-4</v>
      </c>
      <c r="R2354" s="3">
        <v>0.51360729999999999</v>
      </c>
      <c r="S2354" s="3">
        <v>0.23032320000000001</v>
      </c>
      <c r="U2354" s="2" t="s">
        <v>80</v>
      </c>
      <c r="V2354" s="2" t="s">
        <v>80</v>
      </c>
      <c r="W2354" s="2" t="s">
        <v>16902</v>
      </c>
      <c r="AF2354" s="1"/>
      <c r="AJ2354" s="1"/>
      <c r="AN2354" s="1"/>
    </row>
    <row r="2355" spans="1:40" x14ac:dyDescent="0.3">
      <c r="A2355" s="2">
        <v>13508330</v>
      </c>
      <c r="B2355" t="s">
        <v>12615</v>
      </c>
      <c r="C2355" s="7" t="s">
        <v>12616</v>
      </c>
      <c r="D2355" s="2"/>
      <c r="E2355" s="3">
        <v>0.27629999999999999</v>
      </c>
      <c r="F2355" s="3">
        <v>1.4015599999999999</v>
      </c>
      <c r="G2355" s="3">
        <v>2.8228970000000002</v>
      </c>
      <c r="H2355" s="3"/>
      <c r="I2355" s="3">
        <v>-0.1796333</v>
      </c>
      <c r="J2355" s="3">
        <v>-0.48831330000000001</v>
      </c>
      <c r="K2355" s="3">
        <v>-0.53057670000000001</v>
      </c>
      <c r="L2355" s="3"/>
      <c r="M2355" s="3">
        <v>0.98912219999999995</v>
      </c>
      <c r="N2355" s="3">
        <v>7.8384370000000002E-3</v>
      </c>
      <c r="O2355" s="3">
        <v>1.506133E-2</v>
      </c>
      <c r="P2355" s="3"/>
      <c r="Q2355" s="3">
        <v>2.1695099999999998E-5</v>
      </c>
      <c r="R2355" s="3">
        <v>2.1011120000000001E-2</v>
      </c>
      <c r="S2355" s="3">
        <v>7.4839110000000002E-3</v>
      </c>
      <c r="U2355" s="10" t="s">
        <v>80</v>
      </c>
      <c r="V2355" s="2" t="s">
        <v>80</v>
      </c>
      <c r="W2355" s="2" t="s">
        <v>16902</v>
      </c>
    </row>
    <row r="2356" spans="1:40" x14ac:dyDescent="0.3">
      <c r="A2356" s="2">
        <v>13351824</v>
      </c>
      <c r="B2356" t="s">
        <v>13412</v>
      </c>
      <c r="C2356" s="7" t="s">
        <v>1518</v>
      </c>
      <c r="D2356" s="2"/>
      <c r="E2356" s="3">
        <v>-4.6436669999999999E-2</v>
      </c>
      <c r="F2356" s="3">
        <v>4.8460000000000003E-2</v>
      </c>
      <c r="G2356" s="3">
        <v>2.7620100000000001</v>
      </c>
      <c r="H2356" s="3"/>
      <c r="I2356" s="3">
        <v>1.0237000000000001</v>
      </c>
      <c r="J2356" s="3">
        <v>-0.26500000000000001</v>
      </c>
      <c r="K2356" s="3">
        <v>-0.51956670000000005</v>
      </c>
      <c r="L2356" s="3"/>
      <c r="M2356" s="3">
        <v>0.62275670000000005</v>
      </c>
      <c r="N2356" s="3">
        <v>0.1533698</v>
      </c>
      <c r="O2356" s="3">
        <v>0.51700780000000002</v>
      </c>
      <c r="P2356" s="3"/>
      <c r="Q2356" s="3">
        <v>7.4271320000000003E-7</v>
      </c>
      <c r="R2356" s="3">
        <v>0.37693130000000002</v>
      </c>
      <c r="S2356" s="3">
        <v>1.942253E-2</v>
      </c>
      <c r="U2356" s="2" t="s">
        <v>80</v>
      </c>
      <c r="V2356" s="2" t="s">
        <v>80</v>
      </c>
      <c r="W2356" s="2" t="s">
        <v>16902</v>
      </c>
    </row>
    <row r="2357" spans="1:40" x14ac:dyDescent="0.3">
      <c r="A2357" s="2">
        <v>13454911</v>
      </c>
      <c r="B2357" t="s">
        <v>11910</v>
      </c>
      <c r="C2357" s="7" t="s">
        <v>11911</v>
      </c>
      <c r="D2357" s="2"/>
      <c r="E2357" s="3">
        <v>0.26769999999999999</v>
      </c>
      <c r="F2357" s="3">
        <v>1.784063</v>
      </c>
      <c r="G2357" s="3">
        <v>2.7565170000000001</v>
      </c>
      <c r="H2357" s="3"/>
      <c r="I2357" s="3">
        <v>0.49072329999999997</v>
      </c>
      <c r="J2357" s="3">
        <v>-3.252E-2</v>
      </c>
      <c r="K2357" s="3">
        <v>-0.94442329999999997</v>
      </c>
      <c r="L2357" s="3"/>
      <c r="M2357" s="3">
        <v>3.7471420000000002E-3</v>
      </c>
      <c r="N2357" s="3">
        <v>0.32116709999999998</v>
      </c>
      <c r="O2357" s="3">
        <v>2.293296E-6</v>
      </c>
      <c r="P2357" s="3"/>
      <c r="Q2357" s="3">
        <v>0.99164129999999995</v>
      </c>
      <c r="R2357" s="3">
        <v>0.9605802</v>
      </c>
      <c r="S2357" s="3">
        <v>5.098425E-4</v>
      </c>
      <c r="U2357" s="2" t="s">
        <v>80</v>
      </c>
      <c r="V2357" s="2" t="s">
        <v>80</v>
      </c>
      <c r="W2357" s="2" t="s">
        <v>16902</v>
      </c>
    </row>
    <row r="2358" spans="1:40" x14ac:dyDescent="0.3">
      <c r="A2358" s="2">
        <v>13489349</v>
      </c>
      <c r="B2358" t="s">
        <v>12342</v>
      </c>
      <c r="C2358" s="7" t="s">
        <v>12343</v>
      </c>
      <c r="D2358" s="2"/>
      <c r="E2358" s="3">
        <v>-5.450667E-2</v>
      </c>
      <c r="F2358" s="3">
        <v>1.0255069999999999</v>
      </c>
      <c r="G2358" s="3">
        <v>2.73576</v>
      </c>
      <c r="H2358" s="3"/>
      <c r="I2358" s="3">
        <v>0.76859330000000003</v>
      </c>
      <c r="J2358" s="3">
        <v>9.486667E-2</v>
      </c>
      <c r="K2358" s="3">
        <v>-0.38302330000000001</v>
      </c>
      <c r="L2358" s="3"/>
      <c r="M2358" s="3">
        <v>0.83875089999999997</v>
      </c>
      <c r="N2358" s="3">
        <v>1.184326E-7</v>
      </c>
      <c r="O2358" s="3">
        <v>0.57429399999999997</v>
      </c>
      <c r="P2358" s="3"/>
      <c r="Q2358" s="3">
        <v>1.176825E-6</v>
      </c>
      <c r="R2358" s="3">
        <v>0.76196439999999999</v>
      </c>
      <c r="S2358" s="3">
        <v>2.4437819999999999E-2</v>
      </c>
      <c r="U2358" s="2" t="s">
        <v>80</v>
      </c>
      <c r="V2358" s="2" t="s">
        <v>80</v>
      </c>
      <c r="W2358" s="2" t="s">
        <v>16902</v>
      </c>
    </row>
    <row r="2359" spans="1:40" x14ac:dyDescent="0.3">
      <c r="A2359" s="2">
        <v>13527589</v>
      </c>
      <c r="B2359" t="s">
        <v>12883</v>
      </c>
      <c r="C2359" s="7" t="s">
        <v>1299</v>
      </c>
      <c r="D2359" s="2"/>
      <c r="E2359" s="3">
        <v>0.96238330000000005</v>
      </c>
      <c r="F2359" s="3">
        <v>1.87442</v>
      </c>
      <c r="G2359" s="3">
        <v>2.692383</v>
      </c>
      <c r="H2359" s="3"/>
      <c r="I2359" s="3">
        <v>-0.88578670000000004</v>
      </c>
      <c r="J2359" s="3">
        <v>-0.67135</v>
      </c>
      <c r="K2359" s="3">
        <v>-2.5484629999999999</v>
      </c>
      <c r="L2359" s="3"/>
      <c r="M2359" s="3">
        <v>8.7787019999999993E-2</v>
      </c>
      <c r="N2359" s="3">
        <v>9.5159730000000005E-3</v>
      </c>
      <c r="O2359" s="3">
        <v>0.96050880000000005</v>
      </c>
      <c r="P2359" s="3"/>
      <c r="Q2359" s="3">
        <v>6.6043259999999994E-11</v>
      </c>
      <c r="R2359" s="3">
        <v>8.6658949999999998E-2</v>
      </c>
      <c r="S2359" s="3">
        <v>4.1171420000000001E-10</v>
      </c>
      <c r="U2359" s="2" t="s">
        <v>80</v>
      </c>
      <c r="V2359" s="2" t="s">
        <v>80</v>
      </c>
      <c r="W2359" s="2" t="s">
        <v>16902</v>
      </c>
      <c r="AF2359" s="1"/>
    </row>
    <row r="2360" spans="1:40" x14ac:dyDescent="0.3">
      <c r="A2360" s="2">
        <v>13512251</v>
      </c>
      <c r="B2360" t="s">
        <v>6012</v>
      </c>
      <c r="C2360" s="7" t="s">
        <v>6013</v>
      </c>
      <c r="D2360" s="2"/>
      <c r="E2360" s="3">
        <v>0.84587670000000004</v>
      </c>
      <c r="F2360" s="3">
        <v>1.222353</v>
      </c>
      <c r="G2360" s="3">
        <v>2.6836570000000002</v>
      </c>
      <c r="H2360" s="3"/>
      <c r="I2360" s="3">
        <v>-0.39448670000000002</v>
      </c>
      <c r="J2360" s="3">
        <v>-0.80395329999999998</v>
      </c>
      <c r="K2360" s="3">
        <v>-1.396587</v>
      </c>
      <c r="L2360" s="3"/>
      <c r="M2360" s="3">
        <v>0.99325419999999998</v>
      </c>
      <c r="N2360" s="3">
        <v>1.8010090000000002E-5</v>
      </c>
      <c r="O2360" s="3">
        <v>3.6031410000000001E-4</v>
      </c>
      <c r="P2360" s="3"/>
      <c r="Q2360" s="3">
        <v>4.8491870000000002E-10</v>
      </c>
      <c r="R2360" s="3">
        <v>1.048345E-4</v>
      </c>
      <c r="S2360" s="3">
        <v>8.8328229999999998E-10</v>
      </c>
      <c r="U2360" s="2" t="s">
        <v>80</v>
      </c>
      <c r="V2360" s="2" t="s">
        <v>80</v>
      </c>
      <c r="W2360" s="2" t="s">
        <v>16902</v>
      </c>
    </row>
    <row r="2361" spans="1:40" x14ac:dyDescent="0.3">
      <c r="A2361" s="2">
        <v>13411679</v>
      </c>
      <c r="B2361" t="s">
        <v>14475</v>
      </c>
      <c r="C2361" s="7" t="s">
        <v>2237</v>
      </c>
      <c r="D2361" s="2"/>
      <c r="E2361" s="3">
        <v>-0.30468329999999999</v>
      </c>
      <c r="F2361" s="3">
        <v>0.30791000000000002</v>
      </c>
      <c r="G2361" s="3">
        <v>2.6406000000000001</v>
      </c>
      <c r="H2361" s="3"/>
      <c r="I2361" s="3">
        <v>0.41812670000000002</v>
      </c>
      <c r="J2361" s="3">
        <v>-3.3693330000000001E-2</v>
      </c>
      <c r="K2361" s="3">
        <v>-0.15690670000000001</v>
      </c>
      <c r="L2361" s="3"/>
      <c r="M2361" s="3">
        <v>0.98353710000000005</v>
      </c>
      <c r="N2361" s="3">
        <v>0.94545769999999996</v>
      </c>
      <c r="O2361" s="3">
        <v>0.26438509999999998</v>
      </c>
      <c r="P2361" s="3"/>
      <c r="Q2361" s="3">
        <v>2.0354400000000002E-2</v>
      </c>
      <c r="R2361" s="3">
        <v>0.95463739999999997</v>
      </c>
      <c r="S2361" s="3">
        <v>0.68923760000000001</v>
      </c>
      <c r="U2361" s="2" t="s">
        <v>80</v>
      </c>
      <c r="V2361" s="2" t="s">
        <v>80</v>
      </c>
      <c r="W2361" s="2" t="s">
        <v>16902</v>
      </c>
    </row>
    <row r="2362" spans="1:40" x14ac:dyDescent="0.3">
      <c r="A2362" s="2">
        <v>13525726</v>
      </c>
      <c r="B2362" t="s">
        <v>12862</v>
      </c>
      <c r="C2362" s="7" t="s">
        <v>12863</v>
      </c>
      <c r="D2362" s="2"/>
      <c r="E2362" s="3">
        <v>-0.58894329999999995</v>
      </c>
      <c r="F2362" s="3">
        <v>1.558317</v>
      </c>
      <c r="G2362" s="3">
        <v>2.5837530000000002</v>
      </c>
      <c r="H2362" s="3"/>
      <c r="I2362" s="3">
        <v>0.83054669999999997</v>
      </c>
      <c r="J2362" s="3">
        <v>-0.35381669999999998</v>
      </c>
      <c r="K2362" s="3">
        <v>-4.6510000000000003E-2</v>
      </c>
      <c r="L2362" s="3"/>
      <c r="M2362" s="3">
        <v>0.2418178</v>
      </c>
      <c r="N2362" s="3">
        <v>1.3333019999999999E-2</v>
      </c>
      <c r="O2362" s="3">
        <v>0.67690419999999996</v>
      </c>
      <c r="P2362" s="3"/>
      <c r="Q2362" s="3">
        <v>3.1352159999999997E-2</v>
      </c>
      <c r="R2362" s="3">
        <v>0.2609013</v>
      </c>
      <c r="S2362" s="3">
        <v>0.92124870000000003</v>
      </c>
      <c r="U2362" s="2" t="s">
        <v>80</v>
      </c>
      <c r="V2362" s="2" t="s">
        <v>80</v>
      </c>
      <c r="W2362" s="2" t="s">
        <v>16902</v>
      </c>
      <c r="X2362" s="1"/>
    </row>
    <row r="2363" spans="1:40" x14ac:dyDescent="0.3">
      <c r="A2363" s="2">
        <v>13404145</v>
      </c>
      <c r="B2363" t="s">
        <v>7240</v>
      </c>
      <c r="C2363" s="7" t="s">
        <v>833</v>
      </c>
      <c r="D2363" s="2"/>
      <c r="E2363" s="3">
        <v>0.55776999999999999</v>
      </c>
      <c r="F2363" s="3">
        <v>0.6594333</v>
      </c>
      <c r="G2363" s="3">
        <v>2.5790670000000002</v>
      </c>
      <c r="H2363" s="3"/>
      <c r="I2363" s="3">
        <v>-0.33409</v>
      </c>
      <c r="J2363" s="3">
        <v>0.38942670000000001</v>
      </c>
      <c r="K2363" s="3">
        <v>-0.93234329999999999</v>
      </c>
      <c r="L2363" s="3"/>
      <c r="M2363" s="3">
        <v>0.70302819999999999</v>
      </c>
      <c r="N2363" s="3">
        <v>0.77908509999999997</v>
      </c>
      <c r="O2363" s="3">
        <v>0.10040060000000001</v>
      </c>
      <c r="P2363" s="3"/>
      <c r="Q2363" s="3">
        <v>3.9843539999999997E-2</v>
      </c>
      <c r="R2363" s="3">
        <v>0.57840570000000002</v>
      </c>
      <c r="S2363" s="3">
        <v>4.3293650000000003E-2</v>
      </c>
      <c r="U2363" s="2" t="s">
        <v>80</v>
      </c>
      <c r="V2363" s="2" t="s">
        <v>80</v>
      </c>
      <c r="W2363" s="2" t="s">
        <v>16902</v>
      </c>
    </row>
    <row r="2364" spans="1:40" x14ac:dyDescent="0.3">
      <c r="A2364" s="2">
        <v>13376327</v>
      </c>
      <c r="B2364" t="s">
        <v>13839</v>
      </c>
      <c r="C2364" s="7" t="s">
        <v>13840</v>
      </c>
      <c r="D2364" s="2"/>
      <c r="E2364" s="3">
        <v>-0.78415000000000001</v>
      </c>
      <c r="F2364" s="3">
        <v>0.44734000000000002</v>
      </c>
      <c r="G2364" s="3">
        <v>2.5745070000000001</v>
      </c>
      <c r="H2364" s="3"/>
      <c r="I2364" s="3">
        <v>0.21057000000000001</v>
      </c>
      <c r="J2364" s="3">
        <v>-0.50644330000000004</v>
      </c>
      <c r="K2364" s="3">
        <v>-1.4742329999999999</v>
      </c>
      <c r="L2364" s="3"/>
      <c r="M2364" s="3">
        <v>0.98353710000000005</v>
      </c>
      <c r="N2364" s="3">
        <v>0.96177310000000005</v>
      </c>
      <c r="O2364" s="3">
        <v>0.47173700000000002</v>
      </c>
      <c r="P2364" s="3"/>
      <c r="Q2364" s="3">
        <v>2.0047429999999999E-5</v>
      </c>
      <c r="R2364" s="3">
        <v>0.52843490000000004</v>
      </c>
      <c r="S2364" s="3">
        <v>5.1774669999999998E-3</v>
      </c>
      <c r="U2364" s="2" t="s">
        <v>80</v>
      </c>
      <c r="V2364" s="2" t="s">
        <v>80</v>
      </c>
      <c r="W2364" s="2" t="s">
        <v>16902</v>
      </c>
      <c r="X2364" s="1"/>
    </row>
    <row r="2365" spans="1:40" x14ac:dyDescent="0.3">
      <c r="A2365" s="2">
        <v>13520369</v>
      </c>
      <c r="B2365" t="s">
        <v>12780</v>
      </c>
      <c r="C2365" s="7" t="s">
        <v>12781</v>
      </c>
      <c r="D2365" s="2"/>
      <c r="E2365" s="3">
        <v>0.21466669999999999</v>
      </c>
      <c r="F2365" s="3">
        <v>1.70509</v>
      </c>
      <c r="G2365" s="3">
        <v>2.5416470000000002</v>
      </c>
      <c r="H2365" s="3"/>
      <c r="I2365" s="3">
        <v>-0.18679999999999999</v>
      </c>
      <c r="J2365" s="3">
        <v>0.71536330000000004</v>
      </c>
      <c r="K2365" s="3">
        <v>-1.840573</v>
      </c>
      <c r="L2365" s="3"/>
      <c r="M2365" s="3">
        <v>0.9763307</v>
      </c>
      <c r="N2365" s="3">
        <v>1.1059859999999999E-6</v>
      </c>
      <c r="O2365" s="3">
        <v>4.7688059999999999E-4</v>
      </c>
      <c r="P2365" s="3"/>
      <c r="Q2365" s="3">
        <v>1.103209E-8</v>
      </c>
      <c r="R2365" s="3">
        <v>7.8766010000000004E-3</v>
      </c>
      <c r="S2365" s="3">
        <v>6.8382379999999999E-10</v>
      </c>
      <c r="U2365" s="2" t="s">
        <v>80</v>
      </c>
      <c r="V2365" s="2" t="s">
        <v>80</v>
      </c>
      <c r="W2365" s="2" t="s">
        <v>16902</v>
      </c>
    </row>
    <row r="2366" spans="1:40" x14ac:dyDescent="0.3">
      <c r="A2366" s="2">
        <v>13368936</v>
      </c>
      <c r="B2366" t="s">
        <v>13716</v>
      </c>
      <c r="C2366" s="7" t="s">
        <v>13717</v>
      </c>
      <c r="D2366" s="2"/>
      <c r="E2366" s="3">
        <v>-6.5266669999999999E-2</v>
      </c>
      <c r="F2366" s="3">
        <v>0.30725000000000002</v>
      </c>
      <c r="G2366" s="3">
        <v>2.5249830000000002</v>
      </c>
      <c r="H2366" s="3"/>
      <c r="I2366" s="3">
        <v>-0.36136669999999999</v>
      </c>
      <c r="J2366" s="3">
        <v>-0.69350000000000001</v>
      </c>
      <c r="K2366" s="3">
        <v>-0.39190000000000003</v>
      </c>
      <c r="L2366" s="3"/>
      <c r="M2366" s="3">
        <v>0.99448029999999998</v>
      </c>
      <c r="N2366" s="3">
        <v>2.495205E-2</v>
      </c>
      <c r="O2366" s="3">
        <v>0.59388300000000005</v>
      </c>
      <c r="P2366" s="3"/>
      <c r="Q2366" s="3">
        <v>1.042463E-6</v>
      </c>
      <c r="R2366" s="3">
        <v>1.640184E-3</v>
      </c>
      <c r="S2366" s="3">
        <v>8.4457000000000004E-2</v>
      </c>
      <c r="U2366" s="10" t="s">
        <v>80</v>
      </c>
      <c r="V2366" s="2" t="s">
        <v>80</v>
      </c>
      <c r="W2366" s="2" t="s">
        <v>16902</v>
      </c>
      <c r="Z2366" s="1"/>
    </row>
    <row r="2367" spans="1:40" x14ac:dyDescent="0.3">
      <c r="A2367" s="2">
        <v>13467352</v>
      </c>
      <c r="B2367" t="s">
        <v>12067</v>
      </c>
      <c r="C2367" s="7" t="s">
        <v>3592</v>
      </c>
      <c r="D2367" s="2"/>
      <c r="E2367" s="3">
        <v>-0.95464000000000004</v>
      </c>
      <c r="F2367" s="3">
        <v>-2.5968770000000001</v>
      </c>
      <c r="G2367" s="3">
        <v>2.5213070000000002</v>
      </c>
      <c r="H2367" s="3"/>
      <c r="I2367" s="3">
        <v>-0.77324329999999997</v>
      </c>
      <c r="J2367" s="3">
        <v>-0.71096669999999995</v>
      </c>
      <c r="K2367" s="3">
        <v>-0.7565733</v>
      </c>
      <c r="L2367" s="3"/>
      <c r="M2367" s="3">
        <v>0.99494530000000003</v>
      </c>
      <c r="N2367" s="3">
        <v>4.5214269999999997E-3</v>
      </c>
      <c r="O2367" s="3">
        <v>0.97404009999999996</v>
      </c>
      <c r="P2367" s="3"/>
      <c r="Q2367" s="3">
        <v>0.28996290000000002</v>
      </c>
      <c r="R2367" s="3">
        <v>7.1832450000000006E-2</v>
      </c>
      <c r="S2367" s="3">
        <v>3.8887129999999999E-2</v>
      </c>
      <c r="U2367" s="2" t="s">
        <v>80</v>
      </c>
      <c r="V2367" s="2" t="s">
        <v>80</v>
      </c>
      <c r="W2367" s="2" t="s">
        <v>16902</v>
      </c>
      <c r="X2367" s="1"/>
    </row>
    <row r="2368" spans="1:40" x14ac:dyDescent="0.3">
      <c r="A2368" s="2">
        <v>13520194</v>
      </c>
      <c r="B2368" t="s">
        <v>12776</v>
      </c>
      <c r="C2368" s="7" t="s">
        <v>12777</v>
      </c>
      <c r="D2368" s="2"/>
      <c r="E2368" s="3">
        <v>-0.24713669999999999</v>
      </c>
      <c r="F2368" s="3">
        <v>1.3674269999999999</v>
      </c>
      <c r="G2368" s="3">
        <v>2.5184899999999999</v>
      </c>
      <c r="H2368" s="3"/>
      <c r="I2368" s="3">
        <v>0.32621329999999998</v>
      </c>
      <c r="J2368" s="3">
        <v>-0.34601999999999999</v>
      </c>
      <c r="K2368" s="3">
        <v>-1.1050169999999999</v>
      </c>
      <c r="L2368" s="3"/>
      <c r="M2368" s="3">
        <v>0.98353710000000005</v>
      </c>
      <c r="N2368" s="3">
        <v>2.8547079999999999E-2</v>
      </c>
      <c r="O2368" s="3">
        <v>0.85850309999999996</v>
      </c>
      <c r="P2368" s="3"/>
      <c r="Q2368" s="3">
        <v>1.058652E-7</v>
      </c>
      <c r="R2368" s="3">
        <v>0.44333329999999999</v>
      </c>
      <c r="S2368" s="3">
        <v>4.3511100000000002E-4</v>
      </c>
      <c r="U2368" s="2" t="s">
        <v>80</v>
      </c>
      <c r="V2368" s="2" t="s">
        <v>80</v>
      </c>
      <c r="W2368" s="2" t="s">
        <v>16902</v>
      </c>
      <c r="AF2368" s="1"/>
    </row>
    <row r="2369" spans="1:44" x14ac:dyDescent="0.3">
      <c r="A2369" s="2">
        <v>13518932</v>
      </c>
      <c r="B2369" t="s">
        <v>12751</v>
      </c>
      <c r="C2369" s="7" t="s">
        <v>1449</v>
      </c>
      <c r="D2369" s="2"/>
      <c r="E2369" s="3">
        <v>0.19908329999999999</v>
      </c>
      <c r="F2369" s="3">
        <v>2.602077</v>
      </c>
      <c r="G2369" s="3">
        <v>2.455527</v>
      </c>
      <c r="H2369" s="3"/>
      <c r="I2369" s="3">
        <v>3.0796670000000002E-2</v>
      </c>
      <c r="J2369" s="3">
        <v>-0.36897000000000002</v>
      </c>
      <c r="K2369" s="3">
        <v>-0.46098</v>
      </c>
      <c r="L2369" s="3"/>
      <c r="M2369" s="3">
        <v>0.81867570000000001</v>
      </c>
      <c r="N2369" s="3">
        <v>1.9143E-2</v>
      </c>
      <c r="O2369" s="3">
        <v>0.90671219999999997</v>
      </c>
      <c r="P2369" s="3"/>
      <c r="Q2369" s="3">
        <v>1.317872E-4</v>
      </c>
      <c r="R2369" s="3">
        <v>0.26707160000000002</v>
      </c>
      <c r="S2369" s="3">
        <v>0.1041445</v>
      </c>
      <c r="U2369" s="2" t="s">
        <v>80</v>
      </c>
      <c r="V2369" s="2" t="s">
        <v>80</v>
      </c>
      <c r="W2369" s="2" t="s">
        <v>16902</v>
      </c>
    </row>
    <row r="2370" spans="1:44" x14ac:dyDescent="0.3">
      <c r="A2370" s="2">
        <v>13472030</v>
      </c>
      <c r="B2370" t="s">
        <v>12131</v>
      </c>
      <c r="C2370" s="7" t="s">
        <v>8489</v>
      </c>
      <c r="D2370" s="2"/>
      <c r="E2370" s="3">
        <v>-0.66432999999999998</v>
      </c>
      <c r="F2370" s="3">
        <v>1.2358229999999999</v>
      </c>
      <c r="G2370" s="3">
        <v>2.426237</v>
      </c>
      <c r="H2370" s="3"/>
      <c r="I2370" s="3">
        <v>-0.66142670000000003</v>
      </c>
      <c r="J2370" s="3">
        <v>-0.27213330000000002</v>
      </c>
      <c r="K2370" s="3">
        <v>-1.21312</v>
      </c>
      <c r="L2370" s="3"/>
      <c r="M2370" s="3">
        <v>0.97807560000000004</v>
      </c>
      <c r="N2370" s="3">
        <v>5.5686799999999997E-4</v>
      </c>
      <c r="O2370" s="3">
        <v>0.4738618</v>
      </c>
      <c r="P2370" s="3"/>
      <c r="Q2370" s="3">
        <v>3.2407500000000001E-3</v>
      </c>
      <c r="R2370" s="3">
        <v>0.4833828</v>
      </c>
      <c r="S2370" s="3">
        <v>7.0143989999999999E-6</v>
      </c>
      <c r="U2370" s="2" t="s">
        <v>80</v>
      </c>
      <c r="V2370" s="2" t="s">
        <v>80</v>
      </c>
      <c r="W2370" s="2" t="s">
        <v>16902</v>
      </c>
      <c r="X2370" s="1"/>
      <c r="AN2370" s="1"/>
      <c r="AR2370" s="1"/>
    </row>
    <row r="2371" spans="1:44" x14ac:dyDescent="0.3">
      <c r="A2371" s="2">
        <v>13459897</v>
      </c>
      <c r="B2371" t="s">
        <v>11979</v>
      </c>
      <c r="C2371" s="7" t="s">
        <v>2680</v>
      </c>
      <c r="D2371" s="2"/>
      <c r="E2371" s="3">
        <v>0.33679999999999999</v>
      </c>
      <c r="F2371" s="3">
        <v>1.52986</v>
      </c>
      <c r="G2371" s="3">
        <v>2.3755829999999998</v>
      </c>
      <c r="H2371" s="3"/>
      <c r="I2371" s="3">
        <v>0.17480000000000001</v>
      </c>
      <c r="J2371" s="3">
        <v>-1.3165800000000001</v>
      </c>
      <c r="K2371" s="3">
        <v>-0.36277666666666702</v>
      </c>
      <c r="L2371" s="3"/>
      <c r="M2371" s="3">
        <v>0.78889680284973496</v>
      </c>
      <c r="N2371" s="3">
        <v>3.7568484667013E-2</v>
      </c>
      <c r="O2371" s="3">
        <v>0.13165159976360399</v>
      </c>
      <c r="P2371" s="3"/>
      <c r="Q2371" s="3">
        <v>0.78800341841858901</v>
      </c>
      <c r="R2371" s="3">
        <v>2.46342123563052E-2</v>
      </c>
      <c r="S2371" s="3">
        <v>0.659493009542233</v>
      </c>
      <c r="U2371" s="2" t="s">
        <v>80</v>
      </c>
      <c r="V2371" s="2" t="s">
        <v>80</v>
      </c>
      <c r="W2371" s="2" t="s">
        <v>16902</v>
      </c>
    </row>
    <row r="2372" spans="1:44" x14ac:dyDescent="0.3">
      <c r="A2372" s="2">
        <v>13521770</v>
      </c>
      <c r="B2372" t="s">
        <v>12813</v>
      </c>
      <c r="C2372" s="7" t="s">
        <v>2987</v>
      </c>
      <c r="D2372" s="2"/>
      <c r="E2372" s="3">
        <v>0.55941669999999999</v>
      </c>
      <c r="F2372" s="3">
        <v>1.557293</v>
      </c>
      <c r="G2372" s="3">
        <v>2.3740770000000002</v>
      </c>
      <c r="H2372" s="3"/>
      <c r="I2372" s="3">
        <v>-0.2626233</v>
      </c>
      <c r="J2372" s="3">
        <v>-0.60686329999999999</v>
      </c>
      <c r="K2372" s="3">
        <v>-0.49070000000000003</v>
      </c>
      <c r="L2372" s="3"/>
      <c r="M2372" s="3">
        <v>0.95328250000000003</v>
      </c>
      <c r="N2372" s="3">
        <v>1.2313869999999999E-2</v>
      </c>
      <c r="O2372" s="3">
        <v>0.70885799999999999</v>
      </c>
      <c r="P2372" s="3"/>
      <c r="Q2372" s="3">
        <v>5.1558910000000001E-3</v>
      </c>
      <c r="R2372" s="3">
        <v>8.0358669999999993E-2</v>
      </c>
      <c r="S2372" s="3">
        <v>0.1568552</v>
      </c>
      <c r="U2372" s="2" t="s">
        <v>80</v>
      </c>
      <c r="V2372" s="2" t="s">
        <v>80</v>
      </c>
      <c r="W2372" s="2" t="s">
        <v>16902</v>
      </c>
      <c r="AF2372" s="1"/>
      <c r="AR2372" s="1"/>
    </row>
    <row r="2373" spans="1:44" x14ac:dyDescent="0.3">
      <c r="A2373" s="2">
        <v>13455873</v>
      </c>
      <c r="B2373" t="s">
        <v>11919</v>
      </c>
      <c r="C2373" s="7" t="s">
        <v>2611</v>
      </c>
      <c r="D2373" s="2"/>
      <c r="E2373" s="3">
        <v>0.15584329999999999</v>
      </c>
      <c r="F2373" s="3">
        <v>1.2590300000000001</v>
      </c>
      <c r="G2373" s="3">
        <v>2.3664999999999998</v>
      </c>
      <c r="H2373" s="3"/>
      <c r="I2373" s="3">
        <v>0.22303329999999999</v>
      </c>
      <c r="J2373" s="3">
        <v>-1.975973</v>
      </c>
      <c r="K2373" s="3">
        <v>-1.8143670000000001</v>
      </c>
      <c r="L2373" s="3"/>
      <c r="M2373" s="3">
        <v>2.8273900000000001E-2</v>
      </c>
      <c r="N2373" s="3">
        <v>0.15535109999999999</v>
      </c>
      <c r="O2373" s="3">
        <v>7.2773459999999996E-3</v>
      </c>
      <c r="P2373" s="3"/>
      <c r="Q2373" s="3">
        <v>1.217363E-2</v>
      </c>
      <c r="R2373" s="3">
        <v>4.577604E-5</v>
      </c>
      <c r="S2373" s="3">
        <v>7.3770880000000001E-5</v>
      </c>
      <c r="U2373" s="2" t="s">
        <v>80</v>
      </c>
      <c r="V2373" s="2" t="s">
        <v>80</v>
      </c>
      <c r="W2373" s="2" t="s">
        <v>16902</v>
      </c>
    </row>
    <row r="2374" spans="1:44" x14ac:dyDescent="0.3">
      <c r="A2374" s="2">
        <v>13498535</v>
      </c>
      <c r="B2374" t="s">
        <v>12510</v>
      </c>
      <c r="C2374" s="7" t="s">
        <v>12511</v>
      </c>
      <c r="D2374" s="2"/>
      <c r="E2374" s="3">
        <v>0.1109633</v>
      </c>
      <c r="F2374" s="3">
        <v>0.82896329999999996</v>
      </c>
      <c r="G2374" s="3">
        <v>2.3471229999999998</v>
      </c>
      <c r="H2374" s="3"/>
      <c r="I2374" s="3">
        <v>0.31559670000000001</v>
      </c>
      <c r="J2374" s="3">
        <v>-8.0513329999999994E-2</v>
      </c>
      <c r="K2374" s="3">
        <v>-0.32955000000000001</v>
      </c>
      <c r="L2374" s="3"/>
      <c r="M2374" s="3">
        <v>0.76889269999999998</v>
      </c>
      <c r="N2374" s="3">
        <v>1.151391E-2</v>
      </c>
      <c r="O2374" s="3">
        <v>0.65415619999999997</v>
      </c>
      <c r="P2374" s="3"/>
      <c r="Q2374" s="3">
        <v>1.6187269999999999E-4</v>
      </c>
      <c r="R2374" s="3">
        <v>0.92859610000000004</v>
      </c>
      <c r="S2374" s="3">
        <v>0.54670479999999999</v>
      </c>
      <c r="U2374" s="2" t="s">
        <v>80</v>
      </c>
      <c r="V2374" s="2" t="s">
        <v>80</v>
      </c>
      <c r="W2374" s="2" t="s">
        <v>16902</v>
      </c>
      <c r="AN2374" s="1"/>
    </row>
    <row r="2375" spans="1:44" x14ac:dyDescent="0.3">
      <c r="A2375" s="2">
        <v>13447540</v>
      </c>
      <c r="B2375" t="s">
        <v>11819</v>
      </c>
      <c r="C2375" s="7" t="s">
        <v>3401</v>
      </c>
      <c r="D2375" s="2"/>
      <c r="E2375" s="3">
        <v>8.9859999999999995E-2</v>
      </c>
      <c r="F2375" s="3">
        <v>1.4841869999999999</v>
      </c>
      <c r="G2375" s="3">
        <v>2.3136869999999998</v>
      </c>
      <c r="H2375" s="3"/>
      <c r="I2375" s="3">
        <v>0.1176967</v>
      </c>
      <c r="J2375" s="3">
        <v>-0.13039000000000001</v>
      </c>
      <c r="K2375" s="3">
        <v>-6.216667E-2</v>
      </c>
      <c r="L2375" s="3"/>
      <c r="M2375" s="3">
        <v>1.7958469999999999E-3</v>
      </c>
      <c r="N2375" s="3">
        <v>0.35739480000000001</v>
      </c>
      <c r="O2375" s="3">
        <v>0.3980204</v>
      </c>
      <c r="P2375" s="3"/>
      <c r="Q2375" s="3">
        <v>1.575508E-3</v>
      </c>
      <c r="R2375" s="3">
        <v>0.59885719999999998</v>
      </c>
      <c r="S2375" s="3">
        <v>0.81663989999999997</v>
      </c>
      <c r="U2375" s="2" t="s">
        <v>80</v>
      </c>
      <c r="V2375" s="2" t="s">
        <v>80</v>
      </c>
      <c r="W2375" s="2" t="s">
        <v>16902</v>
      </c>
    </row>
    <row r="2376" spans="1:44" x14ac:dyDescent="0.3">
      <c r="A2376" s="2">
        <v>13478556</v>
      </c>
      <c r="B2376" t="s">
        <v>12226</v>
      </c>
      <c r="C2376" s="7" t="s">
        <v>12227</v>
      </c>
      <c r="D2376" s="2"/>
      <c r="E2376" s="3">
        <v>0.94889670000000004</v>
      </c>
      <c r="F2376" s="3">
        <v>1.027917</v>
      </c>
      <c r="G2376" s="3">
        <v>2.308163</v>
      </c>
      <c r="H2376" s="3"/>
      <c r="I2376" s="3">
        <v>-0.13553999999999999</v>
      </c>
      <c r="J2376" s="3">
        <v>-0.74319329999999995</v>
      </c>
      <c r="K2376" s="3">
        <v>-0.15121329999999999</v>
      </c>
      <c r="L2376" s="3"/>
      <c r="M2376" s="3">
        <v>0.25940770000000002</v>
      </c>
      <c r="N2376" s="3">
        <v>6.1010079999999999E-6</v>
      </c>
      <c r="O2376" s="3">
        <v>0.1285191</v>
      </c>
      <c r="P2376" s="3"/>
      <c r="Q2376" s="3">
        <v>1.2630849999999999E-10</v>
      </c>
      <c r="R2376" s="3">
        <v>2.7557549999999999E-3</v>
      </c>
      <c r="S2376" s="3">
        <v>0.67901460000000002</v>
      </c>
      <c r="U2376" s="2" t="s">
        <v>80</v>
      </c>
      <c r="V2376" s="2" t="s">
        <v>80</v>
      </c>
      <c r="W2376" s="2" t="s">
        <v>16902</v>
      </c>
      <c r="AF2376" s="1"/>
    </row>
    <row r="2377" spans="1:44" x14ac:dyDescent="0.3">
      <c r="A2377" s="2">
        <v>13486663</v>
      </c>
      <c r="B2377" t="s">
        <v>12315</v>
      </c>
      <c r="C2377" s="7" t="s">
        <v>1126</v>
      </c>
      <c r="D2377" s="2"/>
      <c r="E2377" s="3">
        <v>0.17220669999999999</v>
      </c>
      <c r="F2377" s="3">
        <v>1.744497</v>
      </c>
      <c r="G2377" s="3">
        <v>2.2867030000000002</v>
      </c>
      <c r="H2377" s="3"/>
      <c r="I2377" s="3">
        <v>0.31888329999999998</v>
      </c>
      <c r="J2377" s="3">
        <v>-0.12870000000000001</v>
      </c>
      <c r="K2377" s="3">
        <v>-0.60019330000000004</v>
      </c>
      <c r="L2377" s="3"/>
      <c r="M2377" s="3">
        <v>0.9267862</v>
      </c>
      <c r="N2377" s="3">
        <v>3.1302439999999999E-3</v>
      </c>
      <c r="O2377" s="3">
        <v>2.314459E-2</v>
      </c>
      <c r="P2377" s="3"/>
      <c r="Q2377" s="3">
        <v>0.8780599</v>
      </c>
      <c r="R2377" s="3">
        <v>0.81807220000000003</v>
      </c>
      <c r="S2377" s="3">
        <v>4.4494010000000001E-2</v>
      </c>
      <c r="U2377" s="2" t="s">
        <v>80</v>
      </c>
      <c r="V2377" s="2" t="s">
        <v>80</v>
      </c>
      <c r="W2377" s="2" t="s">
        <v>16902</v>
      </c>
    </row>
    <row r="2378" spans="1:44" x14ac:dyDescent="0.3">
      <c r="A2378" s="2">
        <v>13355456</v>
      </c>
      <c r="B2378" t="s">
        <v>13484</v>
      </c>
      <c r="C2378" s="7" t="s">
        <v>2053</v>
      </c>
      <c r="D2378" s="2"/>
      <c r="E2378" s="3">
        <v>-0.12633330000000001</v>
      </c>
      <c r="F2378" s="3">
        <v>-0.12852</v>
      </c>
      <c r="G2378" s="3">
        <v>2.2757999999999998</v>
      </c>
      <c r="H2378" s="3"/>
      <c r="I2378" s="3">
        <v>1.7838830000000001</v>
      </c>
      <c r="J2378" s="3">
        <v>-0.15937670000000001</v>
      </c>
      <c r="K2378" s="3">
        <v>6.8459999999999993E-2</v>
      </c>
      <c r="L2378" s="3"/>
      <c r="M2378" s="3">
        <v>0.98353710000000005</v>
      </c>
      <c r="N2378" s="3">
        <v>0.77908509999999997</v>
      </c>
      <c r="O2378" s="3">
        <v>0.33374740000000003</v>
      </c>
      <c r="P2378" s="3"/>
      <c r="Q2378" s="3">
        <v>1.4386620000000001E-3</v>
      </c>
      <c r="R2378" s="3">
        <v>0.84379789999999999</v>
      </c>
      <c r="S2378" s="3">
        <v>0.92878260000000001</v>
      </c>
      <c r="U2378" s="2" t="s">
        <v>80</v>
      </c>
      <c r="V2378" s="2" t="s">
        <v>80</v>
      </c>
      <c r="W2378" s="2" t="s">
        <v>16902</v>
      </c>
      <c r="X2378" s="1"/>
      <c r="AD2378" s="1"/>
      <c r="AF2378" s="1"/>
    </row>
    <row r="2379" spans="1:44" x14ac:dyDescent="0.3">
      <c r="A2379" s="2">
        <v>13385901</v>
      </c>
      <c r="B2379" t="s">
        <v>14012</v>
      </c>
      <c r="C2379" s="7" t="s">
        <v>2089</v>
      </c>
      <c r="D2379" s="2"/>
      <c r="E2379" s="3">
        <v>-0.77031669999999997</v>
      </c>
      <c r="F2379" s="3">
        <v>-0.16965</v>
      </c>
      <c r="G2379" s="3">
        <v>2.2678530000000001</v>
      </c>
      <c r="H2379" s="3"/>
      <c r="I2379" s="3">
        <v>0.54449999999999998</v>
      </c>
      <c r="J2379" s="3">
        <v>-0.51476999999999995</v>
      </c>
      <c r="K2379" s="3">
        <v>7.1123329999999998E-2</v>
      </c>
      <c r="L2379" s="3"/>
      <c r="M2379" s="3">
        <v>0.68125309999999994</v>
      </c>
      <c r="N2379" s="3">
        <v>0.58966379999999996</v>
      </c>
      <c r="O2379" s="3">
        <v>0.90860209999999997</v>
      </c>
      <c r="P2379" s="3"/>
      <c r="Q2379" s="3">
        <v>5.748385E-3</v>
      </c>
      <c r="R2379" s="3">
        <v>0.13686190000000001</v>
      </c>
      <c r="S2379" s="3">
        <v>0.90066380000000001</v>
      </c>
      <c r="U2379" s="2" t="s">
        <v>80</v>
      </c>
      <c r="V2379" s="2" t="s">
        <v>80</v>
      </c>
      <c r="W2379" s="2" t="s">
        <v>16902</v>
      </c>
      <c r="Z2379" s="1"/>
    </row>
    <row r="2380" spans="1:44" x14ac:dyDescent="0.3">
      <c r="A2380" s="2">
        <v>13471956</v>
      </c>
      <c r="B2380" t="s">
        <v>12130</v>
      </c>
      <c r="C2380" s="7" t="s">
        <v>2877</v>
      </c>
      <c r="D2380" s="2"/>
      <c r="E2380" s="3">
        <v>-5.0340000000000003E-2</v>
      </c>
      <c r="F2380" s="3">
        <v>0.99426000000000003</v>
      </c>
      <c r="G2380" s="3">
        <v>2.2576369999999999</v>
      </c>
      <c r="H2380" s="3"/>
      <c r="I2380" s="3">
        <v>0.15928329999999999</v>
      </c>
      <c r="J2380" s="3">
        <v>-0.80310000000000004</v>
      </c>
      <c r="K2380" s="3">
        <v>-0.3017667</v>
      </c>
      <c r="L2380" s="3"/>
      <c r="M2380" s="3">
        <v>0.89883069999999998</v>
      </c>
      <c r="N2380" s="3">
        <v>1.477796E-6</v>
      </c>
      <c r="O2380" s="3">
        <v>8.0473719999999999E-2</v>
      </c>
      <c r="P2380" s="3"/>
      <c r="Q2380" s="3">
        <v>2.6897469999999998E-12</v>
      </c>
      <c r="R2380" s="3">
        <v>1.8158290000000001E-5</v>
      </c>
      <c r="S2380" s="3">
        <v>0.11605</v>
      </c>
      <c r="U2380" s="2" t="s">
        <v>80</v>
      </c>
      <c r="V2380" s="2" t="s">
        <v>80</v>
      </c>
      <c r="W2380" s="2" t="s">
        <v>16902</v>
      </c>
      <c r="AF2380" s="1"/>
    </row>
    <row r="2381" spans="1:44" x14ac:dyDescent="0.3">
      <c r="A2381" s="2">
        <v>13411229</v>
      </c>
      <c r="B2381" t="s">
        <v>14460</v>
      </c>
      <c r="C2381" s="7" t="s">
        <v>2229</v>
      </c>
      <c r="D2381" s="2"/>
      <c r="E2381" s="3">
        <v>5.6366670000000001E-2</v>
      </c>
      <c r="F2381" s="3">
        <v>0.74063330000000005</v>
      </c>
      <c r="G2381" s="3">
        <v>2.246937</v>
      </c>
      <c r="H2381" s="3"/>
      <c r="I2381" s="3">
        <v>3.133333E-2</v>
      </c>
      <c r="J2381" s="3">
        <v>-8.5953329999999994E-2</v>
      </c>
      <c r="K2381" s="3">
        <v>-0.74929330000000005</v>
      </c>
      <c r="L2381" s="3"/>
      <c r="M2381" s="3">
        <v>0.98912219999999995</v>
      </c>
      <c r="N2381" s="3">
        <v>0.50570749999999998</v>
      </c>
      <c r="O2381" s="3">
        <v>7.8883990000000001E-2</v>
      </c>
      <c r="P2381" s="3"/>
      <c r="Q2381" s="3">
        <v>1.0473170000000001E-4</v>
      </c>
      <c r="R2381" s="3">
        <v>0.89811200000000002</v>
      </c>
      <c r="S2381" s="3">
        <v>1.527161E-2</v>
      </c>
      <c r="U2381" s="10" t="s">
        <v>80</v>
      </c>
      <c r="V2381" s="2" t="s">
        <v>80</v>
      </c>
      <c r="W2381" s="2" t="s">
        <v>16902</v>
      </c>
    </row>
    <row r="2382" spans="1:44" x14ac:dyDescent="0.3">
      <c r="A2382" s="2">
        <v>13334797</v>
      </c>
      <c r="B2382" t="s">
        <v>6351</v>
      </c>
      <c r="C2382" s="7" t="s">
        <v>1778</v>
      </c>
      <c r="D2382" s="2"/>
      <c r="E2382" s="3">
        <v>-0.33395333333333199</v>
      </c>
      <c r="F2382" s="3">
        <v>-9.9999999999989004E-3</v>
      </c>
      <c r="G2382" s="3">
        <v>2.23733</v>
      </c>
      <c r="H2382" s="3"/>
      <c r="I2382" s="3">
        <v>-0.12055666666666701</v>
      </c>
      <c r="J2382" s="3">
        <v>-0.38957330000000001</v>
      </c>
      <c r="K2382" s="3">
        <v>-0.80679670000000003</v>
      </c>
      <c r="L2382" s="3"/>
      <c r="M2382" s="3">
        <v>0.98424970000000001</v>
      </c>
      <c r="N2382" s="3">
        <v>7.1279159999999994E-2</v>
      </c>
      <c r="O2382" s="3">
        <v>3.6707420000000002E-4</v>
      </c>
      <c r="P2382" s="3"/>
      <c r="Q2382" s="3">
        <v>1.062028E-3</v>
      </c>
      <c r="R2382" s="3">
        <v>0.1161857</v>
      </c>
      <c r="S2382" s="3">
        <v>1.6397030000000001E-4</v>
      </c>
      <c r="U2382" s="2" t="s">
        <v>80</v>
      </c>
      <c r="V2382" s="2" t="s">
        <v>80</v>
      </c>
      <c r="W2382" s="2" t="s">
        <v>16902</v>
      </c>
    </row>
    <row r="2383" spans="1:44" x14ac:dyDescent="0.3">
      <c r="A2383" s="2">
        <v>13491551</v>
      </c>
      <c r="B2383" t="s">
        <v>12381</v>
      </c>
      <c r="C2383" s="7" t="s">
        <v>2921</v>
      </c>
      <c r="D2383" s="2"/>
      <c r="E2383" s="3">
        <v>0.42019669999999998</v>
      </c>
      <c r="F2383" s="3">
        <v>1.826773</v>
      </c>
      <c r="G2383" s="3">
        <v>2.2342529999999998</v>
      </c>
      <c r="H2383" s="3"/>
      <c r="I2383" s="3">
        <v>0.51092000000000004</v>
      </c>
      <c r="J2383" s="3">
        <v>-0.21923329999999999</v>
      </c>
      <c r="K2383" s="3">
        <v>-0.8474933</v>
      </c>
      <c r="L2383" s="3"/>
      <c r="M2383" s="3">
        <v>0.64065309999999998</v>
      </c>
      <c r="N2383" s="3">
        <v>2.2291060000000001E-2</v>
      </c>
      <c r="O2383" s="3">
        <v>0.24838579999999999</v>
      </c>
      <c r="P2383" s="3"/>
      <c r="Q2383" s="3">
        <v>5.9770179999999998E-7</v>
      </c>
      <c r="R2383" s="3">
        <v>0.54054170000000001</v>
      </c>
      <c r="S2383" s="3">
        <v>2.6937499999999997E-4</v>
      </c>
      <c r="U2383" s="10" t="s">
        <v>80</v>
      </c>
      <c r="V2383" s="2" t="s">
        <v>80</v>
      </c>
      <c r="W2383" s="2" t="s">
        <v>16902</v>
      </c>
      <c r="X2383" s="1"/>
    </row>
    <row r="2384" spans="1:44" x14ac:dyDescent="0.3">
      <c r="A2384" s="2">
        <v>13415671</v>
      </c>
      <c r="B2384" t="s">
        <v>14537</v>
      </c>
      <c r="C2384" s="7" t="s">
        <v>14538</v>
      </c>
      <c r="D2384" s="2"/>
      <c r="E2384" s="3">
        <v>-0.37589</v>
      </c>
      <c r="F2384" s="3">
        <v>-0.10178</v>
      </c>
      <c r="G2384" s="3">
        <v>2.233657</v>
      </c>
      <c r="H2384" s="3"/>
      <c r="I2384" s="3">
        <v>0.64435330000000002</v>
      </c>
      <c r="J2384" s="3">
        <v>-0.14253669999999999</v>
      </c>
      <c r="K2384" s="3">
        <v>-0.15016669999999999</v>
      </c>
      <c r="L2384" s="3"/>
      <c r="M2384" s="3">
        <v>0.81867599999999996</v>
      </c>
      <c r="N2384" s="3">
        <v>6.680179E-2</v>
      </c>
      <c r="O2384" s="3">
        <v>0.54364789999999996</v>
      </c>
      <c r="P2384" s="3"/>
      <c r="Q2384" s="3">
        <v>8.7854040000000006E-5</v>
      </c>
      <c r="R2384" s="3">
        <v>0.72312589999999999</v>
      </c>
      <c r="S2384" s="3">
        <v>0.65026689999999998</v>
      </c>
      <c r="U2384" s="2" t="s">
        <v>80</v>
      </c>
      <c r="V2384" s="2" t="s">
        <v>80</v>
      </c>
      <c r="W2384" s="2" t="s">
        <v>16902</v>
      </c>
    </row>
    <row r="2385" spans="1:40" x14ac:dyDescent="0.3">
      <c r="A2385" s="2">
        <v>13534686</v>
      </c>
      <c r="B2385" t="s">
        <v>12966</v>
      </c>
      <c r="C2385" s="7" t="s">
        <v>12967</v>
      </c>
      <c r="D2385" s="2"/>
      <c r="E2385" s="3">
        <v>9.9883330000000006E-2</v>
      </c>
      <c r="F2385" s="3">
        <v>1.264027</v>
      </c>
      <c r="G2385" s="3">
        <v>2.1947670000000001</v>
      </c>
      <c r="H2385" s="3"/>
      <c r="I2385" s="3">
        <v>0.2907033</v>
      </c>
      <c r="J2385" s="3">
        <v>-0.28860330000000001</v>
      </c>
      <c r="K2385" s="3">
        <v>5.2970000000000003E-2</v>
      </c>
      <c r="L2385" s="3"/>
      <c r="M2385" s="3">
        <v>0.94187529999999997</v>
      </c>
      <c r="N2385" s="3">
        <v>1.1817560000000001E-5</v>
      </c>
      <c r="O2385" s="3">
        <v>0.1088102</v>
      </c>
      <c r="P2385" s="3"/>
      <c r="Q2385" s="3">
        <v>1.2280769999999999E-3</v>
      </c>
      <c r="R2385" s="3">
        <v>0.3049907</v>
      </c>
      <c r="S2385" s="3">
        <v>0.89871849999999998</v>
      </c>
      <c r="U2385" s="2" t="s">
        <v>80</v>
      </c>
      <c r="V2385" s="2" t="s">
        <v>80</v>
      </c>
      <c r="W2385" s="2" t="s">
        <v>16902</v>
      </c>
    </row>
    <row r="2386" spans="1:40" x14ac:dyDescent="0.3">
      <c r="A2386" s="2">
        <v>13541179</v>
      </c>
      <c r="B2386" t="s">
        <v>13054</v>
      </c>
      <c r="C2386" s="7" t="s">
        <v>13055</v>
      </c>
      <c r="D2386" s="2"/>
      <c r="E2386" s="3">
        <v>-0.38761669999999998</v>
      </c>
      <c r="F2386" s="3">
        <v>1.4952730000000001</v>
      </c>
      <c r="G2386" s="3">
        <v>2.1821429999999999</v>
      </c>
      <c r="H2386" s="3"/>
      <c r="I2386" s="3">
        <v>0.5659267</v>
      </c>
      <c r="J2386" s="3">
        <v>-1.1506366666666701</v>
      </c>
      <c r="K2386" s="3">
        <v>-1.06175666666667</v>
      </c>
      <c r="L2386" s="3"/>
      <c r="M2386" s="3">
        <v>0.82188554077324805</v>
      </c>
      <c r="N2386" s="3">
        <v>0.40434057215485902</v>
      </c>
      <c r="O2386" s="3">
        <v>0.72315978126944502</v>
      </c>
      <c r="P2386" s="3"/>
      <c r="Q2386" s="3">
        <v>3.1480318958570499E-4</v>
      </c>
      <c r="R2386" s="3">
        <v>0.33681904487112202</v>
      </c>
      <c r="S2386" s="3">
        <v>0.339386476917999</v>
      </c>
      <c r="U2386" s="2" t="s">
        <v>80</v>
      </c>
      <c r="V2386" s="2" t="s">
        <v>80</v>
      </c>
      <c r="W2386" s="2" t="s">
        <v>16902</v>
      </c>
    </row>
    <row r="2387" spans="1:40" x14ac:dyDescent="0.3">
      <c r="A2387" s="2">
        <v>13457816</v>
      </c>
      <c r="B2387" t="s">
        <v>11943</v>
      </c>
      <c r="C2387" s="7" t="s">
        <v>312</v>
      </c>
      <c r="D2387" s="2"/>
      <c r="E2387" s="3">
        <v>1.1677169999999999</v>
      </c>
      <c r="F2387" s="3">
        <v>2.4313229999999999</v>
      </c>
      <c r="G2387" s="3">
        <v>2.176777</v>
      </c>
      <c r="H2387" s="3"/>
      <c r="I2387" s="3">
        <v>-0.31463999999999998</v>
      </c>
      <c r="J2387" s="3">
        <v>-0.47742333333333298</v>
      </c>
      <c r="K2387" s="3">
        <v>-1.46997333333333</v>
      </c>
      <c r="L2387" s="3"/>
      <c r="M2387" s="3">
        <v>0.84434342966281495</v>
      </c>
      <c r="N2387" s="3">
        <v>4.7034563102966703E-3</v>
      </c>
      <c r="O2387" s="3">
        <v>3.3128894281806202E-2</v>
      </c>
      <c r="P2387" s="3"/>
      <c r="Q2387" s="3">
        <v>0.99297367565660499</v>
      </c>
      <c r="R2387" s="3">
        <v>0.24728079242091699</v>
      </c>
      <c r="S2387" s="3">
        <v>1.08507863041532E-5</v>
      </c>
      <c r="U2387" s="2" t="s">
        <v>80</v>
      </c>
      <c r="V2387" s="2" t="s">
        <v>80</v>
      </c>
      <c r="W2387" s="2" t="s">
        <v>16902</v>
      </c>
    </row>
    <row r="2388" spans="1:40" x14ac:dyDescent="0.3">
      <c r="A2388" s="2">
        <v>13412028</v>
      </c>
      <c r="B2388" t="s">
        <v>7350</v>
      </c>
      <c r="C2388" s="7" t="s">
        <v>7351</v>
      </c>
      <c r="D2388" s="2"/>
      <c r="E2388" s="3">
        <v>-0.12770999999999999</v>
      </c>
      <c r="F2388" s="3">
        <v>0.20907999999999999</v>
      </c>
      <c r="G2388" s="3">
        <v>2.17082</v>
      </c>
      <c r="H2388" s="3"/>
      <c r="I2388" s="3">
        <v>-5.7256670000000003E-2</v>
      </c>
      <c r="J2388" s="3">
        <v>0.34659000000000001</v>
      </c>
      <c r="K2388" s="3">
        <v>-0.24373</v>
      </c>
      <c r="L2388" s="3"/>
      <c r="M2388" s="3">
        <v>0.9569183</v>
      </c>
      <c r="N2388" s="3">
        <v>0.78503959999999995</v>
      </c>
      <c r="O2388" s="3">
        <v>4.2984580000000001E-2</v>
      </c>
      <c r="P2388" s="3"/>
      <c r="Q2388" s="3">
        <v>2.1998650000000001E-3</v>
      </c>
      <c r="R2388" s="3">
        <v>0.26967370000000002</v>
      </c>
      <c r="S2388" s="3">
        <v>0.45143990000000001</v>
      </c>
      <c r="U2388" s="2" t="s">
        <v>80</v>
      </c>
      <c r="V2388" s="2" t="s">
        <v>80</v>
      </c>
      <c r="W2388" s="2" t="s">
        <v>16902</v>
      </c>
    </row>
    <row r="2389" spans="1:40" x14ac:dyDescent="0.3">
      <c r="A2389" s="2">
        <v>13484339</v>
      </c>
      <c r="B2389" t="s">
        <v>12295</v>
      </c>
      <c r="C2389" s="7" t="s">
        <v>12296</v>
      </c>
      <c r="D2389" s="2"/>
      <c r="E2389" s="3">
        <v>-0.45865669999999997</v>
      </c>
      <c r="F2389" s="3">
        <v>2.0862569999999998</v>
      </c>
      <c r="G2389" s="3">
        <v>2.1646529999999999</v>
      </c>
      <c r="H2389" s="3"/>
      <c r="I2389" s="3">
        <v>0.17426</v>
      </c>
      <c r="J2389" s="3">
        <v>-0.36068329999999998</v>
      </c>
      <c r="K2389" s="3">
        <v>3.4563330000000003E-2</v>
      </c>
      <c r="L2389" s="3"/>
      <c r="M2389" s="3">
        <v>0.99320649999999999</v>
      </c>
      <c r="N2389" s="3">
        <v>1.4172779999999999E-3</v>
      </c>
      <c r="O2389" s="3">
        <v>0.19147629999999999</v>
      </c>
      <c r="P2389" s="3"/>
      <c r="Q2389" s="3">
        <v>6.6697359999999995E-4</v>
      </c>
      <c r="R2389" s="3">
        <v>0.32820709999999997</v>
      </c>
      <c r="S2389" s="3">
        <v>0.94728080000000003</v>
      </c>
      <c r="U2389" s="10" t="s">
        <v>80</v>
      </c>
      <c r="V2389" s="2" t="s">
        <v>80</v>
      </c>
      <c r="W2389" s="2" t="s">
        <v>16902</v>
      </c>
      <c r="Z2389" s="1"/>
      <c r="AF2389" s="1"/>
      <c r="AN2389" s="1"/>
    </row>
    <row r="2390" spans="1:40" x14ac:dyDescent="0.3">
      <c r="A2390" s="2">
        <v>13475813</v>
      </c>
      <c r="B2390" t="s">
        <v>12187</v>
      </c>
      <c r="C2390" s="7" t="s">
        <v>3438</v>
      </c>
      <c r="D2390" s="2"/>
      <c r="E2390" s="3">
        <v>0.1175167</v>
      </c>
      <c r="F2390" s="3">
        <v>1.25885</v>
      </c>
      <c r="G2390" s="3">
        <v>2.1280030000000001</v>
      </c>
      <c r="H2390" s="3"/>
      <c r="I2390" s="3">
        <v>0.36609000000000003</v>
      </c>
      <c r="J2390" s="3">
        <v>-0.37770670000000001</v>
      </c>
      <c r="K2390" s="3">
        <v>-0.46251999999999999</v>
      </c>
      <c r="L2390" s="3"/>
      <c r="M2390" s="3">
        <v>0.96086879999999997</v>
      </c>
      <c r="N2390" s="3">
        <v>1.9743730000000001E-4</v>
      </c>
      <c r="O2390" s="3">
        <v>5.5445950000000001E-2</v>
      </c>
      <c r="P2390" s="3"/>
      <c r="Q2390" s="3">
        <v>1.3896690000000001E-11</v>
      </c>
      <c r="R2390" s="3">
        <v>2.1947580000000001E-2</v>
      </c>
      <c r="S2390" s="3">
        <v>2.5086040000000002E-3</v>
      </c>
      <c r="U2390" s="10" t="s">
        <v>80</v>
      </c>
      <c r="V2390" s="2" t="s">
        <v>80</v>
      </c>
      <c r="W2390" s="2" t="s">
        <v>16902</v>
      </c>
    </row>
    <row r="2391" spans="1:40" x14ac:dyDescent="0.3">
      <c r="A2391" s="2">
        <v>13537559</v>
      </c>
      <c r="B2391" t="s">
        <v>13010</v>
      </c>
      <c r="C2391" s="7" t="s">
        <v>1387</v>
      </c>
      <c r="D2391" s="2"/>
      <c r="E2391" s="3">
        <v>0.20309669999999999</v>
      </c>
      <c r="F2391" s="3">
        <v>0.74309670000000005</v>
      </c>
      <c r="G2391" s="3">
        <v>2.12799</v>
      </c>
      <c r="H2391" s="3"/>
      <c r="I2391" s="3">
        <v>0.60454330000000001</v>
      </c>
      <c r="J2391" s="3">
        <v>0.12808330000000001</v>
      </c>
      <c r="K2391" s="3">
        <v>0.23573</v>
      </c>
      <c r="L2391" s="3"/>
      <c r="M2391" s="3">
        <v>0.84652799999999995</v>
      </c>
      <c r="N2391" s="3">
        <v>1.039357E-2</v>
      </c>
      <c r="O2391" s="3">
        <v>0.54997770000000001</v>
      </c>
      <c r="P2391" s="3"/>
      <c r="Q2391" s="3">
        <v>1.1563719999999999E-6</v>
      </c>
      <c r="R2391" s="3">
        <v>0.8420147</v>
      </c>
      <c r="S2391" s="3">
        <v>0.61394309999999996</v>
      </c>
      <c r="U2391" s="2" t="s">
        <v>80</v>
      </c>
      <c r="V2391" s="2" t="s">
        <v>80</v>
      </c>
      <c r="W2391" s="2" t="s">
        <v>16902</v>
      </c>
      <c r="X2391" s="1"/>
    </row>
    <row r="2392" spans="1:40" x14ac:dyDescent="0.3">
      <c r="A2392" s="2">
        <v>13489742</v>
      </c>
      <c r="B2392" t="s">
        <v>12352</v>
      </c>
      <c r="C2392" s="7" t="s">
        <v>12353</v>
      </c>
      <c r="D2392" s="2"/>
      <c r="E2392" s="3">
        <v>-0.53239329999999996</v>
      </c>
      <c r="F2392" s="3">
        <v>0.88649670000000003</v>
      </c>
      <c r="G2392" s="3">
        <v>2.1195330000000001</v>
      </c>
      <c r="H2392" s="3"/>
      <c r="I2392" s="3">
        <v>-2.971333E-2</v>
      </c>
      <c r="J2392" s="3">
        <v>-0.67142999999999997</v>
      </c>
      <c r="K2392" s="3">
        <v>-5.6813330000000002E-2</v>
      </c>
      <c r="L2392" s="3"/>
      <c r="M2392" s="3">
        <v>8.4137039999999996E-2</v>
      </c>
      <c r="N2392" s="3">
        <v>6.7930099999999999E-4</v>
      </c>
      <c r="O2392" s="3">
        <v>0.70198689999999997</v>
      </c>
      <c r="P2392" s="3"/>
      <c r="Q2392" s="3">
        <v>4.9253020000000002E-2</v>
      </c>
      <c r="R2392" s="3">
        <v>9.7916740000000002E-2</v>
      </c>
      <c r="S2392" s="3">
        <v>0.93311920000000004</v>
      </c>
      <c r="U2392" s="2" t="s">
        <v>80</v>
      </c>
      <c r="V2392" s="2" t="s">
        <v>80</v>
      </c>
      <c r="W2392" s="2" t="s">
        <v>16902</v>
      </c>
    </row>
    <row r="2393" spans="1:40" x14ac:dyDescent="0.3">
      <c r="A2393" s="2">
        <v>13468536</v>
      </c>
      <c r="B2393" t="s">
        <v>12081</v>
      </c>
      <c r="C2393" s="7" t="s">
        <v>1103</v>
      </c>
      <c r="D2393" s="2"/>
      <c r="E2393" s="3">
        <v>0.66736669999999998</v>
      </c>
      <c r="F2393" s="3">
        <v>2.3129200000000001</v>
      </c>
      <c r="G2393" s="3">
        <v>2.1015429999999999</v>
      </c>
      <c r="H2393" s="3"/>
      <c r="I2393" s="3">
        <v>-0.38379669999999999</v>
      </c>
      <c r="J2393" s="3">
        <v>-8.8840000000000002E-2</v>
      </c>
      <c r="K2393" s="3">
        <v>-0.1688133</v>
      </c>
      <c r="L2393" s="3"/>
      <c r="M2393" s="3">
        <v>0.99520419999999998</v>
      </c>
      <c r="N2393" s="3">
        <v>5.0539360000000002E-4</v>
      </c>
      <c r="O2393" s="3">
        <v>4.6845460000000001E-5</v>
      </c>
      <c r="P2393" s="3"/>
      <c r="Q2393" s="3">
        <v>3.3729100000000002E-5</v>
      </c>
      <c r="R2393" s="3">
        <v>0.76009990000000005</v>
      </c>
      <c r="S2393" s="3">
        <v>0.38934960000000002</v>
      </c>
      <c r="U2393" s="10" t="s">
        <v>80</v>
      </c>
      <c r="V2393" s="2" t="s">
        <v>80</v>
      </c>
      <c r="W2393" s="2" t="s">
        <v>16902</v>
      </c>
    </row>
    <row r="2394" spans="1:40" x14ac:dyDescent="0.3">
      <c r="A2394" s="2">
        <v>13537507</v>
      </c>
      <c r="B2394" t="s">
        <v>13008</v>
      </c>
      <c r="C2394" s="7" t="s">
        <v>13009</v>
      </c>
      <c r="D2394" s="2"/>
      <c r="E2394" s="3">
        <v>-3.7740000000000003E-2</v>
      </c>
      <c r="F2394" s="3">
        <v>1.225387</v>
      </c>
      <c r="G2394" s="3">
        <v>2.075237</v>
      </c>
      <c r="H2394" s="3"/>
      <c r="I2394" s="3">
        <v>0.34181</v>
      </c>
      <c r="J2394" s="3">
        <v>-1.222083</v>
      </c>
      <c r="K2394" s="3">
        <v>8.3753330000000001E-2</v>
      </c>
      <c r="L2394" s="3"/>
      <c r="M2394" s="3">
        <v>0.90458729999999998</v>
      </c>
      <c r="N2394" s="3">
        <v>9.8801040000000007E-3</v>
      </c>
      <c r="O2394" s="3">
        <v>0.19871639999999999</v>
      </c>
      <c r="P2394" s="3"/>
      <c r="Q2394" s="3">
        <v>0.85812940000000004</v>
      </c>
      <c r="R2394" s="3">
        <v>6.2625490000000001E-4</v>
      </c>
      <c r="S2394" s="3">
        <v>0.8993177</v>
      </c>
      <c r="U2394" s="2" t="s">
        <v>80</v>
      </c>
      <c r="V2394" s="2" t="s">
        <v>80</v>
      </c>
      <c r="W2394" s="2" t="s">
        <v>16902</v>
      </c>
      <c r="AN2394" s="1"/>
    </row>
    <row r="2395" spans="1:40" x14ac:dyDescent="0.3">
      <c r="A2395" s="2">
        <v>13448476</v>
      </c>
      <c r="B2395" t="s">
        <v>11829</v>
      </c>
      <c r="C2395" s="7" t="s">
        <v>2484</v>
      </c>
      <c r="D2395" s="2"/>
      <c r="E2395" s="3">
        <v>0.2428633</v>
      </c>
      <c r="F2395" s="3">
        <v>1.8037000000000001</v>
      </c>
      <c r="G2395" s="3">
        <v>2.0715530000000002</v>
      </c>
      <c r="H2395" s="3"/>
      <c r="I2395" s="3">
        <v>0.51061999999999996</v>
      </c>
      <c r="J2395" s="3">
        <v>-0.50681330000000002</v>
      </c>
      <c r="K2395" s="3">
        <v>-1.9226700000000001</v>
      </c>
      <c r="L2395" s="3"/>
      <c r="M2395" s="3">
        <v>2.3065700000000001E-2</v>
      </c>
      <c r="N2395" s="3">
        <v>5.9069209999999997E-2</v>
      </c>
      <c r="O2395" s="3">
        <v>0.1178125</v>
      </c>
      <c r="P2395" s="3"/>
      <c r="Q2395" s="3">
        <v>3.9606370000000002E-2</v>
      </c>
      <c r="R2395" s="3">
        <v>0.53398880000000004</v>
      </c>
      <c r="S2395" s="3">
        <v>2.9779710000000002E-4</v>
      </c>
      <c r="U2395" s="2" t="s">
        <v>80</v>
      </c>
      <c r="V2395" s="2" t="s">
        <v>80</v>
      </c>
      <c r="W2395" s="2" t="s">
        <v>16902</v>
      </c>
    </row>
    <row r="2396" spans="1:40" x14ac:dyDescent="0.3">
      <c r="A2396" s="2">
        <v>13538799</v>
      </c>
      <c r="B2396" t="s">
        <v>13024</v>
      </c>
      <c r="C2396" s="7" t="s">
        <v>13025</v>
      </c>
      <c r="D2396" s="2"/>
      <c r="E2396" s="3">
        <v>-0.46647329999999998</v>
      </c>
      <c r="F2396" s="3">
        <v>0.73719999999999997</v>
      </c>
      <c r="G2396" s="3">
        <v>2.0702829999999999</v>
      </c>
      <c r="H2396" s="3"/>
      <c r="I2396" s="3">
        <v>0.71133999999999997</v>
      </c>
      <c r="J2396" s="3">
        <v>0.36171999999999999</v>
      </c>
      <c r="K2396" s="3">
        <v>-0.45891333333333401</v>
      </c>
      <c r="L2396" s="3"/>
      <c r="M2396" s="3">
        <v>0.65727148583610995</v>
      </c>
      <c r="N2396" s="3">
        <v>0.68407246106325403</v>
      </c>
      <c r="O2396" s="3">
        <v>0.163364154413944</v>
      </c>
      <c r="P2396" s="3"/>
      <c r="Q2396" s="3">
        <v>1.74748213444402E-2</v>
      </c>
      <c r="R2396" s="3">
        <v>0.39205500740449301</v>
      </c>
      <c r="S2396" s="3">
        <v>0.187346611688605</v>
      </c>
      <c r="U2396" s="2" t="s">
        <v>80</v>
      </c>
      <c r="V2396" s="2" t="s">
        <v>80</v>
      </c>
      <c r="W2396" s="2" t="s">
        <v>16902</v>
      </c>
    </row>
    <row r="2397" spans="1:40" x14ac:dyDescent="0.3">
      <c r="A2397" s="2">
        <v>13521179</v>
      </c>
      <c r="B2397" t="s">
        <v>12798</v>
      </c>
      <c r="C2397" s="7" t="s">
        <v>12799</v>
      </c>
      <c r="D2397" s="2"/>
      <c r="E2397" s="3">
        <v>5.1006669999999997E-2</v>
      </c>
      <c r="F2397" s="3">
        <v>0.71199330000000005</v>
      </c>
      <c r="G2397" s="3">
        <v>2.0626099999999998</v>
      </c>
      <c r="H2397" s="3"/>
      <c r="I2397" s="3">
        <v>-1.37666</v>
      </c>
      <c r="J2397" s="3">
        <v>-0.84841330000000004</v>
      </c>
      <c r="K2397" s="3">
        <v>0.26572669999999998</v>
      </c>
      <c r="L2397" s="3"/>
      <c r="M2397" s="3">
        <v>0.99658360000000001</v>
      </c>
      <c r="N2397" s="3">
        <v>1.210116E-3</v>
      </c>
      <c r="O2397" s="3">
        <v>0.25377369999999999</v>
      </c>
      <c r="P2397" s="3"/>
      <c r="Q2397" s="3">
        <v>0.1062308</v>
      </c>
      <c r="R2397" s="3">
        <v>2.5141790000000001E-2</v>
      </c>
      <c r="S2397" s="3">
        <v>0.60481980000000002</v>
      </c>
      <c r="U2397" s="2" t="s">
        <v>80</v>
      </c>
      <c r="V2397" s="2" t="s">
        <v>80</v>
      </c>
      <c r="W2397" s="2" t="s">
        <v>16902</v>
      </c>
    </row>
    <row r="2398" spans="1:40" x14ac:dyDescent="0.3">
      <c r="A2398" s="2">
        <v>13407078</v>
      </c>
      <c r="B2398" t="s">
        <v>7285</v>
      </c>
      <c r="C2398" s="7" t="s">
        <v>7286</v>
      </c>
      <c r="D2398" s="2"/>
      <c r="E2398" s="3">
        <v>3.61E-2</v>
      </c>
      <c r="F2398" s="3">
        <v>0.1832</v>
      </c>
      <c r="G2398" s="3">
        <v>2.059733</v>
      </c>
      <c r="H2398" s="3"/>
      <c r="I2398" s="3">
        <v>-0.15817999999999999</v>
      </c>
      <c r="J2398" s="3">
        <v>-0.46071000000000001</v>
      </c>
      <c r="K2398" s="3">
        <v>-0.20869670000000001</v>
      </c>
      <c r="L2398" s="3"/>
      <c r="M2398" s="3">
        <v>0.74446429999999997</v>
      </c>
      <c r="N2398" s="3">
        <v>0.97970820000000003</v>
      </c>
      <c r="O2398" s="3">
        <v>0.36361569999999999</v>
      </c>
      <c r="P2398" s="3"/>
      <c r="Q2398" s="3">
        <v>6.6280890000000004E-5</v>
      </c>
      <c r="R2398" s="3">
        <v>1.935454E-2</v>
      </c>
      <c r="S2398" s="3">
        <v>0.36876740000000002</v>
      </c>
      <c r="U2398" s="2" t="s">
        <v>80</v>
      </c>
      <c r="V2398" s="2" t="s">
        <v>80</v>
      </c>
      <c r="W2398" s="2" t="s">
        <v>16902</v>
      </c>
    </row>
    <row r="2399" spans="1:40" x14ac:dyDescent="0.3">
      <c r="A2399" s="2">
        <v>13530433</v>
      </c>
      <c r="B2399" t="s">
        <v>12918</v>
      </c>
      <c r="C2399" s="7" t="s">
        <v>3764</v>
      </c>
      <c r="D2399" s="2"/>
      <c r="E2399" s="3">
        <v>0.1245</v>
      </c>
      <c r="F2399" s="3">
        <v>1.084293</v>
      </c>
      <c r="G2399" s="3">
        <v>2.058557</v>
      </c>
      <c r="H2399" s="3"/>
      <c r="I2399" s="3">
        <v>1.8700000000000001E-2</v>
      </c>
      <c r="J2399" s="3">
        <v>-0.49020000000000002</v>
      </c>
      <c r="K2399" s="3">
        <v>-0.35799999999999998</v>
      </c>
      <c r="L2399" s="3"/>
      <c r="M2399" s="3">
        <v>0.98353710000000005</v>
      </c>
      <c r="N2399" s="3">
        <v>4.9197299999999997E-5</v>
      </c>
      <c r="O2399" s="3">
        <v>0.93240199999999995</v>
      </c>
      <c r="P2399" s="3"/>
      <c r="Q2399" s="3">
        <v>4.4077080000000003E-15</v>
      </c>
      <c r="R2399" s="3">
        <v>9.8627449999999992E-3</v>
      </c>
      <c r="S2399" s="3">
        <v>5.9971169999999997E-2</v>
      </c>
      <c r="U2399" s="10" t="s">
        <v>80</v>
      </c>
      <c r="V2399" s="2" t="s">
        <v>80</v>
      </c>
      <c r="W2399" s="2" t="s">
        <v>16902</v>
      </c>
    </row>
    <row r="2400" spans="1:40" x14ac:dyDescent="0.3">
      <c r="A2400" s="2">
        <v>13470293</v>
      </c>
      <c r="B2400" t="s">
        <v>5623</v>
      </c>
      <c r="C2400" s="7" t="s">
        <v>5624</v>
      </c>
      <c r="D2400" s="2"/>
      <c r="E2400" s="3">
        <v>0.45218330000000001</v>
      </c>
      <c r="F2400" s="3">
        <v>1.1739329999999999</v>
      </c>
      <c r="G2400" s="3">
        <v>2.0454330000000001</v>
      </c>
      <c r="H2400" s="3"/>
      <c r="I2400" s="3">
        <v>0.47660669999999999</v>
      </c>
      <c r="J2400" s="3">
        <v>-0.34574329999999998</v>
      </c>
      <c r="K2400" s="3">
        <v>-0.30420000000000003</v>
      </c>
      <c r="L2400" s="3"/>
      <c r="M2400" s="3">
        <v>0.99337640000000005</v>
      </c>
      <c r="N2400" s="3">
        <v>4.6745560000000001E-7</v>
      </c>
      <c r="O2400" s="3">
        <v>0.90636720000000004</v>
      </c>
      <c r="P2400" s="3"/>
      <c r="Q2400" s="3">
        <v>4.5699499999999998E-10</v>
      </c>
      <c r="R2400" s="3">
        <v>0.12768950000000001</v>
      </c>
      <c r="S2400" s="3">
        <v>0.16546269999999999</v>
      </c>
      <c r="U2400" s="2" t="s">
        <v>80</v>
      </c>
      <c r="V2400" s="2" t="s">
        <v>80</v>
      </c>
      <c r="W2400" s="2" t="s">
        <v>16902</v>
      </c>
      <c r="AF2400" s="1"/>
    </row>
    <row r="2401" spans="1:44" x14ac:dyDescent="0.3">
      <c r="A2401" s="2">
        <v>13532984</v>
      </c>
      <c r="B2401" t="s">
        <v>12944</v>
      </c>
      <c r="C2401" s="7" t="s">
        <v>12945</v>
      </c>
      <c r="D2401" s="2"/>
      <c r="E2401" s="3">
        <v>0.44980999999999999</v>
      </c>
      <c r="F2401" s="3">
        <v>1.5883970000000001</v>
      </c>
      <c r="G2401" s="3">
        <v>2.0417770000000002</v>
      </c>
      <c r="H2401" s="3"/>
      <c r="I2401" s="3">
        <v>0.23582</v>
      </c>
      <c r="J2401" s="3">
        <v>-0.25368669999999999</v>
      </c>
      <c r="K2401" s="3">
        <v>-1.4938670000000001</v>
      </c>
      <c r="L2401" s="3"/>
      <c r="M2401" s="3">
        <v>0.31025180000000002</v>
      </c>
      <c r="N2401" s="3">
        <v>3.1355050000000001E-4</v>
      </c>
      <c r="O2401" s="3">
        <v>0.16287940000000001</v>
      </c>
      <c r="P2401" s="3"/>
      <c r="Q2401" s="3">
        <v>1.9796729999999998E-2</v>
      </c>
      <c r="R2401" s="3">
        <v>0.86956710000000004</v>
      </c>
      <c r="S2401" s="3">
        <v>5.5272549999999997E-2</v>
      </c>
      <c r="U2401" s="2" t="s">
        <v>80</v>
      </c>
      <c r="V2401" s="2" t="s">
        <v>80</v>
      </c>
      <c r="W2401" s="2" t="s">
        <v>16902</v>
      </c>
      <c r="X2401" s="1"/>
      <c r="Z2401" s="1"/>
      <c r="AF2401" s="1"/>
      <c r="AP2401" s="1"/>
      <c r="AR2401" s="1"/>
    </row>
    <row r="2402" spans="1:44" x14ac:dyDescent="0.3">
      <c r="A2402" s="2">
        <v>13510981</v>
      </c>
      <c r="B2402" t="s">
        <v>12641</v>
      </c>
      <c r="C2402" s="7" t="s">
        <v>12642</v>
      </c>
      <c r="D2402" s="2"/>
      <c r="E2402" s="3">
        <v>-0.3412</v>
      </c>
      <c r="F2402" s="3">
        <v>1.2205699999999999</v>
      </c>
      <c r="G2402" s="3">
        <v>2.0396030000000001</v>
      </c>
      <c r="H2402" s="3"/>
      <c r="I2402" s="3">
        <v>0.43876670000000001</v>
      </c>
      <c r="J2402" s="3">
        <v>-0.79284670000000002</v>
      </c>
      <c r="K2402" s="3">
        <v>-0.35901</v>
      </c>
      <c r="L2402" s="3"/>
      <c r="M2402" s="3">
        <v>0.56693009999999999</v>
      </c>
      <c r="N2402" s="3">
        <v>1.975317E-2</v>
      </c>
      <c r="O2402" s="3">
        <v>6.1403310000000003E-2</v>
      </c>
      <c r="P2402" s="3"/>
      <c r="Q2402" s="3">
        <v>0.16383300000000001</v>
      </c>
      <c r="R2402" s="3">
        <v>4.2713439999999998E-2</v>
      </c>
      <c r="S2402" s="3">
        <v>0.44620009999999999</v>
      </c>
      <c r="U2402" s="2" t="s">
        <v>80</v>
      </c>
      <c r="V2402" s="2" t="s">
        <v>80</v>
      </c>
      <c r="W2402" s="2" t="s">
        <v>16902</v>
      </c>
      <c r="X2402" s="1"/>
    </row>
    <row r="2403" spans="1:44" x14ac:dyDescent="0.3">
      <c r="A2403" s="2">
        <v>13460116</v>
      </c>
      <c r="B2403" t="s">
        <v>5540</v>
      </c>
      <c r="C2403" s="7" t="s">
        <v>5541</v>
      </c>
      <c r="D2403" s="2"/>
      <c r="E2403" s="3">
        <v>0.58008669999999996</v>
      </c>
      <c r="F2403" s="3">
        <v>2.45173</v>
      </c>
      <c r="G2403" s="3">
        <v>2.0358269999999998</v>
      </c>
      <c r="H2403" s="3"/>
      <c r="I2403" s="3">
        <v>0.4123233</v>
      </c>
      <c r="J2403" s="3">
        <v>-0.466826666666667</v>
      </c>
      <c r="K2403" s="3">
        <v>-0.43430666666666601</v>
      </c>
      <c r="L2403" s="3"/>
      <c r="M2403" s="3">
        <v>0.97786517427088704</v>
      </c>
      <c r="N2403" s="3">
        <v>3.8554383113407602E-4</v>
      </c>
      <c r="O2403" s="3">
        <v>0.606359246903316</v>
      </c>
      <c r="P2403" s="3"/>
      <c r="Q2403" s="3">
        <v>5.8278391672170602E-8</v>
      </c>
      <c r="R2403" s="3">
        <v>1.32208102776155E-2</v>
      </c>
      <c r="S2403" s="3">
        <v>1.61367148652438E-2</v>
      </c>
      <c r="U2403" s="2" t="s">
        <v>80</v>
      </c>
      <c r="V2403" s="2" t="s">
        <v>80</v>
      </c>
      <c r="W2403" s="2" t="s">
        <v>16902</v>
      </c>
      <c r="X2403" s="1"/>
      <c r="AF2403" s="1"/>
      <c r="AP2403" s="1"/>
      <c r="AR2403" s="1"/>
    </row>
    <row r="2404" spans="1:44" x14ac:dyDescent="0.3">
      <c r="A2404" s="2">
        <v>13354650</v>
      </c>
      <c r="B2404" t="s">
        <v>13460</v>
      </c>
      <c r="C2404" s="7" t="s">
        <v>13461</v>
      </c>
      <c r="D2404" s="2"/>
      <c r="E2404" s="3">
        <v>4.5123330000000003E-2</v>
      </c>
      <c r="F2404" s="3">
        <v>0.58239669999999999</v>
      </c>
      <c r="G2404" s="3">
        <v>2.0311029999999999</v>
      </c>
      <c r="H2404" s="3"/>
      <c r="I2404" s="3">
        <v>-2.002667E-2</v>
      </c>
      <c r="J2404" s="3">
        <v>-1.5311630000000001</v>
      </c>
      <c r="K2404" s="3">
        <v>-0.36684329999999998</v>
      </c>
      <c r="L2404" s="3"/>
      <c r="M2404" s="3">
        <v>0.91489030000000005</v>
      </c>
      <c r="N2404" s="3">
        <v>0.9468434</v>
      </c>
      <c r="O2404" s="3">
        <v>0.15990960000000001</v>
      </c>
      <c r="P2404" s="3"/>
      <c r="Q2404" s="3">
        <v>3.8531440000000002E-4</v>
      </c>
      <c r="R2404" s="3">
        <v>1.5232559999999999E-6</v>
      </c>
      <c r="S2404" s="3">
        <v>0.29711729999999997</v>
      </c>
      <c r="U2404" s="10" t="s">
        <v>80</v>
      </c>
      <c r="V2404" s="2" t="s">
        <v>80</v>
      </c>
      <c r="W2404" s="2" t="s">
        <v>16902</v>
      </c>
      <c r="AF2404" s="1"/>
    </row>
    <row r="2405" spans="1:44" x14ac:dyDescent="0.3">
      <c r="A2405" s="2">
        <v>13371964</v>
      </c>
      <c r="B2405" t="s">
        <v>13772</v>
      </c>
      <c r="C2405" s="7" t="s">
        <v>13773</v>
      </c>
      <c r="D2405" s="2"/>
      <c r="E2405" s="3">
        <v>-0.4323767</v>
      </c>
      <c r="F2405" s="3">
        <v>0.52992329999999999</v>
      </c>
      <c r="G2405" s="3">
        <v>2.0165869999999999</v>
      </c>
      <c r="H2405" s="3"/>
      <c r="I2405" s="3">
        <v>0.33059329999999998</v>
      </c>
      <c r="J2405" s="3">
        <v>0.1746733</v>
      </c>
      <c r="K2405" s="3">
        <v>-0.16525999999999999</v>
      </c>
      <c r="L2405" s="3"/>
      <c r="M2405" s="3">
        <v>0.14963969999999999</v>
      </c>
      <c r="N2405" s="3">
        <v>0.99456990000000001</v>
      </c>
      <c r="O2405" s="3">
        <v>0.2484258</v>
      </c>
      <c r="P2405" s="3"/>
      <c r="Q2405" s="3">
        <v>2.125088E-7</v>
      </c>
      <c r="R2405" s="3">
        <v>0.75816329999999998</v>
      </c>
      <c r="S2405" s="3">
        <v>0.73340859999999997</v>
      </c>
      <c r="U2405" s="2" t="s">
        <v>80</v>
      </c>
      <c r="V2405" s="2" t="s">
        <v>80</v>
      </c>
      <c r="W2405" s="2" t="s">
        <v>16902</v>
      </c>
    </row>
    <row r="2406" spans="1:44" x14ac:dyDescent="0.3">
      <c r="A2406" s="2">
        <v>13364823</v>
      </c>
      <c r="B2406" t="s">
        <v>13651</v>
      </c>
      <c r="C2406" s="7" t="s">
        <v>13652</v>
      </c>
      <c r="D2406" s="2"/>
      <c r="E2406" s="3">
        <v>3.4366670000000002E-2</v>
      </c>
      <c r="F2406" s="3">
        <v>0.33646670000000001</v>
      </c>
      <c r="G2406" s="3">
        <v>2.0118200000000002</v>
      </c>
      <c r="H2406" s="3"/>
      <c r="I2406" s="3">
        <v>-1.0070030000000001</v>
      </c>
      <c r="J2406" s="3">
        <v>-0.15784000000000001</v>
      </c>
      <c r="K2406" s="3">
        <v>-0.90942670000000003</v>
      </c>
      <c r="L2406" s="3"/>
      <c r="M2406" s="3">
        <v>0.98353710000000005</v>
      </c>
      <c r="N2406" s="3">
        <v>0.97894110000000001</v>
      </c>
      <c r="O2406" s="3">
        <v>2.9973180000000001E-3</v>
      </c>
      <c r="P2406" s="3"/>
      <c r="Q2406" s="3">
        <v>1.1595690000000001E-8</v>
      </c>
      <c r="R2406" s="3">
        <v>0.84839370000000003</v>
      </c>
      <c r="S2406" s="3">
        <v>2.8652500000000001E-2</v>
      </c>
      <c r="U2406" s="2" t="s">
        <v>80</v>
      </c>
      <c r="V2406" s="2" t="s">
        <v>80</v>
      </c>
      <c r="W2406" s="2" t="s">
        <v>16902</v>
      </c>
      <c r="X2406" s="1"/>
      <c r="Z2406" s="1"/>
      <c r="AR2406" s="1"/>
    </row>
    <row r="2407" spans="1:44" x14ac:dyDescent="0.3">
      <c r="A2407" s="2">
        <v>13354379</v>
      </c>
      <c r="B2407" t="s">
        <v>13454</v>
      </c>
      <c r="C2407" s="7" t="s">
        <v>2033</v>
      </c>
      <c r="D2407" s="2"/>
      <c r="E2407" s="3">
        <v>7.3043330000000004E-2</v>
      </c>
      <c r="F2407" s="3">
        <v>7.0373329999999998E-2</v>
      </c>
      <c r="G2407" s="3">
        <v>2.0097499999999999</v>
      </c>
      <c r="H2407" s="3"/>
      <c r="I2407" s="3">
        <v>8.1079999999999999E-2</v>
      </c>
      <c r="J2407" s="3">
        <v>-4.5773330000000001E-2</v>
      </c>
      <c r="K2407" s="3">
        <v>-0.48147000000000001</v>
      </c>
      <c r="L2407" s="3"/>
      <c r="M2407" s="3">
        <v>0.46778520000000001</v>
      </c>
      <c r="N2407" s="3">
        <v>0.21088299999999999</v>
      </c>
      <c r="O2407" s="3">
        <v>0.34019090000000002</v>
      </c>
      <c r="P2407" s="3"/>
      <c r="Q2407" s="3">
        <v>3.2585950000000001E-6</v>
      </c>
      <c r="R2407" s="3">
        <v>0.93342409999999998</v>
      </c>
      <c r="S2407" s="3">
        <v>5.4155290000000002E-2</v>
      </c>
      <c r="U2407" s="2" t="s">
        <v>80</v>
      </c>
      <c r="V2407" s="2" t="s">
        <v>80</v>
      </c>
      <c r="W2407" s="2" t="s">
        <v>16902</v>
      </c>
      <c r="X2407" s="1"/>
    </row>
    <row r="2408" spans="1:44" x14ac:dyDescent="0.3">
      <c r="A2408" s="2">
        <v>13527674</v>
      </c>
      <c r="B2408" t="s">
        <v>12886</v>
      </c>
      <c r="C2408" s="7" t="s">
        <v>12887</v>
      </c>
      <c r="D2408" s="2"/>
      <c r="E2408" s="3">
        <v>0.97209670000000004</v>
      </c>
      <c r="F2408" s="3">
        <v>3.0933630000000001</v>
      </c>
      <c r="G2408" s="3">
        <v>1.9804170000000001</v>
      </c>
      <c r="H2408" s="3"/>
      <c r="I2408" s="3">
        <v>-0.34365000000000001</v>
      </c>
      <c r="J2408" s="3">
        <v>-0.50773000000000001</v>
      </c>
      <c r="K2408" s="3">
        <v>-0.65211330000000001</v>
      </c>
      <c r="L2408" s="3"/>
      <c r="M2408" s="3">
        <v>0.9569183</v>
      </c>
      <c r="N2408" s="3">
        <v>2.3479379999999999E-4</v>
      </c>
      <c r="O2408" s="3">
        <v>9.6295649999999997E-2</v>
      </c>
      <c r="P2408" s="3"/>
      <c r="Q2408" s="3">
        <v>1.159663E-7</v>
      </c>
      <c r="R2408" s="3">
        <v>4.7842630000000004E-3</v>
      </c>
      <c r="S2408" s="3">
        <v>1.514954E-4</v>
      </c>
      <c r="U2408" s="10" t="s">
        <v>80</v>
      </c>
      <c r="V2408" s="2" t="s">
        <v>80</v>
      </c>
      <c r="W2408" s="2" t="s">
        <v>16902</v>
      </c>
    </row>
    <row r="2409" spans="1:44" x14ac:dyDescent="0.3">
      <c r="A2409" s="2">
        <v>13454729</v>
      </c>
      <c r="B2409" t="s">
        <v>11908</v>
      </c>
      <c r="C2409" s="7" t="s">
        <v>11909</v>
      </c>
      <c r="D2409" s="2"/>
      <c r="E2409" s="3">
        <v>0.65926669999999998</v>
      </c>
      <c r="F2409" s="3">
        <v>2.1655169999999999</v>
      </c>
      <c r="G2409" s="3">
        <v>1.972963</v>
      </c>
      <c r="H2409" s="3"/>
      <c r="I2409" s="3">
        <v>0.1830367</v>
      </c>
      <c r="J2409" s="3">
        <v>0.38036999999999999</v>
      </c>
      <c r="K2409" s="3">
        <v>-0.83872670000000005</v>
      </c>
      <c r="L2409" s="3"/>
      <c r="M2409" s="3">
        <v>1.0659190000000001E-2</v>
      </c>
      <c r="N2409" s="3">
        <v>2.6750359999999998E-4</v>
      </c>
      <c r="O2409" s="3">
        <v>0.9999787</v>
      </c>
      <c r="P2409" s="3"/>
      <c r="Q2409" s="3">
        <v>6.1822109999999995E-7</v>
      </c>
      <c r="R2409" s="3">
        <v>4.1634810000000001E-2</v>
      </c>
      <c r="S2409" s="3">
        <v>2.2417690000000001E-6</v>
      </c>
      <c r="U2409" s="2" t="s">
        <v>80</v>
      </c>
      <c r="V2409" s="2" t="s">
        <v>80</v>
      </c>
      <c r="W2409" s="2" t="s">
        <v>16902</v>
      </c>
    </row>
    <row r="2410" spans="1:44" x14ac:dyDescent="0.3">
      <c r="A2410" s="2">
        <v>13526619</v>
      </c>
      <c r="B2410" t="s">
        <v>12873</v>
      </c>
      <c r="C2410" s="7" t="s">
        <v>12874</v>
      </c>
      <c r="D2410" s="2"/>
      <c r="E2410" s="3">
        <v>0.53885000000000005</v>
      </c>
      <c r="F2410" s="3">
        <v>1.3282369999999999</v>
      </c>
      <c r="G2410" s="3">
        <v>1.9590430000000001</v>
      </c>
      <c r="H2410" s="3"/>
      <c r="I2410" s="3">
        <v>0.4546133</v>
      </c>
      <c r="J2410" s="3">
        <v>9.7850000000000006E-2</v>
      </c>
      <c r="K2410" s="3">
        <v>-0.97040329999999997</v>
      </c>
      <c r="L2410" s="3"/>
      <c r="M2410" s="3">
        <v>0.38227729999999999</v>
      </c>
      <c r="N2410" s="3">
        <v>1.2170690000000001E-3</v>
      </c>
      <c r="O2410" s="3">
        <v>8.1092379999999995E-3</v>
      </c>
      <c r="P2410" s="3"/>
      <c r="Q2410" s="3">
        <v>9.4430230000000004E-2</v>
      </c>
      <c r="R2410" s="3">
        <v>0.85038879999999994</v>
      </c>
      <c r="S2410" s="3">
        <v>1.2562049999999999E-4</v>
      </c>
      <c r="U2410" s="2" t="s">
        <v>80</v>
      </c>
      <c r="V2410" s="2" t="s">
        <v>80</v>
      </c>
      <c r="W2410" s="2" t="s">
        <v>16902</v>
      </c>
      <c r="AJ2410" s="1"/>
    </row>
    <row r="2411" spans="1:44" x14ac:dyDescent="0.3">
      <c r="A2411" s="2">
        <v>13337411</v>
      </c>
      <c r="B2411" t="s">
        <v>13145</v>
      </c>
      <c r="C2411" s="7" t="s">
        <v>84</v>
      </c>
      <c r="D2411" s="2"/>
      <c r="E2411" s="3">
        <v>-5.1576666666668401E-2</v>
      </c>
      <c r="F2411" s="3">
        <v>0.84359999999999902</v>
      </c>
      <c r="G2411" s="3">
        <v>1.9584900000000001</v>
      </c>
      <c r="H2411" s="3"/>
      <c r="I2411" s="3">
        <v>0.36999666666666498</v>
      </c>
      <c r="J2411" s="3">
        <v>-1.429897</v>
      </c>
      <c r="K2411" s="3">
        <v>-1.15252</v>
      </c>
      <c r="L2411" s="3"/>
      <c r="M2411" s="3">
        <v>0.94845020000000002</v>
      </c>
      <c r="N2411" s="3">
        <v>0.98586249999999997</v>
      </c>
      <c r="O2411" s="3">
        <v>0.88667499999999999</v>
      </c>
      <c r="P2411" s="3"/>
      <c r="Q2411" s="3">
        <v>4.5936429999999997E-3</v>
      </c>
      <c r="R2411" s="3">
        <v>1.222225E-3</v>
      </c>
      <c r="S2411" s="3">
        <v>6.6819230000000002E-3</v>
      </c>
      <c r="U2411" s="2" t="s">
        <v>80</v>
      </c>
      <c r="V2411" s="2" t="s">
        <v>80</v>
      </c>
      <c r="W2411" s="2" t="s">
        <v>16902</v>
      </c>
    </row>
    <row r="2412" spans="1:44" x14ac:dyDescent="0.3">
      <c r="A2412" s="2">
        <v>13510372</v>
      </c>
      <c r="B2412" t="s">
        <v>5993</v>
      </c>
      <c r="C2412" s="7" t="s">
        <v>357</v>
      </c>
      <c r="D2412" s="2"/>
      <c r="E2412" s="3">
        <v>0.41504000000000002</v>
      </c>
      <c r="F2412" s="3">
        <v>2.11998</v>
      </c>
      <c r="G2412" s="3">
        <v>1.9545399999999999</v>
      </c>
      <c r="H2412" s="3"/>
      <c r="I2412" s="3">
        <v>-0.61277669999999995</v>
      </c>
      <c r="J2412" s="3">
        <v>-0.73487999999999998</v>
      </c>
      <c r="K2412" s="3">
        <v>-0.73780000000000001</v>
      </c>
      <c r="L2412" s="3"/>
      <c r="M2412" s="3">
        <v>0.97481150000000005</v>
      </c>
      <c r="N2412" s="3">
        <v>9.3968290000000006E-3</v>
      </c>
      <c r="O2412" s="3">
        <v>0.65010480000000004</v>
      </c>
      <c r="P2412" s="3"/>
      <c r="Q2412" s="3">
        <v>9.1682140000000005E-8</v>
      </c>
      <c r="R2412" s="3">
        <v>1.2929919999999999E-2</v>
      </c>
      <c r="S2412" s="3">
        <v>8.5191109999999994E-3</v>
      </c>
      <c r="U2412" s="10" t="s">
        <v>80</v>
      </c>
      <c r="V2412" s="2" t="s">
        <v>80</v>
      </c>
      <c r="W2412" s="2" t="s">
        <v>16902</v>
      </c>
      <c r="Z2412" s="1"/>
    </row>
    <row r="2413" spans="1:44" x14ac:dyDescent="0.3">
      <c r="A2413" s="2">
        <v>13445882</v>
      </c>
      <c r="B2413" t="s">
        <v>11805</v>
      </c>
      <c r="C2413" s="7" t="s">
        <v>2454</v>
      </c>
      <c r="D2413" s="2"/>
      <c r="E2413" s="3">
        <v>0.18955330000000001</v>
      </c>
      <c r="F2413" s="3">
        <v>1.7189399999999999</v>
      </c>
      <c r="G2413" s="3">
        <v>1.9382029999999999</v>
      </c>
      <c r="H2413" s="3"/>
      <c r="I2413" s="3">
        <v>0.22671669999999999</v>
      </c>
      <c r="J2413" s="3">
        <v>-2.1979129999999998</v>
      </c>
      <c r="K2413" s="3">
        <v>-0.1021333</v>
      </c>
      <c r="L2413" s="3"/>
      <c r="M2413" s="3">
        <v>3.0571669999999999E-2</v>
      </c>
      <c r="N2413" s="3">
        <v>7.5879110000000001E-3</v>
      </c>
      <c r="O2413" s="3">
        <v>0.2819084</v>
      </c>
      <c r="P2413" s="3"/>
      <c r="Q2413" s="3">
        <v>0.9833691</v>
      </c>
      <c r="R2413" s="3">
        <v>2.7565379999999998E-3</v>
      </c>
      <c r="S2413" s="3">
        <v>0.94011140000000004</v>
      </c>
      <c r="U2413" s="2" t="s">
        <v>80</v>
      </c>
      <c r="V2413" s="2" t="s">
        <v>80</v>
      </c>
      <c r="W2413" s="2" t="s">
        <v>16902</v>
      </c>
      <c r="AF2413" s="1"/>
      <c r="AR2413" s="1"/>
    </row>
    <row r="2414" spans="1:44" x14ac:dyDescent="0.3">
      <c r="A2414" s="2">
        <v>13393906</v>
      </c>
      <c r="B2414" t="s">
        <v>14133</v>
      </c>
      <c r="C2414" s="7" t="s">
        <v>178</v>
      </c>
      <c r="D2414" s="2"/>
      <c r="E2414" s="3">
        <v>-2.4666670000000002E-2</v>
      </c>
      <c r="F2414" s="3">
        <v>0.38881329999999997</v>
      </c>
      <c r="G2414" s="3">
        <v>1.936407</v>
      </c>
      <c r="H2414" s="3"/>
      <c r="I2414" s="3">
        <v>-0.1053333</v>
      </c>
      <c r="J2414" s="3">
        <v>-0.40883000000000003</v>
      </c>
      <c r="K2414" s="3">
        <v>-0.60128000000000004</v>
      </c>
      <c r="L2414" s="3"/>
      <c r="M2414" s="3">
        <v>0.99625330000000001</v>
      </c>
      <c r="N2414" s="3">
        <v>6.2762360000000003E-2</v>
      </c>
      <c r="O2414" s="3">
        <v>0.2255616</v>
      </c>
      <c r="P2414" s="3"/>
      <c r="Q2414" s="3">
        <v>7.6141189999999994E-8</v>
      </c>
      <c r="R2414" s="3">
        <v>0.20830380000000001</v>
      </c>
      <c r="S2414" s="3">
        <v>2.6301399999999999E-2</v>
      </c>
      <c r="U2414" s="2" t="s">
        <v>80</v>
      </c>
      <c r="V2414" s="2" t="s">
        <v>80</v>
      </c>
      <c r="W2414" s="2" t="s">
        <v>16902</v>
      </c>
      <c r="Z2414" s="1"/>
    </row>
    <row r="2415" spans="1:44" x14ac:dyDescent="0.3">
      <c r="A2415" s="2">
        <v>13514231</v>
      </c>
      <c r="B2415" t="s">
        <v>12686</v>
      </c>
      <c r="C2415" s="7" t="s">
        <v>12687</v>
      </c>
      <c r="D2415" s="2"/>
      <c r="E2415" s="3">
        <v>0.1870233</v>
      </c>
      <c r="F2415" s="3">
        <v>1.0937570000000001</v>
      </c>
      <c r="G2415" s="3">
        <v>1.932623</v>
      </c>
      <c r="H2415" s="3"/>
      <c r="I2415" s="3">
        <v>0.3533</v>
      </c>
      <c r="J2415" s="3">
        <v>-0.82362999999999997</v>
      </c>
      <c r="K2415" s="3">
        <v>-0.69838</v>
      </c>
      <c r="L2415" s="3"/>
      <c r="M2415" s="3">
        <v>0.99448029999999998</v>
      </c>
      <c r="N2415" s="3">
        <v>2.590812E-2</v>
      </c>
      <c r="O2415" s="3">
        <v>8.4517899999999999E-5</v>
      </c>
      <c r="P2415" s="3"/>
      <c r="Q2415" s="3">
        <v>2.9158560000000001E-3</v>
      </c>
      <c r="R2415" s="3">
        <v>2.3322250000000001E-4</v>
      </c>
      <c r="S2415" s="3">
        <v>9.652377E-4</v>
      </c>
      <c r="U2415" s="2" t="s">
        <v>80</v>
      </c>
      <c r="V2415" s="2" t="s">
        <v>80</v>
      </c>
      <c r="W2415" s="2" t="s">
        <v>16902</v>
      </c>
    </row>
    <row r="2416" spans="1:44" x14ac:dyDescent="0.3">
      <c r="A2416" s="2">
        <v>13508783</v>
      </c>
      <c r="B2416" t="s">
        <v>5986</v>
      </c>
      <c r="C2416" s="7" t="s">
        <v>69</v>
      </c>
      <c r="D2416" s="2"/>
      <c r="E2416" s="3">
        <v>0.49381999999999998</v>
      </c>
      <c r="F2416" s="3">
        <v>1.7908029999999999</v>
      </c>
      <c r="G2416" s="3">
        <v>1.930963</v>
      </c>
      <c r="H2416" s="3"/>
      <c r="I2416" s="3">
        <v>-8.5760000000000003E-2</v>
      </c>
      <c r="J2416" s="3">
        <v>-0.6247433</v>
      </c>
      <c r="K2416" s="3">
        <v>-0.11037669999999999</v>
      </c>
      <c r="L2416" s="3"/>
      <c r="M2416" s="3">
        <v>0.53967690000000001</v>
      </c>
      <c r="N2416" s="3">
        <v>2.4774760000000002E-6</v>
      </c>
      <c r="O2416" s="3">
        <v>4.5567940000000001E-2</v>
      </c>
      <c r="P2416" s="3"/>
      <c r="Q2416" s="3">
        <v>2.9629899999999999E-8</v>
      </c>
      <c r="R2416" s="3">
        <v>3.0632060000000002E-3</v>
      </c>
      <c r="S2416" s="3">
        <v>0.73414060000000003</v>
      </c>
      <c r="U2416" s="2" t="s">
        <v>80</v>
      </c>
      <c r="V2416" s="2" t="s">
        <v>80</v>
      </c>
      <c r="W2416" s="2" t="s">
        <v>16902</v>
      </c>
      <c r="AF2416" s="1"/>
    </row>
    <row r="2417" spans="1:36" x14ac:dyDescent="0.3">
      <c r="A2417" s="2">
        <v>13480877</v>
      </c>
      <c r="B2417" t="s">
        <v>5721</v>
      </c>
      <c r="C2417" s="7" t="s">
        <v>121</v>
      </c>
      <c r="D2417" s="2"/>
      <c r="E2417" s="3">
        <v>-0.21673999999999999</v>
      </c>
      <c r="F2417" s="3">
        <v>3.29026</v>
      </c>
      <c r="G2417" s="3">
        <v>1.899073</v>
      </c>
      <c r="H2417" s="3"/>
      <c r="I2417" s="3">
        <v>-0.19399669999999999</v>
      </c>
      <c r="J2417" s="3">
        <v>-0.51707999999999998</v>
      </c>
      <c r="K2417" s="3">
        <v>-0.31889000000000001</v>
      </c>
      <c r="L2417" s="3"/>
      <c r="M2417" s="3">
        <v>0.67703789999999997</v>
      </c>
      <c r="N2417" s="3">
        <v>2.8137190000000001E-3</v>
      </c>
      <c r="O2417" s="3">
        <v>0.66114850000000003</v>
      </c>
      <c r="P2417" s="3"/>
      <c r="Q2417" s="3">
        <v>3.1948689999999999E-4</v>
      </c>
      <c r="R2417" s="3">
        <v>0.1114145</v>
      </c>
      <c r="S2417" s="3">
        <v>0.3681855</v>
      </c>
      <c r="U2417" s="2" t="s">
        <v>80</v>
      </c>
      <c r="V2417" s="2" t="s">
        <v>80</v>
      </c>
      <c r="W2417" s="2" t="s">
        <v>16902</v>
      </c>
      <c r="X2417" s="1"/>
      <c r="Z2417" s="1"/>
      <c r="AJ2417" s="1"/>
    </row>
    <row r="2418" spans="1:36" x14ac:dyDescent="0.3">
      <c r="A2418" s="2">
        <v>13411580</v>
      </c>
      <c r="B2418" t="s">
        <v>14467</v>
      </c>
      <c r="C2418" s="7" t="s">
        <v>14468</v>
      </c>
      <c r="D2418" s="2"/>
      <c r="E2418" s="3">
        <v>-0.1190667</v>
      </c>
      <c r="F2418" s="3">
        <v>0.45237329999999998</v>
      </c>
      <c r="G2418" s="3">
        <v>1.89754</v>
      </c>
      <c r="H2418" s="3"/>
      <c r="I2418" s="3">
        <v>-0.2871667</v>
      </c>
      <c r="J2418" s="3">
        <v>7.5539999999999996E-2</v>
      </c>
      <c r="K2418" s="3">
        <v>-1.4855799999999999</v>
      </c>
      <c r="L2418" s="3"/>
      <c r="M2418" s="3">
        <v>0.98912219999999995</v>
      </c>
      <c r="N2418" s="3">
        <v>0.19656989999999999</v>
      </c>
      <c r="O2418" s="3">
        <v>0.34331469999999997</v>
      </c>
      <c r="P2418" s="3"/>
      <c r="Q2418" s="3">
        <v>5.3277339999999998E-3</v>
      </c>
      <c r="R2418" s="3">
        <v>0.93694449999999996</v>
      </c>
      <c r="S2418" s="3">
        <v>4.0992669999999999E-4</v>
      </c>
      <c r="U2418" s="2" t="s">
        <v>80</v>
      </c>
      <c r="V2418" s="2" t="s">
        <v>80</v>
      </c>
      <c r="W2418" s="2" t="s">
        <v>16902</v>
      </c>
    </row>
    <row r="2419" spans="1:36" x14ac:dyDescent="0.3">
      <c r="A2419" s="2">
        <v>13343898</v>
      </c>
      <c r="B2419" t="s">
        <v>6463</v>
      </c>
      <c r="C2419" s="7" t="s">
        <v>247</v>
      </c>
      <c r="D2419" s="2"/>
      <c r="E2419" s="3">
        <v>0.64502669999999995</v>
      </c>
      <c r="F2419" s="3">
        <v>0.1227433</v>
      </c>
      <c r="G2419" s="3">
        <v>1.895643</v>
      </c>
      <c r="H2419" s="3"/>
      <c r="I2419" s="3">
        <v>-0.10930670000000001</v>
      </c>
      <c r="J2419" s="3">
        <v>-0.21418670000000001</v>
      </c>
      <c r="K2419" s="3">
        <v>-0.66703000000000001</v>
      </c>
      <c r="L2419" s="3"/>
      <c r="M2419" s="3">
        <v>0.9763307</v>
      </c>
      <c r="N2419" s="3">
        <v>0.1403742</v>
      </c>
      <c r="O2419" s="3">
        <v>0.13218369999999999</v>
      </c>
      <c r="P2419" s="3"/>
      <c r="Q2419" s="3">
        <v>1.7165440000000001E-4</v>
      </c>
      <c r="R2419" s="3">
        <v>0.68843860000000001</v>
      </c>
      <c r="S2419" s="3">
        <v>3.3310319999999997E-2</v>
      </c>
      <c r="U2419" s="2" t="s">
        <v>80</v>
      </c>
      <c r="V2419" s="2" t="s">
        <v>80</v>
      </c>
      <c r="W2419" s="2" t="s">
        <v>16902</v>
      </c>
    </row>
    <row r="2420" spans="1:36" x14ac:dyDescent="0.3">
      <c r="A2420" s="2">
        <v>13467952</v>
      </c>
      <c r="B2420" t="s">
        <v>12079</v>
      </c>
      <c r="C2420" s="7" t="s">
        <v>12080</v>
      </c>
      <c r="D2420" s="2"/>
      <c r="E2420" s="3">
        <v>1.3100400000000001</v>
      </c>
      <c r="F2420" s="3">
        <v>1.548133</v>
      </c>
      <c r="G2420" s="3">
        <v>1.87208</v>
      </c>
      <c r="H2420" s="3"/>
      <c r="I2420" s="3">
        <v>-0.1985933</v>
      </c>
      <c r="J2420" s="3">
        <v>-0.96209</v>
      </c>
      <c r="K2420" s="3">
        <v>-1.2194499999999999</v>
      </c>
      <c r="L2420" s="3"/>
      <c r="M2420" s="3">
        <v>0.53803440000000002</v>
      </c>
      <c r="N2420" s="3">
        <v>1.148769E-7</v>
      </c>
      <c r="O2420" s="3">
        <v>4.0358280000000003E-2</v>
      </c>
      <c r="P2420" s="3"/>
      <c r="Q2420" s="3">
        <v>7.6403409999999996E-16</v>
      </c>
      <c r="R2420" s="3">
        <v>3.109643E-3</v>
      </c>
      <c r="S2420" s="3">
        <v>9.7744600000000006E-5</v>
      </c>
      <c r="U2420" s="10" t="s">
        <v>80</v>
      </c>
      <c r="V2420" s="2" t="s">
        <v>80</v>
      </c>
      <c r="W2420" s="2" t="s">
        <v>16902</v>
      </c>
    </row>
    <row r="2421" spans="1:36" x14ac:dyDescent="0.3">
      <c r="A2421" s="2">
        <v>13530767</v>
      </c>
      <c r="B2421" t="s">
        <v>12920</v>
      </c>
      <c r="C2421" s="7" t="s">
        <v>354</v>
      </c>
      <c r="D2421" s="2"/>
      <c r="E2421" s="3">
        <v>0.54405999999999999</v>
      </c>
      <c r="F2421" s="3">
        <v>0.7727733</v>
      </c>
      <c r="G2421" s="3">
        <v>1.86432</v>
      </c>
      <c r="H2421" s="3"/>
      <c r="I2421" s="3">
        <v>0.26822669999999998</v>
      </c>
      <c r="J2421" s="3">
        <v>-0.36195329999999998</v>
      </c>
      <c r="K2421" s="3">
        <v>-0.65849000000000002</v>
      </c>
      <c r="L2421" s="3"/>
      <c r="M2421" s="3">
        <v>0.76046619999999998</v>
      </c>
      <c r="N2421" s="3">
        <v>2.8047549999999999E-5</v>
      </c>
      <c r="O2421" s="3">
        <v>3.3881460000000002E-2</v>
      </c>
      <c r="P2421" s="3"/>
      <c r="Q2421" s="3">
        <v>3.6179479999999997E-4</v>
      </c>
      <c r="R2421" s="3">
        <v>5.0668329999999998E-2</v>
      </c>
      <c r="S2421" s="3">
        <v>9.5765689999999996E-5</v>
      </c>
      <c r="U2421" s="2" t="s">
        <v>80</v>
      </c>
      <c r="V2421" s="2" t="s">
        <v>80</v>
      </c>
      <c r="W2421" s="2" t="s">
        <v>16902</v>
      </c>
    </row>
    <row r="2422" spans="1:36" x14ac:dyDescent="0.3">
      <c r="A2422" s="2">
        <v>13527668</v>
      </c>
      <c r="B2422" t="s">
        <v>12884</v>
      </c>
      <c r="C2422" s="7" t="s">
        <v>12885</v>
      </c>
      <c r="D2422" s="2"/>
      <c r="E2422" s="3">
        <v>0.3380167</v>
      </c>
      <c r="F2422" s="3">
        <v>2.3630800000000001</v>
      </c>
      <c r="G2422" s="3">
        <v>1.8466130000000001</v>
      </c>
      <c r="H2422" s="3"/>
      <c r="I2422" s="3">
        <v>0.8076333</v>
      </c>
      <c r="J2422" s="3">
        <v>-6.0933330000000003E-3</v>
      </c>
      <c r="K2422" s="3">
        <v>-0.7894333</v>
      </c>
      <c r="L2422" s="3"/>
      <c r="M2422" s="3">
        <v>0.62057189999999995</v>
      </c>
      <c r="N2422" s="3">
        <v>2.2641829999999999E-3</v>
      </c>
      <c r="O2422" s="3">
        <v>1.769877E-3</v>
      </c>
      <c r="P2422" s="3"/>
      <c r="Q2422" s="3">
        <v>0.53610820000000003</v>
      </c>
      <c r="R2422" s="3">
        <v>0.99450159999999999</v>
      </c>
      <c r="S2422" s="3">
        <v>2.3909159999999999E-2</v>
      </c>
      <c r="U2422" s="2" t="s">
        <v>80</v>
      </c>
      <c r="V2422" s="2" t="s">
        <v>80</v>
      </c>
      <c r="W2422" s="2" t="s">
        <v>16902</v>
      </c>
    </row>
    <row r="2423" spans="1:36" x14ac:dyDescent="0.3">
      <c r="A2423" s="2">
        <v>13472256</v>
      </c>
      <c r="B2423" t="s">
        <v>12135</v>
      </c>
      <c r="C2423" s="7" t="s">
        <v>12136</v>
      </c>
      <c r="D2423" s="2"/>
      <c r="E2423" s="3">
        <v>0.75457669999999999</v>
      </c>
      <c r="F2423" s="3">
        <v>0.87650669999999997</v>
      </c>
      <c r="G2423" s="3">
        <v>1.841073</v>
      </c>
      <c r="H2423" s="3"/>
      <c r="I2423" s="3">
        <v>1.047183</v>
      </c>
      <c r="J2423" s="3">
        <v>2.8883329999999999E-2</v>
      </c>
      <c r="K2423" s="3">
        <v>-2.2771370000000002</v>
      </c>
      <c r="L2423" s="3"/>
      <c r="M2423" s="3">
        <v>0.2628839</v>
      </c>
      <c r="N2423" s="3">
        <v>2.373134E-2</v>
      </c>
      <c r="O2423" s="3">
        <v>0.95356620000000003</v>
      </c>
      <c r="P2423" s="3"/>
      <c r="Q2423" s="3">
        <v>1.2639929999999999E-4</v>
      </c>
      <c r="R2423" s="3">
        <v>0.97402679999999997</v>
      </c>
      <c r="S2423" s="3">
        <v>1.091623E-8</v>
      </c>
      <c r="U2423" s="2" t="s">
        <v>80</v>
      </c>
      <c r="V2423" s="2" t="s">
        <v>80</v>
      </c>
      <c r="W2423" s="2" t="s">
        <v>16902</v>
      </c>
    </row>
    <row r="2424" spans="1:36" x14ac:dyDescent="0.3">
      <c r="A2424" s="2">
        <v>13407348</v>
      </c>
      <c r="B2424" t="s">
        <v>14399</v>
      </c>
      <c r="C2424" s="7" t="s">
        <v>3534</v>
      </c>
      <c r="D2424" s="2"/>
      <c r="E2424" s="3">
        <v>1.6910000000000001E-2</v>
      </c>
      <c r="F2424" s="3">
        <v>-0.2372167</v>
      </c>
      <c r="G2424" s="3">
        <v>1.8355429999999999</v>
      </c>
      <c r="H2424" s="3"/>
      <c r="I2424" s="3">
        <v>-1.1026229999999999</v>
      </c>
      <c r="J2424" s="3">
        <v>6.6876669999999999E-2</v>
      </c>
      <c r="K2424" s="3">
        <v>-0.3742567</v>
      </c>
      <c r="L2424" s="3"/>
      <c r="M2424" s="3">
        <v>0.98609860000000005</v>
      </c>
      <c r="N2424" s="3">
        <v>0.89630120000000002</v>
      </c>
      <c r="O2424" s="3">
        <v>0.95983589999999996</v>
      </c>
      <c r="P2424" s="3"/>
      <c r="Q2424" s="3">
        <v>4.1901500000000001E-2</v>
      </c>
      <c r="R2424" s="3">
        <v>0.91091569999999999</v>
      </c>
      <c r="S2424" s="3">
        <v>0.2197682</v>
      </c>
      <c r="U2424" s="2" t="s">
        <v>80</v>
      </c>
      <c r="V2424" s="2" t="s">
        <v>80</v>
      </c>
      <c r="W2424" s="2" t="s">
        <v>16902</v>
      </c>
    </row>
    <row r="2425" spans="1:36" x14ac:dyDescent="0.3">
      <c r="A2425" s="2">
        <v>13355762</v>
      </c>
      <c r="B2425" t="s">
        <v>13487</v>
      </c>
      <c r="C2425" s="7" t="s">
        <v>13488</v>
      </c>
      <c r="D2425" s="2"/>
      <c r="E2425" s="3">
        <v>0.1001967</v>
      </c>
      <c r="F2425" s="3">
        <v>0.51163000000000003</v>
      </c>
      <c r="G2425" s="3">
        <v>1.8335129999999999</v>
      </c>
      <c r="H2425" s="3"/>
      <c r="I2425" s="3">
        <v>0.66390669999999996</v>
      </c>
      <c r="J2425" s="3">
        <v>-6.3060000000000005E-2</v>
      </c>
      <c r="K2425" s="3">
        <v>-0.60494999999999999</v>
      </c>
      <c r="L2425" s="3"/>
      <c r="M2425" s="3">
        <v>0.9763307</v>
      </c>
      <c r="N2425" s="3">
        <v>5.306698E-2</v>
      </c>
      <c r="O2425" s="3">
        <v>0.13495969999999999</v>
      </c>
      <c r="P2425" s="3"/>
      <c r="Q2425" s="3">
        <v>2.9823160000000001E-2</v>
      </c>
      <c r="R2425" s="3">
        <v>0.91610320000000001</v>
      </c>
      <c r="S2425" s="3">
        <v>2.5021620000000001E-2</v>
      </c>
      <c r="U2425" s="2" t="s">
        <v>80</v>
      </c>
      <c r="V2425" s="2" t="s">
        <v>80</v>
      </c>
      <c r="W2425" s="2" t="s">
        <v>16902</v>
      </c>
    </row>
    <row r="2426" spans="1:36" x14ac:dyDescent="0.3">
      <c r="A2426" s="2">
        <v>13371286</v>
      </c>
      <c r="B2426" t="s">
        <v>6848</v>
      </c>
      <c r="C2426" s="7" t="s">
        <v>6849</v>
      </c>
      <c r="D2426" s="2"/>
      <c r="E2426" s="3">
        <v>-0.36239329999999997</v>
      </c>
      <c r="F2426" s="3">
        <v>0.15145330000000001</v>
      </c>
      <c r="G2426" s="3">
        <v>1.8293200000000001</v>
      </c>
      <c r="H2426" s="3"/>
      <c r="I2426" s="3">
        <v>-0.58509670000000003</v>
      </c>
      <c r="J2426" s="3">
        <v>-0.32354329999999998</v>
      </c>
      <c r="K2426" s="3">
        <v>-0.36859330000000001</v>
      </c>
      <c r="L2426" s="3"/>
      <c r="M2426" s="3">
        <v>0.96966920000000001</v>
      </c>
      <c r="N2426" s="3">
        <v>0.84046390000000004</v>
      </c>
      <c r="O2426" s="3">
        <v>9.5314960000000004E-2</v>
      </c>
      <c r="P2426" s="3"/>
      <c r="Q2426" s="3">
        <v>7.3655050000000005E-4</v>
      </c>
      <c r="R2426" s="3">
        <v>6.7387649999999993E-2</v>
      </c>
      <c r="S2426" s="3">
        <v>2.3065289999999999E-2</v>
      </c>
      <c r="U2426" s="10" t="s">
        <v>80</v>
      </c>
      <c r="V2426" s="2" t="s">
        <v>80</v>
      </c>
      <c r="W2426" s="2" t="s">
        <v>16902</v>
      </c>
    </row>
    <row r="2427" spans="1:36" x14ac:dyDescent="0.3">
      <c r="A2427" s="2">
        <v>13370636</v>
      </c>
      <c r="B2427" t="s">
        <v>13746</v>
      </c>
      <c r="C2427" s="7" t="s">
        <v>13747</v>
      </c>
      <c r="D2427" s="2"/>
      <c r="E2427" s="3">
        <v>-0.14293330000000001</v>
      </c>
      <c r="F2427" s="3">
        <v>-0.1917333</v>
      </c>
      <c r="G2427" s="3">
        <v>1.819067</v>
      </c>
      <c r="H2427" s="3"/>
      <c r="I2427" s="3">
        <v>0.2412</v>
      </c>
      <c r="J2427" s="3">
        <v>-0.34022999999999998</v>
      </c>
      <c r="K2427" s="3">
        <v>-0.45551000000000003</v>
      </c>
      <c r="L2427" s="3"/>
      <c r="M2427" s="3">
        <v>0.97427770000000002</v>
      </c>
      <c r="N2427" s="3">
        <v>0.72846690000000003</v>
      </c>
      <c r="O2427" s="3">
        <v>0.54650200000000004</v>
      </c>
      <c r="P2427" s="3"/>
      <c r="Q2427" s="3">
        <v>1.002162E-2</v>
      </c>
      <c r="R2427" s="3">
        <v>0.45134869999999999</v>
      </c>
      <c r="S2427" s="3">
        <v>0.21025640000000001</v>
      </c>
      <c r="U2427" s="2" t="s">
        <v>80</v>
      </c>
      <c r="V2427" s="2" t="s">
        <v>80</v>
      </c>
      <c r="W2427" s="2" t="s">
        <v>16902</v>
      </c>
    </row>
    <row r="2428" spans="1:36" x14ac:dyDescent="0.3">
      <c r="A2428" s="2">
        <v>13379029</v>
      </c>
      <c r="B2428" t="s">
        <v>13881</v>
      </c>
      <c r="C2428" s="7" t="s">
        <v>13882</v>
      </c>
      <c r="D2428" s="2"/>
      <c r="E2428" s="3">
        <v>0.2416933</v>
      </c>
      <c r="F2428" s="3">
        <v>0.53648669999999998</v>
      </c>
      <c r="G2428" s="3">
        <v>1.8143670000000001</v>
      </c>
      <c r="H2428" s="3"/>
      <c r="I2428" s="3">
        <v>0.53310670000000004</v>
      </c>
      <c r="J2428" s="3">
        <v>0.28749000000000002</v>
      </c>
      <c r="K2428" s="3">
        <v>-0.39464670000000002</v>
      </c>
      <c r="L2428" s="3"/>
      <c r="M2428" s="3">
        <v>0.98609860000000005</v>
      </c>
      <c r="N2428" s="3">
        <v>0.31215359999999998</v>
      </c>
      <c r="O2428" s="3">
        <v>3.581819E-2</v>
      </c>
      <c r="P2428" s="3"/>
      <c r="Q2428" s="3">
        <v>1.6591989999999999E-5</v>
      </c>
      <c r="R2428" s="3">
        <v>0.1374649</v>
      </c>
      <c r="S2428" s="3">
        <v>1.8504099999999999E-2</v>
      </c>
      <c r="U2428" s="10" t="s">
        <v>80</v>
      </c>
      <c r="V2428" s="2" t="s">
        <v>80</v>
      </c>
      <c r="W2428" s="2" t="s">
        <v>16902</v>
      </c>
    </row>
    <row r="2429" spans="1:36" x14ac:dyDescent="0.3">
      <c r="A2429" s="2">
        <v>13366770</v>
      </c>
      <c r="B2429" t="s">
        <v>6776</v>
      </c>
      <c r="C2429" s="7" t="s">
        <v>6777</v>
      </c>
      <c r="D2429" s="2"/>
      <c r="E2429" s="3">
        <v>0.17555999999999999</v>
      </c>
      <c r="F2429" s="3">
        <v>0.1831767</v>
      </c>
      <c r="G2429" s="3">
        <v>1.801587</v>
      </c>
      <c r="H2429" s="3"/>
      <c r="I2429" s="3">
        <v>-0.46414329999999998</v>
      </c>
      <c r="J2429" s="3">
        <v>-0.24429329999999999</v>
      </c>
      <c r="K2429" s="3">
        <v>-7.041E-2</v>
      </c>
      <c r="L2429" s="3"/>
      <c r="M2429" s="3">
        <v>0.98514429999999997</v>
      </c>
      <c r="N2429" s="3">
        <v>0.44505899999999998</v>
      </c>
      <c r="O2429" s="3">
        <v>0.41745959999999999</v>
      </c>
      <c r="P2429" s="3"/>
      <c r="Q2429" s="3">
        <v>1.5729409999999999E-2</v>
      </c>
      <c r="R2429" s="3">
        <v>0.42692140000000001</v>
      </c>
      <c r="S2429" s="3">
        <v>0.86070250000000004</v>
      </c>
      <c r="U2429" s="10" t="s">
        <v>80</v>
      </c>
      <c r="V2429" s="2" t="s">
        <v>80</v>
      </c>
      <c r="W2429" s="2" t="s">
        <v>16902</v>
      </c>
      <c r="X2429" s="1"/>
      <c r="Z2429" s="1"/>
      <c r="AF2429" s="1"/>
    </row>
    <row r="2430" spans="1:36" x14ac:dyDescent="0.3">
      <c r="A2430" s="2">
        <v>13467059</v>
      </c>
      <c r="B2430" t="s">
        <v>12064</v>
      </c>
      <c r="C2430" s="7" t="s">
        <v>12065</v>
      </c>
      <c r="D2430" s="2"/>
      <c r="E2430" s="3">
        <v>0.56598000000000004</v>
      </c>
      <c r="F2430" s="3">
        <v>1.1459029999999999</v>
      </c>
      <c r="G2430" s="3">
        <v>1.7985770000000001</v>
      </c>
      <c r="H2430" s="3"/>
      <c r="I2430" s="3">
        <v>-0.13114000000000001</v>
      </c>
      <c r="J2430" s="3">
        <v>-0.54766329999999996</v>
      </c>
      <c r="K2430" s="3">
        <v>-0.39099</v>
      </c>
      <c r="L2430" s="3"/>
      <c r="M2430" s="3">
        <v>0.97481150000000005</v>
      </c>
      <c r="N2430" s="3">
        <v>1.16026E-3</v>
      </c>
      <c r="O2430" s="3">
        <v>0.54874469999999997</v>
      </c>
      <c r="P2430" s="3"/>
      <c r="Q2430" s="3">
        <v>3.1494039999999999E-9</v>
      </c>
      <c r="R2430" s="3">
        <v>3.653655E-3</v>
      </c>
      <c r="S2430" s="3">
        <v>3.660211E-2</v>
      </c>
      <c r="U2430" s="10" t="s">
        <v>80</v>
      </c>
      <c r="V2430" s="2" t="s">
        <v>80</v>
      </c>
      <c r="W2430" s="2" t="s">
        <v>16902</v>
      </c>
    </row>
    <row r="2431" spans="1:36" x14ac:dyDescent="0.3">
      <c r="A2431" s="2">
        <v>13501377</v>
      </c>
      <c r="B2431" t="s">
        <v>5919</v>
      </c>
      <c r="C2431" s="7" t="s">
        <v>5920</v>
      </c>
      <c r="D2431" s="2"/>
      <c r="E2431" s="3">
        <v>0.43251329999999999</v>
      </c>
      <c r="F2431" s="3">
        <v>1.2365969999999999</v>
      </c>
      <c r="G2431" s="3">
        <v>1.7958700000000001</v>
      </c>
      <c r="H2431" s="3"/>
      <c r="I2431" s="3">
        <v>4.8676669999999998E-2</v>
      </c>
      <c r="J2431" s="3">
        <v>-0.64036669999999996</v>
      </c>
      <c r="K2431" s="3">
        <v>-0.39580670000000001</v>
      </c>
      <c r="L2431" s="3"/>
      <c r="M2431" s="3">
        <v>0.97481150000000005</v>
      </c>
      <c r="N2431" s="3">
        <v>2.8570179999999999E-7</v>
      </c>
      <c r="O2431" s="3">
        <v>0.99907270000000004</v>
      </c>
      <c r="P2431" s="3"/>
      <c r="Q2431" s="3">
        <v>4.6161740000000002E-11</v>
      </c>
      <c r="R2431" s="3">
        <v>1.191327E-2</v>
      </c>
      <c r="S2431" s="3">
        <v>0.1399234</v>
      </c>
      <c r="U2431" s="2" t="s">
        <v>80</v>
      </c>
      <c r="V2431" s="2" t="s">
        <v>80</v>
      </c>
      <c r="W2431" s="2" t="s">
        <v>16902</v>
      </c>
    </row>
    <row r="2432" spans="1:36" x14ac:dyDescent="0.3">
      <c r="A2432" s="2">
        <v>13501302</v>
      </c>
      <c r="B2432" t="s">
        <v>5913</v>
      </c>
      <c r="C2432" s="7" t="s">
        <v>5914</v>
      </c>
      <c r="D2432" s="2"/>
      <c r="E2432" s="3">
        <v>0.16301669999999999</v>
      </c>
      <c r="F2432" s="3">
        <v>1.4631430000000001</v>
      </c>
      <c r="G2432" s="3">
        <v>1.7923469999999999</v>
      </c>
      <c r="H2432" s="3"/>
      <c r="I2432" s="3">
        <v>0.19026000000000001</v>
      </c>
      <c r="J2432" s="3">
        <v>-0.97790999999999995</v>
      </c>
      <c r="K2432" s="3">
        <v>-0.55342670000000005</v>
      </c>
      <c r="L2432" s="3"/>
      <c r="M2432" s="3">
        <v>0.94905660000000003</v>
      </c>
      <c r="N2432" s="3">
        <v>5.7581560000000002E-4</v>
      </c>
      <c r="O2432" s="3">
        <v>0.7482666</v>
      </c>
      <c r="P2432" s="3"/>
      <c r="Q2432" s="3">
        <v>2.9309969999999997E-4</v>
      </c>
      <c r="R2432" s="3">
        <v>5.0813630000000002E-3</v>
      </c>
      <c r="S2432" s="3">
        <v>0.1359659</v>
      </c>
      <c r="U2432" s="2" t="s">
        <v>80</v>
      </c>
      <c r="V2432" s="2" t="s">
        <v>80</v>
      </c>
      <c r="W2432" s="2" t="s">
        <v>16902</v>
      </c>
      <c r="X2432" s="1"/>
      <c r="AF2432" s="1"/>
    </row>
    <row r="2433" spans="1:44" x14ac:dyDescent="0.3">
      <c r="A2433" s="2">
        <v>13479562</v>
      </c>
      <c r="B2433" t="s">
        <v>12248</v>
      </c>
      <c r="C2433" s="7" t="s">
        <v>12249</v>
      </c>
      <c r="D2433" s="2"/>
      <c r="E2433" s="3">
        <v>0.17680670000000001</v>
      </c>
      <c r="F2433" s="3">
        <v>0.96982670000000004</v>
      </c>
      <c r="G2433" s="3">
        <v>1.787893</v>
      </c>
      <c r="H2433" s="3"/>
      <c r="I2433" s="3">
        <v>-6.1650000000000003E-2</v>
      </c>
      <c r="J2433" s="3">
        <v>-0.95682330000000004</v>
      </c>
      <c r="K2433" s="3">
        <v>-0.49890669999999998</v>
      </c>
      <c r="L2433" s="3"/>
      <c r="M2433" s="3">
        <v>0.17029859999999999</v>
      </c>
      <c r="N2433" s="3">
        <v>2.9913090000000003E-4</v>
      </c>
      <c r="O2433" s="3">
        <v>7.1927400000000004E-3</v>
      </c>
      <c r="P2433" s="3"/>
      <c r="Q2433" s="3">
        <v>3.9267149999999999E-4</v>
      </c>
      <c r="R2433" s="3">
        <v>6.6726349999999997E-3</v>
      </c>
      <c r="S2433" s="3">
        <v>0.19625860000000001</v>
      </c>
      <c r="U2433" s="2" t="s">
        <v>80</v>
      </c>
      <c r="V2433" s="2" t="s">
        <v>80</v>
      </c>
      <c r="W2433" s="2" t="s">
        <v>16902</v>
      </c>
    </row>
    <row r="2434" spans="1:44" x14ac:dyDescent="0.3">
      <c r="A2434" s="2">
        <v>13393554</v>
      </c>
      <c r="B2434" t="s">
        <v>14128</v>
      </c>
      <c r="C2434" s="7" t="s">
        <v>3538</v>
      </c>
      <c r="D2434" s="2"/>
      <c r="E2434" s="3">
        <v>-0.13446330000000001</v>
      </c>
      <c r="F2434" s="3">
        <v>0.18734000000000001</v>
      </c>
      <c r="G2434" s="3">
        <v>1.783247</v>
      </c>
      <c r="H2434" s="3"/>
      <c r="I2434" s="3">
        <v>0.88723669999999999</v>
      </c>
      <c r="J2434" s="3">
        <v>-0.61335329999999999</v>
      </c>
      <c r="K2434" s="3">
        <v>-0.29929329999999998</v>
      </c>
      <c r="L2434" s="3"/>
      <c r="M2434" s="3">
        <v>0.99550229999999995</v>
      </c>
      <c r="N2434" s="3">
        <v>2.2998080000000001E-2</v>
      </c>
      <c r="O2434" s="3">
        <v>0.32861420000000002</v>
      </c>
      <c r="P2434" s="3"/>
      <c r="Q2434" s="3">
        <v>2.0554509999999999E-9</v>
      </c>
      <c r="R2434" s="3">
        <v>2.6736960000000001E-3</v>
      </c>
      <c r="S2434" s="3">
        <v>0.17891009999999999</v>
      </c>
      <c r="U2434" s="10" t="s">
        <v>80</v>
      </c>
      <c r="V2434" s="2" t="s">
        <v>80</v>
      </c>
      <c r="W2434" s="2" t="s">
        <v>16902</v>
      </c>
      <c r="AF2434" s="1"/>
    </row>
    <row r="2435" spans="1:44" x14ac:dyDescent="0.3">
      <c r="A2435" s="2">
        <v>13355797</v>
      </c>
      <c r="B2435" t="s">
        <v>13491</v>
      </c>
      <c r="C2435" s="7" t="s">
        <v>265</v>
      </c>
      <c r="D2435" s="2"/>
      <c r="E2435" s="3">
        <v>0.1070067</v>
      </c>
      <c r="F2435" s="3">
        <v>-2.3970000000000002E-2</v>
      </c>
      <c r="G2435" s="3">
        <v>1.7721169999999999</v>
      </c>
      <c r="H2435" s="3"/>
      <c r="I2435" s="3">
        <v>-1.3960729999999999</v>
      </c>
      <c r="J2435" s="3">
        <v>-6.4513329999999994E-2</v>
      </c>
      <c r="K2435" s="3">
        <v>-1.69092</v>
      </c>
      <c r="L2435" s="3"/>
      <c r="M2435" s="3">
        <v>0.91532309999999995</v>
      </c>
      <c r="N2435" s="3">
        <v>0.50100619999999996</v>
      </c>
      <c r="O2435" s="3">
        <v>3.0510899999999998E-3</v>
      </c>
      <c r="P2435" s="3"/>
      <c r="Q2435" s="3">
        <v>2.6015079999999998E-6</v>
      </c>
      <c r="R2435" s="3">
        <v>0.90700950000000002</v>
      </c>
      <c r="S2435" s="3">
        <v>1.5585459999999999E-9</v>
      </c>
      <c r="U2435" s="2" t="s">
        <v>80</v>
      </c>
      <c r="V2435" s="2" t="s">
        <v>80</v>
      </c>
      <c r="W2435" s="2" t="s">
        <v>16902</v>
      </c>
    </row>
    <row r="2436" spans="1:44" x14ac:dyDescent="0.3">
      <c r="A2436" s="2">
        <v>13404135</v>
      </c>
      <c r="B2436" t="s">
        <v>14341</v>
      </c>
      <c r="C2436" s="7" t="s">
        <v>2377</v>
      </c>
      <c r="D2436" s="2"/>
      <c r="E2436" s="3">
        <v>-0.71981669999999998</v>
      </c>
      <c r="F2436" s="3">
        <v>0.61811329999999998</v>
      </c>
      <c r="G2436" s="3">
        <v>1.7719529999999999</v>
      </c>
      <c r="H2436" s="3"/>
      <c r="I2436" s="3">
        <v>0.71389000000000002</v>
      </c>
      <c r="J2436" s="3">
        <v>-0.39208330000000002</v>
      </c>
      <c r="K2436" s="3">
        <v>-0.26363330000000001</v>
      </c>
      <c r="L2436" s="3"/>
      <c r="M2436" s="3">
        <v>0.89332529999999999</v>
      </c>
      <c r="N2436" s="3">
        <v>0.89852719999999997</v>
      </c>
      <c r="O2436" s="3">
        <v>0.34459139999999999</v>
      </c>
      <c r="P2436" s="3"/>
      <c r="Q2436" s="3">
        <v>5.4616569999999995E-4</v>
      </c>
      <c r="R2436" s="3">
        <v>3.8570319999999998E-2</v>
      </c>
      <c r="S2436" s="3">
        <v>0.1839298</v>
      </c>
      <c r="U2436" s="10" t="s">
        <v>80</v>
      </c>
      <c r="V2436" s="2" t="s">
        <v>80</v>
      </c>
      <c r="W2436" s="2" t="s">
        <v>16902</v>
      </c>
    </row>
    <row r="2437" spans="1:44" x14ac:dyDescent="0.3">
      <c r="A2437" s="2">
        <v>13473015</v>
      </c>
      <c r="B2437" t="s">
        <v>12153</v>
      </c>
      <c r="C2437" s="7" t="s">
        <v>12154</v>
      </c>
      <c r="D2437" s="2"/>
      <c r="E2437" s="3">
        <v>-3.125E-2</v>
      </c>
      <c r="F2437" s="3">
        <v>0.86436329999999995</v>
      </c>
      <c r="G2437" s="3">
        <v>1.765333</v>
      </c>
      <c r="H2437" s="3"/>
      <c r="I2437" s="3">
        <v>0.32673669999999999</v>
      </c>
      <c r="J2437" s="3">
        <v>-0.30222670000000001</v>
      </c>
      <c r="K2437" s="3">
        <v>-0.40811999999999998</v>
      </c>
      <c r="L2437" s="3"/>
      <c r="M2437" s="3">
        <v>0.85713050000000002</v>
      </c>
      <c r="N2437" s="3">
        <v>8.3768969999999999E-4</v>
      </c>
      <c r="O2437" s="3">
        <v>0.72136719999999999</v>
      </c>
      <c r="P2437" s="3"/>
      <c r="Q2437" s="3">
        <v>2.0787849999999999E-7</v>
      </c>
      <c r="R2437" s="3">
        <v>0.48741279999999998</v>
      </c>
      <c r="S2437" s="3">
        <v>0.23927970000000001</v>
      </c>
      <c r="U2437" s="2" t="s">
        <v>80</v>
      </c>
      <c r="V2437" s="2" t="s">
        <v>80</v>
      </c>
      <c r="W2437" s="2" t="s">
        <v>16902</v>
      </c>
      <c r="AF2437" s="1"/>
      <c r="AR2437" s="1"/>
    </row>
    <row r="2438" spans="1:44" x14ac:dyDescent="0.3">
      <c r="A2438" s="2">
        <v>13490908</v>
      </c>
      <c r="B2438" t="s">
        <v>5826</v>
      </c>
      <c r="C2438" s="7" t="s">
        <v>2913</v>
      </c>
      <c r="D2438" s="2"/>
      <c r="E2438" s="3">
        <v>6.8019999999999997E-2</v>
      </c>
      <c r="F2438" s="3">
        <v>1.0993230000000001</v>
      </c>
      <c r="G2438" s="3">
        <v>1.7529870000000001</v>
      </c>
      <c r="H2438" s="3"/>
      <c r="I2438" s="3">
        <v>-1.3679999999999999E-2</v>
      </c>
      <c r="J2438" s="3">
        <v>-0.2080467</v>
      </c>
      <c r="K2438" s="3">
        <v>-0.35179329999999998</v>
      </c>
      <c r="L2438" s="3"/>
      <c r="M2438" s="3">
        <v>0.61785769999999995</v>
      </c>
      <c r="N2438" s="3">
        <v>2.3376359999999999E-2</v>
      </c>
      <c r="O2438" s="3">
        <v>0.69387239999999994</v>
      </c>
      <c r="P2438" s="3"/>
      <c r="Q2438" s="3">
        <v>1.5970940000000001E-4</v>
      </c>
      <c r="R2438" s="3">
        <v>0.78708239999999996</v>
      </c>
      <c r="S2438" s="3">
        <v>0.52457569999999998</v>
      </c>
      <c r="U2438" s="2" t="s">
        <v>80</v>
      </c>
      <c r="V2438" s="2" t="s">
        <v>80</v>
      </c>
      <c r="W2438" s="2" t="s">
        <v>16902</v>
      </c>
    </row>
    <row r="2439" spans="1:44" x14ac:dyDescent="0.3">
      <c r="A2439" s="2">
        <v>13510824</v>
      </c>
      <c r="B2439" t="s">
        <v>12639</v>
      </c>
      <c r="C2439" s="7" t="s">
        <v>12640</v>
      </c>
      <c r="D2439" s="2"/>
      <c r="E2439" s="3">
        <v>6.0013329999999997E-2</v>
      </c>
      <c r="F2439" s="3">
        <v>1.281623</v>
      </c>
      <c r="G2439" s="3">
        <v>1.7527170000000001</v>
      </c>
      <c r="H2439" s="3"/>
      <c r="I2439" s="3">
        <v>0.31064999999999998</v>
      </c>
      <c r="J2439" s="3">
        <v>-1.674037</v>
      </c>
      <c r="K2439" s="3">
        <v>-0.81743330000000003</v>
      </c>
      <c r="L2439" s="3"/>
      <c r="M2439" s="3">
        <v>0.98565349999999996</v>
      </c>
      <c r="N2439" s="3">
        <v>1.0933300000000001E-5</v>
      </c>
      <c r="O2439" s="3">
        <v>0.76947980000000005</v>
      </c>
      <c r="P2439" s="3"/>
      <c r="Q2439" s="3">
        <v>3.0976989999999998E-12</v>
      </c>
      <c r="R2439" s="3">
        <v>3.335964E-8</v>
      </c>
      <c r="S2439" s="3">
        <v>1.5460090000000001E-3</v>
      </c>
      <c r="U2439" s="10" t="s">
        <v>80</v>
      </c>
      <c r="V2439" s="2" t="s">
        <v>80</v>
      </c>
      <c r="W2439" s="2" t="s">
        <v>16902</v>
      </c>
      <c r="AP2439" s="1"/>
    </row>
    <row r="2440" spans="1:44" x14ac:dyDescent="0.3">
      <c r="A2440" s="2">
        <v>13502841</v>
      </c>
      <c r="B2440" t="s">
        <v>12556</v>
      </c>
      <c r="C2440" s="7" t="s">
        <v>12557</v>
      </c>
      <c r="D2440" s="2"/>
      <c r="E2440" s="3">
        <v>0.62446000000000002</v>
      </c>
      <c r="F2440" s="3">
        <v>4.1299869999999999</v>
      </c>
      <c r="G2440" s="3">
        <v>1.748583</v>
      </c>
      <c r="H2440" s="3"/>
      <c r="I2440" s="3">
        <v>1.0034130000000001</v>
      </c>
      <c r="J2440" s="3">
        <v>-0.31696000000000002</v>
      </c>
      <c r="K2440" s="3">
        <v>-0.1292933</v>
      </c>
      <c r="L2440" s="3"/>
      <c r="M2440" s="3">
        <v>0.9763307</v>
      </c>
      <c r="N2440" s="3">
        <v>2.1466050000000001E-5</v>
      </c>
      <c r="O2440" s="3">
        <v>0.52181979999999994</v>
      </c>
      <c r="P2440" s="3"/>
      <c r="Q2440" s="3">
        <v>2.3914360000000001E-8</v>
      </c>
      <c r="R2440" s="3">
        <v>5.2118280000000003E-2</v>
      </c>
      <c r="S2440" s="3">
        <v>0.52754290000000004</v>
      </c>
      <c r="U2440" s="10" t="s">
        <v>80</v>
      </c>
      <c r="V2440" s="2" t="s">
        <v>80</v>
      </c>
      <c r="W2440" s="2" t="s">
        <v>16902</v>
      </c>
    </row>
    <row r="2441" spans="1:44" x14ac:dyDescent="0.3">
      <c r="A2441" s="2">
        <v>13369011</v>
      </c>
      <c r="B2441" t="s">
        <v>13720</v>
      </c>
      <c r="C2441" s="7" t="s">
        <v>1506</v>
      </c>
      <c r="D2441" s="2"/>
      <c r="E2441" s="3">
        <v>-0.5875667</v>
      </c>
      <c r="F2441" s="3">
        <v>0.4119467</v>
      </c>
      <c r="G2441" s="3">
        <v>1.742273</v>
      </c>
      <c r="H2441" s="3"/>
      <c r="I2441" s="3">
        <v>0.34842329999999999</v>
      </c>
      <c r="J2441" s="3">
        <v>-1.499E-2</v>
      </c>
      <c r="K2441" s="3">
        <v>-0.50067329999999999</v>
      </c>
      <c r="L2441" s="3"/>
      <c r="M2441" s="3">
        <v>0.95165200000000005</v>
      </c>
      <c r="N2441" s="3">
        <v>7.4368359999999994E-2</v>
      </c>
      <c r="O2441" s="3">
        <v>1.9798719999999999E-2</v>
      </c>
      <c r="P2441" s="3"/>
      <c r="Q2441" s="3">
        <v>2.428394E-3</v>
      </c>
      <c r="R2441" s="3">
        <v>0.97402679999999997</v>
      </c>
      <c r="S2441" s="3">
        <v>7.0881169999999997E-3</v>
      </c>
      <c r="U2441" s="2" t="s">
        <v>80</v>
      </c>
      <c r="V2441" s="2" t="s">
        <v>80</v>
      </c>
      <c r="W2441" s="2" t="s">
        <v>16902</v>
      </c>
    </row>
    <row r="2442" spans="1:44" x14ac:dyDescent="0.3">
      <c r="A2442" s="2">
        <v>13468629</v>
      </c>
      <c r="B2442" t="s">
        <v>12084</v>
      </c>
      <c r="C2442" s="7" t="s">
        <v>2825</v>
      </c>
      <c r="D2442" s="2"/>
      <c r="E2442" s="3">
        <v>0.3872833</v>
      </c>
      <c r="F2442" s="3">
        <v>1.39435</v>
      </c>
      <c r="G2442" s="3">
        <v>1.73586</v>
      </c>
      <c r="H2442" s="3"/>
      <c r="I2442" s="3">
        <v>0.13103000000000001</v>
      </c>
      <c r="J2442" s="3">
        <v>-0.63488999999999995</v>
      </c>
      <c r="K2442" s="3">
        <v>-0.52827670000000004</v>
      </c>
      <c r="L2442" s="3"/>
      <c r="M2442" s="3">
        <v>0.94021220000000005</v>
      </c>
      <c r="N2442" s="3">
        <v>2.5233209999999998E-3</v>
      </c>
      <c r="O2442" s="3">
        <v>0.34673300000000001</v>
      </c>
      <c r="P2442" s="3"/>
      <c r="Q2442" s="3">
        <v>2.8054500000000001E-3</v>
      </c>
      <c r="R2442" s="3">
        <v>2.9884190000000001E-2</v>
      </c>
      <c r="S2442" s="3">
        <v>6.617895E-2</v>
      </c>
      <c r="U2442" s="2" t="s">
        <v>80</v>
      </c>
      <c r="V2442" s="2" t="s">
        <v>80</v>
      </c>
      <c r="W2442" s="2" t="s">
        <v>16902</v>
      </c>
      <c r="X2442" s="1"/>
    </row>
    <row r="2443" spans="1:44" x14ac:dyDescent="0.3">
      <c r="A2443" s="2">
        <v>13354664</v>
      </c>
      <c r="B2443" t="s">
        <v>13462</v>
      </c>
      <c r="C2443" s="7" t="s">
        <v>13463</v>
      </c>
      <c r="D2443" s="2"/>
      <c r="E2443" s="3">
        <v>3.6153329999999997E-2</v>
      </c>
      <c r="F2443" s="3">
        <v>0.49312</v>
      </c>
      <c r="G2443" s="3">
        <v>1.73421</v>
      </c>
      <c r="H2443" s="3"/>
      <c r="I2443" s="3">
        <v>0.59070670000000003</v>
      </c>
      <c r="J2443" s="3">
        <v>-0.1070933</v>
      </c>
      <c r="K2443" s="3">
        <v>-0.2803833</v>
      </c>
      <c r="L2443" s="3"/>
      <c r="M2443" s="3">
        <v>0.93965259999999995</v>
      </c>
      <c r="N2443" s="3">
        <v>2.6644930000000001E-2</v>
      </c>
      <c r="O2443" s="3">
        <v>0.13628270000000001</v>
      </c>
      <c r="P2443" s="3"/>
      <c r="Q2443" s="3">
        <v>5.7553719999999995E-4</v>
      </c>
      <c r="R2443" s="3">
        <v>0.73233519999999996</v>
      </c>
      <c r="S2443" s="3">
        <v>0.13894629999999999</v>
      </c>
      <c r="U2443" s="2" t="s">
        <v>80</v>
      </c>
      <c r="V2443" s="2" t="s">
        <v>80</v>
      </c>
      <c r="W2443" s="2" t="s">
        <v>16902</v>
      </c>
      <c r="X2443" s="1"/>
    </row>
    <row r="2444" spans="1:44" x14ac:dyDescent="0.3">
      <c r="A2444" s="2">
        <v>13491057</v>
      </c>
      <c r="B2444" t="s">
        <v>12369</v>
      </c>
      <c r="C2444" s="7" t="s">
        <v>12370</v>
      </c>
      <c r="D2444" s="2"/>
      <c r="E2444" s="3">
        <v>0.1018367</v>
      </c>
      <c r="F2444" s="3">
        <v>1.0153129999999999</v>
      </c>
      <c r="G2444" s="3">
        <v>1.7332970000000001</v>
      </c>
      <c r="H2444" s="3"/>
      <c r="I2444" s="3">
        <v>0.10811</v>
      </c>
      <c r="J2444" s="3">
        <v>-0.99089669999999996</v>
      </c>
      <c r="K2444" s="3">
        <v>-0.51966999999999997</v>
      </c>
      <c r="L2444" s="3"/>
      <c r="M2444" s="3">
        <v>0.9087944</v>
      </c>
      <c r="N2444" s="3">
        <v>7.585903E-7</v>
      </c>
      <c r="O2444" s="3">
        <v>0.73906740000000004</v>
      </c>
      <c r="P2444" s="3"/>
      <c r="Q2444" s="3">
        <v>3.384789E-4</v>
      </c>
      <c r="R2444" s="3">
        <v>1.2003370000000001E-5</v>
      </c>
      <c r="S2444" s="3">
        <v>1.489891E-2</v>
      </c>
      <c r="U2444" s="2" t="s">
        <v>80</v>
      </c>
      <c r="V2444" s="2" t="s">
        <v>80</v>
      </c>
      <c r="W2444" s="2" t="s">
        <v>16902</v>
      </c>
    </row>
    <row r="2445" spans="1:44" x14ac:dyDescent="0.3">
      <c r="A2445" s="2">
        <v>13508586</v>
      </c>
      <c r="B2445" t="s">
        <v>12619</v>
      </c>
      <c r="C2445" s="7" t="s">
        <v>68</v>
      </c>
      <c r="D2445" s="2"/>
      <c r="E2445" s="3">
        <v>0.43958999999999998</v>
      </c>
      <c r="F2445" s="3">
        <v>1.1345670000000001</v>
      </c>
      <c r="G2445" s="3">
        <v>1.7192799999999999</v>
      </c>
      <c r="H2445" s="3"/>
      <c r="I2445" s="3">
        <v>-0.19483329999999999</v>
      </c>
      <c r="J2445" s="3">
        <v>-0.58344669999999998</v>
      </c>
      <c r="K2445" s="3">
        <v>-0.1865667</v>
      </c>
      <c r="L2445" s="3"/>
      <c r="M2445" s="3">
        <v>0.94709100000000002</v>
      </c>
      <c r="N2445" s="3">
        <v>1.8225970000000001E-2</v>
      </c>
      <c r="O2445" s="3">
        <v>0.49473250000000002</v>
      </c>
      <c r="P2445" s="3"/>
      <c r="Q2445" s="3">
        <v>0.41120699999999999</v>
      </c>
      <c r="R2445" s="3">
        <v>4.1958589999999997E-2</v>
      </c>
      <c r="S2445" s="3">
        <v>0.63100690000000004</v>
      </c>
      <c r="U2445" s="2" t="s">
        <v>80</v>
      </c>
      <c r="V2445" s="2" t="s">
        <v>80</v>
      </c>
      <c r="W2445" s="2" t="s">
        <v>16902</v>
      </c>
      <c r="X2445" s="1"/>
      <c r="AB2445" s="1"/>
      <c r="AD2445" s="1"/>
      <c r="AN2445" s="1"/>
      <c r="AP2445" s="1"/>
    </row>
    <row r="2446" spans="1:44" x14ac:dyDescent="0.3">
      <c r="A2446" s="2">
        <v>13395940</v>
      </c>
      <c r="B2446" t="s">
        <v>7140</v>
      </c>
      <c r="C2446" s="7" t="s">
        <v>7141</v>
      </c>
      <c r="D2446" s="2"/>
      <c r="E2446" s="3">
        <v>-0.17180670000000001</v>
      </c>
      <c r="F2446" s="3">
        <v>0.40552329999999998</v>
      </c>
      <c r="G2446" s="3">
        <v>1.7191730000000001</v>
      </c>
      <c r="H2446" s="3"/>
      <c r="I2446" s="3">
        <v>-6.7093330000000007E-2</v>
      </c>
      <c r="J2446" s="3">
        <v>0.13591329999999999</v>
      </c>
      <c r="K2446" s="3">
        <v>-0.32527</v>
      </c>
      <c r="L2446" s="3"/>
      <c r="M2446" s="3">
        <v>0.82525000000000004</v>
      </c>
      <c r="N2446" s="3">
        <v>0.31153429999999999</v>
      </c>
      <c r="O2446" s="3">
        <v>0.4647211</v>
      </c>
      <c r="P2446" s="3"/>
      <c r="Q2446" s="3">
        <v>3.047246E-3</v>
      </c>
      <c r="R2446" s="3">
        <v>0.78202930000000004</v>
      </c>
      <c r="S2446" s="3">
        <v>0.29742289999999999</v>
      </c>
      <c r="U2446" s="2" t="s">
        <v>80</v>
      </c>
      <c r="V2446" s="2" t="s">
        <v>80</v>
      </c>
      <c r="W2446" s="2" t="s">
        <v>16902</v>
      </c>
      <c r="AF2446" s="1"/>
      <c r="AP2446" s="1"/>
      <c r="AR2446" s="1"/>
    </row>
    <row r="2447" spans="1:44" x14ac:dyDescent="0.3">
      <c r="A2447" s="2">
        <v>13450558</v>
      </c>
      <c r="B2447" t="s">
        <v>11866</v>
      </c>
      <c r="C2447" s="7" t="s">
        <v>2517</v>
      </c>
      <c r="D2447" s="2"/>
      <c r="E2447" s="3">
        <v>0.14312330000000001</v>
      </c>
      <c r="F2447" s="3">
        <v>0.81162330000000005</v>
      </c>
      <c r="G2447" s="3">
        <v>1.7158100000000001</v>
      </c>
      <c r="H2447" s="3"/>
      <c r="I2447" s="3">
        <v>0.19908999999999999</v>
      </c>
      <c r="J2447" s="3">
        <v>-0.50968329999999995</v>
      </c>
      <c r="K2447" s="3">
        <v>-0.94942669999999996</v>
      </c>
      <c r="L2447" s="3"/>
      <c r="M2447" s="3">
        <v>3.9383439999999999E-2</v>
      </c>
      <c r="N2447" s="3">
        <v>0.59100640000000004</v>
      </c>
      <c r="O2447" s="3">
        <v>0.96471580000000001</v>
      </c>
      <c r="P2447" s="3"/>
      <c r="Q2447" s="3">
        <v>2.2947940000000002E-3</v>
      </c>
      <c r="R2447" s="3">
        <v>0.21913940000000001</v>
      </c>
      <c r="S2447" s="3">
        <v>4.4836520000000003E-3</v>
      </c>
      <c r="U2447" s="2" t="s">
        <v>80</v>
      </c>
      <c r="V2447" s="2" t="s">
        <v>80</v>
      </c>
      <c r="W2447" s="2" t="s">
        <v>16902</v>
      </c>
    </row>
    <row r="2448" spans="1:44" x14ac:dyDescent="0.3">
      <c r="A2448" s="2">
        <v>13494082</v>
      </c>
      <c r="B2448" t="s">
        <v>5852</v>
      </c>
      <c r="C2448" s="7" t="s">
        <v>5853</v>
      </c>
      <c r="D2448" s="2"/>
      <c r="E2448" s="3">
        <v>0.80418330000000005</v>
      </c>
      <c r="F2448" s="3">
        <v>3.0019870000000002</v>
      </c>
      <c r="G2448" s="3">
        <v>1.706917</v>
      </c>
      <c r="H2448" s="3"/>
      <c r="I2448" s="3">
        <v>-0.70555999999999996</v>
      </c>
      <c r="J2448" s="3">
        <v>-0.31888329999999998</v>
      </c>
      <c r="K2448" s="3">
        <v>-0.4751167</v>
      </c>
      <c r="L2448" s="3"/>
      <c r="M2448" s="3">
        <v>0.25535039999999998</v>
      </c>
      <c r="N2448" s="3">
        <v>2.0938129999999999E-4</v>
      </c>
      <c r="O2448" s="3">
        <v>0.68872420000000001</v>
      </c>
      <c r="P2448" s="3"/>
      <c r="Q2448" s="3">
        <v>3.5691470000000001E-9</v>
      </c>
      <c r="R2448" s="3">
        <v>0.29154819999999998</v>
      </c>
      <c r="S2448" s="3">
        <v>5.21866E-2</v>
      </c>
      <c r="U2448" s="2" t="s">
        <v>80</v>
      </c>
      <c r="V2448" s="2" t="s">
        <v>80</v>
      </c>
      <c r="W2448" s="2" t="s">
        <v>16902</v>
      </c>
      <c r="Z2448" s="1"/>
      <c r="AN2448" s="1"/>
      <c r="AR2448" s="1"/>
    </row>
    <row r="2449" spans="1:44" x14ac:dyDescent="0.3">
      <c r="A2449" s="2">
        <v>13334945</v>
      </c>
      <c r="B2449" t="s">
        <v>13117</v>
      </c>
      <c r="C2449" s="7" t="s">
        <v>13118</v>
      </c>
      <c r="D2449" s="2"/>
      <c r="E2449" s="3">
        <v>0.580633333333333</v>
      </c>
      <c r="F2449" s="3">
        <v>0.58440333333333205</v>
      </c>
      <c r="G2449" s="3">
        <v>1.7004999999999999</v>
      </c>
      <c r="H2449" s="3"/>
      <c r="I2449" s="3">
        <v>0.36559666666666701</v>
      </c>
      <c r="J2449" s="3">
        <v>-0.31176999999999999</v>
      </c>
      <c r="K2449" s="3">
        <v>-1.174993</v>
      </c>
      <c r="L2449" s="3"/>
      <c r="M2449" s="3">
        <v>0.99448029999999998</v>
      </c>
      <c r="N2449" s="3">
        <v>0.54947009999999996</v>
      </c>
      <c r="O2449" s="3">
        <v>0.92068220000000001</v>
      </c>
      <c r="P2449" s="3"/>
      <c r="Q2449" s="3">
        <v>8.4212410000000004E-6</v>
      </c>
      <c r="R2449" s="3">
        <v>0.41299859999999999</v>
      </c>
      <c r="S2449" s="3">
        <v>2.0290409999999999E-5</v>
      </c>
      <c r="U2449" s="2" t="s">
        <v>80</v>
      </c>
      <c r="V2449" s="2" t="s">
        <v>80</v>
      </c>
      <c r="W2449" s="2" t="s">
        <v>16902</v>
      </c>
      <c r="AH2449" s="1"/>
      <c r="AJ2449" s="1"/>
      <c r="AN2449" s="1"/>
      <c r="AP2449" s="1"/>
    </row>
    <row r="2450" spans="1:44" x14ac:dyDescent="0.3">
      <c r="A2450" s="2">
        <v>13383529</v>
      </c>
      <c r="B2450" t="s">
        <v>13970</v>
      </c>
      <c r="C2450" s="7" t="s">
        <v>13971</v>
      </c>
      <c r="D2450" s="2"/>
      <c r="E2450" s="3">
        <v>0.28573999999999999</v>
      </c>
      <c r="F2450" s="3">
        <v>0.28580670000000002</v>
      </c>
      <c r="G2450" s="3">
        <v>1.69747</v>
      </c>
      <c r="H2450" s="3"/>
      <c r="I2450" s="3">
        <v>3.0766669999999999E-2</v>
      </c>
      <c r="J2450" s="3">
        <v>-4.734667E-2</v>
      </c>
      <c r="K2450" s="3">
        <v>-5.2580000000000002E-2</v>
      </c>
      <c r="L2450" s="3"/>
      <c r="M2450" s="3">
        <v>0.99348130000000001</v>
      </c>
      <c r="N2450" s="3">
        <v>8.5262409999999997E-2</v>
      </c>
      <c r="O2450" s="3">
        <v>0.52424440000000005</v>
      </c>
      <c r="P2450" s="3"/>
      <c r="Q2450" s="3">
        <v>3.4799489999999998E-6</v>
      </c>
      <c r="R2450" s="3">
        <v>0.87313569999999996</v>
      </c>
      <c r="S2450" s="3">
        <v>0.8354663</v>
      </c>
      <c r="U2450" s="2" t="s">
        <v>80</v>
      </c>
      <c r="V2450" s="2" t="s">
        <v>80</v>
      </c>
      <c r="W2450" s="2" t="s">
        <v>16902</v>
      </c>
      <c r="Z2450" s="1"/>
      <c r="AF2450" s="1"/>
      <c r="AP2450" s="1"/>
      <c r="AR2450" s="1"/>
    </row>
    <row r="2451" spans="1:44" x14ac:dyDescent="0.3">
      <c r="A2451" s="2">
        <v>13526675</v>
      </c>
      <c r="B2451" t="s">
        <v>6133</v>
      </c>
      <c r="C2451" s="7" t="s">
        <v>6134</v>
      </c>
      <c r="D2451" s="2"/>
      <c r="E2451" s="3">
        <v>0.42367329999999997</v>
      </c>
      <c r="F2451" s="3">
        <v>2.5954700000000002</v>
      </c>
      <c r="G2451" s="3">
        <v>1.69699</v>
      </c>
      <c r="H2451" s="3"/>
      <c r="I2451" s="3">
        <v>0.13849</v>
      </c>
      <c r="J2451" s="3">
        <v>-0.32177670000000003</v>
      </c>
      <c r="K2451" s="3">
        <v>-0.78983669999999995</v>
      </c>
      <c r="L2451" s="3"/>
      <c r="M2451" s="3">
        <v>0.25470359999999997</v>
      </c>
      <c r="N2451" s="3">
        <v>3.5982869999999999E-3</v>
      </c>
      <c r="O2451" s="3">
        <v>1.751755E-2</v>
      </c>
      <c r="P2451" s="3"/>
      <c r="Q2451" s="3">
        <v>3.110765E-10</v>
      </c>
      <c r="R2451" s="3">
        <v>0.41266229999999998</v>
      </c>
      <c r="S2451" s="3">
        <v>4.7229810000000002E-3</v>
      </c>
      <c r="U2451" s="2" t="s">
        <v>80</v>
      </c>
      <c r="V2451" s="2" t="s">
        <v>80</v>
      </c>
      <c r="W2451" s="2" t="s">
        <v>16902</v>
      </c>
    </row>
    <row r="2452" spans="1:44" x14ac:dyDescent="0.3">
      <c r="A2452" s="2">
        <v>13358536</v>
      </c>
      <c r="B2452" t="s">
        <v>13525</v>
      </c>
      <c r="C2452" s="7" t="s">
        <v>2105</v>
      </c>
      <c r="D2452" s="2"/>
      <c r="E2452" s="3">
        <v>-0.2704667</v>
      </c>
      <c r="F2452" s="3">
        <v>0.57342000000000004</v>
      </c>
      <c r="G2452" s="3">
        <v>1.6911099999999999</v>
      </c>
      <c r="H2452" s="3"/>
      <c r="I2452" s="3">
        <v>0.21049999999999999</v>
      </c>
      <c r="J2452" s="3">
        <v>0.16411329999999999</v>
      </c>
      <c r="K2452" s="3">
        <v>-5.5969999999999999E-2</v>
      </c>
      <c r="L2452" s="3"/>
      <c r="M2452" s="3">
        <v>0.96651730000000002</v>
      </c>
      <c r="N2452" s="3">
        <v>0.71954110000000004</v>
      </c>
      <c r="O2452" s="3">
        <v>0.59808450000000002</v>
      </c>
      <c r="P2452" s="3"/>
      <c r="Q2452" s="3">
        <v>2.4980849999999999E-2</v>
      </c>
      <c r="R2452" s="3">
        <v>0.79155629999999999</v>
      </c>
      <c r="S2452" s="3">
        <v>0.92714039999999998</v>
      </c>
      <c r="U2452" s="2" t="s">
        <v>80</v>
      </c>
      <c r="V2452" s="2" t="s">
        <v>80</v>
      </c>
      <c r="W2452" s="2" t="s">
        <v>16902</v>
      </c>
    </row>
    <row r="2453" spans="1:44" x14ac:dyDescent="0.3">
      <c r="A2453" s="2">
        <v>13336959</v>
      </c>
      <c r="B2453" t="s">
        <v>13139</v>
      </c>
      <c r="C2453" s="7" t="s">
        <v>13140</v>
      </c>
      <c r="D2453" s="2"/>
      <c r="E2453" s="3">
        <v>-0.42451666666666699</v>
      </c>
      <c r="F2453" s="3">
        <v>0.486526666666667</v>
      </c>
      <c r="G2453" s="3">
        <v>1.68713</v>
      </c>
      <c r="H2453" s="3"/>
      <c r="I2453" s="3">
        <v>0.308109999999999</v>
      </c>
      <c r="J2453" s="3">
        <v>-0.22839999999999999</v>
      </c>
      <c r="K2453" s="3">
        <v>-0.48550670000000001</v>
      </c>
      <c r="L2453" s="3"/>
      <c r="M2453" s="3">
        <v>0.98912219999999995</v>
      </c>
      <c r="N2453" s="3">
        <v>5.1613739999999998E-3</v>
      </c>
      <c r="O2453" s="3">
        <v>6.7304820000000001E-2</v>
      </c>
      <c r="P2453" s="3"/>
      <c r="Q2453" s="3">
        <v>1.52252E-5</v>
      </c>
      <c r="R2453" s="3">
        <v>0.18722569999999999</v>
      </c>
      <c r="S2453" s="3">
        <v>6.2128520000000003E-4</v>
      </c>
      <c r="U2453" s="2" t="s">
        <v>80</v>
      </c>
      <c r="V2453" s="2" t="s">
        <v>80</v>
      </c>
      <c r="W2453" s="2" t="s">
        <v>16902</v>
      </c>
    </row>
    <row r="2454" spans="1:44" x14ac:dyDescent="0.3">
      <c r="A2454" s="2">
        <v>13367367</v>
      </c>
      <c r="B2454" t="s">
        <v>13689</v>
      </c>
      <c r="C2454" s="7" t="s">
        <v>1620</v>
      </c>
      <c r="D2454" s="2"/>
      <c r="E2454" s="3">
        <v>-0.3392367</v>
      </c>
      <c r="F2454" s="3">
        <v>0.35225669999999998</v>
      </c>
      <c r="G2454" s="3">
        <v>1.6852499999999999</v>
      </c>
      <c r="H2454" s="3"/>
      <c r="I2454" s="3">
        <v>0.64132999999999996</v>
      </c>
      <c r="J2454" s="3">
        <v>0.13525999999999999</v>
      </c>
      <c r="K2454" s="3">
        <v>-0.88341329999999996</v>
      </c>
      <c r="L2454" s="3"/>
      <c r="M2454" s="3">
        <v>0.54357900000000003</v>
      </c>
      <c r="N2454" s="3">
        <v>0.13086809999999999</v>
      </c>
      <c r="O2454" s="3">
        <v>0.2336705</v>
      </c>
      <c r="P2454" s="3"/>
      <c r="Q2454" s="3">
        <v>1.803842E-4</v>
      </c>
      <c r="R2454" s="3">
        <v>0.67853770000000002</v>
      </c>
      <c r="S2454" s="3">
        <v>4.56801E-6</v>
      </c>
      <c r="U2454" s="2" t="s">
        <v>80</v>
      </c>
      <c r="V2454" s="2" t="s">
        <v>80</v>
      </c>
      <c r="W2454" s="2" t="s">
        <v>16902</v>
      </c>
    </row>
    <row r="2455" spans="1:44" x14ac:dyDescent="0.3">
      <c r="A2455" s="2">
        <v>13362424</v>
      </c>
      <c r="B2455" t="s">
        <v>13605</v>
      </c>
      <c r="C2455" s="7" t="s">
        <v>13606</v>
      </c>
      <c r="D2455" s="2"/>
      <c r="E2455" s="3">
        <v>0.59965329999999994</v>
      </c>
      <c r="F2455" s="3">
        <v>0.55677670000000001</v>
      </c>
      <c r="G2455" s="3">
        <v>1.6771799999999999</v>
      </c>
      <c r="H2455" s="3"/>
      <c r="I2455" s="3">
        <v>1.4172899999999999</v>
      </c>
      <c r="J2455" s="3">
        <v>-0.4187767</v>
      </c>
      <c r="K2455" s="3">
        <v>-0.27969670000000002</v>
      </c>
      <c r="L2455" s="3"/>
      <c r="M2455" s="3">
        <v>0.61110339999999996</v>
      </c>
      <c r="N2455" s="3">
        <v>0.50733059999999996</v>
      </c>
      <c r="O2455" s="3">
        <v>6.7235929999999999E-2</v>
      </c>
      <c r="P2455" s="3"/>
      <c r="Q2455" s="3">
        <v>1.431428E-2</v>
      </c>
      <c r="R2455" s="3">
        <v>0.22072310000000001</v>
      </c>
      <c r="S2455" s="3">
        <v>0.43904330000000003</v>
      </c>
      <c r="U2455" s="2" t="s">
        <v>80</v>
      </c>
      <c r="V2455" s="2" t="s">
        <v>80</v>
      </c>
      <c r="W2455" s="2" t="s">
        <v>16902</v>
      </c>
    </row>
    <row r="2456" spans="1:44" x14ac:dyDescent="0.3">
      <c r="A2456" s="2">
        <v>13543030</v>
      </c>
      <c r="B2456" t="s">
        <v>13082</v>
      </c>
      <c r="C2456" s="7" t="s">
        <v>13083</v>
      </c>
      <c r="D2456" s="2"/>
      <c r="E2456" s="3">
        <v>0.72726670000000004</v>
      </c>
      <c r="F2456" s="3">
        <v>2.7583329999999999</v>
      </c>
      <c r="G2456" s="3">
        <v>1.6680200000000001</v>
      </c>
      <c r="H2456" s="3"/>
      <c r="I2456" s="3">
        <v>0.19799</v>
      </c>
      <c r="J2456" s="3">
        <v>-0.89892329999999998</v>
      </c>
      <c r="K2456" s="3">
        <v>-1.311593</v>
      </c>
      <c r="L2456" s="3"/>
      <c r="M2456" s="3">
        <v>0.74446429999999997</v>
      </c>
      <c r="N2456" s="3">
        <v>0.15156929999999999</v>
      </c>
      <c r="O2456" s="3">
        <v>0.99142189999999997</v>
      </c>
      <c r="P2456" s="3"/>
      <c r="Q2456" s="3">
        <v>1.0129259999999999E-9</v>
      </c>
      <c r="R2456" s="3">
        <v>3.435671E-3</v>
      </c>
      <c r="S2456" s="3">
        <v>1.2742799999999999E-5</v>
      </c>
      <c r="U2456" s="2" t="s">
        <v>80</v>
      </c>
      <c r="V2456" s="2" t="s">
        <v>80</v>
      </c>
      <c r="W2456" s="2" t="s">
        <v>16902</v>
      </c>
      <c r="AF2456" s="1"/>
    </row>
    <row r="2457" spans="1:44" x14ac:dyDescent="0.3">
      <c r="A2457" s="2">
        <v>13506059</v>
      </c>
      <c r="B2457" t="s">
        <v>5958</v>
      </c>
      <c r="C2457" s="7" t="s">
        <v>5959</v>
      </c>
      <c r="D2457" s="2"/>
      <c r="E2457" s="3">
        <v>-0.24013329999999999</v>
      </c>
      <c r="F2457" s="3">
        <v>0.96430000000000005</v>
      </c>
      <c r="G2457" s="3">
        <v>1.666917</v>
      </c>
      <c r="H2457" s="3"/>
      <c r="I2457" s="3">
        <v>-1.221E-2</v>
      </c>
      <c r="J2457" s="3">
        <v>-0.68449329999999997</v>
      </c>
      <c r="K2457" s="3">
        <v>0.14943000000000001</v>
      </c>
      <c r="L2457" s="3"/>
      <c r="M2457" s="3">
        <v>0.93453370000000002</v>
      </c>
      <c r="N2457" s="3">
        <v>1.4629829999999999E-3</v>
      </c>
      <c r="O2457" s="3">
        <v>0.72151299999999996</v>
      </c>
      <c r="P2457" s="3"/>
      <c r="Q2457" s="3">
        <v>3.1094520000000002E-10</v>
      </c>
      <c r="R2457" s="3">
        <v>1.8668490000000001E-4</v>
      </c>
      <c r="S2457" s="3">
        <v>0.53762869999999996</v>
      </c>
      <c r="U2457" s="2" t="s">
        <v>80</v>
      </c>
      <c r="V2457" s="2" t="s">
        <v>80</v>
      </c>
      <c r="W2457" s="2" t="s">
        <v>16902</v>
      </c>
    </row>
    <row r="2458" spans="1:44" x14ac:dyDescent="0.3">
      <c r="A2458" s="2">
        <v>13528011</v>
      </c>
      <c r="B2458" t="s">
        <v>12891</v>
      </c>
      <c r="C2458" s="7" t="s">
        <v>12892</v>
      </c>
      <c r="D2458" s="2"/>
      <c r="E2458" s="3">
        <v>-0.13978670000000001</v>
      </c>
      <c r="F2458" s="3">
        <v>0.65134669999999995</v>
      </c>
      <c r="G2458" s="3">
        <v>1.664663</v>
      </c>
      <c r="H2458" s="3"/>
      <c r="I2458" s="3">
        <v>1.5032430000000001</v>
      </c>
      <c r="J2458" s="3">
        <v>-0.45098329999999998</v>
      </c>
      <c r="K2458" s="3">
        <v>-0.52871330000000005</v>
      </c>
      <c r="L2458" s="3"/>
      <c r="M2458" s="3">
        <v>0.39391039999999999</v>
      </c>
      <c r="N2458" s="3">
        <v>5.35185E-3</v>
      </c>
      <c r="O2458" s="3">
        <v>0.39499830000000002</v>
      </c>
      <c r="P2458" s="3"/>
      <c r="Q2458" s="3">
        <v>2.4302750000000002E-6</v>
      </c>
      <c r="R2458" s="3">
        <v>0.1200251</v>
      </c>
      <c r="S2458" s="3">
        <v>4.1887050000000002E-2</v>
      </c>
      <c r="U2458" s="2" t="s">
        <v>80</v>
      </c>
      <c r="V2458" s="2" t="s">
        <v>80</v>
      </c>
      <c r="W2458" s="2" t="s">
        <v>16902</v>
      </c>
    </row>
    <row r="2459" spans="1:44" x14ac:dyDescent="0.3">
      <c r="A2459" s="2">
        <v>13483678</v>
      </c>
      <c r="B2459" t="s">
        <v>12288</v>
      </c>
      <c r="C2459" s="7" t="s">
        <v>125</v>
      </c>
      <c r="D2459" s="2"/>
      <c r="E2459" s="3">
        <v>-0.13958329999999999</v>
      </c>
      <c r="F2459" s="3">
        <v>0.62234999999999996</v>
      </c>
      <c r="G2459" s="3">
        <v>1.662363</v>
      </c>
      <c r="H2459" s="3"/>
      <c r="I2459" s="3">
        <v>0.49400670000000002</v>
      </c>
      <c r="J2459" s="3">
        <v>0.52280329999999997</v>
      </c>
      <c r="K2459" s="3">
        <v>-0.64022670000000004</v>
      </c>
      <c r="L2459" s="3"/>
      <c r="M2459" s="3">
        <v>0.99265910000000002</v>
      </c>
      <c r="N2459" s="3">
        <v>1.8158029999999999E-2</v>
      </c>
      <c r="O2459" s="3">
        <v>0.9032869</v>
      </c>
      <c r="P2459" s="3"/>
      <c r="Q2459" s="3">
        <v>3.2989669999999999E-2</v>
      </c>
      <c r="R2459" s="3">
        <v>0.17200509999999999</v>
      </c>
      <c r="S2459" s="3">
        <v>5.6651319999999998E-2</v>
      </c>
      <c r="U2459" s="2" t="s">
        <v>80</v>
      </c>
      <c r="V2459" s="2" t="s">
        <v>80</v>
      </c>
      <c r="W2459" s="2" t="s">
        <v>16902</v>
      </c>
      <c r="AF2459" s="1"/>
    </row>
    <row r="2460" spans="1:44" x14ac:dyDescent="0.3">
      <c r="A2460" s="2">
        <v>13467383</v>
      </c>
      <c r="B2460" t="s">
        <v>12070</v>
      </c>
      <c r="C2460" s="7" t="s">
        <v>207</v>
      </c>
      <c r="D2460" s="2"/>
      <c r="E2460" s="3">
        <v>0.2916667</v>
      </c>
      <c r="F2460" s="3">
        <v>1.38951</v>
      </c>
      <c r="G2460" s="3">
        <v>1.6611769999999999</v>
      </c>
      <c r="H2460" s="3"/>
      <c r="I2460" s="3">
        <v>0.2266</v>
      </c>
      <c r="J2460" s="3">
        <v>0.33681670000000002</v>
      </c>
      <c r="K2460" s="3">
        <v>-1.3641730000000001</v>
      </c>
      <c r="L2460" s="3"/>
      <c r="M2460" s="3">
        <v>0.88068040000000003</v>
      </c>
      <c r="N2460" s="3">
        <v>2.5194310000000001E-2</v>
      </c>
      <c r="O2460" s="3">
        <v>0.29915720000000001</v>
      </c>
      <c r="P2460" s="3"/>
      <c r="Q2460" s="3">
        <v>2.0161799999999998E-3</v>
      </c>
      <c r="R2460" s="3">
        <v>0.56512910000000005</v>
      </c>
      <c r="S2460" s="3">
        <v>2.5329919999999998E-4</v>
      </c>
      <c r="U2460" s="2" t="s">
        <v>80</v>
      </c>
      <c r="V2460" s="2" t="s">
        <v>80</v>
      </c>
      <c r="W2460" s="2" t="s">
        <v>16902</v>
      </c>
      <c r="Z2460" s="1"/>
      <c r="AN2460" s="1"/>
      <c r="AR2460" s="1"/>
    </row>
    <row r="2461" spans="1:44" x14ac:dyDescent="0.3">
      <c r="A2461" s="2">
        <v>13388984</v>
      </c>
      <c r="B2461" t="s">
        <v>14072</v>
      </c>
      <c r="C2461" s="7" t="s">
        <v>14073</v>
      </c>
      <c r="D2461" s="2"/>
      <c r="E2461" s="3">
        <v>-0.48942999999999998</v>
      </c>
      <c r="F2461" s="3">
        <v>-0.13111</v>
      </c>
      <c r="G2461" s="3">
        <v>1.6608799999999999</v>
      </c>
      <c r="H2461" s="3"/>
      <c r="I2461" s="3">
        <v>-0.23909</v>
      </c>
      <c r="J2461" s="3">
        <v>-0.46942669999999997</v>
      </c>
      <c r="K2461" s="3">
        <v>-0.79174670000000003</v>
      </c>
      <c r="L2461" s="3"/>
      <c r="M2461" s="3">
        <v>0.96921860000000004</v>
      </c>
      <c r="N2461" s="3">
        <v>0.97066030000000003</v>
      </c>
      <c r="O2461" s="3">
        <v>0.90876319999999999</v>
      </c>
      <c r="P2461" s="3"/>
      <c r="Q2461" s="3">
        <v>2.1335589999999999E-4</v>
      </c>
      <c r="R2461" s="3">
        <v>0.12521489999999999</v>
      </c>
      <c r="S2461" s="3">
        <v>2.4147420000000001E-3</v>
      </c>
      <c r="U2461" s="2" t="s">
        <v>80</v>
      </c>
      <c r="V2461" s="2" t="s">
        <v>80</v>
      </c>
      <c r="W2461" s="2" t="s">
        <v>16902</v>
      </c>
      <c r="X2461" s="1"/>
      <c r="Z2461" s="1"/>
    </row>
    <row r="2462" spans="1:44" x14ac:dyDescent="0.3">
      <c r="A2462" s="2">
        <v>13485454</v>
      </c>
      <c r="B2462" t="s">
        <v>5766</v>
      </c>
      <c r="C2462" s="7" t="s">
        <v>328</v>
      </c>
      <c r="D2462" s="2"/>
      <c r="E2462" s="3">
        <v>0.12173</v>
      </c>
      <c r="F2462" s="3">
        <v>1.009973</v>
      </c>
      <c r="G2462" s="3">
        <v>1.6577500000000001</v>
      </c>
      <c r="H2462" s="3"/>
      <c r="I2462" s="3">
        <v>0.33329330000000001</v>
      </c>
      <c r="J2462" s="3">
        <v>-0.93318670000000004</v>
      </c>
      <c r="K2462" s="3">
        <v>-0.2627333</v>
      </c>
      <c r="L2462" s="3"/>
      <c r="M2462" s="3">
        <v>0.96921860000000004</v>
      </c>
      <c r="N2462" s="3">
        <v>4.2093130000000002E-6</v>
      </c>
      <c r="O2462" s="3">
        <v>0.98670939999999996</v>
      </c>
      <c r="P2462" s="3"/>
      <c r="Q2462" s="3">
        <v>8.8359010000000002E-3</v>
      </c>
      <c r="R2462" s="3">
        <v>4.3710080000000004E-6</v>
      </c>
      <c r="S2462" s="3">
        <v>0.23171890000000001</v>
      </c>
      <c r="U2462" s="2" t="s">
        <v>80</v>
      </c>
      <c r="V2462" s="2" t="s">
        <v>80</v>
      </c>
      <c r="W2462" s="2" t="s">
        <v>16902</v>
      </c>
      <c r="X2462" s="1"/>
      <c r="AF2462" s="1"/>
      <c r="AP2462" s="1"/>
      <c r="AR2462" s="1"/>
    </row>
    <row r="2463" spans="1:44" x14ac:dyDescent="0.3">
      <c r="A2463" s="2">
        <v>13505679</v>
      </c>
      <c r="B2463" t="s">
        <v>12584</v>
      </c>
      <c r="C2463" s="7" t="s">
        <v>12585</v>
      </c>
      <c r="D2463" s="2"/>
      <c r="E2463" s="3">
        <v>0.49869999999999998</v>
      </c>
      <c r="F2463" s="3">
        <v>0.67373329999999998</v>
      </c>
      <c r="G2463" s="3">
        <v>1.6543000000000001</v>
      </c>
      <c r="H2463" s="3"/>
      <c r="I2463" s="3">
        <v>-5.1366670000000003E-2</v>
      </c>
      <c r="J2463" s="3">
        <v>-0.55471669999999995</v>
      </c>
      <c r="K2463" s="3">
        <v>-0.87348329999999996</v>
      </c>
      <c r="L2463" s="3"/>
      <c r="M2463" s="3">
        <v>4.4240769999999999E-2</v>
      </c>
      <c r="N2463" s="3">
        <v>2.1862779999999998E-3</v>
      </c>
      <c r="O2463" s="3">
        <v>0.63796850000000005</v>
      </c>
      <c r="P2463" s="3"/>
      <c r="Q2463" s="3">
        <v>3.5796999999999998E-6</v>
      </c>
      <c r="R2463" s="3">
        <v>1.799663E-3</v>
      </c>
      <c r="S2463" s="3">
        <v>1.0074300000000001E-6</v>
      </c>
      <c r="U2463" s="2" t="s">
        <v>80</v>
      </c>
      <c r="V2463" s="2" t="s">
        <v>80</v>
      </c>
      <c r="W2463" s="2" t="s">
        <v>16902</v>
      </c>
    </row>
    <row r="2464" spans="1:44" x14ac:dyDescent="0.3">
      <c r="A2464" s="2">
        <v>13365550</v>
      </c>
      <c r="B2464" t="s">
        <v>6755</v>
      </c>
      <c r="C2464" s="7" t="s">
        <v>6756</v>
      </c>
      <c r="D2464" s="2"/>
      <c r="E2464" s="3">
        <v>-0.20290330000000001</v>
      </c>
      <c r="F2464" s="3">
        <v>-3.7193329999999997E-2</v>
      </c>
      <c r="G2464" s="3">
        <v>1.65337</v>
      </c>
      <c r="H2464" s="3"/>
      <c r="I2464" s="3">
        <v>-0.32551000000000002</v>
      </c>
      <c r="J2464" s="3">
        <v>-0.2167367</v>
      </c>
      <c r="K2464" s="3">
        <v>-0.48863669999999998</v>
      </c>
      <c r="L2464" s="3"/>
      <c r="M2464" s="3">
        <v>0.99337640000000005</v>
      </c>
      <c r="N2464" s="3">
        <v>0.96177310000000005</v>
      </c>
      <c r="O2464" s="3">
        <v>0.71339030000000003</v>
      </c>
      <c r="P2464" s="3"/>
      <c r="Q2464" s="3">
        <v>3.9074250000000003E-5</v>
      </c>
      <c r="R2464" s="3">
        <v>0.57561499999999999</v>
      </c>
      <c r="S2464" s="3">
        <v>5.8629720000000003E-2</v>
      </c>
      <c r="U2464" s="2" t="s">
        <v>80</v>
      </c>
      <c r="V2464" s="2" t="s">
        <v>80</v>
      </c>
      <c r="W2464" s="2" t="s">
        <v>16902</v>
      </c>
    </row>
    <row r="2465" spans="1:44" x14ac:dyDescent="0.3">
      <c r="A2465" s="2">
        <v>13524564</v>
      </c>
      <c r="B2465" t="s">
        <v>12842</v>
      </c>
      <c r="C2465" s="7" t="s">
        <v>12843</v>
      </c>
      <c r="D2465" s="2"/>
      <c r="E2465" s="3">
        <v>0.23238329999999999</v>
      </c>
      <c r="F2465" s="3">
        <v>0.77154670000000003</v>
      </c>
      <c r="G2465" s="3">
        <v>1.6494470000000001</v>
      </c>
      <c r="H2465" s="3"/>
      <c r="I2465" s="3">
        <v>-0.15143670000000001</v>
      </c>
      <c r="J2465" s="3">
        <v>-0.82138670000000003</v>
      </c>
      <c r="K2465" s="3">
        <v>-0.64356670000000005</v>
      </c>
      <c r="L2465" s="3"/>
      <c r="M2465" s="3">
        <v>0.99616420000000006</v>
      </c>
      <c r="N2465" s="3">
        <v>2.2872400000000001E-6</v>
      </c>
      <c r="O2465" s="3">
        <v>1.6241720000000001E-2</v>
      </c>
      <c r="P2465" s="3"/>
      <c r="Q2465" s="3">
        <v>7.1485760000000005E-4</v>
      </c>
      <c r="R2465" s="3">
        <v>3.9967410000000001E-8</v>
      </c>
      <c r="S2465" s="3">
        <v>1.615936E-6</v>
      </c>
      <c r="U2465" s="2" t="s">
        <v>80</v>
      </c>
      <c r="V2465" s="2" t="s">
        <v>80</v>
      </c>
      <c r="W2465" s="2" t="s">
        <v>16902</v>
      </c>
    </row>
    <row r="2466" spans="1:44" x14ac:dyDescent="0.3">
      <c r="A2466" s="2">
        <v>13477414</v>
      </c>
      <c r="B2466" t="s">
        <v>12213</v>
      </c>
      <c r="C2466" s="7" t="s">
        <v>3609</v>
      </c>
      <c r="D2466" s="2"/>
      <c r="E2466" s="3">
        <v>-0.17942669999999999</v>
      </c>
      <c r="F2466" s="3">
        <v>0.90675669999999997</v>
      </c>
      <c r="G2466" s="3">
        <v>1.64385</v>
      </c>
      <c r="H2466" s="3"/>
      <c r="I2466" s="3">
        <v>0.1132633</v>
      </c>
      <c r="J2466" s="3">
        <v>-0.38490000000000002</v>
      </c>
      <c r="K2466" s="3">
        <v>0.13385</v>
      </c>
      <c r="L2466" s="3"/>
      <c r="M2466" s="3">
        <v>0.98912219999999995</v>
      </c>
      <c r="N2466" s="3">
        <v>1.8793550000000001E-3</v>
      </c>
      <c r="O2466" s="3">
        <v>0.86928419999999995</v>
      </c>
      <c r="P2466" s="3"/>
      <c r="Q2466" s="3">
        <v>1.028416E-4</v>
      </c>
      <c r="R2466" s="3">
        <v>0.11611340000000001</v>
      </c>
      <c r="S2466" s="3">
        <v>0.68063510000000005</v>
      </c>
      <c r="U2466" s="2" t="s">
        <v>80</v>
      </c>
      <c r="V2466" s="2" t="s">
        <v>80</v>
      </c>
      <c r="W2466" s="2" t="s">
        <v>16902</v>
      </c>
    </row>
    <row r="2467" spans="1:44" x14ac:dyDescent="0.3">
      <c r="A2467" s="2">
        <v>13403960</v>
      </c>
      <c r="B2467" t="s">
        <v>14335</v>
      </c>
      <c r="C2467" s="7" t="s">
        <v>14336</v>
      </c>
      <c r="D2467" s="2"/>
      <c r="E2467" s="3">
        <v>-0.53904669999999999</v>
      </c>
      <c r="F2467" s="3">
        <v>0.4927067</v>
      </c>
      <c r="G2467" s="3">
        <v>1.6346529999999999</v>
      </c>
      <c r="H2467" s="3"/>
      <c r="I2467" s="3">
        <v>0.24691669999999999</v>
      </c>
      <c r="J2467" s="3">
        <v>0.32229669999999999</v>
      </c>
      <c r="K2467" s="3">
        <v>0.1447167</v>
      </c>
      <c r="L2467" s="3"/>
      <c r="M2467" s="3">
        <v>0.98424970000000001</v>
      </c>
      <c r="N2467" s="3">
        <v>0.98498589999999997</v>
      </c>
      <c r="O2467" s="3">
        <v>0.10212499999999999</v>
      </c>
      <c r="P2467" s="3"/>
      <c r="Q2467" s="3">
        <v>4.7962570000000003E-2</v>
      </c>
      <c r="R2467" s="3">
        <v>0.52428660000000005</v>
      </c>
      <c r="S2467" s="3">
        <v>0.79748739999999996</v>
      </c>
      <c r="U2467" s="2" t="s">
        <v>80</v>
      </c>
      <c r="V2467" s="2" t="s">
        <v>80</v>
      </c>
      <c r="W2467" s="2" t="s">
        <v>16902</v>
      </c>
    </row>
    <row r="2468" spans="1:44" x14ac:dyDescent="0.3">
      <c r="A2468" s="2">
        <v>13411180</v>
      </c>
      <c r="B2468" t="s">
        <v>14459</v>
      </c>
      <c r="C2468" s="7" t="s">
        <v>1654</v>
      </c>
      <c r="D2468" s="2"/>
      <c r="E2468" s="3">
        <v>-0.19902329999999999</v>
      </c>
      <c r="F2468" s="3">
        <v>-0.21740000000000001</v>
      </c>
      <c r="G2468" s="3">
        <v>1.63453</v>
      </c>
      <c r="H2468" s="3"/>
      <c r="I2468" s="3">
        <v>-0.2021733</v>
      </c>
      <c r="J2468" s="3">
        <v>-0.55059000000000002</v>
      </c>
      <c r="K2468" s="3">
        <v>0.16725670000000001</v>
      </c>
      <c r="L2468" s="3"/>
      <c r="M2468" s="3">
        <v>0.43289919999999998</v>
      </c>
      <c r="N2468" s="3">
        <v>0.3116506</v>
      </c>
      <c r="O2468" s="3">
        <v>0.46549370000000001</v>
      </c>
      <c r="P2468" s="3"/>
      <c r="Q2468" s="3">
        <v>2.8977380000000001E-4</v>
      </c>
      <c r="R2468" s="3">
        <v>4.8396719999999997E-3</v>
      </c>
      <c r="S2468" s="3">
        <v>0.51488009999999995</v>
      </c>
      <c r="U2468" s="2" t="s">
        <v>80</v>
      </c>
      <c r="V2468" s="2" t="s">
        <v>80</v>
      </c>
      <c r="W2468" s="2" t="s">
        <v>16902</v>
      </c>
      <c r="AR2468" s="1"/>
    </row>
    <row r="2469" spans="1:44" x14ac:dyDescent="0.3">
      <c r="A2469" s="2">
        <v>13387713</v>
      </c>
      <c r="B2469" t="s">
        <v>14048</v>
      </c>
      <c r="C2469" s="7" t="s">
        <v>14049</v>
      </c>
      <c r="D2469" s="2"/>
      <c r="E2469" s="3">
        <v>-0.12578329999999999</v>
      </c>
      <c r="F2469" s="3">
        <v>-0.43203999999999998</v>
      </c>
      <c r="G2469" s="3">
        <v>1.630463</v>
      </c>
      <c r="H2469" s="3"/>
      <c r="I2469" s="3">
        <v>0.45290330000000001</v>
      </c>
      <c r="J2469" s="3">
        <v>4.2233329999999999E-2</v>
      </c>
      <c r="K2469" s="3">
        <v>-8.6206669999999999E-2</v>
      </c>
      <c r="L2469" s="3"/>
      <c r="M2469" s="3">
        <v>0.98321400000000003</v>
      </c>
      <c r="N2469" s="3">
        <v>0.2813967</v>
      </c>
      <c r="O2469" s="3">
        <v>0.82864369999999998</v>
      </c>
      <c r="P2469" s="3"/>
      <c r="Q2469" s="3">
        <v>2.8455080000000001E-4</v>
      </c>
      <c r="R2469" s="3">
        <v>0.92070859999999999</v>
      </c>
      <c r="S2469" s="3">
        <v>0.78273700000000002</v>
      </c>
      <c r="U2469" s="2" t="s">
        <v>80</v>
      </c>
      <c r="V2469" s="2" t="s">
        <v>80</v>
      </c>
      <c r="W2469" s="2" t="s">
        <v>16902</v>
      </c>
    </row>
    <row r="2470" spans="1:44" x14ac:dyDescent="0.3">
      <c r="A2470" s="2">
        <v>13409840</v>
      </c>
      <c r="B2470" t="s">
        <v>7319</v>
      </c>
      <c r="C2470" s="7" t="s">
        <v>2210</v>
      </c>
      <c r="D2470" s="2"/>
      <c r="E2470" s="3">
        <v>0.2953867</v>
      </c>
      <c r="F2470" s="3">
        <v>-0.61397999999999997</v>
      </c>
      <c r="G2470" s="3">
        <v>1.625413</v>
      </c>
      <c r="H2470" s="3"/>
      <c r="I2470" s="3">
        <v>0.41738330000000001</v>
      </c>
      <c r="J2470" s="3">
        <v>-0.61321329999999996</v>
      </c>
      <c r="K2470" s="3">
        <v>-0.66620000000000001</v>
      </c>
      <c r="L2470" s="3"/>
      <c r="M2470" s="3">
        <v>0.68833560000000005</v>
      </c>
      <c r="N2470" s="3">
        <v>0.44599109999999997</v>
      </c>
      <c r="O2470" s="3">
        <v>0.24255660000000001</v>
      </c>
      <c r="P2470" s="3"/>
      <c r="Q2470" s="3">
        <v>5.7948050000000001E-4</v>
      </c>
      <c r="R2470" s="3">
        <v>0.1855203</v>
      </c>
      <c r="S2470" s="3">
        <v>0.11071930000000001</v>
      </c>
      <c r="U2470" s="2" t="s">
        <v>80</v>
      </c>
      <c r="V2470" s="2" t="s">
        <v>80</v>
      </c>
      <c r="W2470" s="2" t="s">
        <v>16902</v>
      </c>
      <c r="AN2470" s="1"/>
      <c r="AR2470" s="1"/>
    </row>
    <row r="2471" spans="1:44" x14ac:dyDescent="0.3">
      <c r="A2471" s="2">
        <v>13362119</v>
      </c>
      <c r="B2471" t="s">
        <v>6720</v>
      </c>
      <c r="C2471" s="7" t="s">
        <v>6721</v>
      </c>
      <c r="D2471" s="2"/>
      <c r="E2471" s="3">
        <v>0.52988000000000002</v>
      </c>
      <c r="F2471" s="3">
        <v>4.7386669999999999E-2</v>
      </c>
      <c r="G2471" s="3">
        <v>1.6214200000000001</v>
      </c>
      <c r="H2471" s="3"/>
      <c r="I2471" s="3">
        <v>-0.50310670000000002</v>
      </c>
      <c r="J2471" s="3">
        <v>-0.78666329999999995</v>
      </c>
      <c r="K2471" s="3">
        <v>-0.65105670000000004</v>
      </c>
      <c r="L2471" s="3"/>
      <c r="M2471" s="3">
        <v>0.1023385</v>
      </c>
      <c r="N2471" s="3">
        <v>6.6024100000000002E-2</v>
      </c>
      <c r="O2471" s="3">
        <v>2.9649049999999999E-3</v>
      </c>
      <c r="P2471" s="3"/>
      <c r="Q2471" s="3">
        <v>4.207825E-7</v>
      </c>
      <c r="R2471" s="3">
        <v>9.3629000000000004E-3</v>
      </c>
      <c r="S2471" s="3">
        <v>2.7253010000000001E-2</v>
      </c>
      <c r="U2471" s="2" t="s">
        <v>80</v>
      </c>
      <c r="V2471" s="2" t="s">
        <v>80</v>
      </c>
      <c r="W2471" s="2" t="s">
        <v>16902</v>
      </c>
    </row>
    <row r="2472" spans="1:44" x14ac:dyDescent="0.3">
      <c r="A2472" s="2">
        <v>13490152</v>
      </c>
      <c r="B2472" t="s">
        <v>12358</v>
      </c>
      <c r="C2472" s="7" t="s">
        <v>12359</v>
      </c>
      <c r="D2472" s="2"/>
      <c r="E2472" s="3">
        <v>-6.9629999999999997E-2</v>
      </c>
      <c r="F2472" s="3">
        <v>0.60948000000000002</v>
      </c>
      <c r="G2472" s="3">
        <v>1.6197569999999999</v>
      </c>
      <c r="H2472" s="3"/>
      <c r="I2472" s="3">
        <v>0.37317</v>
      </c>
      <c r="J2472" s="3">
        <v>-0.48105330000000002</v>
      </c>
      <c r="K2472" s="3">
        <v>-0.99487000000000003</v>
      </c>
      <c r="L2472" s="3"/>
      <c r="M2472" s="3">
        <v>0.58885639999999995</v>
      </c>
      <c r="N2472" s="3">
        <v>1.5183950000000001E-3</v>
      </c>
      <c r="O2472" s="3">
        <v>0.109692</v>
      </c>
      <c r="P2472" s="3"/>
      <c r="Q2472" s="3">
        <v>3.9877059999999999E-4</v>
      </c>
      <c r="R2472" s="3">
        <v>8.0807089999999998E-2</v>
      </c>
      <c r="S2472" s="3">
        <v>5.4240070000000001E-5</v>
      </c>
      <c r="U2472" s="2" t="s">
        <v>80</v>
      </c>
      <c r="V2472" s="2" t="s">
        <v>80</v>
      </c>
      <c r="W2472" s="2" t="s">
        <v>16902</v>
      </c>
    </row>
    <row r="2473" spans="1:44" x14ac:dyDescent="0.3">
      <c r="A2473" s="2">
        <v>13464742</v>
      </c>
      <c r="B2473" t="s">
        <v>12034</v>
      </c>
      <c r="C2473" s="7" t="s">
        <v>12035</v>
      </c>
      <c r="D2473" s="2"/>
      <c r="E2473" s="3">
        <v>-3.4009999999999999E-2</v>
      </c>
      <c r="F2473" s="3">
        <v>0.87029670000000003</v>
      </c>
      <c r="G2473" s="3">
        <v>1.617313</v>
      </c>
      <c r="H2473" s="3"/>
      <c r="I2473" s="3">
        <v>0.36806329999999998</v>
      </c>
      <c r="J2473" s="3">
        <v>-1.6299999999999999E-2</v>
      </c>
      <c r="K2473" s="3">
        <v>-0.57279000000000002</v>
      </c>
      <c r="L2473" s="3"/>
      <c r="M2473" s="3">
        <v>0.97149030000000003</v>
      </c>
      <c r="N2473" s="3">
        <v>3.3101760000000001E-2</v>
      </c>
      <c r="O2473" s="3">
        <v>0.91457160000000004</v>
      </c>
      <c r="P2473" s="3"/>
      <c r="Q2473" s="3">
        <v>2.4316460000000002E-2</v>
      </c>
      <c r="R2473" s="3">
        <v>0.98577409999999999</v>
      </c>
      <c r="S2473" s="3">
        <v>0.14846329999999999</v>
      </c>
      <c r="U2473" s="2" t="s">
        <v>80</v>
      </c>
      <c r="V2473" s="2" t="s">
        <v>80</v>
      </c>
      <c r="W2473" s="2" t="s">
        <v>16902</v>
      </c>
    </row>
    <row r="2474" spans="1:44" x14ac:dyDescent="0.3">
      <c r="A2474" s="2">
        <v>13490666</v>
      </c>
      <c r="B2474" t="s">
        <v>12365</v>
      </c>
      <c r="C2474" s="7" t="s">
        <v>12366</v>
      </c>
      <c r="D2474" s="2"/>
      <c r="E2474" s="3">
        <v>0.19690669999999999</v>
      </c>
      <c r="F2474" s="3">
        <v>0.70569000000000004</v>
      </c>
      <c r="G2474" s="3">
        <v>1.6148629999999999</v>
      </c>
      <c r="H2474" s="3"/>
      <c r="I2474" s="3">
        <v>0.1213467</v>
      </c>
      <c r="J2474" s="3">
        <v>-0.32790999999999998</v>
      </c>
      <c r="K2474" s="3">
        <v>-0.50410670000000002</v>
      </c>
      <c r="L2474" s="3"/>
      <c r="M2474" s="3">
        <v>0.98424970000000001</v>
      </c>
      <c r="N2474" s="3">
        <v>1.1030069999999999E-2</v>
      </c>
      <c r="O2474" s="3">
        <v>0.16667470000000001</v>
      </c>
      <c r="P2474" s="3"/>
      <c r="Q2474" s="3">
        <v>2.3792810000000001E-2</v>
      </c>
      <c r="R2474" s="3">
        <v>0.56582299999999996</v>
      </c>
      <c r="S2474" s="3">
        <v>0.24015120000000001</v>
      </c>
      <c r="U2474" s="2" t="s">
        <v>80</v>
      </c>
      <c r="V2474" s="2" t="s">
        <v>80</v>
      </c>
      <c r="W2474" s="2" t="s">
        <v>16902</v>
      </c>
    </row>
    <row r="2475" spans="1:44" x14ac:dyDescent="0.3">
      <c r="A2475" s="2">
        <v>13374457</v>
      </c>
      <c r="B2475" t="s">
        <v>13814</v>
      </c>
      <c r="C2475" s="7" t="s">
        <v>13815</v>
      </c>
      <c r="D2475" s="2"/>
      <c r="E2475" s="3">
        <v>0.41678330000000002</v>
      </c>
      <c r="F2475" s="3">
        <v>0.1535733</v>
      </c>
      <c r="G2475" s="3">
        <v>1.611963</v>
      </c>
      <c r="H2475" s="3"/>
      <c r="I2475" s="3">
        <v>-0.19722999999999999</v>
      </c>
      <c r="J2475" s="3">
        <v>-0.29433330000000002</v>
      </c>
      <c r="K2475" s="3">
        <v>-0.40052330000000003</v>
      </c>
      <c r="L2475" s="3"/>
      <c r="M2475" s="3">
        <v>0.99320649999999999</v>
      </c>
      <c r="N2475" s="3">
        <v>2.267104E-2</v>
      </c>
      <c r="O2475" s="3">
        <v>0.60881839999999998</v>
      </c>
      <c r="P2475" s="3"/>
      <c r="Q2475" s="3">
        <v>5.4800819999999998E-3</v>
      </c>
      <c r="R2475" s="3">
        <v>0.23999419999999999</v>
      </c>
      <c r="S2475" s="3">
        <v>5.6876610000000001E-2</v>
      </c>
      <c r="U2475" s="2" t="s">
        <v>80</v>
      </c>
      <c r="V2475" s="2" t="s">
        <v>80</v>
      </c>
      <c r="W2475" s="2" t="s">
        <v>16902</v>
      </c>
    </row>
    <row r="2476" spans="1:44" x14ac:dyDescent="0.3">
      <c r="A2476" s="2">
        <v>13483242</v>
      </c>
      <c r="B2476" t="s">
        <v>5741</v>
      </c>
      <c r="C2476" s="7" t="s">
        <v>2806</v>
      </c>
      <c r="D2476" s="2"/>
      <c r="E2476" s="3">
        <v>0.52368329999999996</v>
      </c>
      <c r="F2476" s="3">
        <v>3.1582629999999998</v>
      </c>
      <c r="G2476" s="3">
        <v>1.609253</v>
      </c>
      <c r="H2476" s="3"/>
      <c r="I2476" s="3">
        <v>-0.58116330000000005</v>
      </c>
      <c r="J2476" s="3">
        <v>-1.050443</v>
      </c>
      <c r="K2476" s="3">
        <v>-0.93313670000000004</v>
      </c>
      <c r="L2476" s="3"/>
      <c r="M2476" s="3">
        <v>0.8648439</v>
      </c>
      <c r="N2476" s="3">
        <v>1.1571720000000001E-2</v>
      </c>
      <c r="O2476" s="3">
        <v>0.86095860000000002</v>
      </c>
      <c r="P2476" s="3"/>
      <c r="Q2476" s="3">
        <v>0.12146</v>
      </c>
      <c r="R2476" s="3">
        <v>4.0016469999999998E-2</v>
      </c>
      <c r="S2476" s="3">
        <v>5.9777740000000003E-2</v>
      </c>
      <c r="U2476" s="2" t="s">
        <v>80</v>
      </c>
      <c r="V2476" s="2" t="s">
        <v>80</v>
      </c>
      <c r="W2476" s="2" t="s">
        <v>16902</v>
      </c>
    </row>
    <row r="2477" spans="1:44" x14ac:dyDescent="0.3">
      <c r="A2477" s="2">
        <v>13532981</v>
      </c>
      <c r="B2477" t="s">
        <v>12942</v>
      </c>
      <c r="C2477" s="7" t="s">
        <v>12943</v>
      </c>
      <c r="D2477" s="2"/>
      <c r="E2477" s="3">
        <v>-0.36158000000000001</v>
      </c>
      <c r="F2477" s="3">
        <v>1.1629100000000001</v>
      </c>
      <c r="G2477" s="3">
        <v>1.6067530000000001</v>
      </c>
      <c r="H2477" s="3"/>
      <c r="I2477" s="3">
        <v>-1.3178730000000001</v>
      </c>
      <c r="J2477" s="3">
        <v>-0.37055329999999997</v>
      </c>
      <c r="K2477" s="3">
        <v>-0.50341670000000005</v>
      </c>
      <c r="L2477" s="3"/>
      <c r="M2477" s="3">
        <v>0.5922461</v>
      </c>
      <c r="N2477" s="3">
        <v>1.4397389999999999E-4</v>
      </c>
      <c r="O2477" s="3">
        <v>3.9298629999999996E-3</v>
      </c>
      <c r="P2477" s="3"/>
      <c r="Q2477" s="3">
        <v>5.366592E-9</v>
      </c>
      <c r="R2477" s="3">
        <v>6.7529749999999999E-2</v>
      </c>
      <c r="S2477" s="3">
        <v>5.5816759999999998E-3</v>
      </c>
      <c r="U2477" s="10" t="s">
        <v>80</v>
      </c>
      <c r="V2477" s="2" t="s">
        <v>80</v>
      </c>
      <c r="W2477" s="2" t="s">
        <v>16902</v>
      </c>
      <c r="AF2477" s="1"/>
    </row>
    <row r="2478" spans="1:44" x14ac:dyDescent="0.3">
      <c r="A2478" s="2">
        <v>13483763</v>
      </c>
      <c r="B2478" t="s">
        <v>12289</v>
      </c>
      <c r="C2478" s="7" t="s">
        <v>12290</v>
      </c>
      <c r="D2478" s="2"/>
      <c r="E2478" s="3">
        <v>0.44059670000000001</v>
      </c>
      <c r="F2478" s="3">
        <v>1.1280129999999999</v>
      </c>
      <c r="G2478" s="3">
        <v>1.6056299999999999</v>
      </c>
      <c r="H2478" s="3"/>
      <c r="I2478" s="3">
        <v>-0.63571330000000004</v>
      </c>
      <c r="J2478" s="3">
        <v>-0.67087669999999999</v>
      </c>
      <c r="K2478" s="3">
        <v>3.3279999999999997E-2</v>
      </c>
      <c r="L2478" s="3"/>
      <c r="M2478" s="3">
        <v>0.99689819999999996</v>
      </c>
      <c r="N2478" s="3">
        <v>1.225033E-2</v>
      </c>
      <c r="O2478" s="3">
        <v>0.35991390000000001</v>
      </c>
      <c r="P2478" s="3"/>
      <c r="Q2478" s="3">
        <v>1.552337E-4</v>
      </c>
      <c r="R2478" s="3">
        <v>3.4087119999999999E-3</v>
      </c>
      <c r="S2478" s="3">
        <v>0.93661760000000005</v>
      </c>
      <c r="U2478" s="10" t="s">
        <v>80</v>
      </c>
      <c r="V2478" s="2" t="s">
        <v>80</v>
      </c>
      <c r="W2478" s="2" t="s">
        <v>16902</v>
      </c>
    </row>
    <row r="2479" spans="1:44" x14ac:dyDescent="0.3">
      <c r="A2479" s="2">
        <v>13505998</v>
      </c>
      <c r="B2479" t="s">
        <v>12589</v>
      </c>
      <c r="C2479" s="7" t="s">
        <v>12590</v>
      </c>
      <c r="D2479" s="2"/>
      <c r="E2479" s="3">
        <v>0.23821329999999999</v>
      </c>
      <c r="F2479" s="3">
        <v>0.98912330000000004</v>
      </c>
      <c r="G2479" s="3">
        <v>1.5985370000000001</v>
      </c>
      <c r="H2479" s="3"/>
      <c r="I2479" s="3">
        <v>1.593667E-2</v>
      </c>
      <c r="J2479" s="3">
        <v>-0.23558999999999999</v>
      </c>
      <c r="K2479" s="3">
        <v>-0.3231</v>
      </c>
      <c r="L2479" s="3"/>
      <c r="M2479" s="3">
        <v>0.51428300000000005</v>
      </c>
      <c r="N2479" s="3">
        <v>6.4076619999999997E-3</v>
      </c>
      <c r="O2479" s="3">
        <v>0.29092050000000003</v>
      </c>
      <c r="P2479" s="3"/>
      <c r="Q2479" s="3">
        <v>1.108231E-4</v>
      </c>
      <c r="R2479" s="3">
        <v>0.75949149999999999</v>
      </c>
      <c r="S2479" s="3">
        <v>0.58140480000000005</v>
      </c>
      <c r="U2479" s="2" t="s">
        <v>80</v>
      </c>
      <c r="V2479" s="2" t="s">
        <v>80</v>
      </c>
      <c r="W2479" s="2" t="s">
        <v>16902</v>
      </c>
      <c r="AL2479" s="1"/>
    </row>
    <row r="2480" spans="1:44" x14ac:dyDescent="0.3">
      <c r="A2480" s="2">
        <v>13395367</v>
      </c>
      <c r="B2480" t="s">
        <v>14168</v>
      </c>
      <c r="C2480" s="7" t="s">
        <v>14169</v>
      </c>
      <c r="D2480" s="2"/>
      <c r="E2480" s="3">
        <v>4.8320000000000002E-2</v>
      </c>
      <c r="F2480" s="3">
        <v>0.35643999999999998</v>
      </c>
      <c r="G2480" s="3">
        <v>1.595323</v>
      </c>
      <c r="H2480" s="3"/>
      <c r="I2480" s="3">
        <v>0.1120433</v>
      </c>
      <c r="J2480" s="3">
        <v>0.18229329999999999</v>
      </c>
      <c r="K2480" s="3">
        <v>-0.14263670000000001</v>
      </c>
      <c r="L2480" s="3"/>
      <c r="M2480" s="3">
        <v>0.94187529999999997</v>
      </c>
      <c r="N2480" s="3">
        <v>0.37360670000000001</v>
      </c>
      <c r="O2480" s="3">
        <v>9.1641139999999996E-2</v>
      </c>
      <c r="P2480" s="3"/>
      <c r="Q2480" s="3">
        <v>1.8861149999999999E-4</v>
      </c>
      <c r="R2480" s="3">
        <v>0.6408758</v>
      </c>
      <c r="S2480" s="3">
        <v>0.69675019999999999</v>
      </c>
      <c r="U2480" s="2" t="s">
        <v>80</v>
      </c>
      <c r="V2480" s="2" t="s">
        <v>80</v>
      </c>
      <c r="W2480" s="2" t="s">
        <v>16902</v>
      </c>
      <c r="Z2480" s="1"/>
    </row>
    <row r="2481" spans="1:44" x14ac:dyDescent="0.3">
      <c r="A2481" s="2">
        <v>13513906</v>
      </c>
      <c r="B2481" t="s">
        <v>12680</v>
      </c>
      <c r="C2481" s="7" t="s">
        <v>3779</v>
      </c>
      <c r="D2481" s="2"/>
      <c r="E2481" s="3">
        <v>0.62358000000000002</v>
      </c>
      <c r="F2481" s="3">
        <v>0.75763000000000003</v>
      </c>
      <c r="G2481" s="3">
        <v>1.5898570000000001</v>
      </c>
      <c r="H2481" s="3"/>
      <c r="I2481" s="3">
        <v>-1.1321000000000001</v>
      </c>
      <c r="J2481" s="3">
        <v>-0.13199669999999999</v>
      </c>
      <c r="K2481" s="3">
        <v>-0.61089329999999997</v>
      </c>
      <c r="L2481" s="3"/>
      <c r="M2481" s="3">
        <v>0.97786519999999999</v>
      </c>
      <c r="N2481" s="3">
        <v>1.6791270000000001E-3</v>
      </c>
      <c r="O2481" s="3">
        <v>0.17885999999999999</v>
      </c>
      <c r="P2481" s="3"/>
      <c r="Q2481" s="3">
        <v>1.9679740000000001E-7</v>
      </c>
      <c r="R2481" s="3">
        <v>0.73634840000000001</v>
      </c>
      <c r="S2481" s="3">
        <v>3.8053290000000001E-3</v>
      </c>
      <c r="U2481" s="2" t="s">
        <v>80</v>
      </c>
      <c r="V2481" s="2" t="s">
        <v>80</v>
      </c>
      <c r="W2481" s="2" t="s">
        <v>16902</v>
      </c>
      <c r="Z2481" s="1"/>
    </row>
    <row r="2482" spans="1:44" x14ac:dyDescent="0.3">
      <c r="A2482" s="2">
        <v>13525569</v>
      </c>
      <c r="B2482" t="s">
        <v>12858</v>
      </c>
      <c r="C2482" s="7" t="s">
        <v>12859</v>
      </c>
      <c r="D2482" s="2"/>
      <c r="E2482" s="3">
        <v>-0.1993267</v>
      </c>
      <c r="F2482" s="3">
        <v>0.88183330000000004</v>
      </c>
      <c r="G2482" s="3">
        <v>1.5883799999999999</v>
      </c>
      <c r="H2482" s="3"/>
      <c r="I2482" s="3">
        <v>0.43070330000000001</v>
      </c>
      <c r="J2482" s="3">
        <v>-0.90593670000000004</v>
      </c>
      <c r="K2482" s="3">
        <v>-0.1711667</v>
      </c>
      <c r="L2482" s="3"/>
      <c r="M2482" s="3">
        <v>0.49454300000000001</v>
      </c>
      <c r="N2482" s="3">
        <v>6.4191040000000001E-3</v>
      </c>
      <c r="O2482" s="3">
        <v>0.66289849999999995</v>
      </c>
      <c r="P2482" s="3"/>
      <c r="Q2482" s="3">
        <v>6.3791860000000006E-5</v>
      </c>
      <c r="R2482" s="3">
        <v>1.4570609999999999E-2</v>
      </c>
      <c r="S2482" s="3">
        <v>0.76906059999999998</v>
      </c>
      <c r="U2482" s="2" t="s">
        <v>80</v>
      </c>
      <c r="V2482" s="2" t="s">
        <v>80</v>
      </c>
      <c r="W2482" s="2" t="s">
        <v>16902</v>
      </c>
    </row>
    <row r="2483" spans="1:44" x14ac:dyDescent="0.3">
      <c r="A2483" s="2">
        <v>13452281</v>
      </c>
      <c r="B2483" t="s">
        <v>11878</v>
      </c>
      <c r="C2483" s="7" t="s">
        <v>33</v>
      </c>
      <c r="D2483" s="2"/>
      <c r="E2483" s="3">
        <v>0.82622329999999999</v>
      </c>
      <c r="F2483" s="3">
        <v>1.15412</v>
      </c>
      <c r="G2483" s="3">
        <v>1.5823199999999999</v>
      </c>
      <c r="H2483" s="3"/>
      <c r="I2483" s="3">
        <v>-0.81732329999999997</v>
      </c>
      <c r="J2483" s="3">
        <v>0.28016000000000002</v>
      </c>
      <c r="K2483" s="3">
        <v>-0.44804670000000002</v>
      </c>
      <c r="L2483" s="3"/>
      <c r="M2483" s="3">
        <v>1.560811E-2</v>
      </c>
      <c r="N2483" s="3">
        <v>0.58966379999999996</v>
      </c>
      <c r="O2483" s="3">
        <v>9.6008079999999996E-2</v>
      </c>
      <c r="P2483" s="3"/>
      <c r="Q2483" s="3">
        <v>4.506256E-6</v>
      </c>
      <c r="R2483" s="3">
        <v>0.26233450000000003</v>
      </c>
      <c r="S2483" s="3">
        <v>2.6048350000000001E-2</v>
      </c>
      <c r="U2483" s="2" t="s">
        <v>80</v>
      </c>
      <c r="V2483" s="2" t="s">
        <v>80</v>
      </c>
      <c r="W2483" s="2" t="s">
        <v>16902</v>
      </c>
    </row>
    <row r="2484" spans="1:44" x14ac:dyDescent="0.3">
      <c r="A2484" s="2">
        <v>13381093</v>
      </c>
      <c r="B2484" t="s">
        <v>13913</v>
      </c>
      <c r="C2484" s="7" t="s">
        <v>13914</v>
      </c>
      <c r="D2484" s="2"/>
      <c r="E2484" s="3">
        <v>0.43402669999999999</v>
      </c>
      <c r="F2484" s="3">
        <v>0.74878999999999996</v>
      </c>
      <c r="G2484" s="3">
        <v>1.5806500000000001</v>
      </c>
      <c r="H2484" s="3"/>
      <c r="I2484" s="3">
        <v>7.6436669999999998E-2</v>
      </c>
      <c r="J2484" s="3">
        <v>-0.15477669999999999</v>
      </c>
      <c r="K2484" s="3">
        <v>-0.25440669999999999</v>
      </c>
      <c r="L2484" s="3"/>
      <c r="M2484" s="3">
        <v>0.99616420000000006</v>
      </c>
      <c r="N2484" s="3">
        <v>0.21985640000000001</v>
      </c>
      <c r="O2484" s="3">
        <v>0.98443150000000001</v>
      </c>
      <c r="P2484" s="3"/>
      <c r="Q2484" s="3">
        <v>6.365442E-5</v>
      </c>
      <c r="R2484" s="3">
        <v>0.68735900000000005</v>
      </c>
      <c r="S2484" s="3">
        <v>0.35153240000000002</v>
      </c>
      <c r="U2484" s="2" t="s">
        <v>80</v>
      </c>
      <c r="V2484" s="2" t="s">
        <v>80</v>
      </c>
      <c r="W2484" s="2" t="s">
        <v>16902</v>
      </c>
    </row>
    <row r="2485" spans="1:44" x14ac:dyDescent="0.3">
      <c r="A2485" s="2">
        <v>13496841</v>
      </c>
      <c r="B2485" t="s">
        <v>12489</v>
      </c>
      <c r="C2485" s="7" t="s">
        <v>12490</v>
      </c>
      <c r="D2485" s="2"/>
      <c r="E2485" s="3">
        <v>0.53084330000000002</v>
      </c>
      <c r="F2485" s="3">
        <v>0.80186670000000004</v>
      </c>
      <c r="G2485" s="3">
        <v>1.5786800000000001</v>
      </c>
      <c r="H2485" s="3"/>
      <c r="I2485" s="3">
        <v>0.54419669999999998</v>
      </c>
      <c r="J2485" s="3">
        <v>-0.12132</v>
      </c>
      <c r="K2485" s="3">
        <v>-1.647303</v>
      </c>
      <c r="L2485" s="3"/>
      <c r="M2485" s="3">
        <v>0.93911800000000001</v>
      </c>
      <c r="N2485" s="3">
        <v>1.4434929999999999E-4</v>
      </c>
      <c r="O2485" s="3">
        <v>0.94666249999999996</v>
      </c>
      <c r="P2485" s="3"/>
      <c r="Q2485" s="3">
        <v>7.8486099999999998E-7</v>
      </c>
      <c r="R2485" s="3">
        <v>0.88099130000000003</v>
      </c>
      <c r="S2485" s="3">
        <v>2.038575E-5</v>
      </c>
      <c r="U2485" s="2" t="s">
        <v>80</v>
      </c>
      <c r="V2485" s="2" t="s">
        <v>80</v>
      </c>
      <c r="W2485" s="2" t="s">
        <v>16902</v>
      </c>
      <c r="AF2485" s="1"/>
    </row>
    <row r="2486" spans="1:44" x14ac:dyDescent="0.3">
      <c r="A2486" s="2">
        <v>13349487</v>
      </c>
      <c r="B2486" t="s">
        <v>13373</v>
      </c>
      <c r="C2486" s="7" t="s">
        <v>13374</v>
      </c>
      <c r="D2486" s="2"/>
      <c r="E2486" s="3">
        <v>0.17603669999999999</v>
      </c>
      <c r="F2486" s="3">
        <v>4.7363330000000002E-2</v>
      </c>
      <c r="G2486" s="3">
        <v>1.571313</v>
      </c>
      <c r="H2486" s="3"/>
      <c r="I2486" s="3">
        <v>-3.916E-2</v>
      </c>
      <c r="J2486" s="3">
        <v>7.3969999999999994E-2</v>
      </c>
      <c r="K2486" s="3">
        <v>-0.49804670000000001</v>
      </c>
      <c r="L2486" s="3"/>
      <c r="M2486" s="3">
        <v>0.98424970000000001</v>
      </c>
      <c r="N2486" s="3">
        <v>0.4556579</v>
      </c>
      <c r="O2486" s="3">
        <v>0.3813822</v>
      </c>
      <c r="P2486" s="3"/>
      <c r="Q2486" s="3">
        <v>5.6345270000000003E-3</v>
      </c>
      <c r="R2486" s="3">
        <v>0.8883529</v>
      </c>
      <c r="S2486" s="3">
        <v>5.0614819999999998E-2</v>
      </c>
      <c r="U2486" s="2" t="s">
        <v>80</v>
      </c>
      <c r="V2486" s="2" t="s">
        <v>80</v>
      </c>
      <c r="W2486" s="2" t="s">
        <v>16902</v>
      </c>
      <c r="AF2486" s="1"/>
    </row>
    <row r="2487" spans="1:44" x14ac:dyDescent="0.3">
      <c r="A2487" s="2">
        <v>13514434</v>
      </c>
      <c r="B2487" t="s">
        <v>12690</v>
      </c>
      <c r="C2487" s="7" t="s">
        <v>1407</v>
      </c>
      <c r="D2487" s="2"/>
      <c r="E2487" s="3">
        <v>0.63266330000000004</v>
      </c>
      <c r="F2487" s="3">
        <v>0.95442329999999997</v>
      </c>
      <c r="G2487" s="3">
        <v>1.5670999999999999</v>
      </c>
      <c r="H2487" s="3"/>
      <c r="I2487" s="3">
        <v>-0.55906</v>
      </c>
      <c r="J2487" s="3">
        <v>-0.32711669999999998</v>
      </c>
      <c r="K2487" s="3">
        <v>-0.57078329999999999</v>
      </c>
      <c r="L2487" s="3"/>
      <c r="M2487" s="3">
        <v>0.98353710000000005</v>
      </c>
      <c r="N2487" s="3">
        <v>1.294965E-2</v>
      </c>
      <c r="O2487" s="3">
        <v>4.000683E-2</v>
      </c>
      <c r="P2487" s="3"/>
      <c r="Q2487" s="3">
        <v>3.0859950000000003E-5</v>
      </c>
      <c r="R2487" s="3">
        <v>0.1838409</v>
      </c>
      <c r="S2487" s="3">
        <v>4.9286149999999999E-3</v>
      </c>
      <c r="U2487" s="2" t="s">
        <v>80</v>
      </c>
      <c r="V2487" s="2" t="s">
        <v>80</v>
      </c>
      <c r="W2487" s="2" t="s">
        <v>16902</v>
      </c>
      <c r="Z2487" s="1"/>
      <c r="AB2487" s="1"/>
      <c r="AN2487" s="1"/>
      <c r="AR2487" s="1"/>
    </row>
    <row r="2488" spans="1:44" x14ac:dyDescent="0.3">
      <c r="A2488" s="2">
        <v>13463003</v>
      </c>
      <c r="B2488" t="s">
        <v>12009</v>
      </c>
      <c r="C2488" s="7" t="s">
        <v>12010</v>
      </c>
      <c r="D2488" s="2"/>
      <c r="E2488" s="3">
        <v>0.48951329999999998</v>
      </c>
      <c r="F2488" s="3">
        <v>0.81552999999999998</v>
      </c>
      <c r="G2488" s="3">
        <v>1.5667599999999999</v>
      </c>
      <c r="H2488" s="3"/>
      <c r="I2488" s="3">
        <v>-0.43280669999999999</v>
      </c>
      <c r="J2488" s="3">
        <v>-0.33894669999999999</v>
      </c>
      <c r="K2488" s="3">
        <v>-0.62063999999999997</v>
      </c>
      <c r="L2488" s="3"/>
      <c r="M2488" s="3">
        <v>0.96921860000000004</v>
      </c>
      <c r="N2488" s="3">
        <v>4.2016369999999997E-2</v>
      </c>
      <c r="O2488" s="3">
        <v>0.99216009999999999</v>
      </c>
      <c r="P2488" s="3"/>
      <c r="Q2488" s="3">
        <v>9.9067129999999998E-11</v>
      </c>
      <c r="R2488" s="3">
        <v>0.32470130000000003</v>
      </c>
      <c r="S2488" s="3">
        <v>1.8805470000000001E-2</v>
      </c>
      <c r="U2488" s="2" t="s">
        <v>80</v>
      </c>
      <c r="V2488" s="2" t="s">
        <v>80</v>
      </c>
      <c r="W2488" s="2" t="s">
        <v>16902</v>
      </c>
      <c r="Z2488" s="1"/>
      <c r="AF2488" s="1"/>
      <c r="AP2488" s="1"/>
      <c r="AR2488" s="1"/>
    </row>
    <row r="2489" spans="1:44" x14ac:dyDescent="0.3">
      <c r="A2489" s="2">
        <v>13480703</v>
      </c>
      <c r="B2489" t="s">
        <v>5714</v>
      </c>
      <c r="C2489" s="7" t="s">
        <v>5715</v>
      </c>
      <c r="D2489" s="2"/>
      <c r="E2489" s="3">
        <v>0.22256670000000001</v>
      </c>
      <c r="F2489" s="3">
        <v>1.6933069999999999</v>
      </c>
      <c r="G2489" s="3">
        <v>1.565793</v>
      </c>
      <c r="H2489" s="3"/>
      <c r="I2489" s="3">
        <v>-1.3156670000000001E-2</v>
      </c>
      <c r="J2489" s="3">
        <v>-1.0695129999999999</v>
      </c>
      <c r="K2489" s="3">
        <v>-2.384023</v>
      </c>
      <c r="L2489" s="3"/>
      <c r="M2489" s="3">
        <v>0.9664277</v>
      </c>
      <c r="N2489" s="3">
        <v>7.933212E-5</v>
      </c>
      <c r="O2489" s="3">
        <v>0.11700770000000001</v>
      </c>
      <c r="P2489" s="3"/>
      <c r="Q2489" s="3">
        <v>9.9093500000000003E-5</v>
      </c>
      <c r="R2489" s="3">
        <v>1.808529E-2</v>
      </c>
      <c r="S2489" s="3">
        <v>1.6277080000000001E-7</v>
      </c>
      <c r="U2489" s="2" t="s">
        <v>80</v>
      </c>
      <c r="V2489" s="2" t="s">
        <v>80</v>
      </c>
      <c r="W2489" s="2" t="s">
        <v>16902</v>
      </c>
      <c r="AJ2489" s="1"/>
      <c r="AP2489" s="1"/>
    </row>
    <row r="2490" spans="1:44" x14ac:dyDescent="0.3">
      <c r="A2490" s="2">
        <v>13382440</v>
      </c>
      <c r="B2490" t="s">
        <v>13948</v>
      </c>
      <c r="C2490" s="7" t="s">
        <v>13949</v>
      </c>
      <c r="D2490" s="2"/>
      <c r="E2490" s="3">
        <v>0.14493329999999999</v>
      </c>
      <c r="F2490" s="3">
        <v>0.37512000000000001</v>
      </c>
      <c r="G2490" s="3">
        <v>1.5611870000000001</v>
      </c>
      <c r="H2490" s="3"/>
      <c r="I2490" s="3">
        <v>-0.36889</v>
      </c>
      <c r="J2490" s="3">
        <v>-0.2353867</v>
      </c>
      <c r="K2490" s="3">
        <v>-0.82727329999999999</v>
      </c>
      <c r="L2490" s="3"/>
      <c r="M2490" s="3">
        <v>0.98353710000000005</v>
      </c>
      <c r="N2490" s="3">
        <v>1.0350150000000001E-2</v>
      </c>
      <c r="O2490" s="3">
        <v>6.5204520000000002E-2</v>
      </c>
      <c r="P2490" s="3"/>
      <c r="Q2490" s="3">
        <v>4.75272E-6</v>
      </c>
      <c r="R2490" s="3">
        <v>0.22101709999999999</v>
      </c>
      <c r="S2490" s="3">
        <v>4.705215E-7</v>
      </c>
      <c r="U2490" s="2" t="s">
        <v>80</v>
      </c>
      <c r="V2490" s="2" t="s">
        <v>80</v>
      </c>
      <c r="W2490" s="2" t="s">
        <v>16902</v>
      </c>
      <c r="Z2490" s="1"/>
      <c r="AJ2490" s="1"/>
      <c r="AN2490" s="1"/>
      <c r="AP2490" s="1"/>
    </row>
    <row r="2491" spans="1:44" x14ac:dyDescent="0.3">
      <c r="A2491" s="2">
        <v>13526558</v>
      </c>
      <c r="B2491" t="s">
        <v>12872</v>
      </c>
      <c r="C2491" s="7" t="s">
        <v>3055</v>
      </c>
      <c r="D2491" s="2"/>
      <c r="E2491" s="3">
        <v>0.10930670000000001</v>
      </c>
      <c r="F2491" s="3">
        <v>0.74602670000000004</v>
      </c>
      <c r="G2491" s="3">
        <v>1.557463</v>
      </c>
      <c r="H2491" s="3"/>
      <c r="I2491" s="3">
        <v>-0.2069733</v>
      </c>
      <c r="J2491" s="3">
        <v>-0.82657329999999996</v>
      </c>
      <c r="K2491" s="3">
        <v>-0.45299329999999999</v>
      </c>
      <c r="L2491" s="3"/>
      <c r="M2491" s="3">
        <v>0.97320969999999996</v>
      </c>
      <c r="N2491" s="3">
        <v>2.128221E-4</v>
      </c>
      <c r="O2491" s="3">
        <v>0.92463139999999999</v>
      </c>
      <c r="P2491" s="3"/>
      <c r="Q2491" s="3">
        <v>0.59801210000000005</v>
      </c>
      <c r="R2491" s="3">
        <v>8.7636140000000001E-4</v>
      </c>
      <c r="S2491" s="3">
        <v>7.5236700000000004E-2</v>
      </c>
      <c r="U2491" s="2" t="s">
        <v>80</v>
      </c>
      <c r="V2491" s="2" t="s">
        <v>80</v>
      </c>
      <c r="W2491" s="2" t="s">
        <v>16902</v>
      </c>
    </row>
    <row r="2492" spans="1:44" x14ac:dyDescent="0.3">
      <c r="A2492" s="2">
        <v>13521596</v>
      </c>
      <c r="B2492" t="s">
        <v>12808</v>
      </c>
      <c r="C2492" s="7" t="s">
        <v>4019</v>
      </c>
      <c r="D2492" s="2"/>
      <c r="E2492" s="3">
        <v>-0.1729667</v>
      </c>
      <c r="F2492" s="3">
        <v>1.3169869999999999</v>
      </c>
      <c r="G2492" s="3">
        <v>1.5567500000000001</v>
      </c>
      <c r="H2492" s="3"/>
      <c r="I2492" s="3">
        <v>2.3140000000000001E-2</v>
      </c>
      <c r="J2492" s="3">
        <v>-7.3406669999999993E-2</v>
      </c>
      <c r="K2492" s="3">
        <v>-0.60696329999999998</v>
      </c>
      <c r="L2492" s="3"/>
      <c r="M2492" s="3">
        <v>0.99265910000000002</v>
      </c>
      <c r="N2492" s="3">
        <v>1.0104310000000001E-7</v>
      </c>
      <c r="O2492" s="3">
        <v>2.3309989999999999E-2</v>
      </c>
      <c r="P2492" s="3"/>
      <c r="Q2492" s="3">
        <v>3.1694830000000001E-6</v>
      </c>
      <c r="R2492" s="3">
        <v>0.76800579999999996</v>
      </c>
      <c r="S2492" s="3">
        <v>6.8826370000000004E-6</v>
      </c>
      <c r="U2492" s="2" t="s">
        <v>80</v>
      </c>
      <c r="V2492" s="2" t="s">
        <v>80</v>
      </c>
      <c r="W2492" s="2" t="s">
        <v>16902</v>
      </c>
    </row>
    <row r="2493" spans="1:44" x14ac:dyDescent="0.3">
      <c r="A2493" s="2">
        <v>13343124</v>
      </c>
      <c r="B2493" t="s">
        <v>13264</v>
      </c>
      <c r="C2493" s="7" t="s">
        <v>13265</v>
      </c>
      <c r="D2493" s="2"/>
      <c r="E2493" s="3">
        <v>-0.58377000000000001</v>
      </c>
      <c r="F2493" s="3">
        <v>0.35299999999999998</v>
      </c>
      <c r="G2493" s="3">
        <v>1.5548599999999999</v>
      </c>
      <c r="H2493" s="3"/>
      <c r="I2493" s="3">
        <v>-0.87819999999999998</v>
      </c>
      <c r="J2493" s="3">
        <v>-0.34996670000000002</v>
      </c>
      <c r="K2493" s="3">
        <v>-1.50654</v>
      </c>
      <c r="L2493" s="3"/>
      <c r="M2493" s="3">
        <v>0.98353710000000005</v>
      </c>
      <c r="N2493" s="3">
        <v>0.35836610000000002</v>
      </c>
      <c r="O2493" s="3">
        <v>0.39128459999999998</v>
      </c>
      <c r="P2493" s="3"/>
      <c r="Q2493" s="3">
        <v>1.2435829999999999E-3</v>
      </c>
      <c r="R2493" s="3">
        <v>0.18693960000000001</v>
      </c>
      <c r="S2493" s="3">
        <v>1.8198059999999999E-9</v>
      </c>
      <c r="U2493" s="2" t="s">
        <v>80</v>
      </c>
      <c r="V2493" s="2" t="s">
        <v>80</v>
      </c>
      <c r="W2493" s="2" t="s">
        <v>16902</v>
      </c>
    </row>
    <row r="2494" spans="1:44" x14ac:dyDescent="0.3">
      <c r="A2494" s="2">
        <v>13445548</v>
      </c>
      <c r="B2494" t="s">
        <v>5431</v>
      </c>
      <c r="C2494" s="7" t="s">
        <v>5432</v>
      </c>
      <c r="D2494" s="2"/>
      <c r="E2494" s="3">
        <v>0.1478833</v>
      </c>
      <c r="F2494" s="3">
        <v>1.120287</v>
      </c>
      <c r="G2494" s="3">
        <v>1.5509299999999999</v>
      </c>
      <c r="H2494" s="3"/>
      <c r="I2494" s="3">
        <v>-8.6116670000000006E-2</v>
      </c>
      <c r="J2494" s="3">
        <v>-1.0121133333333301</v>
      </c>
      <c r="K2494" s="3">
        <v>-1.5397133333333299</v>
      </c>
      <c r="L2494" s="3"/>
      <c r="M2494" s="3">
        <v>1.0057518312555899E-2</v>
      </c>
      <c r="N2494" s="3">
        <v>2.6376007328253302E-4</v>
      </c>
      <c r="O2494" s="3">
        <v>0.288863744351125</v>
      </c>
      <c r="P2494" s="3"/>
      <c r="Q2494" s="3">
        <v>3.6008837786443098E-7</v>
      </c>
      <c r="R2494" s="3">
        <v>4.9689525659689102E-3</v>
      </c>
      <c r="S2494" s="3">
        <v>1.18770635250875E-5</v>
      </c>
      <c r="U2494" s="2" t="s">
        <v>80</v>
      </c>
      <c r="V2494" s="2" t="s">
        <v>80</v>
      </c>
      <c r="W2494" s="2" t="s">
        <v>16902</v>
      </c>
    </row>
    <row r="2495" spans="1:44" x14ac:dyDescent="0.3">
      <c r="A2495" s="2">
        <v>13404889</v>
      </c>
      <c r="B2495" t="s">
        <v>14351</v>
      </c>
      <c r="C2495" s="7" t="s">
        <v>14352</v>
      </c>
      <c r="D2495" s="2"/>
      <c r="E2495" s="3">
        <v>-0.14612</v>
      </c>
      <c r="F2495" s="3">
        <v>-0.43257329999999999</v>
      </c>
      <c r="G2495" s="3">
        <v>1.5499099999999999</v>
      </c>
      <c r="H2495" s="3"/>
      <c r="I2495" s="3">
        <v>0.48220669999999999</v>
      </c>
      <c r="J2495" s="3">
        <v>-0.46283999999999997</v>
      </c>
      <c r="K2495" s="3">
        <v>8.4743330000000006E-2</v>
      </c>
      <c r="L2495" s="3"/>
      <c r="M2495" s="3">
        <v>0.9680377</v>
      </c>
      <c r="N2495" s="3">
        <v>0.86218329999999999</v>
      </c>
      <c r="O2495" s="3">
        <v>0.55905020000000005</v>
      </c>
      <c r="P2495" s="3"/>
      <c r="Q2495" s="3">
        <v>1.7666459999999998E-2</v>
      </c>
      <c r="R2495" s="3">
        <v>0.1853282</v>
      </c>
      <c r="S2495" s="3">
        <v>0.87649390000000005</v>
      </c>
      <c r="U2495" s="2" t="s">
        <v>80</v>
      </c>
      <c r="V2495" s="2" t="s">
        <v>80</v>
      </c>
      <c r="W2495" s="2" t="s">
        <v>16902</v>
      </c>
      <c r="X2495" s="1"/>
    </row>
    <row r="2496" spans="1:44" x14ac:dyDescent="0.3">
      <c r="A2496" s="2">
        <v>13501851</v>
      </c>
      <c r="B2496" t="s">
        <v>12538</v>
      </c>
      <c r="C2496" s="7" t="s">
        <v>12539</v>
      </c>
      <c r="D2496" s="2"/>
      <c r="E2496" s="3">
        <v>0.30311329999999997</v>
      </c>
      <c r="F2496" s="3">
        <v>1.202467</v>
      </c>
      <c r="G2496" s="3">
        <v>1.548473</v>
      </c>
      <c r="H2496" s="3"/>
      <c r="I2496" s="3">
        <v>-0.27252330000000002</v>
      </c>
      <c r="J2496" s="3">
        <v>-2.0359430000000001</v>
      </c>
      <c r="K2496" s="3">
        <v>-3.7062469999999998</v>
      </c>
      <c r="L2496" s="3"/>
      <c r="M2496" s="3">
        <v>0.99731119999999995</v>
      </c>
      <c r="N2496" s="3">
        <v>9.8893629999999993E-7</v>
      </c>
      <c r="O2496" s="3">
        <v>0.64392110000000002</v>
      </c>
      <c r="P2496" s="3"/>
      <c r="Q2496" s="3">
        <v>6.3516059999999999E-10</v>
      </c>
      <c r="R2496" s="3">
        <v>1.4629199999999999E-3</v>
      </c>
      <c r="S2496" s="3">
        <v>3.5221270000000002E-8</v>
      </c>
      <c r="U2496" s="2" t="s">
        <v>80</v>
      </c>
      <c r="V2496" s="2" t="s">
        <v>80</v>
      </c>
      <c r="W2496" s="2" t="s">
        <v>16902</v>
      </c>
    </row>
    <row r="2497" spans="1:44" x14ac:dyDescent="0.3">
      <c r="A2497" s="2">
        <v>13389536</v>
      </c>
      <c r="B2497" t="s">
        <v>14078</v>
      </c>
      <c r="C2497" s="7" t="s">
        <v>275</v>
      </c>
      <c r="D2497" s="2"/>
      <c r="E2497" s="3">
        <v>0.49869000000000002</v>
      </c>
      <c r="F2497" s="3">
        <v>0.39223000000000002</v>
      </c>
      <c r="G2497" s="3">
        <v>1.5470969999999999</v>
      </c>
      <c r="H2497" s="3"/>
      <c r="I2497" s="3">
        <v>-0.83993329999999999</v>
      </c>
      <c r="J2497" s="3">
        <v>-1.0664100000000001</v>
      </c>
      <c r="K2497" s="3">
        <v>-0.13533999999999999</v>
      </c>
      <c r="L2497" s="3"/>
      <c r="M2497" s="3">
        <v>0.94021220000000005</v>
      </c>
      <c r="N2497" s="3">
        <v>0.83682630000000002</v>
      </c>
      <c r="O2497" s="3">
        <v>0.84173759999999997</v>
      </c>
      <c r="P2497" s="3"/>
      <c r="Q2497" s="3">
        <v>4.2022170000000003E-3</v>
      </c>
      <c r="R2497" s="3">
        <v>1.7126140000000002E-2</v>
      </c>
      <c r="S2497" s="3">
        <v>0.86200690000000002</v>
      </c>
      <c r="U2497" s="2" t="s">
        <v>80</v>
      </c>
      <c r="V2497" s="2" t="s">
        <v>80</v>
      </c>
      <c r="W2497" s="2" t="s">
        <v>16902</v>
      </c>
    </row>
    <row r="2498" spans="1:44" x14ac:dyDescent="0.3">
      <c r="A2498" s="2">
        <v>13504166</v>
      </c>
      <c r="B2498" t="s">
        <v>5945</v>
      </c>
      <c r="C2498" s="7" t="s">
        <v>5946</v>
      </c>
      <c r="D2498" s="2"/>
      <c r="E2498" s="3">
        <v>0.48044999999999999</v>
      </c>
      <c r="F2498" s="3">
        <v>1.0754429999999999</v>
      </c>
      <c r="G2498" s="3">
        <v>1.544983</v>
      </c>
      <c r="H2498" s="3"/>
      <c r="I2498" s="3">
        <v>0.49784</v>
      </c>
      <c r="J2498" s="3">
        <v>-0.90993999999999997</v>
      </c>
      <c r="K2498" s="3">
        <v>-0.48795670000000002</v>
      </c>
      <c r="L2498" s="3"/>
      <c r="M2498" s="3">
        <v>0.82242919999999997</v>
      </c>
      <c r="N2498" s="3">
        <v>1.8534950000000001E-2</v>
      </c>
      <c r="O2498" s="3">
        <v>2.4952769999999999E-2</v>
      </c>
      <c r="P2498" s="3"/>
      <c r="Q2498" s="3">
        <v>1.023554E-8</v>
      </c>
      <c r="R2498" s="3">
        <v>3.4530379999999999E-4</v>
      </c>
      <c r="S2498" s="3">
        <v>5.6209759999999998E-2</v>
      </c>
      <c r="U2498" s="10" t="s">
        <v>80</v>
      </c>
      <c r="V2498" s="2" t="s">
        <v>80</v>
      </c>
      <c r="W2498" s="2" t="s">
        <v>16902</v>
      </c>
    </row>
    <row r="2499" spans="1:44" x14ac:dyDescent="0.3">
      <c r="A2499" s="2">
        <v>13381070</v>
      </c>
      <c r="B2499" t="s">
        <v>6967</v>
      </c>
      <c r="C2499" s="7" t="s">
        <v>167</v>
      </c>
      <c r="D2499" s="2"/>
      <c r="E2499" s="3">
        <v>0.14976</v>
      </c>
      <c r="F2499" s="3">
        <v>-0.1049633</v>
      </c>
      <c r="G2499" s="3">
        <v>1.5394969999999999</v>
      </c>
      <c r="H2499" s="3"/>
      <c r="I2499" s="3">
        <v>-0.53359999999999996</v>
      </c>
      <c r="J2499" s="3">
        <v>-0.56938330000000004</v>
      </c>
      <c r="K2499" s="3">
        <v>-0.57274670000000005</v>
      </c>
      <c r="L2499" s="3"/>
      <c r="M2499" s="3">
        <v>0.98912219999999995</v>
      </c>
      <c r="N2499" s="3">
        <v>0.32218760000000002</v>
      </c>
      <c r="O2499" s="3">
        <v>0.63085570000000002</v>
      </c>
      <c r="P2499" s="3"/>
      <c r="Q2499" s="3">
        <v>1.74267E-4</v>
      </c>
      <c r="R2499" s="3">
        <v>0.33973720000000002</v>
      </c>
      <c r="S2499" s="3">
        <v>0.28579120000000002</v>
      </c>
      <c r="U2499" s="2" t="s">
        <v>80</v>
      </c>
      <c r="V2499" s="2" t="s">
        <v>80</v>
      </c>
      <c r="W2499" s="2" t="s">
        <v>16902</v>
      </c>
      <c r="X2499" s="1"/>
    </row>
    <row r="2500" spans="1:44" x14ac:dyDescent="0.3">
      <c r="A2500" s="2">
        <v>13381311</v>
      </c>
      <c r="B2500" t="s">
        <v>13917</v>
      </c>
      <c r="C2500" s="7" t="s">
        <v>13918</v>
      </c>
      <c r="D2500" s="2"/>
      <c r="E2500" s="3">
        <v>4.1006670000000002E-2</v>
      </c>
      <c r="F2500" s="3">
        <v>7.9003329999999997E-2</v>
      </c>
      <c r="G2500" s="3">
        <v>1.53623</v>
      </c>
      <c r="H2500" s="3"/>
      <c r="I2500" s="3">
        <v>-0.44076670000000001</v>
      </c>
      <c r="J2500" s="3">
        <v>-0.93979999999999997</v>
      </c>
      <c r="K2500" s="3">
        <v>-0.55403329999999995</v>
      </c>
      <c r="L2500" s="3"/>
      <c r="M2500" s="3">
        <v>0.46823989999999999</v>
      </c>
      <c r="N2500" s="3">
        <v>0.87505359999999999</v>
      </c>
      <c r="O2500" s="3">
        <v>0.398671</v>
      </c>
      <c r="P2500" s="3"/>
      <c r="Q2500" s="3">
        <v>1.20594E-2</v>
      </c>
      <c r="R2500" s="3">
        <v>7.2988920000000002E-4</v>
      </c>
      <c r="S2500" s="3">
        <v>4.6668269999999998E-2</v>
      </c>
      <c r="U2500" s="2" t="s">
        <v>80</v>
      </c>
      <c r="V2500" s="2" t="s">
        <v>80</v>
      </c>
      <c r="W2500" s="2" t="s">
        <v>16902</v>
      </c>
    </row>
    <row r="2501" spans="1:44" x14ac:dyDescent="0.3">
      <c r="A2501" s="2">
        <v>13455162</v>
      </c>
      <c r="B2501" t="s">
        <v>11913</v>
      </c>
      <c r="C2501" s="7" t="s">
        <v>11914</v>
      </c>
      <c r="D2501" s="2"/>
      <c r="E2501" s="3">
        <v>0.1998067</v>
      </c>
      <c r="F2501" s="3">
        <v>0.89924999999999999</v>
      </c>
      <c r="G2501" s="3">
        <v>1.5326169999999999</v>
      </c>
      <c r="H2501" s="3"/>
      <c r="I2501" s="3">
        <v>0.13003999999999999</v>
      </c>
      <c r="J2501" s="3">
        <v>-0.58605669999999999</v>
      </c>
      <c r="K2501" s="3">
        <v>0.2256667</v>
      </c>
      <c r="L2501" s="3"/>
      <c r="M2501" s="3">
        <v>1.5502839999999999E-5</v>
      </c>
      <c r="N2501" s="3">
        <v>6.1210990000000007E-5</v>
      </c>
      <c r="O2501" s="3">
        <v>0.89762149999999996</v>
      </c>
      <c r="P2501" s="3"/>
      <c r="Q2501" s="3">
        <v>5.2824650000000001E-15</v>
      </c>
      <c r="R2501" s="3">
        <v>0.21999840000000001</v>
      </c>
      <c r="S2501" s="3">
        <v>0.71130910000000003</v>
      </c>
      <c r="U2501" s="10" t="s">
        <v>80</v>
      </c>
      <c r="V2501" s="2" t="s">
        <v>80</v>
      </c>
      <c r="W2501" s="2" t="s">
        <v>16902</v>
      </c>
      <c r="Z2501" s="1"/>
    </row>
    <row r="2502" spans="1:44" x14ac:dyDescent="0.3">
      <c r="A2502" s="2">
        <v>13389735</v>
      </c>
      <c r="B2502" t="s">
        <v>14083</v>
      </c>
      <c r="C2502" s="7" t="s">
        <v>14084</v>
      </c>
      <c r="D2502" s="2"/>
      <c r="E2502" s="3">
        <v>-0.36170330000000001</v>
      </c>
      <c r="F2502" s="3">
        <v>-1.6670000000000001E-2</v>
      </c>
      <c r="G2502" s="3">
        <v>1.52915</v>
      </c>
      <c r="H2502" s="3"/>
      <c r="I2502" s="3">
        <v>-3.6693330000000003E-2</v>
      </c>
      <c r="J2502" s="3">
        <v>-0.39183000000000001</v>
      </c>
      <c r="K2502" s="3">
        <v>-0.50420670000000001</v>
      </c>
      <c r="L2502" s="3"/>
      <c r="M2502" s="3">
        <v>0.84059989999999996</v>
      </c>
      <c r="N2502" s="3">
        <v>0.13661090000000001</v>
      </c>
      <c r="O2502" s="3">
        <v>0.92463139999999999</v>
      </c>
      <c r="P2502" s="3"/>
      <c r="Q2502" s="3">
        <v>1.346787E-4</v>
      </c>
      <c r="R2502" s="3">
        <v>7.5854130000000006E-2</v>
      </c>
      <c r="S2502" s="3">
        <v>1.094587E-2</v>
      </c>
      <c r="U2502" s="2" t="s">
        <v>80</v>
      </c>
      <c r="V2502" s="2" t="s">
        <v>80</v>
      </c>
      <c r="W2502" s="2" t="s">
        <v>16902</v>
      </c>
    </row>
    <row r="2503" spans="1:44" x14ac:dyDescent="0.3">
      <c r="A2503" s="2">
        <v>13415402</v>
      </c>
      <c r="B2503" t="s">
        <v>7384</v>
      </c>
      <c r="C2503" s="7" t="s">
        <v>7385</v>
      </c>
      <c r="D2503" s="2"/>
      <c r="E2503" s="3">
        <v>-0.1230733</v>
      </c>
      <c r="F2503" s="3">
        <v>0.38992329999999997</v>
      </c>
      <c r="G2503" s="3">
        <v>1.518297</v>
      </c>
      <c r="H2503" s="3"/>
      <c r="I2503" s="3">
        <v>-0.15645999999999999</v>
      </c>
      <c r="J2503" s="3">
        <v>-1.203743</v>
      </c>
      <c r="K2503" s="3">
        <v>1.0330729999999999</v>
      </c>
      <c r="L2503" s="3"/>
      <c r="M2503" s="3">
        <v>0.95328250000000003</v>
      </c>
      <c r="N2503" s="3">
        <v>0.76436389999999999</v>
      </c>
      <c r="O2503" s="3">
        <v>0.86278440000000001</v>
      </c>
      <c r="P2503" s="3"/>
      <c r="Q2503" s="3">
        <v>1.8047859999999999E-2</v>
      </c>
      <c r="R2503" s="3">
        <v>9.8359650000000007E-2</v>
      </c>
      <c r="S2503" s="3">
        <v>0.14773240000000001</v>
      </c>
      <c r="U2503" s="2" t="s">
        <v>80</v>
      </c>
      <c r="V2503" s="2" t="s">
        <v>80</v>
      </c>
      <c r="W2503" s="2" t="s">
        <v>16902</v>
      </c>
    </row>
    <row r="2504" spans="1:44" x14ac:dyDescent="0.3">
      <c r="A2504" s="2">
        <v>13368314</v>
      </c>
      <c r="B2504" t="s">
        <v>6799</v>
      </c>
      <c r="C2504" s="7" t="s">
        <v>1621</v>
      </c>
      <c r="D2504" s="2"/>
      <c r="E2504" s="3">
        <v>-0.60351670000000002</v>
      </c>
      <c r="F2504" s="3">
        <v>-0.53266999999999998</v>
      </c>
      <c r="G2504" s="3">
        <v>1.51292</v>
      </c>
      <c r="H2504" s="3"/>
      <c r="I2504" s="3">
        <v>0.37906329999999999</v>
      </c>
      <c r="J2504" s="3">
        <v>-0.28041329999999998</v>
      </c>
      <c r="K2504" s="3">
        <v>-0.59441330000000003</v>
      </c>
      <c r="L2504" s="3"/>
      <c r="M2504" s="3">
        <v>0.97901050000000001</v>
      </c>
      <c r="N2504" s="3">
        <v>0.55457880000000004</v>
      </c>
      <c r="O2504" s="3">
        <v>0.1836999</v>
      </c>
      <c r="P2504" s="3"/>
      <c r="Q2504" s="3">
        <v>5.5986559999999996E-3</v>
      </c>
      <c r="R2504" s="3">
        <v>0.57221599999999995</v>
      </c>
      <c r="S2504" s="3">
        <v>7.8033050000000007E-2</v>
      </c>
      <c r="U2504" s="2" t="s">
        <v>80</v>
      </c>
      <c r="V2504" s="2" t="s">
        <v>80</v>
      </c>
      <c r="W2504" s="2" t="s">
        <v>16902</v>
      </c>
    </row>
    <row r="2505" spans="1:44" x14ac:dyDescent="0.3">
      <c r="A2505" s="2">
        <v>13389879</v>
      </c>
      <c r="B2505" t="s">
        <v>7077</v>
      </c>
      <c r="C2505" s="7" t="s">
        <v>7078</v>
      </c>
      <c r="D2505" s="2"/>
      <c r="E2505" s="3">
        <v>-6.653333E-3</v>
      </c>
      <c r="F2505" s="3">
        <v>0.32195669999999998</v>
      </c>
      <c r="G2505" s="3">
        <v>1.5099469999999999</v>
      </c>
      <c r="H2505" s="3"/>
      <c r="I2505" s="3">
        <v>-0.24663669999999999</v>
      </c>
      <c r="J2505" s="3">
        <v>-1.7704599999999999</v>
      </c>
      <c r="K2505" s="3">
        <v>-2.169807</v>
      </c>
      <c r="L2505" s="3"/>
      <c r="M2505" s="3">
        <v>0.93091199999999996</v>
      </c>
      <c r="N2505" s="3">
        <v>0.1888224</v>
      </c>
      <c r="O2505" s="3">
        <v>0.1243306</v>
      </c>
      <c r="P2505" s="3"/>
      <c r="Q2505" s="3">
        <v>1.461774E-5</v>
      </c>
      <c r="R2505" s="3">
        <v>2.8911789999999999E-5</v>
      </c>
      <c r="S2505" s="3">
        <v>2.761486E-7</v>
      </c>
      <c r="U2505" s="2" t="s">
        <v>80</v>
      </c>
      <c r="V2505" s="2" t="s">
        <v>80</v>
      </c>
      <c r="W2505" s="2" t="s">
        <v>16902</v>
      </c>
    </row>
    <row r="2506" spans="1:44" x14ac:dyDescent="0.3">
      <c r="A2506" s="2">
        <v>13520672</v>
      </c>
      <c r="B2506" t="s">
        <v>12786</v>
      </c>
      <c r="C2506" s="7" t="s">
        <v>12787</v>
      </c>
      <c r="D2506" s="2"/>
      <c r="E2506" s="3">
        <v>-0.28238999999999997</v>
      </c>
      <c r="F2506" s="3">
        <v>0.67810669999999995</v>
      </c>
      <c r="G2506" s="3">
        <v>1.5097430000000001</v>
      </c>
      <c r="H2506" s="3"/>
      <c r="I2506" s="3">
        <v>-4.1689999999999998E-2</v>
      </c>
      <c r="J2506" s="3">
        <v>-0.56578669999999998</v>
      </c>
      <c r="K2506" s="3">
        <v>-2.3706669999999999E-2</v>
      </c>
      <c r="L2506" s="3"/>
      <c r="M2506" s="3">
        <v>0.98353710000000005</v>
      </c>
      <c r="N2506" s="3">
        <v>2.5374059999999999E-3</v>
      </c>
      <c r="O2506" s="3">
        <v>0.71003669999999997</v>
      </c>
      <c r="P2506" s="3"/>
      <c r="Q2506" s="3">
        <v>7.0324299999999999E-4</v>
      </c>
      <c r="R2506" s="3">
        <v>4.8281699999999997E-2</v>
      </c>
      <c r="S2506" s="3">
        <v>0.96290940000000003</v>
      </c>
      <c r="U2506" s="10" t="s">
        <v>80</v>
      </c>
      <c r="V2506" s="2" t="s">
        <v>80</v>
      </c>
      <c r="W2506" s="2" t="s">
        <v>16902</v>
      </c>
    </row>
    <row r="2507" spans="1:44" x14ac:dyDescent="0.3">
      <c r="A2507" s="2">
        <v>13475043</v>
      </c>
      <c r="B2507" t="s">
        <v>12174</v>
      </c>
      <c r="C2507" s="7" t="s">
        <v>12175</v>
      </c>
      <c r="D2507" s="2"/>
      <c r="E2507" s="3">
        <v>3.6053330000000001E-2</v>
      </c>
      <c r="F2507" s="3">
        <v>0.9989133</v>
      </c>
      <c r="G2507" s="3">
        <v>1.5006569999999999</v>
      </c>
      <c r="H2507" s="3"/>
      <c r="I2507" s="3">
        <v>0.1176533</v>
      </c>
      <c r="J2507" s="3">
        <v>-0.55913330000000006</v>
      </c>
      <c r="K2507" s="3">
        <v>-0.22169330000000001</v>
      </c>
      <c r="L2507" s="3"/>
      <c r="M2507" s="3">
        <v>0.96921860000000004</v>
      </c>
      <c r="N2507" s="3">
        <v>4.2621920000000004E-9</v>
      </c>
      <c r="O2507" s="3">
        <v>0.83672500000000005</v>
      </c>
      <c r="P2507" s="3"/>
      <c r="Q2507" s="3">
        <v>5.1120419999999998E-15</v>
      </c>
      <c r="R2507" s="3">
        <v>0.15476870000000001</v>
      </c>
      <c r="S2507" s="3">
        <v>0.65563550000000004</v>
      </c>
      <c r="U2507" s="2" t="s">
        <v>80</v>
      </c>
      <c r="V2507" s="2" t="s">
        <v>80</v>
      </c>
      <c r="W2507" s="2" t="s">
        <v>16902</v>
      </c>
      <c r="AF2507" s="1"/>
      <c r="AJ2507" s="1"/>
      <c r="AL2507" s="1"/>
    </row>
    <row r="2508" spans="1:44" x14ac:dyDescent="0.3">
      <c r="A2508" s="2">
        <v>13349569</v>
      </c>
      <c r="B2508" t="s">
        <v>6539</v>
      </c>
      <c r="C2508" s="7" t="s">
        <v>6540</v>
      </c>
      <c r="D2508" s="2"/>
      <c r="E2508" s="3">
        <v>0.31922</v>
      </c>
      <c r="F2508" s="3">
        <v>0.51345669999999999</v>
      </c>
      <c r="G2508" s="3">
        <v>1.5001500000000001</v>
      </c>
      <c r="H2508" s="3"/>
      <c r="I2508" s="3">
        <v>0.11992</v>
      </c>
      <c r="J2508" s="3">
        <v>-9.2543329999999993E-2</v>
      </c>
      <c r="K2508" s="3">
        <v>-0.49580669999999999</v>
      </c>
      <c r="L2508" s="3"/>
      <c r="M2508" s="3">
        <v>0.8809477</v>
      </c>
      <c r="N2508" s="3">
        <v>0.72790279999999996</v>
      </c>
      <c r="O2508" s="3">
        <v>0.77246970000000004</v>
      </c>
      <c r="P2508" s="3"/>
      <c r="Q2508" s="3">
        <v>2.034615E-2</v>
      </c>
      <c r="R2508" s="3">
        <v>0.87272309999999997</v>
      </c>
      <c r="S2508" s="3">
        <v>9.7869100000000001E-2</v>
      </c>
      <c r="U2508" s="2" t="s">
        <v>80</v>
      </c>
      <c r="V2508" s="2" t="s">
        <v>80</v>
      </c>
      <c r="W2508" s="2" t="s">
        <v>16902</v>
      </c>
    </row>
    <row r="2509" spans="1:44" x14ac:dyDescent="0.3">
      <c r="A2509" s="2">
        <v>13402017</v>
      </c>
      <c r="B2509" t="s">
        <v>14294</v>
      </c>
      <c r="C2509" s="7" t="s">
        <v>14295</v>
      </c>
      <c r="D2509" s="2"/>
      <c r="E2509" s="3">
        <v>0.21590999999999999</v>
      </c>
      <c r="F2509" s="3">
        <v>0.13034999999999999</v>
      </c>
      <c r="G2509" s="3">
        <v>1.4969170000000001</v>
      </c>
      <c r="H2509" s="3"/>
      <c r="I2509" s="3">
        <v>-0.2206033</v>
      </c>
      <c r="J2509" s="3">
        <v>-0.61749670000000001</v>
      </c>
      <c r="K2509" s="3">
        <v>-0.37383</v>
      </c>
      <c r="L2509" s="3"/>
      <c r="M2509" s="3">
        <v>0.96086879999999997</v>
      </c>
      <c r="N2509" s="3">
        <v>0.93403130000000001</v>
      </c>
      <c r="O2509" s="3">
        <v>0.59071819999999997</v>
      </c>
      <c r="P2509" s="3"/>
      <c r="Q2509" s="3">
        <v>2.5639249999999999E-2</v>
      </c>
      <c r="R2509" s="3">
        <v>6.8061419999999997E-2</v>
      </c>
      <c r="S2509" s="3">
        <v>0.3133029</v>
      </c>
      <c r="U2509" s="2" t="s">
        <v>80</v>
      </c>
      <c r="V2509" s="2" t="s">
        <v>80</v>
      </c>
      <c r="W2509" s="2" t="s">
        <v>16902</v>
      </c>
      <c r="Z2509" s="1"/>
      <c r="AF2509" s="1"/>
      <c r="AP2509" s="1"/>
      <c r="AR2509" s="1"/>
    </row>
    <row r="2510" spans="1:44" x14ac:dyDescent="0.3">
      <c r="A2510" s="2">
        <v>13521955</v>
      </c>
      <c r="B2510" t="s">
        <v>6090</v>
      </c>
      <c r="C2510" s="7" t="s">
        <v>6091</v>
      </c>
      <c r="D2510" s="2"/>
      <c r="E2510" s="3">
        <v>0.2746767</v>
      </c>
      <c r="F2510" s="3">
        <v>1.309267</v>
      </c>
      <c r="G2510" s="3">
        <v>1.4905029999999999</v>
      </c>
      <c r="H2510" s="3"/>
      <c r="I2510" s="3">
        <v>-1.789667E-2</v>
      </c>
      <c r="J2510" s="3">
        <v>-1.00528</v>
      </c>
      <c r="K2510" s="3">
        <v>-0.57193669999999996</v>
      </c>
      <c r="L2510" s="3"/>
      <c r="M2510" s="3">
        <v>0.97949870000000006</v>
      </c>
      <c r="N2510" s="3">
        <v>7.6669019999999995E-4</v>
      </c>
      <c r="O2510" s="3">
        <v>0.86646480000000003</v>
      </c>
      <c r="P2510" s="3"/>
      <c r="Q2510" s="3">
        <v>4.2049719999999999E-7</v>
      </c>
      <c r="R2510" s="3">
        <v>3.5223989999999999E-7</v>
      </c>
      <c r="S2510" s="3">
        <v>1.0400559999999999E-3</v>
      </c>
      <c r="U2510" s="2" t="s">
        <v>80</v>
      </c>
      <c r="V2510" s="2" t="s">
        <v>80</v>
      </c>
      <c r="W2510" s="2" t="s">
        <v>16902</v>
      </c>
    </row>
    <row r="2511" spans="1:44" x14ac:dyDescent="0.3">
      <c r="A2511" s="2">
        <v>13402007</v>
      </c>
      <c r="B2511" t="s">
        <v>7213</v>
      </c>
      <c r="C2511" s="7" t="s">
        <v>7214</v>
      </c>
      <c r="D2511" s="2"/>
      <c r="E2511" s="3">
        <v>-9.4613329999999995E-2</v>
      </c>
      <c r="F2511" s="3">
        <v>-7.2433330000000004E-2</v>
      </c>
      <c r="G2511" s="3">
        <v>1.4870369999999999</v>
      </c>
      <c r="H2511" s="3"/>
      <c r="I2511" s="3">
        <v>-0.21779999999999999</v>
      </c>
      <c r="J2511" s="3">
        <v>-0.63331000000000004</v>
      </c>
      <c r="K2511" s="3">
        <v>-9.708667E-2</v>
      </c>
      <c r="L2511" s="3"/>
      <c r="M2511" s="3">
        <v>0.98269499999999999</v>
      </c>
      <c r="N2511" s="3">
        <v>0.70996859999999995</v>
      </c>
      <c r="O2511" s="3">
        <v>0.9117286</v>
      </c>
      <c r="P2511" s="3"/>
      <c r="Q2511" s="3">
        <v>2.8573690000000001E-4</v>
      </c>
      <c r="R2511" s="3">
        <v>6.2256520000000003E-2</v>
      </c>
      <c r="S2511" s="3">
        <v>0.86447620000000003</v>
      </c>
      <c r="U2511" s="2" t="s">
        <v>80</v>
      </c>
      <c r="V2511" s="2" t="s">
        <v>80</v>
      </c>
      <c r="W2511" s="2" t="s">
        <v>16902</v>
      </c>
    </row>
    <row r="2512" spans="1:44" x14ac:dyDescent="0.3">
      <c r="A2512" s="2">
        <v>13543924</v>
      </c>
      <c r="B2512" t="s">
        <v>13090</v>
      </c>
      <c r="C2512" s="7" t="s">
        <v>3294</v>
      </c>
      <c r="D2512" s="2"/>
      <c r="E2512" s="3">
        <v>-0.59091329999999997</v>
      </c>
      <c r="F2512" s="3">
        <v>1.3339799999999999</v>
      </c>
      <c r="G2512" s="3">
        <v>1.485873</v>
      </c>
      <c r="H2512" s="3"/>
      <c r="I2512" s="3">
        <v>0.96521330000000005</v>
      </c>
      <c r="J2512" s="3">
        <v>-0.46392670000000003</v>
      </c>
      <c r="K2512" s="3">
        <v>-1.080017</v>
      </c>
      <c r="L2512" s="3"/>
      <c r="M2512" s="3">
        <v>0.88806770000000002</v>
      </c>
      <c r="N2512" s="3">
        <v>0.17177539999999999</v>
      </c>
      <c r="O2512" s="3">
        <v>0.63715840000000001</v>
      </c>
      <c r="P2512" s="3"/>
      <c r="Q2512" s="3">
        <v>9.555821E-6</v>
      </c>
      <c r="R2512" s="3">
        <v>0.29703940000000001</v>
      </c>
      <c r="S2512" s="3">
        <v>1.479087E-3</v>
      </c>
      <c r="U2512" s="2" t="s">
        <v>80</v>
      </c>
      <c r="V2512" s="2" t="s">
        <v>80</v>
      </c>
      <c r="W2512" s="2" t="s">
        <v>16902</v>
      </c>
    </row>
    <row r="2513" spans="1:44" x14ac:dyDescent="0.3">
      <c r="A2513" s="2">
        <v>13417017</v>
      </c>
      <c r="B2513" t="s">
        <v>7403</v>
      </c>
      <c r="C2513" s="7" t="s">
        <v>7404</v>
      </c>
      <c r="D2513" s="2"/>
      <c r="E2513" s="3">
        <v>-9.1596670000000005E-2</v>
      </c>
      <c r="F2513" s="3">
        <v>0.50503330000000002</v>
      </c>
      <c r="G2513" s="3">
        <v>1.4773529999999999</v>
      </c>
      <c r="H2513" s="3"/>
      <c r="I2513" s="3">
        <v>-4.3336670000000001E-2</v>
      </c>
      <c r="J2513" s="3">
        <v>-0.65007329999999997</v>
      </c>
      <c r="K2513" s="3">
        <v>-3.5836670000000001E-2</v>
      </c>
      <c r="L2513" s="3"/>
      <c r="M2513" s="3">
        <v>0.9805661</v>
      </c>
      <c r="N2513" s="3">
        <v>0.57319129999999996</v>
      </c>
      <c r="O2513" s="3">
        <v>0.47209879999999999</v>
      </c>
      <c r="P2513" s="3"/>
      <c r="Q2513" s="3">
        <v>1.4619999999999999E-6</v>
      </c>
      <c r="R2513" s="3">
        <v>2.9204650000000001E-3</v>
      </c>
      <c r="S2513" s="3">
        <v>0.92878260000000001</v>
      </c>
      <c r="U2513" s="2" t="s">
        <v>80</v>
      </c>
      <c r="V2513" s="2" t="s">
        <v>80</v>
      </c>
      <c r="W2513" s="2" t="s">
        <v>16902</v>
      </c>
      <c r="X2513" s="1"/>
    </row>
    <row r="2514" spans="1:44" x14ac:dyDescent="0.3">
      <c r="A2514" s="2">
        <v>13463520</v>
      </c>
      <c r="B2514" t="s">
        <v>12014</v>
      </c>
      <c r="C2514" s="7" t="s">
        <v>12015</v>
      </c>
      <c r="D2514" s="2"/>
      <c r="E2514" s="3">
        <v>0.46455000000000002</v>
      </c>
      <c r="F2514" s="3">
        <v>0.95589670000000004</v>
      </c>
      <c r="G2514" s="3">
        <v>1.4706429999999999</v>
      </c>
      <c r="H2514" s="3"/>
      <c r="I2514" s="3">
        <v>-0.49071670000000001</v>
      </c>
      <c r="J2514" s="3">
        <v>-0.72456670000000001</v>
      </c>
      <c r="K2514" s="3">
        <v>-0.48692000000000002</v>
      </c>
      <c r="L2514" s="3"/>
      <c r="M2514" s="3">
        <v>0.98424970000000001</v>
      </c>
      <c r="N2514" s="3">
        <v>1.7692260000000001E-5</v>
      </c>
      <c r="O2514" s="3">
        <v>9.0901650000000001E-2</v>
      </c>
      <c r="P2514" s="3"/>
      <c r="Q2514" s="3">
        <v>7.8314160000000008E-3</v>
      </c>
      <c r="R2514" s="3">
        <v>3.5650139999999999E-7</v>
      </c>
      <c r="S2514" s="3">
        <v>1.24616E-4</v>
      </c>
      <c r="U2514" s="2" t="s">
        <v>80</v>
      </c>
      <c r="V2514" s="2" t="s">
        <v>80</v>
      </c>
      <c r="W2514" s="2" t="s">
        <v>16902</v>
      </c>
      <c r="Z2514" s="1"/>
      <c r="AN2514" s="1"/>
      <c r="AR2514" s="1"/>
    </row>
    <row r="2515" spans="1:44" x14ac:dyDescent="0.3">
      <c r="A2515" s="2">
        <v>13405263</v>
      </c>
      <c r="B2515" t="s">
        <v>14355</v>
      </c>
      <c r="C2515" s="7" t="s">
        <v>2390</v>
      </c>
      <c r="D2515" s="2"/>
      <c r="E2515" s="3">
        <v>9.9900000000000003E-2</v>
      </c>
      <c r="F2515" s="3">
        <v>0.35937999999999998</v>
      </c>
      <c r="G2515" s="3">
        <v>1.4658599999999999</v>
      </c>
      <c r="H2515" s="3"/>
      <c r="I2515" s="3">
        <v>0.26150000000000001</v>
      </c>
      <c r="J2515" s="3">
        <v>-0.13008</v>
      </c>
      <c r="K2515" s="3">
        <v>-0.36614999999999998</v>
      </c>
      <c r="L2515" s="3"/>
      <c r="M2515" s="3">
        <v>0.93988380000000005</v>
      </c>
      <c r="N2515" s="3">
        <v>0.90403540000000004</v>
      </c>
      <c r="O2515" s="3">
        <v>0.92025500000000005</v>
      </c>
      <c r="P2515" s="3"/>
      <c r="Q2515" s="3">
        <v>5.91954E-3</v>
      </c>
      <c r="R2515" s="3">
        <v>0.7445737</v>
      </c>
      <c r="S2515" s="3">
        <v>0.12236909999999999</v>
      </c>
      <c r="U2515" s="2" t="s">
        <v>80</v>
      </c>
      <c r="V2515" s="2" t="s">
        <v>80</v>
      </c>
      <c r="W2515" s="2" t="s">
        <v>16902</v>
      </c>
    </row>
    <row r="2516" spans="1:44" x14ac:dyDescent="0.3">
      <c r="A2516" s="2">
        <v>13529790</v>
      </c>
      <c r="B2516" t="s">
        <v>6172</v>
      </c>
      <c r="C2516" s="7" t="s">
        <v>6173</v>
      </c>
      <c r="D2516" s="2"/>
      <c r="E2516" s="3">
        <v>0.51835330000000002</v>
      </c>
      <c r="F2516" s="3">
        <v>0.89931669999999997</v>
      </c>
      <c r="G2516" s="3">
        <v>1.463457</v>
      </c>
      <c r="H2516" s="3"/>
      <c r="I2516" s="3">
        <v>-0.3272333</v>
      </c>
      <c r="J2516" s="3">
        <v>-1.6756800000000001</v>
      </c>
      <c r="K2516" s="3">
        <v>-0.14817</v>
      </c>
      <c r="L2516" s="3"/>
      <c r="M2516" s="3">
        <v>0.90591219999999995</v>
      </c>
      <c r="N2516" s="3">
        <v>2.1329069999999999E-2</v>
      </c>
      <c r="O2516" s="3">
        <v>0.94125570000000003</v>
      </c>
      <c r="P2516" s="3"/>
      <c r="Q2516" s="3">
        <v>0.20484150000000001</v>
      </c>
      <c r="R2516" s="3">
        <v>3.5363989999999997E-4</v>
      </c>
      <c r="S2516" s="3">
        <v>0.85725359999999995</v>
      </c>
      <c r="U2516" s="10" t="s">
        <v>80</v>
      </c>
      <c r="V2516" s="2" t="s">
        <v>80</v>
      </c>
      <c r="W2516" s="2" t="s">
        <v>16902</v>
      </c>
    </row>
    <row r="2517" spans="1:44" x14ac:dyDescent="0.3">
      <c r="A2517" s="2">
        <v>13402211</v>
      </c>
      <c r="B2517" t="s">
        <v>14300</v>
      </c>
      <c r="C2517" s="7" t="s">
        <v>14301</v>
      </c>
      <c r="D2517" s="2"/>
      <c r="E2517" s="3">
        <v>-0.10436670000000001</v>
      </c>
      <c r="F2517" s="3">
        <v>-5.5953330000000003E-2</v>
      </c>
      <c r="G2517" s="3">
        <v>1.45404</v>
      </c>
      <c r="H2517" s="3"/>
      <c r="I2517" s="3">
        <v>0.3873933</v>
      </c>
      <c r="J2517" s="3">
        <v>-0.1650267</v>
      </c>
      <c r="K2517" s="3">
        <v>-0.18884999999999999</v>
      </c>
      <c r="L2517" s="3"/>
      <c r="M2517" s="3">
        <v>0.81035570000000001</v>
      </c>
      <c r="N2517" s="3">
        <v>0.78449230000000003</v>
      </c>
      <c r="O2517" s="3">
        <v>0.78037970000000001</v>
      </c>
      <c r="P2517" s="3"/>
      <c r="Q2517" s="3">
        <v>8.5712029999999995E-3</v>
      </c>
      <c r="R2517" s="3">
        <v>0.77640039999999999</v>
      </c>
      <c r="S2517" s="3">
        <v>0.69170180000000003</v>
      </c>
      <c r="U2517" s="2" t="s">
        <v>80</v>
      </c>
      <c r="V2517" s="2" t="s">
        <v>80</v>
      </c>
      <c r="W2517" s="2" t="s">
        <v>16902</v>
      </c>
    </row>
    <row r="2518" spans="1:44" x14ac:dyDescent="0.3">
      <c r="A2518" s="2">
        <v>13410951</v>
      </c>
      <c r="B2518" t="s">
        <v>7333</v>
      </c>
      <c r="C2518" s="7" t="s">
        <v>7334</v>
      </c>
      <c r="D2518" s="2"/>
      <c r="E2518" s="3">
        <v>-7.6013330000000004E-2</v>
      </c>
      <c r="F2518" s="3">
        <v>-6.5729999999999997E-2</v>
      </c>
      <c r="G2518" s="3">
        <v>1.4466570000000001</v>
      </c>
      <c r="H2518" s="3"/>
      <c r="I2518" s="3">
        <v>0.10565330000000001</v>
      </c>
      <c r="J2518" s="3">
        <v>8.1973329999999997E-2</v>
      </c>
      <c r="K2518" s="3">
        <v>-0.35790670000000002</v>
      </c>
      <c r="L2518" s="3"/>
      <c r="M2518" s="3">
        <v>0.96966920000000001</v>
      </c>
      <c r="N2518" s="3">
        <v>8.9874190000000007E-2</v>
      </c>
      <c r="O2518" s="3">
        <v>0.9125723</v>
      </c>
      <c r="P2518" s="3"/>
      <c r="Q2518" s="3">
        <v>5.0414090000000002E-5</v>
      </c>
      <c r="R2518" s="3">
        <v>0.77961069999999999</v>
      </c>
      <c r="S2518" s="3">
        <v>2.298944E-2</v>
      </c>
      <c r="U2518" s="2" t="s">
        <v>80</v>
      </c>
      <c r="V2518" s="2" t="s">
        <v>80</v>
      </c>
      <c r="W2518" s="2" t="s">
        <v>16902</v>
      </c>
      <c r="X2518" s="1"/>
    </row>
    <row r="2519" spans="1:44" x14ac:dyDescent="0.3">
      <c r="A2519" s="2">
        <v>13335650</v>
      </c>
      <c r="B2519" t="s">
        <v>6369</v>
      </c>
      <c r="C2519" s="7" t="s">
        <v>395</v>
      </c>
      <c r="D2519" s="2"/>
      <c r="E2519" s="3">
        <v>1.0183933333333299</v>
      </c>
      <c r="F2519" s="3">
        <v>0.40931333333333397</v>
      </c>
      <c r="G2519" s="3">
        <v>1.44262</v>
      </c>
      <c r="H2519" s="3"/>
      <c r="I2519" s="3">
        <v>-4.1286666666666701E-2</v>
      </c>
      <c r="J2519" s="3">
        <v>-0.55130000000000001</v>
      </c>
      <c r="K2519" s="3">
        <v>5.4483330000000003E-2</v>
      </c>
      <c r="L2519" s="3"/>
      <c r="M2519" s="3">
        <v>0.90637570000000001</v>
      </c>
      <c r="N2519" s="3">
        <v>3.1322320000000001E-2</v>
      </c>
      <c r="O2519" s="3">
        <v>0.83798640000000002</v>
      </c>
      <c r="P2519" s="3"/>
      <c r="Q2519" s="3">
        <v>1.30641E-4</v>
      </c>
      <c r="R2519" s="3">
        <v>1.1555330000000001E-2</v>
      </c>
      <c r="S2519" s="3">
        <v>0.89142520000000003</v>
      </c>
      <c r="U2519" s="2" t="s">
        <v>80</v>
      </c>
      <c r="V2519" s="2" t="s">
        <v>80</v>
      </c>
      <c r="W2519" s="2" t="s">
        <v>16902</v>
      </c>
    </row>
    <row r="2520" spans="1:44" x14ac:dyDescent="0.3">
      <c r="A2520" s="2">
        <v>13340635</v>
      </c>
      <c r="B2520" t="s">
        <v>13216</v>
      </c>
      <c r="C2520" s="7" t="s">
        <v>13217</v>
      </c>
      <c r="D2520" s="2"/>
      <c r="E2520" s="3">
        <v>-0.46917000000000197</v>
      </c>
      <c r="F2520" s="3">
        <v>0.29236333333333298</v>
      </c>
      <c r="G2520" s="3">
        <v>1.4413866666666699</v>
      </c>
      <c r="H2520" s="3"/>
      <c r="I2520" s="3">
        <v>-1.14963333333333</v>
      </c>
      <c r="J2520" s="3">
        <v>-1.1394329999999999</v>
      </c>
      <c r="K2520" s="3">
        <v>-0.2331867</v>
      </c>
      <c r="L2520" s="3"/>
      <c r="M2520" s="3">
        <v>0.97149030000000003</v>
      </c>
      <c r="N2520" s="3">
        <v>0.84624960000000005</v>
      </c>
      <c r="O2520" s="3">
        <v>0.76478840000000003</v>
      </c>
      <c r="P2520" s="3"/>
      <c r="Q2520" s="3">
        <v>2.3297600000000002E-3</v>
      </c>
      <c r="R2520" s="3">
        <v>3.232965E-3</v>
      </c>
      <c r="S2520" s="3">
        <v>0.68370039999999999</v>
      </c>
      <c r="U2520" s="2" t="s">
        <v>80</v>
      </c>
      <c r="V2520" s="2" t="s">
        <v>80</v>
      </c>
      <c r="W2520" s="2" t="s">
        <v>16902</v>
      </c>
    </row>
    <row r="2521" spans="1:44" x14ac:dyDescent="0.3">
      <c r="A2521" s="2">
        <v>13378624</v>
      </c>
      <c r="B2521" t="s">
        <v>13867</v>
      </c>
      <c r="C2521" s="7" t="s">
        <v>13868</v>
      </c>
      <c r="D2521" s="2"/>
      <c r="E2521" s="3">
        <v>-0.11002000000000001</v>
      </c>
      <c r="F2521" s="3">
        <v>0.40305669999999999</v>
      </c>
      <c r="G2521" s="3">
        <v>1.43967</v>
      </c>
      <c r="H2521" s="3"/>
      <c r="I2521" s="3">
        <v>0.1512</v>
      </c>
      <c r="J2521" s="3">
        <v>-0.6969767</v>
      </c>
      <c r="K2521" s="3">
        <v>0.42006670000000002</v>
      </c>
      <c r="L2521" s="3"/>
      <c r="M2521" s="3">
        <v>0.1232341</v>
      </c>
      <c r="N2521" s="3">
        <v>0.61973809999999996</v>
      </c>
      <c r="O2521" s="3">
        <v>0.45670709999999998</v>
      </c>
      <c r="P2521" s="3"/>
      <c r="Q2521" s="3">
        <v>3.351266E-2</v>
      </c>
      <c r="R2521" s="3">
        <v>0.2858561</v>
      </c>
      <c r="S2521" s="3">
        <v>0.55241530000000005</v>
      </c>
      <c r="U2521" s="2" t="s">
        <v>80</v>
      </c>
      <c r="V2521" s="2" t="s">
        <v>80</v>
      </c>
      <c r="W2521" s="2" t="s">
        <v>16902</v>
      </c>
      <c r="X2521" s="1"/>
      <c r="Z2521" s="1"/>
      <c r="AJ2521" s="1"/>
      <c r="AP2521" s="1"/>
    </row>
    <row r="2522" spans="1:44" x14ac:dyDescent="0.3">
      <c r="A2522" s="2">
        <v>13501223</v>
      </c>
      <c r="B2522" t="s">
        <v>12534</v>
      </c>
      <c r="C2522" s="7" t="s">
        <v>3038</v>
      </c>
      <c r="D2522" s="2"/>
      <c r="E2522" s="3">
        <v>0.1639833</v>
      </c>
      <c r="F2522" s="3">
        <v>1.3413299999999999</v>
      </c>
      <c r="G2522" s="3">
        <v>1.4385129999999999</v>
      </c>
      <c r="H2522" s="3"/>
      <c r="I2522" s="3">
        <v>0.81236330000000001</v>
      </c>
      <c r="J2522" s="3">
        <v>6.9263329999999998E-2</v>
      </c>
      <c r="K2522" s="3">
        <v>-0.92266000000000004</v>
      </c>
      <c r="L2522" s="3"/>
      <c r="M2522" s="3">
        <v>1.4131950000000001E-2</v>
      </c>
      <c r="N2522" s="3">
        <v>3.384948E-5</v>
      </c>
      <c r="O2522" s="3">
        <v>1.7295769999999999E-2</v>
      </c>
      <c r="P2522" s="3"/>
      <c r="Q2522" s="3">
        <v>1.9733379999999999E-9</v>
      </c>
      <c r="R2522" s="3">
        <v>0.82406789999999996</v>
      </c>
      <c r="S2522" s="3">
        <v>9.4112190000000004E-8</v>
      </c>
      <c r="U2522" s="2" t="s">
        <v>80</v>
      </c>
      <c r="V2522" s="2" t="s">
        <v>80</v>
      </c>
      <c r="W2522" s="2" t="s">
        <v>16902</v>
      </c>
      <c r="X2522" s="1"/>
    </row>
    <row r="2523" spans="1:44" x14ac:dyDescent="0.3">
      <c r="A2523" s="2">
        <v>13501913</v>
      </c>
      <c r="B2523" t="s">
        <v>5924</v>
      </c>
      <c r="C2523" s="7" t="s">
        <v>5925</v>
      </c>
      <c r="D2523" s="2"/>
      <c r="E2523" s="3">
        <v>-0.1076633</v>
      </c>
      <c r="F2523" s="3">
        <v>0.9052867</v>
      </c>
      <c r="G2523" s="3">
        <v>1.435927</v>
      </c>
      <c r="H2523" s="3"/>
      <c r="I2523" s="3">
        <v>-0.31067669999999997</v>
      </c>
      <c r="J2523" s="3">
        <v>-0.65855330000000001</v>
      </c>
      <c r="K2523" s="3">
        <v>-0.1639533</v>
      </c>
      <c r="L2523" s="3"/>
      <c r="M2523" s="3">
        <v>0.30635659999999998</v>
      </c>
      <c r="N2523" s="3">
        <v>4.084918E-5</v>
      </c>
      <c r="O2523" s="3">
        <v>0.17634250000000001</v>
      </c>
      <c r="P2523" s="3"/>
      <c r="Q2523" s="3">
        <v>5.4772179999999998E-3</v>
      </c>
      <c r="R2523" s="3">
        <v>2.1259810000000001E-2</v>
      </c>
      <c r="S2523" s="3">
        <v>0.69375489999999995</v>
      </c>
      <c r="U2523" s="2" t="s">
        <v>80</v>
      </c>
      <c r="V2523" s="2" t="s">
        <v>80</v>
      </c>
      <c r="W2523" s="2" t="s">
        <v>16902</v>
      </c>
    </row>
    <row r="2524" spans="1:44" x14ac:dyDescent="0.3">
      <c r="A2524" s="2">
        <v>13487503</v>
      </c>
      <c r="B2524" t="s">
        <v>12323</v>
      </c>
      <c r="C2524" s="7" t="s">
        <v>12324</v>
      </c>
      <c r="D2524" s="2"/>
      <c r="E2524" s="3">
        <v>0.3446533</v>
      </c>
      <c r="F2524" s="3">
        <v>0.75866330000000004</v>
      </c>
      <c r="G2524" s="3">
        <v>1.4354800000000001</v>
      </c>
      <c r="H2524" s="3"/>
      <c r="I2524" s="3">
        <v>-9.5973329999999996E-2</v>
      </c>
      <c r="J2524" s="3">
        <v>-1.00034</v>
      </c>
      <c r="K2524" s="3">
        <v>-0.85070000000000001</v>
      </c>
      <c r="L2524" s="3"/>
      <c r="M2524" s="3">
        <v>0.61992729999999996</v>
      </c>
      <c r="N2524" s="3">
        <v>4.5871099999999998E-2</v>
      </c>
      <c r="O2524" s="3">
        <v>0.42463459999999997</v>
      </c>
      <c r="P2524" s="3"/>
      <c r="Q2524" s="3">
        <v>5.3753600000000003E-4</v>
      </c>
      <c r="R2524" s="3">
        <v>3.8003310000000001E-3</v>
      </c>
      <c r="S2524" s="3">
        <v>1.0817490000000001E-2</v>
      </c>
      <c r="U2524" s="10" t="s">
        <v>80</v>
      </c>
      <c r="V2524" s="2" t="s">
        <v>80</v>
      </c>
      <c r="W2524" s="2" t="s">
        <v>16902</v>
      </c>
    </row>
    <row r="2525" spans="1:44" x14ac:dyDescent="0.3">
      <c r="A2525" s="2">
        <v>13363506</v>
      </c>
      <c r="B2525" t="s">
        <v>6731</v>
      </c>
      <c r="C2525" s="7" t="s">
        <v>6732</v>
      </c>
      <c r="D2525" s="2"/>
      <c r="E2525" s="3">
        <v>-0.56069000000000002</v>
      </c>
      <c r="F2525" s="3">
        <v>-0.30576999999999999</v>
      </c>
      <c r="G2525" s="3">
        <v>1.434563</v>
      </c>
      <c r="H2525" s="3"/>
      <c r="I2525" s="3">
        <v>-1.317667E-2</v>
      </c>
      <c r="J2525" s="3">
        <v>-1.8493329999999999E-2</v>
      </c>
      <c r="K2525" s="3">
        <v>-0.67187330000000001</v>
      </c>
      <c r="L2525" s="3"/>
      <c r="M2525" s="3">
        <v>0.38446619999999998</v>
      </c>
      <c r="N2525" s="3">
        <v>0.59162789999999998</v>
      </c>
      <c r="O2525" s="3">
        <v>9.6367469999999993E-3</v>
      </c>
      <c r="P2525" s="3"/>
      <c r="Q2525" s="3">
        <v>7.8200059999999994E-5</v>
      </c>
      <c r="R2525" s="3">
        <v>0.96211219999999997</v>
      </c>
      <c r="S2525" s="3">
        <v>3.6783450000000001E-5</v>
      </c>
      <c r="U2525" s="2" t="s">
        <v>80</v>
      </c>
      <c r="V2525" s="2" t="s">
        <v>80</v>
      </c>
      <c r="W2525" s="2" t="s">
        <v>16902</v>
      </c>
      <c r="Z2525" s="1"/>
    </row>
    <row r="2526" spans="1:44" x14ac:dyDescent="0.3">
      <c r="A2526" s="2">
        <v>13354387</v>
      </c>
      <c r="B2526" t="s">
        <v>6613</v>
      </c>
      <c r="C2526" s="7" t="s">
        <v>6614</v>
      </c>
      <c r="D2526" s="2"/>
      <c r="E2526" s="3">
        <v>-0.31580000000000003</v>
      </c>
      <c r="F2526" s="3">
        <v>0.55210000000000004</v>
      </c>
      <c r="G2526" s="3">
        <v>1.4300600000000001</v>
      </c>
      <c r="H2526" s="3"/>
      <c r="I2526" s="3">
        <v>0.12723329999999999</v>
      </c>
      <c r="J2526" s="3">
        <v>-1.1555930000000001</v>
      </c>
      <c r="K2526" s="3">
        <v>-2.0052729999999999</v>
      </c>
      <c r="L2526" s="3"/>
      <c r="M2526" s="3">
        <v>0.1637605</v>
      </c>
      <c r="N2526" s="3">
        <v>0.97541719999999998</v>
      </c>
      <c r="O2526" s="3">
        <v>0.85626519999999995</v>
      </c>
      <c r="P2526" s="3"/>
      <c r="Q2526" s="3">
        <v>4.2257579999999997E-7</v>
      </c>
      <c r="R2526" s="3">
        <v>2.039847E-3</v>
      </c>
      <c r="S2526" s="3">
        <v>1.86915E-7</v>
      </c>
      <c r="U2526" s="2" t="s">
        <v>80</v>
      </c>
      <c r="V2526" s="2" t="s">
        <v>80</v>
      </c>
      <c r="W2526" s="2" t="s">
        <v>16902</v>
      </c>
      <c r="X2526" s="1"/>
    </row>
    <row r="2527" spans="1:44" x14ac:dyDescent="0.3">
      <c r="A2527" s="2">
        <v>13362969</v>
      </c>
      <c r="B2527" t="s">
        <v>13614</v>
      </c>
      <c r="C2527" s="7" t="s">
        <v>13615</v>
      </c>
      <c r="D2527" s="2"/>
      <c r="E2527" s="3">
        <v>0.1562267</v>
      </c>
      <c r="F2527" s="3">
        <v>0.5399467</v>
      </c>
      <c r="G2527" s="3">
        <v>1.4270670000000001</v>
      </c>
      <c r="H2527" s="3"/>
      <c r="I2527" s="3">
        <v>-1.0930930000000001</v>
      </c>
      <c r="J2527" s="3">
        <v>-9.8516670000000001E-2</v>
      </c>
      <c r="K2527" s="3">
        <v>-0.39215</v>
      </c>
      <c r="L2527" s="3"/>
      <c r="M2527" s="3">
        <v>0.99616420000000006</v>
      </c>
      <c r="N2527" s="3">
        <v>0.39015359999999999</v>
      </c>
      <c r="O2527" s="3">
        <v>0.47445369999999998</v>
      </c>
      <c r="P2527" s="3"/>
      <c r="Q2527" s="3">
        <v>5.3783539999999999E-4</v>
      </c>
      <c r="R2527" s="3">
        <v>0.86937989999999998</v>
      </c>
      <c r="S2527" s="3">
        <v>0.2472963</v>
      </c>
      <c r="U2527" s="2" t="s">
        <v>80</v>
      </c>
      <c r="V2527" s="2" t="s">
        <v>80</v>
      </c>
      <c r="W2527" s="2" t="s">
        <v>16902</v>
      </c>
      <c r="Z2527" s="1"/>
      <c r="AB2527" s="1"/>
      <c r="AD2527" s="1"/>
      <c r="AF2527" s="1"/>
      <c r="AP2527" s="1"/>
      <c r="AR2527" s="1"/>
    </row>
    <row r="2528" spans="1:44" x14ac:dyDescent="0.3">
      <c r="A2528" s="2">
        <v>13521585</v>
      </c>
      <c r="B2528" t="s">
        <v>6086</v>
      </c>
      <c r="C2528" s="7" t="s">
        <v>6087</v>
      </c>
      <c r="D2528" s="2"/>
      <c r="E2528" s="3">
        <v>0.35162670000000001</v>
      </c>
      <c r="F2528" s="3">
        <v>1.0628329999999999</v>
      </c>
      <c r="G2528" s="3">
        <v>1.4265600000000001</v>
      </c>
      <c r="H2528" s="3"/>
      <c r="I2528" s="3">
        <v>-0.14735329999999999</v>
      </c>
      <c r="J2528" s="3">
        <v>-0.86450000000000005</v>
      </c>
      <c r="K2528" s="3">
        <v>-0.55846669999999998</v>
      </c>
      <c r="L2528" s="3"/>
      <c r="M2528" s="3">
        <v>0.24486749999999999</v>
      </c>
      <c r="N2528" s="3">
        <v>5.9068659999999998E-4</v>
      </c>
      <c r="O2528" s="3">
        <v>1.6220249999999999E-2</v>
      </c>
      <c r="P2528" s="3"/>
      <c r="Q2528" s="3">
        <v>9.5843459999999996E-11</v>
      </c>
      <c r="R2528" s="3">
        <v>1.5543680000000001E-6</v>
      </c>
      <c r="S2528" s="3">
        <v>6.1307460000000001E-4</v>
      </c>
      <c r="U2528" s="2" t="s">
        <v>80</v>
      </c>
      <c r="V2528" s="2" t="s">
        <v>80</v>
      </c>
      <c r="W2528" s="2" t="s">
        <v>16902</v>
      </c>
    </row>
    <row r="2529" spans="1:44" x14ac:dyDescent="0.3">
      <c r="A2529" s="2">
        <v>13359461</v>
      </c>
      <c r="B2529" t="s">
        <v>13542</v>
      </c>
      <c r="C2529" s="7" t="s">
        <v>664</v>
      </c>
      <c r="D2529" s="2"/>
      <c r="E2529" s="3">
        <v>0.85314999999999996</v>
      </c>
      <c r="F2529" s="3">
        <v>0.3821967</v>
      </c>
      <c r="G2529" s="3">
        <v>1.4255770000000001</v>
      </c>
      <c r="H2529" s="3"/>
      <c r="I2529" s="3">
        <v>-0.49136999999999997</v>
      </c>
      <c r="J2529" s="3">
        <v>0.2231033</v>
      </c>
      <c r="K2529" s="3">
        <v>-0.24765999999999999</v>
      </c>
      <c r="L2529" s="3"/>
      <c r="M2529" s="3">
        <v>0.99278040000000001</v>
      </c>
      <c r="N2529" s="3">
        <v>0.93006800000000001</v>
      </c>
      <c r="O2529" s="3">
        <v>0.59031149999999999</v>
      </c>
      <c r="P2529" s="3"/>
      <c r="Q2529" s="3">
        <v>1.8583760000000001E-2</v>
      </c>
      <c r="R2529" s="3">
        <v>0.54647259999999998</v>
      </c>
      <c r="S2529" s="3">
        <v>0.42532779999999998</v>
      </c>
      <c r="U2529" s="2" t="s">
        <v>80</v>
      </c>
      <c r="V2529" s="2" t="s">
        <v>80</v>
      </c>
      <c r="W2529" s="2" t="s">
        <v>16902</v>
      </c>
    </row>
    <row r="2530" spans="1:44" x14ac:dyDescent="0.3">
      <c r="A2530" s="2">
        <v>13351468</v>
      </c>
      <c r="B2530" t="s">
        <v>13406</v>
      </c>
      <c r="C2530" s="7" t="s">
        <v>13407</v>
      </c>
      <c r="D2530" s="2"/>
      <c r="E2530" s="3">
        <v>0.18104999999999999</v>
      </c>
      <c r="F2530" s="3">
        <v>0.1041267</v>
      </c>
      <c r="G2530" s="3">
        <v>1.421773</v>
      </c>
      <c r="H2530" s="3"/>
      <c r="I2530" s="3">
        <v>-0.73832330000000002</v>
      </c>
      <c r="J2530" s="3">
        <v>-0.22286</v>
      </c>
      <c r="K2530" s="3">
        <v>-1.5949999999999999E-2</v>
      </c>
      <c r="L2530" s="3"/>
      <c r="M2530" s="3">
        <v>0.96654379999999995</v>
      </c>
      <c r="N2530" s="3">
        <v>0.1792308</v>
      </c>
      <c r="O2530" s="3">
        <v>0.6023849</v>
      </c>
      <c r="P2530" s="3"/>
      <c r="Q2530" s="3">
        <v>2.5159500000000001E-2</v>
      </c>
      <c r="R2530" s="3">
        <v>0.72851540000000004</v>
      </c>
      <c r="S2530" s="3">
        <v>0.98153290000000004</v>
      </c>
      <c r="U2530" s="2" t="s">
        <v>80</v>
      </c>
      <c r="V2530" s="2" t="s">
        <v>80</v>
      </c>
      <c r="W2530" s="2" t="s">
        <v>16902</v>
      </c>
      <c r="X2530" s="1"/>
    </row>
    <row r="2531" spans="1:44" x14ac:dyDescent="0.3">
      <c r="A2531" s="2">
        <v>13524075</v>
      </c>
      <c r="B2531" t="s">
        <v>12833</v>
      </c>
      <c r="C2531" s="7" t="s">
        <v>3018</v>
      </c>
      <c r="D2531" s="2"/>
      <c r="E2531" s="3">
        <v>-0.19781000000000001</v>
      </c>
      <c r="F2531" s="3">
        <v>0.61895</v>
      </c>
      <c r="G2531" s="3">
        <v>1.4208730000000001</v>
      </c>
      <c r="H2531" s="3"/>
      <c r="I2531" s="3">
        <v>0.3335167</v>
      </c>
      <c r="J2531" s="3">
        <v>-0.61799000000000004</v>
      </c>
      <c r="K2531" s="3">
        <v>-0.36577670000000001</v>
      </c>
      <c r="L2531" s="3"/>
      <c r="M2531" s="3">
        <v>0.76223609999999997</v>
      </c>
      <c r="N2531" s="3">
        <v>1.1067710000000001E-3</v>
      </c>
      <c r="O2531" s="3">
        <v>0.78764029999999996</v>
      </c>
      <c r="P2531" s="3"/>
      <c r="Q2531" s="3">
        <v>5.2197989999999997E-7</v>
      </c>
      <c r="R2531" s="3">
        <v>9.2722300000000002E-4</v>
      </c>
      <c r="S2531" s="3">
        <v>5.123896E-2</v>
      </c>
      <c r="U2531" s="2" t="s">
        <v>80</v>
      </c>
      <c r="V2531" s="2" t="s">
        <v>80</v>
      </c>
      <c r="W2531" s="2" t="s">
        <v>16902</v>
      </c>
      <c r="Z2531" s="1"/>
    </row>
    <row r="2532" spans="1:44" x14ac:dyDescent="0.3">
      <c r="A2532" s="2">
        <v>13415394</v>
      </c>
      <c r="B2532" t="s">
        <v>14535</v>
      </c>
      <c r="C2532" s="7" t="s">
        <v>14536</v>
      </c>
      <c r="D2532" s="2"/>
      <c r="E2532" s="3">
        <v>-0.38971329999999998</v>
      </c>
      <c r="F2532" s="3">
        <v>-3.6566670000000002E-3</v>
      </c>
      <c r="G2532" s="3">
        <v>1.41614</v>
      </c>
      <c r="H2532" s="3"/>
      <c r="I2532" s="3">
        <v>8.8880000000000001E-2</v>
      </c>
      <c r="J2532" s="3">
        <v>-0.15275</v>
      </c>
      <c r="K2532" s="3">
        <v>-0.8687433</v>
      </c>
      <c r="L2532" s="3"/>
      <c r="M2532" s="3">
        <v>0.96815589999999996</v>
      </c>
      <c r="N2532" s="3">
        <v>0.2089057</v>
      </c>
      <c r="O2532" s="3">
        <v>3.4416240000000001E-2</v>
      </c>
      <c r="P2532" s="3"/>
      <c r="Q2532" s="3">
        <v>1.5722380000000001E-2</v>
      </c>
      <c r="R2532" s="3">
        <v>0.75230030000000003</v>
      </c>
      <c r="S2532" s="3">
        <v>7.409052E-4</v>
      </c>
      <c r="U2532" s="2" t="s">
        <v>80</v>
      </c>
      <c r="V2532" s="2" t="s">
        <v>80</v>
      </c>
      <c r="W2532" s="2" t="s">
        <v>16902</v>
      </c>
      <c r="X2532" s="1"/>
    </row>
    <row r="2533" spans="1:44" x14ac:dyDescent="0.3">
      <c r="A2533" s="2">
        <v>13496607</v>
      </c>
      <c r="B2533" t="s">
        <v>5882</v>
      </c>
      <c r="C2533" s="7" t="s">
        <v>5883</v>
      </c>
      <c r="D2533" s="2"/>
      <c r="E2533" s="3">
        <v>0.75004329999999997</v>
      </c>
      <c r="F2533" s="3">
        <v>2.18459</v>
      </c>
      <c r="G2533" s="3">
        <v>1.4159330000000001</v>
      </c>
      <c r="H2533" s="3"/>
      <c r="I2533" s="3">
        <v>7.0303329999999997E-2</v>
      </c>
      <c r="J2533" s="3">
        <v>-0.65608999999999995</v>
      </c>
      <c r="K2533" s="3">
        <v>-0.39751999999999998</v>
      </c>
      <c r="L2533" s="3"/>
      <c r="M2533" s="3">
        <v>0.65542540000000005</v>
      </c>
      <c r="N2533" s="3">
        <v>4.7524639999999996E-3</v>
      </c>
      <c r="O2533" s="3">
        <v>0.97423669999999996</v>
      </c>
      <c r="P2533" s="3"/>
      <c r="Q2533" s="3">
        <v>1.7785899999999999E-5</v>
      </c>
      <c r="R2533" s="3">
        <v>0.206732</v>
      </c>
      <c r="S2533" s="3">
        <v>0.48509970000000002</v>
      </c>
      <c r="U2533" s="2" t="s">
        <v>80</v>
      </c>
      <c r="V2533" s="2" t="s">
        <v>80</v>
      </c>
      <c r="W2533" s="2" t="s">
        <v>16902</v>
      </c>
    </row>
    <row r="2534" spans="1:44" x14ac:dyDescent="0.3">
      <c r="A2534" s="2">
        <v>13452987</v>
      </c>
      <c r="B2534" t="s">
        <v>11892</v>
      </c>
      <c r="C2534" s="7" t="s">
        <v>11893</v>
      </c>
      <c r="D2534" s="2"/>
      <c r="E2534" s="3">
        <v>0.5072333</v>
      </c>
      <c r="F2534" s="3">
        <v>2.2330899999999998</v>
      </c>
      <c r="G2534" s="3">
        <v>1.413897</v>
      </c>
      <c r="H2534" s="3"/>
      <c r="I2534" s="3">
        <v>-0.37511</v>
      </c>
      <c r="J2534" s="3">
        <v>1.6983330000000001E-2</v>
      </c>
      <c r="K2534" s="3">
        <v>0.22983329999999999</v>
      </c>
      <c r="L2534" s="3"/>
      <c r="M2534" s="3">
        <v>3.0807790000000001E-3</v>
      </c>
      <c r="N2534" s="3">
        <v>6.1858379999999999E-6</v>
      </c>
      <c r="O2534" s="3">
        <v>0.12530379999999999</v>
      </c>
      <c r="P2534" s="3"/>
      <c r="Q2534" s="3">
        <v>2.4095359999999998E-7</v>
      </c>
      <c r="R2534" s="3">
        <v>0.98566240000000005</v>
      </c>
      <c r="S2534" s="3">
        <v>0.677763</v>
      </c>
      <c r="U2534" s="2" t="s">
        <v>80</v>
      </c>
      <c r="V2534" s="2" t="s">
        <v>80</v>
      </c>
      <c r="W2534" s="2" t="s">
        <v>16902</v>
      </c>
    </row>
    <row r="2535" spans="1:44" x14ac:dyDescent="0.3">
      <c r="A2535" s="2">
        <v>13351979</v>
      </c>
      <c r="B2535" t="s">
        <v>13417</v>
      </c>
      <c r="C2535" s="7" t="s">
        <v>13418</v>
      </c>
      <c r="D2535" s="2"/>
      <c r="E2535" s="3">
        <v>0.35085</v>
      </c>
      <c r="F2535" s="3">
        <v>0.1240933</v>
      </c>
      <c r="G2535" s="3">
        <v>1.412987</v>
      </c>
      <c r="H2535" s="3"/>
      <c r="I2535" s="3">
        <v>-9.1823329999999995E-2</v>
      </c>
      <c r="J2535" s="3">
        <v>0.12182999999999999</v>
      </c>
      <c r="K2535" s="3">
        <v>-0.52478670000000005</v>
      </c>
      <c r="L2535" s="3"/>
      <c r="M2535" s="3">
        <v>0.93435469999999998</v>
      </c>
      <c r="N2535" s="3">
        <v>0.90356049999999999</v>
      </c>
      <c r="O2535" s="3">
        <v>0.95250990000000002</v>
      </c>
      <c r="P2535" s="3"/>
      <c r="Q2535" s="3">
        <v>7.5078169999999997E-4</v>
      </c>
      <c r="R2535" s="3">
        <v>0.75322160000000005</v>
      </c>
      <c r="S2535" s="3">
        <v>1.222356E-2</v>
      </c>
      <c r="U2535" s="2" t="s">
        <v>80</v>
      </c>
      <c r="V2535" s="2" t="s">
        <v>80</v>
      </c>
      <c r="W2535" s="2" t="s">
        <v>16902</v>
      </c>
    </row>
    <row r="2536" spans="1:44" x14ac:dyDescent="0.3">
      <c r="A2536" s="2">
        <v>13472202</v>
      </c>
      <c r="B2536" t="s">
        <v>12133</v>
      </c>
      <c r="C2536" s="7" t="s">
        <v>12134</v>
      </c>
      <c r="D2536" s="2"/>
      <c r="E2536" s="3">
        <v>8.6633329999999995E-2</v>
      </c>
      <c r="F2536" s="3">
        <v>0.79735999999999996</v>
      </c>
      <c r="G2536" s="3">
        <v>1.4056999999999999</v>
      </c>
      <c r="H2536" s="3"/>
      <c r="I2536" s="3">
        <v>-0.1101833</v>
      </c>
      <c r="J2536" s="3">
        <v>0.2804933</v>
      </c>
      <c r="K2536" s="3">
        <v>-1.66639</v>
      </c>
      <c r="L2536" s="3"/>
      <c r="M2536" s="3">
        <v>0.98088649999999999</v>
      </c>
      <c r="N2536" s="3">
        <v>3.3468809999999999E-3</v>
      </c>
      <c r="O2536" s="3">
        <v>0.94339099999999998</v>
      </c>
      <c r="P2536" s="3"/>
      <c r="Q2536" s="3">
        <v>3.2997450000000001E-6</v>
      </c>
      <c r="R2536" s="3">
        <v>0.49121700000000001</v>
      </c>
      <c r="S2536" s="3">
        <v>3.326396E-8</v>
      </c>
      <c r="U2536" s="2" t="s">
        <v>80</v>
      </c>
      <c r="V2536" s="2" t="s">
        <v>80</v>
      </c>
      <c r="W2536" s="2" t="s">
        <v>16902</v>
      </c>
      <c r="X2536" s="1"/>
    </row>
    <row r="2537" spans="1:44" x14ac:dyDescent="0.3">
      <c r="A2537" s="2">
        <v>13340042</v>
      </c>
      <c r="B2537" t="s">
        <v>6416</v>
      </c>
      <c r="C2537" s="7" t="s">
        <v>6417</v>
      </c>
      <c r="D2537" s="2"/>
      <c r="E2537" s="3">
        <v>0.32941666666666702</v>
      </c>
      <c r="F2537" s="3">
        <v>0.30226666666666702</v>
      </c>
      <c r="G2537" s="3">
        <v>1.40130333333333</v>
      </c>
      <c r="H2537" s="3"/>
      <c r="I2537" s="3">
        <v>-1.01233333333335E-2</v>
      </c>
      <c r="J2537" s="3">
        <v>-0.40251330000000002</v>
      </c>
      <c r="K2537" s="3">
        <v>-2.2697799999999999</v>
      </c>
      <c r="L2537" s="3"/>
      <c r="M2537" s="3">
        <v>0.92655299999999996</v>
      </c>
      <c r="N2537" s="3">
        <v>9.5083189999999998E-2</v>
      </c>
      <c r="O2537" s="3">
        <v>0.86279530000000004</v>
      </c>
      <c r="P2537" s="3"/>
      <c r="Q2537" s="3">
        <v>4.104967E-18</v>
      </c>
      <c r="R2537" s="3">
        <v>0.3613323</v>
      </c>
      <c r="S2537" s="3">
        <v>1.2919449999999999E-9</v>
      </c>
      <c r="U2537" s="2" t="s">
        <v>80</v>
      </c>
      <c r="V2537" s="2" t="s">
        <v>80</v>
      </c>
      <c r="W2537" s="2" t="s">
        <v>16902</v>
      </c>
    </row>
    <row r="2538" spans="1:44" x14ac:dyDescent="0.3">
      <c r="A2538" s="2">
        <v>13399269</v>
      </c>
      <c r="B2538" t="s">
        <v>7180</v>
      </c>
      <c r="C2538" s="7" t="s">
        <v>2295</v>
      </c>
      <c r="D2538" s="2"/>
      <c r="E2538" s="3">
        <v>0.12243999999999999</v>
      </c>
      <c r="F2538" s="3">
        <v>0.10386330000000001</v>
      </c>
      <c r="G2538" s="3">
        <v>1.3972169999999999</v>
      </c>
      <c r="H2538" s="3"/>
      <c r="I2538" s="3">
        <v>-0.20394329999999999</v>
      </c>
      <c r="J2538" s="3">
        <v>-0.38021329999999998</v>
      </c>
      <c r="K2538" s="3">
        <v>-0.44818000000000002</v>
      </c>
      <c r="L2538" s="3"/>
      <c r="M2538" s="3">
        <v>0.81867599999999996</v>
      </c>
      <c r="N2538" s="3">
        <v>2.3956080000000001E-2</v>
      </c>
      <c r="O2538" s="3">
        <v>0.92930380000000001</v>
      </c>
      <c r="P2538" s="3"/>
      <c r="Q2538" s="3">
        <v>1.073578E-8</v>
      </c>
      <c r="R2538" s="3">
        <v>6.5600919999999993E-2</v>
      </c>
      <c r="S2538" s="3">
        <v>1.7408659999999999E-2</v>
      </c>
      <c r="U2538" s="10" t="s">
        <v>80</v>
      </c>
      <c r="V2538" s="2" t="s">
        <v>80</v>
      </c>
      <c r="W2538" s="2" t="s">
        <v>16902</v>
      </c>
    </row>
    <row r="2539" spans="1:44" x14ac:dyDescent="0.3">
      <c r="A2539" s="2">
        <v>13516403</v>
      </c>
      <c r="B2539" t="s">
        <v>12716</v>
      </c>
      <c r="C2539" s="7" t="s">
        <v>12717</v>
      </c>
      <c r="D2539" s="2"/>
      <c r="E2539" s="3">
        <v>0.39819670000000001</v>
      </c>
      <c r="F2539" s="3">
        <v>0.65859999999999996</v>
      </c>
      <c r="G2539" s="3">
        <v>1.39619</v>
      </c>
      <c r="H2539" s="3"/>
      <c r="I2539" s="3">
        <v>5.47E-3</v>
      </c>
      <c r="J2539" s="3">
        <v>-1.023193</v>
      </c>
      <c r="K2539" s="3">
        <v>-0.36242669999999999</v>
      </c>
      <c r="L2539" s="3"/>
      <c r="M2539" s="3">
        <v>0.1090684</v>
      </c>
      <c r="N2539" s="3">
        <v>1.1915419999999999E-2</v>
      </c>
      <c r="O2539" s="3">
        <v>0.19640630000000001</v>
      </c>
      <c r="P2539" s="3"/>
      <c r="Q2539" s="3">
        <v>0.55903179999999997</v>
      </c>
      <c r="R2539" s="3">
        <v>1.0855989999999999E-2</v>
      </c>
      <c r="S2539" s="3">
        <v>0.47712329999999997</v>
      </c>
      <c r="U2539" s="2" t="s">
        <v>80</v>
      </c>
      <c r="V2539" s="2" t="s">
        <v>80</v>
      </c>
      <c r="W2539" s="2" t="s">
        <v>16902</v>
      </c>
      <c r="AP2539" s="1"/>
    </row>
    <row r="2540" spans="1:44" x14ac:dyDescent="0.3">
      <c r="A2540" s="2">
        <v>13335550</v>
      </c>
      <c r="B2540" t="s">
        <v>13122</v>
      </c>
      <c r="C2540" s="7" t="s">
        <v>1793</v>
      </c>
      <c r="D2540" s="2"/>
      <c r="E2540" s="3">
        <v>-3.5186666666667102E-2</v>
      </c>
      <c r="F2540" s="3">
        <v>0.14573666666666801</v>
      </c>
      <c r="G2540" s="3">
        <v>1.3847133333333399</v>
      </c>
      <c r="H2540" s="3"/>
      <c r="I2540" s="3">
        <v>-0.12227666666666701</v>
      </c>
      <c r="J2540" s="3">
        <v>-0.34525670000000003</v>
      </c>
      <c r="K2540" s="3">
        <v>-0.58188669999999998</v>
      </c>
      <c r="L2540" s="3"/>
      <c r="M2540" s="3">
        <v>0.99689819999999996</v>
      </c>
      <c r="N2540" s="3">
        <v>0.1229867</v>
      </c>
      <c r="O2540" s="3">
        <v>0.65212009999999998</v>
      </c>
      <c r="P2540" s="3"/>
      <c r="Q2540" s="3">
        <v>7.2966760000000002E-3</v>
      </c>
      <c r="R2540" s="3">
        <v>0.42839509999999997</v>
      </c>
      <c r="S2540" s="3">
        <v>7.7295580000000003E-2</v>
      </c>
      <c r="U2540" s="2" t="s">
        <v>80</v>
      </c>
      <c r="V2540" s="2" t="s">
        <v>80</v>
      </c>
      <c r="W2540" s="2" t="s">
        <v>16902</v>
      </c>
    </row>
    <row r="2541" spans="1:44" x14ac:dyDescent="0.3">
      <c r="A2541" s="2">
        <v>13395521</v>
      </c>
      <c r="B2541" t="s">
        <v>7134</v>
      </c>
      <c r="C2541" s="7" t="s">
        <v>7135</v>
      </c>
      <c r="D2541" s="2"/>
      <c r="E2541" s="3">
        <v>-0.13194330000000001</v>
      </c>
      <c r="F2541" s="3">
        <v>6.4703330000000003E-2</v>
      </c>
      <c r="G2541" s="3">
        <v>1.3807529999999999</v>
      </c>
      <c r="H2541" s="3"/>
      <c r="I2541" s="3">
        <v>-0.4928767</v>
      </c>
      <c r="J2541" s="3">
        <v>-0.21581330000000001</v>
      </c>
      <c r="K2541" s="3">
        <v>-0.45826670000000003</v>
      </c>
      <c r="L2541" s="3"/>
      <c r="M2541" s="3">
        <v>0.56437760000000003</v>
      </c>
      <c r="N2541" s="3">
        <v>0.72812310000000002</v>
      </c>
      <c r="O2541" s="3">
        <v>8.0830940000000004E-2</v>
      </c>
      <c r="P2541" s="3"/>
      <c r="Q2541" s="3">
        <v>6.0868069999999999E-5</v>
      </c>
      <c r="R2541" s="3">
        <v>0.49121700000000001</v>
      </c>
      <c r="S2541" s="3">
        <v>3.6716970000000002E-2</v>
      </c>
      <c r="U2541" s="10" t="s">
        <v>80</v>
      </c>
      <c r="V2541" s="2" t="s">
        <v>80</v>
      </c>
      <c r="W2541" s="2" t="s">
        <v>16902</v>
      </c>
      <c r="AP2541" s="1"/>
    </row>
    <row r="2542" spans="1:44" x14ac:dyDescent="0.3">
      <c r="A2542" s="2">
        <v>13536972</v>
      </c>
      <c r="B2542" t="s">
        <v>12996</v>
      </c>
      <c r="C2542" s="7" t="s">
        <v>12997</v>
      </c>
      <c r="D2542" s="2"/>
      <c r="E2542" s="3">
        <v>-0.1730633</v>
      </c>
      <c r="F2542" s="3">
        <v>1.0228630000000001</v>
      </c>
      <c r="G2542" s="3">
        <v>1.3796569999999999</v>
      </c>
      <c r="H2542" s="3"/>
      <c r="I2542" s="3">
        <v>0.37779669999999999</v>
      </c>
      <c r="J2542" s="3">
        <v>-1.45773</v>
      </c>
      <c r="K2542" s="3">
        <v>-1.176013</v>
      </c>
      <c r="L2542" s="3"/>
      <c r="M2542" s="3">
        <v>0.4194232</v>
      </c>
      <c r="N2542" s="3">
        <v>8.2330370000000003E-3</v>
      </c>
      <c r="O2542" s="3">
        <v>0.14357639999999999</v>
      </c>
      <c r="P2542" s="3"/>
      <c r="Q2542" s="3">
        <v>0.18415419999999999</v>
      </c>
      <c r="R2542" s="3">
        <v>1.0310339999999999E-2</v>
      </c>
      <c r="S2542" s="3">
        <v>3.47067E-2</v>
      </c>
      <c r="U2542" s="2" t="s">
        <v>80</v>
      </c>
      <c r="V2542" s="2" t="s">
        <v>80</v>
      </c>
      <c r="W2542" s="2" t="s">
        <v>16902</v>
      </c>
      <c r="AF2542" s="1"/>
      <c r="AR2542" s="1"/>
    </row>
    <row r="2543" spans="1:44" x14ac:dyDescent="0.3">
      <c r="A2543" s="2">
        <v>13451197</v>
      </c>
      <c r="B2543" t="s">
        <v>5474</v>
      </c>
      <c r="C2543" s="7" t="s">
        <v>5475</v>
      </c>
      <c r="D2543" s="2"/>
      <c r="E2543" s="3">
        <v>0.49733329999999998</v>
      </c>
      <c r="F2543" s="3">
        <v>1.1388370000000001</v>
      </c>
      <c r="G2543" s="3">
        <v>1.3750199999999999</v>
      </c>
      <c r="H2543" s="3"/>
      <c r="I2543" s="3">
        <v>0.16467000000000001</v>
      </c>
      <c r="J2543" s="3">
        <v>-2.680333E-2</v>
      </c>
      <c r="K2543" s="3">
        <v>2.683333E-3</v>
      </c>
      <c r="L2543" s="3"/>
      <c r="M2543" s="3">
        <v>9.0556950000000001E-4</v>
      </c>
      <c r="N2543" s="3">
        <v>0.3368621</v>
      </c>
      <c r="O2543" s="3">
        <v>0.22702559999999999</v>
      </c>
      <c r="P2543" s="3"/>
      <c r="Q2543" s="3">
        <v>3.4563679999999999E-2</v>
      </c>
      <c r="R2543" s="3">
        <v>0.94165829999999995</v>
      </c>
      <c r="S2543" s="3">
        <v>0.99288299999999996</v>
      </c>
      <c r="U2543" s="2" t="s">
        <v>80</v>
      </c>
      <c r="V2543" s="2" t="s">
        <v>80</v>
      </c>
      <c r="W2543" s="2" t="s">
        <v>16902</v>
      </c>
      <c r="AO2543" s="1"/>
    </row>
    <row r="2544" spans="1:44" x14ac:dyDescent="0.3">
      <c r="A2544" s="2">
        <v>13345796</v>
      </c>
      <c r="B2544" t="s">
        <v>13326</v>
      </c>
      <c r="C2544" s="7" t="s">
        <v>13327</v>
      </c>
      <c r="D2544" s="2"/>
      <c r="E2544" s="3">
        <v>-0.15908330000000001</v>
      </c>
      <c r="F2544" s="3">
        <v>0.50254330000000003</v>
      </c>
      <c r="G2544" s="3">
        <v>1.37459</v>
      </c>
      <c r="H2544" s="3"/>
      <c r="I2544" s="3">
        <v>-0.2210733</v>
      </c>
      <c r="J2544" s="3">
        <v>-0.38783329999999999</v>
      </c>
      <c r="K2544" s="3">
        <v>-0.82343670000000002</v>
      </c>
      <c r="L2544" s="3"/>
      <c r="M2544" s="3">
        <v>0.93685309999999999</v>
      </c>
      <c r="N2544" s="3">
        <v>0.43546410000000002</v>
      </c>
      <c r="O2544" s="3">
        <v>0.36004510000000001</v>
      </c>
      <c r="P2544" s="3"/>
      <c r="Q2544" s="3">
        <v>8.8843790000000004E-4</v>
      </c>
      <c r="R2544" s="3">
        <v>0.1072157</v>
      </c>
      <c r="S2544" s="3">
        <v>9.024789E-5</v>
      </c>
      <c r="U2544" s="2" t="s">
        <v>80</v>
      </c>
      <c r="V2544" s="2" t="s">
        <v>80</v>
      </c>
      <c r="W2544" s="2" t="s">
        <v>16902</v>
      </c>
    </row>
    <row r="2545" spans="1:44" x14ac:dyDescent="0.3">
      <c r="A2545" s="2">
        <v>13406797</v>
      </c>
      <c r="B2545" t="s">
        <v>14385</v>
      </c>
      <c r="C2545" s="7" t="s">
        <v>14386</v>
      </c>
      <c r="D2545" s="2"/>
      <c r="E2545" s="3">
        <v>0.34089330000000001</v>
      </c>
      <c r="F2545" s="3">
        <v>0.43541000000000002</v>
      </c>
      <c r="G2545" s="3">
        <v>1.370517</v>
      </c>
      <c r="H2545" s="3"/>
      <c r="I2545" s="3">
        <v>-7.8146670000000001E-2</v>
      </c>
      <c r="J2545" s="3">
        <v>-0.18110670000000001</v>
      </c>
      <c r="K2545" s="3">
        <v>-0.70008329999999996</v>
      </c>
      <c r="L2545" s="3"/>
      <c r="M2545" s="3">
        <v>0.17328470000000001</v>
      </c>
      <c r="N2545" s="3">
        <v>0.51678259999999998</v>
      </c>
      <c r="O2545" s="3">
        <v>0.56100729999999999</v>
      </c>
      <c r="P2545" s="3"/>
      <c r="Q2545" s="3">
        <v>1.635173E-8</v>
      </c>
      <c r="R2545" s="3">
        <v>0.51457799999999998</v>
      </c>
      <c r="S2545" s="3">
        <v>1.436044E-4</v>
      </c>
      <c r="U2545" s="10" t="s">
        <v>80</v>
      </c>
      <c r="V2545" s="2" t="s">
        <v>80</v>
      </c>
      <c r="W2545" s="2" t="s">
        <v>16902</v>
      </c>
    </row>
    <row r="2546" spans="1:44" x14ac:dyDescent="0.3">
      <c r="A2546" s="2">
        <v>13370258</v>
      </c>
      <c r="B2546" t="s">
        <v>13740</v>
      </c>
      <c r="C2546" s="7" t="s">
        <v>13741</v>
      </c>
      <c r="D2546" s="2"/>
      <c r="E2546" s="3">
        <v>-0.22508</v>
      </c>
      <c r="F2546" s="3">
        <v>0.1186933</v>
      </c>
      <c r="G2546" s="3">
        <v>1.368627</v>
      </c>
      <c r="H2546" s="3"/>
      <c r="I2546" s="3">
        <v>-1.1883329999999999E-2</v>
      </c>
      <c r="J2546" s="3">
        <v>-0.58216000000000001</v>
      </c>
      <c r="K2546" s="3">
        <v>-5.9403329999999997E-2</v>
      </c>
      <c r="L2546" s="3"/>
      <c r="M2546" s="3">
        <v>0.9763307</v>
      </c>
      <c r="N2546" s="3">
        <v>0.16296070000000001</v>
      </c>
      <c r="O2546" s="3">
        <v>1.607099E-2</v>
      </c>
      <c r="P2546" s="3"/>
      <c r="Q2546" s="3">
        <v>3.871593E-9</v>
      </c>
      <c r="R2546" s="3">
        <v>1.1924570000000001E-2</v>
      </c>
      <c r="S2546" s="3">
        <v>0.8872042</v>
      </c>
      <c r="U2546" s="2" t="s">
        <v>80</v>
      </c>
      <c r="V2546" s="2" t="s">
        <v>80</v>
      </c>
      <c r="W2546" s="2" t="s">
        <v>16902</v>
      </c>
    </row>
    <row r="2547" spans="1:44" x14ac:dyDescent="0.3">
      <c r="A2547" s="2">
        <v>13356587</v>
      </c>
      <c r="B2547" t="s">
        <v>13503</v>
      </c>
      <c r="C2547" s="7" t="s">
        <v>13504</v>
      </c>
      <c r="D2547" s="2"/>
      <c r="E2547" s="3">
        <v>-0.27328669999999999</v>
      </c>
      <c r="F2547" s="3">
        <v>0.19417329999999999</v>
      </c>
      <c r="G2547" s="3">
        <v>1.3652070000000001</v>
      </c>
      <c r="H2547" s="3"/>
      <c r="I2547" s="3">
        <v>0.39940999999999999</v>
      </c>
      <c r="J2547" s="3">
        <v>-0.46060000000000001</v>
      </c>
      <c r="K2547" s="3">
        <v>-9.2153330000000006E-2</v>
      </c>
      <c r="L2547" s="3"/>
      <c r="M2547" s="3">
        <v>0.9823364</v>
      </c>
      <c r="N2547" s="3">
        <v>0.2426574</v>
      </c>
      <c r="O2547" s="3">
        <v>0.18855659999999999</v>
      </c>
      <c r="P2547" s="3"/>
      <c r="Q2547" s="3">
        <v>6.2265290000000002E-8</v>
      </c>
      <c r="R2547" s="3">
        <v>6.3558459999999997E-2</v>
      </c>
      <c r="S2547" s="3">
        <v>0.81163189999999996</v>
      </c>
      <c r="U2547" s="10" t="s">
        <v>80</v>
      </c>
      <c r="V2547" s="2" t="s">
        <v>80</v>
      </c>
      <c r="W2547" s="2" t="s">
        <v>16902</v>
      </c>
      <c r="X2547" s="1"/>
      <c r="AN2547" s="1"/>
      <c r="AR2547" s="1"/>
    </row>
    <row r="2548" spans="1:44" x14ac:dyDescent="0.3">
      <c r="A2548" s="2">
        <v>13536511</v>
      </c>
      <c r="B2548" t="s">
        <v>12985</v>
      </c>
      <c r="C2548" s="7" t="s">
        <v>3178</v>
      </c>
      <c r="D2548" s="2"/>
      <c r="E2548" s="3">
        <v>0.50170999999999999</v>
      </c>
      <c r="F2548" s="3">
        <v>1.4279500000000001</v>
      </c>
      <c r="G2548" s="3">
        <v>1.3570230000000001</v>
      </c>
      <c r="H2548" s="3"/>
      <c r="I2548" s="3">
        <v>0.48354330000000001</v>
      </c>
      <c r="J2548" s="3">
        <v>-0.56807669999999999</v>
      </c>
      <c r="K2548" s="3">
        <v>-0.60560329999999996</v>
      </c>
      <c r="L2548" s="3"/>
      <c r="M2548" s="3">
        <v>0.80753379999999997</v>
      </c>
      <c r="N2548" s="3">
        <v>3.6949149999999998E-5</v>
      </c>
      <c r="O2548" s="3">
        <v>0.1813516</v>
      </c>
      <c r="P2548" s="3"/>
      <c r="Q2548" s="3">
        <v>1.5064399999999999E-13</v>
      </c>
      <c r="R2548" s="3">
        <v>1.9052909999999999E-3</v>
      </c>
      <c r="S2548" s="3">
        <v>5.2345150000000003E-4</v>
      </c>
      <c r="U2548" s="10" t="s">
        <v>80</v>
      </c>
      <c r="V2548" s="2" t="s">
        <v>80</v>
      </c>
      <c r="W2548" s="2" t="s">
        <v>16902</v>
      </c>
    </row>
    <row r="2549" spans="1:44" x14ac:dyDescent="0.3">
      <c r="A2549" s="2">
        <v>13491447</v>
      </c>
      <c r="B2549" t="s">
        <v>12375</v>
      </c>
      <c r="C2549" s="7" t="s">
        <v>12376</v>
      </c>
      <c r="D2549" s="2"/>
      <c r="E2549" s="3">
        <v>0.30409999999999998</v>
      </c>
      <c r="F2549" s="3">
        <v>0.84396669999999996</v>
      </c>
      <c r="G2549" s="3">
        <v>1.3557330000000001</v>
      </c>
      <c r="H2549" s="3"/>
      <c r="I2549" s="3">
        <v>3.3099999999999997E-2</v>
      </c>
      <c r="J2549" s="3">
        <v>-0.66421330000000001</v>
      </c>
      <c r="K2549" s="3">
        <v>-0.5866133</v>
      </c>
      <c r="L2549" s="3"/>
      <c r="M2549" s="3">
        <v>0.91107830000000001</v>
      </c>
      <c r="N2549" s="3">
        <v>1.9253740000000001E-3</v>
      </c>
      <c r="O2549" s="3">
        <v>0.73627339999999997</v>
      </c>
      <c r="P2549" s="3"/>
      <c r="Q2549" s="3">
        <v>1.246138E-7</v>
      </c>
      <c r="R2549" s="3">
        <v>1.3840149999999999E-3</v>
      </c>
      <c r="S2549" s="3">
        <v>3.0767799999999999E-3</v>
      </c>
      <c r="U2549" s="2" t="s">
        <v>80</v>
      </c>
      <c r="V2549" s="2" t="s">
        <v>80</v>
      </c>
      <c r="W2549" s="2" t="s">
        <v>16902</v>
      </c>
    </row>
    <row r="2550" spans="1:44" x14ac:dyDescent="0.3">
      <c r="A2550" s="2">
        <v>13339111</v>
      </c>
      <c r="B2550" t="s">
        <v>13185</v>
      </c>
      <c r="C2550" s="7" t="s">
        <v>1505</v>
      </c>
      <c r="D2550" s="2"/>
      <c r="E2550" s="3">
        <v>4.4103333333334001E-2</v>
      </c>
      <c r="F2550" s="3">
        <v>0.29168333333333202</v>
      </c>
      <c r="G2550" s="3">
        <v>1.35323666666667</v>
      </c>
      <c r="H2550" s="3"/>
      <c r="I2550" s="3">
        <v>-5.7786666666666903E-2</v>
      </c>
      <c r="J2550" s="3">
        <v>-4.8000000000000001E-4</v>
      </c>
      <c r="K2550" s="3">
        <v>-0.65848329999999999</v>
      </c>
      <c r="L2550" s="3"/>
      <c r="M2550" s="3">
        <v>0.98912219999999995</v>
      </c>
      <c r="N2550" s="3">
        <v>0.91368689999999997</v>
      </c>
      <c r="O2550" s="3">
        <v>0.68091480000000004</v>
      </c>
      <c r="P2550" s="3"/>
      <c r="Q2550" s="3">
        <v>5.0611269999999999E-4</v>
      </c>
      <c r="R2550" s="3">
        <v>0.99916419999999995</v>
      </c>
      <c r="S2550" s="3">
        <v>7.8522650000000006E-3</v>
      </c>
      <c r="U2550" s="2" t="s">
        <v>80</v>
      </c>
      <c r="V2550" s="2" t="s">
        <v>80</v>
      </c>
      <c r="W2550" s="2" t="s">
        <v>16902</v>
      </c>
      <c r="AF2550" s="1"/>
      <c r="AP2550" s="1"/>
    </row>
    <row r="2551" spans="1:44" x14ac:dyDescent="0.3">
      <c r="A2551" s="2">
        <v>13391171</v>
      </c>
      <c r="B2551" t="s">
        <v>14101</v>
      </c>
      <c r="C2551" s="7" t="s">
        <v>14102</v>
      </c>
      <c r="D2551" s="2"/>
      <c r="E2551" s="3">
        <v>-0.33330670000000001</v>
      </c>
      <c r="F2551" s="3">
        <v>0.51774330000000002</v>
      </c>
      <c r="G2551" s="3">
        <v>1.3524130000000001</v>
      </c>
      <c r="H2551" s="3"/>
      <c r="I2551" s="3">
        <v>8.7499999999999994E-2</v>
      </c>
      <c r="J2551" s="3">
        <v>-0.56100329999999998</v>
      </c>
      <c r="K2551" s="3">
        <v>0.14834330000000001</v>
      </c>
      <c r="L2551" s="3"/>
      <c r="M2551" s="3">
        <v>0.6181179</v>
      </c>
      <c r="N2551" s="3">
        <v>0.3096756</v>
      </c>
      <c r="O2551" s="3">
        <v>0.80734430000000001</v>
      </c>
      <c r="P2551" s="3"/>
      <c r="Q2551" s="3">
        <v>2.0889689999999999E-2</v>
      </c>
      <c r="R2551" s="3">
        <v>3.6996429999999997E-2</v>
      </c>
      <c r="S2551" s="3">
        <v>0.70201769999999997</v>
      </c>
      <c r="U2551" s="2" t="s">
        <v>80</v>
      </c>
      <c r="V2551" s="2" t="s">
        <v>80</v>
      </c>
      <c r="W2551" s="2" t="s">
        <v>16902</v>
      </c>
    </row>
    <row r="2552" spans="1:44" x14ac:dyDescent="0.3">
      <c r="A2552" s="2">
        <v>13531737</v>
      </c>
      <c r="B2552" t="s">
        <v>12931</v>
      </c>
      <c r="C2552" s="7" t="s">
        <v>3318</v>
      </c>
      <c r="D2552" s="2"/>
      <c r="E2552" s="3">
        <v>0.63640669999999999</v>
      </c>
      <c r="F2552" s="3">
        <v>0.84275670000000003</v>
      </c>
      <c r="G2552" s="3">
        <v>1.351383</v>
      </c>
      <c r="H2552" s="3"/>
      <c r="I2552" s="3">
        <v>-0.23257330000000001</v>
      </c>
      <c r="J2552" s="3">
        <v>-2.2730700000000001</v>
      </c>
      <c r="K2552" s="3">
        <v>-0.71078669999999999</v>
      </c>
      <c r="L2552" s="3"/>
      <c r="M2552" s="3">
        <v>0.94905660000000003</v>
      </c>
      <c r="N2552" s="3">
        <v>1.052215E-3</v>
      </c>
      <c r="O2552" s="3">
        <v>0.67979319999999999</v>
      </c>
      <c r="P2552" s="3"/>
      <c r="Q2552" s="3">
        <v>0.22068650000000001</v>
      </c>
      <c r="R2552" s="3">
        <v>1.3421169999999999E-4</v>
      </c>
      <c r="S2552" s="3">
        <v>0.30066229999999999</v>
      </c>
      <c r="U2552" s="2" t="s">
        <v>80</v>
      </c>
      <c r="V2552" s="2" t="s">
        <v>80</v>
      </c>
      <c r="W2552" s="2" t="s">
        <v>16902</v>
      </c>
    </row>
    <row r="2553" spans="1:44" x14ac:dyDescent="0.3">
      <c r="A2553" s="2">
        <v>13492309</v>
      </c>
      <c r="B2553" t="s">
        <v>12398</v>
      </c>
      <c r="C2553" s="7" t="s">
        <v>2929</v>
      </c>
      <c r="D2553" s="2"/>
      <c r="E2553" s="3">
        <v>-0.28761999999999999</v>
      </c>
      <c r="F2553" s="3">
        <v>0.56942999999999999</v>
      </c>
      <c r="G2553" s="3">
        <v>1.3512</v>
      </c>
      <c r="H2553" s="3"/>
      <c r="I2553" s="3">
        <v>0.13362669999999999</v>
      </c>
      <c r="J2553" s="3">
        <v>-0.34880670000000003</v>
      </c>
      <c r="K2553" s="3">
        <v>0.14463670000000001</v>
      </c>
      <c r="L2553" s="3"/>
      <c r="M2553" s="3">
        <v>0.92314010000000002</v>
      </c>
      <c r="N2553" s="3">
        <v>2.7198199999999999E-2</v>
      </c>
      <c r="O2553" s="3">
        <v>0.19046959999999999</v>
      </c>
      <c r="P2553" s="3"/>
      <c r="Q2553" s="3">
        <v>3.1982610000000002E-5</v>
      </c>
      <c r="R2553" s="3">
        <v>0.3718861</v>
      </c>
      <c r="S2553" s="3">
        <v>0.75844800000000001</v>
      </c>
      <c r="U2553" s="10" t="s">
        <v>80</v>
      </c>
      <c r="V2553" s="2" t="s">
        <v>80</v>
      </c>
      <c r="W2553" s="2" t="s">
        <v>16902</v>
      </c>
    </row>
    <row r="2554" spans="1:44" x14ac:dyDescent="0.3">
      <c r="A2554" s="2">
        <v>13528503</v>
      </c>
      <c r="B2554" t="s">
        <v>6158</v>
      </c>
      <c r="C2554" s="7" t="s">
        <v>6159</v>
      </c>
      <c r="D2554" s="2"/>
      <c r="E2554" s="3">
        <v>7.4039999999999995E-2</v>
      </c>
      <c r="F2554" s="3">
        <v>0.62762669999999998</v>
      </c>
      <c r="G2554" s="3">
        <v>1.3510530000000001</v>
      </c>
      <c r="H2554" s="3"/>
      <c r="I2554" s="3">
        <v>-6.8293329999999999E-2</v>
      </c>
      <c r="J2554" s="3">
        <v>8.4790000000000004E-2</v>
      </c>
      <c r="K2554" s="3">
        <v>-0.53123330000000002</v>
      </c>
      <c r="L2554" s="3"/>
      <c r="M2554" s="3">
        <v>0.40288370000000001</v>
      </c>
      <c r="N2554" s="3">
        <v>3.3711409999999997E-2</v>
      </c>
      <c r="O2554" s="3">
        <v>0.58391970000000004</v>
      </c>
      <c r="P2554" s="3"/>
      <c r="Q2554" s="3">
        <v>4.7375690000000002E-4</v>
      </c>
      <c r="R2554" s="3">
        <v>0.89194669999999998</v>
      </c>
      <c r="S2554" s="3">
        <v>8.5178219999999999E-2</v>
      </c>
      <c r="U2554" s="2" t="s">
        <v>80</v>
      </c>
      <c r="V2554" s="2" t="s">
        <v>80</v>
      </c>
      <c r="W2554" s="2" t="s">
        <v>16902</v>
      </c>
      <c r="X2554" s="1"/>
    </row>
    <row r="2555" spans="1:44" x14ac:dyDescent="0.3">
      <c r="A2555" s="2">
        <v>13452765</v>
      </c>
      <c r="B2555" t="s">
        <v>11889</v>
      </c>
      <c r="C2555" s="7" t="s">
        <v>36</v>
      </c>
      <c r="D2555" s="2"/>
      <c r="E2555" s="3">
        <v>0.36778329999999998</v>
      </c>
      <c r="F2555" s="3">
        <v>1.4090499999999999</v>
      </c>
      <c r="G2555" s="3">
        <v>1.34884</v>
      </c>
      <c r="H2555" s="3"/>
      <c r="I2555" s="3">
        <v>7.9643329999999998E-2</v>
      </c>
      <c r="J2555" s="3">
        <v>-1.01631</v>
      </c>
      <c r="K2555" s="3">
        <v>-1.701857</v>
      </c>
      <c r="L2555" s="3"/>
      <c r="M2555" s="3">
        <v>1.8031500000000001E-4</v>
      </c>
      <c r="N2555" s="3">
        <v>2.3218119999999998E-8</v>
      </c>
      <c r="O2555" s="3">
        <v>0.31360260000000001</v>
      </c>
      <c r="P2555" s="3"/>
      <c r="Q2555" s="3">
        <v>4.4793139999999998E-17</v>
      </c>
      <c r="R2555" s="3">
        <v>3.4075769999999998E-2</v>
      </c>
      <c r="S2555" s="3">
        <v>1.227747E-4</v>
      </c>
      <c r="U2555" s="2" t="s">
        <v>80</v>
      </c>
      <c r="V2555" s="2" t="s">
        <v>80</v>
      </c>
      <c r="W2555" s="2" t="s">
        <v>16902</v>
      </c>
      <c r="X2555" s="1"/>
      <c r="AJ2555" s="1"/>
      <c r="AN2555" s="1"/>
      <c r="AP2555" s="1"/>
    </row>
    <row r="2556" spans="1:44" x14ac:dyDescent="0.3">
      <c r="A2556" s="2">
        <v>13464377</v>
      </c>
      <c r="B2556" t="s">
        <v>5581</v>
      </c>
      <c r="C2556" s="7" t="s">
        <v>2756</v>
      </c>
      <c r="D2556" s="2"/>
      <c r="E2556" s="3">
        <v>0.4437933</v>
      </c>
      <c r="F2556" s="3">
        <v>1.16753</v>
      </c>
      <c r="G2556" s="3">
        <v>1.3441700000000001</v>
      </c>
      <c r="H2556" s="3"/>
      <c r="I2556" s="3">
        <v>0.3694267</v>
      </c>
      <c r="J2556" s="3">
        <v>0.50327330000000003</v>
      </c>
      <c r="K2556" s="3">
        <v>-0.91859670000000004</v>
      </c>
      <c r="L2556" s="3"/>
      <c r="M2556" s="3">
        <v>8.3417549999999993E-2</v>
      </c>
      <c r="N2556" s="3">
        <v>1.8834069999999999E-3</v>
      </c>
      <c r="O2556" s="3">
        <v>3.2529389999999998E-3</v>
      </c>
      <c r="P2556" s="3"/>
      <c r="Q2556" s="3">
        <v>7.3058950000000003E-6</v>
      </c>
      <c r="R2556" s="3">
        <v>2.8411809999999999E-3</v>
      </c>
      <c r="S2556" s="3">
        <v>1.268602E-7</v>
      </c>
      <c r="U2556" s="2" t="s">
        <v>80</v>
      </c>
      <c r="V2556" s="2" t="s">
        <v>80</v>
      </c>
      <c r="W2556" s="2" t="s">
        <v>16902</v>
      </c>
    </row>
    <row r="2557" spans="1:44" x14ac:dyDescent="0.3">
      <c r="A2557" s="2">
        <v>13372539</v>
      </c>
      <c r="B2557" t="s">
        <v>13783</v>
      </c>
      <c r="C2557" s="7" t="s">
        <v>6475</v>
      </c>
      <c r="D2557" s="2"/>
      <c r="E2557" s="3">
        <v>0.24793999999999999</v>
      </c>
      <c r="F2557" s="3">
        <v>0.4899867</v>
      </c>
      <c r="G2557" s="3">
        <v>1.3319300000000001</v>
      </c>
      <c r="H2557" s="3"/>
      <c r="I2557" s="3">
        <v>-3.2126670000000003E-2</v>
      </c>
      <c r="J2557" s="3">
        <v>0.1204867</v>
      </c>
      <c r="K2557" s="3">
        <v>-0.48728329999999997</v>
      </c>
      <c r="L2557" s="3"/>
      <c r="M2557" s="3">
        <v>0.98609860000000005</v>
      </c>
      <c r="N2557" s="3">
        <v>0.76915820000000001</v>
      </c>
      <c r="O2557" s="3">
        <v>0.52392590000000006</v>
      </c>
      <c r="P2557" s="3"/>
      <c r="Q2557" s="3">
        <v>2.8190229999999999E-3</v>
      </c>
      <c r="R2557" s="3">
        <v>0.78116050000000004</v>
      </c>
      <c r="S2557" s="3">
        <v>3.9104069999999998E-2</v>
      </c>
      <c r="U2557" s="2" t="s">
        <v>80</v>
      </c>
      <c r="V2557" s="2" t="s">
        <v>80</v>
      </c>
      <c r="W2557" s="2" t="s">
        <v>16902</v>
      </c>
    </row>
    <row r="2558" spans="1:44" x14ac:dyDescent="0.3">
      <c r="A2558" s="2">
        <v>13456889</v>
      </c>
      <c r="B2558" t="s">
        <v>11925</v>
      </c>
      <c r="C2558" s="7" t="s">
        <v>11926</v>
      </c>
      <c r="D2558" s="2"/>
      <c r="E2558" s="3">
        <v>0.21140329999999999</v>
      </c>
      <c r="F2558" s="3">
        <v>0.51322999999999996</v>
      </c>
      <c r="G2558" s="3">
        <v>1.327537</v>
      </c>
      <c r="H2558" s="3"/>
      <c r="I2558" s="3">
        <v>-0.35498000000000002</v>
      </c>
      <c r="J2558" s="3">
        <v>9.1866670000000008E-3</v>
      </c>
      <c r="K2558" s="3">
        <v>-0.1103167</v>
      </c>
      <c r="L2558" s="3"/>
      <c r="M2558" s="3">
        <v>3.7174840000000001E-4</v>
      </c>
      <c r="N2558" s="3">
        <v>0.30117110000000002</v>
      </c>
      <c r="O2558" s="3">
        <v>0.11829430000000001</v>
      </c>
      <c r="P2558" s="3"/>
      <c r="Q2558" s="3">
        <v>1.7282900000000001E-8</v>
      </c>
      <c r="R2558" s="3">
        <v>0.98985319999999999</v>
      </c>
      <c r="S2558" s="3">
        <v>0.80435719999999999</v>
      </c>
      <c r="U2558" s="2" t="s">
        <v>80</v>
      </c>
      <c r="V2558" s="2" t="s">
        <v>80</v>
      </c>
      <c r="W2558" s="2" t="s">
        <v>16902</v>
      </c>
    </row>
    <row r="2559" spans="1:44" x14ac:dyDescent="0.3">
      <c r="A2559" s="2">
        <v>13337975</v>
      </c>
      <c r="B2559" t="s">
        <v>13155</v>
      </c>
      <c r="C2559" s="7" t="s">
        <v>13156</v>
      </c>
      <c r="D2559" s="2"/>
      <c r="E2559" s="3">
        <v>-9.2103333333332302E-2</v>
      </c>
      <c r="F2559" s="3">
        <v>7.3969999999999203E-2</v>
      </c>
      <c r="G2559" s="3">
        <v>1.32453</v>
      </c>
      <c r="H2559" s="3"/>
      <c r="I2559" s="3">
        <v>0.57963000000000198</v>
      </c>
      <c r="J2559" s="3">
        <v>-0.35487999999999997</v>
      </c>
      <c r="K2559" s="3">
        <v>-3.9486670000000001E-2</v>
      </c>
      <c r="L2559" s="3"/>
      <c r="M2559" s="3">
        <v>0.99616420000000006</v>
      </c>
      <c r="N2559" s="3">
        <v>1.097014E-2</v>
      </c>
      <c r="O2559" s="3">
        <v>0.41960890000000001</v>
      </c>
      <c r="P2559" s="3"/>
      <c r="Q2559" s="3">
        <v>1.118576E-8</v>
      </c>
      <c r="R2559" s="3">
        <v>6.8183179999999996E-2</v>
      </c>
      <c r="S2559" s="3">
        <v>0.90569940000000004</v>
      </c>
      <c r="U2559" s="2" t="s">
        <v>80</v>
      </c>
      <c r="V2559" s="2" t="s">
        <v>80</v>
      </c>
      <c r="W2559" s="2" t="s">
        <v>16902</v>
      </c>
    </row>
    <row r="2560" spans="1:44" x14ac:dyDescent="0.3">
      <c r="A2560" s="2">
        <v>13395730</v>
      </c>
      <c r="B2560" t="s">
        <v>14182</v>
      </c>
      <c r="C2560" s="7" t="s">
        <v>14183</v>
      </c>
      <c r="D2560" s="2"/>
      <c r="E2560" s="3">
        <v>7.8666670000000001E-4</v>
      </c>
      <c r="F2560" s="3">
        <v>7.7286670000000002E-2</v>
      </c>
      <c r="G2560" s="3">
        <v>1.3103769999999999</v>
      </c>
      <c r="H2560" s="3"/>
      <c r="I2560" s="3">
        <v>-0.40503</v>
      </c>
      <c r="J2560" s="3">
        <v>7.3150000000000007E-2</v>
      </c>
      <c r="K2560" s="3">
        <v>-0.36062329999999998</v>
      </c>
      <c r="L2560" s="3"/>
      <c r="M2560" s="3">
        <v>5.1487560000000002E-2</v>
      </c>
      <c r="N2560" s="3">
        <v>0.89621850000000003</v>
      </c>
      <c r="O2560" s="3">
        <v>0.87499649999999995</v>
      </c>
      <c r="P2560" s="3"/>
      <c r="Q2560" s="3">
        <v>1.484224E-2</v>
      </c>
      <c r="R2560" s="3">
        <v>0.90430290000000002</v>
      </c>
      <c r="S2560" s="3">
        <v>0.26135950000000002</v>
      </c>
      <c r="U2560" s="2" t="s">
        <v>80</v>
      </c>
      <c r="V2560" s="2" t="s">
        <v>80</v>
      </c>
      <c r="W2560" s="2" t="s">
        <v>16902</v>
      </c>
    </row>
    <row r="2561" spans="1:44" x14ac:dyDescent="0.3">
      <c r="A2561" s="2">
        <v>13355018</v>
      </c>
      <c r="B2561" t="s">
        <v>13470</v>
      </c>
      <c r="C2561" s="7" t="s">
        <v>2046</v>
      </c>
      <c r="D2561" s="2"/>
      <c r="E2561" s="3">
        <v>-0.62441000000000002</v>
      </c>
      <c r="F2561" s="3">
        <v>0.52813670000000001</v>
      </c>
      <c r="G2561" s="3">
        <v>1.3056430000000001</v>
      </c>
      <c r="H2561" s="3"/>
      <c r="I2561" s="3">
        <v>5.3376670000000001E-2</v>
      </c>
      <c r="J2561" s="3">
        <v>-0.63394329999999999</v>
      </c>
      <c r="K2561" s="3">
        <v>-0.3009733</v>
      </c>
      <c r="L2561" s="3"/>
      <c r="M2561" s="3">
        <v>0.9823364</v>
      </c>
      <c r="N2561" s="3">
        <v>0.23446819999999999</v>
      </c>
      <c r="O2561" s="3">
        <v>0.56775500000000001</v>
      </c>
      <c r="P2561" s="3"/>
      <c r="Q2561" s="3">
        <v>6.2326889999999994E-5</v>
      </c>
      <c r="R2561" s="3">
        <v>1.2062639999999999E-4</v>
      </c>
      <c r="S2561" s="3">
        <v>7.1142990000000003E-2</v>
      </c>
      <c r="U2561" s="2" t="s">
        <v>80</v>
      </c>
      <c r="V2561" s="2" t="s">
        <v>80</v>
      </c>
      <c r="W2561" s="2" t="s">
        <v>16902</v>
      </c>
    </row>
    <row r="2562" spans="1:44" x14ac:dyDescent="0.3">
      <c r="A2562" s="2">
        <v>13354354</v>
      </c>
      <c r="B2562" t="s">
        <v>6611</v>
      </c>
      <c r="C2562" s="7" t="s">
        <v>6612</v>
      </c>
      <c r="D2562" s="2"/>
      <c r="E2562" s="3">
        <v>0.26374999999999998</v>
      </c>
      <c r="F2562" s="3">
        <v>-6.1399999999999996E-3</v>
      </c>
      <c r="G2562" s="3">
        <v>1.3054300000000001</v>
      </c>
      <c r="H2562" s="3"/>
      <c r="I2562" s="3">
        <v>-0.75537330000000003</v>
      </c>
      <c r="J2562" s="3">
        <v>-0.68813000000000002</v>
      </c>
      <c r="K2562" s="3">
        <v>-0.18453</v>
      </c>
      <c r="L2562" s="3"/>
      <c r="M2562" s="3">
        <v>0.62520849999999994</v>
      </c>
      <c r="N2562" s="3">
        <v>0.77850640000000004</v>
      </c>
      <c r="O2562" s="3">
        <v>0.41755229999999999</v>
      </c>
      <c r="P2562" s="3"/>
      <c r="Q2562" s="3">
        <v>5.806835E-8</v>
      </c>
      <c r="R2562" s="3">
        <v>4.440642E-4</v>
      </c>
      <c r="S2562" s="3">
        <v>0.45468330000000001</v>
      </c>
      <c r="U2562" s="10" t="s">
        <v>80</v>
      </c>
      <c r="V2562" s="2" t="s">
        <v>80</v>
      </c>
      <c r="W2562" s="2" t="s">
        <v>16902</v>
      </c>
      <c r="Z2562" s="1"/>
    </row>
    <row r="2563" spans="1:44" x14ac:dyDescent="0.3">
      <c r="A2563" s="2">
        <v>13535909</v>
      </c>
      <c r="B2563" t="s">
        <v>6238</v>
      </c>
      <c r="C2563" s="7" t="s">
        <v>6239</v>
      </c>
      <c r="D2563" s="2"/>
      <c r="E2563" s="3">
        <v>0.28275</v>
      </c>
      <c r="F2563" s="3">
        <v>1.0119769999999999</v>
      </c>
      <c r="G2563" s="3">
        <v>1.3052569999999999</v>
      </c>
      <c r="H2563" s="3"/>
      <c r="I2563" s="3">
        <v>0.3531667</v>
      </c>
      <c r="J2563" s="3">
        <v>-0.1180267</v>
      </c>
      <c r="K2563" s="3">
        <v>-5.1623330000000002E-2</v>
      </c>
      <c r="L2563" s="3"/>
      <c r="M2563" s="3">
        <v>0.91297519999999999</v>
      </c>
      <c r="N2563" s="3">
        <v>1.1017609999999999E-3</v>
      </c>
      <c r="O2563" s="3">
        <v>0.97295140000000002</v>
      </c>
      <c r="P2563" s="3"/>
      <c r="Q2563" s="3">
        <v>7.4398070000000005E-8</v>
      </c>
      <c r="R2563" s="3">
        <v>0.80809730000000002</v>
      </c>
      <c r="S2563" s="3">
        <v>0.91357359999999999</v>
      </c>
      <c r="U2563" s="2" t="s">
        <v>80</v>
      </c>
      <c r="V2563" s="2" t="s">
        <v>80</v>
      </c>
      <c r="W2563" s="2" t="s">
        <v>16902</v>
      </c>
    </row>
    <row r="2564" spans="1:44" x14ac:dyDescent="0.3">
      <c r="A2564" s="2">
        <v>13408171</v>
      </c>
      <c r="B2564" t="s">
        <v>14411</v>
      </c>
      <c r="C2564" s="7" t="s">
        <v>14412</v>
      </c>
      <c r="D2564" s="2"/>
      <c r="E2564" s="3">
        <v>-0.30318000000000001</v>
      </c>
      <c r="F2564" s="3">
        <v>-0.31832329999999998</v>
      </c>
      <c r="G2564" s="3">
        <v>1.3042899999999999</v>
      </c>
      <c r="H2564" s="3"/>
      <c r="I2564" s="3">
        <v>0.40455669999999999</v>
      </c>
      <c r="J2564" s="3">
        <v>-0.55771669999999995</v>
      </c>
      <c r="K2564" s="3">
        <v>-1.401937</v>
      </c>
      <c r="L2564" s="3"/>
      <c r="M2564" s="3">
        <v>0.85362269999999996</v>
      </c>
      <c r="N2564" s="3">
        <v>7.2548169999999995E-2</v>
      </c>
      <c r="O2564" s="3">
        <v>2.0386540000000001E-5</v>
      </c>
      <c r="P2564" s="3"/>
      <c r="Q2564" s="3">
        <v>4.0570959999999996E-3</v>
      </c>
      <c r="R2564" s="3">
        <v>3.0877479999999999E-2</v>
      </c>
      <c r="S2564" s="3">
        <v>6.6444309999999996E-8</v>
      </c>
      <c r="U2564" s="2" t="s">
        <v>80</v>
      </c>
      <c r="V2564" s="2" t="s">
        <v>80</v>
      </c>
      <c r="W2564" s="2" t="s">
        <v>16902</v>
      </c>
    </row>
    <row r="2565" spans="1:44" x14ac:dyDescent="0.3">
      <c r="A2565" s="2">
        <v>13476093</v>
      </c>
      <c r="B2565" t="s">
        <v>12192</v>
      </c>
      <c r="C2565" s="7" t="s">
        <v>12193</v>
      </c>
      <c r="D2565" s="2"/>
      <c r="E2565" s="3">
        <v>0.29085329999999998</v>
      </c>
      <c r="F2565" s="3">
        <v>0.91934329999999997</v>
      </c>
      <c r="G2565" s="3">
        <v>1.299793</v>
      </c>
      <c r="H2565" s="3"/>
      <c r="I2565" s="3">
        <v>0.39782669999999998</v>
      </c>
      <c r="J2565" s="3">
        <v>-1.113073</v>
      </c>
      <c r="K2565" s="3">
        <v>-1.906717</v>
      </c>
      <c r="L2565" s="3"/>
      <c r="M2565" s="3">
        <v>0.98430819999999997</v>
      </c>
      <c r="N2565" s="3">
        <v>7.5560090000000002E-4</v>
      </c>
      <c r="O2565" s="3">
        <v>0.31126009999999998</v>
      </c>
      <c r="P2565" s="3"/>
      <c r="Q2565" s="3">
        <v>1.469E-3</v>
      </c>
      <c r="R2565" s="3">
        <v>0.14985480000000001</v>
      </c>
      <c r="S2565" s="3">
        <v>3.3508990000000001E-3</v>
      </c>
      <c r="U2565" s="2" t="s">
        <v>80</v>
      </c>
      <c r="V2565" s="2" t="s">
        <v>80</v>
      </c>
      <c r="W2565" s="2" t="s">
        <v>16902</v>
      </c>
      <c r="Z2565" s="1"/>
    </row>
    <row r="2566" spans="1:44" x14ac:dyDescent="0.3">
      <c r="A2566" s="2">
        <v>13526379</v>
      </c>
      <c r="B2566" t="s">
        <v>12870</v>
      </c>
      <c r="C2566" s="7" t="s">
        <v>12871</v>
      </c>
      <c r="D2566" s="2"/>
      <c r="E2566" s="3">
        <v>1.9476670000000001E-2</v>
      </c>
      <c r="F2566" s="3">
        <v>0.72885330000000004</v>
      </c>
      <c r="G2566" s="3">
        <v>1.29796</v>
      </c>
      <c r="H2566" s="3"/>
      <c r="I2566" s="3">
        <v>-0.1264467</v>
      </c>
      <c r="J2566" s="3">
        <v>-2.9836669999999999E-2</v>
      </c>
      <c r="K2566" s="3">
        <v>-1.34274</v>
      </c>
      <c r="L2566" s="3"/>
      <c r="M2566" s="3">
        <v>0.57898150000000004</v>
      </c>
      <c r="N2566" s="3">
        <v>2.0181489999999999E-5</v>
      </c>
      <c r="O2566" s="3">
        <v>0.7744122</v>
      </c>
      <c r="P2566" s="3"/>
      <c r="Q2566" s="3">
        <v>2.0682120000000001E-7</v>
      </c>
      <c r="R2566" s="3">
        <v>0.9596171</v>
      </c>
      <c r="S2566" s="3">
        <v>3.163391E-7</v>
      </c>
      <c r="U2566" s="2" t="s">
        <v>80</v>
      </c>
      <c r="V2566" s="2" t="s">
        <v>80</v>
      </c>
      <c r="W2566" s="2" t="s">
        <v>16902</v>
      </c>
    </row>
    <row r="2567" spans="1:44" x14ac:dyDescent="0.3">
      <c r="A2567" s="2">
        <v>13528386</v>
      </c>
      <c r="B2567" t="s">
        <v>12897</v>
      </c>
      <c r="C2567" s="7" t="s">
        <v>12898</v>
      </c>
      <c r="D2567" s="2"/>
      <c r="E2567" s="3">
        <v>-4.2500000000000003E-2</v>
      </c>
      <c r="F2567" s="3">
        <v>0.53720000000000001</v>
      </c>
      <c r="G2567" s="3">
        <v>1.294897</v>
      </c>
      <c r="H2567" s="3"/>
      <c r="I2567" s="3">
        <v>0.25273329999999999</v>
      </c>
      <c r="J2567" s="3">
        <v>2.955E-2</v>
      </c>
      <c r="K2567" s="3">
        <v>-0.74643000000000004</v>
      </c>
      <c r="L2567" s="3"/>
      <c r="M2567" s="3">
        <v>0.84652799999999995</v>
      </c>
      <c r="N2567" s="3">
        <v>1.038254E-4</v>
      </c>
      <c r="O2567" s="3">
        <v>2.9005489999999998E-2</v>
      </c>
      <c r="P2567" s="3"/>
      <c r="Q2567" s="3">
        <v>2.752313E-2</v>
      </c>
      <c r="R2567" s="3">
        <v>0.95551929999999996</v>
      </c>
      <c r="S2567" s="3">
        <v>8.7279399999999998E-4</v>
      </c>
      <c r="U2567" s="2" t="s">
        <v>80</v>
      </c>
      <c r="V2567" s="2" t="s">
        <v>80</v>
      </c>
      <c r="W2567" s="2" t="s">
        <v>16902</v>
      </c>
    </row>
    <row r="2568" spans="1:44" x14ac:dyDescent="0.3">
      <c r="A2568" s="2">
        <v>13390930</v>
      </c>
      <c r="B2568" t="s">
        <v>14099</v>
      </c>
      <c r="C2568" s="7" t="s">
        <v>14100</v>
      </c>
      <c r="D2568" s="2"/>
      <c r="E2568" s="3">
        <v>-0.4564667</v>
      </c>
      <c r="F2568" s="3">
        <v>-0.34214670000000003</v>
      </c>
      <c r="G2568" s="3">
        <v>1.2924199999999999</v>
      </c>
      <c r="H2568" s="3"/>
      <c r="I2568" s="3">
        <v>6.6863329999999999E-2</v>
      </c>
      <c r="J2568" s="3">
        <v>-0.46228330000000001</v>
      </c>
      <c r="K2568" s="3">
        <v>-0.78193999999999997</v>
      </c>
      <c r="L2568" s="3"/>
      <c r="M2568" s="3">
        <v>0.67703789999999997</v>
      </c>
      <c r="N2568" s="3">
        <v>0.83277699999999999</v>
      </c>
      <c r="O2568" s="3">
        <v>0.67910559999999998</v>
      </c>
      <c r="P2568" s="3"/>
      <c r="Q2568" s="3">
        <v>4.5043219999999998E-3</v>
      </c>
      <c r="R2568" s="3">
        <v>6.9125640000000002E-2</v>
      </c>
      <c r="S2568" s="3">
        <v>5.560335E-4</v>
      </c>
      <c r="U2568" s="2" t="s">
        <v>80</v>
      </c>
      <c r="V2568" s="2" t="s">
        <v>80</v>
      </c>
      <c r="W2568" s="2" t="s">
        <v>16902</v>
      </c>
    </row>
    <row r="2569" spans="1:44" x14ac:dyDescent="0.3">
      <c r="A2569" s="2">
        <v>13534833</v>
      </c>
      <c r="B2569" t="s">
        <v>6216</v>
      </c>
      <c r="C2569" s="7" t="s">
        <v>6217</v>
      </c>
      <c r="D2569" s="2"/>
      <c r="E2569" s="3">
        <v>0.86090999999999995</v>
      </c>
      <c r="F2569" s="3">
        <v>0.8532767</v>
      </c>
      <c r="G2569" s="3">
        <v>1.291933</v>
      </c>
      <c r="H2569" s="3"/>
      <c r="I2569" s="3">
        <v>0.26018669999999999</v>
      </c>
      <c r="J2569" s="3">
        <v>-1.0881670000000001</v>
      </c>
      <c r="K2569" s="3">
        <v>-2.0566669999999999E-3</v>
      </c>
      <c r="L2569" s="3"/>
      <c r="M2569" s="3">
        <v>0.96373710000000001</v>
      </c>
      <c r="N2569" s="3">
        <v>3.0218640000000001E-6</v>
      </c>
      <c r="O2569" s="3">
        <v>0.478912</v>
      </c>
      <c r="P2569" s="3"/>
      <c r="Q2569" s="3">
        <v>0.608518</v>
      </c>
      <c r="R2569" s="3">
        <v>1.608112E-4</v>
      </c>
      <c r="S2569" s="3">
        <v>0.99688089999999996</v>
      </c>
      <c r="U2569" s="2" t="s">
        <v>80</v>
      </c>
      <c r="V2569" s="2" t="s">
        <v>80</v>
      </c>
      <c r="W2569" s="2" t="s">
        <v>16902</v>
      </c>
    </row>
    <row r="2570" spans="1:44" x14ac:dyDescent="0.3">
      <c r="A2570" s="2">
        <v>13354139</v>
      </c>
      <c r="B2570" t="s">
        <v>13449</v>
      </c>
      <c r="C2570" s="7" t="s">
        <v>3798</v>
      </c>
      <c r="D2570" s="2"/>
      <c r="E2570" s="3">
        <v>-0.59669329999999998</v>
      </c>
      <c r="F2570" s="3">
        <v>9.6336669999999999E-2</v>
      </c>
      <c r="G2570" s="3">
        <v>1.2893300000000001</v>
      </c>
      <c r="H2570" s="3"/>
      <c r="I2570" s="3">
        <v>-7.4363330000000005E-2</v>
      </c>
      <c r="J2570" s="3">
        <v>4.9829999999999999E-2</v>
      </c>
      <c r="K2570" s="3">
        <v>-8.4976670000000004E-2</v>
      </c>
      <c r="L2570" s="3"/>
      <c r="M2570" s="3">
        <v>0.97786519999999999</v>
      </c>
      <c r="N2570" s="3">
        <v>0.88303469999999995</v>
      </c>
      <c r="O2570" s="3">
        <v>0.40518280000000001</v>
      </c>
      <c r="P2570" s="3"/>
      <c r="Q2570" s="3">
        <v>1.9521489999999999E-2</v>
      </c>
      <c r="R2570" s="3">
        <v>0.94224790000000003</v>
      </c>
      <c r="S2570" s="3">
        <v>0.88258499999999995</v>
      </c>
      <c r="U2570" s="2" t="s">
        <v>80</v>
      </c>
      <c r="V2570" s="2" t="s">
        <v>80</v>
      </c>
      <c r="W2570" s="2" t="s">
        <v>16902</v>
      </c>
    </row>
    <row r="2571" spans="1:44" x14ac:dyDescent="0.3">
      <c r="A2571" s="2">
        <v>13400964</v>
      </c>
      <c r="B2571" t="s">
        <v>7199</v>
      </c>
      <c r="C2571" s="7" t="s">
        <v>7200</v>
      </c>
      <c r="D2571" s="2"/>
      <c r="E2571" s="3">
        <v>0.21121670000000001</v>
      </c>
      <c r="F2571" s="3">
        <v>0.51768000000000003</v>
      </c>
      <c r="G2571" s="3">
        <v>1.2847869999999999</v>
      </c>
      <c r="H2571" s="3"/>
      <c r="I2571" s="3">
        <v>-0.47170669999999998</v>
      </c>
      <c r="J2571" s="3">
        <v>-0.69253670000000001</v>
      </c>
      <c r="K2571" s="3">
        <v>-0.88987669999999996</v>
      </c>
      <c r="L2571" s="3"/>
      <c r="M2571" s="3">
        <v>0.9569183</v>
      </c>
      <c r="N2571" s="3">
        <v>0.73907149999999999</v>
      </c>
      <c r="O2571" s="3">
        <v>0.22882859999999999</v>
      </c>
      <c r="P2571" s="3"/>
      <c r="Q2571" s="3">
        <v>1.417389E-2</v>
      </c>
      <c r="R2571" s="3">
        <v>0.19516069999999999</v>
      </c>
      <c r="S2571" s="3">
        <v>5.336159E-2</v>
      </c>
      <c r="U2571" s="2" t="s">
        <v>80</v>
      </c>
      <c r="V2571" s="2" t="s">
        <v>80</v>
      </c>
      <c r="W2571" s="2" t="s">
        <v>16902</v>
      </c>
      <c r="X2571" s="1"/>
    </row>
    <row r="2572" spans="1:44" x14ac:dyDescent="0.3">
      <c r="A2572" s="2">
        <v>13416642</v>
      </c>
      <c r="B2572" t="s">
        <v>14554</v>
      </c>
      <c r="C2572" s="7" t="s">
        <v>103</v>
      </c>
      <c r="D2572" s="2"/>
      <c r="E2572" s="3">
        <v>-0.56690669999999999</v>
      </c>
      <c r="F2572" s="3">
        <v>0.49804670000000001</v>
      </c>
      <c r="G2572" s="3">
        <v>1.2818099999999999</v>
      </c>
      <c r="H2572" s="3"/>
      <c r="I2572" s="3">
        <v>0.4619933</v>
      </c>
      <c r="J2572" s="3">
        <v>-0.34250330000000001</v>
      </c>
      <c r="K2572" s="3">
        <v>-0.49282330000000002</v>
      </c>
      <c r="L2572" s="3"/>
      <c r="M2572" s="3">
        <v>7.6054120000000003E-2</v>
      </c>
      <c r="N2572" s="3">
        <v>0.70283459999999998</v>
      </c>
      <c r="O2572" s="3">
        <v>0.20766680000000001</v>
      </c>
      <c r="P2572" s="3"/>
      <c r="Q2572" s="3">
        <v>1.718062E-3</v>
      </c>
      <c r="R2572" s="3">
        <v>0.43319920000000001</v>
      </c>
      <c r="S2572" s="3">
        <v>0.1539307</v>
      </c>
      <c r="U2572" s="2" t="s">
        <v>80</v>
      </c>
      <c r="V2572" s="2" t="s">
        <v>80</v>
      </c>
      <c r="W2572" s="2" t="s">
        <v>16902</v>
      </c>
      <c r="X2572" s="1"/>
    </row>
    <row r="2573" spans="1:44" x14ac:dyDescent="0.3">
      <c r="A2573" s="2">
        <v>13527761</v>
      </c>
      <c r="B2573" t="s">
        <v>12890</v>
      </c>
      <c r="C2573" s="7" t="s">
        <v>3069</v>
      </c>
      <c r="D2573" s="2"/>
      <c r="E2573" s="3">
        <v>-7.1889999999999996E-2</v>
      </c>
      <c r="F2573" s="3">
        <v>0.65196330000000002</v>
      </c>
      <c r="G2573" s="3">
        <v>1.2802929999999999</v>
      </c>
      <c r="H2573" s="3"/>
      <c r="I2573" s="3">
        <v>7.2906670000000007E-2</v>
      </c>
      <c r="J2573" s="3">
        <v>-0.43425330000000001</v>
      </c>
      <c r="K2573" s="3">
        <v>-0.10084</v>
      </c>
      <c r="L2573" s="3"/>
      <c r="M2573" s="3">
        <v>0.97481150000000005</v>
      </c>
      <c r="N2573" s="3">
        <v>1.0866219999999999E-2</v>
      </c>
      <c r="O2573" s="3">
        <v>0.36571910000000002</v>
      </c>
      <c r="P2573" s="3"/>
      <c r="Q2573" s="3">
        <v>6.6625129999999998E-8</v>
      </c>
      <c r="R2573" s="3">
        <v>4.7836950000000003E-2</v>
      </c>
      <c r="S2573" s="3">
        <v>0.75974280000000005</v>
      </c>
      <c r="U2573" s="2" t="s">
        <v>80</v>
      </c>
      <c r="V2573" s="2" t="s">
        <v>80</v>
      </c>
      <c r="W2573" s="2" t="s">
        <v>16902</v>
      </c>
    </row>
    <row r="2574" spans="1:44" x14ac:dyDescent="0.3">
      <c r="A2574" s="2">
        <v>13383175</v>
      </c>
      <c r="B2574" t="s">
        <v>13964</v>
      </c>
      <c r="C2574" s="7" t="s">
        <v>13965</v>
      </c>
      <c r="D2574" s="2"/>
      <c r="E2574" s="3">
        <v>0.19724330000000001</v>
      </c>
      <c r="F2574" s="3">
        <v>0.38106669999999998</v>
      </c>
      <c r="G2574" s="3">
        <v>1.279763</v>
      </c>
      <c r="H2574" s="3"/>
      <c r="I2574" s="3">
        <v>0.49806329999999999</v>
      </c>
      <c r="J2574" s="3">
        <v>-0.1084767</v>
      </c>
      <c r="K2574" s="3">
        <v>-0.68418000000000001</v>
      </c>
      <c r="L2574" s="3"/>
      <c r="M2574" s="3">
        <v>0.82835060000000005</v>
      </c>
      <c r="N2574" s="3">
        <v>0.93947060000000004</v>
      </c>
      <c r="O2574" s="3">
        <v>0.87049169999999998</v>
      </c>
      <c r="P2574" s="3"/>
      <c r="Q2574" s="3">
        <v>1.64054E-3</v>
      </c>
      <c r="R2574" s="3">
        <v>0.85871299999999995</v>
      </c>
      <c r="S2574" s="3">
        <v>2.2335029999999999E-2</v>
      </c>
      <c r="U2574" s="2" t="s">
        <v>80</v>
      </c>
      <c r="V2574" s="2" t="s">
        <v>80</v>
      </c>
      <c r="W2574" s="2" t="s">
        <v>16902</v>
      </c>
      <c r="AD2574" s="1"/>
      <c r="AL2574" s="1"/>
      <c r="AN2574" s="1"/>
    </row>
    <row r="2575" spans="1:44" x14ac:dyDescent="0.3">
      <c r="A2575" s="2">
        <v>13344795</v>
      </c>
      <c r="B2575" t="s">
        <v>13300</v>
      </c>
      <c r="C2575" s="7" t="s">
        <v>1923</v>
      </c>
      <c r="D2575" s="2"/>
      <c r="E2575" s="3">
        <v>-0.78326669999999998</v>
      </c>
      <c r="F2575" s="3">
        <v>-0.52070669999999997</v>
      </c>
      <c r="G2575" s="3">
        <v>1.2791870000000001</v>
      </c>
      <c r="H2575" s="3"/>
      <c r="I2575" s="3">
        <v>0.74930669999999999</v>
      </c>
      <c r="J2575" s="3">
        <v>-0.53512000000000004</v>
      </c>
      <c r="K2575" s="3">
        <v>0.14191329999999999</v>
      </c>
      <c r="L2575" s="3"/>
      <c r="M2575" s="3">
        <v>0.98088649999999999</v>
      </c>
      <c r="N2575" s="3">
        <v>0.81326940000000003</v>
      </c>
      <c r="O2575" s="3">
        <v>0.92098530000000001</v>
      </c>
      <c r="P2575" s="3"/>
      <c r="Q2575" s="3">
        <v>4.3429509999999998E-2</v>
      </c>
      <c r="R2575" s="3">
        <v>0.50793900000000003</v>
      </c>
      <c r="S2575" s="3">
        <v>0.89168029999999998</v>
      </c>
      <c r="U2575" s="2" t="s">
        <v>80</v>
      </c>
      <c r="V2575" s="2" t="s">
        <v>80</v>
      </c>
      <c r="W2575" s="2" t="s">
        <v>16902</v>
      </c>
      <c r="Z2575" s="1"/>
      <c r="AN2575" s="1"/>
      <c r="AR2575" s="1"/>
    </row>
    <row r="2576" spans="1:44" x14ac:dyDescent="0.3">
      <c r="A2576" s="2">
        <v>13520077</v>
      </c>
      <c r="B2576" t="s">
        <v>12774</v>
      </c>
      <c r="C2576" s="7" t="s">
        <v>81</v>
      </c>
      <c r="D2576" s="2"/>
      <c r="E2576" s="3">
        <v>0.54135330000000004</v>
      </c>
      <c r="F2576" s="3">
        <v>1.2091799999999999</v>
      </c>
      <c r="G2576" s="3">
        <v>1.2790699999999999</v>
      </c>
      <c r="H2576" s="3"/>
      <c r="I2576" s="3">
        <v>-0.80467670000000002</v>
      </c>
      <c r="J2576" s="3">
        <v>-2.2911730000000001</v>
      </c>
      <c r="K2576" s="3">
        <v>-1.1000700000000001</v>
      </c>
      <c r="L2576" s="3"/>
      <c r="M2576" s="3">
        <v>0.93532499999999996</v>
      </c>
      <c r="N2576" s="3">
        <v>4.3212529999999999E-4</v>
      </c>
      <c r="O2576" s="3">
        <v>4.6149559999999999E-3</v>
      </c>
      <c r="P2576" s="3"/>
      <c r="Q2576" s="3">
        <v>5.0811589999999997E-11</v>
      </c>
      <c r="R2576" s="3">
        <v>2.61096E-12</v>
      </c>
      <c r="S2576" s="3">
        <v>2.0650210000000001E-6</v>
      </c>
      <c r="U2576" s="10" t="s">
        <v>80</v>
      </c>
      <c r="V2576" s="2" t="s">
        <v>80</v>
      </c>
      <c r="W2576" s="2" t="s">
        <v>16902</v>
      </c>
    </row>
    <row r="2577" spans="1:44" x14ac:dyDescent="0.3">
      <c r="A2577" s="2">
        <v>13410479</v>
      </c>
      <c r="B2577" t="s">
        <v>14448</v>
      </c>
      <c r="C2577" s="7" t="s">
        <v>14449</v>
      </c>
      <c r="D2577" s="2"/>
      <c r="E2577" s="3">
        <v>-0.11685</v>
      </c>
      <c r="F2577" s="3">
        <v>0.47085670000000002</v>
      </c>
      <c r="G2577" s="3">
        <v>1.2789630000000001</v>
      </c>
      <c r="H2577" s="3"/>
      <c r="I2577" s="3">
        <v>0.24618329999999999</v>
      </c>
      <c r="J2577" s="3">
        <v>8.269E-2</v>
      </c>
      <c r="K2577" s="3">
        <v>-3.8161930000000002</v>
      </c>
      <c r="L2577" s="3"/>
      <c r="M2577" s="3">
        <v>0.99320649999999999</v>
      </c>
      <c r="N2577" s="3">
        <v>0.78867549999999997</v>
      </c>
      <c r="O2577" s="3">
        <v>6.5663359999999996E-5</v>
      </c>
      <c r="P2577" s="3"/>
      <c r="Q2577" s="3">
        <v>6.4340560000000004E-9</v>
      </c>
      <c r="R2577" s="3">
        <v>0.94628500000000004</v>
      </c>
      <c r="S2577" s="3">
        <v>8.0106989999999997E-10</v>
      </c>
      <c r="U2577" s="2" t="s">
        <v>80</v>
      </c>
      <c r="V2577" s="2" t="s">
        <v>80</v>
      </c>
      <c r="W2577" s="2" t="s">
        <v>16902</v>
      </c>
      <c r="AN2577" s="1"/>
    </row>
    <row r="2578" spans="1:44" x14ac:dyDescent="0.3">
      <c r="A2578" s="2">
        <v>13419021</v>
      </c>
      <c r="B2578" t="s">
        <v>14588</v>
      </c>
      <c r="C2578" s="7" t="s">
        <v>2357</v>
      </c>
      <c r="D2578" s="2"/>
      <c r="E2578" s="3">
        <v>1.6799999999999999E-2</v>
      </c>
      <c r="F2578" s="3">
        <v>0.33892329999999998</v>
      </c>
      <c r="G2578" s="3">
        <v>1.2785569999999999</v>
      </c>
      <c r="H2578" s="3"/>
      <c r="I2578" s="3">
        <v>0.52898000000000001</v>
      </c>
      <c r="J2578" s="3">
        <v>-0.51743329999999998</v>
      </c>
      <c r="K2578" s="3">
        <v>-0.1847</v>
      </c>
      <c r="L2578" s="3"/>
      <c r="M2578" s="3">
        <v>0.99448029999999998</v>
      </c>
      <c r="N2578" s="3">
        <v>4.8713149999999997E-2</v>
      </c>
      <c r="O2578" s="3">
        <v>0.44008969999999997</v>
      </c>
      <c r="P2578" s="3"/>
      <c r="Q2578" s="3">
        <v>7.0728030000000001E-4</v>
      </c>
      <c r="R2578" s="3">
        <v>8.5434210000000007E-3</v>
      </c>
      <c r="S2578" s="3">
        <v>0.45468039999999998</v>
      </c>
      <c r="U2578" s="2" t="s">
        <v>80</v>
      </c>
      <c r="V2578" s="2" t="s">
        <v>80</v>
      </c>
      <c r="W2578" s="2" t="s">
        <v>16902</v>
      </c>
      <c r="Z2578" s="1"/>
      <c r="AR2578" s="1"/>
    </row>
    <row r="2579" spans="1:44" x14ac:dyDescent="0.3">
      <c r="A2579" s="2">
        <v>13464115</v>
      </c>
      <c r="B2579" t="s">
        <v>12024</v>
      </c>
      <c r="C2579" s="7" t="s">
        <v>12025</v>
      </c>
      <c r="D2579" s="2"/>
      <c r="E2579" s="3">
        <v>-0.35440670000000002</v>
      </c>
      <c r="F2579" s="3">
        <v>1.0120400000000001</v>
      </c>
      <c r="G2579" s="3">
        <v>1.278243</v>
      </c>
      <c r="H2579" s="3"/>
      <c r="I2579" s="3">
        <v>-1.2338199999999999</v>
      </c>
      <c r="J2579" s="3">
        <v>-0.3462633</v>
      </c>
      <c r="K2579" s="3">
        <v>-0.31503999999999999</v>
      </c>
      <c r="L2579" s="3"/>
      <c r="M2579" s="3">
        <v>0.97149030000000003</v>
      </c>
      <c r="N2579" s="3">
        <v>1.7511800000000001E-4</v>
      </c>
      <c r="O2579" s="3">
        <v>0.20459040000000001</v>
      </c>
      <c r="P2579" s="3"/>
      <c r="Q2579" s="3">
        <v>2.8683089999999999E-3</v>
      </c>
      <c r="R2579" s="3">
        <v>8.5997400000000002E-2</v>
      </c>
      <c r="S2579" s="3">
        <v>0.10555200000000001</v>
      </c>
      <c r="U2579" s="2" t="s">
        <v>80</v>
      </c>
      <c r="V2579" s="2" t="s">
        <v>80</v>
      </c>
      <c r="W2579" s="2" t="s">
        <v>16902</v>
      </c>
      <c r="X2579" s="1"/>
    </row>
    <row r="2580" spans="1:44" x14ac:dyDescent="0.3">
      <c r="A2580" s="2">
        <v>13385482</v>
      </c>
      <c r="B2580" t="s">
        <v>7013</v>
      </c>
      <c r="C2580" s="7" t="s">
        <v>7014</v>
      </c>
      <c r="D2580" s="2"/>
      <c r="E2580" s="3">
        <v>0.18333669999999999</v>
      </c>
      <c r="F2580" s="3">
        <v>0.68192330000000001</v>
      </c>
      <c r="G2580" s="3">
        <v>1.2776270000000001</v>
      </c>
      <c r="H2580" s="3"/>
      <c r="I2580" s="3">
        <v>0.21077000000000001</v>
      </c>
      <c r="J2580" s="3">
        <v>-0.39747670000000002</v>
      </c>
      <c r="K2580" s="3">
        <v>-1.189513</v>
      </c>
      <c r="L2580" s="3"/>
      <c r="M2580" s="3">
        <v>0.49824960000000001</v>
      </c>
      <c r="N2580" s="3">
        <v>0.85161549999999997</v>
      </c>
      <c r="O2580" s="3">
        <v>0.8019288</v>
      </c>
      <c r="P2580" s="3"/>
      <c r="Q2580" s="3">
        <v>8.8359010000000002E-3</v>
      </c>
      <c r="R2580" s="3">
        <v>0.27624650000000001</v>
      </c>
      <c r="S2580" s="3">
        <v>3.404544E-5</v>
      </c>
      <c r="U2580" s="2" t="s">
        <v>80</v>
      </c>
      <c r="V2580" s="2" t="s">
        <v>80</v>
      </c>
      <c r="W2580" s="2" t="s">
        <v>16902</v>
      </c>
      <c r="X2580" s="1"/>
    </row>
    <row r="2581" spans="1:44" x14ac:dyDescent="0.3">
      <c r="A2581" s="2">
        <v>13530037</v>
      </c>
      <c r="B2581" t="s">
        <v>12912</v>
      </c>
      <c r="C2581" s="7" t="s">
        <v>12913</v>
      </c>
      <c r="D2581" s="2"/>
      <c r="E2581" s="3">
        <v>-0.44452330000000001</v>
      </c>
      <c r="F2581" s="3">
        <v>1.1262529999999999</v>
      </c>
      <c r="G2581" s="3">
        <v>1.27471</v>
      </c>
      <c r="H2581" s="3"/>
      <c r="I2581" s="3">
        <v>0.92901330000000004</v>
      </c>
      <c r="J2581" s="3">
        <v>-0.24521670000000001</v>
      </c>
      <c r="K2581" s="3">
        <v>-0.74045000000000005</v>
      </c>
      <c r="L2581" s="3"/>
      <c r="M2581" s="3">
        <v>0.85949220000000004</v>
      </c>
      <c r="N2581" s="3">
        <v>1.9878099999999999E-2</v>
      </c>
      <c r="O2581" s="3">
        <v>1.2870309999999999E-2</v>
      </c>
      <c r="P2581" s="3"/>
      <c r="Q2581" s="3">
        <v>0.95375209999999999</v>
      </c>
      <c r="R2581" s="3">
        <v>0.53305089999999999</v>
      </c>
      <c r="S2581" s="3">
        <v>3.915534E-3</v>
      </c>
      <c r="U2581" s="2" t="s">
        <v>80</v>
      </c>
      <c r="V2581" s="2" t="s">
        <v>80</v>
      </c>
      <c r="W2581" s="2" t="s">
        <v>16902</v>
      </c>
      <c r="X2581" s="1"/>
      <c r="Z2581" s="1"/>
      <c r="AF2581" s="1"/>
      <c r="AR2581" s="1"/>
    </row>
    <row r="2582" spans="1:44" x14ac:dyDescent="0.3">
      <c r="A2582" s="2">
        <v>13374737</v>
      </c>
      <c r="B2582" t="s">
        <v>13816</v>
      </c>
      <c r="C2582" s="7" t="s">
        <v>1949</v>
      </c>
      <c r="D2582" s="2"/>
      <c r="E2582" s="3">
        <v>-1.626667E-3</v>
      </c>
      <c r="F2582" s="3">
        <v>9.5666670000000003E-4</v>
      </c>
      <c r="G2582" s="3">
        <v>1.2693030000000001</v>
      </c>
      <c r="H2582" s="3"/>
      <c r="I2582" s="3">
        <v>0.1590133</v>
      </c>
      <c r="J2582" s="3">
        <v>-0.44796999999999998</v>
      </c>
      <c r="K2582" s="3">
        <v>-0.63831000000000004</v>
      </c>
      <c r="L2582" s="3"/>
      <c r="M2582" s="3">
        <v>0.9763307</v>
      </c>
      <c r="N2582" s="3">
        <v>0.1711992</v>
      </c>
      <c r="O2582" s="3">
        <v>0.53046950000000004</v>
      </c>
      <c r="P2582" s="3"/>
      <c r="Q2582" s="3">
        <v>6.9728169999999995E-8</v>
      </c>
      <c r="R2582" s="3">
        <v>0.52512179999999997</v>
      </c>
      <c r="S2582" s="3">
        <v>0.2430042</v>
      </c>
      <c r="U2582" s="2" t="s">
        <v>80</v>
      </c>
      <c r="V2582" s="2" t="s">
        <v>80</v>
      </c>
      <c r="W2582" s="2" t="s">
        <v>16902</v>
      </c>
      <c r="Z2582" s="1"/>
    </row>
    <row r="2583" spans="1:44" x14ac:dyDescent="0.3">
      <c r="A2583" s="2">
        <v>13361046</v>
      </c>
      <c r="B2583" t="s">
        <v>13576</v>
      </c>
      <c r="C2583" s="7" t="s">
        <v>13577</v>
      </c>
      <c r="D2583" s="2"/>
      <c r="E2583" s="3">
        <v>0.10694670000000001</v>
      </c>
      <c r="F2583" s="3">
        <v>0.34861999999999999</v>
      </c>
      <c r="G2583" s="3">
        <v>1.2688999999999999</v>
      </c>
      <c r="H2583" s="3"/>
      <c r="I2583" s="3">
        <v>3.6560000000000002E-2</v>
      </c>
      <c r="J2583" s="3">
        <v>-0.40814669999999997</v>
      </c>
      <c r="K2583" s="3">
        <v>-0.50980000000000003</v>
      </c>
      <c r="L2583" s="3"/>
      <c r="M2583" s="3">
        <v>0.98885429999999996</v>
      </c>
      <c r="N2583" s="3">
        <v>0.37944159999999999</v>
      </c>
      <c r="O2583" s="3">
        <v>0.30014220000000003</v>
      </c>
      <c r="P2583" s="3"/>
      <c r="Q2583" s="3">
        <v>1.117077E-2</v>
      </c>
      <c r="R2583" s="3">
        <v>0.12657389999999999</v>
      </c>
      <c r="S2583" s="3">
        <v>3.0497150000000001E-2</v>
      </c>
      <c r="U2583" s="2" t="s">
        <v>80</v>
      </c>
      <c r="V2583" s="2" t="s">
        <v>80</v>
      </c>
      <c r="W2583" s="2" t="s">
        <v>16902</v>
      </c>
    </row>
    <row r="2584" spans="1:44" x14ac:dyDescent="0.3">
      <c r="A2584" s="2">
        <v>13339897</v>
      </c>
      <c r="B2584" t="s">
        <v>6415</v>
      </c>
      <c r="C2584" s="7" t="s">
        <v>445</v>
      </c>
      <c r="D2584" s="2"/>
      <c r="E2584" s="3">
        <v>8.4700000000000705E-2</v>
      </c>
      <c r="F2584" s="3">
        <v>0.66922999999999999</v>
      </c>
      <c r="G2584" s="3">
        <v>1.26582333333334</v>
      </c>
      <c r="H2584" s="3"/>
      <c r="I2584" s="3">
        <v>-0.18417666666666599</v>
      </c>
      <c r="J2584" s="3">
        <v>-0.3766967</v>
      </c>
      <c r="K2584" s="3">
        <v>-1.441913</v>
      </c>
      <c r="L2584" s="3"/>
      <c r="M2584" s="3">
        <v>0.98514429999999997</v>
      </c>
      <c r="N2584" s="3">
        <v>0.21506749999999999</v>
      </c>
      <c r="O2584" s="3">
        <v>0.95216040000000002</v>
      </c>
      <c r="P2584" s="3"/>
      <c r="Q2584" s="3">
        <v>6.900909E-9</v>
      </c>
      <c r="R2584" s="3">
        <v>0.43963659999999999</v>
      </c>
      <c r="S2584" s="3">
        <v>3.047323E-5</v>
      </c>
      <c r="U2584" s="2" t="s">
        <v>80</v>
      </c>
      <c r="V2584" s="2" t="s">
        <v>80</v>
      </c>
      <c r="W2584" s="2" t="s">
        <v>16902</v>
      </c>
    </row>
    <row r="2585" spans="1:44" x14ac:dyDescent="0.3">
      <c r="A2585" s="2">
        <v>13403607</v>
      </c>
      <c r="B2585" t="s">
        <v>7230</v>
      </c>
      <c r="C2585" s="7" t="s">
        <v>7231</v>
      </c>
      <c r="D2585" s="2"/>
      <c r="E2585" s="3">
        <v>-1.061353</v>
      </c>
      <c r="F2585" s="3">
        <v>-9.5856670000000005E-2</v>
      </c>
      <c r="G2585" s="3">
        <v>1.2638830000000001</v>
      </c>
      <c r="H2585" s="3"/>
      <c r="I2585" s="3">
        <v>-0.90629000000000004</v>
      </c>
      <c r="J2585" s="3">
        <v>-0.35790670000000002</v>
      </c>
      <c r="K2585" s="3">
        <v>-0.24340999999999999</v>
      </c>
      <c r="L2585" s="3"/>
      <c r="M2585" s="3">
        <v>0.93071979999999999</v>
      </c>
      <c r="N2585" s="3">
        <v>2.667413E-3</v>
      </c>
      <c r="O2585" s="3">
        <v>0.30219109999999999</v>
      </c>
      <c r="P2585" s="3"/>
      <c r="Q2585" s="3">
        <v>1.552337E-4</v>
      </c>
      <c r="R2585" s="3">
        <v>4.2163270000000003E-2</v>
      </c>
      <c r="S2585" s="3">
        <v>0.18610940000000001</v>
      </c>
      <c r="U2585" s="10" t="s">
        <v>80</v>
      </c>
      <c r="V2585" s="2" t="s">
        <v>80</v>
      </c>
      <c r="W2585" s="2" t="s">
        <v>16902</v>
      </c>
    </row>
    <row r="2586" spans="1:44" x14ac:dyDescent="0.3">
      <c r="A2586" s="2">
        <v>13363093</v>
      </c>
      <c r="B2586" t="s">
        <v>13616</v>
      </c>
      <c r="C2586" s="7" t="s">
        <v>13617</v>
      </c>
      <c r="D2586" s="2"/>
      <c r="E2586" s="3">
        <v>-2.352667E-2</v>
      </c>
      <c r="F2586" s="3">
        <v>0.32751000000000002</v>
      </c>
      <c r="G2586" s="3">
        <v>1.26346</v>
      </c>
      <c r="H2586" s="3"/>
      <c r="I2586" s="3">
        <v>0.21456330000000001</v>
      </c>
      <c r="J2586" s="3">
        <v>-0.14692330000000001</v>
      </c>
      <c r="K2586" s="3">
        <v>-0.20218330000000001</v>
      </c>
      <c r="L2586" s="3"/>
      <c r="M2586" s="3">
        <v>0.96815589999999996</v>
      </c>
      <c r="N2586" s="3">
        <v>0.87635719999999995</v>
      </c>
      <c r="O2586" s="3">
        <v>0.95442099999999996</v>
      </c>
      <c r="P2586" s="3"/>
      <c r="Q2586" s="3">
        <v>1.4753270000000001E-2</v>
      </c>
      <c r="R2586" s="3">
        <v>0.82112229999999997</v>
      </c>
      <c r="S2586" s="3">
        <v>0.6976871</v>
      </c>
      <c r="U2586" s="2" t="s">
        <v>80</v>
      </c>
      <c r="V2586" s="2" t="s">
        <v>80</v>
      </c>
      <c r="W2586" s="2" t="s">
        <v>16902</v>
      </c>
      <c r="X2586" s="1"/>
      <c r="AL2586" s="1"/>
    </row>
    <row r="2587" spans="1:44" x14ac:dyDescent="0.3">
      <c r="A2587" s="2">
        <v>13414288</v>
      </c>
      <c r="B2587" t="s">
        <v>7374</v>
      </c>
      <c r="C2587" s="7" t="s">
        <v>7375</v>
      </c>
      <c r="D2587" s="2"/>
      <c r="E2587" s="3">
        <v>-0.32032329999999998</v>
      </c>
      <c r="F2587" s="3">
        <v>-1.6463330000000002E-2</v>
      </c>
      <c r="G2587" s="3">
        <v>1.261253</v>
      </c>
      <c r="H2587" s="3"/>
      <c r="I2587" s="3">
        <v>-0.68689</v>
      </c>
      <c r="J2587" s="3">
        <v>-0.41354669999999999</v>
      </c>
      <c r="K2587" s="3">
        <v>-0.55964000000000003</v>
      </c>
      <c r="L2587" s="3"/>
      <c r="M2587" s="3">
        <v>0.99282119999999996</v>
      </c>
      <c r="N2587" s="3">
        <v>0.55470399999999997</v>
      </c>
      <c r="O2587" s="3">
        <v>6.3182249999999995E-2</v>
      </c>
      <c r="P2587" s="3"/>
      <c r="Q2587" s="3">
        <v>3.4896569999999999E-4</v>
      </c>
      <c r="R2587" s="3">
        <v>0.17382020000000001</v>
      </c>
      <c r="S2587" s="3">
        <v>3.1875170000000001E-2</v>
      </c>
      <c r="U2587" s="2" t="s">
        <v>80</v>
      </c>
      <c r="V2587" s="2" t="s">
        <v>80</v>
      </c>
      <c r="W2587" s="2" t="s">
        <v>16902</v>
      </c>
    </row>
    <row r="2588" spans="1:44" x14ac:dyDescent="0.3">
      <c r="A2588" s="2">
        <v>13521625</v>
      </c>
      <c r="B2588" t="s">
        <v>12809</v>
      </c>
      <c r="C2588" s="7" t="s">
        <v>12810</v>
      </c>
      <c r="D2588" s="2"/>
      <c r="E2588" s="3">
        <v>0.54696</v>
      </c>
      <c r="F2588" s="3">
        <v>0.77305999999999997</v>
      </c>
      <c r="G2588" s="3">
        <v>1.2611600000000001</v>
      </c>
      <c r="H2588" s="3"/>
      <c r="I2588" s="3">
        <v>-1.0257970000000001</v>
      </c>
      <c r="J2588" s="3">
        <v>-0.71284329999999996</v>
      </c>
      <c r="K2588" s="3">
        <v>-0.54583669999999995</v>
      </c>
      <c r="L2588" s="3"/>
      <c r="M2588" s="3">
        <v>0.9704159</v>
      </c>
      <c r="N2588" s="3">
        <v>2.878912E-5</v>
      </c>
      <c r="O2588" s="3">
        <v>7.0322869999999999E-3</v>
      </c>
      <c r="P2588" s="3"/>
      <c r="Q2588" s="3">
        <v>3.7054029999999998E-8</v>
      </c>
      <c r="R2588" s="3">
        <v>1.2020520000000001E-4</v>
      </c>
      <c r="S2588" s="3">
        <v>1.764882E-3</v>
      </c>
      <c r="U2588" s="2" t="s">
        <v>80</v>
      </c>
      <c r="V2588" s="2" t="s">
        <v>80</v>
      </c>
      <c r="W2588" s="2" t="s">
        <v>16902</v>
      </c>
      <c r="X2588" s="1"/>
      <c r="Z2588" s="1"/>
      <c r="AR2588" s="1"/>
    </row>
    <row r="2589" spans="1:44" x14ac:dyDescent="0.3">
      <c r="A2589" s="2">
        <v>13380787</v>
      </c>
      <c r="B2589" t="s">
        <v>6966</v>
      </c>
      <c r="C2589" s="7" t="s">
        <v>3357</v>
      </c>
      <c r="D2589" s="2"/>
      <c r="E2589" s="3">
        <v>-0.34471669999999999</v>
      </c>
      <c r="F2589" s="3">
        <v>-0.2022967</v>
      </c>
      <c r="G2589" s="3">
        <v>1.2574829999999999</v>
      </c>
      <c r="H2589" s="3"/>
      <c r="I2589" s="3">
        <v>-0.25398670000000001</v>
      </c>
      <c r="J2589" s="3">
        <v>0.22928000000000001</v>
      </c>
      <c r="K2589" s="3">
        <v>-1.6713800000000001</v>
      </c>
      <c r="L2589" s="3"/>
      <c r="M2589" s="3">
        <v>0.9367008</v>
      </c>
      <c r="N2589" s="3">
        <v>0.33303529999999998</v>
      </c>
      <c r="O2589" s="3">
        <v>0.51243099999999997</v>
      </c>
      <c r="P2589" s="3"/>
      <c r="Q2589" s="3">
        <v>2.0968250000000001E-3</v>
      </c>
      <c r="R2589" s="3">
        <v>0.79155629999999999</v>
      </c>
      <c r="S2589" s="3">
        <v>1.9674760000000001E-4</v>
      </c>
      <c r="U2589" s="2" t="s">
        <v>80</v>
      </c>
      <c r="V2589" s="2" t="s">
        <v>80</v>
      </c>
      <c r="W2589" s="2" t="s">
        <v>16902</v>
      </c>
    </row>
    <row r="2590" spans="1:44" x14ac:dyDescent="0.3">
      <c r="A2590" s="2">
        <v>13404331</v>
      </c>
      <c r="B2590" t="s">
        <v>14346</v>
      </c>
      <c r="C2590" s="7" t="s">
        <v>14347</v>
      </c>
      <c r="D2590" s="2"/>
      <c r="E2590" s="3">
        <v>0.16051670000000001</v>
      </c>
      <c r="F2590" s="3">
        <v>0.59204000000000001</v>
      </c>
      <c r="G2590" s="3">
        <v>1.2571030000000001</v>
      </c>
      <c r="H2590" s="3"/>
      <c r="I2590" s="3">
        <v>8.1099999999999992E-3</v>
      </c>
      <c r="J2590" s="3">
        <v>-0.16968330000000001</v>
      </c>
      <c r="K2590" s="3">
        <v>-0.3946733</v>
      </c>
      <c r="L2590" s="3"/>
      <c r="M2590" s="3">
        <v>0.98912219999999995</v>
      </c>
      <c r="N2590" s="3">
        <v>0.6183343</v>
      </c>
      <c r="O2590" s="3">
        <v>0.17629790000000001</v>
      </c>
      <c r="P2590" s="3"/>
      <c r="Q2590" s="3">
        <v>6.0862080000000001E-3</v>
      </c>
      <c r="R2590" s="3">
        <v>0.68612300000000004</v>
      </c>
      <c r="S2590" s="3">
        <v>0.1380634</v>
      </c>
      <c r="U2590" s="2" t="s">
        <v>80</v>
      </c>
      <c r="V2590" s="2" t="s">
        <v>80</v>
      </c>
      <c r="W2590" s="2" t="s">
        <v>16902</v>
      </c>
    </row>
    <row r="2591" spans="1:44" x14ac:dyDescent="0.3">
      <c r="A2591" s="2">
        <v>13450102</v>
      </c>
      <c r="B2591" t="s">
        <v>11854</v>
      </c>
      <c r="C2591" s="7" t="s">
        <v>11855</v>
      </c>
      <c r="D2591" s="2"/>
      <c r="E2591" s="3">
        <v>0.29125669999999998</v>
      </c>
      <c r="F2591" s="3">
        <v>1.309377</v>
      </c>
      <c r="G2591" s="3">
        <v>1.2566299999999999</v>
      </c>
      <c r="H2591" s="3"/>
      <c r="I2591" s="3">
        <v>-1.8120000000000001E-2</v>
      </c>
      <c r="J2591" s="3">
        <v>0.34947</v>
      </c>
      <c r="K2591" s="3">
        <v>-0.46864670000000003</v>
      </c>
      <c r="L2591" s="3"/>
      <c r="M2591" s="3">
        <v>4.216321E-2</v>
      </c>
      <c r="N2591" s="3">
        <v>1.425571E-5</v>
      </c>
      <c r="O2591" s="3">
        <v>3.2857949999999999E-5</v>
      </c>
      <c r="P2591" s="3"/>
      <c r="Q2591" s="3">
        <v>3.9500729999999997E-14</v>
      </c>
      <c r="R2591" s="3">
        <v>0.54589270000000001</v>
      </c>
      <c r="S2591" s="3">
        <v>0.30469760000000001</v>
      </c>
      <c r="U2591" s="10" t="s">
        <v>80</v>
      </c>
      <c r="V2591" s="2" t="s">
        <v>80</v>
      </c>
      <c r="W2591" s="2" t="s">
        <v>16902</v>
      </c>
      <c r="X2591" s="1"/>
    </row>
    <row r="2592" spans="1:44" x14ac:dyDescent="0.3">
      <c r="A2592" s="2">
        <v>13518058</v>
      </c>
      <c r="B2592" t="s">
        <v>12734</v>
      </c>
      <c r="C2592" s="7" t="s">
        <v>12735</v>
      </c>
      <c r="D2592" s="2"/>
      <c r="E2592" s="3">
        <v>0.2289967</v>
      </c>
      <c r="F2592" s="3">
        <v>0.64724669999999995</v>
      </c>
      <c r="G2592" s="3">
        <v>1.2565230000000001</v>
      </c>
      <c r="H2592" s="3"/>
      <c r="I2592" s="3">
        <v>0.12781000000000001</v>
      </c>
      <c r="J2592" s="3">
        <v>-0.7852633</v>
      </c>
      <c r="K2592" s="3">
        <v>-1.8361400000000001</v>
      </c>
      <c r="L2592" s="3"/>
      <c r="M2592" s="3">
        <v>0.1095261</v>
      </c>
      <c r="N2592" s="3">
        <v>3.168814E-4</v>
      </c>
      <c r="O2592" s="3">
        <v>7.9790230000000004E-2</v>
      </c>
      <c r="P2592" s="3"/>
      <c r="Q2592" s="3">
        <v>5.6583779999999998E-9</v>
      </c>
      <c r="R2592" s="3">
        <v>5.6062320000000001E-3</v>
      </c>
      <c r="S2592" s="3">
        <v>2.6573009999999998E-9</v>
      </c>
      <c r="U2592" s="2" t="s">
        <v>80</v>
      </c>
      <c r="V2592" s="2" t="s">
        <v>80</v>
      </c>
      <c r="W2592" s="2" t="s">
        <v>16902</v>
      </c>
      <c r="AN2592" s="1"/>
      <c r="AR2592" s="1"/>
    </row>
    <row r="2593" spans="1:44" x14ac:dyDescent="0.3">
      <c r="A2593" s="2">
        <v>13382638</v>
      </c>
      <c r="B2593" t="s">
        <v>13952</v>
      </c>
      <c r="C2593" s="7" t="s">
        <v>13953</v>
      </c>
      <c r="D2593" s="2"/>
      <c r="E2593" s="3">
        <v>-0.42924329999999999</v>
      </c>
      <c r="F2593" s="3">
        <v>0.3347</v>
      </c>
      <c r="G2593" s="3">
        <v>1.255333</v>
      </c>
      <c r="H2593" s="3"/>
      <c r="I2593" s="3">
        <v>-2.1643329999999999E-2</v>
      </c>
      <c r="J2593" s="3">
        <v>-4.1933329999999996E-3</v>
      </c>
      <c r="K2593" s="3">
        <v>-0.1644967</v>
      </c>
      <c r="L2593" s="3"/>
      <c r="M2593" s="3">
        <v>0.95468160000000002</v>
      </c>
      <c r="N2593" s="3">
        <v>0.17332539999999999</v>
      </c>
      <c r="O2593" s="3">
        <v>0.37530960000000002</v>
      </c>
      <c r="P2593" s="3"/>
      <c r="Q2593" s="3">
        <v>2.28282E-2</v>
      </c>
      <c r="R2593" s="3">
        <v>0.99442249999999999</v>
      </c>
      <c r="S2593" s="3">
        <v>0.63345119999999999</v>
      </c>
      <c r="U2593" s="2" t="s">
        <v>80</v>
      </c>
      <c r="V2593" s="2" t="s">
        <v>80</v>
      </c>
      <c r="W2593" s="2" t="s">
        <v>16902</v>
      </c>
    </row>
    <row r="2594" spans="1:44" x14ac:dyDescent="0.3">
      <c r="A2594" s="2">
        <v>13539844</v>
      </c>
      <c r="B2594" t="s">
        <v>13029</v>
      </c>
      <c r="C2594" s="7" t="s">
        <v>3226</v>
      </c>
      <c r="D2594" s="2"/>
      <c r="E2594" s="3">
        <v>4.2063330000000003E-2</v>
      </c>
      <c r="F2594" s="3">
        <v>1.421443</v>
      </c>
      <c r="G2594" s="3">
        <v>1.2521</v>
      </c>
      <c r="H2594" s="3"/>
      <c r="I2594" s="3">
        <v>0.38273669999999999</v>
      </c>
      <c r="J2594" s="3">
        <v>-0.68016333333333401</v>
      </c>
      <c r="K2594" s="3">
        <v>-1.7924466666666701</v>
      </c>
      <c r="L2594" s="3"/>
      <c r="M2594" s="3">
        <v>0.99494531038691303</v>
      </c>
      <c r="N2594" s="3">
        <v>0.46234918852977502</v>
      </c>
      <c r="O2594" s="3">
        <v>0.81022215956988597</v>
      </c>
      <c r="P2594" s="3"/>
      <c r="Q2594" s="3">
        <v>1.2829423971907299E-10</v>
      </c>
      <c r="R2594" s="3">
        <v>0.17590585472786599</v>
      </c>
      <c r="S2594" s="3">
        <v>2.2648436185066301E-5</v>
      </c>
      <c r="U2594" s="2" t="s">
        <v>80</v>
      </c>
      <c r="V2594" s="2" t="s">
        <v>80</v>
      </c>
      <c r="W2594" s="2" t="s">
        <v>16902</v>
      </c>
      <c r="X2594" s="1"/>
      <c r="Z2594" s="1"/>
      <c r="AD2594" s="1"/>
      <c r="AF2594" s="1"/>
      <c r="AJ2594" s="1"/>
      <c r="AP2594" s="1"/>
      <c r="AR2594" s="1"/>
    </row>
    <row r="2595" spans="1:44" x14ac:dyDescent="0.3">
      <c r="A2595" s="2">
        <v>13497308</v>
      </c>
      <c r="B2595" t="s">
        <v>12497</v>
      </c>
      <c r="C2595" s="7" t="s">
        <v>12498</v>
      </c>
      <c r="D2595" s="2"/>
      <c r="E2595" s="3">
        <v>0.50351330000000005</v>
      </c>
      <c r="F2595" s="3">
        <v>0.65585669999999996</v>
      </c>
      <c r="G2595" s="3">
        <v>1.2513000000000001</v>
      </c>
      <c r="H2595" s="3"/>
      <c r="I2595" s="3">
        <v>-5.613667E-2</v>
      </c>
      <c r="J2595" s="3">
        <v>-0.80150999999999994</v>
      </c>
      <c r="K2595" s="3">
        <v>-1.9898400000000001</v>
      </c>
      <c r="L2595" s="3"/>
      <c r="M2595" s="3">
        <v>0.57799029999999996</v>
      </c>
      <c r="N2595" s="3">
        <v>1.252046E-4</v>
      </c>
      <c r="O2595" s="3">
        <v>0.1692902</v>
      </c>
      <c r="P2595" s="3"/>
      <c r="Q2595" s="3">
        <v>9.8742210000000002E-6</v>
      </c>
      <c r="R2595" s="3">
        <v>1.7481799999999999E-2</v>
      </c>
      <c r="S2595" s="3">
        <v>1.482024E-8</v>
      </c>
      <c r="U2595" s="2" t="s">
        <v>80</v>
      </c>
      <c r="V2595" s="2" t="s">
        <v>80</v>
      </c>
      <c r="W2595" s="2" t="s">
        <v>16902</v>
      </c>
    </row>
    <row r="2596" spans="1:44" x14ac:dyDescent="0.3">
      <c r="A2596" s="2">
        <v>13542983</v>
      </c>
      <c r="B2596" t="s">
        <v>13080</v>
      </c>
      <c r="C2596" s="7" t="s">
        <v>13081</v>
      </c>
      <c r="D2596" s="2"/>
      <c r="E2596" s="3">
        <v>0.46456330000000001</v>
      </c>
      <c r="F2596" s="3">
        <v>0.93425000000000002</v>
      </c>
      <c r="G2596" s="3">
        <v>1.250667</v>
      </c>
      <c r="H2596" s="3"/>
      <c r="I2596" s="3">
        <v>-0.45305329999999999</v>
      </c>
      <c r="J2596" s="3">
        <v>-0.20283000000000001</v>
      </c>
      <c r="K2596" s="3">
        <v>0.27033000000000001</v>
      </c>
      <c r="L2596" s="3"/>
      <c r="M2596" s="3">
        <v>0.98946069999999997</v>
      </c>
      <c r="N2596" s="3">
        <v>0.34820810000000002</v>
      </c>
      <c r="O2596" s="3">
        <v>1.20634E-3</v>
      </c>
      <c r="P2596" s="3"/>
      <c r="Q2596" s="3">
        <v>7.1767640000000002E-4</v>
      </c>
      <c r="R2596" s="3">
        <v>0.64769160000000003</v>
      </c>
      <c r="S2596" s="3">
        <v>0.43262479999999998</v>
      </c>
      <c r="U2596" s="2" t="s">
        <v>80</v>
      </c>
      <c r="V2596" s="2" t="s">
        <v>80</v>
      </c>
      <c r="W2596" s="2" t="s">
        <v>16902</v>
      </c>
    </row>
    <row r="2597" spans="1:44" x14ac:dyDescent="0.3">
      <c r="A2597" s="2">
        <v>13390615</v>
      </c>
      <c r="B2597" t="s">
        <v>7083</v>
      </c>
      <c r="C2597" s="7" t="s">
        <v>7084</v>
      </c>
      <c r="D2597" s="2"/>
      <c r="E2597" s="3">
        <v>1.1068629999999999</v>
      </c>
      <c r="F2597" s="3">
        <v>1.1867730000000001</v>
      </c>
      <c r="G2597" s="3">
        <v>1.2494829999999999</v>
      </c>
      <c r="H2597" s="3"/>
      <c r="I2597" s="3">
        <v>6.6366670000000003E-2</v>
      </c>
      <c r="J2597" s="3">
        <v>-0.47900999999999999</v>
      </c>
      <c r="K2597" s="3">
        <v>-0.50897669999999995</v>
      </c>
      <c r="L2597" s="3"/>
      <c r="M2597" s="3">
        <v>0.97807560000000004</v>
      </c>
      <c r="N2597" s="3">
        <v>2.1612389999999999E-2</v>
      </c>
      <c r="O2597" s="3">
        <v>4.7309689999999998E-3</v>
      </c>
      <c r="P2597" s="3"/>
      <c r="Q2597" s="3">
        <v>1.446166E-5</v>
      </c>
      <c r="R2597" s="3">
        <v>3.257235E-2</v>
      </c>
      <c r="S2597" s="3">
        <v>1.536561E-2</v>
      </c>
      <c r="U2597" s="10" t="s">
        <v>80</v>
      </c>
      <c r="V2597" s="2" t="s">
        <v>80</v>
      </c>
      <c r="W2597" s="2" t="s">
        <v>16902</v>
      </c>
      <c r="X2597" s="1"/>
    </row>
    <row r="2598" spans="1:44" x14ac:dyDescent="0.3">
      <c r="A2598" s="2">
        <v>13397214</v>
      </c>
      <c r="B2598" t="s">
        <v>14205</v>
      </c>
      <c r="C2598" s="7" t="s">
        <v>14206</v>
      </c>
      <c r="D2598" s="2"/>
      <c r="E2598" s="3">
        <v>4.9483329999999999E-2</v>
      </c>
      <c r="F2598" s="3">
        <v>-0.2087</v>
      </c>
      <c r="G2598" s="3">
        <v>1.2490699999999999</v>
      </c>
      <c r="H2598" s="3"/>
      <c r="I2598" s="3">
        <v>4.5373330000000003E-2</v>
      </c>
      <c r="J2598" s="3">
        <v>-2.7660000000000001E-2</v>
      </c>
      <c r="K2598" s="3">
        <v>-1.4843029999999999</v>
      </c>
      <c r="L2598" s="3"/>
      <c r="M2598" s="3">
        <v>0.91868079999999996</v>
      </c>
      <c r="N2598" s="3">
        <v>0.27824290000000002</v>
      </c>
      <c r="O2598" s="3">
        <v>0.25377369999999999</v>
      </c>
      <c r="P2598" s="3"/>
      <c r="Q2598" s="3">
        <v>6.0813519999999999E-3</v>
      </c>
      <c r="R2598" s="3">
        <v>0.9684431</v>
      </c>
      <c r="S2598" s="3">
        <v>5.0633540000000001E-7</v>
      </c>
      <c r="U2598" s="2" t="s">
        <v>80</v>
      </c>
      <c r="V2598" s="2" t="s">
        <v>80</v>
      </c>
      <c r="W2598" s="2" t="s">
        <v>16902</v>
      </c>
    </row>
    <row r="2599" spans="1:44" x14ac:dyDescent="0.3">
      <c r="A2599" s="2">
        <v>13475498</v>
      </c>
      <c r="B2599" t="s">
        <v>5668</v>
      </c>
      <c r="C2599" s="7" t="s">
        <v>5669</v>
      </c>
      <c r="D2599" s="2"/>
      <c r="E2599" s="3">
        <v>-0.1166633</v>
      </c>
      <c r="F2599" s="3">
        <v>1.379243</v>
      </c>
      <c r="G2599" s="3">
        <v>1.2467969999999999</v>
      </c>
      <c r="H2599" s="3"/>
      <c r="I2599" s="3">
        <v>0.1661667</v>
      </c>
      <c r="J2599" s="3">
        <v>-0.5893967</v>
      </c>
      <c r="K2599" s="3">
        <v>-1.164417</v>
      </c>
      <c r="L2599" s="3"/>
      <c r="M2599" s="3">
        <v>0.89452399999999999</v>
      </c>
      <c r="N2599" s="3">
        <v>2.5170020000000001E-2</v>
      </c>
      <c r="O2599" s="3">
        <v>0.82980969999999998</v>
      </c>
      <c r="P2599" s="3"/>
      <c r="Q2599" s="3">
        <v>1.084273E-4</v>
      </c>
      <c r="R2599" s="3">
        <v>0.24092479999999999</v>
      </c>
      <c r="S2599" s="3">
        <v>3.4907419999999998E-3</v>
      </c>
      <c r="U2599" s="2" t="s">
        <v>80</v>
      </c>
      <c r="V2599" s="2" t="s">
        <v>80</v>
      </c>
      <c r="W2599" s="2" t="s">
        <v>16902</v>
      </c>
    </row>
    <row r="2600" spans="1:44" x14ac:dyDescent="0.3">
      <c r="A2600" s="2">
        <v>13393868</v>
      </c>
      <c r="B2600" t="s">
        <v>7109</v>
      </c>
      <c r="C2600" s="7" t="s">
        <v>2209</v>
      </c>
      <c r="D2600" s="2"/>
      <c r="E2600" s="3">
        <v>6.6553329999999994E-2</v>
      </c>
      <c r="F2600" s="3">
        <v>0.55487330000000001</v>
      </c>
      <c r="G2600" s="3">
        <v>1.2465200000000001</v>
      </c>
      <c r="H2600" s="3"/>
      <c r="I2600" s="3">
        <v>-0.46801999999999999</v>
      </c>
      <c r="J2600" s="3">
        <v>-0.25594670000000003</v>
      </c>
      <c r="K2600" s="3">
        <v>0.15432670000000001</v>
      </c>
      <c r="L2600" s="3"/>
      <c r="M2600" s="3">
        <v>0.9878072</v>
      </c>
      <c r="N2600" s="3">
        <v>0.75025209999999998</v>
      </c>
      <c r="O2600" s="3">
        <v>8.9789560000000004E-2</v>
      </c>
      <c r="P2600" s="3"/>
      <c r="Q2600" s="3">
        <v>1.0613109999999999E-3</v>
      </c>
      <c r="R2600" s="3">
        <v>0.71453230000000001</v>
      </c>
      <c r="S2600" s="3">
        <v>0.82011920000000005</v>
      </c>
      <c r="U2600" s="2" t="s">
        <v>80</v>
      </c>
      <c r="V2600" s="2" t="s">
        <v>80</v>
      </c>
      <c r="W2600" s="2" t="s">
        <v>16902</v>
      </c>
    </row>
    <row r="2601" spans="1:44" x14ac:dyDescent="0.3">
      <c r="A2601" s="2">
        <v>13388358</v>
      </c>
      <c r="B2601" t="s">
        <v>14055</v>
      </c>
      <c r="C2601" s="7" t="s">
        <v>2127</v>
      </c>
      <c r="D2601" s="2"/>
      <c r="E2601" s="3">
        <v>-0.20308670000000001</v>
      </c>
      <c r="F2601" s="3">
        <v>0.26755000000000001</v>
      </c>
      <c r="G2601" s="3">
        <v>1.2436769999999999</v>
      </c>
      <c r="H2601" s="3"/>
      <c r="I2601" s="3">
        <v>4.1430000000000002E-2</v>
      </c>
      <c r="J2601" s="3">
        <v>-0.24063999999999999</v>
      </c>
      <c r="K2601" s="3">
        <v>-0.43986330000000001</v>
      </c>
      <c r="L2601" s="3"/>
      <c r="M2601" s="3">
        <v>0.95961680000000005</v>
      </c>
      <c r="N2601" s="3">
        <v>2.981872E-2</v>
      </c>
      <c r="O2601" s="3">
        <v>0.79641209999999996</v>
      </c>
      <c r="P2601" s="3"/>
      <c r="Q2601" s="3">
        <v>1.828774E-3</v>
      </c>
      <c r="R2601" s="3">
        <v>0.32830589999999998</v>
      </c>
      <c r="S2601" s="3">
        <v>1.969388E-2</v>
      </c>
      <c r="U2601" s="2" t="s">
        <v>80</v>
      </c>
      <c r="V2601" s="2" t="s">
        <v>80</v>
      </c>
      <c r="W2601" s="2" t="s">
        <v>16902</v>
      </c>
      <c r="X2601" s="1"/>
      <c r="AF2601" s="1"/>
      <c r="AJ2601" s="1"/>
      <c r="AL2601" s="1"/>
      <c r="AP2601" s="1"/>
    </row>
    <row r="2602" spans="1:44" x14ac:dyDescent="0.3">
      <c r="A2602" s="2">
        <v>13384789</v>
      </c>
      <c r="B2602" t="s">
        <v>13986</v>
      </c>
      <c r="C2602" s="7" t="s">
        <v>13987</v>
      </c>
      <c r="D2602" s="2"/>
      <c r="E2602" s="3">
        <v>4.1529999999999997E-2</v>
      </c>
      <c r="F2602" s="3">
        <v>0.47297670000000003</v>
      </c>
      <c r="G2602" s="3">
        <v>1.237503</v>
      </c>
      <c r="H2602" s="3"/>
      <c r="I2602" s="3">
        <v>7.9203330000000002E-2</v>
      </c>
      <c r="J2602" s="3">
        <v>-0.70243330000000004</v>
      </c>
      <c r="K2602" s="3">
        <v>-0.41454999999999997</v>
      </c>
      <c r="L2602" s="3"/>
      <c r="M2602" s="3">
        <v>0.98353710000000005</v>
      </c>
      <c r="N2602" s="3">
        <v>0.22800110000000001</v>
      </c>
      <c r="O2602" s="3">
        <v>0.76531320000000003</v>
      </c>
      <c r="P2602" s="3"/>
      <c r="Q2602" s="3">
        <v>2.4498789999999999E-3</v>
      </c>
      <c r="R2602" s="3">
        <v>4.8330789999999998E-2</v>
      </c>
      <c r="S2602" s="3">
        <v>0.28919349999999999</v>
      </c>
      <c r="U2602" s="2" t="s">
        <v>80</v>
      </c>
      <c r="V2602" s="2" t="s">
        <v>80</v>
      </c>
      <c r="W2602" s="2" t="s">
        <v>16902</v>
      </c>
    </row>
    <row r="2603" spans="1:44" x14ac:dyDescent="0.3">
      <c r="A2603" s="2">
        <v>13466885</v>
      </c>
      <c r="B2603" t="s">
        <v>12057</v>
      </c>
      <c r="C2603" s="7" t="s">
        <v>12058</v>
      </c>
      <c r="D2603" s="2"/>
      <c r="E2603" s="3">
        <v>7.5893329999999995E-2</v>
      </c>
      <c r="F2603" s="3">
        <v>1.02423</v>
      </c>
      <c r="G2603" s="3">
        <v>1.2328969999999999</v>
      </c>
      <c r="H2603" s="3"/>
      <c r="I2603" s="3">
        <v>0.30868000000000001</v>
      </c>
      <c r="J2603" s="3">
        <v>-0.85494000000000003</v>
      </c>
      <c r="K2603" s="3">
        <v>-2.3498399999999999</v>
      </c>
      <c r="L2603" s="3"/>
      <c r="M2603" s="3">
        <v>0.53038459999999998</v>
      </c>
      <c r="N2603" s="3">
        <v>2.13571E-2</v>
      </c>
      <c r="O2603" s="3">
        <v>0.64890460000000005</v>
      </c>
      <c r="P2603" s="3"/>
      <c r="Q2603" s="3">
        <v>3.009045E-10</v>
      </c>
      <c r="R2603" s="3">
        <v>5.0741550000000003E-2</v>
      </c>
      <c r="S2603" s="3">
        <v>5.6072000000000001E-8</v>
      </c>
      <c r="U2603" s="2" t="s">
        <v>80</v>
      </c>
      <c r="V2603" s="2" t="s">
        <v>80</v>
      </c>
      <c r="W2603" s="2" t="s">
        <v>16902</v>
      </c>
    </row>
    <row r="2604" spans="1:44" x14ac:dyDescent="0.3">
      <c r="A2604" s="2">
        <v>13476993</v>
      </c>
      <c r="B2604" t="s">
        <v>12205</v>
      </c>
      <c r="C2604" s="7" t="s">
        <v>12206</v>
      </c>
      <c r="D2604" s="2"/>
      <c r="E2604" s="3">
        <v>0.28310000000000002</v>
      </c>
      <c r="F2604" s="3">
        <v>1.0236400000000001</v>
      </c>
      <c r="G2604" s="3">
        <v>1.22871</v>
      </c>
      <c r="H2604" s="3"/>
      <c r="I2604" s="3">
        <v>0.17033329999999999</v>
      </c>
      <c r="J2604" s="3">
        <v>0.14426330000000001</v>
      </c>
      <c r="K2604" s="3">
        <v>-0.3523133</v>
      </c>
      <c r="L2604" s="3"/>
      <c r="M2604" s="3">
        <v>0.9763307</v>
      </c>
      <c r="N2604" s="3">
        <v>8.1537869999999991E-3</v>
      </c>
      <c r="O2604" s="3">
        <v>0.6338395</v>
      </c>
      <c r="P2604" s="3"/>
      <c r="Q2604" s="3">
        <v>3.81511E-3</v>
      </c>
      <c r="R2604" s="3">
        <v>0.69770169999999998</v>
      </c>
      <c r="S2604" s="3">
        <v>0.1282305</v>
      </c>
      <c r="U2604" s="2" t="s">
        <v>80</v>
      </c>
      <c r="V2604" s="2" t="s">
        <v>80</v>
      </c>
      <c r="W2604" s="2" t="s">
        <v>16902</v>
      </c>
      <c r="AF2604" s="1"/>
    </row>
    <row r="2605" spans="1:44" x14ac:dyDescent="0.3">
      <c r="A2605" s="2">
        <v>13464862</v>
      </c>
      <c r="B2605" t="s">
        <v>5584</v>
      </c>
      <c r="C2605" s="7" t="s">
        <v>3744</v>
      </c>
      <c r="D2605" s="2"/>
      <c r="E2605" s="3">
        <v>9.6166669999999996E-2</v>
      </c>
      <c r="F2605" s="3">
        <v>1.3834900000000001</v>
      </c>
      <c r="G2605" s="3">
        <v>1.226853</v>
      </c>
      <c r="H2605" s="3"/>
      <c r="I2605" s="3">
        <v>0.23557330000000001</v>
      </c>
      <c r="J2605" s="3">
        <v>-0.50639999999999996</v>
      </c>
      <c r="K2605" s="3">
        <v>-0.81371669999999996</v>
      </c>
      <c r="L2605" s="3"/>
      <c r="M2605" s="3">
        <v>0.29192750000000001</v>
      </c>
      <c r="N2605" s="3">
        <v>3.5769789999999997E-5</v>
      </c>
      <c r="O2605" s="3">
        <v>0.82604040000000001</v>
      </c>
      <c r="P2605" s="3"/>
      <c r="Q2605" s="3">
        <v>2.4478350000000002E-9</v>
      </c>
      <c r="R2605" s="3">
        <v>0.1032251</v>
      </c>
      <c r="S2605" s="3">
        <v>2.548551E-3</v>
      </c>
      <c r="U2605" s="2" t="s">
        <v>80</v>
      </c>
      <c r="V2605" s="2" t="s">
        <v>80</v>
      </c>
      <c r="W2605" s="2" t="s">
        <v>16902</v>
      </c>
    </row>
    <row r="2606" spans="1:44" x14ac:dyDescent="0.3">
      <c r="A2606" s="2">
        <v>13494574</v>
      </c>
      <c r="B2606" t="s">
        <v>5856</v>
      </c>
      <c r="C2606" s="7" t="s">
        <v>5857</v>
      </c>
      <c r="D2606" s="2"/>
      <c r="E2606" s="3">
        <v>0.52075329999999997</v>
      </c>
      <c r="F2606" s="3">
        <v>0.89561670000000004</v>
      </c>
      <c r="G2606" s="3">
        <v>1.2235069999999999</v>
      </c>
      <c r="H2606" s="3"/>
      <c r="I2606" s="3">
        <v>0.1484867</v>
      </c>
      <c r="J2606" s="3">
        <v>3.3796670000000001E-2</v>
      </c>
      <c r="K2606" s="3">
        <v>-1.7245429999999999</v>
      </c>
      <c r="L2606" s="3"/>
      <c r="M2606" s="3">
        <v>0.98424970000000001</v>
      </c>
      <c r="N2606" s="3">
        <v>2.5107419999999998E-3</v>
      </c>
      <c r="O2606" s="3">
        <v>0.58728720000000001</v>
      </c>
      <c r="P2606" s="3"/>
      <c r="Q2606" s="3">
        <v>1.724022E-9</v>
      </c>
      <c r="R2606" s="3">
        <v>0.94892080000000001</v>
      </c>
      <c r="S2606" s="3">
        <v>2.247062E-10</v>
      </c>
      <c r="U2606" s="2" t="s">
        <v>80</v>
      </c>
      <c r="V2606" s="2" t="s">
        <v>80</v>
      </c>
      <c r="W2606" s="2" t="s">
        <v>16902</v>
      </c>
    </row>
    <row r="2607" spans="1:44" x14ac:dyDescent="0.3">
      <c r="A2607" s="2">
        <v>13464953</v>
      </c>
      <c r="B2607" t="s">
        <v>5585</v>
      </c>
      <c r="C2607" s="7" t="s">
        <v>5586</v>
      </c>
      <c r="D2607" s="2"/>
      <c r="E2607" s="3">
        <v>0.16012670000000001</v>
      </c>
      <c r="F2607" s="3">
        <v>0.80671999999999999</v>
      </c>
      <c r="G2607" s="3">
        <v>1.2205170000000001</v>
      </c>
      <c r="H2607" s="3"/>
      <c r="I2607" s="3">
        <v>-3.6139999999999999E-2</v>
      </c>
      <c r="J2607" s="3">
        <v>-0.65671330000000006</v>
      </c>
      <c r="K2607" s="3">
        <v>-3.2626670000000003E-2</v>
      </c>
      <c r="L2607" s="3"/>
      <c r="M2607" s="3">
        <v>0.39417790000000003</v>
      </c>
      <c r="N2607" s="3">
        <v>2.3636279999999999E-2</v>
      </c>
      <c r="O2607" s="3">
        <v>0.39421020000000001</v>
      </c>
      <c r="P2607" s="3"/>
      <c r="Q2607" s="3">
        <v>4.382072E-5</v>
      </c>
      <c r="R2607" s="3">
        <v>0.42118620000000001</v>
      </c>
      <c r="S2607" s="3">
        <v>0.97674919999999998</v>
      </c>
      <c r="U2607" s="10" t="s">
        <v>80</v>
      </c>
      <c r="V2607" s="2" t="s">
        <v>80</v>
      </c>
      <c r="W2607" s="2" t="s">
        <v>16902</v>
      </c>
    </row>
    <row r="2608" spans="1:44" x14ac:dyDescent="0.3">
      <c r="A2608" s="2">
        <v>13345249</v>
      </c>
      <c r="B2608" t="s">
        <v>13316</v>
      </c>
      <c r="C2608" s="7" t="s">
        <v>13317</v>
      </c>
      <c r="D2608" s="2"/>
      <c r="E2608" s="3">
        <v>1.4216670000000001E-2</v>
      </c>
      <c r="F2608" s="3">
        <v>-0.35796329999999998</v>
      </c>
      <c r="G2608" s="3">
        <v>1.22011</v>
      </c>
      <c r="H2608" s="3"/>
      <c r="I2608" s="3">
        <v>-0.43250670000000002</v>
      </c>
      <c r="J2608" s="3">
        <v>-0.30078329999999998</v>
      </c>
      <c r="K2608" s="3">
        <v>-0.20077329999999999</v>
      </c>
      <c r="L2608" s="3"/>
      <c r="M2608" s="3">
        <v>0.98946069999999997</v>
      </c>
      <c r="N2608" s="3">
        <v>8.1455480000000007E-3</v>
      </c>
      <c r="O2608" s="3">
        <v>0.33071820000000002</v>
      </c>
      <c r="P2608" s="3"/>
      <c r="Q2608" s="3">
        <v>3.186819E-4</v>
      </c>
      <c r="R2608" s="3">
        <v>0.1560578</v>
      </c>
      <c r="S2608" s="3">
        <v>0.37146699999999999</v>
      </c>
      <c r="U2608" s="2" t="s">
        <v>80</v>
      </c>
      <c r="V2608" s="2" t="s">
        <v>80</v>
      </c>
      <c r="W2608" s="2" t="s">
        <v>16902</v>
      </c>
    </row>
    <row r="2609" spans="1:44" x14ac:dyDescent="0.3">
      <c r="A2609" s="2">
        <v>13367799</v>
      </c>
      <c r="B2609" t="s">
        <v>13703</v>
      </c>
      <c r="C2609" s="7" t="s">
        <v>13704</v>
      </c>
      <c r="D2609" s="2"/>
      <c r="E2609" s="3">
        <v>-0.42180669999999998</v>
      </c>
      <c r="F2609" s="3">
        <v>0.1869767</v>
      </c>
      <c r="G2609" s="3">
        <v>1.2193369999999999</v>
      </c>
      <c r="H2609" s="3"/>
      <c r="I2609" s="3">
        <v>-0.38228000000000001</v>
      </c>
      <c r="J2609" s="3">
        <v>-0.2841767</v>
      </c>
      <c r="K2609" s="3">
        <v>-0.8020967</v>
      </c>
      <c r="L2609" s="3"/>
      <c r="M2609" s="3">
        <v>0.84935609999999995</v>
      </c>
      <c r="N2609" s="3">
        <v>0.65473320000000002</v>
      </c>
      <c r="O2609" s="3">
        <v>0.77597729999999998</v>
      </c>
      <c r="P2609" s="3"/>
      <c r="Q2609" s="3">
        <v>1.7474819999999999E-2</v>
      </c>
      <c r="R2609" s="3">
        <v>0.37910850000000001</v>
      </c>
      <c r="S2609" s="3">
        <v>5.8646139999999995E-4</v>
      </c>
      <c r="U2609" s="2" t="s">
        <v>80</v>
      </c>
      <c r="V2609" s="2" t="s">
        <v>80</v>
      </c>
      <c r="W2609" s="2" t="s">
        <v>16902</v>
      </c>
    </row>
    <row r="2610" spans="1:44" x14ac:dyDescent="0.3">
      <c r="A2610" s="2">
        <v>13345129</v>
      </c>
      <c r="B2610" t="s">
        <v>13312</v>
      </c>
      <c r="C2610" s="7" t="s">
        <v>13313</v>
      </c>
      <c r="D2610" s="2"/>
      <c r="E2610" s="3">
        <v>-0.13775670000000001</v>
      </c>
      <c r="F2610" s="3">
        <v>0.12010999999999999</v>
      </c>
      <c r="G2610" s="3">
        <v>1.214933</v>
      </c>
      <c r="H2610" s="3"/>
      <c r="I2610" s="3">
        <v>-0.2355833</v>
      </c>
      <c r="J2610" s="3">
        <v>0.69588000000000005</v>
      </c>
      <c r="K2610" s="3">
        <v>-0.37044670000000002</v>
      </c>
      <c r="L2610" s="3"/>
      <c r="M2610" s="3">
        <v>0.96086879999999997</v>
      </c>
      <c r="N2610" s="3">
        <v>0.42014279999999998</v>
      </c>
      <c r="O2610" s="3">
        <v>3.038235E-4</v>
      </c>
      <c r="P2610" s="3"/>
      <c r="Q2610" s="3">
        <v>9.9443139999999992E-3</v>
      </c>
      <c r="R2610" s="3">
        <v>9.8986449999999993E-3</v>
      </c>
      <c r="S2610" s="3">
        <v>0.21070929999999999</v>
      </c>
      <c r="U2610" s="2" t="s">
        <v>80</v>
      </c>
      <c r="V2610" s="2" t="s">
        <v>80</v>
      </c>
      <c r="W2610" s="2" t="s">
        <v>16902</v>
      </c>
    </row>
    <row r="2611" spans="1:44" x14ac:dyDescent="0.3">
      <c r="A2611" s="2">
        <v>13388880</v>
      </c>
      <c r="B2611" t="s">
        <v>14066</v>
      </c>
      <c r="C2611" s="7" t="s">
        <v>14067</v>
      </c>
      <c r="D2611" s="2"/>
      <c r="E2611" s="3">
        <v>-0.59321330000000005</v>
      </c>
      <c r="F2611" s="3">
        <v>0.12122670000000001</v>
      </c>
      <c r="G2611" s="3">
        <v>1.2148570000000001</v>
      </c>
      <c r="H2611" s="3"/>
      <c r="I2611" s="3">
        <v>-0.67194330000000002</v>
      </c>
      <c r="J2611" s="3">
        <v>-1.19048</v>
      </c>
      <c r="K2611" s="3">
        <v>-0.1153967</v>
      </c>
      <c r="L2611" s="3"/>
      <c r="M2611" s="3">
        <v>0.99725969999999997</v>
      </c>
      <c r="N2611" s="3">
        <v>7.9732239999999996E-2</v>
      </c>
      <c r="O2611" s="3">
        <v>2.7441359999999999E-3</v>
      </c>
      <c r="P2611" s="3"/>
      <c r="Q2611" s="3">
        <v>6.9619569999999995E-4</v>
      </c>
      <c r="R2611" s="3">
        <v>3.2586030000000002E-4</v>
      </c>
      <c r="S2611" s="3">
        <v>0.83928250000000004</v>
      </c>
      <c r="U2611" s="2" t="s">
        <v>80</v>
      </c>
      <c r="V2611" s="2" t="s">
        <v>80</v>
      </c>
      <c r="W2611" s="2" t="s">
        <v>16902</v>
      </c>
      <c r="AF2611" s="1"/>
    </row>
    <row r="2612" spans="1:44" x14ac:dyDescent="0.3">
      <c r="A2612" s="2">
        <v>13354730</v>
      </c>
      <c r="B2612" t="s">
        <v>13466</v>
      </c>
      <c r="C2612" s="7" t="s">
        <v>13467</v>
      </c>
      <c r="D2612" s="2"/>
      <c r="E2612" s="3">
        <v>-9.9890000000000007E-2</v>
      </c>
      <c r="F2612" s="3">
        <v>0.16836329999999999</v>
      </c>
      <c r="G2612" s="3">
        <v>1.2131000000000001</v>
      </c>
      <c r="H2612" s="3"/>
      <c r="I2612" s="3">
        <v>0.2437</v>
      </c>
      <c r="J2612" s="3">
        <v>-1.0986229999999999</v>
      </c>
      <c r="K2612" s="3">
        <v>-0.41933999999999999</v>
      </c>
      <c r="L2612" s="3"/>
      <c r="M2612" s="3">
        <v>0.99634639999999997</v>
      </c>
      <c r="N2612" s="3">
        <v>0.3355107</v>
      </c>
      <c r="O2612" s="3">
        <v>0.35473789999999999</v>
      </c>
      <c r="P2612" s="3"/>
      <c r="Q2612" s="3">
        <v>2.1740329999999999E-2</v>
      </c>
      <c r="R2612" s="3">
        <v>8.0804759999999996E-3</v>
      </c>
      <c r="S2612" s="3">
        <v>0.40825519999999998</v>
      </c>
      <c r="U2612" s="2" t="s">
        <v>80</v>
      </c>
      <c r="V2612" s="2" t="s">
        <v>80</v>
      </c>
      <c r="W2612" s="2" t="s">
        <v>16902</v>
      </c>
    </row>
    <row r="2613" spans="1:44" x14ac:dyDescent="0.3">
      <c r="A2613" s="2">
        <v>13343285</v>
      </c>
      <c r="B2613" t="s">
        <v>6456</v>
      </c>
      <c r="C2613" s="7" t="s">
        <v>6457</v>
      </c>
      <c r="D2613" s="2"/>
      <c r="E2613" s="3">
        <v>-4.5519999999999998E-2</v>
      </c>
      <c r="F2613" s="3">
        <v>0.32200000000000001</v>
      </c>
      <c r="G2613" s="3">
        <v>1.2116199999999999</v>
      </c>
      <c r="H2613" s="3"/>
      <c r="I2613" s="3">
        <v>-0.1407033</v>
      </c>
      <c r="J2613" s="3">
        <v>-0.39607999999999999</v>
      </c>
      <c r="K2613" s="3">
        <v>-0.3115733</v>
      </c>
      <c r="L2613" s="3"/>
      <c r="M2613" s="3">
        <v>0.96086879999999997</v>
      </c>
      <c r="N2613" s="3">
        <v>0.32725549999999998</v>
      </c>
      <c r="O2613" s="3">
        <v>0.89430189999999998</v>
      </c>
      <c r="P2613" s="3"/>
      <c r="Q2613" s="3">
        <v>1.213725E-2</v>
      </c>
      <c r="R2613" s="3">
        <v>0.2366432</v>
      </c>
      <c r="S2613" s="3">
        <v>0.34955239999999999</v>
      </c>
      <c r="U2613" s="2" t="s">
        <v>80</v>
      </c>
      <c r="V2613" s="2" t="s">
        <v>80</v>
      </c>
      <c r="W2613" s="2" t="s">
        <v>16902</v>
      </c>
      <c r="AJ2613" s="1"/>
      <c r="AN2613" s="1"/>
      <c r="AP2613" s="1"/>
    </row>
    <row r="2614" spans="1:44" x14ac:dyDescent="0.3">
      <c r="A2614" s="2">
        <v>13464488</v>
      </c>
      <c r="B2614" t="s">
        <v>12030</v>
      </c>
      <c r="C2614" s="7" t="s">
        <v>12031</v>
      </c>
      <c r="D2614" s="2"/>
      <c r="E2614" s="3">
        <v>0.3511533</v>
      </c>
      <c r="F2614" s="3">
        <v>0.76589669999999999</v>
      </c>
      <c r="G2614" s="3">
        <v>1.210987</v>
      </c>
      <c r="H2614" s="3"/>
      <c r="I2614" s="3">
        <v>-1.0692330000000001</v>
      </c>
      <c r="J2614" s="3">
        <v>-5.5813330000000001E-2</v>
      </c>
      <c r="K2614" s="3">
        <v>-0.56599999999999995</v>
      </c>
      <c r="L2614" s="3"/>
      <c r="M2614" s="3">
        <v>0.92050390000000004</v>
      </c>
      <c r="N2614" s="3">
        <v>2.1184239999999998E-3</v>
      </c>
      <c r="O2614" s="3">
        <v>0.47144599999999998</v>
      </c>
      <c r="P2614" s="3"/>
      <c r="Q2614" s="3">
        <v>5.1157910000000001E-13</v>
      </c>
      <c r="R2614" s="3">
        <v>0.86718320000000004</v>
      </c>
      <c r="S2614" s="3">
        <v>3.8363889999999998E-4</v>
      </c>
      <c r="U2614" s="2" t="s">
        <v>80</v>
      </c>
      <c r="V2614" s="2" t="s">
        <v>80</v>
      </c>
      <c r="W2614" s="2" t="s">
        <v>16902</v>
      </c>
      <c r="Z2614" s="1"/>
      <c r="AR2614" s="1"/>
    </row>
    <row r="2615" spans="1:44" x14ac:dyDescent="0.3">
      <c r="A2615" s="2">
        <v>13403000</v>
      </c>
      <c r="B2615" t="s">
        <v>14317</v>
      </c>
      <c r="C2615" s="7" t="s">
        <v>14318</v>
      </c>
      <c r="D2615" s="2"/>
      <c r="E2615" s="3">
        <v>-0.3246367</v>
      </c>
      <c r="F2615" s="3">
        <v>-3.5290000000000002E-2</v>
      </c>
      <c r="G2615" s="3">
        <v>1.2109829999999999</v>
      </c>
      <c r="H2615" s="3"/>
      <c r="I2615" s="3">
        <v>-9.3333330000000006E-2</v>
      </c>
      <c r="J2615" s="3">
        <v>-0.47738000000000003</v>
      </c>
      <c r="K2615" s="3">
        <v>-0.45673000000000002</v>
      </c>
      <c r="L2615" s="3"/>
      <c r="M2615" s="3">
        <v>0.62520849999999994</v>
      </c>
      <c r="N2615" s="3">
        <v>0.1247616</v>
      </c>
      <c r="O2615" s="3">
        <v>0.87190800000000002</v>
      </c>
      <c r="P2615" s="3"/>
      <c r="Q2615" s="3">
        <v>5.33775E-4</v>
      </c>
      <c r="R2615" s="3">
        <v>0.2133457</v>
      </c>
      <c r="S2615" s="3">
        <v>0.2015758</v>
      </c>
      <c r="U2615" s="2" t="s">
        <v>80</v>
      </c>
      <c r="V2615" s="2" t="s">
        <v>80</v>
      </c>
      <c r="W2615" s="2" t="s">
        <v>16902</v>
      </c>
    </row>
    <row r="2616" spans="1:44" x14ac:dyDescent="0.3">
      <c r="A2616" s="2">
        <v>13394611</v>
      </c>
      <c r="B2616" t="s">
        <v>14151</v>
      </c>
      <c r="C2616" s="7" t="s">
        <v>14152</v>
      </c>
      <c r="D2616" s="2"/>
      <c r="E2616" s="3">
        <v>-0.16926330000000001</v>
      </c>
      <c r="F2616" s="3">
        <v>0.54859999999999998</v>
      </c>
      <c r="G2616" s="3">
        <v>1.208577</v>
      </c>
      <c r="H2616" s="3"/>
      <c r="I2616" s="3">
        <v>-0.23642669999999999</v>
      </c>
      <c r="J2616" s="3">
        <v>7.6829999999999996E-2</v>
      </c>
      <c r="K2616" s="3">
        <v>-0.15848999999999999</v>
      </c>
      <c r="L2616" s="3"/>
      <c r="M2616" s="3">
        <v>0.70932709999999999</v>
      </c>
      <c r="N2616" s="3">
        <v>0.6238998</v>
      </c>
      <c r="O2616" s="3">
        <v>9.4221910000000006E-2</v>
      </c>
      <c r="P2616" s="3"/>
      <c r="Q2616" s="3">
        <v>2.2505440000000002E-3</v>
      </c>
      <c r="R2616" s="3">
        <v>0.90682890000000005</v>
      </c>
      <c r="S2616" s="3">
        <v>0.73207270000000002</v>
      </c>
      <c r="U2616" s="2" t="s">
        <v>80</v>
      </c>
      <c r="V2616" s="2" t="s">
        <v>80</v>
      </c>
      <c r="W2616" s="2" t="s">
        <v>16902</v>
      </c>
    </row>
    <row r="2617" spans="1:44" x14ac:dyDescent="0.3">
      <c r="A2617" s="2">
        <v>13386255</v>
      </c>
      <c r="B2617" t="s">
        <v>14019</v>
      </c>
      <c r="C2617" s="7" t="s">
        <v>14020</v>
      </c>
      <c r="D2617" s="2"/>
      <c r="E2617" s="3">
        <v>-0.36788670000000001</v>
      </c>
      <c r="F2617" s="3">
        <v>-0.24961330000000001</v>
      </c>
      <c r="G2617" s="3">
        <v>1.2078599999999999</v>
      </c>
      <c r="H2617" s="3"/>
      <c r="I2617" s="3">
        <v>0.2423767</v>
      </c>
      <c r="J2617" s="3">
        <v>0.12218</v>
      </c>
      <c r="K2617" s="3">
        <v>-0.4048467</v>
      </c>
      <c r="L2617" s="3"/>
      <c r="M2617" s="3">
        <v>0.92402399999999996</v>
      </c>
      <c r="N2617" s="3">
        <v>0.57440259999999999</v>
      </c>
      <c r="O2617" s="3">
        <v>0.5512437</v>
      </c>
      <c r="P2617" s="3"/>
      <c r="Q2617" s="3">
        <v>3.5457350000000002E-4</v>
      </c>
      <c r="R2617" s="3">
        <v>0.74351310000000004</v>
      </c>
      <c r="S2617" s="3">
        <v>5.5856490000000002E-2</v>
      </c>
      <c r="U2617" s="2" t="s">
        <v>80</v>
      </c>
      <c r="V2617" s="2" t="s">
        <v>80</v>
      </c>
      <c r="W2617" s="2" t="s">
        <v>16902</v>
      </c>
    </row>
    <row r="2618" spans="1:44" x14ac:dyDescent="0.3">
      <c r="A2618" s="2">
        <v>13495935</v>
      </c>
      <c r="B2618" t="s">
        <v>5872</v>
      </c>
      <c r="C2618" s="7" t="s">
        <v>5873</v>
      </c>
      <c r="D2618" s="2"/>
      <c r="E2618" s="3">
        <v>0.80224329999999999</v>
      </c>
      <c r="F2618" s="3">
        <v>1.716313</v>
      </c>
      <c r="G2618" s="3">
        <v>1.2077070000000001</v>
      </c>
      <c r="H2618" s="3"/>
      <c r="I2618" s="3">
        <v>0.55620670000000005</v>
      </c>
      <c r="J2618" s="3">
        <v>-0.50114669999999994</v>
      </c>
      <c r="K2618" s="3">
        <v>-1.1313299999999999</v>
      </c>
      <c r="L2618" s="3"/>
      <c r="M2618" s="3">
        <v>0.88200590000000001</v>
      </c>
      <c r="N2618" s="3">
        <v>1.4874760000000001E-2</v>
      </c>
      <c r="O2618" s="3">
        <v>0.21261550000000001</v>
      </c>
      <c r="P2618" s="3"/>
      <c r="Q2618" s="3">
        <v>3.7022630000000001E-6</v>
      </c>
      <c r="R2618" s="3">
        <v>0.62831789999999998</v>
      </c>
      <c r="S2618" s="3">
        <v>9.4807009999999997E-2</v>
      </c>
      <c r="U2618" s="2" t="s">
        <v>80</v>
      </c>
      <c r="V2618" s="2" t="s">
        <v>80</v>
      </c>
      <c r="W2618" s="2" t="s">
        <v>16902</v>
      </c>
      <c r="X2618" s="1"/>
      <c r="AB2618" s="1"/>
      <c r="AF2618" s="1"/>
      <c r="AN2618" s="1"/>
    </row>
    <row r="2619" spans="1:44" x14ac:dyDescent="0.3">
      <c r="A2619" s="2">
        <v>13503011</v>
      </c>
      <c r="B2619" t="s">
        <v>12560</v>
      </c>
      <c r="C2619" s="7" t="s">
        <v>3070</v>
      </c>
      <c r="D2619" s="2"/>
      <c r="E2619" s="3">
        <v>0.2572333</v>
      </c>
      <c r="F2619" s="3">
        <v>0.78249999999999997</v>
      </c>
      <c r="G2619" s="3">
        <v>1.2048369999999999</v>
      </c>
      <c r="H2619" s="3"/>
      <c r="I2619" s="3">
        <v>-2.0233330000000001E-2</v>
      </c>
      <c r="J2619" s="3">
        <v>-0.73419000000000001</v>
      </c>
      <c r="K2619" s="3">
        <v>-0.79171999999999998</v>
      </c>
      <c r="L2619" s="3"/>
      <c r="M2619" s="3">
        <v>0.87700849999999997</v>
      </c>
      <c r="N2619" s="3">
        <v>4.0944400000000004E-3</v>
      </c>
      <c r="O2619" s="3">
        <v>3.7034959999999999E-2</v>
      </c>
      <c r="P2619" s="3"/>
      <c r="Q2619" s="3">
        <v>4.8820480000000003E-5</v>
      </c>
      <c r="R2619" s="3">
        <v>1.069218E-3</v>
      </c>
      <c r="S2619" s="3">
        <v>2.2488639999999999E-4</v>
      </c>
      <c r="U2619" s="10" t="s">
        <v>80</v>
      </c>
      <c r="V2619" s="2" t="s">
        <v>80</v>
      </c>
      <c r="W2619" s="2" t="s">
        <v>16902</v>
      </c>
    </row>
    <row r="2620" spans="1:44" x14ac:dyDescent="0.3">
      <c r="A2620" s="2">
        <v>13409709</v>
      </c>
      <c r="B2620" t="s">
        <v>14431</v>
      </c>
      <c r="C2620" s="7" t="s">
        <v>2206</v>
      </c>
      <c r="D2620" s="2"/>
      <c r="E2620" s="3">
        <v>-0.15648329999999999</v>
      </c>
      <c r="F2620" s="3">
        <v>-8.0119999999999997E-2</v>
      </c>
      <c r="G2620" s="3">
        <v>1.2041029999999999</v>
      </c>
      <c r="H2620" s="3"/>
      <c r="I2620" s="3">
        <v>0.33491330000000002</v>
      </c>
      <c r="J2620" s="3">
        <v>-0.18225</v>
      </c>
      <c r="K2620" s="3">
        <v>-1.04443</v>
      </c>
      <c r="L2620" s="3"/>
      <c r="M2620" s="3">
        <v>0.98353710000000005</v>
      </c>
      <c r="N2620" s="3">
        <v>0.78534769999999998</v>
      </c>
      <c r="O2620" s="3">
        <v>0.75121819999999995</v>
      </c>
      <c r="P2620" s="3"/>
      <c r="Q2620" s="3">
        <v>3.8080700000000002E-2</v>
      </c>
      <c r="R2620" s="3">
        <v>0.86353670000000005</v>
      </c>
      <c r="S2620" s="3">
        <v>4.7200489999999998E-2</v>
      </c>
      <c r="U2620" s="2" t="s">
        <v>80</v>
      </c>
      <c r="V2620" s="2" t="s">
        <v>80</v>
      </c>
      <c r="W2620" s="2" t="s">
        <v>16902</v>
      </c>
    </row>
    <row r="2621" spans="1:44" x14ac:dyDescent="0.3">
      <c r="A2621" s="2">
        <v>13401805</v>
      </c>
      <c r="B2621" t="s">
        <v>14292</v>
      </c>
      <c r="C2621" s="7" t="s">
        <v>14293</v>
      </c>
      <c r="D2621" s="2"/>
      <c r="E2621" s="3">
        <v>4.64E-3</v>
      </c>
      <c r="F2621" s="3">
        <v>6.5133329999999996E-3</v>
      </c>
      <c r="G2621" s="3">
        <v>1.203657</v>
      </c>
      <c r="H2621" s="3"/>
      <c r="I2621" s="3">
        <v>-0.48059669999999999</v>
      </c>
      <c r="J2621" s="3">
        <v>-0.31225330000000001</v>
      </c>
      <c r="K2621" s="3">
        <v>-0.60122330000000002</v>
      </c>
      <c r="L2621" s="3"/>
      <c r="M2621" s="3">
        <v>0.98353710000000005</v>
      </c>
      <c r="N2621" s="3">
        <v>0.25822149999999999</v>
      </c>
      <c r="O2621" s="3">
        <v>4.0360049999999996E-3</v>
      </c>
      <c r="P2621" s="3"/>
      <c r="Q2621" s="3">
        <v>8.6451199999999993E-6</v>
      </c>
      <c r="R2621" s="3">
        <v>0.1831711</v>
      </c>
      <c r="S2621" s="3">
        <v>1.7746929999999999E-3</v>
      </c>
      <c r="U2621" s="2" t="s">
        <v>80</v>
      </c>
      <c r="V2621" s="2" t="s">
        <v>80</v>
      </c>
      <c r="W2621" s="2" t="s">
        <v>16902</v>
      </c>
    </row>
    <row r="2622" spans="1:44" x14ac:dyDescent="0.3">
      <c r="A2622" s="2">
        <v>13383705</v>
      </c>
      <c r="B2622" t="s">
        <v>13972</v>
      </c>
      <c r="C2622" s="7" t="s">
        <v>13973</v>
      </c>
      <c r="D2622" s="2"/>
      <c r="E2622" s="3">
        <v>0.16714329999999999</v>
      </c>
      <c r="F2622" s="3">
        <v>0.59767999999999999</v>
      </c>
      <c r="G2622" s="3">
        <v>1.2017169999999999</v>
      </c>
      <c r="H2622" s="3"/>
      <c r="I2622" s="3">
        <v>0.44366670000000002</v>
      </c>
      <c r="J2622" s="3">
        <v>-0.28452670000000002</v>
      </c>
      <c r="K2622" s="3">
        <v>1.0216670000000001E-2</v>
      </c>
      <c r="L2622" s="3"/>
      <c r="M2622" s="3">
        <v>8.7865860000000004E-2</v>
      </c>
      <c r="N2622" s="3">
        <v>0.6373801</v>
      </c>
      <c r="O2622" s="3">
        <v>0.1441074</v>
      </c>
      <c r="P2622" s="3"/>
      <c r="Q2622" s="3">
        <v>1.475676E-5</v>
      </c>
      <c r="R2622" s="3">
        <v>8.0588560000000004E-2</v>
      </c>
      <c r="S2622" s="3">
        <v>0.97155670000000005</v>
      </c>
      <c r="U2622" s="2" t="s">
        <v>80</v>
      </c>
      <c r="V2622" s="2" t="s">
        <v>80</v>
      </c>
      <c r="W2622" s="2" t="s">
        <v>16902</v>
      </c>
      <c r="AN2622" s="1"/>
    </row>
    <row r="2623" spans="1:44" x14ac:dyDescent="0.3">
      <c r="A2623" s="2">
        <v>13410215</v>
      </c>
      <c r="B2623" t="s">
        <v>7325</v>
      </c>
      <c r="C2623" s="7" t="s">
        <v>7326</v>
      </c>
      <c r="D2623" s="2"/>
      <c r="E2623" s="3">
        <v>0.13759669999999999</v>
      </c>
      <c r="F2623" s="3">
        <v>0.50021000000000004</v>
      </c>
      <c r="G2623" s="3">
        <v>1.20014</v>
      </c>
      <c r="H2623" s="3"/>
      <c r="I2623" s="3">
        <v>-8.0403329999999995E-2</v>
      </c>
      <c r="J2623" s="3">
        <v>2.246333E-2</v>
      </c>
      <c r="K2623" s="3">
        <v>-0.39406669999999999</v>
      </c>
      <c r="L2623" s="3"/>
      <c r="M2623" s="3">
        <v>0.71637329999999999</v>
      </c>
      <c r="N2623" s="3">
        <v>0.17722060000000001</v>
      </c>
      <c r="O2623" s="3">
        <v>2.29024E-2</v>
      </c>
      <c r="P2623" s="3"/>
      <c r="Q2623" s="3">
        <v>1.8446580000000001E-2</v>
      </c>
      <c r="R2623" s="3">
        <v>0.97073960000000004</v>
      </c>
      <c r="S2623" s="3">
        <v>0.1522481</v>
      </c>
      <c r="U2623" s="2" t="s">
        <v>80</v>
      </c>
      <c r="V2623" s="2" t="s">
        <v>80</v>
      </c>
      <c r="W2623" s="2" t="s">
        <v>16902</v>
      </c>
    </row>
    <row r="2624" spans="1:44" x14ac:dyDescent="0.3">
      <c r="A2624" s="2">
        <v>13409088</v>
      </c>
      <c r="B2624" t="s">
        <v>14423</v>
      </c>
      <c r="C2624" s="7" t="s">
        <v>14424</v>
      </c>
      <c r="D2624" s="2"/>
      <c r="E2624" s="3">
        <v>-0.20794000000000001</v>
      </c>
      <c r="F2624" s="3">
        <v>0.27665329999999999</v>
      </c>
      <c r="G2624" s="3">
        <v>1.1931700000000001</v>
      </c>
      <c r="H2624" s="3"/>
      <c r="I2624" s="3">
        <v>-0.29190670000000002</v>
      </c>
      <c r="J2624" s="3">
        <v>-0.45504329999999998</v>
      </c>
      <c r="K2624" s="3">
        <v>-0.50696330000000001</v>
      </c>
      <c r="L2624" s="3"/>
      <c r="M2624" s="3">
        <v>0.99060060000000005</v>
      </c>
      <c r="N2624" s="3">
        <v>7.5859029999999997E-3</v>
      </c>
      <c r="O2624" s="3">
        <v>1.1634810000000001E-2</v>
      </c>
      <c r="P2624" s="3"/>
      <c r="Q2624" s="3">
        <v>1.0176809999999999E-6</v>
      </c>
      <c r="R2624" s="3">
        <v>8.4878239999999997E-3</v>
      </c>
      <c r="S2624" s="3">
        <v>1.8742279999999999E-3</v>
      </c>
      <c r="U2624" s="2" t="s">
        <v>80</v>
      </c>
      <c r="V2624" s="2" t="s">
        <v>80</v>
      </c>
      <c r="W2624" s="2" t="s">
        <v>16902</v>
      </c>
      <c r="AF2624" s="1"/>
      <c r="AP2624" s="1"/>
    </row>
    <row r="2625" spans="1:40" x14ac:dyDescent="0.3">
      <c r="A2625" s="2">
        <v>13341317</v>
      </c>
      <c r="B2625" t="s">
        <v>13231</v>
      </c>
      <c r="C2625" s="7" t="s">
        <v>13232</v>
      </c>
      <c r="D2625" s="2"/>
      <c r="E2625" s="3">
        <v>0.32662333333333399</v>
      </c>
      <c r="F2625" s="3">
        <v>-7.9480000000001105E-2</v>
      </c>
      <c r="G2625" s="3">
        <v>1.19167</v>
      </c>
      <c r="H2625" s="3"/>
      <c r="I2625" s="3">
        <v>-0.23563000000000001</v>
      </c>
      <c r="J2625" s="3">
        <v>-0.38863330000000001</v>
      </c>
      <c r="K2625" s="3">
        <v>-0.23468330000000001</v>
      </c>
      <c r="L2625" s="3"/>
      <c r="M2625" s="3">
        <v>0.9931276</v>
      </c>
      <c r="N2625" s="3">
        <v>0.20520189999999999</v>
      </c>
      <c r="O2625" s="3">
        <v>0.57190260000000004</v>
      </c>
      <c r="P2625" s="3"/>
      <c r="Q2625" s="3">
        <v>2.0893800000000001E-2</v>
      </c>
      <c r="R2625" s="3">
        <v>0.41946050000000001</v>
      </c>
      <c r="S2625" s="3">
        <v>0.64481940000000004</v>
      </c>
      <c r="U2625" s="2" t="s">
        <v>80</v>
      </c>
      <c r="V2625" s="2" t="s">
        <v>80</v>
      </c>
      <c r="W2625" s="2" t="s">
        <v>16902</v>
      </c>
      <c r="X2625" s="1"/>
    </row>
    <row r="2626" spans="1:40" x14ac:dyDescent="0.3">
      <c r="A2626" s="2">
        <v>13519648</v>
      </c>
      <c r="B2626" t="s">
        <v>12766</v>
      </c>
      <c r="C2626" s="7" t="s">
        <v>12767</v>
      </c>
      <c r="D2626" s="2"/>
      <c r="E2626" s="3">
        <v>8.6830000000000004E-2</v>
      </c>
      <c r="F2626" s="3">
        <v>0.77627000000000002</v>
      </c>
      <c r="G2626" s="3">
        <v>1.1882600000000001</v>
      </c>
      <c r="H2626" s="3"/>
      <c r="I2626" s="3">
        <v>-0.21462999999999999</v>
      </c>
      <c r="J2626" s="3">
        <v>-0.46122000000000002</v>
      </c>
      <c r="K2626" s="3">
        <v>-0.37228329999999998</v>
      </c>
      <c r="L2626" s="3"/>
      <c r="M2626" s="3">
        <v>0.98309579999999996</v>
      </c>
      <c r="N2626" s="3">
        <v>4.4519620000000003E-3</v>
      </c>
      <c r="O2626" s="3">
        <v>0.95702120000000002</v>
      </c>
      <c r="P2626" s="3"/>
      <c r="Q2626" s="3">
        <v>1.6615330000000001E-10</v>
      </c>
      <c r="R2626" s="3">
        <v>1.409269E-2</v>
      </c>
      <c r="S2626" s="3">
        <v>4.3918730000000003E-2</v>
      </c>
      <c r="U2626" s="10" t="s">
        <v>80</v>
      </c>
      <c r="V2626" s="2" t="s">
        <v>80</v>
      </c>
      <c r="W2626" s="2" t="s">
        <v>16902</v>
      </c>
    </row>
    <row r="2627" spans="1:40" x14ac:dyDescent="0.3">
      <c r="A2627" s="2">
        <v>13344818</v>
      </c>
      <c r="B2627" t="s">
        <v>6483</v>
      </c>
      <c r="C2627" s="7" t="s">
        <v>6484</v>
      </c>
      <c r="D2627" s="2"/>
      <c r="E2627" s="3">
        <v>0.3683767</v>
      </c>
      <c r="F2627" s="3">
        <v>0.29243000000000002</v>
      </c>
      <c r="G2627" s="3">
        <v>1.186253</v>
      </c>
      <c r="H2627" s="3"/>
      <c r="I2627" s="3">
        <v>-0.53435999999999995</v>
      </c>
      <c r="J2627" s="3">
        <v>-0.26403330000000003</v>
      </c>
      <c r="K2627" s="3">
        <v>-0.34908670000000003</v>
      </c>
      <c r="L2627" s="3"/>
      <c r="M2627" s="3">
        <v>0.72252059999999996</v>
      </c>
      <c r="N2627" s="3">
        <v>7.3556200000000002E-2</v>
      </c>
      <c r="O2627" s="3">
        <v>0.67196829999999996</v>
      </c>
      <c r="P2627" s="3"/>
      <c r="Q2627" s="3">
        <v>1.6582929999999999E-5</v>
      </c>
      <c r="R2627" s="3">
        <v>0.50197029999999998</v>
      </c>
      <c r="S2627" s="3">
        <v>0.26595950000000002</v>
      </c>
      <c r="U2627" s="2" t="s">
        <v>80</v>
      </c>
      <c r="V2627" s="2" t="s">
        <v>80</v>
      </c>
      <c r="W2627" s="2" t="s">
        <v>16902</v>
      </c>
      <c r="X2627" s="1"/>
    </row>
    <row r="2628" spans="1:40" x14ac:dyDescent="0.3">
      <c r="A2628" s="2">
        <v>13364599</v>
      </c>
      <c r="B2628" t="s">
        <v>13648</v>
      </c>
      <c r="C2628" s="7" t="s">
        <v>1817</v>
      </c>
      <c r="D2628" s="2"/>
      <c r="E2628" s="3">
        <v>-5.0639999999999998E-2</v>
      </c>
      <c r="F2628" s="3">
        <v>3.6233330000000001E-2</v>
      </c>
      <c r="G2628" s="3">
        <v>1.1849270000000001</v>
      </c>
      <c r="H2628" s="3"/>
      <c r="I2628" s="3">
        <v>-0.12102</v>
      </c>
      <c r="J2628" s="3">
        <v>-8.9050000000000004E-2</v>
      </c>
      <c r="K2628" s="3">
        <v>-0.44386999999999999</v>
      </c>
      <c r="L2628" s="3"/>
      <c r="M2628" s="3">
        <v>0.65704790000000002</v>
      </c>
      <c r="N2628" s="3">
        <v>1.435872E-2</v>
      </c>
      <c r="O2628" s="3">
        <v>0.87039809999999995</v>
      </c>
      <c r="P2628" s="3"/>
      <c r="Q2628" s="3">
        <v>1.2209579999999999E-4</v>
      </c>
      <c r="R2628" s="3">
        <v>0.75454940000000004</v>
      </c>
      <c r="S2628" s="3">
        <v>3.4127089999999999E-3</v>
      </c>
      <c r="U2628" s="2" t="s">
        <v>80</v>
      </c>
      <c r="V2628" s="2" t="s">
        <v>80</v>
      </c>
      <c r="W2628" s="2" t="s">
        <v>16902</v>
      </c>
    </row>
    <row r="2629" spans="1:40" x14ac:dyDescent="0.3">
      <c r="A2629" s="2">
        <v>13540671</v>
      </c>
      <c r="B2629" t="s">
        <v>13039</v>
      </c>
      <c r="C2629" s="7" t="s">
        <v>13040</v>
      </c>
      <c r="D2629" s="2"/>
      <c r="E2629" s="3">
        <v>0.12487669999999999</v>
      </c>
      <c r="F2629" s="3">
        <v>0.93725670000000005</v>
      </c>
      <c r="G2629" s="3">
        <v>1.1842630000000001</v>
      </c>
      <c r="H2629" s="3"/>
      <c r="I2629" s="3">
        <v>0.20172000000000001</v>
      </c>
      <c r="J2629" s="3">
        <v>-3.4599999999995702E-3</v>
      </c>
      <c r="K2629" s="3">
        <v>-0.11235666666666699</v>
      </c>
      <c r="L2629" s="3"/>
      <c r="M2629" s="3">
        <v>0.68481187450121805</v>
      </c>
      <c r="N2629" s="3">
        <v>0.32048945102156501</v>
      </c>
      <c r="O2629" s="3">
        <v>0.108317134034367</v>
      </c>
      <c r="P2629" s="3"/>
      <c r="Q2629" s="3">
        <v>4.2519221055324501E-5</v>
      </c>
      <c r="R2629" s="3">
        <v>0.99309946378640401</v>
      </c>
      <c r="S2629" s="3">
        <v>0.63231529669310604</v>
      </c>
      <c r="U2629" s="10" t="s">
        <v>80</v>
      </c>
      <c r="V2629" s="2" t="s">
        <v>80</v>
      </c>
      <c r="W2629" s="2" t="s">
        <v>16902</v>
      </c>
      <c r="AF2629" s="1"/>
    </row>
    <row r="2630" spans="1:40" x14ac:dyDescent="0.3">
      <c r="A2630" s="2">
        <v>13344585</v>
      </c>
      <c r="B2630" t="s">
        <v>6474</v>
      </c>
      <c r="C2630" s="7" t="s">
        <v>6475</v>
      </c>
      <c r="D2630" s="2"/>
      <c r="E2630" s="3">
        <v>-0.63663670000000006</v>
      </c>
      <c r="F2630" s="3">
        <v>0.27284330000000001</v>
      </c>
      <c r="G2630" s="3">
        <v>1.1827270000000001</v>
      </c>
      <c r="H2630" s="3"/>
      <c r="I2630" s="3">
        <v>-0.57926999999999995</v>
      </c>
      <c r="J2630" s="3">
        <v>-0.82572670000000004</v>
      </c>
      <c r="K2630" s="3">
        <v>-1.2338769999999999</v>
      </c>
      <c r="L2630" s="3"/>
      <c r="M2630" s="3">
        <v>0.92333359999999998</v>
      </c>
      <c r="N2630" s="3">
        <v>8.8431319999999994E-2</v>
      </c>
      <c r="O2630" s="3">
        <v>0.21832589999999999</v>
      </c>
      <c r="P2630" s="3"/>
      <c r="Q2630" s="3">
        <v>2.827388E-8</v>
      </c>
      <c r="R2630" s="3">
        <v>1.9645200000000002E-2</v>
      </c>
      <c r="S2630" s="3">
        <v>1.929012E-4</v>
      </c>
      <c r="U2630" s="2" t="s">
        <v>80</v>
      </c>
      <c r="V2630" s="2" t="s">
        <v>80</v>
      </c>
      <c r="W2630" s="2" t="s">
        <v>16902</v>
      </c>
      <c r="AF2630" s="1"/>
    </row>
    <row r="2631" spans="1:40" x14ac:dyDescent="0.3">
      <c r="A2631" s="2">
        <v>13492019</v>
      </c>
      <c r="B2631" t="s">
        <v>12390</v>
      </c>
      <c r="C2631" s="7" t="s">
        <v>12391</v>
      </c>
      <c r="D2631" s="2"/>
      <c r="E2631" s="3">
        <v>0.31511329999999999</v>
      </c>
      <c r="F2631" s="3">
        <v>1.0080629999999999</v>
      </c>
      <c r="G2631" s="3">
        <v>1.1826270000000001</v>
      </c>
      <c r="H2631" s="3"/>
      <c r="I2631" s="3">
        <v>0.1022467</v>
      </c>
      <c r="J2631" s="3">
        <v>-6.8816669999999996E-2</v>
      </c>
      <c r="K2631" s="3">
        <v>-0.20092670000000001</v>
      </c>
      <c r="L2631" s="3"/>
      <c r="M2631" s="3">
        <v>0.99294689999999997</v>
      </c>
      <c r="N2631" s="3">
        <v>4.2820449999999998E-5</v>
      </c>
      <c r="O2631" s="3">
        <v>0.56008239999999998</v>
      </c>
      <c r="P2631" s="3"/>
      <c r="Q2631" s="3">
        <v>5.8221929999999998E-3</v>
      </c>
      <c r="R2631" s="3">
        <v>0.86718320000000004</v>
      </c>
      <c r="S2631" s="3">
        <v>0.43797390000000003</v>
      </c>
      <c r="U2631" s="2" t="s">
        <v>80</v>
      </c>
      <c r="V2631" s="2" t="s">
        <v>80</v>
      </c>
      <c r="W2631" s="2" t="s">
        <v>16902</v>
      </c>
    </row>
    <row r="2632" spans="1:40" x14ac:dyDescent="0.3">
      <c r="A2632" s="2">
        <v>13358281</v>
      </c>
      <c r="B2632" t="s">
        <v>6668</v>
      </c>
      <c r="C2632" s="7" t="s">
        <v>6669</v>
      </c>
      <c r="D2632" s="2"/>
      <c r="E2632" s="3">
        <v>4.2683329999999998E-2</v>
      </c>
      <c r="F2632" s="3">
        <v>0.33106999999999998</v>
      </c>
      <c r="G2632" s="3">
        <v>1.180447</v>
      </c>
      <c r="H2632" s="3"/>
      <c r="I2632" s="3">
        <v>0.1329833</v>
      </c>
      <c r="J2632" s="3">
        <v>-0.73006669999999996</v>
      </c>
      <c r="K2632" s="3">
        <v>-0.62962669999999998</v>
      </c>
      <c r="L2632" s="3"/>
      <c r="M2632" s="3">
        <v>0.76236859999999995</v>
      </c>
      <c r="N2632" s="3">
        <v>0.78050509999999995</v>
      </c>
      <c r="O2632" s="3">
        <v>0.40791670000000002</v>
      </c>
      <c r="P2632" s="3"/>
      <c r="Q2632" s="3">
        <v>2.1641830000000001E-2</v>
      </c>
      <c r="R2632" s="3">
        <v>5.185733E-2</v>
      </c>
      <c r="S2632" s="3">
        <v>8.608644E-2</v>
      </c>
      <c r="U2632" s="2" t="s">
        <v>80</v>
      </c>
      <c r="V2632" s="2" t="s">
        <v>80</v>
      </c>
      <c r="W2632" s="2" t="s">
        <v>16902</v>
      </c>
      <c r="X2632" s="1"/>
      <c r="AF2632" s="1"/>
    </row>
    <row r="2633" spans="1:40" x14ac:dyDescent="0.3">
      <c r="A2633" s="2">
        <v>13449344</v>
      </c>
      <c r="B2633" t="s">
        <v>11838</v>
      </c>
      <c r="C2633" s="7" t="s">
        <v>11839</v>
      </c>
      <c r="D2633" s="2"/>
      <c r="E2633" s="3">
        <v>0.1009</v>
      </c>
      <c r="F2633" s="3">
        <v>0.52003330000000003</v>
      </c>
      <c r="G2633" s="3">
        <v>1.175033</v>
      </c>
      <c r="H2633" s="3"/>
      <c r="I2633" s="3">
        <v>-0.22034000000000001</v>
      </c>
      <c r="J2633" s="3">
        <v>-0.29190329999999998</v>
      </c>
      <c r="K2633" s="3">
        <v>-0.83979329999999996</v>
      </c>
      <c r="L2633" s="3"/>
      <c r="M2633" s="3">
        <v>7.0092050000000001E-3</v>
      </c>
      <c r="N2633" s="3">
        <v>0.39446639999999999</v>
      </c>
      <c r="O2633" s="3">
        <v>2.2760829999999999E-2</v>
      </c>
      <c r="P2633" s="3"/>
      <c r="Q2633" s="3">
        <v>0.5902134</v>
      </c>
      <c r="R2633" s="3">
        <v>0.61443650000000005</v>
      </c>
      <c r="S2633" s="3">
        <v>2.0063939999999999E-2</v>
      </c>
      <c r="U2633" s="2" t="s">
        <v>80</v>
      </c>
      <c r="V2633" s="2" t="s">
        <v>80</v>
      </c>
      <c r="W2633" s="2" t="s">
        <v>16902</v>
      </c>
      <c r="AF2633" s="1"/>
    </row>
    <row r="2634" spans="1:40" x14ac:dyDescent="0.3">
      <c r="A2634" s="2">
        <v>13373694</v>
      </c>
      <c r="B2634" t="s">
        <v>13804</v>
      </c>
      <c r="C2634" s="7" t="s">
        <v>13805</v>
      </c>
      <c r="D2634" s="2"/>
      <c r="E2634" s="3">
        <v>0.42941669999999998</v>
      </c>
      <c r="F2634" s="3">
        <v>0.29234670000000001</v>
      </c>
      <c r="G2634" s="3">
        <v>1.1746700000000001</v>
      </c>
      <c r="H2634" s="3"/>
      <c r="I2634" s="3">
        <v>1.2031130000000001</v>
      </c>
      <c r="J2634" s="3">
        <v>-8.4653329999999999E-2</v>
      </c>
      <c r="K2634" s="3">
        <v>-1.0970070000000001</v>
      </c>
      <c r="L2634" s="3"/>
      <c r="M2634" s="3">
        <v>0.97481150000000005</v>
      </c>
      <c r="N2634" s="3">
        <v>0.57000689999999998</v>
      </c>
      <c r="O2634" s="3">
        <v>0.11160490000000001</v>
      </c>
      <c r="P2634" s="3"/>
      <c r="Q2634" s="3">
        <v>5.5949210000000001E-3</v>
      </c>
      <c r="R2634" s="3">
        <v>0.84573989999999999</v>
      </c>
      <c r="S2634" s="3">
        <v>1.048676E-6</v>
      </c>
      <c r="U2634" s="2" t="s">
        <v>80</v>
      </c>
      <c r="V2634" s="2" t="s">
        <v>80</v>
      </c>
      <c r="W2634" s="2" t="s">
        <v>16902</v>
      </c>
    </row>
    <row r="2635" spans="1:40" x14ac:dyDescent="0.3">
      <c r="A2635" s="2">
        <v>13336854</v>
      </c>
      <c r="B2635" t="s">
        <v>6376</v>
      </c>
      <c r="C2635" s="7" t="s">
        <v>6377</v>
      </c>
      <c r="D2635" s="2"/>
      <c r="E2635" s="3">
        <v>-0.60073666666666803</v>
      </c>
      <c r="F2635" s="3">
        <v>0.61221333333333405</v>
      </c>
      <c r="G2635" s="3">
        <v>1.1636833333333301</v>
      </c>
      <c r="H2635" s="3"/>
      <c r="I2635" s="3">
        <v>-5.4733333333333099E-2</v>
      </c>
      <c r="J2635" s="3">
        <v>-0.47786669999999998</v>
      </c>
      <c r="K2635" s="3">
        <v>-0.40597</v>
      </c>
      <c r="L2635" s="3"/>
      <c r="M2635" s="3">
        <v>0.77243850000000003</v>
      </c>
      <c r="N2635" s="3">
        <v>2.0662980000000001E-2</v>
      </c>
      <c r="O2635" s="3">
        <v>0.38431149999999997</v>
      </c>
      <c r="P2635" s="3"/>
      <c r="Q2635" s="3">
        <v>1.486007E-8</v>
      </c>
      <c r="R2635" s="3">
        <v>2.8303430000000001E-2</v>
      </c>
      <c r="S2635" s="3">
        <v>5.671884E-2</v>
      </c>
      <c r="U2635" s="2" t="s">
        <v>80</v>
      </c>
      <c r="V2635" s="2" t="s">
        <v>80</v>
      </c>
      <c r="W2635" s="2" t="s">
        <v>16902</v>
      </c>
    </row>
    <row r="2636" spans="1:40" x14ac:dyDescent="0.3">
      <c r="A2636" s="2">
        <v>13351568</v>
      </c>
      <c r="B2636" t="s">
        <v>6376</v>
      </c>
      <c r="C2636" s="7" t="s">
        <v>6377</v>
      </c>
      <c r="D2636" s="2"/>
      <c r="E2636" s="3">
        <v>-0.60073670000000001</v>
      </c>
      <c r="F2636" s="3">
        <v>0.61221329999999996</v>
      </c>
      <c r="G2636" s="3">
        <v>1.163683</v>
      </c>
      <c r="H2636" s="3"/>
      <c r="I2636" s="3">
        <v>-5.4733329999999997E-2</v>
      </c>
      <c r="J2636" s="3">
        <v>-0.27341670000000001</v>
      </c>
      <c r="K2636" s="3">
        <v>-0.49285669999999998</v>
      </c>
      <c r="L2636" s="3"/>
      <c r="M2636" s="3">
        <v>0.96966920000000001</v>
      </c>
      <c r="N2636" s="3">
        <v>0.89668460000000005</v>
      </c>
      <c r="O2636" s="3">
        <v>0.3959859</v>
      </c>
      <c r="P2636" s="3"/>
      <c r="Q2636" s="3">
        <v>5.764567E-3</v>
      </c>
      <c r="R2636" s="3">
        <v>0.39793919999999999</v>
      </c>
      <c r="S2636" s="3">
        <v>4.1416550000000003E-2</v>
      </c>
      <c r="U2636" s="2" t="s">
        <v>80</v>
      </c>
      <c r="V2636" s="2" t="s">
        <v>80</v>
      </c>
      <c r="W2636" s="2" t="s">
        <v>16902</v>
      </c>
    </row>
    <row r="2637" spans="1:40" x14ac:dyDescent="0.3">
      <c r="A2637" s="2">
        <v>13505485</v>
      </c>
      <c r="B2637" t="s">
        <v>12582</v>
      </c>
      <c r="C2637" s="7" t="s">
        <v>12583</v>
      </c>
      <c r="D2637" s="2"/>
      <c r="E2637" s="3">
        <v>-7.1980000000000002E-2</v>
      </c>
      <c r="F2637" s="3">
        <v>0.94635000000000002</v>
      </c>
      <c r="G2637" s="3">
        <v>1.1636770000000001</v>
      </c>
      <c r="H2637" s="3"/>
      <c r="I2637" s="3">
        <v>4.9840000000000002E-2</v>
      </c>
      <c r="J2637" s="3">
        <v>-7.3696670000000006E-2</v>
      </c>
      <c r="K2637" s="3">
        <v>7.1356669999999997E-2</v>
      </c>
      <c r="L2637" s="3"/>
      <c r="M2637" s="3">
        <v>0.97255800000000003</v>
      </c>
      <c r="N2637" s="3">
        <v>2.010441E-2</v>
      </c>
      <c r="O2637" s="3">
        <v>0.35255560000000002</v>
      </c>
      <c r="P2637" s="3"/>
      <c r="Q2637" s="3">
        <v>2.693165E-3</v>
      </c>
      <c r="R2637" s="3">
        <v>0.92077419999999999</v>
      </c>
      <c r="S2637" s="3">
        <v>0.90907879999999996</v>
      </c>
      <c r="U2637" s="2" t="s">
        <v>80</v>
      </c>
      <c r="V2637" s="2" t="s">
        <v>80</v>
      </c>
      <c r="W2637" s="2" t="s">
        <v>16902</v>
      </c>
    </row>
    <row r="2638" spans="1:40" x14ac:dyDescent="0.3">
      <c r="A2638" s="2">
        <v>13526790</v>
      </c>
      <c r="B2638" t="s">
        <v>6135</v>
      </c>
      <c r="C2638" s="7" t="s">
        <v>1290</v>
      </c>
      <c r="D2638" s="2"/>
      <c r="E2638" s="3">
        <v>0.42592669999999999</v>
      </c>
      <c r="F2638" s="3">
        <v>0.8266133</v>
      </c>
      <c r="G2638" s="3">
        <v>1.163</v>
      </c>
      <c r="H2638" s="3"/>
      <c r="I2638" s="3">
        <v>-0.63364670000000001</v>
      </c>
      <c r="J2638" s="3">
        <v>-0.4255833</v>
      </c>
      <c r="K2638" s="3">
        <v>-5.7103330000000001E-2</v>
      </c>
      <c r="L2638" s="3"/>
      <c r="M2638" s="3">
        <v>0.99520419999999998</v>
      </c>
      <c r="N2638" s="3">
        <v>7.6919359999999999E-3</v>
      </c>
      <c r="O2638" s="3">
        <v>3.4227899999999999E-2</v>
      </c>
      <c r="P2638" s="3"/>
      <c r="Q2638" s="3">
        <v>3.8506269999999999E-5</v>
      </c>
      <c r="R2638" s="3">
        <v>0.1237409</v>
      </c>
      <c r="S2638" s="3">
        <v>0.90082249999999997</v>
      </c>
      <c r="U2638" s="2" t="s">
        <v>80</v>
      </c>
      <c r="V2638" s="2" t="s">
        <v>80</v>
      </c>
      <c r="W2638" s="2" t="s">
        <v>16902</v>
      </c>
      <c r="AF2638" s="1"/>
      <c r="AJ2638" s="1"/>
      <c r="AL2638" s="1"/>
    </row>
    <row r="2639" spans="1:40" x14ac:dyDescent="0.3">
      <c r="A2639" s="2">
        <v>13419375</v>
      </c>
      <c r="B2639" t="s">
        <v>14599</v>
      </c>
      <c r="C2639" s="7" t="s">
        <v>185</v>
      </c>
      <c r="D2639" s="2"/>
      <c r="E2639" s="3">
        <v>1.0378700000000001</v>
      </c>
      <c r="F2639" s="3">
        <v>0.33317330000000001</v>
      </c>
      <c r="G2639" s="3">
        <v>1.16265</v>
      </c>
      <c r="H2639" s="3"/>
      <c r="I2639" s="3">
        <v>-0.42736000000000002</v>
      </c>
      <c r="J2639" s="3">
        <v>2.266667E-2</v>
      </c>
      <c r="K2639" s="3">
        <v>-9.9839999999999998E-2</v>
      </c>
      <c r="L2639" s="3"/>
      <c r="M2639" s="3">
        <v>0.97856829999999995</v>
      </c>
      <c r="N2639" s="3">
        <v>0.90107740000000003</v>
      </c>
      <c r="O2639" s="3">
        <v>0.83672500000000005</v>
      </c>
      <c r="P2639" s="3"/>
      <c r="Q2639" s="3">
        <v>2.1333290000000001E-2</v>
      </c>
      <c r="R2639" s="3">
        <v>0.97317450000000005</v>
      </c>
      <c r="S2639" s="3">
        <v>0.84022249999999998</v>
      </c>
      <c r="U2639" s="10" t="s">
        <v>80</v>
      </c>
      <c r="V2639" s="2" t="s">
        <v>80</v>
      </c>
      <c r="W2639" s="2" t="s">
        <v>16902</v>
      </c>
      <c r="AN2639" s="1"/>
    </row>
    <row r="2640" spans="1:40" x14ac:dyDescent="0.3">
      <c r="A2640" s="2">
        <v>13387582</v>
      </c>
      <c r="B2640" t="s">
        <v>14044</v>
      </c>
      <c r="C2640" s="7" t="s">
        <v>14045</v>
      </c>
      <c r="D2640" s="2"/>
      <c r="E2640" s="3">
        <v>-0.1235067</v>
      </c>
      <c r="F2640" s="3">
        <v>-0.27212999999999998</v>
      </c>
      <c r="G2640" s="3">
        <v>1.1615329999999999</v>
      </c>
      <c r="H2640" s="3"/>
      <c r="I2640" s="3">
        <v>-0.36117329999999997</v>
      </c>
      <c r="J2640" s="3">
        <v>-0.15676000000000001</v>
      </c>
      <c r="K2640" s="3">
        <v>-0.48167330000000003</v>
      </c>
      <c r="L2640" s="3"/>
      <c r="M2640" s="3">
        <v>0.86104199999999997</v>
      </c>
      <c r="N2640" s="3">
        <v>0.16294349999999999</v>
      </c>
      <c r="O2640" s="3">
        <v>0.69109430000000005</v>
      </c>
      <c r="P2640" s="3"/>
      <c r="Q2640" s="3">
        <v>2.8651399999999997E-4</v>
      </c>
      <c r="R2640" s="3">
        <v>0.62998140000000002</v>
      </c>
      <c r="S2640" s="3">
        <v>1.549858E-2</v>
      </c>
      <c r="U2640" s="2" t="s">
        <v>80</v>
      </c>
      <c r="V2640" s="2" t="s">
        <v>80</v>
      </c>
      <c r="W2640" s="2" t="s">
        <v>16902</v>
      </c>
      <c r="AB2640" s="1"/>
      <c r="AF2640" s="1"/>
    </row>
    <row r="2641" spans="1:44" x14ac:dyDescent="0.3">
      <c r="A2641" s="2">
        <v>13407268</v>
      </c>
      <c r="B2641" t="s">
        <v>14396</v>
      </c>
      <c r="C2641" s="7" t="s">
        <v>2172</v>
      </c>
      <c r="D2641" s="2"/>
      <c r="E2641" s="3">
        <v>-0.2133167</v>
      </c>
      <c r="F2641" s="3">
        <v>0.36779329999999999</v>
      </c>
      <c r="G2641" s="3">
        <v>1.1571370000000001</v>
      </c>
      <c r="H2641" s="3"/>
      <c r="I2641" s="3">
        <v>0.3460433</v>
      </c>
      <c r="J2641" s="3">
        <v>-0.23130000000000001</v>
      </c>
      <c r="K2641" s="3">
        <v>-0.68152999999999997</v>
      </c>
      <c r="L2641" s="3"/>
      <c r="M2641" s="3">
        <v>0.99585489999999999</v>
      </c>
      <c r="N2641" s="3">
        <v>0.54260129999999995</v>
      </c>
      <c r="O2641" s="3">
        <v>0.58253270000000001</v>
      </c>
      <c r="P2641" s="3"/>
      <c r="Q2641" s="3">
        <v>5.7260800000000001E-8</v>
      </c>
      <c r="R2641" s="3">
        <v>0.35528850000000001</v>
      </c>
      <c r="S2641" s="3">
        <v>2.2223309999999999E-4</v>
      </c>
      <c r="U2641" s="2" t="s">
        <v>80</v>
      </c>
      <c r="V2641" s="2" t="s">
        <v>80</v>
      </c>
      <c r="W2641" s="2" t="s">
        <v>16902</v>
      </c>
      <c r="X2641" s="1"/>
      <c r="AF2641" s="1"/>
      <c r="AR2641" s="1"/>
    </row>
    <row r="2642" spans="1:44" x14ac:dyDescent="0.3">
      <c r="A2642" s="2">
        <v>13379097</v>
      </c>
      <c r="B2642" t="s">
        <v>13883</v>
      </c>
      <c r="C2642" s="7" t="s">
        <v>13884</v>
      </c>
      <c r="D2642" s="2"/>
      <c r="E2642" s="3">
        <v>0.60172000000000003</v>
      </c>
      <c r="F2642" s="3">
        <v>0.48444330000000002</v>
      </c>
      <c r="G2642" s="3">
        <v>1.15235</v>
      </c>
      <c r="H2642" s="3"/>
      <c r="I2642" s="3">
        <v>3.542667E-2</v>
      </c>
      <c r="J2642" s="3">
        <v>3.1900000000000001E-3</v>
      </c>
      <c r="K2642" s="3">
        <v>-0.56979999999999997</v>
      </c>
      <c r="L2642" s="3"/>
      <c r="M2642" s="3">
        <v>0.82735769999999997</v>
      </c>
      <c r="N2642" s="3">
        <v>0.98558400000000002</v>
      </c>
      <c r="O2642" s="3">
        <v>0.83614180000000005</v>
      </c>
      <c r="P2642" s="3"/>
      <c r="Q2642" s="3">
        <v>3.2496610000000002E-2</v>
      </c>
      <c r="R2642" s="3">
        <v>0.99599919999999997</v>
      </c>
      <c r="S2642" s="3">
        <v>0.1044137</v>
      </c>
      <c r="U2642" s="2" t="s">
        <v>80</v>
      </c>
      <c r="V2642" s="2" t="s">
        <v>80</v>
      </c>
      <c r="W2642" s="2" t="s">
        <v>16902</v>
      </c>
    </row>
    <row r="2643" spans="1:44" x14ac:dyDescent="0.3">
      <c r="A2643" s="2">
        <v>13510152</v>
      </c>
      <c r="B2643" t="s">
        <v>12636</v>
      </c>
      <c r="C2643" s="7" t="s">
        <v>72</v>
      </c>
      <c r="D2643" s="2"/>
      <c r="E2643" s="3">
        <v>0.43961329999999998</v>
      </c>
      <c r="F2643" s="3">
        <v>1.1747669999999999</v>
      </c>
      <c r="G2643" s="3">
        <v>1.151227</v>
      </c>
      <c r="H2643" s="3"/>
      <c r="I2643" s="3">
        <v>0.17183000000000001</v>
      </c>
      <c r="J2643" s="3">
        <v>-0.74758000000000002</v>
      </c>
      <c r="K2643" s="3">
        <v>-1.0962000000000001</v>
      </c>
      <c r="L2643" s="3"/>
      <c r="M2643" s="3">
        <v>0.31828450000000003</v>
      </c>
      <c r="N2643" s="3">
        <v>1.1626370000000001E-5</v>
      </c>
      <c r="O2643" s="3">
        <v>0.82093970000000005</v>
      </c>
      <c r="P2643" s="3"/>
      <c r="Q2643" s="3">
        <v>6.4878369999999999E-8</v>
      </c>
      <c r="R2643" s="3">
        <v>5.4213539999999998E-2</v>
      </c>
      <c r="S2643" s="3">
        <v>1.6936519999999999E-3</v>
      </c>
      <c r="U2643" s="2" t="s">
        <v>80</v>
      </c>
      <c r="V2643" s="2" t="s">
        <v>80</v>
      </c>
      <c r="W2643" s="2" t="s">
        <v>16902</v>
      </c>
      <c r="AF2643" s="1"/>
      <c r="AR2643" s="1"/>
    </row>
    <row r="2644" spans="1:44" x14ac:dyDescent="0.3">
      <c r="A2644" s="2">
        <v>13391639</v>
      </c>
      <c r="B2644" t="s">
        <v>14111</v>
      </c>
      <c r="C2644" s="7" t="s">
        <v>14112</v>
      </c>
      <c r="D2644" s="2"/>
      <c r="E2644" s="3">
        <v>-0.40923330000000002</v>
      </c>
      <c r="F2644" s="3">
        <v>0.41577330000000001</v>
      </c>
      <c r="G2644" s="3">
        <v>1.1498569999999999</v>
      </c>
      <c r="H2644" s="3"/>
      <c r="I2644" s="3">
        <v>0.1477</v>
      </c>
      <c r="J2644" s="3">
        <v>-0.83113329999999996</v>
      </c>
      <c r="K2644" s="3">
        <v>-3.7353900000000002</v>
      </c>
      <c r="L2644" s="3"/>
      <c r="M2644" s="3">
        <v>0.98353710000000005</v>
      </c>
      <c r="N2644" s="3">
        <v>0.18205170000000001</v>
      </c>
      <c r="O2644" s="3">
        <v>0.7924196</v>
      </c>
      <c r="P2644" s="3"/>
      <c r="Q2644" s="3">
        <v>8.3631219999999996E-10</v>
      </c>
      <c r="R2644" s="3">
        <v>0.3099905</v>
      </c>
      <c r="S2644" s="3">
        <v>4.1481699999999997E-8</v>
      </c>
      <c r="U2644" s="2" t="s">
        <v>80</v>
      </c>
      <c r="V2644" s="2" t="s">
        <v>80</v>
      </c>
      <c r="W2644" s="2" t="s">
        <v>16902</v>
      </c>
    </row>
    <row r="2645" spans="1:44" x14ac:dyDescent="0.3">
      <c r="A2645" s="2">
        <v>13462120</v>
      </c>
      <c r="B2645" t="s">
        <v>12000</v>
      </c>
      <c r="C2645" s="7" t="s">
        <v>12001</v>
      </c>
      <c r="D2645" s="2"/>
      <c r="E2645" s="3">
        <v>7.3550000000000004E-2</v>
      </c>
      <c r="F2645" s="3">
        <v>1.4011</v>
      </c>
      <c r="G2645" s="3">
        <v>1.1471530000000001</v>
      </c>
      <c r="H2645" s="3"/>
      <c r="I2645" s="3">
        <v>-0.80480669999999999</v>
      </c>
      <c r="J2645" s="3">
        <v>-0.39849669999999998</v>
      </c>
      <c r="K2645" s="3">
        <v>-5.141333E-2</v>
      </c>
      <c r="L2645" s="3"/>
      <c r="M2645" s="3">
        <v>0.62757490000000005</v>
      </c>
      <c r="N2645" s="3">
        <v>2.3827739999999998E-3</v>
      </c>
      <c r="O2645" s="3">
        <v>0.86536060000000004</v>
      </c>
      <c r="P2645" s="3"/>
      <c r="Q2645" s="3">
        <v>1.0799429999999999E-10</v>
      </c>
      <c r="R2645" s="3">
        <v>5.0763910000000002E-2</v>
      </c>
      <c r="S2645" s="3">
        <v>0.88419709999999996</v>
      </c>
      <c r="U2645" s="10" t="s">
        <v>80</v>
      </c>
      <c r="V2645" s="2" t="s">
        <v>80</v>
      </c>
      <c r="W2645" s="2" t="s">
        <v>16902</v>
      </c>
    </row>
    <row r="2646" spans="1:44" x14ac:dyDescent="0.3">
      <c r="A2646" s="2">
        <v>13345090</v>
      </c>
      <c r="B2646" t="s">
        <v>13309</v>
      </c>
      <c r="C2646" s="7" t="s">
        <v>13310</v>
      </c>
      <c r="D2646" s="2"/>
      <c r="E2646" s="3">
        <v>-0.40712999999999999</v>
      </c>
      <c r="F2646" s="3">
        <v>0.40731669999999998</v>
      </c>
      <c r="G2646" s="3">
        <v>1.147003</v>
      </c>
      <c r="H2646" s="3"/>
      <c r="I2646" s="3">
        <v>-0.84398329999999999</v>
      </c>
      <c r="J2646" s="3">
        <v>-0.57655999999999996</v>
      </c>
      <c r="K2646" s="3">
        <v>-0.59057669999999995</v>
      </c>
      <c r="L2646" s="3"/>
      <c r="M2646" s="3">
        <v>0.82256459999999998</v>
      </c>
      <c r="N2646" s="3">
        <v>0.51126400000000005</v>
      </c>
      <c r="O2646" s="3">
        <v>2.3748519999999999E-2</v>
      </c>
      <c r="P2646" s="3"/>
      <c r="Q2646" s="3">
        <v>1.043916E-3</v>
      </c>
      <c r="R2646" s="3">
        <v>2.5553279999999999E-3</v>
      </c>
      <c r="S2646" s="3">
        <v>1.1624230000000001E-3</v>
      </c>
      <c r="U2646" s="10" t="s">
        <v>80</v>
      </c>
      <c r="V2646" s="2" t="s">
        <v>80</v>
      </c>
      <c r="W2646" s="2" t="s">
        <v>16902</v>
      </c>
      <c r="X2646" s="1"/>
    </row>
    <row r="2647" spans="1:44" x14ac:dyDescent="0.3">
      <c r="A2647" s="2">
        <v>13475097</v>
      </c>
      <c r="B2647" t="s">
        <v>12178</v>
      </c>
      <c r="C2647" s="7" t="s">
        <v>2915</v>
      </c>
      <c r="D2647" s="2"/>
      <c r="E2647" s="3">
        <v>0.1593</v>
      </c>
      <c r="F2647" s="3">
        <v>0.85657000000000005</v>
      </c>
      <c r="G2647" s="3">
        <v>1.1465529999999999</v>
      </c>
      <c r="H2647" s="3"/>
      <c r="I2647" s="3">
        <v>0.30701000000000001</v>
      </c>
      <c r="J2647" s="3">
        <v>-0.45255329999999999</v>
      </c>
      <c r="K2647" s="3">
        <v>-0.54420670000000004</v>
      </c>
      <c r="L2647" s="3"/>
      <c r="M2647" s="3">
        <v>0.98912219999999995</v>
      </c>
      <c r="N2647" s="3">
        <v>4.31987E-4</v>
      </c>
      <c r="O2647" s="3">
        <v>0.41678539999999997</v>
      </c>
      <c r="P2647" s="3"/>
      <c r="Q2647" s="3">
        <v>1.0004190000000001E-6</v>
      </c>
      <c r="R2647" s="3">
        <v>3.2855599999999999E-2</v>
      </c>
      <c r="S2647" s="3">
        <v>5.4612810000000001E-3</v>
      </c>
      <c r="U2647" s="2" t="s">
        <v>80</v>
      </c>
      <c r="V2647" s="2" t="s">
        <v>80</v>
      </c>
      <c r="W2647" s="2" t="s">
        <v>16902</v>
      </c>
    </row>
    <row r="2648" spans="1:44" x14ac:dyDescent="0.3">
      <c r="A2648" s="2">
        <v>13534845</v>
      </c>
      <c r="B2648" t="s">
        <v>12968</v>
      </c>
      <c r="C2648" s="7" t="s">
        <v>12969</v>
      </c>
      <c r="D2648" s="2"/>
      <c r="E2648" s="3">
        <v>0.58862669999999995</v>
      </c>
      <c r="F2648" s="3">
        <v>0.70796999999999999</v>
      </c>
      <c r="G2648" s="3">
        <v>1.1382570000000001</v>
      </c>
      <c r="H2648" s="3"/>
      <c r="I2648" s="3">
        <v>-1.3104100000000001</v>
      </c>
      <c r="J2648" s="3">
        <v>-0.36346329999999999</v>
      </c>
      <c r="K2648" s="3">
        <v>-0.36642999999999998</v>
      </c>
      <c r="L2648" s="3"/>
      <c r="M2648" s="3">
        <v>0.89883069999999998</v>
      </c>
      <c r="N2648" s="3">
        <v>9.9042909999999995E-4</v>
      </c>
      <c r="O2648" s="3">
        <v>0.14987449999999999</v>
      </c>
      <c r="P2648" s="3"/>
      <c r="Q2648" s="3">
        <v>3.7598609999999999E-8</v>
      </c>
      <c r="R2648" s="3">
        <v>5.9025729999999998E-2</v>
      </c>
      <c r="S2648" s="3">
        <v>4.272049E-2</v>
      </c>
      <c r="U2648" s="10" t="s">
        <v>80</v>
      </c>
      <c r="V2648" s="2" t="s">
        <v>80</v>
      </c>
      <c r="W2648" s="2" t="s">
        <v>16902</v>
      </c>
      <c r="X2648" s="1"/>
      <c r="AR2648" s="1"/>
    </row>
    <row r="2649" spans="1:44" x14ac:dyDescent="0.3">
      <c r="A2649" s="2">
        <v>13349541</v>
      </c>
      <c r="B2649" t="s">
        <v>6537</v>
      </c>
      <c r="C2649" s="7" t="s">
        <v>6538</v>
      </c>
      <c r="D2649" s="2"/>
      <c r="E2649" s="3">
        <v>0.45488669999999998</v>
      </c>
      <c r="F2649" s="3">
        <v>0.92485669999999998</v>
      </c>
      <c r="G2649" s="3">
        <v>1.1373899999999999</v>
      </c>
      <c r="H2649" s="3"/>
      <c r="I2649" s="3">
        <v>0.27109</v>
      </c>
      <c r="J2649" s="3">
        <v>-2.8349630000000001</v>
      </c>
      <c r="K2649" s="3">
        <v>-1.8789929999999999</v>
      </c>
      <c r="L2649" s="3"/>
      <c r="M2649" s="3">
        <v>0.99520419999999998</v>
      </c>
      <c r="N2649" s="3">
        <v>0.64987439999999996</v>
      </c>
      <c r="O2649" s="3">
        <v>0.4340619</v>
      </c>
      <c r="P2649" s="3"/>
      <c r="Q2649" s="3">
        <v>1.2382239999999999E-2</v>
      </c>
      <c r="R2649" s="3">
        <v>1.8225680000000001E-8</v>
      </c>
      <c r="S2649" s="3">
        <v>1.5175019999999999E-5</v>
      </c>
      <c r="U2649" s="10" t="s">
        <v>80</v>
      </c>
      <c r="V2649" s="2" t="s">
        <v>80</v>
      </c>
      <c r="W2649" s="2" t="s">
        <v>16902</v>
      </c>
    </row>
    <row r="2650" spans="1:44" x14ac:dyDescent="0.3">
      <c r="A2650" s="2">
        <v>13488068</v>
      </c>
      <c r="B2650" t="s">
        <v>5791</v>
      </c>
      <c r="C2650" s="7" t="s">
        <v>5792</v>
      </c>
      <c r="D2650" s="2"/>
      <c r="E2650" s="3">
        <v>1.112533</v>
      </c>
      <c r="F2650" s="3">
        <v>1.9366030000000001</v>
      </c>
      <c r="G2650" s="3">
        <v>1.13618</v>
      </c>
      <c r="H2650" s="3"/>
      <c r="I2650" s="3">
        <v>-0.29265669999999999</v>
      </c>
      <c r="J2650" s="3">
        <v>-9.0329999999999994E-2</v>
      </c>
      <c r="K2650" s="3">
        <v>9.0166670000000004E-2</v>
      </c>
      <c r="L2650" s="3"/>
      <c r="M2650" s="3">
        <v>0.97087809999999997</v>
      </c>
      <c r="N2650" s="3">
        <v>1.1392630000000001E-2</v>
      </c>
      <c r="O2650" s="3">
        <v>0.67552749999999995</v>
      </c>
      <c r="P2650" s="3"/>
      <c r="Q2650" s="3">
        <v>3.1416100000000002E-2</v>
      </c>
      <c r="R2650" s="3">
        <v>0.88517049999999997</v>
      </c>
      <c r="S2650" s="3">
        <v>0.86793609999999999</v>
      </c>
      <c r="U2650" s="2" t="s">
        <v>80</v>
      </c>
      <c r="V2650" s="2" t="s">
        <v>80</v>
      </c>
      <c r="W2650" s="2" t="s">
        <v>16902</v>
      </c>
    </row>
    <row r="2651" spans="1:44" x14ac:dyDescent="0.3">
      <c r="A2651" s="2">
        <v>13347490</v>
      </c>
      <c r="B2651" t="s">
        <v>6517</v>
      </c>
      <c r="C2651" s="7" t="s">
        <v>6518</v>
      </c>
      <c r="D2651" s="2"/>
      <c r="E2651" s="3">
        <v>0.1764367</v>
      </c>
      <c r="F2651" s="3">
        <v>0.32150000000000001</v>
      </c>
      <c r="G2651" s="3">
        <v>1.1335999999999999</v>
      </c>
      <c r="H2651" s="3"/>
      <c r="I2651" s="3">
        <v>-0.43505329999999998</v>
      </c>
      <c r="J2651" s="3">
        <v>-0.84626670000000004</v>
      </c>
      <c r="K2651" s="3">
        <v>-0.46689999999999998</v>
      </c>
      <c r="L2651" s="3"/>
      <c r="M2651" s="3">
        <v>0.91331879999999999</v>
      </c>
      <c r="N2651" s="3">
        <v>2.0244789999999999E-2</v>
      </c>
      <c r="O2651" s="3">
        <v>2.2808169999999999E-2</v>
      </c>
      <c r="P2651" s="3"/>
      <c r="Q2651" s="3">
        <v>3.9642180000000002E-10</v>
      </c>
      <c r="R2651" s="3">
        <v>2.930432E-7</v>
      </c>
      <c r="S2651" s="3">
        <v>1.3196939999999999E-3</v>
      </c>
      <c r="U2651" s="10" t="s">
        <v>80</v>
      </c>
      <c r="V2651" s="2" t="s">
        <v>80</v>
      </c>
      <c r="W2651" s="2" t="s">
        <v>16902</v>
      </c>
    </row>
    <row r="2652" spans="1:44" x14ac:dyDescent="0.3">
      <c r="A2652" s="2">
        <v>13347968</v>
      </c>
      <c r="B2652" t="s">
        <v>6523</v>
      </c>
      <c r="C2652" s="7" t="s">
        <v>6524</v>
      </c>
      <c r="D2652" s="2"/>
      <c r="E2652" s="3">
        <v>0.11409329999999999</v>
      </c>
      <c r="F2652" s="3">
        <v>0.39467669999999999</v>
      </c>
      <c r="G2652" s="3">
        <v>1.1330070000000001</v>
      </c>
      <c r="H2652" s="3"/>
      <c r="I2652" s="3">
        <v>0.39470670000000002</v>
      </c>
      <c r="J2652" s="3">
        <v>0.73563000000000001</v>
      </c>
      <c r="K2652" s="3">
        <v>-0.83955329999999995</v>
      </c>
      <c r="L2652" s="3"/>
      <c r="M2652" s="3">
        <v>0.98514429999999997</v>
      </c>
      <c r="N2652" s="3">
        <v>0.42904429999999999</v>
      </c>
      <c r="O2652" s="3">
        <v>0.93677339999999998</v>
      </c>
      <c r="P2652" s="3"/>
      <c r="Q2652" s="3">
        <v>5.7112289999999998E-5</v>
      </c>
      <c r="R2652" s="3">
        <v>0.25808829999999999</v>
      </c>
      <c r="S2652" s="3">
        <v>0.14161370000000001</v>
      </c>
      <c r="U2652" s="2" t="s">
        <v>80</v>
      </c>
      <c r="V2652" s="2" t="s">
        <v>80</v>
      </c>
      <c r="W2652" s="2" t="s">
        <v>16902</v>
      </c>
    </row>
    <row r="2653" spans="1:44" x14ac:dyDescent="0.3">
      <c r="A2653" s="2">
        <v>13387925</v>
      </c>
      <c r="B2653" t="s">
        <v>14051</v>
      </c>
      <c r="C2653" s="7" t="s">
        <v>14052</v>
      </c>
      <c r="D2653" s="2"/>
      <c r="E2653" s="3">
        <v>0.31394</v>
      </c>
      <c r="F2653" s="3">
        <v>0.33215670000000003</v>
      </c>
      <c r="G2653" s="3">
        <v>1.1322829999999999</v>
      </c>
      <c r="H2653" s="3"/>
      <c r="I2653" s="3">
        <v>0.19628670000000001</v>
      </c>
      <c r="J2653" s="3">
        <v>-0.72658</v>
      </c>
      <c r="K2653" s="3">
        <v>-0.66834329999999997</v>
      </c>
      <c r="L2653" s="3"/>
      <c r="M2653" s="3">
        <v>0.98912219999999995</v>
      </c>
      <c r="N2653" s="3">
        <v>0.29428579999999999</v>
      </c>
      <c r="O2653" s="3">
        <v>0.27872930000000001</v>
      </c>
      <c r="P2653" s="3"/>
      <c r="Q2653" s="3">
        <v>9.215533E-8</v>
      </c>
      <c r="R2653" s="3">
        <v>7.4179200000000002E-4</v>
      </c>
      <c r="S2653" s="3">
        <v>1.0942980000000001E-3</v>
      </c>
      <c r="U2653" s="2" t="s">
        <v>80</v>
      </c>
      <c r="V2653" s="2" t="s">
        <v>80</v>
      </c>
      <c r="W2653" s="2" t="s">
        <v>16902</v>
      </c>
    </row>
    <row r="2654" spans="1:44" x14ac:dyDescent="0.3">
      <c r="A2654" s="2">
        <v>13417288</v>
      </c>
      <c r="B2654" t="s">
        <v>7407</v>
      </c>
      <c r="C2654" s="7" t="s">
        <v>7408</v>
      </c>
      <c r="D2654" s="2"/>
      <c r="E2654" s="3">
        <v>2.0833330000000001E-2</v>
      </c>
      <c r="F2654" s="3">
        <v>0.2481833</v>
      </c>
      <c r="G2654" s="3">
        <v>1.1311929999999999</v>
      </c>
      <c r="H2654" s="3"/>
      <c r="I2654" s="3">
        <v>-0.1661067</v>
      </c>
      <c r="J2654" s="3">
        <v>0.33437</v>
      </c>
      <c r="K2654" s="3">
        <v>-0.36262</v>
      </c>
      <c r="L2654" s="3"/>
      <c r="M2654" s="3">
        <v>0.72830470000000003</v>
      </c>
      <c r="N2654" s="3">
        <v>0.4071285</v>
      </c>
      <c r="O2654" s="3">
        <v>0.80144979999999999</v>
      </c>
      <c r="P2654" s="3"/>
      <c r="Q2654" s="3">
        <v>5.7928600000000004E-3</v>
      </c>
      <c r="R2654" s="3">
        <v>0.36949120000000002</v>
      </c>
      <c r="S2654" s="3">
        <v>0.26424629999999999</v>
      </c>
      <c r="U2654" s="2" t="s">
        <v>80</v>
      </c>
      <c r="V2654" s="2" t="s">
        <v>80</v>
      </c>
      <c r="W2654" s="2" t="s">
        <v>16902</v>
      </c>
    </row>
    <row r="2655" spans="1:44" x14ac:dyDescent="0.3">
      <c r="A2655" s="2">
        <v>13361012</v>
      </c>
      <c r="B2655" t="s">
        <v>13574</v>
      </c>
      <c r="C2655" s="7" t="s">
        <v>13575</v>
      </c>
      <c r="D2655" s="2"/>
      <c r="E2655" s="3">
        <v>0.1867267</v>
      </c>
      <c r="F2655" s="3">
        <v>0.44484000000000001</v>
      </c>
      <c r="G2655" s="3">
        <v>1.1249400000000001</v>
      </c>
      <c r="H2655" s="3"/>
      <c r="I2655" s="3">
        <v>-0.73734</v>
      </c>
      <c r="J2655" s="3">
        <v>-0.3633633</v>
      </c>
      <c r="K2655" s="3">
        <v>-0.46502670000000002</v>
      </c>
      <c r="L2655" s="3"/>
      <c r="M2655" s="3">
        <v>0.65596719999999997</v>
      </c>
      <c r="N2655" s="3">
        <v>0.99863420000000003</v>
      </c>
      <c r="O2655" s="3">
        <v>0.83009080000000002</v>
      </c>
      <c r="P2655" s="3"/>
      <c r="Q2655" s="3">
        <v>1.5755209999999999E-8</v>
      </c>
      <c r="R2655" s="3">
        <v>6.8596799999999999E-2</v>
      </c>
      <c r="S2655" s="3">
        <v>9.7432400000000002E-3</v>
      </c>
      <c r="U2655" s="2" t="s">
        <v>80</v>
      </c>
      <c r="V2655" s="2" t="s">
        <v>80</v>
      </c>
      <c r="W2655" s="2" t="s">
        <v>16902</v>
      </c>
    </row>
    <row r="2656" spans="1:44" x14ac:dyDescent="0.3">
      <c r="A2656" s="2">
        <v>13378232</v>
      </c>
      <c r="B2656" t="s">
        <v>6930</v>
      </c>
      <c r="C2656" s="7" t="s">
        <v>6931</v>
      </c>
      <c r="D2656" s="2"/>
      <c r="E2656" s="3">
        <v>2.6270000000000002E-2</v>
      </c>
      <c r="F2656" s="3">
        <v>0.41601329999999997</v>
      </c>
      <c r="G2656" s="3">
        <v>1.1172070000000001</v>
      </c>
      <c r="H2656" s="3"/>
      <c r="I2656" s="3">
        <v>0.2007767</v>
      </c>
      <c r="J2656" s="3">
        <v>-0.14713670000000001</v>
      </c>
      <c r="K2656" s="3">
        <v>-9.3526670000000006E-2</v>
      </c>
      <c r="L2656" s="3"/>
      <c r="M2656" s="3">
        <v>0.78291909999999998</v>
      </c>
      <c r="N2656" s="3">
        <v>0.47950860000000001</v>
      </c>
      <c r="O2656" s="3">
        <v>0.78890470000000001</v>
      </c>
      <c r="P2656" s="3"/>
      <c r="Q2656" s="3">
        <v>2.9685820000000002E-2</v>
      </c>
      <c r="R2656" s="3">
        <v>0.77999209999999997</v>
      </c>
      <c r="S2656" s="3">
        <v>0.8540837</v>
      </c>
      <c r="U2656" s="2" t="s">
        <v>80</v>
      </c>
      <c r="V2656" s="2" t="s">
        <v>80</v>
      </c>
      <c r="W2656" s="2" t="s">
        <v>16902</v>
      </c>
      <c r="AM2656" s="1"/>
    </row>
    <row r="2657" spans="1:44" x14ac:dyDescent="0.3">
      <c r="A2657" s="2">
        <v>13515591</v>
      </c>
      <c r="B2657" t="s">
        <v>6036</v>
      </c>
      <c r="C2657" s="7" t="s">
        <v>6037</v>
      </c>
      <c r="D2657" s="2"/>
      <c r="E2657" s="3">
        <v>0.56644669999999997</v>
      </c>
      <c r="F2657" s="3">
        <v>0.88399669999999997</v>
      </c>
      <c r="G2657" s="3">
        <v>1.116147</v>
      </c>
      <c r="H2657" s="3"/>
      <c r="I2657" s="3">
        <v>-0.37344670000000002</v>
      </c>
      <c r="J2657" s="3">
        <v>-0.32548329999999998</v>
      </c>
      <c r="K2657" s="3">
        <v>-0.56709670000000001</v>
      </c>
      <c r="L2657" s="3"/>
      <c r="M2657" s="3">
        <v>0.97807560000000004</v>
      </c>
      <c r="N2657" s="3">
        <v>8.9924420000000004E-7</v>
      </c>
      <c r="O2657" s="3">
        <v>0.66637440000000003</v>
      </c>
      <c r="P2657" s="3"/>
      <c r="Q2657" s="3">
        <v>2.028072E-13</v>
      </c>
      <c r="R2657" s="3">
        <v>6.4612639999999999E-2</v>
      </c>
      <c r="S2657" s="3">
        <v>3.2172249999999999E-4</v>
      </c>
      <c r="U2657" s="10" t="s">
        <v>80</v>
      </c>
      <c r="V2657" s="2" t="s">
        <v>80</v>
      </c>
      <c r="W2657" s="2" t="s">
        <v>16902</v>
      </c>
      <c r="X2657" s="1"/>
    </row>
    <row r="2658" spans="1:44" x14ac:dyDescent="0.3">
      <c r="A2658" s="2">
        <v>13337295</v>
      </c>
      <c r="B2658" t="s">
        <v>13143</v>
      </c>
      <c r="C2658" s="7" t="s">
        <v>13144</v>
      </c>
      <c r="D2658" s="2"/>
      <c r="E2658" s="3">
        <v>0.205226666666666</v>
      </c>
      <c r="F2658" s="3">
        <v>0.376076666666666</v>
      </c>
      <c r="G2658" s="3">
        <v>1.11527</v>
      </c>
      <c r="H2658" s="3"/>
      <c r="I2658" s="3">
        <v>-0.53271666666666695</v>
      </c>
      <c r="J2658" s="3">
        <v>0.23091329999999999</v>
      </c>
      <c r="K2658" s="3">
        <v>-0.2435233</v>
      </c>
      <c r="L2658" s="3"/>
      <c r="M2658" s="3">
        <v>0.98353710000000005</v>
      </c>
      <c r="N2658" s="3">
        <v>0.95987420000000001</v>
      </c>
      <c r="O2658" s="3">
        <v>0.59428429999999999</v>
      </c>
      <c r="P2658" s="3"/>
      <c r="Q2658" s="3">
        <v>2.0205050000000001E-8</v>
      </c>
      <c r="R2658" s="3">
        <v>0.82854910000000004</v>
      </c>
      <c r="S2658" s="3">
        <v>0.79123849999999996</v>
      </c>
      <c r="U2658" s="2" t="s">
        <v>80</v>
      </c>
      <c r="V2658" s="2" t="s">
        <v>80</v>
      </c>
      <c r="W2658" s="2" t="s">
        <v>16902</v>
      </c>
      <c r="X2658" s="1"/>
    </row>
    <row r="2659" spans="1:44" x14ac:dyDescent="0.3">
      <c r="A2659" s="2">
        <v>13474340</v>
      </c>
      <c r="B2659" t="s">
        <v>12170</v>
      </c>
      <c r="C2659" s="7" t="s">
        <v>12171</v>
      </c>
      <c r="D2659" s="2"/>
      <c r="E2659" s="3">
        <v>0.1179833</v>
      </c>
      <c r="F2659" s="3">
        <v>1.0121929999999999</v>
      </c>
      <c r="G2659" s="3">
        <v>1.11263</v>
      </c>
      <c r="H2659" s="3"/>
      <c r="I2659" s="3">
        <v>0.25197000000000003</v>
      </c>
      <c r="J2659" s="3">
        <v>-6.9866670000000006E-2</v>
      </c>
      <c r="K2659" s="3">
        <v>-8.4919999999999995E-2</v>
      </c>
      <c r="L2659" s="3"/>
      <c r="M2659" s="3">
        <v>0.87762980000000002</v>
      </c>
      <c r="N2659" s="3">
        <v>4.8424799999999997E-3</v>
      </c>
      <c r="O2659" s="3">
        <v>5.6318609999999998E-2</v>
      </c>
      <c r="P2659" s="3"/>
      <c r="Q2659" s="3">
        <v>1.4100950000000001E-3</v>
      </c>
      <c r="R2659" s="3">
        <v>0.89364500000000002</v>
      </c>
      <c r="S2659" s="3">
        <v>0.84505669999999999</v>
      </c>
      <c r="U2659" s="2" t="s">
        <v>80</v>
      </c>
      <c r="V2659" s="2" t="s">
        <v>80</v>
      </c>
      <c r="W2659" s="2" t="s">
        <v>16902</v>
      </c>
    </row>
    <row r="2660" spans="1:44" x14ac:dyDescent="0.3">
      <c r="A2660" s="2">
        <v>13530853</v>
      </c>
      <c r="B2660" t="s">
        <v>6185</v>
      </c>
      <c r="C2660" s="7" t="s">
        <v>222</v>
      </c>
      <c r="D2660" s="2"/>
      <c r="E2660" s="3">
        <v>0.20669000000000001</v>
      </c>
      <c r="F2660" s="3">
        <v>0.76562330000000001</v>
      </c>
      <c r="G2660" s="3">
        <v>1.11212</v>
      </c>
      <c r="H2660" s="3"/>
      <c r="I2660" s="3">
        <v>0.38753670000000001</v>
      </c>
      <c r="J2660" s="3">
        <v>-0.41684670000000001</v>
      </c>
      <c r="K2660" s="3">
        <v>-0.35046670000000002</v>
      </c>
      <c r="L2660" s="3"/>
      <c r="M2660" s="3">
        <v>0.95844750000000001</v>
      </c>
      <c r="N2660" s="3">
        <v>1.8099400000000001E-6</v>
      </c>
      <c r="O2660" s="3">
        <v>0.3001781</v>
      </c>
      <c r="P2660" s="3"/>
      <c r="Q2660" s="3">
        <v>1.5561609999999999E-3</v>
      </c>
      <c r="R2660" s="3">
        <v>1.152193E-2</v>
      </c>
      <c r="S2660" s="3">
        <v>2.8902580000000001E-2</v>
      </c>
      <c r="U2660" s="2" t="s">
        <v>80</v>
      </c>
      <c r="V2660" s="2" t="s">
        <v>80</v>
      </c>
      <c r="W2660" s="2" t="s">
        <v>16902</v>
      </c>
    </row>
    <row r="2661" spans="1:44" x14ac:dyDescent="0.3">
      <c r="A2661" s="2">
        <v>13505542</v>
      </c>
      <c r="B2661" t="s">
        <v>5952</v>
      </c>
      <c r="C2661" s="7" t="s">
        <v>5953</v>
      </c>
      <c r="D2661" s="2"/>
      <c r="E2661" s="3">
        <v>6.5000000000000002E-2</v>
      </c>
      <c r="F2661" s="3">
        <v>0.69738999999999995</v>
      </c>
      <c r="G2661" s="3">
        <v>1.112007</v>
      </c>
      <c r="H2661" s="3"/>
      <c r="I2661" s="3">
        <v>0.15514</v>
      </c>
      <c r="J2661" s="3">
        <v>-1.242523</v>
      </c>
      <c r="K2661" s="3">
        <v>-0.71579000000000004</v>
      </c>
      <c r="L2661" s="3"/>
      <c r="M2661" s="3">
        <v>0.60652019999999995</v>
      </c>
      <c r="N2661" s="3">
        <v>1.505718E-2</v>
      </c>
      <c r="O2661" s="3">
        <v>0.57860690000000004</v>
      </c>
      <c r="P2661" s="3"/>
      <c r="Q2661" s="3">
        <v>3.0613080000000001E-2</v>
      </c>
      <c r="R2661" s="3">
        <v>1.1720349999999999E-2</v>
      </c>
      <c r="S2661" s="3">
        <v>0.1764338</v>
      </c>
      <c r="U2661" s="2" t="s">
        <v>80</v>
      </c>
      <c r="V2661" s="2" t="s">
        <v>80</v>
      </c>
      <c r="W2661" s="2" t="s">
        <v>16902</v>
      </c>
    </row>
    <row r="2662" spans="1:44" x14ac:dyDescent="0.3">
      <c r="A2662" s="2">
        <v>13364413</v>
      </c>
      <c r="B2662" t="s">
        <v>13640</v>
      </c>
      <c r="C2662" s="7" t="s">
        <v>13641</v>
      </c>
      <c r="D2662" s="2"/>
      <c r="E2662" s="3">
        <v>-4.0043330000000002E-2</v>
      </c>
      <c r="F2662" s="3">
        <v>0.27428330000000001</v>
      </c>
      <c r="G2662" s="3">
        <v>1.1116170000000001</v>
      </c>
      <c r="H2662" s="3"/>
      <c r="I2662" s="3">
        <v>0.12834329999999999</v>
      </c>
      <c r="J2662" s="3">
        <v>0.30566670000000001</v>
      </c>
      <c r="K2662" s="3">
        <v>-1.10094</v>
      </c>
      <c r="L2662" s="3"/>
      <c r="M2662" s="3">
        <v>0.98946069999999997</v>
      </c>
      <c r="N2662" s="3">
        <v>0.29699170000000003</v>
      </c>
      <c r="O2662" s="3">
        <v>0.33412789999999998</v>
      </c>
      <c r="P2662" s="3"/>
      <c r="Q2662" s="3">
        <v>1.0439810000000001E-4</v>
      </c>
      <c r="R2662" s="3">
        <v>0.5845861</v>
      </c>
      <c r="S2662" s="3">
        <v>1.6040029999999999E-3</v>
      </c>
      <c r="U2662" s="2" t="s">
        <v>80</v>
      </c>
      <c r="V2662" s="2" t="s">
        <v>80</v>
      </c>
      <c r="W2662" s="2" t="s">
        <v>16902</v>
      </c>
    </row>
    <row r="2663" spans="1:44" x14ac:dyDescent="0.3">
      <c r="A2663" s="2">
        <v>13511731</v>
      </c>
      <c r="B2663" t="s">
        <v>12649</v>
      </c>
      <c r="C2663" s="7" t="s">
        <v>3179</v>
      </c>
      <c r="D2663" s="2"/>
      <c r="E2663" s="3">
        <v>0.14342669999999999</v>
      </c>
      <c r="F2663" s="3">
        <v>0.55691999999999997</v>
      </c>
      <c r="G2663" s="3">
        <v>1.109243</v>
      </c>
      <c r="H2663" s="3"/>
      <c r="I2663" s="3">
        <v>0.19420999999999999</v>
      </c>
      <c r="J2663" s="3">
        <v>-0.1234133</v>
      </c>
      <c r="K2663" s="3">
        <v>1.102E-2</v>
      </c>
      <c r="L2663" s="3"/>
      <c r="M2663" s="3">
        <v>0.97534069999999995</v>
      </c>
      <c r="N2663" s="3">
        <v>4.7162379999999997E-2</v>
      </c>
      <c r="O2663" s="3">
        <v>0.2456197</v>
      </c>
      <c r="P2663" s="3"/>
      <c r="Q2663" s="3">
        <v>8.2857929999999996E-3</v>
      </c>
      <c r="R2663" s="3">
        <v>0.80095559999999999</v>
      </c>
      <c r="S2663" s="3">
        <v>0.98220589999999997</v>
      </c>
      <c r="U2663" s="2" t="s">
        <v>80</v>
      </c>
      <c r="V2663" s="2" t="s">
        <v>80</v>
      </c>
      <c r="W2663" s="2" t="s">
        <v>16902</v>
      </c>
    </row>
    <row r="2664" spans="1:44" x14ac:dyDescent="0.3">
      <c r="A2664" s="2">
        <v>13338652</v>
      </c>
      <c r="B2664" t="s">
        <v>13173</v>
      </c>
      <c r="C2664" s="7" t="s">
        <v>13174</v>
      </c>
      <c r="D2664" s="2"/>
      <c r="E2664" s="3">
        <v>0.13576666666666701</v>
      </c>
      <c r="F2664" s="3">
        <v>0.87571999999999905</v>
      </c>
      <c r="G2664" s="3">
        <v>1.10859666666667</v>
      </c>
      <c r="H2664" s="3"/>
      <c r="I2664" s="3">
        <v>1.05948</v>
      </c>
      <c r="J2664" s="3">
        <v>-0.20858670000000001</v>
      </c>
      <c r="K2664" s="3">
        <v>-0.33617330000000001</v>
      </c>
      <c r="L2664" s="3"/>
      <c r="M2664" s="3">
        <v>0.98080979999999995</v>
      </c>
      <c r="N2664" s="3">
        <v>2.010441E-2</v>
      </c>
      <c r="O2664" s="3">
        <v>0.76257229999999998</v>
      </c>
      <c r="P2664" s="3"/>
      <c r="Q2664" s="3">
        <v>4.7611100000000002E-5</v>
      </c>
      <c r="R2664" s="3">
        <v>0.35586990000000002</v>
      </c>
      <c r="S2664" s="3">
        <v>5.5856490000000002E-2</v>
      </c>
      <c r="U2664" s="2" t="s">
        <v>80</v>
      </c>
      <c r="V2664" s="2" t="s">
        <v>80</v>
      </c>
      <c r="W2664" s="2" t="s">
        <v>16902</v>
      </c>
      <c r="X2664" s="1"/>
      <c r="AR2664" s="1"/>
    </row>
    <row r="2665" spans="1:44" x14ac:dyDescent="0.3">
      <c r="A2665" s="2">
        <v>13407475</v>
      </c>
      <c r="B2665" t="s">
        <v>14400</v>
      </c>
      <c r="C2665" s="7" t="s">
        <v>2175</v>
      </c>
      <c r="D2665" s="2"/>
      <c r="E2665" s="3">
        <v>-0.1328133</v>
      </c>
      <c r="F2665" s="3">
        <v>0.2771267</v>
      </c>
      <c r="G2665" s="3">
        <v>1.1075569999999999</v>
      </c>
      <c r="H2665" s="3"/>
      <c r="I2665" s="3">
        <v>0.38220670000000001</v>
      </c>
      <c r="J2665" s="3">
        <v>-0.68715329999999997</v>
      </c>
      <c r="K2665" s="3">
        <v>-0.99040329999999999</v>
      </c>
      <c r="L2665" s="3"/>
      <c r="M2665" s="3">
        <v>0.98353710000000005</v>
      </c>
      <c r="N2665" s="3">
        <v>0.23446819999999999</v>
      </c>
      <c r="O2665" s="3">
        <v>0.9425017</v>
      </c>
      <c r="P2665" s="3"/>
      <c r="Q2665" s="3">
        <v>4.0234110000000002E-5</v>
      </c>
      <c r="R2665" s="3">
        <v>2.5842759999999999E-3</v>
      </c>
      <c r="S2665" s="3">
        <v>9.291019E-6</v>
      </c>
      <c r="U2665" s="2" t="s">
        <v>80</v>
      </c>
      <c r="V2665" s="2" t="s">
        <v>80</v>
      </c>
      <c r="W2665" s="2" t="s">
        <v>16902</v>
      </c>
    </row>
    <row r="2666" spans="1:44" x14ac:dyDescent="0.3">
      <c r="A2666" s="2">
        <v>13447412</v>
      </c>
      <c r="B2666" t="s">
        <v>5442</v>
      </c>
      <c r="C2666" s="7" t="s">
        <v>3727</v>
      </c>
      <c r="D2666" s="2"/>
      <c r="E2666" s="3">
        <v>0.24795</v>
      </c>
      <c r="F2666" s="3">
        <v>1.2743230000000001</v>
      </c>
      <c r="G2666" s="3">
        <v>1.105407</v>
      </c>
      <c r="H2666" s="3"/>
      <c r="I2666" s="3">
        <v>-0.2691867</v>
      </c>
      <c r="J2666" s="3">
        <v>-0.93670330000000002</v>
      </c>
      <c r="K2666" s="3">
        <v>-0.67332329999999996</v>
      </c>
      <c r="L2666" s="3"/>
      <c r="M2666" s="3">
        <v>3.057373E-2</v>
      </c>
      <c r="N2666" s="3">
        <v>0.23710229999999999</v>
      </c>
      <c r="O2666" s="3">
        <v>6.4025990000000001E-3</v>
      </c>
      <c r="P2666" s="3"/>
      <c r="Q2666" s="3">
        <v>0.40851470000000001</v>
      </c>
      <c r="R2666" s="3">
        <v>2.2521449999999998E-2</v>
      </c>
      <c r="S2666" s="3">
        <v>0.1071532</v>
      </c>
      <c r="U2666" s="2" t="s">
        <v>80</v>
      </c>
      <c r="V2666" s="2" t="s">
        <v>80</v>
      </c>
      <c r="W2666" s="2" t="s">
        <v>16902</v>
      </c>
      <c r="AH2666" s="1"/>
      <c r="AP2666" s="1"/>
    </row>
    <row r="2667" spans="1:44" x14ac:dyDescent="0.3">
      <c r="A2667" s="2">
        <v>13405267</v>
      </c>
      <c r="B2667" t="s">
        <v>14356</v>
      </c>
      <c r="C2667" s="7" t="s">
        <v>14357</v>
      </c>
      <c r="D2667" s="2"/>
      <c r="E2667" s="3">
        <v>0.16239000000000001</v>
      </c>
      <c r="F2667" s="3">
        <v>0.59099000000000002</v>
      </c>
      <c r="G2667" s="3">
        <v>1.1029800000000001</v>
      </c>
      <c r="H2667" s="3"/>
      <c r="I2667" s="3">
        <v>0.36199330000000002</v>
      </c>
      <c r="J2667" s="3">
        <v>-0.22207669999999999</v>
      </c>
      <c r="K2667" s="3">
        <v>-0.70426670000000002</v>
      </c>
      <c r="L2667" s="3"/>
      <c r="M2667" s="3">
        <v>0.99337640000000005</v>
      </c>
      <c r="N2667" s="3">
        <v>0.71472480000000005</v>
      </c>
      <c r="O2667" s="3">
        <v>0.26060749999999999</v>
      </c>
      <c r="P2667" s="3"/>
      <c r="Q2667" s="3">
        <v>1.9641990000000002E-2</v>
      </c>
      <c r="R2667" s="3">
        <v>0.67114499999999999</v>
      </c>
      <c r="S2667" s="3">
        <v>2.2918729999999998E-2</v>
      </c>
      <c r="U2667" s="2" t="s">
        <v>80</v>
      </c>
      <c r="V2667" s="2" t="s">
        <v>80</v>
      </c>
      <c r="W2667" s="2" t="s">
        <v>16902</v>
      </c>
    </row>
    <row r="2668" spans="1:44" x14ac:dyDescent="0.3">
      <c r="A2668" s="2">
        <v>13336138</v>
      </c>
      <c r="B2668" t="s">
        <v>13130</v>
      </c>
      <c r="C2668" s="7" t="s">
        <v>13131</v>
      </c>
      <c r="D2668" s="2"/>
      <c r="E2668" s="3">
        <v>-0.46025666666666698</v>
      </c>
      <c r="F2668" s="3">
        <v>-2.4806666666666598E-2</v>
      </c>
      <c r="G2668" s="3">
        <v>1.1025499999999999</v>
      </c>
      <c r="H2668" s="3"/>
      <c r="I2668" s="3">
        <v>4.62199999999999E-2</v>
      </c>
      <c r="J2668" s="3">
        <v>-0.41865999999999998</v>
      </c>
      <c r="K2668" s="3">
        <v>-0.1804067</v>
      </c>
      <c r="L2668" s="3"/>
      <c r="M2668" s="3">
        <v>0.96857040000000005</v>
      </c>
      <c r="N2668" s="3">
        <v>0.1525272</v>
      </c>
      <c r="O2668" s="3">
        <v>0.36348419999999998</v>
      </c>
      <c r="P2668" s="3"/>
      <c r="Q2668" s="3">
        <v>2.9523229999999998E-4</v>
      </c>
      <c r="R2668" s="3">
        <v>7.4710970000000002E-2</v>
      </c>
      <c r="S2668" s="3">
        <v>0.53456999999999999</v>
      </c>
      <c r="U2668" s="2" t="s">
        <v>80</v>
      </c>
      <c r="V2668" s="2" t="s">
        <v>80</v>
      </c>
      <c r="W2668" s="2" t="s">
        <v>16902</v>
      </c>
      <c r="AN2668" s="1"/>
    </row>
    <row r="2669" spans="1:44" x14ac:dyDescent="0.3">
      <c r="A2669" s="2">
        <v>13364878</v>
      </c>
      <c r="B2669" t="s">
        <v>13653</v>
      </c>
      <c r="C2669" s="7" t="s">
        <v>13654</v>
      </c>
      <c r="D2669" s="2"/>
      <c r="E2669" s="3">
        <v>-0.39484000000000002</v>
      </c>
      <c r="F2669" s="3">
        <v>0.22536329999999999</v>
      </c>
      <c r="G2669" s="3">
        <v>1.102527</v>
      </c>
      <c r="H2669" s="3"/>
      <c r="I2669" s="3">
        <v>-0.1003667</v>
      </c>
      <c r="J2669" s="3">
        <v>-0.47211330000000001</v>
      </c>
      <c r="K2669" s="3">
        <v>0.10834000000000001</v>
      </c>
      <c r="L2669" s="3"/>
      <c r="M2669" s="3">
        <v>0.99550229999999995</v>
      </c>
      <c r="N2669" s="3">
        <v>0.95695079999999999</v>
      </c>
      <c r="O2669" s="3">
        <v>0.95704529999999999</v>
      </c>
      <c r="P2669" s="3"/>
      <c r="Q2669" s="3">
        <v>9.7275520000000004E-3</v>
      </c>
      <c r="R2669" s="3">
        <v>0.25413000000000002</v>
      </c>
      <c r="S2669" s="3">
        <v>0.85690999999999995</v>
      </c>
      <c r="U2669" s="2" t="s">
        <v>80</v>
      </c>
      <c r="V2669" s="2" t="s">
        <v>80</v>
      </c>
      <c r="W2669" s="2" t="s">
        <v>16902</v>
      </c>
    </row>
    <row r="2670" spans="1:44" x14ac:dyDescent="0.3">
      <c r="A2670" s="2">
        <v>13451242</v>
      </c>
      <c r="B2670" t="s">
        <v>11871</v>
      </c>
      <c r="C2670" s="7" t="s">
        <v>11872</v>
      </c>
      <c r="D2670" s="2"/>
      <c r="E2670" s="3">
        <v>-1.3933330000000001E-3</v>
      </c>
      <c r="F2670" s="3">
        <v>0.51299669999999997</v>
      </c>
      <c r="G2670" s="3">
        <v>1.101807</v>
      </c>
      <c r="H2670" s="3"/>
      <c r="I2670" s="3">
        <v>0.16969999999999999</v>
      </c>
      <c r="J2670" s="3">
        <v>-0.97770670000000004</v>
      </c>
      <c r="K2670" s="3">
        <v>-0.1803333</v>
      </c>
      <c r="L2670" s="3"/>
      <c r="M2670" s="3">
        <v>4.302466E-4</v>
      </c>
      <c r="N2670" s="3">
        <v>3.5570610000000002E-5</v>
      </c>
      <c r="O2670" s="3">
        <v>0.29109699999999999</v>
      </c>
      <c r="P2670" s="3"/>
      <c r="Q2670" s="3">
        <v>4.2824310000000002E-10</v>
      </c>
      <c r="R2670" s="3">
        <v>6.5786569999999996E-5</v>
      </c>
      <c r="S2670" s="3">
        <v>0.58653889999999997</v>
      </c>
      <c r="U2670" s="2" t="s">
        <v>80</v>
      </c>
      <c r="V2670" s="2" t="s">
        <v>80</v>
      </c>
      <c r="W2670" s="2" t="s">
        <v>16902</v>
      </c>
    </row>
    <row r="2671" spans="1:44" x14ac:dyDescent="0.3">
      <c r="A2671" s="2">
        <v>13403898</v>
      </c>
      <c r="B2671" t="s">
        <v>14333</v>
      </c>
      <c r="C2671" s="7" t="s">
        <v>14334</v>
      </c>
      <c r="D2671" s="2"/>
      <c r="E2671" s="3">
        <v>-5.0263330000000002E-2</v>
      </c>
      <c r="F2671" s="3">
        <v>0.47556330000000002</v>
      </c>
      <c r="G2671" s="3">
        <v>1.101513</v>
      </c>
      <c r="H2671" s="3"/>
      <c r="I2671" s="3">
        <v>-0.21553330000000001</v>
      </c>
      <c r="J2671" s="3">
        <v>-0.66662670000000002</v>
      </c>
      <c r="K2671" s="3">
        <v>-0.41069329999999998</v>
      </c>
      <c r="L2671" s="3"/>
      <c r="M2671" s="3">
        <v>0.98430819999999997</v>
      </c>
      <c r="N2671" s="3">
        <v>5.0714549999999997E-2</v>
      </c>
      <c r="O2671" s="3">
        <v>6.8673289999999998E-2</v>
      </c>
      <c r="P2671" s="3"/>
      <c r="Q2671" s="3">
        <v>2.0283979999999999E-4</v>
      </c>
      <c r="R2671" s="3">
        <v>4.6277339999999997E-3</v>
      </c>
      <c r="S2671" s="3">
        <v>9.1734590000000005E-2</v>
      </c>
      <c r="U2671" s="2" t="s">
        <v>80</v>
      </c>
      <c r="V2671" s="2" t="s">
        <v>80</v>
      </c>
      <c r="W2671" s="2" t="s">
        <v>16902</v>
      </c>
      <c r="X2671" s="1"/>
      <c r="AJ2671" s="1"/>
      <c r="AP2671" s="1"/>
    </row>
    <row r="2672" spans="1:44" x14ac:dyDescent="0.3">
      <c r="A2672" s="2">
        <v>13347996</v>
      </c>
      <c r="B2672" t="s">
        <v>6525</v>
      </c>
      <c r="C2672" s="7" t="s">
        <v>6526</v>
      </c>
      <c r="D2672" s="2"/>
      <c r="E2672" s="3">
        <v>5.5590000000000001E-2</v>
      </c>
      <c r="F2672" s="3">
        <v>0.28971999999999998</v>
      </c>
      <c r="G2672" s="3">
        <v>1.1007070000000001</v>
      </c>
      <c r="H2672" s="3"/>
      <c r="I2672" s="3">
        <v>0.1257433</v>
      </c>
      <c r="J2672" s="3">
        <v>-0.39665329999999999</v>
      </c>
      <c r="K2672" s="3">
        <v>5.3856670000000002E-2</v>
      </c>
      <c r="L2672" s="3"/>
      <c r="M2672" s="3">
        <v>0.8640198</v>
      </c>
      <c r="N2672" s="3">
        <v>0.16248660000000001</v>
      </c>
      <c r="O2672" s="3">
        <v>0.51683310000000005</v>
      </c>
      <c r="P2672" s="3"/>
      <c r="Q2672" s="3">
        <v>2.3251160000000001E-4</v>
      </c>
      <c r="R2672" s="3">
        <v>5.7814610000000002E-2</v>
      </c>
      <c r="S2672" s="3">
        <v>0.8801369</v>
      </c>
      <c r="U2672" s="10" t="s">
        <v>80</v>
      </c>
      <c r="V2672" s="2" t="s">
        <v>80</v>
      </c>
      <c r="W2672" s="2" t="s">
        <v>16902</v>
      </c>
    </row>
    <row r="2673" spans="1:40" x14ac:dyDescent="0.3">
      <c r="A2673" s="2">
        <v>13345605</v>
      </c>
      <c r="B2673" t="s">
        <v>13320</v>
      </c>
      <c r="C2673" s="7" t="s">
        <v>13321</v>
      </c>
      <c r="D2673" s="2"/>
      <c r="E2673" s="3">
        <v>-1.5339999999999999E-2</v>
      </c>
      <c r="F2673" s="3">
        <v>-2.590667E-2</v>
      </c>
      <c r="G2673" s="3">
        <v>1.099513</v>
      </c>
      <c r="H2673" s="3"/>
      <c r="I2673" s="3">
        <v>0.15662000000000001</v>
      </c>
      <c r="J2673" s="3">
        <v>-0.1074533</v>
      </c>
      <c r="K2673" s="3">
        <v>-0.24117330000000001</v>
      </c>
      <c r="L2673" s="3"/>
      <c r="M2673" s="3">
        <v>0.99337640000000005</v>
      </c>
      <c r="N2673" s="3">
        <v>0.98193229999999998</v>
      </c>
      <c r="O2673" s="3">
        <v>2.472891E-2</v>
      </c>
      <c r="P2673" s="3"/>
      <c r="Q2673" s="3">
        <v>7.9762199999999991E-3</v>
      </c>
      <c r="R2673" s="3">
        <v>0.84112240000000005</v>
      </c>
      <c r="S2673" s="3">
        <v>0.50913059999999999</v>
      </c>
      <c r="U2673" s="2" t="s">
        <v>80</v>
      </c>
      <c r="V2673" s="2" t="s">
        <v>80</v>
      </c>
      <c r="W2673" s="2" t="s">
        <v>16902</v>
      </c>
      <c r="AF2673" s="1"/>
    </row>
    <row r="2674" spans="1:40" x14ac:dyDescent="0.3">
      <c r="A2674" s="2">
        <v>13381462</v>
      </c>
      <c r="B2674" t="s">
        <v>6973</v>
      </c>
      <c r="C2674" s="7" t="s">
        <v>169</v>
      </c>
      <c r="D2674" s="2"/>
      <c r="E2674" s="3">
        <v>0.19135669999999999</v>
      </c>
      <c r="F2674" s="3">
        <v>0.30144670000000001</v>
      </c>
      <c r="G2674" s="3">
        <v>1.097607</v>
      </c>
      <c r="H2674" s="3"/>
      <c r="I2674" s="3">
        <v>0.12512329999999999</v>
      </c>
      <c r="J2674" s="3">
        <v>-0.23919670000000001</v>
      </c>
      <c r="K2674" s="3">
        <v>-0.35949999999999999</v>
      </c>
      <c r="L2674" s="3"/>
      <c r="M2674" s="3">
        <v>0.1663753</v>
      </c>
      <c r="N2674" s="3">
        <v>0.96862329999999996</v>
      </c>
      <c r="O2674" s="3">
        <v>0.2475938</v>
      </c>
      <c r="P2674" s="3"/>
      <c r="Q2674" s="3">
        <v>1.024098E-3</v>
      </c>
      <c r="R2674" s="3">
        <v>0.4121901</v>
      </c>
      <c r="S2674" s="3">
        <v>0.1151436</v>
      </c>
      <c r="U2674" s="2" t="s">
        <v>80</v>
      </c>
      <c r="V2674" s="2" t="s">
        <v>80</v>
      </c>
      <c r="W2674" s="2" t="s">
        <v>16902</v>
      </c>
      <c r="X2674" s="1"/>
      <c r="AN2674" s="1"/>
    </row>
    <row r="2675" spans="1:40" x14ac:dyDescent="0.3">
      <c r="A2675" s="2">
        <v>13522103</v>
      </c>
      <c r="B2675" t="s">
        <v>12816</v>
      </c>
      <c r="C2675" s="7" t="s">
        <v>12817</v>
      </c>
      <c r="D2675" s="2"/>
      <c r="E2675" s="3">
        <v>0.19527</v>
      </c>
      <c r="F2675" s="3">
        <v>0.57508999999999999</v>
      </c>
      <c r="G2675" s="3">
        <v>1.096347</v>
      </c>
      <c r="H2675" s="3"/>
      <c r="I2675" s="3">
        <v>0.28065669999999998</v>
      </c>
      <c r="J2675" s="3">
        <v>-0.23137669999999999</v>
      </c>
      <c r="K2675" s="3">
        <v>-0.33111000000000002</v>
      </c>
      <c r="L2675" s="3"/>
      <c r="M2675" s="3">
        <v>0.95961680000000005</v>
      </c>
      <c r="N2675" s="3">
        <v>7.3225540000000004E-4</v>
      </c>
      <c r="O2675" s="3">
        <v>0.201212</v>
      </c>
      <c r="P2675" s="3"/>
      <c r="Q2675" s="3">
        <v>1.033904E-7</v>
      </c>
      <c r="R2675" s="3">
        <v>0.37502380000000002</v>
      </c>
      <c r="S2675" s="3">
        <v>0.11121789999999999</v>
      </c>
      <c r="U2675" s="10" t="s">
        <v>80</v>
      </c>
      <c r="V2675" s="2" t="s">
        <v>80</v>
      </c>
      <c r="W2675" s="2" t="s">
        <v>16902</v>
      </c>
    </row>
    <row r="2676" spans="1:40" x14ac:dyDescent="0.3">
      <c r="A2676" s="2">
        <v>13512622</v>
      </c>
      <c r="B2676" t="s">
        <v>12662</v>
      </c>
      <c r="C2676" s="7" t="s">
        <v>12663</v>
      </c>
      <c r="D2676" s="2"/>
      <c r="E2676" s="3">
        <v>0.1011367</v>
      </c>
      <c r="F2676" s="3">
        <v>0.53936329999999999</v>
      </c>
      <c r="G2676" s="3">
        <v>1.0959129999999999</v>
      </c>
      <c r="H2676" s="3"/>
      <c r="I2676" s="3">
        <v>0.22445000000000001</v>
      </c>
      <c r="J2676" s="3">
        <v>-0.5604633</v>
      </c>
      <c r="K2676" s="3">
        <v>-0.5017933</v>
      </c>
      <c r="L2676" s="3"/>
      <c r="M2676" s="3">
        <v>0.98353710000000005</v>
      </c>
      <c r="N2676" s="3">
        <v>8.8479740000000002E-4</v>
      </c>
      <c r="O2676" s="3">
        <v>0.44653549999999997</v>
      </c>
      <c r="P2676" s="3"/>
      <c r="Q2676" s="3">
        <v>5.399563E-9</v>
      </c>
      <c r="R2676" s="3">
        <v>2.222332E-3</v>
      </c>
      <c r="S2676" s="3">
        <v>4.1848079999999999E-3</v>
      </c>
      <c r="U2676" s="2" t="s">
        <v>80</v>
      </c>
      <c r="V2676" s="2" t="s">
        <v>80</v>
      </c>
      <c r="W2676" s="2" t="s">
        <v>16902</v>
      </c>
      <c r="X2676" s="1"/>
    </row>
    <row r="2677" spans="1:40" x14ac:dyDescent="0.3">
      <c r="A2677" s="2">
        <v>13406312</v>
      </c>
      <c r="B2677" t="s">
        <v>7272</v>
      </c>
      <c r="C2677" s="7" t="s">
        <v>7273</v>
      </c>
      <c r="D2677" s="2"/>
      <c r="E2677" s="3">
        <v>0.45031330000000003</v>
      </c>
      <c r="F2677" s="3">
        <v>0.49587330000000002</v>
      </c>
      <c r="G2677" s="3">
        <v>1.0952500000000001</v>
      </c>
      <c r="H2677" s="3"/>
      <c r="I2677" s="3">
        <v>-0.41462670000000001</v>
      </c>
      <c r="J2677" s="3">
        <v>0.45190000000000002</v>
      </c>
      <c r="K2677" s="3">
        <v>-0.77158329999999997</v>
      </c>
      <c r="L2677" s="3"/>
      <c r="M2677" s="3">
        <v>0.98912219999999995</v>
      </c>
      <c r="N2677" s="3">
        <v>0.31487700000000002</v>
      </c>
      <c r="O2677" s="3">
        <v>0.18097550000000001</v>
      </c>
      <c r="P2677" s="3"/>
      <c r="Q2677" s="3">
        <v>1.2390750000000001E-2</v>
      </c>
      <c r="R2677" s="3">
        <v>0.3352581</v>
      </c>
      <c r="S2677" s="3">
        <v>3.342022E-2</v>
      </c>
      <c r="U2677" s="2" t="s">
        <v>80</v>
      </c>
      <c r="V2677" s="2" t="s">
        <v>80</v>
      </c>
      <c r="W2677" s="2" t="s">
        <v>16902</v>
      </c>
      <c r="Z2677" s="1"/>
    </row>
    <row r="2678" spans="1:40" x14ac:dyDescent="0.3">
      <c r="A2678" s="2">
        <v>13387816</v>
      </c>
      <c r="B2678" t="s">
        <v>7046</v>
      </c>
      <c r="C2678" s="7" t="s">
        <v>1526</v>
      </c>
      <c r="D2678" s="2"/>
      <c r="E2678" s="3">
        <v>-0.12243</v>
      </c>
      <c r="F2678" s="3">
        <v>0.22235669999999999</v>
      </c>
      <c r="G2678" s="3">
        <v>1.0950230000000001</v>
      </c>
      <c r="H2678" s="3"/>
      <c r="I2678" s="3">
        <v>-1.6203329999999998E-2</v>
      </c>
      <c r="J2678" s="3">
        <v>-2.4377499999999999</v>
      </c>
      <c r="K2678" s="3">
        <v>-4.4751729999999998</v>
      </c>
      <c r="L2678" s="3"/>
      <c r="M2678" s="3">
        <v>0.93091199999999996</v>
      </c>
      <c r="N2678" s="3">
        <v>0.122502</v>
      </c>
      <c r="O2678" s="3">
        <v>4.1761289999999999E-6</v>
      </c>
      <c r="P2678" s="3"/>
      <c r="Q2678" s="3">
        <v>4.4640009999999999E-4</v>
      </c>
      <c r="R2678" s="3">
        <v>5.0037330000000003E-7</v>
      </c>
      <c r="S2678" s="3">
        <v>9.3051190000000005E-14</v>
      </c>
      <c r="U2678" s="2" t="s">
        <v>80</v>
      </c>
      <c r="V2678" s="2" t="s">
        <v>80</v>
      </c>
      <c r="W2678" s="2" t="s">
        <v>16902</v>
      </c>
      <c r="AF2678" s="1"/>
    </row>
    <row r="2679" spans="1:40" x14ac:dyDescent="0.3">
      <c r="A2679" s="2">
        <v>13448013</v>
      </c>
      <c r="B2679" t="s">
        <v>11823</v>
      </c>
      <c r="C2679" s="7" t="s">
        <v>11824</v>
      </c>
      <c r="D2679" s="2"/>
      <c r="E2679" s="3">
        <v>0.4939733</v>
      </c>
      <c r="F2679" s="3">
        <v>0.88807999999999998</v>
      </c>
      <c r="G2679" s="3">
        <v>1.094913</v>
      </c>
      <c r="H2679" s="3"/>
      <c r="I2679" s="3">
        <v>-5.280667E-2</v>
      </c>
      <c r="J2679" s="3">
        <v>0.76766330000000005</v>
      </c>
      <c r="K2679" s="3">
        <v>-1.1405130000000001</v>
      </c>
      <c r="L2679" s="3"/>
      <c r="M2679" s="3">
        <v>9.4138999999999996E-4</v>
      </c>
      <c r="N2679" s="3">
        <v>0.29438409999999998</v>
      </c>
      <c r="O2679" s="3">
        <v>0.7559496</v>
      </c>
      <c r="P2679" s="3"/>
      <c r="Q2679" s="3">
        <v>1.9837060000000001E-5</v>
      </c>
      <c r="R2679" s="3">
        <v>8.7533749999999994E-2</v>
      </c>
      <c r="S2679" s="3">
        <v>3.9998430000000003E-3</v>
      </c>
      <c r="U2679" s="2" t="s">
        <v>80</v>
      </c>
      <c r="V2679" s="2" t="s">
        <v>80</v>
      </c>
      <c r="W2679" s="2" t="s">
        <v>16902</v>
      </c>
    </row>
    <row r="2680" spans="1:40" x14ac:dyDescent="0.3">
      <c r="A2680" s="2">
        <v>13535475</v>
      </c>
      <c r="B2680" t="s">
        <v>12976</v>
      </c>
      <c r="C2680" s="7" t="s">
        <v>143</v>
      </c>
      <c r="D2680" s="2"/>
      <c r="E2680" s="3">
        <v>-0.32630999999999999</v>
      </c>
      <c r="F2680" s="3">
        <v>1.5300469999999999</v>
      </c>
      <c r="G2680" s="3">
        <v>1.0909169999999999</v>
      </c>
      <c r="H2680" s="3"/>
      <c r="I2680" s="3">
        <v>0.53693999999999997</v>
      </c>
      <c r="J2680" s="3">
        <v>-0.68271329999999997</v>
      </c>
      <c r="K2680" s="3">
        <v>-4.9596670000000002E-2</v>
      </c>
      <c r="L2680" s="3"/>
      <c r="M2680" s="3">
        <v>0.55102609999999996</v>
      </c>
      <c r="N2680" s="3">
        <v>1.8921319999999999E-4</v>
      </c>
      <c r="O2680" s="3">
        <v>2.6404500000000001E-2</v>
      </c>
      <c r="P2680" s="3"/>
      <c r="Q2680" s="3">
        <v>1.1862920000000001E-2</v>
      </c>
      <c r="R2680" s="3">
        <v>0.1389116</v>
      </c>
      <c r="S2680" s="3">
        <v>0.94728080000000003</v>
      </c>
      <c r="U2680" s="2" t="s">
        <v>80</v>
      </c>
      <c r="V2680" s="2" t="s">
        <v>80</v>
      </c>
      <c r="W2680" s="2" t="s">
        <v>16902</v>
      </c>
      <c r="AF2680" s="1"/>
    </row>
    <row r="2681" spans="1:40" x14ac:dyDescent="0.3">
      <c r="A2681" s="2">
        <v>13542441</v>
      </c>
      <c r="B2681" t="s">
        <v>13073</v>
      </c>
      <c r="C2681" s="7" t="s">
        <v>13074</v>
      </c>
      <c r="D2681" s="2"/>
      <c r="E2681" s="3">
        <v>0.28198000000000001</v>
      </c>
      <c r="F2681" s="3">
        <v>0.87339330000000004</v>
      </c>
      <c r="G2681" s="3">
        <v>1.0894969999999999</v>
      </c>
      <c r="H2681" s="3"/>
      <c r="I2681" s="3">
        <v>2.9586669999999999E-2</v>
      </c>
      <c r="J2681" s="3">
        <v>0.30954670000000001</v>
      </c>
      <c r="K2681" s="3">
        <v>-0.35598000000000002</v>
      </c>
      <c r="L2681" s="3"/>
      <c r="M2681" s="3">
        <v>0.93532499999999996</v>
      </c>
      <c r="N2681" s="3">
        <v>0.4539067</v>
      </c>
      <c r="O2681" s="3">
        <v>0.94380459999999999</v>
      </c>
      <c r="P2681" s="3"/>
      <c r="Q2681" s="3">
        <v>7.9000849999999994E-3</v>
      </c>
      <c r="R2681" s="3">
        <v>0.29775089999999999</v>
      </c>
      <c r="S2681" s="3">
        <v>0.1683548</v>
      </c>
      <c r="U2681" s="2" t="s">
        <v>80</v>
      </c>
      <c r="V2681" s="2" t="s">
        <v>80</v>
      </c>
      <c r="W2681" s="2" t="s">
        <v>16902</v>
      </c>
    </row>
    <row r="2682" spans="1:40" x14ac:dyDescent="0.3">
      <c r="A2682" s="2">
        <v>13342802</v>
      </c>
      <c r="B2682" t="s">
        <v>13252</v>
      </c>
      <c r="C2682" s="7" t="s">
        <v>13253</v>
      </c>
      <c r="D2682" s="2"/>
      <c r="E2682" s="3">
        <v>-6.447E-2</v>
      </c>
      <c r="F2682" s="3">
        <v>0.45568000000000097</v>
      </c>
      <c r="G2682" s="3">
        <v>1.08846</v>
      </c>
      <c r="H2682" s="3"/>
      <c r="I2682" s="3">
        <v>0.10232999999999801</v>
      </c>
      <c r="J2682" s="3">
        <v>-0.69298669999999996</v>
      </c>
      <c r="K2682" s="3">
        <v>-0.25874000000000003</v>
      </c>
      <c r="L2682" s="3"/>
      <c r="M2682" s="3">
        <v>0.9569183</v>
      </c>
      <c r="N2682" s="3">
        <v>5.1967890000000003E-2</v>
      </c>
      <c r="O2682" s="3">
        <v>0.54699240000000005</v>
      </c>
      <c r="P2682" s="3"/>
      <c r="Q2682" s="3">
        <v>2.1813590000000001E-8</v>
      </c>
      <c r="R2682" s="3">
        <v>1.2504400000000001E-2</v>
      </c>
      <c r="S2682" s="3">
        <v>0.45468330000000001</v>
      </c>
      <c r="U2682" s="2" t="s">
        <v>80</v>
      </c>
      <c r="V2682" s="2" t="s">
        <v>80</v>
      </c>
      <c r="W2682" s="2" t="s">
        <v>16902</v>
      </c>
      <c r="AF2682" s="1"/>
    </row>
    <row r="2683" spans="1:40" x14ac:dyDescent="0.3">
      <c r="A2683" s="2">
        <v>13479318</v>
      </c>
      <c r="B2683" t="s">
        <v>12244</v>
      </c>
      <c r="C2683" s="7" t="s">
        <v>2967</v>
      </c>
      <c r="D2683" s="2"/>
      <c r="E2683" s="3">
        <v>0.44496999999999998</v>
      </c>
      <c r="F2683" s="3">
        <v>2.1523629999999998</v>
      </c>
      <c r="G2683" s="3">
        <v>1.087763</v>
      </c>
      <c r="H2683" s="3"/>
      <c r="I2683" s="3">
        <v>0.55737000000000003</v>
      </c>
      <c r="J2683" s="3">
        <v>0.81948330000000003</v>
      </c>
      <c r="K2683" s="3">
        <v>-1.3087470000000001</v>
      </c>
      <c r="L2683" s="3"/>
      <c r="M2683" s="3">
        <v>0.65409430000000002</v>
      </c>
      <c r="N2683" s="3">
        <v>1.558901E-5</v>
      </c>
      <c r="O2683" s="3">
        <v>0.11284329999999999</v>
      </c>
      <c r="P2683" s="3"/>
      <c r="Q2683" s="3">
        <v>1.0910130000000001E-4</v>
      </c>
      <c r="R2683" s="3">
        <v>7.8082860000000004E-2</v>
      </c>
      <c r="S2683" s="3">
        <v>1.4379320000000001E-3</v>
      </c>
      <c r="U2683" s="10" t="s">
        <v>80</v>
      </c>
      <c r="V2683" s="2" t="s">
        <v>80</v>
      </c>
      <c r="W2683" s="2" t="s">
        <v>16902</v>
      </c>
      <c r="AN2683" s="1"/>
    </row>
    <row r="2684" spans="1:40" x14ac:dyDescent="0.3">
      <c r="A2684" s="2">
        <v>13393539</v>
      </c>
      <c r="B2684" t="s">
        <v>7103</v>
      </c>
      <c r="C2684" s="7" t="s">
        <v>7104</v>
      </c>
      <c r="D2684" s="2"/>
      <c r="E2684" s="3">
        <v>-0.12175329999999999</v>
      </c>
      <c r="F2684" s="3">
        <v>0.76222999999999996</v>
      </c>
      <c r="G2684" s="3">
        <v>1.08552</v>
      </c>
      <c r="H2684" s="3"/>
      <c r="I2684" s="3">
        <v>-0.27106330000000001</v>
      </c>
      <c r="J2684" s="3">
        <v>0.13413330000000001</v>
      </c>
      <c r="K2684" s="3">
        <v>-0.58721000000000001</v>
      </c>
      <c r="L2684" s="3"/>
      <c r="M2684" s="3">
        <v>0.99616420000000006</v>
      </c>
      <c r="N2684" s="3">
        <v>0.34677039999999998</v>
      </c>
      <c r="O2684" s="3">
        <v>0.93784630000000002</v>
      </c>
      <c r="P2684" s="3"/>
      <c r="Q2684" s="3">
        <v>1.5091549999999999E-8</v>
      </c>
      <c r="R2684" s="3">
        <v>0.8998159</v>
      </c>
      <c r="S2684" s="3">
        <v>0.31917109999999999</v>
      </c>
      <c r="U2684" s="2" t="s">
        <v>80</v>
      </c>
      <c r="V2684" s="2" t="s">
        <v>80</v>
      </c>
      <c r="W2684" s="2" t="s">
        <v>16902</v>
      </c>
    </row>
    <row r="2685" spans="1:40" x14ac:dyDescent="0.3">
      <c r="A2685" s="2">
        <v>13480187</v>
      </c>
      <c r="B2685" t="s">
        <v>5709</v>
      </c>
      <c r="C2685" s="7" t="s">
        <v>5710</v>
      </c>
      <c r="D2685" s="2"/>
      <c r="E2685" s="3">
        <v>0.41778330000000002</v>
      </c>
      <c r="F2685" s="3">
        <v>1.9392100000000001</v>
      </c>
      <c r="G2685" s="3">
        <v>1.083777</v>
      </c>
      <c r="H2685" s="3"/>
      <c r="I2685" s="3">
        <v>-0.71013999999999999</v>
      </c>
      <c r="J2685" s="3">
        <v>-0.39900669999999999</v>
      </c>
      <c r="K2685" s="3">
        <v>-0.89639670000000005</v>
      </c>
      <c r="L2685" s="3"/>
      <c r="M2685" s="3">
        <v>0.90624459999999996</v>
      </c>
      <c r="N2685" s="3">
        <v>4.308653E-3</v>
      </c>
      <c r="O2685" s="3">
        <v>0.70738909999999999</v>
      </c>
      <c r="P2685" s="3"/>
      <c r="Q2685" s="3">
        <v>2.336269E-4</v>
      </c>
      <c r="R2685" s="3">
        <v>0.2078853</v>
      </c>
      <c r="S2685" s="3">
        <v>4.673837E-4</v>
      </c>
      <c r="U2685" s="2" t="s">
        <v>80</v>
      </c>
      <c r="V2685" s="2" t="s">
        <v>80</v>
      </c>
      <c r="W2685" s="2" t="s">
        <v>16902</v>
      </c>
    </row>
    <row r="2686" spans="1:40" x14ac:dyDescent="0.3">
      <c r="A2686" s="2">
        <v>13349090</v>
      </c>
      <c r="B2686" t="s">
        <v>13370</v>
      </c>
      <c r="C2686" s="7" t="s">
        <v>13371</v>
      </c>
      <c r="D2686" s="2"/>
      <c r="E2686" s="3">
        <v>0.12845670000000001</v>
      </c>
      <c r="F2686" s="3">
        <v>0.33321000000000001</v>
      </c>
      <c r="G2686" s="3">
        <v>1.0830900000000001</v>
      </c>
      <c r="H2686" s="3"/>
      <c r="I2686" s="3">
        <v>0.1261833</v>
      </c>
      <c r="J2686" s="3">
        <v>-6.7663329999999994E-2</v>
      </c>
      <c r="K2686" s="3">
        <v>-0.1259333</v>
      </c>
      <c r="L2686" s="3"/>
      <c r="M2686" s="3">
        <v>0.36599969999999998</v>
      </c>
      <c r="N2686" s="3">
        <v>0.54216180000000003</v>
      </c>
      <c r="O2686" s="3">
        <v>0.98860349999999997</v>
      </c>
      <c r="P2686" s="3"/>
      <c r="Q2686" s="3">
        <v>2.0836489999999999E-2</v>
      </c>
      <c r="R2686" s="3">
        <v>0.90464639999999996</v>
      </c>
      <c r="S2686" s="3">
        <v>0.76109439999999995</v>
      </c>
      <c r="U2686" s="2" t="s">
        <v>80</v>
      </c>
      <c r="V2686" s="2" t="s">
        <v>80</v>
      </c>
      <c r="W2686" s="2" t="s">
        <v>16902</v>
      </c>
    </row>
    <row r="2687" spans="1:40" x14ac:dyDescent="0.3">
      <c r="A2687" s="2">
        <v>13458688</v>
      </c>
      <c r="B2687" t="s">
        <v>11954</v>
      </c>
      <c r="C2687" s="7" t="s">
        <v>11955</v>
      </c>
      <c r="D2687" s="2"/>
      <c r="E2687" s="3">
        <v>9.1616669999999997E-2</v>
      </c>
      <c r="F2687" s="3">
        <v>1.5434669999999999</v>
      </c>
      <c r="G2687" s="3">
        <v>1.082973</v>
      </c>
      <c r="H2687" s="3"/>
      <c r="I2687" s="3">
        <v>0.19452330000000001</v>
      </c>
      <c r="J2687" s="3">
        <v>-0.467173333333334</v>
      </c>
      <c r="K2687" s="3">
        <v>-0.178993333333333</v>
      </c>
      <c r="L2687" s="3"/>
      <c r="M2687" s="3">
        <v>0.95223604072643797</v>
      </c>
      <c r="N2687" s="3">
        <v>3.2899279081989999E-5</v>
      </c>
      <c r="O2687" s="3">
        <v>0.438821243423616</v>
      </c>
      <c r="P2687" s="3"/>
      <c r="Q2687" s="3">
        <v>2.9066842979761899E-12</v>
      </c>
      <c r="R2687" s="3">
        <v>5.2143845536296599E-2</v>
      </c>
      <c r="S2687" s="3">
        <v>0.56151012206428796</v>
      </c>
      <c r="U2687" s="10" t="s">
        <v>80</v>
      </c>
      <c r="V2687" s="2" t="s">
        <v>80</v>
      </c>
      <c r="W2687" s="2" t="s">
        <v>16902</v>
      </c>
    </row>
    <row r="2688" spans="1:40" x14ac:dyDescent="0.3">
      <c r="A2688" s="2">
        <v>13334953</v>
      </c>
      <c r="B2688" t="s">
        <v>13119</v>
      </c>
      <c r="C2688" s="7" t="s">
        <v>13120</v>
      </c>
      <c r="D2688" s="2"/>
      <c r="E2688" s="3">
        <v>0.72254333333333298</v>
      </c>
      <c r="F2688" s="3">
        <v>-0.26022000000000001</v>
      </c>
      <c r="G2688" s="3">
        <v>1.08151</v>
      </c>
      <c r="H2688" s="3"/>
      <c r="I2688" s="3">
        <v>1.4360200000000001</v>
      </c>
      <c r="J2688" s="3">
        <v>1.6959999999999999E-2</v>
      </c>
      <c r="K2688" s="3">
        <v>-0.29960999999999999</v>
      </c>
      <c r="L2688" s="3"/>
      <c r="M2688" s="3">
        <v>0.89983290000000005</v>
      </c>
      <c r="N2688" s="3">
        <v>0.1111921</v>
      </c>
      <c r="O2688" s="3">
        <v>0.1141325</v>
      </c>
      <c r="P2688" s="3"/>
      <c r="Q2688" s="3">
        <v>1.290378E-5</v>
      </c>
      <c r="R2688" s="3">
        <v>0.98417310000000002</v>
      </c>
      <c r="S2688" s="3">
        <v>0.49331429999999998</v>
      </c>
      <c r="U2688" s="2" t="s">
        <v>80</v>
      </c>
      <c r="V2688" s="2" t="s">
        <v>80</v>
      </c>
      <c r="W2688" s="2" t="s">
        <v>16902</v>
      </c>
    </row>
    <row r="2689" spans="1:44" x14ac:dyDescent="0.3">
      <c r="A2689" s="2">
        <v>13353970</v>
      </c>
      <c r="B2689" t="s">
        <v>13447</v>
      </c>
      <c r="C2689" s="7" t="s">
        <v>13448</v>
      </c>
      <c r="D2689" s="2"/>
      <c r="E2689" s="3">
        <v>-0.51183670000000003</v>
      </c>
      <c r="F2689" s="3">
        <v>0.63468670000000005</v>
      </c>
      <c r="G2689" s="3">
        <v>1.0806899999999999</v>
      </c>
      <c r="H2689" s="3"/>
      <c r="I2689" s="3">
        <v>0.83297670000000001</v>
      </c>
      <c r="J2689" s="3">
        <v>-0.1555</v>
      </c>
      <c r="K2689" s="3">
        <v>-0.47821330000000001</v>
      </c>
      <c r="L2689" s="3"/>
      <c r="M2689" s="3">
        <v>0.47939280000000001</v>
      </c>
      <c r="N2689" s="3">
        <v>0.1202216</v>
      </c>
      <c r="O2689" s="3">
        <v>0.86707239999999997</v>
      </c>
      <c r="P2689" s="3"/>
      <c r="Q2689" s="3">
        <v>2.5020439999999999E-4</v>
      </c>
      <c r="R2689" s="3">
        <v>0.76442350000000003</v>
      </c>
      <c r="S2689" s="3">
        <v>0.1134328</v>
      </c>
      <c r="U2689" s="2" t="s">
        <v>80</v>
      </c>
      <c r="V2689" s="2" t="s">
        <v>80</v>
      </c>
      <c r="W2689" s="2" t="s">
        <v>16902</v>
      </c>
    </row>
    <row r="2690" spans="1:44" x14ac:dyDescent="0.3">
      <c r="A2690" s="2">
        <v>13486904</v>
      </c>
      <c r="B2690" t="s">
        <v>12319</v>
      </c>
      <c r="C2690" s="7" t="s">
        <v>12320</v>
      </c>
      <c r="D2690" s="2"/>
      <c r="E2690" s="3">
        <v>0.45468330000000001</v>
      </c>
      <c r="F2690" s="3">
        <v>1.0270030000000001</v>
      </c>
      <c r="G2690" s="3">
        <v>1.0780970000000001</v>
      </c>
      <c r="H2690" s="3"/>
      <c r="I2690" s="3">
        <v>0.30553669999999999</v>
      </c>
      <c r="J2690" s="3">
        <v>-2.065547</v>
      </c>
      <c r="K2690" s="3">
        <v>0.12997</v>
      </c>
      <c r="L2690" s="3"/>
      <c r="M2690" s="3">
        <v>0.1241321</v>
      </c>
      <c r="N2690" s="3">
        <v>2.7438259999999999E-2</v>
      </c>
      <c r="O2690" s="3">
        <v>1.8810830000000001E-2</v>
      </c>
      <c r="P2690" s="3"/>
      <c r="Q2690" s="3">
        <v>0.81468989999999997</v>
      </c>
      <c r="R2690" s="3">
        <v>5.7102780000000001E-3</v>
      </c>
      <c r="S2690" s="3">
        <v>0.92317579999999999</v>
      </c>
      <c r="U2690" s="2" t="s">
        <v>80</v>
      </c>
      <c r="V2690" s="2" t="s">
        <v>80</v>
      </c>
      <c r="W2690" s="2" t="s">
        <v>16902</v>
      </c>
      <c r="Z2690" s="1"/>
      <c r="AB2690" s="1"/>
      <c r="AF2690" s="1"/>
      <c r="AN2690" s="1"/>
      <c r="AR2690" s="1"/>
    </row>
    <row r="2691" spans="1:44" x14ac:dyDescent="0.3">
      <c r="A2691" s="2">
        <v>13370760</v>
      </c>
      <c r="B2691" t="s">
        <v>13752</v>
      </c>
      <c r="C2691" s="7" t="s">
        <v>13753</v>
      </c>
      <c r="D2691" s="2"/>
      <c r="E2691" s="3">
        <v>-0.70492330000000003</v>
      </c>
      <c r="F2691" s="3">
        <v>-1.065693</v>
      </c>
      <c r="G2691" s="3">
        <v>1.0768329999999999</v>
      </c>
      <c r="H2691" s="3"/>
      <c r="I2691" s="3">
        <v>0.30675330000000001</v>
      </c>
      <c r="J2691" s="3">
        <v>-0.27410000000000001</v>
      </c>
      <c r="K2691" s="3">
        <v>-1.4076630000000001</v>
      </c>
      <c r="L2691" s="3"/>
      <c r="M2691" s="3">
        <v>0.98353710000000005</v>
      </c>
      <c r="N2691" s="3">
        <v>0.33773150000000002</v>
      </c>
      <c r="O2691" s="3">
        <v>3.2382000000000001E-2</v>
      </c>
      <c r="P2691" s="3"/>
      <c r="Q2691" s="3">
        <v>3.2285830000000001E-6</v>
      </c>
      <c r="R2691" s="3">
        <v>0.6776276</v>
      </c>
      <c r="S2691" s="3">
        <v>1.9674760000000001E-4</v>
      </c>
      <c r="U2691" s="2" t="s">
        <v>80</v>
      </c>
      <c r="V2691" s="2" t="s">
        <v>80</v>
      </c>
      <c r="W2691" s="2" t="s">
        <v>16902</v>
      </c>
    </row>
    <row r="2692" spans="1:44" x14ac:dyDescent="0.3">
      <c r="A2692" s="2">
        <v>13381458</v>
      </c>
      <c r="B2692" t="s">
        <v>13921</v>
      </c>
      <c r="C2692" s="7" t="s">
        <v>13922</v>
      </c>
      <c r="D2692" s="2"/>
      <c r="E2692" s="3">
        <v>-0.13021669999999999</v>
      </c>
      <c r="F2692" s="3">
        <v>0.48992669999999999</v>
      </c>
      <c r="G2692" s="3">
        <v>1.0753269999999999</v>
      </c>
      <c r="H2692" s="3"/>
      <c r="I2692" s="3">
        <v>-3.8026669999999999E-2</v>
      </c>
      <c r="J2692" s="3">
        <v>-0.30104999999999998</v>
      </c>
      <c r="K2692" s="3">
        <v>-0.39654329999999999</v>
      </c>
      <c r="L2692" s="3"/>
      <c r="M2692" s="3">
        <v>0.81867599999999996</v>
      </c>
      <c r="N2692" s="3">
        <v>7.1649420000000005E-2</v>
      </c>
      <c r="O2692" s="3">
        <v>0.18863070000000001</v>
      </c>
      <c r="P2692" s="3"/>
      <c r="Q2692" s="3">
        <v>1.2399040000000001E-6</v>
      </c>
      <c r="R2692" s="3">
        <v>1.206902E-2</v>
      </c>
      <c r="S2692" s="3">
        <v>4.3943090000000002E-4</v>
      </c>
      <c r="U2692" s="10" t="s">
        <v>80</v>
      </c>
      <c r="V2692" s="2" t="s">
        <v>80</v>
      </c>
      <c r="W2692" s="2" t="s">
        <v>16902</v>
      </c>
    </row>
    <row r="2693" spans="1:44" x14ac:dyDescent="0.3">
      <c r="A2693" s="2">
        <v>13389565</v>
      </c>
      <c r="B2693" t="s">
        <v>7067</v>
      </c>
      <c r="C2693" s="7" t="s">
        <v>7068</v>
      </c>
      <c r="D2693" s="2"/>
      <c r="E2693" s="3">
        <v>-0.4251433</v>
      </c>
      <c r="F2693" s="3">
        <v>-0.14072000000000001</v>
      </c>
      <c r="G2693" s="3">
        <v>1.0749169999999999</v>
      </c>
      <c r="H2693" s="3"/>
      <c r="I2693" s="3">
        <v>-0.42686000000000002</v>
      </c>
      <c r="J2693" s="3">
        <v>0.1114667</v>
      </c>
      <c r="K2693" s="3">
        <v>-0.1366667</v>
      </c>
      <c r="L2693" s="3"/>
      <c r="M2693" s="3">
        <v>0.16456009999999999</v>
      </c>
      <c r="N2693" s="3">
        <v>0.2305046</v>
      </c>
      <c r="O2693" s="3">
        <v>0.91259840000000003</v>
      </c>
      <c r="P2693" s="3"/>
      <c r="Q2693" s="3">
        <v>4.6398050000000002E-5</v>
      </c>
      <c r="R2693" s="3">
        <v>0.81690240000000003</v>
      </c>
      <c r="S2693" s="3">
        <v>0.72610300000000005</v>
      </c>
      <c r="U2693" s="2" t="s">
        <v>80</v>
      </c>
      <c r="V2693" s="2" t="s">
        <v>80</v>
      </c>
      <c r="W2693" s="2" t="s">
        <v>16902</v>
      </c>
    </row>
    <row r="2694" spans="1:44" x14ac:dyDescent="0.3">
      <c r="A2694" s="2">
        <v>13518432</v>
      </c>
      <c r="B2694" t="s">
        <v>12739</v>
      </c>
      <c r="C2694" s="7" t="s">
        <v>12740</v>
      </c>
      <c r="D2694" s="2"/>
      <c r="E2694" s="3">
        <v>0.22908999999999999</v>
      </c>
      <c r="F2694" s="3">
        <v>0.97742669999999998</v>
      </c>
      <c r="G2694" s="3">
        <v>1.0748800000000001</v>
      </c>
      <c r="H2694" s="3"/>
      <c r="I2694" s="3">
        <v>7.9769999999999994E-2</v>
      </c>
      <c r="J2694" s="3">
        <v>-4.6390000000000001E-2</v>
      </c>
      <c r="K2694" s="3">
        <v>6.1466670000000001E-2</v>
      </c>
      <c r="L2694" s="3"/>
      <c r="M2694" s="3">
        <v>0.98912219999999995</v>
      </c>
      <c r="N2694" s="3">
        <v>2.3633439999999999E-4</v>
      </c>
      <c r="O2694" s="3">
        <v>1.017116E-2</v>
      </c>
      <c r="P2694" s="3"/>
      <c r="Q2694" s="3">
        <v>1.071861E-6</v>
      </c>
      <c r="R2694" s="3">
        <v>0.93530800000000003</v>
      </c>
      <c r="S2694" s="3">
        <v>0.89830699999999997</v>
      </c>
      <c r="U2694" s="2" t="s">
        <v>80</v>
      </c>
      <c r="V2694" s="2" t="s">
        <v>80</v>
      </c>
      <c r="W2694" s="2" t="s">
        <v>16902</v>
      </c>
    </row>
    <row r="2695" spans="1:44" x14ac:dyDescent="0.3">
      <c r="A2695" s="2">
        <v>13384446</v>
      </c>
      <c r="B2695" t="s">
        <v>13980</v>
      </c>
      <c r="C2695" s="7" t="s">
        <v>13981</v>
      </c>
      <c r="D2695" s="2"/>
      <c r="E2695" s="3">
        <v>-0.1093633</v>
      </c>
      <c r="F2695" s="3">
        <v>-0.14071330000000001</v>
      </c>
      <c r="G2695" s="3">
        <v>1.07464</v>
      </c>
      <c r="H2695" s="3"/>
      <c r="I2695" s="3">
        <v>2.8563330000000001E-2</v>
      </c>
      <c r="J2695" s="3">
        <v>-0.1131433</v>
      </c>
      <c r="K2695" s="3">
        <v>-0.23919670000000001</v>
      </c>
      <c r="L2695" s="3"/>
      <c r="M2695" s="3">
        <v>0.9341621</v>
      </c>
      <c r="N2695" s="3">
        <v>0.66262710000000002</v>
      </c>
      <c r="O2695" s="3">
        <v>0.79281809999999997</v>
      </c>
      <c r="P2695" s="3"/>
      <c r="Q2695" s="3">
        <v>3.214359E-2</v>
      </c>
      <c r="R2695" s="3">
        <v>0.86502540000000006</v>
      </c>
      <c r="S2695" s="3">
        <v>0.60602100000000003</v>
      </c>
      <c r="U2695" s="2" t="s">
        <v>80</v>
      </c>
      <c r="V2695" s="2" t="s">
        <v>80</v>
      </c>
      <c r="W2695" s="2" t="s">
        <v>16902</v>
      </c>
      <c r="X2695" s="1"/>
      <c r="AF2695" s="1"/>
      <c r="AP2695" s="1"/>
      <c r="AR2695" s="1"/>
    </row>
    <row r="2696" spans="1:44" x14ac:dyDescent="0.3">
      <c r="A2696" s="2">
        <v>13540006</v>
      </c>
      <c r="B2696" t="s">
        <v>13030</v>
      </c>
      <c r="C2696" s="7" t="s">
        <v>13031</v>
      </c>
      <c r="D2696" s="2"/>
      <c r="E2696" s="3">
        <v>0.2109</v>
      </c>
      <c r="F2696" s="3">
        <v>0.68272999999999995</v>
      </c>
      <c r="G2696" s="3">
        <v>1.0726070000000001</v>
      </c>
      <c r="H2696" s="3"/>
      <c r="I2696" s="3">
        <v>0.1341667</v>
      </c>
      <c r="J2696" s="3">
        <v>-3.0273333333331799E-2</v>
      </c>
      <c r="K2696" s="3">
        <v>-0.105256666666666</v>
      </c>
      <c r="L2696" s="3"/>
      <c r="M2696" s="3">
        <v>0.97633074792735797</v>
      </c>
      <c r="N2696" s="3">
        <v>0.157704061067061</v>
      </c>
      <c r="O2696" s="3">
        <v>0.67522529073704596</v>
      </c>
      <c r="P2696" s="3"/>
      <c r="Q2696" s="3">
        <v>1.66386870675392E-4</v>
      </c>
      <c r="R2696" s="3">
        <v>0.92910020686036898</v>
      </c>
      <c r="S2696" s="3">
        <v>0.63265425848793699</v>
      </c>
      <c r="U2696" s="2" t="s">
        <v>80</v>
      </c>
      <c r="V2696" s="2" t="s">
        <v>80</v>
      </c>
      <c r="W2696" s="2" t="s">
        <v>16902</v>
      </c>
    </row>
    <row r="2697" spans="1:44" x14ac:dyDescent="0.3">
      <c r="A2697" s="2">
        <v>13340799</v>
      </c>
      <c r="B2697" t="s">
        <v>13222</v>
      </c>
      <c r="C2697" s="7" t="s">
        <v>1869</v>
      </c>
      <c r="D2697" s="2"/>
      <c r="E2697" s="3">
        <v>-0.31931333333333201</v>
      </c>
      <c r="F2697" s="3">
        <v>-0.11323</v>
      </c>
      <c r="G2697" s="3">
        <v>1.07236</v>
      </c>
      <c r="H2697" s="3"/>
      <c r="I2697" s="3">
        <v>2.1666666666666501E-2</v>
      </c>
      <c r="J2697" s="3">
        <v>-0.2832633</v>
      </c>
      <c r="K2697" s="3">
        <v>-0.24021670000000001</v>
      </c>
      <c r="L2697" s="3"/>
      <c r="M2697" s="3">
        <v>0.98197979999999996</v>
      </c>
      <c r="N2697" s="3">
        <v>7.0236170000000001E-2</v>
      </c>
      <c r="O2697" s="3">
        <v>0.74363100000000004</v>
      </c>
      <c r="P2697" s="3"/>
      <c r="Q2697" s="3">
        <v>5.9961339999999995E-4</v>
      </c>
      <c r="R2697" s="3">
        <v>0.44247219999999998</v>
      </c>
      <c r="S2697" s="3">
        <v>0.49113639999999997</v>
      </c>
      <c r="U2697" s="2" t="s">
        <v>80</v>
      </c>
      <c r="V2697" s="2" t="s">
        <v>80</v>
      </c>
      <c r="W2697" s="2" t="s">
        <v>16902</v>
      </c>
    </row>
    <row r="2698" spans="1:44" x14ac:dyDescent="0.3">
      <c r="A2698" s="2">
        <v>13543182</v>
      </c>
      <c r="B2698" t="s">
        <v>6306</v>
      </c>
      <c r="C2698" s="7" t="s">
        <v>6307</v>
      </c>
      <c r="D2698" s="2"/>
      <c r="E2698" s="3">
        <v>0.40804000000000001</v>
      </c>
      <c r="F2698" s="3">
        <v>1.11344</v>
      </c>
      <c r="G2698" s="3">
        <v>1.07212</v>
      </c>
      <c r="H2698" s="3"/>
      <c r="I2698" s="3">
        <v>0.37802330000000001</v>
      </c>
      <c r="J2698" s="3">
        <v>3.5650000000000001E-2</v>
      </c>
      <c r="K2698" s="3">
        <v>-0.58238000000000001</v>
      </c>
      <c r="L2698" s="3"/>
      <c r="M2698" s="3">
        <v>0.59190549999999997</v>
      </c>
      <c r="N2698" s="3">
        <v>0.60644640000000005</v>
      </c>
      <c r="O2698" s="3">
        <v>0.55088859999999995</v>
      </c>
      <c r="P2698" s="3"/>
      <c r="Q2698" s="3">
        <v>1.40099E-2</v>
      </c>
      <c r="R2698" s="3">
        <v>0.96397390000000005</v>
      </c>
      <c r="S2698" s="3">
        <v>9.6164760000000002E-2</v>
      </c>
      <c r="U2698" s="2" t="s">
        <v>80</v>
      </c>
      <c r="V2698" s="2" t="s">
        <v>80</v>
      </c>
      <c r="W2698" s="2" t="s">
        <v>16902</v>
      </c>
      <c r="Z2698" s="1"/>
      <c r="AN2698" s="1"/>
    </row>
    <row r="2699" spans="1:44" x14ac:dyDescent="0.3">
      <c r="A2699" s="2">
        <v>13506033</v>
      </c>
      <c r="B2699" t="s">
        <v>5956</v>
      </c>
      <c r="C2699" s="7" t="s">
        <v>5957</v>
      </c>
      <c r="D2699" s="2"/>
      <c r="E2699" s="3">
        <v>0.73367000000000004</v>
      </c>
      <c r="F2699" s="3">
        <v>0.88616329999999999</v>
      </c>
      <c r="G2699" s="3">
        <v>1.0719069999999999</v>
      </c>
      <c r="H2699" s="3"/>
      <c r="I2699" s="3">
        <v>-0.59733999999999998</v>
      </c>
      <c r="J2699" s="3">
        <v>-1.766877</v>
      </c>
      <c r="K2699" s="3">
        <v>-1.4822299999999999</v>
      </c>
      <c r="L2699" s="3"/>
      <c r="M2699" s="3">
        <v>0.95850729999999995</v>
      </c>
      <c r="N2699" s="3">
        <v>7.9074320000000008E-6</v>
      </c>
      <c r="O2699" s="3">
        <v>1.5884889999999999E-2</v>
      </c>
      <c r="P2699" s="3"/>
      <c r="Q2699" s="3">
        <v>9.5851210000000008E-10</v>
      </c>
      <c r="R2699" s="3">
        <v>9.1313119999999994E-9</v>
      </c>
      <c r="S2699" s="3">
        <v>8.7166270000000001E-8</v>
      </c>
      <c r="U2699" s="2" t="s">
        <v>80</v>
      </c>
      <c r="V2699" s="2" t="s">
        <v>80</v>
      </c>
      <c r="W2699" s="2" t="s">
        <v>16902</v>
      </c>
      <c r="AF2699" s="1"/>
    </row>
    <row r="2700" spans="1:44" x14ac:dyDescent="0.3">
      <c r="A2700" s="2">
        <v>13495114</v>
      </c>
      <c r="B2700" t="s">
        <v>5865</v>
      </c>
      <c r="C2700" s="7" t="s">
        <v>5866</v>
      </c>
      <c r="D2700" s="2"/>
      <c r="E2700" s="3">
        <v>8.2119999999999999E-2</v>
      </c>
      <c r="F2700" s="3">
        <v>0.75246329999999995</v>
      </c>
      <c r="G2700" s="3">
        <v>1.0674030000000001</v>
      </c>
      <c r="H2700" s="3"/>
      <c r="I2700" s="3">
        <v>5.9729999999999998E-2</v>
      </c>
      <c r="J2700" s="3">
        <v>-0.52269670000000001</v>
      </c>
      <c r="K2700" s="3">
        <v>-5.2336670000000002E-2</v>
      </c>
      <c r="L2700" s="3"/>
      <c r="M2700" s="3">
        <v>0.9995117</v>
      </c>
      <c r="N2700" s="3">
        <v>4.4519489999999998E-4</v>
      </c>
      <c r="O2700" s="3">
        <v>6.9169640000000003E-3</v>
      </c>
      <c r="P2700" s="3"/>
      <c r="Q2700" s="3">
        <v>0.208512</v>
      </c>
      <c r="R2700" s="3">
        <v>4.0338039999999999E-2</v>
      </c>
      <c r="S2700" s="3">
        <v>0.90691920000000004</v>
      </c>
      <c r="U2700" s="2" t="s">
        <v>80</v>
      </c>
      <c r="V2700" s="2" t="s">
        <v>80</v>
      </c>
      <c r="W2700" s="2" t="s">
        <v>16902</v>
      </c>
    </row>
    <row r="2701" spans="1:44" x14ac:dyDescent="0.3">
      <c r="A2701" s="2">
        <v>13452717</v>
      </c>
      <c r="B2701" t="s">
        <v>11888</v>
      </c>
      <c r="C2701" s="7" t="s">
        <v>2554</v>
      </c>
      <c r="D2701" s="2"/>
      <c r="E2701" s="3">
        <v>0.2456333</v>
      </c>
      <c r="F2701" s="3">
        <v>3.1669670000000001</v>
      </c>
      <c r="G2701" s="3">
        <v>1.067367</v>
      </c>
      <c r="H2701" s="3"/>
      <c r="I2701" s="3">
        <v>-1.0014000000000001</v>
      </c>
      <c r="J2701" s="3">
        <v>-0.27611999999999998</v>
      </c>
      <c r="K2701" s="3">
        <v>0.24012</v>
      </c>
      <c r="L2701" s="3"/>
      <c r="M2701" s="3">
        <v>7.6854710000000001E-3</v>
      </c>
      <c r="N2701" s="3">
        <v>6.7812490000000003E-2</v>
      </c>
      <c r="O2701" s="3">
        <v>0.57312909999999995</v>
      </c>
      <c r="P2701" s="3"/>
      <c r="Q2701" s="3">
        <v>1.959699E-8</v>
      </c>
      <c r="R2701" s="3">
        <v>0.47063509999999997</v>
      </c>
      <c r="S2701" s="3">
        <v>0.50195659999999998</v>
      </c>
      <c r="U2701" s="2" t="s">
        <v>80</v>
      </c>
      <c r="V2701" s="2" t="s">
        <v>80</v>
      </c>
      <c r="W2701" s="2" t="s">
        <v>16902</v>
      </c>
    </row>
    <row r="2702" spans="1:44" x14ac:dyDescent="0.3">
      <c r="A2702" s="2">
        <v>13458579</v>
      </c>
      <c r="B2702" t="s">
        <v>11953</v>
      </c>
      <c r="C2702" s="7" t="s">
        <v>2654</v>
      </c>
      <c r="D2702" s="2"/>
      <c r="E2702" s="3">
        <v>-5.9943330000000003E-2</v>
      </c>
      <c r="F2702" s="3">
        <v>0.56706670000000003</v>
      </c>
      <c r="G2702" s="3">
        <v>1.06718</v>
      </c>
      <c r="H2702" s="3"/>
      <c r="I2702" s="3">
        <v>-3.9766669999999997E-3</v>
      </c>
      <c r="J2702" s="3">
        <v>-0.377</v>
      </c>
      <c r="K2702" s="3">
        <v>0.130033333333334</v>
      </c>
      <c r="L2702" s="3"/>
      <c r="M2702" s="3">
        <v>0.99390923448143997</v>
      </c>
      <c r="N2702" s="3">
        <v>1.2123965400171199E-3</v>
      </c>
      <c r="O2702" s="3">
        <v>0.77454888299079705</v>
      </c>
      <c r="P2702" s="3"/>
      <c r="Q2702" s="3">
        <v>8.7824918865060003E-6</v>
      </c>
      <c r="R2702" s="3">
        <v>5.3957346215446199E-2</v>
      </c>
      <c r="S2702" s="3">
        <v>0.61636208893561995</v>
      </c>
      <c r="U2702" s="10" t="s">
        <v>80</v>
      </c>
      <c r="V2702" s="2" t="s">
        <v>80</v>
      </c>
      <c r="W2702" s="2" t="s">
        <v>16902</v>
      </c>
    </row>
    <row r="2703" spans="1:44" x14ac:dyDescent="0.3">
      <c r="A2703" s="2">
        <v>13468599</v>
      </c>
      <c r="B2703" t="s">
        <v>12082</v>
      </c>
      <c r="C2703" s="7" t="s">
        <v>12083</v>
      </c>
      <c r="D2703" s="2"/>
      <c r="E2703" s="3">
        <v>0.35687999999999998</v>
      </c>
      <c r="F2703" s="3">
        <v>1.936293</v>
      </c>
      <c r="G2703" s="3">
        <v>1.0656369999999999</v>
      </c>
      <c r="H2703" s="3"/>
      <c r="I2703" s="3">
        <v>-1.092633</v>
      </c>
      <c r="J2703" s="3">
        <v>0.1343067</v>
      </c>
      <c r="K2703" s="3">
        <v>-0.63654670000000002</v>
      </c>
      <c r="L2703" s="3"/>
      <c r="M2703" s="3">
        <v>0.99320649999999999</v>
      </c>
      <c r="N2703" s="3">
        <v>2.1199439999999999E-3</v>
      </c>
      <c r="O2703" s="3">
        <v>0.2363101</v>
      </c>
      <c r="P2703" s="3"/>
      <c r="Q2703" s="3">
        <v>7.9151130000000005E-4</v>
      </c>
      <c r="R2703" s="3">
        <v>0.83246929999999997</v>
      </c>
      <c r="S2703" s="3">
        <v>6.1275780000000002E-2</v>
      </c>
      <c r="U2703" s="2" t="s">
        <v>80</v>
      </c>
      <c r="V2703" s="2" t="s">
        <v>80</v>
      </c>
      <c r="W2703" s="2" t="s">
        <v>16902</v>
      </c>
    </row>
    <row r="2704" spans="1:44" x14ac:dyDescent="0.3">
      <c r="A2704" s="2">
        <v>13357334</v>
      </c>
      <c r="B2704" t="s">
        <v>6648</v>
      </c>
      <c r="C2704" s="7" t="s">
        <v>6649</v>
      </c>
      <c r="D2704" s="2"/>
      <c r="E2704" s="3">
        <v>0.33822999999999998</v>
      </c>
      <c r="F2704" s="3">
        <v>0.24008669999999999</v>
      </c>
      <c r="G2704" s="3">
        <v>1.0652029999999999</v>
      </c>
      <c r="H2704" s="3"/>
      <c r="I2704" s="3">
        <v>0.1379533</v>
      </c>
      <c r="J2704" s="3">
        <v>-0.50792999999999999</v>
      </c>
      <c r="K2704" s="3">
        <v>-0.51159670000000002</v>
      </c>
      <c r="L2704" s="3"/>
      <c r="M2704" s="3">
        <v>0.99959160000000002</v>
      </c>
      <c r="N2704" s="3">
        <v>0.26344810000000002</v>
      </c>
      <c r="O2704" s="3">
        <v>0.23511960000000001</v>
      </c>
      <c r="P2704" s="3"/>
      <c r="Q2704" s="3">
        <v>5.3003749999999997E-4</v>
      </c>
      <c r="R2704" s="3">
        <v>6.3116190000000001E-3</v>
      </c>
      <c r="S2704" s="3">
        <v>3.8111519999999999E-3</v>
      </c>
      <c r="U2704" s="2" t="s">
        <v>80</v>
      </c>
      <c r="V2704" s="2" t="s">
        <v>80</v>
      </c>
      <c r="W2704" s="2" t="s">
        <v>16902</v>
      </c>
    </row>
    <row r="2705" spans="1:44" x14ac:dyDescent="0.3">
      <c r="A2705" s="2">
        <v>13483665</v>
      </c>
      <c r="B2705" t="s">
        <v>12286</v>
      </c>
      <c r="C2705" s="7" t="s">
        <v>12287</v>
      </c>
      <c r="D2705" s="2"/>
      <c r="E2705" s="3">
        <v>0.15726000000000001</v>
      </c>
      <c r="F2705" s="3">
        <v>0.7104433</v>
      </c>
      <c r="G2705" s="3">
        <v>1.064533</v>
      </c>
      <c r="H2705" s="3"/>
      <c r="I2705" s="3">
        <v>-6.8366670000000004E-2</v>
      </c>
      <c r="J2705" s="3">
        <v>-0.76502329999999996</v>
      </c>
      <c r="K2705" s="3">
        <v>0.27266669999999998</v>
      </c>
      <c r="L2705" s="3"/>
      <c r="M2705" s="3">
        <v>0.64133949999999995</v>
      </c>
      <c r="N2705" s="3">
        <v>3.5461399999999997E-2</v>
      </c>
      <c r="O2705" s="3">
        <v>0.52729360000000003</v>
      </c>
      <c r="P2705" s="3"/>
      <c r="Q2705" s="3">
        <v>4.9887859999999997E-9</v>
      </c>
      <c r="R2705" s="3">
        <v>3.0894030000000001E-3</v>
      </c>
      <c r="S2705" s="3">
        <v>0.38516519999999999</v>
      </c>
      <c r="U2705" s="10" t="s">
        <v>80</v>
      </c>
      <c r="V2705" s="2" t="s">
        <v>80</v>
      </c>
      <c r="W2705" s="2" t="s">
        <v>16902</v>
      </c>
    </row>
    <row r="2706" spans="1:44" x14ac:dyDescent="0.3">
      <c r="A2706" s="2">
        <v>13543434</v>
      </c>
      <c r="B2706" t="s">
        <v>13086</v>
      </c>
      <c r="C2706" s="7" t="s">
        <v>8944</v>
      </c>
      <c r="D2706" s="2"/>
      <c r="E2706" s="3">
        <v>-0.33700999999999998</v>
      </c>
      <c r="F2706" s="3">
        <v>0.7058333</v>
      </c>
      <c r="G2706" s="3">
        <v>1.0642499999999999</v>
      </c>
      <c r="H2706" s="3"/>
      <c r="I2706" s="3">
        <v>0.33488669999999998</v>
      </c>
      <c r="J2706" s="3">
        <v>-0.22351670000000001</v>
      </c>
      <c r="K2706" s="3">
        <v>-0.45270670000000002</v>
      </c>
      <c r="L2706" s="3"/>
      <c r="M2706" s="3">
        <v>0.98912219999999995</v>
      </c>
      <c r="N2706" s="3">
        <v>0.1060123</v>
      </c>
      <c r="O2706" s="3">
        <v>0.66916509999999996</v>
      </c>
      <c r="P2706" s="3"/>
      <c r="Q2706" s="3">
        <v>1.323294E-2</v>
      </c>
      <c r="R2706" s="3">
        <v>0.75408330000000001</v>
      </c>
      <c r="S2706" s="3">
        <v>0.33803430000000001</v>
      </c>
      <c r="U2706" s="2" t="s">
        <v>80</v>
      </c>
      <c r="V2706" s="2" t="s">
        <v>80</v>
      </c>
      <c r="W2706" s="2" t="s">
        <v>16902</v>
      </c>
    </row>
    <row r="2707" spans="1:44" x14ac:dyDescent="0.3">
      <c r="A2707" s="2">
        <v>13507476</v>
      </c>
      <c r="B2707" t="s">
        <v>5973</v>
      </c>
      <c r="C2707" s="7" t="s">
        <v>5974</v>
      </c>
      <c r="D2707" s="2"/>
      <c r="E2707" s="3">
        <v>2.5219999999999999E-2</v>
      </c>
      <c r="F2707" s="3">
        <v>0.86692999999999998</v>
      </c>
      <c r="G2707" s="3">
        <v>1.06277</v>
      </c>
      <c r="H2707" s="3"/>
      <c r="I2707" s="3">
        <v>0.2891533</v>
      </c>
      <c r="J2707" s="3">
        <v>-1.1833899999999999</v>
      </c>
      <c r="K2707" s="3">
        <v>-0.26183000000000001</v>
      </c>
      <c r="L2707" s="3"/>
      <c r="M2707" s="3">
        <v>0.95961680000000005</v>
      </c>
      <c r="N2707" s="3">
        <v>2.5962280000000001E-2</v>
      </c>
      <c r="O2707" s="3">
        <v>0.90519620000000001</v>
      </c>
      <c r="P2707" s="3"/>
      <c r="Q2707" s="3">
        <v>8.0224879999999994E-8</v>
      </c>
      <c r="R2707" s="3">
        <v>3.8315139999999998E-5</v>
      </c>
      <c r="S2707" s="3">
        <v>0.46493210000000001</v>
      </c>
      <c r="U2707" s="2" t="s">
        <v>80</v>
      </c>
      <c r="V2707" s="2" t="s">
        <v>80</v>
      </c>
      <c r="W2707" s="2" t="s">
        <v>16902</v>
      </c>
      <c r="AP2707" s="1"/>
    </row>
    <row r="2708" spans="1:44" x14ac:dyDescent="0.3">
      <c r="A2708" s="2">
        <v>13414577</v>
      </c>
      <c r="B2708" t="s">
        <v>14519</v>
      </c>
      <c r="C2708" s="7" t="s">
        <v>1661</v>
      </c>
      <c r="D2708" s="2"/>
      <c r="E2708" s="3">
        <v>-0.55244669999999996</v>
      </c>
      <c r="F2708" s="3">
        <v>-4.9889999999999997E-2</v>
      </c>
      <c r="G2708" s="3">
        <v>1.0613330000000001</v>
      </c>
      <c r="H2708" s="3"/>
      <c r="I2708" s="3">
        <v>1.8380000000000001E-2</v>
      </c>
      <c r="J2708" s="3">
        <v>-0.41587669999999999</v>
      </c>
      <c r="K2708" s="3">
        <v>-0.57859000000000005</v>
      </c>
      <c r="L2708" s="3"/>
      <c r="M2708" s="3">
        <v>0.73596709999999999</v>
      </c>
      <c r="N2708" s="3">
        <v>0.52108730000000003</v>
      </c>
      <c r="O2708" s="3">
        <v>0.58971399999999996</v>
      </c>
      <c r="P2708" s="3"/>
      <c r="Q2708" s="3">
        <v>2.6947880000000001E-6</v>
      </c>
      <c r="R2708" s="3">
        <v>1.7021310000000001E-2</v>
      </c>
      <c r="S2708" s="3">
        <v>3.8830180000000002E-4</v>
      </c>
      <c r="U2708" s="2" t="s">
        <v>80</v>
      </c>
      <c r="V2708" s="2" t="s">
        <v>80</v>
      </c>
      <c r="W2708" s="2" t="s">
        <v>16902</v>
      </c>
    </row>
    <row r="2709" spans="1:44" x14ac:dyDescent="0.3">
      <c r="A2709" s="2">
        <v>13336964</v>
      </c>
      <c r="B2709" t="s">
        <v>13141</v>
      </c>
      <c r="C2709" s="7" t="s">
        <v>13142</v>
      </c>
      <c r="D2709" s="2"/>
      <c r="E2709" s="3">
        <v>-4.6173333333332102E-2</v>
      </c>
      <c r="F2709" s="3">
        <v>0.14204666666666699</v>
      </c>
      <c r="G2709" s="3">
        <v>1.0612933333333301</v>
      </c>
      <c r="H2709" s="3"/>
      <c r="I2709" s="3">
        <v>-0.19660666666666399</v>
      </c>
      <c r="J2709" s="3">
        <v>-0.61685330000000005</v>
      </c>
      <c r="K2709" s="3">
        <v>-8.0866670000000005E-3</v>
      </c>
      <c r="L2709" s="3"/>
      <c r="M2709" s="3">
        <v>0.98746900000000004</v>
      </c>
      <c r="N2709" s="3">
        <v>0.46521600000000002</v>
      </c>
      <c r="O2709" s="3">
        <v>3.0868900000000001E-3</v>
      </c>
      <c r="P2709" s="3"/>
      <c r="Q2709" s="3">
        <v>9.4037610000000001E-3</v>
      </c>
      <c r="R2709" s="3">
        <v>3.1321439999999999E-2</v>
      </c>
      <c r="S2709" s="3">
        <v>0.98774450000000003</v>
      </c>
      <c r="U2709" s="2" t="s">
        <v>80</v>
      </c>
      <c r="V2709" s="2" t="s">
        <v>80</v>
      </c>
      <c r="W2709" s="2" t="s">
        <v>16902</v>
      </c>
    </row>
    <row r="2710" spans="1:44" x14ac:dyDescent="0.3">
      <c r="A2710" s="2">
        <v>13370566</v>
      </c>
      <c r="B2710" t="s">
        <v>6837</v>
      </c>
      <c r="C2710" s="7" t="s">
        <v>1891</v>
      </c>
      <c r="D2710" s="2"/>
      <c r="E2710" s="3">
        <v>0.14653330000000001</v>
      </c>
      <c r="F2710" s="3">
        <v>-0.16070329999999999</v>
      </c>
      <c r="G2710" s="3">
        <v>1.0581830000000001</v>
      </c>
      <c r="H2710" s="3"/>
      <c r="I2710" s="3">
        <v>5.2589999999999998E-2</v>
      </c>
      <c r="J2710" s="3">
        <v>-0.29082999999999998</v>
      </c>
      <c r="K2710" s="3">
        <v>-0.48070669999999999</v>
      </c>
      <c r="L2710" s="3"/>
      <c r="M2710" s="3">
        <v>0.99448029999999998</v>
      </c>
      <c r="N2710" s="3">
        <v>0.43424610000000002</v>
      </c>
      <c r="O2710" s="3">
        <v>0.29948839999999999</v>
      </c>
      <c r="P2710" s="3"/>
      <c r="Q2710" s="3">
        <v>8.764803E-4</v>
      </c>
      <c r="R2710" s="3">
        <v>0.13230939999999999</v>
      </c>
      <c r="S2710" s="3">
        <v>3.4066259999999998E-3</v>
      </c>
      <c r="U2710" s="2" t="s">
        <v>80</v>
      </c>
      <c r="V2710" s="2" t="s">
        <v>80</v>
      </c>
      <c r="W2710" s="2" t="s">
        <v>16902</v>
      </c>
    </row>
    <row r="2711" spans="1:44" x14ac:dyDescent="0.3">
      <c r="A2711" s="2">
        <v>13339995</v>
      </c>
      <c r="B2711" t="s">
        <v>13202</v>
      </c>
      <c r="C2711" s="7" t="s">
        <v>1856</v>
      </c>
      <c r="D2711" s="2"/>
      <c r="E2711" s="3">
        <v>3.3640000000001898E-2</v>
      </c>
      <c r="F2711" s="3">
        <v>0.39127333333333297</v>
      </c>
      <c r="G2711" s="3">
        <v>1.05761333333333</v>
      </c>
      <c r="H2711" s="3"/>
      <c r="I2711" s="3">
        <v>0.83859333333333397</v>
      </c>
      <c r="J2711" s="3">
        <v>-0.36560330000000002</v>
      </c>
      <c r="K2711" s="3">
        <v>-1.141173</v>
      </c>
      <c r="L2711" s="3"/>
      <c r="M2711" s="3">
        <v>0.99512820000000002</v>
      </c>
      <c r="N2711" s="3">
        <v>0.2111797</v>
      </c>
      <c r="O2711" s="3">
        <v>0.117647</v>
      </c>
      <c r="P2711" s="3"/>
      <c r="Q2711" s="3">
        <v>1.851537E-2</v>
      </c>
      <c r="R2711" s="3">
        <v>0.29562640000000001</v>
      </c>
      <c r="S2711" s="3">
        <v>2.8093880000000001E-5</v>
      </c>
      <c r="U2711" s="2" t="s">
        <v>80</v>
      </c>
      <c r="V2711" s="2" t="s">
        <v>80</v>
      </c>
      <c r="W2711" s="2" t="s">
        <v>16902</v>
      </c>
    </row>
    <row r="2712" spans="1:44" x14ac:dyDescent="0.3">
      <c r="A2712" s="2">
        <v>13527719</v>
      </c>
      <c r="B2712" t="s">
        <v>12888</v>
      </c>
      <c r="C2712" s="7" t="s">
        <v>12889</v>
      </c>
      <c r="D2712" s="2"/>
      <c r="E2712" s="3">
        <v>0.29115999999999997</v>
      </c>
      <c r="F2712" s="3">
        <v>1.149</v>
      </c>
      <c r="G2712" s="3">
        <v>1.05457</v>
      </c>
      <c r="H2712" s="3"/>
      <c r="I2712" s="3">
        <v>-0.80771329999999997</v>
      </c>
      <c r="J2712" s="3">
        <v>-0.1647467</v>
      </c>
      <c r="K2712" s="3">
        <v>-0.51971670000000003</v>
      </c>
      <c r="L2712" s="3"/>
      <c r="M2712" s="3">
        <v>0.96921860000000004</v>
      </c>
      <c r="N2712" s="3">
        <v>1.7278410000000001E-10</v>
      </c>
      <c r="O2712" s="3">
        <v>0.1165524</v>
      </c>
      <c r="P2712" s="3"/>
      <c r="Q2712" s="3">
        <v>1.8617879999999999E-12</v>
      </c>
      <c r="R2712" s="3">
        <v>0.46856599999999998</v>
      </c>
      <c r="S2712" s="3">
        <v>8.0534040000000001E-4</v>
      </c>
      <c r="U2712" s="10" t="s">
        <v>80</v>
      </c>
      <c r="V2712" s="2" t="s">
        <v>80</v>
      </c>
      <c r="W2712" s="2" t="s">
        <v>16902</v>
      </c>
      <c r="AJ2712" s="1"/>
    </row>
    <row r="2713" spans="1:44" x14ac:dyDescent="0.3">
      <c r="A2713" s="2">
        <v>13396140</v>
      </c>
      <c r="B2713" t="s">
        <v>14188</v>
      </c>
      <c r="C2713" s="7" t="s">
        <v>14189</v>
      </c>
      <c r="D2713" s="2"/>
      <c r="E2713" s="3">
        <v>-0.54933670000000001</v>
      </c>
      <c r="F2713" s="3">
        <v>-0.47978330000000002</v>
      </c>
      <c r="G2713" s="3">
        <v>1.054427</v>
      </c>
      <c r="H2713" s="3"/>
      <c r="I2713" s="3">
        <v>-0.20013329999999999</v>
      </c>
      <c r="J2713" s="3">
        <v>-0.23868329999999999</v>
      </c>
      <c r="K2713" s="3">
        <v>-1.3000370000000001</v>
      </c>
      <c r="L2713" s="3"/>
      <c r="M2713" s="3">
        <v>0.3895401</v>
      </c>
      <c r="N2713" s="3">
        <v>7.7359999999999998E-2</v>
      </c>
      <c r="O2713" s="3">
        <v>7.1104329999999993E-2</v>
      </c>
      <c r="P2713" s="3"/>
      <c r="Q2713" s="3">
        <v>1.0190889999999999E-11</v>
      </c>
      <c r="R2713" s="3">
        <v>0.54341309999999998</v>
      </c>
      <c r="S2713" s="3">
        <v>1.1198010000000001E-6</v>
      </c>
      <c r="U2713" s="2" t="s">
        <v>80</v>
      </c>
      <c r="V2713" s="2" t="s">
        <v>80</v>
      </c>
      <c r="W2713" s="2" t="s">
        <v>16902</v>
      </c>
    </row>
    <row r="2714" spans="1:44" x14ac:dyDescent="0.3">
      <c r="A2714" s="2">
        <v>13542434</v>
      </c>
      <c r="B2714" t="s">
        <v>13071</v>
      </c>
      <c r="C2714" s="7" t="s">
        <v>13072</v>
      </c>
      <c r="D2714" s="2"/>
      <c r="E2714" s="3">
        <v>0.44420330000000002</v>
      </c>
      <c r="F2714" s="3">
        <v>0.89061999999999997</v>
      </c>
      <c r="G2714" s="3">
        <v>1.054333</v>
      </c>
      <c r="H2714" s="3"/>
      <c r="I2714" s="3">
        <v>0.97389000000000003</v>
      </c>
      <c r="J2714" s="3">
        <v>-0.28085670000000001</v>
      </c>
      <c r="K2714" s="3">
        <v>-0.45517000000000002</v>
      </c>
      <c r="L2714" s="3"/>
      <c r="M2714" s="3">
        <v>0.98353710000000005</v>
      </c>
      <c r="N2714" s="3">
        <v>0.4356083</v>
      </c>
      <c r="O2714" s="3">
        <v>0.17694579999999999</v>
      </c>
      <c r="P2714" s="3"/>
      <c r="Q2714" s="3">
        <v>3.3705970000000001E-6</v>
      </c>
      <c r="R2714" s="3">
        <v>8.5902129999999993E-2</v>
      </c>
      <c r="S2714" s="3">
        <v>1.5521599999999999E-3</v>
      </c>
      <c r="U2714" s="2" t="s">
        <v>80</v>
      </c>
      <c r="V2714" s="2" t="s">
        <v>80</v>
      </c>
      <c r="W2714" s="2" t="s">
        <v>16902</v>
      </c>
      <c r="X2714" s="1"/>
      <c r="Z2714" s="1"/>
    </row>
    <row r="2715" spans="1:44" x14ac:dyDescent="0.3">
      <c r="A2715" s="2">
        <v>13336039</v>
      </c>
      <c r="B2715" t="s">
        <v>13126</v>
      </c>
      <c r="C2715" s="7" t="s">
        <v>13127</v>
      </c>
      <c r="D2715" s="2"/>
      <c r="E2715" s="3">
        <v>0.160563333333334</v>
      </c>
      <c r="F2715" s="3">
        <v>-2.7299999999996802E-3</v>
      </c>
      <c r="G2715" s="3">
        <v>1.0537466666666699</v>
      </c>
      <c r="H2715" s="3"/>
      <c r="I2715" s="3">
        <v>0.21154666666666699</v>
      </c>
      <c r="J2715" s="3">
        <v>-0.49995329999999999</v>
      </c>
      <c r="K2715" s="3">
        <v>-0.46361000000000002</v>
      </c>
      <c r="L2715" s="3"/>
      <c r="M2715" s="3">
        <v>0.95961680000000005</v>
      </c>
      <c r="N2715" s="3">
        <v>9.8649059999999997E-2</v>
      </c>
      <c r="O2715" s="3">
        <v>0.63359600000000005</v>
      </c>
      <c r="P2715" s="3"/>
      <c r="Q2715" s="3">
        <v>1.26589E-4</v>
      </c>
      <c r="R2715" s="3">
        <v>3.987023E-2</v>
      </c>
      <c r="S2715" s="3">
        <v>4.7009000000000002E-2</v>
      </c>
      <c r="U2715" s="2" t="s">
        <v>80</v>
      </c>
      <c r="V2715" s="2" t="s">
        <v>80</v>
      </c>
      <c r="W2715" s="2" t="s">
        <v>16902</v>
      </c>
      <c r="AF2715" s="1"/>
    </row>
    <row r="2716" spans="1:44" x14ac:dyDescent="0.3">
      <c r="A2716" s="2">
        <v>13354158</v>
      </c>
      <c r="B2716" t="s">
        <v>6609</v>
      </c>
      <c r="C2716" s="7" t="s">
        <v>6610</v>
      </c>
      <c r="D2716" s="2"/>
      <c r="E2716" s="3">
        <v>-0.10475</v>
      </c>
      <c r="F2716" s="3">
        <v>0.45687</v>
      </c>
      <c r="G2716" s="3">
        <v>1.0536669999999999</v>
      </c>
      <c r="H2716" s="3"/>
      <c r="I2716" s="3">
        <v>-0.22449</v>
      </c>
      <c r="J2716" s="3">
        <v>0.1713867</v>
      </c>
      <c r="K2716" s="3">
        <v>-0.55359999999999998</v>
      </c>
      <c r="L2716" s="3"/>
      <c r="M2716" s="3">
        <v>0.95961680000000005</v>
      </c>
      <c r="N2716" s="3">
        <v>7.4068170000000003E-2</v>
      </c>
      <c r="O2716" s="3">
        <v>5.3363729999999998E-2</v>
      </c>
      <c r="P2716" s="3"/>
      <c r="Q2716" s="3">
        <v>4.4369699999999998E-2</v>
      </c>
      <c r="R2716" s="3">
        <v>0.78810409999999997</v>
      </c>
      <c r="S2716" s="3">
        <v>0.1310809</v>
      </c>
      <c r="U2716" s="2" t="s">
        <v>80</v>
      </c>
      <c r="V2716" s="2" t="s">
        <v>80</v>
      </c>
      <c r="W2716" s="2" t="s">
        <v>16902</v>
      </c>
    </row>
    <row r="2717" spans="1:44" x14ac:dyDescent="0.3">
      <c r="A2717" s="2">
        <v>13410141</v>
      </c>
      <c r="B2717" t="s">
        <v>7322</v>
      </c>
      <c r="C2717" s="7" t="s">
        <v>2213</v>
      </c>
      <c r="D2717" s="2"/>
      <c r="E2717" s="3">
        <v>-0.34247</v>
      </c>
      <c r="F2717" s="3">
        <v>-0.53626669999999999</v>
      </c>
      <c r="G2717" s="3">
        <v>1.0493269999999999</v>
      </c>
      <c r="H2717" s="3"/>
      <c r="I2717" s="3">
        <v>0.11896669999999999</v>
      </c>
      <c r="J2717" s="3">
        <v>-0.37040329999999999</v>
      </c>
      <c r="K2717" s="3">
        <v>-1.5492870000000001</v>
      </c>
      <c r="L2717" s="3"/>
      <c r="M2717" s="3">
        <v>0.98424970000000001</v>
      </c>
      <c r="N2717" s="3">
        <v>0.38861109999999999</v>
      </c>
      <c r="O2717" s="3">
        <v>1.3816459999999999E-2</v>
      </c>
      <c r="P2717" s="3"/>
      <c r="Q2717" s="3">
        <v>1.969955E-2</v>
      </c>
      <c r="R2717" s="3">
        <v>0.35764210000000002</v>
      </c>
      <c r="S2717" s="3">
        <v>7.1536990000000004E-7</v>
      </c>
      <c r="U2717" s="2" t="s">
        <v>80</v>
      </c>
      <c r="V2717" s="2" t="s">
        <v>80</v>
      </c>
      <c r="W2717" s="2" t="s">
        <v>16902</v>
      </c>
      <c r="X2717" s="1"/>
      <c r="AN2717" s="1"/>
    </row>
    <row r="2718" spans="1:44" x14ac:dyDescent="0.3">
      <c r="A2718" s="2">
        <v>13367924</v>
      </c>
      <c r="B2718" t="s">
        <v>6787</v>
      </c>
      <c r="C2718" s="7" t="s">
        <v>6788</v>
      </c>
      <c r="D2718" s="2"/>
      <c r="E2718" s="3">
        <v>0.23338999999999999</v>
      </c>
      <c r="F2718" s="3">
        <v>0.82496000000000003</v>
      </c>
      <c r="G2718" s="3">
        <v>1.048457</v>
      </c>
      <c r="H2718" s="3"/>
      <c r="I2718" s="3">
        <v>-0.41841669999999997</v>
      </c>
      <c r="J2718" s="3">
        <v>-0.23856669999999999</v>
      </c>
      <c r="K2718" s="3">
        <v>6.6566669999999994E-2</v>
      </c>
      <c r="L2718" s="3"/>
      <c r="M2718" s="3">
        <v>0.99453119999999995</v>
      </c>
      <c r="N2718" s="3">
        <v>3.9254839999999999E-2</v>
      </c>
      <c r="O2718" s="3">
        <v>0.99813220000000002</v>
      </c>
      <c r="P2718" s="3"/>
      <c r="Q2718" s="3">
        <v>2.1901590000000001E-3</v>
      </c>
      <c r="R2718" s="3">
        <v>0.39887800000000001</v>
      </c>
      <c r="S2718" s="3">
        <v>0.85887100000000005</v>
      </c>
      <c r="U2718" s="10" t="s">
        <v>80</v>
      </c>
      <c r="V2718" s="2" t="s">
        <v>80</v>
      </c>
      <c r="W2718" s="2" t="s">
        <v>16902</v>
      </c>
      <c r="AR2718" s="1"/>
    </row>
    <row r="2719" spans="1:44" x14ac:dyDescent="0.3">
      <c r="A2719" s="2">
        <v>13412584</v>
      </c>
      <c r="B2719" t="s">
        <v>14488</v>
      </c>
      <c r="C2719" s="7" t="s">
        <v>14489</v>
      </c>
      <c r="D2719" s="2"/>
      <c r="E2719" s="3">
        <v>0.11335000000000001</v>
      </c>
      <c r="F2719" s="3">
        <v>-0.39442670000000002</v>
      </c>
      <c r="G2719" s="3">
        <v>1.04819</v>
      </c>
      <c r="H2719" s="3"/>
      <c r="I2719" s="3">
        <v>-0.36647999999999997</v>
      </c>
      <c r="J2719" s="3">
        <v>-0.33354329999999999</v>
      </c>
      <c r="K2719" s="3">
        <v>-0.31080669999999999</v>
      </c>
      <c r="L2719" s="3"/>
      <c r="M2719" s="3">
        <v>0.95844750000000001</v>
      </c>
      <c r="N2719" s="3">
        <v>0.76234959999999996</v>
      </c>
      <c r="O2719" s="3">
        <v>0.60865480000000005</v>
      </c>
      <c r="P2719" s="3"/>
      <c r="Q2719" s="3">
        <v>6.1935199999999999E-4</v>
      </c>
      <c r="R2719" s="3">
        <v>0.14497840000000001</v>
      </c>
      <c r="S2719" s="3">
        <v>0.15291370000000001</v>
      </c>
      <c r="U2719" s="2" t="s">
        <v>80</v>
      </c>
      <c r="V2719" s="2" t="s">
        <v>80</v>
      </c>
      <c r="W2719" s="2" t="s">
        <v>16902</v>
      </c>
    </row>
    <row r="2720" spans="1:44" x14ac:dyDescent="0.3">
      <c r="A2720" s="2">
        <v>13493575</v>
      </c>
      <c r="B2720" t="s">
        <v>12434</v>
      </c>
      <c r="C2720" s="7" t="s">
        <v>2940</v>
      </c>
      <c r="D2720" s="2"/>
      <c r="E2720" s="3">
        <v>-0.52810670000000004</v>
      </c>
      <c r="F2720" s="3">
        <v>0.90297329999999998</v>
      </c>
      <c r="G2720" s="3">
        <v>1.0465869999999999</v>
      </c>
      <c r="H2720" s="3"/>
      <c r="I2720" s="3">
        <v>0.66728330000000002</v>
      </c>
      <c r="J2720" s="3">
        <v>0.11425</v>
      </c>
      <c r="K2720" s="3">
        <v>0.1959533</v>
      </c>
      <c r="L2720" s="3"/>
      <c r="M2720" s="3">
        <v>0.3350593</v>
      </c>
      <c r="N2720" s="3">
        <v>1.4003060000000001E-8</v>
      </c>
      <c r="O2720" s="3">
        <v>0.13495969999999999</v>
      </c>
      <c r="P2720" s="3"/>
      <c r="Q2720" s="3">
        <v>3.865207E-13</v>
      </c>
      <c r="R2720" s="3">
        <v>0.89912859999999994</v>
      </c>
      <c r="S2720" s="3">
        <v>0.77346340000000002</v>
      </c>
      <c r="U2720" s="10" t="s">
        <v>80</v>
      </c>
      <c r="V2720" s="2" t="s">
        <v>80</v>
      </c>
      <c r="W2720" s="2" t="s">
        <v>16902</v>
      </c>
      <c r="X2720" s="1"/>
    </row>
    <row r="2721" spans="1:44" x14ac:dyDescent="0.3">
      <c r="A2721" s="2">
        <v>13415972</v>
      </c>
      <c r="B2721" t="s">
        <v>7390</v>
      </c>
      <c r="C2721" s="7" t="s">
        <v>7391</v>
      </c>
      <c r="D2721" s="2"/>
      <c r="E2721" s="3">
        <v>0.18628330000000001</v>
      </c>
      <c r="F2721" s="3">
        <v>0.31660670000000002</v>
      </c>
      <c r="G2721" s="3">
        <v>1.0461670000000001</v>
      </c>
      <c r="H2721" s="3"/>
      <c r="I2721" s="3">
        <v>-5.1666669999999998E-2</v>
      </c>
      <c r="J2721" s="3">
        <v>-5.9180000000000003E-2</v>
      </c>
      <c r="K2721" s="3">
        <v>-1.1849970000000001</v>
      </c>
      <c r="L2721" s="3"/>
      <c r="M2721" s="3">
        <v>0.55623420000000001</v>
      </c>
      <c r="N2721" s="3">
        <v>0.90167010000000003</v>
      </c>
      <c r="O2721" s="3">
        <v>0.87391479999999999</v>
      </c>
      <c r="P2721" s="3"/>
      <c r="Q2721" s="3">
        <v>1.473965E-4</v>
      </c>
      <c r="R2721" s="3">
        <v>0.93219300000000005</v>
      </c>
      <c r="S2721" s="3">
        <v>9.5657549999999994E-5</v>
      </c>
      <c r="U2721" s="2" t="s">
        <v>80</v>
      </c>
      <c r="V2721" s="2" t="s">
        <v>80</v>
      </c>
      <c r="W2721" s="2" t="s">
        <v>16902</v>
      </c>
    </row>
    <row r="2722" spans="1:44" x14ac:dyDescent="0.3">
      <c r="A2722" s="2">
        <v>13398705</v>
      </c>
      <c r="B2722" t="s">
        <v>14222</v>
      </c>
      <c r="C2722" s="7" t="s">
        <v>2285</v>
      </c>
      <c r="D2722" s="2"/>
      <c r="E2722" s="3">
        <v>-0.13284000000000001</v>
      </c>
      <c r="F2722" s="3">
        <v>5.0993330000000003E-2</v>
      </c>
      <c r="G2722" s="3">
        <v>1.046087</v>
      </c>
      <c r="H2722" s="3"/>
      <c r="I2722" s="3">
        <v>-7.5613330000000006E-2</v>
      </c>
      <c r="J2722" s="3">
        <v>5.2866669999999998E-2</v>
      </c>
      <c r="K2722" s="3">
        <v>4.733333E-2</v>
      </c>
      <c r="L2722" s="3"/>
      <c r="M2722" s="3">
        <v>0.98514429999999997</v>
      </c>
      <c r="N2722" s="3">
        <v>7.7575859999999996E-2</v>
      </c>
      <c r="O2722" s="3">
        <v>0.353159</v>
      </c>
      <c r="P2722" s="3"/>
      <c r="Q2722" s="3">
        <v>1.3961220000000001E-5</v>
      </c>
      <c r="R2722" s="3">
        <v>0.8830268</v>
      </c>
      <c r="S2722" s="3">
        <v>0.88153380000000003</v>
      </c>
      <c r="U2722" s="2" t="s">
        <v>80</v>
      </c>
      <c r="V2722" s="2" t="s">
        <v>80</v>
      </c>
      <c r="W2722" s="2" t="s">
        <v>16902</v>
      </c>
    </row>
    <row r="2723" spans="1:44" x14ac:dyDescent="0.3">
      <c r="A2723" s="2">
        <v>13521095</v>
      </c>
      <c r="B2723" t="s">
        <v>12796</v>
      </c>
      <c r="C2723" s="7" t="s">
        <v>12797</v>
      </c>
      <c r="D2723" s="2"/>
      <c r="E2723" s="3">
        <v>0.16022330000000001</v>
      </c>
      <c r="F2723" s="3">
        <v>0.74614000000000003</v>
      </c>
      <c r="G2723" s="3">
        <v>1.04555</v>
      </c>
      <c r="H2723" s="3"/>
      <c r="I2723" s="3">
        <v>0.29704999999999998</v>
      </c>
      <c r="J2723" s="3">
        <v>-3.1816669999999998E-2</v>
      </c>
      <c r="K2723" s="3">
        <v>-7.5333329999999997E-3</v>
      </c>
      <c r="L2723" s="3"/>
      <c r="M2723" s="3">
        <v>0.98565349999999996</v>
      </c>
      <c r="N2723" s="3">
        <v>1.4965779999999999E-3</v>
      </c>
      <c r="O2723" s="3">
        <v>0.27898220000000001</v>
      </c>
      <c r="P2723" s="3"/>
      <c r="Q2723" s="3">
        <v>3.5779110000000002E-6</v>
      </c>
      <c r="R2723" s="3">
        <v>0.93637040000000005</v>
      </c>
      <c r="S2723" s="3">
        <v>0.98255029999999999</v>
      </c>
      <c r="U2723" s="2" t="s">
        <v>80</v>
      </c>
      <c r="V2723" s="2" t="s">
        <v>80</v>
      </c>
      <c r="W2723" s="2" t="s">
        <v>16902</v>
      </c>
    </row>
    <row r="2724" spans="1:44" x14ac:dyDescent="0.3">
      <c r="A2724" s="2">
        <v>13341345</v>
      </c>
      <c r="B2724" t="s">
        <v>13233</v>
      </c>
      <c r="C2724" s="7" t="s">
        <v>13234</v>
      </c>
      <c r="D2724" s="2"/>
      <c r="E2724" s="3">
        <v>-0.60516999999999999</v>
      </c>
      <c r="F2724" s="3">
        <v>3.92633333333334E-2</v>
      </c>
      <c r="G2724" s="3">
        <v>1.04487</v>
      </c>
      <c r="H2724" s="3"/>
      <c r="I2724" s="3">
        <v>0.61132666666666502</v>
      </c>
      <c r="J2724" s="3">
        <v>0.1255233</v>
      </c>
      <c r="K2724" s="3">
        <v>-1.0689070000000001</v>
      </c>
      <c r="L2724" s="3"/>
      <c r="M2724" s="3">
        <v>0.88521369999999999</v>
      </c>
      <c r="N2724" s="3">
        <v>0.79993829999999999</v>
      </c>
      <c r="O2724" s="3">
        <v>0.46293679999999998</v>
      </c>
      <c r="P2724" s="3"/>
      <c r="Q2724" s="3">
        <v>4.3642729999999997E-5</v>
      </c>
      <c r="R2724" s="3">
        <v>0.81192549999999997</v>
      </c>
      <c r="S2724" s="3">
        <v>7.3078570000000007E-5</v>
      </c>
      <c r="U2724" s="2" t="s">
        <v>80</v>
      </c>
      <c r="V2724" s="2" t="s">
        <v>80</v>
      </c>
      <c r="W2724" s="2" t="s">
        <v>16902</v>
      </c>
    </row>
    <row r="2725" spans="1:44" x14ac:dyDescent="0.3">
      <c r="A2725" s="2">
        <v>13524735</v>
      </c>
      <c r="B2725" t="s">
        <v>12844</v>
      </c>
      <c r="C2725" s="7" t="s">
        <v>12845</v>
      </c>
      <c r="D2725" s="2"/>
      <c r="E2725" s="3">
        <v>1.985E-2</v>
      </c>
      <c r="F2725" s="3">
        <v>0.70955999999999997</v>
      </c>
      <c r="G2725" s="3">
        <v>1.0431729999999999</v>
      </c>
      <c r="H2725" s="3"/>
      <c r="I2725" s="3">
        <v>-0.99903330000000001</v>
      </c>
      <c r="J2725" s="3">
        <v>-0.55801330000000005</v>
      </c>
      <c r="K2725" s="3">
        <v>-0.1590367</v>
      </c>
      <c r="L2725" s="3"/>
      <c r="M2725" s="3">
        <v>0.99725969999999997</v>
      </c>
      <c r="N2725" s="3">
        <v>3.5765719999999997E-5</v>
      </c>
      <c r="O2725" s="3">
        <v>0.95355060000000003</v>
      </c>
      <c r="P2725" s="3"/>
      <c r="Q2725" s="3">
        <v>2.050719E-6</v>
      </c>
      <c r="R2725" s="3">
        <v>1.3319050000000001E-2</v>
      </c>
      <c r="S2725" s="3">
        <v>0.6089445</v>
      </c>
      <c r="U2725" s="10" t="s">
        <v>80</v>
      </c>
      <c r="V2725" s="2" t="s">
        <v>80</v>
      </c>
      <c r="W2725" s="2" t="s">
        <v>16902</v>
      </c>
      <c r="X2725" s="1"/>
    </row>
    <row r="2726" spans="1:44" x14ac:dyDescent="0.3">
      <c r="A2726" s="2">
        <v>13374052</v>
      </c>
      <c r="B2726" t="s">
        <v>6893</v>
      </c>
      <c r="C2726" s="7" t="s">
        <v>6894</v>
      </c>
      <c r="D2726" s="2"/>
      <c r="E2726" s="3">
        <v>0.22789329999999999</v>
      </c>
      <c r="F2726" s="3">
        <v>0.15746669999999999</v>
      </c>
      <c r="G2726" s="3">
        <v>1.0411699999999999</v>
      </c>
      <c r="H2726" s="3"/>
      <c r="I2726" s="3">
        <v>0.15562670000000001</v>
      </c>
      <c r="J2726" s="3">
        <v>-0.32458670000000001</v>
      </c>
      <c r="K2726" s="3">
        <v>-0.47636669999999998</v>
      </c>
      <c r="L2726" s="3"/>
      <c r="M2726" s="3">
        <v>0.95961680000000005</v>
      </c>
      <c r="N2726" s="3">
        <v>0.93403130000000001</v>
      </c>
      <c r="O2726" s="3">
        <v>0.14401420000000001</v>
      </c>
      <c r="P2726" s="3"/>
      <c r="Q2726" s="3">
        <v>4.766418E-2</v>
      </c>
      <c r="R2726" s="3">
        <v>0.59427319999999995</v>
      </c>
      <c r="S2726" s="3">
        <v>0.30170730000000001</v>
      </c>
      <c r="U2726" s="2" t="s">
        <v>80</v>
      </c>
      <c r="V2726" s="2" t="s">
        <v>80</v>
      </c>
      <c r="W2726" s="2" t="s">
        <v>16902</v>
      </c>
    </row>
    <row r="2727" spans="1:44" x14ac:dyDescent="0.3">
      <c r="A2727" s="2">
        <v>13341063</v>
      </c>
      <c r="B2727" t="s">
        <v>13225</v>
      </c>
      <c r="C2727" s="7" t="s">
        <v>13226</v>
      </c>
      <c r="D2727" s="2"/>
      <c r="E2727" s="3">
        <v>4.99100000000006E-2</v>
      </c>
      <c r="F2727" s="3">
        <v>0.35465333333333299</v>
      </c>
      <c r="G2727" s="3">
        <v>1.04033333333333</v>
      </c>
      <c r="H2727" s="3"/>
      <c r="I2727" s="3">
        <v>0.179779999999999</v>
      </c>
      <c r="J2727" s="3">
        <v>-0.21459329999999999</v>
      </c>
      <c r="K2727" s="3">
        <v>-1.2243029999999999</v>
      </c>
      <c r="L2727" s="3"/>
      <c r="M2727" s="3">
        <v>0.7505425</v>
      </c>
      <c r="N2727" s="3">
        <v>0.30829610000000002</v>
      </c>
      <c r="O2727" s="3">
        <v>4.1894480000000001E-3</v>
      </c>
      <c r="P2727" s="3"/>
      <c r="Q2727" s="3">
        <v>1.177876E-3</v>
      </c>
      <c r="R2727" s="3">
        <v>0.69658330000000002</v>
      </c>
      <c r="S2727" s="3">
        <v>8.4008840000000004E-5</v>
      </c>
      <c r="U2727" s="2" t="s">
        <v>80</v>
      </c>
      <c r="V2727" s="2" t="s">
        <v>80</v>
      </c>
      <c r="W2727" s="2" t="s">
        <v>16902</v>
      </c>
      <c r="X2727" s="1"/>
      <c r="Z2727" s="1"/>
      <c r="AP2727" s="1"/>
    </row>
    <row r="2728" spans="1:44" x14ac:dyDescent="0.3">
      <c r="A2728" s="2">
        <v>13396861</v>
      </c>
      <c r="B2728" t="s">
        <v>7152</v>
      </c>
      <c r="C2728" s="7" t="s">
        <v>7153</v>
      </c>
      <c r="D2728" s="2"/>
      <c r="E2728" s="3">
        <v>-0.26582</v>
      </c>
      <c r="F2728" s="3">
        <v>8.9206670000000002E-2</v>
      </c>
      <c r="G2728" s="3">
        <v>1.0383469999999999</v>
      </c>
      <c r="H2728" s="3"/>
      <c r="I2728" s="3">
        <v>-0.39573999999999998</v>
      </c>
      <c r="J2728" s="3">
        <v>-0.31141669999999999</v>
      </c>
      <c r="K2728" s="3">
        <v>-1.076757</v>
      </c>
      <c r="L2728" s="3"/>
      <c r="M2728" s="3">
        <v>0.97917719999999997</v>
      </c>
      <c r="N2728" s="3">
        <v>0.22832169999999999</v>
      </c>
      <c r="O2728" s="3">
        <v>0.12959970000000001</v>
      </c>
      <c r="P2728" s="3"/>
      <c r="Q2728" s="3">
        <v>3.6674389999999998E-6</v>
      </c>
      <c r="R2728" s="3">
        <v>0.38409569999999998</v>
      </c>
      <c r="S2728" s="3">
        <v>3.9162889999999997E-5</v>
      </c>
      <c r="U2728" s="2" t="s">
        <v>80</v>
      </c>
      <c r="V2728" s="2" t="s">
        <v>80</v>
      </c>
      <c r="W2728" s="2" t="s">
        <v>16902</v>
      </c>
    </row>
    <row r="2729" spans="1:44" x14ac:dyDescent="0.3">
      <c r="A2729" s="2">
        <v>13406466</v>
      </c>
      <c r="B2729" t="s">
        <v>7274</v>
      </c>
      <c r="C2729" s="7" t="s">
        <v>7275</v>
      </c>
      <c r="D2729" s="2"/>
      <c r="E2729" s="3">
        <v>0.50682329999999998</v>
      </c>
      <c r="F2729" s="3">
        <v>0.1048367</v>
      </c>
      <c r="G2729" s="3">
        <v>1.0367770000000001</v>
      </c>
      <c r="H2729" s="3"/>
      <c r="I2729" s="3">
        <v>-0.41123330000000002</v>
      </c>
      <c r="J2729" s="3">
        <v>0.19362670000000001</v>
      </c>
      <c r="K2729" s="3">
        <v>-0.47467999999999999</v>
      </c>
      <c r="L2729" s="3"/>
      <c r="M2729" s="3">
        <v>0.9763307</v>
      </c>
      <c r="N2729" s="3">
        <v>0.32387260000000001</v>
      </c>
      <c r="O2729" s="3">
        <v>0.4646459</v>
      </c>
      <c r="P2729" s="3"/>
      <c r="Q2729" s="3">
        <v>1.896385E-5</v>
      </c>
      <c r="R2729" s="3">
        <v>0.74223740000000005</v>
      </c>
      <c r="S2729" s="3">
        <v>0.19045090000000001</v>
      </c>
      <c r="U2729" s="2" t="s">
        <v>80</v>
      </c>
      <c r="V2729" s="2" t="s">
        <v>80</v>
      </c>
      <c r="W2729" s="2" t="s">
        <v>16902</v>
      </c>
      <c r="AJ2729" s="1"/>
    </row>
    <row r="2730" spans="1:44" x14ac:dyDescent="0.3">
      <c r="A2730" s="2">
        <v>13475409</v>
      </c>
      <c r="B2730" t="s">
        <v>12181</v>
      </c>
      <c r="C2730" s="7" t="s">
        <v>3755</v>
      </c>
      <c r="D2730" s="2"/>
      <c r="E2730" s="3">
        <v>0.50948329999999997</v>
      </c>
      <c r="F2730" s="3">
        <v>0.62032670000000001</v>
      </c>
      <c r="G2730" s="3">
        <v>1.0366930000000001</v>
      </c>
      <c r="H2730" s="3"/>
      <c r="I2730" s="3">
        <v>0.19123670000000001</v>
      </c>
      <c r="J2730" s="3">
        <v>-0.30475669999999999</v>
      </c>
      <c r="K2730" s="3">
        <v>-0.13969670000000001</v>
      </c>
      <c r="L2730" s="3"/>
      <c r="M2730" s="3">
        <v>0.87006819999999996</v>
      </c>
      <c r="N2730" s="3">
        <v>7.5166760000000004E-5</v>
      </c>
      <c r="O2730" s="3">
        <v>0.47457519999999997</v>
      </c>
      <c r="P2730" s="3"/>
      <c r="Q2730" s="3">
        <v>2.2897080000000001E-3</v>
      </c>
      <c r="R2730" s="3">
        <v>0.40839629999999999</v>
      </c>
      <c r="S2730" s="3">
        <v>0.74460090000000001</v>
      </c>
      <c r="U2730" s="2" t="s">
        <v>80</v>
      </c>
      <c r="V2730" s="2" t="s">
        <v>80</v>
      </c>
      <c r="W2730" s="2" t="s">
        <v>16902</v>
      </c>
      <c r="AR2730" s="1"/>
    </row>
    <row r="2731" spans="1:44" x14ac:dyDescent="0.3">
      <c r="A2731" s="2">
        <v>13395625</v>
      </c>
      <c r="B2731" t="s">
        <v>14176</v>
      </c>
      <c r="C2731" s="7" t="s">
        <v>14177</v>
      </c>
      <c r="D2731" s="2"/>
      <c r="E2731" s="3">
        <v>-0.1130167</v>
      </c>
      <c r="F2731" s="3">
        <v>0.59663670000000002</v>
      </c>
      <c r="G2731" s="3">
        <v>1.036473</v>
      </c>
      <c r="H2731" s="3"/>
      <c r="I2731" s="3">
        <v>-1.086643</v>
      </c>
      <c r="J2731" s="3">
        <v>-1.3576269999999999</v>
      </c>
      <c r="K2731" s="3">
        <v>-0.74196669999999998</v>
      </c>
      <c r="L2731" s="3"/>
      <c r="M2731" s="3">
        <v>0.62985570000000002</v>
      </c>
      <c r="N2731" s="3">
        <v>0.65139049999999998</v>
      </c>
      <c r="O2731" s="3">
        <v>0.15002950000000001</v>
      </c>
      <c r="P2731" s="3"/>
      <c r="Q2731" s="3">
        <v>1.809422E-4</v>
      </c>
      <c r="R2731" s="3">
        <v>7.9933420000000001E-6</v>
      </c>
      <c r="S2731" s="3">
        <v>8.8376600000000007E-3</v>
      </c>
      <c r="U2731" s="2" t="s">
        <v>80</v>
      </c>
      <c r="V2731" s="2" t="s">
        <v>80</v>
      </c>
      <c r="W2731" s="2" t="s">
        <v>16902</v>
      </c>
      <c r="AF2731" s="1"/>
    </row>
    <row r="2732" spans="1:44" x14ac:dyDescent="0.3">
      <c r="A2732" s="2">
        <v>13368986</v>
      </c>
      <c r="B2732" t="s">
        <v>13718</v>
      </c>
      <c r="C2732" s="7" t="s">
        <v>13719</v>
      </c>
      <c r="D2732" s="2"/>
      <c r="E2732" s="3">
        <v>-2.7140000000000001E-2</v>
      </c>
      <c r="F2732" s="3">
        <v>0.43504330000000002</v>
      </c>
      <c r="G2732" s="3">
        <v>1.036073</v>
      </c>
      <c r="H2732" s="3"/>
      <c r="I2732" s="3">
        <v>-0.1032433</v>
      </c>
      <c r="J2732" s="3">
        <v>-0.1102133</v>
      </c>
      <c r="K2732" s="3">
        <v>-6.898667E-2</v>
      </c>
      <c r="L2732" s="3"/>
      <c r="M2732" s="3">
        <v>0.98424970000000001</v>
      </c>
      <c r="N2732" s="3">
        <v>0.41993639999999999</v>
      </c>
      <c r="O2732" s="3">
        <v>6.2133500000000001E-2</v>
      </c>
      <c r="P2732" s="3"/>
      <c r="Q2732" s="3">
        <v>8.5377219999999994E-5</v>
      </c>
      <c r="R2732" s="3">
        <v>0.7880144</v>
      </c>
      <c r="S2732" s="3">
        <v>0.86055720000000002</v>
      </c>
      <c r="U2732" s="2" t="s">
        <v>80</v>
      </c>
      <c r="V2732" s="2" t="s">
        <v>80</v>
      </c>
      <c r="W2732" s="2" t="s">
        <v>16902</v>
      </c>
    </row>
    <row r="2733" spans="1:44" x14ac:dyDescent="0.3">
      <c r="A2733" s="2">
        <v>13405024</v>
      </c>
      <c r="B2733" t="s">
        <v>14353</v>
      </c>
      <c r="C2733" s="7" t="s">
        <v>14354</v>
      </c>
      <c r="D2733" s="2"/>
      <c r="E2733" s="3">
        <v>-0.14076669999999999</v>
      </c>
      <c r="F2733" s="3">
        <v>-0.1410333</v>
      </c>
      <c r="G2733" s="3">
        <v>1.034667</v>
      </c>
      <c r="H2733" s="3"/>
      <c r="I2733" s="3">
        <v>5.2166669999999998E-2</v>
      </c>
      <c r="J2733" s="3">
        <v>-4.7203330000000002E-2</v>
      </c>
      <c r="K2733" s="3">
        <v>1.1463330000000001E-2</v>
      </c>
      <c r="L2733" s="3"/>
      <c r="M2733" s="3">
        <v>0.98912219999999995</v>
      </c>
      <c r="N2733" s="3">
        <v>0.2006887</v>
      </c>
      <c r="O2733" s="3">
        <v>0.92811809999999995</v>
      </c>
      <c r="P2733" s="3"/>
      <c r="Q2733" s="3">
        <v>4.9652830000000002E-5</v>
      </c>
      <c r="R2733" s="3">
        <v>0.9526114</v>
      </c>
      <c r="S2733" s="3">
        <v>0.98618729999999999</v>
      </c>
      <c r="U2733" s="10" t="s">
        <v>80</v>
      </c>
      <c r="V2733" s="2" t="s">
        <v>80</v>
      </c>
      <c r="W2733" s="2" t="s">
        <v>16902</v>
      </c>
      <c r="Z2733" s="1"/>
    </row>
    <row r="2734" spans="1:44" x14ac:dyDescent="0.3">
      <c r="A2734" s="2">
        <v>13525161</v>
      </c>
      <c r="B2734" t="s">
        <v>12852</v>
      </c>
      <c r="C2734" s="7" t="s">
        <v>12853</v>
      </c>
      <c r="D2734" s="2"/>
      <c r="E2734" s="3">
        <v>6.166667E-2</v>
      </c>
      <c r="F2734" s="3">
        <v>0.92552000000000001</v>
      </c>
      <c r="G2734" s="3">
        <v>1.0346329999999999</v>
      </c>
      <c r="H2734" s="3"/>
      <c r="I2734" s="3">
        <v>-1.0566670000000001E-3</v>
      </c>
      <c r="J2734" s="3">
        <v>-0.6032033</v>
      </c>
      <c r="K2734" s="3">
        <v>-0.17723330000000001</v>
      </c>
      <c r="L2734" s="3"/>
      <c r="M2734" s="3">
        <v>0.98946069999999997</v>
      </c>
      <c r="N2734" s="3">
        <v>2.2804660000000001E-2</v>
      </c>
      <c r="O2734" s="3">
        <v>0.85140280000000002</v>
      </c>
      <c r="P2734" s="3"/>
      <c r="Q2734" s="3">
        <v>9.7429089999999996E-2</v>
      </c>
      <c r="R2734" s="3">
        <v>1.066981E-2</v>
      </c>
      <c r="S2734" s="3">
        <v>0.57995569999999996</v>
      </c>
      <c r="U2734" s="2" t="s">
        <v>80</v>
      </c>
      <c r="V2734" s="2" t="s">
        <v>80</v>
      </c>
      <c r="W2734" s="2" t="s">
        <v>16902</v>
      </c>
      <c r="AF2734" s="1"/>
      <c r="AN2734" s="1"/>
    </row>
    <row r="2735" spans="1:44" x14ac:dyDescent="0.3">
      <c r="A2735" s="2">
        <v>13485325</v>
      </c>
      <c r="B2735" t="s">
        <v>5765</v>
      </c>
      <c r="C2735" s="7" t="s">
        <v>1116</v>
      </c>
      <c r="D2735" s="2"/>
      <c r="E2735" s="3">
        <v>0.55106999999999995</v>
      </c>
      <c r="F2735" s="3">
        <v>2.6830270000000001</v>
      </c>
      <c r="G2735" s="3">
        <v>1.034043</v>
      </c>
      <c r="H2735" s="3"/>
      <c r="I2735" s="3">
        <v>9.6886669999999994E-2</v>
      </c>
      <c r="J2735" s="3">
        <v>-0.39564329999999998</v>
      </c>
      <c r="K2735" s="3">
        <v>-0.24711330000000001</v>
      </c>
      <c r="L2735" s="3"/>
      <c r="M2735" s="3">
        <v>0.99731020000000004</v>
      </c>
      <c r="N2735" s="3">
        <v>2.3109820000000001E-3</v>
      </c>
      <c r="O2735" s="3">
        <v>0.73402179999999995</v>
      </c>
      <c r="P2735" s="3"/>
      <c r="Q2735" s="3">
        <v>8.2925090000000004E-13</v>
      </c>
      <c r="R2735" s="3">
        <v>0.1580994</v>
      </c>
      <c r="S2735" s="3">
        <v>0.41640719999999998</v>
      </c>
      <c r="U2735" s="2" t="s">
        <v>80</v>
      </c>
      <c r="V2735" s="2" t="s">
        <v>80</v>
      </c>
      <c r="W2735" s="2" t="s">
        <v>16902</v>
      </c>
    </row>
    <row r="2736" spans="1:44" x14ac:dyDescent="0.3">
      <c r="A2736" s="2">
        <v>13355780</v>
      </c>
      <c r="B2736" t="s">
        <v>13489</v>
      </c>
      <c r="C2736" s="7" t="s">
        <v>13490</v>
      </c>
      <c r="D2736" s="2"/>
      <c r="E2736" s="3">
        <v>4.4983330000000002E-2</v>
      </c>
      <c r="F2736" s="3">
        <v>-1.7923330000000001E-2</v>
      </c>
      <c r="G2736" s="3">
        <v>1.0332669999999999</v>
      </c>
      <c r="H2736" s="3"/>
      <c r="I2736" s="3">
        <v>-2.0522330000000002</v>
      </c>
      <c r="J2736" s="3">
        <v>-0.26496330000000001</v>
      </c>
      <c r="K2736" s="3">
        <v>-0.90020330000000004</v>
      </c>
      <c r="L2736" s="3"/>
      <c r="M2736" s="3">
        <v>0.64353629999999995</v>
      </c>
      <c r="N2736" s="3">
        <v>0.24622620000000001</v>
      </c>
      <c r="O2736" s="3">
        <v>0.32101829999999998</v>
      </c>
      <c r="P2736" s="3"/>
      <c r="Q2736" s="3">
        <v>1.983462E-5</v>
      </c>
      <c r="R2736" s="3">
        <v>0.44564609999999999</v>
      </c>
      <c r="S2736" s="3">
        <v>2.027389E-4</v>
      </c>
      <c r="U2736" s="2" t="s">
        <v>80</v>
      </c>
      <c r="V2736" s="2" t="s">
        <v>80</v>
      </c>
      <c r="W2736" s="2" t="s">
        <v>16902</v>
      </c>
    </row>
    <row r="2737" spans="1:44" x14ac:dyDescent="0.3">
      <c r="A2737" s="2">
        <v>13415268</v>
      </c>
      <c r="B2737" t="s">
        <v>14533</v>
      </c>
      <c r="C2737" s="7" t="s">
        <v>14534</v>
      </c>
      <c r="D2737" s="2"/>
      <c r="E2737" s="3">
        <v>0.23648669999999999</v>
      </c>
      <c r="F2737" s="3">
        <v>0.52215</v>
      </c>
      <c r="G2737" s="3">
        <v>1.032637</v>
      </c>
      <c r="H2737" s="3"/>
      <c r="I2737" s="3">
        <v>0.1454433</v>
      </c>
      <c r="J2737" s="3">
        <v>0.12648670000000001</v>
      </c>
      <c r="K2737" s="3">
        <v>-0.6727533</v>
      </c>
      <c r="L2737" s="3"/>
      <c r="M2737" s="3">
        <v>0.1825426</v>
      </c>
      <c r="N2737" s="3">
        <v>0.1217444</v>
      </c>
      <c r="O2737" s="3">
        <v>1.962061E-2</v>
      </c>
      <c r="P2737" s="3"/>
      <c r="Q2737" s="3">
        <v>3.942376E-3</v>
      </c>
      <c r="R2737" s="3">
        <v>0.78640140000000003</v>
      </c>
      <c r="S2737" s="3">
        <v>5.5168709999999996E-3</v>
      </c>
      <c r="U2737" s="2" t="s">
        <v>80</v>
      </c>
      <c r="V2737" s="2" t="s">
        <v>80</v>
      </c>
      <c r="W2737" s="2" t="s">
        <v>16902</v>
      </c>
    </row>
    <row r="2738" spans="1:44" x14ac:dyDescent="0.3">
      <c r="A2738" s="2">
        <v>13457531</v>
      </c>
      <c r="B2738" t="s">
        <v>11934</v>
      </c>
      <c r="C2738" s="7" t="s">
        <v>11935</v>
      </c>
      <c r="D2738" s="2"/>
      <c r="E2738" s="3">
        <v>0.46899669999999999</v>
      </c>
      <c r="F2738" s="3">
        <v>0.8253933</v>
      </c>
      <c r="G2738" s="3">
        <v>1.0294430000000001</v>
      </c>
      <c r="H2738" s="3"/>
      <c r="I2738" s="3">
        <v>-0.54287669999999999</v>
      </c>
      <c r="J2738" s="3">
        <v>-0.12567</v>
      </c>
      <c r="K2738" s="3">
        <v>-0.71861666666666701</v>
      </c>
      <c r="L2738" s="3"/>
      <c r="M2738" s="3">
        <v>0.98912222094382096</v>
      </c>
      <c r="N2738" s="3">
        <v>2.6494956762546199E-4</v>
      </c>
      <c r="O2738" s="3">
        <v>0.63094592586112896</v>
      </c>
      <c r="P2738" s="3"/>
      <c r="Q2738" s="3">
        <v>1.62450103582533E-8</v>
      </c>
      <c r="R2738" s="3">
        <v>0.77457965695926601</v>
      </c>
      <c r="S2738" s="3">
        <v>1.7305684209226501E-3</v>
      </c>
      <c r="U2738" s="10" t="s">
        <v>80</v>
      </c>
      <c r="V2738" s="2" t="s">
        <v>80</v>
      </c>
      <c r="W2738" s="2" t="s">
        <v>16902</v>
      </c>
      <c r="Z2738" s="1"/>
      <c r="AF2738" s="1"/>
      <c r="AR2738" s="1"/>
    </row>
    <row r="2739" spans="1:44" x14ac:dyDescent="0.3">
      <c r="A2739" s="2">
        <v>13340190</v>
      </c>
      <c r="B2739" t="s">
        <v>6418</v>
      </c>
      <c r="C2739" s="7" t="s">
        <v>6419</v>
      </c>
      <c r="D2739" s="2"/>
      <c r="E2739" s="3">
        <v>-2.95466666666684E-2</v>
      </c>
      <c r="F2739" s="3">
        <v>0.46348333333333402</v>
      </c>
      <c r="G2739" s="3">
        <v>1.0275666666666701</v>
      </c>
      <c r="H2739" s="3"/>
      <c r="I2739" s="3">
        <v>0.28093333333333298</v>
      </c>
      <c r="J2739" s="3">
        <v>-0.32793</v>
      </c>
      <c r="K2739" s="3">
        <v>3.5950000000000003E-2</v>
      </c>
      <c r="L2739" s="3"/>
      <c r="M2739" s="3">
        <v>0.94791519999999996</v>
      </c>
      <c r="N2739" s="3">
        <v>0.1699195</v>
      </c>
      <c r="O2739" s="3">
        <v>0.67324530000000005</v>
      </c>
      <c r="P2739" s="3"/>
      <c r="Q2739" s="3">
        <v>6.9644569999999999E-5</v>
      </c>
      <c r="R2739" s="3">
        <v>0.5749592</v>
      </c>
      <c r="S2739" s="3">
        <v>0.95975480000000002</v>
      </c>
      <c r="U2739" s="2" t="s">
        <v>80</v>
      </c>
      <c r="V2739" s="2" t="s">
        <v>80</v>
      </c>
      <c r="W2739" s="2" t="s">
        <v>16902</v>
      </c>
    </row>
    <row r="2740" spans="1:44" x14ac:dyDescent="0.3">
      <c r="A2740" s="2">
        <v>13365713</v>
      </c>
      <c r="B2740" t="s">
        <v>13661</v>
      </c>
      <c r="C2740" s="7" t="s">
        <v>13662</v>
      </c>
      <c r="D2740" s="2"/>
      <c r="E2740" s="3">
        <v>-0.53863329999999998</v>
      </c>
      <c r="F2740" s="3">
        <v>0.4267167</v>
      </c>
      <c r="G2740" s="3">
        <v>1.0262370000000001</v>
      </c>
      <c r="H2740" s="3"/>
      <c r="I2740" s="3">
        <v>0.63072329999999999</v>
      </c>
      <c r="J2740" s="3">
        <v>-0.43223</v>
      </c>
      <c r="K2740" s="3">
        <v>-8.2576670000000005E-2</v>
      </c>
      <c r="L2740" s="3"/>
      <c r="M2740" s="3">
        <v>0.98912219999999995</v>
      </c>
      <c r="N2740" s="3">
        <v>0.66020040000000002</v>
      </c>
      <c r="O2740" s="3">
        <v>0.7126593</v>
      </c>
      <c r="P2740" s="3"/>
      <c r="Q2740" s="3">
        <v>1.885278E-3</v>
      </c>
      <c r="R2740" s="3">
        <v>0.42759130000000001</v>
      </c>
      <c r="S2740" s="3">
        <v>0.91110080000000004</v>
      </c>
      <c r="U2740" s="2" t="s">
        <v>80</v>
      </c>
      <c r="V2740" s="2" t="s">
        <v>80</v>
      </c>
      <c r="W2740" s="2" t="s">
        <v>16902</v>
      </c>
    </row>
    <row r="2741" spans="1:44" x14ac:dyDescent="0.3">
      <c r="A2741" s="2">
        <v>13401171</v>
      </c>
      <c r="B2741" t="s">
        <v>14278</v>
      </c>
      <c r="C2741" s="7" t="s">
        <v>14279</v>
      </c>
      <c r="D2741" s="2"/>
      <c r="E2741" s="3">
        <v>-0.36063000000000001</v>
      </c>
      <c r="F2741" s="3">
        <v>0.1355267</v>
      </c>
      <c r="G2741" s="3">
        <v>1.0254970000000001</v>
      </c>
      <c r="H2741" s="3"/>
      <c r="I2741" s="3">
        <v>-0.16445000000000001</v>
      </c>
      <c r="J2741" s="3">
        <v>-0.1728333</v>
      </c>
      <c r="K2741" s="3">
        <v>-0.1016333</v>
      </c>
      <c r="L2741" s="3"/>
      <c r="M2741" s="3">
        <v>0.99527299999999996</v>
      </c>
      <c r="N2741" s="3">
        <v>3.4463859999999999E-2</v>
      </c>
      <c r="O2741" s="3">
        <v>0.97461010000000003</v>
      </c>
      <c r="P2741" s="3"/>
      <c r="Q2741" s="3">
        <v>5.1196200000000002E-8</v>
      </c>
      <c r="R2741" s="3">
        <v>0.3923854</v>
      </c>
      <c r="S2741" s="3">
        <v>0.63810549999999999</v>
      </c>
      <c r="U2741" s="10" t="s">
        <v>80</v>
      </c>
      <c r="V2741" s="2" t="s">
        <v>80</v>
      </c>
      <c r="W2741" s="2" t="s">
        <v>16902</v>
      </c>
    </row>
    <row r="2742" spans="1:44" x14ac:dyDescent="0.3">
      <c r="A2742" s="2">
        <v>13365786</v>
      </c>
      <c r="B2742" t="s">
        <v>13663</v>
      </c>
      <c r="C2742" s="7" t="s">
        <v>13664</v>
      </c>
      <c r="D2742" s="2"/>
      <c r="E2742" s="3">
        <v>0.19545670000000001</v>
      </c>
      <c r="F2742" s="3">
        <v>0.35978670000000001</v>
      </c>
      <c r="G2742" s="3">
        <v>1.0246770000000001</v>
      </c>
      <c r="H2742" s="3"/>
      <c r="I2742" s="3">
        <v>-0.61443669999999995</v>
      </c>
      <c r="J2742" s="3">
        <v>-0.1335433</v>
      </c>
      <c r="K2742" s="3">
        <v>-0.68310669999999996</v>
      </c>
      <c r="L2742" s="3"/>
      <c r="M2742" s="3">
        <v>0.96921860000000004</v>
      </c>
      <c r="N2742" s="3">
        <v>0.96617120000000001</v>
      </c>
      <c r="O2742" s="3">
        <v>0.36424299999999998</v>
      </c>
      <c r="P2742" s="3"/>
      <c r="Q2742" s="3">
        <v>2.0879410000000001E-2</v>
      </c>
      <c r="R2742" s="3">
        <v>0.80854809999999999</v>
      </c>
      <c r="S2742" s="3">
        <v>1.6650390000000001E-2</v>
      </c>
      <c r="U2742" s="2" t="s">
        <v>80</v>
      </c>
      <c r="V2742" s="2" t="s">
        <v>80</v>
      </c>
      <c r="W2742" s="2" t="s">
        <v>16902</v>
      </c>
    </row>
    <row r="2743" spans="1:44" x14ac:dyDescent="0.3">
      <c r="A2743" s="2">
        <v>13411803</v>
      </c>
      <c r="B2743" t="s">
        <v>7346</v>
      </c>
      <c r="C2743" s="7" t="s">
        <v>7347</v>
      </c>
      <c r="D2743" s="2"/>
      <c r="E2743" s="3">
        <v>-0.16889670000000001</v>
      </c>
      <c r="F2743" s="3">
        <v>0.28235329999999997</v>
      </c>
      <c r="G2743" s="3">
        <v>1.0220229999999999</v>
      </c>
      <c r="H2743" s="3"/>
      <c r="I2743" s="3">
        <v>-0.43996669999999999</v>
      </c>
      <c r="J2743" s="3">
        <v>-0.92777670000000001</v>
      </c>
      <c r="K2743" s="3">
        <v>0.61671330000000002</v>
      </c>
      <c r="L2743" s="3"/>
      <c r="M2743" s="3">
        <v>0.62968190000000002</v>
      </c>
      <c r="N2743" s="3">
        <v>0.23887839999999999</v>
      </c>
      <c r="O2743" s="3">
        <v>0.54236289999999998</v>
      </c>
      <c r="P2743" s="3"/>
      <c r="Q2743" s="3">
        <v>8.7155970000000002E-5</v>
      </c>
      <c r="R2743" s="3">
        <v>5.8943609999999999E-3</v>
      </c>
      <c r="S2743" s="3">
        <v>7.2477520000000004E-2</v>
      </c>
      <c r="U2743" s="2" t="s">
        <v>80</v>
      </c>
      <c r="V2743" s="2" t="s">
        <v>80</v>
      </c>
      <c r="W2743" s="2" t="s">
        <v>16902</v>
      </c>
    </row>
    <row r="2744" spans="1:44" x14ac:dyDescent="0.3">
      <c r="A2744" s="2">
        <v>13365554</v>
      </c>
      <c r="B2744" t="s">
        <v>6757</v>
      </c>
      <c r="C2744" s="7" t="s">
        <v>6758</v>
      </c>
      <c r="D2744" s="2"/>
      <c r="E2744" s="3">
        <v>-0.13621330000000001</v>
      </c>
      <c r="F2744" s="3">
        <v>-0.1185833</v>
      </c>
      <c r="G2744" s="3">
        <v>1.01953</v>
      </c>
      <c r="H2744" s="3"/>
      <c r="I2744" s="3">
        <v>-0.30706</v>
      </c>
      <c r="J2744" s="3">
        <v>-0.21237329999999999</v>
      </c>
      <c r="K2744" s="3">
        <v>0.1586833</v>
      </c>
      <c r="L2744" s="3"/>
      <c r="M2744" s="3">
        <v>0.56693009999999999</v>
      </c>
      <c r="N2744" s="3">
        <v>0.1703674</v>
      </c>
      <c r="O2744" s="3">
        <v>0.84191470000000002</v>
      </c>
      <c r="P2744" s="3"/>
      <c r="Q2744" s="3">
        <v>1.6088840000000001E-4</v>
      </c>
      <c r="R2744" s="3">
        <v>0.2499799</v>
      </c>
      <c r="S2744" s="3">
        <v>0.39340219999999998</v>
      </c>
      <c r="U2744" s="10" t="s">
        <v>80</v>
      </c>
      <c r="V2744" s="2" t="s">
        <v>80</v>
      </c>
      <c r="W2744" s="2" t="s">
        <v>16902</v>
      </c>
      <c r="Z2744" s="1"/>
    </row>
    <row r="2745" spans="1:44" x14ac:dyDescent="0.3">
      <c r="A2745" s="2">
        <v>13355712</v>
      </c>
      <c r="B2745" t="s">
        <v>13486</v>
      </c>
      <c r="C2745" s="7" t="s">
        <v>1521</v>
      </c>
      <c r="D2745" s="2"/>
      <c r="E2745" s="3">
        <v>-0.39119670000000001</v>
      </c>
      <c r="F2745" s="3">
        <v>0.34234330000000002</v>
      </c>
      <c r="G2745" s="3">
        <v>1.01868</v>
      </c>
      <c r="H2745" s="3"/>
      <c r="I2745" s="3">
        <v>0.46061999999999997</v>
      </c>
      <c r="J2745" s="3">
        <v>0.87458999999999998</v>
      </c>
      <c r="K2745" s="3">
        <v>-1.5144169999999999</v>
      </c>
      <c r="L2745" s="3"/>
      <c r="M2745" s="3">
        <v>0.29121659999999999</v>
      </c>
      <c r="N2745" s="3">
        <v>0.47067039999999999</v>
      </c>
      <c r="O2745" s="3">
        <v>1.8349870000000001E-2</v>
      </c>
      <c r="P2745" s="3"/>
      <c r="Q2745" s="3">
        <v>5.9313970000000004E-11</v>
      </c>
      <c r="R2745" s="3">
        <v>5.9252319999999997E-2</v>
      </c>
      <c r="S2745" s="3">
        <v>2.8087849999999998E-4</v>
      </c>
      <c r="U2745" s="2" t="s">
        <v>80</v>
      </c>
      <c r="V2745" s="2" t="s">
        <v>80</v>
      </c>
      <c r="W2745" s="2" t="s">
        <v>16902</v>
      </c>
    </row>
    <row r="2746" spans="1:44" x14ac:dyDescent="0.3">
      <c r="A2746" s="2">
        <v>13400731</v>
      </c>
      <c r="B2746" t="s">
        <v>7197</v>
      </c>
      <c r="C2746" s="7" t="s">
        <v>7198</v>
      </c>
      <c r="D2746" s="2"/>
      <c r="E2746" s="3">
        <v>-6.0800000000000003E-3</v>
      </c>
      <c r="F2746" s="3">
        <v>3.1376670000000002E-2</v>
      </c>
      <c r="G2746" s="3">
        <v>1.0166999999999999</v>
      </c>
      <c r="H2746" s="3"/>
      <c r="I2746" s="3">
        <v>0.35004000000000002</v>
      </c>
      <c r="J2746" s="3">
        <v>-0.56149669999999996</v>
      </c>
      <c r="K2746" s="3">
        <v>-0.16821</v>
      </c>
      <c r="L2746" s="3"/>
      <c r="M2746" s="3">
        <v>0.98353710000000005</v>
      </c>
      <c r="N2746" s="3">
        <v>0.93167679999999997</v>
      </c>
      <c r="O2746" s="3">
        <v>0.83833150000000001</v>
      </c>
      <c r="P2746" s="3"/>
      <c r="Q2746" s="3">
        <v>4.820998E-5</v>
      </c>
      <c r="R2746" s="3">
        <v>3.3008960000000002E-3</v>
      </c>
      <c r="S2746" s="3">
        <v>0.4993166</v>
      </c>
      <c r="U2746" s="2" t="s">
        <v>80</v>
      </c>
      <c r="V2746" s="2" t="s">
        <v>80</v>
      </c>
      <c r="W2746" s="2" t="s">
        <v>16902</v>
      </c>
      <c r="Z2746" s="1"/>
      <c r="AB2746" s="1"/>
      <c r="AF2746" s="1"/>
      <c r="AN2746" s="1"/>
      <c r="AR2746" s="1"/>
    </row>
    <row r="2747" spans="1:44" x14ac:dyDescent="0.3">
      <c r="A2747" s="2">
        <v>13408732</v>
      </c>
      <c r="B2747" t="s">
        <v>14417</v>
      </c>
      <c r="C2747" s="7" t="s">
        <v>14418</v>
      </c>
      <c r="D2747" s="2"/>
      <c r="E2747" s="3">
        <v>-8.2066669999999994E-2</v>
      </c>
      <c r="F2747" s="3">
        <v>0.15912000000000001</v>
      </c>
      <c r="G2747" s="3">
        <v>1.0127170000000001</v>
      </c>
      <c r="H2747" s="3"/>
      <c r="I2747" s="3">
        <v>-0.70409330000000003</v>
      </c>
      <c r="J2747" s="3">
        <v>-0.52743329999999999</v>
      </c>
      <c r="K2747" s="3">
        <v>1.25E-3</v>
      </c>
      <c r="L2747" s="3"/>
      <c r="M2747" s="3">
        <v>0.89708030000000005</v>
      </c>
      <c r="N2747" s="3">
        <v>0.1290046</v>
      </c>
      <c r="O2747" s="3">
        <v>0.73940309999999998</v>
      </c>
      <c r="P2747" s="3"/>
      <c r="Q2747" s="3">
        <v>3.1721639999999999E-3</v>
      </c>
      <c r="R2747" s="3">
        <v>1.3073680000000001E-2</v>
      </c>
      <c r="S2747" s="3">
        <v>0.99732569999999998</v>
      </c>
      <c r="U2747" s="2" t="s">
        <v>80</v>
      </c>
      <c r="V2747" s="2" t="s">
        <v>80</v>
      </c>
      <c r="W2747" s="2" t="s">
        <v>16902</v>
      </c>
    </row>
    <row r="2748" spans="1:44" x14ac:dyDescent="0.3">
      <c r="A2748" s="2">
        <v>13381828</v>
      </c>
      <c r="B2748" t="s">
        <v>13929</v>
      </c>
      <c r="C2748" s="7" t="s">
        <v>13930</v>
      </c>
      <c r="D2748" s="2"/>
      <c r="E2748" s="3">
        <v>0.10489999999999999</v>
      </c>
      <c r="F2748" s="3">
        <v>0.1955867</v>
      </c>
      <c r="G2748" s="3">
        <v>1.0104200000000001</v>
      </c>
      <c r="H2748" s="3"/>
      <c r="I2748" s="3">
        <v>-0.40231</v>
      </c>
      <c r="J2748" s="3">
        <v>-0.45323669999999999</v>
      </c>
      <c r="K2748" s="3">
        <v>-0.49719000000000002</v>
      </c>
      <c r="L2748" s="3"/>
      <c r="M2748" s="3">
        <v>0.91734360000000004</v>
      </c>
      <c r="N2748" s="3">
        <v>8.3133509999999994E-2</v>
      </c>
      <c r="O2748" s="3">
        <v>0.51937960000000005</v>
      </c>
      <c r="P2748" s="3"/>
      <c r="Q2748" s="3">
        <v>7.3926090000000003E-4</v>
      </c>
      <c r="R2748" s="3">
        <v>6.3888310000000004E-2</v>
      </c>
      <c r="S2748" s="3">
        <v>2.7493299999999998E-2</v>
      </c>
      <c r="U2748" s="2" t="s">
        <v>80</v>
      </c>
      <c r="V2748" s="2" t="s">
        <v>80</v>
      </c>
      <c r="W2748" s="2" t="s">
        <v>16902</v>
      </c>
    </row>
    <row r="2749" spans="1:44" x14ac:dyDescent="0.3">
      <c r="A2749" s="2">
        <v>13447754</v>
      </c>
      <c r="B2749" t="s">
        <v>11822</v>
      </c>
      <c r="C2749" s="7" t="s">
        <v>29</v>
      </c>
      <c r="D2749" s="2"/>
      <c r="E2749" s="3">
        <v>0.28820000000000001</v>
      </c>
      <c r="F2749" s="3">
        <v>0.53396670000000002</v>
      </c>
      <c r="G2749" s="3">
        <v>1.0104</v>
      </c>
      <c r="H2749" s="3"/>
      <c r="I2749" s="3">
        <v>-0.42359999999999998</v>
      </c>
      <c r="J2749" s="3">
        <v>-1.295253</v>
      </c>
      <c r="K2749" s="3">
        <v>-2.2955700000000001</v>
      </c>
      <c r="L2749" s="3"/>
      <c r="M2749" s="3">
        <v>4.6248820000000003E-3</v>
      </c>
      <c r="N2749" s="3">
        <v>3.421047E-3</v>
      </c>
      <c r="O2749" s="3">
        <v>2.0130789999999999E-2</v>
      </c>
      <c r="P2749" s="3"/>
      <c r="Q2749" s="3">
        <v>4.6730830000000002E-8</v>
      </c>
      <c r="R2749" s="3">
        <v>1.9309639999999999E-2</v>
      </c>
      <c r="S2749" s="3">
        <v>1.391297E-5</v>
      </c>
      <c r="U2749" s="2" t="s">
        <v>80</v>
      </c>
      <c r="V2749" s="2" t="s">
        <v>80</v>
      </c>
      <c r="W2749" s="2" t="s">
        <v>16902</v>
      </c>
    </row>
    <row r="2750" spans="1:44" x14ac:dyDescent="0.3">
      <c r="A2750" s="2">
        <v>13418310</v>
      </c>
      <c r="B2750" t="s">
        <v>7413</v>
      </c>
      <c r="C2750" s="7" t="s">
        <v>7414</v>
      </c>
      <c r="D2750" s="2"/>
      <c r="E2750" s="3">
        <v>-6.5353330000000001E-2</v>
      </c>
      <c r="F2750" s="3">
        <v>0.32804670000000002</v>
      </c>
      <c r="G2750" s="3">
        <v>1.008767</v>
      </c>
      <c r="H2750" s="3"/>
      <c r="I2750" s="3">
        <v>0.53734999999999999</v>
      </c>
      <c r="J2750" s="3">
        <v>5.0020000000000002E-2</v>
      </c>
      <c r="K2750" s="3">
        <v>-3.9333329999999999E-4</v>
      </c>
      <c r="L2750" s="3"/>
      <c r="M2750" s="3">
        <v>0.64561829999999998</v>
      </c>
      <c r="N2750" s="3">
        <v>0.78503959999999995</v>
      </c>
      <c r="O2750" s="3">
        <v>0.12712019999999999</v>
      </c>
      <c r="P2750" s="3"/>
      <c r="Q2750" s="3">
        <v>4.1263419999999999E-3</v>
      </c>
      <c r="R2750" s="3">
        <v>0.93051890000000004</v>
      </c>
      <c r="S2750" s="3">
        <v>0.99921610000000005</v>
      </c>
      <c r="U2750" s="2" t="s">
        <v>80</v>
      </c>
      <c r="V2750" s="2" t="s">
        <v>80</v>
      </c>
      <c r="W2750" s="2" t="s">
        <v>16902</v>
      </c>
      <c r="AB2750" s="1"/>
      <c r="AN2750" s="1"/>
      <c r="AR2750" s="1"/>
    </row>
    <row r="2751" spans="1:44" x14ac:dyDescent="0.3">
      <c r="A2751" s="2">
        <v>13411694</v>
      </c>
      <c r="B2751" t="s">
        <v>7343</v>
      </c>
      <c r="C2751" s="7" t="s">
        <v>2238</v>
      </c>
      <c r="D2751" s="2"/>
      <c r="E2751" s="3">
        <v>0.58121999999999996</v>
      </c>
      <c r="F2751" s="3">
        <v>0.3451533</v>
      </c>
      <c r="G2751" s="3">
        <v>1.005037</v>
      </c>
      <c r="H2751" s="3"/>
      <c r="I2751" s="3">
        <v>-0.60552329999999999</v>
      </c>
      <c r="J2751" s="3">
        <v>0.10468669999999999</v>
      </c>
      <c r="K2751" s="3">
        <v>-0.621</v>
      </c>
      <c r="L2751" s="3"/>
      <c r="M2751" s="3">
        <v>0.9725705</v>
      </c>
      <c r="N2751" s="3">
        <v>0.78471199999999997</v>
      </c>
      <c r="O2751" s="3">
        <v>0.87025830000000004</v>
      </c>
      <c r="P2751" s="3"/>
      <c r="Q2751" s="3">
        <v>1.3526450000000001E-2</v>
      </c>
      <c r="R2751" s="3">
        <v>0.86787150000000002</v>
      </c>
      <c r="S2751" s="3">
        <v>5.010862E-2</v>
      </c>
      <c r="U2751" s="2" t="s">
        <v>80</v>
      </c>
      <c r="V2751" s="2" t="s">
        <v>80</v>
      </c>
      <c r="W2751" s="2" t="s">
        <v>16902</v>
      </c>
      <c r="X2751" s="1"/>
    </row>
    <row r="2752" spans="1:44" x14ac:dyDescent="0.3">
      <c r="A2752" s="2">
        <v>13515659</v>
      </c>
      <c r="B2752" t="s">
        <v>12701</v>
      </c>
      <c r="C2752" s="7" t="s">
        <v>12702</v>
      </c>
      <c r="D2752" s="2"/>
      <c r="E2752" s="3">
        <v>-0.16048670000000001</v>
      </c>
      <c r="F2752" s="3">
        <v>0.57879999999999998</v>
      </c>
      <c r="G2752" s="3">
        <v>1.003627</v>
      </c>
      <c r="H2752" s="3"/>
      <c r="I2752" s="3">
        <v>0.59399999999999997</v>
      </c>
      <c r="J2752" s="3">
        <v>-0.34937000000000001</v>
      </c>
      <c r="K2752" s="3">
        <v>-0.34132669999999998</v>
      </c>
      <c r="L2752" s="3"/>
      <c r="M2752" s="3">
        <v>0.97807560000000004</v>
      </c>
      <c r="N2752" s="3">
        <v>2.0906950000000001E-3</v>
      </c>
      <c r="O2752" s="3">
        <v>0.1244574</v>
      </c>
      <c r="P2752" s="3"/>
      <c r="Q2752" s="3">
        <v>3.891934E-4</v>
      </c>
      <c r="R2752" s="3">
        <v>0.1090846</v>
      </c>
      <c r="S2752" s="3">
        <v>9.6615419999999994E-2</v>
      </c>
      <c r="U2752" s="2" t="s">
        <v>80</v>
      </c>
      <c r="V2752" s="2" t="s">
        <v>80</v>
      </c>
      <c r="W2752" s="2" t="s">
        <v>16902</v>
      </c>
      <c r="AR2752" s="1"/>
    </row>
    <row r="2753" spans="1:44" x14ac:dyDescent="0.3">
      <c r="A2753" s="2">
        <v>13460901</v>
      </c>
      <c r="B2753" t="s">
        <v>11989</v>
      </c>
      <c r="C2753" s="7" t="s">
        <v>11990</v>
      </c>
      <c r="D2753" s="2"/>
      <c r="E2753" s="3">
        <v>0.21509</v>
      </c>
      <c r="F2753" s="3">
        <v>0.86133669999999996</v>
      </c>
      <c r="G2753" s="3">
        <v>1.0031829999999999</v>
      </c>
      <c r="H2753" s="3"/>
      <c r="I2753" s="3">
        <v>0.1936667</v>
      </c>
      <c r="J2753" s="3">
        <v>-0.23938000000000001</v>
      </c>
      <c r="K2753" s="3">
        <v>-5.8786669999999999E-2</v>
      </c>
      <c r="L2753" s="3"/>
      <c r="M2753" s="3">
        <v>0.80473989999999995</v>
      </c>
      <c r="N2753" s="3">
        <v>1.2873919999999999E-4</v>
      </c>
      <c r="O2753" s="3">
        <v>0.2759607</v>
      </c>
      <c r="P2753" s="3"/>
      <c r="Q2753" s="3">
        <v>1.9497729999999998E-6</v>
      </c>
      <c r="R2753" s="3">
        <v>0.22076180000000001</v>
      </c>
      <c r="S2753" s="3">
        <v>0.83490149999999996</v>
      </c>
      <c r="U2753" s="2" t="s">
        <v>80</v>
      </c>
      <c r="V2753" s="2" t="s">
        <v>80</v>
      </c>
      <c r="W2753" s="2" t="s">
        <v>16902</v>
      </c>
      <c r="AR2753" s="1"/>
    </row>
    <row r="2754" spans="1:44" x14ac:dyDescent="0.3">
      <c r="A2754" s="2">
        <v>13339187</v>
      </c>
      <c r="B2754" t="s">
        <v>6405</v>
      </c>
      <c r="C2754" s="7" t="s">
        <v>1843</v>
      </c>
      <c r="D2754" s="2"/>
      <c r="E2754" s="3">
        <v>0.16870000000000099</v>
      </c>
      <c r="F2754" s="3">
        <v>0.40933333333333399</v>
      </c>
      <c r="G2754" s="3">
        <v>1.0024666666666699</v>
      </c>
      <c r="H2754" s="3"/>
      <c r="I2754" s="3">
        <v>-0.118066666666666</v>
      </c>
      <c r="J2754" s="3">
        <v>0.4163733</v>
      </c>
      <c r="K2754" s="3">
        <v>-0.76104669999999996</v>
      </c>
      <c r="L2754" s="3"/>
      <c r="M2754" s="3">
        <v>0.84652799999999995</v>
      </c>
      <c r="N2754" s="3">
        <v>0.9989131</v>
      </c>
      <c r="O2754" s="3">
        <v>0.59263429999999995</v>
      </c>
      <c r="P2754" s="3"/>
      <c r="Q2754" s="3">
        <v>1.534021E-2</v>
      </c>
      <c r="R2754" s="3">
        <v>0.55410110000000001</v>
      </c>
      <c r="S2754" s="3">
        <v>0.1295885</v>
      </c>
      <c r="U2754" s="2" t="s">
        <v>80</v>
      </c>
      <c r="V2754" s="2" t="s">
        <v>80</v>
      </c>
      <c r="W2754" s="2" t="s">
        <v>16902</v>
      </c>
      <c r="AF2754" s="1"/>
      <c r="AR2754" s="1"/>
    </row>
    <row r="2755" spans="1:44" x14ac:dyDescent="0.3">
      <c r="A2755" s="2">
        <v>13357981</v>
      </c>
      <c r="B2755" t="s">
        <v>6662</v>
      </c>
      <c r="C2755" s="7" t="s">
        <v>6663</v>
      </c>
      <c r="D2755" s="2"/>
      <c r="E2755" s="3">
        <v>0.1220933</v>
      </c>
      <c r="F2755" s="3">
        <v>2.828E-2</v>
      </c>
      <c r="G2755" s="3">
        <v>1.001957</v>
      </c>
      <c r="H2755" s="3"/>
      <c r="I2755" s="3">
        <v>-0.32660329999999999</v>
      </c>
      <c r="J2755" s="3">
        <v>-0.26151999999999997</v>
      </c>
      <c r="K2755" s="3">
        <v>-8.6193329999999999E-2</v>
      </c>
      <c r="L2755" s="3"/>
      <c r="M2755" s="3">
        <v>0.87465190000000004</v>
      </c>
      <c r="N2755" s="3">
        <v>3.398263E-2</v>
      </c>
      <c r="O2755" s="3">
        <v>0.77816770000000002</v>
      </c>
      <c r="P2755" s="3"/>
      <c r="Q2755" s="3">
        <v>1.1719429999999999E-3</v>
      </c>
      <c r="R2755" s="3">
        <v>0.37277559999999998</v>
      </c>
      <c r="S2755" s="3">
        <v>0.81804719999999997</v>
      </c>
      <c r="U2755" s="2" t="s">
        <v>80</v>
      </c>
      <c r="V2755" s="2" t="s">
        <v>80</v>
      </c>
      <c r="W2755" s="2" t="s">
        <v>16902</v>
      </c>
    </row>
    <row r="2756" spans="1:44" x14ac:dyDescent="0.3">
      <c r="A2756" s="2">
        <v>13474509</v>
      </c>
      <c r="B2756" t="s">
        <v>12172</v>
      </c>
      <c r="C2756" s="7" t="s">
        <v>12173</v>
      </c>
      <c r="D2756" s="2"/>
      <c r="E2756" s="3">
        <v>1.0642929999999999</v>
      </c>
      <c r="F2756" s="3">
        <v>1.428747</v>
      </c>
      <c r="G2756" s="3">
        <v>1.001557</v>
      </c>
      <c r="H2756" s="3"/>
      <c r="I2756" s="3">
        <v>0.75263000000000002</v>
      </c>
      <c r="J2756" s="3">
        <v>0.14148330000000001</v>
      </c>
      <c r="K2756" s="3">
        <v>0.2313267</v>
      </c>
      <c r="L2756" s="3"/>
      <c r="M2756" s="3">
        <v>0.10178139999999999</v>
      </c>
      <c r="N2756" s="3">
        <v>6.5646469999999998E-3</v>
      </c>
      <c r="O2756" s="3">
        <v>1.8461959999999999E-2</v>
      </c>
      <c r="P2756" s="3"/>
      <c r="Q2756" s="3">
        <v>6.8681710000000002E-7</v>
      </c>
      <c r="R2756" s="3">
        <v>0.76596379999999997</v>
      </c>
      <c r="S2756" s="3">
        <v>0.49952930000000001</v>
      </c>
      <c r="U2756" s="2" t="s">
        <v>80</v>
      </c>
      <c r="V2756" s="2" t="s">
        <v>80</v>
      </c>
      <c r="W2756" s="2" t="s">
        <v>16902</v>
      </c>
    </row>
    <row r="2757" spans="1:44" x14ac:dyDescent="0.3">
      <c r="A2757" s="2">
        <v>13457447</v>
      </c>
      <c r="B2757" t="s">
        <v>11930</v>
      </c>
      <c r="C2757" s="7" t="s">
        <v>11931</v>
      </c>
      <c r="D2757" s="2"/>
      <c r="E2757" s="3">
        <v>-0.22782669999999999</v>
      </c>
      <c r="F2757" s="3">
        <v>1.215527</v>
      </c>
      <c r="G2757" s="3">
        <v>1.000877</v>
      </c>
      <c r="H2757" s="3"/>
      <c r="I2757" s="3">
        <v>0.24984000000000001</v>
      </c>
      <c r="J2757" s="3">
        <v>-0.80524333333333398</v>
      </c>
      <c r="K2757" s="3">
        <v>-0.75846999999999998</v>
      </c>
      <c r="L2757" s="3"/>
      <c r="M2757" s="3">
        <v>0.98946074767035097</v>
      </c>
      <c r="N2757" s="3">
        <v>3.9771576000598698E-2</v>
      </c>
      <c r="O2757" s="3">
        <v>0.25077768564083203</v>
      </c>
      <c r="P2757" s="3"/>
      <c r="Q2757" s="3">
        <v>0.104835537872376</v>
      </c>
      <c r="R2757" s="3">
        <v>2.3682975968442498E-2</v>
      </c>
      <c r="S2757" s="3">
        <v>2.5710832980925299E-2</v>
      </c>
      <c r="U2757" s="2" t="s">
        <v>80</v>
      </c>
      <c r="V2757" s="2" t="s">
        <v>80</v>
      </c>
      <c r="W2757" s="2" t="s">
        <v>16902</v>
      </c>
    </row>
    <row r="2758" spans="1:44" x14ac:dyDescent="0.3">
      <c r="A2758" s="2">
        <v>13403315</v>
      </c>
      <c r="B2758" t="s">
        <v>14325</v>
      </c>
      <c r="C2758" s="7" t="s">
        <v>14326</v>
      </c>
      <c r="D2758" s="2"/>
      <c r="E2758" s="3">
        <v>0.25378000000000001</v>
      </c>
      <c r="F2758" s="3">
        <v>-0.14488999999999999</v>
      </c>
      <c r="G2758" s="3">
        <v>1.000313</v>
      </c>
      <c r="H2758" s="3"/>
      <c r="I2758" s="3">
        <v>7.7253329999999995E-2</v>
      </c>
      <c r="J2758" s="3">
        <v>-0.36825330000000001</v>
      </c>
      <c r="K2758" s="3">
        <v>-3.446333E-2</v>
      </c>
      <c r="L2758" s="3"/>
      <c r="M2758" s="3">
        <v>0.86895869999999997</v>
      </c>
      <c r="N2758" s="3">
        <v>0.70303749999999998</v>
      </c>
      <c r="O2758" s="3">
        <v>0.53763240000000001</v>
      </c>
      <c r="P2758" s="3"/>
      <c r="Q2758" s="3">
        <v>3.2934579999999999E-4</v>
      </c>
      <c r="R2758" s="3">
        <v>0.1412274</v>
      </c>
      <c r="S2758" s="3">
        <v>0.93260829999999995</v>
      </c>
      <c r="U2758" s="2" t="s">
        <v>80</v>
      </c>
      <c r="V2758" s="2" t="s">
        <v>80</v>
      </c>
      <c r="W2758" s="2" t="s">
        <v>16902</v>
      </c>
      <c r="X2758" s="1"/>
    </row>
    <row r="2759" spans="1:44" x14ac:dyDescent="0.3">
      <c r="A2759" s="2">
        <v>13344936</v>
      </c>
      <c r="B2759" t="s">
        <v>6487</v>
      </c>
      <c r="C2759" s="7" t="s">
        <v>6488</v>
      </c>
      <c r="D2759" s="2"/>
      <c r="E2759" s="3">
        <v>0.66801670000000002</v>
      </c>
      <c r="F2759" s="3">
        <v>-8.9966669999999999E-3</v>
      </c>
      <c r="G2759" s="3">
        <v>1.000073</v>
      </c>
      <c r="H2759" s="3"/>
      <c r="I2759" s="3">
        <v>0.60087000000000002</v>
      </c>
      <c r="J2759" s="3">
        <v>-0.1097267</v>
      </c>
      <c r="K2759" s="3">
        <v>-0.84481329999999999</v>
      </c>
      <c r="L2759" s="3"/>
      <c r="M2759" s="3">
        <v>0.86893659999999995</v>
      </c>
      <c r="N2759" s="3">
        <v>0.48237580000000002</v>
      </c>
      <c r="O2759" s="3">
        <v>0.72395120000000002</v>
      </c>
      <c r="P2759" s="3"/>
      <c r="Q2759" s="3">
        <v>1.086305E-4</v>
      </c>
      <c r="R2759" s="3">
        <v>0.82748140000000003</v>
      </c>
      <c r="S2759" s="3">
        <v>9.2447679999999998E-4</v>
      </c>
      <c r="U2759" s="2" t="s">
        <v>80</v>
      </c>
      <c r="V2759" s="2" t="s">
        <v>80</v>
      </c>
      <c r="W2759" s="2" t="s">
        <v>16902</v>
      </c>
      <c r="X2759" s="1"/>
      <c r="Z2759" s="1"/>
      <c r="AH2759" s="1"/>
    </row>
    <row r="2760" spans="1:44" x14ac:dyDescent="0.3">
      <c r="A2760" s="2">
        <v>13446110</v>
      </c>
      <c r="B2760" t="s">
        <v>11810</v>
      </c>
      <c r="C2760" s="7" t="s">
        <v>11811</v>
      </c>
      <c r="D2760" s="2"/>
      <c r="E2760" s="3">
        <v>-7.7219999999999997E-2</v>
      </c>
      <c r="F2760" s="3">
        <v>0.62190670000000003</v>
      </c>
      <c r="G2760" s="3">
        <v>1.00007</v>
      </c>
      <c r="H2760" s="3"/>
      <c r="I2760" s="3">
        <v>4.3313329999999997E-2</v>
      </c>
      <c r="J2760" s="3">
        <v>0.1268833</v>
      </c>
      <c r="K2760" s="3">
        <v>-0.80453669999999999</v>
      </c>
      <c r="L2760" s="3"/>
      <c r="M2760" s="3">
        <v>1.498011E-2</v>
      </c>
      <c r="N2760" s="3">
        <v>5.3687020000000002E-2</v>
      </c>
      <c r="O2760" s="3">
        <v>6.1627069999999995E-4</v>
      </c>
      <c r="P2760" s="3"/>
      <c r="Q2760" s="3">
        <v>0.86348210000000003</v>
      </c>
      <c r="R2760" s="3">
        <v>0.85226100000000005</v>
      </c>
      <c r="S2760" s="3">
        <v>1.7029030000000001E-2</v>
      </c>
      <c r="U2760" s="2" t="s">
        <v>80</v>
      </c>
      <c r="V2760" s="2" t="s">
        <v>80</v>
      </c>
      <c r="W2760" s="2" t="s">
        <v>16902</v>
      </c>
      <c r="AF2760" s="1"/>
      <c r="AR2760" s="1"/>
    </row>
    <row r="2761" spans="1:44" x14ac:dyDescent="0.3">
      <c r="A2761" s="2">
        <v>13544246</v>
      </c>
      <c r="B2761" t="s">
        <v>13095</v>
      </c>
      <c r="C2761" s="7" t="s">
        <v>3299</v>
      </c>
      <c r="D2761" s="2"/>
      <c r="E2761" s="3">
        <v>0.53302669999999996</v>
      </c>
      <c r="F2761" s="3">
        <v>0.62498330000000002</v>
      </c>
      <c r="G2761" s="3">
        <v>0.99926669999999995</v>
      </c>
      <c r="H2761" s="3"/>
      <c r="I2761" s="3">
        <v>0.37361670000000002</v>
      </c>
      <c r="J2761" s="3">
        <v>-0.41651329999999998</v>
      </c>
      <c r="K2761" s="3">
        <v>-0.50467329999999999</v>
      </c>
      <c r="L2761" s="3"/>
      <c r="M2761" s="3">
        <v>0.90569069999999996</v>
      </c>
      <c r="N2761" s="3">
        <v>0.90480490000000002</v>
      </c>
      <c r="O2761" s="3">
        <v>0.78303230000000001</v>
      </c>
      <c r="P2761" s="3"/>
      <c r="Q2761" s="3">
        <v>2.3748419999999999E-2</v>
      </c>
      <c r="R2761" s="3">
        <v>0.56732749999999998</v>
      </c>
      <c r="S2761" s="3">
        <v>0.39223570000000002</v>
      </c>
      <c r="U2761" s="2" t="s">
        <v>80</v>
      </c>
      <c r="V2761" s="2" t="s">
        <v>80</v>
      </c>
      <c r="W2761" s="2" t="s">
        <v>16902</v>
      </c>
      <c r="AF2761" s="1"/>
    </row>
    <row r="2762" spans="1:44" x14ac:dyDescent="0.3">
      <c r="A2762" s="2">
        <v>13482354</v>
      </c>
      <c r="B2762" t="s">
        <v>12275</v>
      </c>
      <c r="C2762" s="7" t="s">
        <v>12276</v>
      </c>
      <c r="D2762" s="2"/>
      <c r="E2762" s="3">
        <v>-0.2160967</v>
      </c>
      <c r="F2762" s="3">
        <v>0.56821670000000002</v>
      </c>
      <c r="G2762" s="3">
        <v>0.99600670000000002</v>
      </c>
      <c r="H2762" s="3"/>
      <c r="I2762" s="3">
        <v>0.13733670000000001</v>
      </c>
      <c r="J2762" s="3">
        <v>-1.651867</v>
      </c>
      <c r="K2762" s="3">
        <v>-0.64416669999999998</v>
      </c>
      <c r="L2762" s="3"/>
      <c r="M2762" s="3">
        <v>0.98353710000000005</v>
      </c>
      <c r="N2762" s="3">
        <v>3.4358289999999999E-7</v>
      </c>
      <c r="O2762" s="3">
        <v>1.481304E-2</v>
      </c>
      <c r="P2762" s="3"/>
      <c r="Q2762" s="3">
        <v>2.8187280000000002E-4</v>
      </c>
      <c r="R2762" s="3">
        <v>1.621978E-9</v>
      </c>
      <c r="S2762" s="3">
        <v>3.255207E-3</v>
      </c>
      <c r="U2762" s="2" t="s">
        <v>80</v>
      </c>
      <c r="V2762" s="2" t="s">
        <v>80</v>
      </c>
      <c r="W2762" s="2" t="s">
        <v>16902</v>
      </c>
      <c r="X2762" s="1"/>
    </row>
    <row r="2763" spans="1:44" x14ac:dyDescent="0.3">
      <c r="A2763" s="2">
        <v>13335615</v>
      </c>
      <c r="B2763" t="s">
        <v>13123</v>
      </c>
      <c r="C2763" s="7" t="s">
        <v>13124</v>
      </c>
      <c r="D2763" s="2"/>
      <c r="E2763" s="3">
        <v>-4.9239999999997501E-2</v>
      </c>
      <c r="F2763" s="3">
        <v>0.38946999999999998</v>
      </c>
      <c r="G2763" s="3">
        <v>0.994323333333333</v>
      </c>
      <c r="H2763" s="3"/>
      <c r="I2763" s="3">
        <v>-9.1796666666665402E-2</v>
      </c>
      <c r="J2763" s="3">
        <v>-0.1406</v>
      </c>
      <c r="K2763" s="3">
        <v>-0.59348330000000005</v>
      </c>
      <c r="L2763" s="3"/>
      <c r="M2763" s="3">
        <v>0.83961560000000002</v>
      </c>
      <c r="N2763" s="3">
        <v>0.76651049999999998</v>
      </c>
      <c r="O2763" s="3">
        <v>0.89514479999999996</v>
      </c>
      <c r="P2763" s="3"/>
      <c r="Q2763" s="3">
        <v>4.7097600000000003E-3</v>
      </c>
      <c r="R2763" s="3">
        <v>0.809361</v>
      </c>
      <c r="S2763" s="3">
        <v>5.8192849999999997E-2</v>
      </c>
      <c r="U2763" s="10" t="s">
        <v>80</v>
      </c>
      <c r="V2763" s="2" t="s">
        <v>80</v>
      </c>
      <c r="W2763" s="2" t="s">
        <v>16902</v>
      </c>
    </row>
    <row r="2764" spans="1:44" x14ac:dyDescent="0.3">
      <c r="A2764" s="2">
        <v>13385850</v>
      </c>
      <c r="B2764" t="s">
        <v>14010</v>
      </c>
      <c r="C2764" s="7" t="s">
        <v>14011</v>
      </c>
      <c r="D2764" s="2"/>
      <c r="E2764" s="3">
        <v>0.1488333</v>
      </c>
      <c r="F2764" s="3">
        <v>-8.1866670000000002E-2</v>
      </c>
      <c r="G2764" s="3">
        <v>0.99072329999999997</v>
      </c>
      <c r="H2764" s="3"/>
      <c r="I2764" s="3">
        <v>0.18625330000000001</v>
      </c>
      <c r="J2764" s="3">
        <v>0.21425669999999999</v>
      </c>
      <c r="K2764" s="3">
        <v>-0.61617330000000003</v>
      </c>
      <c r="L2764" s="3"/>
      <c r="M2764" s="3">
        <v>0.99008130000000005</v>
      </c>
      <c r="N2764" s="3">
        <v>0.31419200000000003</v>
      </c>
      <c r="O2764" s="3">
        <v>0.15072459999999999</v>
      </c>
      <c r="P2764" s="3"/>
      <c r="Q2764" s="3">
        <v>3.260518E-4</v>
      </c>
      <c r="R2764" s="3">
        <v>0.43779560000000001</v>
      </c>
      <c r="S2764" s="3">
        <v>1.378764E-3</v>
      </c>
      <c r="U2764" s="2" t="s">
        <v>80</v>
      </c>
      <c r="V2764" s="2" t="s">
        <v>80</v>
      </c>
      <c r="W2764" s="2" t="s">
        <v>16902</v>
      </c>
    </row>
    <row r="2765" spans="1:44" x14ac:dyDescent="0.3">
      <c r="A2765" s="2">
        <v>13418361</v>
      </c>
      <c r="B2765" t="s">
        <v>14577</v>
      </c>
      <c r="C2765" s="7" t="s">
        <v>14578</v>
      </c>
      <c r="D2765" s="2"/>
      <c r="E2765" s="3">
        <v>-4.699333E-2</v>
      </c>
      <c r="F2765" s="3">
        <v>0.42559999999999998</v>
      </c>
      <c r="G2765" s="3">
        <v>0.98916669999999995</v>
      </c>
      <c r="H2765" s="3"/>
      <c r="I2765" s="3">
        <v>-0.34065000000000001</v>
      </c>
      <c r="J2765" s="3">
        <v>-0.40650999999999998</v>
      </c>
      <c r="K2765" s="3">
        <v>-0.77898330000000005</v>
      </c>
      <c r="L2765" s="3"/>
      <c r="M2765" s="3">
        <v>0.90934910000000002</v>
      </c>
      <c r="N2765" s="3">
        <v>0.87132189999999998</v>
      </c>
      <c r="O2765" s="3">
        <v>5.3582179999999997E-3</v>
      </c>
      <c r="P2765" s="3"/>
      <c r="Q2765" s="3">
        <v>4.7965450000000003E-5</v>
      </c>
      <c r="R2765" s="3">
        <v>4.0189870000000003E-2</v>
      </c>
      <c r="S2765" s="3">
        <v>2.3489779999999999E-5</v>
      </c>
      <c r="U2765" s="2" t="s">
        <v>80</v>
      </c>
      <c r="V2765" s="2" t="s">
        <v>80</v>
      </c>
      <c r="W2765" s="2" t="s">
        <v>16902</v>
      </c>
      <c r="AF2765" s="1"/>
      <c r="AR2765" s="1"/>
    </row>
    <row r="2766" spans="1:44" x14ac:dyDescent="0.3">
      <c r="A2766" s="2">
        <v>13371049</v>
      </c>
      <c r="B2766" t="s">
        <v>6840</v>
      </c>
      <c r="C2766" s="7" t="s">
        <v>6841</v>
      </c>
      <c r="D2766" s="2"/>
      <c r="E2766" s="3">
        <v>0.2223067</v>
      </c>
      <c r="F2766" s="3">
        <v>0.23735329999999999</v>
      </c>
      <c r="G2766" s="3">
        <v>0.98748999999999998</v>
      </c>
      <c r="H2766" s="3"/>
      <c r="I2766" s="3">
        <v>-0.38914670000000001</v>
      </c>
      <c r="J2766" s="3">
        <v>-0.56969999999999998</v>
      </c>
      <c r="K2766" s="3">
        <v>-0.24186669999999999</v>
      </c>
      <c r="L2766" s="3"/>
      <c r="M2766" s="3">
        <v>0.96966920000000001</v>
      </c>
      <c r="N2766" s="3">
        <v>1.9143E-2</v>
      </c>
      <c r="O2766" s="3">
        <v>0.95183470000000003</v>
      </c>
      <c r="P2766" s="3"/>
      <c r="Q2766" s="3">
        <v>2.1953659999999999E-7</v>
      </c>
      <c r="R2766" s="3">
        <v>1.362895E-3</v>
      </c>
      <c r="S2766" s="3">
        <v>0.22436310000000001</v>
      </c>
      <c r="U2766" s="10" t="s">
        <v>80</v>
      </c>
      <c r="V2766" s="2" t="s">
        <v>80</v>
      </c>
      <c r="W2766" s="2" t="s">
        <v>16902</v>
      </c>
    </row>
    <row r="2767" spans="1:44" x14ac:dyDescent="0.3">
      <c r="A2767" s="2">
        <v>13459793</v>
      </c>
      <c r="B2767" t="s">
        <v>5534</v>
      </c>
      <c r="C2767" s="7" t="s">
        <v>5535</v>
      </c>
      <c r="D2767" s="2"/>
      <c r="E2767" s="3">
        <v>-8.4053329999999996E-2</v>
      </c>
      <c r="F2767" s="3">
        <v>0.55057</v>
      </c>
      <c r="G2767" s="3">
        <v>0.98637330000000001</v>
      </c>
      <c r="H2767" s="3"/>
      <c r="I2767" s="3">
        <v>-0.22886999999999999</v>
      </c>
      <c r="J2767" s="3">
        <v>-0.22227666666666801</v>
      </c>
      <c r="K2767" s="3">
        <v>-1.32385666666667</v>
      </c>
      <c r="L2767" s="3"/>
      <c r="M2767" s="3">
        <v>0.91709974621407997</v>
      </c>
      <c r="N2767" s="3">
        <v>2.9089418903794399E-2</v>
      </c>
      <c r="O2767" s="3">
        <v>0.11391312217671699</v>
      </c>
      <c r="P2767" s="3"/>
      <c r="Q2767" s="3">
        <v>0.84514517445295301</v>
      </c>
      <c r="R2767" s="3">
        <v>0.68527157459275401</v>
      </c>
      <c r="S2767" s="3">
        <v>2.8460576187587201E-5</v>
      </c>
      <c r="U2767" s="2" t="s">
        <v>80</v>
      </c>
      <c r="V2767" s="2" t="s">
        <v>80</v>
      </c>
      <c r="W2767" s="2" t="s">
        <v>16902</v>
      </c>
      <c r="X2767" s="1"/>
      <c r="AF2767" s="1"/>
    </row>
    <row r="2768" spans="1:44" x14ac:dyDescent="0.3">
      <c r="A2768" s="2">
        <v>13411904</v>
      </c>
      <c r="B2768" t="s">
        <v>14478</v>
      </c>
      <c r="C2768" s="7" t="s">
        <v>14479</v>
      </c>
      <c r="D2768" s="2"/>
      <c r="E2768" s="3">
        <v>0.39222000000000001</v>
      </c>
      <c r="F2768" s="3">
        <v>0.29124329999999998</v>
      </c>
      <c r="G2768" s="3">
        <v>0.98372000000000004</v>
      </c>
      <c r="H2768" s="3"/>
      <c r="I2768" s="3">
        <v>0.55958669999999999</v>
      </c>
      <c r="J2768" s="3">
        <v>-0.77612669999999995</v>
      </c>
      <c r="K2768" s="3">
        <v>-1.1190599999999999</v>
      </c>
      <c r="L2768" s="3"/>
      <c r="M2768" s="3">
        <v>0.93911800000000001</v>
      </c>
      <c r="N2768" s="3">
        <v>0.84540769999999998</v>
      </c>
      <c r="O2768" s="3">
        <v>0.73468610000000001</v>
      </c>
      <c r="P2768" s="3"/>
      <c r="Q2768" s="3">
        <v>8.9364070000000004E-9</v>
      </c>
      <c r="R2768" s="3">
        <v>2.1947580000000001E-2</v>
      </c>
      <c r="S2768" s="3">
        <v>3.8076290000000002E-4</v>
      </c>
      <c r="U2768" s="2" t="s">
        <v>80</v>
      </c>
      <c r="V2768" s="2" t="s">
        <v>80</v>
      </c>
      <c r="W2768" s="2" t="s">
        <v>16902</v>
      </c>
      <c r="AJ2768" s="1"/>
      <c r="AP2768" s="1"/>
    </row>
    <row r="2769" spans="1:44" x14ac:dyDescent="0.3">
      <c r="A2769" s="2">
        <v>13534493</v>
      </c>
      <c r="B2769" t="s">
        <v>12964</v>
      </c>
      <c r="C2769" s="7" t="s">
        <v>12965</v>
      </c>
      <c r="D2769" s="2"/>
      <c r="E2769" s="3">
        <v>4.5830000000000003E-2</v>
      </c>
      <c r="F2769" s="3">
        <v>0.57553330000000003</v>
      </c>
      <c r="G2769" s="3">
        <v>0.98184669999999996</v>
      </c>
      <c r="H2769" s="3"/>
      <c r="I2769" s="3">
        <v>8.3843329999999994E-2</v>
      </c>
      <c r="J2769" s="3">
        <v>9.4233330000000004E-2</v>
      </c>
      <c r="K2769" s="3">
        <v>-0.22496669999999999</v>
      </c>
      <c r="L2769" s="3"/>
      <c r="M2769" s="3">
        <v>0.59140459999999995</v>
      </c>
      <c r="N2769" s="3">
        <v>1.04601E-4</v>
      </c>
      <c r="O2769" s="3">
        <v>0.54754539999999996</v>
      </c>
      <c r="P2769" s="3"/>
      <c r="Q2769" s="3">
        <v>5.6585459999999998E-10</v>
      </c>
      <c r="R2769" s="3">
        <v>0.80684279999999997</v>
      </c>
      <c r="S2769" s="3">
        <v>0.3610216</v>
      </c>
      <c r="U2769" s="2" t="s">
        <v>80</v>
      </c>
      <c r="V2769" s="2" t="s">
        <v>80</v>
      </c>
      <c r="W2769" s="2" t="s">
        <v>16902</v>
      </c>
      <c r="AN2769" s="1"/>
    </row>
    <row r="2770" spans="1:44" x14ac:dyDescent="0.3">
      <c r="A2770" s="2">
        <v>13409453</v>
      </c>
      <c r="B2770" t="s">
        <v>7307</v>
      </c>
      <c r="C2770" s="7" t="s">
        <v>7308</v>
      </c>
      <c r="D2770" s="2"/>
      <c r="E2770" s="3">
        <v>0.19222330000000001</v>
      </c>
      <c r="F2770" s="3">
        <v>0.15131</v>
      </c>
      <c r="G2770" s="3">
        <v>0.98139330000000002</v>
      </c>
      <c r="H2770" s="3"/>
      <c r="I2770" s="3">
        <v>-0.16614670000000001</v>
      </c>
      <c r="J2770" s="3">
        <v>0.68251669999999998</v>
      </c>
      <c r="K2770" s="3">
        <v>-1.54284</v>
      </c>
      <c r="L2770" s="3"/>
      <c r="M2770" s="3">
        <v>0.64824110000000001</v>
      </c>
      <c r="N2770" s="3">
        <v>0.22032180000000001</v>
      </c>
      <c r="O2770" s="3">
        <v>2.5262219999999998E-2</v>
      </c>
      <c r="P2770" s="3"/>
      <c r="Q2770" s="3">
        <v>2.0412050000000001E-2</v>
      </c>
      <c r="R2770" s="3">
        <v>1.2249619999999999E-2</v>
      </c>
      <c r="S2770" s="3">
        <v>4.1481699999999997E-8</v>
      </c>
      <c r="U2770" s="2" t="s">
        <v>80</v>
      </c>
      <c r="V2770" s="2" t="s">
        <v>80</v>
      </c>
      <c r="W2770" s="2" t="s">
        <v>16902</v>
      </c>
    </row>
    <row r="2771" spans="1:44" x14ac:dyDescent="0.3">
      <c r="A2771" s="2">
        <v>13343508</v>
      </c>
      <c r="B2771" t="s">
        <v>13275</v>
      </c>
      <c r="C2771" s="7" t="s">
        <v>13276</v>
      </c>
      <c r="D2771" s="2"/>
      <c r="E2771" s="3">
        <v>0.34143669999999998</v>
      </c>
      <c r="F2771" s="3">
        <v>0.22161330000000001</v>
      </c>
      <c r="G2771" s="3">
        <v>0.97918329999999998</v>
      </c>
      <c r="H2771" s="3"/>
      <c r="I2771" s="3">
        <v>-0.75441000000000003</v>
      </c>
      <c r="J2771" s="3">
        <v>0.21710670000000001</v>
      </c>
      <c r="K2771" s="3">
        <v>-0.53834329999999997</v>
      </c>
      <c r="L2771" s="3"/>
      <c r="M2771" s="3">
        <v>0.79488939999999997</v>
      </c>
      <c r="N2771" s="3">
        <v>2.7303319999999999E-2</v>
      </c>
      <c r="O2771" s="3">
        <v>6.11E-3</v>
      </c>
      <c r="P2771" s="3"/>
      <c r="Q2771" s="3">
        <v>1.6662010000000001E-4</v>
      </c>
      <c r="R2771" s="3">
        <v>0.3051082</v>
      </c>
      <c r="S2771" s="3">
        <v>8.0534040000000001E-4</v>
      </c>
      <c r="U2771" s="10" t="s">
        <v>80</v>
      </c>
      <c r="V2771" s="2" t="s">
        <v>80</v>
      </c>
      <c r="W2771" s="2" t="s">
        <v>16902</v>
      </c>
    </row>
    <row r="2772" spans="1:44" x14ac:dyDescent="0.3">
      <c r="A2772" s="2">
        <v>13480467</v>
      </c>
      <c r="B2772" t="s">
        <v>5711</v>
      </c>
      <c r="C2772" s="7" t="s">
        <v>2754</v>
      </c>
      <c r="D2772" s="2"/>
      <c r="E2772" s="3">
        <v>0.1023067</v>
      </c>
      <c r="F2772" s="3">
        <v>1.1817200000000001</v>
      </c>
      <c r="G2772" s="3">
        <v>0.97891669999999997</v>
      </c>
      <c r="H2772" s="3"/>
      <c r="I2772" s="3">
        <v>0.22059999999999999</v>
      </c>
      <c r="J2772" s="3">
        <v>1.042E-2</v>
      </c>
      <c r="K2772" s="3">
        <v>-0.70396669999999995</v>
      </c>
      <c r="L2772" s="3"/>
      <c r="M2772" s="3">
        <v>0.98269499999999999</v>
      </c>
      <c r="N2772" s="3">
        <v>3.490252E-4</v>
      </c>
      <c r="O2772" s="3">
        <v>3.1537339999999997E-2</v>
      </c>
      <c r="P2772" s="3"/>
      <c r="Q2772" s="3">
        <v>1.4468920000000001E-6</v>
      </c>
      <c r="R2772" s="3">
        <v>0.98577409999999999</v>
      </c>
      <c r="S2772" s="3">
        <v>1.808397E-3</v>
      </c>
      <c r="U2772" s="2" t="s">
        <v>80</v>
      </c>
      <c r="V2772" s="2" t="s">
        <v>80</v>
      </c>
      <c r="W2772" s="2" t="s">
        <v>16902</v>
      </c>
    </row>
    <row r="2773" spans="1:44" x14ac:dyDescent="0.3">
      <c r="A2773" s="2">
        <v>13464535</v>
      </c>
      <c r="B2773" t="s">
        <v>5582</v>
      </c>
      <c r="C2773" s="7" t="s">
        <v>5583</v>
      </c>
      <c r="D2773" s="2"/>
      <c r="E2773" s="3">
        <v>0.52276999999999996</v>
      </c>
      <c r="F2773" s="3">
        <v>1.429057</v>
      </c>
      <c r="G2773" s="3">
        <v>0.97302</v>
      </c>
      <c r="H2773" s="3"/>
      <c r="I2773" s="3">
        <v>6.8813330000000006E-2</v>
      </c>
      <c r="J2773" s="3">
        <v>-0.34404669999999998</v>
      </c>
      <c r="K2773" s="3">
        <v>-0.8181967</v>
      </c>
      <c r="L2773" s="3"/>
      <c r="M2773" s="3">
        <v>0.33743970000000001</v>
      </c>
      <c r="N2773" s="3">
        <v>3.0350869999999999E-4</v>
      </c>
      <c r="O2773" s="3">
        <v>0.67776709999999996</v>
      </c>
      <c r="P2773" s="3"/>
      <c r="Q2773" s="3">
        <v>5.7912129999999996E-9</v>
      </c>
      <c r="R2773" s="3">
        <v>0.29852119999999999</v>
      </c>
      <c r="S2773" s="3">
        <v>1.1903199999999999E-3</v>
      </c>
      <c r="U2773" s="2" t="s">
        <v>80</v>
      </c>
      <c r="V2773" s="2" t="s">
        <v>80</v>
      </c>
      <c r="W2773" s="2" t="s">
        <v>16902</v>
      </c>
    </row>
    <row r="2774" spans="1:44" x14ac:dyDescent="0.3">
      <c r="A2774" s="2">
        <v>13379510</v>
      </c>
      <c r="B2774" t="s">
        <v>13889</v>
      </c>
      <c r="C2774" s="7" t="s">
        <v>13890</v>
      </c>
      <c r="D2774" s="2"/>
      <c r="E2774" s="3">
        <v>0.2094133</v>
      </c>
      <c r="F2774" s="3">
        <v>0.41046329999999998</v>
      </c>
      <c r="G2774" s="3">
        <v>0.97295330000000002</v>
      </c>
      <c r="H2774" s="3"/>
      <c r="I2774" s="3">
        <v>1.9183329999999998E-2</v>
      </c>
      <c r="J2774" s="3">
        <v>0.15973329999999999</v>
      </c>
      <c r="K2774" s="3">
        <v>-0.29128670000000001</v>
      </c>
      <c r="L2774" s="3"/>
      <c r="M2774" s="3">
        <v>0.25470359999999997</v>
      </c>
      <c r="N2774" s="3">
        <v>0.61610690000000001</v>
      </c>
      <c r="O2774" s="3">
        <v>0.782829</v>
      </c>
      <c r="P2774" s="3"/>
      <c r="Q2774" s="3">
        <v>3.802536E-3</v>
      </c>
      <c r="R2774" s="3">
        <v>0.76596379999999997</v>
      </c>
      <c r="S2774" s="3">
        <v>0.43229210000000001</v>
      </c>
      <c r="U2774" s="2" t="s">
        <v>80</v>
      </c>
      <c r="V2774" s="2" t="s">
        <v>80</v>
      </c>
      <c r="W2774" s="2" t="s">
        <v>16902</v>
      </c>
    </row>
    <row r="2775" spans="1:44" x14ac:dyDescent="0.3">
      <c r="A2775" s="2">
        <v>13453600</v>
      </c>
      <c r="B2775" t="s">
        <v>11897</v>
      </c>
      <c r="C2775" s="7" t="s">
        <v>11898</v>
      </c>
      <c r="D2775" s="2"/>
      <c r="E2775" s="3">
        <v>3.1133329999999998E-3</v>
      </c>
      <c r="F2775" s="3">
        <v>0.52337999999999996</v>
      </c>
      <c r="G2775" s="3">
        <v>0.97258330000000004</v>
      </c>
      <c r="H2775" s="3"/>
      <c r="I2775" s="3">
        <v>-1.464333E-2</v>
      </c>
      <c r="J2775" s="3">
        <v>-3.4616799999999999</v>
      </c>
      <c r="K2775" s="3">
        <v>-3.6659199999999998</v>
      </c>
      <c r="L2775" s="3"/>
      <c r="M2775" s="3">
        <v>2.399803E-2</v>
      </c>
      <c r="N2775" s="3">
        <v>0.57235139999999995</v>
      </c>
      <c r="O2775" s="3">
        <v>4.6191429999999999E-2</v>
      </c>
      <c r="P2775" s="3"/>
      <c r="Q2775" s="3">
        <v>0.93002839999999998</v>
      </c>
      <c r="R2775" s="3">
        <v>2.4967970000000001E-4</v>
      </c>
      <c r="S2775" s="3">
        <v>5.377627E-5</v>
      </c>
      <c r="U2775" s="2" t="s">
        <v>80</v>
      </c>
      <c r="V2775" s="2" t="s">
        <v>80</v>
      </c>
      <c r="W2775" s="2" t="s">
        <v>16902</v>
      </c>
    </row>
    <row r="2776" spans="1:44" x14ac:dyDescent="0.3">
      <c r="A2776" s="2">
        <v>13477100</v>
      </c>
      <c r="B2776" t="s">
        <v>5677</v>
      </c>
      <c r="C2776" s="7" t="s">
        <v>2934</v>
      </c>
      <c r="D2776" s="2"/>
      <c r="E2776" s="3">
        <v>0.78503330000000004</v>
      </c>
      <c r="F2776" s="3">
        <v>0.74629000000000001</v>
      </c>
      <c r="G2776" s="3">
        <v>0.97074000000000005</v>
      </c>
      <c r="H2776" s="3"/>
      <c r="I2776" s="3">
        <v>-0.24339669999999999</v>
      </c>
      <c r="J2776" s="3">
        <v>3.7713330000000003E-2</v>
      </c>
      <c r="K2776" s="3">
        <v>-1.27277</v>
      </c>
      <c r="L2776" s="3"/>
      <c r="M2776" s="3">
        <v>0.98424970000000001</v>
      </c>
      <c r="N2776" s="3">
        <v>3.720246E-2</v>
      </c>
      <c r="O2776" s="3">
        <v>8.9664810000000001E-3</v>
      </c>
      <c r="P2776" s="3"/>
      <c r="Q2776" s="3">
        <v>3.6123630000000002E-4</v>
      </c>
      <c r="R2776" s="3">
        <v>0.9581073</v>
      </c>
      <c r="S2776" s="3">
        <v>3.4156999999999998E-5</v>
      </c>
      <c r="U2776" s="2" t="s">
        <v>80</v>
      </c>
      <c r="V2776" s="2" t="s">
        <v>80</v>
      </c>
      <c r="W2776" s="2" t="s">
        <v>16902</v>
      </c>
      <c r="AF2776" s="1"/>
      <c r="AN2776" s="1"/>
      <c r="AR2776" s="1"/>
    </row>
    <row r="2777" spans="1:44" x14ac:dyDescent="0.3">
      <c r="A2777" s="2">
        <v>13447053</v>
      </c>
      <c r="B2777" t="s">
        <v>11813</v>
      </c>
      <c r="C2777" s="7" t="s">
        <v>303</v>
      </c>
      <c r="D2777" s="2"/>
      <c r="E2777" s="3">
        <v>0.18502669999999999</v>
      </c>
      <c r="F2777" s="3">
        <v>0.97485330000000003</v>
      </c>
      <c r="G2777" s="3">
        <v>0.96904999999999997</v>
      </c>
      <c r="H2777" s="3"/>
      <c r="I2777" s="3">
        <v>0.30868669999999998</v>
      </c>
      <c r="J2777" s="3">
        <v>0.13316</v>
      </c>
      <c r="K2777" s="3">
        <v>-0.64383670000000004</v>
      </c>
      <c r="L2777" s="3"/>
      <c r="M2777" s="3">
        <v>1.9027530000000001E-2</v>
      </c>
      <c r="N2777" s="3">
        <v>0.1706609</v>
      </c>
      <c r="O2777" s="3">
        <v>0.68265540000000002</v>
      </c>
      <c r="P2777" s="3"/>
      <c r="Q2777" s="3">
        <v>5.0763440000000004E-6</v>
      </c>
      <c r="R2777" s="3">
        <v>0.77749979999999996</v>
      </c>
      <c r="S2777" s="3">
        <v>9.761367E-3</v>
      </c>
      <c r="U2777" s="2" t="s">
        <v>80</v>
      </c>
      <c r="V2777" s="2" t="s">
        <v>80</v>
      </c>
      <c r="W2777" s="2" t="s">
        <v>16902</v>
      </c>
    </row>
    <row r="2778" spans="1:44" x14ac:dyDescent="0.3">
      <c r="A2778" s="2">
        <v>13408044</v>
      </c>
      <c r="B2778" t="s">
        <v>14407</v>
      </c>
      <c r="C2778" s="7" t="s">
        <v>14408</v>
      </c>
      <c r="D2778" s="2"/>
      <c r="E2778" s="3">
        <v>0.16314999999999999</v>
      </c>
      <c r="F2778" s="3">
        <v>0.49963000000000002</v>
      </c>
      <c r="G2778" s="3">
        <v>0.96518669999999995</v>
      </c>
      <c r="H2778" s="3"/>
      <c r="I2778" s="3">
        <v>0.60050000000000003</v>
      </c>
      <c r="J2778" s="3">
        <v>9.8449999999999996E-2</v>
      </c>
      <c r="K2778" s="3">
        <v>-0.88543669999999997</v>
      </c>
      <c r="L2778" s="3"/>
      <c r="M2778" s="3">
        <v>0.95961680000000005</v>
      </c>
      <c r="N2778" s="3">
        <v>9.816068E-2</v>
      </c>
      <c r="O2778" s="3">
        <v>0.1201762</v>
      </c>
      <c r="P2778" s="3"/>
      <c r="Q2778" s="3">
        <v>2.1297700000000001E-5</v>
      </c>
      <c r="R2778" s="3">
        <v>0.80217669999999996</v>
      </c>
      <c r="S2778" s="3">
        <v>1.6102030000000001E-5</v>
      </c>
      <c r="U2778" s="2" t="s">
        <v>80</v>
      </c>
      <c r="V2778" s="2" t="s">
        <v>80</v>
      </c>
      <c r="W2778" s="2" t="s">
        <v>16902</v>
      </c>
      <c r="AF2778" s="1"/>
    </row>
    <row r="2779" spans="1:44" x14ac:dyDescent="0.3">
      <c r="A2779" s="2">
        <v>13355088</v>
      </c>
      <c r="B2779" t="s">
        <v>13476</v>
      </c>
      <c r="C2779" s="7" t="s">
        <v>1520</v>
      </c>
      <c r="D2779" s="2"/>
      <c r="E2779" s="3">
        <v>-1.9786669999999999E-2</v>
      </c>
      <c r="F2779" s="3">
        <v>0.31464330000000001</v>
      </c>
      <c r="G2779" s="3">
        <v>0.96486329999999998</v>
      </c>
      <c r="H2779" s="3"/>
      <c r="I2779" s="3">
        <v>4.4426670000000001E-2</v>
      </c>
      <c r="J2779" s="3">
        <v>-0.56515669999999996</v>
      </c>
      <c r="K2779" s="3">
        <v>-9.2076669999999999E-2</v>
      </c>
      <c r="L2779" s="3"/>
      <c r="M2779" s="3">
        <v>0.86819639999999998</v>
      </c>
      <c r="N2779" s="3">
        <v>0.16708129999999999</v>
      </c>
      <c r="O2779" s="3">
        <v>3.6707420000000002E-4</v>
      </c>
      <c r="P2779" s="3"/>
      <c r="Q2779" s="3">
        <v>7.1510089999999996E-4</v>
      </c>
      <c r="R2779" s="3">
        <v>0.2609013</v>
      </c>
      <c r="S2779" s="3">
        <v>0.90381109999999998</v>
      </c>
      <c r="U2779" s="2" t="s">
        <v>80</v>
      </c>
      <c r="V2779" s="2" t="s">
        <v>80</v>
      </c>
      <c r="W2779" s="2" t="s">
        <v>16902</v>
      </c>
    </row>
    <row r="2780" spans="1:44" x14ac:dyDescent="0.3">
      <c r="A2780" s="2">
        <v>13412384</v>
      </c>
      <c r="B2780" t="s">
        <v>14484</v>
      </c>
      <c r="C2780" s="7" t="s">
        <v>14485</v>
      </c>
      <c r="D2780" s="2"/>
      <c r="E2780" s="3">
        <v>1.703333E-3</v>
      </c>
      <c r="F2780" s="3">
        <v>-0.29147000000000001</v>
      </c>
      <c r="G2780" s="3">
        <v>0.9645667</v>
      </c>
      <c r="H2780" s="3"/>
      <c r="I2780" s="3">
        <v>0.17557</v>
      </c>
      <c r="J2780" s="3">
        <v>-1.857437</v>
      </c>
      <c r="K2780" s="3">
        <v>-2.897087</v>
      </c>
      <c r="L2780" s="3"/>
      <c r="M2780" s="3">
        <v>0.52244270000000004</v>
      </c>
      <c r="N2780" s="3">
        <v>0.1893609</v>
      </c>
      <c r="O2780" s="3">
        <v>0.84576660000000004</v>
      </c>
      <c r="P2780" s="3"/>
      <c r="Q2780" s="3">
        <v>2.558304E-3</v>
      </c>
      <c r="R2780" s="3">
        <v>4.2438349999999996E-3</v>
      </c>
      <c r="S2780" s="3">
        <v>5.7088789999999997E-6</v>
      </c>
      <c r="U2780" s="2" t="s">
        <v>80</v>
      </c>
      <c r="V2780" s="2" t="s">
        <v>80</v>
      </c>
      <c r="W2780" s="2" t="s">
        <v>16902</v>
      </c>
      <c r="AF2780" s="1"/>
      <c r="AH2780" s="1"/>
      <c r="AJ2780" s="1"/>
      <c r="AN2780" s="1"/>
      <c r="AP2780" s="1"/>
    </row>
    <row r="2781" spans="1:44" x14ac:dyDescent="0.3">
      <c r="A2781" s="2">
        <v>13401863</v>
      </c>
      <c r="B2781" t="s">
        <v>7207</v>
      </c>
      <c r="C2781" s="7" t="s">
        <v>7208</v>
      </c>
      <c r="D2781" s="2"/>
      <c r="E2781" s="3">
        <v>0.1701367</v>
      </c>
      <c r="F2781" s="3">
        <v>0.35612670000000002</v>
      </c>
      <c r="G2781" s="3">
        <v>0.96140000000000003</v>
      </c>
      <c r="H2781" s="3"/>
      <c r="I2781" s="3">
        <v>-0.1748267</v>
      </c>
      <c r="J2781" s="3">
        <v>0.1142333</v>
      </c>
      <c r="K2781" s="3">
        <v>-0.74789669999999997</v>
      </c>
      <c r="L2781" s="3"/>
      <c r="M2781" s="3">
        <v>0.46235349999999997</v>
      </c>
      <c r="N2781" s="3">
        <v>0.89627840000000003</v>
      </c>
      <c r="O2781" s="3">
        <v>0.35649150000000002</v>
      </c>
      <c r="P2781" s="3"/>
      <c r="Q2781" s="3">
        <v>3.5551560000000003E-2</v>
      </c>
      <c r="R2781" s="3">
        <v>0.86755550000000003</v>
      </c>
      <c r="S2781" s="3">
        <v>2.7020550000000001E-2</v>
      </c>
      <c r="U2781" s="2" t="s">
        <v>80</v>
      </c>
      <c r="V2781" s="2" t="s">
        <v>80</v>
      </c>
      <c r="W2781" s="2" t="s">
        <v>16902</v>
      </c>
      <c r="X2781" s="1"/>
      <c r="AN2781" s="1"/>
    </row>
    <row r="2782" spans="1:44" x14ac:dyDescent="0.3">
      <c r="A2782" s="2">
        <v>13417341</v>
      </c>
      <c r="B2782" t="s">
        <v>14565</v>
      </c>
      <c r="C2782" s="7" t="s">
        <v>14566</v>
      </c>
      <c r="D2782" s="2"/>
      <c r="E2782" s="3">
        <v>-0.29476330000000001</v>
      </c>
      <c r="F2782" s="3">
        <v>0.17481669999999999</v>
      </c>
      <c r="G2782" s="3">
        <v>0.96038000000000001</v>
      </c>
      <c r="H2782" s="3"/>
      <c r="I2782" s="3">
        <v>0.78809669999999998</v>
      </c>
      <c r="J2782" s="3">
        <v>-0.29102</v>
      </c>
      <c r="K2782" s="3">
        <v>-1.5510900000000001</v>
      </c>
      <c r="L2782" s="3"/>
      <c r="M2782" s="3">
        <v>8.4137039999999996E-2</v>
      </c>
      <c r="N2782" s="3">
        <v>0.19599759999999999</v>
      </c>
      <c r="O2782" s="3">
        <v>8.8029239999999995E-2</v>
      </c>
      <c r="P2782" s="3"/>
      <c r="Q2782" s="3">
        <v>1.8207880000000001E-5</v>
      </c>
      <c r="R2782" s="3">
        <v>0.63852100000000001</v>
      </c>
      <c r="S2782" s="3">
        <v>3.6108310000000002E-5</v>
      </c>
      <c r="U2782" s="2" t="s">
        <v>80</v>
      </c>
      <c r="V2782" s="2" t="s">
        <v>80</v>
      </c>
      <c r="W2782" s="2" t="s">
        <v>16902</v>
      </c>
    </row>
    <row r="2783" spans="1:44" x14ac:dyDescent="0.3">
      <c r="A2783" s="2">
        <v>13370202</v>
      </c>
      <c r="B2783" t="s">
        <v>6829</v>
      </c>
      <c r="C2783" s="7" t="s">
        <v>6830</v>
      </c>
      <c r="D2783" s="2"/>
      <c r="E2783" s="3">
        <v>0.14208999999999999</v>
      </c>
      <c r="F2783" s="3">
        <v>0.83923000000000003</v>
      </c>
      <c r="G2783" s="3">
        <v>0.96023999999999998</v>
      </c>
      <c r="H2783" s="3"/>
      <c r="I2783" s="3">
        <v>-0.3802333</v>
      </c>
      <c r="J2783" s="3">
        <v>-0.61921000000000004</v>
      </c>
      <c r="K2783" s="3">
        <v>-0.20631669999999999</v>
      </c>
      <c r="L2783" s="3"/>
      <c r="M2783" s="3">
        <v>0.81424450000000004</v>
      </c>
      <c r="N2783" s="3">
        <v>0.66647089999999998</v>
      </c>
      <c r="O2783" s="3">
        <v>0.2693178</v>
      </c>
      <c r="P2783" s="3"/>
      <c r="Q2783" s="3">
        <v>8.8759519999999998E-6</v>
      </c>
      <c r="R2783" s="3">
        <v>3.4676419999999999E-3</v>
      </c>
      <c r="S2783" s="3">
        <v>0.43797390000000003</v>
      </c>
      <c r="U2783" s="2" t="s">
        <v>80</v>
      </c>
      <c r="V2783" s="2" t="s">
        <v>80</v>
      </c>
      <c r="W2783" s="2" t="s">
        <v>16902</v>
      </c>
    </row>
    <row r="2784" spans="1:44" x14ac:dyDescent="0.3">
      <c r="A2784" s="2">
        <v>13490118</v>
      </c>
      <c r="B2784" t="s">
        <v>12356</v>
      </c>
      <c r="C2784" s="7" t="s">
        <v>12357</v>
      </c>
      <c r="D2784" s="2"/>
      <c r="E2784" s="3">
        <v>0.12593670000000001</v>
      </c>
      <c r="F2784" s="3">
        <v>1.143213</v>
      </c>
      <c r="G2784" s="3">
        <v>0.95886669999999996</v>
      </c>
      <c r="H2784" s="3"/>
      <c r="I2784" s="3">
        <v>0.3105</v>
      </c>
      <c r="J2784" s="3">
        <v>-0.31319000000000002</v>
      </c>
      <c r="K2784" s="3">
        <v>-0.38908670000000001</v>
      </c>
      <c r="L2784" s="3"/>
      <c r="M2784" s="3">
        <v>0.94834680000000005</v>
      </c>
      <c r="N2784" s="3">
        <v>2.0891489999999999E-4</v>
      </c>
      <c r="O2784" s="3">
        <v>0.40337410000000001</v>
      </c>
      <c r="P2784" s="3"/>
      <c r="Q2784" s="3">
        <v>1.2593960000000001E-6</v>
      </c>
      <c r="R2784" s="3">
        <v>8.0370979999999995E-2</v>
      </c>
      <c r="S2784" s="3">
        <v>1.5974950000000002E-2</v>
      </c>
      <c r="U2784" s="10" t="s">
        <v>80</v>
      </c>
      <c r="V2784" s="2" t="s">
        <v>80</v>
      </c>
      <c r="W2784" s="2" t="s">
        <v>16902</v>
      </c>
    </row>
    <row r="2785" spans="1:42" x14ac:dyDescent="0.3">
      <c r="A2785" s="2">
        <v>13385090</v>
      </c>
      <c r="B2785" t="s">
        <v>13996</v>
      </c>
      <c r="C2785" s="7" t="s">
        <v>13997</v>
      </c>
      <c r="D2785" s="2"/>
      <c r="E2785" s="3">
        <v>-0.27553329999999998</v>
      </c>
      <c r="F2785" s="3">
        <v>0.35565669999999999</v>
      </c>
      <c r="G2785" s="3">
        <v>0.95734330000000001</v>
      </c>
      <c r="H2785" s="3"/>
      <c r="I2785" s="3">
        <v>-0.55595669999999997</v>
      </c>
      <c r="J2785" s="3">
        <v>-0.81861669999999997</v>
      </c>
      <c r="K2785" s="3">
        <v>-0.91745670000000001</v>
      </c>
      <c r="L2785" s="3"/>
      <c r="M2785" s="3">
        <v>0.86931009999999997</v>
      </c>
      <c r="N2785" s="3">
        <v>6.4052700000000004E-2</v>
      </c>
      <c r="O2785" s="3">
        <v>0.1530879</v>
      </c>
      <c r="P2785" s="3"/>
      <c r="Q2785" s="3">
        <v>1.029786E-9</v>
      </c>
      <c r="R2785" s="3">
        <v>1.6525449999999999E-4</v>
      </c>
      <c r="S2785" s="3">
        <v>1.3248600000000001E-5</v>
      </c>
      <c r="U2785" s="2" t="s">
        <v>80</v>
      </c>
      <c r="V2785" s="2" t="s">
        <v>80</v>
      </c>
      <c r="W2785" s="2" t="s">
        <v>16902</v>
      </c>
      <c r="X2785" s="1"/>
    </row>
    <row r="2786" spans="1:42" x14ac:dyDescent="0.3">
      <c r="A2786" s="2">
        <v>13348483</v>
      </c>
      <c r="B2786" t="s">
        <v>13358</v>
      </c>
      <c r="C2786" s="7" t="s">
        <v>13359</v>
      </c>
      <c r="D2786" s="2"/>
      <c r="E2786" s="3">
        <v>-0.15969</v>
      </c>
      <c r="F2786" s="3">
        <v>-4.6213329999999997E-2</v>
      </c>
      <c r="G2786" s="3">
        <v>0.95656330000000001</v>
      </c>
      <c r="H2786" s="3"/>
      <c r="I2786" s="3">
        <v>-0.30487330000000001</v>
      </c>
      <c r="J2786" s="3">
        <v>-1.0842799999999999</v>
      </c>
      <c r="K2786" s="3">
        <v>-0.92866669999999996</v>
      </c>
      <c r="L2786" s="3"/>
      <c r="M2786" s="3">
        <v>0.98946069999999997</v>
      </c>
      <c r="N2786" s="3">
        <v>4.0271540000000002E-2</v>
      </c>
      <c r="O2786" s="3">
        <v>9.8324099999999998E-2</v>
      </c>
      <c r="P2786" s="3"/>
      <c r="Q2786" s="3">
        <v>6.8509489999999994E-11</v>
      </c>
      <c r="R2786" s="3">
        <v>3.2993159999999999E-6</v>
      </c>
      <c r="S2786" s="3">
        <v>1.9839300000000002E-5</v>
      </c>
      <c r="U2786" s="10" t="s">
        <v>80</v>
      </c>
      <c r="V2786" s="2" t="s">
        <v>80</v>
      </c>
      <c r="W2786" s="2" t="s">
        <v>16902</v>
      </c>
      <c r="X2786" s="1"/>
    </row>
    <row r="2787" spans="1:42" x14ac:dyDescent="0.3">
      <c r="A2787" s="2">
        <v>13342176</v>
      </c>
      <c r="B2787" t="s">
        <v>6435</v>
      </c>
      <c r="C2787" s="7" t="s">
        <v>6436</v>
      </c>
      <c r="D2787" s="2"/>
      <c r="E2787" s="3">
        <v>0.224849999999999</v>
      </c>
      <c r="F2787" s="3">
        <v>0.85153666666666605</v>
      </c>
      <c r="G2787" s="3">
        <v>0.95619666666666703</v>
      </c>
      <c r="H2787" s="3"/>
      <c r="I2787" s="3">
        <v>0.34591666666666698</v>
      </c>
      <c r="J2787" s="3">
        <v>-2.513333E-3</v>
      </c>
      <c r="K2787" s="3">
        <v>-0.28909000000000001</v>
      </c>
      <c r="L2787" s="3"/>
      <c r="M2787" s="3">
        <v>0.99616420000000006</v>
      </c>
      <c r="N2787" s="3">
        <v>0.22499830000000001</v>
      </c>
      <c r="O2787" s="3">
        <v>0.52641400000000005</v>
      </c>
      <c r="P2787" s="3"/>
      <c r="Q2787" s="3">
        <v>7.9026329999999992E-3</v>
      </c>
      <c r="R2787" s="3">
        <v>0.9972529</v>
      </c>
      <c r="S2787" s="3">
        <v>0.54430009999999995</v>
      </c>
      <c r="U2787" s="2" t="s">
        <v>80</v>
      </c>
      <c r="V2787" s="2" t="s">
        <v>80</v>
      </c>
      <c r="W2787" s="2" t="s">
        <v>16902</v>
      </c>
    </row>
    <row r="2788" spans="1:42" x14ac:dyDescent="0.3">
      <c r="A2788" s="2">
        <v>13398059</v>
      </c>
      <c r="B2788" t="s">
        <v>14212</v>
      </c>
      <c r="C2788" s="7" t="s">
        <v>14213</v>
      </c>
      <c r="D2788" s="2"/>
      <c r="E2788" s="3">
        <v>-0.17463670000000001</v>
      </c>
      <c r="F2788" s="3">
        <v>0.77273329999999996</v>
      </c>
      <c r="G2788" s="3">
        <v>0.95432669999999997</v>
      </c>
      <c r="H2788" s="3"/>
      <c r="I2788" s="3">
        <v>0.78010999999999997</v>
      </c>
      <c r="J2788" s="3">
        <v>0.1412533</v>
      </c>
      <c r="K2788" s="3">
        <v>-1.6752830000000001</v>
      </c>
      <c r="L2788" s="3"/>
      <c r="M2788" s="3">
        <v>0.9234213</v>
      </c>
      <c r="N2788" s="3">
        <v>0.42013830000000002</v>
      </c>
      <c r="O2788" s="3">
        <v>0.2223619</v>
      </c>
      <c r="P2788" s="3"/>
      <c r="Q2788" s="3">
        <v>4.2447200000000002E-9</v>
      </c>
      <c r="R2788" s="3">
        <v>0.81341719999999995</v>
      </c>
      <c r="S2788" s="3">
        <v>2.6514979999999998E-7</v>
      </c>
      <c r="U2788" s="2" t="s">
        <v>80</v>
      </c>
      <c r="V2788" s="2" t="s">
        <v>80</v>
      </c>
      <c r="W2788" s="2" t="s">
        <v>16902</v>
      </c>
    </row>
    <row r="2789" spans="1:42" x14ac:dyDescent="0.3">
      <c r="A2789" s="2">
        <v>13457967</v>
      </c>
      <c r="B2789" t="s">
        <v>11944</v>
      </c>
      <c r="C2789" s="7" t="s">
        <v>11945</v>
      </c>
      <c r="D2789" s="2"/>
      <c r="E2789" s="3">
        <v>-0.10203329999999999</v>
      </c>
      <c r="F2789" s="3">
        <v>0.54769999999999996</v>
      </c>
      <c r="G2789" s="3">
        <v>0.95406329999999995</v>
      </c>
      <c r="H2789" s="3"/>
      <c r="I2789" s="3">
        <v>-0.13893330000000001</v>
      </c>
      <c r="J2789" s="3">
        <v>-0.92695333333333296</v>
      </c>
      <c r="K2789" s="3">
        <v>-1.5300466666666701</v>
      </c>
      <c r="L2789" s="3"/>
      <c r="M2789" s="3">
        <v>0.846527999559894</v>
      </c>
      <c r="N2789" s="3">
        <v>1.0519114715271101E-2</v>
      </c>
      <c r="O2789" s="3">
        <v>9.0949913732184603E-7</v>
      </c>
      <c r="P2789" s="3"/>
      <c r="Q2789" s="3">
        <v>0.56083934787452305</v>
      </c>
      <c r="R2789" s="3">
        <v>2.2121290142373701E-2</v>
      </c>
      <c r="S2789" s="3">
        <v>5.82169128516082E-5</v>
      </c>
      <c r="U2789" s="2" t="s">
        <v>80</v>
      </c>
      <c r="V2789" s="2" t="s">
        <v>80</v>
      </c>
      <c r="W2789" s="2" t="s">
        <v>16902</v>
      </c>
    </row>
    <row r="2790" spans="1:42" x14ac:dyDescent="0.3">
      <c r="A2790" s="2">
        <v>13367743</v>
      </c>
      <c r="B2790" t="s">
        <v>13700</v>
      </c>
      <c r="C2790" s="7" t="s">
        <v>3337</v>
      </c>
      <c r="D2790" s="2"/>
      <c r="E2790" s="3">
        <v>0.24751999999999999</v>
      </c>
      <c r="F2790" s="3">
        <v>0.36291669999999998</v>
      </c>
      <c r="G2790" s="3">
        <v>0.95254000000000005</v>
      </c>
      <c r="H2790" s="3"/>
      <c r="I2790" s="3">
        <v>4.0419999999999998E-2</v>
      </c>
      <c r="J2790" s="3">
        <v>-0.13205330000000001</v>
      </c>
      <c r="K2790" s="3">
        <v>-0.51063000000000003</v>
      </c>
      <c r="L2790" s="3"/>
      <c r="M2790" s="3">
        <v>0.95525439999999995</v>
      </c>
      <c r="N2790" s="3">
        <v>0.1116113</v>
      </c>
      <c r="O2790" s="3">
        <v>2.4548500000000001E-2</v>
      </c>
      <c r="P2790" s="3"/>
      <c r="Q2790" s="3">
        <v>4.9877229999999999E-7</v>
      </c>
      <c r="R2790" s="3">
        <v>0.55600680000000002</v>
      </c>
      <c r="S2790" s="3">
        <v>3.8076290000000002E-4</v>
      </c>
      <c r="U2790" s="10" t="s">
        <v>80</v>
      </c>
      <c r="V2790" s="2" t="s">
        <v>80</v>
      </c>
      <c r="W2790" s="2" t="s">
        <v>16902</v>
      </c>
      <c r="Z2790" s="1"/>
    </row>
    <row r="2791" spans="1:42" x14ac:dyDescent="0.3">
      <c r="A2791" s="2">
        <v>13508095</v>
      </c>
      <c r="B2791" t="s">
        <v>5977</v>
      </c>
      <c r="C2791" s="7" t="s">
        <v>5978</v>
      </c>
      <c r="D2791" s="2"/>
      <c r="E2791" s="3">
        <v>0.2165</v>
      </c>
      <c r="F2791" s="3">
        <v>0.82325999999999999</v>
      </c>
      <c r="G2791" s="3">
        <v>0.95101000000000002</v>
      </c>
      <c r="H2791" s="3"/>
      <c r="I2791" s="3">
        <v>-0.186</v>
      </c>
      <c r="J2791" s="3">
        <v>-0.42337000000000002</v>
      </c>
      <c r="K2791" s="3">
        <v>-0.88043000000000005</v>
      </c>
      <c r="L2791" s="3"/>
      <c r="M2791" s="3">
        <v>8.483338E-2</v>
      </c>
      <c r="N2791" s="3">
        <v>7.2789880000000005E-5</v>
      </c>
      <c r="O2791" s="3">
        <v>7.1042419999999995E-2</v>
      </c>
      <c r="P2791" s="3"/>
      <c r="Q2791" s="3">
        <v>5.7390490000000001E-7</v>
      </c>
      <c r="R2791" s="3">
        <v>0.2353633</v>
      </c>
      <c r="S2791" s="3">
        <v>1.8608710000000001E-3</v>
      </c>
      <c r="U2791" s="2" t="s">
        <v>80</v>
      </c>
      <c r="V2791" s="2" t="s">
        <v>80</v>
      </c>
      <c r="W2791" s="2" t="s">
        <v>16902</v>
      </c>
    </row>
    <row r="2792" spans="1:42" x14ac:dyDescent="0.3">
      <c r="A2792" s="2">
        <v>13451154</v>
      </c>
      <c r="B2792" t="s">
        <v>5472</v>
      </c>
      <c r="C2792" s="7" t="s">
        <v>5473</v>
      </c>
      <c r="D2792" s="2"/>
      <c r="E2792" s="3">
        <v>0.48555330000000002</v>
      </c>
      <c r="F2792" s="3">
        <v>0.77442999999999995</v>
      </c>
      <c r="G2792" s="3">
        <v>0.95014670000000001</v>
      </c>
      <c r="H2792" s="3"/>
      <c r="I2792" s="3">
        <v>-0.26319670000000001</v>
      </c>
      <c r="J2792" s="3">
        <v>-3.495447</v>
      </c>
      <c r="K2792" s="3">
        <v>-3.57999</v>
      </c>
      <c r="L2792" s="3"/>
      <c r="M2792" s="3">
        <v>7.1555489999999995E-4</v>
      </c>
      <c r="N2792" s="3">
        <v>3.2551070000000001E-8</v>
      </c>
      <c r="O2792" s="3">
        <v>4.2304580000000003E-3</v>
      </c>
      <c r="P2792" s="3"/>
      <c r="Q2792" s="3">
        <v>1.446731E-16</v>
      </c>
      <c r="R2792" s="3">
        <v>3.506142E-8</v>
      </c>
      <c r="S2792" s="3">
        <v>5.2654959999999996E-9</v>
      </c>
      <c r="U2792" s="2" t="s">
        <v>80</v>
      </c>
      <c r="V2792" s="2" t="s">
        <v>80</v>
      </c>
      <c r="W2792" s="2" t="s">
        <v>16902</v>
      </c>
    </row>
    <row r="2793" spans="1:42" x14ac:dyDescent="0.3">
      <c r="A2793" s="2">
        <v>13398854</v>
      </c>
      <c r="B2793" t="s">
        <v>14225</v>
      </c>
      <c r="C2793" s="7" t="s">
        <v>14226</v>
      </c>
      <c r="D2793" s="2"/>
      <c r="E2793" s="3">
        <v>-7.3539999999999994E-2</v>
      </c>
      <c r="F2793" s="3">
        <v>0.29217330000000002</v>
      </c>
      <c r="G2793" s="3">
        <v>0.94923000000000002</v>
      </c>
      <c r="H2793" s="3"/>
      <c r="I2793" s="3">
        <v>-0.13410330000000001</v>
      </c>
      <c r="J2793" s="3">
        <v>-0.22470670000000001</v>
      </c>
      <c r="K2793" s="3">
        <v>-0.57065670000000002</v>
      </c>
      <c r="L2793" s="3"/>
      <c r="M2793" s="3">
        <v>0.98912219999999995</v>
      </c>
      <c r="N2793" s="3">
        <v>0.172066</v>
      </c>
      <c r="O2793" s="3">
        <v>0.57303349999999997</v>
      </c>
      <c r="P2793" s="3"/>
      <c r="Q2793" s="3">
        <v>1.262853E-3</v>
      </c>
      <c r="R2793" s="3">
        <v>0.67877849999999995</v>
      </c>
      <c r="S2793" s="3">
        <v>8.9349849999999995E-2</v>
      </c>
      <c r="U2793" s="2" t="s">
        <v>80</v>
      </c>
      <c r="V2793" s="2" t="s">
        <v>80</v>
      </c>
      <c r="W2793" s="2" t="s">
        <v>16902</v>
      </c>
    </row>
    <row r="2794" spans="1:42" x14ac:dyDescent="0.3">
      <c r="A2794" s="2">
        <v>13339543</v>
      </c>
      <c r="B2794" t="s">
        <v>6408</v>
      </c>
      <c r="C2794" s="7" t="s">
        <v>3335</v>
      </c>
      <c r="D2794" s="2"/>
      <c r="E2794" s="3">
        <v>0.36610666666666603</v>
      </c>
      <c r="F2794" s="3">
        <v>0.46106666666666701</v>
      </c>
      <c r="G2794" s="3">
        <v>0.94748333333333301</v>
      </c>
      <c r="H2794" s="3"/>
      <c r="I2794" s="3">
        <v>-9.9423333333333197E-2</v>
      </c>
      <c r="J2794" s="3">
        <v>-0.76275669999999995</v>
      </c>
      <c r="K2794" s="3">
        <v>-1.1895199999999999</v>
      </c>
      <c r="L2794" s="3"/>
      <c r="M2794" s="3">
        <v>0.40284710000000001</v>
      </c>
      <c r="N2794" s="3">
        <v>0.76705719999999999</v>
      </c>
      <c r="O2794" s="3">
        <v>1.793782E-2</v>
      </c>
      <c r="P2794" s="3"/>
      <c r="Q2794" s="3">
        <v>3.772346E-2</v>
      </c>
      <c r="R2794" s="3">
        <v>4.816281E-2</v>
      </c>
      <c r="S2794" s="3">
        <v>6.5833869999999998E-4</v>
      </c>
      <c r="U2794" s="2" t="s">
        <v>80</v>
      </c>
      <c r="V2794" s="2" t="s">
        <v>80</v>
      </c>
      <c r="W2794" s="2" t="s">
        <v>16902</v>
      </c>
    </row>
    <row r="2795" spans="1:42" x14ac:dyDescent="0.3">
      <c r="A2795" s="2">
        <v>13354872</v>
      </c>
      <c r="B2795" t="s">
        <v>6618</v>
      </c>
      <c r="C2795" s="7" t="s">
        <v>6619</v>
      </c>
      <c r="D2795" s="2"/>
      <c r="E2795" s="3">
        <v>0.33554669999999998</v>
      </c>
      <c r="F2795" s="3">
        <v>0.3621933</v>
      </c>
      <c r="G2795" s="3">
        <v>0.94710669999999997</v>
      </c>
      <c r="H2795" s="3"/>
      <c r="I2795" s="3">
        <v>-0.10568</v>
      </c>
      <c r="J2795" s="3">
        <v>-0.67262330000000004</v>
      </c>
      <c r="K2795" s="3">
        <v>-0.26197670000000001</v>
      </c>
      <c r="L2795" s="3"/>
      <c r="M2795" s="3">
        <v>0.8640198</v>
      </c>
      <c r="N2795" s="3">
        <v>0.43959330000000002</v>
      </c>
      <c r="O2795" s="3">
        <v>0.42898639999999999</v>
      </c>
      <c r="P2795" s="3"/>
      <c r="Q2795" s="3">
        <v>9.2005409999999996E-3</v>
      </c>
      <c r="R2795" s="3">
        <v>3.4582389999999998E-2</v>
      </c>
      <c r="S2795" s="3">
        <v>0.51644590000000001</v>
      </c>
      <c r="U2795" s="2" t="s">
        <v>80</v>
      </c>
      <c r="V2795" s="2" t="s">
        <v>80</v>
      </c>
      <c r="W2795" s="2" t="s">
        <v>16902</v>
      </c>
    </row>
    <row r="2796" spans="1:42" x14ac:dyDescent="0.3">
      <c r="A2796" s="2">
        <v>13543930</v>
      </c>
      <c r="B2796" t="s">
        <v>13091</v>
      </c>
      <c r="C2796" s="7" t="s">
        <v>13092</v>
      </c>
      <c r="D2796" s="2"/>
      <c r="E2796" s="3">
        <v>-0.1112667</v>
      </c>
      <c r="F2796" s="3">
        <v>0.74622670000000002</v>
      </c>
      <c r="G2796" s="3">
        <v>0.94707330000000001</v>
      </c>
      <c r="H2796" s="3"/>
      <c r="I2796" s="3">
        <v>2.92E-2</v>
      </c>
      <c r="J2796" s="3">
        <v>-0.47005330000000001</v>
      </c>
      <c r="K2796" s="3">
        <v>-0.48570999999999998</v>
      </c>
      <c r="L2796" s="3"/>
      <c r="M2796" s="3">
        <v>2.5821549999999999E-2</v>
      </c>
      <c r="N2796" s="3">
        <v>6.124156E-2</v>
      </c>
      <c r="O2796" s="3">
        <v>7.8188049999999999E-3</v>
      </c>
      <c r="P2796" s="3"/>
      <c r="Q2796" s="3">
        <v>3.4533979999999997E-5</v>
      </c>
      <c r="R2796" s="3">
        <v>1.542842E-3</v>
      </c>
      <c r="S2796" s="3">
        <v>6.0083689999999997E-4</v>
      </c>
      <c r="U2796" s="10" t="s">
        <v>80</v>
      </c>
      <c r="V2796" s="2" t="s">
        <v>80</v>
      </c>
      <c r="W2796" s="2" t="s">
        <v>16902</v>
      </c>
      <c r="X2796" s="1"/>
      <c r="Z2796" s="1"/>
    </row>
    <row r="2797" spans="1:42" x14ac:dyDescent="0.3">
      <c r="A2797" s="2">
        <v>13481931</v>
      </c>
      <c r="B2797" t="s">
        <v>12271</v>
      </c>
      <c r="C2797" s="7" t="s">
        <v>12272</v>
      </c>
      <c r="D2797" s="2"/>
      <c r="E2797" s="3">
        <v>4.6440000000000002E-2</v>
      </c>
      <c r="F2797" s="3">
        <v>-0.73022330000000002</v>
      </c>
      <c r="G2797" s="3">
        <v>0.94546330000000001</v>
      </c>
      <c r="H2797" s="3"/>
      <c r="I2797" s="3">
        <v>0.40179670000000001</v>
      </c>
      <c r="J2797" s="3">
        <v>-0.73189669999999996</v>
      </c>
      <c r="K2797" s="3">
        <v>-0.4424633</v>
      </c>
      <c r="L2797" s="3"/>
      <c r="M2797" s="3">
        <v>0.4127808</v>
      </c>
      <c r="N2797" s="3">
        <v>1.7187000000000001E-2</v>
      </c>
      <c r="O2797" s="3">
        <v>3.5222700000000003E-2</v>
      </c>
      <c r="P2797" s="3"/>
      <c r="Q2797" s="3">
        <v>2.1690390000000001E-5</v>
      </c>
      <c r="R2797" s="3">
        <v>5.8636639999999997E-2</v>
      </c>
      <c r="S2797" s="3">
        <v>0.29586479999999998</v>
      </c>
      <c r="U2797" s="2" t="s">
        <v>80</v>
      </c>
      <c r="V2797" s="2" t="s">
        <v>80</v>
      </c>
      <c r="W2797" s="2" t="s">
        <v>16902</v>
      </c>
    </row>
    <row r="2798" spans="1:42" x14ac:dyDescent="0.3">
      <c r="A2798" s="2">
        <v>13490624</v>
      </c>
      <c r="B2798" t="s">
        <v>5822</v>
      </c>
      <c r="C2798" s="7" t="s">
        <v>5823</v>
      </c>
      <c r="D2798" s="2"/>
      <c r="E2798" s="3">
        <v>0.53981999999999997</v>
      </c>
      <c r="F2798" s="3">
        <v>2.0451830000000002</v>
      </c>
      <c r="G2798" s="3">
        <v>0.94416330000000004</v>
      </c>
      <c r="H2798" s="3"/>
      <c r="I2798" s="3">
        <v>0.33781670000000003</v>
      </c>
      <c r="J2798" s="3">
        <v>-0.53315330000000005</v>
      </c>
      <c r="K2798" s="3">
        <v>-0.2021867</v>
      </c>
      <c r="L2798" s="3"/>
      <c r="M2798" s="3">
        <v>0.98946069999999997</v>
      </c>
      <c r="N2798" s="3">
        <v>7.0636780000000001E-4</v>
      </c>
      <c r="O2798" s="3">
        <v>0.1692516</v>
      </c>
      <c r="P2798" s="3"/>
      <c r="Q2798" s="3">
        <v>2.7757439999999999E-7</v>
      </c>
      <c r="R2798" s="3">
        <v>1.4625630000000001E-3</v>
      </c>
      <c r="S2798" s="3">
        <v>0.30053459999999999</v>
      </c>
      <c r="U2798" s="10" t="s">
        <v>80</v>
      </c>
      <c r="V2798" s="2" t="s">
        <v>80</v>
      </c>
      <c r="W2798" s="2" t="s">
        <v>16902</v>
      </c>
    </row>
    <row r="2799" spans="1:42" x14ac:dyDescent="0.3">
      <c r="A2799" s="2">
        <v>13389954</v>
      </c>
      <c r="B2799" t="s">
        <v>14085</v>
      </c>
      <c r="C2799" s="7" t="s">
        <v>2150</v>
      </c>
      <c r="D2799" s="2"/>
      <c r="E2799" s="3">
        <v>-0.10873670000000001</v>
      </c>
      <c r="F2799" s="3">
        <v>0.2480367</v>
      </c>
      <c r="G2799" s="3">
        <v>0.94406670000000004</v>
      </c>
      <c r="H2799" s="3"/>
      <c r="I2799" s="3">
        <v>-0.62092000000000003</v>
      </c>
      <c r="J2799" s="3">
        <v>-0.27746330000000002</v>
      </c>
      <c r="K2799" s="3">
        <v>-0.49176330000000001</v>
      </c>
      <c r="L2799" s="3"/>
      <c r="M2799" s="3">
        <v>0.98609860000000005</v>
      </c>
      <c r="N2799" s="3">
        <v>0.43317109999999998</v>
      </c>
      <c r="O2799" s="3">
        <v>0.98132569999999997</v>
      </c>
      <c r="P2799" s="3"/>
      <c r="Q2799" s="3">
        <v>7.9068110000000004E-4</v>
      </c>
      <c r="R2799" s="3">
        <v>0.40888219999999997</v>
      </c>
      <c r="S2799" s="3">
        <v>5.1017029999999998E-2</v>
      </c>
      <c r="U2799" s="2" t="s">
        <v>80</v>
      </c>
      <c r="V2799" s="2" t="s">
        <v>80</v>
      </c>
      <c r="W2799" s="2" t="s">
        <v>16902</v>
      </c>
      <c r="X2799" s="1"/>
      <c r="AP2799" s="1"/>
    </row>
    <row r="2800" spans="1:42" x14ac:dyDescent="0.3">
      <c r="A2800" s="2">
        <v>13402233</v>
      </c>
      <c r="B2800" t="s">
        <v>7215</v>
      </c>
      <c r="C2800" s="7" t="s">
        <v>7216</v>
      </c>
      <c r="D2800" s="2"/>
      <c r="E2800" s="3">
        <v>-0.1002267</v>
      </c>
      <c r="F2800" s="3">
        <v>-0.10997</v>
      </c>
      <c r="G2800" s="3">
        <v>0.94368669999999999</v>
      </c>
      <c r="H2800" s="3"/>
      <c r="I2800" s="3">
        <v>0.1136033</v>
      </c>
      <c r="J2800" s="3">
        <v>-0.46180330000000003</v>
      </c>
      <c r="K2800" s="3">
        <v>-0.32916000000000001</v>
      </c>
      <c r="L2800" s="3"/>
      <c r="M2800" s="3">
        <v>0.99320649999999999</v>
      </c>
      <c r="N2800" s="3">
        <v>0.78882730000000001</v>
      </c>
      <c r="O2800" s="3">
        <v>7.0738700000000002E-2</v>
      </c>
      <c r="P2800" s="3"/>
      <c r="Q2800" s="3">
        <v>2.6048880000000001E-3</v>
      </c>
      <c r="R2800" s="3">
        <v>3.6137080000000002E-2</v>
      </c>
      <c r="S2800" s="3">
        <v>0.14706520000000001</v>
      </c>
      <c r="U2800" s="10" t="s">
        <v>80</v>
      </c>
      <c r="V2800" s="2" t="s">
        <v>80</v>
      </c>
      <c r="W2800" s="2" t="s">
        <v>16902</v>
      </c>
      <c r="X2800" s="1"/>
      <c r="AF2800" s="1"/>
      <c r="AH2800" s="1"/>
      <c r="AJ2800" s="1"/>
      <c r="AN2800" s="1"/>
      <c r="AP2800" s="1"/>
    </row>
    <row r="2801" spans="1:40" x14ac:dyDescent="0.3">
      <c r="A2801" s="2">
        <v>13370697</v>
      </c>
      <c r="B2801" t="s">
        <v>13750</v>
      </c>
      <c r="C2801" s="7" t="s">
        <v>13751</v>
      </c>
      <c r="D2801" s="2"/>
      <c r="E2801" s="3">
        <v>-8.6156670000000005E-2</v>
      </c>
      <c r="F2801" s="3">
        <v>0.34224670000000001</v>
      </c>
      <c r="G2801" s="3">
        <v>0.94322669999999997</v>
      </c>
      <c r="H2801" s="3"/>
      <c r="I2801" s="3">
        <v>-0.53883329999999996</v>
      </c>
      <c r="J2801" s="3">
        <v>0.37588670000000002</v>
      </c>
      <c r="K2801" s="3">
        <v>-0.41496670000000002</v>
      </c>
      <c r="L2801" s="3"/>
      <c r="M2801" s="3">
        <v>0.93068419999999996</v>
      </c>
      <c r="N2801" s="3">
        <v>0.91655160000000002</v>
      </c>
      <c r="O2801" s="3">
        <v>0.76386480000000001</v>
      </c>
      <c r="P2801" s="3"/>
      <c r="Q2801" s="3">
        <v>9.9885480000000003E-4</v>
      </c>
      <c r="R2801" s="3">
        <v>0.19672590000000001</v>
      </c>
      <c r="S2801" s="3">
        <v>0.1114788</v>
      </c>
      <c r="U2801" s="2" t="s">
        <v>80</v>
      </c>
      <c r="V2801" s="2" t="s">
        <v>80</v>
      </c>
      <c r="W2801" s="2" t="s">
        <v>16902</v>
      </c>
      <c r="Z2801" s="1"/>
    </row>
    <row r="2802" spans="1:40" x14ac:dyDescent="0.3">
      <c r="A2802" s="2">
        <v>13379484</v>
      </c>
      <c r="B2802" t="s">
        <v>6950</v>
      </c>
      <c r="C2802" s="7" t="s">
        <v>6951</v>
      </c>
      <c r="D2802" s="2"/>
      <c r="E2802" s="3">
        <v>-0.34704000000000002</v>
      </c>
      <c r="F2802" s="3">
        <v>4.3083330000000003E-2</v>
      </c>
      <c r="G2802" s="3">
        <v>0.94067330000000005</v>
      </c>
      <c r="H2802" s="3"/>
      <c r="I2802" s="3">
        <v>-0.51513330000000002</v>
      </c>
      <c r="J2802" s="3">
        <v>-0.18688669999999999</v>
      </c>
      <c r="K2802" s="3">
        <v>-3.0880000000000001E-2</v>
      </c>
      <c r="L2802" s="3"/>
      <c r="M2802" s="3">
        <v>0.60949560000000003</v>
      </c>
      <c r="N2802" s="3">
        <v>0.12498910000000001</v>
      </c>
      <c r="O2802" s="3">
        <v>2.0557269999999999E-2</v>
      </c>
      <c r="P2802" s="3"/>
      <c r="Q2802" s="3">
        <v>1.8756779999999999E-6</v>
      </c>
      <c r="R2802" s="3">
        <v>0.30652049999999997</v>
      </c>
      <c r="S2802" s="3">
        <v>0.90786829999999996</v>
      </c>
      <c r="U2802" s="10" t="s">
        <v>80</v>
      </c>
      <c r="V2802" s="2" t="s">
        <v>80</v>
      </c>
      <c r="W2802" s="2" t="s">
        <v>16902</v>
      </c>
      <c r="X2802" s="1"/>
    </row>
    <row r="2803" spans="1:40" x14ac:dyDescent="0.3">
      <c r="A2803" s="2">
        <v>13481379</v>
      </c>
      <c r="B2803" t="s">
        <v>12268</v>
      </c>
      <c r="C2803" s="7" t="s">
        <v>12269</v>
      </c>
      <c r="D2803" s="2"/>
      <c r="E2803" s="3">
        <v>0.32249329999999998</v>
      </c>
      <c r="F2803" s="3">
        <v>0.79844000000000004</v>
      </c>
      <c r="G2803" s="3">
        <v>0.93979330000000005</v>
      </c>
      <c r="H2803" s="3"/>
      <c r="I2803" s="3">
        <v>0.1511267</v>
      </c>
      <c r="J2803" s="3">
        <v>-1.715263</v>
      </c>
      <c r="K2803" s="3">
        <v>-1.7116530000000001</v>
      </c>
      <c r="L2803" s="3"/>
      <c r="M2803" s="3">
        <v>0.77863890000000002</v>
      </c>
      <c r="N2803" s="3">
        <v>2.0903219999999999E-6</v>
      </c>
      <c r="O2803" s="3">
        <v>4.314343E-3</v>
      </c>
      <c r="P2803" s="3"/>
      <c r="Q2803" s="3">
        <v>3.7459579999999998E-8</v>
      </c>
      <c r="R2803" s="3">
        <v>6.593055E-9</v>
      </c>
      <c r="S2803" s="3">
        <v>1.246696E-9</v>
      </c>
      <c r="U2803" s="10" t="s">
        <v>80</v>
      </c>
      <c r="V2803" s="2" t="s">
        <v>80</v>
      </c>
      <c r="W2803" s="2" t="s">
        <v>16902</v>
      </c>
    </row>
    <row r="2804" spans="1:40" x14ac:dyDescent="0.3">
      <c r="A2804" s="2">
        <v>13338697</v>
      </c>
      <c r="B2804" t="s">
        <v>13175</v>
      </c>
      <c r="C2804" s="7" t="s">
        <v>13176</v>
      </c>
      <c r="D2804" s="2"/>
      <c r="E2804" s="3">
        <v>-0.18090000000000001</v>
      </c>
      <c r="F2804" s="3">
        <v>5.2323333333333701E-2</v>
      </c>
      <c r="G2804" s="3">
        <v>0.93857333333333404</v>
      </c>
      <c r="H2804" s="3"/>
      <c r="I2804" s="3">
        <v>-0.14041000000000101</v>
      </c>
      <c r="J2804" s="3">
        <v>-0.80543330000000002</v>
      </c>
      <c r="K2804" s="3">
        <v>-1.340373</v>
      </c>
      <c r="L2804" s="3"/>
      <c r="M2804" s="3">
        <v>0.38743440000000001</v>
      </c>
      <c r="N2804" s="3">
        <v>0.75006669999999998</v>
      </c>
      <c r="O2804" s="3">
        <v>1.525323E-2</v>
      </c>
      <c r="P2804" s="3"/>
      <c r="Q2804" s="3">
        <v>1.1752469999999999E-2</v>
      </c>
      <c r="R2804" s="3">
        <v>1.485739E-2</v>
      </c>
      <c r="S2804" s="3">
        <v>2.2388500000000001E-5</v>
      </c>
      <c r="U2804" s="2" t="s">
        <v>80</v>
      </c>
      <c r="V2804" s="2" t="s">
        <v>80</v>
      </c>
      <c r="W2804" s="2" t="s">
        <v>16902</v>
      </c>
    </row>
    <row r="2805" spans="1:40" x14ac:dyDescent="0.3">
      <c r="A2805" s="2">
        <v>13367610</v>
      </c>
      <c r="B2805" t="s">
        <v>13694</v>
      </c>
      <c r="C2805" s="7" t="s">
        <v>13695</v>
      </c>
      <c r="D2805" s="2"/>
      <c r="E2805" s="3">
        <v>-0.26292670000000001</v>
      </c>
      <c r="F2805" s="3">
        <v>0.21218000000000001</v>
      </c>
      <c r="G2805" s="3">
        <v>0.93694670000000002</v>
      </c>
      <c r="H2805" s="3"/>
      <c r="I2805" s="3">
        <v>-0.71196999999999999</v>
      </c>
      <c r="J2805" s="3">
        <v>-0.1123667</v>
      </c>
      <c r="K2805" s="3">
        <v>-0.75887669999999996</v>
      </c>
      <c r="L2805" s="3"/>
      <c r="M2805" s="3">
        <v>0.6714118</v>
      </c>
      <c r="N2805" s="3">
        <v>0.18606919999999999</v>
      </c>
      <c r="O2805" s="3">
        <v>6.5883730000000001E-2</v>
      </c>
      <c r="P2805" s="3"/>
      <c r="Q2805" s="3">
        <v>1.0452309999999999E-7</v>
      </c>
      <c r="R2805" s="3">
        <v>0.83938179999999996</v>
      </c>
      <c r="S2805" s="3">
        <v>6.2738200000000003E-3</v>
      </c>
      <c r="U2805" s="2" t="s">
        <v>80</v>
      </c>
      <c r="V2805" s="2" t="s">
        <v>80</v>
      </c>
      <c r="W2805" s="2" t="s">
        <v>16902</v>
      </c>
      <c r="X2805" s="1"/>
      <c r="Z2805" s="1"/>
    </row>
    <row r="2806" spans="1:40" x14ac:dyDescent="0.3">
      <c r="A2806" s="2">
        <v>13406291</v>
      </c>
      <c r="B2806" t="s">
        <v>14379</v>
      </c>
      <c r="C2806" s="7" t="s">
        <v>106</v>
      </c>
      <c r="D2806" s="2"/>
      <c r="E2806" s="3">
        <v>-0.24347669999999999</v>
      </c>
      <c r="F2806" s="3">
        <v>-0.56955</v>
      </c>
      <c r="G2806" s="3">
        <v>0.93640670000000004</v>
      </c>
      <c r="H2806" s="3"/>
      <c r="I2806" s="3">
        <v>0.33197330000000003</v>
      </c>
      <c r="J2806" s="3">
        <v>0.1175267</v>
      </c>
      <c r="K2806" s="3">
        <v>-0.44104670000000001</v>
      </c>
      <c r="L2806" s="3"/>
      <c r="M2806" s="3">
        <v>0.98353710000000005</v>
      </c>
      <c r="N2806" s="3">
        <v>0.61241219999999996</v>
      </c>
      <c r="O2806" s="3">
        <v>0.67316920000000002</v>
      </c>
      <c r="P2806" s="3"/>
      <c r="Q2806" s="3">
        <v>2.3173409999999998E-2</v>
      </c>
      <c r="R2806" s="3">
        <v>0.79515130000000001</v>
      </c>
      <c r="S2806" s="3">
        <v>7.8135499999999997E-2</v>
      </c>
      <c r="U2806" s="2" t="s">
        <v>80</v>
      </c>
      <c r="V2806" s="2" t="s">
        <v>80</v>
      </c>
      <c r="W2806" s="2" t="s">
        <v>16902</v>
      </c>
    </row>
    <row r="2807" spans="1:40" x14ac:dyDescent="0.3">
      <c r="A2807" s="2">
        <v>13538849</v>
      </c>
      <c r="B2807" t="s">
        <v>6260</v>
      </c>
      <c r="C2807" s="7" t="s">
        <v>6261</v>
      </c>
      <c r="D2807" s="2"/>
      <c r="E2807" s="3">
        <v>0.46976329999999999</v>
      </c>
      <c r="F2807" s="3">
        <v>0.92742670000000005</v>
      </c>
      <c r="G2807" s="3">
        <v>0.93625670000000005</v>
      </c>
      <c r="H2807" s="3"/>
      <c r="I2807" s="3">
        <v>-8.3053329999999995E-2</v>
      </c>
      <c r="J2807" s="3">
        <v>-4.63533333333324E-2</v>
      </c>
      <c r="K2807" s="3">
        <v>-0.274826666666666</v>
      </c>
      <c r="L2807" s="3"/>
      <c r="M2807" s="3">
        <v>0.96262852471976601</v>
      </c>
      <c r="N2807" s="3">
        <v>0.74883340563059297</v>
      </c>
      <c r="O2807" s="3">
        <v>0.41774175490902599</v>
      </c>
      <c r="P2807" s="3"/>
      <c r="Q2807" s="3">
        <v>2.1610997621342301E-4</v>
      </c>
      <c r="R2807" s="3">
        <v>0.91233662429173201</v>
      </c>
      <c r="S2807" s="3">
        <v>0.19272606562856301</v>
      </c>
      <c r="U2807" s="2" t="s">
        <v>80</v>
      </c>
      <c r="V2807" s="2" t="s">
        <v>80</v>
      </c>
      <c r="W2807" s="2" t="s">
        <v>16902</v>
      </c>
    </row>
    <row r="2808" spans="1:40" x14ac:dyDescent="0.3">
      <c r="A2808" s="2">
        <v>13478204</v>
      </c>
      <c r="B2808" t="s">
        <v>12218</v>
      </c>
      <c r="C2808" s="7" t="s">
        <v>12219</v>
      </c>
      <c r="D2808" s="2"/>
      <c r="E2808" s="3">
        <v>0.21981999999999999</v>
      </c>
      <c r="F2808" s="3">
        <v>0.67386000000000001</v>
      </c>
      <c r="G2808" s="3">
        <v>0.93511999999999995</v>
      </c>
      <c r="H2808" s="3"/>
      <c r="I2808" s="3">
        <v>-0.19177330000000001</v>
      </c>
      <c r="J2808" s="3">
        <v>-0.95235999999999998</v>
      </c>
      <c r="K2808" s="3">
        <v>-0.3764033</v>
      </c>
      <c r="L2808" s="3"/>
      <c r="M2808" s="3">
        <v>0.62783359999999999</v>
      </c>
      <c r="N2808" s="3">
        <v>1.163823E-10</v>
      </c>
      <c r="O2808" s="3">
        <v>0.42580410000000002</v>
      </c>
      <c r="P2808" s="3"/>
      <c r="Q2808" s="3">
        <v>2.2332650000000001E-14</v>
      </c>
      <c r="R2808" s="3">
        <v>6.9198100000000004E-4</v>
      </c>
      <c r="S2808" s="3">
        <v>0.2323972</v>
      </c>
      <c r="U2808" s="10" t="s">
        <v>80</v>
      </c>
      <c r="V2808" s="2" t="s">
        <v>80</v>
      </c>
      <c r="W2808" s="2" t="s">
        <v>16902</v>
      </c>
    </row>
    <row r="2809" spans="1:40" x14ac:dyDescent="0.3">
      <c r="A2809" s="2">
        <v>13475808</v>
      </c>
      <c r="B2809" t="s">
        <v>12185</v>
      </c>
      <c r="C2809" s="7" t="s">
        <v>12186</v>
      </c>
      <c r="D2809" s="2"/>
      <c r="E2809" s="3">
        <v>0.1591467</v>
      </c>
      <c r="F2809" s="3">
        <v>0.79349000000000003</v>
      </c>
      <c r="G2809" s="3">
        <v>0.93313330000000005</v>
      </c>
      <c r="H2809" s="3"/>
      <c r="I2809" s="3">
        <v>4.6573330000000003E-2</v>
      </c>
      <c r="J2809" s="3">
        <v>-0.29864000000000002</v>
      </c>
      <c r="K2809" s="3">
        <v>-0.91646000000000005</v>
      </c>
      <c r="L2809" s="3"/>
      <c r="M2809" s="3">
        <v>0.3539735</v>
      </c>
      <c r="N2809" s="3">
        <v>6.3076180000000001E-3</v>
      </c>
      <c r="O2809" s="3">
        <v>0.2479673</v>
      </c>
      <c r="P2809" s="3"/>
      <c r="Q2809" s="3">
        <v>0.49557970000000001</v>
      </c>
      <c r="R2809" s="3">
        <v>0.40839629999999999</v>
      </c>
      <c r="S2809" s="3">
        <v>3.7083389999999997E-4</v>
      </c>
      <c r="U2809" s="2" t="s">
        <v>80</v>
      </c>
      <c r="V2809" s="2" t="s">
        <v>80</v>
      </c>
      <c r="W2809" s="2" t="s">
        <v>16902</v>
      </c>
    </row>
    <row r="2810" spans="1:40" x14ac:dyDescent="0.3">
      <c r="A2810" s="2">
        <v>13411423</v>
      </c>
      <c r="B2810" t="s">
        <v>14462</v>
      </c>
      <c r="C2810" s="7" t="s">
        <v>1655</v>
      </c>
      <c r="D2810" s="2"/>
      <c r="E2810" s="3">
        <v>-0.40886329999999999</v>
      </c>
      <c r="F2810" s="3">
        <v>0.31872329999999999</v>
      </c>
      <c r="G2810" s="3">
        <v>0.93050330000000003</v>
      </c>
      <c r="H2810" s="3"/>
      <c r="I2810" s="3">
        <v>-7.1249999999999994E-2</v>
      </c>
      <c r="J2810" s="3">
        <v>-0.91090329999999997</v>
      </c>
      <c r="K2810" s="3">
        <v>-0.70272330000000005</v>
      </c>
      <c r="L2810" s="3"/>
      <c r="M2810" s="3">
        <v>0.9385327</v>
      </c>
      <c r="N2810" s="3">
        <v>0.79503880000000005</v>
      </c>
      <c r="O2810" s="3">
        <v>0.13261500000000001</v>
      </c>
      <c r="P2810" s="3"/>
      <c r="Q2810" s="3">
        <v>2.739929E-2</v>
      </c>
      <c r="R2810" s="3">
        <v>0.1012023</v>
      </c>
      <c r="S2810" s="3">
        <v>0.2111739</v>
      </c>
      <c r="U2810" s="2" t="s">
        <v>80</v>
      </c>
      <c r="V2810" s="2" t="s">
        <v>80</v>
      </c>
      <c r="W2810" s="2" t="s">
        <v>16902</v>
      </c>
    </row>
    <row r="2811" spans="1:40" x14ac:dyDescent="0.3">
      <c r="A2811" s="2">
        <v>13369415</v>
      </c>
      <c r="B2811" t="s">
        <v>13721</v>
      </c>
      <c r="C2811" s="7" t="s">
        <v>13722</v>
      </c>
      <c r="D2811" s="2"/>
      <c r="E2811" s="3">
        <v>3.5286669999999999E-2</v>
      </c>
      <c r="F2811" s="3">
        <v>0.4001267</v>
      </c>
      <c r="G2811" s="3">
        <v>0.93001670000000003</v>
      </c>
      <c r="H2811" s="3"/>
      <c r="I2811" s="3">
        <v>-0.77569330000000003</v>
      </c>
      <c r="J2811" s="3">
        <v>-0.39931670000000002</v>
      </c>
      <c r="K2811" s="3">
        <v>-0.41319669999999997</v>
      </c>
      <c r="L2811" s="3"/>
      <c r="M2811" s="3">
        <v>0.9805661</v>
      </c>
      <c r="N2811" s="3">
        <v>0.25607370000000002</v>
      </c>
      <c r="O2811" s="3">
        <v>0.95794860000000004</v>
      </c>
      <c r="P2811" s="3"/>
      <c r="Q2811" s="3">
        <v>2.167709E-2</v>
      </c>
      <c r="R2811" s="3">
        <v>0.2392417</v>
      </c>
      <c r="S2811" s="3">
        <v>0.17891009999999999</v>
      </c>
      <c r="U2811" s="2" t="s">
        <v>80</v>
      </c>
      <c r="V2811" s="2" t="s">
        <v>80</v>
      </c>
      <c r="W2811" s="2" t="s">
        <v>16902</v>
      </c>
      <c r="X2811" s="1"/>
    </row>
    <row r="2812" spans="1:40" x14ac:dyDescent="0.3">
      <c r="A2812" s="2">
        <v>13370615</v>
      </c>
      <c r="B2812" t="s">
        <v>6838</v>
      </c>
      <c r="C2812" s="7" t="s">
        <v>6839</v>
      </c>
      <c r="D2812" s="2"/>
      <c r="E2812" s="3">
        <v>0.16747999999999999</v>
      </c>
      <c r="F2812" s="3">
        <v>0.35713669999999997</v>
      </c>
      <c r="G2812" s="3">
        <v>0.92965330000000002</v>
      </c>
      <c r="H2812" s="3"/>
      <c r="I2812" s="3">
        <v>-0.20882329999999999</v>
      </c>
      <c r="J2812" s="3">
        <v>-0.48207329999999998</v>
      </c>
      <c r="K2812" s="3">
        <v>-6.3996670000000005E-2</v>
      </c>
      <c r="L2812" s="3"/>
      <c r="M2812" s="3">
        <v>0.60027189999999997</v>
      </c>
      <c r="N2812" s="3">
        <v>0.91003750000000005</v>
      </c>
      <c r="O2812" s="3">
        <v>0.2214914</v>
      </c>
      <c r="P2812" s="3"/>
      <c r="Q2812" s="3">
        <v>1.8310790000000001E-12</v>
      </c>
      <c r="R2812" s="3">
        <v>8.1269789999999995E-2</v>
      </c>
      <c r="S2812" s="3">
        <v>0.89312800000000003</v>
      </c>
      <c r="U2812" s="2" t="s">
        <v>80</v>
      </c>
      <c r="V2812" s="2" t="s">
        <v>80</v>
      </c>
      <c r="W2812" s="2" t="s">
        <v>16902</v>
      </c>
      <c r="AF2812" s="1"/>
    </row>
    <row r="2813" spans="1:40" x14ac:dyDescent="0.3">
      <c r="A2813" s="2">
        <v>13521663</v>
      </c>
      <c r="B2813" t="s">
        <v>12811</v>
      </c>
      <c r="C2813" s="7" t="s">
        <v>1732</v>
      </c>
      <c r="D2813" s="2"/>
      <c r="E2813" s="3">
        <v>1.456667E-3</v>
      </c>
      <c r="F2813" s="3">
        <v>0.52268329999999996</v>
      </c>
      <c r="G2813" s="3">
        <v>0.92677330000000002</v>
      </c>
      <c r="H2813" s="3"/>
      <c r="I2813" s="3">
        <v>-4.2953329999999998E-2</v>
      </c>
      <c r="J2813" s="3">
        <v>-0.5145033</v>
      </c>
      <c r="K2813" s="3">
        <v>-0.75361999999999996</v>
      </c>
      <c r="L2813" s="3"/>
      <c r="M2813" s="3">
        <v>0.97856829999999995</v>
      </c>
      <c r="N2813" s="3">
        <v>3.8813610000000001E-4</v>
      </c>
      <c r="O2813" s="3">
        <v>7.8109170000000006E-2</v>
      </c>
      <c r="P2813" s="3"/>
      <c r="Q2813" s="3">
        <v>1.542671E-5</v>
      </c>
      <c r="R2813" s="3">
        <v>7.0451890000000003E-2</v>
      </c>
      <c r="S2813" s="3">
        <v>2.9035929999999999E-3</v>
      </c>
      <c r="U2813" s="2" t="s">
        <v>80</v>
      </c>
      <c r="V2813" s="2" t="s">
        <v>80</v>
      </c>
      <c r="W2813" s="2" t="s">
        <v>16902</v>
      </c>
    </row>
    <row r="2814" spans="1:40" x14ac:dyDescent="0.3">
      <c r="A2814" s="2">
        <v>13364813</v>
      </c>
      <c r="B2814" t="s">
        <v>6751</v>
      </c>
      <c r="C2814" s="7" t="s">
        <v>6752</v>
      </c>
      <c r="D2814" s="2"/>
      <c r="E2814" s="3">
        <v>4.8986670000000003E-2</v>
      </c>
      <c r="F2814" s="3">
        <v>0.40014</v>
      </c>
      <c r="G2814" s="3">
        <v>0.92640330000000004</v>
      </c>
      <c r="H2814" s="3"/>
      <c r="I2814" s="3">
        <v>-0.22488</v>
      </c>
      <c r="J2814" s="3">
        <v>-6.6666670000000003E-4</v>
      </c>
      <c r="K2814" s="3">
        <v>-0.5392633</v>
      </c>
      <c r="L2814" s="3"/>
      <c r="M2814" s="3">
        <v>0.98197979999999996</v>
      </c>
      <c r="N2814" s="3">
        <v>0.57862579999999997</v>
      </c>
      <c r="O2814" s="3">
        <v>0.2573452</v>
      </c>
      <c r="P2814" s="3"/>
      <c r="Q2814" s="3">
        <v>4.2802470000000002E-2</v>
      </c>
      <c r="R2814" s="3">
        <v>0.99906430000000002</v>
      </c>
      <c r="S2814" s="3">
        <v>6.8202189999999996E-2</v>
      </c>
      <c r="U2814" s="2" t="s">
        <v>80</v>
      </c>
      <c r="V2814" s="2" t="s">
        <v>80</v>
      </c>
      <c r="W2814" s="2" t="s">
        <v>16902</v>
      </c>
    </row>
    <row r="2815" spans="1:40" x14ac:dyDescent="0.3">
      <c r="A2815" s="2">
        <v>13402353</v>
      </c>
      <c r="B2815" t="s">
        <v>7217</v>
      </c>
      <c r="C2815" s="7" t="s">
        <v>7218</v>
      </c>
      <c r="D2815" s="2"/>
      <c r="E2815" s="3">
        <v>0.35139999999999999</v>
      </c>
      <c r="F2815" s="3">
        <v>6.1033329999999997E-2</v>
      </c>
      <c r="G2815" s="3">
        <v>0.92611330000000003</v>
      </c>
      <c r="H2815" s="3"/>
      <c r="I2815" s="3">
        <v>0.19356329999999999</v>
      </c>
      <c r="J2815" s="3">
        <v>-0.29844670000000001</v>
      </c>
      <c r="K2815" s="3">
        <v>-0.44950669999999998</v>
      </c>
      <c r="L2815" s="3"/>
      <c r="M2815" s="3">
        <v>0.98353710000000005</v>
      </c>
      <c r="N2815" s="3">
        <v>0.26833649999999998</v>
      </c>
      <c r="O2815" s="3">
        <v>0.60513470000000003</v>
      </c>
      <c r="P2815" s="3"/>
      <c r="Q2815" s="3">
        <v>2.647958E-7</v>
      </c>
      <c r="R2815" s="3">
        <v>0.16477620000000001</v>
      </c>
      <c r="S2815" s="3">
        <v>1.3409849999999999E-2</v>
      </c>
      <c r="U2815" s="2" t="s">
        <v>80</v>
      </c>
      <c r="V2815" s="2" t="s">
        <v>80</v>
      </c>
      <c r="W2815" s="2" t="s">
        <v>16902</v>
      </c>
    </row>
    <row r="2816" spans="1:40" x14ac:dyDescent="0.3">
      <c r="A2816" s="2">
        <v>13461743</v>
      </c>
      <c r="B2816" t="s">
        <v>11997</v>
      </c>
      <c r="C2816" s="7" t="s">
        <v>11998</v>
      </c>
      <c r="D2816" s="2"/>
      <c r="E2816" s="3">
        <v>-6.601667E-2</v>
      </c>
      <c r="F2816" s="3">
        <v>0.51046670000000005</v>
      </c>
      <c r="G2816" s="3">
        <v>0.92309669999999999</v>
      </c>
      <c r="H2816" s="3"/>
      <c r="I2816" s="3">
        <v>6.6799999999999998E-2</v>
      </c>
      <c r="J2816" s="3">
        <v>8.5783330000000005E-2</v>
      </c>
      <c r="K2816" s="3">
        <v>-1.5077430000000001</v>
      </c>
      <c r="L2816" s="3"/>
      <c r="M2816" s="3">
        <v>0.91878139999999997</v>
      </c>
      <c r="N2816" s="3">
        <v>2.143603E-8</v>
      </c>
      <c r="O2816" s="3">
        <v>7.3793590000000003E-3</v>
      </c>
      <c r="P2816" s="3"/>
      <c r="Q2816" s="3">
        <v>1.7729390000000001E-2</v>
      </c>
      <c r="R2816" s="3">
        <v>0.86679439999999996</v>
      </c>
      <c r="S2816" s="3">
        <v>2.35901E-8</v>
      </c>
      <c r="U2816" s="2" t="s">
        <v>80</v>
      </c>
      <c r="V2816" s="2" t="s">
        <v>80</v>
      </c>
      <c r="W2816" s="2" t="s">
        <v>16902</v>
      </c>
      <c r="X2816" s="1"/>
      <c r="AN2816" s="1"/>
    </row>
    <row r="2817" spans="1:38" x14ac:dyDescent="0.3">
      <c r="A2817" s="2">
        <v>13521959</v>
      </c>
      <c r="B2817" t="s">
        <v>12814</v>
      </c>
      <c r="C2817" s="7" t="s">
        <v>12815</v>
      </c>
      <c r="D2817" s="2"/>
      <c r="E2817" s="3">
        <v>2.1993329999999998E-2</v>
      </c>
      <c r="F2817" s="3">
        <v>0.73022330000000002</v>
      </c>
      <c r="G2817" s="3">
        <v>0.92232670000000005</v>
      </c>
      <c r="H2817" s="3"/>
      <c r="I2817" s="3">
        <v>0.40004669999999998</v>
      </c>
      <c r="J2817" s="3">
        <v>0.1830233</v>
      </c>
      <c r="K2817" s="3">
        <v>-0.53091330000000003</v>
      </c>
      <c r="L2817" s="3"/>
      <c r="M2817" s="3">
        <v>0.99585489999999999</v>
      </c>
      <c r="N2817" s="3">
        <v>4.4744920000000001E-4</v>
      </c>
      <c r="O2817" s="3">
        <v>0.98829940000000005</v>
      </c>
      <c r="P2817" s="3"/>
      <c r="Q2817" s="3">
        <v>4.3525039999999997E-5</v>
      </c>
      <c r="R2817" s="3">
        <v>0.68575070000000005</v>
      </c>
      <c r="S2817" s="3">
        <v>4.9223679999999999E-2</v>
      </c>
      <c r="U2817" s="2" t="s">
        <v>80</v>
      </c>
      <c r="V2817" s="2" t="s">
        <v>80</v>
      </c>
      <c r="W2817" s="2" t="s">
        <v>16902</v>
      </c>
    </row>
    <row r="2818" spans="1:38" x14ac:dyDescent="0.3">
      <c r="A2818" s="2">
        <v>13416655</v>
      </c>
      <c r="B2818" t="s">
        <v>7401</v>
      </c>
      <c r="C2818" s="7" t="s">
        <v>7402</v>
      </c>
      <c r="D2818" s="2"/>
      <c r="E2818" s="3">
        <v>-0.15878999999999999</v>
      </c>
      <c r="F2818" s="3">
        <v>0.2196767</v>
      </c>
      <c r="G2818" s="3">
        <v>0.92147330000000005</v>
      </c>
      <c r="H2818" s="3"/>
      <c r="I2818" s="3">
        <v>-1.728E-2</v>
      </c>
      <c r="J2818" s="3">
        <v>-0.39251330000000001</v>
      </c>
      <c r="K2818" s="3">
        <v>-0.61160329999999996</v>
      </c>
      <c r="L2818" s="3"/>
      <c r="M2818" s="3">
        <v>0.97017500000000001</v>
      </c>
      <c r="N2818" s="3">
        <v>0.27690690000000001</v>
      </c>
      <c r="O2818" s="3">
        <v>0.44552979999999998</v>
      </c>
      <c r="P2818" s="3"/>
      <c r="Q2818" s="3">
        <v>1.6100760000000001E-11</v>
      </c>
      <c r="R2818" s="3">
        <v>9.2312740000000004E-2</v>
      </c>
      <c r="S2818" s="3">
        <v>2.7402590000000001E-3</v>
      </c>
      <c r="U2818" s="10" t="s">
        <v>80</v>
      </c>
      <c r="V2818" s="2" t="s">
        <v>80</v>
      </c>
      <c r="W2818" s="2" t="s">
        <v>16902</v>
      </c>
    </row>
    <row r="2819" spans="1:38" x14ac:dyDescent="0.3">
      <c r="A2819" s="2">
        <v>13415844</v>
      </c>
      <c r="B2819" t="s">
        <v>14539</v>
      </c>
      <c r="C2819" s="7" t="s">
        <v>1492</v>
      </c>
      <c r="D2819" s="2"/>
      <c r="E2819" s="3">
        <v>0.59830329999999998</v>
      </c>
      <c r="F2819" s="3">
        <v>8.6766670000000004E-2</v>
      </c>
      <c r="G2819" s="3">
        <v>0.92059670000000005</v>
      </c>
      <c r="H2819" s="3"/>
      <c r="I2819" s="3">
        <v>-1.1112569999999999</v>
      </c>
      <c r="J2819" s="3">
        <v>-0.6844867</v>
      </c>
      <c r="K2819" s="3">
        <v>-0.79690329999999998</v>
      </c>
      <c r="L2819" s="3"/>
      <c r="M2819" s="3">
        <v>0.91483049999999999</v>
      </c>
      <c r="N2819" s="3">
        <v>0.23209920000000001</v>
      </c>
      <c r="O2819" s="3">
        <v>3.4311980000000002E-4</v>
      </c>
      <c r="P2819" s="3"/>
      <c r="Q2819" s="3">
        <v>2.827388E-8</v>
      </c>
      <c r="R2819" s="3">
        <v>4.7341340000000003E-5</v>
      </c>
      <c r="S2819" s="3">
        <v>1.409898E-6</v>
      </c>
      <c r="U2819" s="2" t="s">
        <v>80</v>
      </c>
      <c r="V2819" s="2" t="s">
        <v>80</v>
      </c>
      <c r="W2819" s="2" t="s">
        <v>16902</v>
      </c>
    </row>
    <row r="2820" spans="1:38" x14ac:dyDescent="0.3">
      <c r="A2820" s="2">
        <v>13512910</v>
      </c>
      <c r="B2820" t="s">
        <v>6016</v>
      </c>
      <c r="C2820" s="7" t="s">
        <v>6017</v>
      </c>
      <c r="D2820" s="2"/>
      <c r="E2820" s="3">
        <v>0.77971330000000005</v>
      </c>
      <c r="F2820" s="3">
        <v>0.83065330000000004</v>
      </c>
      <c r="G2820" s="3">
        <v>0.91649329999999996</v>
      </c>
      <c r="H2820" s="3"/>
      <c r="I2820" s="3">
        <v>-0.39998329999999999</v>
      </c>
      <c r="J2820" s="3">
        <v>-0.42022670000000001</v>
      </c>
      <c r="K2820" s="3">
        <v>-0.19633</v>
      </c>
      <c r="L2820" s="3"/>
      <c r="M2820" s="3">
        <v>0.81794670000000003</v>
      </c>
      <c r="N2820" s="3">
        <v>2.7445170000000001E-4</v>
      </c>
      <c r="O2820" s="3">
        <v>0.33809820000000002</v>
      </c>
      <c r="P2820" s="3"/>
      <c r="Q2820" s="3">
        <v>1.475676E-5</v>
      </c>
      <c r="R2820" s="3">
        <v>6.2549460000000001E-2</v>
      </c>
      <c r="S2820" s="3">
        <v>0.46666990000000003</v>
      </c>
      <c r="U2820" s="10" t="s">
        <v>80</v>
      </c>
      <c r="V2820" s="2" t="s">
        <v>80</v>
      </c>
      <c r="W2820" s="2" t="s">
        <v>16902</v>
      </c>
    </row>
    <row r="2821" spans="1:38" x14ac:dyDescent="0.3">
      <c r="A2821" s="2">
        <v>13351683</v>
      </c>
      <c r="B2821" t="s">
        <v>6579</v>
      </c>
      <c r="C2821" s="7" t="s">
        <v>6580</v>
      </c>
      <c r="D2821" s="2"/>
      <c r="E2821" s="3">
        <v>-0.43822329999999998</v>
      </c>
      <c r="F2821" s="3">
        <v>0.4259367</v>
      </c>
      <c r="G2821" s="3">
        <v>0.91429669999999996</v>
      </c>
      <c r="H2821" s="3"/>
      <c r="I2821" s="3">
        <v>-0.30488670000000001</v>
      </c>
      <c r="J2821" s="3">
        <v>-0.17878669999999999</v>
      </c>
      <c r="K2821" s="3">
        <v>-1.2588870000000001</v>
      </c>
      <c r="L2821" s="3"/>
      <c r="M2821" s="3">
        <v>0.99337640000000005</v>
      </c>
      <c r="N2821" s="3">
        <v>0.34810029999999997</v>
      </c>
      <c r="O2821" s="3">
        <v>0.44327559999999999</v>
      </c>
      <c r="P2821" s="3"/>
      <c r="Q2821" s="3">
        <v>6.5298859999999995E-4</v>
      </c>
      <c r="R2821" s="3">
        <v>0.8093146</v>
      </c>
      <c r="S2821" s="3">
        <v>7.8472350000000004E-4</v>
      </c>
      <c r="U2821" s="2" t="s">
        <v>80</v>
      </c>
      <c r="V2821" s="2" t="s">
        <v>80</v>
      </c>
      <c r="W2821" s="2" t="s">
        <v>16902</v>
      </c>
    </row>
    <row r="2822" spans="1:38" x14ac:dyDescent="0.3">
      <c r="A2822" s="2">
        <v>13344499</v>
      </c>
      <c r="B2822" t="s">
        <v>13298</v>
      </c>
      <c r="C2822" s="7" t="s">
        <v>13299</v>
      </c>
      <c r="D2822" s="2"/>
      <c r="E2822" s="3">
        <v>-0.57760999999999996</v>
      </c>
      <c r="F2822" s="3">
        <v>-0.43717329999999999</v>
      </c>
      <c r="G2822" s="3">
        <v>0.91252670000000002</v>
      </c>
      <c r="H2822" s="3"/>
      <c r="I2822" s="3">
        <v>0.17072999999999999</v>
      </c>
      <c r="J2822" s="3">
        <v>-1.292983</v>
      </c>
      <c r="K2822" s="3">
        <v>-0.98138669999999995</v>
      </c>
      <c r="L2822" s="3"/>
      <c r="M2822" s="3">
        <v>0.78705939999999996</v>
      </c>
      <c r="N2822" s="3">
        <v>0.20458370000000001</v>
      </c>
      <c r="O2822" s="3">
        <v>1.6178580000000001E-4</v>
      </c>
      <c r="P2822" s="3"/>
      <c r="Q2822" s="3">
        <v>4.6232900000000002E-12</v>
      </c>
      <c r="R2822" s="3">
        <v>1.0668569999999999E-5</v>
      </c>
      <c r="S2822" s="3">
        <v>3.0918329999999998E-4</v>
      </c>
      <c r="U2822" s="10" t="s">
        <v>80</v>
      </c>
      <c r="V2822" s="2" t="s">
        <v>80</v>
      </c>
      <c r="W2822" s="2" t="s">
        <v>16902</v>
      </c>
    </row>
    <row r="2823" spans="1:38" x14ac:dyDescent="0.3">
      <c r="A2823" s="2">
        <v>13397504</v>
      </c>
      <c r="B2823" t="s">
        <v>14207</v>
      </c>
      <c r="C2823" s="7" t="s">
        <v>2267</v>
      </c>
      <c r="D2823" s="2"/>
      <c r="E2823" s="3">
        <v>-9.800333E-2</v>
      </c>
      <c r="F2823" s="3">
        <v>0.35374329999999998</v>
      </c>
      <c r="G2823" s="3">
        <v>0.91225999999999996</v>
      </c>
      <c r="H2823" s="3"/>
      <c r="I2823" s="3">
        <v>0.28721999999999998</v>
      </c>
      <c r="J2823" s="3">
        <v>4.5756669999999999E-2</v>
      </c>
      <c r="K2823" s="3">
        <v>-0.41650999999999999</v>
      </c>
      <c r="L2823" s="3"/>
      <c r="M2823" s="3">
        <v>0.98353710000000005</v>
      </c>
      <c r="N2823" s="3">
        <v>0.32108510000000001</v>
      </c>
      <c r="O2823" s="3">
        <v>0.85920010000000002</v>
      </c>
      <c r="P2823" s="3"/>
      <c r="Q2823" s="3">
        <v>1.245331E-2</v>
      </c>
      <c r="R2823" s="3">
        <v>0.93640619999999997</v>
      </c>
      <c r="S2823" s="3">
        <v>0.13780980000000001</v>
      </c>
      <c r="U2823" s="2" t="s">
        <v>80</v>
      </c>
      <c r="V2823" s="2" t="s">
        <v>80</v>
      </c>
      <c r="W2823" s="2" t="s">
        <v>16902</v>
      </c>
    </row>
    <row r="2824" spans="1:38" x14ac:dyDescent="0.3">
      <c r="A2824" s="2">
        <v>13343477</v>
      </c>
      <c r="B2824" t="s">
        <v>13274</v>
      </c>
      <c r="C2824" s="7" t="s">
        <v>86</v>
      </c>
      <c r="D2824" s="2"/>
      <c r="E2824" s="3">
        <v>-0.97036670000000003</v>
      </c>
      <c r="F2824" s="3">
        <v>-0.1856767</v>
      </c>
      <c r="G2824" s="3">
        <v>0.91099669999999999</v>
      </c>
      <c r="H2824" s="3"/>
      <c r="I2824" s="3">
        <v>0.43550670000000002</v>
      </c>
      <c r="J2824" s="3">
        <v>0.24496999999999999</v>
      </c>
      <c r="K2824" s="3">
        <v>-0.49447669999999999</v>
      </c>
      <c r="L2824" s="3"/>
      <c r="M2824" s="3">
        <v>0.85255300000000001</v>
      </c>
      <c r="N2824" s="3">
        <v>4.3588399999999999E-2</v>
      </c>
      <c r="O2824" s="3">
        <v>2.4051900000000001E-2</v>
      </c>
      <c r="P2824" s="3"/>
      <c r="Q2824" s="3">
        <v>4.841852E-4</v>
      </c>
      <c r="R2824" s="3">
        <v>0.20439280000000001</v>
      </c>
      <c r="S2824" s="3">
        <v>1.5460090000000001E-3</v>
      </c>
      <c r="U2824" s="10" t="s">
        <v>80</v>
      </c>
      <c r="V2824" s="2" t="s">
        <v>80</v>
      </c>
      <c r="W2824" s="2" t="s">
        <v>16902</v>
      </c>
      <c r="AD2824" s="1"/>
      <c r="AF2824" s="1"/>
    </row>
    <row r="2825" spans="1:38" x14ac:dyDescent="0.3">
      <c r="A2825" s="2">
        <v>13517843</v>
      </c>
      <c r="B2825" t="s">
        <v>12730</v>
      </c>
      <c r="C2825" s="7" t="s">
        <v>12731</v>
      </c>
      <c r="D2825" s="2"/>
      <c r="E2825" s="3">
        <v>0.15016669999999999</v>
      </c>
      <c r="F2825" s="3">
        <v>0.80131669999999999</v>
      </c>
      <c r="G2825" s="3">
        <v>0.91010000000000002</v>
      </c>
      <c r="H2825" s="3"/>
      <c r="I2825" s="3">
        <v>-4.0633330000000002E-2</v>
      </c>
      <c r="J2825" s="3">
        <v>-0.66400999999999999</v>
      </c>
      <c r="K2825" s="3">
        <v>-0.25419330000000001</v>
      </c>
      <c r="L2825" s="3"/>
      <c r="M2825" s="3">
        <v>0.98912219999999995</v>
      </c>
      <c r="N2825" s="3">
        <v>3.0503540000000002E-4</v>
      </c>
      <c r="O2825" s="3">
        <v>2.9339679999999999E-3</v>
      </c>
      <c r="P2825" s="3"/>
      <c r="Q2825" s="3">
        <v>5.8120249999999996E-6</v>
      </c>
      <c r="R2825" s="3">
        <v>1.585582E-2</v>
      </c>
      <c r="S2825" s="3">
        <v>0.45827259999999997</v>
      </c>
      <c r="U2825" s="10" t="s">
        <v>80</v>
      </c>
      <c r="V2825" s="2" t="s">
        <v>80</v>
      </c>
      <c r="W2825" s="2" t="s">
        <v>16902</v>
      </c>
      <c r="AF2825" s="1"/>
      <c r="AL2825" s="1"/>
    </row>
    <row r="2826" spans="1:38" x14ac:dyDescent="0.3">
      <c r="A2826" s="2">
        <v>13382080</v>
      </c>
      <c r="B2826" t="s">
        <v>6979</v>
      </c>
      <c r="C2826" s="7" t="s">
        <v>6980</v>
      </c>
      <c r="D2826" s="2"/>
      <c r="E2826" s="3">
        <v>1.8176669999999999E-2</v>
      </c>
      <c r="F2826" s="3">
        <v>0.37972329999999999</v>
      </c>
      <c r="G2826" s="3">
        <v>0.9099467</v>
      </c>
      <c r="H2826" s="3"/>
      <c r="I2826" s="3">
        <v>-0.42776330000000001</v>
      </c>
      <c r="J2826" s="3">
        <v>-0.1122667</v>
      </c>
      <c r="K2826" s="3">
        <v>-0.17313329999999999</v>
      </c>
      <c r="L2826" s="3"/>
      <c r="M2826" s="3">
        <v>0.98106130000000003</v>
      </c>
      <c r="N2826" s="3">
        <v>7.8165290000000001E-5</v>
      </c>
      <c r="O2826" s="3">
        <v>0.19408010000000001</v>
      </c>
      <c r="P2826" s="3"/>
      <c r="Q2826" s="3">
        <v>1.5839249999999999E-7</v>
      </c>
      <c r="R2826" s="3">
        <v>0.42763380000000001</v>
      </c>
      <c r="S2826" s="3">
        <v>0.1137336</v>
      </c>
      <c r="U2826" s="10" t="s">
        <v>80</v>
      </c>
      <c r="V2826" s="2" t="s">
        <v>80</v>
      </c>
      <c r="W2826" s="2" t="s">
        <v>16902</v>
      </c>
    </row>
    <row r="2827" spans="1:38" x14ac:dyDescent="0.3">
      <c r="A2827" s="2">
        <v>13373001</v>
      </c>
      <c r="B2827" t="s">
        <v>6875</v>
      </c>
      <c r="C2827" s="7" t="s">
        <v>500</v>
      </c>
      <c r="D2827" s="2"/>
      <c r="E2827" s="3">
        <v>-0.11434999999999999</v>
      </c>
      <c r="F2827" s="3">
        <v>0.1582567</v>
      </c>
      <c r="G2827" s="3">
        <v>0.90758000000000005</v>
      </c>
      <c r="H2827" s="3"/>
      <c r="I2827" s="3">
        <v>-0.20999000000000001</v>
      </c>
      <c r="J2827" s="3">
        <v>0.26738669999999998</v>
      </c>
      <c r="K2827" s="3">
        <v>-6.2333329999999998E-3</v>
      </c>
      <c r="L2827" s="3"/>
      <c r="M2827" s="3">
        <v>0.40450940000000002</v>
      </c>
      <c r="N2827" s="3">
        <v>0.2228956</v>
      </c>
      <c r="O2827" s="3">
        <v>0.34232400000000002</v>
      </c>
      <c r="P2827" s="3"/>
      <c r="Q2827" s="3">
        <v>4.1487229999999999E-4</v>
      </c>
      <c r="R2827" s="3">
        <v>0.61741190000000001</v>
      </c>
      <c r="S2827" s="3">
        <v>0.99180690000000005</v>
      </c>
      <c r="U2827" s="2" t="s">
        <v>80</v>
      </c>
      <c r="V2827" s="2" t="s">
        <v>80</v>
      </c>
      <c r="W2827" s="2" t="s">
        <v>16902</v>
      </c>
    </row>
    <row r="2828" spans="1:38" x14ac:dyDescent="0.3">
      <c r="A2828" s="2">
        <v>13366700</v>
      </c>
      <c r="B2828" t="s">
        <v>6774</v>
      </c>
      <c r="C2828" s="7" t="s">
        <v>6775</v>
      </c>
      <c r="D2828" s="2"/>
      <c r="E2828" s="3">
        <v>0.23283999999999999</v>
      </c>
      <c r="F2828" s="3">
        <v>0.48853999999999997</v>
      </c>
      <c r="G2828" s="3">
        <v>0.90470329999999999</v>
      </c>
      <c r="H2828" s="3"/>
      <c r="I2828" s="3">
        <v>-8.7846670000000002E-2</v>
      </c>
      <c r="J2828" s="3">
        <v>-1.1186669999999999E-2</v>
      </c>
      <c r="K2828" s="3">
        <v>-0.16171669999999999</v>
      </c>
      <c r="L2828" s="3"/>
      <c r="M2828" s="3">
        <v>0.93532499999999996</v>
      </c>
      <c r="N2828" s="3">
        <v>0.1224016</v>
      </c>
      <c r="O2828" s="3">
        <v>0.5619478</v>
      </c>
      <c r="P2828" s="3"/>
      <c r="Q2828" s="3">
        <v>2.8683089999999999E-3</v>
      </c>
      <c r="R2828" s="3">
        <v>0.98920319999999995</v>
      </c>
      <c r="S2828" s="3">
        <v>0.74270990000000003</v>
      </c>
      <c r="U2828" s="2" t="s">
        <v>80</v>
      </c>
      <c r="V2828" s="2" t="s">
        <v>80</v>
      </c>
      <c r="W2828" s="2" t="s">
        <v>16902</v>
      </c>
      <c r="X2828" s="1"/>
    </row>
    <row r="2829" spans="1:38" x14ac:dyDescent="0.3">
      <c r="A2829" s="2">
        <v>13405896</v>
      </c>
      <c r="B2829" t="s">
        <v>14368</v>
      </c>
      <c r="C2829" s="7" t="s">
        <v>851</v>
      </c>
      <c r="D2829" s="2"/>
      <c r="E2829" s="3">
        <v>-0.28531329999999999</v>
      </c>
      <c r="F2829" s="3">
        <v>-0.13010330000000001</v>
      </c>
      <c r="G2829" s="3">
        <v>0.90415999999999996</v>
      </c>
      <c r="H2829" s="3"/>
      <c r="I2829" s="3">
        <v>-0.68310669999999996</v>
      </c>
      <c r="J2829" s="3">
        <v>-0.71220000000000006</v>
      </c>
      <c r="K2829" s="3">
        <v>-0.98592999999999997</v>
      </c>
      <c r="L2829" s="3"/>
      <c r="M2829" s="3">
        <v>0.74076529999999996</v>
      </c>
      <c r="N2829" s="3">
        <v>0.13747580000000001</v>
      </c>
      <c r="O2829" s="3">
        <v>0.71966830000000004</v>
      </c>
      <c r="P2829" s="3"/>
      <c r="Q2829" s="3">
        <v>2.955915E-4</v>
      </c>
      <c r="R2829" s="3">
        <v>3.8656740000000002E-2</v>
      </c>
      <c r="S2829" s="3">
        <v>1.692423E-3</v>
      </c>
      <c r="U2829" s="2" t="s">
        <v>80</v>
      </c>
      <c r="V2829" s="2" t="s">
        <v>80</v>
      </c>
      <c r="W2829" s="2" t="s">
        <v>16902</v>
      </c>
    </row>
    <row r="2830" spans="1:38" x14ac:dyDescent="0.3">
      <c r="A2830" s="2">
        <v>13339743</v>
      </c>
      <c r="B2830" t="s">
        <v>6413</v>
      </c>
      <c r="C2830" s="7" t="s">
        <v>6414</v>
      </c>
      <c r="D2830" s="2"/>
      <c r="E2830" s="3">
        <v>0.20311333333333301</v>
      </c>
      <c r="F2830" s="3">
        <v>-0.42571999999999999</v>
      </c>
      <c r="G2830" s="3">
        <v>0.90391666666666803</v>
      </c>
      <c r="H2830" s="3"/>
      <c r="I2830" s="3">
        <v>-0.54591333333333403</v>
      </c>
      <c r="J2830" s="3">
        <v>-0.23218</v>
      </c>
      <c r="K2830" s="3">
        <v>0.15258330000000001</v>
      </c>
      <c r="L2830" s="3"/>
      <c r="M2830" s="3">
        <v>0.43663449999999998</v>
      </c>
      <c r="N2830" s="3">
        <v>0.55912309999999998</v>
      </c>
      <c r="O2830" s="3">
        <v>0.43121340000000002</v>
      </c>
      <c r="P2830" s="3"/>
      <c r="Q2830" s="3">
        <v>1.4721859999999999E-5</v>
      </c>
      <c r="R2830" s="3">
        <v>0.79055940000000002</v>
      </c>
      <c r="S2830" s="3">
        <v>0.85499740000000002</v>
      </c>
      <c r="U2830" s="2" t="s">
        <v>80</v>
      </c>
      <c r="V2830" s="2" t="s">
        <v>80</v>
      </c>
      <c r="W2830" s="2" t="s">
        <v>16902</v>
      </c>
    </row>
    <row r="2831" spans="1:38" x14ac:dyDescent="0.3">
      <c r="A2831" s="2">
        <v>13384630</v>
      </c>
      <c r="B2831" t="s">
        <v>13982</v>
      </c>
      <c r="C2831" s="7" t="s">
        <v>13983</v>
      </c>
      <c r="D2831" s="2"/>
      <c r="E2831" s="3">
        <v>-4.6460000000000001E-2</v>
      </c>
      <c r="F2831" s="3">
        <v>-8.819333E-2</v>
      </c>
      <c r="G2831" s="3">
        <v>0.90260669999999998</v>
      </c>
      <c r="H2831" s="3"/>
      <c r="I2831" s="3">
        <v>-7.0586670000000004E-2</v>
      </c>
      <c r="J2831" s="3">
        <v>0.1011167</v>
      </c>
      <c r="K2831" s="3">
        <v>-0.44479999999999997</v>
      </c>
      <c r="L2831" s="3"/>
      <c r="M2831" s="3">
        <v>0.53056680000000001</v>
      </c>
      <c r="N2831" s="3">
        <v>7.7835269999999998E-2</v>
      </c>
      <c r="O2831" s="3">
        <v>0.32688539999999999</v>
      </c>
      <c r="P2831" s="3"/>
      <c r="Q2831" s="3">
        <v>3.6292680000000002E-7</v>
      </c>
      <c r="R2831" s="3">
        <v>0.83312390000000003</v>
      </c>
      <c r="S2831" s="3">
        <v>8.9400869999999993E-2</v>
      </c>
      <c r="U2831" s="2" t="s">
        <v>80</v>
      </c>
      <c r="V2831" s="2" t="s">
        <v>80</v>
      </c>
      <c r="W2831" s="2" t="s">
        <v>16902</v>
      </c>
    </row>
    <row r="2832" spans="1:38" x14ac:dyDescent="0.3">
      <c r="A2832" s="2">
        <v>13368009</v>
      </c>
      <c r="B2832" t="s">
        <v>6793</v>
      </c>
      <c r="C2832" s="7" t="s">
        <v>6794</v>
      </c>
      <c r="D2832" s="2"/>
      <c r="E2832" s="3">
        <v>1.658333E-2</v>
      </c>
      <c r="F2832" s="3">
        <v>0.2903733</v>
      </c>
      <c r="G2832" s="3">
        <v>0.90174670000000001</v>
      </c>
      <c r="H2832" s="3"/>
      <c r="I2832" s="3">
        <v>4.1183329999999997E-2</v>
      </c>
      <c r="J2832" s="3">
        <v>-0.124</v>
      </c>
      <c r="K2832" s="3">
        <v>-0.81144329999999998</v>
      </c>
      <c r="L2832" s="3"/>
      <c r="M2832" s="3">
        <v>0.28520410000000002</v>
      </c>
      <c r="N2832" s="3">
        <v>0.47064210000000001</v>
      </c>
      <c r="O2832" s="3">
        <v>0.21535460000000001</v>
      </c>
      <c r="P2832" s="3"/>
      <c r="Q2832" s="3">
        <v>2.8247010000000001E-8</v>
      </c>
      <c r="R2832" s="3">
        <v>0.69059090000000001</v>
      </c>
      <c r="S2832" s="3">
        <v>7.071507E-6</v>
      </c>
      <c r="U2832" s="10" t="s">
        <v>80</v>
      </c>
      <c r="V2832" s="2" t="s">
        <v>80</v>
      </c>
      <c r="W2832" s="2" t="s">
        <v>16902</v>
      </c>
    </row>
    <row r="2833" spans="1:44" x14ac:dyDescent="0.3">
      <c r="A2833" s="2">
        <v>13367682</v>
      </c>
      <c r="B2833" t="s">
        <v>13696</v>
      </c>
      <c r="C2833" s="7" t="s">
        <v>13697</v>
      </c>
      <c r="D2833" s="2"/>
      <c r="E2833" s="3">
        <v>-0.36996329999999999</v>
      </c>
      <c r="F2833" s="3">
        <v>1.983E-2</v>
      </c>
      <c r="G2833" s="3">
        <v>0.90168000000000004</v>
      </c>
      <c r="H2833" s="3"/>
      <c r="I2833" s="3">
        <v>-0.67649329999999996</v>
      </c>
      <c r="J2833" s="3">
        <v>-2.024343</v>
      </c>
      <c r="K2833" s="3">
        <v>-1.678193</v>
      </c>
      <c r="L2833" s="3"/>
      <c r="M2833" s="3">
        <v>0.98473940000000004</v>
      </c>
      <c r="N2833" s="3">
        <v>0.404642</v>
      </c>
      <c r="O2833" s="3">
        <v>0.91604960000000002</v>
      </c>
      <c r="P2833" s="3"/>
      <c r="Q2833" s="3">
        <v>1.8878829999999999E-2</v>
      </c>
      <c r="R2833" s="3">
        <v>6.8579979999999999E-2</v>
      </c>
      <c r="S2833" s="3">
        <v>0.1273019</v>
      </c>
      <c r="U2833" s="2" t="s">
        <v>80</v>
      </c>
      <c r="V2833" s="2" t="s">
        <v>80</v>
      </c>
      <c r="W2833" s="2" t="s">
        <v>16902</v>
      </c>
      <c r="X2833" s="1"/>
    </row>
    <row r="2834" spans="1:44" x14ac:dyDescent="0.3">
      <c r="A2834" s="2">
        <v>13363265</v>
      </c>
      <c r="B2834" t="s">
        <v>13620</v>
      </c>
      <c r="C2834" s="7" t="s">
        <v>13621</v>
      </c>
      <c r="D2834" s="2"/>
      <c r="E2834" s="3">
        <v>0.29093669999999999</v>
      </c>
      <c r="F2834" s="3">
        <v>0.1185667</v>
      </c>
      <c r="G2834" s="3">
        <v>0.90144329999999995</v>
      </c>
      <c r="H2834" s="3"/>
      <c r="I2834" s="3">
        <v>0.12367</v>
      </c>
      <c r="J2834" s="3">
        <v>-0.30237330000000001</v>
      </c>
      <c r="K2834" s="3">
        <v>-0.54202669999999997</v>
      </c>
      <c r="L2834" s="3"/>
      <c r="M2834" s="3">
        <v>0.43635600000000002</v>
      </c>
      <c r="N2834" s="3">
        <v>0.25761489999999998</v>
      </c>
      <c r="O2834" s="3">
        <v>0.1682593</v>
      </c>
      <c r="P2834" s="3"/>
      <c r="Q2834" s="3">
        <v>4.6578500000000001E-5</v>
      </c>
      <c r="R2834" s="3">
        <v>0.1226752</v>
      </c>
      <c r="S2834" s="3">
        <v>1.1754599999999999E-3</v>
      </c>
      <c r="U2834" s="2" t="s">
        <v>80</v>
      </c>
      <c r="V2834" s="2" t="s">
        <v>80</v>
      </c>
      <c r="W2834" s="2" t="s">
        <v>16902</v>
      </c>
    </row>
    <row r="2835" spans="1:44" x14ac:dyDescent="0.3">
      <c r="A2835" s="2">
        <v>13334552</v>
      </c>
      <c r="B2835" t="s">
        <v>6347</v>
      </c>
      <c r="C2835" s="7" t="s">
        <v>6348</v>
      </c>
      <c r="D2835" s="2"/>
      <c r="E2835" s="3">
        <v>-0.25608999999999998</v>
      </c>
      <c r="F2835" s="3">
        <v>-0.32331333333333301</v>
      </c>
      <c r="G2835" s="3">
        <v>0.901013333333332</v>
      </c>
      <c r="H2835" s="3"/>
      <c r="I2835" s="3">
        <v>0.10165666666666701</v>
      </c>
      <c r="J2835" s="3">
        <v>-0.61051</v>
      </c>
      <c r="K2835" s="3">
        <v>-0.58504670000000003</v>
      </c>
      <c r="L2835" s="3"/>
      <c r="M2835" s="3">
        <v>0.98424970000000001</v>
      </c>
      <c r="N2835" s="3">
        <v>0.21855669999999999</v>
      </c>
      <c r="O2835" s="3">
        <v>0.34732629999999998</v>
      </c>
      <c r="P2835" s="3"/>
      <c r="Q2835" s="3">
        <v>3.6370359999999997E-2</v>
      </c>
      <c r="R2835" s="3">
        <v>0.1293213</v>
      </c>
      <c r="S2835" s="3">
        <v>0.1229528</v>
      </c>
      <c r="U2835" s="2" t="s">
        <v>80</v>
      </c>
      <c r="V2835" s="2" t="s">
        <v>80</v>
      </c>
      <c r="W2835" s="2" t="s">
        <v>16902</v>
      </c>
    </row>
    <row r="2836" spans="1:44" x14ac:dyDescent="0.3">
      <c r="A2836" s="2">
        <v>13391334</v>
      </c>
      <c r="B2836" t="s">
        <v>7090</v>
      </c>
      <c r="C2836" s="7" t="s">
        <v>6348</v>
      </c>
      <c r="D2836" s="2"/>
      <c r="E2836" s="3">
        <v>-0.25608999999999998</v>
      </c>
      <c r="F2836" s="3">
        <v>-0.32331330000000003</v>
      </c>
      <c r="G2836" s="3">
        <v>0.90101330000000002</v>
      </c>
      <c r="H2836" s="3"/>
      <c r="I2836" s="3">
        <v>0.1016567</v>
      </c>
      <c r="J2836" s="3">
        <v>0.13447000000000001</v>
      </c>
      <c r="K2836" s="3">
        <v>-0.38727669999999997</v>
      </c>
      <c r="L2836" s="3"/>
      <c r="M2836" s="3">
        <v>0.99320649999999999</v>
      </c>
      <c r="N2836" s="3">
        <v>0.96962780000000004</v>
      </c>
      <c r="O2836" s="3">
        <v>0.81228829999999996</v>
      </c>
      <c r="P2836" s="3"/>
      <c r="Q2836" s="3">
        <v>2.5480719999999998E-2</v>
      </c>
      <c r="R2836" s="3">
        <v>0.8093146</v>
      </c>
      <c r="S2836" s="3">
        <v>0.2475289</v>
      </c>
      <c r="U2836" s="2" t="s">
        <v>80</v>
      </c>
      <c r="V2836" s="2" t="s">
        <v>80</v>
      </c>
      <c r="W2836" s="2" t="s">
        <v>16902</v>
      </c>
    </row>
    <row r="2837" spans="1:44" x14ac:dyDescent="0.3">
      <c r="A2837" s="2">
        <v>13414565</v>
      </c>
      <c r="B2837" t="s">
        <v>7379</v>
      </c>
      <c r="C2837" s="7" t="s">
        <v>6348</v>
      </c>
      <c r="D2837" s="2"/>
      <c r="E2837" s="3">
        <v>-0.25608999999999998</v>
      </c>
      <c r="F2837" s="3">
        <v>-0.32331330000000003</v>
      </c>
      <c r="G2837" s="3">
        <v>0.90101330000000002</v>
      </c>
      <c r="H2837" s="3"/>
      <c r="I2837" s="3">
        <v>0.1016567</v>
      </c>
      <c r="J2837" s="3">
        <v>-0.64166999999999996</v>
      </c>
      <c r="K2837" s="3">
        <v>-0.91935999999999996</v>
      </c>
      <c r="L2837" s="3"/>
      <c r="M2837" s="3">
        <v>0.97807560000000004</v>
      </c>
      <c r="N2837" s="3">
        <v>0.83142050000000001</v>
      </c>
      <c r="O2837" s="3">
        <v>0.8138801</v>
      </c>
      <c r="P2837" s="3"/>
      <c r="Q2837" s="3">
        <v>7.0063749999999996E-3</v>
      </c>
      <c r="R2837" s="3">
        <v>0.38673669999999999</v>
      </c>
      <c r="S2837" s="3">
        <v>0.1190378</v>
      </c>
      <c r="U2837" s="2" t="s">
        <v>80</v>
      </c>
      <c r="V2837" s="2" t="s">
        <v>80</v>
      </c>
      <c r="W2837" s="2" t="s">
        <v>16902</v>
      </c>
      <c r="X2837" s="1"/>
      <c r="AR2837" s="1"/>
    </row>
    <row r="2838" spans="1:44" x14ac:dyDescent="0.3">
      <c r="A2838" s="2">
        <v>13451059</v>
      </c>
      <c r="B2838" t="s">
        <v>11868</v>
      </c>
      <c r="C2838" s="7" t="s">
        <v>2527</v>
      </c>
      <c r="D2838" s="2"/>
      <c r="E2838" s="3">
        <v>-8.2033330000000002E-3</v>
      </c>
      <c r="F2838" s="3">
        <v>0.62530669999999999</v>
      </c>
      <c r="G2838" s="3">
        <v>0.89963669999999996</v>
      </c>
      <c r="H2838" s="3"/>
      <c r="I2838" s="3">
        <v>5.576333E-2</v>
      </c>
      <c r="J2838" s="3">
        <v>-0.51694329999999999</v>
      </c>
      <c r="K2838" s="3">
        <v>-0.67125670000000004</v>
      </c>
      <c r="L2838" s="3"/>
      <c r="M2838" s="3">
        <v>2.916826E-3</v>
      </c>
      <c r="N2838" s="3">
        <v>7.9732239999999996E-2</v>
      </c>
      <c r="O2838" s="3">
        <v>1.9698110000000001E-2</v>
      </c>
      <c r="P2838" s="3"/>
      <c r="Q2838" s="3">
        <v>1.126019E-4</v>
      </c>
      <c r="R2838" s="3">
        <v>4.5939130000000002E-2</v>
      </c>
      <c r="S2838" s="3">
        <v>4.4026669999999999E-3</v>
      </c>
      <c r="U2838" s="2" t="s">
        <v>80</v>
      </c>
      <c r="V2838" s="2" t="s">
        <v>80</v>
      </c>
      <c r="W2838" s="2" t="s">
        <v>16902</v>
      </c>
    </row>
    <row r="2839" spans="1:44" x14ac:dyDescent="0.3">
      <c r="A2839" s="2">
        <v>13348200</v>
      </c>
      <c r="B2839" t="s">
        <v>13356</v>
      </c>
      <c r="C2839" s="7" t="s">
        <v>13357</v>
      </c>
      <c r="D2839" s="2"/>
      <c r="E2839" s="3">
        <v>-6.0106670000000001E-2</v>
      </c>
      <c r="F2839" s="3">
        <v>0.36445329999999998</v>
      </c>
      <c r="G2839" s="3">
        <v>0.89880329999999997</v>
      </c>
      <c r="H2839" s="3"/>
      <c r="I2839" s="3">
        <v>0.36894329999999997</v>
      </c>
      <c r="J2839" s="3">
        <v>-0.33797329999999998</v>
      </c>
      <c r="K2839" s="3">
        <v>-0.60522670000000001</v>
      </c>
      <c r="L2839" s="3"/>
      <c r="M2839" s="3">
        <v>0.9823364</v>
      </c>
      <c r="N2839" s="3">
        <v>0.2299358</v>
      </c>
      <c r="O2839" s="3">
        <v>0.99709320000000001</v>
      </c>
      <c r="P2839" s="3"/>
      <c r="Q2839" s="3">
        <v>3.5338649999999997E-4</v>
      </c>
      <c r="R2839" s="3">
        <v>0.31164449999999999</v>
      </c>
      <c r="S2839" s="3">
        <v>1.939691E-2</v>
      </c>
      <c r="U2839" s="2" t="s">
        <v>80</v>
      </c>
      <c r="V2839" s="2" t="s">
        <v>80</v>
      </c>
      <c r="W2839" s="2" t="s">
        <v>16902</v>
      </c>
      <c r="X2839" s="1"/>
    </row>
    <row r="2840" spans="1:44" x14ac:dyDescent="0.3">
      <c r="A2840" s="2">
        <v>13366928</v>
      </c>
      <c r="B2840" t="s">
        <v>13679</v>
      </c>
      <c r="C2840" s="7" t="s">
        <v>13680</v>
      </c>
      <c r="D2840" s="2"/>
      <c r="E2840" s="3">
        <v>8.9113330000000004E-2</v>
      </c>
      <c r="F2840" s="3">
        <v>0.40089669999999999</v>
      </c>
      <c r="G2840" s="3">
        <v>0.89756999999999998</v>
      </c>
      <c r="H2840" s="3"/>
      <c r="I2840" s="3">
        <v>-0.2006367</v>
      </c>
      <c r="J2840" s="3">
        <v>-0.37383670000000002</v>
      </c>
      <c r="K2840" s="3">
        <v>-0.2610133</v>
      </c>
      <c r="L2840" s="3"/>
      <c r="M2840" s="3">
        <v>0.99550229999999995</v>
      </c>
      <c r="N2840" s="3">
        <v>0.27740619999999999</v>
      </c>
      <c r="O2840" s="3">
        <v>0.6062651</v>
      </c>
      <c r="P2840" s="3"/>
      <c r="Q2840" s="3">
        <v>1.5138739999999999E-2</v>
      </c>
      <c r="R2840" s="3">
        <v>0.22475049999999999</v>
      </c>
      <c r="S2840" s="3">
        <v>0.41459180000000001</v>
      </c>
      <c r="U2840" s="2" t="s">
        <v>80</v>
      </c>
      <c r="V2840" s="2" t="s">
        <v>80</v>
      </c>
      <c r="W2840" s="2" t="s">
        <v>16902</v>
      </c>
    </row>
    <row r="2841" spans="1:44" x14ac:dyDescent="0.3">
      <c r="A2841" s="2">
        <v>13414583</v>
      </c>
      <c r="B2841" t="s">
        <v>14520</v>
      </c>
      <c r="C2841" s="7" t="s">
        <v>14521</v>
      </c>
      <c r="D2841" s="2"/>
      <c r="E2841" s="3">
        <v>-7.7623330000000004E-2</v>
      </c>
      <c r="F2841" s="3">
        <v>-0.38308330000000002</v>
      </c>
      <c r="G2841" s="3">
        <v>0.89606669999999999</v>
      </c>
      <c r="H2841" s="3"/>
      <c r="I2841" s="3">
        <v>-0.43710329999999997</v>
      </c>
      <c r="J2841" s="3">
        <v>2.477E-2</v>
      </c>
      <c r="K2841" s="3">
        <v>-0.32387670000000002</v>
      </c>
      <c r="L2841" s="3"/>
      <c r="M2841" s="3">
        <v>0.98946069999999997</v>
      </c>
      <c r="N2841" s="3">
        <v>0.22403899999999999</v>
      </c>
      <c r="O2841" s="3">
        <v>0.57679979999999997</v>
      </c>
      <c r="P2841" s="3"/>
      <c r="Q2841" s="3">
        <v>2.379179E-2</v>
      </c>
      <c r="R2841" s="3">
        <v>0.98028300000000002</v>
      </c>
      <c r="S2841" s="3">
        <v>0.56519830000000004</v>
      </c>
      <c r="U2841" s="2" t="s">
        <v>80</v>
      </c>
      <c r="V2841" s="2" t="s">
        <v>80</v>
      </c>
      <c r="W2841" s="2" t="s">
        <v>16902</v>
      </c>
      <c r="AF2841" s="1"/>
    </row>
    <row r="2842" spans="1:44" x14ac:dyDescent="0.3">
      <c r="A2842" s="2">
        <v>13405324</v>
      </c>
      <c r="B2842" t="s">
        <v>7260</v>
      </c>
      <c r="C2842" s="7" t="s">
        <v>7261</v>
      </c>
      <c r="D2842" s="2"/>
      <c r="E2842" s="3">
        <v>-0.2602333</v>
      </c>
      <c r="F2842" s="3">
        <v>-0.53170329999999999</v>
      </c>
      <c r="G2842" s="3">
        <v>0.89592000000000005</v>
      </c>
      <c r="H2842" s="3"/>
      <c r="I2842" s="3">
        <v>-0.4298767</v>
      </c>
      <c r="J2842" s="3">
        <v>-6.8383330000000006E-2</v>
      </c>
      <c r="K2842" s="3">
        <v>-1.102473</v>
      </c>
      <c r="L2842" s="3"/>
      <c r="M2842" s="3">
        <v>0.90227290000000004</v>
      </c>
      <c r="N2842" s="3">
        <v>0.85030899999999998</v>
      </c>
      <c r="O2842" s="3">
        <v>0.1149855</v>
      </c>
      <c r="P2842" s="3"/>
      <c r="Q2842" s="3">
        <v>1.6164540000000002E-2</v>
      </c>
      <c r="R2842" s="3">
        <v>0.93202370000000001</v>
      </c>
      <c r="S2842" s="3">
        <v>1.3745649999999999E-3</v>
      </c>
      <c r="U2842" s="2" t="s">
        <v>80</v>
      </c>
      <c r="V2842" s="2" t="s">
        <v>80</v>
      </c>
      <c r="W2842" s="2" t="s">
        <v>16902</v>
      </c>
      <c r="AF2842" s="1"/>
    </row>
    <row r="2843" spans="1:44" x14ac:dyDescent="0.3">
      <c r="A2843" s="2">
        <v>13452712</v>
      </c>
      <c r="B2843" t="s">
        <v>11886</v>
      </c>
      <c r="C2843" s="7" t="s">
        <v>11887</v>
      </c>
      <c r="D2843" s="2"/>
      <c r="E2843" s="3">
        <v>-0.1795667</v>
      </c>
      <c r="F2843" s="3">
        <v>0.58979669999999995</v>
      </c>
      <c r="G2843" s="3">
        <v>0.89464330000000003</v>
      </c>
      <c r="H2843" s="3"/>
      <c r="I2843" s="3">
        <v>0.58218669999999995</v>
      </c>
      <c r="J2843" s="3">
        <v>-0.90018330000000002</v>
      </c>
      <c r="K2843" s="3">
        <v>-0.35461330000000002</v>
      </c>
      <c r="L2843" s="3"/>
      <c r="M2843" s="3">
        <v>1.361334E-2</v>
      </c>
      <c r="N2843" s="3">
        <v>2.4520530000000002E-4</v>
      </c>
      <c r="O2843" s="3">
        <v>0.97234889999999996</v>
      </c>
      <c r="P2843" s="3"/>
      <c r="Q2843" s="3">
        <v>2.351365E-9</v>
      </c>
      <c r="R2843" s="3">
        <v>1.71181E-3</v>
      </c>
      <c r="S2843" s="3">
        <v>0.28485290000000002</v>
      </c>
      <c r="U2843" s="2" t="s">
        <v>80</v>
      </c>
      <c r="V2843" s="2" t="s">
        <v>80</v>
      </c>
      <c r="W2843" s="2" t="s">
        <v>16902</v>
      </c>
    </row>
    <row r="2844" spans="1:44" x14ac:dyDescent="0.3">
      <c r="A2844" s="2">
        <v>13382378</v>
      </c>
      <c r="B2844" t="s">
        <v>13942</v>
      </c>
      <c r="C2844" s="7" t="s">
        <v>13943</v>
      </c>
      <c r="D2844" s="2"/>
      <c r="E2844" s="3">
        <v>-1.1849999999999999E-2</v>
      </c>
      <c r="F2844" s="3">
        <v>0.53844000000000003</v>
      </c>
      <c r="G2844" s="3">
        <v>0.89434999999999998</v>
      </c>
      <c r="H2844" s="3"/>
      <c r="I2844" s="3">
        <v>0.89726329999999999</v>
      </c>
      <c r="J2844" s="3">
        <v>-0.39950999999999998</v>
      </c>
      <c r="K2844" s="3">
        <v>-0.43660670000000001</v>
      </c>
      <c r="L2844" s="3"/>
      <c r="M2844" s="3">
        <v>0.9569183</v>
      </c>
      <c r="N2844" s="3">
        <v>0.78537760000000001</v>
      </c>
      <c r="O2844" s="3">
        <v>6.0590860000000003E-2</v>
      </c>
      <c r="P2844" s="3"/>
      <c r="Q2844" s="3">
        <v>1.908683E-5</v>
      </c>
      <c r="R2844" s="3">
        <v>8.4965680000000002E-2</v>
      </c>
      <c r="S2844" s="3">
        <v>4.1042009999999997E-2</v>
      </c>
      <c r="U2844" s="2" t="s">
        <v>80</v>
      </c>
      <c r="V2844" s="2" t="s">
        <v>80</v>
      </c>
      <c r="W2844" s="2" t="s">
        <v>16902</v>
      </c>
      <c r="AF2844" s="1"/>
    </row>
    <row r="2845" spans="1:44" x14ac:dyDescent="0.3">
      <c r="A2845" s="2">
        <v>13399740</v>
      </c>
      <c r="B2845" t="s">
        <v>14244</v>
      </c>
      <c r="C2845" s="7" t="s">
        <v>14245</v>
      </c>
      <c r="D2845" s="2"/>
      <c r="E2845" s="3">
        <v>-0.27802329999999997</v>
      </c>
      <c r="F2845" s="3">
        <v>4.616667E-2</v>
      </c>
      <c r="G2845" s="3">
        <v>0.89382329999999999</v>
      </c>
      <c r="H2845" s="3"/>
      <c r="I2845" s="3">
        <v>0.45151999999999998</v>
      </c>
      <c r="J2845" s="3">
        <v>-0.41879</v>
      </c>
      <c r="K2845" s="3">
        <v>-0.49852999999999997</v>
      </c>
      <c r="L2845" s="3"/>
      <c r="M2845" s="3">
        <v>0.95637309999999998</v>
      </c>
      <c r="N2845" s="3">
        <v>0.86457600000000001</v>
      </c>
      <c r="O2845" s="3">
        <v>0.77737040000000002</v>
      </c>
      <c r="P2845" s="3"/>
      <c r="Q2845" s="3">
        <v>3.6874259999999999E-2</v>
      </c>
      <c r="R2845" s="3">
        <v>0.33040120000000001</v>
      </c>
      <c r="S2845" s="3">
        <v>0.1737591</v>
      </c>
      <c r="U2845" s="2" t="s">
        <v>80</v>
      </c>
      <c r="V2845" s="2" t="s">
        <v>80</v>
      </c>
      <c r="W2845" s="2" t="s">
        <v>16902</v>
      </c>
    </row>
    <row r="2846" spans="1:44" x14ac:dyDescent="0.3">
      <c r="A2846" s="2">
        <v>13391416</v>
      </c>
      <c r="B2846" t="s">
        <v>14105</v>
      </c>
      <c r="C2846" s="7" t="s">
        <v>14106</v>
      </c>
      <c r="D2846" s="2"/>
      <c r="E2846" s="3">
        <v>0.13563</v>
      </c>
      <c r="F2846" s="3">
        <v>0.19828999999999999</v>
      </c>
      <c r="G2846" s="3">
        <v>0.8927467</v>
      </c>
      <c r="H2846" s="3"/>
      <c r="I2846" s="3">
        <v>-0.33012999999999998</v>
      </c>
      <c r="J2846" s="3">
        <v>-9.0386670000000002E-2</v>
      </c>
      <c r="K2846" s="3">
        <v>-0.44245669999999998</v>
      </c>
      <c r="L2846" s="3"/>
      <c r="M2846" s="3">
        <v>0.99453119999999995</v>
      </c>
      <c r="N2846" s="3">
        <v>0.97878080000000001</v>
      </c>
      <c r="O2846" s="3">
        <v>0.55659420000000004</v>
      </c>
      <c r="P2846" s="3"/>
      <c r="Q2846" s="3">
        <v>3.6512059999999999E-2</v>
      </c>
      <c r="R2846" s="3">
        <v>0.91530140000000004</v>
      </c>
      <c r="S2846" s="3">
        <v>0.34070830000000002</v>
      </c>
      <c r="U2846" s="2" t="s">
        <v>80</v>
      </c>
      <c r="V2846" s="2" t="s">
        <v>80</v>
      </c>
      <c r="W2846" s="2" t="s">
        <v>16902</v>
      </c>
    </row>
    <row r="2847" spans="1:44" x14ac:dyDescent="0.3">
      <c r="A2847" s="2">
        <v>13535811</v>
      </c>
      <c r="B2847" t="s">
        <v>6234</v>
      </c>
      <c r="C2847" s="7" t="s">
        <v>6235</v>
      </c>
      <c r="D2847" s="2"/>
      <c r="E2847" s="3">
        <v>0.13343669999999999</v>
      </c>
      <c r="F2847" s="3">
        <v>0.50418669999999999</v>
      </c>
      <c r="G2847" s="3">
        <v>0.89253669999999996</v>
      </c>
      <c r="H2847" s="3"/>
      <c r="I2847" s="3">
        <v>-0.29482330000000001</v>
      </c>
      <c r="J2847" s="3">
        <v>-0.70320000000000005</v>
      </c>
      <c r="K2847" s="3">
        <v>-0.1292567</v>
      </c>
      <c r="L2847" s="3"/>
      <c r="M2847" s="3">
        <v>0.50271410000000005</v>
      </c>
      <c r="N2847" s="3">
        <v>3.2789619999999998E-3</v>
      </c>
      <c r="O2847" s="3">
        <v>0.13025510000000001</v>
      </c>
      <c r="P2847" s="3"/>
      <c r="Q2847" s="3">
        <v>0.58577380000000001</v>
      </c>
      <c r="R2847" s="3">
        <v>1.9655200000000001E-2</v>
      </c>
      <c r="S2847" s="3">
        <v>0.78618410000000005</v>
      </c>
      <c r="U2847" s="2" t="s">
        <v>80</v>
      </c>
      <c r="V2847" s="2" t="s">
        <v>80</v>
      </c>
      <c r="W2847" s="2" t="s">
        <v>16902</v>
      </c>
    </row>
    <row r="2848" spans="1:44" x14ac:dyDescent="0.3">
      <c r="A2848" s="2">
        <v>13340161</v>
      </c>
      <c r="B2848" t="s">
        <v>13205</v>
      </c>
      <c r="C2848" s="7" t="s">
        <v>13206</v>
      </c>
      <c r="D2848" s="2"/>
      <c r="E2848" s="3">
        <v>0.15295</v>
      </c>
      <c r="F2848" s="3">
        <v>0.55135333333333403</v>
      </c>
      <c r="G2848" s="3">
        <v>0.89192666666666698</v>
      </c>
      <c r="H2848" s="3"/>
      <c r="I2848" s="3">
        <v>5.52533333333338E-2</v>
      </c>
      <c r="J2848" s="3">
        <v>-7.7259999999999995E-2</v>
      </c>
      <c r="K2848" s="3">
        <v>-1.6515569999999999</v>
      </c>
      <c r="L2848" s="3"/>
      <c r="M2848" s="3">
        <v>0.95961680000000005</v>
      </c>
      <c r="N2848" s="3">
        <v>0.34820810000000002</v>
      </c>
      <c r="O2848" s="3">
        <v>0.47621590000000003</v>
      </c>
      <c r="P2848" s="3"/>
      <c r="Q2848" s="3">
        <v>7.626145E-11</v>
      </c>
      <c r="R2848" s="3">
        <v>0.91849670000000005</v>
      </c>
      <c r="S2848" s="3">
        <v>1.6354179999999999E-6</v>
      </c>
      <c r="U2848" s="2" t="s">
        <v>80</v>
      </c>
      <c r="V2848" s="2" t="s">
        <v>80</v>
      </c>
      <c r="W2848" s="2" t="s">
        <v>16902</v>
      </c>
    </row>
    <row r="2849" spans="1:44" x14ac:dyDescent="0.3">
      <c r="A2849" s="2">
        <v>13351910</v>
      </c>
      <c r="B2849" t="s">
        <v>13415</v>
      </c>
      <c r="C2849" s="7" t="s">
        <v>13416</v>
      </c>
      <c r="D2849" s="2"/>
      <c r="E2849" s="3">
        <v>-5.6210000000000003E-2</v>
      </c>
      <c r="F2849" s="3">
        <v>0.1130733</v>
      </c>
      <c r="G2849" s="3">
        <v>0.89099329999999999</v>
      </c>
      <c r="H2849" s="3"/>
      <c r="I2849" s="3">
        <v>-0.31241999999999998</v>
      </c>
      <c r="J2849" s="3">
        <v>-0.3970767</v>
      </c>
      <c r="K2849" s="3">
        <v>-0.93359669999999995</v>
      </c>
      <c r="L2849" s="3"/>
      <c r="M2849" s="3">
        <v>0.99320649999999999</v>
      </c>
      <c r="N2849" s="3">
        <v>0.56809370000000003</v>
      </c>
      <c r="O2849" s="3">
        <v>0.23146169999999999</v>
      </c>
      <c r="P2849" s="3"/>
      <c r="Q2849" s="3">
        <v>1.9724769999999999E-2</v>
      </c>
      <c r="R2849" s="3">
        <v>0.60545099999999996</v>
      </c>
      <c r="S2849" s="3">
        <v>6.3619439999999999E-2</v>
      </c>
      <c r="U2849" s="2" t="s">
        <v>80</v>
      </c>
      <c r="V2849" s="2" t="s">
        <v>80</v>
      </c>
      <c r="W2849" s="2" t="s">
        <v>16902</v>
      </c>
    </row>
    <row r="2850" spans="1:44" x14ac:dyDescent="0.3">
      <c r="A2850" s="2">
        <v>13385414</v>
      </c>
      <c r="B2850" t="s">
        <v>13998</v>
      </c>
      <c r="C2850" s="7" t="s">
        <v>13999</v>
      </c>
      <c r="D2850" s="2"/>
      <c r="E2850" s="3">
        <v>-6.5253329999999998E-2</v>
      </c>
      <c r="F2850" s="3">
        <v>0.24249000000000001</v>
      </c>
      <c r="G2850" s="3">
        <v>0.89063329999999996</v>
      </c>
      <c r="H2850" s="3"/>
      <c r="I2850" s="3">
        <v>-0.1533167</v>
      </c>
      <c r="J2850" s="3">
        <v>-0.84197999999999995</v>
      </c>
      <c r="K2850" s="3">
        <v>-5.6050000000000003E-2</v>
      </c>
      <c r="L2850" s="3"/>
      <c r="M2850" s="3">
        <v>0.94187529999999997</v>
      </c>
      <c r="N2850" s="3">
        <v>0.1135268</v>
      </c>
      <c r="O2850" s="3">
        <v>0.20816380000000001</v>
      </c>
      <c r="P2850" s="3"/>
      <c r="Q2850" s="3">
        <v>9.6540930000000007E-3</v>
      </c>
      <c r="R2850" s="3">
        <v>1.238553E-2</v>
      </c>
      <c r="S2850" s="3">
        <v>0.92610409999999999</v>
      </c>
      <c r="U2850" s="2" t="s">
        <v>80</v>
      </c>
      <c r="V2850" s="2" t="s">
        <v>80</v>
      </c>
      <c r="W2850" s="2" t="s">
        <v>16902</v>
      </c>
    </row>
    <row r="2851" spans="1:44" x14ac:dyDescent="0.3">
      <c r="A2851" s="2">
        <v>13409276</v>
      </c>
      <c r="B2851" t="s">
        <v>7303</v>
      </c>
      <c r="C2851" s="7" t="s">
        <v>7304</v>
      </c>
      <c r="D2851" s="2"/>
      <c r="E2851" s="3">
        <v>-0.22778999999999999</v>
      </c>
      <c r="F2851" s="3">
        <v>-0.2252033</v>
      </c>
      <c r="G2851" s="3">
        <v>0.89031000000000005</v>
      </c>
      <c r="H2851" s="3"/>
      <c r="I2851" s="3">
        <v>-0.28788330000000001</v>
      </c>
      <c r="J2851" s="3">
        <v>-0.30261670000000002</v>
      </c>
      <c r="K2851" s="3">
        <v>-0.60746</v>
      </c>
      <c r="L2851" s="3"/>
      <c r="M2851" s="3">
        <v>0.98353710000000005</v>
      </c>
      <c r="N2851" s="3">
        <v>8.1688960000000005E-2</v>
      </c>
      <c r="O2851" s="3">
        <v>0.93408860000000005</v>
      </c>
      <c r="P2851" s="3"/>
      <c r="Q2851" s="3">
        <v>5.7162730000000003E-5</v>
      </c>
      <c r="R2851" s="3">
        <v>0.4440402</v>
      </c>
      <c r="S2851" s="3">
        <v>3.3263260000000003E-2</v>
      </c>
      <c r="U2851" s="2" t="s">
        <v>80</v>
      </c>
      <c r="V2851" s="2" t="s">
        <v>80</v>
      </c>
      <c r="W2851" s="2" t="s">
        <v>16902</v>
      </c>
      <c r="AF2851" s="1"/>
    </row>
    <row r="2852" spans="1:44" x14ac:dyDescent="0.3">
      <c r="A2852" s="2">
        <v>13380388</v>
      </c>
      <c r="B2852" t="s">
        <v>13905</v>
      </c>
      <c r="C2852" s="7" t="s">
        <v>13906</v>
      </c>
      <c r="D2852" s="2"/>
      <c r="E2852" s="3">
        <v>-0.28950999999999999</v>
      </c>
      <c r="F2852" s="3">
        <v>-7.1459999999999996E-2</v>
      </c>
      <c r="G2852" s="3">
        <v>0.88799669999999997</v>
      </c>
      <c r="H2852" s="3"/>
      <c r="I2852" s="3">
        <v>-0.57230999999999999</v>
      </c>
      <c r="J2852" s="3">
        <v>-0.33812330000000002</v>
      </c>
      <c r="K2852" s="3">
        <v>-0.13044</v>
      </c>
      <c r="L2852" s="3"/>
      <c r="M2852" s="3">
        <v>0.52320690000000003</v>
      </c>
      <c r="N2852" s="3">
        <v>0.33213009999999998</v>
      </c>
      <c r="O2852" s="3">
        <v>0.56720570000000003</v>
      </c>
      <c r="P2852" s="3"/>
      <c r="Q2852" s="3">
        <v>4.7097319999999998E-2</v>
      </c>
      <c r="R2852" s="3">
        <v>0.40268670000000001</v>
      </c>
      <c r="S2852" s="3">
        <v>0.78975680000000004</v>
      </c>
      <c r="U2852" s="2" t="s">
        <v>80</v>
      </c>
      <c r="V2852" s="2" t="s">
        <v>80</v>
      </c>
      <c r="W2852" s="2" t="s">
        <v>16902</v>
      </c>
      <c r="X2852" s="1"/>
    </row>
    <row r="2853" spans="1:44" x14ac:dyDescent="0.3">
      <c r="A2853" s="2">
        <v>13535495</v>
      </c>
      <c r="B2853" t="s">
        <v>12977</v>
      </c>
      <c r="C2853" s="7" t="s">
        <v>12978</v>
      </c>
      <c r="D2853" s="2"/>
      <c r="E2853" s="3">
        <v>-0.14709330000000001</v>
      </c>
      <c r="F2853" s="3">
        <v>0.70798329999999998</v>
      </c>
      <c r="G2853" s="3">
        <v>0.8831</v>
      </c>
      <c r="H2853" s="3"/>
      <c r="I2853" s="3">
        <v>0.40059</v>
      </c>
      <c r="J2853" s="3">
        <v>-0.3079267</v>
      </c>
      <c r="K2853" s="3">
        <v>-0.52734000000000003</v>
      </c>
      <c r="L2853" s="3"/>
      <c r="M2853" s="3">
        <v>0.99320649999999999</v>
      </c>
      <c r="N2853" s="3">
        <v>3.5098310000000001E-2</v>
      </c>
      <c r="O2853" s="3">
        <v>0.68528820000000001</v>
      </c>
      <c r="P2853" s="3"/>
      <c r="Q2853" s="3">
        <v>0.4426831</v>
      </c>
      <c r="R2853" s="3">
        <v>0.30768109999999999</v>
      </c>
      <c r="S2853" s="3">
        <v>2.5417519999999999E-2</v>
      </c>
      <c r="U2853" s="2" t="s">
        <v>80</v>
      </c>
      <c r="V2853" s="2" t="s">
        <v>80</v>
      </c>
      <c r="W2853" s="2" t="s">
        <v>16902</v>
      </c>
      <c r="X2853" s="1"/>
    </row>
    <row r="2854" spans="1:44" x14ac:dyDescent="0.3">
      <c r="A2854" s="2">
        <v>13367860</v>
      </c>
      <c r="B2854" t="s">
        <v>13708</v>
      </c>
      <c r="C2854" s="7" t="s">
        <v>13709</v>
      </c>
      <c r="D2854" s="2"/>
      <c r="E2854" s="3">
        <v>0.19303670000000001</v>
      </c>
      <c r="F2854" s="3">
        <v>0.11460670000000001</v>
      </c>
      <c r="G2854" s="3">
        <v>0.88267669999999998</v>
      </c>
      <c r="H2854" s="3"/>
      <c r="I2854" s="3">
        <v>0.27361669999999999</v>
      </c>
      <c r="J2854" s="3">
        <v>-0.11606669999999999</v>
      </c>
      <c r="K2854" s="3">
        <v>-0.72444330000000001</v>
      </c>
      <c r="L2854" s="3"/>
      <c r="M2854" s="3">
        <v>0.97807560000000004</v>
      </c>
      <c r="N2854" s="3">
        <v>8.7469829999999998E-2</v>
      </c>
      <c r="O2854" s="3">
        <v>0.20176160000000001</v>
      </c>
      <c r="P2854" s="3"/>
      <c r="Q2854" s="3">
        <v>3.3186180000000003E-7</v>
      </c>
      <c r="R2854" s="3">
        <v>0.73699000000000003</v>
      </c>
      <c r="S2854" s="3">
        <v>1.076572E-4</v>
      </c>
      <c r="U2854" s="2" t="s">
        <v>80</v>
      </c>
      <c r="V2854" s="2" t="s">
        <v>80</v>
      </c>
      <c r="W2854" s="2" t="s">
        <v>16902</v>
      </c>
    </row>
    <row r="2855" spans="1:44" x14ac:dyDescent="0.3">
      <c r="A2855" s="2">
        <v>13458732</v>
      </c>
      <c r="B2855" t="s">
        <v>11956</v>
      </c>
      <c r="C2855" s="7" t="s">
        <v>11957</v>
      </c>
      <c r="D2855" s="2"/>
      <c r="E2855" s="3">
        <v>0.57982999999999996</v>
      </c>
      <c r="F2855" s="3">
        <v>0.96324670000000001</v>
      </c>
      <c r="G2855" s="3">
        <v>0.88227670000000002</v>
      </c>
      <c r="H2855" s="3"/>
      <c r="I2855" s="3">
        <v>-0.15432670000000001</v>
      </c>
      <c r="J2855" s="3">
        <v>0.22663666666666599</v>
      </c>
      <c r="K2855" s="3">
        <v>-0.41633999999999899</v>
      </c>
      <c r="L2855" s="3"/>
      <c r="M2855" s="3">
        <v>0.331385990313738</v>
      </c>
      <c r="N2855" s="3">
        <v>2.3246843410115101E-2</v>
      </c>
      <c r="O2855" s="3">
        <v>1.39119988278661E-3</v>
      </c>
      <c r="P2855" s="3"/>
      <c r="Q2855" s="3">
        <v>3.1984801056666401E-2</v>
      </c>
      <c r="R2855" s="3">
        <v>0.55296933683995297</v>
      </c>
      <c r="S2855" s="3">
        <v>0.12598921632795801</v>
      </c>
      <c r="U2855" s="2" t="s">
        <v>80</v>
      </c>
      <c r="V2855" s="2" t="s">
        <v>80</v>
      </c>
      <c r="W2855" s="2" t="s">
        <v>16902</v>
      </c>
      <c r="AF2855" s="1"/>
    </row>
    <row r="2856" spans="1:44" x14ac:dyDescent="0.3">
      <c r="A2856" s="2">
        <v>13343619</v>
      </c>
      <c r="B2856" t="s">
        <v>13279</v>
      </c>
      <c r="C2856" s="7" t="s">
        <v>13280</v>
      </c>
      <c r="D2856" s="2"/>
      <c r="E2856" s="3">
        <v>-0.21436669999999999</v>
      </c>
      <c r="F2856" s="3">
        <v>0.1291667</v>
      </c>
      <c r="G2856" s="3">
        <v>0.88159670000000001</v>
      </c>
      <c r="H2856" s="3"/>
      <c r="I2856" s="3">
        <v>0.12473330000000001</v>
      </c>
      <c r="J2856" s="3">
        <v>9.4686670000000001E-2</v>
      </c>
      <c r="K2856" s="3">
        <v>-0.73338669999999995</v>
      </c>
      <c r="L2856" s="3"/>
      <c r="M2856" s="3">
        <v>0.98609860000000005</v>
      </c>
      <c r="N2856" s="3">
        <v>0.67483800000000005</v>
      </c>
      <c r="O2856" s="3">
        <v>0.35677239999999999</v>
      </c>
      <c r="P2856" s="3"/>
      <c r="Q2856" s="3">
        <v>7.1510089999999996E-4</v>
      </c>
      <c r="R2856" s="3">
        <v>0.87689799999999996</v>
      </c>
      <c r="S2856" s="3">
        <v>1.214554E-2</v>
      </c>
      <c r="U2856" s="2" t="s">
        <v>80</v>
      </c>
      <c r="V2856" s="2" t="s">
        <v>80</v>
      </c>
      <c r="W2856" s="2" t="s">
        <v>16902</v>
      </c>
      <c r="X2856" s="1"/>
      <c r="Z2856" s="1"/>
      <c r="AN2856" s="1"/>
      <c r="AR2856" s="1"/>
    </row>
    <row r="2857" spans="1:44" x14ac:dyDescent="0.3">
      <c r="A2857" s="2">
        <v>13371666</v>
      </c>
      <c r="B2857" t="s">
        <v>6855</v>
      </c>
      <c r="C2857" s="7" t="s">
        <v>6856</v>
      </c>
      <c r="D2857" s="2"/>
      <c r="E2857" s="3">
        <v>0.13244330000000001</v>
      </c>
      <c r="F2857" s="3">
        <v>0.47069329999999998</v>
      </c>
      <c r="G2857" s="3">
        <v>0.87972669999999997</v>
      </c>
      <c r="H2857" s="3"/>
      <c r="I2857" s="3">
        <v>0.27446670000000001</v>
      </c>
      <c r="J2857" s="3">
        <v>-3.5130000000000002E-2</v>
      </c>
      <c r="K2857" s="3">
        <v>-0.54697669999999998</v>
      </c>
      <c r="L2857" s="3"/>
      <c r="M2857" s="3">
        <v>0.99982939999999998</v>
      </c>
      <c r="N2857" s="3">
        <v>0.28370279999999998</v>
      </c>
      <c r="O2857" s="3">
        <v>0.32773799999999997</v>
      </c>
      <c r="P2857" s="3"/>
      <c r="Q2857" s="3">
        <v>2.4342539999999999E-2</v>
      </c>
      <c r="R2857" s="3">
        <v>0.96178010000000003</v>
      </c>
      <c r="S2857" s="3">
        <v>9.7033560000000005E-2</v>
      </c>
      <c r="U2857" s="2" t="s">
        <v>80</v>
      </c>
      <c r="V2857" s="2" t="s">
        <v>80</v>
      </c>
      <c r="W2857" s="2" t="s">
        <v>16902</v>
      </c>
    </row>
    <row r="2858" spans="1:44" x14ac:dyDescent="0.3">
      <c r="A2858" s="2">
        <v>13536593</v>
      </c>
      <c r="B2858" t="s">
        <v>12989</v>
      </c>
      <c r="C2858" s="7" t="s">
        <v>12990</v>
      </c>
      <c r="D2858" s="2"/>
      <c r="E2858" s="3">
        <v>-0.45992</v>
      </c>
      <c r="F2858" s="3">
        <v>1.20933</v>
      </c>
      <c r="G2858" s="3">
        <v>0.87809329999999997</v>
      </c>
      <c r="H2858" s="3"/>
      <c r="I2858" s="3">
        <v>-9.0120000000000006E-2</v>
      </c>
      <c r="J2858" s="3">
        <v>-0.79141329999999999</v>
      </c>
      <c r="K2858" s="3">
        <v>-0.95782330000000004</v>
      </c>
      <c r="L2858" s="3"/>
      <c r="M2858" s="3">
        <v>0.99550229999999995</v>
      </c>
      <c r="N2858" s="3">
        <v>7.5879110000000001E-3</v>
      </c>
      <c r="O2858" s="3">
        <v>1.070473E-3</v>
      </c>
      <c r="P2858" s="3"/>
      <c r="Q2858" s="3">
        <v>1.485812E-3</v>
      </c>
      <c r="R2858" s="3">
        <v>2.313916E-4</v>
      </c>
      <c r="S2858" s="3">
        <v>5.3519889999999997E-6</v>
      </c>
      <c r="U2858" s="10" t="s">
        <v>80</v>
      </c>
      <c r="V2858" s="2" t="s">
        <v>80</v>
      </c>
      <c r="W2858" s="2" t="s">
        <v>16902</v>
      </c>
      <c r="X2858" s="1"/>
    </row>
    <row r="2859" spans="1:44" x14ac:dyDescent="0.3">
      <c r="A2859" s="2">
        <v>13489165</v>
      </c>
      <c r="B2859" t="s">
        <v>12340</v>
      </c>
      <c r="C2859" s="7" t="s">
        <v>12341</v>
      </c>
      <c r="D2859" s="2"/>
      <c r="E2859" s="3">
        <v>-0.11297</v>
      </c>
      <c r="F2859" s="3">
        <v>0.52656999999999998</v>
      </c>
      <c r="G2859" s="3">
        <v>0.87765329999999997</v>
      </c>
      <c r="H2859" s="3"/>
      <c r="I2859" s="3">
        <v>-0.12964999999999999</v>
      </c>
      <c r="J2859" s="3">
        <v>-0.88982000000000006</v>
      </c>
      <c r="K2859" s="3">
        <v>-0.1165467</v>
      </c>
      <c r="L2859" s="3"/>
      <c r="M2859" s="3">
        <v>0.9239368</v>
      </c>
      <c r="N2859" s="3">
        <v>2.3644109999999999E-2</v>
      </c>
      <c r="O2859" s="3">
        <v>0.87633879999999997</v>
      </c>
      <c r="P2859" s="3"/>
      <c r="Q2859" s="3">
        <v>6.0321640000000003E-2</v>
      </c>
      <c r="R2859" s="3">
        <v>2.339165E-2</v>
      </c>
      <c r="S2859" s="3">
        <v>0.86419869999999999</v>
      </c>
      <c r="U2859" s="2" t="s">
        <v>80</v>
      </c>
      <c r="V2859" s="2" t="s">
        <v>80</v>
      </c>
      <c r="W2859" s="2" t="s">
        <v>16902</v>
      </c>
    </row>
    <row r="2860" spans="1:44" x14ac:dyDescent="0.3">
      <c r="A2860" s="2">
        <v>13406995</v>
      </c>
      <c r="B2860" t="s">
        <v>14389</v>
      </c>
      <c r="C2860" s="7" t="s">
        <v>14390</v>
      </c>
      <c r="D2860" s="2"/>
      <c r="E2860" s="3">
        <v>-4.0926669999999998E-2</v>
      </c>
      <c r="F2860" s="3">
        <v>-0.36334670000000002</v>
      </c>
      <c r="G2860" s="3">
        <v>0.87617330000000004</v>
      </c>
      <c r="H2860" s="3"/>
      <c r="I2860" s="3">
        <v>-0.39109670000000002</v>
      </c>
      <c r="J2860" s="3">
        <v>3.073333E-2</v>
      </c>
      <c r="K2860" s="3">
        <v>-9.4116669999999999E-2</v>
      </c>
      <c r="L2860" s="3"/>
      <c r="M2860" s="3">
        <v>0.98946069999999997</v>
      </c>
      <c r="N2860" s="3">
        <v>0.84626199999999996</v>
      </c>
      <c r="O2860" s="3">
        <v>0.4794139</v>
      </c>
      <c r="P2860" s="3"/>
      <c r="Q2860" s="3">
        <v>2.0129290000000001E-4</v>
      </c>
      <c r="R2860" s="3">
        <v>0.92591979999999996</v>
      </c>
      <c r="S2860" s="3">
        <v>0.66815650000000004</v>
      </c>
      <c r="U2860" s="2" t="s">
        <v>80</v>
      </c>
      <c r="V2860" s="2" t="s">
        <v>80</v>
      </c>
      <c r="W2860" s="2" t="s">
        <v>16902</v>
      </c>
      <c r="Z2860" s="1"/>
      <c r="AF2860" s="1"/>
    </row>
    <row r="2861" spans="1:44" x14ac:dyDescent="0.3">
      <c r="A2861" s="2">
        <v>13449653</v>
      </c>
      <c r="B2861" t="s">
        <v>11842</v>
      </c>
      <c r="C2861" s="7" t="s">
        <v>11843</v>
      </c>
      <c r="D2861" s="2"/>
      <c r="E2861" s="3">
        <v>-0.26283000000000001</v>
      </c>
      <c r="F2861" s="3">
        <v>0.69172</v>
      </c>
      <c r="G2861" s="3">
        <v>0.87576330000000002</v>
      </c>
      <c r="H2861" s="3"/>
      <c r="I2861" s="3">
        <v>0.57237669999999996</v>
      </c>
      <c r="J2861" s="3">
        <v>-0.13962669999999999</v>
      </c>
      <c r="K2861" s="3">
        <v>0.30146669999999998</v>
      </c>
      <c r="L2861" s="3"/>
      <c r="M2861" s="3">
        <v>4.4622179999999996E-3</v>
      </c>
      <c r="N2861" s="3">
        <v>3.884022E-7</v>
      </c>
      <c r="O2861" s="3">
        <v>0.38271759999999999</v>
      </c>
      <c r="P2861" s="3"/>
      <c r="Q2861" s="3">
        <v>1.6545780000000001E-3</v>
      </c>
      <c r="R2861" s="3">
        <v>0.82790929999999996</v>
      </c>
      <c r="S2861" s="3">
        <v>0.49727789999999999</v>
      </c>
      <c r="U2861" s="2" t="s">
        <v>80</v>
      </c>
      <c r="V2861" s="2" t="s">
        <v>80</v>
      </c>
      <c r="W2861" s="2" t="s">
        <v>16902</v>
      </c>
    </row>
    <row r="2862" spans="1:44" x14ac:dyDescent="0.3">
      <c r="A2862" s="2">
        <v>13469849</v>
      </c>
      <c r="B2862" t="s">
        <v>12094</v>
      </c>
      <c r="C2862" s="7" t="s">
        <v>12095</v>
      </c>
      <c r="D2862" s="2"/>
      <c r="E2862" s="3">
        <v>-3.8403329999999999E-2</v>
      </c>
      <c r="F2862" s="3">
        <v>0.58981329999999998</v>
      </c>
      <c r="G2862" s="3">
        <v>0.87480329999999995</v>
      </c>
      <c r="H2862" s="3"/>
      <c r="I2862" s="3">
        <v>0.13779330000000001</v>
      </c>
      <c r="J2862" s="3">
        <v>-0.49995000000000001</v>
      </c>
      <c r="K2862" s="3">
        <v>-0.36457669999999998</v>
      </c>
      <c r="L2862" s="3"/>
      <c r="M2862" s="3">
        <v>0.99320649999999999</v>
      </c>
      <c r="N2862" s="3">
        <v>9.2169979999999995E-4</v>
      </c>
      <c r="O2862" s="3">
        <v>0.60791379999999995</v>
      </c>
      <c r="P2862" s="3"/>
      <c r="Q2862" s="3">
        <v>8.9498890000000004E-6</v>
      </c>
      <c r="R2862" s="3">
        <v>5.9253680000000003E-2</v>
      </c>
      <c r="S2862" s="3">
        <v>0.17959890000000001</v>
      </c>
      <c r="U2862" s="2" t="s">
        <v>80</v>
      </c>
      <c r="V2862" s="2" t="s">
        <v>80</v>
      </c>
      <c r="W2862" s="2" t="s">
        <v>16902</v>
      </c>
      <c r="AN2862" s="1"/>
    </row>
    <row r="2863" spans="1:44" x14ac:dyDescent="0.3">
      <c r="A2863" s="2">
        <v>13348865</v>
      </c>
      <c r="B2863" t="s">
        <v>13362</v>
      </c>
      <c r="C2863" s="7" t="s">
        <v>13363</v>
      </c>
      <c r="D2863" s="2"/>
      <c r="E2863" s="3">
        <v>-7.2590000000000002E-2</v>
      </c>
      <c r="F2863" s="3">
        <v>-0.3020833</v>
      </c>
      <c r="G2863" s="3">
        <v>0.87377000000000005</v>
      </c>
      <c r="H2863" s="3"/>
      <c r="I2863" s="3">
        <v>-0.1244667</v>
      </c>
      <c r="J2863" s="3">
        <v>-1.6400000000000001E-2</v>
      </c>
      <c r="K2863" s="3">
        <v>-0.22056000000000001</v>
      </c>
      <c r="L2863" s="3"/>
      <c r="M2863" s="3">
        <v>0.96966920000000001</v>
      </c>
      <c r="N2863" s="3">
        <v>0.15023329999999999</v>
      </c>
      <c r="O2863" s="3">
        <v>0.41367419999999999</v>
      </c>
      <c r="P2863" s="3"/>
      <c r="Q2863" s="3">
        <v>1.1454690000000001E-4</v>
      </c>
      <c r="R2863" s="3">
        <v>0.96984789999999998</v>
      </c>
      <c r="S2863" s="3">
        <v>0.28437020000000002</v>
      </c>
      <c r="U2863" s="10" t="s">
        <v>80</v>
      </c>
      <c r="V2863" s="2" t="s">
        <v>80</v>
      </c>
      <c r="W2863" s="2" t="s">
        <v>16902</v>
      </c>
      <c r="AF2863" s="1"/>
      <c r="AR2863" s="1"/>
    </row>
    <row r="2864" spans="1:44" x14ac:dyDescent="0.3">
      <c r="A2864" s="2">
        <v>13391074</v>
      </c>
      <c r="B2864" t="s">
        <v>7088</v>
      </c>
      <c r="C2864" s="7" t="s">
        <v>7089</v>
      </c>
      <c r="D2864" s="2"/>
      <c r="E2864" s="3">
        <v>-6.2326670000000001E-2</v>
      </c>
      <c r="F2864" s="3">
        <v>0.2305133</v>
      </c>
      <c r="G2864" s="3">
        <v>0.87329330000000005</v>
      </c>
      <c r="H2864" s="3"/>
      <c r="I2864" s="3">
        <v>-0.20036999999999999</v>
      </c>
      <c r="J2864" s="3">
        <v>-2.9993329999999999E-2</v>
      </c>
      <c r="K2864" s="3">
        <v>-1.473627</v>
      </c>
      <c r="L2864" s="3"/>
      <c r="M2864" s="3">
        <v>0.97342419999999996</v>
      </c>
      <c r="N2864" s="3">
        <v>0.50208529999999996</v>
      </c>
      <c r="O2864" s="3">
        <v>0.52068340000000002</v>
      </c>
      <c r="P2864" s="3"/>
      <c r="Q2864" s="3">
        <v>1.4017750000000001E-7</v>
      </c>
      <c r="R2864" s="3">
        <v>0.97484150000000003</v>
      </c>
      <c r="S2864" s="3">
        <v>1.378498E-4</v>
      </c>
      <c r="U2864" s="2" t="s">
        <v>80</v>
      </c>
      <c r="V2864" s="2" t="s">
        <v>80</v>
      </c>
      <c r="W2864" s="2" t="s">
        <v>16902</v>
      </c>
    </row>
    <row r="2865" spans="1:44" x14ac:dyDescent="0.3">
      <c r="A2865" s="2">
        <v>13487530</v>
      </c>
      <c r="B2865" t="s">
        <v>5787</v>
      </c>
      <c r="C2865" s="7" t="s">
        <v>49</v>
      </c>
      <c r="D2865" s="2"/>
      <c r="E2865" s="3">
        <v>0.62785000000000002</v>
      </c>
      <c r="F2865" s="3">
        <v>1.081647</v>
      </c>
      <c r="G2865" s="3">
        <v>0.87222330000000003</v>
      </c>
      <c r="H2865" s="3"/>
      <c r="I2865" s="3">
        <v>-0.74</v>
      </c>
      <c r="J2865" s="3">
        <v>-1.3866499999999999</v>
      </c>
      <c r="K2865" s="3">
        <v>-0.40492</v>
      </c>
      <c r="L2865" s="3"/>
      <c r="M2865" s="3">
        <v>0.99337640000000005</v>
      </c>
      <c r="N2865" s="3">
        <v>4.5903659999999999E-2</v>
      </c>
      <c r="O2865" s="3">
        <v>0.50479510000000005</v>
      </c>
      <c r="P2865" s="3"/>
      <c r="Q2865" s="3">
        <v>0.38364710000000002</v>
      </c>
      <c r="R2865" s="3">
        <v>3.6529010000000001E-3</v>
      </c>
      <c r="S2865" s="3">
        <v>0.52030500000000002</v>
      </c>
      <c r="U2865" s="2" t="s">
        <v>80</v>
      </c>
      <c r="V2865" s="2" t="s">
        <v>80</v>
      </c>
      <c r="W2865" s="2" t="s">
        <v>16902</v>
      </c>
      <c r="X2865" s="1"/>
      <c r="AB2865" s="1"/>
      <c r="AF2865" s="1"/>
      <c r="AR2865" s="1"/>
    </row>
    <row r="2866" spans="1:44" x14ac:dyDescent="0.3">
      <c r="A2866" s="2">
        <v>13352172</v>
      </c>
      <c r="B2866" t="s">
        <v>13422</v>
      </c>
      <c r="C2866" s="7" t="s">
        <v>13423</v>
      </c>
      <c r="D2866" s="2"/>
      <c r="E2866" s="3">
        <v>-1.194667E-2</v>
      </c>
      <c r="F2866" s="3">
        <v>0.51693330000000004</v>
      </c>
      <c r="G2866" s="3">
        <v>0.87219329999999995</v>
      </c>
      <c r="H2866" s="3"/>
      <c r="I2866" s="3">
        <v>-1.057863</v>
      </c>
      <c r="J2866" s="3">
        <v>-0.33708670000000002</v>
      </c>
      <c r="K2866" s="3">
        <v>4.7933330000000003E-3</v>
      </c>
      <c r="L2866" s="3"/>
      <c r="M2866" s="3">
        <v>0.39275860000000001</v>
      </c>
      <c r="N2866" s="3">
        <v>0.2038432</v>
      </c>
      <c r="O2866" s="3">
        <v>0.76198449999999995</v>
      </c>
      <c r="P2866" s="3"/>
      <c r="Q2866" s="3">
        <v>1.100283E-2</v>
      </c>
      <c r="R2866" s="3">
        <v>0.46494560000000001</v>
      </c>
      <c r="S2866" s="3">
        <v>0.99373259999999997</v>
      </c>
      <c r="U2866" s="2" t="s">
        <v>80</v>
      </c>
      <c r="V2866" s="2" t="s">
        <v>80</v>
      </c>
      <c r="W2866" s="2" t="s">
        <v>16902</v>
      </c>
    </row>
    <row r="2867" spans="1:44" x14ac:dyDescent="0.3">
      <c r="A2867" s="2">
        <v>13466372</v>
      </c>
      <c r="B2867" t="s">
        <v>5601</v>
      </c>
      <c r="C2867" s="7" t="s">
        <v>5602</v>
      </c>
      <c r="D2867" s="2"/>
      <c r="E2867" s="3">
        <v>3.9406669999999998E-2</v>
      </c>
      <c r="F2867" s="3">
        <v>0.52634329999999996</v>
      </c>
      <c r="G2867" s="3">
        <v>0.87168670000000004</v>
      </c>
      <c r="H2867" s="3"/>
      <c r="I2867" s="3">
        <v>-0.26762999999999998</v>
      </c>
      <c r="J2867" s="3">
        <v>-0.67568669999999997</v>
      </c>
      <c r="K2867" s="3">
        <v>0.52201330000000001</v>
      </c>
      <c r="L2867" s="3"/>
      <c r="M2867" s="3">
        <v>0.77661910000000001</v>
      </c>
      <c r="N2867" s="3">
        <v>7.751953E-7</v>
      </c>
      <c r="O2867" s="3">
        <v>0.87876589999999999</v>
      </c>
      <c r="P2867" s="3"/>
      <c r="Q2867" s="3">
        <v>7.5905730000000004E-4</v>
      </c>
      <c r="R2867" s="3">
        <v>6.0174430000000001E-2</v>
      </c>
      <c r="S2867" s="3">
        <v>0.15034939999999999</v>
      </c>
      <c r="U2867" s="2" t="s">
        <v>80</v>
      </c>
      <c r="V2867" s="2" t="s">
        <v>80</v>
      </c>
      <c r="W2867" s="2" t="s">
        <v>16902</v>
      </c>
    </row>
    <row r="2868" spans="1:44" x14ac:dyDescent="0.3">
      <c r="A2868" s="2">
        <v>13338902</v>
      </c>
      <c r="B2868" t="s">
        <v>13181</v>
      </c>
      <c r="C2868" s="7" t="s">
        <v>13182</v>
      </c>
      <c r="D2868" s="2"/>
      <c r="E2868" s="3">
        <v>1.21533333333321E-2</v>
      </c>
      <c r="F2868" s="3">
        <v>2.5783333333334799E-2</v>
      </c>
      <c r="G2868" s="3">
        <v>0.87163666666666695</v>
      </c>
      <c r="H2868" s="3"/>
      <c r="I2868" s="3">
        <v>-0.16447000000000001</v>
      </c>
      <c r="J2868" s="3">
        <v>2.4606670000000001E-2</v>
      </c>
      <c r="K2868" s="3">
        <v>-0.47392329999999999</v>
      </c>
      <c r="L2868" s="3"/>
      <c r="M2868" s="3">
        <v>0.97149030000000003</v>
      </c>
      <c r="N2868" s="3">
        <v>0.64081940000000004</v>
      </c>
      <c r="O2868" s="3">
        <v>0.53269390000000005</v>
      </c>
      <c r="P2868" s="3"/>
      <c r="Q2868" s="3">
        <v>5.2644639999999999E-3</v>
      </c>
      <c r="R2868" s="3">
        <v>0.9802381</v>
      </c>
      <c r="S2868" s="3">
        <v>0.32731660000000001</v>
      </c>
      <c r="U2868" s="2" t="s">
        <v>80</v>
      </c>
      <c r="V2868" s="2" t="s">
        <v>80</v>
      </c>
      <c r="W2868" s="2" t="s">
        <v>16902</v>
      </c>
      <c r="AF2868" s="1"/>
      <c r="AR2868" s="1"/>
    </row>
    <row r="2869" spans="1:44" x14ac:dyDescent="0.3">
      <c r="A2869" s="2">
        <v>13352535</v>
      </c>
      <c r="B2869" t="s">
        <v>6592</v>
      </c>
      <c r="C2869" s="7" t="s">
        <v>6593</v>
      </c>
      <c r="D2869" s="2"/>
      <c r="E2869" s="3">
        <v>0.22241669999999999</v>
      </c>
      <c r="F2869" s="3">
        <v>0.40834999999999999</v>
      </c>
      <c r="G2869" s="3">
        <v>0.87022670000000002</v>
      </c>
      <c r="H2869" s="3"/>
      <c r="I2869" s="3">
        <v>-0.21760669999999999</v>
      </c>
      <c r="J2869" s="3">
        <v>0.18488669999999999</v>
      </c>
      <c r="K2869" s="3">
        <v>-0.89127999999999996</v>
      </c>
      <c r="L2869" s="3"/>
      <c r="M2869" s="3">
        <v>0.65699339999999995</v>
      </c>
      <c r="N2869" s="3">
        <v>0.41974879999999998</v>
      </c>
      <c r="O2869" s="3">
        <v>0.26598359999999999</v>
      </c>
      <c r="P2869" s="3"/>
      <c r="Q2869" s="3">
        <v>9.0618379999999991E-3</v>
      </c>
      <c r="R2869" s="3">
        <v>0.85775060000000003</v>
      </c>
      <c r="S2869" s="3">
        <v>9.8454319999999998E-2</v>
      </c>
      <c r="U2869" s="2" t="s">
        <v>80</v>
      </c>
      <c r="V2869" s="2" t="s">
        <v>80</v>
      </c>
      <c r="W2869" s="2" t="s">
        <v>16902</v>
      </c>
      <c r="Z2869" s="1"/>
    </row>
    <row r="2870" spans="1:44" x14ac:dyDescent="0.3">
      <c r="A2870" s="2">
        <v>13398734</v>
      </c>
      <c r="B2870" t="s">
        <v>14223</v>
      </c>
      <c r="C2870" s="7" t="s">
        <v>14224</v>
      </c>
      <c r="D2870" s="2"/>
      <c r="E2870" s="3">
        <v>0.17728669999999999</v>
      </c>
      <c r="F2870" s="3">
        <v>0.38123669999999998</v>
      </c>
      <c r="G2870" s="3">
        <v>0.86903330000000001</v>
      </c>
      <c r="H2870" s="3"/>
      <c r="I2870" s="3">
        <v>0.39373000000000002</v>
      </c>
      <c r="J2870" s="3">
        <v>-3.9473330000000001E-2</v>
      </c>
      <c r="K2870" s="3">
        <v>1.97E-3</v>
      </c>
      <c r="L2870" s="3"/>
      <c r="M2870" s="3">
        <v>0.98353710000000005</v>
      </c>
      <c r="N2870" s="3">
        <v>0.33655570000000001</v>
      </c>
      <c r="O2870" s="3">
        <v>0.80775410000000003</v>
      </c>
      <c r="P2870" s="3"/>
      <c r="Q2870" s="3">
        <v>5.0578869999999998E-4</v>
      </c>
      <c r="R2870" s="3">
        <v>0.92776740000000002</v>
      </c>
      <c r="S2870" s="3">
        <v>0.99588829999999995</v>
      </c>
      <c r="U2870" s="10" t="s">
        <v>80</v>
      </c>
      <c r="V2870" s="2" t="s">
        <v>80</v>
      </c>
      <c r="W2870" s="2" t="s">
        <v>16902</v>
      </c>
      <c r="X2870" s="1"/>
      <c r="AL2870" s="1"/>
    </row>
    <row r="2871" spans="1:44" x14ac:dyDescent="0.3">
      <c r="A2871" s="2">
        <v>13395330</v>
      </c>
      <c r="B2871" t="s">
        <v>14166</v>
      </c>
      <c r="C2871" s="7" t="s">
        <v>14167</v>
      </c>
      <c r="D2871" s="2"/>
      <c r="E2871" s="3">
        <v>-0.13840330000000001</v>
      </c>
      <c r="F2871" s="3">
        <v>0.35797000000000001</v>
      </c>
      <c r="G2871" s="3">
        <v>0.86826329999999996</v>
      </c>
      <c r="H2871" s="3"/>
      <c r="I2871" s="3">
        <v>-0.40693000000000001</v>
      </c>
      <c r="J2871" s="3">
        <v>-0.2726133</v>
      </c>
      <c r="K2871" s="3">
        <v>-0.62599329999999997</v>
      </c>
      <c r="L2871" s="3"/>
      <c r="M2871" s="3">
        <v>0.34956619999999999</v>
      </c>
      <c r="N2871" s="3">
        <v>3.075454E-2</v>
      </c>
      <c r="O2871" s="3">
        <v>0.94524770000000002</v>
      </c>
      <c r="P2871" s="3"/>
      <c r="Q2871" s="3">
        <v>7.8008040000000002E-9</v>
      </c>
      <c r="R2871" s="3">
        <v>0.16915459999999999</v>
      </c>
      <c r="S2871" s="3">
        <v>1.539054E-4</v>
      </c>
      <c r="U2871" s="2" t="s">
        <v>80</v>
      </c>
      <c r="V2871" s="2" t="s">
        <v>80</v>
      </c>
      <c r="W2871" s="2" t="s">
        <v>16902</v>
      </c>
    </row>
    <row r="2872" spans="1:44" x14ac:dyDescent="0.3">
      <c r="A2872" s="2">
        <v>13364513</v>
      </c>
      <c r="B2872" t="s">
        <v>13642</v>
      </c>
      <c r="C2872" s="7" t="s">
        <v>13643</v>
      </c>
      <c r="D2872" s="2"/>
      <c r="E2872" s="3">
        <v>0.37674669999999999</v>
      </c>
      <c r="F2872" s="3">
        <v>6.4696669999999998E-2</v>
      </c>
      <c r="G2872" s="3">
        <v>0.86758329999999995</v>
      </c>
      <c r="H2872" s="3"/>
      <c r="I2872" s="3">
        <v>0.2004967</v>
      </c>
      <c r="J2872" s="3">
        <v>-0.77903670000000003</v>
      </c>
      <c r="K2872" s="3">
        <v>-0.70222329999999999</v>
      </c>
      <c r="L2872" s="3"/>
      <c r="M2872" s="3">
        <v>0.50264830000000005</v>
      </c>
      <c r="N2872" s="3">
        <v>0.44981330000000003</v>
      </c>
      <c r="O2872" s="3">
        <v>3.7494689999999997E-2</v>
      </c>
      <c r="P2872" s="3"/>
      <c r="Q2872" s="3">
        <v>1.6128529999999999E-2</v>
      </c>
      <c r="R2872" s="3">
        <v>2.4325079999999999E-2</v>
      </c>
      <c r="S2872" s="3">
        <v>3.5237940000000002E-2</v>
      </c>
      <c r="U2872" s="2" t="s">
        <v>80</v>
      </c>
      <c r="V2872" s="2" t="s">
        <v>80</v>
      </c>
      <c r="W2872" s="2" t="s">
        <v>16902</v>
      </c>
    </row>
    <row r="2873" spans="1:44" x14ac:dyDescent="0.3">
      <c r="A2873" s="2">
        <v>13339886</v>
      </c>
      <c r="B2873" t="s">
        <v>13198</v>
      </c>
      <c r="C2873" s="7" t="s">
        <v>13199</v>
      </c>
      <c r="D2873" s="2"/>
      <c r="E2873" s="3">
        <v>-8.7946666666667297E-2</v>
      </c>
      <c r="F2873" s="3">
        <v>0.33484999999999898</v>
      </c>
      <c r="G2873" s="3">
        <v>0.86684666666666599</v>
      </c>
      <c r="H2873" s="3"/>
      <c r="I2873" s="3">
        <v>0.15093999999999999</v>
      </c>
      <c r="J2873" s="3">
        <v>-0.52547330000000003</v>
      </c>
      <c r="K2873" s="3">
        <v>-0.81158669999999999</v>
      </c>
      <c r="L2873" s="3"/>
      <c r="M2873" s="3">
        <v>0.99325419999999998</v>
      </c>
      <c r="N2873" s="3">
        <v>0.32128760000000001</v>
      </c>
      <c r="O2873" s="3">
        <v>3.3117889999999999E-3</v>
      </c>
      <c r="P2873" s="3"/>
      <c r="Q2873" s="3">
        <v>1.560062E-8</v>
      </c>
      <c r="R2873" s="3">
        <v>1.035237E-2</v>
      </c>
      <c r="S2873" s="3">
        <v>3.5573479999999999E-5</v>
      </c>
      <c r="U2873" s="10" t="s">
        <v>80</v>
      </c>
      <c r="V2873" s="2" t="s">
        <v>80</v>
      </c>
      <c r="W2873" s="2" t="s">
        <v>16902</v>
      </c>
    </row>
    <row r="2874" spans="1:44" x14ac:dyDescent="0.3">
      <c r="A2874" s="2">
        <v>13341525</v>
      </c>
      <c r="B2874" t="s">
        <v>13235</v>
      </c>
      <c r="C2874" s="7" t="s">
        <v>13236</v>
      </c>
      <c r="D2874" s="2"/>
      <c r="E2874" s="3">
        <v>0.54213333333333302</v>
      </c>
      <c r="F2874" s="3">
        <v>0.65241666666666798</v>
      </c>
      <c r="G2874" s="3">
        <v>0.86326999999999898</v>
      </c>
      <c r="H2874" s="3"/>
      <c r="I2874" s="3">
        <v>-1.7780000000001E-2</v>
      </c>
      <c r="J2874" s="3">
        <v>-0.38963999999999999</v>
      </c>
      <c r="K2874" s="3">
        <v>0.23097999999999999</v>
      </c>
      <c r="L2874" s="3"/>
      <c r="M2874" s="3">
        <v>0.96966920000000001</v>
      </c>
      <c r="N2874" s="3">
        <v>0.15916420000000001</v>
      </c>
      <c r="O2874" s="3">
        <v>0.28309899999999999</v>
      </c>
      <c r="P2874" s="3"/>
      <c r="Q2874" s="3">
        <v>9.5089179999999996E-5</v>
      </c>
      <c r="R2874" s="3">
        <v>8.1168210000000005E-2</v>
      </c>
      <c r="S2874" s="3">
        <v>0.35096660000000002</v>
      </c>
      <c r="U2874" s="10" t="s">
        <v>80</v>
      </c>
      <c r="V2874" s="2" t="s">
        <v>80</v>
      </c>
      <c r="W2874" s="2" t="s">
        <v>16902</v>
      </c>
      <c r="X2874" s="1"/>
    </row>
    <row r="2875" spans="1:44" x14ac:dyDescent="0.3">
      <c r="A2875" s="2">
        <v>13387390</v>
      </c>
      <c r="B2875" t="s">
        <v>7041</v>
      </c>
      <c r="C2875" s="7" t="s">
        <v>7042</v>
      </c>
      <c r="D2875" s="2"/>
      <c r="E2875" s="3">
        <v>0.3403833</v>
      </c>
      <c r="F2875" s="3">
        <v>0.48114669999999998</v>
      </c>
      <c r="G2875" s="3">
        <v>0.86234670000000002</v>
      </c>
      <c r="H2875" s="3"/>
      <c r="I2875" s="3">
        <v>0.1125333</v>
      </c>
      <c r="J2875" s="3">
        <v>6.3979999999999995E-2</v>
      </c>
      <c r="K2875" s="3">
        <v>-0.2967033</v>
      </c>
      <c r="L2875" s="3"/>
      <c r="M2875" s="3">
        <v>0.96865869999999998</v>
      </c>
      <c r="N2875" s="3">
        <v>0.68027029999999999</v>
      </c>
      <c r="O2875" s="3">
        <v>9.3100699999999995E-2</v>
      </c>
      <c r="P2875" s="3"/>
      <c r="Q2875" s="3">
        <v>2.104238E-3</v>
      </c>
      <c r="R2875" s="3">
        <v>0.87757339999999995</v>
      </c>
      <c r="S2875" s="3">
        <v>0.18719530000000001</v>
      </c>
      <c r="U2875" s="2" t="s">
        <v>80</v>
      </c>
      <c r="V2875" s="2" t="s">
        <v>80</v>
      </c>
      <c r="W2875" s="2" t="s">
        <v>16902</v>
      </c>
    </row>
    <row r="2876" spans="1:44" x14ac:dyDescent="0.3">
      <c r="A2876" s="2">
        <v>13411107</v>
      </c>
      <c r="B2876" t="s">
        <v>7335</v>
      </c>
      <c r="C2876" s="7" t="s">
        <v>7336</v>
      </c>
      <c r="D2876" s="2"/>
      <c r="E2876" s="3">
        <v>5.1123330000000002E-2</v>
      </c>
      <c r="F2876" s="3">
        <v>0.19731000000000001</v>
      </c>
      <c r="G2876" s="3">
        <v>0.86155000000000004</v>
      </c>
      <c r="H2876" s="3"/>
      <c r="I2876" s="3">
        <v>-0.27567999999999998</v>
      </c>
      <c r="J2876" s="3">
        <v>0.56287670000000001</v>
      </c>
      <c r="K2876" s="3">
        <v>-0.87136670000000005</v>
      </c>
      <c r="L2876" s="3"/>
      <c r="M2876" s="3">
        <v>0.91489030000000005</v>
      </c>
      <c r="N2876" s="3">
        <v>0.97839670000000001</v>
      </c>
      <c r="O2876" s="3">
        <v>0.57376740000000004</v>
      </c>
      <c r="P2876" s="3"/>
      <c r="Q2876" s="3">
        <v>8.3316610000000006E-3</v>
      </c>
      <c r="R2876" s="3">
        <v>9.9642900000000006E-2</v>
      </c>
      <c r="S2876" s="3">
        <v>3.4677509999999998E-3</v>
      </c>
      <c r="U2876" s="2" t="s">
        <v>80</v>
      </c>
      <c r="V2876" s="2" t="s">
        <v>80</v>
      </c>
      <c r="W2876" s="2" t="s">
        <v>16902</v>
      </c>
      <c r="AF2876" s="1"/>
    </row>
    <row r="2877" spans="1:44" x14ac:dyDescent="0.3">
      <c r="A2877" s="2">
        <v>13346522</v>
      </c>
      <c r="B2877" t="s">
        <v>6505</v>
      </c>
      <c r="C2877" s="7" t="s">
        <v>6506</v>
      </c>
      <c r="D2877" s="2"/>
      <c r="E2877" s="3">
        <v>0.1199567</v>
      </c>
      <c r="F2877" s="3">
        <v>0.45543329999999999</v>
      </c>
      <c r="G2877" s="3">
        <v>0.86055669999999995</v>
      </c>
      <c r="H2877" s="3"/>
      <c r="I2877" s="3">
        <v>4.6649999999999997E-2</v>
      </c>
      <c r="J2877" s="3">
        <v>-0.23773</v>
      </c>
      <c r="K2877" s="3">
        <v>-0.24167</v>
      </c>
      <c r="L2877" s="3"/>
      <c r="M2877" s="3">
        <v>0.2466518</v>
      </c>
      <c r="N2877" s="3">
        <v>0.43319560000000001</v>
      </c>
      <c r="O2877" s="3">
        <v>0.51200029999999996</v>
      </c>
      <c r="P2877" s="3"/>
      <c r="Q2877" s="3">
        <v>2.363969E-4</v>
      </c>
      <c r="R2877" s="3">
        <v>0.31517529999999999</v>
      </c>
      <c r="S2877" s="3">
        <v>0.25675170000000003</v>
      </c>
      <c r="U2877" s="2" t="s">
        <v>80</v>
      </c>
      <c r="V2877" s="2" t="s">
        <v>80</v>
      </c>
      <c r="W2877" s="2" t="s">
        <v>16902</v>
      </c>
    </row>
    <row r="2878" spans="1:44" x14ac:dyDescent="0.3">
      <c r="A2878" s="2">
        <v>13342678</v>
      </c>
      <c r="B2878" t="s">
        <v>13245</v>
      </c>
      <c r="C2878" s="7" t="s">
        <v>13246</v>
      </c>
      <c r="D2878" s="2"/>
      <c r="E2878" s="3">
        <v>6.5993333333332196E-2</v>
      </c>
      <c r="F2878" s="3">
        <v>-7.3099999999985997E-3</v>
      </c>
      <c r="G2878" s="3">
        <v>0.86003333333333398</v>
      </c>
      <c r="H2878" s="3"/>
      <c r="I2878" s="3">
        <v>-0.12597</v>
      </c>
      <c r="J2878" s="3">
        <v>7.4743329999999997E-2</v>
      </c>
      <c r="K2878" s="3">
        <v>-0.1012767</v>
      </c>
      <c r="L2878" s="3"/>
      <c r="M2878" s="3">
        <v>0.99320649999999999</v>
      </c>
      <c r="N2878" s="3">
        <v>0.38789600000000002</v>
      </c>
      <c r="O2878" s="3">
        <v>0.10166409999999999</v>
      </c>
      <c r="P2878" s="3"/>
      <c r="Q2878" s="3">
        <v>5.1032739999999997E-3</v>
      </c>
      <c r="R2878" s="3">
        <v>0.93203480000000005</v>
      </c>
      <c r="S2878" s="3">
        <v>0.89027699999999999</v>
      </c>
      <c r="U2878" s="2" t="s">
        <v>80</v>
      </c>
      <c r="V2878" s="2" t="s">
        <v>80</v>
      </c>
      <c r="W2878" s="2" t="s">
        <v>16902</v>
      </c>
    </row>
    <row r="2879" spans="1:44" x14ac:dyDescent="0.3">
      <c r="A2879" s="2">
        <v>13399175</v>
      </c>
      <c r="B2879" t="s">
        <v>14235</v>
      </c>
      <c r="C2879" s="7" t="s">
        <v>14236</v>
      </c>
      <c r="D2879" s="2"/>
      <c r="E2879" s="3">
        <v>-0.55471329999999996</v>
      </c>
      <c r="F2879" s="3">
        <v>-0.1143033</v>
      </c>
      <c r="G2879" s="3">
        <v>0.85996669999999997</v>
      </c>
      <c r="H2879" s="3"/>
      <c r="I2879" s="3">
        <v>0.17537330000000001</v>
      </c>
      <c r="J2879" s="3">
        <v>-0.28878999999999999</v>
      </c>
      <c r="K2879" s="3">
        <v>-0.39133000000000001</v>
      </c>
      <c r="L2879" s="3"/>
      <c r="M2879" s="3">
        <v>0.60037529999999995</v>
      </c>
      <c r="N2879" s="3">
        <v>0.95682789999999995</v>
      </c>
      <c r="O2879" s="3">
        <v>0.18900800000000001</v>
      </c>
      <c r="P2879" s="3"/>
      <c r="Q2879" s="3">
        <v>2.643847E-3</v>
      </c>
      <c r="R2879" s="3">
        <v>0.1885619</v>
      </c>
      <c r="S2879" s="3">
        <v>3.6704670000000002E-2</v>
      </c>
      <c r="U2879" s="2" t="s">
        <v>80</v>
      </c>
      <c r="V2879" s="2" t="s">
        <v>80</v>
      </c>
      <c r="W2879" s="2" t="s">
        <v>16902</v>
      </c>
      <c r="X2879" s="1"/>
      <c r="Z2879" s="1"/>
      <c r="AB2879" s="1"/>
      <c r="AF2879" s="1"/>
      <c r="AN2879" s="1"/>
      <c r="AR2879" s="1"/>
    </row>
    <row r="2880" spans="1:44" x14ac:dyDescent="0.3">
      <c r="A2880" s="2">
        <v>13480228</v>
      </c>
      <c r="B2880" t="s">
        <v>12259</v>
      </c>
      <c r="C2880" s="7" t="s">
        <v>12260</v>
      </c>
      <c r="D2880" s="2"/>
      <c r="E2880" s="3">
        <v>0.42459000000000002</v>
      </c>
      <c r="F2880" s="3">
        <v>0.86135669999999998</v>
      </c>
      <c r="G2880" s="3">
        <v>0.85977669999999995</v>
      </c>
      <c r="H2880" s="3"/>
      <c r="I2880" s="3">
        <v>-3.9353329999999999E-2</v>
      </c>
      <c r="J2880" s="3">
        <v>0.14210329999999999</v>
      </c>
      <c r="K2880" s="3">
        <v>7.8933330000000006E-3</v>
      </c>
      <c r="L2880" s="3"/>
      <c r="M2880" s="3">
        <v>0.90569069999999996</v>
      </c>
      <c r="N2880" s="3">
        <v>1.4939700000000001E-3</v>
      </c>
      <c r="O2880" s="3">
        <v>0.59748049999999997</v>
      </c>
      <c r="P2880" s="3"/>
      <c r="Q2880" s="3">
        <v>3.3626749999999997E-2</v>
      </c>
      <c r="R2880" s="3">
        <v>0.75208109999999995</v>
      </c>
      <c r="S2880" s="3">
        <v>0.9864482</v>
      </c>
      <c r="U2880" s="2" t="s">
        <v>80</v>
      </c>
      <c r="V2880" s="2" t="s">
        <v>80</v>
      </c>
      <c r="W2880" s="2" t="s">
        <v>16902</v>
      </c>
    </row>
    <row r="2881" spans="1:40" x14ac:dyDescent="0.3">
      <c r="A2881" s="2">
        <v>13361276</v>
      </c>
      <c r="B2881" t="s">
        <v>13582</v>
      </c>
      <c r="C2881" s="7" t="s">
        <v>13583</v>
      </c>
      <c r="D2881" s="2"/>
      <c r="E2881" s="3">
        <v>0.1805167</v>
      </c>
      <c r="F2881" s="3">
        <v>0.48343000000000003</v>
      </c>
      <c r="G2881" s="3">
        <v>0.85929</v>
      </c>
      <c r="H2881" s="3"/>
      <c r="I2881" s="3">
        <v>-3.7470000000000003E-2</v>
      </c>
      <c r="J2881" s="3">
        <v>-0.65583670000000005</v>
      </c>
      <c r="K2881" s="3">
        <v>-2.3985669999999999</v>
      </c>
      <c r="L2881" s="3"/>
      <c r="M2881" s="3">
        <v>0.98912219999999995</v>
      </c>
      <c r="N2881" s="3">
        <v>0.70609089999999997</v>
      </c>
      <c r="O2881" s="3">
        <v>0.80026350000000002</v>
      </c>
      <c r="P2881" s="3"/>
      <c r="Q2881" s="3">
        <v>7.3686719999999997E-3</v>
      </c>
      <c r="R2881" s="3">
        <v>0.51549350000000005</v>
      </c>
      <c r="S2881" s="3">
        <v>3.1867849999999998E-4</v>
      </c>
      <c r="U2881" s="2" t="s">
        <v>80</v>
      </c>
      <c r="V2881" s="2" t="s">
        <v>80</v>
      </c>
      <c r="W2881" s="2" t="s">
        <v>16902</v>
      </c>
      <c r="AF2881" s="1"/>
    </row>
    <row r="2882" spans="1:40" x14ac:dyDescent="0.3">
      <c r="A2882" s="2">
        <v>13507162</v>
      </c>
      <c r="B2882" t="s">
        <v>12597</v>
      </c>
      <c r="C2882" s="7" t="s">
        <v>12598</v>
      </c>
      <c r="D2882" s="2"/>
      <c r="E2882" s="3">
        <v>0.30499670000000001</v>
      </c>
      <c r="F2882" s="3">
        <v>0.62770999999999999</v>
      </c>
      <c r="G2882" s="3">
        <v>0.85928329999999997</v>
      </c>
      <c r="H2882" s="3"/>
      <c r="I2882" s="3">
        <v>0.22883000000000001</v>
      </c>
      <c r="J2882" s="3">
        <v>-0.2424733</v>
      </c>
      <c r="K2882" s="3">
        <v>0.18472330000000001</v>
      </c>
      <c r="L2882" s="3"/>
      <c r="M2882" s="3">
        <v>0.96921860000000004</v>
      </c>
      <c r="N2882" s="3">
        <v>2.269734E-2</v>
      </c>
      <c r="O2882" s="3">
        <v>0.71616919999999995</v>
      </c>
      <c r="P2882" s="3"/>
      <c r="Q2882" s="3">
        <v>7.3966780000000003E-3</v>
      </c>
      <c r="R2882" s="3">
        <v>0.52381350000000004</v>
      </c>
      <c r="S2882" s="3">
        <v>0.61497159999999995</v>
      </c>
      <c r="U2882" s="2" t="s">
        <v>80</v>
      </c>
      <c r="V2882" s="2" t="s">
        <v>80</v>
      </c>
      <c r="W2882" s="2" t="s">
        <v>16902</v>
      </c>
    </row>
    <row r="2883" spans="1:40" x14ac:dyDescent="0.3">
      <c r="A2883" s="2">
        <v>13457791</v>
      </c>
      <c r="B2883" t="s">
        <v>11942</v>
      </c>
      <c r="C2883" s="7" t="s">
        <v>311</v>
      </c>
      <c r="D2883" s="2"/>
      <c r="E2883" s="3">
        <v>0.59511000000000003</v>
      </c>
      <c r="F2883" s="3">
        <v>1.382153</v>
      </c>
      <c r="G2883" s="3">
        <v>0.85922330000000002</v>
      </c>
      <c r="H2883" s="3"/>
      <c r="I2883" s="3">
        <v>-0.17005670000000001</v>
      </c>
      <c r="J2883" s="3">
        <v>-0.86548666666666696</v>
      </c>
      <c r="K2883" s="3">
        <v>-0.71167000000000102</v>
      </c>
      <c r="L2883" s="3"/>
      <c r="M2883" s="3">
        <v>0.46980238179580502</v>
      </c>
      <c r="N2883" s="3">
        <v>1.06958659420562E-6</v>
      </c>
      <c r="O2883" s="3">
        <v>0.44653551664423002</v>
      </c>
      <c r="P2883" s="3"/>
      <c r="Q2883" s="3">
        <v>4.0197983996602702E-10</v>
      </c>
      <c r="R2883" s="3">
        <v>3.0983125448954601E-3</v>
      </c>
      <c r="S2883" s="3">
        <v>1.20199152436276E-2</v>
      </c>
      <c r="U2883" s="2" t="s">
        <v>80</v>
      </c>
      <c r="V2883" s="2" t="s">
        <v>80</v>
      </c>
      <c r="W2883" s="2" t="s">
        <v>16902</v>
      </c>
    </row>
    <row r="2884" spans="1:40" x14ac:dyDescent="0.3">
      <c r="A2884" s="2">
        <v>13351455</v>
      </c>
      <c r="B2884" t="s">
        <v>13404</v>
      </c>
      <c r="C2884" s="7" t="s">
        <v>13405</v>
      </c>
      <c r="D2884" s="2"/>
      <c r="E2884" s="3">
        <v>-2.6396670000000001E-2</v>
      </c>
      <c r="F2884" s="3">
        <v>0.44178669999999998</v>
      </c>
      <c r="G2884" s="3">
        <v>0.85845000000000005</v>
      </c>
      <c r="H2884" s="3"/>
      <c r="I2884" s="3">
        <v>0.14316670000000001</v>
      </c>
      <c r="J2884" s="3">
        <v>-0.59339330000000001</v>
      </c>
      <c r="K2884" s="3">
        <v>-0.12923000000000001</v>
      </c>
      <c r="L2884" s="3"/>
      <c r="M2884" s="3">
        <v>0.96815589999999996</v>
      </c>
      <c r="N2884" s="3">
        <v>0.51322719999999999</v>
      </c>
      <c r="O2884" s="3">
        <v>0.75409130000000002</v>
      </c>
      <c r="P2884" s="3"/>
      <c r="Q2884" s="3">
        <v>7.5078169999999997E-4</v>
      </c>
      <c r="R2884" s="3">
        <v>5.7803000000000004E-3</v>
      </c>
      <c r="S2884" s="3">
        <v>0.6832182</v>
      </c>
      <c r="U2884" s="2" t="s">
        <v>80</v>
      </c>
      <c r="V2884" s="2" t="s">
        <v>80</v>
      </c>
      <c r="W2884" s="2" t="s">
        <v>16902</v>
      </c>
    </row>
    <row r="2885" spans="1:40" x14ac:dyDescent="0.3">
      <c r="A2885" s="2">
        <v>13347353</v>
      </c>
      <c r="B2885" t="s">
        <v>6515</v>
      </c>
      <c r="C2885" s="7" t="s">
        <v>6516</v>
      </c>
      <c r="D2885" s="2"/>
      <c r="E2885" s="3">
        <v>-0.58103000000000005</v>
      </c>
      <c r="F2885" s="3">
        <v>0.1192067</v>
      </c>
      <c r="G2885" s="3">
        <v>0.85801329999999998</v>
      </c>
      <c r="H2885" s="3"/>
      <c r="I2885" s="3">
        <v>-0.17549000000000001</v>
      </c>
      <c r="J2885" s="3">
        <v>0.30244670000000001</v>
      </c>
      <c r="K2885" s="3">
        <v>-1.7977700000000001</v>
      </c>
      <c r="L2885" s="3"/>
      <c r="M2885" s="3">
        <v>0.90207409999999999</v>
      </c>
      <c r="N2885" s="3">
        <v>0.99207780000000001</v>
      </c>
      <c r="O2885" s="3">
        <v>0.71367429999999998</v>
      </c>
      <c r="P2885" s="3"/>
      <c r="Q2885" s="3">
        <v>6.7349399999999999E-6</v>
      </c>
      <c r="R2885" s="3">
        <v>0.67502390000000001</v>
      </c>
      <c r="S2885" s="3">
        <v>2.0290409999999999E-5</v>
      </c>
      <c r="U2885" s="2" t="s">
        <v>80</v>
      </c>
      <c r="V2885" s="2" t="s">
        <v>80</v>
      </c>
      <c r="W2885" s="2" t="s">
        <v>16902</v>
      </c>
      <c r="AF2885" s="1"/>
    </row>
    <row r="2886" spans="1:40" x14ac:dyDescent="0.3">
      <c r="A2886" s="2">
        <v>13378632</v>
      </c>
      <c r="B2886" t="s">
        <v>13869</v>
      </c>
      <c r="C2886" s="7" t="s">
        <v>13870</v>
      </c>
      <c r="D2886" s="2"/>
      <c r="E2886" s="3">
        <v>-0.58793669999999998</v>
      </c>
      <c r="F2886" s="3">
        <v>-0.30337330000000001</v>
      </c>
      <c r="G2886" s="3">
        <v>0.85787329999999995</v>
      </c>
      <c r="H2886" s="3"/>
      <c r="I2886" s="3">
        <v>0.52612999999999999</v>
      </c>
      <c r="J2886" s="3">
        <v>-1.2348870000000001</v>
      </c>
      <c r="K2886" s="3">
        <v>-2.1435200000000001</v>
      </c>
      <c r="L2886" s="3"/>
      <c r="M2886" s="3">
        <v>0.91923630000000001</v>
      </c>
      <c r="N2886" s="3">
        <v>0.35000550000000002</v>
      </c>
      <c r="O2886" s="3">
        <v>0.77117829999999998</v>
      </c>
      <c r="P2886" s="3"/>
      <c r="Q2886" s="3">
        <v>9.9756510000000003E-3</v>
      </c>
      <c r="R2886" s="3">
        <v>1.1689069999999999E-2</v>
      </c>
      <c r="S2886" s="3">
        <v>6.4133120000000004E-6</v>
      </c>
      <c r="U2886" s="2" t="s">
        <v>80</v>
      </c>
      <c r="V2886" s="2" t="s">
        <v>80</v>
      </c>
      <c r="W2886" s="2" t="s">
        <v>16902</v>
      </c>
      <c r="AF2886" s="1"/>
      <c r="AJ2886" s="1"/>
      <c r="AN2886" s="1"/>
    </row>
    <row r="2887" spans="1:40" x14ac:dyDescent="0.3">
      <c r="A2887" s="2">
        <v>13389386</v>
      </c>
      <c r="B2887" t="s">
        <v>14076</v>
      </c>
      <c r="C2887" s="7" t="s">
        <v>14077</v>
      </c>
      <c r="D2887" s="2"/>
      <c r="E2887" s="3">
        <v>0.19774</v>
      </c>
      <c r="F2887" s="3">
        <v>0.24118329999999999</v>
      </c>
      <c r="G2887" s="3">
        <v>0.85711999999999999</v>
      </c>
      <c r="H2887" s="3"/>
      <c r="I2887" s="3">
        <v>-0.75266330000000004</v>
      </c>
      <c r="J2887" s="3">
        <v>-6.2216670000000002E-2</v>
      </c>
      <c r="K2887" s="3">
        <v>-0.49065999999999999</v>
      </c>
      <c r="L2887" s="3"/>
      <c r="M2887" s="3">
        <v>0.94834680000000005</v>
      </c>
      <c r="N2887" s="3">
        <v>0.95173569999999996</v>
      </c>
      <c r="O2887" s="3">
        <v>3.5769380000000003E-2</v>
      </c>
      <c r="P2887" s="3"/>
      <c r="Q2887" s="3">
        <v>4.9024969999999997E-5</v>
      </c>
      <c r="R2887" s="3">
        <v>0.84717500000000001</v>
      </c>
      <c r="S2887" s="3">
        <v>1.8113820000000001E-3</v>
      </c>
      <c r="U2887" s="10" t="s">
        <v>80</v>
      </c>
      <c r="V2887" s="2" t="s">
        <v>80</v>
      </c>
      <c r="W2887" s="2" t="s">
        <v>16902</v>
      </c>
    </row>
    <row r="2888" spans="1:40" x14ac:dyDescent="0.3">
      <c r="A2888" s="2">
        <v>13363323</v>
      </c>
      <c r="B2888" t="s">
        <v>13622</v>
      </c>
      <c r="C2888" s="7" t="s">
        <v>13623</v>
      </c>
      <c r="D2888" s="2"/>
      <c r="E2888" s="3">
        <v>7.9256670000000001E-2</v>
      </c>
      <c r="F2888" s="3">
        <v>-5.5700000000000003E-3</v>
      </c>
      <c r="G2888" s="3">
        <v>0.85593669999999999</v>
      </c>
      <c r="H2888" s="3"/>
      <c r="I2888" s="3">
        <v>6.9826669999999993E-2</v>
      </c>
      <c r="J2888" s="3">
        <v>-0.4342433</v>
      </c>
      <c r="K2888" s="3">
        <v>-0.31483329999999998</v>
      </c>
      <c r="L2888" s="3"/>
      <c r="M2888" s="3">
        <v>0.97481150000000005</v>
      </c>
      <c r="N2888" s="3">
        <v>0.64528909999999995</v>
      </c>
      <c r="O2888" s="3">
        <v>0.31695499999999999</v>
      </c>
      <c r="P2888" s="3"/>
      <c r="Q2888" s="3">
        <v>6.4909869999999999E-4</v>
      </c>
      <c r="R2888" s="3">
        <v>0.3749516</v>
      </c>
      <c r="S2888" s="3">
        <v>0.52223379999999997</v>
      </c>
      <c r="U2888" s="2" t="s">
        <v>80</v>
      </c>
      <c r="V2888" s="2" t="s">
        <v>80</v>
      </c>
      <c r="W2888" s="2" t="s">
        <v>16902</v>
      </c>
    </row>
    <row r="2889" spans="1:40" x14ac:dyDescent="0.3">
      <c r="A2889" s="2">
        <v>13484233</v>
      </c>
      <c r="B2889" t="s">
        <v>12293</v>
      </c>
      <c r="C2889" s="7" t="s">
        <v>12294</v>
      </c>
      <c r="D2889" s="2"/>
      <c r="E2889" s="3">
        <v>0.30418000000000001</v>
      </c>
      <c r="F2889" s="3">
        <v>0.98008669999999998</v>
      </c>
      <c r="G2889" s="3">
        <v>0.85534670000000002</v>
      </c>
      <c r="H2889" s="3"/>
      <c r="I2889" s="3">
        <v>-0.59977000000000003</v>
      </c>
      <c r="J2889" s="3">
        <v>-0.86423669999999997</v>
      </c>
      <c r="K2889" s="3">
        <v>-0.73848999999999998</v>
      </c>
      <c r="L2889" s="3"/>
      <c r="M2889" s="3">
        <v>0.98353710000000005</v>
      </c>
      <c r="N2889" s="3">
        <v>3.798456E-3</v>
      </c>
      <c r="O2889" s="3">
        <v>0.61794769999999999</v>
      </c>
      <c r="P2889" s="3"/>
      <c r="Q2889" s="3">
        <v>1.932287E-6</v>
      </c>
      <c r="R2889" s="3">
        <v>3.3876539999999999E-3</v>
      </c>
      <c r="S2889" s="3">
        <v>9.5060130000000007E-3</v>
      </c>
      <c r="U2889" s="2" t="s">
        <v>80</v>
      </c>
      <c r="V2889" s="2" t="s">
        <v>80</v>
      </c>
      <c r="W2889" s="2" t="s">
        <v>16902</v>
      </c>
    </row>
    <row r="2890" spans="1:40" x14ac:dyDescent="0.3">
      <c r="A2890" s="2">
        <v>13403694</v>
      </c>
      <c r="B2890" t="s">
        <v>14331</v>
      </c>
      <c r="C2890" s="7" t="s">
        <v>1542</v>
      </c>
      <c r="D2890" s="2"/>
      <c r="E2890" s="3">
        <v>-0.79042000000000001</v>
      </c>
      <c r="F2890" s="3">
        <v>-0.22059670000000001</v>
      </c>
      <c r="G2890" s="3">
        <v>0.85506000000000004</v>
      </c>
      <c r="H2890" s="3"/>
      <c r="I2890" s="3">
        <v>0.69526330000000003</v>
      </c>
      <c r="J2890" s="3">
        <v>-0.34034330000000002</v>
      </c>
      <c r="K2890" s="3">
        <v>3.1789999999999999E-2</v>
      </c>
      <c r="L2890" s="3"/>
      <c r="M2890" s="3">
        <v>0.50701059999999998</v>
      </c>
      <c r="N2890" s="3">
        <v>0.92125590000000002</v>
      </c>
      <c r="O2890" s="3">
        <v>0.84429580000000004</v>
      </c>
      <c r="P2890" s="3"/>
      <c r="Q2890" s="3">
        <v>1.0640490000000001E-2</v>
      </c>
      <c r="R2890" s="3">
        <v>0.22072310000000001</v>
      </c>
      <c r="S2890" s="3">
        <v>0.94099310000000003</v>
      </c>
      <c r="U2890" s="2" t="s">
        <v>80</v>
      </c>
      <c r="V2890" s="2" t="s">
        <v>80</v>
      </c>
      <c r="W2890" s="2" t="s">
        <v>16902</v>
      </c>
    </row>
    <row r="2891" spans="1:40" x14ac:dyDescent="0.3">
      <c r="A2891" s="2">
        <v>13478998</v>
      </c>
      <c r="B2891" t="s">
        <v>12239</v>
      </c>
      <c r="C2891" s="7" t="s">
        <v>2964</v>
      </c>
      <c r="D2891" s="2"/>
      <c r="E2891" s="3">
        <v>3.5433329999999999E-2</v>
      </c>
      <c r="F2891" s="3">
        <v>0.51425330000000002</v>
      </c>
      <c r="G2891" s="3">
        <v>0.85455000000000003</v>
      </c>
      <c r="H2891" s="3"/>
      <c r="I2891" s="3">
        <v>0.1056</v>
      </c>
      <c r="J2891" s="3">
        <v>0.15613669999999999</v>
      </c>
      <c r="K2891" s="3">
        <v>-0.54339000000000004</v>
      </c>
      <c r="L2891" s="3"/>
      <c r="M2891" s="3">
        <v>0.9972529</v>
      </c>
      <c r="N2891" s="3">
        <v>3.4097929999999999E-3</v>
      </c>
      <c r="O2891" s="3">
        <v>0.94791119999999995</v>
      </c>
      <c r="P2891" s="3"/>
      <c r="Q2891" s="3">
        <v>3.0783720000000003E-8</v>
      </c>
      <c r="R2891" s="3">
        <v>0.78715659999999998</v>
      </c>
      <c r="S2891" s="3">
        <v>9.5210719999999999E-2</v>
      </c>
      <c r="U2891" s="2" t="s">
        <v>80</v>
      </c>
      <c r="V2891" s="2" t="s">
        <v>80</v>
      </c>
      <c r="W2891" s="2" t="s">
        <v>16902</v>
      </c>
      <c r="AF2891" s="1"/>
    </row>
    <row r="2892" spans="1:40" x14ac:dyDescent="0.3">
      <c r="A2892" s="2">
        <v>13395644</v>
      </c>
      <c r="B2892" t="s">
        <v>14178</v>
      </c>
      <c r="C2892" s="7" t="s">
        <v>14179</v>
      </c>
      <c r="D2892" s="2"/>
      <c r="E2892" s="3">
        <v>-0.1800233</v>
      </c>
      <c r="F2892" s="3">
        <v>-0.39262000000000002</v>
      </c>
      <c r="G2892" s="3">
        <v>0.8532267</v>
      </c>
      <c r="H2892" s="3"/>
      <c r="I2892" s="3">
        <v>-0.11992</v>
      </c>
      <c r="J2892" s="3">
        <v>0.22299330000000001</v>
      </c>
      <c r="K2892" s="3">
        <v>-0.26428669999999999</v>
      </c>
      <c r="L2892" s="3"/>
      <c r="M2892" s="3">
        <v>0.99625330000000001</v>
      </c>
      <c r="N2892" s="3">
        <v>0.99343159999999997</v>
      </c>
      <c r="O2892" s="3">
        <v>0.24691930000000001</v>
      </c>
      <c r="P2892" s="3"/>
      <c r="Q2892" s="3">
        <v>5.9750229999999997E-4</v>
      </c>
      <c r="R2892" s="3">
        <v>0.37593979999999999</v>
      </c>
      <c r="S2892" s="3">
        <v>0.21394009999999999</v>
      </c>
      <c r="U2892" s="2" t="s">
        <v>80</v>
      </c>
      <c r="V2892" s="2" t="s">
        <v>80</v>
      </c>
      <c r="W2892" s="2" t="s">
        <v>16902</v>
      </c>
      <c r="AF2892" s="1"/>
    </row>
    <row r="2893" spans="1:40" x14ac:dyDescent="0.3">
      <c r="A2893" s="2">
        <v>13517681</v>
      </c>
      <c r="B2893" t="s">
        <v>12728</v>
      </c>
      <c r="C2893" s="7" t="s">
        <v>12729</v>
      </c>
      <c r="D2893" s="2"/>
      <c r="E2893" s="3">
        <v>-0.25602000000000003</v>
      </c>
      <c r="F2893" s="3">
        <v>0.86555000000000004</v>
      </c>
      <c r="G2893" s="3">
        <v>0.85094000000000003</v>
      </c>
      <c r="H2893" s="3"/>
      <c r="I2893" s="3">
        <v>0.4033233</v>
      </c>
      <c r="J2893" s="3">
        <v>-0.35479670000000002</v>
      </c>
      <c r="K2893" s="3">
        <v>-0.33609329999999998</v>
      </c>
      <c r="L2893" s="3"/>
      <c r="M2893" s="3">
        <v>0.9531733</v>
      </c>
      <c r="N2893" s="3">
        <v>7.5080640000000005E-4</v>
      </c>
      <c r="O2893" s="3">
        <v>9.5115640000000001E-2</v>
      </c>
      <c r="P2893" s="3"/>
      <c r="Q2893" s="3">
        <v>3.2067999999999999E-2</v>
      </c>
      <c r="R2893" s="3">
        <v>0.1437708</v>
      </c>
      <c r="S2893" s="3">
        <v>0.14286840000000001</v>
      </c>
      <c r="U2893" s="2" t="s">
        <v>80</v>
      </c>
      <c r="V2893" s="2" t="s">
        <v>80</v>
      </c>
      <c r="W2893" s="2" t="s">
        <v>16902</v>
      </c>
      <c r="X2893" s="1"/>
    </row>
    <row r="2894" spans="1:40" x14ac:dyDescent="0.3">
      <c r="A2894" s="2">
        <v>13334554</v>
      </c>
      <c r="B2894" t="s">
        <v>6349</v>
      </c>
      <c r="C2894" s="7" t="s">
        <v>6350</v>
      </c>
      <c r="D2894" s="2"/>
      <c r="E2894" s="3">
        <v>-7.3450000000001098E-2</v>
      </c>
      <c r="F2894" s="3">
        <v>-1.75100000000015E-2</v>
      </c>
      <c r="G2894" s="3">
        <v>0.84857666666666698</v>
      </c>
      <c r="H2894" s="3"/>
      <c r="I2894" s="3">
        <v>0.27445999999999898</v>
      </c>
      <c r="J2894" s="3">
        <v>0.18155669999999999</v>
      </c>
      <c r="K2894" s="3">
        <v>-0.5907133</v>
      </c>
      <c r="L2894" s="3"/>
      <c r="M2894" s="3">
        <v>0.99337640000000005</v>
      </c>
      <c r="N2894" s="3">
        <v>0.96587429999999996</v>
      </c>
      <c r="O2894" s="3">
        <v>0.60206729999999997</v>
      </c>
      <c r="P2894" s="3"/>
      <c r="Q2894" s="3">
        <v>2.6036519999999999E-4</v>
      </c>
      <c r="R2894" s="3">
        <v>0.82046010000000003</v>
      </c>
      <c r="S2894" s="3">
        <v>0.2133169</v>
      </c>
      <c r="U2894" s="2" t="s">
        <v>80</v>
      </c>
      <c r="V2894" s="2" t="s">
        <v>80</v>
      </c>
      <c r="W2894" s="2" t="s">
        <v>16902</v>
      </c>
    </row>
    <row r="2895" spans="1:40" x14ac:dyDescent="0.3">
      <c r="A2895" s="2">
        <v>13417570</v>
      </c>
      <c r="B2895" t="s">
        <v>14570</v>
      </c>
      <c r="C2895" s="7" t="s">
        <v>14571</v>
      </c>
      <c r="D2895" s="2"/>
      <c r="E2895" s="3">
        <v>5.808E-2</v>
      </c>
      <c r="F2895" s="3">
        <v>0.39753329999999998</v>
      </c>
      <c r="G2895" s="3">
        <v>0.84833670000000005</v>
      </c>
      <c r="H2895" s="3"/>
      <c r="I2895" s="3">
        <v>0.53017329999999996</v>
      </c>
      <c r="J2895" s="3">
        <v>-0.27569670000000002</v>
      </c>
      <c r="K2895" s="3">
        <v>-0.49961670000000002</v>
      </c>
      <c r="L2895" s="3"/>
      <c r="M2895" s="3">
        <v>0.98912219999999995</v>
      </c>
      <c r="N2895" s="3">
        <v>3.067279E-3</v>
      </c>
      <c r="O2895" s="3">
        <v>0.98027050000000004</v>
      </c>
      <c r="P2895" s="3"/>
      <c r="Q2895" s="3">
        <v>1.3621789999999999E-6</v>
      </c>
      <c r="R2895" s="3">
        <v>0.1081979</v>
      </c>
      <c r="S2895" s="3">
        <v>7.4859359999999997E-4</v>
      </c>
      <c r="U2895" s="10" t="s">
        <v>80</v>
      </c>
      <c r="V2895" s="2" t="s">
        <v>80</v>
      </c>
      <c r="W2895" s="2" t="s">
        <v>16902</v>
      </c>
      <c r="AF2895" s="1"/>
    </row>
    <row r="2896" spans="1:40" x14ac:dyDescent="0.3">
      <c r="A2896" s="2">
        <v>13408487</v>
      </c>
      <c r="B2896" t="s">
        <v>7293</v>
      </c>
      <c r="C2896" s="7" t="s">
        <v>7294</v>
      </c>
      <c r="D2896" s="2"/>
      <c r="E2896" s="3">
        <v>0.44882329999999998</v>
      </c>
      <c r="F2896" s="3">
        <v>0.42838330000000002</v>
      </c>
      <c r="G2896" s="3">
        <v>0.84787330000000005</v>
      </c>
      <c r="H2896" s="3"/>
      <c r="I2896" s="3">
        <v>0.4047733</v>
      </c>
      <c r="J2896" s="3">
        <v>-0.43688329999999997</v>
      </c>
      <c r="K2896" s="3">
        <v>-0.3385533</v>
      </c>
      <c r="L2896" s="3"/>
      <c r="M2896" s="3">
        <v>0.97917719999999997</v>
      </c>
      <c r="N2896" s="3">
        <v>0.87728300000000004</v>
      </c>
      <c r="O2896" s="3">
        <v>0.94024180000000002</v>
      </c>
      <c r="P2896" s="3"/>
      <c r="Q2896" s="3">
        <v>6.934717E-4</v>
      </c>
      <c r="R2896" s="3">
        <v>0.26141300000000001</v>
      </c>
      <c r="S2896" s="3">
        <v>0.38161309999999998</v>
      </c>
      <c r="U2896" s="2" t="s">
        <v>80</v>
      </c>
      <c r="V2896" s="2" t="s">
        <v>80</v>
      </c>
      <c r="W2896" s="2" t="s">
        <v>16902</v>
      </c>
    </row>
    <row r="2897" spans="1:44" x14ac:dyDescent="0.3">
      <c r="A2897" s="2">
        <v>13366260</v>
      </c>
      <c r="B2897" t="s">
        <v>6765</v>
      </c>
      <c r="C2897" s="7" t="s">
        <v>6766</v>
      </c>
      <c r="D2897" s="2"/>
      <c r="E2897" s="3">
        <v>0.29153000000000001</v>
      </c>
      <c r="F2897" s="3">
        <v>0.19346669999999999</v>
      </c>
      <c r="G2897" s="3">
        <v>0.84787000000000001</v>
      </c>
      <c r="H2897" s="3"/>
      <c r="I2897" s="3">
        <v>-2.7126669999999999E-2</v>
      </c>
      <c r="J2897" s="3">
        <v>-0.46548329999999999</v>
      </c>
      <c r="K2897" s="3">
        <v>-1.113383</v>
      </c>
      <c r="L2897" s="3"/>
      <c r="M2897" s="3">
        <v>0.97786519999999999</v>
      </c>
      <c r="N2897" s="3">
        <v>0.27535229999999999</v>
      </c>
      <c r="O2897" s="3">
        <v>0.41755229999999999</v>
      </c>
      <c r="P2897" s="3"/>
      <c r="Q2897" s="3">
        <v>4.6195539999999998E-5</v>
      </c>
      <c r="R2897" s="3">
        <v>0.14321970000000001</v>
      </c>
      <c r="S2897" s="3">
        <v>4.2366130000000003E-5</v>
      </c>
      <c r="U2897" s="2" t="s">
        <v>80</v>
      </c>
      <c r="V2897" s="2" t="s">
        <v>80</v>
      </c>
      <c r="W2897" s="2" t="s">
        <v>16902</v>
      </c>
    </row>
    <row r="2898" spans="1:44" x14ac:dyDescent="0.3">
      <c r="A2898" s="2">
        <v>13415514</v>
      </c>
      <c r="B2898" t="s">
        <v>7386</v>
      </c>
      <c r="C2898" s="7" t="s">
        <v>7387</v>
      </c>
      <c r="D2898" s="2"/>
      <c r="E2898" s="3">
        <v>2.836667E-2</v>
      </c>
      <c r="F2898" s="3">
        <v>0.27978999999999998</v>
      </c>
      <c r="G2898" s="3">
        <v>0.84731670000000003</v>
      </c>
      <c r="H2898" s="3"/>
      <c r="I2898" s="3">
        <v>6.497E-2</v>
      </c>
      <c r="J2898" s="3">
        <v>-0.3863933</v>
      </c>
      <c r="K2898" s="3">
        <v>-0.58857329999999997</v>
      </c>
      <c r="L2898" s="3"/>
      <c r="M2898" s="3">
        <v>0.99320649999999999</v>
      </c>
      <c r="N2898" s="3">
        <v>0.58200280000000004</v>
      </c>
      <c r="O2898" s="3">
        <v>0.45997660000000001</v>
      </c>
      <c r="P2898" s="3"/>
      <c r="Q2898" s="3">
        <v>2.191339E-3</v>
      </c>
      <c r="R2898" s="3">
        <v>0.1995035</v>
      </c>
      <c r="S2898" s="3">
        <v>1.8869960000000002E-2</v>
      </c>
      <c r="U2898" s="2" t="s">
        <v>80</v>
      </c>
      <c r="V2898" s="2" t="s">
        <v>80</v>
      </c>
      <c r="W2898" s="2" t="s">
        <v>16902</v>
      </c>
    </row>
    <row r="2899" spans="1:44" x14ac:dyDescent="0.3">
      <c r="A2899" s="2">
        <v>13354572</v>
      </c>
      <c r="B2899" t="s">
        <v>6617</v>
      </c>
      <c r="C2899" s="7" t="s">
        <v>2039</v>
      </c>
      <c r="D2899" s="2"/>
      <c r="E2899" s="3">
        <v>-0.23075670000000001</v>
      </c>
      <c r="F2899" s="3">
        <v>0.41112670000000001</v>
      </c>
      <c r="G2899" s="3">
        <v>0.84678330000000002</v>
      </c>
      <c r="H2899" s="3"/>
      <c r="I2899" s="3">
        <v>0.26470329999999997</v>
      </c>
      <c r="J2899" s="3">
        <v>-0.33356000000000002</v>
      </c>
      <c r="K2899" s="3">
        <v>-1.1677599999999999</v>
      </c>
      <c r="L2899" s="3"/>
      <c r="M2899" s="3">
        <v>0.81401400000000002</v>
      </c>
      <c r="N2899" s="3">
        <v>0.9468434</v>
      </c>
      <c r="O2899" s="3">
        <v>7.2197490000000003E-2</v>
      </c>
      <c r="P2899" s="3"/>
      <c r="Q2899" s="3">
        <v>1.1051690000000001E-4</v>
      </c>
      <c r="R2899" s="3">
        <v>0.5462243</v>
      </c>
      <c r="S2899" s="3">
        <v>1.0139630000000001E-3</v>
      </c>
      <c r="U2899" s="2" t="s">
        <v>80</v>
      </c>
      <c r="V2899" s="2" t="s">
        <v>80</v>
      </c>
      <c r="W2899" s="2" t="s">
        <v>16902</v>
      </c>
      <c r="X2899" s="1"/>
      <c r="AF2899" s="1"/>
      <c r="AR2899" s="1"/>
    </row>
    <row r="2900" spans="1:44" x14ac:dyDescent="0.3">
      <c r="A2900" s="2">
        <v>13403416</v>
      </c>
      <c r="B2900" t="s">
        <v>7228</v>
      </c>
      <c r="C2900" s="7" t="s">
        <v>7229</v>
      </c>
      <c r="D2900" s="2"/>
      <c r="E2900" s="3">
        <v>-2.486E-2</v>
      </c>
      <c r="F2900" s="3">
        <v>0.25262669999999998</v>
      </c>
      <c r="G2900" s="3">
        <v>0.84670999999999996</v>
      </c>
      <c r="H2900" s="3"/>
      <c r="I2900" s="3">
        <v>-0.25501000000000001</v>
      </c>
      <c r="J2900" s="3">
        <v>-0.87826000000000004</v>
      </c>
      <c r="K2900" s="3">
        <v>-1.9106700000000001</v>
      </c>
      <c r="L2900" s="3"/>
      <c r="M2900" s="3">
        <v>0.98609860000000005</v>
      </c>
      <c r="N2900" s="3">
        <v>0.79452080000000003</v>
      </c>
      <c r="O2900" s="3">
        <v>5.4693329999999998E-2</v>
      </c>
      <c r="P2900" s="3"/>
      <c r="Q2900" s="3">
        <v>2.1820119999999998E-2</v>
      </c>
      <c r="R2900" s="3">
        <v>3.0351190000000002E-3</v>
      </c>
      <c r="S2900" s="3">
        <v>3.188167E-9</v>
      </c>
      <c r="U2900" s="10" t="s">
        <v>80</v>
      </c>
      <c r="V2900" s="2" t="s">
        <v>80</v>
      </c>
      <c r="W2900" s="2" t="s">
        <v>16902</v>
      </c>
    </row>
    <row r="2901" spans="1:44" x14ac:dyDescent="0.3">
      <c r="A2901" s="2">
        <v>13385589</v>
      </c>
      <c r="B2901" t="s">
        <v>14008</v>
      </c>
      <c r="C2901" s="7" t="s">
        <v>14009</v>
      </c>
      <c r="D2901" s="2"/>
      <c r="E2901" s="3">
        <v>1.363333E-3</v>
      </c>
      <c r="F2901" s="3">
        <v>0.21863669999999999</v>
      </c>
      <c r="G2901" s="3">
        <v>0.84633000000000003</v>
      </c>
      <c r="H2901" s="3"/>
      <c r="I2901" s="3">
        <v>-2.1566670000000001E-3</v>
      </c>
      <c r="J2901" s="3">
        <v>-0.43539670000000003</v>
      </c>
      <c r="K2901" s="3">
        <v>-4.7370000000000002E-2</v>
      </c>
      <c r="L2901" s="3"/>
      <c r="M2901" s="3">
        <v>0.99320649999999999</v>
      </c>
      <c r="N2901" s="3">
        <v>0.1011261</v>
      </c>
      <c r="O2901" s="3">
        <v>0.76778069999999998</v>
      </c>
      <c r="P2901" s="3"/>
      <c r="Q2901" s="3">
        <v>2.2814070000000001E-3</v>
      </c>
      <c r="R2901" s="3">
        <v>0.1038543</v>
      </c>
      <c r="S2901" s="3">
        <v>0.91589279999999995</v>
      </c>
      <c r="U2901" s="2" t="s">
        <v>80</v>
      </c>
      <c r="V2901" s="2" t="s">
        <v>80</v>
      </c>
      <c r="W2901" s="2" t="s">
        <v>16902</v>
      </c>
    </row>
    <row r="2902" spans="1:44" x14ac:dyDescent="0.3">
      <c r="A2902" s="2">
        <v>13338291</v>
      </c>
      <c r="B2902" t="s">
        <v>13165</v>
      </c>
      <c r="C2902" s="7" t="s">
        <v>13166</v>
      </c>
      <c r="D2902" s="2"/>
      <c r="E2902" s="3">
        <v>0.106163333333336</v>
      </c>
      <c r="F2902" s="3">
        <v>0.37908666666666802</v>
      </c>
      <c r="G2902" s="3">
        <v>0.84491666666666598</v>
      </c>
      <c r="H2902" s="3"/>
      <c r="I2902" s="3">
        <v>0.20703333333333501</v>
      </c>
      <c r="J2902" s="3">
        <v>-0.1622933</v>
      </c>
      <c r="K2902" s="3">
        <v>-0.17595669999999999</v>
      </c>
      <c r="L2902" s="3"/>
      <c r="M2902" s="3">
        <v>0.9763307</v>
      </c>
      <c r="N2902" s="3">
        <v>0.18843170000000001</v>
      </c>
      <c r="O2902" s="3">
        <v>0.4644045</v>
      </c>
      <c r="P2902" s="3"/>
      <c r="Q2902" s="3">
        <v>5.2647949999999998E-5</v>
      </c>
      <c r="R2902" s="3">
        <v>0.62884410000000002</v>
      </c>
      <c r="S2902" s="3">
        <v>0.53106909999999996</v>
      </c>
      <c r="U2902" s="2" t="s">
        <v>80</v>
      </c>
      <c r="V2902" s="2" t="s">
        <v>80</v>
      </c>
      <c r="W2902" s="2" t="s">
        <v>16902</v>
      </c>
    </row>
    <row r="2903" spans="1:44" x14ac:dyDescent="0.3">
      <c r="A2903" s="2">
        <v>13408607</v>
      </c>
      <c r="B2903" t="s">
        <v>7295</v>
      </c>
      <c r="C2903" s="7" t="s">
        <v>7296</v>
      </c>
      <c r="D2903" s="2"/>
      <c r="E2903" s="3">
        <v>0.21536330000000001</v>
      </c>
      <c r="F2903" s="3">
        <v>0.2022767</v>
      </c>
      <c r="G2903" s="3">
        <v>0.8448</v>
      </c>
      <c r="H2903" s="3"/>
      <c r="I2903" s="3">
        <v>-4.4106670000000001E-2</v>
      </c>
      <c r="J2903" s="3">
        <v>-4.5533329999999997E-3</v>
      </c>
      <c r="K2903" s="3">
        <v>-0.28711999999999999</v>
      </c>
      <c r="L2903" s="3"/>
      <c r="M2903" s="3">
        <v>0.69253830000000005</v>
      </c>
      <c r="N2903" s="3">
        <v>0.23446819999999999</v>
      </c>
      <c r="O2903" s="3">
        <v>0.97423669999999996</v>
      </c>
      <c r="P2903" s="3"/>
      <c r="Q2903" s="3">
        <v>7.1917249999999997E-4</v>
      </c>
      <c r="R2903" s="3">
        <v>0.99457130000000005</v>
      </c>
      <c r="S2903" s="3">
        <v>0.39197120000000002</v>
      </c>
      <c r="U2903" s="2" t="s">
        <v>80</v>
      </c>
      <c r="V2903" s="2" t="s">
        <v>80</v>
      </c>
      <c r="W2903" s="2" t="s">
        <v>16902</v>
      </c>
      <c r="AF2903" s="1"/>
    </row>
    <row r="2904" spans="1:44" x14ac:dyDescent="0.3">
      <c r="A2904" s="2">
        <v>13414815</v>
      </c>
      <c r="B2904" t="s">
        <v>7380</v>
      </c>
      <c r="C2904" s="7" t="s">
        <v>7381</v>
      </c>
      <c r="D2904" s="2"/>
      <c r="E2904" s="3">
        <v>0.1415833</v>
      </c>
      <c r="F2904" s="3">
        <v>0.43876670000000001</v>
      </c>
      <c r="G2904" s="3">
        <v>0.8446167</v>
      </c>
      <c r="H2904" s="3"/>
      <c r="I2904" s="3">
        <v>5.8199999999999997E-3</v>
      </c>
      <c r="J2904" s="3">
        <v>-2.5326669999999999E-2</v>
      </c>
      <c r="K2904" s="3">
        <v>9.9866670000000005E-2</v>
      </c>
      <c r="L2904" s="3"/>
      <c r="M2904" s="3">
        <v>0.50700809999999996</v>
      </c>
      <c r="N2904" s="3">
        <v>0.20532990000000001</v>
      </c>
      <c r="O2904" s="3">
        <v>0.1731634</v>
      </c>
      <c r="P2904" s="3"/>
      <c r="Q2904" s="3">
        <v>6.3202449999999997E-4</v>
      </c>
      <c r="R2904" s="3">
        <v>0.95003159999999998</v>
      </c>
      <c r="S2904" s="3">
        <v>0.71849200000000002</v>
      </c>
      <c r="U2904" s="2" t="s">
        <v>80</v>
      </c>
      <c r="V2904" s="2" t="s">
        <v>80</v>
      </c>
      <c r="W2904" s="2" t="s">
        <v>16902</v>
      </c>
      <c r="X2904" s="1"/>
    </row>
    <row r="2905" spans="1:44" x14ac:dyDescent="0.3">
      <c r="A2905" s="2">
        <v>13336087</v>
      </c>
      <c r="B2905" t="s">
        <v>13128</v>
      </c>
      <c r="C2905" s="7" t="s">
        <v>13129</v>
      </c>
      <c r="D2905" s="2"/>
      <c r="E2905" s="3">
        <v>-0.787723333333334</v>
      </c>
      <c r="F2905" s="3">
        <v>-0.46341666666666598</v>
      </c>
      <c r="G2905" s="3">
        <v>0.84383666666666601</v>
      </c>
      <c r="H2905" s="3"/>
      <c r="I2905" s="3">
        <v>1.0378066666666701</v>
      </c>
      <c r="J2905" s="3">
        <v>-0.42513329999999999</v>
      </c>
      <c r="K2905" s="3">
        <v>-0.46494669999999999</v>
      </c>
      <c r="L2905" s="3"/>
      <c r="M2905" s="3">
        <v>0.98424970000000001</v>
      </c>
      <c r="N2905" s="3">
        <v>0.2069985</v>
      </c>
      <c r="O2905" s="3">
        <v>0.96254240000000002</v>
      </c>
      <c r="P2905" s="3"/>
      <c r="Q2905" s="3">
        <v>3.5381810000000001E-5</v>
      </c>
      <c r="R2905" s="3">
        <v>8.0249230000000005E-2</v>
      </c>
      <c r="S2905" s="3">
        <v>3.7733200000000001E-2</v>
      </c>
      <c r="U2905" s="2" t="s">
        <v>80</v>
      </c>
      <c r="V2905" s="2" t="s">
        <v>80</v>
      </c>
      <c r="W2905" s="2" t="s">
        <v>16902</v>
      </c>
    </row>
    <row r="2906" spans="1:44" x14ac:dyDescent="0.3">
      <c r="A2906" s="2">
        <v>13455772</v>
      </c>
      <c r="B2906" t="s">
        <v>11917</v>
      </c>
      <c r="C2906" s="7" t="s">
        <v>11918</v>
      </c>
      <c r="D2906" s="2"/>
      <c r="E2906" s="3">
        <v>4.5993329999999999E-2</v>
      </c>
      <c r="F2906" s="3">
        <v>1.0282800000000001</v>
      </c>
      <c r="G2906" s="3">
        <v>0.8429567</v>
      </c>
      <c r="H2906" s="3"/>
      <c r="I2906" s="3">
        <v>0.62878670000000003</v>
      </c>
      <c r="J2906" s="3">
        <v>0.30642330000000001</v>
      </c>
      <c r="K2906" s="3">
        <v>-0.62898670000000001</v>
      </c>
      <c r="L2906" s="3"/>
      <c r="M2906" s="3">
        <v>2.1625579999999998E-2</v>
      </c>
      <c r="N2906" s="3">
        <v>0.48336509999999999</v>
      </c>
      <c r="O2906" s="3">
        <v>7.0242549999999994E-5</v>
      </c>
      <c r="P2906" s="3"/>
      <c r="Q2906" s="3">
        <v>0.96974870000000002</v>
      </c>
      <c r="R2906" s="3">
        <v>0.41977399999999998</v>
      </c>
      <c r="S2906" s="3">
        <v>2.2457350000000001E-2</v>
      </c>
      <c r="U2906" s="2" t="s">
        <v>80</v>
      </c>
      <c r="V2906" s="2" t="s">
        <v>80</v>
      </c>
      <c r="W2906" s="2" t="s">
        <v>16902</v>
      </c>
    </row>
    <row r="2907" spans="1:44" x14ac:dyDescent="0.3">
      <c r="A2907" s="2">
        <v>13507377</v>
      </c>
      <c r="B2907" t="s">
        <v>5971</v>
      </c>
      <c r="C2907" s="7" t="s">
        <v>5972</v>
      </c>
      <c r="D2907" s="2"/>
      <c r="E2907" s="3">
        <v>1.534667E-2</v>
      </c>
      <c r="F2907" s="3">
        <v>0.5378233</v>
      </c>
      <c r="G2907" s="3">
        <v>0.84293669999999998</v>
      </c>
      <c r="H2907" s="3"/>
      <c r="I2907" s="3">
        <v>3.1966669999999998E-3</v>
      </c>
      <c r="J2907" s="3">
        <v>-1.5159370000000001</v>
      </c>
      <c r="K2907" s="3">
        <v>-0.84509670000000003</v>
      </c>
      <c r="L2907" s="3"/>
      <c r="M2907" s="3">
        <v>0.92674959999999995</v>
      </c>
      <c r="N2907" s="3">
        <v>5.3012509999999999E-3</v>
      </c>
      <c r="O2907" s="3">
        <v>0.77983860000000005</v>
      </c>
      <c r="P2907" s="3"/>
      <c r="Q2907" s="3">
        <v>1.371397E-6</v>
      </c>
      <c r="R2907" s="3">
        <v>1.0098069999999999E-3</v>
      </c>
      <c r="S2907" s="3">
        <v>7.3180460000000003E-2</v>
      </c>
      <c r="U2907" s="2" t="s">
        <v>80</v>
      </c>
      <c r="V2907" s="2" t="s">
        <v>80</v>
      </c>
      <c r="W2907" s="2" t="s">
        <v>16902</v>
      </c>
    </row>
    <row r="2908" spans="1:44" x14ac:dyDescent="0.3">
      <c r="A2908" s="2">
        <v>13395165</v>
      </c>
      <c r="B2908" t="s">
        <v>14159</v>
      </c>
      <c r="C2908" s="7" t="s">
        <v>100</v>
      </c>
      <c r="D2908" s="2"/>
      <c r="E2908" s="3">
        <v>-1.0099670000000001</v>
      </c>
      <c r="F2908" s="3">
        <v>0.74189669999999996</v>
      </c>
      <c r="G2908" s="3">
        <v>0.83870330000000004</v>
      </c>
      <c r="H2908" s="3"/>
      <c r="I2908" s="3">
        <v>0.49143330000000002</v>
      </c>
      <c r="J2908" s="3">
        <v>-0.16226670000000001</v>
      </c>
      <c r="K2908" s="3">
        <v>-0.81246669999999999</v>
      </c>
      <c r="L2908" s="3"/>
      <c r="M2908" s="3">
        <v>0.92327769999999998</v>
      </c>
      <c r="N2908" s="3">
        <v>0.85293980000000003</v>
      </c>
      <c r="O2908" s="3">
        <v>0.1492388</v>
      </c>
      <c r="P2908" s="3"/>
      <c r="Q2908" s="3">
        <v>8.3412779999999999E-4</v>
      </c>
      <c r="R2908" s="3">
        <v>0.63914459999999995</v>
      </c>
      <c r="S2908" s="3">
        <v>9.6689779999999996E-5</v>
      </c>
      <c r="U2908" s="2" t="s">
        <v>80</v>
      </c>
      <c r="V2908" s="2" t="s">
        <v>80</v>
      </c>
      <c r="W2908" s="2" t="s">
        <v>16902</v>
      </c>
    </row>
    <row r="2909" spans="1:44" x14ac:dyDescent="0.3">
      <c r="A2909" s="2">
        <v>13413683</v>
      </c>
      <c r="B2909" t="s">
        <v>14500</v>
      </c>
      <c r="C2909" s="7" t="s">
        <v>14501</v>
      </c>
      <c r="D2909" s="2"/>
      <c r="E2909" s="3">
        <v>0.48937999999999998</v>
      </c>
      <c r="F2909" s="3">
        <v>0.18645</v>
      </c>
      <c r="G2909" s="3">
        <v>0.83863330000000003</v>
      </c>
      <c r="H2909" s="3"/>
      <c r="I2909" s="3">
        <v>-4.8090000000000001E-2</v>
      </c>
      <c r="J2909" s="3">
        <v>-4.0000000000000003E-5</v>
      </c>
      <c r="K2909" s="3">
        <v>-0.51773670000000005</v>
      </c>
      <c r="L2909" s="3"/>
      <c r="M2909" s="3">
        <v>0.88847540000000003</v>
      </c>
      <c r="N2909" s="3">
        <v>0.41618290000000002</v>
      </c>
      <c r="O2909" s="3">
        <v>7.8593549999999998E-2</v>
      </c>
      <c r="P2909" s="3"/>
      <c r="Q2909" s="3">
        <v>4.4476549999999997E-5</v>
      </c>
      <c r="R2909" s="3">
        <v>0.99983560000000005</v>
      </c>
      <c r="S2909" s="3">
        <v>1.406603E-2</v>
      </c>
      <c r="U2909" s="2" t="s">
        <v>80</v>
      </c>
      <c r="V2909" s="2" t="s">
        <v>80</v>
      </c>
      <c r="W2909" s="2" t="s">
        <v>16902</v>
      </c>
    </row>
    <row r="2910" spans="1:44" x14ac:dyDescent="0.3">
      <c r="A2910" s="2">
        <v>13374505</v>
      </c>
      <c r="B2910" t="s">
        <v>6897</v>
      </c>
      <c r="C2910" s="7" t="s">
        <v>6898</v>
      </c>
      <c r="D2910" s="2"/>
      <c r="E2910" s="3">
        <v>-0.2480367</v>
      </c>
      <c r="F2910" s="3">
        <v>-1.015333E-2</v>
      </c>
      <c r="G2910" s="3">
        <v>0.83552669999999996</v>
      </c>
      <c r="H2910" s="3"/>
      <c r="I2910" s="3">
        <v>-0.19296669999999999</v>
      </c>
      <c r="J2910" s="3">
        <v>-0.25086000000000003</v>
      </c>
      <c r="K2910" s="3">
        <v>-0.56089670000000003</v>
      </c>
      <c r="L2910" s="3"/>
      <c r="M2910" s="3">
        <v>0.18526570000000001</v>
      </c>
      <c r="N2910" s="3">
        <v>9.4826129999999995E-2</v>
      </c>
      <c r="O2910" s="3">
        <v>0.27162209999999998</v>
      </c>
      <c r="P2910" s="3"/>
      <c r="Q2910" s="3">
        <v>2.3859100000000001E-2</v>
      </c>
      <c r="R2910" s="3">
        <v>0.48926459999999999</v>
      </c>
      <c r="S2910" s="3">
        <v>2.5718009999999999E-2</v>
      </c>
      <c r="U2910" s="10" t="s">
        <v>80</v>
      </c>
      <c r="V2910" s="2" t="s">
        <v>80</v>
      </c>
      <c r="W2910" s="2" t="s">
        <v>16902</v>
      </c>
      <c r="AF2910" s="1"/>
      <c r="AR2910" s="1"/>
    </row>
    <row r="2911" spans="1:44" x14ac:dyDescent="0.3">
      <c r="A2911" s="2">
        <v>13342228</v>
      </c>
      <c r="B2911" t="s">
        <v>6439</v>
      </c>
      <c r="C2911" s="7" t="s">
        <v>6440</v>
      </c>
      <c r="D2911" s="2"/>
      <c r="E2911" s="3">
        <v>0.65120666666666904</v>
      </c>
      <c r="F2911" s="3">
        <v>0.44854000000000099</v>
      </c>
      <c r="G2911" s="3">
        <v>0.83541999999999905</v>
      </c>
      <c r="H2911" s="3"/>
      <c r="I2911" s="3">
        <v>-2.0013333333331201E-2</v>
      </c>
      <c r="J2911" s="3">
        <v>-3.1106669999999999E-2</v>
      </c>
      <c r="K2911" s="3">
        <v>-0.49128670000000002</v>
      </c>
      <c r="L2911" s="3"/>
      <c r="M2911" s="3">
        <v>0.96921860000000004</v>
      </c>
      <c r="N2911" s="3">
        <v>0.47324169999999999</v>
      </c>
      <c r="O2911" s="3">
        <v>0.67259009999999997</v>
      </c>
      <c r="P2911" s="3"/>
      <c r="Q2911" s="3">
        <v>3.2066320000000002E-2</v>
      </c>
      <c r="R2911" s="3">
        <v>0.96596020000000005</v>
      </c>
      <c r="S2911" s="3">
        <v>0.13348009999999999</v>
      </c>
      <c r="U2911" s="2" t="s">
        <v>80</v>
      </c>
      <c r="V2911" s="2" t="s">
        <v>80</v>
      </c>
      <c r="W2911" s="2" t="s">
        <v>16902</v>
      </c>
    </row>
    <row r="2912" spans="1:44" x14ac:dyDescent="0.3">
      <c r="A2912" s="2">
        <v>13394021</v>
      </c>
      <c r="B2912" t="s">
        <v>7114</v>
      </c>
      <c r="C2912" s="7" t="s">
        <v>7115</v>
      </c>
      <c r="D2912" s="2"/>
      <c r="E2912" s="3">
        <v>0.2510867</v>
      </c>
      <c r="F2912" s="3">
        <v>-0.17272670000000001</v>
      </c>
      <c r="G2912" s="3">
        <v>0.83442000000000005</v>
      </c>
      <c r="H2912" s="3"/>
      <c r="I2912" s="3">
        <v>-0.15168329999999999</v>
      </c>
      <c r="J2912" s="3">
        <v>-9.7196669999999999E-2</v>
      </c>
      <c r="K2912" s="3">
        <v>-0.16964000000000001</v>
      </c>
      <c r="L2912" s="3"/>
      <c r="M2912" s="3">
        <v>0.65900219999999998</v>
      </c>
      <c r="N2912" s="3">
        <v>0.57560370000000005</v>
      </c>
      <c r="O2912" s="3">
        <v>0.60016729999999996</v>
      </c>
      <c r="P2912" s="3"/>
      <c r="Q2912" s="3">
        <v>3.3298450000000001E-3</v>
      </c>
      <c r="R2912" s="3">
        <v>0.79463039999999996</v>
      </c>
      <c r="S2912" s="3">
        <v>0.52457569999999998</v>
      </c>
      <c r="U2912" s="2" t="s">
        <v>80</v>
      </c>
      <c r="V2912" s="2" t="s">
        <v>80</v>
      </c>
      <c r="W2912" s="2" t="s">
        <v>16902</v>
      </c>
    </row>
    <row r="2913" spans="1:44" x14ac:dyDescent="0.3">
      <c r="A2913" s="2">
        <v>13524399</v>
      </c>
      <c r="B2913" t="s">
        <v>12841</v>
      </c>
      <c r="C2913" s="7" t="s">
        <v>3024</v>
      </c>
      <c r="D2913" s="2"/>
      <c r="E2913" s="3">
        <v>-7.1466669999999996E-2</v>
      </c>
      <c r="F2913" s="3">
        <v>0.73672669999999996</v>
      </c>
      <c r="G2913" s="3">
        <v>0.83430000000000004</v>
      </c>
      <c r="H2913" s="3"/>
      <c r="I2913" s="3">
        <v>-0.14243330000000001</v>
      </c>
      <c r="J2913" s="3">
        <v>-1.37558</v>
      </c>
      <c r="K2913" s="3">
        <v>-0.92039000000000004</v>
      </c>
      <c r="L2913" s="3"/>
      <c r="M2913" s="3">
        <v>7.2049070000000007E-2</v>
      </c>
      <c r="N2913" s="3">
        <v>6.5970340000000002E-6</v>
      </c>
      <c r="O2913" s="3">
        <v>1.724966E-2</v>
      </c>
      <c r="P2913" s="3"/>
      <c r="Q2913" s="3">
        <v>4.6400929999999996E-3</v>
      </c>
      <c r="R2913" s="3">
        <v>1.4514340000000001E-2</v>
      </c>
      <c r="S2913" s="3">
        <v>0.1131004</v>
      </c>
      <c r="U2913" s="2" t="s">
        <v>80</v>
      </c>
      <c r="V2913" s="2" t="s">
        <v>80</v>
      </c>
      <c r="W2913" s="2" t="s">
        <v>16902</v>
      </c>
      <c r="X2913" s="1"/>
      <c r="AN2913" s="1"/>
    </row>
    <row r="2914" spans="1:44" x14ac:dyDescent="0.3">
      <c r="A2914" s="2">
        <v>13350476</v>
      </c>
      <c r="B2914" t="s">
        <v>6559</v>
      </c>
      <c r="C2914" s="7" t="s">
        <v>6560</v>
      </c>
      <c r="D2914" s="2"/>
      <c r="E2914" s="3">
        <v>4.7046669999999999E-2</v>
      </c>
      <c r="F2914" s="3">
        <v>0.2263733</v>
      </c>
      <c r="G2914" s="3">
        <v>0.83150999999999997</v>
      </c>
      <c r="H2914" s="3"/>
      <c r="I2914" s="3">
        <v>-0.52580329999999997</v>
      </c>
      <c r="J2914" s="3">
        <v>-0.78786999999999996</v>
      </c>
      <c r="K2914" s="3">
        <v>-1.605037</v>
      </c>
      <c r="L2914" s="3"/>
      <c r="M2914" s="3">
        <v>0.85362269999999996</v>
      </c>
      <c r="N2914" s="3">
        <v>8.4385790000000002E-2</v>
      </c>
      <c r="O2914" s="3">
        <v>7.2426690000000002E-2</v>
      </c>
      <c r="P2914" s="3"/>
      <c r="Q2914" s="3">
        <v>1.485856E-11</v>
      </c>
      <c r="R2914" s="3">
        <v>2.5277000000000001E-2</v>
      </c>
      <c r="S2914" s="3">
        <v>2.3196030000000001E-6</v>
      </c>
      <c r="U2914" s="10" t="s">
        <v>80</v>
      </c>
      <c r="V2914" s="2" t="s">
        <v>80</v>
      </c>
      <c r="W2914" s="2" t="s">
        <v>16902</v>
      </c>
      <c r="X2914" s="1"/>
    </row>
    <row r="2915" spans="1:44" x14ac:dyDescent="0.3">
      <c r="A2915" s="2">
        <v>13410038</v>
      </c>
      <c r="B2915" t="s">
        <v>14439</v>
      </c>
      <c r="C2915" s="7" t="s">
        <v>728</v>
      </c>
      <c r="D2915" s="2"/>
      <c r="E2915" s="3">
        <v>0.80845999999999996</v>
      </c>
      <c r="F2915" s="3">
        <v>0.80870330000000001</v>
      </c>
      <c r="G2915" s="3">
        <v>0.83131670000000002</v>
      </c>
      <c r="H2915" s="3"/>
      <c r="I2915" s="3">
        <v>0.21707670000000001</v>
      </c>
      <c r="J2915" s="3">
        <v>-0.58127329999999999</v>
      </c>
      <c r="K2915" s="3">
        <v>-0.44607999999999998</v>
      </c>
      <c r="L2915" s="3"/>
      <c r="M2915" s="3">
        <v>0.97966799999999998</v>
      </c>
      <c r="N2915" s="3">
        <v>0.29165590000000002</v>
      </c>
      <c r="O2915" s="3">
        <v>0.81563490000000005</v>
      </c>
      <c r="P2915" s="3"/>
      <c r="Q2915" s="3">
        <v>7.4835769999999995E-8</v>
      </c>
      <c r="R2915" s="3">
        <v>0.12687029999999999</v>
      </c>
      <c r="S2915" s="3">
        <v>0.24626590000000001</v>
      </c>
      <c r="U2915" s="2" t="s">
        <v>80</v>
      </c>
      <c r="V2915" s="2" t="s">
        <v>80</v>
      </c>
      <c r="W2915" s="2" t="s">
        <v>16902</v>
      </c>
      <c r="X2915" s="1"/>
      <c r="AB2915" s="1"/>
      <c r="AD2915" s="1"/>
      <c r="AN2915" s="1"/>
      <c r="AP2915" s="1"/>
    </row>
    <row r="2916" spans="1:44" x14ac:dyDescent="0.3">
      <c r="A2916" s="2">
        <v>13526548</v>
      </c>
      <c r="B2916" t="s">
        <v>6131</v>
      </c>
      <c r="C2916" s="7" t="s">
        <v>6132</v>
      </c>
      <c r="D2916" s="2"/>
      <c r="E2916" s="3">
        <v>8.4506670000000006E-2</v>
      </c>
      <c r="F2916" s="3">
        <v>0.83914</v>
      </c>
      <c r="G2916" s="3">
        <v>0.8286</v>
      </c>
      <c r="H2916" s="3"/>
      <c r="I2916" s="3">
        <v>8.6156670000000005E-2</v>
      </c>
      <c r="J2916" s="3">
        <v>-0.68811</v>
      </c>
      <c r="K2916" s="3">
        <v>-1.0932329999999999</v>
      </c>
      <c r="L2916" s="3"/>
      <c r="M2916" s="3">
        <v>0.95328250000000003</v>
      </c>
      <c r="N2916" s="3">
        <v>4.6281079999999997E-3</v>
      </c>
      <c r="O2916" s="3">
        <v>0.1244663</v>
      </c>
      <c r="P2916" s="3"/>
      <c r="Q2916" s="3">
        <v>4.7637329999999998E-4</v>
      </c>
      <c r="R2916" s="3">
        <v>0.1676909</v>
      </c>
      <c r="S2916" s="3">
        <v>9.009141E-3</v>
      </c>
      <c r="U2916" s="2" t="s">
        <v>80</v>
      </c>
      <c r="V2916" s="2" t="s">
        <v>80</v>
      </c>
      <c r="W2916" s="2" t="s">
        <v>16902</v>
      </c>
      <c r="X2916" s="1"/>
    </row>
    <row r="2917" spans="1:44" x14ac:dyDescent="0.3">
      <c r="A2917" s="2">
        <v>13496518</v>
      </c>
      <c r="B2917" t="s">
        <v>12483</v>
      </c>
      <c r="C2917" s="7" t="s">
        <v>12484</v>
      </c>
      <c r="D2917" s="2"/>
      <c r="E2917" s="3">
        <v>0.17151669999999999</v>
      </c>
      <c r="F2917" s="3">
        <v>0.74966330000000003</v>
      </c>
      <c r="G2917" s="3">
        <v>0.82842669999999996</v>
      </c>
      <c r="H2917" s="3"/>
      <c r="I2917" s="3">
        <v>-0.60406329999999997</v>
      </c>
      <c r="J2917" s="3">
        <v>0.19439670000000001</v>
      </c>
      <c r="K2917" s="3">
        <v>-0.32294329999999999</v>
      </c>
      <c r="L2917" s="3"/>
      <c r="M2917" s="3">
        <v>0.54226540000000001</v>
      </c>
      <c r="N2917" s="3">
        <v>2.9032499999999999E-2</v>
      </c>
      <c r="O2917" s="3">
        <v>4.8392270000000001E-2</v>
      </c>
      <c r="P2917" s="3"/>
      <c r="Q2917" s="3">
        <v>4.5321130000000001E-2</v>
      </c>
      <c r="R2917" s="3">
        <v>0.5760478</v>
      </c>
      <c r="S2917" s="3">
        <v>0.20146220000000001</v>
      </c>
      <c r="U2917" s="2" t="s">
        <v>80</v>
      </c>
      <c r="V2917" s="2" t="s">
        <v>80</v>
      </c>
      <c r="W2917" s="2" t="s">
        <v>16902</v>
      </c>
      <c r="AF2917" s="1"/>
      <c r="AI2917" s="1"/>
      <c r="AR2917" s="1"/>
    </row>
    <row r="2918" spans="1:44" x14ac:dyDescent="0.3">
      <c r="A2918" s="2">
        <v>13479748</v>
      </c>
      <c r="B2918" t="s">
        <v>12250</v>
      </c>
      <c r="C2918" s="7" t="s">
        <v>12251</v>
      </c>
      <c r="D2918" s="2"/>
      <c r="E2918" s="3">
        <v>-5.1793329999999999E-2</v>
      </c>
      <c r="F2918" s="3">
        <v>0.76146329999999995</v>
      </c>
      <c r="G2918" s="3">
        <v>0.82803329999999997</v>
      </c>
      <c r="H2918" s="3"/>
      <c r="I2918" s="3">
        <v>-0.3529467</v>
      </c>
      <c r="J2918" s="3">
        <v>0.2195</v>
      </c>
      <c r="K2918" s="3">
        <v>-0.90451000000000004</v>
      </c>
      <c r="L2918" s="3"/>
      <c r="M2918" s="3">
        <v>0.37545519999999999</v>
      </c>
      <c r="N2918" s="3">
        <v>2.489711E-2</v>
      </c>
      <c r="O2918" s="3">
        <v>9.1090190000000001E-2</v>
      </c>
      <c r="P2918" s="3"/>
      <c r="Q2918" s="3">
        <v>0.4470094</v>
      </c>
      <c r="R2918" s="3">
        <v>0.69658330000000002</v>
      </c>
      <c r="S2918" s="3">
        <v>4.3130979999999996E-3</v>
      </c>
      <c r="U2918" s="2" t="s">
        <v>80</v>
      </c>
      <c r="V2918" s="2" t="s">
        <v>80</v>
      </c>
      <c r="W2918" s="2" t="s">
        <v>16902</v>
      </c>
      <c r="X2918" s="1"/>
      <c r="AF2918" s="1"/>
      <c r="AH2918" s="1"/>
      <c r="AP2918" s="1"/>
    </row>
    <row r="2919" spans="1:44" x14ac:dyDescent="0.3">
      <c r="A2919" s="2">
        <v>13495474</v>
      </c>
      <c r="B2919" t="s">
        <v>12462</v>
      </c>
      <c r="C2919" s="7" t="s">
        <v>9989</v>
      </c>
      <c r="D2919" s="2"/>
      <c r="E2919" s="3">
        <v>0.40610000000000002</v>
      </c>
      <c r="F2919" s="3">
        <v>0.85695330000000003</v>
      </c>
      <c r="G2919" s="3">
        <v>0.82782</v>
      </c>
      <c r="H2919" s="3"/>
      <c r="I2919" s="3">
        <v>1.2799069999999999</v>
      </c>
      <c r="J2919" s="3">
        <v>-0.66859999999999997</v>
      </c>
      <c r="K2919" s="3">
        <v>-0.36099330000000002</v>
      </c>
      <c r="L2919" s="3"/>
      <c r="M2919" s="3">
        <v>0.9531733</v>
      </c>
      <c r="N2919" s="3">
        <v>1.7109740000000001E-3</v>
      </c>
      <c r="O2919" s="3">
        <v>0.55429949999999995</v>
      </c>
      <c r="P2919" s="3"/>
      <c r="Q2919" s="3">
        <v>1.007182E-5</v>
      </c>
      <c r="R2919" s="3">
        <v>2.0037820000000001E-2</v>
      </c>
      <c r="S2919" s="3">
        <v>0.25831599999999999</v>
      </c>
      <c r="U2919" s="2" t="s">
        <v>80</v>
      </c>
      <c r="V2919" s="2" t="s">
        <v>80</v>
      </c>
      <c r="W2919" s="2" t="s">
        <v>16902</v>
      </c>
      <c r="AB2919" s="1"/>
    </row>
    <row r="2920" spans="1:44" x14ac:dyDescent="0.3">
      <c r="A2920" s="2">
        <v>13515266</v>
      </c>
      <c r="B2920" t="s">
        <v>6032</v>
      </c>
      <c r="C2920" s="7" t="s">
        <v>6033</v>
      </c>
      <c r="D2920" s="2"/>
      <c r="E2920" s="3">
        <v>0.96532669999999998</v>
      </c>
      <c r="F2920" s="3">
        <v>-1.081207</v>
      </c>
      <c r="G2920" s="3">
        <v>0.82743330000000004</v>
      </c>
      <c r="H2920" s="3"/>
      <c r="I2920" s="3">
        <v>-0.67427999999999999</v>
      </c>
      <c r="J2920" s="3">
        <v>-0.50042330000000002</v>
      </c>
      <c r="K2920" s="3">
        <v>-0.1764</v>
      </c>
      <c r="L2920" s="3"/>
      <c r="M2920" s="3">
        <v>0.71624279999999996</v>
      </c>
      <c r="N2920" s="3">
        <v>1.0529999999999999E-2</v>
      </c>
      <c r="O2920" s="3">
        <v>0.95892960000000005</v>
      </c>
      <c r="P2920" s="3"/>
      <c r="Q2920" s="3">
        <v>7.872961E-7</v>
      </c>
      <c r="R2920" s="3">
        <v>7.7987200000000007E-2</v>
      </c>
      <c r="S2920" s="3">
        <v>0.6375518</v>
      </c>
      <c r="U2920" s="2" t="s">
        <v>80</v>
      </c>
      <c r="V2920" s="2" t="s">
        <v>80</v>
      </c>
      <c r="W2920" s="2" t="s">
        <v>16902</v>
      </c>
    </row>
    <row r="2921" spans="1:44" x14ac:dyDescent="0.3">
      <c r="A2921" s="2">
        <v>13515095</v>
      </c>
      <c r="B2921" t="s">
        <v>6028</v>
      </c>
      <c r="C2921" s="7" t="s">
        <v>6029</v>
      </c>
      <c r="D2921" s="2"/>
      <c r="E2921" s="3">
        <v>0.32308330000000002</v>
      </c>
      <c r="F2921" s="3">
        <v>0.56460999999999995</v>
      </c>
      <c r="G2921" s="3">
        <v>0.82709670000000002</v>
      </c>
      <c r="H2921" s="3"/>
      <c r="I2921" s="3">
        <v>-0.30492330000000001</v>
      </c>
      <c r="J2921" s="3">
        <v>-1.001547</v>
      </c>
      <c r="K2921" s="3">
        <v>-0.99105330000000003</v>
      </c>
      <c r="L2921" s="3"/>
      <c r="M2921" s="3">
        <v>0.74269779999999996</v>
      </c>
      <c r="N2921" s="3">
        <v>8.0162219999999999E-3</v>
      </c>
      <c r="O2921" s="3">
        <v>0.82944969999999996</v>
      </c>
      <c r="P2921" s="3"/>
      <c r="Q2921" s="3">
        <v>1.571036E-2</v>
      </c>
      <c r="R2921" s="3">
        <v>7.9932240000000002E-4</v>
      </c>
      <c r="S2921" s="3">
        <v>4.9664170000000005E-4</v>
      </c>
      <c r="U2921" s="2" t="s">
        <v>80</v>
      </c>
      <c r="V2921" s="2" t="s">
        <v>80</v>
      </c>
      <c r="W2921" s="2" t="s">
        <v>16902</v>
      </c>
    </row>
    <row r="2922" spans="1:44" x14ac:dyDescent="0.3">
      <c r="A2922" s="2">
        <v>13387140</v>
      </c>
      <c r="B2922" t="s">
        <v>7037</v>
      </c>
      <c r="C2922" s="7" t="s">
        <v>7038</v>
      </c>
      <c r="D2922" s="2"/>
      <c r="E2922" s="3">
        <v>-0.47790329999999998</v>
      </c>
      <c r="F2922" s="3">
        <v>-0.19439670000000001</v>
      </c>
      <c r="G2922" s="3">
        <v>0.8269533</v>
      </c>
      <c r="H2922" s="3"/>
      <c r="I2922" s="3">
        <v>-0.51922330000000005</v>
      </c>
      <c r="J2922" s="3">
        <v>-0.33433000000000002</v>
      </c>
      <c r="K2922" s="3">
        <v>-0.56345330000000005</v>
      </c>
      <c r="L2922" s="3"/>
      <c r="M2922" s="3">
        <v>0.84652799999999995</v>
      </c>
      <c r="N2922" s="3">
        <v>0.61238669999999995</v>
      </c>
      <c r="O2922" s="3">
        <v>4.7213650000000003E-2</v>
      </c>
      <c r="P2922" s="3"/>
      <c r="Q2922" s="3">
        <v>1.190974E-4</v>
      </c>
      <c r="R2922" s="3">
        <v>0.46480860000000002</v>
      </c>
      <c r="S2922" s="3">
        <v>9.9127370000000006E-2</v>
      </c>
      <c r="U2922" s="2" t="s">
        <v>80</v>
      </c>
      <c r="V2922" s="2" t="s">
        <v>80</v>
      </c>
      <c r="W2922" s="2" t="s">
        <v>16902</v>
      </c>
      <c r="AH2922" s="1"/>
      <c r="AJ2922" s="1"/>
      <c r="AP2922" s="1"/>
      <c r="AR2922" s="1"/>
    </row>
    <row r="2923" spans="1:44" x14ac:dyDescent="0.3">
      <c r="A2923" s="2">
        <v>13356025</v>
      </c>
      <c r="B2923" t="s">
        <v>13493</v>
      </c>
      <c r="C2923" s="7" t="s">
        <v>13494</v>
      </c>
      <c r="D2923" s="2"/>
      <c r="E2923" s="3">
        <v>-8.8866669999999991E-3</v>
      </c>
      <c r="F2923" s="3">
        <v>0.40598669999999998</v>
      </c>
      <c r="G2923" s="3">
        <v>0.8266133</v>
      </c>
      <c r="H2923" s="3"/>
      <c r="I2923" s="3">
        <v>-1.0316970000000001</v>
      </c>
      <c r="J2923" s="3">
        <v>-0.49497999999999998</v>
      </c>
      <c r="K2923" s="3">
        <v>-9.2599999999999991E-3</v>
      </c>
      <c r="L2923" s="3"/>
      <c r="M2923" s="3">
        <v>0.98353710000000005</v>
      </c>
      <c r="N2923" s="3">
        <v>7.7848239999999999E-2</v>
      </c>
      <c r="O2923" s="3">
        <v>0.92418080000000002</v>
      </c>
      <c r="P2923" s="3"/>
      <c r="Q2923" s="3">
        <v>1.2639929999999999E-4</v>
      </c>
      <c r="R2923" s="3">
        <v>1.5873720000000001E-2</v>
      </c>
      <c r="S2923" s="3">
        <v>0.98097500000000004</v>
      </c>
      <c r="U2923" s="10" t="s">
        <v>80</v>
      </c>
      <c r="V2923" s="2" t="s">
        <v>80</v>
      </c>
      <c r="W2923" s="2" t="s">
        <v>16902</v>
      </c>
    </row>
    <row r="2924" spans="1:44" x14ac:dyDescent="0.3">
      <c r="A2924" s="2">
        <v>13419325</v>
      </c>
      <c r="B2924" t="s">
        <v>7425</v>
      </c>
      <c r="C2924" s="7" t="s">
        <v>7426</v>
      </c>
      <c r="D2924" s="2"/>
      <c r="E2924" s="3">
        <v>-0.42578329999999998</v>
      </c>
      <c r="F2924" s="3">
        <v>0.66850330000000002</v>
      </c>
      <c r="G2924" s="3">
        <v>0.8265633</v>
      </c>
      <c r="H2924" s="3"/>
      <c r="I2924" s="3">
        <v>0.65966670000000005</v>
      </c>
      <c r="J2924" s="3">
        <v>-0.27737329999999999</v>
      </c>
      <c r="K2924" s="3">
        <v>-0.13669999999999999</v>
      </c>
      <c r="L2924" s="3"/>
      <c r="M2924" s="3">
        <v>0.96966920000000001</v>
      </c>
      <c r="N2924" s="3">
        <v>0.97966419999999999</v>
      </c>
      <c r="O2924" s="3">
        <v>0.72226500000000005</v>
      </c>
      <c r="P2924" s="3"/>
      <c r="Q2924" s="3">
        <v>8.7550180000000005E-4</v>
      </c>
      <c r="R2924" s="3">
        <v>0.21852479999999999</v>
      </c>
      <c r="S2924" s="3">
        <v>0.60639310000000002</v>
      </c>
      <c r="U2924" s="10" t="s">
        <v>80</v>
      </c>
      <c r="V2924" s="2" t="s">
        <v>80</v>
      </c>
      <c r="W2924" s="2" t="s">
        <v>16902</v>
      </c>
    </row>
    <row r="2925" spans="1:44" x14ac:dyDescent="0.3">
      <c r="A2925" s="2">
        <v>13381174</v>
      </c>
      <c r="B2925" t="s">
        <v>13915</v>
      </c>
      <c r="C2925" s="7" t="s">
        <v>13916</v>
      </c>
      <c r="D2925" s="2"/>
      <c r="E2925" s="3">
        <v>1.6803329999999998E-2</v>
      </c>
      <c r="F2925" s="3">
        <v>-4.1169999999999998E-2</v>
      </c>
      <c r="G2925" s="3">
        <v>0.82501000000000002</v>
      </c>
      <c r="H2925" s="3"/>
      <c r="I2925" s="3">
        <v>0.10006669999999999</v>
      </c>
      <c r="J2925" s="3">
        <v>4.5629999999999997E-2</v>
      </c>
      <c r="K2925" s="3">
        <v>-0.93332000000000004</v>
      </c>
      <c r="L2925" s="3"/>
      <c r="M2925" s="3">
        <v>0.94788779999999995</v>
      </c>
      <c r="N2925" s="3">
        <v>0.51657699999999995</v>
      </c>
      <c r="O2925" s="3">
        <v>0.75887110000000002</v>
      </c>
      <c r="P2925" s="3"/>
      <c r="Q2925" s="3">
        <v>1.774341E-4</v>
      </c>
      <c r="R2925" s="3">
        <v>0.9546114</v>
      </c>
      <c r="S2925" s="3">
        <v>6.3186859999999996E-3</v>
      </c>
      <c r="U2925" s="2" t="s">
        <v>80</v>
      </c>
      <c r="V2925" s="2" t="s">
        <v>80</v>
      </c>
      <c r="W2925" s="2" t="s">
        <v>16902</v>
      </c>
      <c r="X2925" s="1"/>
      <c r="AH2925" s="1"/>
      <c r="AJ2925" s="1"/>
      <c r="AN2925" s="1"/>
      <c r="AP2925" s="1"/>
      <c r="AR2925" s="1"/>
    </row>
    <row r="2926" spans="1:44" x14ac:dyDescent="0.3">
      <c r="A2926" s="2">
        <v>13396413</v>
      </c>
      <c r="B2926" t="s">
        <v>14194</v>
      </c>
      <c r="C2926" s="7" t="s">
        <v>14195</v>
      </c>
      <c r="D2926" s="2"/>
      <c r="E2926" s="3">
        <v>-2.7953329999999998E-2</v>
      </c>
      <c r="F2926" s="3">
        <v>0.17164670000000001</v>
      </c>
      <c r="G2926" s="3">
        <v>0.82288669999999997</v>
      </c>
      <c r="H2926" s="3"/>
      <c r="I2926" s="3">
        <v>-0.18191669999999999</v>
      </c>
      <c r="J2926" s="3">
        <v>-0.87731000000000003</v>
      </c>
      <c r="K2926" s="3">
        <v>-0.56724669999999999</v>
      </c>
      <c r="L2926" s="3"/>
      <c r="M2926" s="3">
        <v>0.99797820000000004</v>
      </c>
      <c r="N2926" s="3">
        <v>7.8896569999999999E-2</v>
      </c>
      <c r="O2926" s="3">
        <v>0.84738760000000002</v>
      </c>
      <c r="P2926" s="3"/>
      <c r="Q2926" s="3">
        <v>2.7648989999999998E-2</v>
      </c>
      <c r="R2926" s="3">
        <v>1.4365289999999999E-2</v>
      </c>
      <c r="S2926" s="3">
        <v>0.12906680000000001</v>
      </c>
      <c r="U2926" s="2" t="s">
        <v>80</v>
      </c>
      <c r="V2926" s="2" t="s">
        <v>80</v>
      </c>
      <c r="W2926" s="2" t="s">
        <v>16902</v>
      </c>
      <c r="Z2926" s="1"/>
    </row>
    <row r="2927" spans="1:44" x14ac:dyDescent="0.3">
      <c r="A2927" s="2">
        <v>13405375</v>
      </c>
      <c r="B2927" t="s">
        <v>7262</v>
      </c>
      <c r="C2927" s="7" t="s">
        <v>7263</v>
      </c>
      <c r="D2927" s="2"/>
      <c r="E2927" s="3">
        <v>-0.3074733</v>
      </c>
      <c r="F2927" s="3">
        <v>0.1630933</v>
      </c>
      <c r="G2927" s="3">
        <v>0.82029669999999999</v>
      </c>
      <c r="H2927" s="3"/>
      <c r="I2927" s="3">
        <v>-0.24636669999999999</v>
      </c>
      <c r="J2927" s="3">
        <v>-0.78673669999999996</v>
      </c>
      <c r="K2927" s="3">
        <v>-1.012667</v>
      </c>
      <c r="L2927" s="3"/>
      <c r="M2927" s="3">
        <v>0.74341299999999999</v>
      </c>
      <c r="N2927" s="3">
        <v>0.3011337</v>
      </c>
      <c r="O2927" s="3">
        <v>1.144145E-5</v>
      </c>
      <c r="P2927" s="3"/>
      <c r="Q2927" s="3">
        <v>1.5799399999999999E-3</v>
      </c>
      <c r="R2927" s="3">
        <v>1.348253E-4</v>
      </c>
      <c r="S2927" s="3">
        <v>8.3264030000000005E-7</v>
      </c>
      <c r="U2927" s="2" t="s">
        <v>80</v>
      </c>
      <c r="V2927" s="2" t="s">
        <v>80</v>
      </c>
      <c r="W2927" s="2" t="s">
        <v>16902</v>
      </c>
      <c r="X2927" s="1"/>
    </row>
    <row r="2928" spans="1:44" x14ac:dyDescent="0.3">
      <c r="A2928" s="2">
        <v>13366782</v>
      </c>
      <c r="B2928" t="s">
        <v>13676</v>
      </c>
      <c r="C2928" s="7" t="s">
        <v>4019</v>
      </c>
      <c r="D2928" s="2"/>
      <c r="E2928" s="3">
        <v>-0.2407533</v>
      </c>
      <c r="F2928" s="3">
        <v>0.36365330000000001</v>
      </c>
      <c r="G2928" s="3">
        <v>0.82006999999999997</v>
      </c>
      <c r="H2928" s="3"/>
      <c r="I2928" s="3">
        <v>0.56848330000000002</v>
      </c>
      <c r="J2928" s="3">
        <v>-0.41846670000000002</v>
      </c>
      <c r="K2928" s="3">
        <v>-1.8302769999999999</v>
      </c>
      <c r="L2928" s="3"/>
      <c r="M2928" s="3">
        <v>0.99616420000000006</v>
      </c>
      <c r="N2928" s="3">
        <v>0.77296699999999996</v>
      </c>
      <c r="O2928" s="3">
        <v>0.71749419999999997</v>
      </c>
      <c r="P2928" s="3"/>
      <c r="Q2928" s="3">
        <v>1.5812440000000001E-8</v>
      </c>
      <c r="R2928" s="3">
        <v>0.4206935</v>
      </c>
      <c r="S2928" s="3">
        <v>1.8120960000000001E-6</v>
      </c>
      <c r="U2928" s="2" t="s">
        <v>80</v>
      </c>
      <c r="V2928" s="2" t="s">
        <v>80</v>
      </c>
      <c r="W2928" s="2" t="s">
        <v>16902</v>
      </c>
      <c r="AF2928" s="1"/>
      <c r="AH2928" s="1"/>
      <c r="AJ2928" s="1"/>
      <c r="AN2928" s="1"/>
      <c r="AP2928" s="1"/>
    </row>
    <row r="2929" spans="1:44" x14ac:dyDescent="0.3">
      <c r="A2929" s="2">
        <v>13541153</v>
      </c>
      <c r="B2929" t="s">
        <v>13052</v>
      </c>
      <c r="C2929" s="7" t="s">
        <v>13053</v>
      </c>
      <c r="D2929" s="2"/>
      <c r="E2929" s="3">
        <v>2.348333E-2</v>
      </c>
      <c r="F2929" s="3">
        <v>0.76658000000000004</v>
      </c>
      <c r="G2929" s="3">
        <v>0.8199033</v>
      </c>
      <c r="H2929" s="3"/>
      <c r="I2929" s="3">
        <v>-0.47360999999999998</v>
      </c>
      <c r="J2929" s="3">
        <v>-0.13233999999999899</v>
      </c>
      <c r="K2929" s="3">
        <v>-0.778046666666666</v>
      </c>
      <c r="L2929" s="3"/>
      <c r="M2929" s="3">
        <v>0.99337641930822596</v>
      </c>
      <c r="N2929" s="3">
        <v>0.82943452458581401</v>
      </c>
      <c r="O2929" s="3">
        <v>4.4005186224380398E-2</v>
      </c>
      <c r="P2929" s="3"/>
      <c r="Q2929" s="3">
        <v>5.0889246095382904E-3</v>
      </c>
      <c r="R2929" s="3">
        <v>0.82896494461864001</v>
      </c>
      <c r="S2929" s="3">
        <v>1.3647423892931901E-2</v>
      </c>
      <c r="U2929" s="2" t="s">
        <v>80</v>
      </c>
      <c r="V2929" s="2" t="s">
        <v>80</v>
      </c>
      <c r="W2929" s="2" t="s">
        <v>16902</v>
      </c>
    </row>
    <row r="2930" spans="1:44" x14ac:dyDescent="0.3">
      <c r="A2930" s="2">
        <v>13374130</v>
      </c>
      <c r="B2930" t="s">
        <v>6895</v>
      </c>
      <c r="C2930" s="7" t="s">
        <v>6896</v>
      </c>
      <c r="D2930" s="2"/>
      <c r="E2930" s="3">
        <v>4.197E-2</v>
      </c>
      <c r="F2930" s="3">
        <v>-2.3630000000000002E-2</v>
      </c>
      <c r="G2930" s="3">
        <v>0.81984670000000004</v>
      </c>
      <c r="H2930" s="3"/>
      <c r="I2930" s="3">
        <v>-0.1039233</v>
      </c>
      <c r="J2930" s="3">
        <v>-1.2089000000000001</v>
      </c>
      <c r="K2930" s="3">
        <v>0.25557000000000002</v>
      </c>
      <c r="L2930" s="3"/>
      <c r="M2930" s="3">
        <v>0.50597300000000001</v>
      </c>
      <c r="N2930" s="3">
        <v>0.55446050000000002</v>
      </c>
      <c r="O2930" s="3">
        <v>0.38404110000000002</v>
      </c>
      <c r="P2930" s="3"/>
      <c r="Q2930" s="3">
        <v>9.8217739999999996E-5</v>
      </c>
      <c r="R2930" s="3">
        <v>1.0608099999999999E-6</v>
      </c>
      <c r="S2930" s="3">
        <v>0.3650216</v>
      </c>
      <c r="U2930" s="2" t="s">
        <v>80</v>
      </c>
      <c r="V2930" s="2" t="s">
        <v>80</v>
      </c>
      <c r="W2930" s="2" t="s">
        <v>16902</v>
      </c>
    </row>
    <row r="2931" spans="1:44" x14ac:dyDescent="0.3">
      <c r="A2931" s="2">
        <v>13351155</v>
      </c>
      <c r="B2931" t="s">
        <v>6573</v>
      </c>
      <c r="C2931" s="7" t="s">
        <v>6574</v>
      </c>
      <c r="D2931" s="2"/>
      <c r="E2931" s="3">
        <v>7.4679999999999996E-2</v>
      </c>
      <c r="F2931" s="3">
        <v>0.36439670000000002</v>
      </c>
      <c r="G2931" s="3">
        <v>0.81777330000000004</v>
      </c>
      <c r="H2931" s="3"/>
      <c r="I2931" s="3">
        <v>-0.1775467</v>
      </c>
      <c r="J2931" s="3">
        <v>-0.54344669999999995</v>
      </c>
      <c r="K2931" s="3">
        <v>-1.6924170000000001</v>
      </c>
      <c r="L2931" s="3"/>
      <c r="M2931" s="3">
        <v>0.96921860000000004</v>
      </c>
      <c r="N2931" s="3">
        <v>0.8097145</v>
      </c>
      <c r="O2931" s="3">
        <v>0.84172329999999995</v>
      </c>
      <c r="P2931" s="3"/>
      <c r="Q2931" s="3">
        <v>5.4361009999999996E-3</v>
      </c>
      <c r="R2931" s="3">
        <v>0.28268929999999998</v>
      </c>
      <c r="S2931" s="3">
        <v>2.088542E-5</v>
      </c>
      <c r="U2931" s="2" t="s">
        <v>80</v>
      </c>
      <c r="V2931" s="2" t="s">
        <v>80</v>
      </c>
      <c r="W2931" s="2" t="s">
        <v>16902</v>
      </c>
    </row>
    <row r="2932" spans="1:44" x14ac:dyDescent="0.3">
      <c r="A2932" s="2">
        <v>13350231</v>
      </c>
      <c r="B2932" t="s">
        <v>6558</v>
      </c>
      <c r="C2932" s="7" t="s">
        <v>1990</v>
      </c>
      <c r="D2932" s="2"/>
      <c r="E2932" s="3">
        <v>0.27866999999999997</v>
      </c>
      <c r="F2932" s="3">
        <v>0.42886999999999997</v>
      </c>
      <c r="G2932" s="3">
        <v>0.81654329999999997</v>
      </c>
      <c r="H2932" s="3"/>
      <c r="I2932" s="3">
        <v>0.29136329999999999</v>
      </c>
      <c r="J2932" s="3">
        <v>-0.65416669999999999</v>
      </c>
      <c r="K2932" s="3">
        <v>-1.2144630000000001</v>
      </c>
      <c r="L2932" s="3"/>
      <c r="M2932" s="3">
        <v>0.9725705</v>
      </c>
      <c r="N2932" s="3">
        <v>0.89216899999999999</v>
      </c>
      <c r="O2932" s="3">
        <v>0.44078250000000002</v>
      </c>
      <c r="P2932" s="3"/>
      <c r="Q2932" s="3">
        <v>4.8005760000000001E-2</v>
      </c>
      <c r="R2932" s="3">
        <v>0.21715380000000001</v>
      </c>
      <c r="S2932" s="3">
        <v>4.5024399999999999E-3</v>
      </c>
      <c r="U2932" s="2" t="s">
        <v>80</v>
      </c>
      <c r="V2932" s="2" t="s">
        <v>80</v>
      </c>
      <c r="W2932" s="2" t="s">
        <v>16902</v>
      </c>
    </row>
    <row r="2933" spans="1:44" x14ac:dyDescent="0.3">
      <c r="A2933" s="2">
        <v>13380382</v>
      </c>
      <c r="B2933" t="s">
        <v>13903</v>
      </c>
      <c r="C2933" s="7" t="s">
        <v>13904</v>
      </c>
      <c r="D2933" s="2"/>
      <c r="E2933" s="3">
        <v>-3.303333E-2</v>
      </c>
      <c r="F2933" s="3">
        <v>0.31416670000000002</v>
      </c>
      <c r="G2933" s="3">
        <v>0.81620000000000004</v>
      </c>
      <c r="H2933" s="3"/>
      <c r="I2933" s="3">
        <v>8.3199999999999996E-2</v>
      </c>
      <c r="J2933" s="3">
        <v>-2.7E-2</v>
      </c>
      <c r="K2933" s="3">
        <v>-0.1416</v>
      </c>
      <c r="L2933" s="3"/>
      <c r="M2933" s="3">
        <v>0.98353710000000005</v>
      </c>
      <c r="N2933" s="3">
        <v>0.60520459999999998</v>
      </c>
      <c r="O2933" s="3">
        <v>0.92518020000000001</v>
      </c>
      <c r="P2933" s="3"/>
      <c r="Q2933" s="3">
        <v>9.4478710000000003E-4</v>
      </c>
      <c r="R2933" s="3">
        <v>0.95248469999999996</v>
      </c>
      <c r="S2933" s="3">
        <v>0.61547090000000004</v>
      </c>
      <c r="U2933" s="2" t="s">
        <v>80</v>
      </c>
      <c r="V2933" s="2" t="s">
        <v>80</v>
      </c>
      <c r="W2933" s="2" t="s">
        <v>16902</v>
      </c>
    </row>
    <row r="2934" spans="1:44" x14ac:dyDescent="0.3">
      <c r="A2934" s="2">
        <v>13347632</v>
      </c>
      <c r="B2934" t="s">
        <v>6519</v>
      </c>
      <c r="C2934" s="7" t="s">
        <v>6520</v>
      </c>
      <c r="D2934" s="2"/>
      <c r="E2934" s="3">
        <v>0.28177000000000002</v>
      </c>
      <c r="F2934" s="3">
        <v>0.46798329999999999</v>
      </c>
      <c r="G2934" s="3">
        <v>0.81599670000000002</v>
      </c>
      <c r="H2934" s="3"/>
      <c r="I2934" s="3">
        <v>9.5773330000000004E-2</v>
      </c>
      <c r="J2934" s="3">
        <v>-0.65139670000000005</v>
      </c>
      <c r="K2934" s="3">
        <v>-0.75234330000000005</v>
      </c>
      <c r="L2934" s="3"/>
      <c r="M2934" s="3">
        <v>0.93911800000000001</v>
      </c>
      <c r="N2934" s="3">
        <v>0.47098309999999999</v>
      </c>
      <c r="O2934" s="3">
        <v>0.44470359999999998</v>
      </c>
      <c r="P2934" s="3"/>
      <c r="Q2934" s="3">
        <v>9.8944980000000002E-7</v>
      </c>
      <c r="R2934" s="3">
        <v>3.9961859999999997E-3</v>
      </c>
      <c r="S2934" s="3">
        <v>4.8350170000000003E-4</v>
      </c>
      <c r="U2934" s="10" t="s">
        <v>80</v>
      </c>
      <c r="V2934" s="2" t="s">
        <v>80</v>
      </c>
      <c r="W2934" s="2" t="s">
        <v>16902</v>
      </c>
      <c r="AF2934" s="1"/>
    </row>
    <row r="2935" spans="1:44" x14ac:dyDescent="0.3">
      <c r="A2935" s="2">
        <v>13371455</v>
      </c>
      <c r="B2935" t="s">
        <v>6852</v>
      </c>
      <c r="C2935" s="7" t="s">
        <v>6853</v>
      </c>
      <c r="D2935" s="2"/>
      <c r="E2935" s="3">
        <v>1.8933330000000001E-3</v>
      </c>
      <c r="F2935" s="3">
        <v>0.53373669999999995</v>
      </c>
      <c r="G2935" s="3">
        <v>0.81487670000000001</v>
      </c>
      <c r="H2935" s="3"/>
      <c r="I2935" s="3">
        <v>0.16081670000000001</v>
      </c>
      <c r="J2935" s="3">
        <v>-0.1152267</v>
      </c>
      <c r="K2935" s="3">
        <v>-0.4390367</v>
      </c>
      <c r="L2935" s="3"/>
      <c r="M2935" s="3">
        <v>0.77687799999999996</v>
      </c>
      <c r="N2935" s="3">
        <v>0.23379649999999999</v>
      </c>
      <c r="O2935" s="3">
        <v>0.81033980000000005</v>
      </c>
      <c r="P2935" s="3"/>
      <c r="Q2935" s="3">
        <v>1.87002E-3</v>
      </c>
      <c r="R2935" s="3">
        <v>0.85333510000000001</v>
      </c>
      <c r="S2935" s="3">
        <v>0.21004229999999999</v>
      </c>
      <c r="U2935" s="2" t="s">
        <v>80</v>
      </c>
      <c r="V2935" s="2" t="s">
        <v>80</v>
      </c>
      <c r="W2935" s="2" t="s">
        <v>16902</v>
      </c>
    </row>
    <row r="2936" spans="1:44" x14ac:dyDescent="0.3">
      <c r="A2936" s="2">
        <v>13513472</v>
      </c>
      <c r="B2936" t="s">
        <v>12670</v>
      </c>
      <c r="C2936" s="7" t="s">
        <v>12671</v>
      </c>
      <c r="D2936" s="2"/>
      <c r="E2936" s="3">
        <v>0.16091330000000001</v>
      </c>
      <c r="F2936" s="3">
        <v>0.95488329999999999</v>
      </c>
      <c r="G2936" s="3">
        <v>0.81415999999999999</v>
      </c>
      <c r="H2936" s="3"/>
      <c r="I2936" s="3">
        <v>-0.95084000000000002</v>
      </c>
      <c r="J2936" s="3">
        <v>-2.775333E-2</v>
      </c>
      <c r="K2936" s="3">
        <v>-6.0310000000000002E-2</v>
      </c>
      <c r="L2936" s="3"/>
      <c r="M2936" s="3">
        <v>0.9823364</v>
      </c>
      <c r="N2936" s="3">
        <v>1.390363E-2</v>
      </c>
      <c r="O2936" s="3">
        <v>0.84527620000000003</v>
      </c>
      <c r="P2936" s="3"/>
      <c r="Q2936" s="3">
        <v>3.3459890000000001E-5</v>
      </c>
      <c r="R2936" s="3">
        <v>0.95429589999999997</v>
      </c>
      <c r="S2936" s="3">
        <v>0.87649390000000005</v>
      </c>
      <c r="U2936" s="2" t="s">
        <v>80</v>
      </c>
      <c r="V2936" s="2" t="s">
        <v>80</v>
      </c>
      <c r="W2936" s="2" t="s">
        <v>16902</v>
      </c>
    </row>
    <row r="2937" spans="1:44" x14ac:dyDescent="0.3">
      <c r="A2937" s="2">
        <v>13373607</v>
      </c>
      <c r="B2937" t="s">
        <v>13796</v>
      </c>
      <c r="C2937" s="7" t="s">
        <v>13797</v>
      </c>
      <c r="D2937" s="2"/>
      <c r="E2937" s="3">
        <v>-0.14068330000000001</v>
      </c>
      <c r="F2937" s="3">
        <v>0.22034670000000001</v>
      </c>
      <c r="G2937" s="3">
        <v>0.81382330000000003</v>
      </c>
      <c r="H2937" s="3"/>
      <c r="I2937" s="3">
        <v>0.32799669999999997</v>
      </c>
      <c r="J2937" s="3">
        <v>-0.69138999999999995</v>
      </c>
      <c r="K2937" s="3">
        <v>-0.82433000000000001</v>
      </c>
      <c r="L2937" s="3"/>
      <c r="M2937" s="3">
        <v>0.8748726</v>
      </c>
      <c r="N2937" s="3">
        <v>0.36497239999999997</v>
      </c>
      <c r="O2937" s="3">
        <v>0.49709900000000001</v>
      </c>
      <c r="P2937" s="3"/>
      <c r="Q2937" s="3">
        <v>6.6591949999999996E-7</v>
      </c>
      <c r="R2937" s="3">
        <v>7.7985490000000005E-2</v>
      </c>
      <c r="S2937" s="3">
        <v>2.0482839999999999E-2</v>
      </c>
      <c r="U2937" s="2" t="s">
        <v>80</v>
      </c>
      <c r="V2937" s="2" t="s">
        <v>80</v>
      </c>
      <c r="W2937" s="2" t="s">
        <v>16902</v>
      </c>
    </row>
    <row r="2938" spans="1:44" x14ac:dyDescent="0.3">
      <c r="A2938" s="2">
        <v>13372994</v>
      </c>
      <c r="B2938" t="s">
        <v>13784</v>
      </c>
      <c r="C2938" s="7" t="s">
        <v>13785</v>
      </c>
      <c r="D2938" s="2"/>
      <c r="E2938" s="3">
        <v>7.0629999999999998E-2</v>
      </c>
      <c r="F2938" s="3">
        <v>0.22349669999999999</v>
      </c>
      <c r="G2938" s="3">
        <v>0.81291329999999995</v>
      </c>
      <c r="H2938" s="3"/>
      <c r="I2938" s="3">
        <v>0.19287000000000001</v>
      </c>
      <c r="J2938" s="3">
        <v>-0.24336669999999999</v>
      </c>
      <c r="K2938" s="3">
        <v>-0.5607067</v>
      </c>
      <c r="L2938" s="3"/>
      <c r="M2938" s="3">
        <v>0.96654379999999995</v>
      </c>
      <c r="N2938" s="3">
        <v>1.9600179999999998E-2</v>
      </c>
      <c r="O2938" s="3">
        <v>0.22198300000000001</v>
      </c>
      <c r="P2938" s="3"/>
      <c r="Q2938" s="3">
        <v>9.9945819999999999E-6</v>
      </c>
      <c r="R2938" s="3">
        <v>0.2557874</v>
      </c>
      <c r="S2938" s="3">
        <v>8.2909309999999996E-4</v>
      </c>
      <c r="U2938" s="2" t="s">
        <v>80</v>
      </c>
      <c r="V2938" s="2" t="s">
        <v>80</v>
      </c>
      <c r="W2938" s="2" t="s">
        <v>16902</v>
      </c>
    </row>
    <row r="2939" spans="1:44" x14ac:dyDescent="0.3">
      <c r="A2939" s="2">
        <v>13386640</v>
      </c>
      <c r="B2939" t="s">
        <v>14022</v>
      </c>
      <c r="C2939" s="7" t="s">
        <v>14023</v>
      </c>
      <c r="D2939" s="2"/>
      <c r="E2939" s="3">
        <v>-0.31958330000000001</v>
      </c>
      <c r="F2939" s="3">
        <v>0.2798967</v>
      </c>
      <c r="G2939" s="3">
        <v>0.81274670000000004</v>
      </c>
      <c r="H2939" s="3"/>
      <c r="I2939" s="3">
        <v>0.37449670000000002</v>
      </c>
      <c r="J2939" s="3">
        <v>-0.1073233</v>
      </c>
      <c r="K2939" s="3">
        <v>-0.14363329999999999</v>
      </c>
      <c r="L2939" s="3"/>
      <c r="M2939" s="3">
        <v>0.92314010000000002</v>
      </c>
      <c r="N2939" s="3">
        <v>6.3752429999999999E-2</v>
      </c>
      <c r="O2939" s="3">
        <v>0.79845699999999997</v>
      </c>
      <c r="P2939" s="3"/>
      <c r="Q2939" s="3">
        <v>9.1604040000000005E-6</v>
      </c>
      <c r="R2939" s="3">
        <v>0.71937910000000005</v>
      </c>
      <c r="S2939" s="3">
        <v>0.52754290000000004</v>
      </c>
      <c r="U2939" s="2" t="s">
        <v>80</v>
      </c>
      <c r="V2939" s="2" t="s">
        <v>80</v>
      </c>
      <c r="W2939" s="2" t="s">
        <v>16902</v>
      </c>
      <c r="AN2939" s="1"/>
    </row>
    <row r="2940" spans="1:44" x14ac:dyDescent="0.3">
      <c r="A2940" s="2">
        <v>13393733</v>
      </c>
      <c r="B2940" t="s">
        <v>7107</v>
      </c>
      <c r="C2940" s="7" t="s">
        <v>7108</v>
      </c>
      <c r="D2940" s="2"/>
      <c r="E2940" s="3">
        <v>-5.160667E-2</v>
      </c>
      <c r="F2940" s="3">
        <v>-7.5060000000000002E-2</v>
      </c>
      <c r="G2940" s="3">
        <v>0.81260670000000002</v>
      </c>
      <c r="H2940" s="3"/>
      <c r="I2940" s="3">
        <v>-0.1805167</v>
      </c>
      <c r="J2940" s="3">
        <v>0.1794367</v>
      </c>
      <c r="K2940" s="3">
        <v>-1.0556970000000001</v>
      </c>
      <c r="L2940" s="3"/>
      <c r="M2940" s="3">
        <v>0.25333090000000003</v>
      </c>
      <c r="N2940" s="3">
        <v>0.1287258</v>
      </c>
      <c r="O2940" s="3">
        <v>9.1961930000000001E-3</v>
      </c>
      <c r="P2940" s="3"/>
      <c r="Q2940" s="3">
        <v>2.761215E-5</v>
      </c>
      <c r="R2940" s="3">
        <v>0.82406789999999996</v>
      </c>
      <c r="S2940" s="3">
        <v>1.1646460000000001E-2</v>
      </c>
      <c r="U2940" s="2" t="s">
        <v>80</v>
      </c>
      <c r="V2940" s="2" t="s">
        <v>80</v>
      </c>
      <c r="W2940" s="2" t="s">
        <v>16902</v>
      </c>
      <c r="X2940" s="1"/>
    </row>
    <row r="2941" spans="1:44" x14ac:dyDescent="0.3">
      <c r="A2941" s="2">
        <v>13395888</v>
      </c>
      <c r="B2941" t="s">
        <v>14186</v>
      </c>
      <c r="C2941" s="7" t="s">
        <v>14187</v>
      </c>
      <c r="D2941" s="2"/>
      <c r="E2941" s="3">
        <v>-0.12508330000000001</v>
      </c>
      <c r="F2941" s="3">
        <v>9.533333E-4</v>
      </c>
      <c r="G2941" s="3">
        <v>0.81132669999999996</v>
      </c>
      <c r="H2941" s="3"/>
      <c r="I2941" s="3">
        <v>0.18322669999999999</v>
      </c>
      <c r="J2941" s="3">
        <v>-1.370727</v>
      </c>
      <c r="K2941" s="3">
        <v>-0.98112670000000002</v>
      </c>
      <c r="L2941" s="3"/>
      <c r="M2941" s="3">
        <v>0.95961680000000005</v>
      </c>
      <c r="N2941" s="3">
        <v>7.0165530000000004E-2</v>
      </c>
      <c r="O2941" s="3">
        <v>0.37949579999999999</v>
      </c>
      <c r="P2941" s="3"/>
      <c r="Q2941" s="3">
        <v>1.481437E-2</v>
      </c>
      <c r="R2941" s="3">
        <v>1.4394399999999999E-3</v>
      </c>
      <c r="S2941" s="3">
        <v>1.9529299999999999E-2</v>
      </c>
      <c r="U2941" s="2" t="s">
        <v>80</v>
      </c>
      <c r="V2941" s="2" t="s">
        <v>80</v>
      </c>
      <c r="W2941" s="2" t="s">
        <v>16902</v>
      </c>
      <c r="X2941" s="1"/>
    </row>
    <row r="2942" spans="1:44" x14ac:dyDescent="0.3">
      <c r="A2942" s="2">
        <v>13358232</v>
      </c>
      <c r="B2942" t="s">
        <v>13521</v>
      </c>
      <c r="C2942" s="7" t="s">
        <v>13522</v>
      </c>
      <c r="D2942" s="2"/>
      <c r="E2942" s="3">
        <v>-4.0899999999999999E-2</v>
      </c>
      <c r="F2942" s="3">
        <v>7.633333E-3</v>
      </c>
      <c r="G2942" s="3">
        <v>0.80972</v>
      </c>
      <c r="H2942" s="3"/>
      <c r="I2942" s="3">
        <v>0.52339000000000002</v>
      </c>
      <c r="J2942" s="3">
        <v>-0.29333670000000001</v>
      </c>
      <c r="K2942" s="3">
        <v>-0.50383330000000004</v>
      </c>
      <c r="L2942" s="3"/>
      <c r="M2942" s="3">
        <v>0.97427770000000002</v>
      </c>
      <c r="N2942" s="3">
        <v>0.8408371</v>
      </c>
      <c r="O2942" s="3">
        <v>0.71827030000000003</v>
      </c>
      <c r="P2942" s="3"/>
      <c r="Q2942" s="3">
        <v>1.026704E-2</v>
      </c>
      <c r="R2942" s="3">
        <v>0.75807270000000004</v>
      </c>
      <c r="S2942" s="3">
        <v>0.45195390000000002</v>
      </c>
      <c r="U2942" s="2" t="s">
        <v>80</v>
      </c>
      <c r="V2942" s="2" t="s">
        <v>80</v>
      </c>
      <c r="W2942" s="2" t="s">
        <v>16902</v>
      </c>
      <c r="AD2942" s="1"/>
      <c r="AF2942" s="1"/>
      <c r="AP2942" s="1"/>
      <c r="AR2942" s="1"/>
    </row>
    <row r="2943" spans="1:44" x14ac:dyDescent="0.3">
      <c r="A2943" s="2">
        <v>13489101</v>
      </c>
      <c r="B2943" t="s">
        <v>5804</v>
      </c>
      <c r="C2943" s="7" t="s">
        <v>5805</v>
      </c>
      <c r="D2943" s="2"/>
      <c r="E2943" s="3">
        <v>0.26518330000000001</v>
      </c>
      <c r="F2943" s="3">
        <v>0.71092670000000002</v>
      </c>
      <c r="G2943" s="3">
        <v>0.80689999999999995</v>
      </c>
      <c r="H2943" s="3"/>
      <c r="I2943" s="3">
        <v>7.5410000000000005E-2</v>
      </c>
      <c r="J2943" s="3">
        <v>-0.33359</v>
      </c>
      <c r="K2943" s="3">
        <v>-4.208667E-2</v>
      </c>
      <c r="L2943" s="3"/>
      <c r="M2943" s="3">
        <v>0.99616420000000006</v>
      </c>
      <c r="N2943" s="3">
        <v>4.6618689999999999E-3</v>
      </c>
      <c r="O2943" s="3">
        <v>0.3257738</v>
      </c>
      <c r="P2943" s="3"/>
      <c r="Q2943" s="3">
        <v>1.4945160000000001E-2</v>
      </c>
      <c r="R2943" s="3">
        <v>0.32973350000000001</v>
      </c>
      <c r="S2943" s="3">
        <v>0.93190870000000003</v>
      </c>
      <c r="U2943" s="2" t="s">
        <v>80</v>
      </c>
      <c r="V2943" s="2" t="s">
        <v>80</v>
      </c>
      <c r="W2943" s="2" t="s">
        <v>16902</v>
      </c>
    </row>
    <row r="2944" spans="1:44" x14ac:dyDescent="0.3">
      <c r="A2944" s="2">
        <v>13358111</v>
      </c>
      <c r="B2944" t="s">
        <v>6666</v>
      </c>
      <c r="C2944" s="7" t="s">
        <v>6667</v>
      </c>
      <c r="D2944" s="2"/>
      <c r="E2944" s="3">
        <v>0.18238670000000001</v>
      </c>
      <c r="F2944" s="3">
        <v>0.53148669999999998</v>
      </c>
      <c r="G2944" s="3">
        <v>0.80625000000000002</v>
      </c>
      <c r="H2944" s="3"/>
      <c r="I2944" s="3">
        <v>-0.19882330000000001</v>
      </c>
      <c r="J2944" s="3">
        <v>-0.18398999999999999</v>
      </c>
      <c r="K2944" s="3">
        <v>-0.19078329999999999</v>
      </c>
      <c r="L2944" s="3"/>
      <c r="M2944" s="3">
        <v>0.98199559999999997</v>
      </c>
      <c r="N2944" s="3">
        <v>0.1217003</v>
      </c>
      <c r="O2944" s="3">
        <v>0.83448120000000003</v>
      </c>
      <c r="P2944" s="3"/>
      <c r="Q2944" s="3">
        <v>2.1738790000000001E-3</v>
      </c>
      <c r="R2944" s="3">
        <v>0.4899771</v>
      </c>
      <c r="S2944" s="3">
        <v>0.41070640000000003</v>
      </c>
      <c r="U2944" s="10" t="s">
        <v>80</v>
      </c>
      <c r="V2944" s="2" t="s">
        <v>80</v>
      </c>
      <c r="W2944" s="2" t="s">
        <v>16902</v>
      </c>
      <c r="AF2944" s="1"/>
      <c r="AP2944" s="1"/>
      <c r="AR2944" s="1"/>
    </row>
    <row r="2945" spans="1:44" x14ac:dyDescent="0.3">
      <c r="A2945" s="2">
        <v>13386720</v>
      </c>
      <c r="B2945" t="s">
        <v>14026</v>
      </c>
      <c r="C2945" s="7" t="s">
        <v>14027</v>
      </c>
      <c r="D2945" s="2"/>
      <c r="E2945" s="3">
        <v>-0.18543000000000001</v>
      </c>
      <c r="F2945" s="3">
        <v>0.24525330000000001</v>
      </c>
      <c r="G2945" s="3">
        <v>0.80588000000000004</v>
      </c>
      <c r="H2945" s="3"/>
      <c r="I2945" s="3">
        <v>0.13677329999999999</v>
      </c>
      <c r="J2945" s="3">
        <v>-4.6656669999999997E-2</v>
      </c>
      <c r="K2945" s="3">
        <v>-0.60895330000000003</v>
      </c>
      <c r="L2945" s="3"/>
      <c r="M2945" s="3">
        <v>0.95704319999999998</v>
      </c>
      <c r="N2945" s="3">
        <v>0.97966419999999999</v>
      </c>
      <c r="O2945" s="3">
        <v>0.74760070000000001</v>
      </c>
      <c r="P2945" s="3"/>
      <c r="Q2945" s="3">
        <v>1.6437609999999998E-2</v>
      </c>
      <c r="R2945" s="3">
        <v>0.93694449999999996</v>
      </c>
      <c r="S2945" s="3">
        <v>2.177223E-2</v>
      </c>
      <c r="U2945" s="2" t="s">
        <v>80</v>
      </c>
      <c r="V2945" s="2" t="s">
        <v>80</v>
      </c>
      <c r="W2945" s="2" t="s">
        <v>16902</v>
      </c>
      <c r="AF2945" s="1"/>
    </row>
    <row r="2946" spans="1:44" x14ac:dyDescent="0.3">
      <c r="A2946" s="2">
        <v>13507358</v>
      </c>
      <c r="B2946" t="s">
        <v>12603</v>
      </c>
      <c r="C2946" s="7" t="s">
        <v>12604</v>
      </c>
      <c r="D2946" s="2"/>
      <c r="E2946" s="3">
        <v>0.50165669999999996</v>
      </c>
      <c r="F2946" s="3">
        <v>0.80510999999999999</v>
      </c>
      <c r="G2946" s="3">
        <v>0.80511670000000002</v>
      </c>
      <c r="H2946" s="3"/>
      <c r="I2946" s="3">
        <v>0.22722329999999999</v>
      </c>
      <c r="J2946" s="3">
        <v>-9.4346669999999994E-2</v>
      </c>
      <c r="K2946" s="3">
        <v>-0.81788000000000005</v>
      </c>
      <c r="L2946" s="3"/>
      <c r="M2946" s="3">
        <v>0.86304389999999997</v>
      </c>
      <c r="N2946" s="3">
        <v>2.4511939999999999E-2</v>
      </c>
      <c r="O2946" s="3">
        <v>0.1942285</v>
      </c>
      <c r="P2946" s="3"/>
      <c r="Q2946" s="3">
        <v>0.63379470000000004</v>
      </c>
      <c r="R2946" s="3">
        <v>0.88710140000000004</v>
      </c>
      <c r="S2946" s="3">
        <v>7.8895419999999994E-3</v>
      </c>
      <c r="U2946" s="2" t="s">
        <v>80</v>
      </c>
      <c r="V2946" s="2" t="s">
        <v>80</v>
      </c>
      <c r="W2946" s="2" t="s">
        <v>16902</v>
      </c>
    </row>
    <row r="2947" spans="1:44" x14ac:dyDescent="0.3">
      <c r="A2947" s="2">
        <v>13364554</v>
      </c>
      <c r="B2947" t="s">
        <v>13646</v>
      </c>
      <c r="C2947" s="7" t="s">
        <v>13647</v>
      </c>
      <c r="D2947" s="2"/>
      <c r="E2947" s="3">
        <v>0.10725</v>
      </c>
      <c r="F2947" s="3">
        <v>0.35190670000000002</v>
      </c>
      <c r="G2947" s="3">
        <v>0.80472670000000002</v>
      </c>
      <c r="H2947" s="3"/>
      <c r="I2947" s="3">
        <v>0.1173667</v>
      </c>
      <c r="J2947" s="3">
        <v>4.4086670000000001E-2</v>
      </c>
      <c r="K2947" s="3">
        <v>-0.1211633</v>
      </c>
      <c r="L2947" s="3"/>
      <c r="M2947" s="3">
        <v>0.88200590000000001</v>
      </c>
      <c r="N2947" s="3">
        <v>4.5872789999999997E-2</v>
      </c>
      <c r="O2947" s="3">
        <v>0.69624430000000004</v>
      </c>
      <c r="P2947" s="3"/>
      <c r="Q2947" s="3">
        <v>2.8269979999999998E-3</v>
      </c>
      <c r="R2947" s="3">
        <v>0.91689069999999995</v>
      </c>
      <c r="S2947" s="3">
        <v>0.66900590000000004</v>
      </c>
      <c r="U2947" s="2" t="s">
        <v>80</v>
      </c>
      <c r="V2947" s="2" t="s">
        <v>80</v>
      </c>
      <c r="W2947" s="2" t="s">
        <v>16902</v>
      </c>
      <c r="AR2947" s="1"/>
    </row>
    <row r="2948" spans="1:44" x14ac:dyDescent="0.3">
      <c r="A2948" s="2">
        <v>13372873</v>
      </c>
      <c r="B2948" t="s">
        <v>6871</v>
      </c>
      <c r="C2948" s="7" t="s">
        <v>6872</v>
      </c>
      <c r="D2948" s="2"/>
      <c r="E2948" s="3">
        <v>-0.15035999999999999</v>
      </c>
      <c r="F2948" s="3">
        <v>0.39743000000000001</v>
      </c>
      <c r="G2948" s="3">
        <v>0.80401</v>
      </c>
      <c r="H2948" s="3"/>
      <c r="I2948" s="3">
        <v>-0.1139333</v>
      </c>
      <c r="J2948" s="3">
        <v>-0.57400669999999998</v>
      </c>
      <c r="K2948" s="3">
        <v>-0.65969330000000004</v>
      </c>
      <c r="L2948" s="3"/>
      <c r="M2948" s="3">
        <v>0.36184480000000002</v>
      </c>
      <c r="N2948" s="3">
        <v>0.1146742</v>
      </c>
      <c r="O2948" s="3">
        <v>0.7381761</v>
      </c>
      <c r="P2948" s="3"/>
      <c r="Q2948" s="3">
        <v>1.318339E-6</v>
      </c>
      <c r="R2948" s="3">
        <v>5.3613540000000001E-2</v>
      </c>
      <c r="S2948" s="3">
        <v>1.5840949999999999E-2</v>
      </c>
      <c r="U2948" s="2" t="s">
        <v>80</v>
      </c>
      <c r="V2948" s="2" t="s">
        <v>80</v>
      </c>
      <c r="W2948" s="2" t="s">
        <v>16902</v>
      </c>
      <c r="X2948" s="1"/>
    </row>
    <row r="2949" spans="1:44" x14ac:dyDescent="0.3">
      <c r="A2949" s="2">
        <v>13396529</v>
      </c>
      <c r="B2949" t="s">
        <v>14196</v>
      </c>
      <c r="C2949" s="7" t="s">
        <v>1530</v>
      </c>
      <c r="D2949" s="2"/>
      <c r="E2949" s="3">
        <v>-0.28856670000000001</v>
      </c>
      <c r="F2949" s="3">
        <v>0.4576133</v>
      </c>
      <c r="G2949" s="3">
        <v>0.80386329999999995</v>
      </c>
      <c r="H2949" s="3"/>
      <c r="I2949" s="3">
        <v>-1.065E-2</v>
      </c>
      <c r="J2949" s="3">
        <v>-0.27762999999999999</v>
      </c>
      <c r="K2949" s="3">
        <v>-0.67322329999999997</v>
      </c>
      <c r="L2949" s="3"/>
      <c r="M2949" s="3">
        <v>0.97786519999999999</v>
      </c>
      <c r="N2949" s="3">
        <v>4.108262E-2</v>
      </c>
      <c r="O2949" s="3">
        <v>0.87475740000000002</v>
      </c>
      <c r="P2949" s="3"/>
      <c r="Q2949" s="3">
        <v>1.2115540000000001E-5</v>
      </c>
      <c r="R2949" s="3">
        <v>0.34865049999999997</v>
      </c>
      <c r="S2949" s="3">
        <v>2.063385E-3</v>
      </c>
      <c r="U2949" s="2" t="s">
        <v>80</v>
      </c>
      <c r="V2949" s="2" t="s">
        <v>80</v>
      </c>
      <c r="W2949" s="2" t="s">
        <v>16902</v>
      </c>
    </row>
    <row r="2950" spans="1:44" x14ac:dyDescent="0.3">
      <c r="A2950" s="2">
        <v>13337987</v>
      </c>
      <c r="B2950" t="s">
        <v>13157</v>
      </c>
      <c r="C2950" s="7" t="s">
        <v>13158</v>
      </c>
      <c r="D2950" s="2"/>
      <c r="E2950" s="3">
        <v>0.441143333333334</v>
      </c>
      <c r="F2950" s="3">
        <v>-6.6503333333332498E-2</v>
      </c>
      <c r="G2950" s="3">
        <v>0.80371666666666597</v>
      </c>
      <c r="H2950" s="3"/>
      <c r="I2950" s="3">
        <v>0.21538000000000099</v>
      </c>
      <c r="J2950" s="3">
        <v>-3.2166669999999999E-3</v>
      </c>
      <c r="K2950" s="3">
        <v>-1.07555</v>
      </c>
      <c r="L2950" s="3"/>
      <c r="M2950" s="3">
        <v>0.94187529999999997</v>
      </c>
      <c r="N2950" s="3">
        <v>0.17637639999999999</v>
      </c>
      <c r="O2950" s="3">
        <v>0.94666249999999996</v>
      </c>
      <c r="P2950" s="3"/>
      <c r="Q2950" s="3">
        <v>4.9443979999999998E-2</v>
      </c>
      <c r="R2950" s="3">
        <v>0.99855799999999995</v>
      </c>
      <c r="S2950" s="3">
        <v>0.19105249999999999</v>
      </c>
      <c r="U2950" s="2" t="s">
        <v>80</v>
      </c>
      <c r="V2950" s="2" t="s">
        <v>80</v>
      </c>
      <c r="W2950" s="2" t="s">
        <v>16902</v>
      </c>
    </row>
    <row r="2951" spans="1:44" x14ac:dyDescent="0.3">
      <c r="A2951" s="2">
        <v>13394887</v>
      </c>
      <c r="B2951" t="s">
        <v>14157</v>
      </c>
      <c r="C2951" s="7" t="s">
        <v>14158</v>
      </c>
      <c r="D2951" s="2"/>
      <c r="E2951" s="3">
        <v>-2.3060000000000001E-2</v>
      </c>
      <c r="F2951" s="3">
        <v>0.33405000000000001</v>
      </c>
      <c r="G2951" s="3">
        <v>0.80213330000000005</v>
      </c>
      <c r="H2951" s="3"/>
      <c r="I2951" s="3">
        <v>-0.37625330000000001</v>
      </c>
      <c r="J2951" s="3">
        <v>-0.60692999999999997</v>
      </c>
      <c r="K2951" s="3">
        <v>-0.4397433</v>
      </c>
      <c r="L2951" s="3"/>
      <c r="M2951" s="3">
        <v>0.65368839999999995</v>
      </c>
      <c r="N2951" s="3">
        <v>9.5438750000000003E-2</v>
      </c>
      <c r="O2951" s="3">
        <v>3.121815E-2</v>
      </c>
      <c r="P2951" s="3"/>
      <c r="Q2951" s="3">
        <v>3.846308E-5</v>
      </c>
      <c r="R2951" s="3">
        <v>3.957627E-3</v>
      </c>
      <c r="S2951" s="3">
        <v>3.5115390000000003E-2</v>
      </c>
      <c r="U2951" s="10" t="s">
        <v>80</v>
      </c>
      <c r="V2951" s="2" t="s">
        <v>80</v>
      </c>
      <c r="W2951" s="2" t="s">
        <v>16902</v>
      </c>
    </row>
    <row r="2952" spans="1:44" x14ac:dyDescent="0.3">
      <c r="A2952" s="2">
        <v>13471357</v>
      </c>
      <c r="B2952" t="s">
        <v>5634</v>
      </c>
      <c r="C2952" s="7" t="s">
        <v>3434</v>
      </c>
      <c r="D2952" s="2"/>
      <c r="E2952" s="3">
        <v>0.30573669999999997</v>
      </c>
      <c r="F2952" s="3">
        <v>0.90643669999999998</v>
      </c>
      <c r="G2952" s="3">
        <v>0.80176999999999998</v>
      </c>
      <c r="H2952" s="3"/>
      <c r="I2952" s="3">
        <v>-0.34377000000000002</v>
      </c>
      <c r="J2952" s="3">
        <v>-0.66866669999999995</v>
      </c>
      <c r="K2952" s="3">
        <v>-0.41147329999999999</v>
      </c>
      <c r="L2952" s="3"/>
      <c r="M2952" s="3">
        <v>0.87717999999999996</v>
      </c>
      <c r="N2952" s="3">
        <v>8.6926239999999995E-3</v>
      </c>
      <c r="O2952" s="3">
        <v>0.3054229</v>
      </c>
      <c r="P2952" s="3"/>
      <c r="Q2952" s="3">
        <v>1.0932210000000001E-8</v>
      </c>
      <c r="R2952" s="3">
        <v>1.077546E-3</v>
      </c>
      <c r="S2952" s="3">
        <v>4.4144059999999999E-2</v>
      </c>
      <c r="U2952" s="2" t="s">
        <v>80</v>
      </c>
      <c r="V2952" s="2" t="s">
        <v>80</v>
      </c>
      <c r="W2952" s="2" t="s">
        <v>16902</v>
      </c>
    </row>
    <row r="2953" spans="1:44" x14ac:dyDescent="0.3">
      <c r="A2953" s="2">
        <v>13385444</v>
      </c>
      <c r="B2953" t="s">
        <v>14002</v>
      </c>
      <c r="C2953" s="7" t="s">
        <v>2080</v>
      </c>
      <c r="D2953" s="2"/>
      <c r="E2953" s="3">
        <v>-0.47495670000000001</v>
      </c>
      <c r="F2953" s="3">
        <v>-0.50152669999999999</v>
      </c>
      <c r="G2953" s="3">
        <v>0.80091000000000001</v>
      </c>
      <c r="H2953" s="3"/>
      <c r="I2953" s="3">
        <v>-0.44502330000000001</v>
      </c>
      <c r="J2953" s="3">
        <v>-0.1140067</v>
      </c>
      <c r="K2953" s="3">
        <v>-0.48849999999999999</v>
      </c>
      <c r="L2953" s="3"/>
      <c r="M2953" s="3">
        <v>0.99337640000000005</v>
      </c>
      <c r="N2953" s="3">
        <v>0.18217120000000001</v>
      </c>
      <c r="O2953" s="3">
        <v>0.91556820000000005</v>
      </c>
      <c r="P2953" s="3"/>
      <c r="Q2953" s="3">
        <v>5.7406219999999999E-6</v>
      </c>
      <c r="R2953" s="3">
        <v>0.70534370000000002</v>
      </c>
      <c r="S2953" s="3">
        <v>3.666926E-3</v>
      </c>
      <c r="U2953" s="2" t="s">
        <v>80</v>
      </c>
      <c r="V2953" s="2" t="s">
        <v>80</v>
      </c>
      <c r="W2953" s="2" t="s">
        <v>16902</v>
      </c>
    </row>
    <row r="2954" spans="1:44" x14ac:dyDescent="0.3">
      <c r="A2954" s="2">
        <v>13382271</v>
      </c>
      <c r="B2954" t="s">
        <v>13940</v>
      </c>
      <c r="C2954" s="7" t="s">
        <v>13941</v>
      </c>
      <c r="D2954" s="2"/>
      <c r="E2954" s="3">
        <v>0.3297833</v>
      </c>
      <c r="F2954" s="3">
        <v>0.49467670000000002</v>
      </c>
      <c r="G2954" s="3">
        <v>0.79925999999999997</v>
      </c>
      <c r="H2954" s="3"/>
      <c r="I2954" s="3">
        <v>-0.2398333</v>
      </c>
      <c r="J2954" s="3">
        <v>-0.15961</v>
      </c>
      <c r="K2954" s="3">
        <v>-1.0902670000000001</v>
      </c>
      <c r="L2954" s="3"/>
      <c r="M2954" s="3">
        <v>0.98353710000000005</v>
      </c>
      <c r="N2954" s="3">
        <v>0.73214880000000004</v>
      </c>
      <c r="O2954" s="3">
        <v>0.25628899999999999</v>
      </c>
      <c r="P2954" s="3"/>
      <c r="Q2954" s="3">
        <v>1.3332160000000001E-4</v>
      </c>
      <c r="R2954" s="3">
        <v>0.76291730000000002</v>
      </c>
      <c r="S2954" s="3">
        <v>1.070432E-4</v>
      </c>
      <c r="U2954" s="2" t="s">
        <v>80</v>
      </c>
      <c r="V2954" s="2" t="s">
        <v>80</v>
      </c>
      <c r="W2954" s="2" t="s">
        <v>16902</v>
      </c>
      <c r="X2954" s="1"/>
    </row>
    <row r="2955" spans="1:44" x14ac:dyDescent="0.3">
      <c r="A2955" s="2">
        <v>13407054</v>
      </c>
      <c r="B2955" t="s">
        <v>7283</v>
      </c>
      <c r="C2955" s="7" t="s">
        <v>7284</v>
      </c>
      <c r="D2955" s="2"/>
      <c r="E2955" s="3">
        <v>0.25567669999999998</v>
      </c>
      <c r="F2955" s="3">
        <v>0.49843330000000002</v>
      </c>
      <c r="G2955" s="3">
        <v>0.79921330000000002</v>
      </c>
      <c r="H2955" s="3"/>
      <c r="I2955" s="3">
        <v>0.10242</v>
      </c>
      <c r="J2955" s="3">
        <v>-0.2344533</v>
      </c>
      <c r="K2955" s="3">
        <v>-0.24873329999999999</v>
      </c>
      <c r="L2955" s="3"/>
      <c r="M2955" s="3">
        <v>0.99616420000000006</v>
      </c>
      <c r="N2955" s="3">
        <v>0.3150715</v>
      </c>
      <c r="O2955" s="3">
        <v>0.7588068</v>
      </c>
      <c r="P2955" s="3"/>
      <c r="Q2955" s="3">
        <v>1.170991E-2</v>
      </c>
      <c r="R2955" s="3">
        <v>0.51549350000000005</v>
      </c>
      <c r="S2955" s="3">
        <v>0.42253289999999999</v>
      </c>
      <c r="U2955" s="2" t="s">
        <v>80</v>
      </c>
      <c r="V2955" s="2" t="s">
        <v>80</v>
      </c>
      <c r="W2955" s="2" t="s">
        <v>16902</v>
      </c>
      <c r="Z2955" s="1"/>
      <c r="AF2955" s="1"/>
      <c r="AP2955" s="1"/>
      <c r="AR2955" s="1"/>
    </row>
    <row r="2956" spans="1:44" x14ac:dyDescent="0.3">
      <c r="A2956" s="2">
        <v>13345921</v>
      </c>
      <c r="B2956" t="s">
        <v>6494</v>
      </c>
      <c r="C2956" s="7" t="s">
        <v>6495</v>
      </c>
      <c r="D2956" s="2"/>
      <c r="E2956" s="3">
        <v>-0.23058670000000001</v>
      </c>
      <c r="F2956" s="3">
        <v>0.19531999999999999</v>
      </c>
      <c r="G2956" s="3">
        <v>0.79854670000000005</v>
      </c>
      <c r="H2956" s="3"/>
      <c r="I2956" s="3">
        <v>-0.26165670000000002</v>
      </c>
      <c r="J2956" s="3">
        <v>-9.0550000000000005E-2</v>
      </c>
      <c r="K2956" s="3">
        <v>-0.20111000000000001</v>
      </c>
      <c r="L2956" s="3"/>
      <c r="M2956" s="3">
        <v>0.98430819999999997</v>
      </c>
      <c r="N2956" s="3">
        <v>0.88100520000000004</v>
      </c>
      <c r="O2956" s="3">
        <v>9.7231810000000002E-2</v>
      </c>
      <c r="P2956" s="3"/>
      <c r="Q2956" s="3">
        <v>3.8585229999999998E-2</v>
      </c>
      <c r="R2956" s="3">
        <v>0.90194700000000005</v>
      </c>
      <c r="S2956" s="3">
        <v>0.69597659999999995</v>
      </c>
      <c r="U2956" s="2" t="s">
        <v>80</v>
      </c>
      <c r="V2956" s="2" t="s">
        <v>80</v>
      </c>
      <c r="W2956" s="2" t="s">
        <v>16902</v>
      </c>
    </row>
    <row r="2957" spans="1:44" x14ac:dyDescent="0.3">
      <c r="A2957" s="2">
        <v>13384754</v>
      </c>
      <c r="B2957" t="s">
        <v>7005</v>
      </c>
      <c r="C2957" s="7" t="s">
        <v>7006</v>
      </c>
      <c r="D2957" s="2"/>
      <c r="E2957" s="3">
        <v>-9.3420000000000003E-2</v>
      </c>
      <c r="F2957" s="3">
        <v>0.30997330000000001</v>
      </c>
      <c r="G2957" s="3">
        <v>0.79793670000000005</v>
      </c>
      <c r="H2957" s="3"/>
      <c r="I2957" s="3">
        <v>-0.16028329999999999</v>
      </c>
      <c r="J2957" s="3">
        <v>-0.44536999999999999</v>
      </c>
      <c r="K2957" s="3">
        <v>-0.51658000000000004</v>
      </c>
      <c r="L2957" s="3"/>
      <c r="M2957" s="3">
        <v>0.99055020000000005</v>
      </c>
      <c r="N2957" s="3">
        <v>7.8163499999999997E-2</v>
      </c>
      <c r="O2957" s="3">
        <v>0.23181060000000001</v>
      </c>
      <c r="P2957" s="3"/>
      <c r="Q2957" s="3">
        <v>2.7260979999999999E-8</v>
      </c>
      <c r="R2957" s="3">
        <v>9.8043420000000006E-2</v>
      </c>
      <c r="S2957" s="3">
        <v>3.4075569999999999E-2</v>
      </c>
      <c r="U2957" s="2" t="s">
        <v>80</v>
      </c>
      <c r="V2957" s="2" t="s">
        <v>80</v>
      </c>
      <c r="W2957" s="2" t="s">
        <v>16902</v>
      </c>
    </row>
    <row r="2958" spans="1:44" x14ac:dyDescent="0.3">
      <c r="A2958" s="2">
        <v>13367073</v>
      </c>
      <c r="B2958" t="s">
        <v>13681</v>
      </c>
      <c r="C2958" s="7" t="s">
        <v>1845</v>
      </c>
      <c r="D2958" s="2"/>
      <c r="E2958" s="3">
        <v>-8.1379999999999994E-2</v>
      </c>
      <c r="F2958" s="3">
        <v>0.3910267</v>
      </c>
      <c r="G2958" s="3">
        <v>0.79472330000000002</v>
      </c>
      <c r="H2958" s="3"/>
      <c r="I2958" s="3">
        <v>9.9979999999999999E-2</v>
      </c>
      <c r="J2958" s="3">
        <v>-0.13096669999999999</v>
      </c>
      <c r="K2958" s="3">
        <v>1.49E-2</v>
      </c>
      <c r="L2958" s="3"/>
      <c r="M2958" s="3">
        <v>0.98197979999999996</v>
      </c>
      <c r="N2958" s="3">
        <v>0.73686770000000001</v>
      </c>
      <c r="O2958" s="3">
        <v>0.54608179999999995</v>
      </c>
      <c r="P2958" s="3"/>
      <c r="Q2958" s="3">
        <v>1.2067369999999999E-2</v>
      </c>
      <c r="R2958" s="3">
        <v>0.77786480000000002</v>
      </c>
      <c r="S2958" s="3">
        <v>0.97521979999999997</v>
      </c>
      <c r="U2958" s="2" t="s">
        <v>80</v>
      </c>
      <c r="V2958" s="2" t="s">
        <v>80</v>
      </c>
      <c r="W2958" s="2" t="s">
        <v>16902</v>
      </c>
      <c r="X2958" s="1"/>
      <c r="Z2958" s="1"/>
      <c r="AR2958" s="1"/>
    </row>
    <row r="2959" spans="1:44" x14ac:dyDescent="0.3">
      <c r="A2959" s="2">
        <v>13539423</v>
      </c>
      <c r="B2959" t="s">
        <v>6266</v>
      </c>
      <c r="C2959" s="7" t="s">
        <v>6267</v>
      </c>
      <c r="D2959" s="2"/>
      <c r="E2959" s="3">
        <v>8.2963330000000002E-2</v>
      </c>
      <c r="F2959" s="3">
        <v>0.52968999999999999</v>
      </c>
      <c r="G2959" s="3">
        <v>0.79427669999999995</v>
      </c>
      <c r="H2959" s="3"/>
      <c r="I2959" s="3">
        <v>-0.18459329999999999</v>
      </c>
      <c r="J2959" s="3">
        <v>-0.60139666666666702</v>
      </c>
      <c r="K2959" s="3">
        <v>-1.0477733333333299</v>
      </c>
      <c r="L2959" s="3"/>
      <c r="M2959" s="3">
        <v>0.98912222094382096</v>
      </c>
      <c r="N2959" s="3">
        <v>0.33870754559271299</v>
      </c>
      <c r="O2959" s="3">
        <v>0.714602660128415</v>
      </c>
      <c r="P2959" s="3"/>
      <c r="Q2959" s="3">
        <v>1.6184214137868701E-2</v>
      </c>
      <c r="R2959" s="3">
        <v>0.28084535162855001</v>
      </c>
      <c r="S2959" s="3">
        <v>1.7160070140489699E-2</v>
      </c>
      <c r="U2959" s="2" t="s">
        <v>80</v>
      </c>
      <c r="V2959" s="2" t="s">
        <v>80</v>
      </c>
      <c r="W2959" s="2" t="s">
        <v>16902</v>
      </c>
      <c r="X2959" s="1"/>
    </row>
    <row r="2960" spans="1:44" x14ac:dyDescent="0.3">
      <c r="A2960" s="2">
        <v>13412196</v>
      </c>
      <c r="B2960" t="s">
        <v>7352</v>
      </c>
      <c r="C2960" s="7" t="s">
        <v>7353</v>
      </c>
      <c r="D2960" s="2"/>
      <c r="E2960" s="3">
        <v>0.1182067</v>
      </c>
      <c r="F2960" s="3">
        <v>0.29145330000000003</v>
      </c>
      <c r="G2960" s="3">
        <v>0.79339999999999999</v>
      </c>
      <c r="H2960" s="3"/>
      <c r="I2960" s="3">
        <v>-0.32097330000000002</v>
      </c>
      <c r="J2960" s="3">
        <v>-0.1974033</v>
      </c>
      <c r="K2960" s="3">
        <v>-0.51546670000000006</v>
      </c>
      <c r="L2960" s="3"/>
      <c r="M2960" s="3">
        <v>0.98353710000000005</v>
      </c>
      <c r="N2960" s="3">
        <v>0.3949763</v>
      </c>
      <c r="O2960" s="3">
        <v>0.21474480000000001</v>
      </c>
      <c r="P2960" s="3"/>
      <c r="Q2960" s="3">
        <v>6.1282329999999996E-4</v>
      </c>
      <c r="R2960" s="3">
        <v>0.52570399999999995</v>
      </c>
      <c r="S2960" s="3">
        <v>1.27825E-2</v>
      </c>
      <c r="U2960" s="2" t="s">
        <v>80</v>
      </c>
      <c r="V2960" s="2" t="s">
        <v>80</v>
      </c>
      <c r="W2960" s="2" t="s">
        <v>16902</v>
      </c>
    </row>
    <row r="2961" spans="1:44" x14ac:dyDescent="0.3">
      <c r="A2961" s="2">
        <v>13366768</v>
      </c>
      <c r="B2961" t="s">
        <v>13674</v>
      </c>
      <c r="C2961" s="7" t="s">
        <v>13675</v>
      </c>
      <c r="D2961" s="2"/>
      <c r="E2961" s="3">
        <v>-0.11728329999999999</v>
      </c>
      <c r="F2961" s="3">
        <v>0.66841329999999999</v>
      </c>
      <c r="G2961" s="3">
        <v>0.79323330000000003</v>
      </c>
      <c r="H2961" s="3"/>
      <c r="I2961" s="3">
        <v>-4.5433330000000001E-2</v>
      </c>
      <c r="J2961" s="3">
        <v>-0.1753333</v>
      </c>
      <c r="K2961" s="3">
        <v>-0.4338167</v>
      </c>
      <c r="L2961" s="3"/>
      <c r="M2961" s="3">
        <v>0.99494530000000003</v>
      </c>
      <c r="N2961" s="3">
        <v>0.38534649999999998</v>
      </c>
      <c r="O2961" s="3">
        <v>0.75402939999999996</v>
      </c>
      <c r="P2961" s="3"/>
      <c r="Q2961" s="3">
        <v>1.0138640000000001E-2</v>
      </c>
      <c r="R2961" s="3">
        <v>0.77625730000000004</v>
      </c>
      <c r="S2961" s="3">
        <v>0.26046049999999998</v>
      </c>
      <c r="U2961" s="2" t="s">
        <v>80</v>
      </c>
      <c r="V2961" s="2" t="s">
        <v>80</v>
      </c>
      <c r="W2961" s="2" t="s">
        <v>16902</v>
      </c>
    </row>
    <row r="2962" spans="1:44" x14ac:dyDescent="0.3">
      <c r="A2962" s="2">
        <v>13368440</v>
      </c>
      <c r="B2962" t="s">
        <v>13674</v>
      </c>
      <c r="C2962" s="7" t="s">
        <v>13675</v>
      </c>
      <c r="D2962" s="2"/>
      <c r="E2962" s="3">
        <v>-0.11728329999999999</v>
      </c>
      <c r="F2962" s="3">
        <v>0.66841329999999999</v>
      </c>
      <c r="G2962" s="3">
        <v>0.79323330000000003</v>
      </c>
      <c r="H2962" s="3"/>
      <c r="I2962" s="3">
        <v>-4.5433330000000001E-2</v>
      </c>
      <c r="J2962" s="3">
        <v>-0.2535867</v>
      </c>
      <c r="K2962" s="3">
        <v>-0.39924670000000001</v>
      </c>
      <c r="L2962" s="3"/>
      <c r="M2962" s="3">
        <v>0.82754640000000002</v>
      </c>
      <c r="N2962" s="3">
        <v>0.79110959999999997</v>
      </c>
      <c r="O2962" s="3">
        <v>0.39761679999999999</v>
      </c>
      <c r="P2962" s="3"/>
      <c r="Q2962" s="3">
        <v>4.6698639999999998E-6</v>
      </c>
      <c r="R2962" s="3">
        <v>0.4858054</v>
      </c>
      <c r="S2962" s="3">
        <v>0.14761170000000001</v>
      </c>
      <c r="U2962" s="2" t="s">
        <v>80</v>
      </c>
      <c r="V2962" s="2" t="s">
        <v>80</v>
      </c>
      <c r="W2962" s="2" t="s">
        <v>16902</v>
      </c>
    </row>
    <row r="2963" spans="1:44" x14ac:dyDescent="0.3">
      <c r="A2963" s="2">
        <v>13382112</v>
      </c>
      <c r="B2963" t="s">
        <v>13674</v>
      </c>
      <c r="C2963" s="7" t="s">
        <v>13675</v>
      </c>
      <c r="D2963" s="2"/>
      <c r="E2963" s="3">
        <v>-0.11728329999999999</v>
      </c>
      <c r="F2963" s="3">
        <v>0.66841329999999999</v>
      </c>
      <c r="G2963" s="3">
        <v>0.79323330000000003</v>
      </c>
      <c r="H2963" s="3"/>
      <c r="I2963" s="3">
        <v>-4.5433330000000001E-2</v>
      </c>
      <c r="J2963" s="3">
        <v>-0.17673330000000001</v>
      </c>
      <c r="K2963" s="3">
        <v>5.6466669999999997E-2</v>
      </c>
      <c r="L2963" s="3"/>
      <c r="M2963" s="3">
        <v>0.98912219999999995</v>
      </c>
      <c r="N2963" s="3">
        <v>8.7010119999999996E-2</v>
      </c>
      <c r="O2963" s="3">
        <v>0.72454059999999998</v>
      </c>
      <c r="P2963" s="3"/>
      <c r="Q2963" s="3">
        <v>4.0485900000000001E-7</v>
      </c>
      <c r="R2963" s="3">
        <v>0.52356139999999995</v>
      </c>
      <c r="S2963" s="3">
        <v>0.86849489999999996</v>
      </c>
      <c r="U2963" s="10" t="s">
        <v>80</v>
      </c>
      <c r="V2963" s="2" t="s">
        <v>80</v>
      </c>
      <c r="W2963" s="2" t="s">
        <v>16902</v>
      </c>
    </row>
    <row r="2964" spans="1:44" x14ac:dyDescent="0.3">
      <c r="A2964" s="2">
        <v>13389993</v>
      </c>
      <c r="B2964" t="s">
        <v>13674</v>
      </c>
      <c r="C2964" s="7" t="s">
        <v>13675</v>
      </c>
      <c r="D2964" s="2"/>
      <c r="E2964" s="3">
        <v>-0.11728329999999999</v>
      </c>
      <c r="F2964" s="3">
        <v>0.66841329999999999</v>
      </c>
      <c r="G2964" s="3">
        <v>0.79323330000000003</v>
      </c>
      <c r="H2964" s="3"/>
      <c r="I2964" s="3">
        <v>-4.5433330000000001E-2</v>
      </c>
      <c r="J2964" s="3">
        <v>0.32329000000000002</v>
      </c>
      <c r="K2964" s="3">
        <v>-0.52037</v>
      </c>
      <c r="L2964" s="3"/>
      <c r="M2964" s="3">
        <v>0.98514429999999997</v>
      </c>
      <c r="N2964" s="3">
        <v>0.27607860000000001</v>
      </c>
      <c r="O2964" s="3">
        <v>0.9460305</v>
      </c>
      <c r="P2964" s="3"/>
      <c r="Q2964" s="3">
        <v>2.9403510000000001E-5</v>
      </c>
      <c r="R2964" s="3">
        <v>0.45878239999999998</v>
      </c>
      <c r="S2964" s="3">
        <v>0.11605</v>
      </c>
      <c r="U2964" s="2" t="s">
        <v>80</v>
      </c>
      <c r="V2964" s="2" t="s">
        <v>80</v>
      </c>
      <c r="W2964" s="2" t="s">
        <v>16902</v>
      </c>
    </row>
    <row r="2965" spans="1:44" x14ac:dyDescent="0.3">
      <c r="A2965" s="2">
        <v>13375095</v>
      </c>
      <c r="B2965" t="s">
        <v>13825</v>
      </c>
      <c r="C2965" s="7" t="s">
        <v>1959</v>
      </c>
      <c r="D2965" s="2"/>
      <c r="E2965" s="3">
        <v>-0.15930330000000001</v>
      </c>
      <c r="F2965" s="3">
        <v>0.3900633</v>
      </c>
      <c r="G2965" s="3">
        <v>0.79296999999999995</v>
      </c>
      <c r="H2965" s="3"/>
      <c r="I2965" s="3">
        <v>-4.0829999999999998E-2</v>
      </c>
      <c r="J2965" s="3">
        <v>-1.7247669999999999</v>
      </c>
      <c r="K2965" s="3">
        <v>-0.75144670000000002</v>
      </c>
      <c r="L2965" s="3"/>
      <c r="M2965" s="3">
        <v>8.7931670000000003E-2</v>
      </c>
      <c r="N2965" s="3">
        <v>0.5964914</v>
      </c>
      <c r="O2965" s="3">
        <v>0.93055880000000002</v>
      </c>
      <c r="P2965" s="3"/>
      <c r="Q2965" s="3">
        <v>1.7023179999999999E-2</v>
      </c>
      <c r="R2965" s="3">
        <v>1.2634290000000001E-8</v>
      </c>
      <c r="S2965" s="3">
        <v>3.100921E-3</v>
      </c>
      <c r="U2965" s="2" t="s">
        <v>80</v>
      </c>
      <c r="V2965" s="2" t="s">
        <v>80</v>
      </c>
      <c r="W2965" s="2" t="s">
        <v>16902</v>
      </c>
    </row>
    <row r="2966" spans="1:44" x14ac:dyDescent="0.3">
      <c r="A2966" s="2">
        <v>13349883</v>
      </c>
      <c r="B2966" t="s">
        <v>13383</v>
      </c>
      <c r="C2966" s="7" t="s">
        <v>13384</v>
      </c>
      <c r="D2966" s="2"/>
      <c r="E2966" s="3">
        <v>-3.526667E-2</v>
      </c>
      <c r="F2966" s="3">
        <v>0.3473</v>
      </c>
      <c r="G2966" s="3">
        <v>0.79283329999999996</v>
      </c>
      <c r="H2966" s="3"/>
      <c r="I2966" s="3">
        <v>0.26573330000000001</v>
      </c>
      <c r="J2966" s="3">
        <v>0.43948999999999999</v>
      </c>
      <c r="K2966" s="3">
        <v>-0.58857669999999995</v>
      </c>
      <c r="L2966" s="3"/>
      <c r="M2966" s="3">
        <v>0.15132319999999999</v>
      </c>
      <c r="N2966" s="3">
        <v>0.2844989</v>
      </c>
      <c r="O2966" s="3">
        <v>2.1380670000000001E-2</v>
      </c>
      <c r="P2966" s="3"/>
      <c r="Q2966" s="3">
        <v>1.4415859999999999E-6</v>
      </c>
      <c r="R2966" s="3">
        <v>1.6087299999999999E-2</v>
      </c>
      <c r="S2966" s="3">
        <v>5.6965070000000002E-4</v>
      </c>
      <c r="U2966" s="10" t="s">
        <v>80</v>
      </c>
      <c r="V2966" s="2" t="s">
        <v>80</v>
      </c>
      <c r="W2966" s="2" t="s">
        <v>16902</v>
      </c>
    </row>
    <row r="2967" spans="1:44" x14ac:dyDescent="0.3">
      <c r="A2967" s="2">
        <v>13490616</v>
      </c>
      <c r="B2967" t="s">
        <v>5820</v>
      </c>
      <c r="C2967" s="7" t="s">
        <v>5821</v>
      </c>
      <c r="D2967" s="2"/>
      <c r="E2967" s="3">
        <v>0.1147367</v>
      </c>
      <c r="F2967" s="3">
        <v>0.85951999999999995</v>
      </c>
      <c r="G2967" s="3">
        <v>0.79174330000000004</v>
      </c>
      <c r="H2967" s="3"/>
      <c r="I2967" s="3">
        <v>-0.40888669999999999</v>
      </c>
      <c r="J2967" s="3">
        <v>0.19431999999999999</v>
      </c>
      <c r="K2967" s="3">
        <v>0.18719</v>
      </c>
      <c r="L2967" s="3"/>
      <c r="M2967" s="3">
        <v>0.91297519999999999</v>
      </c>
      <c r="N2967" s="3">
        <v>3.6711650000000002E-4</v>
      </c>
      <c r="O2967" s="3">
        <v>0.1312564</v>
      </c>
      <c r="P2967" s="3"/>
      <c r="Q2967" s="3">
        <v>2.7134289999999999E-13</v>
      </c>
      <c r="R2967" s="3">
        <v>0.69372149999999999</v>
      </c>
      <c r="S2967" s="3">
        <v>0.65425949999999999</v>
      </c>
      <c r="U2967" s="10" t="s">
        <v>80</v>
      </c>
      <c r="V2967" s="2" t="s">
        <v>80</v>
      </c>
      <c r="W2967" s="2" t="s">
        <v>16902</v>
      </c>
    </row>
    <row r="2968" spans="1:44" x14ac:dyDescent="0.3">
      <c r="A2968" s="2">
        <v>13477410</v>
      </c>
      <c r="B2968" t="s">
        <v>12212</v>
      </c>
      <c r="C2968" s="7" t="s">
        <v>1197</v>
      </c>
      <c r="D2968" s="2"/>
      <c r="E2968" s="3">
        <v>-4.7173329999999999E-2</v>
      </c>
      <c r="F2968" s="3">
        <v>1.0854330000000001</v>
      </c>
      <c r="G2968" s="3">
        <v>0.79084670000000001</v>
      </c>
      <c r="H2968" s="3"/>
      <c r="I2968" s="3">
        <v>-0.24274670000000001</v>
      </c>
      <c r="J2968" s="3">
        <v>1.9140000000000001E-2</v>
      </c>
      <c r="K2968" s="3">
        <v>-0.27298329999999998</v>
      </c>
      <c r="L2968" s="3"/>
      <c r="M2968" s="3">
        <v>0.96921860000000004</v>
      </c>
      <c r="N2968" s="3">
        <v>2.7311179999999998E-3</v>
      </c>
      <c r="O2968" s="3">
        <v>0.54968859999999997</v>
      </c>
      <c r="P2968" s="3"/>
      <c r="Q2968" s="3">
        <v>5.144533E-4</v>
      </c>
      <c r="R2968" s="3">
        <v>0.9707268</v>
      </c>
      <c r="S2968" s="3">
        <v>0.26621630000000002</v>
      </c>
      <c r="U2968" s="2" t="s">
        <v>80</v>
      </c>
      <c r="V2968" s="2" t="s">
        <v>80</v>
      </c>
      <c r="W2968" s="2" t="s">
        <v>16902</v>
      </c>
      <c r="Z2968" s="1"/>
      <c r="AF2968" s="1"/>
      <c r="AP2968" s="1"/>
      <c r="AR2968" s="1"/>
    </row>
    <row r="2969" spans="1:44" x14ac:dyDescent="0.3">
      <c r="A2969" s="2">
        <v>13343556</v>
      </c>
      <c r="B2969" t="s">
        <v>13277</v>
      </c>
      <c r="C2969" s="7" t="s">
        <v>13278</v>
      </c>
      <c r="D2969" s="2"/>
      <c r="E2969" s="3">
        <v>-0.1259033</v>
      </c>
      <c r="F2969" s="3">
        <v>0.14870330000000001</v>
      </c>
      <c r="G2969" s="3">
        <v>0.79040999999999995</v>
      </c>
      <c r="H2969" s="3"/>
      <c r="I2969" s="3">
        <v>-0.15565999999999999</v>
      </c>
      <c r="J2969" s="3">
        <v>0.21710670000000001</v>
      </c>
      <c r="K2969" s="3">
        <v>-0.53834329999999997</v>
      </c>
      <c r="L2969" s="3"/>
      <c r="M2969" s="3">
        <v>0.79488939999999997</v>
      </c>
      <c r="N2969" s="3">
        <v>2.7303319999999999E-2</v>
      </c>
      <c r="O2969" s="3">
        <v>6.11E-3</v>
      </c>
      <c r="P2969" s="3"/>
      <c r="Q2969" s="3">
        <v>1.6662010000000001E-4</v>
      </c>
      <c r="R2969" s="3">
        <v>0.3051082</v>
      </c>
      <c r="S2969" s="3">
        <v>8.0534040000000001E-4</v>
      </c>
      <c r="U2969" s="10" t="s">
        <v>80</v>
      </c>
      <c r="V2969" s="2" t="s">
        <v>80</v>
      </c>
      <c r="W2969" s="2" t="s">
        <v>16902</v>
      </c>
    </row>
    <row r="2970" spans="1:44" x14ac:dyDescent="0.3">
      <c r="A2970" s="2">
        <v>13369443</v>
      </c>
      <c r="B2970" t="s">
        <v>13723</v>
      </c>
      <c r="C2970" s="7" t="s">
        <v>13724</v>
      </c>
      <c r="D2970" s="2"/>
      <c r="E2970" s="3">
        <v>-0.10511</v>
      </c>
      <c r="F2970" s="3">
        <v>0.28191329999999998</v>
      </c>
      <c r="G2970" s="3">
        <v>0.78951669999999996</v>
      </c>
      <c r="H2970" s="3"/>
      <c r="I2970" s="3">
        <v>0.1022467</v>
      </c>
      <c r="J2970" s="3">
        <v>-0.25109670000000001</v>
      </c>
      <c r="K2970" s="3">
        <v>-9.9866669999999994E-3</v>
      </c>
      <c r="L2970" s="3"/>
      <c r="M2970" s="3">
        <v>0.93911800000000001</v>
      </c>
      <c r="N2970" s="3">
        <v>0.35173409999999999</v>
      </c>
      <c r="O2970" s="3">
        <v>0.30928290000000003</v>
      </c>
      <c r="P2970" s="3"/>
      <c r="Q2970" s="3">
        <v>6.488588E-3</v>
      </c>
      <c r="R2970" s="3">
        <v>0.36921399999999999</v>
      </c>
      <c r="S2970" s="3">
        <v>0.98053659999999998</v>
      </c>
      <c r="U2970" s="10" t="s">
        <v>80</v>
      </c>
      <c r="V2970" s="2" t="s">
        <v>80</v>
      </c>
      <c r="W2970" s="2" t="s">
        <v>16902</v>
      </c>
    </row>
    <row r="2971" spans="1:44" x14ac:dyDescent="0.3">
      <c r="A2971" s="2">
        <v>13518939</v>
      </c>
      <c r="B2971" t="s">
        <v>12752</v>
      </c>
      <c r="C2971" s="7" t="s">
        <v>12753</v>
      </c>
      <c r="D2971" s="2"/>
      <c r="E2971" s="3">
        <v>0.16342329999999999</v>
      </c>
      <c r="F2971" s="3">
        <v>0.60834999999999995</v>
      </c>
      <c r="G2971" s="3">
        <v>0.7889967</v>
      </c>
      <c r="H2971" s="3"/>
      <c r="I2971" s="3">
        <v>-0.11442670000000001</v>
      </c>
      <c r="J2971" s="3">
        <v>-0.30173329999999998</v>
      </c>
      <c r="K2971" s="3">
        <v>-0.3429333</v>
      </c>
      <c r="L2971" s="3"/>
      <c r="M2971" s="3">
        <v>0.98424970000000001</v>
      </c>
      <c r="N2971" s="3">
        <v>1.5714170000000001E-5</v>
      </c>
      <c r="O2971" s="3">
        <v>0.66879219999999995</v>
      </c>
      <c r="P2971" s="3"/>
      <c r="Q2971" s="3">
        <v>4.9900339999999996E-9</v>
      </c>
      <c r="R2971" s="3">
        <v>5.1972200000000003E-2</v>
      </c>
      <c r="S2971" s="3">
        <v>1.649664E-2</v>
      </c>
      <c r="U2971" s="10" t="s">
        <v>80</v>
      </c>
      <c r="V2971" s="2" t="s">
        <v>80</v>
      </c>
      <c r="W2971" s="2" t="s">
        <v>16902</v>
      </c>
    </row>
    <row r="2972" spans="1:44" x14ac:dyDescent="0.3">
      <c r="A2972" s="2">
        <v>13357743</v>
      </c>
      <c r="B2972" t="s">
        <v>6654</v>
      </c>
      <c r="C2972" s="7" t="s">
        <v>6655</v>
      </c>
      <c r="D2972" s="2"/>
      <c r="E2972" s="3">
        <v>-0.14315330000000001</v>
      </c>
      <c r="F2972" s="3">
        <v>0.3994433</v>
      </c>
      <c r="G2972" s="3">
        <v>0.78830330000000004</v>
      </c>
      <c r="H2972" s="3"/>
      <c r="I2972" s="3">
        <v>-0.35210999999999998</v>
      </c>
      <c r="J2972" s="3">
        <v>4.1343329999999998E-2</v>
      </c>
      <c r="K2972" s="3">
        <v>-0.17031669999999999</v>
      </c>
      <c r="L2972" s="3"/>
      <c r="M2972" s="3">
        <v>0.93245440000000002</v>
      </c>
      <c r="N2972" s="3">
        <v>0.84830660000000002</v>
      </c>
      <c r="O2972" s="3">
        <v>3.4261410000000002E-3</v>
      </c>
      <c r="P2972" s="3"/>
      <c r="Q2972" s="3">
        <v>1.6875390000000001E-2</v>
      </c>
      <c r="R2972" s="3">
        <v>0.94884089999999999</v>
      </c>
      <c r="S2972" s="3">
        <v>0.69476090000000001</v>
      </c>
      <c r="U2972" s="10" t="s">
        <v>80</v>
      </c>
      <c r="V2972" s="2" t="s">
        <v>80</v>
      </c>
      <c r="W2972" s="2" t="s">
        <v>16902</v>
      </c>
    </row>
    <row r="2973" spans="1:44" x14ac:dyDescent="0.3">
      <c r="A2973" s="2">
        <v>13381549</v>
      </c>
      <c r="B2973" t="s">
        <v>13925</v>
      </c>
      <c r="C2973" s="7" t="s">
        <v>13926</v>
      </c>
      <c r="D2973" s="2"/>
      <c r="E2973" s="3">
        <v>-6.0296669999999997E-2</v>
      </c>
      <c r="F2973" s="3">
        <v>0.28982330000000001</v>
      </c>
      <c r="G2973" s="3">
        <v>0.78740330000000003</v>
      </c>
      <c r="H2973" s="3"/>
      <c r="I2973" s="3">
        <v>1.9513329999999999E-2</v>
      </c>
      <c r="J2973" s="3">
        <v>-0.49345670000000003</v>
      </c>
      <c r="K2973" s="3">
        <v>-0.63841999999999999</v>
      </c>
      <c r="L2973" s="3"/>
      <c r="M2973" s="3">
        <v>0.7505425</v>
      </c>
      <c r="N2973" s="3">
        <v>0.71322560000000002</v>
      </c>
      <c r="O2973" s="3">
        <v>0.66117700000000001</v>
      </c>
      <c r="P2973" s="3"/>
      <c r="Q2973" s="3">
        <v>7.4671590000000001E-3</v>
      </c>
      <c r="R2973" s="3">
        <v>8.4575479999999995E-2</v>
      </c>
      <c r="S2973" s="3">
        <v>1.2779860000000001E-2</v>
      </c>
      <c r="U2973" s="2" t="s">
        <v>80</v>
      </c>
      <c r="V2973" s="2" t="s">
        <v>80</v>
      </c>
      <c r="W2973" s="2" t="s">
        <v>16902</v>
      </c>
      <c r="AN2973" s="1"/>
    </row>
    <row r="2974" spans="1:44" x14ac:dyDescent="0.3">
      <c r="A2974" s="2">
        <v>13536579</v>
      </c>
      <c r="B2974" t="s">
        <v>12987</v>
      </c>
      <c r="C2974" s="7" t="s">
        <v>12988</v>
      </c>
      <c r="D2974" s="2"/>
      <c r="E2974" s="3">
        <v>1.5066670000000001E-2</v>
      </c>
      <c r="F2974" s="3">
        <v>0.79662670000000002</v>
      </c>
      <c r="G2974" s="3">
        <v>0.78700000000000003</v>
      </c>
      <c r="H2974" s="3"/>
      <c r="I2974" s="3">
        <v>0.19353329999999999</v>
      </c>
      <c r="J2974" s="3">
        <v>-1.270257</v>
      </c>
      <c r="K2974" s="3">
        <v>-0.1775833</v>
      </c>
      <c r="L2974" s="3"/>
      <c r="M2974" s="3">
        <v>0.13046250000000001</v>
      </c>
      <c r="N2974" s="3">
        <v>2.7027789999999999E-2</v>
      </c>
      <c r="O2974" s="3">
        <v>0.36997750000000001</v>
      </c>
      <c r="P2974" s="3"/>
      <c r="Q2974" s="3">
        <v>0.96010810000000002</v>
      </c>
      <c r="R2974" s="3">
        <v>1.5541330000000001E-2</v>
      </c>
      <c r="S2974" s="3">
        <v>0.84255029999999997</v>
      </c>
      <c r="U2974" s="2" t="s">
        <v>80</v>
      </c>
      <c r="V2974" s="2" t="s">
        <v>80</v>
      </c>
      <c r="W2974" s="2" t="s">
        <v>16902</v>
      </c>
      <c r="AF2974" s="1"/>
      <c r="AR2974" s="1"/>
    </row>
    <row r="2975" spans="1:44" x14ac:dyDescent="0.3">
      <c r="A2975" s="2">
        <v>13491489</v>
      </c>
      <c r="B2975" t="s">
        <v>12377</v>
      </c>
      <c r="C2975" s="7" t="s">
        <v>12378</v>
      </c>
      <c r="D2975" s="2"/>
      <c r="E2975" s="3">
        <v>0.22706670000000001</v>
      </c>
      <c r="F2975" s="3">
        <v>0.64651670000000006</v>
      </c>
      <c r="G2975" s="3">
        <v>0.78673999999999999</v>
      </c>
      <c r="H2975" s="3"/>
      <c r="I2975" s="3">
        <v>4.1063330000000002E-2</v>
      </c>
      <c r="J2975" s="3">
        <v>-0.2214633</v>
      </c>
      <c r="K2975" s="3">
        <v>-0.99170000000000003</v>
      </c>
      <c r="L2975" s="3"/>
      <c r="M2975" s="3">
        <v>0.79916229999999999</v>
      </c>
      <c r="N2975" s="3">
        <v>2.0657370000000002E-3</v>
      </c>
      <c r="O2975" s="3">
        <v>0.31666640000000001</v>
      </c>
      <c r="P2975" s="3"/>
      <c r="Q2975" s="3">
        <v>1.911494E-4</v>
      </c>
      <c r="R2975" s="3">
        <v>0.4637426</v>
      </c>
      <c r="S2975" s="3">
        <v>3.8038010000000001E-6</v>
      </c>
      <c r="U2975" s="2" t="s">
        <v>80</v>
      </c>
      <c r="V2975" s="2" t="s">
        <v>80</v>
      </c>
      <c r="W2975" s="2" t="s">
        <v>16902</v>
      </c>
      <c r="X2975" s="1"/>
      <c r="AN2975" s="1"/>
    </row>
    <row r="2976" spans="1:44" x14ac:dyDescent="0.3">
      <c r="A2976" s="2">
        <v>13418662</v>
      </c>
      <c r="B2976" t="s">
        <v>14581</v>
      </c>
      <c r="C2976" s="7" t="s">
        <v>14582</v>
      </c>
      <c r="D2976" s="2"/>
      <c r="E2976" s="3">
        <v>6.7533330000000003E-3</v>
      </c>
      <c r="F2976" s="3">
        <v>0.24157999999999999</v>
      </c>
      <c r="G2976" s="3">
        <v>0.78590329999999997</v>
      </c>
      <c r="H2976" s="3"/>
      <c r="I2976" s="3">
        <v>3.3079999999999998E-2</v>
      </c>
      <c r="J2976" s="3">
        <v>-0.38881670000000002</v>
      </c>
      <c r="K2976" s="3">
        <v>-0.83843330000000005</v>
      </c>
      <c r="L2976" s="3"/>
      <c r="M2976" s="3">
        <v>0.98912219999999995</v>
      </c>
      <c r="N2976" s="3">
        <v>0.3425588</v>
      </c>
      <c r="O2976" s="3">
        <v>6.9354810000000003E-2</v>
      </c>
      <c r="P2976" s="3"/>
      <c r="Q2976" s="3">
        <v>3.5260090000000001E-3</v>
      </c>
      <c r="R2976" s="3">
        <v>0.35172389999999998</v>
      </c>
      <c r="S2976" s="3">
        <v>6.8574669999999999E-3</v>
      </c>
      <c r="U2976" s="2" t="s">
        <v>80</v>
      </c>
      <c r="V2976" s="2" t="s">
        <v>80</v>
      </c>
      <c r="W2976" s="2" t="s">
        <v>16902</v>
      </c>
    </row>
    <row r="2977" spans="1:38" x14ac:dyDescent="0.3">
      <c r="A2977" s="2">
        <v>13496438</v>
      </c>
      <c r="B2977" t="s">
        <v>12478</v>
      </c>
      <c r="C2977" s="7" t="s">
        <v>1581</v>
      </c>
      <c r="D2977" s="2"/>
      <c r="E2977" s="3">
        <v>-1.6603329999999999E-2</v>
      </c>
      <c r="F2977" s="3">
        <v>0.77871999999999997</v>
      </c>
      <c r="G2977" s="3">
        <v>0.78580329999999998</v>
      </c>
      <c r="H2977" s="3"/>
      <c r="I2977" s="3">
        <v>0.18068670000000001</v>
      </c>
      <c r="J2977" s="3">
        <v>-0.42400330000000003</v>
      </c>
      <c r="K2977" s="3">
        <v>-2.1199999999999999E-3</v>
      </c>
      <c r="L2977" s="3"/>
      <c r="M2977" s="3">
        <v>0.86304389999999997</v>
      </c>
      <c r="N2977" s="3">
        <v>5.0122540000000003E-4</v>
      </c>
      <c r="O2977" s="3">
        <v>0.42185250000000002</v>
      </c>
      <c r="P2977" s="3"/>
      <c r="Q2977" s="3">
        <v>1.773069E-2</v>
      </c>
      <c r="R2977" s="3">
        <v>0.26157950000000002</v>
      </c>
      <c r="S2977" s="3">
        <v>0.9969384</v>
      </c>
      <c r="U2977" s="2" t="s">
        <v>80</v>
      </c>
      <c r="V2977" s="2" t="s">
        <v>80</v>
      </c>
      <c r="W2977" s="2" t="s">
        <v>16902</v>
      </c>
    </row>
    <row r="2978" spans="1:38" x14ac:dyDescent="0.3">
      <c r="A2978" s="2">
        <v>13370211</v>
      </c>
      <c r="B2978" t="s">
        <v>13739</v>
      </c>
      <c r="C2978" s="7" t="s">
        <v>1884</v>
      </c>
      <c r="D2978" s="2"/>
      <c r="E2978" s="3">
        <v>-0.18662999999999999</v>
      </c>
      <c r="F2978" s="3">
        <v>0.37352999999999997</v>
      </c>
      <c r="G2978" s="3">
        <v>0.78215000000000001</v>
      </c>
      <c r="H2978" s="3"/>
      <c r="I2978" s="3">
        <v>0.34779330000000003</v>
      </c>
      <c r="J2978" s="3">
        <v>9.0759999999999993E-2</v>
      </c>
      <c r="K2978" s="3">
        <v>-0.49278</v>
      </c>
      <c r="L2978" s="3"/>
      <c r="M2978" s="3">
        <v>0.69883660000000003</v>
      </c>
      <c r="N2978" s="3">
        <v>0.1477811</v>
      </c>
      <c r="O2978" s="3">
        <v>7.3447079999999998E-2</v>
      </c>
      <c r="P2978" s="3"/>
      <c r="Q2978" s="3">
        <v>3.0371599999999999E-2</v>
      </c>
      <c r="R2978" s="3">
        <v>0.91788610000000004</v>
      </c>
      <c r="S2978" s="3">
        <v>0.29109800000000002</v>
      </c>
      <c r="U2978" s="2" t="s">
        <v>80</v>
      </c>
      <c r="V2978" s="2" t="s">
        <v>80</v>
      </c>
      <c r="W2978" s="2" t="s">
        <v>16902</v>
      </c>
    </row>
    <row r="2979" spans="1:38" x14ac:dyDescent="0.3">
      <c r="A2979" s="2">
        <v>13388021</v>
      </c>
      <c r="B2979" t="s">
        <v>7049</v>
      </c>
      <c r="C2979" s="7" t="s">
        <v>7050</v>
      </c>
      <c r="D2979" s="2"/>
      <c r="E2979" s="3">
        <v>0.16950670000000001</v>
      </c>
      <c r="F2979" s="3">
        <v>0.28083669999999999</v>
      </c>
      <c r="G2979" s="3">
        <v>0.78168329999999997</v>
      </c>
      <c r="H2979" s="3"/>
      <c r="I2979" s="3">
        <v>0.1509567</v>
      </c>
      <c r="J2979" s="3">
        <v>-0.57738670000000003</v>
      </c>
      <c r="K2979" s="3">
        <v>-0.43019669999999999</v>
      </c>
      <c r="L2979" s="3"/>
      <c r="M2979" s="3">
        <v>0.9823364</v>
      </c>
      <c r="N2979" s="3">
        <v>7.1403649999999999E-2</v>
      </c>
      <c r="O2979" s="3">
        <v>0.11700770000000001</v>
      </c>
      <c r="P2979" s="3"/>
      <c r="Q2979" s="3">
        <v>6.4254589999999999E-4</v>
      </c>
      <c r="R2979" s="3">
        <v>7.7333070000000004E-2</v>
      </c>
      <c r="S2979" s="3">
        <v>0.19752359999999999</v>
      </c>
      <c r="U2979" s="2" t="s">
        <v>80</v>
      </c>
      <c r="V2979" s="2" t="s">
        <v>80</v>
      </c>
      <c r="W2979" s="2" t="s">
        <v>16902</v>
      </c>
    </row>
    <row r="2980" spans="1:38" x14ac:dyDescent="0.3">
      <c r="A2980" s="2">
        <v>13407304</v>
      </c>
      <c r="B2980" t="s">
        <v>14397</v>
      </c>
      <c r="C2980" s="7" t="s">
        <v>14398</v>
      </c>
      <c r="D2980" s="2"/>
      <c r="E2980" s="3">
        <v>0.18618670000000001</v>
      </c>
      <c r="F2980" s="3">
        <v>0.57659000000000005</v>
      </c>
      <c r="G2980" s="3">
        <v>0.77953329999999998</v>
      </c>
      <c r="H2980" s="3"/>
      <c r="I2980" s="3">
        <v>-0.4484667</v>
      </c>
      <c r="J2980" s="3">
        <v>0.41119329999999998</v>
      </c>
      <c r="K2980" s="3">
        <v>-0.82763330000000002</v>
      </c>
      <c r="L2980" s="3"/>
      <c r="M2980" s="3">
        <v>0.95961680000000005</v>
      </c>
      <c r="N2980" s="3">
        <v>0.39446340000000002</v>
      </c>
      <c r="O2980" s="3">
        <v>9.1923039999999998E-2</v>
      </c>
      <c r="P2980" s="3"/>
      <c r="Q2980" s="3">
        <v>8.6848340000000007E-3</v>
      </c>
      <c r="R2980" s="3">
        <v>0.15038000000000001</v>
      </c>
      <c r="S2980" s="3">
        <v>5.6436539999999997E-4</v>
      </c>
      <c r="U2980" s="2" t="s">
        <v>80</v>
      </c>
      <c r="V2980" s="2" t="s">
        <v>80</v>
      </c>
      <c r="W2980" s="2" t="s">
        <v>16902</v>
      </c>
    </row>
    <row r="2981" spans="1:38" x14ac:dyDescent="0.3">
      <c r="A2981" s="2">
        <v>13343751</v>
      </c>
      <c r="B2981" t="s">
        <v>6461</v>
      </c>
      <c r="C2981" s="7" t="s">
        <v>6462</v>
      </c>
      <c r="D2981" s="2"/>
      <c r="E2981" s="3">
        <v>0.26912330000000001</v>
      </c>
      <c r="F2981" s="3">
        <v>0.34017999999999998</v>
      </c>
      <c r="G2981" s="3">
        <v>0.7792867</v>
      </c>
      <c r="H2981" s="3"/>
      <c r="I2981" s="3">
        <v>-1.057667E-2</v>
      </c>
      <c r="J2981" s="3">
        <v>-1.7250000000000001E-2</v>
      </c>
      <c r="K2981" s="3">
        <v>-0.28840329999999997</v>
      </c>
      <c r="L2981" s="3"/>
      <c r="M2981" s="3">
        <v>0.61186459999999998</v>
      </c>
      <c r="N2981" s="3">
        <v>0.57845179999999996</v>
      </c>
      <c r="O2981" s="3">
        <v>0.66357699999999997</v>
      </c>
      <c r="P2981" s="3"/>
      <c r="Q2981" s="3">
        <v>1.0338109999999999E-5</v>
      </c>
      <c r="R2981" s="3">
        <v>0.97830930000000005</v>
      </c>
      <c r="S2981" s="3">
        <v>0.35885450000000002</v>
      </c>
      <c r="U2981" s="2" t="s">
        <v>80</v>
      </c>
      <c r="V2981" s="2" t="s">
        <v>80</v>
      </c>
      <c r="W2981" s="2" t="s">
        <v>16902</v>
      </c>
    </row>
    <row r="2982" spans="1:38" x14ac:dyDescent="0.3">
      <c r="A2982" s="2">
        <v>13390983</v>
      </c>
      <c r="B2982" t="s">
        <v>7085</v>
      </c>
      <c r="C2982" s="7" t="s">
        <v>7086</v>
      </c>
      <c r="D2982" s="2"/>
      <c r="E2982" s="3">
        <v>-0.48491329999999999</v>
      </c>
      <c r="F2982" s="3">
        <v>8.8466670000000008E-3</v>
      </c>
      <c r="G2982" s="3">
        <v>0.77880000000000005</v>
      </c>
      <c r="H2982" s="3"/>
      <c r="I2982" s="3">
        <v>-0.20207330000000001</v>
      </c>
      <c r="J2982" s="3">
        <v>5.6390000000000003E-2</v>
      </c>
      <c r="K2982" s="3">
        <v>-0.2552333</v>
      </c>
      <c r="L2982" s="3"/>
      <c r="M2982" s="3">
        <v>0.9823364</v>
      </c>
      <c r="N2982" s="3">
        <v>0.46886630000000001</v>
      </c>
      <c r="O2982" s="3">
        <v>8.9526950000000001E-3</v>
      </c>
      <c r="P2982" s="3"/>
      <c r="Q2982" s="3">
        <v>3.1704889999999999E-3</v>
      </c>
      <c r="R2982" s="3">
        <v>0.91627110000000001</v>
      </c>
      <c r="S2982" s="3">
        <v>0.39650449999999998</v>
      </c>
      <c r="U2982" s="2" t="s">
        <v>80</v>
      </c>
      <c r="V2982" s="2" t="s">
        <v>80</v>
      </c>
      <c r="W2982" s="2" t="s">
        <v>16902</v>
      </c>
    </row>
    <row r="2983" spans="1:38" x14ac:dyDescent="0.3">
      <c r="A2983" s="2">
        <v>13411104</v>
      </c>
      <c r="B2983" t="s">
        <v>14455</v>
      </c>
      <c r="C2983" s="7" t="s">
        <v>14456</v>
      </c>
      <c r="D2983" s="2"/>
      <c r="E2983" s="3">
        <v>-0.50744670000000003</v>
      </c>
      <c r="F2983" s="3">
        <v>0.14371329999999999</v>
      </c>
      <c r="G2983" s="3">
        <v>0.77863669999999996</v>
      </c>
      <c r="H2983" s="3"/>
      <c r="I2983" s="3">
        <v>0.55832999999999999</v>
      </c>
      <c r="J2983" s="3">
        <v>-0.1818767</v>
      </c>
      <c r="K2983" s="3">
        <v>-0.94881329999999997</v>
      </c>
      <c r="L2983" s="3"/>
      <c r="M2983" s="3">
        <v>0.59609889999999999</v>
      </c>
      <c r="N2983" s="3">
        <v>0.76673369999999996</v>
      </c>
      <c r="O2983" s="3">
        <v>0.71471289999999998</v>
      </c>
      <c r="P2983" s="3"/>
      <c r="Q2983" s="3">
        <v>3.1236150000000001E-9</v>
      </c>
      <c r="R2983" s="3">
        <v>0.44240940000000001</v>
      </c>
      <c r="S2983" s="3">
        <v>1.077695E-7</v>
      </c>
      <c r="U2983" s="2" t="s">
        <v>80</v>
      </c>
      <c r="V2983" s="2" t="s">
        <v>80</v>
      </c>
      <c r="W2983" s="2" t="s">
        <v>16902</v>
      </c>
      <c r="AD2983" s="1"/>
      <c r="AF2983" s="1"/>
      <c r="AJ2983" s="1"/>
      <c r="AL2983" s="1"/>
    </row>
    <row r="2984" spans="1:38" x14ac:dyDescent="0.3">
      <c r="A2984" s="2">
        <v>13346023</v>
      </c>
      <c r="B2984" t="s">
        <v>13330</v>
      </c>
      <c r="C2984" s="7" t="s">
        <v>13331</v>
      </c>
      <c r="D2984" s="2"/>
      <c r="E2984" s="3">
        <v>6.1033329999999998E-3</v>
      </c>
      <c r="F2984" s="3">
        <v>0.44559330000000003</v>
      </c>
      <c r="G2984" s="3">
        <v>0.77637</v>
      </c>
      <c r="H2984" s="3"/>
      <c r="I2984" s="3">
        <v>-0.16474330000000001</v>
      </c>
      <c r="J2984" s="3">
        <v>5.6786669999999997E-2</v>
      </c>
      <c r="K2984" s="3">
        <v>-1.3478429999999999</v>
      </c>
      <c r="L2984" s="3"/>
      <c r="M2984" s="3">
        <v>0.97874159999999999</v>
      </c>
      <c r="N2984" s="3">
        <v>0.93400269999999996</v>
      </c>
      <c r="O2984" s="3">
        <v>0.2114163</v>
      </c>
      <c r="P2984" s="3"/>
      <c r="Q2984" s="3">
        <v>5.3804719999999999E-3</v>
      </c>
      <c r="R2984" s="3">
        <v>0.97262409999999999</v>
      </c>
      <c r="S2984" s="3">
        <v>5.493878E-2</v>
      </c>
      <c r="U2984" s="2" t="s">
        <v>80</v>
      </c>
      <c r="V2984" s="2" t="s">
        <v>80</v>
      </c>
      <c r="W2984" s="2" t="s">
        <v>16902</v>
      </c>
      <c r="Z2984" s="1"/>
    </row>
    <row r="2985" spans="1:38" x14ac:dyDescent="0.3">
      <c r="A2985" s="2">
        <v>13486378</v>
      </c>
      <c r="B2985" t="s">
        <v>12312</v>
      </c>
      <c r="C2985" s="7" t="s">
        <v>2857</v>
      </c>
      <c r="D2985" s="2"/>
      <c r="E2985" s="3">
        <v>-0.24896670000000001</v>
      </c>
      <c r="F2985" s="3">
        <v>0.78319329999999998</v>
      </c>
      <c r="G2985" s="3">
        <v>0.77553329999999998</v>
      </c>
      <c r="H2985" s="3"/>
      <c r="I2985" s="3">
        <v>7.5763330000000004E-2</v>
      </c>
      <c r="J2985" s="3">
        <v>-0.45831329999999998</v>
      </c>
      <c r="K2985" s="3">
        <v>-0.85834330000000003</v>
      </c>
      <c r="L2985" s="3"/>
      <c r="M2985" s="3">
        <v>0.59495960000000003</v>
      </c>
      <c r="N2985" s="3">
        <v>3.5624890000000002E-4</v>
      </c>
      <c r="O2985" s="3">
        <v>0.6293358</v>
      </c>
      <c r="P2985" s="3"/>
      <c r="Q2985" s="3">
        <v>4.4877969999999997E-5</v>
      </c>
      <c r="R2985" s="3">
        <v>0.26157449999999999</v>
      </c>
      <c r="S2985" s="3">
        <v>7.6961E-3</v>
      </c>
      <c r="U2985" s="2" t="s">
        <v>80</v>
      </c>
      <c r="V2985" s="2" t="s">
        <v>80</v>
      </c>
      <c r="W2985" s="2" t="s">
        <v>16902</v>
      </c>
    </row>
    <row r="2986" spans="1:38" x14ac:dyDescent="0.3">
      <c r="A2986" s="2">
        <v>13343537</v>
      </c>
      <c r="B2986" t="s">
        <v>6459</v>
      </c>
      <c r="C2986" s="7" t="s">
        <v>6460</v>
      </c>
      <c r="D2986" s="2"/>
      <c r="E2986" s="3">
        <v>0.15020330000000001</v>
      </c>
      <c r="F2986" s="3">
        <v>0.24897330000000001</v>
      </c>
      <c r="G2986" s="3">
        <v>0.77392329999999998</v>
      </c>
      <c r="H2986" s="3"/>
      <c r="I2986" s="3">
        <v>-0.2382533</v>
      </c>
      <c r="J2986" s="3">
        <v>0.1992333</v>
      </c>
      <c r="K2986" s="3">
        <v>-0.52183999999999997</v>
      </c>
      <c r="L2986" s="3"/>
      <c r="M2986" s="3">
        <v>0.69396400000000003</v>
      </c>
      <c r="N2986" s="3">
        <v>1.10607E-2</v>
      </c>
      <c r="O2986" s="3">
        <v>3.7593000000000001E-3</v>
      </c>
      <c r="P2986" s="3"/>
      <c r="Q2986" s="3">
        <v>5.0550949999999997E-4</v>
      </c>
      <c r="R2986" s="3">
        <v>0.38927390000000001</v>
      </c>
      <c r="S2986" s="3">
        <v>1.655112E-3</v>
      </c>
      <c r="U2986" s="10" t="s">
        <v>80</v>
      </c>
      <c r="V2986" s="2" t="s">
        <v>80</v>
      </c>
      <c r="W2986" s="2" t="s">
        <v>16902</v>
      </c>
    </row>
    <row r="2987" spans="1:38" x14ac:dyDescent="0.3">
      <c r="A2987" s="2">
        <v>13446043</v>
      </c>
      <c r="B2987" t="s">
        <v>11808</v>
      </c>
      <c r="C2987" s="7" t="s">
        <v>11809</v>
      </c>
      <c r="D2987" s="2"/>
      <c r="E2987" s="3">
        <v>0.2525733</v>
      </c>
      <c r="F2987" s="3">
        <v>0.68247329999999995</v>
      </c>
      <c r="G2987" s="3">
        <v>0.77106330000000001</v>
      </c>
      <c r="H2987" s="3"/>
      <c r="I2987" s="3">
        <v>3.8206669999999998E-2</v>
      </c>
      <c r="J2987" s="3">
        <v>-1.3702799999999999</v>
      </c>
      <c r="K2987" s="3">
        <v>-0.88888999999999996</v>
      </c>
      <c r="L2987" s="3"/>
      <c r="M2987" s="3">
        <v>7.6854500000000004E-4</v>
      </c>
      <c r="N2987" s="3">
        <v>9.4041960000000005E-4</v>
      </c>
      <c r="O2987" s="3">
        <v>0.27329320000000001</v>
      </c>
      <c r="P2987" s="3"/>
      <c r="Q2987" s="3">
        <v>0.50163780000000002</v>
      </c>
      <c r="R2987" s="3">
        <v>1.1709540000000001E-3</v>
      </c>
      <c r="S2987" s="3">
        <v>3.3423260000000003E-2</v>
      </c>
      <c r="U2987" s="2" t="s">
        <v>80</v>
      </c>
      <c r="V2987" s="2" t="s">
        <v>80</v>
      </c>
      <c r="W2987" s="2" t="s">
        <v>16902</v>
      </c>
    </row>
    <row r="2988" spans="1:38" x14ac:dyDescent="0.3">
      <c r="A2988" s="2">
        <v>13394011</v>
      </c>
      <c r="B2988" t="s">
        <v>7110</v>
      </c>
      <c r="C2988" s="7" t="s">
        <v>7111</v>
      </c>
      <c r="D2988" s="2"/>
      <c r="E2988" s="3">
        <v>0.16065670000000001</v>
      </c>
      <c r="F2988" s="3">
        <v>0.37781999999999999</v>
      </c>
      <c r="G2988" s="3">
        <v>0.77076</v>
      </c>
      <c r="H2988" s="3"/>
      <c r="I2988" s="3">
        <v>-6.4619999999999997E-2</v>
      </c>
      <c r="J2988" s="3">
        <v>-0.50854670000000002</v>
      </c>
      <c r="K2988" s="3">
        <v>-0.99571670000000001</v>
      </c>
      <c r="L2988" s="3"/>
      <c r="M2988" s="3">
        <v>0.92314010000000002</v>
      </c>
      <c r="N2988" s="3">
        <v>0.58163200000000004</v>
      </c>
      <c r="O2988" s="3">
        <v>4.4246389999999997E-2</v>
      </c>
      <c r="P2988" s="3"/>
      <c r="Q2988" s="3">
        <v>3.867289E-5</v>
      </c>
      <c r="R2988" s="3">
        <v>5.5108829999999998E-2</v>
      </c>
      <c r="S2988" s="3">
        <v>3.9880350000000002E-5</v>
      </c>
      <c r="U2988" s="2" t="s">
        <v>80</v>
      </c>
      <c r="V2988" s="2" t="s">
        <v>80</v>
      </c>
      <c r="W2988" s="2" t="s">
        <v>16902</v>
      </c>
      <c r="X2988" s="1"/>
    </row>
    <row r="2989" spans="1:38" x14ac:dyDescent="0.3">
      <c r="A2989" s="2">
        <v>13374802</v>
      </c>
      <c r="B2989" t="s">
        <v>6903</v>
      </c>
      <c r="C2989" s="7" t="s">
        <v>6904</v>
      </c>
      <c r="D2989" s="2"/>
      <c r="E2989" s="3">
        <v>-4.3929999999999997E-2</v>
      </c>
      <c r="F2989" s="3">
        <v>0.21215999999999999</v>
      </c>
      <c r="G2989" s="3">
        <v>0.77072669999999999</v>
      </c>
      <c r="H2989" s="3"/>
      <c r="I2989" s="3">
        <v>8.2500000000000004E-3</v>
      </c>
      <c r="J2989" s="3">
        <v>-0.1199867</v>
      </c>
      <c r="K2989" s="3">
        <v>-0.93602669999999999</v>
      </c>
      <c r="L2989" s="3"/>
      <c r="M2989" s="3">
        <v>0.75008949999999996</v>
      </c>
      <c r="N2989" s="3">
        <v>8.238181E-2</v>
      </c>
      <c r="O2989" s="3">
        <v>0.12991040000000001</v>
      </c>
      <c r="P2989" s="3"/>
      <c r="Q2989" s="3">
        <v>2.7407019999999998E-3</v>
      </c>
      <c r="R2989" s="3">
        <v>0.85775060000000003</v>
      </c>
      <c r="S2989" s="3">
        <v>3.5671050000000001E-3</v>
      </c>
      <c r="U2989" s="10" t="s">
        <v>80</v>
      </c>
      <c r="V2989" s="2" t="s">
        <v>80</v>
      </c>
      <c r="W2989" s="2" t="s">
        <v>16902</v>
      </c>
    </row>
    <row r="2990" spans="1:38" x14ac:dyDescent="0.3">
      <c r="A2990" s="2">
        <v>13489557</v>
      </c>
      <c r="B2990" t="s">
        <v>12348</v>
      </c>
      <c r="C2990" s="7" t="s">
        <v>12349</v>
      </c>
      <c r="D2990" s="2"/>
      <c r="E2990" s="3">
        <v>0.18828</v>
      </c>
      <c r="F2990" s="3">
        <v>0.51626329999999998</v>
      </c>
      <c r="G2990" s="3">
        <v>0.77065669999999997</v>
      </c>
      <c r="H2990" s="3"/>
      <c r="I2990" s="3">
        <v>5.891333E-2</v>
      </c>
      <c r="J2990" s="3">
        <v>-0.67554000000000003</v>
      </c>
      <c r="K2990" s="3">
        <v>-0.89676330000000004</v>
      </c>
      <c r="L2990" s="3"/>
      <c r="M2990" s="3">
        <v>0.98353710000000005</v>
      </c>
      <c r="N2990" s="3">
        <v>4.9470889999999999E-7</v>
      </c>
      <c r="O2990" s="3">
        <v>4.7113450000000001E-2</v>
      </c>
      <c r="P2990" s="3"/>
      <c r="Q2990" s="3">
        <v>2.4132670000000002E-10</v>
      </c>
      <c r="R2990" s="3">
        <v>1.685157E-2</v>
      </c>
      <c r="S2990" s="3">
        <v>6.8284490000000003E-4</v>
      </c>
      <c r="U2990" s="10" t="s">
        <v>80</v>
      </c>
      <c r="V2990" s="2" t="s">
        <v>80</v>
      </c>
      <c r="W2990" s="2" t="s">
        <v>16902</v>
      </c>
      <c r="X2990" s="1"/>
    </row>
    <row r="2991" spans="1:38" x14ac:dyDescent="0.3">
      <c r="A2991" s="2">
        <v>13470476</v>
      </c>
      <c r="B2991" t="s">
        <v>12108</v>
      </c>
      <c r="C2991" s="7" t="s">
        <v>12109</v>
      </c>
      <c r="D2991" s="2"/>
      <c r="E2991" s="3">
        <v>0.37293999999999999</v>
      </c>
      <c r="F2991" s="3">
        <v>0.70689670000000004</v>
      </c>
      <c r="G2991" s="3">
        <v>0.76940330000000001</v>
      </c>
      <c r="H2991" s="3"/>
      <c r="I2991" s="3">
        <v>0.1481867</v>
      </c>
      <c r="J2991" s="3">
        <v>-1.2198500000000001</v>
      </c>
      <c r="K2991" s="3">
        <v>2.843333E-3</v>
      </c>
      <c r="L2991" s="3"/>
      <c r="M2991" s="3">
        <v>0.4214426</v>
      </c>
      <c r="N2991" s="3">
        <v>3.5886140000000001E-4</v>
      </c>
      <c r="O2991" s="3">
        <v>0.24116570000000001</v>
      </c>
      <c r="P2991" s="3"/>
      <c r="Q2991" s="3">
        <v>6.0805859999999998E-3</v>
      </c>
      <c r="R2991" s="3">
        <v>2.359749E-3</v>
      </c>
      <c r="S2991" s="3">
        <v>0.99688089999999996</v>
      </c>
      <c r="U2991" s="2" t="s">
        <v>80</v>
      </c>
      <c r="V2991" s="2" t="s">
        <v>80</v>
      </c>
      <c r="W2991" s="2" t="s">
        <v>16902</v>
      </c>
    </row>
    <row r="2992" spans="1:38" x14ac:dyDescent="0.3">
      <c r="A2992" s="2">
        <v>13541860</v>
      </c>
      <c r="B2992" t="s">
        <v>13060</v>
      </c>
      <c r="C2992" s="7" t="s">
        <v>13061</v>
      </c>
      <c r="D2992" s="2"/>
      <c r="E2992" s="3">
        <v>-3.5533330000000002E-2</v>
      </c>
      <c r="F2992" s="3">
        <v>0.57433330000000005</v>
      </c>
      <c r="G2992" s="3">
        <v>0.76936669999999996</v>
      </c>
      <c r="H2992" s="3"/>
      <c r="I2992" s="3">
        <v>1.6799999999999999E-2</v>
      </c>
      <c r="J2992" s="3">
        <v>0.43926999999999999</v>
      </c>
      <c r="K2992" s="3">
        <v>-0.50465333333333295</v>
      </c>
      <c r="L2992" s="3"/>
      <c r="M2992" s="3">
        <v>0.93238437536177399</v>
      </c>
      <c r="N2992" s="3">
        <v>0.98294183656654199</v>
      </c>
      <c r="O2992" s="3">
        <v>6.6706732376049696E-4</v>
      </c>
      <c r="P2992" s="3"/>
      <c r="Q2992" s="3">
        <v>4.9201568945957796E-3</v>
      </c>
      <c r="R2992" s="3">
        <v>0.12924165193585699</v>
      </c>
      <c r="S2992" s="3">
        <v>5.2096589030662097E-2</v>
      </c>
      <c r="U2992" s="10" t="s">
        <v>80</v>
      </c>
      <c r="V2992" s="2" t="s">
        <v>80</v>
      </c>
      <c r="W2992" s="2" t="s">
        <v>16902</v>
      </c>
    </row>
    <row r="2993" spans="1:44" x14ac:dyDescent="0.3">
      <c r="A2993" s="2">
        <v>13500708</v>
      </c>
      <c r="B2993" t="s">
        <v>12522</v>
      </c>
      <c r="C2993" s="7" t="s">
        <v>12523</v>
      </c>
      <c r="D2993" s="2"/>
      <c r="E2993" s="3">
        <v>0.32698670000000002</v>
      </c>
      <c r="F2993" s="3">
        <v>0.88555669999999997</v>
      </c>
      <c r="G2993" s="3">
        <v>0.76754</v>
      </c>
      <c r="H2993" s="3"/>
      <c r="I2993" s="3">
        <v>0.45491999999999999</v>
      </c>
      <c r="J2993" s="3">
        <v>-0.37441999999999998</v>
      </c>
      <c r="K2993" s="3">
        <v>-0.17852670000000001</v>
      </c>
      <c r="L2993" s="3"/>
      <c r="M2993" s="3">
        <v>0.98514429999999997</v>
      </c>
      <c r="N2993" s="3">
        <v>2.106709E-2</v>
      </c>
      <c r="O2993" s="3">
        <v>0.20567350000000001</v>
      </c>
      <c r="P2993" s="3"/>
      <c r="Q2993" s="3">
        <v>1.0071099999999999E-2</v>
      </c>
      <c r="R2993" s="3">
        <v>0.1509711</v>
      </c>
      <c r="S2993" s="3">
        <v>0.56635210000000002</v>
      </c>
      <c r="U2993" s="10" t="s">
        <v>80</v>
      </c>
      <c r="V2993" s="2" t="s">
        <v>80</v>
      </c>
      <c r="W2993" s="2" t="s">
        <v>16902</v>
      </c>
    </row>
    <row r="2994" spans="1:44" x14ac:dyDescent="0.3">
      <c r="A2994" s="2">
        <v>13364219</v>
      </c>
      <c r="B2994" t="s">
        <v>13633</v>
      </c>
      <c r="C2994" s="7" t="s">
        <v>13634</v>
      </c>
      <c r="D2994" s="2"/>
      <c r="E2994" s="3">
        <v>-0.47621330000000001</v>
      </c>
      <c r="F2994" s="3">
        <v>1.023667E-2</v>
      </c>
      <c r="G2994" s="3">
        <v>0.76714000000000004</v>
      </c>
      <c r="H2994" s="3"/>
      <c r="I2994" s="3">
        <v>-0.36431999999999998</v>
      </c>
      <c r="J2994" s="3">
        <v>0.19278999999999999</v>
      </c>
      <c r="K2994" s="3">
        <v>-0.52343669999999998</v>
      </c>
      <c r="L2994" s="3"/>
      <c r="M2994" s="3">
        <v>0.97149030000000003</v>
      </c>
      <c r="N2994" s="3">
        <v>1.8530169999999999E-2</v>
      </c>
      <c r="O2994" s="3">
        <v>0.25667430000000002</v>
      </c>
      <c r="P2994" s="3"/>
      <c r="Q2994" s="3">
        <v>4.6924420000000001E-6</v>
      </c>
      <c r="R2994" s="3">
        <v>0.53087830000000003</v>
      </c>
      <c r="S2994" s="3">
        <v>9.985865E-3</v>
      </c>
      <c r="U2994" s="2" t="s">
        <v>80</v>
      </c>
      <c r="V2994" s="2" t="s">
        <v>80</v>
      </c>
      <c r="W2994" s="2" t="s">
        <v>16902</v>
      </c>
    </row>
    <row r="2995" spans="1:44" x14ac:dyDescent="0.3">
      <c r="A2995" s="2">
        <v>13336021</v>
      </c>
      <c r="B2995" t="s">
        <v>6372</v>
      </c>
      <c r="C2995" s="7" t="s">
        <v>6373</v>
      </c>
      <c r="D2995" s="2"/>
      <c r="E2995" s="3">
        <v>-0.31328333333333402</v>
      </c>
      <c r="F2995" s="3">
        <v>4.17733333333343E-2</v>
      </c>
      <c r="G2995" s="3">
        <v>0.766523333333334</v>
      </c>
      <c r="H2995" s="3"/>
      <c r="I2995" s="3">
        <v>-0.58621000000000001</v>
      </c>
      <c r="J2995" s="3">
        <v>9.5846669999999995E-2</v>
      </c>
      <c r="K2995" s="3">
        <v>-1.016473</v>
      </c>
      <c r="L2995" s="3"/>
      <c r="M2995" s="3">
        <v>0.27540730000000002</v>
      </c>
      <c r="N2995" s="3">
        <v>0.68574489999999999</v>
      </c>
      <c r="O2995" s="3">
        <v>0.45745910000000001</v>
      </c>
      <c r="P2995" s="3"/>
      <c r="Q2995" s="3">
        <v>1.4858E-7</v>
      </c>
      <c r="R2995" s="3">
        <v>0.82069979999999998</v>
      </c>
      <c r="S2995" s="3">
        <v>5.1595880000000002E-6</v>
      </c>
      <c r="U2995" s="2" t="s">
        <v>80</v>
      </c>
      <c r="V2995" s="2" t="s">
        <v>80</v>
      </c>
      <c r="W2995" s="2" t="s">
        <v>16902</v>
      </c>
      <c r="AF2995" s="1"/>
      <c r="AL2995" s="1"/>
    </row>
    <row r="2996" spans="1:44" x14ac:dyDescent="0.3">
      <c r="A2996" s="2">
        <v>13410435</v>
      </c>
      <c r="B2996" t="s">
        <v>14446</v>
      </c>
      <c r="C2996" s="7" t="s">
        <v>14447</v>
      </c>
      <c r="D2996" s="2"/>
      <c r="E2996" s="3">
        <v>-0.42873</v>
      </c>
      <c r="F2996" s="3">
        <v>0.46929999999999999</v>
      </c>
      <c r="G2996" s="3">
        <v>0.76429000000000002</v>
      </c>
      <c r="H2996" s="3"/>
      <c r="I2996" s="3">
        <v>0.13551669999999999</v>
      </c>
      <c r="J2996" s="3">
        <v>-3.1476669999999998E-2</v>
      </c>
      <c r="K2996" s="3">
        <v>-0.2496333</v>
      </c>
      <c r="L2996" s="3"/>
      <c r="M2996" s="3">
        <v>0.98514820000000003</v>
      </c>
      <c r="N2996" s="3">
        <v>9.0068049999999997E-3</v>
      </c>
      <c r="O2996" s="3">
        <v>7.9533270000000003E-2</v>
      </c>
      <c r="P2996" s="3"/>
      <c r="Q2996" s="3">
        <v>1.557347E-4</v>
      </c>
      <c r="R2996" s="3">
        <v>0.93530800000000003</v>
      </c>
      <c r="S2996" s="3">
        <v>0.19704659999999999</v>
      </c>
      <c r="U2996" s="10" t="s">
        <v>80</v>
      </c>
      <c r="V2996" s="2" t="s">
        <v>80</v>
      </c>
      <c r="W2996" s="2" t="s">
        <v>16902</v>
      </c>
      <c r="X2996" s="1"/>
    </row>
    <row r="2997" spans="1:44" x14ac:dyDescent="0.3">
      <c r="A2997" s="2">
        <v>13373610</v>
      </c>
      <c r="B2997" t="s">
        <v>13798</v>
      </c>
      <c r="C2997" s="7" t="s">
        <v>13799</v>
      </c>
      <c r="D2997" s="2"/>
      <c r="E2997" s="3">
        <v>-0.48111670000000001</v>
      </c>
      <c r="F2997" s="3">
        <v>-0.23608999999999999</v>
      </c>
      <c r="G2997" s="3">
        <v>0.76395000000000002</v>
      </c>
      <c r="H2997" s="3"/>
      <c r="I2997" s="3">
        <v>-0.14599329999999999</v>
      </c>
      <c r="J2997" s="3">
        <v>-0.39036670000000001</v>
      </c>
      <c r="K2997" s="3">
        <v>-0.2674667</v>
      </c>
      <c r="L2997" s="3"/>
      <c r="M2997" s="3">
        <v>0.98353710000000005</v>
      </c>
      <c r="N2997" s="3">
        <v>1.362848E-2</v>
      </c>
      <c r="O2997" s="3">
        <v>0.21458650000000001</v>
      </c>
      <c r="P2997" s="3"/>
      <c r="Q2997" s="3">
        <v>1.254548E-7</v>
      </c>
      <c r="R2997" s="3">
        <v>1.2122020000000001E-2</v>
      </c>
      <c r="S2997" s="3">
        <v>9.2909420000000006E-2</v>
      </c>
      <c r="U2997" s="10" t="s">
        <v>80</v>
      </c>
      <c r="V2997" s="2" t="s">
        <v>80</v>
      </c>
      <c r="W2997" s="2" t="s">
        <v>16902</v>
      </c>
    </row>
    <row r="2998" spans="1:44" x14ac:dyDescent="0.3">
      <c r="A2998" s="2">
        <v>13469853</v>
      </c>
      <c r="B2998" t="s">
        <v>5618</v>
      </c>
      <c r="C2998" s="7" t="s">
        <v>5619</v>
      </c>
      <c r="D2998" s="2"/>
      <c r="E2998" s="3">
        <v>8.1369999999999998E-2</v>
      </c>
      <c r="F2998" s="3">
        <v>0.51031329999999997</v>
      </c>
      <c r="G2998" s="3">
        <v>0.76358669999999995</v>
      </c>
      <c r="H2998" s="3"/>
      <c r="I2998" s="3">
        <v>-9.998667E-2</v>
      </c>
      <c r="J2998" s="3">
        <v>-0.81774670000000005</v>
      </c>
      <c r="K2998" s="3">
        <v>6.6133330000000004E-2</v>
      </c>
      <c r="L2998" s="3"/>
      <c r="M2998" s="3">
        <v>0.56437760000000003</v>
      </c>
      <c r="N2998" s="3">
        <v>8.0231460000000003E-4</v>
      </c>
      <c r="O2998" s="3">
        <v>8.6160379999999995E-3</v>
      </c>
      <c r="P2998" s="3"/>
      <c r="Q2998" s="3">
        <v>0.62004170000000003</v>
      </c>
      <c r="R2998" s="3">
        <v>1.5512929999999999E-2</v>
      </c>
      <c r="S2998" s="3">
        <v>0.91369009999999995</v>
      </c>
      <c r="U2998" s="2" t="s">
        <v>80</v>
      </c>
      <c r="V2998" s="2" t="s">
        <v>80</v>
      </c>
      <c r="W2998" s="2" t="s">
        <v>16902</v>
      </c>
      <c r="AF2998" s="1"/>
      <c r="AR2998" s="1"/>
    </row>
    <row r="2999" spans="1:44" x14ac:dyDescent="0.3">
      <c r="A2999" s="2">
        <v>13498458</v>
      </c>
      <c r="B2999" t="s">
        <v>12509</v>
      </c>
      <c r="C2999" s="7" t="s">
        <v>2997</v>
      </c>
      <c r="D2999" s="2"/>
      <c r="E2999" s="3">
        <v>0.13398669999999999</v>
      </c>
      <c r="F2999" s="3">
        <v>0.70316000000000001</v>
      </c>
      <c r="G2999" s="3">
        <v>0.76182000000000005</v>
      </c>
      <c r="H2999" s="3"/>
      <c r="I2999" s="3">
        <v>8.1343330000000005E-2</v>
      </c>
      <c r="J2999" s="3">
        <v>-0.80056329999999998</v>
      </c>
      <c r="K2999" s="3">
        <v>0.3675467</v>
      </c>
      <c r="L2999" s="3"/>
      <c r="M2999" s="3">
        <v>0.88922559999999995</v>
      </c>
      <c r="N2999" s="3">
        <v>4.6998760000000001E-2</v>
      </c>
      <c r="O2999" s="3">
        <v>0.99120540000000001</v>
      </c>
      <c r="P2999" s="3"/>
      <c r="Q2999" s="3">
        <v>0.27342509999999998</v>
      </c>
      <c r="R2999" s="3">
        <v>2.0590669999999998E-2</v>
      </c>
      <c r="S2999" s="3">
        <v>0.36583939999999998</v>
      </c>
      <c r="U2999" s="2" t="s">
        <v>80</v>
      </c>
      <c r="V2999" s="2" t="s">
        <v>80</v>
      </c>
      <c r="W2999" s="2" t="s">
        <v>16902</v>
      </c>
      <c r="AF2999" s="1"/>
    </row>
    <row r="3000" spans="1:44" x14ac:dyDescent="0.3">
      <c r="A3000" s="2">
        <v>13363746</v>
      </c>
      <c r="B3000" t="s">
        <v>13625</v>
      </c>
      <c r="C3000" s="7" t="s">
        <v>13626</v>
      </c>
      <c r="D3000" s="2"/>
      <c r="E3000" s="3">
        <v>0.16816329999999999</v>
      </c>
      <c r="F3000" s="3">
        <v>0.41031329999999999</v>
      </c>
      <c r="G3000" s="3">
        <v>0.76177669999999997</v>
      </c>
      <c r="H3000" s="3"/>
      <c r="I3000" s="3">
        <v>-0.12864999999999999</v>
      </c>
      <c r="J3000" s="3">
        <v>0.30650329999999998</v>
      </c>
      <c r="K3000" s="3">
        <v>-0.98229999999999995</v>
      </c>
      <c r="L3000" s="3"/>
      <c r="M3000" s="3">
        <v>0.99852620000000003</v>
      </c>
      <c r="N3000" s="3">
        <v>0.80185249999999997</v>
      </c>
      <c r="O3000" s="3">
        <v>0.84408810000000001</v>
      </c>
      <c r="P3000" s="3"/>
      <c r="Q3000" s="3">
        <v>3.6628450000000001E-6</v>
      </c>
      <c r="R3000" s="3">
        <v>0.73739500000000002</v>
      </c>
      <c r="S3000" s="3">
        <v>5.9554019999999999E-2</v>
      </c>
      <c r="U3000" s="2" t="s">
        <v>80</v>
      </c>
      <c r="V3000" s="2" t="s">
        <v>80</v>
      </c>
      <c r="W3000" s="2" t="s">
        <v>16902</v>
      </c>
      <c r="AF3000" s="1"/>
    </row>
    <row r="3001" spans="1:44" x14ac:dyDescent="0.3">
      <c r="A3001" s="2">
        <v>13373267</v>
      </c>
      <c r="B3001" t="s">
        <v>6880</v>
      </c>
      <c r="C3001" s="7" t="s">
        <v>6881</v>
      </c>
      <c r="D3001" s="2"/>
      <c r="E3001" s="3">
        <v>0.1094233</v>
      </c>
      <c r="F3001" s="3">
        <v>0.41032000000000002</v>
      </c>
      <c r="G3001" s="3">
        <v>0.76079669999999999</v>
      </c>
      <c r="H3001" s="3"/>
      <c r="I3001" s="3">
        <v>-0.17860670000000001</v>
      </c>
      <c r="J3001" s="3">
        <v>-5.5906669999999999E-2</v>
      </c>
      <c r="K3001" s="3">
        <v>-0.19058330000000001</v>
      </c>
      <c r="L3001" s="3"/>
      <c r="M3001" s="3">
        <v>0.98912219999999995</v>
      </c>
      <c r="N3001" s="3">
        <v>0.96017509999999995</v>
      </c>
      <c r="O3001" s="3">
        <v>0.95061779999999996</v>
      </c>
      <c r="P3001" s="3"/>
      <c r="Q3001" s="3">
        <v>3.9702049999999997E-5</v>
      </c>
      <c r="R3001" s="3">
        <v>0.90036059999999996</v>
      </c>
      <c r="S3001" s="3">
        <v>0.4817224</v>
      </c>
      <c r="U3001" s="2" t="s">
        <v>80</v>
      </c>
      <c r="V3001" s="2" t="s">
        <v>80</v>
      </c>
      <c r="W3001" s="2" t="s">
        <v>16902</v>
      </c>
    </row>
    <row r="3002" spans="1:44" x14ac:dyDescent="0.3">
      <c r="A3002" s="2">
        <v>13524941</v>
      </c>
      <c r="B3002" t="s">
        <v>6112</v>
      </c>
      <c r="C3002" s="7" t="s">
        <v>6113</v>
      </c>
      <c r="D3002" s="2"/>
      <c r="E3002" s="3">
        <v>1.2409999999999999E-2</v>
      </c>
      <c r="F3002" s="3">
        <v>0.71453</v>
      </c>
      <c r="G3002" s="3">
        <v>0.7600633</v>
      </c>
      <c r="H3002" s="3"/>
      <c r="I3002" s="3">
        <v>0.29394999999999999</v>
      </c>
      <c r="J3002" s="3">
        <v>-1.6029</v>
      </c>
      <c r="K3002" s="3">
        <v>-4.641E-2</v>
      </c>
      <c r="L3002" s="3"/>
      <c r="M3002" s="3">
        <v>0.14425560000000001</v>
      </c>
      <c r="N3002" s="3">
        <v>3.3275799999999997E-5</v>
      </c>
      <c r="O3002" s="3">
        <v>0.80775410000000003</v>
      </c>
      <c r="P3002" s="3"/>
      <c r="Q3002" s="3">
        <v>0.72858540000000005</v>
      </c>
      <c r="R3002" s="3">
        <v>3.9144569999999997E-3</v>
      </c>
      <c r="S3002" s="3">
        <v>0.96408269999999996</v>
      </c>
      <c r="U3002" s="2" t="s">
        <v>80</v>
      </c>
      <c r="V3002" s="2" t="s">
        <v>80</v>
      </c>
      <c r="W3002" s="2" t="s">
        <v>16902</v>
      </c>
    </row>
    <row r="3003" spans="1:44" x14ac:dyDescent="0.3">
      <c r="A3003" s="2">
        <v>13532974</v>
      </c>
      <c r="B3003" t="s">
        <v>6199</v>
      </c>
      <c r="C3003" s="7" t="s">
        <v>6200</v>
      </c>
      <c r="D3003" s="2"/>
      <c r="E3003" s="3">
        <v>1.9706669999999999E-2</v>
      </c>
      <c r="F3003" s="3">
        <v>0.75060000000000004</v>
      </c>
      <c r="G3003" s="3">
        <v>0.76005330000000004</v>
      </c>
      <c r="H3003" s="3"/>
      <c r="I3003" s="3">
        <v>-0.1582867</v>
      </c>
      <c r="J3003" s="3">
        <v>-0.22878000000000001</v>
      </c>
      <c r="K3003" s="3">
        <v>-0.1061033</v>
      </c>
      <c r="L3003" s="3"/>
      <c r="M3003" s="3">
        <v>0.77681509999999998</v>
      </c>
      <c r="N3003" s="3">
        <v>9.3316399999999995E-8</v>
      </c>
      <c r="O3003" s="3">
        <v>0.98027050000000004</v>
      </c>
      <c r="P3003" s="3"/>
      <c r="Q3003" s="3">
        <v>4.9887859999999997E-9</v>
      </c>
      <c r="R3003" s="3">
        <v>0.34882289999999999</v>
      </c>
      <c r="S3003" s="3">
        <v>0.71138630000000003</v>
      </c>
      <c r="U3003" s="10" t="s">
        <v>80</v>
      </c>
      <c r="V3003" s="2" t="s">
        <v>80</v>
      </c>
      <c r="W3003" s="2" t="s">
        <v>16902</v>
      </c>
      <c r="Z3003" s="1"/>
      <c r="AR3003" s="1"/>
    </row>
    <row r="3004" spans="1:44" x14ac:dyDescent="0.3">
      <c r="A3004" s="2">
        <v>13381168</v>
      </c>
      <c r="B3004" t="s">
        <v>6969</v>
      </c>
      <c r="C3004" s="7" t="s">
        <v>6970</v>
      </c>
      <c r="D3004" s="2"/>
      <c r="E3004" s="3">
        <v>0.49233670000000002</v>
      </c>
      <c r="F3004" s="3">
        <v>0.23404</v>
      </c>
      <c r="G3004" s="3">
        <v>0.7597467</v>
      </c>
      <c r="H3004" s="3"/>
      <c r="I3004" s="3">
        <v>-0.26926329999999998</v>
      </c>
      <c r="J3004" s="3">
        <v>-0.91952330000000004</v>
      </c>
      <c r="K3004" s="3">
        <v>-1.1622870000000001</v>
      </c>
      <c r="L3004" s="3"/>
      <c r="M3004" s="3">
        <v>0.99520419999999998</v>
      </c>
      <c r="N3004" s="3">
        <v>0.4010282</v>
      </c>
      <c r="O3004" s="3">
        <v>0.79729879999999997</v>
      </c>
      <c r="P3004" s="3"/>
      <c r="Q3004" s="3">
        <v>1.5704849999999999E-2</v>
      </c>
      <c r="R3004" s="3">
        <v>0.36123260000000001</v>
      </c>
      <c r="S3004" s="3">
        <v>0.16472800000000001</v>
      </c>
      <c r="U3004" s="2" t="s">
        <v>80</v>
      </c>
      <c r="V3004" s="2" t="s">
        <v>80</v>
      </c>
      <c r="W3004" s="2" t="s">
        <v>16902</v>
      </c>
    </row>
    <row r="3005" spans="1:44" x14ac:dyDescent="0.3">
      <c r="A3005" s="2">
        <v>13371968</v>
      </c>
      <c r="B3005" t="s">
        <v>6863</v>
      </c>
      <c r="C3005" s="7" t="s">
        <v>6864</v>
      </c>
      <c r="D3005" s="2"/>
      <c r="E3005" s="3">
        <v>-9.1126670000000007E-2</v>
      </c>
      <c r="F3005" s="3">
        <v>7.0603330000000006E-2</v>
      </c>
      <c r="G3005" s="3">
        <v>0.75951000000000002</v>
      </c>
      <c r="H3005" s="3"/>
      <c r="I3005" s="3">
        <v>-0.25170330000000002</v>
      </c>
      <c r="J3005" s="3">
        <v>-4.5783329999999997E-2</v>
      </c>
      <c r="K3005" s="3">
        <v>-0.1689533</v>
      </c>
      <c r="L3005" s="3"/>
      <c r="M3005" s="3">
        <v>0.69526220000000005</v>
      </c>
      <c r="N3005" s="3">
        <v>0.93121960000000004</v>
      </c>
      <c r="O3005" s="3">
        <v>0.95356620000000003</v>
      </c>
      <c r="P3005" s="3"/>
      <c r="Q3005" s="3">
        <v>2.043905E-2</v>
      </c>
      <c r="R3005" s="3">
        <v>0.93166539999999998</v>
      </c>
      <c r="S3005" s="3">
        <v>0.6166703</v>
      </c>
      <c r="U3005" s="2" t="s">
        <v>80</v>
      </c>
      <c r="V3005" s="2" t="s">
        <v>80</v>
      </c>
      <c r="W3005" s="2" t="s">
        <v>16902</v>
      </c>
      <c r="X3005" s="1"/>
    </row>
    <row r="3006" spans="1:44" x14ac:dyDescent="0.3">
      <c r="A3006" s="2">
        <v>13366901</v>
      </c>
      <c r="B3006" t="s">
        <v>13677</v>
      </c>
      <c r="C3006" s="7" t="s">
        <v>13678</v>
      </c>
      <c r="D3006" s="2"/>
      <c r="E3006" s="3">
        <v>0.1860233</v>
      </c>
      <c r="F3006" s="3">
        <v>-2.475333E-2</v>
      </c>
      <c r="G3006" s="3">
        <v>0.75890329999999995</v>
      </c>
      <c r="H3006" s="3"/>
      <c r="I3006" s="3">
        <v>-0.36851</v>
      </c>
      <c r="J3006" s="3">
        <v>-0.59092</v>
      </c>
      <c r="K3006" s="3">
        <v>-1.1947000000000001</v>
      </c>
      <c r="L3006" s="3"/>
      <c r="M3006" s="3">
        <v>0.99337640000000005</v>
      </c>
      <c r="N3006" s="3">
        <v>0.95605240000000002</v>
      </c>
      <c r="O3006" s="3">
        <v>0.39465109999999998</v>
      </c>
      <c r="P3006" s="3"/>
      <c r="Q3006" s="3">
        <v>4.1072310000000002E-3</v>
      </c>
      <c r="R3006" s="3">
        <v>0.16147539999999999</v>
      </c>
      <c r="S3006" s="3">
        <v>6.7321830000000005E-4</v>
      </c>
      <c r="U3006" s="2" t="s">
        <v>80</v>
      </c>
      <c r="V3006" s="2" t="s">
        <v>80</v>
      </c>
      <c r="W3006" s="2" t="s">
        <v>16902</v>
      </c>
    </row>
    <row r="3007" spans="1:44" x14ac:dyDescent="0.3">
      <c r="A3007" s="2">
        <v>13502865</v>
      </c>
      <c r="B3007" t="s">
        <v>12558</v>
      </c>
      <c r="C3007" s="7" t="s">
        <v>12559</v>
      </c>
      <c r="D3007" s="2"/>
      <c r="E3007" s="3">
        <v>0.21879670000000001</v>
      </c>
      <c r="F3007" s="3">
        <v>2.7098800000000001</v>
      </c>
      <c r="G3007" s="3">
        <v>0.75861670000000003</v>
      </c>
      <c r="H3007" s="3"/>
      <c r="I3007" s="3">
        <v>0.91901330000000003</v>
      </c>
      <c r="J3007" s="3">
        <v>-0.77056999999999998</v>
      </c>
      <c r="K3007" s="3">
        <v>-0.24829999999999999</v>
      </c>
      <c r="L3007" s="3"/>
      <c r="M3007" s="3">
        <v>0.68137020000000004</v>
      </c>
      <c r="N3007" s="3">
        <v>6.8697280000000005E-4</v>
      </c>
      <c r="O3007" s="3">
        <v>0.88164220000000004</v>
      </c>
      <c r="P3007" s="3"/>
      <c r="Q3007" s="3">
        <v>1.4016749999999999E-5</v>
      </c>
      <c r="R3007" s="3">
        <v>0.24797150000000001</v>
      </c>
      <c r="S3007" s="3">
        <v>0.77933920000000001</v>
      </c>
      <c r="U3007" s="2" t="s">
        <v>80</v>
      </c>
      <c r="V3007" s="2" t="s">
        <v>80</v>
      </c>
      <c r="W3007" s="2" t="s">
        <v>16902</v>
      </c>
      <c r="AJ3007" s="1"/>
      <c r="AP3007" s="1"/>
      <c r="AR3007" s="1"/>
    </row>
    <row r="3008" spans="1:44" x14ac:dyDescent="0.3">
      <c r="A3008" s="2">
        <v>13374751</v>
      </c>
      <c r="B3008" t="s">
        <v>13817</v>
      </c>
      <c r="C3008" s="7" t="s">
        <v>1950</v>
      </c>
      <c r="D3008" s="2"/>
      <c r="E3008" s="3">
        <v>-7.2199999999999999E-3</v>
      </c>
      <c r="F3008" s="3">
        <v>0.17183999999999999</v>
      </c>
      <c r="G3008" s="3">
        <v>0.75620670000000001</v>
      </c>
      <c r="H3008" s="3"/>
      <c r="I3008" s="3">
        <v>-0.53653669999999998</v>
      </c>
      <c r="J3008" s="3">
        <v>-0.21035329999999999</v>
      </c>
      <c r="K3008" s="3">
        <v>-0.29977999999999999</v>
      </c>
      <c r="L3008" s="3"/>
      <c r="M3008" s="3">
        <v>0.79143220000000003</v>
      </c>
      <c r="N3008" s="3">
        <v>0.44933620000000002</v>
      </c>
      <c r="O3008" s="3">
        <v>0.36160759999999997</v>
      </c>
      <c r="P3008" s="3"/>
      <c r="Q3008" s="3">
        <v>9.8306129999999992E-6</v>
      </c>
      <c r="R3008" s="3">
        <v>0.59597149999999999</v>
      </c>
      <c r="S3008" s="3">
        <v>0.32116519999999998</v>
      </c>
      <c r="U3008" s="2" t="s">
        <v>80</v>
      </c>
      <c r="V3008" s="2" t="s">
        <v>80</v>
      </c>
      <c r="W3008" s="2" t="s">
        <v>16902</v>
      </c>
    </row>
    <row r="3009" spans="1:44" x14ac:dyDescent="0.3">
      <c r="A3009" s="2">
        <v>13447453</v>
      </c>
      <c r="B3009" t="s">
        <v>5443</v>
      </c>
      <c r="C3009" s="7" t="s">
        <v>5444</v>
      </c>
      <c r="D3009" s="2"/>
      <c r="E3009" s="3">
        <v>3.5366669999999998E-3</v>
      </c>
      <c r="F3009" s="3">
        <v>0.78095000000000003</v>
      </c>
      <c r="G3009" s="3">
        <v>0.75602329999999995</v>
      </c>
      <c r="H3009" s="3"/>
      <c r="I3009" s="3">
        <v>6.6733329999999993E-2</v>
      </c>
      <c r="J3009" s="3">
        <v>-0.54064999999999996</v>
      </c>
      <c r="K3009" s="3">
        <v>0.34855330000000001</v>
      </c>
      <c r="L3009" s="3"/>
      <c r="M3009" s="3">
        <v>1.512122E-4</v>
      </c>
      <c r="N3009" s="3">
        <v>1.6874050000000002E-2</v>
      </c>
      <c r="O3009" s="3">
        <v>0.86792380000000002</v>
      </c>
      <c r="P3009" s="3"/>
      <c r="Q3009" s="3">
        <v>2.637398E-3</v>
      </c>
      <c r="R3009" s="3">
        <v>1.252136E-3</v>
      </c>
      <c r="S3009" s="3">
        <v>3.618967E-2</v>
      </c>
      <c r="U3009" s="2" t="s">
        <v>80</v>
      </c>
      <c r="V3009" s="2" t="s">
        <v>80</v>
      </c>
      <c r="W3009" s="2" t="s">
        <v>16902</v>
      </c>
    </row>
    <row r="3010" spans="1:44" x14ac:dyDescent="0.3">
      <c r="A3010" s="2">
        <v>13369839</v>
      </c>
      <c r="B3010" t="s">
        <v>6818</v>
      </c>
      <c r="C3010" s="7" t="s">
        <v>6819</v>
      </c>
      <c r="D3010" s="2"/>
      <c r="E3010" s="3">
        <v>-0.18542330000000001</v>
      </c>
      <c r="F3010" s="3">
        <v>-0.3738533</v>
      </c>
      <c r="G3010" s="3">
        <v>0.75565000000000004</v>
      </c>
      <c r="H3010" s="3"/>
      <c r="I3010" s="3">
        <v>-0.36358000000000001</v>
      </c>
      <c r="J3010" s="3">
        <v>0.1896467</v>
      </c>
      <c r="K3010" s="3">
        <v>-0.35164329999999999</v>
      </c>
      <c r="L3010" s="3"/>
      <c r="M3010" s="3">
        <v>0.21969320000000001</v>
      </c>
      <c r="N3010" s="3">
        <v>0.1267086</v>
      </c>
      <c r="O3010" s="3">
        <v>0.92372449999999995</v>
      </c>
      <c r="P3010" s="3"/>
      <c r="Q3010" s="3">
        <v>2.3780019999999999E-2</v>
      </c>
      <c r="R3010" s="3">
        <v>0.80380280000000004</v>
      </c>
      <c r="S3010" s="3">
        <v>0.51167200000000002</v>
      </c>
      <c r="U3010" s="2" t="s">
        <v>80</v>
      </c>
      <c r="V3010" s="2" t="s">
        <v>80</v>
      </c>
      <c r="W3010" s="2" t="s">
        <v>16902</v>
      </c>
      <c r="X3010" s="1"/>
      <c r="AF3010" s="1"/>
      <c r="AR3010" s="1"/>
    </row>
    <row r="3011" spans="1:44" x14ac:dyDescent="0.3">
      <c r="A3011" s="2">
        <v>13405491</v>
      </c>
      <c r="B3011" t="s">
        <v>14360</v>
      </c>
      <c r="C3011" s="7" t="s">
        <v>14361</v>
      </c>
      <c r="D3011" s="2"/>
      <c r="E3011" s="3">
        <v>4.2616670000000002E-2</v>
      </c>
      <c r="F3011" s="3">
        <v>0.27015329999999999</v>
      </c>
      <c r="G3011" s="3">
        <v>0.75520330000000002</v>
      </c>
      <c r="H3011" s="3"/>
      <c r="I3011" s="3">
        <v>-0.58058330000000002</v>
      </c>
      <c r="J3011" s="3">
        <v>-0.39853329999999998</v>
      </c>
      <c r="K3011" s="3">
        <v>-0.31382670000000001</v>
      </c>
      <c r="L3011" s="3"/>
      <c r="M3011" s="3">
        <v>0.96921860000000004</v>
      </c>
      <c r="N3011" s="3">
        <v>8.0464109999999998E-3</v>
      </c>
      <c r="O3011" s="3">
        <v>0.50939449999999997</v>
      </c>
      <c r="P3011" s="3"/>
      <c r="Q3011" s="3">
        <v>1.3054410000000001E-6</v>
      </c>
      <c r="R3011" s="3">
        <v>3.347942E-3</v>
      </c>
      <c r="S3011" s="3">
        <v>1.7877690000000002E-2</v>
      </c>
      <c r="U3011" s="2" t="s">
        <v>80</v>
      </c>
      <c r="V3011" s="2" t="s">
        <v>80</v>
      </c>
      <c r="W3011" s="2" t="s">
        <v>16902</v>
      </c>
    </row>
    <row r="3012" spans="1:44" x14ac:dyDescent="0.3">
      <c r="A3012" s="2">
        <v>13516219</v>
      </c>
      <c r="B3012" t="s">
        <v>12711</v>
      </c>
      <c r="C3012" s="7" t="s">
        <v>12712</v>
      </c>
      <c r="D3012" s="2"/>
      <c r="E3012" s="3">
        <v>-4.5560000000000003E-2</v>
      </c>
      <c r="F3012" s="3">
        <v>0.61202999999999996</v>
      </c>
      <c r="G3012" s="3">
        <v>0.75468999999999997</v>
      </c>
      <c r="H3012" s="3"/>
      <c r="I3012" s="3">
        <v>-5.2150000000000002E-2</v>
      </c>
      <c r="J3012" s="3">
        <v>-0.31791330000000001</v>
      </c>
      <c r="K3012" s="3">
        <v>-0.45083000000000001</v>
      </c>
      <c r="L3012" s="3"/>
      <c r="M3012" s="3">
        <v>0.23661389999999999</v>
      </c>
      <c r="N3012" s="3">
        <v>1.3973299999999999E-2</v>
      </c>
      <c r="O3012" s="3">
        <v>0.41194180000000002</v>
      </c>
      <c r="P3012" s="3"/>
      <c r="Q3012" s="3">
        <v>1.1606030000000001E-3</v>
      </c>
      <c r="R3012" s="3">
        <v>0.29624279999999997</v>
      </c>
      <c r="S3012" s="3">
        <v>7.0947510000000005E-2</v>
      </c>
      <c r="U3012" s="2" t="s">
        <v>80</v>
      </c>
      <c r="V3012" s="2" t="s">
        <v>80</v>
      </c>
      <c r="W3012" s="2" t="s">
        <v>16902</v>
      </c>
    </row>
    <row r="3013" spans="1:44" x14ac:dyDescent="0.3">
      <c r="A3013" s="2">
        <v>13402031</v>
      </c>
      <c r="B3013" t="s">
        <v>14298</v>
      </c>
      <c r="C3013" s="7" t="s">
        <v>14299</v>
      </c>
      <c r="D3013" s="2"/>
      <c r="E3013" s="3">
        <v>0.30004999999999998</v>
      </c>
      <c r="F3013" s="3">
        <v>-1.413667E-2</v>
      </c>
      <c r="G3013" s="3">
        <v>0.75396669999999999</v>
      </c>
      <c r="H3013" s="3"/>
      <c r="I3013" s="3">
        <v>-0.38724999999999998</v>
      </c>
      <c r="J3013" s="3">
        <v>-0.73816669999999995</v>
      </c>
      <c r="K3013" s="3">
        <v>-0.32519999999999999</v>
      </c>
      <c r="L3013" s="3"/>
      <c r="M3013" s="3">
        <v>0.98424970000000001</v>
      </c>
      <c r="N3013" s="3">
        <v>0.92382679999999995</v>
      </c>
      <c r="O3013" s="3">
        <v>0.89115529999999998</v>
      </c>
      <c r="P3013" s="3"/>
      <c r="Q3013" s="3">
        <v>1.383324E-3</v>
      </c>
      <c r="R3013" s="3">
        <v>4.3120010000000002E-3</v>
      </c>
      <c r="S3013" s="3">
        <v>0.27214969999999999</v>
      </c>
      <c r="U3013" s="2" t="s">
        <v>80</v>
      </c>
      <c r="V3013" s="2" t="s">
        <v>80</v>
      </c>
      <c r="W3013" s="2" t="s">
        <v>16902</v>
      </c>
    </row>
    <row r="3014" spans="1:44" x14ac:dyDescent="0.3">
      <c r="A3014" s="2">
        <v>13469998</v>
      </c>
      <c r="B3014" t="s">
        <v>5620</v>
      </c>
      <c r="C3014" s="7" t="s">
        <v>3748</v>
      </c>
      <c r="D3014" s="2"/>
      <c r="E3014" s="3">
        <v>0.78759330000000005</v>
      </c>
      <c r="F3014" s="3">
        <v>1.5063200000000001</v>
      </c>
      <c r="G3014" s="3">
        <v>0.75390330000000005</v>
      </c>
      <c r="H3014" s="3"/>
      <c r="I3014" s="3">
        <v>0.15168000000000001</v>
      </c>
      <c r="J3014" s="3">
        <v>-2.622023</v>
      </c>
      <c r="K3014" s="3">
        <v>-0.43824999999999997</v>
      </c>
      <c r="L3014" s="3"/>
      <c r="M3014" s="3">
        <v>0.99200929999999998</v>
      </c>
      <c r="N3014" s="3">
        <v>2.523014E-5</v>
      </c>
      <c r="O3014" s="3">
        <v>0.25776779999999999</v>
      </c>
      <c r="P3014" s="3"/>
      <c r="Q3014" s="3">
        <v>0.1743546</v>
      </c>
      <c r="R3014" s="3">
        <v>7.8267609999999995E-7</v>
      </c>
      <c r="S3014" s="3">
        <v>0.50100009999999995</v>
      </c>
      <c r="U3014" s="2" t="s">
        <v>80</v>
      </c>
      <c r="V3014" s="2" t="s">
        <v>80</v>
      </c>
      <c r="W3014" s="2" t="s">
        <v>16902</v>
      </c>
    </row>
    <row r="3015" spans="1:44" x14ac:dyDescent="0.3">
      <c r="A3015" s="2">
        <v>13373575</v>
      </c>
      <c r="B3015" t="s">
        <v>13794</v>
      </c>
      <c r="C3015" s="7" t="s">
        <v>13795</v>
      </c>
      <c r="D3015" s="2"/>
      <c r="E3015" s="3">
        <v>-0.21620329999999999</v>
      </c>
      <c r="F3015" s="3">
        <v>0.4740933</v>
      </c>
      <c r="G3015" s="3">
        <v>0.75385999999999997</v>
      </c>
      <c r="H3015" s="3"/>
      <c r="I3015" s="3">
        <v>0.13921</v>
      </c>
      <c r="J3015" s="3">
        <v>-0.52339999999999998</v>
      </c>
      <c r="K3015" s="3">
        <v>-0.29556670000000002</v>
      </c>
      <c r="L3015" s="3"/>
      <c r="M3015" s="3">
        <v>0.99616420000000006</v>
      </c>
      <c r="N3015" s="3">
        <v>2.268479E-2</v>
      </c>
      <c r="O3015" s="3">
        <v>8.4482580000000002E-2</v>
      </c>
      <c r="P3015" s="3"/>
      <c r="Q3015" s="3">
        <v>1.5097899999999999E-7</v>
      </c>
      <c r="R3015" s="3">
        <v>1.4763419999999999E-4</v>
      </c>
      <c r="S3015" s="3">
        <v>2.8128630000000002E-2</v>
      </c>
      <c r="U3015" s="10" t="s">
        <v>80</v>
      </c>
      <c r="V3015" s="2" t="s">
        <v>80</v>
      </c>
      <c r="W3015" s="2" t="s">
        <v>16902</v>
      </c>
    </row>
    <row r="3016" spans="1:44" x14ac:dyDescent="0.3">
      <c r="A3016" s="2">
        <v>13378880</v>
      </c>
      <c r="B3016" t="s">
        <v>6940</v>
      </c>
      <c r="C3016" s="7" t="s">
        <v>6941</v>
      </c>
      <c r="D3016" s="2"/>
      <c r="E3016" s="3">
        <v>-9.2186669999999998E-2</v>
      </c>
      <c r="F3016" s="3">
        <v>0.49259999999999998</v>
      </c>
      <c r="G3016" s="3">
        <v>0.75378000000000001</v>
      </c>
      <c r="H3016" s="3"/>
      <c r="I3016" s="3">
        <v>-0.27152999999999999</v>
      </c>
      <c r="J3016" s="3">
        <v>-0.60799329999999996</v>
      </c>
      <c r="K3016" s="3">
        <v>0.55828999999999995</v>
      </c>
      <c r="L3016" s="3"/>
      <c r="M3016" s="3">
        <v>0.9763307</v>
      </c>
      <c r="N3016" s="3">
        <v>0.35097630000000002</v>
      </c>
      <c r="O3016" s="3">
        <v>0.8579888</v>
      </c>
      <c r="P3016" s="3"/>
      <c r="Q3016" s="3">
        <v>1.4709739999999999E-3</v>
      </c>
      <c r="R3016" s="3">
        <v>3.226862E-3</v>
      </c>
      <c r="S3016" s="3">
        <v>4.711514E-3</v>
      </c>
      <c r="U3016" s="10" t="s">
        <v>80</v>
      </c>
      <c r="V3016" s="2" t="s">
        <v>80</v>
      </c>
      <c r="W3016" s="2" t="s">
        <v>16902</v>
      </c>
    </row>
    <row r="3017" spans="1:44" x14ac:dyDescent="0.3">
      <c r="A3017" s="2">
        <v>13386043</v>
      </c>
      <c r="B3017" t="s">
        <v>7023</v>
      </c>
      <c r="C3017" s="7" t="s">
        <v>7024</v>
      </c>
      <c r="D3017" s="2"/>
      <c r="E3017" s="3">
        <v>3.2243330000000001E-2</v>
      </c>
      <c r="F3017" s="3">
        <v>0.32962330000000001</v>
      </c>
      <c r="G3017" s="3">
        <v>0.75254670000000001</v>
      </c>
      <c r="H3017" s="3"/>
      <c r="I3017" s="3">
        <v>-0.29630669999999998</v>
      </c>
      <c r="J3017" s="3">
        <v>-0.59899329999999995</v>
      </c>
      <c r="K3017" s="3">
        <v>-2.0055000000000001</v>
      </c>
      <c r="L3017" s="3"/>
      <c r="M3017" s="3">
        <v>0.11470519999999999</v>
      </c>
      <c r="N3017" s="3">
        <v>0.25936890000000001</v>
      </c>
      <c r="O3017" s="3">
        <v>4.3286779999999997E-2</v>
      </c>
      <c r="P3017" s="3"/>
      <c r="Q3017" s="3">
        <v>5.3631639999999998E-12</v>
      </c>
      <c r="R3017" s="3">
        <v>0.28156409999999998</v>
      </c>
      <c r="S3017" s="3">
        <v>5.8968279999999999E-6</v>
      </c>
      <c r="U3017" s="2" t="s">
        <v>80</v>
      </c>
      <c r="V3017" s="2" t="s">
        <v>80</v>
      </c>
      <c r="W3017" s="2" t="s">
        <v>16902</v>
      </c>
    </row>
    <row r="3018" spans="1:44" x14ac:dyDescent="0.3">
      <c r="A3018" s="2">
        <v>13537434</v>
      </c>
      <c r="B3018" t="s">
        <v>13006</v>
      </c>
      <c r="C3018" s="7" t="s">
        <v>13007</v>
      </c>
      <c r="D3018" s="2"/>
      <c r="E3018" s="3">
        <v>4.493333E-2</v>
      </c>
      <c r="F3018" s="3">
        <v>0.52089669999999999</v>
      </c>
      <c r="G3018" s="3">
        <v>0.75169330000000001</v>
      </c>
      <c r="H3018" s="3"/>
      <c r="I3018" s="3">
        <v>-0.51082669999999997</v>
      </c>
      <c r="J3018" s="3">
        <v>0.1943667</v>
      </c>
      <c r="K3018" s="3">
        <v>-0.40332669999999998</v>
      </c>
      <c r="L3018" s="3"/>
      <c r="M3018" s="3">
        <v>0.99786129999999995</v>
      </c>
      <c r="N3018" s="3">
        <v>3.121556E-2</v>
      </c>
      <c r="O3018" s="3">
        <v>0.28182410000000002</v>
      </c>
      <c r="P3018" s="3"/>
      <c r="Q3018" s="3">
        <v>3.0986479999999997E-4</v>
      </c>
      <c r="R3018" s="3">
        <v>0.73080889999999998</v>
      </c>
      <c r="S3018" s="3">
        <v>0.27249649999999997</v>
      </c>
      <c r="U3018" s="2" t="s">
        <v>80</v>
      </c>
      <c r="V3018" s="2" t="s">
        <v>80</v>
      </c>
      <c r="W3018" s="2" t="s">
        <v>16902</v>
      </c>
    </row>
    <row r="3019" spans="1:44" x14ac:dyDescent="0.3">
      <c r="A3019" s="2">
        <v>13502232</v>
      </c>
      <c r="B3019" t="s">
        <v>5926</v>
      </c>
      <c r="C3019" s="7" t="s">
        <v>5927</v>
      </c>
      <c r="D3019" s="2"/>
      <c r="E3019" s="3">
        <v>0.13413330000000001</v>
      </c>
      <c r="F3019" s="3">
        <v>0.59869000000000006</v>
      </c>
      <c r="G3019" s="3">
        <v>0.75163670000000005</v>
      </c>
      <c r="H3019" s="3"/>
      <c r="I3019" s="3">
        <v>0.17573330000000001</v>
      </c>
      <c r="J3019" s="3">
        <v>-0.25788</v>
      </c>
      <c r="K3019" s="3">
        <v>-0.39040999999999998</v>
      </c>
      <c r="L3019" s="3"/>
      <c r="M3019" s="3">
        <v>0.98526930000000001</v>
      </c>
      <c r="N3019" s="3">
        <v>4.8314629999999997E-2</v>
      </c>
      <c r="O3019" s="3">
        <v>0.66107830000000001</v>
      </c>
      <c r="P3019" s="3"/>
      <c r="Q3019" s="3">
        <v>1.7709759999999999E-4</v>
      </c>
      <c r="R3019" s="3">
        <v>0.5069842</v>
      </c>
      <c r="S3019" s="3">
        <v>0.18640999999999999</v>
      </c>
      <c r="U3019" s="10" t="s">
        <v>80</v>
      </c>
      <c r="V3019" s="2" t="s">
        <v>80</v>
      </c>
      <c r="W3019" s="2" t="s">
        <v>16902</v>
      </c>
    </row>
    <row r="3020" spans="1:44" x14ac:dyDescent="0.3">
      <c r="A3020" s="2">
        <v>13408399</v>
      </c>
      <c r="B3020" t="s">
        <v>14413</v>
      </c>
      <c r="C3020" s="7" t="s">
        <v>14414</v>
      </c>
      <c r="D3020" s="2"/>
      <c r="E3020" s="3">
        <v>-0.21379000000000001</v>
      </c>
      <c r="F3020" s="3">
        <v>-0.2361433</v>
      </c>
      <c r="G3020" s="3">
        <v>0.75119999999999998</v>
      </c>
      <c r="H3020" s="3"/>
      <c r="I3020" s="3">
        <v>-0.23415</v>
      </c>
      <c r="J3020" s="3">
        <v>-0.83994000000000002</v>
      </c>
      <c r="K3020" s="3">
        <v>-0.27387</v>
      </c>
      <c r="L3020" s="3"/>
      <c r="M3020" s="3">
        <v>0.85439390000000004</v>
      </c>
      <c r="N3020" s="3">
        <v>0.71335400000000004</v>
      </c>
      <c r="O3020" s="3">
        <v>0.68026140000000002</v>
      </c>
      <c r="P3020" s="3"/>
      <c r="Q3020" s="3">
        <v>7.1238230000000004E-11</v>
      </c>
      <c r="R3020" s="3">
        <v>4.1042129999999998E-3</v>
      </c>
      <c r="S3020" s="3">
        <v>0.46035730000000002</v>
      </c>
      <c r="U3020" s="10" t="s">
        <v>80</v>
      </c>
      <c r="V3020" s="2" t="s">
        <v>80</v>
      </c>
      <c r="W3020" s="2" t="s">
        <v>16902</v>
      </c>
      <c r="X3020" s="1"/>
      <c r="AF3020" s="1"/>
    </row>
    <row r="3021" spans="1:44" x14ac:dyDescent="0.3">
      <c r="A3021" s="2">
        <v>13347793</v>
      </c>
      <c r="B3021" t="s">
        <v>6521</v>
      </c>
      <c r="C3021" s="7" t="s">
        <v>6522</v>
      </c>
      <c r="D3021" s="2"/>
      <c r="E3021" s="3">
        <v>6.5019999999999994E-2</v>
      </c>
      <c r="F3021" s="3">
        <v>0.44845669999999999</v>
      </c>
      <c r="G3021" s="3">
        <v>0.75023669999999998</v>
      </c>
      <c r="H3021" s="3"/>
      <c r="I3021" s="3">
        <v>0.28841670000000003</v>
      </c>
      <c r="J3021" s="3">
        <v>-0.1139867</v>
      </c>
      <c r="K3021" s="3">
        <v>-0.2327033</v>
      </c>
      <c r="L3021" s="3"/>
      <c r="M3021" s="3">
        <v>0.98430819999999997</v>
      </c>
      <c r="N3021" s="3">
        <v>0.60105779999999998</v>
      </c>
      <c r="O3021" s="3">
        <v>0.44848100000000002</v>
      </c>
      <c r="P3021" s="3"/>
      <c r="Q3021" s="3">
        <v>2.397019E-4</v>
      </c>
      <c r="R3021" s="3">
        <v>0.89054440000000001</v>
      </c>
      <c r="S3021" s="3">
        <v>0.69667369999999995</v>
      </c>
      <c r="U3021" s="2" t="s">
        <v>80</v>
      </c>
      <c r="V3021" s="2" t="s">
        <v>80</v>
      </c>
      <c r="W3021" s="2" t="s">
        <v>16902</v>
      </c>
      <c r="AF3021" s="1"/>
    </row>
    <row r="3022" spans="1:44" x14ac:dyDescent="0.3">
      <c r="A3022" s="2">
        <v>13462642</v>
      </c>
      <c r="B3022" t="s">
        <v>12006</v>
      </c>
      <c r="C3022" s="7" t="s">
        <v>12007</v>
      </c>
      <c r="D3022" s="2"/>
      <c r="E3022" s="3">
        <v>-0.26853670000000002</v>
      </c>
      <c r="F3022" s="3">
        <v>1.0587530000000001</v>
      </c>
      <c r="G3022" s="3">
        <v>0.74995330000000004</v>
      </c>
      <c r="H3022" s="3"/>
      <c r="I3022" s="3">
        <v>0.49724000000000002</v>
      </c>
      <c r="J3022" s="3">
        <v>-1.277693</v>
      </c>
      <c r="K3022" s="3">
        <v>-0.93491000000000002</v>
      </c>
      <c r="L3022" s="3"/>
      <c r="M3022" s="3">
        <v>0.12535740000000001</v>
      </c>
      <c r="N3022" s="3">
        <v>1.1862530000000001E-5</v>
      </c>
      <c r="O3022" s="3">
        <v>0.35449540000000002</v>
      </c>
      <c r="P3022" s="3"/>
      <c r="Q3022" s="3">
        <v>7.899886E-7</v>
      </c>
      <c r="R3022" s="3">
        <v>5.9238559999999995E-4</v>
      </c>
      <c r="S3022" s="3">
        <v>8.8864440000000003E-3</v>
      </c>
      <c r="U3022" s="2" t="s">
        <v>80</v>
      </c>
      <c r="V3022" s="2" t="s">
        <v>80</v>
      </c>
      <c r="W3022" s="2" t="s">
        <v>16902</v>
      </c>
    </row>
    <row r="3023" spans="1:44" x14ac:dyDescent="0.3">
      <c r="A3023" s="2">
        <v>13512062</v>
      </c>
      <c r="B3023" t="s">
        <v>12657</v>
      </c>
      <c r="C3023" s="7" t="s">
        <v>12007</v>
      </c>
      <c r="D3023" s="2"/>
      <c r="E3023" s="3">
        <v>-0.26853670000000002</v>
      </c>
      <c r="F3023" s="3">
        <v>1.0587530000000001</v>
      </c>
      <c r="G3023" s="3">
        <v>0.74995330000000004</v>
      </c>
      <c r="H3023" s="3"/>
      <c r="I3023" s="3">
        <v>0.49724000000000002</v>
      </c>
      <c r="J3023" s="3">
        <v>-2.461E-2</v>
      </c>
      <c r="K3023" s="3">
        <v>-3.2419999999999997E-2</v>
      </c>
      <c r="L3023" s="3"/>
      <c r="M3023" s="3">
        <v>0.99616420000000006</v>
      </c>
      <c r="N3023" s="3">
        <v>4.1574769999999997E-2</v>
      </c>
      <c r="O3023" s="3">
        <v>0.5302962</v>
      </c>
      <c r="P3023" s="3"/>
      <c r="Q3023" s="3">
        <v>3.3649409999999998E-2</v>
      </c>
      <c r="R3023" s="3">
        <v>0.9707268</v>
      </c>
      <c r="S3023" s="3">
        <v>0.94873540000000001</v>
      </c>
      <c r="U3023" s="2" t="s">
        <v>80</v>
      </c>
      <c r="V3023" s="2" t="s">
        <v>80</v>
      </c>
      <c r="W3023" s="2" t="s">
        <v>16902</v>
      </c>
    </row>
    <row r="3024" spans="1:44" x14ac:dyDescent="0.3">
      <c r="A3024" s="2">
        <v>13471799</v>
      </c>
      <c r="B3024" t="s">
        <v>5641</v>
      </c>
      <c r="C3024" s="7" t="s">
        <v>5642</v>
      </c>
      <c r="D3024" s="2"/>
      <c r="E3024" s="3">
        <v>0.1493767</v>
      </c>
      <c r="F3024" s="3">
        <v>0.77946669999999996</v>
      </c>
      <c r="G3024" s="3">
        <v>0.74984669999999998</v>
      </c>
      <c r="H3024" s="3"/>
      <c r="I3024" s="3">
        <v>-0.32429000000000002</v>
      </c>
      <c r="J3024" s="3">
        <v>-0.24485670000000001</v>
      </c>
      <c r="K3024" s="3">
        <v>0.10754</v>
      </c>
      <c r="L3024" s="3"/>
      <c r="M3024" s="3">
        <v>0.41564770000000001</v>
      </c>
      <c r="N3024" s="3">
        <v>1.4247109999999999E-3</v>
      </c>
      <c r="O3024" s="3">
        <v>0.63715840000000001</v>
      </c>
      <c r="P3024" s="3"/>
      <c r="Q3024" s="3">
        <v>1.0621820000000001E-3</v>
      </c>
      <c r="R3024" s="3">
        <v>0.39487610000000001</v>
      </c>
      <c r="S3024" s="3">
        <v>0.75090920000000005</v>
      </c>
      <c r="U3024" s="2" t="s">
        <v>80</v>
      </c>
      <c r="V3024" s="2" t="s">
        <v>80</v>
      </c>
      <c r="W3024" s="2" t="s">
        <v>16902</v>
      </c>
    </row>
    <row r="3025" spans="1:44" x14ac:dyDescent="0.3">
      <c r="A3025" s="2">
        <v>13404722</v>
      </c>
      <c r="B3025" t="s">
        <v>7249</v>
      </c>
      <c r="C3025" s="7" t="s">
        <v>7250</v>
      </c>
      <c r="D3025" s="2"/>
      <c r="E3025" s="3">
        <v>0.25241330000000001</v>
      </c>
      <c r="F3025" s="3">
        <v>0.41914669999999998</v>
      </c>
      <c r="G3025" s="3">
        <v>0.74804999999999999</v>
      </c>
      <c r="H3025" s="3"/>
      <c r="I3025" s="3">
        <v>-0.16813330000000001</v>
      </c>
      <c r="J3025" s="3">
        <v>-0.4375</v>
      </c>
      <c r="K3025" s="3">
        <v>-9.5736669999999996E-2</v>
      </c>
      <c r="L3025" s="3"/>
      <c r="M3025" s="3">
        <v>0.90458729999999998</v>
      </c>
      <c r="N3025" s="3">
        <v>0.39168700000000001</v>
      </c>
      <c r="O3025" s="3">
        <v>0.15002950000000001</v>
      </c>
      <c r="P3025" s="3"/>
      <c r="Q3025" s="3">
        <v>2.8879419999999999E-2</v>
      </c>
      <c r="R3025" s="3">
        <v>0.16107569999999999</v>
      </c>
      <c r="S3025" s="3">
        <v>0.83861189999999997</v>
      </c>
      <c r="U3025" s="2" t="s">
        <v>80</v>
      </c>
      <c r="V3025" s="2" t="s">
        <v>80</v>
      </c>
      <c r="W3025" s="2" t="s">
        <v>16902</v>
      </c>
      <c r="AR3025" s="1"/>
    </row>
    <row r="3026" spans="1:44" x14ac:dyDescent="0.3">
      <c r="A3026" s="2">
        <v>13350670</v>
      </c>
      <c r="B3026" t="s">
        <v>6563</v>
      </c>
      <c r="C3026" s="7" t="s">
        <v>6564</v>
      </c>
      <c r="D3026" s="2"/>
      <c r="E3026" s="3">
        <v>-5.8216669999999998E-2</v>
      </c>
      <c r="F3026" s="3">
        <v>0.49091000000000001</v>
      </c>
      <c r="G3026" s="3">
        <v>0.74780670000000005</v>
      </c>
      <c r="H3026" s="3"/>
      <c r="I3026" s="3">
        <v>-3.023333E-3</v>
      </c>
      <c r="J3026" s="3">
        <v>-0.2267267</v>
      </c>
      <c r="K3026" s="3">
        <v>-6.4673330000000001E-2</v>
      </c>
      <c r="L3026" s="3"/>
      <c r="M3026" s="3">
        <v>0.78451300000000002</v>
      </c>
      <c r="N3026" s="3">
        <v>6.560407E-2</v>
      </c>
      <c r="O3026" s="3">
        <v>0.79369389999999995</v>
      </c>
      <c r="P3026" s="3"/>
      <c r="Q3026" s="3">
        <v>4.397491E-4</v>
      </c>
      <c r="R3026" s="3">
        <v>0.43204720000000002</v>
      </c>
      <c r="S3026" s="3">
        <v>0.86423499999999998</v>
      </c>
      <c r="U3026" s="2" t="s">
        <v>80</v>
      </c>
      <c r="V3026" s="2" t="s">
        <v>80</v>
      </c>
      <c r="W3026" s="2" t="s">
        <v>16902</v>
      </c>
    </row>
    <row r="3027" spans="1:44" x14ac:dyDescent="0.3">
      <c r="A3027" s="2">
        <v>13352176</v>
      </c>
      <c r="B3027" t="s">
        <v>6586</v>
      </c>
      <c r="C3027" s="7" t="s">
        <v>6587</v>
      </c>
      <c r="D3027" s="2"/>
      <c r="E3027" s="3">
        <v>2.273667E-2</v>
      </c>
      <c r="F3027" s="3">
        <v>-6.5509999999999999E-2</v>
      </c>
      <c r="G3027" s="3">
        <v>0.74736670000000005</v>
      </c>
      <c r="H3027" s="3"/>
      <c r="I3027" s="3">
        <v>-4.2320000000000003E-2</v>
      </c>
      <c r="J3027" s="3">
        <v>0.40941329999999998</v>
      </c>
      <c r="K3027" s="3">
        <v>-2.0183329999999999E-2</v>
      </c>
      <c r="L3027" s="3"/>
      <c r="M3027" s="3">
        <v>0.91264339999999999</v>
      </c>
      <c r="N3027" s="3">
        <v>0.61769700000000005</v>
      </c>
      <c r="O3027" s="3">
        <v>0.1493332</v>
      </c>
      <c r="P3027" s="3"/>
      <c r="Q3027" s="3">
        <v>5.3922789999999998E-3</v>
      </c>
      <c r="R3027" s="3">
        <v>0.2556678</v>
      </c>
      <c r="S3027" s="3">
        <v>0.97133510000000001</v>
      </c>
      <c r="U3027" s="2" t="s">
        <v>80</v>
      </c>
      <c r="V3027" s="2" t="s">
        <v>80</v>
      </c>
      <c r="W3027" s="2" t="s">
        <v>16902</v>
      </c>
      <c r="AF3027" s="1"/>
    </row>
    <row r="3028" spans="1:44" x14ac:dyDescent="0.3">
      <c r="A3028" s="2">
        <v>13356070</v>
      </c>
      <c r="B3028" t="s">
        <v>13495</v>
      </c>
      <c r="C3028" s="7" t="s">
        <v>13496</v>
      </c>
      <c r="D3028" s="2"/>
      <c r="E3028" s="3">
        <v>0.29136329999999999</v>
      </c>
      <c r="F3028" s="3">
        <v>0.47986000000000001</v>
      </c>
      <c r="G3028" s="3">
        <v>0.74727330000000003</v>
      </c>
      <c r="H3028" s="3"/>
      <c r="I3028" s="3">
        <v>0.71318999999999999</v>
      </c>
      <c r="J3028" s="3">
        <v>-0.17405329999999999</v>
      </c>
      <c r="K3028" s="3">
        <v>-0.24723999999999999</v>
      </c>
      <c r="L3028" s="3"/>
      <c r="M3028" s="3">
        <v>0.98309579999999996</v>
      </c>
      <c r="N3028" s="3">
        <v>0.44895859999999999</v>
      </c>
      <c r="O3028" s="3">
        <v>0.47645559999999998</v>
      </c>
      <c r="P3028" s="3"/>
      <c r="Q3028" s="3">
        <v>3.4370480000000002E-2</v>
      </c>
      <c r="R3028" s="3">
        <v>0.73905359999999998</v>
      </c>
      <c r="S3028" s="3">
        <v>0.52590099999999995</v>
      </c>
      <c r="U3028" s="2" t="s">
        <v>80</v>
      </c>
      <c r="V3028" s="2" t="s">
        <v>80</v>
      </c>
      <c r="W3028" s="2" t="s">
        <v>16902</v>
      </c>
      <c r="X3028" s="1"/>
      <c r="AB3028" s="1"/>
    </row>
    <row r="3029" spans="1:44" x14ac:dyDescent="0.3">
      <c r="A3029" s="2">
        <v>13338495</v>
      </c>
      <c r="B3029" t="s">
        <v>13171</v>
      </c>
      <c r="C3029" s="7" t="s">
        <v>13172</v>
      </c>
      <c r="D3029" s="2"/>
      <c r="E3029" s="3">
        <v>0.123996666666669</v>
      </c>
      <c r="F3029" s="3">
        <v>0.45334666666666701</v>
      </c>
      <c r="G3029" s="3">
        <v>0.74467666666666699</v>
      </c>
      <c r="H3029" s="3"/>
      <c r="I3029" s="3">
        <v>2.46300000000002E-2</v>
      </c>
      <c r="J3029" s="3">
        <v>-0.84131</v>
      </c>
      <c r="K3029" s="3">
        <v>-1.6384430000000001</v>
      </c>
      <c r="L3029" s="3"/>
      <c r="M3029" s="3">
        <v>0.98514429999999997</v>
      </c>
      <c r="N3029" s="3">
        <v>0.1063278</v>
      </c>
      <c r="O3029" s="3">
        <v>0.32734609999999997</v>
      </c>
      <c r="P3029" s="3"/>
      <c r="Q3029" s="3">
        <v>3.2723219999999999E-7</v>
      </c>
      <c r="R3029" s="3">
        <v>5.6257189999999999E-2</v>
      </c>
      <c r="S3029" s="3">
        <v>4.5911729999999998E-5</v>
      </c>
      <c r="U3029" s="2" t="s">
        <v>80</v>
      </c>
      <c r="V3029" s="2" t="s">
        <v>80</v>
      </c>
      <c r="W3029" s="2" t="s">
        <v>16902</v>
      </c>
      <c r="X3029" s="1"/>
    </row>
    <row r="3030" spans="1:44" x14ac:dyDescent="0.3">
      <c r="A3030" s="2">
        <v>13414088</v>
      </c>
      <c r="B3030" t="s">
        <v>7372</v>
      </c>
      <c r="C3030" s="7" t="s">
        <v>7373</v>
      </c>
      <c r="D3030" s="2"/>
      <c r="E3030" s="3">
        <v>0.13130330000000001</v>
      </c>
      <c r="F3030" s="3">
        <v>0.34210000000000002</v>
      </c>
      <c r="G3030" s="3">
        <v>0.74211000000000005</v>
      </c>
      <c r="H3030" s="3"/>
      <c r="I3030" s="3">
        <v>-5.7293330000000003E-2</v>
      </c>
      <c r="J3030" s="3">
        <v>0.1004067</v>
      </c>
      <c r="K3030" s="3">
        <v>-0.41929329999999998</v>
      </c>
      <c r="L3030" s="3"/>
      <c r="M3030" s="3">
        <v>0.84532430000000003</v>
      </c>
      <c r="N3030" s="3">
        <v>0.86602029999999997</v>
      </c>
      <c r="O3030" s="3">
        <v>0.1492388</v>
      </c>
      <c r="P3030" s="3"/>
      <c r="Q3030" s="3">
        <v>7.0934750000000001E-3</v>
      </c>
      <c r="R3030" s="3">
        <v>0.89643079999999997</v>
      </c>
      <c r="S3030" s="3">
        <v>0.33519019999999999</v>
      </c>
      <c r="U3030" s="2" t="s">
        <v>80</v>
      </c>
      <c r="V3030" s="2" t="s">
        <v>80</v>
      </c>
      <c r="W3030" s="2" t="s">
        <v>16902</v>
      </c>
      <c r="AF3030" s="1"/>
    </row>
    <row r="3031" spans="1:44" x14ac:dyDescent="0.3">
      <c r="A3031" s="2">
        <v>13494261</v>
      </c>
      <c r="B3031" t="s">
        <v>12443</v>
      </c>
      <c r="C3031" s="7" t="s">
        <v>2949</v>
      </c>
      <c r="D3031" s="2"/>
      <c r="E3031" s="3">
        <v>0.1081667</v>
      </c>
      <c r="F3031" s="3">
        <v>0.77154999999999996</v>
      </c>
      <c r="G3031" s="3">
        <v>0.74066670000000001</v>
      </c>
      <c r="H3031" s="3"/>
      <c r="I3031" s="3">
        <v>-0.20616670000000001</v>
      </c>
      <c r="J3031" s="3">
        <v>-0.34236670000000002</v>
      </c>
      <c r="K3031" s="3">
        <v>-1.128287</v>
      </c>
      <c r="L3031" s="3"/>
      <c r="M3031" s="3">
        <v>0.1108435</v>
      </c>
      <c r="N3031" s="3">
        <v>2.220994E-7</v>
      </c>
      <c r="O3031" s="3">
        <v>0.18870400000000001</v>
      </c>
      <c r="P3031" s="3"/>
      <c r="Q3031" s="3">
        <v>7.3880029999999998E-9</v>
      </c>
      <c r="R3031" s="3">
        <v>6.8387149999999994E-2</v>
      </c>
      <c r="S3031" s="3">
        <v>3.414297E-9</v>
      </c>
      <c r="U3031" s="2" t="s">
        <v>80</v>
      </c>
      <c r="V3031" s="2" t="s">
        <v>80</v>
      </c>
      <c r="W3031" s="2" t="s">
        <v>16902</v>
      </c>
    </row>
    <row r="3032" spans="1:44" x14ac:dyDescent="0.3">
      <c r="A3032" s="2">
        <v>13465878</v>
      </c>
      <c r="B3032" t="s">
        <v>12049</v>
      </c>
      <c r="C3032" s="7" t="s">
        <v>12050</v>
      </c>
      <c r="D3032" s="2"/>
      <c r="E3032" s="3">
        <v>-0.21685670000000001</v>
      </c>
      <c r="F3032" s="3">
        <v>1.0844370000000001</v>
      </c>
      <c r="G3032" s="3">
        <v>0.74029330000000004</v>
      </c>
      <c r="H3032" s="3"/>
      <c r="I3032" s="3">
        <v>1.064667E-2</v>
      </c>
      <c r="J3032" s="3">
        <v>-1.879993</v>
      </c>
      <c r="K3032" s="3">
        <v>-0.60284669999999996</v>
      </c>
      <c r="L3032" s="3"/>
      <c r="M3032" s="3">
        <v>0.98514429999999997</v>
      </c>
      <c r="N3032" s="3">
        <v>4.2824159999999998E-4</v>
      </c>
      <c r="O3032" s="3">
        <v>6.3639300000000003E-3</v>
      </c>
      <c r="P3032" s="3"/>
      <c r="Q3032" s="3">
        <v>2.890152E-2</v>
      </c>
      <c r="R3032" s="3">
        <v>3.4550669999999999E-6</v>
      </c>
      <c r="S3032" s="3">
        <v>0.14797179999999999</v>
      </c>
      <c r="U3032" s="10" t="s">
        <v>80</v>
      </c>
      <c r="V3032" s="2" t="s">
        <v>80</v>
      </c>
      <c r="W3032" s="2" t="s">
        <v>16902</v>
      </c>
    </row>
    <row r="3033" spans="1:44" x14ac:dyDescent="0.3">
      <c r="A3033" s="2">
        <v>13460968</v>
      </c>
      <c r="B3033" t="s">
        <v>5550</v>
      </c>
      <c r="C3033" s="7" t="s">
        <v>5551</v>
      </c>
      <c r="D3033" s="2"/>
      <c r="E3033" s="3">
        <v>4.317667E-2</v>
      </c>
      <c r="F3033" s="3">
        <v>1.0640229999999999</v>
      </c>
      <c r="G3033" s="3">
        <v>0.74006329999999998</v>
      </c>
      <c r="H3033" s="3"/>
      <c r="I3033" s="3">
        <v>0.43708330000000001</v>
      </c>
      <c r="J3033" s="3">
        <v>-0.76212329999999995</v>
      </c>
      <c r="K3033" s="3">
        <v>-0.41360000000000002</v>
      </c>
      <c r="L3033" s="3"/>
      <c r="M3033" s="3">
        <v>0.96921860000000004</v>
      </c>
      <c r="N3033" s="3">
        <v>7.7051089999999999E-3</v>
      </c>
      <c r="O3033" s="3">
        <v>0.90749820000000003</v>
      </c>
      <c r="P3033" s="3"/>
      <c r="Q3033" s="3">
        <v>3.2140979999999998E-6</v>
      </c>
      <c r="R3033" s="3">
        <v>3.3103149999999998E-2</v>
      </c>
      <c r="S3033" s="3">
        <v>0.3034635</v>
      </c>
      <c r="U3033" s="2" t="s">
        <v>80</v>
      </c>
      <c r="V3033" s="2" t="s">
        <v>80</v>
      </c>
      <c r="W3033" s="2" t="s">
        <v>16902</v>
      </c>
      <c r="X3033" s="1"/>
      <c r="AN3033" s="1"/>
      <c r="AP3033" s="1"/>
    </row>
    <row r="3034" spans="1:44" x14ac:dyDescent="0.3">
      <c r="A3034" s="2">
        <v>13479518</v>
      </c>
      <c r="B3034" t="s">
        <v>5702</v>
      </c>
      <c r="C3034" s="7" t="s">
        <v>5703</v>
      </c>
      <c r="D3034" s="2"/>
      <c r="E3034" s="3">
        <v>4.5670000000000002E-2</v>
      </c>
      <c r="F3034" s="3">
        <v>0.70374329999999996</v>
      </c>
      <c r="G3034" s="3">
        <v>0.73971330000000002</v>
      </c>
      <c r="H3034" s="3"/>
      <c r="I3034" s="3">
        <v>-2.9513330000000001E-2</v>
      </c>
      <c r="J3034" s="3">
        <v>-0.43558669999999999</v>
      </c>
      <c r="K3034" s="3">
        <v>-0.1164067</v>
      </c>
      <c r="L3034" s="3"/>
      <c r="M3034" s="3">
        <v>0.94021220000000005</v>
      </c>
      <c r="N3034" s="3">
        <v>7.3699289999999993E-5</v>
      </c>
      <c r="O3034" s="3">
        <v>0.98756829999999995</v>
      </c>
      <c r="P3034" s="3"/>
      <c r="Q3034" s="3">
        <v>3.2327850000000002E-14</v>
      </c>
      <c r="R3034" s="3">
        <v>9.6160319999999994E-2</v>
      </c>
      <c r="S3034" s="3">
        <v>0.75868559999999996</v>
      </c>
      <c r="U3034" s="2" t="s">
        <v>80</v>
      </c>
      <c r="V3034" s="2" t="s">
        <v>80</v>
      </c>
      <c r="W3034" s="2" t="s">
        <v>16902</v>
      </c>
      <c r="AN3034" s="1"/>
    </row>
    <row r="3035" spans="1:44" x14ac:dyDescent="0.3">
      <c r="A3035" s="2">
        <v>13525030</v>
      </c>
      <c r="B3035" t="s">
        <v>12850</v>
      </c>
      <c r="C3035" s="7" t="s">
        <v>12851</v>
      </c>
      <c r="D3035" s="2"/>
      <c r="E3035" s="3">
        <v>-0.36037999999999998</v>
      </c>
      <c r="F3035" s="3">
        <v>0.62570999999999999</v>
      </c>
      <c r="G3035" s="3">
        <v>0.73874669999999998</v>
      </c>
      <c r="H3035" s="3"/>
      <c r="I3035" s="3">
        <v>-9.783333E-3</v>
      </c>
      <c r="J3035" s="3">
        <v>-9.6589999999999995E-2</v>
      </c>
      <c r="K3035" s="3">
        <v>-0.15075</v>
      </c>
      <c r="L3035" s="3"/>
      <c r="M3035" s="3">
        <v>0.99550229999999995</v>
      </c>
      <c r="N3035" s="3">
        <v>4.1337829999999999E-2</v>
      </c>
      <c r="O3035" s="3">
        <v>0.28826360000000001</v>
      </c>
      <c r="P3035" s="3"/>
      <c r="Q3035" s="3">
        <v>4.2157559999999997E-2</v>
      </c>
      <c r="R3035" s="3">
        <v>0.88859169999999998</v>
      </c>
      <c r="S3035" s="3">
        <v>0.7763641</v>
      </c>
      <c r="U3035" s="2" t="s">
        <v>80</v>
      </c>
      <c r="V3035" s="2" t="s">
        <v>80</v>
      </c>
      <c r="W3035" s="2" t="s">
        <v>16902</v>
      </c>
      <c r="X3035" s="1"/>
    </row>
    <row r="3036" spans="1:44" x14ac:dyDescent="0.3">
      <c r="A3036" s="2">
        <v>13395186</v>
      </c>
      <c r="B3036" t="s">
        <v>14160</v>
      </c>
      <c r="C3036" s="7" t="s">
        <v>14161</v>
      </c>
      <c r="D3036" s="2"/>
      <c r="E3036" s="3">
        <v>0.1096</v>
      </c>
      <c r="F3036" s="3">
        <v>0.43246000000000001</v>
      </c>
      <c r="G3036" s="3">
        <v>0.73860669999999995</v>
      </c>
      <c r="H3036" s="3"/>
      <c r="I3036" s="3">
        <v>0.1388267</v>
      </c>
      <c r="J3036" s="3">
        <v>-0.40414</v>
      </c>
      <c r="K3036" s="3">
        <v>-0.55837999999999999</v>
      </c>
      <c r="L3036" s="3"/>
      <c r="M3036" s="3">
        <v>0.9108406</v>
      </c>
      <c r="N3036" s="3">
        <v>8.8542529999999994E-2</v>
      </c>
      <c r="O3036" s="3">
        <v>0.67522510000000002</v>
      </c>
      <c r="P3036" s="3"/>
      <c r="Q3036" s="3">
        <v>6.1459520000000002E-8</v>
      </c>
      <c r="R3036" s="3">
        <v>2.6124930000000001E-2</v>
      </c>
      <c r="S3036" s="3">
        <v>8.7170729999999999E-4</v>
      </c>
      <c r="U3036" s="2" t="s">
        <v>80</v>
      </c>
      <c r="V3036" s="2" t="s">
        <v>80</v>
      </c>
      <c r="W3036" s="2" t="s">
        <v>16902</v>
      </c>
    </row>
    <row r="3037" spans="1:44" x14ac:dyDescent="0.3">
      <c r="A3037" s="2">
        <v>13394114</v>
      </c>
      <c r="B3037" t="s">
        <v>14139</v>
      </c>
      <c r="C3037" s="7" t="s">
        <v>14140</v>
      </c>
      <c r="D3037" s="2"/>
      <c r="E3037" s="3">
        <v>3.3506670000000002E-2</v>
      </c>
      <c r="F3037" s="3">
        <v>0.50868000000000002</v>
      </c>
      <c r="G3037" s="3">
        <v>0.73843669999999995</v>
      </c>
      <c r="H3037" s="3"/>
      <c r="I3037" s="3">
        <v>-0.75224999999999997</v>
      </c>
      <c r="J3037" s="3">
        <v>5.21E-2</v>
      </c>
      <c r="K3037" s="3">
        <v>-0.26257000000000003</v>
      </c>
      <c r="L3037" s="3"/>
      <c r="M3037" s="3">
        <v>0.98353710000000005</v>
      </c>
      <c r="N3037" s="3">
        <v>0.80857500000000004</v>
      </c>
      <c r="O3037" s="3">
        <v>0.7742774</v>
      </c>
      <c r="P3037" s="3"/>
      <c r="Q3037" s="3">
        <v>1.195875E-5</v>
      </c>
      <c r="R3037" s="3">
        <v>0.89764279999999996</v>
      </c>
      <c r="S3037" s="3">
        <v>0.22055659999999999</v>
      </c>
      <c r="U3037" s="2" t="s">
        <v>80</v>
      </c>
      <c r="V3037" s="2" t="s">
        <v>80</v>
      </c>
      <c r="W3037" s="2" t="s">
        <v>16902</v>
      </c>
      <c r="X3037" s="1"/>
    </row>
    <row r="3038" spans="1:44" x14ac:dyDescent="0.3">
      <c r="A3038" s="2">
        <v>13344623</v>
      </c>
      <c r="B3038" t="s">
        <v>6478</v>
      </c>
      <c r="C3038" s="7" t="s">
        <v>6479</v>
      </c>
      <c r="D3038" s="2"/>
      <c r="E3038" s="3">
        <v>3.2320000000000002E-2</v>
      </c>
      <c r="F3038" s="3">
        <v>-0.18484</v>
      </c>
      <c r="G3038" s="3">
        <v>0.73823000000000005</v>
      </c>
      <c r="H3038" s="3"/>
      <c r="I3038" s="3">
        <v>-8.2223329999999997E-2</v>
      </c>
      <c r="J3038" s="3">
        <v>-0.1660567</v>
      </c>
      <c r="K3038" s="3">
        <v>-1.3281099999999999</v>
      </c>
      <c r="L3038" s="3"/>
      <c r="M3038" s="3">
        <v>0.3336172</v>
      </c>
      <c r="N3038" s="3">
        <v>0.965422</v>
      </c>
      <c r="O3038" s="3">
        <v>4.8327530000000002E-4</v>
      </c>
      <c r="P3038" s="3"/>
      <c r="Q3038" s="3">
        <v>9.5214810000000003E-4</v>
      </c>
      <c r="R3038" s="3">
        <v>0.73226979999999997</v>
      </c>
      <c r="S3038" s="3">
        <v>1.4136900000000001E-6</v>
      </c>
      <c r="U3038" s="2" t="s">
        <v>80</v>
      </c>
      <c r="V3038" s="2" t="s">
        <v>80</v>
      </c>
      <c r="W3038" s="2" t="s">
        <v>16902</v>
      </c>
    </row>
    <row r="3039" spans="1:44" x14ac:dyDescent="0.3">
      <c r="A3039" s="2">
        <v>13372793</v>
      </c>
      <c r="B3039" t="s">
        <v>6870</v>
      </c>
      <c r="C3039" s="7" t="s">
        <v>249</v>
      </c>
      <c r="D3039" s="2"/>
      <c r="E3039" s="3">
        <v>0.53975669999999998</v>
      </c>
      <c r="F3039" s="3">
        <v>0.42668669999999997</v>
      </c>
      <c r="G3039" s="3">
        <v>0.73816999999999999</v>
      </c>
      <c r="H3039" s="3"/>
      <c r="I3039" s="3">
        <v>-0.50541329999999995</v>
      </c>
      <c r="J3039" s="3">
        <v>-3.0016669999999999E-2</v>
      </c>
      <c r="K3039" s="3">
        <v>-0.60988330000000002</v>
      </c>
      <c r="L3039" s="3"/>
      <c r="M3039" s="3">
        <v>0.9763307</v>
      </c>
      <c r="N3039" s="3">
        <v>0.84953800000000002</v>
      </c>
      <c r="O3039" s="3">
        <v>0.99796949999999995</v>
      </c>
      <c r="P3039" s="3"/>
      <c r="Q3039" s="3">
        <v>1.8643599999999999E-5</v>
      </c>
      <c r="R3039" s="3">
        <v>0.93573680000000004</v>
      </c>
      <c r="S3039" s="3">
        <v>1.873458E-4</v>
      </c>
      <c r="U3039" s="2" t="s">
        <v>80</v>
      </c>
      <c r="V3039" s="2" t="s">
        <v>80</v>
      </c>
      <c r="W3039" s="2" t="s">
        <v>16902</v>
      </c>
      <c r="AF3039" s="1"/>
    </row>
    <row r="3040" spans="1:44" x14ac:dyDescent="0.3">
      <c r="A3040" s="2">
        <v>13491683</v>
      </c>
      <c r="B3040" t="s">
        <v>5838</v>
      </c>
      <c r="C3040" s="7" t="s">
        <v>5839</v>
      </c>
      <c r="D3040" s="2"/>
      <c r="E3040" s="3">
        <v>0.46455669999999999</v>
      </c>
      <c r="F3040" s="3">
        <v>0.68043670000000001</v>
      </c>
      <c r="G3040" s="3">
        <v>0.73712670000000002</v>
      </c>
      <c r="H3040" s="3"/>
      <c r="I3040" s="3">
        <v>0.10482669999999999</v>
      </c>
      <c r="J3040" s="3">
        <v>-0.26516669999999998</v>
      </c>
      <c r="K3040" s="3">
        <v>-0.43700329999999998</v>
      </c>
      <c r="L3040" s="3"/>
      <c r="M3040" s="3">
        <v>0.98353710000000005</v>
      </c>
      <c r="N3040" s="3">
        <v>8.7177779999999996E-5</v>
      </c>
      <c r="O3040" s="3">
        <v>0.89794890000000005</v>
      </c>
      <c r="P3040" s="3"/>
      <c r="Q3040" s="3">
        <v>1.6782739999999999E-8</v>
      </c>
      <c r="R3040" s="3">
        <v>7.8488349999999998E-2</v>
      </c>
      <c r="S3040" s="3">
        <v>1.010321E-3</v>
      </c>
      <c r="U3040" s="2" t="s">
        <v>80</v>
      </c>
      <c r="V3040" s="2" t="s">
        <v>80</v>
      </c>
      <c r="W3040" s="2" t="s">
        <v>16902</v>
      </c>
      <c r="Z3040" s="1"/>
    </row>
    <row r="3041" spans="1:44" x14ac:dyDescent="0.3">
      <c r="A3041" s="2">
        <v>13353104</v>
      </c>
      <c r="B3041" t="s">
        <v>13438</v>
      </c>
      <c r="C3041" s="7" t="s">
        <v>13439</v>
      </c>
      <c r="D3041" s="2"/>
      <c r="E3041" s="3">
        <v>5.688667E-2</v>
      </c>
      <c r="F3041" s="3">
        <v>0.44565670000000002</v>
      </c>
      <c r="G3041" s="3">
        <v>0.73585670000000003</v>
      </c>
      <c r="H3041" s="3"/>
      <c r="I3041" s="3">
        <v>0.42463329999999999</v>
      </c>
      <c r="J3041" s="3">
        <v>1.12049</v>
      </c>
      <c r="K3041" s="3">
        <v>-1.617947</v>
      </c>
      <c r="L3041" s="3"/>
      <c r="M3041" s="3">
        <v>0.9823364</v>
      </c>
      <c r="N3041" s="3">
        <v>0.93215049999999999</v>
      </c>
      <c r="O3041" s="3">
        <v>0.51252439999999999</v>
      </c>
      <c r="P3041" s="3"/>
      <c r="Q3041" s="3">
        <v>1.7165570000000001E-3</v>
      </c>
      <c r="R3041" s="3">
        <v>9.4637160000000005E-3</v>
      </c>
      <c r="S3041" s="3">
        <v>8.437765E-5</v>
      </c>
      <c r="U3041" s="2" t="s">
        <v>80</v>
      </c>
      <c r="V3041" s="2" t="s">
        <v>80</v>
      </c>
      <c r="W3041" s="2" t="s">
        <v>16902</v>
      </c>
    </row>
    <row r="3042" spans="1:44" x14ac:dyDescent="0.3">
      <c r="A3042" s="2">
        <v>13394733</v>
      </c>
      <c r="B3042" t="s">
        <v>14153</v>
      </c>
      <c r="C3042" s="7" t="s">
        <v>14154</v>
      </c>
      <c r="D3042" s="2"/>
      <c r="E3042" s="3">
        <v>0.21609999999999999</v>
      </c>
      <c r="F3042" s="3">
        <v>0.16617670000000001</v>
      </c>
      <c r="G3042" s="3">
        <v>0.73529999999999995</v>
      </c>
      <c r="H3042" s="3"/>
      <c r="I3042" s="3">
        <v>0.23843</v>
      </c>
      <c r="J3042" s="3">
        <v>-0.49174000000000001</v>
      </c>
      <c r="K3042" s="3">
        <v>-0.83181669999999996</v>
      </c>
      <c r="L3042" s="3"/>
      <c r="M3042" s="3">
        <v>0.7696113</v>
      </c>
      <c r="N3042" s="3">
        <v>9.5373050000000001E-2</v>
      </c>
      <c r="O3042" s="3">
        <v>0.91191</v>
      </c>
      <c r="P3042" s="3"/>
      <c r="Q3042" s="3">
        <v>1.505224E-2</v>
      </c>
      <c r="R3042" s="3">
        <v>0.33877489999999999</v>
      </c>
      <c r="S3042" s="3">
        <v>3.6579529999999999E-2</v>
      </c>
      <c r="U3042" s="2" t="s">
        <v>80</v>
      </c>
      <c r="V3042" s="2" t="s">
        <v>80</v>
      </c>
      <c r="W3042" s="2" t="s">
        <v>16902</v>
      </c>
    </row>
    <row r="3043" spans="1:44" x14ac:dyDescent="0.3">
      <c r="A3043" s="2">
        <v>13371311</v>
      </c>
      <c r="B3043" t="s">
        <v>13763</v>
      </c>
      <c r="C3043" s="7" t="s">
        <v>13764</v>
      </c>
      <c r="D3043" s="2"/>
      <c r="E3043" s="3">
        <v>0.14315330000000001</v>
      </c>
      <c r="F3043" s="3">
        <v>0.47624329999999998</v>
      </c>
      <c r="G3043" s="3">
        <v>0.73514670000000004</v>
      </c>
      <c r="H3043" s="3"/>
      <c r="I3043" s="3">
        <v>-0.11366329999999999</v>
      </c>
      <c r="J3043" s="3">
        <v>-0.14207330000000001</v>
      </c>
      <c r="K3043" s="3">
        <v>-1.3644270000000001</v>
      </c>
      <c r="L3043" s="3"/>
      <c r="M3043" s="3">
        <v>0.97149030000000003</v>
      </c>
      <c r="N3043" s="3">
        <v>0.49218840000000003</v>
      </c>
      <c r="O3043" s="3">
        <v>0.73904899999999996</v>
      </c>
      <c r="P3043" s="3"/>
      <c r="Q3043" s="3">
        <v>2.2580929999999999E-2</v>
      </c>
      <c r="R3043" s="3">
        <v>0.83871689999999999</v>
      </c>
      <c r="S3043" s="3">
        <v>9.9555639999999995E-5</v>
      </c>
      <c r="U3043" s="2" t="s">
        <v>80</v>
      </c>
      <c r="V3043" s="2" t="s">
        <v>80</v>
      </c>
      <c r="W3043" s="2" t="s">
        <v>16902</v>
      </c>
      <c r="Z3043" s="1"/>
      <c r="AD3043" s="1"/>
      <c r="AF3043" s="1"/>
      <c r="AP3043" s="1"/>
      <c r="AR3043" s="1"/>
    </row>
    <row r="3044" spans="1:44" x14ac:dyDescent="0.3">
      <c r="A3044" s="2">
        <v>13370634</v>
      </c>
      <c r="B3044" t="s">
        <v>13745</v>
      </c>
      <c r="C3044" s="7" t="s">
        <v>13675</v>
      </c>
      <c r="D3044" s="2"/>
      <c r="E3044" s="3">
        <v>-0.1265067</v>
      </c>
      <c r="F3044" s="3">
        <v>0.63666</v>
      </c>
      <c r="G3044" s="3">
        <v>0.73468999999999995</v>
      </c>
      <c r="H3044" s="3"/>
      <c r="I3044" s="3">
        <v>-0.33441330000000002</v>
      </c>
      <c r="J3044" s="3">
        <v>-0.35597329999999999</v>
      </c>
      <c r="K3044" s="3">
        <v>0.10802</v>
      </c>
      <c r="L3044" s="3"/>
      <c r="M3044" s="3">
        <v>0.80493579999999998</v>
      </c>
      <c r="N3044" s="3">
        <v>0.53161610000000004</v>
      </c>
      <c r="O3044" s="3">
        <v>0.8528405</v>
      </c>
      <c r="P3044" s="3"/>
      <c r="Q3044" s="3">
        <v>3.1225620000000002E-3</v>
      </c>
      <c r="R3044" s="3">
        <v>0.2770088</v>
      </c>
      <c r="S3044" s="3">
        <v>0.80363430000000002</v>
      </c>
      <c r="U3044" s="2" t="s">
        <v>80</v>
      </c>
      <c r="V3044" s="2" t="s">
        <v>80</v>
      </c>
      <c r="W3044" s="2" t="s">
        <v>16902</v>
      </c>
      <c r="Z3044" s="1"/>
      <c r="AF3044" s="1"/>
      <c r="AP3044" s="1"/>
      <c r="AR3044" s="1"/>
    </row>
    <row r="3045" spans="1:44" x14ac:dyDescent="0.3">
      <c r="A3045" s="2">
        <v>13360284</v>
      </c>
      <c r="B3045" t="s">
        <v>13560</v>
      </c>
      <c r="C3045" s="7" t="s">
        <v>13561</v>
      </c>
      <c r="D3045" s="2"/>
      <c r="E3045" s="3">
        <v>-0.1089967</v>
      </c>
      <c r="F3045" s="3">
        <v>0.42292000000000002</v>
      </c>
      <c r="G3045" s="3">
        <v>0.73364669999999998</v>
      </c>
      <c r="H3045" s="3"/>
      <c r="I3045" s="3">
        <v>-0.14302329999999999</v>
      </c>
      <c r="J3045" s="3">
        <v>-2.0601729999999998</v>
      </c>
      <c r="K3045" s="3">
        <v>-2.1583899999999998</v>
      </c>
      <c r="L3045" s="3"/>
      <c r="M3045" s="3">
        <v>0.62022529999999998</v>
      </c>
      <c r="N3045" s="3">
        <v>6.130675E-2</v>
      </c>
      <c r="O3045" s="3">
        <v>0.1512636</v>
      </c>
      <c r="P3045" s="3"/>
      <c r="Q3045" s="3">
        <v>4.5967519999999998E-2</v>
      </c>
      <c r="R3045" s="3">
        <v>6.2460409999999999E-4</v>
      </c>
      <c r="S3045" s="3">
        <v>1.7534279999999999E-4</v>
      </c>
      <c r="U3045" s="2" t="s">
        <v>80</v>
      </c>
      <c r="V3045" s="2" t="s">
        <v>80</v>
      </c>
      <c r="W3045" s="2" t="s">
        <v>16902</v>
      </c>
    </row>
    <row r="3046" spans="1:44" x14ac:dyDescent="0.3">
      <c r="A3046" s="2">
        <v>13399087</v>
      </c>
      <c r="B3046" t="s">
        <v>14233</v>
      </c>
      <c r="C3046" s="7" t="s">
        <v>14234</v>
      </c>
      <c r="D3046" s="2"/>
      <c r="E3046" s="3">
        <v>0.31812669999999998</v>
      </c>
      <c r="F3046" s="3">
        <v>0.34183000000000002</v>
      </c>
      <c r="G3046" s="3">
        <v>0.73317330000000003</v>
      </c>
      <c r="H3046" s="3"/>
      <c r="I3046" s="3">
        <v>0.1572067</v>
      </c>
      <c r="J3046" s="3">
        <v>-0.50870669999999996</v>
      </c>
      <c r="K3046" s="3">
        <v>-1.327717</v>
      </c>
      <c r="L3046" s="3"/>
      <c r="M3046" s="3">
        <v>0.9823364</v>
      </c>
      <c r="N3046" s="3">
        <v>5.9154119999999998E-2</v>
      </c>
      <c r="O3046" s="3">
        <v>0.86695549999999999</v>
      </c>
      <c r="P3046" s="3"/>
      <c r="Q3046" s="3">
        <v>7.9724110000000005E-5</v>
      </c>
      <c r="R3046" s="3">
        <v>0.2713602</v>
      </c>
      <c r="S3046" s="3">
        <v>2.2931239999999999E-4</v>
      </c>
      <c r="U3046" s="2" t="s">
        <v>80</v>
      </c>
      <c r="V3046" s="2" t="s">
        <v>80</v>
      </c>
      <c r="W3046" s="2" t="s">
        <v>16902</v>
      </c>
    </row>
    <row r="3047" spans="1:44" x14ac:dyDescent="0.3">
      <c r="A3047" s="2">
        <v>13461181</v>
      </c>
      <c r="B3047" t="s">
        <v>5554</v>
      </c>
      <c r="C3047" s="7" t="s">
        <v>5555</v>
      </c>
      <c r="D3047" s="2"/>
      <c r="E3047" s="3">
        <v>0.18204000000000001</v>
      </c>
      <c r="F3047" s="3">
        <v>0.64802999999999999</v>
      </c>
      <c r="G3047" s="3">
        <v>0.73305330000000002</v>
      </c>
      <c r="H3047" s="3"/>
      <c r="I3047" s="3">
        <v>-0.18572</v>
      </c>
      <c r="J3047" s="3">
        <v>-1.4774069999999999</v>
      </c>
      <c r="K3047" s="3">
        <v>0.44195000000000001</v>
      </c>
      <c r="L3047" s="3"/>
      <c r="M3047" s="3">
        <v>7.2458969999999998E-2</v>
      </c>
      <c r="N3047" s="3">
        <v>9.5882519999999997E-5</v>
      </c>
      <c r="O3047" s="3">
        <v>0.77106149999999996</v>
      </c>
      <c r="P3047" s="3"/>
      <c r="Q3047" s="3">
        <v>8.105803E-3</v>
      </c>
      <c r="R3047" s="3">
        <v>3.676E-5</v>
      </c>
      <c r="S3047" s="3">
        <v>0.27094099999999999</v>
      </c>
      <c r="U3047" s="2" t="s">
        <v>80</v>
      </c>
      <c r="V3047" s="2" t="s">
        <v>80</v>
      </c>
      <c r="W3047" s="2" t="s">
        <v>16902</v>
      </c>
      <c r="AF3047" s="1"/>
      <c r="AP3047" s="1"/>
      <c r="AR3047" s="1"/>
    </row>
    <row r="3048" spans="1:44" x14ac:dyDescent="0.3">
      <c r="A3048" s="2">
        <v>13454001</v>
      </c>
      <c r="B3048" t="s">
        <v>11900</v>
      </c>
      <c r="C3048" s="7" t="s">
        <v>11901</v>
      </c>
      <c r="D3048" s="2"/>
      <c r="E3048" s="3">
        <v>4.0866670000000004E-3</v>
      </c>
      <c r="F3048" s="3">
        <v>0.51095330000000005</v>
      </c>
      <c r="G3048" s="3">
        <v>0.73207670000000002</v>
      </c>
      <c r="H3048" s="3"/>
      <c r="I3048" s="3">
        <v>-0.1145533</v>
      </c>
      <c r="J3048" s="3">
        <v>0.51217670000000004</v>
      </c>
      <c r="K3048" s="3">
        <v>-0.2353867</v>
      </c>
      <c r="L3048" s="3"/>
      <c r="M3048" s="3">
        <v>1.5719740000000001E-3</v>
      </c>
      <c r="N3048" s="3">
        <v>3.0504099999999999E-6</v>
      </c>
      <c r="O3048" s="3">
        <v>3.9125680000000003E-2</v>
      </c>
      <c r="P3048" s="3"/>
      <c r="Q3048" s="3">
        <v>3.5076459999999997E-8</v>
      </c>
      <c r="R3048" s="3">
        <v>0.23715459999999999</v>
      </c>
      <c r="S3048" s="3">
        <v>0.64874620000000005</v>
      </c>
      <c r="U3048" s="2" t="s">
        <v>80</v>
      </c>
      <c r="V3048" s="2" t="s">
        <v>80</v>
      </c>
      <c r="W3048" s="2" t="s">
        <v>16902</v>
      </c>
      <c r="AF3048" s="1"/>
      <c r="AR3048" s="1"/>
    </row>
    <row r="3049" spans="1:44" x14ac:dyDescent="0.3">
      <c r="A3049" s="2">
        <v>13354684</v>
      </c>
      <c r="B3049" t="s">
        <v>13464</v>
      </c>
      <c r="C3049" s="7" t="s">
        <v>13465</v>
      </c>
      <c r="D3049" s="2"/>
      <c r="E3049" s="3">
        <v>5.7966670000000001E-3</v>
      </c>
      <c r="F3049" s="3">
        <v>0.1444</v>
      </c>
      <c r="G3049" s="3">
        <v>0.73187329999999995</v>
      </c>
      <c r="H3049" s="3"/>
      <c r="I3049" s="3">
        <v>-0.17813329999999999</v>
      </c>
      <c r="J3049" s="3">
        <v>-1.2295499999999999</v>
      </c>
      <c r="K3049" s="3">
        <v>-1.6818770000000001</v>
      </c>
      <c r="L3049" s="3"/>
      <c r="M3049" s="3">
        <v>0.9763307</v>
      </c>
      <c r="N3049" s="3">
        <v>0.67386349999999995</v>
      </c>
      <c r="O3049" s="3">
        <v>0.74138519999999997</v>
      </c>
      <c r="P3049" s="3"/>
      <c r="Q3049" s="3">
        <v>4.2216140000000003E-4</v>
      </c>
      <c r="R3049" s="3">
        <v>1.3443989999999999E-2</v>
      </c>
      <c r="S3049" s="3">
        <v>3.2649110000000002E-4</v>
      </c>
      <c r="U3049" s="2" t="s">
        <v>80</v>
      </c>
      <c r="V3049" s="2" t="s">
        <v>80</v>
      </c>
      <c r="W3049" s="2" t="s">
        <v>16902</v>
      </c>
      <c r="X3049" s="1"/>
    </row>
    <row r="3050" spans="1:44" x14ac:dyDescent="0.3">
      <c r="A3050" s="2">
        <v>13335071</v>
      </c>
      <c r="B3050" t="s">
        <v>6358</v>
      </c>
      <c r="C3050" s="7" t="s">
        <v>1786</v>
      </c>
      <c r="D3050" s="2"/>
      <c r="E3050" s="3">
        <v>0.33082666666666699</v>
      </c>
      <c r="F3050" s="3">
        <v>-0.208496666666666</v>
      </c>
      <c r="G3050" s="3">
        <v>0.73124999999999996</v>
      </c>
      <c r="H3050" s="3"/>
      <c r="I3050" s="3">
        <v>2.26066666666664E-2</v>
      </c>
      <c r="J3050" s="3">
        <v>-0.48224</v>
      </c>
      <c r="K3050" s="3">
        <v>-0.28318670000000001</v>
      </c>
      <c r="L3050" s="3"/>
      <c r="M3050" s="3">
        <v>0.99448029999999998</v>
      </c>
      <c r="N3050" s="3">
        <v>0.93950719999999999</v>
      </c>
      <c r="O3050" s="3">
        <v>0.89560189999999995</v>
      </c>
      <c r="P3050" s="3"/>
      <c r="Q3050" s="3">
        <v>1.5313490000000001E-5</v>
      </c>
      <c r="R3050" s="3">
        <v>0.1341743</v>
      </c>
      <c r="S3050" s="3">
        <v>0.42553150000000001</v>
      </c>
      <c r="U3050" s="2" t="s">
        <v>80</v>
      </c>
      <c r="V3050" s="2" t="s">
        <v>80</v>
      </c>
      <c r="W3050" s="2" t="s">
        <v>16902</v>
      </c>
    </row>
    <row r="3051" spans="1:44" x14ac:dyDescent="0.3">
      <c r="A3051" s="2">
        <v>13349914</v>
      </c>
      <c r="B3051" t="s">
        <v>6549</v>
      </c>
      <c r="C3051" s="7" t="s">
        <v>6550</v>
      </c>
      <c r="D3051" s="2"/>
      <c r="E3051" s="3">
        <v>-6.3933330000000002E-3</v>
      </c>
      <c r="F3051" s="3">
        <v>0.43377670000000002</v>
      </c>
      <c r="G3051" s="3">
        <v>0.72977329999999996</v>
      </c>
      <c r="H3051" s="3"/>
      <c r="I3051" s="3">
        <v>-0.23599000000000001</v>
      </c>
      <c r="J3051" s="3">
        <v>-0.59204330000000005</v>
      </c>
      <c r="K3051" s="3">
        <v>-0.20251</v>
      </c>
      <c r="L3051" s="3"/>
      <c r="M3051" s="3">
        <v>0.97917719999999997</v>
      </c>
      <c r="N3051" s="3">
        <v>8.7752780000000002E-2</v>
      </c>
      <c r="O3051" s="3">
        <v>0.75855260000000002</v>
      </c>
      <c r="P3051" s="3"/>
      <c r="Q3051" s="3">
        <v>1.7120730000000002E-8</v>
      </c>
      <c r="R3051" s="3">
        <v>1.145176E-2</v>
      </c>
      <c r="S3051" s="3">
        <v>0.50199419999999995</v>
      </c>
      <c r="U3051" s="10" t="s">
        <v>80</v>
      </c>
      <c r="V3051" s="2" t="s">
        <v>80</v>
      </c>
      <c r="W3051" s="2" t="s">
        <v>16902</v>
      </c>
      <c r="X3051" s="1"/>
    </row>
    <row r="3052" spans="1:44" x14ac:dyDescent="0.3">
      <c r="A3052" s="2">
        <v>13339119</v>
      </c>
      <c r="B3052" t="s">
        <v>13186</v>
      </c>
      <c r="C3052" s="7" t="s">
        <v>13187</v>
      </c>
      <c r="D3052" s="2"/>
      <c r="E3052" s="3">
        <v>6.4353333333334803E-2</v>
      </c>
      <c r="F3052" s="3">
        <v>6.0689999999999203E-2</v>
      </c>
      <c r="G3052" s="3">
        <v>0.72962000000000105</v>
      </c>
      <c r="H3052" s="3"/>
      <c r="I3052" s="3">
        <v>0.23813666666666899</v>
      </c>
      <c r="J3052" s="3">
        <v>-6.4689999999999998E-2</v>
      </c>
      <c r="K3052" s="3">
        <v>-1.0240530000000001</v>
      </c>
      <c r="L3052" s="3"/>
      <c r="M3052" s="3">
        <v>0.99320649999999999</v>
      </c>
      <c r="N3052" s="3">
        <v>0.3548308</v>
      </c>
      <c r="O3052" s="3">
        <v>0.8701006</v>
      </c>
      <c r="P3052" s="3"/>
      <c r="Q3052" s="3">
        <v>2.301104E-3</v>
      </c>
      <c r="R3052" s="3">
        <v>0.89839630000000004</v>
      </c>
      <c r="S3052" s="3">
        <v>1.253021E-5</v>
      </c>
      <c r="U3052" s="2" t="s">
        <v>80</v>
      </c>
      <c r="V3052" s="2" t="s">
        <v>80</v>
      </c>
      <c r="W3052" s="2" t="s">
        <v>16902</v>
      </c>
      <c r="AF3052" s="1"/>
    </row>
    <row r="3053" spans="1:44" x14ac:dyDescent="0.3">
      <c r="A3053" s="2">
        <v>13394095</v>
      </c>
      <c r="B3053" t="s">
        <v>14137</v>
      </c>
      <c r="C3053" s="7" t="s">
        <v>14138</v>
      </c>
      <c r="D3053" s="2"/>
      <c r="E3053" s="3">
        <v>0.17469999999999999</v>
      </c>
      <c r="F3053" s="3">
        <v>0.49425330000000001</v>
      </c>
      <c r="G3053" s="3">
        <v>0.72946</v>
      </c>
      <c r="H3053" s="3"/>
      <c r="I3053" s="3">
        <v>-0.67774000000000001</v>
      </c>
      <c r="J3053" s="3">
        <v>-0.34412670000000001</v>
      </c>
      <c r="K3053" s="3">
        <v>-7.602333E-2</v>
      </c>
      <c r="L3053" s="3"/>
      <c r="M3053" s="3">
        <v>0.99780179999999996</v>
      </c>
      <c r="N3053" s="3">
        <v>0.25078010000000001</v>
      </c>
      <c r="O3053" s="3">
        <v>0.69956940000000001</v>
      </c>
      <c r="P3053" s="3"/>
      <c r="Q3053" s="3">
        <v>1.254141E-4</v>
      </c>
      <c r="R3053" s="3">
        <v>9.5585340000000005E-2</v>
      </c>
      <c r="S3053" s="3">
        <v>0.8073477</v>
      </c>
      <c r="U3053" s="2" t="s">
        <v>80</v>
      </c>
      <c r="V3053" s="2" t="s">
        <v>80</v>
      </c>
      <c r="W3053" s="2" t="s">
        <v>16902</v>
      </c>
    </row>
    <row r="3054" spans="1:44" x14ac:dyDescent="0.3">
      <c r="A3054" s="2">
        <v>13359591</v>
      </c>
      <c r="B3054" t="s">
        <v>13545</v>
      </c>
      <c r="C3054" s="7" t="s">
        <v>13546</v>
      </c>
      <c r="D3054" s="2"/>
      <c r="E3054" s="3">
        <v>-0.88716669999999997</v>
      </c>
      <c r="F3054" s="3">
        <v>-0.17793329999999999</v>
      </c>
      <c r="G3054" s="3">
        <v>0.72882670000000005</v>
      </c>
      <c r="H3054" s="3"/>
      <c r="I3054" s="3">
        <v>0.96630000000000005</v>
      </c>
      <c r="J3054" s="3">
        <v>-0.80274670000000004</v>
      </c>
      <c r="K3054" s="3">
        <v>-0.59268330000000002</v>
      </c>
      <c r="L3054" s="3"/>
      <c r="M3054" s="3">
        <v>0.89287899999999998</v>
      </c>
      <c r="N3054" s="3">
        <v>0.22612550000000001</v>
      </c>
      <c r="O3054" s="3">
        <v>0.82341299999999995</v>
      </c>
      <c r="P3054" s="3"/>
      <c r="Q3054" s="3">
        <v>9.1762219999999995E-4</v>
      </c>
      <c r="R3054" s="3">
        <v>6.959709E-2</v>
      </c>
      <c r="S3054" s="3">
        <v>0.19081680000000001</v>
      </c>
      <c r="U3054" s="2" t="s">
        <v>80</v>
      </c>
      <c r="V3054" s="2" t="s">
        <v>80</v>
      </c>
      <c r="W3054" s="2" t="s">
        <v>16902</v>
      </c>
    </row>
    <row r="3055" spans="1:44" x14ac:dyDescent="0.3">
      <c r="A3055" s="2">
        <v>13492423</v>
      </c>
      <c r="B3055" t="s">
        <v>12401</v>
      </c>
      <c r="C3055" s="7" t="s">
        <v>12402</v>
      </c>
      <c r="D3055" s="2"/>
      <c r="E3055" s="3">
        <v>-7.8233330000000004E-2</v>
      </c>
      <c r="F3055" s="3">
        <v>0.5897</v>
      </c>
      <c r="G3055" s="3">
        <v>0.7286667</v>
      </c>
      <c r="H3055" s="3"/>
      <c r="I3055" s="3">
        <v>0.1440333</v>
      </c>
      <c r="J3055" s="3">
        <v>-1.0340069999999999</v>
      </c>
      <c r="K3055" s="3">
        <v>-1.168927</v>
      </c>
      <c r="L3055" s="3"/>
      <c r="M3055" s="3">
        <v>0.97917719999999997</v>
      </c>
      <c r="N3055" s="3">
        <v>1.0204910000000001E-4</v>
      </c>
      <c r="O3055" s="3">
        <v>0.62833530000000004</v>
      </c>
      <c r="P3055" s="3"/>
      <c r="Q3055" s="3">
        <v>1.7675569999999999E-11</v>
      </c>
      <c r="R3055" s="3">
        <v>1.405419E-3</v>
      </c>
      <c r="S3055" s="3">
        <v>1.6421E-4</v>
      </c>
      <c r="U3055" s="2" t="s">
        <v>80</v>
      </c>
      <c r="V3055" s="2" t="s">
        <v>80</v>
      </c>
      <c r="W3055" s="2" t="s">
        <v>16902</v>
      </c>
      <c r="X3055" s="1"/>
    </row>
    <row r="3056" spans="1:44" x14ac:dyDescent="0.3">
      <c r="A3056" s="2">
        <v>13387357</v>
      </c>
      <c r="B3056" t="s">
        <v>14038</v>
      </c>
      <c r="C3056" s="7" t="s">
        <v>14039</v>
      </c>
      <c r="D3056" s="2"/>
      <c r="E3056" s="3">
        <v>4.795667E-2</v>
      </c>
      <c r="F3056" s="3">
        <v>0.32414999999999999</v>
      </c>
      <c r="G3056" s="3">
        <v>0.72775330000000005</v>
      </c>
      <c r="H3056" s="3"/>
      <c r="I3056" s="3">
        <v>0.15340670000000001</v>
      </c>
      <c r="J3056" s="3">
        <v>0.29977670000000001</v>
      </c>
      <c r="K3056" s="3">
        <v>-3.2866670000000001E-3</v>
      </c>
      <c r="L3056" s="3"/>
      <c r="M3056" s="3">
        <v>0.97259499999999999</v>
      </c>
      <c r="N3056" s="3">
        <v>0.89630120000000002</v>
      </c>
      <c r="O3056" s="3">
        <v>0.28146959999999999</v>
      </c>
      <c r="P3056" s="3"/>
      <c r="Q3056" s="3">
        <v>2.189367E-2</v>
      </c>
      <c r="R3056" s="3">
        <v>0.55666539999999998</v>
      </c>
      <c r="S3056" s="3">
        <v>0.99604689999999996</v>
      </c>
      <c r="U3056" s="2" t="s">
        <v>80</v>
      </c>
      <c r="V3056" s="2" t="s">
        <v>80</v>
      </c>
      <c r="W3056" s="2" t="s">
        <v>16902</v>
      </c>
      <c r="AF3056" s="1"/>
      <c r="AL3056" s="1"/>
    </row>
    <row r="3057" spans="1:44" x14ac:dyDescent="0.3">
      <c r="A3057" s="2">
        <v>13371326</v>
      </c>
      <c r="B3057" t="s">
        <v>13765</v>
      </c>
      <c r="C3057" s="7" t="s">
        <v>1626</v>
      </c>
      <c r="D3057" s="2"/>
      <c r="E3057" s="3">
        <v>-0.43878669999999997</v>
      </c>
      <c r="F3057" s="3">
        <v>-0.40649669999999999</v>
      </c>
      <c r="G3057" s="3">
        <v>0.72575000000000001</v>
      </c>
      <c r="H3057" s="3"/>
      <c r="I3057" s="3">
        <v>-1.06274</v>
      </c>
      <c r="J3057" s="3">
        <v>9.9059999999999995E-2</v>
      </c>
      <c r="K3057" s="3">
        <v>-0.57893329999999998</v>
      </c>
      <c r="L3057" s="3"/>
      <c r="M3057" s="3">
        <v>0.2201977</v>
      </c>
      <c r="N3057" s="3">
        <v>0.83256260000000004</v>
      </c>
      <c r="O3057" s="3">
        <v>0.71279060000000005</v>
      </c>
      <c r="P3057" s="3"/>
      <c r="Q3057" s="3">
        <v>9.4971979999999997E-4</v>
      </c>
      <c r="R3057" s="3">
        <v>0.8958661</v>
      </c>
      <c r="S3057" s="3">
        <v>0.13057959999999999</v>
      </c>
      <c r="U3057" s="2" t="s">
        <v>80</v>
      </c>
      <c r="V3057" s="2" t="s">
        <v>80</v>
      </c>
      <c r="W3057" s="2" t="s">
        <v>16902</v>
      </c>
    </row>
    <row r="3058" spans="1:44" x14ac:dyDescent="0.3">
      <c r="A3058" s="2">
        <v>13356703</v>
      </c>
      <c r="B3058" t="s">
        <v>6643</v>
      </c>
      <c r="C3058" s="7" t="s">
        <v>2074</v>
      </c>
      <c r="D3058" s="2"/>
      <c r="E3058" s="3">
        <v>-8.658333E-2</v>
      </c>
      <c r="F3058" s="3">
        <v>0.59741</v>
      </c>
      <c r="G3058" s="3">
        <v>0.72482670000000005</v>
      </c>
      <c r="H3058" s="3"/>
      <c r="I3058" s="3">
        <v>4.1593329999999998E-2</v>
      </c>
      <c r="J3058" s="3">
        <v>9.3049999999999994E-2</v>
      </c>
      <c r="K3058" s="3">
        <v>-0.36296</v>
      </c>
      <c r="L3058" s="3"/>
      <c r="M3058" s="3">
        <v>0.98424970000000001</v>
      </c>
      <c r="N3058" s="3">
        <v>0.985819</v>
      </c>
      <c r="O3058" s="3">
        <v>0.75465629999999995</v>
      </c>
      <c r="P3058" s="3"/>
      <c r="Q3058" s="3">
        <v>1.08214E-4</v>
      </c>
      <c r="R3058" s="3">
        <v>0.75478670000000003</v>
      </c>
      <c r="S3058" s="3">
        <v>2.605447E-2</v>
      </c>
      <c r="U3058" s="2" t="s">
        <v>80</v>
      </c>
      <c r="V3058" s="2" t="s">
        <v>80</v>
      </c>
      <c r="W3058" s="2" t="s">
        <v>16902</v>
      </c>
      <c r="X3058" s="1"/>
      <c r="Z3058" s="1"/>
      <c r="AP3058" s="1"/>
    </row>
    <row r="3059" spans="1:44" x14ac:dyDescent="0.3">
      <c r="A3059" s="2">
        <v>13520991</v>
      </c>
      <c r="B3059" t="s">
        <v>12789</v>
      </c>
      <c r="C3059" s="7" t="s">
        <v>12790</v>
      </c>
      <c r="D3059" s="2"/>
      <c r="E3059" s="3">
        <v>0.61487329999999996</v>
      </c>
      <c r="F3059" s="3">
        <v>0.72194000000000003</v>
      </c>
      <c r="G3059" s="3">
        <v>0.72347329999999999</v>
      </c>
      <c r="H3059" s="3"/>
      <c r="I3059" s="3">
        <v>0.1463267</v>
      </c>
      <c r="J3059" s="3">
        <v>-0.69216670000000002</v>
      </c>
      <c r="K3059" s="3">
        <v>-0.51343329999999998</v>
      </c>
      <c r="L3059" s="3"/>
      <c r="M3059" s="3">
        <v>0.97717489999999996</v>
      </c>
      <c r="N3059" s="3">
        <v>3.3492060000000001E-5</v>
      </c>
      <c r="O3059" s="3">
        <v>0.95610099999999998</v>
      </c>
      <c r="P3059" s="3"/>
      <c r="Q3059" s="3">
        <v>6.5623239999999998E-15</v>
      </c>
      <c r="R3059" s="3">
        <v>1.5509289999999999E-4</v>
      </c>
      <c r="S3059" s="3">
        <v>3.0132029999999999E-3</v>
      </c>
      <c r="U3059" s="10" t="s">
        <v>80</v>
      </c>
      <c r="V3059" s="2" t="s">
        <v>80</v>
      </c>
      <c r="W3059" s="2" t="s">
        <v>16902</v>
      </c>
      <c r="AF3059" s="1"/>
    </row>
    <row r="3060" spans="1:44" x14ac:dyDescent="0.3">
      <c r="A3060" s="2">
        <v>13400879</v>
      </c>
      <c r="B3060" t="s">
        <v>14270</v>
      </c>
      <c r="C3060" s="7" t="s">
        <v>14271</v>
      </c>
      <c r="D3060" s="2"/>
      <c r="E3060" s="3">
        <v>0.3784767</v>
      </c>
      <c r="F3060" s="3">
        <v>0.50799669999999997</v>
      </c>
      <c r="G3060" s="3">
        <v>0.72341999999999995</v>
      </c>
      <c r="H3060" s="3"/>
      <c r="I3060" s="3">
        <v>0.39154329999999998</v>
      </c>
      <c r="J3060" s="3">
        <v>-0.17277999999999999</v>
      </c>
      <c r="K3060" s="3">
        <v>-0.19516330000000001</v>
      </c>
      <c r="L3060" s="3"/>
      <c r="M3060" s="3">
        <v>0.99320649999999999</v>
      </c>
      <c r="N3060" s="3">
        <v>0.77873009999999998</v>
      </c>
      <c r="O3060" s="3">
        <v>0.92777940000000003</v>
      </c>
      <c r="P3060" s="3"/>
      <c r="Q3060" s="3">
        <v>5.2802270000000002E-3</v>
      </c>
      <c r="R3060" s="3">
        <v>0.6416615</v>
      </c>
      <c r="S3060" s="3">
        <v>0.52518279999999995</v>
      </c>
      <c r="U3060" s="2" t="s">
        <v>80</v>
      </c>
      <c r="V3060" s="2" t="s">
        <v>80</v>
      </c>
      <c r="W3060" s="2" t="s">
        <v>16902</v>
      </c>
    </row>
    <row r="3061" spans="1:44" x14ac:dyDescent="0.3">
      <c r="A3061" s="2">
        <v>13351887</v>
      </c>
      <c r="B3061" t="s">
        <v>6581</v>
      </c>
      <c r="C3061" s="7" t="s">
        <v>2009</v>
      </c>
      <c r="D3061" s="2"/>
      <c r="E3061" s="3">
        <v>0.8</v>
      </c>
      <c r="F3061" s="3">
        <v>0.1452367</v>
      </c>
      <c r="G3061" s="3">
        <v>0.7230567</v>
      </c>
      <c r="H3061" s="3"/>
      <c r="I3061" s="3">
        <v>-0.37772670000000003</v>
      </c>
      <c r="J3061" s="3">
        <v>-0.76419999999999999</v>
      </c>
      <c r="K3061" s="3">
        <v>-0.61543999999999999</v>
      </c>
      <c r="L3061" s="3"/>
      <c r="M3061" s="3">
        <v>0.96086879999999997</v>
      </c>
      <c r="N3061" s="3">
        <v>0.11045000000000001</v>
      </c>
      <c r="O3061" s="3">
        <v>0.25077769999999999</v>
      </c>
      <c r="P3061" s="3"/>
      <c r="Q3061" s="3">
        <v>2.6007869999999999E-2</v>
      </c>
      <c r="R3061" s="3">
        <v>1.8367089999999999E-2</v>
      </c>
      <c r="S3061" s="3">
        <v>5.4160960000000001E-2</v>
      </c>
      <c r="U3061" s="2" t="s">
        <v>80</v>
      </c>
      <c r="V3061" s="2" t="s">
        <v>80</v>
      </c>
      <c r="W3061" s="2" t="s">
        <v>16902</v>
      </c>
      <c r="X3061" s="1"/>
    </row>
    <row r="3062" spans="1:44" x14ac:dyDescent="0.3">
      <c r="A3062" s="2">
        <v>13379932</v>
      </c>
      <c r="B3062" t="s">
        <v>6955</v>
      </c>
      <c r="C3062" s="7" t="s">
        <v>6956</v>
      </c>
      <c r="D3062" s="2"/>
      <c r="E3062" s="3">
        <v>0.10231999999999999</v>
      </c>
      <c r="F3062" s="3">
        <v>0.35562670000000002</v>
      </c>
      <c r="G3062" s="3">
        <v>0.72237669999999998</v>
      </c>
      <c r="H3062" s="3"/>
      <c r="I3062" s="3">
        <v>-0.1652467</v>
      </c>
      <c r="J3062" s="3">
        <v>-0.22011330000000001</v>
      </c>
      <c r="K3062" s="3">
        <v>-0.42345329999999998</v>
      </c>
      <c r="L3062" s="3"/>
      <c r="M3062" s="3">
        <v>0.65596719999999997</v>
      </c>
      <c r="N3062" s="3">
        <v>0.8074055</v>
      </c>
      <c r="O3062" s="3">
        <v>0.56890790000000002</v>
      </c>
      <c r="P3062" s="3"/>
      <c r="Q3062" s="3">
        <v>6.8756360000000001E-3</v>
      </c>
      <c r="R3062" s="3">
        <v>0.50576069999999995</v>
      </c>
      <c r="S3062" s="3">
        <v>7.1660280000000007E-2</v>
      </c>
      <c r="U3062" s="2" t="s">
        <v>80</v>
      </c>
      <c r="V3062" s="2" t="s">
        <v>80</v>
      </c>
      <c r="W3062" s="2" t="s">
        <v>16902</v>
      </c>
    </row>
    <row r="3063" spans="1:44" x14ac:dyDescent="0.3">
      <c r="A3063" s="2">
        <v>13418464</v>
      </c>
      <c r="B3063" t="s">
        <v>7419</v>
      </c>
      <c r="C3063" s="7" t="s">
        <v>7420</v>
      </c>
      <c r="D3063" s="2"/>
      <c r="E3063" s="3">
        <v>-0.26628000000000002</v>
      </c>
      <c r="F3063" s="3">
        <v>1.925667E-2</v>
      </c>
      <c r="G3063" s="3">
        <v>0.71954669999999998</v>
      </c>
      <c r="H3063" s="3"/>
      <c r="I3063" s="3">
        <v>-5.1520000000000003E-2</v>
      </c>
      <c r="J3063" s="3">
        <v>-0.39143329999999998</v>
      </c>
      <c r="K3063" s="3">
        <v>-0.36470000000000002</v>
      </c>
      <c r="L3063" s="3"/>
      <c r="M3063" s="3">
        <v>0.96086879999999997</v>
      </c>
      <c r="N3063" s="3">
        <v>5.4049060000000001E-3</v>
      </c>
      <c r="O3063" s="3">
        <v>0.49718590000000001</v>
      </c>
      <c r="P3063" s="3"/>
      <c r="Q3063" s="3">
        <v>4.6232900000000002E-12</v>
      </c>
      <c r="R3063" s="3">
        <v>1.1329519999999999E-2</v>
      </c>
      <c r="S3063" s="3">
        <v>1.377021E-2</v>
      </c>
      <c r="U3063" s="10" t="s">
        <v>80</v>
      </c>
      <c r="V3063" s="2" t="s">
        <v>80</v>
      </c>
      <c r="W3063" s="2" t="s">
        <v>16902</v>
      </c>
      <c r="X3063" s="1"/>
    </row>
    <row r="3064" spans="1:44" x14ac:dyDescent="0.3">
      <c r="A3064" s="2">
        <v>13396409</v>
      </c>
      <c r="B3064" t="s">
        <v>7148</v>
      </c>
      <c r="C3064" s="7" t="s">
        <v>7149</v>
      </c>
      <c r="D3064" s="2"/>
      <c r="E3064" s="3">
        <v>-9.6673330000000002E-2</v>
      </c>
      <c r="F3064" s="3">
        <v>-3.1329999999999997E-2</v>
      </c>
      <c r="G3064" s="3">
        <v>0.71791000000000005</v>
      </c>
      <c r="H3064" s="3"/>
      <c r="I3064" s="3">
        <v>0.31301000000000001</v>
      </c>
      <c r="J3064" s="3">
        <v>-0.23261999999999999</v>
      </c>
      <c r="K3064" s="3">
        <v>-0.55181329999999995</v>
      </c>
      <c r="L3064" s="3"/>
      <c r="M3064" s="3">
        <v>0.99278040000000001</v>
      </c>
      <c r="N3064" s="3">
        <v>9.7456349999999997E-2</v>
      </c>
      <c r="O3064" s="3">
        <v>0.1530704</v>
      </c>
      <c r="P3064" s="3"/>
      <c r="Q3064" s="3">
        <v>3.4053069999999999E-4</v>
      </c>
      <c r="R3064" s="3">
        <v>0.43902000000000002</v>
      </c>
      <c r="S3064" s="3">
        <v>9.2837690000000007E-3</v>
      </c>
      <c r="U3064" s="2" t="s">
        <v>80</v>
      </c>
      <c r="V3064" s="2" t="s">
        <v>80</v>
      </c>
      <c r="W3064" s="2" t="s">
        <v>16902</v>
      </c>
    </row>
    <row r="3065" spans="1:44" x14ac:dyDescent="0.3">
      <c r="A3065" s="2">
        <v>13351983</v>
      </c>
      <c r="B3065" t="s">
        <v>6584</v>
      </c>
      <c r="C3065" s="7" t="s">
        <v>6585</v>
      </c>
      <c r="D3065" s="2"/>
      <c r="E3065" s="3">
        <v>-9.4136670000000006E-2</v>
      </c>
      <c r="F3065" s="3">
        <v>-0.1234867</v>
      </c>
      <c r="G3065" s="3">
        <v>0.71598329999999999</v>
      </c>
      <c r="H3065" s="3"/>
      <c r="I3065" s="3">
        <v>-0.41396329999999998</v>
      </c>
      <c r="J3065" s="3">
        <v>-0.78551329999999997</v>
      </c>
      <c r="K3065" s="3">
        <v>-8.4773329999999994E-2</v>
      </c>
      <c r="L3065" s="3"/>
      <c r="M3065" s="3">
        <v>0.97109920000000005</v>
      </c>
      <c r="N3065" s="3">
        <v>0.1925849</v>
      </c>
      <c r="O3065" s="3">
        <v>0.98423260000000001</v>
      </c>
      <c r="P3065" s="3"/>
      <c r="Q3065" s="3">
        <v>4.4509770000000001E-3</v>
      </c>
      <c r="R3065" s="3">
        <v>3.3020149999999998E-2</v>
      </c>
      <c r="S3065" s="3">
        <v>0.89813509999999996</v>
      </c>
      <c r="U3065" s="2" t="s">
        <v>80</v>
      </c>
      <c r="V3065" s="2" t="s">
        <v>80</v>
      </c>
      <c r="W3065" s="2" t="s">
        <v>16902</v>
      </c>
    </row>
    <row r="3066" spans="1:44" x14ac:dyDescent="0.3">
      <c r="A3066" s="2">
        <v>13418068</v>
      </c>
      <c r="B3066" t="s">
        <v>14575</v>
      </c>
      <c r="C3066" s="7" t="s">
        <v>14576</v>
      </c>
      <c r="D3066" s="2"/>
      <c r="E3066" s="3">
        <v>-0.29446</v>
      </c>
      <c r="F3066" s="3">
        <v>4.2673330000000002E-2</v>
      </c>
      <c r="G3066" s="3">
        <v>0.71572000000000002</v>
      </c>
      <c r="H3066" s="3"/>
      <c r="I3066" s="3">
        <v>-0.59809670000000004</v>
      </c>
      <c r="J3066" s="3">
        <v>-0.82354329999999998</v>
      </c>
      <c r="K3066" s="3">
        <v>0.43197000000000002</v>
      </c>
      <c r="L3066" s="3"/>
      <c r="M3066" s="3">
        <v>0.93453370000000002</v>
      </c>
      <c r="N3066" s="3">
        <v>0.40459519999999999</v>
      </c>
      <c r="O3066" s="3">
        <v>0.9460305</v>
      </c>
      <c r="P3066" s="3"/>
      <c r="Q3066" s="3">
        <v>1.3778290000000001E-4</v>
      </c>
      <c r="R3066" s="3">
        <v>2.6835219999999998E-3</v>
      </c>
      <c r="S3066" s="3">
        <v>0.1403829</v>
      </c>
      <c r="U3066" s="2" t="s">
        <v>80</v>
      </c>
      <c r="V3066" s="2" t="s">
        <v>80</v>
      </c>
      <c r="W3066" s="2" t="s">
        <v>16902</v>
      </c>
    </row>
    <row r="3067" spans="1:44" x14ac:dyDescent="0.3">
      <c r="A3067" s="2">
        <v>13534215</v>
      </c>
      <c r="B3067" t="s">
        <v>6213</v>
      </c>
      <c r="C3067" s="7" t="s">
        <v>1596</v>
      </c>
      <c r="D3067" s="2"/>
      <c r="E3067" s="3">
        <v>4.1056670000000003E-2</v>
      </c>
      <c r="F3067" s="3">
        <v>1.1399699999999999</v>
      </c>
      <c r="G3067" s="3">
        <v>0.7157133</v>
      </c>
      <c r="H3067" s="3"/>
      <c r="I3067" s="3">
        <v>-9.1566670000000003E-2</v>
      </c>
      <c r="J3067" s="3">
        <v>-7.5816670000000003E-2</v>
      </c>
      <c r="K3067" s="3">
        <v>-0.51100999999999996</v>
      </c>
      <c r="L3067" s="3"/>
      <c r="M3067" s="3">
        <v>0.99320649999999999</v>
      </c>
      <c r="N3067" s="3">
        <v>3.3987240000000001E-3</v>
      </c>
      <c r="O3067" s="3">
        <v>0.14746890000000001</v>
      </c>
      <c r="P3067" s="3"/>
      <c r="Q3067" s="3">
        <v>4.2518170000000002E-9</v>
      </c>
      <c r="R3067" s="3">
        <v>0.84015519999999999</v>
      </c>
      <c r="S3067" s="3">
        <v>6.5874490000000004E-3</v>
      </c>
      <c r="U3067" s="2" t="s">
        <v>80</v>
      </c>
      <c r="V3067" s="2" t="s">
        <v>80</v>
      </c>
      <c r="W3067" s="2" t="s">
        <v>16902</v>
      </c>
    </row>
    <row r="3068" spans="1:44" x14ac:dyDescent="0.3">
      <c r="A3068" s="2">
        <v>13463951</v>
      </c>
      <c r="B3068" t="s">
        <v>12020</v>
      </c>
      <c r="C3068" s="7" t="s">
        <v>12021</v>
      </c>
      <c r="D3068" s="2"/>
      <c r="E3068" s="3">
        <v>-0.57393669999999997</v>
      </c>
      <c r="F3068" s="3">
        <v>0.58141670000000001</v>
      </c>
      <c r="G3068" s="3">
        <v>0.71474000000000004</v>
      </c>
      <c r="H3068" s="3"/>
      <c r="I3068" s="3">
        <v>0.27675</v>
      </c>
      <c r="J3068" s="3">
        <v>-3.1116669999999999E-2</v>
      </c>
      <c r="K3068" s="3">
        <v>-2.825333E-2</v>
      </c>
      <c r="L3068" s="3"/>
      <c r="M3068" s="3">
        <v>0.98353710000000005</v>
      </c>
      <c r="N3068" s="3">
        <v>6.8845829999999997E-3</v>
      </c>
      <c r="O3068" s="3">
        <v>0.1056441</v>
      </c>
      <c r="P3068" s="3"/>
      <c r="Q3068" s="3">
        <v>1.9377279999999999E-4</v>
      </c>
      <c r="R3068" s="3">
        <v>0.96545219999999998</v>
      </c>
      <c r="S3068" s="3">
        <v>0.95987659999999997</v>
      </c>
      <c r="U3068" s="10" t="s">
        <v>80</v>
      </c>
      <c r="V3068" s="2" t="s">
        <v>80</v>
      </c>
      <c r="W3068" s="2" t="s">
        <v>16902</v>
      </c>
    </row>
    <row r="3069" spans="1:44" x14ac:dyDescent="0.3">
      <c r="A3069" s="2">
        <v>13338035</v>
      </c>
      <c r="B3069" t="s">
        <v>13159</v>
      </c>
      <c r="C3069" s="7" t="s">
        <v>13160</v>
      </c>
      <c r="D3069" s="2"/>
      <c r="E3069" s="3">
        <v>9.6436666666667406E-2</v>
      </c>
      <c r="F3069" s="3">
        <v>0.45024333333333399</v>
      </c>
      <c r="G3069" s="3">
        <v>0.71344666666666701</v>
      </c>
      <c r="H3069" s="3"/>
      <c r="I3069" s="3">
        <v>-0.57870000000000099</v>
      </c>
      <c r="J3069" s="3">
        <v>-0.30233670000000001</v>
      </c>
      <c r="K3069" s="3">
        <v>-1.3072900000000001</v>
      </c>
      <c r="L3069" s="3"/>
      <c r="M3069" s="3">
        <v>0.97856829999999995</v>
      </c>
      <c r="N3069" s="3">
        <v>0.53454360000000001</v>
      </c>
      <c r="O3069" s="3">
        <v>0.57679979999999997</v>
      </c>
      <c r="P3069" s="3"/>
      <c r="Q3069" s="3">
        <v>1.7348970000000001E-5</v>
      </c>
      <c r="R3069" s="3">
        <v>0.73459169999999996</v>
      </c>
      <c r="S3069" s="3">
        <v>6.9929650000000003E-3</v>
      </c>
      <c r="U3069" s="2" t="s">
        <v>80</v>
      </c>
      <c r="V3069" s="2" t="s">
        <v>80</v>
      </c>
      <c r="W3069" s="2" t="s">
        <v>16902</v>
      </c>
    </row>
    <row r="3070" spans="1:44" x14ac:dyDescent="0.3">
      <c r="A3070" s="2">
        <v>13359399</v>
      </c>
      <c r="B3070" t="s">
        <v>6695</v>
      </c>
      <c r="C3070" s="7" t="s">
        <v>6696</v>
      </c>
      <c r="D3070" s="2"/>
      <c r="E3070" s="3">
        <v>-0.35578670000000001</v>
      </c>
      <c r="F3070" s="3">
        <v>0.17654</v>
      </c>
      <c r="G3070" s="3">
        <v>0.71178330000000001</v>
      </c>
      <c r="H3070" s="3"/>
      <c r="I3070" s="3">
        <v>0.10664999999999999</v>
      </c>
      <c r="J3070" s="3">
        <v>0.19896330000000001</v>
      </c>
      <c r="K3070" s="3">
        <v>-0.53883000000000003</v>
      </c>
      <c r="L3070" s="3"/>
      <c r="M3070" s="3">
        <v>0.97917719999999997</v>
      </c>
      <c r="N3070" s="3">
        <v>5.832673E-3</v>
      </c>
      <c r="O3070" s="3">
        <v>3.9537169999999998E-3</v>
      </c>
      <c r="P3070" s="3"/>
      <c r="Q3070" s="3">
        <v>9.8287329999999999E-6</v>
      </c>
      <c r="R3070" s="3">
        <v>0.35172389999999998</v>
      </c>
      <c r="S3070" s="3">
        <v>6.214511E-4</v>
      </c>
      <c r="U3070" s="2" t="s">
        <v>80</v>
      </c>
      <c r="V3070" s="2" t="s">
        <v>80</v>
      </c>
      <c r="W3070" s="2" t="s">
        <v>16902</v>
      </c>
    </row>
    <row r="3071" spans="1:44" x14ac:dyDescent="0.3">
      <c r="A3071" s="2">
        <v>13461393</v>
      </c>
      <c r="B3071" t="s">
        <v>5558</v>
      </c>
      <c r="C3071" s="7" t="s">
        <v>5559</v>
      </c>
      <c r="D3071" s="2"/>
      <c r="E3071" s="3">
        <v>0.42537000000000003</v>
      </c>
      <c r="F3071" s="3">
        <v>0.56932329999999998</v>
      </c>
      <c r="G3071" s="3">
        <v>0.71158670000000002</v>
      </c>
      <c r="H3071" s="3"/>
      <c r="I3071" s="3">
        <v>0.20741670000000001</v>
      </c>
      <c r="J3071" s="3">
        <v>-0.48221330000000001</v>
      </c>
      <c r="K3071" s="3">
        <v>-0.57597330000000002</v>
      </c>
      <c r="L3071" s="3"/>
      <c r="M3071" s="3">
        <v>0.96966920000000001</v>
      </c>
      <c r="N3071" s="3">
        <v>2.4128560000000001E-3</v>
      </c>
      <c r="O3071" s="3">
        <v>0.44759710000000003</v>
      </c>
      <c r="P3071" s="3"/>
      <c r="Q3071" s="3">
        <v>3.3094929999999998E-7</v>
      </c>
      <c r="R3071" s="3">
        <v>8.5556090000000005E-3</v>
      </c>
      <c r="S3071" s="3">
        <v>8.7015509999999999E-4</v>
      </c>
      <c r="U3071" s="2" t="s">
        <v>80</v>
      </c>
      <c r="V3071" s="2" t="s">
        <v>80</v>
      </c>
      <c r="W3071" s="2" t="s">
        <v>16902</v>
      </c>
      <c r="X3071" s="1"/>
      <c r="Z3071" s="1"/>
      <c r="AD3071" s="1"/>
      <c r="AF3071" s="1"/>
      <c r="AP3071" s="1"/>
      <c r="AR3071" s="1"/>
    </row>
    <row r="3072" spans="1:44" x14ac:dyDescent="0.3">
      <c r="A3072" s="2">
        <v>13343319</v>
      </c>
      <c r="B3072" t="s">
        <v>6458</v>
      </c>
      <c r="C3072" s="7" t="s">
        <v>1898</v>
      </c>
      <c r="D3072" s="2"/>
      <c r="E3072" s="3">
        <v>4.9206670000000001E-2</v>
      </c>
      <c r="F3072" s="3">
        <v>0.1739967</v>
      </c>
      <c r="G3072" s="3">
        <v>0.71155000000000002</v>
      </c>
      <c r="H3072" s="3"/>
      <c r="I3072" s="3">
        <v>-0.2155067</v>
      </c>
      <c r="J3072" s="3">
        <v>-0.21532999999999999</v>
      </c>
      <c r="K3072" s="3">
        <v>-0.46065329999999999</v>
      </c>
      <c r="L3072" s="3"/>
      <c r="M3072" s="3">
        <v>0.83451960000000003</v>
      </c>
      <c r="N3072" s="3">
        <v>0.8667532</v>
      </c>
      <c r="O3072" s="3">
        <v>0.29730440000000002</v>
      </c>
      <c r="P3072" s="3"/>
      <c r="Q3072" s="3">
        <v>4.7975120000000003E-3</v>
      </c>
      <c r="R3072" s="3">
        <v>0.57793839999999996</v>
      </c>
      <c r="S3072" s="3">
        <v>7.8848950000000001E-2</v>
      </c>
      <c r="U3072" s="2" t="s">
        <v>80</v>
      </c>
      <c r="V3072" s="2" t="s">
        <v>80</v>
      </c>
      <c r="W3072" s="2" t="s">
        <v>16902</v>
      </c>
    </row>
    <row r="3073" spans="1:44" x14ac:dyDescent="0.3">
      <c r="A3073" s="2">
        <v>13409720</v>
      </c>
      <c r="B3073" t="s">
        <v>7317</v>
      </c>
      <c r="C3073" s="7" t="s">
        <v>7318</v>
      </c>
      <c r="D3073" s="2"/>
      <c r="E3073" s="3">
        <v>-0.25666329999999998</v>
      </c>
      <c r="F3073" s="3">
        <v>-0.13622999999999999</v>
      </c>
      <c r="G3073" s="3">
        <v>0.71130000000000004</v>
      </c>
      <c r="H3073" s="3"/>
      <c r="I3073" s="3">
        <v>-0.29075329999999999</v>
      </c>
      <c r="J3073" s="3">
        <v>-0.33929330000000002</v>
      </c>
      <c r="K3073" s="3">
        <v>-0.39762330000000001</v>
      </c>
      <c r="L3073" s="3"/>
      <c r="M3073" s="3">
        <v>0.98809089999999999</v>
      </c>
      <c r="N3073" s="3">
        <v>0.37255300000000002</v>
      </c>
      <c r="O3073" s="3">
        <v>0.71906219999999998</v>
      </c>
      <c r="P3073" s="3"/>
      <c r="Q3073" s="3">
        <v>8.6635459999999994E-3</v>
      </c>
      <c r="R3073" s="3">
        <v>0.33380149999999997</v>
      </c>
      <c r="S3073" s="3">
        <v>0.1854017</v>
      </c>
      <c r="U3073" s="2" t="s">
        <v>80</v>
      </c>
      <c r="V3073" s="2" t="s">
        <v>80</v>
      </c>
      <c r="W3073" s="2" t="s">
        <v>16902</v>
      </c>
    </row>
    <row r="3074" spans="1:44" x14ac:dyDescent="0.3">
      <c r="A3074" s="2">
        <v>13510930</v>
      </c>
      <c r="B3074" t="s">
        <v>6000</v>
      </c>
      <c r="C3074" s="7" t="s">
        <v>6001</v>
      </c>
      <c r="D3074" s="2"/>
      <c r="E3074" s="3">
        <v>0.3059867</v>
      </c>
      <c r="F3074" s="3">
        <v>0.63297000000000003</v>
      </c>
      <c r="G3074" s="3">
        <v>0.70930669999999996</v>
      </c>
      <c r="H3074" s="3"/>
      <c r="I3074" s="3">
        <v>-0.17971000000000001</v>
      </c>
      <c r="J3074" s="3">
        <v>-0.55735000000000001</v>
      </c>
      <c r="K3074" s="3">
        <v>-0.76232</v>
      </c>
      <c r="L3074" s="3"/>
      <c r="M3074" s="3">
        <v>0.97917719999999997</v>
      </c>
      <c r="N3074" s="3">
        <v>1.23295E-3</v>
      </c>
      <c r="O3074" s="3">
        <v>0.76529740000000002</v>
      </c>
      <c r="P3074" s="3"/>
      <c r="Q3074" s="3">
        <v>0.22426460000000001</v>
      </c>
      <c r="R3074" s="3">
        <v>0.1379581</v>
      </c>
      <c r="S3074" s="3">
        <v>1.9130899999999999E-2</v>
      </c>
      <c r="U3074" s="2" t="s">
        <v>80</v>
      </c>
      <c r="V3074" s="2" t="s">
        <v>80</v>
      </c>
      <c r="W3074" s="2" t="s">
        <v>16902</v>
      </c>
      <c r="AC3074" s="1"/>
    </row>
    <row r="3075" spans="1:44" x14ac:dyDescent="0.3">
      <c r="A3075" s="2">
        <v>13357654</v>
      </c>
      <c r="B3075" t="s">
        <v>13518</v>
      </c>
      <c r="C3075" s="7" t="s">
        <v>13519</v>
      </c>
      <c r="D3075" s="2"/>
      <c r="E3075" s="3">
        <v>3.3266669999999998E-2</v>
      </c>
      <c r="F3075" s="3">
        <v>0.29806670000000002</v>
      </c>
      <c r="G3075" s="3">
        <v>0.7087</v>
      </c>
      <c r="H3075" s="3"/>
      <c r="I3075" s="3">
        <v>0.1631667</v>
      </c>
      <c r="J3075" s="3">
        <v>0.27831329999999999</v>
      </c>
      <c r="K3075" s="3">
        <v>-0.60331670000000004</v>
      </c>
      <c r="L3075" s="3"/>
      <c r="M3075" s="3">
        <v>0.37433230000000001</v>
      </c>
      <c r="N3075" s="3">
        <v>0.69894179999999995</v>
      </c>
      <c r="O3075" s="3">
        <v>0.90455350000000001</v>
      </c>
      <c r="P3075" s="3"/>
      <c r="Q3075" s="3">
        <v>9.2032910000000006E-3</v>
      </c>
      <c r="R3075" s="3">
        <v>0.48141299999999998</v>
      </c>
      <c r="S3075" s="3">
        <v>2.888669E-2</v>
      </c>
      <c r="U3075" s="2" t="s">
        <v>80</v>
      </c>
      <c r="V3075" s="2" t="s">
        <v>80</v>
      </c>
      <c r="W3075" s="2" t="s">
        <v>16902</v>
      </c>
    </row>
    <row r="3076" spans="1:44" x14ac:dyDescent="0.3">
      <c r="A3076" s="2">
        <v>13406675</v>
      </c>
      <c r="B3076" t="s">
        <v>7278</v>
      </c>
      <c r="C3076" s="7" t="s">
        <v>7279</v>
      </c>
      <c r="D3076" s="2"/>
      <c r="E3076" s="3">
        <v>-9.3390000000000001E-2</v>
      </c>
      <c r="F3076" s="3">
        <v>-0.21735670000000001</v>
      </c>
      <c r="G3076" s="3">
        <v>0.70827329999999999</v>
      </c>
      <c r="H3076" s="3"/>
      <c r="I3076" s="3">
        <v>0.25452669999999999</v>
      </c>
      <c r="J3076" s="3">
        <v>9.3523330000000002E-2</v>
      </c>
      <c r="K3076" s="3">
        <v>-2.8672900000000001</v>
      </c>
      <c r="L3076" s="3"/>
      <c r="M3076" s="3">
        <v>0.98609860000000005</v>
      </c>
      <c r="N3076" s="3">
        <v>0.91518460000000001</v>
      </c>
      <c r="O3076" s="3">
        <v>0.23668529999999999</v>
      </c>
      <c r="P3076" s="3"/>
      <c r="Q3076" s="3">
        <v>4.5617549999999998E-7</v>
      </c>
      <c r="R3076" s="3">
        <v>0.88919990000000004</v>
      </c>
      <c r="S3076" s="3">
        <v>1.5727079999999999E-12</v>
      </c>
      <c r="U3076" s="2" t="s">
        <v>80</v>
      </c>
      <c r="V3076" s="2" t="s">
        <v>80</v>
      </c>
      <c r="W3076" s="2" t="s">
        <v>16902</v>
      </c>
    </row>
    <row r="3077" spans="1:44" x14ac:dyDescent="0.3">
      <c r="A3077" s="2">
        <v>13394778</v>
      </c>
      <c r="B3077" t="s">
        <v>7124</v>
      </c>
      <c r="C3077" s="7" t="s">
        <v>7125</v>
      </c>
      <c r="D3077" s="2"/>
      <c r="E3077" s="3">
        <v>-8.0110000000000001E-2</v>
      </c>
      <c r="F3077" s="3">
        <v>-4.3373330000000002E-2</v>
      </c>
      <c r="G3077" s="3">
        <v>0.70784329999999995</v>
      </c>
      <c r="H3077" s="3"/>
      <c r="I3077" s="3">
        <v>-0.1310067</v>
      </c>
      <c r="J3077" s="3">
        <v>-0.54722329999999997</v>
      </c>
      <c r="K3077" s="3">
        <v>-0.1000967</v>
      </c>
      <c r="L3077" s="3"/>
      <c r="M3077" s="3">
        <v>0.97122459999999999</v>
      </c>
      <c r="N3077" s="3">
        <v>2.4124159999999999E-2</v>
      </c>
      <c r="O3077" s="3">
        <v>0.92503849999999999</v>
      </c>
      <c r="P3077" s="3"/>
      <c r="Q3077" s="3">
        <v>2.6898800000000003E-7</v>
      </c>
      <c r="R3077" s="3">
        <v>8.5647060000000001E-3</v>
      </c>
      <c r="S3077" s="3">
        <v>0.75888040000000001</v>
      </c>
      <c r="U3077" s="10" t="s">
        <v>80</v>
      </c>
      <c r="V3077" s="2" t="s">
        <v>80</v>
      </c>
      <c r="W3077" s="2" t="s">
        <v>16902</v>
      </c>
    </row>
    <row r="3078" spans="1:44" x14ac:dyDescent="0.3">
      <c r="A3078" s="2">
        <v>13340894</v>
      </c>
      <c r="B3078" t="s">
        <v>13223</v>
      </c>
      <c r="C3078" s="7" t="s">
        <v>13224</v>
      </c>
      <c r="D3078" s="2"/>
      <c r="E3078" s="3">
        <v>0.12175999999999799</v>
      </c>
      <c r="F3078" s="3">
        <v>0.24963666666666701</v>
      </c>
      <c r="G3078" s="3">
        <v>0.70753666666666803</v>
      </c>
      <c r="H3078" s="3"/>
      <c r="I3078" s="3">
        <v>-0.29276999999999898</v>
      </c>
      <c r="J3078" s="3">
        <v>-0.23019999999999999</v>
      </c>
      <c r="K3078" s="3">
        <v>-0.2113633</v>
      </c>
      <c r="L3078" s="3"/>
      <c r="M3078" s="3">
        <v>0.98088649999999999</v>
      </c>
      <c r="N3078" s="3">
        <v>0.32240980000000002</v>
      </c>
      <c r="O3078" s="3">
        <v>0.35449540000000002</v>
      </c>
      <c r="P3078" s="3"/>
      <c r="Q3078" s="3">
        <v>2.4774859999999999E-2</v>
      </c>
      <c r="R3078" s="3">
        <v>0.54819430000000002</v>
      </c>
      <c r="S3078" s="3">
        <v>0.54079889999999997</v>
      </c>
      <c r="U3078" s="2" t="s">
        <v>80</v>
      </c>
      <c r="V3078" s="2" t="s">
        <v>80</v>
      </c>
      <c r="W3078" s="2" t="s">
        <v>16902</v>
      </c>
    </row>
    <row r="3079" spans="1:44" x14ac:dyDescent="0.3">
      <c r="A3079" s="2">
        <v>13412851</v>
      </c>
      <c r="B3079" t="s">
        <v>7359</v>
      </c>
      <c r="C3079" s="7" t="s">
        <v>7360</v>
      </c>
      <c r="D3079" s="2"/>
      <c r="E3079" s="3">
        <v>0.23441000000000001</v>
      </c>
      <c r="F3079" s="3">
        <v>0.12939999999999999</v>
      </c>
      <c r="G3079" s="3">
        <v>0.70692330000000003</v>
      </c>
      <c r="H3079" s="3"/>
      <c r="I3079" s="3">
        <v>-0.25495000000000001</v>
      </c>
      <c r="J3079" s="3">
        <v>-0.35852000000000001</v>
      </c>
      <c r="K3079" s="3">
        <v>-4.9966669999999998E-3</v>
      </c>
      <c r="L3079" s="3"/>
      <c r="M3079" s="3">
        <v>0.97923159999999998</v>
      </c>
      <c r="N3079" s="3">
        <v>0.96576810000000002</v>
      </c>
      <c r="O3079" s="3">
        <v>0.55207220000000001</v>
      </c>
      <c r="P3079" s="3"/>
      <c r="Q3079" s="3">
        <v>4.2607299999999998E-7</v>
      </c>
      <c r="R3079" s="3">
        <v>0.1647776</v>
      </c>
      <c r="S3079" s="3">
        <v>0.99042949999999996</v>
      </c>
      <c r="U3079" s="2" t="s">
        <v>80</v>
      </c>
      <c r="V3079" s="2" t="s">
        <v>80</v>
      </c>
      <c r="W3079" s="2" t="s">
        <v>16902</v>
      </c>
    </row>
    <row r="3080" spans="1:44" x14ac:dyDescent="0.3">
      <c r="A3080" s="2">
        <v>13354448</v>
      </c>
      <c r="B3080" t="s">
        <v>13456</v>
      </c>
      <c r="C3080" s="7" t="s">
        <v>13457</v>
      </c>
      <c r="D3080" s="2"/>
      <c r="E3080" s="3">
        <v>-8.6430000000000007E-2</v>
      </c>
      <c r="F3080" s="3">
        <v>0.32768000000000003</v>
      </c>
      <c r="G3080" s="3">
        <v>0.70686669999999996</v>
      </c>
      <c r="H3080" s="3"/>
      <c r="I3080" s="3">
        <v>0.16024669999999999</v>
      </c>
      <c r="J3080" s="3">
        <v>-0.81449000000000005</v>
      </c>
      <c r="K3080" s="3">
        <v>-0.1334167</v>
      </c>
      <c r="L3080" s="3"/>
      <c r="M3080" s="3">
        <v>0.97259499999999999</v>
      </c>
      <c r="N3080" s="3">
        <v>0.51846479999999995</v>
      </c>
      <c r="O3080" s="3">
        <v>4.4237350000000002E-2</v>
      </c>
      <c r="P3080" s="3"/>
      <c r="Q3080" s="3">
        <v>2.1428249999999999E-2</v>
      </c>
      <c r="R3080" s="3">
        <v>1.451173E-3</v>
      </c>
      <c r="S3080" s="3">
        <v>0.73543879999999995</v>
      </c>
      <c r="U3080" s="10" t="s">
        <v>80</v>
      </c>
      <c r="V3080" s="2" t="s">
        <v>80</v>
      </c>
      <c r="W3080" s="2" t="s">
        <v>16902</v>
      </c>
      <c r="Z3080" s="1"/>
    </row>
    <row r="3081" spans="1:44" x14ac:dyDescent="0.3">
      <c r="A3081" s="2">
        <v>13367276</v>
      </c>
      <c r="B3081" t="s">
        <v>13687</v>
      </c>
      <c r="C3081" s="7" t="s">
        <v>13688</v>
      </c>
      <c r="D3081" s="2"/>
      <c r="E3081" s="3">
        <v>6.6176670000000007E-2</v>
      </c>
      <c r="F3081" s="3">
        <v>0.24054329999999999</v>
      </c>
      <c r="G3081" s="3">
        <v>0.70606329999999995</v>
      </c>
      <c r="H3081" s="3"/>
      <c r="I3081" s="3">
        <v>1.087667E-2</v>
      </c>
      <c r="J3081" s="3">
        <v>0.10225670000000001</v>
      </c>
      <c r="K3081" s="3">
        <v>-0.37121999999999999</v>
      </c>
      <c r="L3081" s="3"/>
      <c r="M3081" s="3">
        <v>0.98609860000000005</v>
      </c>
      <c r="N3081" s="3">
        <v>0.85031480000000004</v>
      </c>
      <c r="O3081" s="3">
        <v>0.84736979999999995</v>
      </c>
      <c r="P3081" s="3"/>
      <c r="Q3081" s="3">
        <v>1.6152079999999999E-2</v>
      </c>
      <c r="R3081" s="3">
        <v>0.82054550000000004</v>
      </c>
      <c r="S3081" s="3">
        <v>0.1522481</v>
      </c>
      <c r="U3081" s="2" t="s">
        <v>80</v>
      </c>
      <c r="V3081" s="2" t="s">
        <v>80</v>
      </c>
      <c r="W3081" s="2" t="s">
        <v>16902</v>
      </c>
      <c r="AN3081" s="1"/>
      <c r="AP3081" s="1"/>
    </row>
    <row r="3082" spans="1:44" x14ac:dyDescent="0.3">
      <c r="A3082" s="2">
        <v>13345339</v>
      </c>
      <c r="B3082" t="s">
        <v>6491</v>
      </c>
      <c r="C3082" s="7" t="s">
        <v>1933</v>
      </c>
      <c r="D3082" s="2"/>
      <c r="E3082" s="3">
        <v>-7.7030000000000001E-2</v>
      </c>
      <c r="F3082" s="3">
        <v>-0.31388670000000002</v>
      </c>
      <c r="G3082" s="3">
        <v>0.70449669999999998</v>
      </c>
      <c r="H3082" s="3"/>
      <c r="I3082" s="3">
        <v>-3.353333E-2</v>
      </c>
      <c r="J3082" s="3">
        <v>-0.61421000000000003</v>
      </c>
      <c r="K3082" s="3">
        <v>-2.1245599999999998</v>
      </c>
      <c r="L3082" s="3"/>
      <c r="M3082" s="3">
        <v>0.90458729999999998</v>
      </c>
      <c r="N3082" s="3">
        <v>0.80858050000000004</v>
      </c>
      <c r="O3082" s="3">
        <v>0.96336790000000005</v>
      </c>
      <c r="P3082" s="3"/>
      <c r="Q3082" s="3">
        <v>1.4752040000000001E-9</v>
      </c>
      <c r="R3082" s="3">
        <v>0.1867731</v>
      </c>
      <c r="S3082" s="3">
        <v>2.1408039999999999E-7</v>
      </c>
      <c r="U3082" s="2" t="s">
        <v>80</v>
      </c>
      <c r="V3082" s="2" t="s">
        <v>80</v>
      </c>
      <c r="W3082" s="2" t="s">
        <v>16902</v>
      </c>
    </row>
    <row r="3083" spans="1:44" x14ac:dyDescent="0.3">
      <c r="A3083" s="2">
        <v>13359736</v>
      </c>
      <c r="B3083" t="s">
        <v>13549</v>
      </c>
      <c r="C3083" s="7" t="s">
        <v>13550</v>
      </c>
      <c r="D3083" s="2"/>
      <c r="E3083" s="3">
        <v>0.1857133</v>
      </c>
      <c r="F3083" s="3">
        <v>0.58172999999999997</v>
      </c>
      <c r="G3083" s="3">
        <v>0.70392999999999994</v>
      </c>
      <c r="H3083" s="3"/>
      <c r="I3083" s="3">
        <v>0.12071999999999999</v>
      </c>
      <c r="J3083" s="3">
        <v>-0.29039330000000002</v>
      </c>
      <c r="K3083" s="3">
        <v>-0.39073999999999998</v>
      </c>
      <c r="L3083" s="3"/>
      <c r="M3083" s="3">
        <v>0.9569183</v>
      </c>
      <c r="N3083" s="3">
        <v>0.48476789999999997</v>
      </c>
      <c r="O3083" s="3">
        <v>0.40802860000000002</v>
      </c>
      <c r="P3083" s="3"/>
      <c r="Q3083" s="3">
        <v>3.5716789999999998E-2</v>
      </c>
      <c r="R3083" s="3">
        <v>0.48574850000000003</v>
      </c>
      <c r="S3083" s="3">
        <v>0.23981450000000001</v>
      </c>
      <c r="U3083" s="2" t="s">
        <v>80</v>
      </c>
      <c r="V3083" s="2" t="s">
        <v>80</v>
      </c>
      <c r="W3083" s="2" t="s">
        <v>16902</v>
      </c>
      <c r="AN3083" s="1"/>
      <c r="AR3083" s="1"/>
    </row>
    <row r="3084" spans="1:44" x14ac:dyDescent="0.3">
      <c r="A3084" s="2">
        <v>13383051</v>
      </c>
      <c r="B3084" t="s">
        <v>13962</v>
      </c>
      <c r="C3084" s="7" t="s">
        <v>13963</v>
      </c>
      <c r="D3084" s="2"/>
      <c r="E3084" s="3">
        <v>0.24573</v>
      </c>
      <c r="F3084" s="3">
        <v>0.29390329999999998</v>
      </c>
      <c r="G3084" s="3">
        <v>0.70389999999999997</v>
      </c>
      <c r="H3084" s="3"/>
      <c r="I3084" s="3">
        <v>-0.61762669999999997</v>
      </c>
      <c r="J3084" s="3">
        <v>0.14958669999999999</v>
      </c>
      <c r="K3084" s="3">
        <v>-0.20533999999999999</v>
      </c>
      <c r="L3084" s="3"/>
      <c r="M3084" s="3">
        <v>0.77356769999999997</v>
      </c>
      <c r="N3084" s="3">
        <v>0.71873560000000003</v>
      </c>
      <c r="O3084" s="3">
        <v>8.7406169999999995E-5</v>
      </c>
      <c r="P3084" s="3"/>
      <c r="Q3084" s="3">
        <v>4.0542090000000003E-2</v>
      </c>
      <c r="R3084" s="3">
        <v>0.7551293</v>
      </c>
      <c r="S3084" s="3">
        <v>0.57471649999999996</v>
      </c>
      <c r="U3084" s="2" t="s">
        <v>80</v>
      </c>
      <c r="V3084" s="2" t="s">
        <v>80</v>
      </c>
      <c r="W3084" s="2" t="s">
        <v>16902</v>
      </c>
    </row>
    <row r="3085" spans="1:44" x14ac:dyDescent="0.3">
      <c r="A3085" s="2">
        <v>13340723</v>
      </c>
      <c r="B3085" t="s">
        <v>6425</v>
      </c>
      <c r="C3085" s="7" t="s">
        <v>6426</v>
      </c>
      <c r="D3085" s="2"/>
      <c r="E3085" s="3">
        <v>9.8186666666665104E-2</v>
      </c>
      <c r="F3085" s="3">
        <v>0.21707333333333201</v>
      </c>
      <c r="G3085" s="3">
        <v>0.70386333333333395</v>
      </c>
      <c r="H3085" s="3"/>
      <c r="I3085" s="3">
        <v>-0.11021</v>
      </c>
      <c r="J3085" s="3">
        <v>-0.21545</v>
      </c>
      <c r="K3085" s="3">
        <v>-9.8336670000000001E-2</v>
      </c>
      <c r="L3085" s="3"/>
      <c r="M3085" s="3">
        <v>0.9763307</v>
      </c>
      <c r="N3085" s="3">
        <v>0.29428979999999999</v>
      </c>
      <c r="O3085" s="3">
        <v>0.53905860000000005</v>
      </c>
      <c r="P3085" s="3"/>
      <c r="Q3085" s="3">
        <v>4.5626880000000002E-2</v>
      </c>
      <c r="R3085" s="3">
        <v>0.69360739999999999</v>
      </c>
      <c r="S3085" s="3">
        <v>0.86387329999999996</v>
      </c>
      <c r="U3085" s="2" t="s">
        <v>80</v>
      </c>
      <c r="V3085" s="2" t="s">
        <v>80</v>
      </c>
      <c r="W3085" s="2" t="s">
        <v>16902</v>
      </c>
    </row>
    <row r="3086" spans="1:44" x14ac:dyDescent="0.3">
      <c r="A3086" s="2">
        <v>13449790</v>
      </c>
      <c r="B3086" t="s">
        <v>5462</v>
      </c>
      <c r="C3086" s="7" t="s">
        <v>5463</v>
      </c>
      <c r="D3086" s="2"/>
      <c r="E3086" s="3">
        <v>-0.39463670000000001</v>
      </c>
      <c r="F3086" s="3">
        <v>0.52042330000000003</v>
      </c>
      <c r="G3086" s="3">
        <v>0.70301670000000005</v>
      </c>
      <c r="H3086" s="3"/>
      <c r="I3086" s="3">
        <v>-0.1201</v>
      </c>
      <c r="J3086" s="3">
        <v>-2.62134</v>
      </c>
      <c r="K3086" s="3">
        <v>-1.427197</v>
      </c>
      <c r="L3086" s="3"/>
      <c r="M3086" s="3">
        <v>2.7007059999999999E-2</v>
      </c>
      <c r="N3086" s="3">
        <v>0.20088919999999999</v>
      </c>
      <c r="O3086" s="3">
        <v>2.3711070000000001E-2</v>
      </c>
      <c r="P3086" s="3"/>
      <c r="Q3086" s="3">
        <v>0.52672010000000002</v>
      </c>
      <c r="R3086" s="3">
        <v>1.883423E-3</v>
      </c>
      <c r="S3086" s="3">
        <v>0.10570590000000001</v>
      </c>
      <c r="U3086" s="2" t="s">
        <v>80</v>
      </c>
      <c r="V3086" s="2" t="s">
        <v>80</v>
      </c>
      <c r="W3086" s="2" t="s">
        <v>16902</v>
      </c>
    </row>
    <row r="3087" spans="1:44" x14ac:dyDescent="0.3">
      <c r="A3087" s="2">
        <v>13374667</v>
      </c>
      <c r="B3087" t="s">
        <v>6899</v>
      </c>
      <c r="C3087" s="7" t="s">
        <v>6900</v>
      </c>
      <c r="D3087" s="2"/>
      <c r="E3087" s="3">
        <v>-2.7986670000000002E-2</v>
      </c>
      <c r="F3087" s="3">
        <v>-3.6499999999999998E-2</v>
      </c>
      <c r="G3087" s="3">
        <v>0.70301670000000005</v>
      </c>
      <c r="H3087" s="3"/>
      <c r="I3087" s="3">
        <v>-0.42847669999999999</v>
      </c>
      <c r="J3087" s="3">
        <v>-0.50836000000000003</v>
      </c>
      <c r="K3087" s="3">
        <v>-0.80589999999999995</v>
      </c>
      <c r="L3087" s="3"/>
      <c r="M3087" s="3">
        <v>0.96966920000000001</v>
      </c>
      <c r="N3087" s="3">
        <v>5.3417179999999996E-3</v>
      </c>
      <c r="O3087" s="3">
        <v>4.3967369999999998E-8</v>
      </c>
      <c r="P3087" s="3"/>
      <c r="Q3087" s="3">
        <v>2.3931989999999999E-8</v>
      </c>
      <c r="R3087" s="3">
        <v>8.073186E-4</v>
      </c>
      <c r="S3087" s="3">
        <v>2.1248699999999999E-7</v>
      </c>
      <c r="U3087" s="2" t="s">
        <v>80</v>
      </c>
      <c r="V3087" s="2" t="s">
        <v>80</v>
      </c>
      <c r="W3087" s="2" t="s">
        <v>16902</v>
      </c>
    </row>
    <row r="3088" spans="1:44" x14ac:dyDescent="0.3">
      <c r="A3088" s="2">
        <v>13346009</v>
      </c>
      <c r="B3088" t="s">
        <v>13328</v>
      </c>
      <c r="C3088" s="7" t="s">
        <v>13329</v>
      </c>
      <c r="D3088" s="2"/>
      <c r="E3088" s="3">
        <v>3.7310000000000003E-2</v>
      </c>
      <c r="F3088" s="3">
        <v>0.12365669999999999</v>
      </c>
      <c r="G3088" s="3">
        <v>0.70269000000000004</v>
      </c>
      <c r="H3088" s="3"/>
      <c r="I3088" s="3">
        <v>-0.1700267</v>
      </c>
      <c r="J3088" s="3">
        <v>0.15819330000000001</v>
      </c>
      <c r="K3088" s="3">
        <v>-0.35081000000000001</v>
      </c>
      <c r="L3088" s="3"/>
      <c r="M3088" s="3">
        <v>0.9763307</v>
      </c>
      <c r="N3088" s="3">
        <v>6.1468389999999998E-2</v>
      </c>
      <c r="O3088" s="3">
        <v>0.94110530000000003</v>
      </c>
      <c r="P3088" s="3"/>
      <c r="Q3088" s="3">
        <v>1.9939879999999999E-3</v>
      </c>
      <c r="R3088" s="3">
        <v>0.78338750000000001</v>
      </c>
      <c r="S3088" s="3">
        <v>0.34875600000000001</v>
      </c>
      <c r="U3088" s="2" t="s">
        <v>80</v>
      </c>
      <c r="V3088" s="2" t="s">
        <v>80</v>
      </c>
      <c r="W3088" s="2" t="s">
        <v>16902</v>
      </c>
    </row>
    <row r="3089" spans="1:42" x14ac:dyDescent="0.3">
      <c r="A3089" s="2">
        <v>13340390</v>
      </c>
      <c r="B3089" t="s">
        <v>6422</v>
      </c>
      <c r="C3089" s="7" t="s">
        <v>6423</v>
      </c>
      <c r="D3089" s="2"/>
      <c r="E3089" s="3">
        <v>5.2333333333338698E-3</v>
      </c>
      <c r="F3089" s="3">
        <v>0.30278333333333401</v>
      </c>
      <c r="G3089" s="3">
        <v>0.70126999999999795</v>
      </c>
      <c r="H3089" s="3"/>
      <c r="I3089" s="3">
        <v>9.8889999999999895E-2</v>
      </c>
      <c r="J3089" s="3">
        <v>-1.1992069999999999</v>
      </c>
      <c r="K3089" s="3">
        <v>-1.4103129999999999</v>
      </c>
      <c r="L3089" s="3"/>
      <c r="M3089" s="3">
        <v>0.98353710000000005</v>
      </c>
      <c r="N3089" s="3">
        <v>0.4534204</v>
      </c>
      <c r="O3089" s="3">
        <v>0.465084</v>
      </c>
      <c r="P3089" s="3"/>
      <c r="Q3089" s="3">
        <v>2.074047E-2</v>
      </c>
      <c r="R3089" s="3">
        <v>1.6087299999999999E-2</v>
      </c>
      <c r="S3089" s="3">
        <v>2.4818269999999998E-3</v>
      </c>
      <c r="U3089" s="2" t="s">
        <v>80</v>
      </c>
      <c r="V3089" s="2" t="s">
        <v>80</v>
      </c>
      <c r="W3089" s="2" t="s">
        <v>16902</v>
      </c>
    </row>
    <row r="3090" spans="1:42" x14ac:dyDescent="0.3">
      <c r="A3090" s="2">
        <v>13406260</v>
      </c>
      <c r="B3090" t="s">
        <v>14377</v>
      </c>
      <c r="C3090" s="7" t="s">
        <v>14378</v>
      </c>
      <c r="D3090" s="2"/>
      <c r="E3090" s="3">
        <v>-6.6603330000000002E-2</v>
      </c>
      <c r="F3090" s="3">
        <v>0.1668433</v>
      </c>
      <c r="G3090" s="3">
        <v>0.70050670000000004</v>
      </c>
      <c r="H3090" s="3"/>
      <c r="I3090" s="3">
        <v>-0.52247330000000003</v>
      </c>
      <c r="J3090" s="3">
        <v>-2.5483329999999998E-2</v>
      </c>
      <c r="K3090" s="3">
        <v>-0.60928669999999996</v>
      </c>
      <c r="L3090" s="3"/>
      <c r="M3090" s="3">
        <v>0.84231849999999997</v>
      </c>
      <c r="N3090" s="3">
        <v>0.10017710000000001</v>
      </c>
      <c r="O3090" s="3">
        <v>0.76520359999999998</v>
      </c>
      <c r="P3090" s="3"/>
      <c r="Q3090" s="3">
        <v>1.8890790000000001E-3</v>
      </c>
      <c r="R3090" s="3">
        <v>0.95477020000000001</v>
      </c>
      <c r="S3090" s="3">
        <v>1.377475E-3</v>
      </c>
      <c r="U3090" s="2" t="s">
        <v>80</v>
      </c>
      <c r="V3090" s="2" t="s">
        <v>80</v>
      </c>
      <c r="W3090" s="2" t="s">
        <v>16902</v>
      </c>
    </row>
    <row r="3091" spans="1:42" x14ac:dyDescent="0.3">
      <c r="A3091" s="2">
        <v>13538372</v>
      </c>
      <c r="B3091" t="s">
        <v>6254</v>
      </c>
      <c r="C3091" s="7" t="s">
        <v>6255</v>
      </c>
      <c r="D3091" s="2"/>
      <c r="E3091" s="3">
        <v>-0.11295669999999999</v>
      </c>
      <c r="F3091" s="3">
        <v>0.62948000000000004</v>
      </c>
      <c r="G3091" s="3">
        <v>0.70050330000000005</v>
      </c>
      <c r="H3091" s="3"/>
      <c r="I3091" s="3">
        <v>-0.15112999999999999</v>
      </c>
      <c r="J3091" s="3">
        <v>0.82010666666666698</v>
      </c>
      <c r="K3091" s="3">
        <v>-0.82660666666666704</v>
      </c>
      <c r="L3091" s="3"/>
      <c r="M3091" s="3">
        <v>0.87718003812011902</v>
      </c>
      <c r="N3091" s="3">
        <v>0.75650012656447496</v>
      </c>
      <c r="O3091" s="3">
        <v>0.99333140301658496</v>
      </c>
      <c r="P3091" s="3"/>
      <c r="Q3091" s="3">
        <v>3.3849474006056403E-2</v>
      </c>
      <c r="R3091" s="3">
        <v>1.3319045003356299E-2</v>
      </c>
      <c r="S3091" s="3">
        <v>8.5430727690623699E-3</v>
      </c>
      <c r="U3091" s="2" t="s">
        <v>80</v>
      </c>
      <c r="V3091" s="2" t="s">
        <v>80</v>
      </c>
      <c r="W3091" s="2" t="s">
        <v>16902</v>
      </c>
      <c r="X3091" s="1"/>
      <c r="AN3091" s="1"/>
      <c r="AP3091" s="1"/>
    </row>
    <row r="3092" spans="1:42" x14ac:dyDescent="0.3">
      <c r="A3092" s="2">
        <v>13349505</v>
      </c>
      <c r="B3092" t="s">
        <v>13375</v>
      </c>
      <c r="C3092" s="7" t="s">
        <v>13376</v>
      </c>
      <c r="D3092" s="2"/>
      <c r="E3092" s="3">
        <v>2.7499999999999998E-3</v>
      </c>
      <c r="F3092" s="3">
        <v>0.47634330000000003</v>
      </c>
      <c r="G3092" s="3">
        <v>0.69906670000000004</v>
      </c>
      <c r="H3092" s="3"/>
      <c r="I3092" s="3">
        <v>-0.1516333</v>
      </c>
      <c r="J3092" s="3">
        <v>-0.19213330000000001</v>
      </c>
      <c r="K3092" s="3">
        <v>-0.70372330000000005</v>
      </c>
      <c r="L3092" s="3"/>
      <c r="M3092" s="3">
        <v>0.94417890000000004</v>
      </c>
      <c r="N3092" s="3">
        <v>0.1349175</v>
      </c>
      <c r="O3092" s="3">
        <v>1.6090799999999999E-2</v>
      </c>
      <c r="P3092" s="3"/>
      <c r="Q3092" s="3">
        <v>1.5854400000000001E-9</v>
      </c>
      <c r="R3092" s="3">
        <v>0.25480570000000002</v>
      </c>
      <c r="S3092" s="3">
        <v>5.5341499999999996E-7</v>
      </c>
      <c r="U3092" s="2" t="s">
        <v>80</v>
      </c>
      <c r="V3092" s="2" t="s">
        <v>80</v>
      </c>
      <c r="W3092" s="2" t="s">
        <v>16902</v>
      </c>
      <c r="X3092" s="1"/>
      <c r="AP3092" s="1"/>
    </row>
    <row r="3093" spans="1:42" x14ac:dyDescent="0.3">
      <c r="A3093" s="2">
        <v>13401303</v>
      </c>
      <c r="B3093" t="s">
        <v>14284</v>
      </c>
      <c r="C3093" s="7" t="s">
        <v>14285</v>
      </c>
      <c r="D3093" s="2"/>
      <c r="E3093" s="3">
        <v>1.8356669999999999E-2</v>
      </c>
      <c r="F3093" s="3">
        <v>0.24773000000000001</v>
      </c>
      <c r="G3093" s="3">
        <v>0.69889999999999997</v>
      </c>
      <c r="H3093" s="3"/>
      <c r="I3093" s="3">
        <v>8.9123330000000001E-2</v>
      </c>
      <c r="J3093" s="3">
        <v>-0.2664533</v>
      </c>
      <c r="K3093" s="3">
        <v>6.4176670000000005E-2</v>
      </c>
      <c r="L3093" s="3"/>
      <c r="M3093" s="3">
        <v>0.48779329999999999</v>
      </c>
      <c r="N3093" s="3">
        <v>0.31435089999999999</v>
      </c>
      <c r="O3093" s="3">
        <v>0.76150499999999999</v>
      </c>
      <c r="P3093" s="3"/>
      <c r="Q3093" s="3">
        <v>1.9381479999999999E-5</v>
      </c>
      <c r="R3093" s="3">
        <v>0.59115490000000004</v>
      </c>
      <c r="S3093" s="3">
        <v>0.91389410000000004</v>
      </c>
      <c r="U3093" s="2" t="s">
        <v>80</v>
      </c>
      <c r="V3093" s="2" t="s">
        <v>80</v>
      </c>
      <c r="W3093" s="2" t="s">
        <v>16902</v>
      </c>
      <c r="X3093" s="1"/>
      <c r="Z3093" s="1"/>
    </row>
    <row r="3094" spans="1:42" x14ac:dyDescent="0.3">
      <c r="A3094" s="2">
        <v>13337629</v>
      </c>
      <c r="B3094" t="s">
        <v>6387</v>
      </c>
      <c r="C3094" s="7" t="s">
        <v>6388</v>
      </c>
      <c r="D3094" s="2"/>
      <c r="E3094" s="3">
        <v>-0.165709999999999</v>
      </c>
      <c r="F3094" s="3">
        <v>0.203396666666666</v>
      </c>
      <c r="G3094" s="3">
        <v>0.69846666666666701</v>
      </c>
      <c r="H3094" s="3"/>
      <c r="I3094" s="3">
        <v>-0.414833333333333</v>
      </c>
      <c r="J3094" s="3">
        <v>-6.7159999999999997E-2</v>
      </c>
      <c r="K3094" s="3">
        <v>-0.37743670000000001</v>
      </c>
      <c r="L3094" s="3"/>
      <c r="M3094" s="3">
        <v>0.9385327</v>
      </c>
      <c r="N3094" s="3">
        <v>0.1439627</v>
      </c>
      <c r="O3094" s="3">
        <v>0.87710220000000005</v>
      </c>
      <c r="P3094" s="3"/>
      <c r="Q3094" s="3">
        <v>8.8132440000000006E-5</v>
      </c>
      <c r="R3094" s="3">
        <v>0.85737660000000004</v>
      </c>
      <c r="S3094" s="3">
        <v>4.4688369999999998E-2</v>
      </c>
      <c r="U3094" s="2" t="s">
        <v>80</v>
      </c>
      <c r="V3094" s="2" t="s">
        <v>80</v>
      </c>
      <c r="W3094" s="2" t="s">
        <v>16902</v>
      </c>
    </row>
    <row r="3095" spans="1:42" x14ac:dyDescent="0.3">
      <c r="A3095" s="2">
        <v>13334429</v>
      </c>
      <c r="B3095" t="s">
        <v>13106</v>
      </c>
      <c r="C3095" s="7" t="s">
        <v>13107</v>
      </c>
      <c r="D3095" s="2"/>
      <c r="E3095" s="3">
        <v>-0.26994333333333198</v>
      </c>
      <c r="F3095" s="3">
        <v>0.21807333333333301</v>
      </c>
      <c r="G3095" s="3">
        <v>0.69799666666666704</v>
      </c>
      <c r="H3095" s="3"/>
      <c r="I3095" s="3">
        <v>-4.1956666666665803E-2</v>
      </c>
      <c r="J3095" s="3">
        <v>0.31157669999999998</v>
      </c>
      <c r="K3095" s="3">
        <v>-1.5621</v>
      </c>
      <c r="L3095" s="3"/>
      <c r="M3095" s="3">
        <v>0.8489601</v>
      </c>
      <c r="N3095" s="3">
        <v>0.9598508</v>
      </c>
      <c r="O3095" s="3">
        <v>0.98366419999999999</v>
      </c>
      <c r="P3095" s="3"/>
      <c r="Q3095" s="3">
        <v>2.8938569999999999E-4</v>
      </c>
      <c r="R3095" s="3">
        <v>0.75807270000000004</v>
      </c>
      <c r="S3095" s="3">
        <v>3.6456739999999998E-3</v>
      </c>
      <c r="U3095" s="2" t="s">
        <v>80</v>
      </c>
      <c r="V3095" s="2" t="s">
        <v>80</v>
      </c>
      <c r="W3095" s="2" t="s">
        <v>16902</v>
      </c>
      <c r="X3095" s="1"/>
      <c r="AN3095" s="1"/>
    </row>
    <row r="3096" spans="1:42" x14ac:dyDescent="0.3">
      <c r="A3096" s="2">
        <v>13535849</v>
      </c>
      <c r="B3096" t="s">
        <v>6236</v>
      </c>
      <c r="C3096" s="7" t="s">
        <v>6237</v>
      </c>
      <c r="D3096" s="2"/>
      <c r="E3096" s="3">
        <v>-0.30313669999999998</v>
      </c>
      <c r="F3096" s="3">
        <v>1.41909</v>
      </c>
      <c r="G3096" s="3">
        <v>0.69686669999999995</v>
      </c>
      <c r="H3096" s="3"/>
      <c r="I3096" s="3">
        <v>-0.17009669999999999</v>
      </c>
      <c r="J3096" s="3">
        <v>-0.1296233</v>
      </c>
      <c r="K3096" s="3">
        <v>-0.30638330000000003</v>
      </c>
      <c r="L3096" s="3"/>
      <c r="M3096" s="3">
        <v>0.96921860000000004</v>
      </c>
      <c r="N3096" s="3">
        <v>3.7963310000000002E-4</v>
      </c>
      <c r="O3096" s="3">
        <v>0.29284250000000001</v>
      </c>
      <c r="P3096" s="3"/>
      <c r="Q3096" s="3">
        <v>2.8446449999999999E-5</v>
      </c>
      <c r="R3096" s="3">
        <v>0.84328309999999995</v>
      </c>
      <c r="S3096" s="3">
        <v>0.48342570000000001</v>
      </c>
      <c r="U3096" s="2" t="s">
        <v>80</v>
      </c>
      <c r="V3096" s="2" t="s">
        <v>80</v>
      </c>
      <c r="W3096" s="2" t="s">
        <v>16902</v>
      </c>
      <c r="X3096" s="1"/>
    </row>
    <row r="3097" spans="1:42" x14ac:dyDescent="0.3">
      <c r="A3097" s="2">
        <v>13396763</v>
      </c>
      <c r="B3097" t="s">
        <v>7150</v>
      </c>
      <c r="C3097" s="7" t="s">
        <v>7151</v>
      </c>
      <c r="D3097" s="2"/>
      <c r="E3097" s="3">
        <v>-2.0596670000000001E-2</v>
      </c>
      <c r="F3097" s="3">
        <v>0.27889000000000003</v>
      </c>
      <c r="G3097" s="3">
        <v>0.69655670000000003</v>
      </c>
      <c r="H3097" s="3"/>
      <c r="I3097" s="3">
        <v>-0.13278670000000001</v>
      </c>
      <c r="J3097" s="3">
        <v>-0.71016670000000004</v>
      </c>
      <c r="K3097" s="3">
        <v>-0.51225330000000002</v>
      </c>
      <c r="L3097" s="3"/>
      <c r="M3097" s="3">
        <v>0.44025399999999998</v>
      </c>
      <c r="N3097" s="3">
        <v>7.013015E-3</v>
      </c>
      <c r="O3097" s="3">
        <v>3.1064209999999998E-2</v>
      </c>
      <c r="P3097" s="3"/>
      <c r="Q3097" s="3">
        <v>6.6249230000000003E-7</v>
      </c>
      <c r="R3097" s="3">
        <v>2.3729139999999999E-5</v>
      </c>
      <c r="S3097" s="3">
        <v>1.025104E-3</v>
      </c>
      <c r="U3097" s="10" t="s">
        <v>80</v>
      </c>
      <c r="V3097" s="2" t="s">
        <v>80</v>
      </c>
      <c r="W3097" s="2" t="s">
        <v>16902</v>
      </c>
      <c r="AF3097" s="1"/>
    </row>
    <row r="3098" spans="1:42" x14ac:dyDescent="0.3">
      <c r="A3098" s="2">
        <v>13341233</v>
      </c>
      <c r="B3098" t="s">
        <v>6429</v>
      </c>
      <c r="C3098" s="7" t="s">
        <v>3509</v>
      </c>
      <c r="D3098" s="2"/>
      <c r="E3098" s="3">
        <v>-0.22223000000000001</v>
      </c>
      <c r="F3098" s="3">
        <v>0.339700000000001</v>
      </c>
      <c r="G3098" s="3">
        <v>0.69640000000000102</v>
      </c>
      <c r="H3098" s="3"/>
      <c r="I3098" s="3">
        <v>-0.33385000000000198</v>
      </c>
      <c r="J3098" s="3">
        <v>0.48148999999999997</v>
      </c>
      <c r="K3098" s="3">
        <v>-0.31733670000000003</v>
      </c>
      <c r="L3098" s="3"/>
      <c r="M3098" s="3">
        <v>0.97909489999999999</v>
      </c>
      <c r="N3098" s="3">
        <v>0.69557389999999997</v>
      </c>
      <c r="O3098" s="3">
        <v>3.2243130000000002E-2</v>
      </c>
      <c r="P3098" s="3"/>
      <c r="Q3098" s="3">
        <v>1.122828E-2</v>
      </c>
      <c r="R3098" s="3">
        <v>0.23006799999999999</v>
      </c>
      <c r="S3098" s="3">
        <v>0.45521040000000002</v>
      </c>
      <c r="U3098" s="2" t="s">
        <v>80</v>
      </c>
      <c r="V3098" s="2" t="s">
        <v>80</v>
      </c>
      <c r="W3098" s="2" t="s">
        <v>16902</v>
      </c>
    </row>
    <row r="3099" spans="1:42" x14ac:dyDescent="0.3">
      <c r="A3099" s="2">
        <v>13346896</v>
      </c>
      <c r="B3099" t="s">
        <v>6509</v>
      </c>
      <c r="C3099" s="7" t="s">
        <v>6510</v>
      </c>
      <c r="D3099" s="2"/>
      <c r="E3099" s="3">
        <v>0.10292999999999999</v>
      </c>
      <c r="F3099" s="3">
        <v>2.1203329999999999E-2</v>
      </c>
      <c r="G3099" s="3">
        <v>0.69506670000000004</v>
      </c>
      <c r="H3099" s="3"/>
      <c r="I3099" s="3">
        <v>-0.29244999999999999</v>
      </c>
      <c r="J3099" s="3">
        <v>0.18215999999999999</v>
      </c>
      <c r="K3099" s="3">
        <v>-0.18746669999999999</v>
      </c>
      <c r="L3099" s="3"/>
      <c r="M3099" s="3">
        <v>0.62358720000000001</v>
      </c>
      <c r="N3099" s="3">
        <v>7.3569089999999998E-4</v>
      </c>
      <c r="O3099" s="3">
        <v>9.0961710000000001E-3</v>
      </c>
      <c r="P3099" s="3"/>
      <c r="Q3099" s="3">
        <v>3.2722970000000002E-7</v>
      </c>
      <c r="R3099" s="3">
        <v>0.2601656</v>
      </c>
      <c r="S3099" s="3">
        <v>0.20004659999999999</v>
      </c>
      <c r="U3099" s="2" t="s">
        <v>80</v>
      </c>
      <c r="V3099" s="2" t="s">
        <v>80</v>
      </c>
      <c r="W3099" s="2" t="s">
        <v>16902</v>
      </c>
    </row>
    <row r="3100" spans="1:42" x14ac:dyDescent="0.3">
      <c r="A3100" s="2">
        <v>13419711</v>
      </c>
      <c r="B3100" t="s">
        <v>7431</v>
      </c>
      <c r="C3100" s="7" t="s">
        <v>7432</v>
      </c>
      <c r="D3100" s="2"/>
      <c r="E3100" s="3">
        <v>6.3990000000000005E-2</v>
      </c>
      <c r="F3100" s="3">
        <v>0.17383000000000001</v>
      </c>
      <c r="G3100" s="3">
        <v>0.69376669999999996</v>
      </c>
      <c r="H3100" s="3"/>
      <c r="I3100" s="3">
        <v>0.1721067</v>
      </c>
      <c r="J3100" s="3">
        <v>-0.17511669999999999</v>
      </c>
      <c r="K3100" s="3">
        <v>-0.26739000000000002</v>
      </c>
      <c r="L3100" s="3"/>
      <c r="M3100" s="3">
        <v>0.99550229999999995</v>
      </c>
      <c r="N3100" s="3">
        <v>0.11850280000000001</v>
      </c>
      <c r="O3100" s="3">
        <v>2.9011080000000002E-2</v>
      </c>
      <c r="P3100" s="3"/>
      <c r="Q3100" s="3">
        <v>1.745337E-3</v>
      </c>
      <c r="R3100" s="3">
        <v>0.57021569999999999</v>
      </c>
      <c r="S3100" s="3">
        <v>0.2485118</v>
      </c>
      <c r="U3100" s="2" t="s">
        <v>80</v>
      </c>
      <c r="V3100" s="2" t="s">
        <v>80</v>
      </c>
      <c r="W3100" s="2" t="s">
        <v>16902</v>
      </c>
    </row>
    <row r="3101" spans="1:42" x14ac:dyDescent="0.3">
      <c r="A3101" s="2">
        <v>13416340</v>
      </c>
      <c r="B3101" t="s">
        <v>7399</v>
      </c>
      <c r="C3101" s="7" t="s">
        <v>7400</v>
      </c>
      <c r="D3101" s="2"/>
      <c r="E3101" s="3">
        <v>-0.58764669999999997</v>
      </c>
      <c r="F3101" s="3">
        <v>0.2299533</v>
      </c>
      <c r="G3101" s="3">
        <v>0.6937567</v>
      </c>
      <c r="H3101" s="3"/>
      <c r="I3101" s="3">
        <v>-0.66203330000000005</v>
      </c>
      <c r="J3101" s="3">
        <v>-0.2463233</v>
      </c>
      <c r="K3101" s="3">
        <v>-0.6322567</v>
      </c>
      <c r="L3101" s="3"/>
      <c r="M3101" s="3">
        <v>0.98424970000000001</v>
      </c>
      <c r="N3101" s="3">
        <v>0.176681</v>
      </c>
      <c r="O3101" s="3">
        <v>0.20587240000000001</v>
      </c>
      <c r="P3101" s="3"/>
      <c r="Q3101" s="3">
        <v>1.788277E-3</v>
      </c>
      <c r="R3101" s="3">
        <v>0.37722869999999997</v>
      </c>
      <c r="S3101" s="3">
        <v>1.6984299999999999E-3</v>
      </c>
      <c r="U3101" s="2" t="s">
        <v>80</v>
      </c>
      <c r="V3101" s="2" t="s">
        <v>80</v>
      </c>
      <c r="W3101" s="2" t="s">
        <v>16902</v>
      </c>
      <c r="X3101" s="1"/>
      <c r="Z3101" s="1"/>
    </row>
    <row r="3102" spans="1:42" x14ac:dyDescent="0.3">
      <c r="A3102" s="2">
        <v>13373959</v>
      </c>
      <c r="B3102" t="s">
        <v>6891</v>
      </c>
      <c r="C3102" s="7" t="s">
        <v>6892</v>
      </c>
      <c r="D3102" s="2"/>
      <c r="E3102" s="3">
        <v>0.14934</v>
      </c>
      <c r="F3102" s="3">
        <v>0.36793670000000001</v>
      </c>
      <c r="G3102" s="3">
        <v>0.69340670000000004</v>
      </c>
      <c r="H3102" s="3"/>
      <c r="I3102" s="3">
        <v>-0.18359329999999999</v>
      </c>
      <c r="J3102" s="3">
        <v>-0.14955669999999999</v>
      </c>
      <c r="K3102" s="3">
        <v>-2.6450000000000001E-2</v>
      </c>
      <c r="L3102" s="3"/>
      <c r="M3102" s="3">
        <v>0.47065849999999998</v>
      </c>
      <c r="N3102" s="3">
        <v>0.21587480000000001</v>
      </c>
      <c r="O3102" s="3">
        <v>0.44257659999999999</v>
      </c>
      <c r="P3102" s="3"/>
      <c r="Q3102" s="3">
        <v>1.62919E-4</v>
      </c>
      <c r="R3102" s="3">
        <v>0.88693940000000004</v>
      </c>
      <c r="S3102" s="3">
        <v>0.97777670000000005</v>
      </c>
      <c r="U3102" s="2" t="s">
        <v>80</v>
      </c>
      <c r="V3102" s="2" t="s">
        <v>80</v>
      </c>
      <c r="W3102" s="2" t="s">
        <v>16902</v>
      </c>
    </row>
    <row r="3103" spans="1:42" x14ac:dyDescent="0.3">
      <c r="A3103" s="2">
        <v>13412972</v>
      </c>
      <c r="B3103" t="s">
        <v>14494</v>
      </c>
      <c r="C3103" s="7" t="s">
        <v>14495</v>
      </c>
      <c r="D3103" s="2"/>
      <c r="E3103" s="3">
        <v>-0.19396669999999999</v>
      </c>
      <c r="F3103" s="3">
        <v>0.19460330000000001</v>
      </c>
      <c r="G3103" s="3">
        <v>0.69313999999999998</v>
      </c>
      <c r="H3103" s="3"/>
      <c r="I3103" s="3">
        <v>0.42792000000000002</v>
      </c>
      <c r="J3103" s="3">
        <v>-0.33091670000000001</v>
      </c>
      <c r="K3103" s="3">
        <v>-0.18592330000000001</v>
      </c>
      <c r="L3103" s="3"/>
      <c r="M3103" s="3">
        <v>0.98353710000000005</v>
      </c>
      <c r="N3103" s="3">
        <v>0.36454950000000003</v>
      </c>
      <c r="O3103" s="3">
        <v>0.3967871</v>
      </c>
      <c r="P3103" s="3"/>
      <c r="Q3103" s="3">
        <v>9.7815670000000001E-8</v>
      </c>
      <c r="R3103" s="3">
        <v>0.2265384</v>
      </c>
      <c r="S3103" s="3">
        <v>0.54520089999999999</v>
      </c>
      <c r="U3103" s="10" t="s">
        <v>80</v>
      </c>
      <c r="V3103" s="2" t="s">
        <v>80</v>
      </c>
      <c r="W3103" s="2" t="s">
        <v>16902</v>
      </c>
    </row>
    <row r="3104" spans="1:42" x14ac:dyDescent="0.3">
      <c r="A3104" s="2">
        <v>13373091</v>
      </c>
      <c r="B3104" t="s">
        <v>6876</v>
      </c>
      <c r="C3104" s="7" t="s">
        <v>6877</v>
      </c>
      <c r="D3104" s="2"/>
      <c r="E3104" s="3">
        <v>0.46852329999999998</v>
      </c>
      <c r="F3104" s="3">
        <v>0.44115670000000001</v>
      </c>
      <c r="G3104" s="3">
        <v>0.69311999999999996</v>
      </c>
      <c r="H3104" s="3"/>
      <c r="I3104" s="3">
        <v>-5.2543329999999999E-2</v>
      </c>
      <c r="J3104" s="3">
        <v>-0.37175000000000002</v>
      </c>
      <c r="K3104" s="3">
        <v>-0.55495669999999997</v>
      </c>
      <c r="L3104" s="3"/>
      <c r="M3104" s="3">
        <v>0.98353710000000005</v>
      </c>
      <c r="N3104" s="3">
        <v>7.9608390000000008E-3</v>
      </c>
      <c r="O3104" s="3">
        <v>0.91941379999999995</v>
      </c>
      <c r="P3104" s="3"/>
      <c r="Q3104" s="3">
        <v>7.2898729999999996E-8</v>
      </c>
      <c r="R3104" s="3">
        <v>6.6848039999999997E-2</v>
      </c>
      <c r="S3104" s="3">
        <v>2.1360319999999999E-3</v>
      </c>
      <c r="U3104" s="2" t="s">
        <v>80</v>
      </c>
      <c r="V3104" s="2" t="s">
        <v>80</v>
      </c>
      <c r="W3104" s="2" t="s">
        <v>16902</v>
      </c>
      <c r="X3104" s="1"/>
    </row>
    <row r="3105" spans="1:44" x14ac:dyDescent="0.3">
      <c r="A3105" s="2">
        <v>13342732</v>
      </c>
      <c r="B3105" t="s">
        <v>13249</v>
      </c>
      <c r="C3105" s="7" t="s">
        <v>13250</v>
      </c>
      <c r="D3105" s="2"/>
      <c r="E3105" s="3">
        <v>-5.8933333333328602E-3</v>
      </c>
      <c r="F3105" s="3">
        <v>-4.7163333333334598E-2</v>
      </c>
      <c r="G3105" s="3">
        <v>0.692566666666668</v>
      </c>
      <c r="H3105" s="3"/>
      <c r="I3105" s="3">
        <v>0.71269333333333396</v>
      </c>
      <c r="J3105" s="3">
        <v>-0.77549000000000001</v>
      </c>
      <c r="K3105" s="3">
        <v>-0.33082</v>
      </c>
      <c r="L3105" s="3"/>
      <c r="M3105" s="3">
        <v>0.98912219999999995</v>
      </c>
      <c r="N3105" s="3">
        <v>0.97950219999999999</v>
      </c>
      <c r="O3105" s="3">
        <v>0.20155980000000001</v>
      </c>
      <c r="P3105" s="3"/>
      <c r="Q3105" s="3">
        <v>1.033212E-2</v>
      </c>
      <c r="R3105" s="3">
        <v>7.5276209999999996E-2</v>
      </c>
      <c r="S3105" s="3">
        <v>0.54109839999999998</v>
      </c>
      <c r="U3105" s="2" t="s">
        <v>80</v>
      </c>
      <c r="V3105" s="2" t="s">
        <v>80</v>
      </c>
      <c r="W3105" s="2" t="s">
        <v>16902</v>
      </c>
    </row>
    <row r="3106" spans="1:44" x14ac:dyDescent="0.3">
      <c r="A3106" s="2">
        <v>13516788</v>
      </c>
      <c r="B3106" t="s">
        <v>12720</v>
      </c>
      <c r="C3106" s="7" t="s">
        <v>12721</v>
      </c>
      <c r="D3106" s="2"/>
      <c r="E3106" s="3">
        <v>0.13222</v>
      </c>
      <c r="F3106" s="3">
        <v>0.64623330000000001</v>
      </c>
      <c r="G3106" s="3">
        <v>0.69150999999999996</v>
      </c>
      <c r="H3106" s="3"/>
      <c r="I3106" s="3">
        <v>-0.78698999999999997</v>
      </c>
      <c r="J3106" s="3">
        <v>-0.45956330000000001</v>
      </c>
      <c r="K3106" s="3">
        <v>-0.14906330000000001</v>
      </c>
      <c r="L3106" s="3"/>
      <c r="M3106" s="3">
        <v>0.38086150000000002</v>
      </c>
      <c r="N3106" s="3">
        <v>1.186652E-2</v>
      </c>
      <c r="O3106" s="3">
        <v>0.97044719999999995</v>
      </c>
      <c r="P3106" s="3"/>
      <c r="Q3106" s="3">
        <v>7.3331639999999997E-3</v>
      </c>
      <c r="R3106" s="3">
        <v>0.38063350000000001</v>
      </c>
      <c r="S3106" s="3">
        <v>0.82420629999999995</v>
      </c>
      <c r="U3106" s="2" t="s">
        <v>80</v>
      </c>
      <c r="V3106" s="2" t="s">
        <v>80</v>
      </c>
      <c r="W3106" s="2" t="s">
        <v>16902</v>
      </c>
    </row>
    <row r="3107" spans="1:44" x14ac:dyDescent="0.3">
      <c r="A3107" s="2">
        <v>13363197</v>
      </c>
      <c r="B3107" t="s">
        <v>13618</v>
      </c>
      <c r="C3107" s="7" t="s">
        <v>13619</v>
      </c>
      <c r="D3107" s="2"/>
      <c r="E3107" s="3">
        <v>4.3816670000000002E-2</v>
      </c>
      <c r="F3107" s="3">
        <v>0.21957670000000001</v>
      </c>
      <c r="G3107" s="3">
        <v>0.69122329999999998</v>
      </c>
      <c r="H3107" s="3"/>
      <c r="I3107" s="3">
        <v>6.173E-2</v>
      </c>
      <c r="J3107" s="3">
        <v>-0.22117329999999999</v>
      </c>
      <c r="K3107" s="3">
        <v>-0.34788999999999998</v>
      </c>
      <c r="L3107" s="3"/>
      <c r="M3107" s="3">
        <v>0.98446619999999996</v>
      </c>
      <c r="N3107" s="3">
        <v>0.3392097</v>
      </c>
      <c r="O3107" s="3">
        <v>0.34856860000000001</v>
      </c>
      <c r="P3107" s="3"/>
      <c r="Q3107" s="3">
        <v>5.1385280000000003E-4</v>
      </c>
      <c r="R3107" s="3">
        <v>0.35909219999999997</v>
      </c>
      <c r="S3107" s="3">
        <v>6.5249100000000004E-2</v>
      </c>
      <c r="U3107" s="2" t="s">
        <v>80</v>
      </c>
      <c r="V3107" s="2" t="s">
        <v>80</v>
      </c>
      <c r="W3107" s="2" t="s">
        <v>16902</v>
      </c>
    </row>
    <row r="3108" spans="1:44" x14ac:dyDescent="0.3">
      <c r="A3108" s="2">
        <v>13413155</v>
      </c>
      <c r="B3108" t="s">
        <v>7364</v>
      </c>
      <c r="C3108" s="7" t="s">
        <v>286</v>
      </c>
      <c r="D3108" s="2"/>
      <c r="E3108" s="3">
        <v>0.24045330000000001</v>
      </c>
      <c r="F3108" s="3">
        <v>0.156</v>
      </c>
      <c r="G3108" s="3">
        <v>0.68852670000000005</v>
      </c>
      <c r="H3108" s="3"/>
      <c r="I3108" s="3">
        <v>-0.41116330000000001</v>
      </c>
      <c r="J3108" s="3">
        <v>0.19711670000000001</v>
      </c>
      <c r="K3108" s="3">
        <v>-0.44255</v>
      </c>
      <c r="L3108" s="3"/>
      <c r="M3108" s="3">
        <v>0.99320649999999999</v>
      </c>
      <c r="N3108" s="3">
        <v>0.82341660000000005</v>
      </c>
      <c r="O3108" s="3">
        <v>0.3147124</v>
      </c>
      <c r="P3108" s="3"/>
      <c r="Q3108" s="3">
        <v>3.9452280000000003E-3</v>
      </c>
      <c r="R3108" s="3">
        <v>0.66436530000000005</v>
      </c>
      <c r="S3108" s="3">
        <v>0.1325913</v>
      </c>
      <c r="U3108" s="2" t="s">
        <v>80</v>
      </c>
      <c r="V3108" s="2" t="s">
        <v>80</v>
      </c>
      <c r="W3108" s="2" t="s">
        <v>16902</v>
      </c>
    </row>
    <row r="3109" spans="1:44" x14ac:dyDescent="0.3">
      <c r="A3109" s="2">
        <v>13355329</v>
      </c>
      <c r="B3109" t="s">
        <v>13482</v>
      </c>
      <c r="C3109" s="7" t="s">
        <v>13483</v>
      </c>
      <c r="D3109" s="2"/>
      <c r="E3109" s="3">
        <v>6.8336670000000002E-2</v>
      </c>
      <c r="F3109" s="3">
        <v>0.3124267</v>
      </c>
      <c r="G3109" s="3">
        <v>0.68803999999999998</v>
      </c>
      <c r="H3109" s="3"/>
      <c r="I3109" s="3">
        <v>0.3061933</v>
      </c>
      <c r="J3109" s="3">
        <v>-0.55272330000000003</v>
      </c>
      <c r="K3109" s="3">
        <v>-0.93923330000000005</v>
      </c>
      <c r="L3109" s="3"/>
      <c r="M3109" s="3">
        <v>0.97917719999999997</v>
      </c>
      <c r="N3109" s="3">
        <v>0.16695969999999999</v>
      </c>
      <c r="O3109" s="3">
        <v>0.56950369999999995</v>
      </c>
      <c r="P3109" s="3"/>
      <c r="Q3109" s="3">
        <v>2.645432E-5</v>
      </c>
      <c r="R3109" s="3">
        <v>2.4201190000000001E-2</v>
      </c>
      <c r="S3109" s="3">
        <v>4.6075970000000002E-5</v>
      </c>
      <c r="U3109" s="2" t="s">
        <v>80</v>
      </c>
      <c r="V3109" s="2" t="s">
        <v>80</v>
      </c>
      <c r="W3109" s="2" t="s">
        <v>16902</v>
      </c>
    </row>
    <row r="3110" spans="1:44" x14ac:dyDescent="0.3">
      <c r="A3110" s="2">
        <v>13373742</v>
      </c>
      <c r="B3110" t="s">
        <v>13806</v>
      </c>
      <c r="C3110" s="7" t="s">
        <v>13807</v>
      </c>
      <c r="D3110" s="2"/>
      <c r="E3110" s="3">
        <v>6.4049999999999996E-2</v>
      </c>
      <c r="F3110" s="3">
        <v>0.3887333</v>
      </c>
      <c r="G3110" s="3">
        <v>0.6873667</v>
      </c>
      <c r="H3110" s="3"/>
      <c r="I3110" s="3">
        <v>0.1443033</v>
      </c>
      <c r="J3110" s="3">
        <v>-0.16628000000000001</v>
      </c>
      <c r="K3110" s="3">
        <v>-0.1341</v>
      </c>
      <c r="L3110" s="3"/>
      <c r="M3110" s="3">
        <v>0.99550229999999995</v>
      </c>
      <c r="N3110" s="3">
        <v>0.24252470000000001</v>
      </c>
      <c r="O3110" s="3">
        <v>0.16655059999999999</v>
      </c>
      <c r="P3110" s="3"/>
      <c r="Q3110" s="3">
        <v>9.0474830000000003E-3</v>
      </c>
      <c r="R3110" s="3">
        <v>0.72296530000000003</v>
      </c>
      <c r="S3110" s="3">
        <v>0.75062629999999997</v>
      </c>
      <c r="U3110" s="10" t="s">
        <v>80</v>
      </c>
      <c r="V3110" s="2" t="s">
        <v>80</v>
      </c>
      <c r="W3110" s="2" t="s">
        <v>16902</v>
      </c>
      <c r="AF3110" s="1"/>
    </row>
    <row r="3111" spans="1:44" x14ac:dyDescent="0.3">
      <c r="A3111" s="2">
        <v>13510380</v>
      </c>
      <c r="B3111" t="s">
        <v>5994</v>
      </c>
      <c r="C3111" s="7" t="s">
        <v>5995</v>
      </c>
      <c r="D3111" s="2"/>
      <c r="E3111" s="3">
        <v>0.25560670000000002</v>
      </c>
      <c r="F3111" s="3">
        <v>0.5821267</v>
      </c>
      <c r="G3111" s="3">
        <v>0.68647670000000005</v>
      </c>
      <c r="H3111" s="3"/>
      <c r="I3111" s="3">
        <v>7.4716669999999999E-2</v>
      </c>
      <c r="J3111" s="3">
        <v>0.73319670000000003</v>
      </c>
      <c r="K3111" s="3">
        <v>-1.2869630000000001</v>
      </c>
      <c r="L3111" s="3"/>
      <c r="M3111" s="3">
        <v>0.2489248</v>
      </c>
      <c r="N3111" s="3">
        <v>4.71785E-3</v>
      </c>
      <c r="O3111" s="3">
        <v>2.9203949999999999E-2</v>
      </c>
      <c r="P3111" s="3"/>
      <c r="Q3111" s="3">
        <v>1.526574E-6</v>
      </c>
      <c r="R3111" s="3">
        <v>2.0724189999999998E-3</v>
      </c>
      <c r="S3111" s="3">
        <v>1.5157819999999999E-7</v>
      </c>
      <c r="U3111" s="2" t="s">
        <v>80</v>
      </c>
      <c r="V3111" s="2" t="s">
        <v>80</v>
      </c>
      <c r="W3111" s="2" t="s">
        <v>16902</v>
      </c>
    </row>
    <row r="3112" spans="1:44" x14ac:dyDescent="0.3">
      <c r="A3112" s="2">
        <v>13397663</v>
      </c>
      <c r="B3112" t="s">
        <v>14208</v>
      </c>
      <c r="C3112" s="7" t="s">
        <v>14209</v>
      </c>
      <c r="D3112" s="2"/>
      <c r="E3112" s="3">
        <v>-4.6699999999999998E-2</v>
      </c>
      <c r="F3112" s="3">
        <v>5.7543329999999997E-2</v>
      </c>
      <c r="G3112" s="3">
        <v>0.6854133</v>
      </c>
      <c r="H3112" s="3"/>
      <c r="I3112" s="3">
        <v>-0.69996329999999995</v>
      </c>
      <c r="J3112" s="3">
        <v>-7.4980000000000005E-2</v>
      </c>
      <c r="K3112" s="3">
        <v>-0.25370670000000001</v>
      </c>
      <c r="L3112" s="3"/>
      <c r="M3112" s="3">
        <v>0.84652799999999995</v>
      </c>
      <c r="N3112" s="3">
        <v>0.31430350000000001</v>
      </c>
      <c r="O3112" s="3">
        <v>0.95688300000000004</v>
      </c>
      <c r="P3112" s="3"/>
      <c r="Q3112" s="3">
        <v>6.0861849999999997E-5</v>
      </c>
      <c r="R3112" s="3">
        <v>0.79291160000000005</v>
      </c>
      <c r="S3112" s="3">
        <v>0.1190378</v>
      </c>
      <c r="U3112" s="2" t="s">
        <v>80</v>
      </c>
      <c r="V3112" s="2" t="s">
        <v>80</v>
      </c>
      <c r="W3112" s="2" t="s">
        <v>16902</v>
      </c>
      <c r="X3112" s="1"/>
    </row>
    <row r="3113" spans="1:44" x14ac:dyDescent="0.3">
      <c r="A3113" s="2">
        <v>13382029</v>
      </c>
      <c r="B3113" t="s">
        <v>13931</v>
      </c>
      <c r="C3113" s="7" t="s">
        <v>13932</v>
      </c>
      <c r="D3113" s="2"/>
      <c r="E3113" s="3">
        <v>5.1366670000000003E-2</v>
      </c>
      <c r="F3113" s="3">
        <v>-1.057E-2</v>
      </c>
      <c r="G3113" s="3">
        <v>0.6841933</v>
      </c>
      <c r="H3113" s="3"/>
      <c r="I3113" s="3">
        <v>-1.054513</v>
      </c>
      <c r="J3113" s="3">
        <v>-0.29365669999999999</v>
      </c>
      <c r="K3113" s="3">
        <v>-0.61706329999999998</v>
      </c>
      <c r="L3113" s="3"/>
      <c r="M3113" s="3">
        <v>0.9763307</v>
      </c>
      <c r="N3113" s="3">
        <v>0.59339589999999998</v>
      </c>
      <c r="O3113" s="3">
        <v>0.3533925</v>
      </c>
      <c r="P3113" s="3"/>
      <c r="Q3113" s="3">
        <v>1.668704E-2</v>
      </c>
      <c r="R3113" s="3">
        <v>0.58323910000000001</v>
      </c>
      <c r="S3113" s="3">
        <v>8.935266E-2</v>
      </c>
      <c r="U3113" s="2" t="s">
        <v>80</v>
      </c>
      <c r="V3113" s="2" t="s">
        <v>80</v>
      </c>
      <c r="W3113" s="2" t="s">
        <v>16902</v>
      </c>
      <c r="X3113" s="1"/>
      <c r="AF3113" s="1"/>
      <c r="AP3113" s="1"/>
      <c r="AR3113" s="1"/>
    </row>
    <row r="3114" spans="1:44" x14ac:dyDescent="0.3">
      <c r="A3114" s="2">
        <v>13352253</v>
      </c>
      <c r="B3114" t="s">
        <v>6590</v>
      </c>
      <c r="C3114" s="7" t="s">
        <v>6591</v>
      </c>
      <c r="D3114" s="2"/>
      <c r="E3114" s="3">
        <v>8.0926670000000006E-2</v>
      </c>
      <c r="F3114" s="3">
        <v>0.40133669999999999</v>
      </c>
      <c r="G3114" s="3">
        <v>0.68390669999999998</v>
      </c>
      <c r="H3114" s="3"/>
      <c r="I3114" s="3">
        <v>-0.12670329999999999</v>
      </c>
      <c r="J3114" s="3">
        <v>-0.82323329999999995</v>
      </c>
      <c r="K3114" s="3">
        <v>-1.6932430000000001</v>
      </c>
      <c r="L3114" s="3"/>
      <c r="M3114" s="3">
        <v>0.99337640000000005</v>
      </c>
      <c r="N3114" s="3">
        <v>0.30003010000000002</v>
      </c>
      <c r="O3114" s="3">
        <v>0.4097906</v>
      </c>
      <c r="P3114" s="3"/>
      <c r="Q3114" s="3">
        <v>6.3662529999999995E-7</v>
      </c>
      <c r="R3114" s="3">
        <v>6.7769709999999997E-2</v>
      </c>
      <c r="S3114" s="3">
        <v>3.3855639999999998E-5</v>
      </c>
      <c r="U3114" s="2" t="s">
        <v>80</v>
      </c>
      <c r="V3114" s="2" t="s">
        <v>80</v>
      </c>
      <c r="W3114" s="2" t="s">
        <v>16902</v>
      </c>
      <c r="AN3114" s="1"/>
      <c r="AP3114" s="1"/>
    </row>
    <row r="3115" spans="1:44" x14ac:dyDescent="0.3">
      <c r="A3115" s="2">
        <v>13537611</v>
      </c>
      <c r="B3115" t="s">
        <v>6247</v>
      </c>
      <c r="C3115" s="7" t="s">
        <v>6248</v>
      </c>
      <c r="D3115" s="2"/>
      <c r="E3115" s="3">
        <v>0.1074267</v>
      </c>
      <c r="F3115" s="3">
        <v>0.53853669999999998</v>
      </c>
      <c r="G3115" s="3">
        <v>0.6834133</v>
      </c>
      <c r="H3115" s="3"/>
      <c r="I3115" s="3">
        <v>0.26101000000000002</v>
      </c>
      <c r="J3115" s="3">
        <v>-0.66134329999999997</v>
      </c>
      <c r="K3115" s="3">
        <v>-0.95860330000000005</v>
      </c>
      <c r="L3115" s="3"/>
      <c r="M3115" s="3">
        <v>0.95072089999999998</v>
      </c>
      <c r="N3115" s="3">
        <v>3.272751E-3</v>
      </c>
      <c r="O3115" s="3">
        <v>0.48227150000000002</v>
      </c>
      <c r="P3115" s="3"/>
      <c r="Q3115" s="3">
        <v>6.9282390000000005E-4</v>
      </c>
      <c r="R3115" s="3">
        <v>2.3845140000000001E-2</v>
      </c>
      <c r="S3115" s="3">
        <v>4.1524969999999999E-4</v>
      </c>
      <c r="U3115" s="2" t="s">
        <v>80</v>
      </c>
      <c r="V3115" s="2" t="s">
        <v>80</v>
      </c>
      <c r="W3115" s="2" t="s">
        <v>16902</v>
      </c>
      <c r="AF3115" s="1"/>
    </row>
    <row r="3116" spans="1:44" x14ac:dyDescent="0.3">
      <c r="A3116" s="2">
        <v>13393415</v>
      </c>
      <c r="B3116" t="s">
        <v>7101</v>
      </c>
      <c r="C3116" s="7" t="s">
        <v>7102</v>
      </c>
      <c r="D3116" s="2"/>
      <c r="E3116" s="3">
        <v>0.1129233</v>
      </c>
      <c r="F3116" s="3">
        <v>5.168333E-2</v>
      </c>
      <c r="G3116" s="3">
        <v>0.68274330000000005</v>
      </c>
      <c r="H3116" s="3"/>
      <c r="I3116" s="3">
        <v>-7.8320000000000001E-2</v>
      </c>
      <c r="J3116" s="3">
        <v>0.21687000000000001</v>
      </c>
      <c r="K3116" s="3">
        <v>-0.61334999999999995</v>
      </c>
      <c r="L3116" s="3"/>
      <c r="M3116" s="3">
        <v>0.9823364</v>
      </c>
      <c r="N3116" s="3">
        <v>0.967719</v>
      </c>
      <c r="O3116" s="3">
        <v>0.22586020000000001</v>
      </c>
      <c r="P3116" s="3"/>
      <c r="Q3116" s="3">
        <v>2.7127910000000002E-2</v>
      </c>
      <c r="R3116" s="3">
        <v>0.72286309999999998</v>
      </c>
      <c r="S3116" s="3">
        <v>9.132316E-2</v>
      </c>
      <c r="U3116" s="2" t="s">
        <v>80</v>
      </c>
      <c r="V3116" s="2" t="s">
        <v>80</v>
      </c>
      <c r="W3116" s="2" t="s">
        <v>16902</v>
      </c>
    </row>
    <row r="3117" spans="1:44" x14ac:dyDescent="0.3">
      <c r="A3117" s="2">
        <v>13345223</v>
      </c>
      <c r="B3117" t="s">
        <v>6489</v>
      </c>
      <c r="C3117" s="7" t="s">
        <v>6490</v>
      </c>
      <c r="D3117" s="2"/>
      <c r="E3117" s="3">
        <v>0.1280367</v>
      </c>
      <c r="F3117" s="3">
        <v>8.8733330000000006E-3</v>
      </c>
      <c r="G3117" s="3">
        <v>0.6814867</v>
      </c>
      <c r="H3117" s="3"/>
      <c r="I3117" s="3">
        <v>0.28086329999999998</v>
      </c>
      <c r="J3117" s="3">
        <v>-0.66688999999999998</v>
      </c>
      <c r="K3117" s="3">
        <v>-0.83204</v>
      </c>
      <c r="L3117" s="3"/>
      <c r="M3117" s="3">
        <v>0.77243850000000003</v>
      </c>
      <c r="N3117" s="3">
        <v>0.2403363</v>
      </c>
      <c r="O3117" s="3">
        <v>8.1869479999999994E-3</v>
      </c>
      <c r="P3117" s="3"/>
      <c r="Q3117" s="3">
        <v>1.862363E-7</v>
      </c>
      <c r="R3117" s="3">
        <v>3.4138620000000001E-2</v>
      </c>
      <c r="S3117" s="3">
        <v>4.0804120000000003E-3</v>
      </c>
      <c r="U3117" s="10" t="s">
        <v>80</v>
      </c>
      <c r="V3117" s="2" t="s">
        <v>80</v>
      </c>
      <c r="W3117" s="2" t="s">
        <v>16902</v>
      </c>
    </row>
    <row r="3118" spans="1:44" x14ac:dyDescent="0.3">
      <c r="A3118" s="2">
        <v>13342462</v>
      </c>
      <c r="B3118" t="s">
        <v>6445</v>
      </c>
      <c r="C3118" s="7" t="s">
        <v>6446</v>
      </c>
      <c r="D3118" s="2"/>
      <c r="E3118" s="3">
        <v>3.81333333333327E-2</v>
      </c>
      <c r="F3118" s="3">
        <v>0.146073333333335</v>
      </c>
      <c r="G3118" s="3">
        <v>0.67964999999999898</v>
      </c>
      <c r="H3118" s="3"/>
      <c r="I3118" s="3">
        <v>-5.7543333333333301E-2</v>
      </c>
      <c r="J3118" s="3">
        <v>-0.44431999999999999</v>
      </c>
      <c r="K3118" s="3">
        <v>5.2560000000000003E-2</v>
      </c>
      <c r="L3118" s="3"/>
      <c r="M3118" s="3">
        <v>0.9725705</v>
      </c>
      <c r="N3118" s="3">
        <v>0.2111256</v>
      </c>
      <c r="O3118" s="3">
        <v>0.75153199999999998</v>
      </c>
      <c r="P3118" s="3"/>
      <c r="Q3118" s="3">
        <v>7.4519860000000002E-12</v>
      </c>
      <c r="R3118" s="3">
        <v>8.4235260000000006E-2</v>
      </c>
      <c r="S3118" s="3">
        <v>0.90475190000000005</v>
      </c>
      <c r="U3118" s="2" t="s">
        <v>80</v>
      </c>
      <c r="V3118" s="2" t="s">
        <v>80</v>
      </c>
      <c r="W3118" s="2" t="s">
        <v>16902</v>
      </c>
    </row>
    <row r="3119" spans="1:44" x14ac:dyDescent="0.3">
      <c r="A3119" s="2">
        <v>13477526</v>
      </c>
      <c r="B3119" t="s">
        <v>5684</v>
      </c>
      <c r="C3119" s="7" t="s">
        <v>5685</v>
      </c>
      <c r="D3119" s="2"/>
      <c r="E3119" s="3">
        <v>0.71252329999999997</v>
      </c>
      <c r="F3119" s="3">
        <v>0.94847669999999995</v>
      </c>
      <c r="G3119" s="3">
        <v>0.67954329999999996</v>
      </c>
      <c r="H3119" s="3"/>
      <c r="I3119" s="3">
        <v>-0.64168000000000003</v>
      </c>
      <c r="J3119" s="3">
        <v>-0.12072330000000001</v>
      </c>
      <c r="K3119" s="3">
        <v>-0.4572967</v>
      </c>
      <c r="L3119" s="3"/>
      <c r="M3119" s="3">
        <v>0.97427770000000002</v>
      </c>
      <c r="N3119" s="3">
        <v>1.0794079999999999E-2</v>
      </c>
      <c r="O3119" s="3">
        <v>0.73250099999999996</v>
      </c>
      <c r="P3119" s="3"/>
      <c r="Q3119" s="3">
        <v>1.0655150000000001E-5</v>
      </c>
      <c r="R3119" s="3">
        <v>0.75020500000000001</v>
      </c>
      <c r="S3119" s="3">
        <v>2.8474550000000001E-2</v>
      </c>
      <c r="U3119" s="2" t="s">
        <v>80</v>
      </c>
      <c r="V3119" s="2" t="s">
        <v>80</v>
      </c>
      <c r="W3119" s="2" t="s">
        <v>16902</v>
      </c>
    </row>
    <row r="3120" spans="1:44" x14ac:dyDescent="0.3">
      <c r="A3120" s="2">
        <v>13342559</v>
      </c>
      <c r="B3120" t="s">
        <v>13241</v>
      </c>
      <c r="C3120" s="7" t="s">
        <v>13242</v>
      </c>
      <c r="D3120" s="2"/>
      <c r="E3120" s="3">
        <v>8.7353333333334504E-2</v>
      </c>
      <c r="F3120" s="3">
        <v>0.21409666666666499</v>
      </c>
      <c r="G3120" s="3">
        <v>0.67888999999999899</v>
      </c>
      <c r="H3120" s="3"/>
      <c r="I3120" s="3">
        <v>-3.5713333333331897E-2</v>
      </c>
      <c r="J3120" s="3">
        <v>0.1562133</v>
      </c>
      <c r="K3120" s="3">
        <v>-0.21403330000000001</v>
      </c>
      <c r="L3120" s="3"/>
      <c r="M3120" s="3">
        <v>0.93414509999999995</v>
      </c>
      <c r="N3120" s="3">
        <v>0.68714600000000003</v>
      </c>
      <c r="O3120" s="3">
        <v>0.2009811</v>
      </c>
      <c r="P3120" s="3"/>
      <c r="Q3120" s="3">
        <v>2.1537800000000001E-4</v>
      </c>
      <c r="R3120" s="3">
        <v>0.58749960000000001</v>
      </c>
      <c r="S3120" s="3">
        <v>0.33795199999999997</v>
      </c>
      <c r="U3120" s="2" t="s">
        <v>80</v>
      </c>
      <c r="V3120" s="2" t="s">
        <v>80</v>
      </c>
      <c r="W3120" s="2" t="s">
        <v>16902</v>
      </c>
    </row>
    <row r="3121" spans="1:44" x14ac:dyDescent="0.3">
      <c r="A3121" s="2">
        <v>13338115</v>
      </c>
      <c r="B3121" t="s">
        <v>6395</v>
      </c>
      <c r="C3121" s="7" t="s">
        <v>6396</v>
      </c>
      <c r="D3121" s="2"/>
      <c r="E3121" s="3">
        <v>-2.6969999999999501E-2</v>
      </c>
      <c r="F3121" s="3">
        <v>0.44040333333333298</v>
      </c>
      <c r="G3121" s="3">
        <v>0.67876999999999998</v>
      </c>
      <c r="H3121" s="3"/>
      <c r="I3121" s="3">
        <v>1.7099999999999199E-2</v>
      </c>
      <c r="J3121" s="3">
        <v>-4.2009999999999999E-2</v>
      </c>
      <c r="K3121" s="3">
        <v>-0.44839329999999999</v>
      </c>
      <c r="L3121" s="3"/>
      <c r="M3121" s="3">
        <v>0.84611599999999998</v>
      </c>
      <c r="N3121" s="3">
        <v>6.1468389999999998E-2</v>
      </c>
      <c r="O3121" s="3">
        <v>0.83207339999999996</v>
      </c>
      <c r="P3121" s="3"/>
      <c r="Q3121" s="3">
        <v>3.8249379999999999E-3</v>
      </c>
      <c r="R3121" s="3">
        <v>0.94085589999999997</v>
      </c>
      <c r="S3121" s="3">
        <v>9.9523909999999993E-2</v>
      </c>
      <c r="U3121" s="2" t="s">
        <v>80</v>
      </c>
      <c r="V3121" s="2" t="s">
        <v>80</v>
      </c>
      <c r="W3121" s="2" t="s">
        <v>16902</v>
      </c>
      <c r="Z3121" s="1"/>
      <c r="AN3121" s="1"/>
      <c r="AR3121" s="1"/>
    </row>
    <row r="3122" spans="1:44" x14ac:dyDescent="0.3">
      <c r="A3122" s="2">
        <v>13514818</v>
      </c>
      <c r="B3122" t="s">
        <v>12693</v>
      </c>
      <c r="C3122" s="7" t="s">
        <v>12694</v>
      </c>
      <c r="D3122" s="2"/>
      <c r="E3122" s="3">
        <v>0.1842867</v>
      </c>
      <c r="F3122" s="3">
        <v>1.506793</v>
      </c>
      <c r="G3122" s="3">
        <v>0.67832000000000003</v>
      </c>
      <c r="H3122" s="3"/>
      <c r="I3122" s="3">
        <v>0.75915999999999995</v>
      </c>
      <c r="J3122" s="3">
        <v>-0.35879670000000002</v>
      </c>
      <c r="K3122" s="3">
        <v>-0.50268999999999997</v>
      </c>
      <c r="L3122" s="3"/>
      <c r="M3122" s="3">
        <v>0.97427770000000002</v>
      </c>
      <c r="N3122" s="3">
        <v>1.720973E-3</v>
      </c>
      <c r="O3122" s="3">
        <v>0.2084937</v>
      </c>
      <c r="P3122" s="3"/>
      <c r="Q3122" s="3">
        <v>6.7875699999999999E-4</v>
      </c>
      <c r="R3122" s="3">
        <v>0.30747920000000001</v>
      </c>
      <c r="S3122" s="3">
        <v>8.0760860000000004E-2</v>
      </c>
      <c r="U3122" s="2" t="s">
        <v>80</v>
      </c>
      <c r="V3122" s="2" t="s">
        <v>80</v>
      </c>
      <c r="W3122" s="2" t="s">
        <v>16902</v>
      </c>
    </row>
    <row r="3123" spans="1:44" x14ac:dyDescent="0.3">
      <c r="A3123" s="2">
        <v>13352372</v>
      </c>
      <c r="B3123" t="s">
        <v>13426</v>
      </c>
      <c r="C3123" s="7" t="s">
        <v>13427</v>
      </c>
      <c r="D3123" s="2"/>
      <c r="E3123" s="3">
        <v>0.27832000000000001</v>
      </c>
      <c r="F3123" s="3">
        <v>0.17979329999999999</v>
      </c>
      <c r="G3123" s="3">
        <v>0.67754999999999999</v>
      </c>
      <c r="H3123" s="3"/>
      <c r="I3123" s="3">
        <v>0.24631330000000001</v>
      </c>
      <c r="J3123" s="3">
        <v>-1.0420499999999999</v>
      </c>
      <c r="K3123" s="3">
        <v>-0.85182999999999998</v>
      </c>
      <c r="L3123" s="3"/>
      <c r="M3123" s="3">
        <v>0.98473659999999996</v>
      </c>
      <c r="N3123" s="3">
        <v>0.84046390000000004</v>
      </c>
      <c r="O3123" s="3">
        <v>0.71296130000000002</v>
      </c>
      <c r="P3123" s="3"/>
      <c r="Q3123" s="3">
        <v>4.2195269999999998E-3</v>
      </c>
      <c r="R3123" s="3">
        <v>6.4091690000000007E-2</v>
      </c>
      <c r="S3123" s="3">
        <v>0.1273611</v>
      </c>
      <c r="U3123" s="2" t="s">
        <v>80</v>
      </c>
      <c r="V3123" s="2" t="s">
        <v>80</v>
      </c>
      <c r="W3123" s="2" t="s">
        <v>16902</v>
      </c>
    </row>
    <row r="3124" spans="1:44" x14ac:dyDescent="0.3">
      <c r="A3124" s="2">
        <v>13340280</v>
      </c>
      <c r="B3124" t="s">
        <v>13209</v>
      </c>
      <c r="C3124" s="7" t="s">
        <v>3655</v>
      </c>
      <c r="D3124" s="2"/>
      <c r="E3124" s="3">
        <v>0.11187999999999999</v>
      </c>
      <c r="F3124" s="3">
        <v>0.15614333333333399</v>
      </c>
      <c r="G3124" s="3">
        <v>0.675619999999999</v>
      </c>
      <c r="H3124" s="3"/>
      <c r="I3124" s="3">
        <v>-0.57653333333333301</v>
      </c>
      <c r="J3124" s="3">
        <v>-0.4400867</v>
      </c>
      <c r="K3124" s="3">
        <v>-4.5339999999999998E-2</v>
      </c>
      <c r="L3124" s="3"/>
      <c r="M3124" s="3">
        <v>0.96433570000000002</v>
      </c>
      <c r="N3124" s="3">
        <v>0.31141859999999999</v>
      </c>
      <c r="O3124" s="3">
        <v>0.46426699999999999</v>
      </c>
      <c r="P3124" s="3"/>
      <c r="Q3124" s="3">
        <v>1.825234E-3</v>
      </c>
      <c r="R3124" s="3">
        <v>0.29675449999999998</v>
      </c>
      <c r="S3124" s="3">
        <v>0.94176309999999996</v>
      </c>
      <c r="U3124" s="2" t="s">
        <v>80</v>
      </c>
      <c r="V3124" s="2" t="s">
        <v>80</v>
      </c>
      <c r="W3124" s="2" t="s">
        <v>16902</v>
      </c>
      <c r="X3124" s="1"/>
    </row>
    <row r="3125" spans="1:44" x14ac:dyDescent="0.3">
      <c r="A3125" s="2">
        <v>13471085</v>
      </c>
      <c r="B3125" t="s">
        <v>12119</v>
      </c>
      <c r="C3125" s="7" t="s">
        <v>12120</v>
      </c>
      <c r="D3125" s="2"/>
      <c r="E3125" s="3">
        <v>-0.41354669999999999</v>
      </c>
      <c r="F3125" s="3">
        <v>0.7849933</v>
      </c>
      <c r="G3125" s="3">
        <v>0.67535330000000005</v>
      </c>
      <c r="H3125" s="3"/>
      <c r="I3125" s="3">
        <v>0.2719067</v>
      </c>
      <c r="J3125" s="3">
        <v>-0.68902669999999999</v>
      </c>
      <c r="K3125" s="3">
        <v>0.24227670000000001</v>
      </c>
      <c r="L3125" s="3"/>
      <c r="M3125" s="3">
        <v>0.77686219999999995</v>
      </c>
      <c r="N3125" s="3">
        <v>3.1234959999999999E-2</v>
      </c>
      <c r="O3125" s="3">
        <v>0.13320090000000001</v>
      </c>
      <c r="P3125" s="3"/>
      <c r="Q3125" s="3">
        <v>6.6860199999999997E-6</v>
      </c>
      <c r="R3125" s="3">
        <v>3.8182540000000001E-2</v>
      </c>
      <c r="S3125" s="3">
        <v>0.5788354</v>
      </c>
      <c r="U3125" s="2" t="s">
        <v>80</v>
      </c>
      <c r="V3125" s="2" t="s">
        <v>80</v>
      </c>
      <c r="W3125" s="2" t="s">
        <v>16902</v>
      </c>
    </row>
    <row r="3126" spans="1:44" x14ac:dyDescent="0.3">
      <c r="A3126" s="2">
        <v>13369620</v>
      </c>
      <c r="B3126" t="s">
        <v>13725</v>
      </c>
      <c r="C3126" s="7" t="s">
        <v>13726</v>
      </c>
      <c r="D3126" s="2"/>
      <c r="E3126" s="3">
        <v>0.20899999999999999</v>
      </c>
      <c r="F3126" s="3">
        <v>0.32121670000000002</v>
      </c>
      <c r="G3126" s="3">
        <v>0.6749233</v>
      </c>
      <c r="H3126" s="3"/>
      <c r="I3126" s="3">
        <v>0.26007999999999998</v>
      </c>
      <c r="J3126" s="3">
        <v>-0.33593669999999998</v>
      </c>
      <c r="K3126" s="3">
        <v>-0.44836670000000001</v>
      </c>
      <c r="L3126" s="3"/>
      <c r="M3126" s="3">
        <v>0.95961680000000005</v>
      </c>
      <c r="N3126" s="3">
        <v>9.9440290000000001E-2</v>
      </c>
      <c r="O3126" s="3">
        <v>2.9548809999999998E-2</v>
      </c>
      <c r="P3126" s="3"/>
      <c r="Q3126" s="3">
        <v>8.7720069999999997E-9</v>
      </c>
      <c r="R3126" s="3">
        <v>2.0317470000000001E-2</v>
      </c>
      <c r="S3126" s="3">
        <v>8.5055899999999997E-4</v>
      </c>
      <c r="U3126" s="2" t="s">
        <v>80</v>
      </c>
      <c r="V3126" s="2" t="s">
        <v>80</v>
      </c>
      <c r="W3126" s="2" t="s">
        <v>16902</v>
      </c>
      <c r="X3126" s="1"/>
    </row>
    <row r="3127" spans="1:44" x14ac:dyDescent="0.3">
      <c r="A3127" s="2">
        <v>13401870</v>
      </c>
      <c r="B3127" t="s">
        <v>7209</v>
      </c>
      <c r="C3127" s="7" t="s">
        <v>7210</v>
      </c>
      <c r="D3127" s="2"/>
      <c r="E3127" s="3">
        <v>-0.15715000000000001</v>
      </c>
      <c r="F3127" s="3">
        <v>0.2193533</v>
      </c>
      <c r="G3127" s="3">
        <v>0.67320999999999998</v>
      </c>
      <c r="H3127" s="3"/>
      <c r="I3127" s="3">
        <v>-0.21969330000000001</v>
      </c>
      <c r="J3127" s="3">
        <v>-1.1974</v>
      </c>
      <c r="K3127" s="3">
        <v>-0.81267330000000004</v>
      </c>
      <c r="L3127" s="3"/>
      <c r="M3127" s="3">
        <v>0.78008529999999998</v>
      </c>
      <c r="N3127" s="3">
        <v>0.49924220000000002</v>
      </c>
      <c r="O3127" s="3">
        <v>0.96932680000000004</v>
      </c>
      <c r="P3127" s="3"/>
      <c r="Q3127" s="3">
        <v>7.8500529999999994E-6</v>
      </c>
      <c r="R3127" s="3">
        <v>1.0775869999999999E-6</v>
      </c>
      <c r="S3127" s="3">
        <v>2.5210849999999997E-4</v>
      </c>
      <c r="U3127" s="10" t="s">
        <v>80</v>
      </c>
      <c r="V3127" s="2" t="s">
        <v>80</v>
      </c>
      <c r="W3127" s="2" t="s">
        <v>16902</v>
      </c>
    </row>
    <row r="3128" spans="1:44" x14ac:dyDescent="0.3">
      <c r="A3128" s="2">
        <v>13418630</v>
      </c>
      <c r="B3128" t="s">
        <v>14580</v>
      </c>
      <c r="C3128" s="7" t="s">
        <v>2352</v>
      </c>
      <c r="D3128" s="2"/>
      <c r="E3128" s="3">
        <v>-4.2376669999999998E-2</v>
      </c>
      <c r="F3128" s="3">
        <v>0.43391999999999997</v>
      </c>
      <c r="G3128" s="3">
        <v>0.67278669999999996</v>
      </c>
      <c r="H3128" s="3"/>
      <c r="I3128" s="3">
        <v>-0.11837</v>
      </c>
      <c r="J3128" s="3">
        <v>-0.58319670000000001</v>
      </c>
      <c r="K3128" s="3">
        <v>-0.28485670000000002</v>
      </c>
      <c r="L3128" s="3"/>
      <c r="M3128" s="3">
        <v>0.44685429999999998</v>
      </c>
      <c r="N3128" s="3">
        <v>0.12728919999999999</v>
      </c>
      <c r="O3128" s="3">
        <v>0.33389639999999998</v>
      </c>
      <c r="P3128" s="3"/>
      <c r="Q3128" s="3">
        <v>1.3495829999999999E-5</v>
      </c>
      <c r="R3128" s="3">
        <v>4.15556E-3</v>
      </c>
      <c r="S3128" s="3">
        <v>0.2044231</v>
      </c>
      <c r="U3128" s="2" t="s">
        <v>80</v>
      </c>
      <c r="V3128" s="2" t="s">
        <v>80</v>
      </c>
      <c r="W3128" s="2" t="s">
        <v>16902</v>
      </c>
    </row>
    <row r="3129" spans="1:44" x14ac:dyDescent="0.3">
      <c r="A3129" s="2">
        <v>13537041</v>
      </c>
      <c r="B3129" t="s">
        <v>13000</v>
      </c>
      <c r="C3129" s="7" t="s">
        <v>13001</v>
      </c>
      <c r="D3129" s="2"/>
      <c r="E3129" s="3">
        <v>6.9296670000000005E-2</v>
      </c>
      <c r="F3129" s="3">
        <v>0.61095999999999995</v>
      </c>
      <c r="G3129" s="3">
        <v>0.67251669999999997</v>
      </c>
      <c r="H3129" s="3"/>
      <c r="I3129" s="3">
        <v>-0.55606</v>
      </c>
      <c r="J3129" s="3">
        <v>-0.40346670000000001</v>
      </c>
      <c r="K3129" s="3">
        <v>6.2133330000000001E-2</v>
      </c>
      <c r="L3129" s="3"/>
      <c r="M3129" s="3">
        <v>0.99299579999999998</v>
      </c>
      <c r="N3129" s="3">
        <v>1.8499400000000001E-5</v>
      </c>
      <c r="O3129" s="3">
        <v>0.92767449999999996</v>
      </c>
      <c r="P3129" s="3"/>
      <c r="Q3129" s="3">
        <v>1.282942E-10</v>
      </c>
      <c r="R3129" s="3">
        <v>5.3406380000000003E-2</v>
      </c>
      <c r="S3129" s="3">
        <v>0.85883900000000002</v>
      </c>
      <c r="U3129" s="10" t="s">
        <v>80</v>
      </c>
      <c r="V3129" s="2" t="s">
        <v>80</v>
      </c>
      <c r="W3129" s="2" t="s">
        <v>16902</v>
      </c>
    </row>
    <row r="3130" spans="1:44" x14ac:dyDescent="0.3">
      <c r="A3130" s="2">
        <v>13363625</v>
      </c>
      <c r="B3130" t="s">
        <v>13624</v>
      </c>
      <c r="C3130" s="7" t="s">
        <v>1804</v>
      </c>
      <c r="D3130" s="2"/>
      <c r="E3130" s="3">
        <v>0.3214767</v>
      </c>
      <c r="F3130" s="3">
        <v>0.32187670000000002</v>
      </c>
      <c r="G3130" s="3">
        <v>0.67201</v>
      </c>
      <c r="H3130" s="3"/>
      <c r="I3130" s="3">
        <v>0.1003033</v>
      </c>
      <c r="J3130" s="3">
        <v>-4.0436670000000001E-2</v>
      </c>
      <c r="K3130" s="3">
        <v>-0.52749000000000001</v>
      </c>
      <c r="L3130" s="3"/>
      <c r="M3130" s="3">
        <v>0.91264339999999999</v>
      </c>
      <c r="N3130" s="3">
        <v>0.81570819999999999</v>
      </c>
      <c r="O3130" s="3">
        <v>0.93425029999999998</v>
      </c>
      <c r="P3130" s="3"/>
      <c r="Q3130" s="3">
        <v>5.3780129999999998E-8</v>
      </c>
      <c r="R3130" s="3">
        <v>0.97137390000000001</v>
      </c>
      <c r="S3130" s="3">
        <v>0.35085759999999999</v>
      </c>
      <c r="U3130" s="2" t="s">
        <v>80</v>
      </c>
      <c r="V3130" s="2" t="s">
        <v>80</v>
      </c>
      <c r="W3130" s="2" t="s">
        <v>16902</v>
      </c>
    </row>
    <row r="3131" spans="1:44" x14ac:dyDescent="0.3">
      <c r="A3131" s="2">
        <v>13400558</v>
      </c>
      <c r="B3131" t="s">
        <v>7191</v>
      </c>
      <c r="C3131" s="7" t="s">
        <v>7192</v>
      </c>
      <c r="D3131" s="2"/>
      <c r="E3131" s="3">
        <v>0.12397</v>
      </c>
      <c r="F3131" s="3">
        <v>0.36113329999999999</v>
      </c>
      <c r="G3131" s="3">
        <v>0.66935330000000004</v>
      </c>
      <c r="H3131" s="3"/>
      <c r="I3131" s="3">
        <v>-0.35115000000000002</v>
      </c>
      <c r="J3131" s="3">
        <v>-0.4224367</v>
      </c>
      <c r="K3131" s="3">
        <v>-0.13477</v>
      </c>
      <c r="L3131" s="3"/>
      <c r="M3131" s="3">
        <v>0.98162550000000004</v>
      </c>
      <c r="N3131" s="3">
        <v>0.1078775</v>
      </c>
      <c r="O3131" s="3">
        <v>0.38995879999999999</v>
      </c>
      <c r="P3131" s="3"/>
      <c r="Q3131" s="3">
        <v>4.4165220000000002E-6</v>
      </c>
      <c r="R3131" s="3">
        <v>9.0659890000000007E-2</v>
      </c>
      <c r="S3131" s="3">
        <v>0.69476090000000001</v>
      </c>
      <c r="U3131" s="2" t="s">
        <v>80</v>
      </c>
      <c r="V3131" s="2" t="s">
        <v>80</v>
      </c>
      <c r="W3131" s="2" t="s">
        <v>16902</v>
      </c>
      <c r="X3131" s="1"/>
    </row>
    <row r="3132" spans="1:44" x14ac:dyDescent="0.3">
      <c r="A3132" s="2">
        <v>13473359</v>
      </c>
      <c r="B3132" t="s">
        <v>5650</v>
      </c>
      <c r="C3132" s="7" t="s">
        <v>5651</v>
      </c>
      <c r="D3132" s="2"/>
      <c r="E3132" s="3">
        <v>6.2549999999999994E-2</v>
      </c>
      <c r="F3132" s="3">
        <v>0.67394670000000001</v>
      </c>
      <c r="G3132" s="3">
        <v>0.66760330000000001</v>
      </c>
      <c r="H3132" s="3"/>
      <c r="I3132" s="3">
        <v>7.2966669999999997E-3</v>
      </c>
      <c r="J3132" s="3">
        <v>-0.3935633</v>
      </c>
      <c r="K3132" s="3">
        <v>-0.37291000000000002</v>
      </c>
      <c r="L3132" s="3"/>
      <c r="M3132" s="3">
        <v>0.93685309999999999</v>
      </c>
      <c r="N3132" s="3">
        <v>2.9960760000000001E-4</v>
      </c>
      <c r="O3132" s="3">
        <v>0.99304579999999998</v>
      </c>
      <c r="P3132" s="3"/>
      <c r="Q3132" s="3">
        <v>3.133041E-6</v>
      </c>
      <c r="R3132" s="3">
        <v>9.9275630000000004E-2</v>
      </c>
      <c r="S3132" s="3">
        <v>0.10085810000000001</v>
      </c>
      <c r="U3132" s="2" t="s">
        <v>80</v>
      </c>
      <c r="V3132" s="2" t="s">
        <v>80</v>
      </c>
      <c r="W3132" s="2" t="s">
        <v>16902</v>
      </c>
    </row>
    <row r="3133" spans="1:44" x14ac:dyDescent="0.3">
      <c r="A3133" s="2">
        <v>13404123</v>
      </c>
      <c r="B3133" t="s">
        <v>7238</v>
      </c>
      <c r="C3133" s="7" t="s">
        <v>7239</v>
      </c>
      <c r="D3133" s="2"/>
      <c r="E3133" s="3">
        <v>0.22232669999999999</v>
      </c>
      <c r="F3133" s="3">
        <v>-0.16865330000000001</v>
      </c>
      <c r="G3133" s="3">
        <v>0.6667767</v>
      </c>
      <c r="H3133" s="3"/>
      <c r="I3133" s="3">
        <v>-0.27199000000000001</v>
      </c>
      <c r="J3133" s="3">
        <v>-0.16811000000000001</v>
      </c>
      <c r="K3133" s="3">
        <v>2.0719999999999999E-2</v>
      </c>
      <c r="L3133" s="3"/>
      <c r="M3133" s="3">
        <v>0.90740330000000002</v>
      </c>
      <c r="N3133" s="3">
        <v>0.1291484</v>
      </c>
      <c r="O3133" s="3">
        <v>0.3673324</v>
      </c>
      <c r="P3133" s="3"/>
      <c r="Q3133" s="3">
        <v>3.2732240000000003E-2</v>
      </c>
      <c r="R3133" s="3">
        <v>0.81218420000000002</v>
      </c>
      <c r="S3133" s="3">
        <v>0.9765028</v>
      </c>
      <c r="U3133" s="2" t="s">
        <v>80</v>
      </c>
      <c r="V3133" s="2" t="s">
        <v>80</v>
      </c>
      <c r="W3133" s="2" t="s">
        <v>16902</v>
      </c>
      <c r="AN3133" s="1"/>
      <c r="AP3133" s="1"/>
    </row>
    <row r="3134" spans="1:44" x14ac:dyDescent="0.3">
      <c r="A3134" s="2">
        <v>13415649</v>
      </c>
      <c r="B3134" t="s">
        <v>7388</v>
      </c>
      <c r="C3134" s="7" t="s">
        <v>7389</v>
      </c>
      <c r="D3134" s="2"/>
      <c r="E3134" s="3">
        <v>-8.3456669999999997E-2</v>
      </c>
      <c r="F3134" s="3">
        <v>-0.32190000000000002</v>
      </c>
      <c r="G3134" s="3">
        <v>0.66585000000000005</v>
      </c>
      <c r="H3134" s="3"/>
      <c r="I3134" s="3">
        <v>2.6579999999999999E-2</v>
      </c>
      <c r="J3134" s="3">
        <v>-0.48404000000000003</v>
      </c>
      <c r="K3134" s="3">
        <v>-0.59623669999999995</v>
      </c>
      <c r="L3134" s="3"/>
      <c r="M3134" s="3">
        <v>0.98514429999999997</v>
      </c>
      <c r="N3134" s="3">
        <v>1.952952E-3</v>
      </c>
      <c r="O3134" s="3">
        <v>1.9274400000000001E-2</v>
      </c>
      <c r="P3134" s="3"/>
      <c r="Q3134" s="3">
        <v>2.311208E-5</v>
      </c>
      <c r="R3134" s="3">
        <v>3.3452199999999999E-3</v>
      </c>
      <c r="S3134" s="3">
        <v>1.6397030000000001E-4</v>
      </c>
      <c r="U3134" s="2" t="s">
        <v>80</v>
      </c>
      <c r="V3134" s="2" t="s">
        <v>80</v>
      </c>
      <c r="W3134" s="2" t="s">
        <v>16902</v>
      </c>
    </row>
    <row r="3135" spans="1:44" x14ac:dyDescent="0.3">
      <c r="A3135" s="2">
        <v>13539638</v>
      </c>
      <c r="B3135" t="s">
        <v>6268</v>
      </c>
      <c r="C3135" s="7" t="s">
        <v>6269</v>
      </c>
      <c r="D3135" s="2"/>
      <c r="E3135" s="3">
        <v>5.9800000000000001E-3</v>
      </c>
      <c r="F3135" s="3">
        <v>0.51617999999999997</v>
      </c>
      <c r="G3135" s="3">
        <v>0.66522329999999996</v>
      </c>
      <c r="H3135" s="3"/>
      <c r="I3135" s="3">
        <v>0.1285067</v>
      </c>
      <c r="J3135" s="3">
        <v>-0.48856666666666798</v>
      </c>
      <c r="K3135" s="3">
        <v>-0.25549666666666598</v>
      </c>
      <c r="L3135" s="3"/>
      <c r="M3135" s="3">
        <v>0.82424276346166503</v>
      </c>
      <c r="N3135" s="3">
        <v>0.14041694748383199</v>
      </c>
      <c r="O3135" s="3">
        <v>0.17187808387911199</v>
      </c>
      <c r="P3135" s="3"/>
      <c r="Q3135" s="3">
        <v>2.8171982160403901E-6</v>
      </c>
      <c r="R3135" s="3">
        <v>1.37775557565697E-2</v>
      </c>
      <c r="S3135" s="3">
        <v>0.247710172801519</v>
      </c>
      <c r="U3135" s="2" t="s">
        <v>80</v>
      </c>
      <c r="V3135" s="2" t="s">
        <v>80</v>
      </c>
      <c r="W3135" s="2" t="s">
        <v>16902</v>
      </c>
      <c r="Z3135" s="1"/>
    </row>
    <row r="3136" spans="1:44" x14ac:dyDescent="0.3">
      <c r="A3136" s="2">
        <v>13377531</v>
      </c>
      <c r="B3136" t="s">
        <v>13847</v>
      </c>
      <c r="C3136" s="7" t="s">
        <v>13848</v>
      </c>
      <c r="D3136" s="2"/>
      <c r="E3136" s="3">
        <v>-0.14727000000000001</v>
      </c>
      <c r="F3136" s="3">
        <v>0.18937670000000001</v>
      </c>
      <c r="G3136" s="3">
        <v>0.66482669999999999</v>
      </c>
      <c r="H3136" s="3"/>
      <c r="I3136" s="3">
        <v>-0.10282669999999999</v>
      </c>
      <c r="J3136" s="3">
        <v>-0.53718330000000003</v>
      </c>
      <c r="K3136" s="3">
        <v>-0.75916669999999997</v>
      </c>
      <c r="L3136" s="3"/>
      <c r="M3136" s="3">
        <v>0.98912219999999995</v>
      </c>
      <c r="N3136" s="3">
        <v>2.8525870000000002E-3</v>
      </c>
      <c r="O3136" s="3">
        <v>6.9055949999999994E-5</v>
      </c>
      <c r="P3136" s="3"/>
      <c r="Q3136" s="3">
        <v>2.3702459999999999E-5</v>
      </c>
      <c r="R3136" s="3">
        <v>7.0406929999999998E-4</v>
      </c>
      <c r="S3136" s="3">
        <v>1.5672279999999999E-6</v>
      </c>
      <c r="U3136" s="2" t="s">
        <v>80</v>
      </c>
      <c r="V3136" s="2" t="s">
        <v>80</v>
      </c>
      <c r="W3136" s="2" t="s">
        <v>16902</v>
      </c>
      <c r="X3136" s="1"/>
    </row>
    <row r="3137" spans="1:44" x14ac:dyDescent="0.3">
      <c r="A3137" s="2">
        <v>13354475</v>
      </c>
      <c r="B3137" t="s">
        <v>13458</v>
      </c>
      <c r="C3137" s="7" t="s">
        <v>13459</v>
      </c>
      <c r="D3137" s="2"/>
      <c r="E3137" s="3">
        <v>0.1836767</v>
      </c>
      <c r="F3137" s="3">
        <v>0.26202999999999999</v>
      </c>
      <c r="G3137" s="3">
        <v>0.66425000000000001</v>
      </c>
      <c r="H3137" s="3"/>
      <c r="I3137" s="3">
        <v>-0.42938670000000001</v>
      </c>
      <c r="J3137" s="3">
        <v>-0.91937670000000005</v>
      </c>
      <c r="K3137" s="3">
        <v>-0.90525670000000003</v>
      </c>
      <c r="L3137" s="3"/>
      <c r="M3137" s="3">
        <v>0.75801410000000002</v>
      </c>
      <c r="N3137" s="3">
        <v>0.98465340000000001</v>
      </c>
      <c r="O3137" s="3">
        <v>3.5804640000000002E-5</v>
      </c>
      <c r="P3137" s="3"/>
      <c r="Q3137" s="3">
        <v>1.3986809999999999E-3</v>
      </c>
      <c r="R3137" s="3">
        <v>4.6395119999999997E-6</v>
      </c>
      <c r="S3137" s="3">
        <v>2.358233E-6</v>
      </c>
      <c r="U3137" s="2" t="s">
        <v>80</v>
      </c>
      <c r="V3137" s="2" t="s">
        <v>80</v>
      </c>
      <c r="W3137" s="2" t="s">
        <v>16902</v>
      </c>
    </row>
    <row r="3138" spans="1:44" x14ac:dyDescent="0.3">
      <c r="A3138" s="2">
        <v>13370001</v>
      </c>
      <c r="B3138" t="s">
        <v>6825</v>
      </c>
      <c r="C3138" s="7" t="s">
        <v>6826</v>
      </c>
      <c r="D3138" s="2"/>
      <c r="E3138" s="3">
        <v>-0.1006633</v>
      </c>
      <c r="F3138" s="3">
        <v>0.12554999999999999</v>
      </c>
      <c r="G3138" s="3">
        <v>0.6639967</v>
      </c>
      <c r="H3138" s="3"/>
      <c r="I3138" s="3">
        <v>-0.34192329999999999</v>
      </c>
      <c r="J3138" s="3">
        <v>0.1161567</v>
      </c>
      <c r="K3138" s="3">
        <v>-0.78547670000000003</v>
      </c>
      <c r="L3138" s="3"/>
      <c r="M3138" s="3">
        <v>0.99725969999999997</v>
      </c>
      <c r="N3138" s="3">
        <v>0.65369089999999996</v>
      </c>
      <c r="O3138" s="3">
        <v>0.1113812</v>
      </c>
      <c r="P3138" s="3"/>
      <c r="Q3138" s="3">
        <v>1.4460289999999999E-3</v>
      </c>
      <c r="R3138" s="3">
        <v>0.81750500000000004</v>
      </c>
      <c r="S3138" s="3">
        <v>2.0531410000000001E-3</v>
      </c>
      <c r="U3138" s="2" t="s">
        <v>80</v>
      </c>
      <c r="V3138" s="2" t="s">
        <v>80</v>
      </c>
      <c r="W3138" s="2" t="s">
        <v>16902</v>
      </c>
    </row>
    <row r="3139" spans="1:44" x14ac:dyDescent="0.3">
      <c r="A3139" s="2">
        <v>13398361</v>
      </c>
      <c r="B3139" t="s">
        <v>7165</v>
      </c>
      <c r="C3139" s="7" t="s">
        <v>7166</v>
      </c>
      <c r="D3139" s="2"/>
      <c r="E3139" s="3">
        <v>0.51685999999999999</v>
      </c>
      <c r="F3139" s="3">
        <v>9.4659999999999994E-2</v>
      </c>
      <c r="G3139" s="3">
        <v>0.66386330000000005</v>
      </c>
      <c r="H3139" s="3"/>
      <c r="I3139" s="3">
        <v>-0.32197330000000002</v>
      </c>
      <c r="J3139" s="3">
        <v>-0.62506669999999998</v>
      </c>
      <c r="K3139" s="3">
        <v>-0.58413329999999997</v>
      </c>
      <c r="L3139" s="3"/>
      <c r="M3139" s="3">
        <v>0.98353710000000005</v>
      </c>
      <c r="N3139" s="3">
        <v>1.8371030000000001E-3</v>
      </c>
      <c r="O3139" s="3">
        <v>0.18601190000000001</v>
      </c>
      <c r="P3139" s="3"/>
      <c r="Q3139" s="3">
        <v>7.9573649999999995E-15</v>
      </c>
      <c r="R3139" s="3">
        <v>1.0618800000000001E-5</v>
      </c>
      <c r="S3139" s="3">
        <v>1.374367E-5</v>
      </c>
      <c r="U3139" s="10" t="s">
        <v>80</v>
      </c>
      <c r="V3139" s="2" t="s">
        <v>80</v>
      </c>
      <c r="W3139" s="2" t="s">
        <v>16902</v>
      </c>
    </row>
    <row r="3140" spans="1:44" x14ac:dyDescent="0.3">
      <c r="A3140" s="2">
        <v>13503695</v>
      </c>
      <c r="B3140" t="s">
        <v>5937</v>
      </c>
      <c r="C3140" s="7" t="s">
        <v>5938</v>
      </c>
      <c r="D3140" s="2"/>
      <c r="E3140" s="3">
        <v>0.34350000000000003</v>
      </c>
      <c r="F3140" s="3">
        <v>1.9722470000000001</v>
      </c>
      <c r="G3140" s="3">
        <v>0.66356329999999997</v>
      </c>
      <c r="H3140" s="3"/>
      <c r="I3140" s="3">
        <v>-3.0999999999999999E-3</v>
      </c>
      <c r="J3140" s="3">
        <v>-0.40447670000000002</v>
      </c>
      <c r="K3140" s="3">
        <v>-1.4481170000000001</v>
      </c>
      <c r="L3140" s="3"/>
      <c r="M3140" s="3">
        <v>0.64935240000000005</v>
      </c>
      <c r="N3140" s="3">
        <v>1.4921729999999999E-2</v>
      </c>
      <c r="O3140" s="3">
        <v>0.1492405</v>
      </c>
      <c r="P3140" s="3"/>
      <c r="Q3140" s="3">
        <v>2.9229560000000002E-4</v>
      </c>
      <c r="R3140" s="3">
        <v>0.62491319999999995</v>
      </c>
      <c r="S3140" s="3">
        <v>3.7508530000000002E-3</v>
      </c>
      <c r="U3140" s="2" t="s">
        <v>80</v>
      </c>
      <c r="V3140" s="2" t="s">
        <v>80</v>
      </c>
      <c r="W3140" s="2" t="s">
        <v>16902</v>
      </c>
    </row>
    <row r="3141" spans="1:44" x14ac:dyDescent="0.3">
      <c r="A3141" s="2">
        <v>13451687</v>
      </c>
      <c r="B3141" t="s">
        <v>11875</v>
      </c>
      <c r="C3141" s="7" t="s">
        <v>3732</v>
      </c>
      <c r="D3141" s="2"/>
      <c r="E3141" s="3">
        <v>0.24031</v>
      </c>
      <c r="F3141" s="3">
        <v>0.90562330000000002</v>
      </c>
      <c r="G3141" s="3">
        <v>0.66332329999999995</v>
      </c>
      <c r="H3141" s="3"/>
      <c r="I3141" s="3">
        <v>0.27189999999999998</v>
      </c>
      <c r="J3141" s="3">
        <v>-6.5543329999999997E-2</v>
      </c>
      <c r="K3141" s="3">
        <v>-0.5467033</v>
      </c>
      <c r="L3141" s="3"/>
      <c r="M3141" s="3">
        <v>2.831579E-2</v>
      </c>
      <c r="N3141" s="3">
        <v>2.8110839999999999E-4</v>
      </c>
      <c r="O3141" s="3">
        <v>0.99615549999999997</v>
      </c>
      <c r="P3141" s="3"/>
      <c r="Q3141" s="3">
        <v>1.4279359999999999E-16</v>
      </c>
      <c r="R3141" s="3">
        <v>0.86787150000000002</v>
      </c>
      <c r="S3141" s="3">
        <v>3.785718E-3</v>
      </c>
      <c r="U3141" s="2" t="s">
        <v>80</v>
      </c>
      <c r="V3141" s="2" t="s">
        <v>80</v>
      </c>
      <c r="W3141" s="2" t="s">
        <v>16902</v>
      </c>
    </row>
    <row r="3142" spans="1:44" x14ac:dyDescent="0.3">
      <c r="A3142" s="2">
        <v>13408088</v>
      </c>
      <c r="B3142" t="s">
        <v>14409</v>
      </c>
      <c r="C3142" s="7" t="s">
        <v>14410</v>
      </c>
      <c r="D3142" s="2"/>
      <c r="E3142" s="3">
        <v>-2.3783329999999998E-2</v>
      </c>
      <c r="F3142" s="3">
        <v>0.12819330000000001</v>
      </c>
      <c r="G3142" s="3">
        <v>0.6619467</v>
      </c>
      <c r="H3142" s="3"/>
      <c r="I3142" s="3">
        <v>-0.93001330000000004</v>
      </c>
      <c r="J3142" s="3">
        <v>-0.65737000000000001</v>
      </c>
      <c r="K3142" s="3">
        <v>-0.70313669999999995</v>
      </c>
      <c r="L3142" s="3"/>
      <c r="M3142" s="3">
        <v>0.4411911</v>
      </c>
      <c r="N3142" s="3">
        <v>0.93554300000000001</v>
      </c>
      <c r="O3142" s="3">
        <v>0.9419324</v>
      </c>
      <c r="P3142" s="3"/>
      <c r="Q3142" s="3">
        <v>7.8441030000000005E-7</v>
      </c>
      <c r="R3142" s="3">
        <v>5.7710780000000004E-4</v>
      </c>
      <c r="S3142" s="3">
        <v>1.187827E-4</v>
      </c>
      <c r="U3142" s="10" t="s">
        <v>80</v>
      </c>
      <c r="V3142" s="2" t="s">
        <v>80</v>
      </c>
      <c r="W3142" s="2" t="s">
        <v>16902</v>
      </c>
      <c r="X3142" s="1"/>
      <c r="Z3142" s="1"/>
      <c r="AF3142" s="1"/>
      <c r="AR3142" s="1"/>
    </row>
    <row r="3143" spans="1:44" x14ac:dyDescent="0.3">
      <c r="A3143" s="2">
        <v>13502281</v>
      </c>
      <c r="B3143" t="s">
        <v>5928</v>
      </c>
      <c r="C3143" s="7" t="s">
        <v>5929</v>
      </c>
      <c r="D3143" s="2"/>
      <c r="E3143" s="3">
        <v>-2.9133329999999999E-2</v>
      </c>
      <c r="F3143" s="3">
        <v>0.5049633</v>
      </c>
      <c r="G3143" s="3">
        <v>0.66172330000000001</v>
      </c>
      <c r="H3143" s="3"/>
      <c r="I3143" s="3">
        <v>-0.33884330000000001</v>
      </c>
      <c r="J3143" s="3">
        <v>-0.42024</v>
      </c>
      <c r="K3143" s="3">
        <v>-0.72478330000000002</v>
      </c>
      <c r="L3143" s="3"/>
      <c r="M3143" s="3">
        <v>0.93453370000000002</v>
      </c>
      <c r="N3143" s="3">
        <v>8.6622350000000001E-4</v>
      </c>
      <c r="O3143" s="3">
        <v>0.45471810000000001</v>
      </c>
      <c r="P3143" s="3"/>
      <c r="Q3143" s="3">
        <v>5.5806839999999998E-5</v>
      </c>
      <c r="R3143" s="3">
        <v>0.19352630000000001</v>
      </c>
      <c r="S3143" s="3">
        <v>6.3882690000000002E-3</v>
      </c>
      <c r="U3143" s="2" t="s">
        <v>80</v>
      </c>
      <c r="V3143" s="2" t="s">
        <v>80</v>
      </c>
      <c r="W3143" s="2" t="s">
        <v>16902</v>
      </c>
      <c r="AR3143" s="1"/>
    </row>
    <row r="3144" spans="1:44" x14ac:dyDescent="0.3">
      <c r="A3144" s="2">
        <v>13367669</v>
      </c>
      <c r="B3144" t="s">
        <v>6782</v>
      </c>
      <c r="C3144" s="7" t="s">
        <v>1853</v>
      </c>
      <c r="D3144" s="2"/>
      <c r="E3144" s="3">
        <v>-0.28638999999999998</v>
      </c>
      <c r="F3144" s="3">
        <v>-0.6304033</v>
      </c>
      <c r="G3144" s="3">
        <v>0.66057670000000002</v>
      </c>
      <c r="H3144" s="3"/>
      <c r="I3144" s="3">
        <v>-0.53514669999999998</v>
      </c>
      <c r="J3144" s="3">
        <v>-0.51238329999999999</v>
      </c>
      <c r="K3144" s="3">
        <v>-1.104943</v>
      </c>
      <c r="L3144" s="3"/>
      <c r="M3144" s="3">
        <v>0.9069876</v>
      </c>
      <c r="N3144" s="3">
        <v>0.93432559999999998</v>
      </c>
      <c r="O3144" s="3">
        <v>4.7574060000000001E-2</v>
      </c>
      <c r="P3144" s="3"/>
      <c r="Q3144" s="3">
        <v>2.2469E-10</v>
      </c>
      <c r="R3144" s="3">
        <v>5.0788439999999999E-3</v>
      </c>
      <c r="S3144" s="3">
        <v>1.3002310000000001E-8</v>
      </c>
      <c r="U3144" s="2" t="s">
        <v>80</v>
      </c>
      <c r="V3144" s="2" t="s">
        <v>80</v>
      </c>
      <c r="W3144" s="2" t="s">
        <v>16902</v>
      </c>
    </row>
    <row r="3145" spans="1:44" x14ac:dyDescent="0.3">
      <c r="A3145" s="2">
        <v>13507516</v>
      </c>
      <c r="B3145" t="s">
        <v>12606</v>
      </c>
      <c r="C3145" s="7" t="s">
        <v>12607</v>
      </c>
      <c r="D3145" s="2"/>
      <c r="E3145" s="3">
        <v>0.12283330000000001</v>
      </c>
      <c r="F3145" s="3">
        <v>0.50001329999999999</v>
      </c>
      <c r="G3145" s="3">
        <v>0.65896670000000002</v>
      </c>
      <c r="H3145" s="3"/>
      <c r="I3145" s="3">
        <v>5.5733329999999998E-2</v>
      </c>
      <c r="J3145" s="3">
        <v>-0.40940330000000003</v>
      </c>
      <c r="K3145" s="3">
        <v>-0.47552670000000002</v>
      </c>
      <c r="L3145" s="3"/>
      <c r="M3145" s="3">
        <v>0.94834680000000005</v>
      </c>
      <c r="N3145" s="3">
        <v>3.2609639999999999E-3</v>
      </c>
      <c r="O3145" s="3">
        <v>1.097304E-2</v>
      </c>
      <c r="P3145" s="3"/>
      <c r="Q3145" s="3">
        <v>1.8968940000000001E-3</v>
      </c>
      <c r="R3145" s="3">
        <v>3.7058050000000002E-2</v>
      </c>
      <c r="S3145" s="3">
        <v>8.8027220000000007E-3</v>
      </c>
      <c r="U3145" s="2" t="s">
        <v>80</v>
      </c>
      <c r="V3145" s="2" t="s">
        <v>80</v>
      </c>
      <c r="W3145" s="2" t="s">
        <v>16902</v>
      </c>
      <c r="AF3145" s="1"/>
    </row>
    <row r="3146" spans="1:44" x14ac:dyDescent="0.3">
      <c r="A3146" s="2">
        <v>13355657</v>
      </c>
      <c r="B3146" t="s">
        <v>13485</v>
      </c>
      <c r="C3146" s="7" t="s">
        <v>172</v>
      </c>
      <c r="D3146" s="2"/>
      <c r="E3146" s="3">
        <v>0.25595329999999999</v>
      </c>
      <c r="F3146" s="3">
        <v>0.27436670000000002</v>
      </c>
      <c r="G3146" s="3">
        <v>0.65851000000000004</v>
      </c>
      <c r="H3146" s="3"/>
      <c r="I3146" s="3">
        <v>0.14094000000000001</v>
      </c>
      <c r="J3146" s="3">
        <v>-0.59389329999999996</v>
      </c>
      <c r="K3146" s="3">
        <v>-0.57467330000000005</v>
      </c>
      <c r="L3146" s="3"/>
      <c r="M3146" s="3">
        <v>0.9763307</v>
      </c>
      <c r="N3146" s="3">
        <v>3.312056E-2</v>
      </c>
      <c r="O3146" s="3">
        <v>0.20255519999999999</v>
      </c>
      <c r="P3146" s="3"/>
      <c r="Q3146" s="3">
        <v>6.1878589999999993E-5</v>
      </c>
      <c r="R3146" s="3">
        <v>9.9761510000000008E-3</v>
      </c>
      <c r="S3146" s="3">
        <v>8.9055760000000001E-3</v>
      </c>
      <c r="U3146" s="2" t="s">
        <v>80</v>
      </c>
      <c r="V3146" s="2" t="s">
        <v>80</v>
      </c>
      <c r="W3146" s="2" t="s">
        <v>16902</v>
      </c>
    </row>
    <row r="3147" spans="1:44" x14ac:dyDescent="0.3">
      <c r="A3147" s="2">
        <v>13384885</v>
      </c>
      <c r="B3147" t="s">
        <v>13988</v>
      </c>
      <c r="C3147" s="7" t="s">
        <v>13989</v>
      </c>
      <c r="D3147" s="2"/>
      <c r="E3147" s="3">
        <v>6.4883330000000003E-2</v>
      </c>
      <c r="F3147" s="3">
        <v>0.25373000000000001</v>
      </c>
      <c r="G3147" s="3">
        <v>0.65836669999999997</v>
      </c>
      <c r="H3147" s="3"/>
      <c r="I3147" s="3">
        <v>6.8256670000000005E-2</v>
      </c>
      <c r="J3147" s="3">
        <v>-0.10586669999999999</v>
      </c>
      <c r="K3147" s="3">
        <v>-0.26599</v>
      </c>
      <c r="L3147" s="3"/>
      <c r="M3147" s="3">
        <v>0.9341621</v>
      </c>
      <c r="N3147" s="3">
        <v>0.29872769999999998</v>
      </c>
      <c r="O3147" s="3">
        <v>0.8103747</v>
      </c>
      <c r="P3147" s="3"/>
      <c r="Q3147" s="3">
        <v>4.6382350000000003E-2</v>
      </c>
      <c r="R3147" s="3">
        <v>0.87751670000000004</v>
      </c>
      <c r="S3147" s="3">
        <v>0.56283159999999999</v>
      </c>
      <c r="U3147" s="2" t="s">
        <v>80</v>
      </c>
      <c r="V3147" s="2" t="s">
        <v>80</v>
      </c>
      <c r="W3147" s="2" t="s">
        <v>16902</v>
      </c>
      <c r="X3147" s="1"/>
      <c r="Z3147" s="1"/>
      <c r="AF3147" s="1"/>
      <c r="AP3147" s="1"/>
      <c r="AR3147" s="1"/>
    </row>
    <row r="3148" spans="1:44" x14ac:dyDescent="0.3">
      <c r="A3148" s="2">
        <v>13343040</v>
      </c>
      <c r="B3148" t="s">
        <v>13262</v>
      </c>
      <c r="C3148" s="7" t="s">
        <v>13263</v>
      </c>
      <c r="D3148" s="2"/>
      <c r="E3148" s="3">
        <v>-0.107</v>
      </c>
      <c r="F3148" s="3">
        <v>0.18730669999999999</v>
      </c>
      <c r="G3148" s="3">
        <v>0.65819669999999997</v>
      </c>
      <c r="H3148" s="3"/>
      <c r="I3148" s="3">
        <v>-4.82E-2</v>
      </c>
      <c r="J3148" s="3">
        <v>-0.13958329999999999</v>
      </c>
      <c r="K3148" s="3">
        <v>-0.53214669999999997</v>
      </c>
      <c r="L3148" s="3"/>
      <c r="M3148" s="3">
        <v>0.95961680000000005</v>
      </c>
      <c r="N3148" s="3">
        <v>0.36531380000000002</v>
      </c>
      <c r="O3148" s="3">
        <v>5.561493E-2</v>
      </c>
      <c r="P3148" s="3"/>
      <c r="Q3148" s="3">
        <v>9.9941279999999997E-3</v>
      </c>
      <c r="R3148" s="3">
        <v>0.71809730000000005</v>
      </c>
      <c r="S3148" s="3">
        <v>1.3522859999999999E-2</v>
      </c>
      <c r="U3148" s="2" t="s">
        <v>80</v>
      </c>
      <c r="V3148" s="2" t="s">
        <v>80</v>
      </c>
      <c r="W3148" s="2" t="s">
        <v>16902</v>
      </c>
      <c r="AF3148" s="1"/>
    </row>
    <row r="3149" spans="1:44" x14ac:dyDescent="0.3">
      <c r="A3149" s="2">
        <v>13419291</v>
      </c>
      <c r="B3149" t="s">
        <v>14597</v>
      </c>
      <c r="C3149" s="7" t="s">
        <v>14598</v>
      </c>
      <c r="D3149" s="2"/>
      <c r="E3149" s="3">
        <v>-0.15789329999999999</v>
      </c>
      <c r="F3149" s="3">
        <v>9.0120000000000006E-2</v>
      </c>
      <c r="G3149" s="3">
        <v>0.65744670000000005</v>
      </c>
      <c r="H3149" s="3"/>
      <c r="I3149" s="3">
        <v>-7.3213329999999993E-2</v>
      </c>
      <c r="J3149" s="3">
        <v>-0.32631329999999997</v>
      </c>
      <c r="K3149" s="3">
        <v>-7.356E-2</v>
      </c>
      <c r="L3149" s="3"/>
      <c r="M3149" s="3">
        <v>0.80331019999999997</v>
      </c>
      <c r="N3149" s="3">
        <v>0.62832920000000003</v>
      </c>
      <c r="O3149" s="3">
        <v>0.41650429999999999</v>
      </c>
      <c r="P3149" s="3"/>
      <c r="Q3149" s="3">
        <v>1.474578E-3</v>
      </c>
      <c r="R3149" s="3">
        <v>0.451158</v>
      </c>
      <c r="S3149" s="3">
        <v>0.8999682</v>
      </c>
      <c r="U3149" s="10" t="s">
        <v>80</v>
      </c>
      <c r="V3149" s="2" t="s">
        <v>80</v>
      </c>
      <c r="W3149" s="2" t="s">
        <v>16902</v>
      </c>
      <c r="AF3149" s="1"/>
    </row>
    <row r="3150" spans="1:44" x14ac:dyDescent="0.3">
      <c r="A3150" s="2">
        <v>13541671</v>
      </c>
      <c r="B3150" t="s">
        <v>6294</v>
      </c>
      <c r="C3150" s="7" t="s">
        <v>6295</v>
      </c>
      <c r="D3150" s="2"/>
      <c r="E3150" s="3">
        <v>-6.1773330000000001E-2</v>
      </c>
      <c r="F3150" s="3">
        <v>0.80384999999999995</v>
      </c>
      <c r="G3150" s="3">
        <v>0.65624329999999997</v>
      </c>
      <c r="H3150" s="3"/>
      <c r="I3150" s="3">
        <v>1.3226669999999999E-2</v>
      </c>
      <c r="J3150" s="3">
        <v>-0.77136666666666898</v>
      </c>
      <c r="K3150" s="3">
        <v>0.20523999999999801</v>
      </c>
      <c r="L3150" s="3"/>
      <c r="M3150" s="3">
        <v>0.19483425296281701</v>
      </c>
      <c r="N3150" s="3">
        <v>0.57265948127199395</v>
      </c>
      <c r="O3150" s="3">
        <v>0.61794768936879096</v>
      </c>
      <c r="P3150" s="3"/>
      <c r="Q3150" s="3">
        <v>2.6067237824507402E-5</v>
      </c>
      <c r="R3150" s="3">
        <v>1.90529072032832E-3</v>
      </c>
      <c r="S3150" s="3">
        <v>0.53489099868544598</v>
      </c>
      <c r="U3150" s="2" t="s">
        <v>80</v>
      </c>
      <c r="V3150" s="2" t="s">
        <v>80</v>
      </c>
      <c r="W3150" s="2" t="s">
        <v>16902</v>
      </c>
    </row>
    <row r="3151" spans="1:44" x14ac:dyDescent="0.3">
      <c r="A3151" s="2">
        <v>13539006</v>
      </c>
      <c r="B3151" t="s">
        <v>6262</v>
      </c>
      <c r="C3151" s="7" t="s">
        <v>6263</v>
      </c>
      <c r="D3151" s="2"/>
      <c r="E3151" s="3">
        <v>0.1547433</v>
      </c>
      <c r="F3151" s="3">
        <v>0.6112033</v>
      </c>
      <c r="G3151" s="3">
        <v>0.65604669999999998</v>
      </c>
      <c r="H3151" s="3"/>
      <c r="I3151" s="3">
        <v>-0.2425833</v>
      </c>
      <c r="J3151" s="3">
        <v>-0.135066666666665</v>
      </c>
      <c r="K3151" s="3">
        <v>-0.39814333333333701</v>
      </c>
      <c r="L3151" s="3"/>
      <c r="M3151" s="3">
        <v>0.76469737872017596</v>
      </c>
      <c r="N3151" s="3">
        <v>0.91350487230785504</v>
      </c>
      <c r="O3151" s="3">
        <v>0.34872069971077202</v>
      </c>
      <c r="P3151" s="3"/>
      <c r="Q3151" s="3">
        <v>1.65839122678366E-9</v>
      </c>
      <c r="R3151" s="3">
        <v>0.74913745450222202</v>
      </c>
      <c r="S3151" s="3">
        <v>0.106935027281055</v>
      </c>
      <c r="U3151" s="2" t="s">
        <v>80</v>
      </c>
      <c r="V3151" s="2" t="s">
        <v>80</v>
      </c>
      <c r="W3151" s="2" t="s">
        <v>16902</v>
      </c>
      <c r="AD3151" s="1"/>
    </row>
    <row r="3152" spans="1:44" x14ac:dyDescent="0.3">
      <c r="A3152" s="2">
        <v>13348222</v>
      </c>
      <c r="B3152" t="s">
        <v>6529</v>
      </c>
      <c r="C3152" s="7" t="s">
        <v>6530</v>
      </c>
      <c r="D3152" s="2"/>
      <c r="E3152" s="3">
        <v>7.7859999999999999E-2</v>
      </c>
      <c r="F3152" s="3">
        <v>0.45538329999999999</v>
      </c>
      <c r="G3152" s="3">
        <v>0.65523330000000002</v>
      </c>
      <c r="H3152" s="3"/>
      <c r="I3152" s="3">
        <v>-0.41089999999999999</v>
      </c>
      <c r="J3152" s="3">
        <v>-0.66435330000000004</v>
      </c>
      <c r="K3152" s="3">
        <v>-1.37826</v>
      </c>
      <c r="L3152" s="3"/>
      <c r="M3152" s="3">
        <v>0.99852620000000003</v>
      </c>
      <c r="N3152" s="3">
        <v>6.3279920000000003E-2</v>
      </c>
      <c r="O3152" s="3">
        <v>0.36884289999999997</v>
      </c>
      <c r="P3152" s="3"/>
      <c r="Q3152" s="3">
        <v>2.8301679999999999E-7</v>
      </c>
      <c r="R3152" s="3">
        <v>4.4269080000000002E-2</v>
      </c>
      <c r="S3152" s="3">
        <v>8.1339989999999993E-6</v>
      </c>
      <c r="U3152" s="2" t="s">
        <v>80</v>
      </c>
      <c r="V3152" s="2" t="s">
        <v>80</v>
      </c>
      <c r="W3152" s="2" t="s">
        <v>16902</v>
      </c>
      <c r="Z3152" s="1"/>
      <c r="AP3152" s="1"/>
      <c r="AR3152" s="1"/>
    </row>
    <row r="3153" spans="1:42" x14ac:dyDescent="0.3">
      <c r="A3153" s="2">
        <v>13345373</v>
      </c>
      <c r="B3153" t="s">
        <v>13318</v>
      </c>
      <c r="C3153" s="7" t="s">
        <v>13319</v>
      </c>
      <c r="D3153" s="2"/>
      <c r="E3153" s="3">
        <v>-9.8333329999999997E-2</v>
      </c>
      <c r="F3153" s="3">
        <v>0.37033329999999998</v>
      </c>
      <c r="G3153" s="3">
        <v>0.65376670000000003</v>
      </c>
      <c r="H3153" s="3"/>
      <c r="I3153" s="3">
        <v>9.2100000000000001E-2</v>
      </c>
      <c r="J3153" s="3">
        <v>-0.51873670000000005</v>
      </c>
      <c r="K3153" s="3">
        <v>-0.70422669999999998</v>
      </c>
      <c r="L3153" s="3"/>
      <c r="M3153" s="3">
        <v>0.29991899999999999</v>
      </c>
      <c r="N3153" s="3">
        <v>6.4144560000000003E-2</v>
      </c>
      <c r="O3153" s="3">
        <v>0.26906720000000001</v>
      </c>
      <c r="P3153" s="3"/>
      <c r="Q3153" s="3">
        <v>1.88589E-7</v>
      </c>
      <c r="R3153" s="3">
        <v>2.356052E-3</v>
      </c>
      <c r="S3153" s="3">
        <v>2.188328E-5</v>
      </c>
      <c r="U3153" s="2" t="s">
        <v>80</v>
      </c>
      <c r="V3153" s="2" t="s">
        <v>80</v>
      </c>
      <c r="W3153" s="2" t="s">
        <v>16902</v>
      </c>
    </row>
    <row r="3154" spans="1:42" x14ac:dyDescent="0.3">
      <c r="A3154" s="2">
        <v>13386305</v>
      </c>
      <c r="B3154" t="s">
        <v>14021</v>
      </c>
      <c r="C3154" s="7" t="s">
        <v>644</v>
      </c>
      <c r="D3154" s="2"/>
      <c r="E3154" s="3">
        <v>-0.12129</v>
      </c>
      <c r="F3154" s="3">
        <v>0.1794133</v>
      </c>
      <c r="G3154" s="3">
        <v>0.65310670000000004</v>
      </c>
      <c r="H3154" s="3"/>
      <c r="I3154" s="3">
        <v>-0.67442000000000002</v>
      </c>
      <c r="J3154" s="3">
        <v>-0.60340000000000005</v>
      </c>
      <c r="K3154" s="3">
        <v>-1.9251799999999999</v>
      </c>
      <c r="L3154" s="3"/>
      <c r="M3154" s="3">
        <v>0.39025939999999998</v>
      </c>
      <c r="N3154" s="3">
        <v>0.1101352</v>
      </c>
      <c r="O3154" s="3">
        <v>0.44291000000000003</v>
      </c>
      <c r="P3154" s="3"/>
      <c r="Q3154" s="3">
        <v>1.139242E-8</v>
      </c>
      <c r="R3154" s="3">
        <v>0.2365622</v>
      </c>
      <c r="S3154" s="3">
        <v>4.3710619999999998E-6</v>
      </c>
      <c r="U3154" s="2" t="s">
        <v>80</v>
      </c>
      <c r="V3154" s="2" t="s">
        <v>80</v>
      </c>
      <c r="W3154" s="2" t="s">
        <v>16902</v>
      </c>
    </row>
    <row r="3155" spans="1:42" x14ac:dyDescent="0.3">
      <c r="A3155" s="2">
        <v>13482787</v>
      </c>
      <c r="B3155" t="s">
        <v>12283</v>
      </c>
      <c r="C3155" s="7" t="s">
        <v>325</v>
      </c>
      <c r="D3155" s="2"/>
      <c r="E3155" s="3">
        <v>0.79552999999999996</v>
      </c>
      <c r="F3155" s="3">
        <v>0.86287999999999998</v>
      </c>
      <c r="G3155" s="3">
        <v>0.65266329999999995</v>
      </c>
      <c r="H3155" s="3"/>
      <c r="I3155" s="3">
        <v>-0.51727000000000001</v>
      </c>
      <c r="J3155" s="3">
        <v>-0.37323669999999998</v>
      </c>
      <c r="K3155" s="3">
        <v>0.18003669999999999</v>
      </c>
      <c r="L3155" s="3"/>
      <c r="M3155" s="3">
        <v>0.96921860000000004</v>
      </c>
      <c r="N3155" s="3">
        <v>1.426414E-3</v>
      </c>
      <c r="O3155" s="3">
        <v>5.1906960000000002E-2</v>
      </c>
      <c r="P3155" s="3"/>
      <c r="Q3155" s="3">
        <v>4.9745960000000004E-3</v>
      </c>
      <c r="R3155" s="3">
        <v>0.19980310000000001</v>
      </c>
      <c r="S3155" s="3">
        <v>0.60299389999999997</v>
      </c>
      <c r="U3155" s="2" t="s">
        <v>80</v>
      </c>
      <c r="V3155" s="2" t="s">
        <v>80</v>
      </c>
      <c r="W3155" s="2" t="s">
        <v>16902</v>
      </c>
      <c r="X3155" s="1"/>
      <c r="AB3155" s="1"/>
      <c r="AD3155" s="1"/>
      <c r="AN3155" s="1"/>
      <c r="AP3155" s="1"/>
    </row>
    <row r="3156" spans="1:42" x14ac:dyDescent="0.3">
      <c r="A3156" s="2">
        <v>13520293</v>
      </c>
      <c r="B3156" t="s">
        <v>12778</v>
      </c>
      <c r="C3156" s="7" t="s">
        <v>12779</v>
      </c>
      <c r="D3156" s="2"/>
      <c r="E3156" s="3">
        <v>0.13827329999999999</v>
      </c>
      <c r="F3156" s="3">
        <v>0.62948999999999999</v>
      </c>
      <c r="G3156" s="3">
        <v>0.6522367</v>
      </c>
      <c r="H3156" s="3"/>
      <c r="I3156" s="3">
        <v>-0.32944000000000001</v>
      </c>
      <c r="J3156" s="3">
        <v>-2.7748330000000001</v>
      </c>
      <c r="K3156" s="3">
        <v>2.1187529999999999</v>
      </c>
      <c r="L3156" s="3"/>
      <c r="M3156" s="3">
        <v>0.93911800000000001</v>
      </c>
      <c r="N3156" s="3">
        <v>4.3959949999999998E-3</v>
      </c>
      <c r="O3156" s="3">
        <v>6.493844E-2</v>
      </c>
      <c r="P3156" s="3"/>
      <c r="Q3156" s="3">
        <v>2.2910810000000002E-5</v>
      </c>
      <c r="R3156" s="3">
        <v>1.080196E-8</v>
      </c>
      <c r="S3156" s="3">
        <v>6.9402410000000001E-7</v>
      </c>
      <c r="U3156" s="10" t="s">
        <v>80</v>
      </c>
      <c r="V3156" s="2" t="s">
        <v>80</v>
      </c>
      <c r="W3156" s="2" t="s">
        <v>16902</v>
      </c>
      <c r="Z3156" s="1"/>
      <c r="AB3156" s="1"/>
      <c r="AF3156" s="1"/>
    </row>
    <row r="3157" spans="1:42" x14ac:dyDescent="0.3">
      <c r="A3157" s="2">
        <v>13455978</v>
      </c>
      <c r="B3157" t="s">
        <v>5510</v>
      </c>
      <c r="C3157" s="7" t="s">
        <v>5511</v>
      </c>
      <c r="D3157" s="2"/>
      <c r="E3157" s="3">
        <v>0.1832433</v>
      </c>
      <c r="F3157" s="3">
        <v>0.53657999999999995</v>
      </c>
      <c r="G3157" s="3">
        <v>0.65190669999999995</v>
      </c>
      <c r="H3157" s="3"/>
      <c r="I3157" s="3">
        <v>1.1100000000000001E-3</v>
      </c>
      <c r="J3157" s="3">
        <v>-1.27745</v>
      </c>
      <c r="K3157" s="3">
        <v>-0.40199669999999998</v>
      </c>
      <c r="L3157" s="3"/>
      <c r="M3157" s="3">
        <v>3.9383439999999999E-2</v>
      </c>
      <c r="N3157" s="3">
        <v>2.2412140000000001E-5</v>
      </c>
      <c r="O3157" s="3">
        <v>0.2192422</v>
      </c>
      <c r="P3157" s="3"/>
      <c r="Q3157" s="3">
        <v>4.7970999999999999E-10</v>
      </c>
      <c r="R3157" s="3">
        <v>6.3497700000000002E-6</v>
      </c>
      <c r="S3157" s="3">
        <v>0.1767369</v>
      </c>
      <c r="U3157" s="10" t="s">
        <v>80</v>
      </c>
      <c r="V3157" s="2" t="s">
        <v>80</v>
      </c>
      <c r="W3157" s="2" t="s">
        <v>16902</v>
      </c>
    </row>
    <row r="3158" spans="1:42" x14ac:dyDescent="0.3">
      <c r="A3158" s="2">
        <v>13397688</v>
      </c>
      <c r="B3158" t="s">
        <v>7164</v>
      </c>
      <c r="C3158" s="7" t="s">
        <v>2271</v>
      </c>
      <c r="D3158" s="2"/>
      <c r="E3158" s="3">
        <v>-0.14430000000000001</v>
      </c>
      <c r="F3158" s="3">
        <v>8.6726670000000006E-2</v>
      </c>
      <c r="G3158" s="3">
        <v>0.65169670000000002</v>
      </c>
      <c r="H3158" s="3"/>
      <c r="I3158" s="3">
        <v>-0.11063000000000001</v>
      </c>
      <c r="J3158" s="3">
        <v>2.062667E-2</v>
      </c>
      <c r="K3158" s="3">
        <v>-0.39977000000000001</v>
      </c>
      <c r="L3158" s="3"/>
      <c r="M3158" s="3">
        <v>0.97807560000000004</v>
      </c>
      <c r="N3158" s="3">
        <v>0.2478388</v>
      </c>
      <c r="O3158" s="3">
        <v>0.73343040000000004</v>
      </c>
      <c r="P3158" s="3"/>
      <c r="Q3158" s="3">
        <v>2.983105E-5</v>
      </c>
      <c r="R3158" s="3">
        <v>0.94914050000000005</v>
      </c>
      <c r="S3158" s="3">
        <v>4.535397E-3</v>
      </c>
      <c r="U3158" s="2" t="s">
        <v>80</v>
      </c>
      <c r="V3158" s="2" t="s">
        <v>80</v>
      </c>
      <c r="W3158" s="2" t="s">
        <v>16902</v>
      </c>
    </row>
    <row r="3159" spans="1:42" x14ac:dyDescent="0.3">
      <c r="A3159" s="2">
        <v>13412686</v>
      </c>
      <c r="B3159" t="s">
        <v>14492</v>
      </c>
      <c r="C3159" s="7" t="s">
        <v>14493</v>
      </c>
      <c r="D3159" s="2"/>
      <c r="E3159" s="3">
        <v>6.2373329999999998E-2</v>
      </c>
      <c r="F3159" s="3">
        <v>-2.6706669999999998E-2</v>
      </c>
      <c r="G3159" s="3">
        <v>0.65161329999999995</v>
      </c>
      <c r="H3159" s="3"/>
      <c r="I3159" s="3">
        <v>0.22999</v>
      </c>
      <c r="J3159" s="3">
        <v>-0.62190999999999996</v>
      </c>
      <c r="K3159" s="3">
        <v>-1.114833</v>
      </c>
      <c r="L3159" s="3"/>
      <c r="M3159" s="3">
        <v>0.30537540000000002</v>
      </c>
      <c r="N3159" s="3">
        <v>0.4206626</v>
      </c>
      <c r="O3159" s="3">
        <v>5.991763E-2</v>
      </c>
      <c r="P3159" s="3"/>
      <c r="Q3159" s="3">
        <v>4.2055319999999997E-3</v>
      </c>
      <c r="R3159" s="3">
        <v>0.1365449</v>
      </c>
      <c r="S3159" s="3">
        <v>1.578695E-3</v>
      </c>
      <c r="U3159" s="2" t="s">
        <v>80</v>
      </c>
      <c r="V3159" s="2" t="s">
        <v>80</v>
      </c>
      <c r="W3159" s="2" t="s">
        <v>16902</v>
      </c>
    </row>
    <row r="3160" spans="1:42" x14ac:dyDescent="0.3">
      <c r="A3160" s="2">
        <v>13337757</v>
      </c>
      <c r="B3160" t="s">
        <v>13151</v>
      </c>
      <c r="C3160" s="7" t="s">
        <v>13152</v>
      </c>
      <c r="D3160" s="2"/>
      <c r="E3160" s="3">
        <v>0.34407666666666797</v>
      </c>
      <c r="F3160" s="3">
        <v>0.38449333333333402</v>
      </c>
      <c r="G3160" s="3">
        <v>0.65066666666666595</v>
      </c>
      <c r="H3160" s="3"/>
      <c r="I3160" s="3">
        <v>0.28299999999999997</v>
      </c>
      <c r="J3160" s="3">
        <v>0.1056667</v>
      </c>
      <c r="K3160" s="3">
        <v>-0.81806000000000001</v>
      </c>
      <c r="L3160" s="3"/>
      <c r="M3160" s="3">
        <v>0.88566</v>
      </c>
      <c r="N3160" s="3">
        <v>3.9828679999999998E-2</v>
      </c>
      <c r="O3160" s="3">
        <v>0.28182410000000002</v>
      </c>
      <c r="P3160" s="3"/>
      <c r="Q3160" s="3">
        <v>9.04144E-7</v>
      </c>
      <c r="R3160" s="3">
        <v>0.78976939999999995</v>
      </c>
      <c r="S3160" s="3">
        <v>7.5639420000000001E-5</v>
      </c>
      <c r="U3160" s="2" t="s">
        <v>80</v>
      </c>
      <c r="V3160" s="2" t="s">
        <v>80</v>
      </c>
      <c r="W3160" s="2" t="s">
        <v>16902</v>
      </c>
      <c r="Z3160" s="1"/>
    </row>
    <row r="3161" spans="1:42" x14ac:dyDescent="0.3">
      <c r="A3161" s="2">
        <v>13416828</v>
      </c>
      <c r="B3161" t="s">
        <v>14557</v>
      </c>
      <c r="C3161" s="7" t="s">
        <v>14558</v>
      </c>
      <c r="D3161" s="2"/>
      <c r="E3161" s="3">
        <v>0.22638</v>
      </c>
      <c r="F3161" s="3">
        <v>0.1002533</v>
      </c>
      <c r="G3161" s="3">
        <v>0.65003330000000004</v>
      </c>
      <c r="H3161" s="3"/>
      <c r="I3161" s="3">
        <v>-7.6673329999999998E-2</v>
      </c>
      <c r="J3161" s="3">
        <v>-1.2340070000000001</v>
      </c>
      <c r="K3161" s="3">
        <v>0.19800670000000001</v>
      </c>
      <c r="L3161" s="3"/>
      <c r="M3161" s="3">
        <v>0.88608140000000002</v>
      </c>
      <c r="N3161" s="3">
        <v>0.58008590000000004</v>
      </c>
      <c r="O3161" s="3">
        <v>0.20421020000000001</v>
      </c>
      <c r="P3161" s="3"/>
      <c r="Q3161" s="3">
        <v>3.6635729999999998E-2</v>
      </c>
      <c r="R3161" s="3">
        <v>1.6478350000000001E-4</v>
      </c>
      <c r="S3161" s="3">
        <v>0.67876930000000002</v>
      </c>
      <c r="U3161" s="2" t="s">
        <v>80</v>
      </c>
      <c r="V3161" s="2" t="s">
        <v>80</v>
      </c>
      <c r="W3161" s="2" t="s">
        <v>16902</v>
      </c>
    </row>
    <row r="3162" spans="1:42" x14ac:dyDescent="0.3">
      <c r="A3162" s="2">
        <v>13388299</v>
      </c>
      <c r="B3162" t="s">
        <v>7051</v>
      </c>
      <c r="C3162" s="7" t="s">
        <v>7052</v>
      </c>
      <c r="D3162" s="2"/>
      <c r="E3162" s="3">
        <v>-0.52031669999999997</v>
      </c>
      <c r="F3162" s="3">
        <v>-9.1856670000000001E-2</v>
      </c>
      <c r="G3162" s="3">
        <v>0.64959</v>
      </c>
      <c r="H3162" s="3"/>
      <c r="I3162" s="3">
        <v>-0.27881</v>
      </c>
      <c r="J3162" s="3">
        <v>-0.16069330000000001</v>
      </c>
      <c r="K3162" s="3">
        <v>-0.49795329999999999</v>
      </c>
      <c r="L3162" s="3"/>
      <c r="M3162" s="3">
        <v>0.69947950000000003</v>
      </c>
      <c r="N3162" s="3">
        <v>0.12166440000000001</v>
      </c>
      <c r="O3162" s="3">
        <v>0.1212181</v>
      </c>
      <c r="P3162" s="3"/>
      <c r="Q3162" s="3">
        <v>1.5590730000000001E-2</v>
      </c>
      <c r="R3162" s="3">
        <v>0.6858919</v>
      </c>
      <c r="S3162" s="3">
        <v>3.3110290000000001E-2</v>
      </c>
      <c r="U3162" s="2" t="s">
        <v>80</v>
      </c>
      <c r="V3162" s="2" t="s">
        <v>80</v>
      </c>
      <c r="W3162" s="2" t="s">
        <v>16902</v>
      </c>
    </row>
    <row r="3163" spans="1:42" x14ac:dyDescent="0.3">
      <c r="A3163" s="2">
        <v>13344851</v>
      </c>
      <c r="B3163" t="s">
        <v>6485</v>
      </c>
      <c r="C3163" s="7" t="s">
        <v>6486</v>
      </c>
      <c r="D3163" s="2"/>
      <c r="E3163" s="3">
        <v>-0.58435329999999996</v>
      </c>
      <c r="F3163" s="3">
        <v>9.8223329999999998E-2</v>
      </c>
      <c r="G3163" s="3">
        <v>0.64928330000000001</v>
      </c>
      <c r="H3163" s="3"/>
      <c r="I3163" s="3">
        <v>-0.57118329999999995</v>
      </c>
      <c r="J3163" s="3">
        <v>-0.22068670000000001</v>
      </c>
      <c r="K3163" s="3">
        <v>-3.338667E-2</v>
      </c>
      <c r="L3163" s="3"/>
      <c r="M3163" s="3">
        <v>0.82806049999999998</v>
      </c>
      <c r="N3163" s="3">
        <v>0.18741910000000001</v>
      </c>
      <c r="O3163" s="3">
        <v>0.74877229999999995</v>
      </c>
      <c r="P3163" s="3"/>
      <c r="Q3163" s="3">
        <v>1.2530490000000001E-5</v>
      </c>
      <c r="R3163" s="3">
        <v>0.26225769999999998</v>
      </c>
      <c r="S3163" s="3">
        <v>0.91036090000000003</v>
      </c>
      <c r="U3163" s="2" t="s">
        <v>80</v>
      </c>
      <c r="V3163" s="2" t="s">
        <v>80</v>
      </c>
      <c r="W3163" s="2" t="s">
        <v>16902</v>
      </c>
    </row>
    <row r="3164" spans="1:42" x14ac:dyDescent="0.3">
      <c r="A3164" s="2">
        <v>13416588</v>
      </c>
      <c r="B3164" t="s">
        <v>14552</v>
      </c>
      <c r="C3164" s="7" t="s">
        <v>14553</v>
      </c>
      <c r="D3164" s="2"/>
      <c r="E3164" s="3">
        <v>-5.0976670000000002E-2</v>
      </c>
      <c r="F3164" s="3">
        <v>0.4619933</v>
      </c>
      <c r="G3164" s="3">
        <v>0.64915330000000004</v>
      </c>
      <c r="H3164" s="3"/>
      <c r="I3164" s="3">
        <v>-0.31319999999999998</v>
      </c>
      <c r="J3164" s="3">
        <v>-0.41763670000000003</v>
      </c>
      <c r="K3164" s="3">
        <v>-0.36364669999999999</v>
      </c>
      <c r="L3164" s="3"/>
      <c r="M3164" s="3">
        <v>0.93453370000000002</v>
      </c>
      <c r="N3164" s="3">
        <v>2.298437E-2</v>
      </c>
      <c r="O3164" s="3">
        <v>0.478912</v>
      </c>
      <c r="P3164" s="3"/>
      <c r="Q3164" s="3">
        <v>7.6247489999999997E-5</v>
      </c>
      <c r="R3164" s="3">
        <v>5.1679830000000003E-2</v>
      </c>
      <c r="S3164" s="3">
        <v>8.1812280000000001E-2</v>
      </c>
      <c r="U3164" s="2" t="s">
        <v>80</v>
      </c>
      <c r="V3164" s="2" t="s">
        <v>80</v>
      </c>
      <c r="W3164" s="2" t="s">
        <v>16902</v>
      </c>
      <c r="X3164" s="1"/>
      <c r="AF3164" s="1"/>
    </row>
    <row r="3165" spans="1:42" x14ac:dyDescent="0.3">
      <c r="A3165" s="2">
        <v>13396338</v>
      </c>
      <c r="B3165" t="s">
        <v>14192</v>
      </c>
      <c r="C3165" s="7" t="s">
        <v>14193</v>
      </c>
      <c r="D3165" s="2"/>
      <c r="E3165" s="3">
        <v>-8.3356669999999994E-2</v>
      </c>
      <c r="F3165" s="3">
        <v>0.20813329999999999</v>
      </c>
      <c r="G3165" s="3">
        <v>0.64847330000000003</v>
      </c>
      <c r="H3165" s="3"/>
      <c r="I3165" s="3">
        <v>7.1429999999999993E-2</v>
      </c>
      <c r="J3165" s="3">
        <v>-0.34318670000000001</v>
      </c>
      <c r="K3165" s="3">
        <v>-0.89866330000000005</v>
      </c>
      <c r="L3165" s="3"/>
      <c r="M3165" s="3">
        <v>0.99320649999999999</v>
      </c>
      <c r="N3165" s="3">
        <v>7.2090550000000003E-2</v>
      </c>
      <c r="O3165" s="3">
        <v>0.14593020000000001</v>
      </c>
      <c r="P3165" s="3"/>
      <c r="Q3165" s="3">
        <v>2.4920489999999999E-5</v>
      </c>
      <c r="R3165" s="3">
        <v>0.28842620000000002</v>
      </c>
      <c r="S3165" s="3">
        <v>3.0380499999999998E-4</v>
      </c>
      <c r="U3165" s="2" t="s">
        <v>80</v>
      </c>
      <c r="V3165" s="2" t="s">
        <v>80</v>
      </c>
      <c r="W3165" s="2" t="s">
        <v>16902</v>
      </c>
    </row>
    <row r="3166" spans="1:42" x14ac:dyDescent="0.3">
      <c r="A3166" s="2">
        <v>13379635</v>
      </c>
      <c r="B3166" t="s">
        <v>13893</v>
      </c>
      <c r="C3166" s="7" t="s">
        <v>13894</v>
      </c>
      <c r="D3166" s="2"/>
      <c r="E3166" s="3">
        <v>-0.1971733</v>
      </c>
      <c r="F3166" s="3">
        <v>-0.1074333</v>
      </c>
      <c r="G3166" s="3">
        <v>0.64843329999999999</v>
      </c>
      <c r="H3166" s="3"/>
      <c r="I3166" s="3">
        <v>-0.98277669999999995</v>
      </c>
      <c r="J3166" s="3">
        <v>-0.51012670000000004</v>
      </c>
      <c r="K3166" s="3">
        <v>-0.30322670000000002</v>
      </c>
      <c r="L3166" s="3"/>
      <c r="M3166" s="3">
        <v>0.99206609999999995</v>
      </c>
      <c r="N3166" s="3">
        <v>0.13805609999999999</v>
      </c>
      <c r="O3166" s="3">
        <v>0.48774299999999998</v>
      </c>
      <c r="P3166" s="3"/>
      <c r="Q3166" s="3">
        <v>6.1026420000000002E-9</v>
      </c>
      <c r="R3166" s="3">
        <v>3.8831919999999999E-2</v>
      </c>
      <c r="S3166" s="3">
        <v>0.26057459999999999</v>
      </c>
      <c r="U3166" s="10" t="s">
        <v>80</v>
      </c>
      <c r="V3166" s="2" t="s">
        <v>80</v>
      </c>
      <c r="W3166" s="2" t="s">
        <v>16902</v>
      </c>
      <c r="X3166" s="1"/>
    </row>
    <row r="3167" spans="1:42" x14ac:dyDescent="0.3">
      <c r="A3167" s="2">
        <v>13407738</v>
      </c>
      <c r="B3167" t="s">
        <v>14403</v>
      </c>
      <c r="C3167" s="7" t="s">
        <v>14404</v>
      </c>
      <c r="D3167" s="2"/>
      <c r="E3167" s="3">
        <v>2.708667E-2</v>
      </c>
      <c r="F3167" s="3">
        <v>0.33100000000000002</v>
      </c>
      <c r="G3167" s="3">
        <v>0.64641329999999997</v>
      </c>
      <c r="H3167" s="3"/>
      <c r="I3167" s="3">
        <v>-0.18742</v>
      </c>
      <c r="J3167" s="3">
        <v>-1.8126670000000001E-2</v>
      </c>
      <c r="K3167" s="3">
        <v>-7.8573329999999997E-2</v>
      </c>
      <c r="L3167" s="3"/>
      <c r="M3167" s="3">
        <v>0.98609860000000005</v>
      </c>
      <c r="N3167" s="3">
        <v>3.2828490000000002E-2</v>
      </c>
      <c r="O3167" s="3">
        <v>0.90110449999999997</v>
      </c>
      <c r="P3167" s="3"/>
      <c r="Q3167" s="3">
        <v>7.7187889999999998E-7</v>
      </c>
      <c r="R3167" s="3">
        <v>0.96525439999999996</v>
      </c>
      <c r="S3167" s="3">
        <v>0.78248260000000003</v>
      </c>
      <c r="U3167" s="2" t="s">
        <v>80</v>
      </c>
      <c r="V3167" s="2" t="s">
        <v>80</v>
      </c>
      <c r="W3167" s="2" t="s">
        <v>16902</v>
      </c>
    </row>
    <row r="3168" spans="1:42" x14ac:dyDescent="0.3">
      <c r="A3168" s="2">
        <v>13389125</v>
      </c>
      <c r="B3168" t="s">
        <v>14074</v>
      </c>
      <c r="C3168" s="7" t="s">
        <v>14075</v>
      </c>
      <c r="D3168" s="2"/>
      <c r="E3168" s="3">
        <v>0.25258999999999998</v>
      </c>
      <c r="F3168" s="3">
        <v>0.1914767</v>
      </c>
      <c r="G3168" s="3">
        <v>0.64624329999999996</v>
      </c>
      <c r="H3168" s="3"/>
      <c r="I3168" s="3">
        <v>-0.7253233</v>
      </c>
      <c r="J3168" s="3">
        <v>-0.43085329999999999</v>
      </c>
      <c r="K3168" s="3">
        <v>-0.65280329999999998</v>
      </c>
      <c r="L3168" s="3"/>
      <c r="M3168" s="3">
        <v>0.91926669999999999</v>
      </c>
      <c r="N3168" s="3">
        <v>0.97724759999999999</v>
      </c>
      <c r="O3168" s="3">
        <v>0.99615549999999997</v>
      </c>
      <c r="P3168" s="3"/>
      <c r="Q3168" s="3">
        <v>2.6216530000000002E-4</v>
      </c>
      <c r="R3168" s="3">
        <v>0.46870620000000002</v>
      </c>
      <c r="S3168" s="3">
        <v>0.15497359999999999</v>
      </c>
      <c r="U3168" s="2" t="s">
        <v>80</v>
      </c>
      <c r="V3168" s="2" t="s">
        <v>80</v>
      </c>
      <c r="W3168" s="2" t="s">
        <v>16902</v>
      </c>
      <c r="AL3168" s="1"/>
    </row>
    <row r="3169" spans="1:44" x14ac:dyDescent="0.3">
      <c r="A3169" s="2">
        <v>13475395</v>
      </c>
      <c r="B3169" t="s">
        <v>5666</v>
      </c>
      <c r="C3169" s="7" t="s">
        <v>5667</v>
      </c>
      <c r="D3169" s="2"/>
      <c r="E3169" s="3">
        <v>-0.18789</v>
      </c>
      <c r="F3169" s="3">
        <v>0.64934329999999996</v>
      </c>
      <c r="G3169" s="3">
        <v>0.64582329999999999</v>
      </c>
      <c r="H3169" s="3"/>
      <c r="I3169" s="3">
        <v>-0.23754</v>
      </c>
      <c r="J3169" s="3">
        <v>0.1222433</v>
      </c>
      <c r="K3169" s="3">
        <v>-0.39596999999999999</v>
      </c>
      <c r="L3169" s="3"/>
      <c r="M3169" s="3">
        <v>0.42437720000000001</v>
      </c>
      <c r="N3169" s="3">
        <v>2.3632009999999998E-2</v>
      </c>
      <c r="O3169" s="3">
        <v>0.93686309999999995</v>
      </c>
      <c r="P3169" s="3"/>
      <c r="Q3169" s="3">
        <v>1.8926509999999999E-4</v>
      </c>
      <c r="R3169" s="3">
        <v>0.79421459999999999</v>
      </c>
      <c r="S3169" s="3">
        <v>0.14338980000000001</v>
      </c>
      <c r="U3169" s="2" t="s">
        <v>80</v>
      </c>
      <c r="V3169" s="2" t="s">
        <v>80</v>
      </c>
      <c r="W3169" s="2" t="s">
        <v>16902</v>
      </c>
    </row>
    <row r="3170" spans="1:44" x14ac:dyDescent="0.3">
      <c r="A3170" s="2">
        <v>13337091</v>
      </c>
      <c r="B3170" t="s">
        <v>6380</v>
      </c>
      <c r="C3170" s="7" t="s">
        <v>6381</v>
      </c>
      <c r="D3170" s="2"/>
      <c r="E3170" s="3">
        <v>-0.13082666666666801</v>
      </c>
      <c r="F3170" s="3">
        <v>0.391523333333335</v>
      </c>
      <c r="G3170" s="3">
        <v>0.64358333333333195</v>
      </c>
      <c r="H3170" s="3"/>
      <c r="I3170" s="3">
        <v>-4.0913333333332198E-2</v>
      </c>
      <c r="J3170" s="3">
        <v>-0.14910999999999999</v>
      </c>
      <c r="K3170" s="3">
        <v>-1.183667</v>
      </c>
      <c r="L3170" s="3"/>
      <c r="M3170" s="3">
        <v>0.98514429999999997</v>
      </c>
      <c r="N3170" s="3">
        <v>0.15380350000000001</v>
      </c>
      <c r="O3170" s="3">
        <v>0.68713080000000004</v>
      </c>
      <c r="P3170" s="3"/>
      <c r="Q3170" s="3">
        <v>5.6701769999999998E-9</v>
      </c>
      <c r="R3170" s="3">
        <v>0.80217669999999996</v>
      </c>
      <c r="S3170" s="3">
        <v>1.10777E-4</v>
      </c>
      <c r="U3170" s="2" t="s">
        <v>80</v>
      </c>
      <c r="V3170" s="2" t="s">
        <v>80</v>
      </c>
      <c r="W3170" s="2" t="s">
        <v>16902</v>
      </c>
      <c r="Z3170" s="1"/>
    </row>
    <row r="3171" spans="1:44" x14ac:dyDescent="0.3">
      <c r="A3171" s="2">
        <v>13414368</v>
      </c>
      <c r="B3171" t="s">
        <v>14514</v>
      </c>
      <c r="C3171" s="7" t="s">
        <v>14515</v>
      </c>
      <c r="D3171" s="2"/>
      <c r="E3171" s="3">
        <v>-0.32500669999999998</v>
      </c>
      <c r="F3171" s="3">
        <v>-0.24084330000000001</v>
      </c>
      <c r="G3171" s="3">
        <v>0.64358329999999997</v>
      </c>
      <c r="H3171" s="3"/>
      <c r="I3171" s="3">
        <v>2.7899999999999999E-3</v>
      </c>
      <c r="J3171" s="3">
        <v>-0.28384670000000001</v>
      </c>
      <c r="K3171" s="3">
        <v>-0.15128330000000001</v>
      </c>
      <c r="L3171" s="3"/>
      <c r="M3171" s="3">
        <v>0.94923360000000001</v>
      </c>
      <c r="N3171" s="3">
        <v>3.0011010000000001E-2</v>
      </c>
      <c r="O3171" s="3">
        <v>0.71297549999999998</v>
      </c>
      <c r="P3171" s="3"/>
      <c r="Q3171" s="3">
        <v>6.0145769999999996E-7</v>
      </c>
      <c r="R3171" s="3">
        <v>0.1094234</v>
      </c>
      <c r="S3171" s="3">
        <v>0.45741399999999999</v>
      </c>
      <c r="U3171" s="2" t="s">
        <v>80</v>
      </c>
      <c r="V3171" s="2" t="s">
        <v>80</v>
      </c>
      <c r="W3171" s="2" t="s">
        <v>16902</v>
      </c>
    </row>
    <row r="3172" spans="1:44" x14ac:dyDescent="0.3">
      <c r="A3172" s="2">
        <v>13493276</v>
      </c>
      <c r="B3172" t="s">
        <v>12420</v>
      </c>
      <c r="C3172" s="7" t="s">
        <v>12421</v>
      </c>
      <c r="D3172" s="2"/>
      <c r="E3172" s="3">
        <v>0.1100633</v>
      </c>
      <c r="F3172" s="3">
        <v>0.54314669999999998</v>
      </c>
      <c r="G3172" s="3">
        <v>0.64258329999999997</v>
      </c>
      <c r="H3172" s="3"/>
      <c r="I3172" s="3">
        <v>-0.46317999999999998</v>
      </c>
      <c r="J3172" s="3">
        <v>-0.23015330000000001</v>
      </c>
      <c r="K3172" s="3">
        <v>-0.26358999999999999</v>
      </c>
      <c r="L3172" s="3"/>
      <c r="M3172" s="3">
        <v>0.71795609999999999</v>
      </c>
      <c r="N3172" s="3">
        <v>5.1881459999999998E-5</v>
      </c>
      <c r="O3172" s="3">
        <v>0.76790700000000001</v>
      </c>
      <c r="P3172" s="3"/>
      <c r="Q3172" s="3">
        <v>3.1061359999999998E-7</v>
      </c>
      <c r="R3172" s="3">
        <v>0.5351264</v>
      </c>
      <c r="S3172" s="3">
        <v>0.3932079</v>
      </c>
      <c r="U3172" s="2" t="s">
        <v>80</v>
      </c>
      <c r="V3172" s="2" t="s">
        <v>80</v>
      </c>
      <c r="W3172" s="2" t="s">
        <v>16902</v>
      </c>
      <c r="X3172" s="1"/>
      <c r="AB3172" s="1"/>
    </row>
    <row r="3173" spans="1:44" x14ac:dyDescent="0.3">
      <c r="A3173" s="2">
        <v>13394326</v>
      </c>
      <c r="B3173" t="s">
        <v>7118</v>
      </c>
      <c r="C3173" s="7" t="s">
        <v>7119</v>
      </c>
      <c r="D3173" s="2"/>
      <c r="E3173" s="3">
        <v>6.1446670000000002E-2</v>
      </c>
      <c r="F3173" s="3">
        <v>0.56644000000000005</v>
      </c>
      <c r="G3173" s="3">
        <v>0.64256329999999995</v>
      </c>
      <c r="H3173" s="3"/>
      <c r="I3173" s="3">
        <v>-0.20003000000000001</v>
      </c>
      <c r="J3173" s="3">
        <v>-1.1266669999999999E-2</v>
      </c>
      <c r="K3173" s="3">
        <v>-0.29863329999999999</v>
      </c>
      <c r="L3173" s="3"/>
      <c r="M3173" s="3">
        <v>0.72252059999999996</v>
      </c>
      <c r="N3173" s="3">
        <v>0.11380899999999999</v>
      </c>
      <c r="O3173" s="3">
        <v>0.7493052</v>
      </c>
      <c r="P3173" s="3"/>
      <c r="Q3173" s="3">
        <v>4.1537520000000001E-4</v>
      </c>
      <c r="R3173" s="3">
        <v>0.98517880000000002</v>
      </c>
      <c r="S3173" s="3">
        <v>0.2650865</v>
      </c>
      <c r="U3173" s="2" t="s">
        <v>80</v>
      </c>
      <c r="V3173" s="2" t="s">
        <v>80</v>
      </c>
      <c r="W3173" s="2" t="s">
        <v>16902</v>
      </c>
      <c r="AF3173" s="1"/>
    </row>
    <row r="3174" spans="1:44" x14ac:dyDescent="0.3">
      <c r="A3174" s="2">
        <v>13418349</v>
      </c>
      <c r="B3174" t="s">
        <v>7415</v>
      </c>
      <c r="C3174" s="7" t="s">
        <v>7416</v>
      </c>
      <c r="D3174" s="2"/>
      <c r="E3174" s="3">
        <v>8.8900000000000003E-3</v>
      </c>
      <c r="F3174" s="3">
        <v>8.7899999999999992E-3</v>
      </c>
      <c r="G3174" s="3">
        <v>0.64253669999999996</v>
      </c>
      <c r="H3174" s="3"/>
      <c r="I3174" s="3">
        <v>-0.5211633</v>
      </c>
      <c r="J3174" s="3">
        <v>-0.29693330000000001</v>
      </c>
      <c r="K3174" s="3">
        <v>-0.22384000000000001</v>
      </c>
      <c r="L3174" s="3"/>
      <c r="M3174" s="3">
        <v>0.99142479999999999</v>
      </c>
      <c r="N3174" s="3">
        <v>3.0324469999999999E-2</v>
      </c>
      <c r="O3174" s="3">
        <v>8.6335130000000006E-3</v>
      </c>
      <c r="P3174" s="3"/>
      <c r="Q3174" s="3">
        <v>1.759481E-3</v>
      </c>
      <c r="R3174" s="3">
        <v>0.16786100000000001</v>
      </c>
      <c r="S3174" s="3">
        <v>0.30682549999999997</v>
      </c>
      <c r="U3174" s="10" t="s">
        <v>80</v>
      </c>
      <c r="V3174" s="2" t="s">
        <v>80</v>
      </c>
      <c r="W3174" s="2" t="s">
        <v>16902</v>
      </c>
    </row>
    <row r="3175" spans="1:44" x14ac:dyDescent="0.3">
      <c r="A3175" s="2">
        <v>13522220</v>
      </c>
      <c r="B3175" t="s">
        <v>12820</v>
      </c>
      <c r="C3175" s="7" t="s">
        <v>12821</v>
      </c>
      <c r="D3175" s="2"/>
      <c r="E3175" s="3">
        <v>7.306667E-2</v>
      </c>
      <c r="F3175" s="3">
        <v>0.81654669999999996</v>
      </c>
      <c r="G3175" s="3">
        <v>0.64234670000000005</v>
      </c>
      <c r="H3175" s="3"/>
      <c r="I3175" s="3">
        <v>0.19183330000000001</v>
      </c>
      <c r="J3175" s="3">
        <v>-0.34723670000000001</v>
      </c>
      <c r="K3175" s="3">
        <v>-8.7316669999999999E-2</v>
      </c>
      <c r="L3175" s="3"/>
      <c r="M3175" s="3">
        <v>0.51163139999999996</v>
      </c>
      <c r="N3175" s="3">
        <v>9.6579070000000003E-5</v>
      </c>
      <c r="O3175" s="3">
        <v>0.106266</v>
      </c>
      <c r="P3175" s="3"/>
      <c r="Q3175" s="3">
        <v>1.475676E-5</v>
      </c>
      <c r="R3175" s="3">
        <v>2.8933520000000001E-2</v>
      </c>
      <c r="S3175" s="3">
        <v>0.7067329</v>
      </c>
      <c r="U3175" s="10" t="s">
        <v>80</v>
      </c>
      <c r="V3175" s="2" t="s">
        <v>80</v>
      </c>
      <c r="W3175" s="2" t="s">
        <v>16902</v>
      </c>
      <c r="X3175" s="1"/>
      <c r="AB3175" s="1"/>
      <c r="AF3175" s="1"/>
      <c r="AN3175" s="1"/>
      <c r="AR3175" s="1"/>
    </row>
    <row r="3176" spans="1:44" x14ac:dyDescent="0.3">
      <c r="A3176" s="2">
        <v>13359280</v>
      </c>
      <c r="B3176" t="s">
        <v>13538</v>
      </c>
      <c r="C3176" s="7" t="s">
        <v>13539</v>
      </c>
      <c r="D3176" s="2"/>
      <c r="E3176" s="3">
        <v>0.32801669999999999</v>
      </c>
      <c r="F3176" s="3">
        <v>-0.34951330000000003</v>
      </c>
      <c r="G3176" s="3">
        <v>0.64178999999999997</v>
      </c>
      <c r="H3176" s="3"/>
      <c r="I3176" s="3">
        <v>-0.4830467</v>
      </c>
      <c r="J3176" s="3">
        <v>3.5546670000000002E-2</v>
      </c>
      <c r="K3176" s="3">
        <v>-0.22314329999999999</v>
      </c>
      <c r="L3176" s="3"/>
      <c r="M3176" s="3">
        <v>0.88368119999999994</v>
      </c>
      <c r="N3176" s="3">
        <v>0.87833410000000001</v>
      </c>
      <c r="O3176" s="3">
        <v>0.97393830000000003</v>
      </c>
      <c r="P3176" s="3"/>
      <c r="Q3176" s="3">
        <v>8.4976140000000006E-3</v>
      </c>
      <c r="R3176" s="3">
        <v>0.98159200000000002</v>
      </c>
      <c r="S3176" s="3">
        <v>0.83836169999999999</v>
      </c>
      <c r="U3176" s="2" t="s">
        <v>80</v>
      </c>
      <c r="V3176" s="2" t="s">
        <v>80</v>
      </c>
      <c r="W3176" s="2" t="s">
        <v>16902</v>
      </c>
      <c r="Z3176" s="1"/>
    </row>
    <row r="3177" spans="1:44" x14ac:dyDescent="0.3">
      <c r="A3177" s="2">
        <v>13393786</v>
      </c>
      <c r="B3177" t="s">
        <v>14131</v>
      </c>
      <c r="C3177" s="7" t="s">
        <v>14132</v>
      </c>
      <c r="D3177" s="2"/>
      <c r="E3177" s="3">
        <v>-4.9433330000000003E-3</v>
      </c>
      <c r="F3177" s="3">
        <v>0.36712</v>
      </c>
      <c r="G3177" s="3">
        <v>0.6397467</v>
      </c>
      <c r="H3177" s="3"/>
      <c r="I3177" s="3">
        <v>0.1422467</v>
      </c>
      <c r="J3177" s="3">
        <v>-8.8796669999999994E-2</v>
      </c>
      <c r="K3177" s="3">
        <v>-0.41490329999999997</v>
      </c>
      <c r="L3177" s="3"/>
      <c r="M3177" s="3">
        <v>0.68286749999999996</v>
      </c>
      <c r="N3177" s="3">
        <v>0.43270069999999999</v>
      </c>
      <c r="O3177" s="3">
        <v>0.99120540000000001</v>
      </c>
      <c r="P3177" s="3"/>
      <c r="Q3177" s="3">
        <v>1.511675E-2</v>
      </c>
      <c r="R3177" s="3">
        <v>0.89511090000000004</v>
      </c>
      <c r="S3177" s="3">
        <v>0.25700810000000002</v>
      </c>
      <c r="U3177" s="2" t="s">
        <v>80</v>
      </c>
      <c r="V3177" s="2" t="s">
        <v>80</v>
      </c>
      <c r="W3177" s="2" t="s">
        <v>16902</v>
      </c>
    </row>
    <row r="3178" spans="1:44" x14ac:dyDescent="0.3">
      <c r="A3178" s="2">
        <v>13365290</v>
      </c>
      <c r="B3178" t="s">
        <v>6753</v>
      </c>
      <c r="C3178" s="7" t="s">
        <v>6754</v>
      </c>
      <c r="D3178" s="2"/>
      <c r="E3178" s="3">
        <v>9.2353329999999997E-2</v>
      </c>
      <c r="F3178" s="3">
        <v>0.2298067</v>
      </c>
      <c r="G3178" s="3">
        <v>0.63754999999999995</v>
      </c>
      <c r="H3178" s="3"/>
      <c r="I3178" s="3">
        <v>-0.17674999999999999</v>
      </c>
      <c r="J3178" s="3">
        <v>-0.14887329999999999</v>
      </c>
      <c r="K3178" s="3">
        <v>-1.622463</v>
      </c>
      <c r="L3178" s="3"/>
      <c r="M3178" s="3">
        <v>0.97342419999999996</v>
      </c>
      <c r="N3178" s="3">
        <v>0.89018359999999996</v>
      </c>
      <c r="O3178" s="3">
        <v>0.80670410000000004</v>
      </c>
      <c r="P3178" s="3"/>
      <c r="Q3178" s="3">
        <v>2.223868E-5</v>
      </c>
      <c r="R3178" s="3">
        <v>0.87100730000000004</v>
      </c>
      <c r="S3178" s="3">
        <v>2.053008E-4</v>
      </c>
      <c r="U3178" s="2" t="s">
        <v>80</v>
      </c>
      <c r="V3178" s="2" t="s">
        <v>80</v>
      </c>
      <c r="W3178" s="2" t="s">
        <v>16902</v>
      </c>
    </row>
    <row r="3179" spans="1:44" x14ac:dyDescent="0.3">
      <c r="A3179" s="2">
        <v>13509987</v>
      </c>
      <c r="B3179" t="s">
        <v>12632</v>
      </c>
      <c r="C3179" s="7" t="s">
        <v>12633</v>
      </c>
      <c r="D3179" s="2"/>
      <c r="E3179" s="3">
        <v>0.33141330000000002</v>
      </c>
      <c r="F3179" s="3">
        <v>0.54580669999999998</v>
      </c>
      <c r="G3179" s="3">
        <v>0.63644999999999996</v>
      </c>
      <c r="H3179" s="3"/>
      <c r="I3179" s="3">
        <v>-0.22678670000000001</v>
      </c>
      <c r="J3179" s="3">
        <v>-0.48200670000000001</v>
      </c>
      <c r="K3179" s="3">
        <v>-0.50574330000000001</v>
      </c>
      <c r="L3179" s="3"/>
      <c r="M3179" s="3">
        <v>0.98353710000000005</v>
      </c>
      <c r="N3179" s="3">
        <v>3.2073780000000003E-5</v>
      </c>
      <c r="O3179" s="3">
        <v>0.93311259999999996</v>
      </c>
      <c r="P3179" s="3"/>
      <c r="Q3179" s="3">
        <v>3.9234039999999998E-10</v>
      </c>
      <c r="R3179" s="3">
        <v>8.8847849999999992E-3</v>
      </c>
      <c r="S3179" s="3">
        <v>3.7242360000000001E-3</v>
      </c>
      <c r="U3179" s="10" t="s">
        <v>80</v>
      </c>
      <c r="V3179" s="2" t="s">
        <v>80</v>
      </c>
      <c r="W3179" s="2" t="s">
        <v>16902</v>
      </c>
      <c r="AN3179" s="1"/>
    </row>
    <row r="3180" spans="1:44" x14ac:dyDescent="0.3">
      <c r="A3180" s="2">
        <v>13343315</v>
      </c>
      <c r="B3180" t="s">
        <v>13272</v>
      </c>
      <c r="C3180" s="7" t="s">
        <v>13273</v>
      </c>
      <c r="D3180" s="2"/>
      <c r="E3180" s="3">
        <v>-0.63804329999999998</v>
      </c>
      <c r="F3180" s="3">
        <v>-0.13238</v>
      </c>
      <c r="G3180" s="3">
        <v>0.63590999999999998</v>
      </c>
      <c r="H3180" s="3"/>
      <c r="I3180" s="3">
        <v>0.31848330000000002</v>
      </c>
      <c r="J3180" s="3">
        <v>8.9923329999999996E-2</v>
      </c>
      <c r="K3180" s="3">
        <v>-0.41162670000000001</v>
      </c>
      <c r="L3180" s="3"/>
      <c r="M3180" s="3">
        <v>0.9234369</v>
      </c>
      <c r="N3180" s="3">
        <v>0.6183381</v>
      </c>
      <c r="O3180" s="3">
        <v>0.95488099999999998</v>
      </c>
      <c r="P3180" s="3"/>
      <c r="Q3180" s="3">
        <v>2.6232869999999998E-2</v>
      </c>
      <c r="R3180" s="3">
        <v>0.86830770000000002</v>
      </c>
      <c r="S3180" s="3">
        <v>0.16040679999999999</v>
      </c>
      <c r="U3180" s="2" t="s">
        <v>80</v>
      </c>
      <c r="V3180" s="2" t="s">
        <v>80</v>
      </c>
      <c r="W3180" s="2" t="s">
        <v>16902</v>
      </c>
    </row>
    <row r="3181" spans="1:44" x14ac:dyDescent="0.3">
      <c r="A3181" s="2">
        <v>13334999</v>
      </c>
      <c r="B3181" t="s">
        <v>6356</v>
      </c>
      <c r="C3181" s="7" t="s">
        <v>6357</v>
      </c>
      <c r="D3181" s="2"/>
      <c r="E3181" s="3">
        <v>5.3853333333332601E-2</v>
      </c>
      <c r="F3181" s="3">
        <v>0.153153333333335</v>
      </c>
      <c r="G3181" s="3">
        <v>0.63553000000000004</v>
      </c>
      <c r="H3181" s="3"/>
      <c r="I3181" s="3">
        <v>-5.3946666666667503E-2</v>
      </c>
      <c r="J3181" s="3">
        <v>-0.62695670000000003</v>
      </c>
      <c r="K3181" s="3">
        <v>-5.7369999999999997E-2</v>
      </c>
      <c r="L3181" s="3"/>
      <c r="M3181" s="3">
        <v>0.98353710000000005</v>
      </c>
      <c r="N3181" s="3">
        <v>5.4825409999999998E-2</v>
      </c>
      <c r="O3181" s="3">
        <v>0.52800349999999996</v>
      </c>
      <c r="P3181" s="3"/>
      <c r="Q3181" s="3">
        <v>3.318285E-2</v>
      </c>
      <c r="R3181" s="3">
        <v>0.13836519999999999</v>
      </c>
      <c r="S3181" s="3">
        <v>0.9332606</v>
      </c>
      <c r="U3181" s="2" t="s">
        <v>80</v>
      </c>
      <c r="V3181" s="2" t="s">
        <v>80</v>
      </c>
      <c r="W3181" s="2" t="s">
        <v>16902</v>
      </c>
      <c r="AF3181" s="1"/>
    </row>
    <row r="3182" spans="1:44" x14ac:dyDescent="0.3">
      <c r="A3182" s="2">
        <v>13353083</v>
      </c>
      <c r="B3182" t="s">
        <v>6601</v>
      </c>
      <c r="C3182" s="7" t="s">
        <v>6602</v>
      </c>
      <c r="D3182" s="2"/>
      <c r="E3182" s="3">
        <v>0.1567133</v>
      </c>
      <c r="F3182" s="3">
        <v>5.611667E-2</v>
      </c>
      <c r="G3182" s="3">
        <v>0.63551000000000002</v>
      </c>
      <c r="H3182" s="3"/>
      <c r="I3182" s="3">
        <v>-9.1373330000000003E-2</v>
      </c>
      <c r="J3182" s="3">
        <v>-0.70243330000000004</v>
      </c>
      <c r="K3182" s="3">
        <v>3.5236669999999998E-2</v>
      </c>
      <c r="L3182" s="3"/>
      <c r="M3182" s="3">
        <v>0.95925139999999998</v>
      </c>
      <c r="N3182" s="3">
        <v>0.60156759999999998</v>
      </c>
      <c r="O3182" s="3">
        <v>0.58922330000000001</v>
      </c>
      <c r="P3182" s="3"/>
      <c r="Q3182" s="3">
        <v>1.8022799999999999E-2</v>
      </c>
      <c r="R3182" s="3">
        <v>1.5245999999999999E-2</v>
      </c>
      <c r="S3182" s="3">
        <v>0.94642999999999999</v>
      </c>
      <c r="U3182" s="2" t="s">
        <v>80</v>
      </c>
      <c r="V3182" s="2" t="s">
        <v>80</v>
      </c>
      <c r="W3182" s="2" t="s">
        <v>16902</v>
      </c>
    </row>
    <row r="3183" spans="1:44" x14ac:dyDescent="0.3">
      <c r="A3183" s="2">
        <v>13384518</v>
      </c>
      <c r="B3183" t="s">
        <v>7001</v>
      </c>
      <c r="C3183" s="7" t="s">
        <v>7002</v>
      </c>
      <c r="D3183" s="2"/>
      <c r="E3183" s="3">
        <v>0.30804670000000001</v>
      </c>
      <c r="F3183" s="3">
        <v>0.35805670000000001</v>
      </c>
      <c r="G3183" s="3">
        <v>0.63472329999999999</v>
      </c>
      <c r="H3183" s="3"/>
      <c r="I3183" s="3">
        <v>0.31032330000000002</v>
      </c>
      <c r="J3183" s="3">
        <v>-0.23594670000000001</v>
      </c>
      <c r="K3183" s="3">
        <v>-0.73932330000000002</v>
      </c>
      <c r="L3183" s="3"/>
      <c r="M3183" s="3">
        <v>0.93532499999999996</v>
      </c>
      <c r="N3183" s="3">
        <v>0.69160449999999996</v>
      </c>
      <c r="O3183" s="3">
        <v>3.3898940000000002E-4</v>
      </c>
      <c r="P3183" s="3"/>
      <c r="Q3183" s="3">
        <v>3.9939259999999997E-2</v>
      </c>
      <c r="R3183" s="3">
        <v>0.5509288</v>
      </c>
      <c r="S3183" s="3">
        <v>3.700484E-3</v>
      </c>
      <c r="U3183" s="2" t="s">
        <v>80</v>
      </c>
      <c r="V3183" s="2" t="s">
        <v>80</v>
      </c>
      <c r="W3183" s="2" t="s">
        <v>16902</v>
      </c>
    </row>
    <row r="3184" spans="1:44" x14ac:dyDescent="0.3">
      <c r="A3184" s="2">
        <v>13466984</v>
      </c>
      <c r="B3184" t="s">
        <v>12060</v>
      </c>
      <c r="C3184" s="7" t="s">
        <v>12061</v>
      </c>
      <c r="D3184" s="2"/>
      <c r="E3184" s="3">
        <v>0.1345433</v>
      </c>
      <c r="F3184" s="3">
        <v>0.60777999999999999</v>
      </c>
      <c r="G3184" s="3">
        <v>0.6340867</v>
      </c>
      <c r="H3184" s="3"/>
      <c r="I3184" s="3">
        <v>-0.1974967</v>
      </c>
      <c r="J3184" s="3">
        <v>-0.75395000000000001</v>
      </c>
      <c r="K3184" s="3">
        <v>-0.75333669999999997</v>
      </c>
      <c r="L3184" s="3"/>
      <c r="M3184" s="3">
        <v>0.98815889999999995</v>
      </c>
      <c r="N3184" s="3">
        <v>9.9965220000000003E-4</v>
      </c>
      <c r="O3184" s="3">
        <v>0.57310260000000002</v>
      </c>
      <c r="P3184" s="3"/>
      <c r="Q3184" s="3">
        <v>2.873357E-7</v>
      </c>
      <c r="R3184" s="3">
        <v>1.0158420000000001E-3</v>
      </c>
      <c r="S3184" s="3">
        <v>5.6741509999999997E-4</v>
      </c>
      <c r="U3184" s="2" t="s">
        <v>80</v>
      </c>
      <c r="V3184" s="2" t="s">
        <v>80</v>
      </c>
      <c r="W3184" s="2" t="s">
        <v>16902</v>
      </c>
    </row>
    <row r="3185" spans="1:42" x14ac:dyDescent="0.3">
      <c r="A3185" s="2">
        <v>13335592</v>
      </c>
      <c r="B3185" t="s">
        <v>6367</v>
      </c>
      <c r="C3185" s="7" t="s">
        <v>6368</v>
      </c>
      <c r="D3185" s="2"/>
      <c r="E3185" s="3">
        <v>0.20503333333333301</v>
      </c>
      <c r="F3185" s="3">
        <v>0.52463666666666697</v>
      </c>
      <c r="G3185" s="3">
        <v>0.634066666666667</v>
      </c>
      <c r="H3185" s="3"/>
      <c r="I3185" s="3">
        <v>0.331616666666667</v>
      </c>
      <c r="J3185" s="3">
        <v>-0.17676</v>
      </c>
      <c r="K3185" s="3">
        <v>-0.3011933</v>
      </c>
      <c r="L3185" s="3"/>
      <c r="M3185" s="3">
        <v>0.7394326</v>
      </c>
      <c r="N3185" s="3">
        <v>0.78758669999999997</v>
      </c>
      <c r="O3185" s="3">
        <v>0.25704650000000001</v>
      </c>
      <c r="P3185" s="3"/>
      <c r="Q3185" s="3">
        <v>1.7615739999999999E-3</v>
      </c>
      <c r="R3185" s="3">
        <v>0.73657709999999998</v>
      </c>
      <c r="S3185" s="3">
        <v>0.40943160000000001</v>
      </c>
      <c r="U3185" s="2" t="s">
        <v>80</v>
      </c>
      <c r="V3185" s="2" t="s">
        <v>80</v>
      </c>
      <c r="W3185" s="2" t="s">
        <v>16902</v>
      </c>
    </row>
    <row r="3186" spans="1:42" x14ac:dyDescent="0.3">
      <c r="A3186" s="2">
        <v>13356199</v>
      </c>
      <c r="B3186" t="s">
        <v>13497</v>
      </c>
      <c r="C3186" s="7" t="s">
        <v>13498</v>
      </c>
      <c r="D3186" s="2"/>
      <c r="E3186" s="3">
        <v>-0.22721330000000001</v>
      </c>
      <c r="F3186" s="3">
        <v>-4.9430000000000002E-2</v>
      </c>
      <c r="G3186" s="3">
        <v>0.63395330000000005</v>
      </c>
      <c r="H3186" s="3"/>
      <c r="I3186" s="3">
        <v>0.1066467</v>
      </c>
      <c r="J3186" s="3">
        <v>-0.18945670000000001</v>
      </c>
      <c r="K3186" s="3">
        <v>-0.2542333</v>
      </c>
      <c r="L3186" s="3"/>
      <c r="M3186" s="3">
        <v>0.96966920000000001</v>
      </c>
      <c r="N3186" s="3">
        <v>1.2654179999999999E-2</v>
      </c>
      <c r="O3186" s="3">
        <v>0.9652714</v>
      </c>
      <c r="P3186" s="3"/>
      <c r="Q3186" s="3">
        <v>2.7734259999999999E-6</v>
      </c>
      <c r="R3186" s="3">
        <v>0.45519700000000002</v>
      </c>
      <c r="S3186" s="3">
        <v>0.21194979999999999</v>
      </c>
      <c r="U3186" s="2" t="s">
        <v>80</v>
      </c>
      <c r="V3186" s="2" t="s">
        <v>80</v>
      </c>
      <c r="W3186" s="2" t="s">
        <v>16902</v>
      </c>
      <c r="X3186" s="1"/>
    </row>
    <row r="3187" spans="1:42" x14ac:dyDescent="0.3">
      <c r="A3187" s="2">
        <v>13507548</v>
      </c>
      <c r="B3187" t="s">
        <v>5975</v>
      </c>
      <c r="C3187" s="7" t="s">
        <v>5976</v>
      </c>
      <c r="D3187" s="2"/>
      <c r="E3187" s="3">
        <v>-1.6216669999999999E-2</v>
      </c>
      <c r="F3187" s="3">
        <v>-0.69604999999999995</v>
      </c>
      <c r="G3187" s="3">
        <v>0.63383330000000004</v>
      </c>
      <c r="H3187" s="3"/>
      <c r="I3187" s="3">
        <v>-0.40679330000000002</v>
      </c>
      <c r="J3187" s="3">
        <v>-0.43707000000000001</v>
      </c>
      <c r="K3187" s="3">
        <v>-0.47047329999999998</v>
      </c>
      <c r="L3187" s="3"/>
      <c r="M3187" s="3">
        <v>0.97909489999999999</v>
      </c>
      <c r="N3187" s="3">
        <v>1.139752E-6</v>
      </c>
      <c r="O3187" s="3">
        <v>4.0703399999999999E-8</v>
      </c>
      <c r="P3187" s="3"/>
      <c r="Q3187" s="3">
        <v>1.3700289999999999E-5</v>
      </c>
      <c r="R3187" s="3">
        <v>1.18358E-3</v>
      </c>
      <c r="S3187" s="3">
        <v>2.6198889999999998E-4</v>
      </c>
      <c r="U3187" s="10" t="s">
        <v>80</v>
      </c>
      <c r="V3187" s="2" t="s">
        <v>80</v>
      </c>
      <c r="W3187" s="2" t="s">
        <v>16902</v>
      </c>
      <c r="AF3187" s="1"/>
    </row>
    <row r="3188" spans="1:42" x14ac:dyDescent="0.3">
      <c r="A3188" s="2">
        <v>13410699</v>
      </c>
      <c r="B3188" t="s">
        <v>7329</v>
      </c>
      <c r="C3188" s="7" t="s">
        <v>7330</v>
      </c>
      <c r="D3188" s="2"/>
      <c r="E3188" s="3">
        <v>-8.6473330000000001E-2</v>
      </c>
      <c r="F3188" s="3">
        <v>0.22317999999999999</v>
      </c>
      <c r="G3188" s="3">
        <v>0.63344</v>
      </c>
      <c r="H3188" s="3"/>
      <c r="I3188" s="3">
        <v>5.0513330000000002E-2</v>
      </c>
      <c r="J3188" s="3">
        <v>0.30362670000000003</v>
      </c>
      <c r="K3188" s="3">
        <v>-1.343977</v>
      </c>
      <c r="L3188" s="3"/>
      <c r="M3188" s="3">
        <v>0.98424970000000001</v>
      </c>
      <c r="N3188" s="3">
        <v>0.34250649999999999</v>
      </c>
      <c r="O3188" s="3">
        <v>0.94139649999999997</v>
      </c>
      <c r="P3188" s="3"/>
      <c r="Q3188" s="3">
        <v>4.6297719999999999E-3</v>
      </c>
      <c r="R3188" s="3">
        <v>0.51150739999999995</v>
      </c>
      <c r="S3188" s="3">
        <v>1.7036839999999999E-5</v>
      </c>
      <c r="U3188" s="2" t="s">
        <v>80</v>
      </c>
      <c r="V3188" s="2" t="s">
        <v>80</v>
      </c>
      <c r="W3188" s="2" t="s">
        <v>16902</v>
      </c>
    </row>
    <row r="3189" spans="1:42" x14ac:dyDescent="0.3">
      <c r="A3189" s="2">
        <v>13370278</v>
      </c>
      <c r="B3189" t="s">
        <v>6831</v>
      </c>
      <c r="C3189" s="7" t="s">
        <v>6832</v>
      </c>
      <c r="D3189" s="2"/>
      <c r="E3189" s="3">
        <v>-5.2116669999999997E-2</v>
      </c>
      <c r="F3189" s="3">
        <v>-0.32437329999999998</v>
      </c>
      <c r="G3189" s="3">
        <v>0.63272329999999999</v>
      </c>
      <c r="H3189" s="3"/>
      <c r="I3189" s="3">
        <v>-0.34850330000000002</v>
      </c>
      <c r="J3189" s="3">
        <v>-0.33355669999999998</v>
      </c>
      <c r="K3189" s="3">
        <v>-0.4177767</v>
      </c>
      <c r="L3189" s="3"/>
      <c r="M3189" s="3">
        <v>0.95961680000000005</v>
      </c>
      <c r="N3189" s="3">
        <v>0.15770410000000001</v>
      </c>
      <c r="O3189" s="3">
        <v>0.85067559999999998</v>
      </c>
      <c r="P3189" s="3"/>
      <c r="Q3189" s="3">
        <v>1.978423E-3</v>
      </c>
      <c r="R3189" s="3">
        <v>0.2034859</v>
      </c>
      <c r="S3189" s="3">
        <v>6.5542310000000006E-2</v>
      </c>
      <c r="U3189" s="2" t="s">
        <v>80</v>
      </c>
      <c r="V3189" s="2" t="s">
        <v>80</v>
      </c>
      <c r="W3189" s="2" t="s">
        <v>16902</v>
      </c>
      <c r="AF3189" s="1"/>
    </row>
    <row r="3190" spans="1:42" x14ac:dyDescent="0.3">
      <c r="A3190" s="2">
        <v>13373541</v>
      </c>
      <c r="B3190" t="s">
        <v>6886</v>
      </c>
      <c r="C3190" s="7" t="s">
        <v>6887</v>
      </c>
      <c r="D3190" s="2"/>
      <c r="E3190" s="3">
        <v>0.29236329999999999</v>
      </c>
      <c r="F3190" s="3">
        <v>-0.10651670000000001</v>
      </c>
      <c r="G3190" s="3">
        <v>0.63194669999999997</v>
      </c>
      <c r="H3190" s="3"/>
      <c r="I3190" s="3">
        <v>0.57728000000000002</v>
      </c>
      <c r="J3190" s="3">
        <v>-0.62326669999999995</v>
      </c>
      <c r="K3190" s="3">
        <v>-0.27446670000000001</v>
      </c>
      <c r="L3190" s="3"/>
      <c r="M3190" s="3">
        <v>0.48612670000000002</v>
      </c>
      <c r="N3190" s="3">
        <v>6.9042560000000003E-2</v>
      </c>
      <c r="O3190" s="3">
        <v>0.83672500000000005</v>
      </c>
      <c r="P3190" s="3"/>
      <c r="Q3190" s="3">
        <v>1.073914E-5</v>
      </c>
      <c r="R3190" s="3">
        <v>1.74851E-2</v>
      </c>
      <c r="S3190" s="3">
        <v>0.37829309999999999</v>
      </c>
      <c r="U3190" s="2" t="s">
        <v>80</v>
      </c>
      <c r="V3190" s="2" t="s">
        <v>80</v>
      </c>
      <c r="W3190" s="2" t="s">
        <v>16902</v>
      </c>
      <c r="X3190" s="1"/>
    </row>
    <row r="3191" spans="1:42" x14ac:dyDescent="0.3">
      <c r="A3191" s="2">
        <v>13394718</v>
      </c>
      <c r="B3191" t="s">
        <v>7122</v>
      </c>
      <c r="C3191" s="7" t="s">
        <v>7123</v>
      </c>
      <c r="D3191" s="2"/>
      <c r="E3191" s="3">
        <v>1.797E-2</v>
      </c>
      <c r="F3191" s="3">
        <v>0.42654999999999998</v>
      </c>
      <c r="G3191" s="3">
        <v>0.63119000000000003</v>
      </c>
      <c r="H3191" s="3"/>
      <c r="I3191" s="3">
        <v>-0.30318329999999999</v>
      </c>
      <c r="J3191" s="3">
        <v>0.1627933</v>
      </c>
      <c r="K3191" s="3">
        <v>-0.21479670000000001</v>
      </c>
      <c r="L3191" s="3"/>
      <c r="M3191" s="3">
        <v>0.99320649999999999</v>
      </c>
      <c r="N3191" s="3">
        <v>0.5598516</v>
      </c>
      <c r="O3191" s="3">
        <v>0.1165593</v>
      </c>
      <c r="P3191" s="3"/>
      <c r="Q3191" s="3">
        <v>1.7512249999999999E-12</v>
      </c>
      <c r="R3191" s="3">
        <v>0.64461310000000005</v>
      </c>
      <c r="S3191" s="3">
        <v>0.43621110000000002</v>
      </c>
      <c r="U3191" s="10" t="s">
        <v>80</v>
      </c>
      <c r="V3191" s="2" t="s">
        <v>80</v>
      </c>
      <c r="W3191" s="2" t="s">
        <v>16902</v>
      </c>
      <c r="X3191" s="1"/>
      <c r="AN3191" s="1"/>
      <c r="AP3191" s="1"/>
    </row>
    <row r="3192" spans="1:42" x14ac:dyDescent="0.3">
      <c r="A3192" s="2">
        <v>13409210</v>
      </c>
      <c r="B3192" t="s">
        <v>14427</v>
      </c>
      <c r="C3192" s="7" t="s">
        <v>14428</v>
      </c>
      <c r="D3192" s="2"/>
      <c r="E3192" s="3">
        <v>-0.31016670000000002</v>
      </c>
      <c r="F3192" s="3">
        <v>0.11015</v>
      </c>
      <c r="G3192" s="3">
        <v>0.63104000000000005</v>
      </c>
      <c r="H3192" s="3"/>
      <c r="I3192" s="3">
        <v>0.15429000000000001</v>
      </c>
      <c r="J3192" s="3">
        <v>0.23808000000000001</v>
      </c>
      <c r="K3192" s="3">
        <v>-0.46364</v>
      </c>
      <c r="L3192" s="3"/>
      <c r="M3192" s="3">
        <v>0.85068429999999995</v>
      </c>
      <c r="N3192" s="3">
        <v>0.1001681</v>
      </c>
      <c r="O3192" s="3">
        <v>0.74780469999999999</v>
      </c>
      <c r="P3192" s="3"/>
      <c r="Q3192" s="3">
        <v>5.3619039999999999E-5</v>
      </c>
      <c r="R3192" s="3">
        <v>0.48872399999999999</v>
      </c>
      <c r="S3192" s="3">
        <v>5.9045100000000003E-2</v>
      </c>
      <c r="U3192" s="2" t="s">
        <v>80</v>
      </c>
      <c r="V3192" s="2" t="s">
        <v>80</v>
      </c>
      <c r="W3192" s="2" t="s">
        <v>16902</v>
      </c>
      <c r="X3192" s="1"/>
    </row>
    <row r="3193" spans="1:42" x14ac:dyDescent="0.3">
      <c r="A3193" s="2">
        <v>13387900</v>
      </c>
      <c r="B3193" t="s">
        <v>14050</v>
      </c>
      <c r="C3193" s="7" t="s">
        <v>2117</v>
      </c>
      <c r="D3193" s="2"/>
      <c r="E3193" s="3">
        <v>-1.6930000000000001E-2</v>
      </c>
      <c r="F3193" s="3">
        <v>0.3355167</v>
      </c>
      <c r="G3193" s="3">
        <v>0.63080329999999996</v>
      </c>
      <c r="H3193" s="3"/>
      <c r="I3193" s="3">
        <v>9.5700000000000004E-3</v>
      </c>
      <c r="J3193" s="3">
        <v>0.1880067</v>
      </c>
      <c r="K3193" s="3">
        <v>-1.669217</v>
      </c>
      <c r="L3193" s="3"/>
      <c r="M3193" s="3">
        <v>0.99337640000000005</v>
      </c>
      <c r="N3193" s="3">
        <v>0.77841669999999996</v>
      </c>
      <c r="O3193" s="3">
        <v>0.41755229999999999</v>
      </c>
      <c r="P3193" s="3"/>
      <c r="Q3193" s="3">
        <v>7.9769469999999999E-3</v>
      </c>
      <c r="R3193" s="3">
        <v>0.86718320000000004</v>
      </c>
      <c r="S3193" s="3">
        <v>1.8095710000000001E-3</v>
      </c>
      <c r="U3193" s="2" t="s">
        <v>80</v>
      </c>
      <c r="V3193" s="2" t="s">
        <v>80</v>
      </c>
      <c r="W3193" s="2" t="s">
        <v>16902</v>
      </c>
    </row>
    <row r="3194" spans="1:42" x14ac:dyDescent="0.3">
      <c r="A3194" s="2">
        <v>13359730</v>
      </c>
      <c r="B3194" t="s">
        <v>13547</v>
      </c>
      <c r="C3194" s="7" t="s">
        <v>13548</v>
      </c>
      <c r="D3194" s="2"/>
      <c r="E3194" s="3">
        <v>-7.3003330000000005E-2</v>
      </c>
      <c r="F3194" s="3">
        <v>0.28128330000000001</v>
      </c>
      <c r="G3194" s="3">
        <v>0.63058329999999996</v>
      </c>
      <c r="H3194" s="3"/>
      <c r="I3194" s="3">
        <v>-0.15569669999999999</v>
      </c>
      <c r="J3194" s="3">
        <v>-0.58952000000000004</v>
      </c>
      <c r="K3194" s="3">
        <v>-0.23830000000000001</v>
      </c>
      <c r="L3194" s="3"/>
      <c r="M3194" s="3">
        <v>0.94905660000000003</v>
      </c>
      <c r="N3194" s="3">
        <v>3.3415910000000001E-3</v>
      </c>
      <c r="O3194" s="3">
        <v>0.10850129999999999</v>
      </c>
      <c r="P3194" s="3"/>
      <c r="Q3194" s="3">
        <v>1.5608019999999999E-12</v>
      </c>
      <c r="R3194" s="3">
        <v>3.1450709999999998E-4</v>
      </c>
      <c r="S3194" s="3">
        <v>0.1790651</v>
      </c>
      <c r="U3194" s="10" t="s">
        <v>80</v>
      </c>
      <c r="V3194" s="2" t="s">
        <v>80</v>
      </c>
      <c r="W3194" s="2" t="s">
        <v>16902</v>
      </c>
    </row>
    <row r="3195" spans="1:42" x14ac:dyDescent="0.3">
      <c r="A3195" s="2">
        <v>13392686</v>
      </c>
      <c r="B3195" t="s">
        <v>14117</v>
      </c>
      <c r="C3195" s="7" t="s">
        <v>14118</v>
      </c>
      <c r="D3195" s="2"/>
      <c r="E3195" s="3">
        <v>0.1900733</v>
      </c>
      <c r="F3195" s="3">
        <v>0.30044999999999999</v>
      </c>
      <c r="G3195" s="3">
        <v>0.62995999999999996</v>
      </c>
      <c r="H3195" s="3"/>
      <c r="I3195" s="3">
        <v>-9.0529999999999999E-2</v>
      </c>
      <c r="J3195" s="3">
        <v>-1.821553</v>
      </c>
      <c r="K3195" s="3">
        <v>-0.93408329999999995</v>
      </c>
      <c r="L3195" s="3"/>
      <c r="M3195" s="3">
        <v>0.9314576</v>
      </c>
      <c r="N3195" s="3">
        <v>0.3842682</v>
      </c>
      <c r="O3195" s="3">
        <v>0.71101130000000001</v>
      </c>
      <c r="P3195" s="3"/>
      <c r="Q3195" s="3">
        <v>1.255156E-2</v>
      </c>
      <c r="R3195" s="3">
        <v>2.7042330000000002E-6</v>
      </c>
      <c r="S3195" s="3">
        <v>9.0831499999999999E-3</v>
      </c>
      <c r="U3195" s="2" t="s">
        <v>80</v>
      </c>
      <c r="V3195" s="2" t="s">
        <v>80</v>
      </c>
      <c r="W3195" s="2" t="s">
        <v>16902</v>
      </c>
      <c r="X3195" s="1"/>
    </row>
    <row r="3196" spans="1:42" x14ac:dyDescent="0.3">
      <c r="A3196" s="2">
        <v>13387231</v>
      </c>
      <c r="B3196" t="s">
        <v>7039</v>
      </c>
      <c r="C3196" s="7" t="s">
        <v>7040</v>
      </c>
      <c r="D3196" s="2"/>
      <c r="E3196" s="3">
        <v>-1.527333E-2</v>
      </c>
      <c r="F3196" s="3">
        <v>0.46534330000000002</v>
      </c>
      <c r="G3196" s="3">
        <v>0.62935669999999999</v>
      </c>
      <c r="H3196" s="3"/>
      <c r="I3196" s="3">
        <v>-0.16094</v>
      </c>
      <c r="J3196" s="3">
        <v>-2.847823</v>
      </c>
      <c r="K3196" s="3">
        <v>-3.8664670000000001</v>
      </c>
      <c r="L3196" s="3"/>
      <c r="M3196" s="3">
        <v>0.96086879999999997</v>
      </c>
      <c r="N3196" s="3">
        <v>0.25760129999999998</v>
      </c>
      <c r="O3196" s="3">
        <v>0.45271499999999998</v>
      </c>
      <c r="P3196" s="3"/>
      <c r="Q3196" s="3">
        <v>9.7073479999999993E-3</v>
      </c>
      <c r="R3196" s="3">
        <v>2.4261520000000002E-2</v>
      </c>
      <c r="S3196" s="3">
        <v>9.4278829999999995E-4</v>
      </c>
      <c r="U3196" s="2" t="s">
        <v>80</v>
      </c>
      <c r="V3196" s="2" t="s">
        <v>80</v>
      </c>
      <c r="W3196" s="2" t="s">
        <v>16902</v>
      </c>
      <c r="X3196" s="1"/>
      <c r="AN3196" s="1"/>
    </row>
    <row r="3197" spans="1:42" x14ac:dyDescent="0.3">
      <c r="A3197" s="2">
        <v>13398940</v>
      </c>
      <c r="B3197" t="s">
        <v>14227</v>
      </c>
      <c r="C3197" s="7" t="s">
        <v>14228</v>
      </c>
      <c r="D3197" s="2"/>
      <c r="E3197" s="3">
        <v>-1.6709999999999999E-2</v>
      </c>
      <c r="F3197" s="3">
        <v>0.30725669999999999</v>
      </c>
      <c r="G3197" s="3">
        <v>0.6292333</v>
      </c>
      <c r="H3197" s="3"/>
      <c r="I3197" s="3">
        <v>-0.2302167</v>
      </c>
      <c r="J3197" s="3">
        <v>-0.40749999999999997</v>
      </c>
      <c r="K3197" s="3">
        <v>-0.2162367</v>
      </c>
      <c r="L3197" s="3"/>
      <c r="M3197" s="3">
        <v>0.84652799999999995</v>
      </c>
      <c r="N3197" s="3">
        <v>2.41427E-2</v>
      </c>
      <c r="O3197" s="3">
        <v>0.35775960000000001</v>
      </c>
      <c r="P3197" s="3"/>
      <c r="Q3197" s="3">
        <v>6.5839529999999998E-4</v>
      </c>
      <c r="R3197" s="3">
        <v>5.206334E-2</v>
      </c>
      <c r="S3197" s="3">
        <v>0.36630550000000001</v>
      </c>
      <c r="U3197" s="10" t="s">
        <v>80</v>
      </c>
      <c r="V3197" s="2" t="s">
        <v>80</v>
      </c>
      <c r="W3197" s="2" t="s">
        <v>16902</v>
      </c>
      <c r="AN3197" s="1"/>
      <c r="AP3197" s="1"/>
    </row>
    <row r="3198" spans="1:42" x14ac:dyDescent="0.3">
      <c r="A3198" s="2">
        <v>13363345</v>
      </c>
      <c r="B3198" t="s">
        <v>6729</v>
      </c>
      <c r="C3198" s="7" t="s">
        <v>6730</v>
      </c>
      <c r="D3198" s="2"/>
      <c r="E3198" s="3">
        <v>-2.5653329999999998E-2</v>
      </c>
      <c r="F3198" s="3">
        <v>9.1490000000000002E-2</v>
      </c>
      <c r="G3198" s="3">
        <v>0.6290867</v>
      </c>
      <c r="H3198" s="3"/>
      <c r="I3198" s="3">
        <v>6.268667E-2</v>
      </c>
      <c r="J3198" s="3">
        <v>-0.2270433</v>
      </c>
      <c r="K3198" s="3">
        <v>-0.58599000000000001</v>
      </c>
      <c r="L3198" s="3"/>
      <c r="M3198" s="3">
        <v>0.99520419999999998</v>
      </c>
      <c r="N3198" s="3">
        <v>0.95537939999999999</v>
      </c>
      <c r="O3198" s="3">
        <v>0.66162690000000002</v>
      </c>
      <c r="P3198" s="3"/>
      <c r="Q3198" s="3">
        <v>7.1671829999999997E-3</v>
      </c>
      <c r="R3198" s="3">
        <v>0.57718720000000001</v>
      </c>
      <c r="S3198" s="3">
        <v>2.6345879999999999E-2</v>
      </c>
      <c r="U3198" s="2" t="s">
        <v>80</v>
      </c>
      <c r="V3198" s="2" t="s">
        <v>80</v>
      </c>
      <c r="W3198" s="2" t="s">
        <v>16902</v>
      </c>
    </row>
    <row r="3199" spans="1:42" x14ac:dyDescent="0.3">
      <c r="A3199" s="2">
        <v>13396998</v>
      </c>
      <c r="B3199" t="s">
        <v>14203</v>
      </c>
      <c r="C3199" s="7" t="s">
        <v>14204</v>
      </c>
      <c r="D3199" s="2"/>
      <c r="E3199" s="3">
        <v>-4.8333330000000001E-2</v>
      </c>
      <c r="F3199" s="3">
        <v>0.28118330000000002</v>
      </c>
      <c r="G3199" s="3">
        <v>0.62841000000000002</v>
      </c>
      <c r="H3199" s="3"/>
      <c r="I3199" s="3">
        <v>1.3033329999999999E-2</v>
      </c>
      <c r="J3199" s="3">
        <v>0.2776267</v>
      </c>
      <c r="K3199" s="3">
        <v>-1.9686729999999999</v>
      </c>
      <c r="L3199" s="3"/>
      <c r="M3199" s="3">
        <v>0.96966920000000001</v>
      </c>
      <c r="N3199" s="3">
        <v>0.96632110000000004</v>
      </c>
      <c r="O3199" s="3">
        <v>0.25504640000000001</v>
      </c>
      <c r="P3199" s="3"/>
      <c r="Q3199" s="3">
        <v>2.8067580000000002E-2</v>
      </c>
      <c r="R3199" s="3">
        <v>0.78288519999999995</v>
      </c>
      <c r="S3199" s="3">
        <v>1.8331430000000001E-4</v>
      </c>
      <c r="U3199" s="2" t="s">
        <v>80</v>
      </c>
      <c r="V3199" s="2" t="s">
        <v>80</v>
      </c>
      <c r="W3199" s="2" t="s">
        <v>16902</v>
      </c>
    </row>
    <row r="3200" spans="1:42" x14ac:dyDescent="0.3">
      <c r="A3200" s="2">
        <v>13364740</v>
      </c>
      <c r="B3200" t="s">
        <v>6749</v>
      </c>
      <c r="C3200" s="7" t="s">
        <v>6750</v>
      </c>
      <c r="D3200" s="2"/>
      <c r="E3200" s="3">
        <v>0.58301670000000005</v>
      </c>
      <c r="F3200" s="3">
        <v>0.47857329999999998</v>
      </c>
      <c r="G3200" s="3">
        <v>0.62836999999999998</v>
      </c>
      <c r="H3200" s="3"/>
      <c r="I3200" s="3">
        <v>7.9316670000000006E-2</v>
      </c>
      <c r="J3200" s="3">
        <v>-0.38537670000000002</v>
      </c>
      <c r="K3200" s="3">
        <v>-0.32055</v>
      </c>
      <c r="L3200" s="3"/>
      <c r="M3200" s="3">
        <v>0.98424970000000001</v>
      </c>
      <c r="N3200" s="3">
        <v>0.27303250000000001</v>
      </c>
      <c r="O3200" s="3">
        <v>0.57228230000000002</v>
      </c>
      <c r="P3200" s="3"/>
      <c r="Q3200" s="3">
        <v>5.8769340000000003E-5</v>
      </c>
      <c r="R3200" s="3">
        <v>0.14809849999999999</v>
      </c>
      <c r="S3200" s="3">
        <v>0.221887</v>
      </c>
      <c r="U3200" s="10" t="s">
        <v>80</v>
      </c>
      <c r="V3200" s="2" t="s">
        <v>80</v>
      </c>
      <c r="W3200" s="2" t="s">
        <v>16902</v>
      </c>
    </row>
    <row r="3201" spans="1:44" x14ac:dyDescent="0.3">
      <c r="A3201" s="2">
        <v>13522920</v>
      </c>
      <c r="B3201" t="s">
        <v>12823</v>
      </c>
      <c r="C3201" s="7" t="s">
        <v>3002</v>
      </c>
      <c r="D3201" s="2"/>
      <c r="E3201" s="3">
        <v>-1.841667E-2</v>
      </c>
      <c r="F3201" s="3">
        <v>0.55198000000000003</v>
      </c>
      <c r="G3201" s="3">
        <v>0.62546330000000006</v>
      </c>
      <c r="H3201" s="3"/>
      <c r="I3201" s="3">
        <v>0.35128670000000001</v>
      </c>
      <c r="J3201" s="3">
        <v>-0.66206330000000002</v>
      </c>
      <c r="K3201" s="3">
        <v>0.34491329999999998</v>
      </c>
      <c r="L3201" s="3"/>
      <c r="M3201" s="3">
        <v>0.84434339999999997</v>
      </c>
      <c r="N3201" s="3">
        <v>1.7849690000000001E-2</v>
      </c>
      <c r="O3201" s="3">
        <v>0.53695199999999998</v>
      </c>
      <c r="P3201" s="3"/>
      <c r="Q3201" s="3">
        <v>1.343512E-2</v>
      </c>
      <c r="R3201" s="3">
        <v>1.0811049999999999E-2</v>
      </c>
      <c r="S3201" s="3">
        <v>0.23194619999999999</v>
      </c>
      <c r="U3201" s="10" t="s">
        <v>80</v>
      </c>
      <c r="V3201" s="2" t="s">
        <v>80</v>
      </c>
      <c r="W3201" s="2" t="s">
        <v>16902</v>
      </c>
      <c r="X3201" s="1"/>
    </row>
    <row r="3202" spans="1:44" x14ac:dyDescent="0.3">
      <c r="A3202" s="2">
        <v>13376232</v>
      </c>
      <c r="B3202" t="s">
        <v>13836</v>
      </c>
      <c r="C3202" s="7" t="s">
        <v>13837</v>
      </c>
      <c r="D3202" s="2"/>
      <c r="E3202" s="3">
        <v>-4.6649999999999997E-2</v>
      </c>
      <c r="F3202" s="3">
        <v>0.31369000000000002</v>
      </c>
      <c r="G3202" s="3">
        <v>0.62487999999999999</v>
      </c>
      <c r="H3202" s="3"/>
      <c r="I3202" s="3">
        <v>-0.15551999999999999</v>
      </c>
      <c r="J3202" s="3">
        <v>-0.36640669999999997</v>
      </c>
      <c r="K3202" s="3">
        <v>-0.17155000000000001</v>
      </c>
      <c r="L3202" s="3"/>
      <c r="M3202" s="3">
        <v>0.99616420000000006</v>
      </c>
      <c r="N3202" s="3">
        <v>0.24761610000000001</v>
      </c>
      <c r="O3202" s="3">
        <v>0.69494120000000004</v>
      </c>
      <c r="P3202" s="3"/>
      <c r="Q3202" s="3">
        <v>1.4762289999999999E-6</v>
      </c>
      <c r="R3202" s="3">
        <v>8.3909890000000001E-2</v>
      </c>
      <c r="S3202" s="3">
        <v>0.50283009999999995</v>
      </c>
      <c r="U3202" s="10" t="s">
        <v>80</v>
      </c>
      <c r="V3202" s="2" t="s">
        <v>80</v>
      </c>
      <c r="W3202" s="2" t="s">
        <v>16902</v>
      </c>
    </row>
    <row r="3203" spans="1:44" x14ac:dyDescent="0.3">
      <c r="A3203" s="2">
        <v>13475166</v>
      </c>
      <c r="B3203" t="s">
        <v>12179</v>
      </c>
      <c r="C3203" s="7" t="s">
        <v>12180</v>
      </c>
      <c r="D3203" s="2"/>
      <c r="E3203" s="3">
        <v>0.1963733</v>
      </c>
      <c r="F3203" s="3">
        <v>0.71209</v>
      </c>
      <c r="G3203" s="3">
        <v>0.62323669999999998</v>
      </c>
      <c r="H3203" s="3"/>
      <c r="I3203" s="3">
        <v>6.5266669999999999E-2</v>
      </c>
      <c r="J3203" s="3">
        <v>-0.1067833</v>
      </c>
      <c r="K3203" s="3">
        <v>-6.0446670000000001E-2</v>
      </c>
      <c r="L3203" s="3"/>
      <c r="M3203" s="3">
        <v>0.99320649999999999</v>
      </c>
      <c r="N3203" s="3">
        <v>2.557765E-2</v>
      </c>
      <c r="O3203" s="3">
        <v>0.73038380000000003</v>
      </c>
      <c r="P3203" s="3"/>
      <c r="Q3203" s="3">
        <v>2.8038189999999999E-4</v>
      </c>
      <c r="R3203" s="3">
        <v>0.82995719999999995</v>
      </c>
      <c r="S3203" s="3">
        <v>0.90103569999999999</v>
      </c>
      <c r="U3203" s="2" t="s">
        <v>80</v>
      </c>
      <c r="V3203" s="2" t="s">
        <v>80</v>
      </c>
      <c r="W3203" s="2" t="s">
        <v>16902</v>
      </c>
      <c r="X3203" s="1"/>
      <c r="AD3203" s="1"/>
      <c r="AF3203" s="1"/>
      <c r="AL3203" s="1"/>
    </row>
    <row r="3204" spans="1:44" x14ac:dyDescent="0.3">
      <c r="A3204" s="2">
        <v>13412334</v>
      </c>
      <c r="B3204" t="s">
        <v>14483</v>
      </c>
      <c r="C3204" s="7" t="s">
        <v>3699</v>
      </c>
      <c r="D3204" s="2"/>
      <c r="E3204" s="3">
        <v>-1.7170000000000001E-2</v>
      </c>
      <c r="F3204" s="3">
        <v>0.2798233</v>
      </c>
      <c r="G3204" s="3">
        <v>0.62273000000000001</v>
      </c>
      <c r="H3204" s="3"/>
      <c r="I3204" s="3">
        <v>4.7126670000000002E-2</v>
      </c>
      <c r="J3204" s="3">
        <v>0.68511330000000004</v>
      </c>
      <c r="K3204" s="3">
        <v>-0.63886330000000002</v>
      </c>
      <c r="L3204" s="3"/>
      <c r="M3204" s="3">
        <v>0.99337640000000005</v>
      </c>
      <c r="N3204" s="3">
        <v>0.2078082</v>
      </c>
      <c r="O3204" s="3">
        <v>9.7972390000000006E-2</v>
      </c>
      <c r="P3204" s="3"/>
      <c r="Q3204" s="3">
        <v>4.4247930000000002E-5</v>
      </c>
      <c r="R3204" s="3">
        <v>0.1090893</v>
      </c>
      <c r="S3204" s="3">
        <v>0.11765200000000001</v>
      </c>
      <c r="U3204" s="2" t="s">
        <v>80</v>
      </c>
      <c r="V3204" s="2" t="s">
        <v>80</v>
      </c>
      <c r="W3204" s="2" t="s">
        <v>16902</v>
      </c>
      <c r="AB3204" s="1"/>
      <c r="AF3204" s="1"/>
      <c r="AL3204" s="1"/>
    </row>
    <row r="3205" spans="1:44" x14ac:dyDescent="0.3">
      <c r="A3205" s="2">
        <v>13398670</v>
      </c>
      <c r="B3205" t="s">
        <v>14220</v>
      </c>
      <c r="C3205" s="7" t="s">
        <v>14221</v>
      </c>
      <c r="D3205" s="2"/>
      <c r="E3205" s="3">
        <v>7.1953329999999996E-2</v>
      </c>
      <c r="F3205" s="3">
        <v>-6.1303330000000003E-2</v>
      </c>
      <c r="G3205" s="3">
        <v>0.62270669999999995</v>
      </c>
      <c r="H3205" s="3"/>
      <c r="I3205" s="3">
        <v>-0.6185967</v>
      </c>
      <c r="J3205" s="3">
        <v>0.1649767</v>
      </c>
      <c r="K3205" s="3">
        <v>-0.13444999999999999</v>
      </c>
      <c r="L3205" s="3"/>
      <c r="M3205" s="3">
        <v>0.95706670000000005</v>
      </c>
      <c r="N3205" s="3">
        <v>0.6707805</v>
      </c>
      <c r="O3205" s="3">
        <v>0.23683599999999999</v>
      </c>
      <c r="P3205" s="3"/>
      <c r="Q3205" s="3">
        <v>2.8256689999999998E-3</v>
      </c>
      <c r="R3205" s="3">
        <v>0.61681940000000002</v>
      </c>
      <c r="S3205" s="3">
        <v>0.65680950000000005</v>
      </c>
      <c r="U3205" s="2" t="s">
        <v>80</v>
      </c>
      <c r="V3205" s="2" t="s">
        <v>80</v>
      </c>
      <c r="W3205" s="2" t="s">
        <v>16902</v>
      </c>
    </row>
    <row r="3206" spans="1:44" x14ac:dyDescent="0.3">
      <c r="A3206" s="2">
        <v>13485016</v>
      </c>
      <c r="B3206" t="s">
        <v>12300</v>
      </c>
      <c r="C3206" s="7" t="s">
        <v>12301</v>
      </c>
      <c r="D3206" s="2"/>
      <c r="E3206" s="3">
        <v>-7.6026670000000005E-2</v>
      </c>
      <c r="F3206" s="3">
        <v>1.081847</v>
      </c>
      <c r="G3206" s="3">
        <v>0.62258000000000002</v>
      </c>
      <c r="H3206" s="3"/>
      <c r="I3206" s="3">
        <v>-1.4309369999999999</v>
      </c>
      <c r="J3206" s="3">
        <v>-0.52749330000000005</v>
      </c>
      <c r="K3206" s="3">
        <v>-0.41935329999999998</v>
      </c>
      <c r="L3206" s="3"/>
      <c r="M3206" s="3">
        <v>0.98353710000000005</v>
      </c>
      <c r="N3206" s="3">
        <v>2.372703E-4</v>
      </c>
      <c r="O3206" s="3">
        <v>0.42687259999999999</v>
      </c>
      <c r="P3206" s="3"/>
      <c r="Q3206" s="3">
        <v>5.1639970000000002E-6</v>
      </c>
      <c r="R3206" s="3">
        <v>2.5191610000000001E-4</v>
      </c>
      <c r="S3206" s="3">
        <v>2.1269069999999999E-3</v>
      </c>
      <c r="U3206" s="2" t="s">
        <v>80</v>
      </c>
      <c r="V3206" s="2" t="s">
        <v>80</v>
      </c>
      <c r="W3206" s="2" t="s">
        <v>16902</v>
      </c>
      <c r="X3206" s="1"/>
    </row>
    <row r="3207" spans="1:44" x14ac:dyDescent="0.3">
      <c r="A3207" s="2">
        <v>13415199</v>
      </c>
      <c r="B3207" t="s">
        <v>14531</v>
      </c>
      <c r="C3207" s="7" t="s">
        <v>14532</v>
      </c>
      <c r="D3207" s="2"/>
      <c r="E3207" s="3">
        <v>-0.15307670000000001</v>
      </c>
      <c r="F3207" s="3">
        <v>4.9353330000000001E-2</v>
      </c>
      <c r="G3207" s="3">
        <v>0.62118669999999998</v>
      </c>
      <c r="H3207" s="3"/>
      <c r="I3207" s="3">
        <v>0.20784330000000001</v>
      </c>
      <c r="J3207" s="3">
        <v>-0.1011233</v>
      </c>
      <c r="K3207" s="3">
        <v>5.6660000000000002E-2</v>
      </c>
      <c r="L3207" s="3"/>
      <c r="M3207" s="3">
        <v>0.69451019999999997</v>
      </c>
      <c r="N3207" s="3">
        <v>8.7484539999999993E-3</v>
      </c>
      <c r="O3207" s="3">
        <v>8.6720979999999996E-3</v>
      </c>
      <c r="P3207" s="3"/>
      <c r="Q3207" s="3">
        <v>1.3014759999999999E-6</v>
      </c>
      <c r="R3207" s="3">
        <v>0.73866529999999997</v>
      </c>
      <c r="S3207" s="3">
        <v>0.84990909999999997</v>
      </c>
      <c r="U3207" s="10" t="s">
        <v>80</v>
      </c>
      <c r="V3207" s="2" t="s">
        <v>80</v>
      </c>
      <c r="W3207" s="2" t="s">
        <v>16902</v>
      </c>
      <c r="X3207" s="1"/>
    </row>
    <row r="3208" spans="1:44" x14ac:dyDescent="0.3">
      <c r="A3208" s="2">
        <v>13361481</v>
      </c>
      <c r="B3208" t="s">
        <v>13586</v>
      </c>
      <c r="C3208" s="7" t="s">
        <v>13587</v>
      </c>
      <c r="D3208" s="2"/>
      <c r="E3208" s="3">
        <v>0.47527000000000003</v>
      </c>
      <c r="F3208" s="3">
        <v>0.20061670000000001</v>
      </c>
      <c r="G3208" s="3">
        <v>0.62078</v>
      </c>
      <c r="H3208" s="3"/>
      <c r="I3208" s="3">
        <v>-6.1399999999999996E-3</v>
      </c>
      <c r="J3208" s="3">
        <v>5.7863329999999998E-2</v>
      </c>
      <c r="K3208" s="3">
        <v>-0.49306670000000002</v>
      </c>
      <c r="L3208" s="3"/>
      <c r="M3208" s="3">
        <v>0.65113909999999997</v>
      </c>
      <c r="N3208" s="3">
        <v>0.78803380000000001</v>
      </c>
      <c r="O3208" s="3">
        <v>0.1191473</v>
      </c>
      <c r="P3208" s="3"/>
      <c r="Q3208" s="3">
        <v>2.0859320000000001E-2</v>
      </c>
      <c r="R3208" s="3">
        <v>0.94549799999999995</v>
      </c>
      <c r="S3208" s="3">
        <v>0.2595615</v>
      </c>
      <c r="U3208" s="2" t="s">
        <v>80</v>
      </c>
      <c r="V3208" s="2" t="s">
        <v>80</v>
      </c>
      <c r="W3208" s="2" t="s">
        <v>16902</v>
      </c>
    </row>
    <row r="3209" spans="1:44" x14ac:dyDescent="0.3">
      <c r="A3209" s="2">
        <v>13412289</v>
      </c>
      <c r="B3209" t="s">
        <v>7354</v>
      </c>
      <c r="C3209" s="7" t="s">
        <v>3811</v>
      </c>
      <c r="D3209" s="2"/>
      <c r="E3209" s="3">
        <v>-8.6866670000000003E-3</v>
      </c>
      <c r="F3209" s="3">
        <v>-0.23874329999999999</v>
      </c>
      <c r="G3209" s="3">
        <v>0.61999669999999996</v>
      </c>
      <c r="H3209" s="3"/>
      <c r="I3209" s="3">
        <v>-3.8500000000000001E-3</v>
      </c>
      <c r="J3209" s="3">
        <v>-0.33228669999999999</v>
      </c>
      <c r="K3209" s="3">
        <v>-0.37460329999999997</v>
      </c>
      <c r="L3209" s="3"/>
      <c r="M3209" s="3">
        <v>0.99448029999999998</v>
      </c>
      <c r="N3209" s="3">
        <v>8.8554889999999997E-2</v>
      </c>
      <c r="O3209" s="3">
        <v>5.3853390000000001E-2</v>
      </c>
      <c r="P3209" s="3"/>
      <c r="Q3209" s="3">
        <v>4.0349090000000002E-8</v>
      </c>
      <c r="R3209" s="3">
        <v>2.4719390000000001E-2</v>
      </c>
      <c r="S3209" s="3">
        <v>6.6920110000000003E-3</v>
      </c>
      <c r="U3209" s="2" t="s">
        <v>80</v>
      </c>
      <c r="V3209" s="2" t="s">
        <v>80</v>
      </c>
      <c r="W3209" s="2" t="s">
        <v>16902</v>
      </c>
    </row>
    <row r="3210" spans="1:44" x14ac:dyDescent="0.3">
      <c r="A3210" s="2">
        <v>13367147</v>
      </c>
      <c r="B3210" t="s">
        <v>13682</v>
      </c>
      <c r="C3210" s="7" t="s">
        <v>13683</v>
      </c>
      <c r="D3210" s="2"/>
      <c r="E3210" s="3">
        <v>-0.34731669999999998</v>
      </c>
      <c r="F3210" s="3">
        <v>0.43329329999999999</v>
      </c>
      <c r="G3210" s="3">
        <v>0.61927670000000001</v>
      </c>
      <c r="H3210" s="3"/>
      <c r="I3210" s="3">
        <v>-1.0053329999999999E-2</v>
      </c>
      <c r="J3210" s="3">
        <v>-0.3594967</v>
      </c>
      <c r="K3210" s="3">
        <v>-0.50932670000000002</v>
      </c>
      <c r="L3210" s="3"/>
      <c r="M3210" s="3">
        <v>0.96966920000000001</v>
      </c>
      <c r="N3210" s="3">
        <v>0.26138980000000001</v>
      </c>
      <c r="O3210" s="3">
        <v>0.82275949999999998</v>
      </c>
      <c r="P3210" s="3"/>
      <c r="Q3210" s="3">
        <v>1.9570219999999999E-2</v>
      </c>
      <c r="R3210" s="3">
        <v>0.5119264</v>
      </c>
      <c r="S3210" s="3">
        <v>0.23344880000000001</v>
      </c>
      <c r="U3210" s="2" t="s">
        <v>80</v>
      </c>
      <c r="V3210" s="2" t="s">
        <v>80</v>
      </c>
      <c r="W3210" s="2" t="s">
        <v>16902</v>
      </c>
    </row>
    <row r="3211" spans="1:44" x14ac:dyDescent="0.3">
      <c r="A3211" s="2">
        <v>13364223</v>
      </c>
      <c r="B3211" t="s">
        <v>6741</v>
      </c>
      <c r="C3211" s="7" t="s">
        <v>6742</v>
      </c>
      <c r="D3211" s="2"/>
      <c r="E3211" s="3">
        <v>-3.984E-2</v>
      </c>
      <c r="F3211" s="3">
        <v>0.20964669999999999</v>
      </c>
      <c r="G3211" s="3">
        <v>0.61880000000000002</v>
      </c>
      <c r="H3211" s="3"/>
      <c r="I3211" s="3">
        <v>-5.006E-2</v>
      </c>
      <c r="J3211" s="3">
        <v>0.19605330000000001</v>
      </c>
      <c r="K3211" s="3">
        <v>-0.75958000000000003</v>
      </c>
      <c r="L3211" s="3"/>
      <c r="M3211" s="3">
        <v>0.72255720000000001</v>
      </c>
      <c r="N3211" s="3">
        <v>0.51048490000000002</v>
      </c>
      <c r="O3211" s="3">
        <v>3.6442860000000002E-4</v>
      </c>
      <c r="P3211" s="3"/>
      <c r="Q3211" s="3">
        <v>8.5254169999999996E-7</v>
      </c>
      <c r="R3211" s="3">
        <v>0.52335010000000004</v>
      </c>
      <c r="S3211" s="3">
        <v>1.748795E-4</v>
      </c>
      <c r="U3211" s="2" t="s">
        <v>80</v>
      </c>
      <c r="V3211" s="2" t="s">
        <v>80</v>
      </c>
      <c r="W3211" s="2" t="s">
        <v>16902</v>
      </c>
      <c r="AF3211" s="1"/>
      <c r="AR3211" s="1"/>
    </row>
    <row r="3212" spans="1:44" x14ac:dyDescent="0.3">
      <c r="A3212" s="2">
        <v>13401902</v>
      </c>
      <c r="B3212" t="s">
        <v>7211</v>
      </c>
      <c r="C3212" s="7" t="s">
        <v>7212</v>
      </c>
      <c r="D3212" s="2"/>
      <c r="E3212" s="3">
        <v>-3.039E-2</v>
      </c>
      <c r="F3212" s="3">
        <v>0.55717000000000005</v>
      </c>
      <c r="G3212" s="3">
        <v>0.6187433</v>
      </c>
      <c r="H3212" s="3"/>
      <c r="I3212" s="3">
        <v>0.17645669999999999</v>
      </c>
      <c r="J3212" s="3">
        <v>0.29040329999999998</v>
      </c>
      <c r="K3212" s="3">
        <v>5.092667E-2</v>
      </c>
      <c r="L3212" s="3"/>
      <c r="M3212" s="3">
        <v>5.9155659999999999E-2</v>
      </c>
      <c r="N3212" s="3">
        <v>0.54127539999999996</v>
      </c>
      <c r="O3212" s="3">
        <v>0.1079238</v>
      </c>
      <c r="P3212" s="3"/>
      <c r="Q3212" s="3">
        <v>1.069815E-3</v>
      </c>
      <c r="R3212" s="3">
        <v>0.17782780000000001</v>
      </c>
      <c r="S3212" s="3">
        <v>0.88034239999999997</v>
      </c>
      <c r="U3212" s="2" t="s">
        <v>80</v>
      </c>
      <c r="V3212" s="2" t="s">
        <v>80</v>
      </c>
      <c r="W3212" s="2" t="s">
        <v>16902</v>
      </c>
    </row>
    <row r="3213" spans="1:44" x14ac:dyDescent="0.3">
      <c r="A3213" s="2">
        <v>13339300</v>
      </c>
      <c r="B3213" t="s">
        <v>13190</v>
      </c>
      <c r="C3213" s="7" t="s">
        <v>13191</v>
      </c>
      <c r="D3213" s="2"/>
      <c r="E3213" s="3">
        <v>-0.38782999999999901</v>
      </c>
      <c r="F3213" s="3">
        <v>0.338386666666666</v>
      </c>
      <c r="G3213" s="3">
        <v>0.61822333333333301</v>
      </c>
      <c r="H3213" s="3"/>
      <c r="I3213" s="3">
        <v>0.170040000000001</v>
      </c>
      <c r="J3213" s="3">
        <v>0.29064329999999999</v>
      </c>
      <c r="K3213" s="3">
        <v>-0.89997000000000005</v>
      </c>
      <c r="L3213" s="3"/>
      <c r="M3213" s="3">
        <v>0.91688570000000003</v>
      </c>
      <c r="N3213" s="3">
        <v>0.1064812</v>
      </c>
      <c r="O3213" s="3">
        <v>8.3808579999999994E-2</v>
      </c>
      <c r="P3213" s="3"/>
      <c r="Q3213" s="3">
        <v>1.1080269999999999E-3</v>
      </c>
      <c r="R3213" s="3">
        <v>0.1981909</v>
      </c>
      <c r="S3213" s="3">
        <v>2.5535880000000001E-6</v>
      </c>
      <c r="U3213" s="2" t="s">
        <v>80</v>
      </c>
      <c r="V3213" s="2" t="s">
        <v>80</v>
      </c>
      <c r="W3213" s="2" t="s">
        <v>16902</v>
      </c>
    </row>
    <row r="3214" spans="1:44" x14ac:dyDescent="0.3">
      <c r="A3214" s="2">
        <v>13418603</v>
      </c>
      <c r="B3214" t="s">
        <v>14579</v>
      </c>
      <c r="C3214" s="7" t="s">
        <v>1539</v>
      </c>
      <c r="D3214" s="2"/>
      <c r="E3214" s="3">
        <v>-0.43285000000000001</v>
      </c>
      <c r="F3214" s="3">
        <v>0.23655329999999999</v>
      </c>
      <c r="G3214" s="3">
        <v>0.61819999999999997</v>
      </c>
      <c r="H3214" s="3"/>
      <c r="I3214" s="3">
        <v>0.30620999999999998</v>
      </c>
      <c r="J3214" s="3">
        <v>-3.1440000000000003E-2</v>
      </c>
      <c r="K3214" s="3">
        <v>-0.50113669999999999</v>
      </c>
      <c r="L3214" s="3"/>
      <c r="M3214" s="3">
        <v>0.94187529999999997</v>
      </c>
      <c r="N3214" s="3">
        <v>0.20663500000000001</v>
      </c>
      <c r="O3214" s="3">
        <v>0.35796810000000001</v>
      </c>
      <c r="P3214" s="3"/>
      <c r="Q3214" s="3">
        <v>1.9073689999999999E-3</v>
      </c>
      <c r="R3214" s="3">
        <v>0.95414929999999998</v>
      </c>
      <c r="S3214" s="3">
        <v>3.5959419999999999E-2</v>
      </c>
      <c r="U3214" s="10" t="s">
        <v>80</v>
      </c>
      <c r="V3214" s="2" t="s">
        <v>80</v>
      </c>
      <c r="W3214" s="2" t="s">
        <v>16902</v>
      </c>
      <c r="X3214" s="1"/>
    </row>
    <row r="3215" spans="1:44" x14ac:dyDescent="0.3">
      <c r="A3215" s="2">
        <v>13347810</v>
      </c>
      <c r="B3215" t="s">
        <v>13350</v>
      </c>
      <c r="C3215" s="7" t="s">
        <v>13351</v>
      </c>
      <c r="D3215" s="2"/>
      <c r="E3215" s="3">
        <v>-1.4546669999999999E-2</v>
      </c>
      <c r="F3215" s="3">
        <v>-0.21065</v>
      </c>
      <c r="G3215" s="3">
        <v>0.61799669999999995</v>
      </c>
      <c r="H3215" s="3"/>
      <c r="I3215" s="3">
        <v>-0.61800999999999995</v>
      </c>
      <c r="J3215" s="3">
        <v>-0.58652329999999997</v>
      </c>
      <c r="K3215" s="3">
        <v>-0.41395330000000002</v>
      </c>
      <c r="L3215" s="3"/>
      <c r="M3215" s="3">
        <v>0.7495733</v>
      </c>
      <c r="N3215" s="3">
        <v>6.8032419999999996E-2</v>
      </c>
      <c r="O3215" s="3">
        <v>0.90829519999999997</v>
      </c>
      <c r="P3215" s="3"/>
      <c r="Q3215" s="3">
        <v>6.203361E-8</v>
      </c>
      <c r="R3215" s="3">
        <v>1.1406680000000001E-3</v>
      </c>
      <c r="S3215" s="3">
        <v>1.8574589999999998E-2</v>
      </c>
      <c r="U3215" s="10" t="s">
        <v>80</v>
      </c>
      <c r="V3215" s="2" t="s">
        <v>80</v>
      </c>
      <c r="W3215" s="2" t="s">
        <v>16902</v>
      </c>
      <c r="Z3215" s="1"/>
      <c r="AB3215" s="1"/>
      <c r="AN3215" s="1"/>
      <c r="AR3215" s="1"/>
    </row>
    <row r="3216" spans="1:44" x14ac:dyDescent="0.3">
      <c r="A3216" s="2">
        <v>13398938</v>
      </c>
      <c r="B3216" t="s">
        <v>7178</v>
      </c>
      <c r="C3216" s="7" t="s">
        <v>7179</v>
      </c>
      <c r="D3216" s="2"/>
      <c r="E3216" s="3">
        <v>-0.1771633</v>
      </c>
      <c r="F3216" s="3">
        <v>0.19996</v>
      </c>
      <c r="G3216" s="3">
        <v>0.61714999999999998</v>
      </c>
      <c r="H3216" s="3"/>
      <c r="I3216" s="3">
        <v>1.9E-3</v>
      </c>
      <c r="J3216" s="3">
        <v>-1.1803330000000001E-2</v>
      </c>
      <c r="K3216" s="3">
        <v>-8.7656670000000006E-2</v>
      </c>
      <c r="L3216" s="3"/>
      <c r="M3216" s="3">
        <v>0.98152430000000002</v>
      </c>
      <c r="N3216" s="3">
        <v>0.90745629999999999</v>
      </c>
      <c r="O3216" s="3">
        <v>0.63437299999999996</v>
      </c>
      <c r="P3216" s="3"/>
      <c r="Q3216" s="3">
        <v>4.3480380000000003E-5</v>
      </c>
      <c r="R3216" s="3">
        <v>0.99175139999999995</v>
      </c>
      <c r="S3216" s="3">
        <v>0.9146822</v>
      </c>
      <c r="U3216" s="2" t="s">
        <v>80</v>
      </c>
      <c r="V3216" s="2" t="s">
        <v>80</v>
      </c>
      <c r="W3216" s="2" t="s">
        <v>16902</v>
      </c>
      <c r="AF3216" s="1"/>
    </row>
    <row r="3217" spans="1:44" x14ac:dyDescent="0.3">
      <c r="A3217" s="2">
        <v>13401485</v>
      </c>
      <c r="B3217" t="s">
        <v>14290</v>
      </c>
      <c r="C3217" s="7" t="s">
        <v>3707</v>
      </c>
      <c r="D3217" s="2"/>
      <c r="E3217" s="3">
        <v>0.62667329999999999</v>
      </c>
      <c r="F3217" s="3">
        <v>0.51819000000000004</v>
      </c>
      <c r="G3217" s="3">
        <v>0.61580670000000004</v>
      </c>
      <c r="H3217" s="3"/>
      <c r="I3217" s="3">
        <v>-0.29969000000000001</v>
      </c>
      <c r="J3217" s="3">
        <v>-0.22970670000000001</v>
      </c>
      <c r="K3217" s="3">
        <v>-0.60513329999999999</v>
      </c>
      <c r="L3217" s="3"/>
      <c r="M3217" s="3">
        <v>0.65798219999999996</v>
      </c>
      <c r="N3217" s="3">
        <v>0.89922080000000004</v>
      </c>
      <c r="O3217" s="3">
        <v>0.142793</v>
      </c>
      <c r="P3217" s="3"/>
      <c r="Q3217" s="3">
        <v>5.8594980000000005E-4</v>
      </c>
      <c r="R3217" s="3">
        <v>0.40375030000000001</v>
      </c>
      <c r="S3217" s="3">
        <v>1.95678E-3</v>
      </c>
      <c r="U3217" s="2" t="s">
        <v>80</v>
      </c>
      <c r="V3217" s="2" t="s">
        <v>80</v>
      </c>
      <c r="W3217" s="2" t="s">
        <v>16902</v>
      </c>
      <c r="AF3217" s="1"/>
    </row>
    <row r="3218" spans="1:44" x14ac:dyDescent="0.3">
      <c r="A3218" s="2">
        <v>13502460</v>
      </c>
      <c r="B3218" t="s">
        <v>5930</v>
      </c>
      <c r="C3218" s="7" t="s">
        <v>5931</v>
      </c>
      <c r="D3218" s="2"/>
      <c r="E3218" s="3">
        <v>0.19854669999999999</v>
      </c>
      <c r="F3218" s="3">
        <v>0.8326867</v>
      </c>
      <c r="G3218" s="3">
        <v>0.61567329999999998</v>
      </c>
      <c r="H3218" s="3"/>
      <c r="I3218" s="3">
        <v>-0.15231330000000001</v>
      </c>
      <c r="J3218" s="3">
        <v>-2.560683</v>
      </c>
      <c r="K3218" s="3">
        <v>-0.71762000000000004</v>
      </c>
      <c r="L3218" s="3"/>
      <c r="M3218" s="3">
        <v>0.81154090000000001</v>
      </c>
      <c r="N3218" s="3">
        <v>3.1026289999999999E-4</v>
      </c>
      <c r="O3218" s="3">
        <v>0.2608202</v>
      </c>
      <c r="P3218" s="3"/>
      <c r="Q3218" s="3">
        <v>1.066745E-10</v>
      </c>
      <c r="R3218" s="3">
        <v>3.8875080000000001E-8</v>
      </c>
      <c r="S3218" s="3">
        <v>9.934134E-2</v>
      </c>
      <c r="U3218" s="2" t="s">
        <v>80</v>
      </c>
      <c r="V3218" s="2" t="s">
        <v>80</v>
      </c>
      <c r="W3218" s="2" t="s">
        <v>16902</v>
      </c>
    </row>
    <row r="3219" spans="1:44" x14ac:dyDescent="0.3">
      <c r="A3219" s="2">
        <v>13462898</v>
      </c>
      <c r="B3219" t="s">
        <v>12008</v>
      </c>
      <c r="C3219" s="7" t="s">
        <v>2731</v>
      </c>
      <c r="D3219" s="2"/>
      <c r="E3219" s="3">
        <v>0.13339999999999999</v>
      </c>
      <c r="F3219" s="3">
        <v>0.58928670000000005</v>
      </c>
      <c r="G3219" s="3">
        <v>0.61482329999999996</v>
      </c>
      <c r="H3219" s="3"/>
      <c r="I3219" s="3">
        <v>0.16170999999999999</v>
      </c>
      <c r="J3219" s="3">
        <v>0.12838330000000001</v>
      </c>
      <c r="K3219" s="3">
        <v>-0.35885</v>
      </c>
      <c r="L3219" s="3"/>
      <c r="M3219" s="3">
        <v>0.2805647</v>
      </c>
      <c r="N3219" s="3">
        <v>4.9066630000000003E-3</v>
      </c>
      <c r="O3219" s="3">
        <v>0.1266545</v>
      </c>
      <c r="P3219" s="3"/>
      <c r="Q3219" s="3">
        <v>9.1749429999999997E-7</v>
      </c>
      <c r="R3219" s="3">
        <v>0.70035429999999999</v>
      </c>
      <c r="S3219" s="3">
        <v>7.3533459999999995E-2</v>
      </c>
      <c r="U3219" s="2" t="s">
        <v>80</v>
      </c>
      <c r="V3219" s="2" t="s">
        <v>80</v>
      </c>
      <c r="W3219" s="2" t="s">
        <v>16902</v>
      </c>
    </row>
    <row r="3220" spans="1:44" x14ac:dyDescent="0.3">
      <c r="A3220" s="2">
        <v>13461432</v>
      </c>
      <c r="B3220" t="s">
        <v>11995</v>
      </c>
      <c r="C3220" s="7" t="s">
        <v>2704</v>
      </c>
      <c r="D3220" s="2"/>
      <c r="E3220" s="3">
        <v>0.1028833</v>
      </c>
      <c r="F3220" s="3">
        <v>0.51841999999999999</v>
      </c>
      <c r="G3220" s="3">
        <v>0.61441000000000001</v>
      </c>
      <c r="H3220" s="3"/>
      <c r="I3220" s="3">
        <v>0.1515533</v>
      </c>
      <c r="J3220" s="3">
        <v>-1.137893</v>
      </c>
      <c r="K3220" s="3">
        <v>5.2976669999999997E-2</v>
      </c>
      <c r="L3220" s="3"/>
      <c r="M3220" s="3">
        <v>0.89197459999999995</v>
      </c>
      <c r="N3220" s="3">
        <v>1.4033230000000001E-2</v>
      </c>
      <c r="O3220" s="3">
        <v>0.726962</v>
      </c>
      <c r="P3220" s="3"/>
      <c r="Q3220" s="3">
        <v>0.91211980000000004</v>
      </c>
      <c r="R3220" s="3">
        <v>7.0163029999999998E-3</v>
      </c>
      <c r="S3220" s="3">
        <v>0.94566589999999995</v>
      </c>
      <c r="U3220" s="2" t="s">
        <v>80</v>
      </c>
      <c r="V3220" s="2" t="s">
        <v>80</v>
      </c>
      <c r="W3220" s="2" t="s">
        <v>16902</v>
      </c>
    </row>
    <row r="3221" spans="1:44" x14ac:dyDescent="0.3">
      <c r="A3221" s="2">
        <v>13389664</v>
      </c>
      <c r="B3221" t="s">
        <v>7071</v>
      </c>
      <c r="C3221" s="7" t="s">
        <v>7072</v>
      </c>
      <c r="D3221" s="2"/>
      <c r="E3221" s="3">
        <v>-9.7826670000000004E-2</v>
      </c>
      <c r="F3221" s="3">
        <v>-7.4516669999999993E-2</v>
      </c>
      <c r="G3221" s="3">
        <v>0.61430669999999998</v>
      </c>
      <c r="H3221" s="3"/>
      <c r="I3221" s="3">
        <v>-0.44501000000000002</v>
      </c>
      <c r="J3221" s="3">
        <v>0.32850669999999998</v>
      </c>
      <c r="K3221" s="3">
        <v>-1.5189630000000001</v>
      </c>
      <c r="L3221" s="3"/>
      <c r="M3221" s="3">
        <v>0.48203970000000002</v>
      </c>
      <c r="N3221" s="3">
        <v>0.27903309999999998</v>
      </c>
      <c r="O3221" s="3">
        <v>0.2461556</v>
      </c>
      <c r="P3221" s="3"/>
      <c r="Q3221" s="3">
        <v>6.1497840000000004E-7</v>
      </c>
      <c r="R3221" s="3">
        <v>0.41977399999999998</v>
      </c>
      <c r="S3221" s="3">
        <v>6.1505910000000002E-7</v>
      </c>
      <c r="U3221" s="2" t="s">
        <v>80</v>
      </c>
      <c r="V3221" s="2" t="s">
        <v>80</v>
      </c>
      <c r="W3221" s="2" t="s">
        <v>16902</v>
      </c>
      <c r="X3221" s="1"/>
    </row>
    <row r="3222" spans="1:44" x14ac:dyDescent="0.3">
      <c r="A3222" s="2">
        <v>13371218</v>
      </c>
      <c r="B3222" t="s">
        <v>6842</v>
      </c>
      <c r="C3222" s="7" t="s">
        <v>6843</v>
      </c>
      <c r="D3222" s="2"/>
      <c r="E3222" s="3">
        <v>-8.9666670000000004E-2</v>
      </c>
      <c r="F3222" s="3">
        <v>0.1448033</v>
      </c>
      <c r="G3222" s="3">
        <v>0.61420330000000001</v>
      </c>
      <c r="H3222" s="3"/>
      <c r="I3222" s="3">
        <v>-0.30184</v>
      </c>
      <c r="J3222" s="3">
        <v>-0.27889330000000001</v>
      </c>
      <c r="K3222" s="3">
        <v>-0.68808670000000005</v>
      </c>
      <c r="L3222" s="3"/>
      <c r="M3222" s="3">
        <v>0.4357046</v>
      </c>
      <c r="N3222" s="3">
        <v>0.4759388</v>
      </c>
      <c r="O3222" s="3">
        <v>0.79380779999999995</v>
      </c>
      <c r="P3222" s="3"/>
      <c r="Q3222" s="3">
        <v>9.5201639999999996E-9</v>
      </c>
      <c r="R3222" s="3">
        <v>9.5871300000000007E-2</v>
      </c>
      <c r="S3222" s="3">
        <v>5.2833220000000001E-6</v>
      </c>
      <c r="U3222" s="2" t="s">
        <v>80</v>
      </c>
      <c r="V3222" s="2" t="s">
        <v>80</v>
      </c>
      <c r="W3222" s="2" t="s">
        <v>16902</v>
      </c>
    </row>
    <row r="3223" spans="1:44" x14ac:dyDescent="0.3">
      <c r="A3223" s="2">
        <v>13395563</v>
      </c>
      <c r="B3223" t="s">
        <v>14172</v>
      </c>
      <c r="C3223" s="7" t="s">
        <v>14173</v>
      </c>
      <c r="D3223" s="2"/>
      <c r="E3223" s="3">
        <v>-5.7633330000000003E-2</v>
      </c>
      <c r="F3223" s="3">
        <v>0.29256670000000001</v>
      </c>
      <c r="G3223" s="3">
        <v>0.61405670000000001</v>
      </c>
      <c r="H3223" s="3"/>
      <c r="I3223" s="3">
        <v>-6.0199999999999997E-2</v>
      </c>
      <c r="J3223" s="3">
        <v>-0.13635330000000001</v>
      </c>
      <c r="K3223" s="3">
        <v>-0.3099633</v>
      </c>
      <c r="L3223" s="3"/>
      <c r="M3223" s="3">
        <v>0.98353710000000005</v>
      </c>
      <c r="N3223" s="3">
        <v>0.96054390000000001</v>
      </c>
      <c r="O3223" s="3">
        <v>0.8863067</v>
      </c>
      <c r="P3223" s="3"/>
      <c r="Q3223" s="3">
        <v>2.7717370000000002E-2</v>
      </c>
      <c r="R3223" s="3">
        <v>0.86570420000000003</v>
      </c>
      <c r="S3223" s="3">
        <v>0.57359360000000004</v>
      </c>
      <c r="U3223" s="2" t="s">
        <v>80</v>
      </c>
      <c r="V3223" s="2" t="s">
        <v>80</v>
      </c>
      <c r="W3223" s="2" t="s">
        <v>16902</v>
      </c>
      <c r="Z3223" s="1"/>
      <c r="AN3223" s="1"/>
      <c r="AR3223" s="1"/>
    </row>
    <row r="3224" spans="1:44" x14ac:dyDescent="0.3">
      <c r="A3224" s="2">
        <v>13451338</v>
      </c>
      <c r="B3224" t="s">
        <v>5478</v>
      </c>
      <c r="C3224" s="7" t="s">
        <v>5479</v>
      </c>
      <c r="D3224" s="2"/>
      <c r="E3224" s="3">
        <v>0.13194330000000001</v>
      </c>
      <c r="F3224" s="3">
        <v>0.50588670000000002</v>
      </c>
      <c r="G3224" s="3">
        <v>0.61316669999999995</v>
      </c>
      <c r="H3224" s="3"/>
      <c r="I3224" s="3">
        <v>-0.31239670000000003</v>
      </c>
      <c r="J3224" s="3">
        <v>0.59157329999999997</v>
      </c>
      <c r="K3224" s="3">
        <v>-1.2091670000000001</v>
      </c>
      <c r="L3224" s="3"/>
      <c r="M3224" s="3">
        <v>4.9810060000000001E-4</v>
      </c>
      <c r="N3224" s="3">
        <v>6.7793950000000006E-2</v>
      </c>
      <c r="O3224" s="3">
        <v>0.77909059999999997</v>
      </c>
      <c r="P3224" s="3"/>
      <c r="Q3224" s="3">
        <v>1.969955E-2</v>
      </c>
      <c r="R3224" s="3">
        <v>0.3039212</v>
      </c>
      <c r="S3224" s="3">
        <v>6.0738880000000004E-3</v>
      </c>
      <c r="U3224" s="2" t="s">
        <v>80</v>
      </c>
      <c r="V3224" s="2" t="s">
        <v>80</v>
      </c>
      <c r="W3224" s="2" t="s">
        <v>16902</v>
      </c>
    </row>
    <row r="3225" spans="1:44" x14ac:dyDescent="0.3">
      <c r="A3225" s="2">
        <v>13369699</v>
      </c>
      <c r="B3225" t="s">
        <v>13727</v>
      </c>
      <c r="C3225" s="7" t="s">
        <v>13728</v>
      </c>
      <c r="D3225" s="2"/>
      <c r="E3225" s="3">
        <v>1.1973330000000001E-2</v>
      </c>
      <c r="F3225" s="3">
        <v>0.20367669999999999</v>
      </c>
      <c r="G3225" s="3">
        <v>0.61307999999999996</v>
      </c>
      <c r="H3225" s="3"/>
      <c r="I3225" s="3">
        <v>-0.14476330000000001</v>
      </c>
      <c r="J3225" s="3">
        <v>-0.10618669999999999</v>
      </c>
      <c r="K3225" s="3">
        <v>0.11245330000000001</v>
      </c>
      <c r="L3225" s="3"/>
      <c r="M3225" s="3">
        <v>0.72252059999999996</v>
      </c>
      <c r="N3225" s="3">
        <v>0.68036240000000003</v>
      </c>
      <c r="O3225" s="3">
        <v>0.58673090000000006</v>
      </c>
      <c r="P3225" s="3"/>
      <c r="Q3225" s="3">
        <v>5.4292510000000004E-3</v>
      </c>
      <c r="R3225" s="3">
        <v>0.77726899999999999</v>
      </c>
      <c r="S3225" s="3">
        <v>0.71914659999999997</v>
      </c>
      <c r="U3225" s="10" t="s">
        <v>80</v>
      </c>
      <c r="V3225" s="2" t="s">
        <v>80</v>
      </c>
      <c r="W3225" s="2" t="s">
        <v>16902</v>
      </c>
    </row>
    <row r="3226" spans="1:44" x14ac:dyDescent="0.3">
      <c r="A3226" s="2">
        <v>13386067</v>
      </c>
      <c r="B3226" t="s">
        <v>14015</v>
      </c>
      <c r="C3226" s="7" t="s">
        <v>14016</v>
      </c>
      <c r="D3226" s="2"/>
      <c r="E3226" s="3">
        <v>0.11066330000000001</v>
      </c>
      <c r="F3226" s="3">
        <v>0.25280000000000002</v>
      </c>
      <c r="G3226" s="3">
        <v>0.61265999999999998</v>
      </c>
      <c r="H3226" s="3"/>
      <c r="I3226" s="3">
        <v>6.1986670000000001E-2</v>
      </c>
      <c r="J3226" s="3">
        <v>-0.1398567</v>
      </c>
      <c r="K3226" s="3">
        <v>-1.6459699999999999</v>
      </c>
      <c r="L3226" s="3"/>
      <c r="M3226" s="3">
        <v>0.44060169999999999</v>
      </c>
      <c r="N3226" s="3">
        <v>0.92299949999999997</v>
      </c>
      <c r="O3226" s="3">
        <v>1.066924E-2</v>
      </c>
      <c r="P3226" s="3"/>
      <c r="Q3226" s="3">
        <v>3.6176350000000003E-15</v>
      </c>
      <c r="R3226" s="3">
        <v>0.72256629999999999</v>
      </c>
      <c r="S3226" s="3">
        <v>1.873499E-10</v>
      </c>
      <c r="U3226" s="2" t="s">
        <v>80</v>
      </c>
      <c r="V3226" s="2" t="s">
        <v>80</v>
      </c>
      <c r="W3226" s="2" t="s">
        <v>16902</v>
      </c>
      <c r="X3226" s="1"/>
      <c r="AF3226" s="1"/>
      <c r="AJ3226" s="1"/>
      <c r="AL3226" s="1"/>
    </row>
    <row r="3227" spans="1:44" x14ac:dyDescent="0.3">
      <c r="A3227" s="2">
        <v>13350934</v>
      </c>
      <c r="B3227" t="s">
        <v>6569</v>
      </c>
      <c r="C3227" s="7" t="s">
        <v>6570</v>
      </c>
      <c r="D3227" s="2"/>
      <c r="E3227" s="3">
        <v>0.12508330000000001</v>
      </c>
      <c r="F3227" s="3">
        <v>0.41169329999999998</v>
      </c>
      <c r="G3227" s="3">
        <v>0.61217670000000002</v>
      </c>
      <c r="H3227" s="3"/>
      <c r="I3227" s="3">
        <v>-3.514333E-2</v>
      </c>
      <c r="J3227" s="3">
        <v>-0.43906329999999999</v>
      </c>
      <c r="K3227" s="3">
        <v>-0.61142669999999999</v>
      </c>
      <c r="L3227" s="3"/>
      <c r="M3227" s="3">
        <v>0.69526220000000005</v>
      </c>
      <c r="N3227" s="3">
        <v>0.58681430000000001</v>
      </c>
      <c r="O3227" s="3">
        <v>0.80774069999999998</v>
      </c>
      <c r="P3227" s="3"/>
      <c r="Q3227" s="3">
        <v>2.715505E-2</v>
      </c>
      <c r="R3227" s="3">
        <v>0.32973350000000001</v>
      </c>
      <c r="S3227" s="3">
        <v>9.5482449999999996E-2</v>
      </c>
      <c r="U3227" s="2" t="s">
        <v>80</v>
      </c>
      <c r="V3227" s="2" t="s">
        <v>80</v>
      </c>
      <c r="W3227" s="2" t="s">
        <v>16902</v>
      </c>
      <c r="Z3227" s="1"/>
    </row>
    <row r="3228" spans="1:44" x14ac:dyDescent="0.3">
      <c r="A3228" s="2">
        <v>13537866</v>
      </c>
      <c r="B3228" t="s">
        <v>6249</v>
      </c>
      <c r="C3228" s="7" t="s">
        <v>6250</v>
      </c>
      <c r="D3228" s="2"/>
      <c r="E3228" s="3">
        <v>-3.4199999999999999E-3</v>
      </c>
      <c r="F3228" s="3">
        <v>0.50912329999999995</v>
      </c>
      <c r="G3228" s="3">
        <v>0.6118633</v>
      </c>
      <c r="H3228" s="3"/>
      <c r="I3228" s="3">
        <v>-0.12093</v>
      </c>
      <c r="J3228" s="3">
        <v>-4.174667E-2</v>
      </c>
      <c r="K3228" s="3">
        <v>-0.11439000000000001</v>
      </c>
      <c r="L3228" s="3"/>
      <c r="M3228" s="3">
        <v>0.94344119999999998</v>
      </c>
      <c r="N3228" s="3">
        <v>9.3881120000000005E-3</v>
      </c>
      <c r="O3228" s="3">
        <v>0.59880520000000004</v>
      </c>
      <c r="P3228" s="3"/>
      <c r="Q3228" s="3">
        <v>2.6988620000000001E-2</v>
      </c>
      <c r="R3228" s="3">
        <v>0.94442369999999998</v>
      </c>
      <c r="S3228" s="3">
        <v>0.79644769999999998</v>
      </c>
      <c r="U3228" s="2" t="s">
        <v>80</v>
      </c>
      <c r="V3228" s="2" t="s">
        <v>80</v>
      </c>
      <c r="W3228" s="2" t="s">
        <v>16902</v>
      </c>
      <c r="X3228" s="1"/>
    </row>
    <row r="3229" spans="1:44" x14ac:dyDescent="0.3">
      <c r="A3229" s="2">
        <v>13376563</v>
      </c>
      <c r="B3229" t="s">
        <v>6918</v>
      </c>
      <c r="C3229" s="7" t="s">
        <v>6919</v>
      </c>
      <c r="D3229" s="2"/>
      <c r="E3229" s="3">
        <v>0.23222999999999999</v>
      </c>
      <c r="F3229" s="3">
        <v>0.35579329999999998</v>
      </c>
      <c r="G3229" s="3">
        <v>0.61166330000000002</v>
      </c>
      <c r="H3229" s="3"/>
      <c r="I3229" s="3">
        <v>-8.7266670000000005E-3</v>
      </c>
      <c r="J3229" s="3">
        <v>-0.35034330000000002</v>
      </c>
      <c r="K3229" s="3">
        <v>-6.2186669999999999E-2</v>
      </c>
      <c r="L3229" s="3"/>
      <c r="M3229" s="3">
        <v>0.9875121</v>
      </c>
      <c r="N3229" s="3">
        <v>0.82645089999999999</v>
      </c>
      <c r="O3229" s="3">
        <v>0.68196909999999999</v>
      </c>
      <c r="P3229" s="3"/>
      <c r="Q3229" s="3">
        <v>1.9421379999999999E-2</v>
      </c>
      <c r="R3229" s="3">
        <v>0.59409460000000003</v>
      </c>
      <c r="S3229" s="3">
        <v>0.93636660000000005</v>
      </c>
      <c r="U3229" s="2" t="s">
        <v>80</v>
      </c>
      <c r="V3229" s="2" t="s">
        <v>80</v>
      </c>
      <c r="W3229" s="2" t="s">
        <v>16902</v>
      </c>
      <c r="AB3229" s="1"/>
      <c r="AF3229" s="1"/>
      <c r="AH3229" s="1"/>
      <c r="AL3229" s="1"/>
    </row>
    <row r="3230" spans="1:44" x14ac:dyDescent="0.3">
      <c r="A3230" s="2">
        <v>13410128</v>
      </c>
      <c r="B3230" t="s">
        <v>7320</v>
      </c>
      <c r="C3230" s="7" t="s">
        <v>7321</v>
      </c>
      <c r="D3230" s="2"/>
      <c r="E3230" s="3">
        <v>0.33484000000000003</v>
      </c>
      <c r="F3230" s="3">
        <v>0.35527999999999998</v>
      </c>
      <c r="G3230" s="3">
        <v>0.6113767</v>
      </c>
      <c r="H3230" s="3"/>
      <c r="I3230" s="3">
        <v>-0.55503329999999995</v>
      </c>
      <c r="J3230" s="3">
        <v>-9.8793329999999999E-2</v>
      </c>
      <c r="K3230" s="3">
        <v>-0.48599330000000002</v>
      </c>
      <c r="L3230" s="3"/>
      <c r="M3230" s="3">
        <v>0.98424970000000001</v>
      </c>
      <c r="N3230" s="3">
        <v>0.47950860000000001</v>
      </c>
      <c r="O3230" s="3">
        <v>0.1933213</v>
      </c>
      <c r="P3230" s="3"/>
      <c r="Q3230" s="3">
        <v>7.9536760000000008E-6</v>
      </c>
      <c r="R3230" s="3">
        <v>0.81793320000000003</v>
      </c>
      <c r="S3230" s="3">
        <v>3.1422749999999999E-2</v>
      </c>
      <c r="U3230" s="2" t="s">
        <v>80</v>
      </c>
      <c r="V3230" s="2" t="s">
        <v>80</v>
      </c>
      <c r="W3230" s="2" t="s">
        <v>16902</v>
      </c>
    </row>
    <row r="3231" spans="1:44" x14ac:dyDescent="0.3">
      <c r="A3231" s="2">
        <v>13402294</v>
      </c>
      <c r="B3231" t="s">
        <v>14304</v>
      </c>
      <c r="C3231" s="7" t="s">
        <v>14305</v>
      </c>
      <c r="D3231" s="2"/>
      <c r="E3231" s="3">
        <v>7.8113329999999995E-2</v>
      </c>
      <c r="F3231" s="3">
        <v>0.16385330000000001</v>
      </c>
      <c r="G3231" s="3">
        <v>0.61126999999999998</v>
      </c>
      <c r="H3231" s="3"/>
      <c r="I3231" s="3">
        <v>0.77107999999999999</v>
      </c>
      <c r="J3231" s="3">
        <v>-0.4281433</v>
      </c>
      <c r="K3231" s="3">
        <v>-0.33581670000000002</v>
      </c>
      <c r="L3231" s="3"/>
      <c r="M3231" s="3">
        <v>0.97481150000000005</v>
      </c>
      <c r="N3231" s="3">
        <v>9.4816189999999995E-2</v>
      </c>
      <c r="O3231" s="3">
        <v>1.2263939999999999E-2</v>
      </c>
      <c r="P3231" s="3"/>
      <c r="Q3231" s="3">
        <v>2.5716170000000002E-4</v>
      </c>
      <c r="R3231" s="3">
        <v>1.6005970000000001E-2</v>
      </c>
      <c r="S3231" s="3">
        <v>5.6825750000000001E-2</v>
      </c>
      <c r="U3231" s="10" t="s">
        <v>80</v>
      </c>
      <c r="V3231" s="2" t="s">
        <v>80</v>
      </c>
      <c r="W3231" s="2" t="s">
        <v>16902</v>
      </c>
      <c r="Z3231" s="1"/>
    </row>
    <row r="3232" spans="1:44" x14ac:dyDescent="0.3">
      <c r="A3232" s="2">
        <v>13378717</v>
      </c>
      <c r="B3232" t="s">
        <v>13875</v>
      </c>
      <c r="C3232" s="7" t="s">
        <v>13876</v>
      </c>
      <c r="D3232" s="2"/>
      <c r="E3232" s="3">
        <v>-0.50234330000000005</v>
      </c>
      <c r="F3232" s="3">
        <v>0.41625669999999998</v>
      </c>
      <c r="G3232" s="3">
        <v>0.61097330000000005</v>
      </c>
      <c r="H3232" s="3"/>
      <c r="I3232" s="3">
        <v>0.32430330000000002</v>
      </c>
      <c r="J3232" s="3">
        <v>-0.67709330000000001</v>
      </c>
      <c r="K3232" s="3">
        <v>-0.78148329999999999</v>
      </c>
      <c r="L3232" s="3"/>
      <c r="M3232" s="3">
        <v>0.76257189999999997</v>
      </c>
      <c r="N3232" s="3">
        <v>0.56246890000000005</v>
      </c>
      <c r="O3232" s="3">
        <v>4.8803920000000001E-2</v>
      </c>
      <c r="P3232" s="3"/>
      <c r="Q3232" s="3">
        <v>1.567687E-5</v>
      </c>
      <c r="R3232" s="3">
        <v>7.7396129999999994E-2</v>
      </c>
      <c r="S3232" s="3">
        <v>2.5393410000000002E-2</v>
      </c>
      <c r="U3232" s="2" t="s">
        <v>80</v>
      </c>
      <c r="V3232" s="2" t="s">
        <v>80</v>
      </c>
      <c r="W3232" s="2" t="s">
        <v>16902</v>
      </c>
      <c r="X3232" s="1"/>
    </row>
    <row r="3233" spans="1:44" x14ac:dyDescent="0.3">
      <c r="A3233" s="2">
        <v>13379267</v>
      </c>
      <c r="B3233" t="s">
        <v>6946</v>
      </c>
      <c r="C3233" s="7" t="s">
        <v>6947</v>
      </c>
      <c r="D3233" s="2"/>
      <c r="E3233" s="3">
        <v>6.8546670000000004E-2</v>
      </c>
      <c r="F3233" s="3">
        <v>3.5033330000000001E-2</v>
      </c>
      <c r="G3233" s="3">
        <v>0.60980670000000003</v>
      </c>
      <c r="H3233" s="3"/>
      <c r="I3233" s="3">
        <v>0.20702329999999999</v>
      </c>
      <c r="J3233" s="3">
        <v>-0.41218670000000002</v>
      </c>
      <c r="K3233" s="3">
        <v>0.26723330000000001</v>
      </c>
      <c r="L3233" s="3"/>
      <c r="M3233" s="3">
        <v>0.97407270000000001</v>
      </c>
      <c r="N3233" s="3">
        <v>0.17615349999999999</v>
      </c>
      <c r="O3233" s="3">
        <v>0.74029529999999999</v>
      </c>
      <c r="P3233" s="3"/>
      <c r="Q3233" s="3">
        <v>9.7200800000000007E-3</v>
      </c>
      <c r="R3233" s="3">
        <v>7.6797690000000002E-2</v>
      </c>
      <c r="S3233" s="3">
        <v>0.284271</v>
      </c>
      <c r="U3233" s="10" t="s">
        <v>80</v>
      </c>
      <c r="V3233" s="2" t="s">
        <v>80</v>
      </c>
      <c r="W3233" s="2" t="s">
        <v>16902</v>
      </c>
      <c r="AF3233" s="1"/>
      <c r="AL3233" s="1"/>
    </row>
    <row r="3234" spans="1:44" x14ac:dyDescent="0.3">
      <c r="A3234" s="2">
        <v>13394016</v>
      </c>
      <c r="B3234" t="s">
        <v>7112</v>
      </c>
      <c r="C3234" s="7" t="s">
        <v>7113</v>
      </c>
      <c r="D3234" s="2"/>
      <c r="E3234" s="3">
        <v>0.1538467</v>
      </c>
      <c r="F3234" s="3">
        <v>0.2459933</v>
      </c>
      <c r="G3234" s="3">
        <v>0.60885999999999996</v>
      </c>
      <c r="H3234" s="3"/>
      <c r="I3234" s="3">
        <v>1.5396669999999999E-2</v>
      </c>
      <c r="J3234" s="3">
        <v>-3.0699999999999998E-3</v>
      </c>
      <c r="K3234" s="3">
        <v>-0.70395669999999999</v>
      </c>
      <c r="L3234" s="3"/>
      <c r="M3234" s="3">
        <v>0.98912219999999995</v>
      </c>
      <c r="N3234" s="3">
        <v>0.15784809999999999</v>
      </c>
      <c r="O3234" s="3">
        <v>4.0553100000000002E-2</v>
      </c>
      <c r="P3234" s="3"/>
      <c r="Q3234" s="3">
        <v>3.681241E-3</v>
      </c>
      <c r="R3234" s="3">
        <v>0.99599919999999997</v>
      </c>
      <c r="S3234" s="3">
        <v>2.2138250000000002E-2</v>
      </c>
      <c r="U3234" s="2" t="s">
        <v>80</v>
      </c>
      <c r="V3234" s="2" t="s">
        <v>80</v>
      </c>
      <c r="W3234" s="2" t="s">
        <v>16902</v>
      </c>
      <c r="AF3234" s="1"/>
      <c r="AN3234" s="1"/>
      <c r="AR3234" s="1"/>
    </row>
    <row r="3235" spans="1:44" x14ac:dyDescent="0.3">
      <c r="A3235" s="2">
        <v>13351604</v>
      </c>
      <c r="B3235" t="s">
        <v>13408</v>
      </c>
      <c r="C3235" s="7" t="s">
        <v>13409</v>
      </c>
      <c r="D3235" s="2"/>
      <c r="E3235" s="3">
        <v>-0.15493999999999999</v>
      </c>
      <c r="F3235" s="3">
        <v>-0.33842</v>
      </c>
      <c r="G3235" s="3">
        <v>0.60793330000000001</v>
      </c>
      <c r="H3235" s="3"/>
      <c r="I3235" s="3">
        <v>-0.31831999999999999</v>
      </c>
      <c r="J3235" s="3">
        <v>-0.37751000000000001</v>
      </c>
      <c r="K3235" s="3">
        <v>5.5826670000000002E-2</v>
      </c>
      <c r="L3235" s="3"/>
      <c r="M3235" s="3">
        <v>0.91709969999999996</v>
      </c>
      <c r="N3235" s="3">
        <v>4.0046659999999998E-2</v>
      </c>
      <c r="O3235" s="3">
        <v>0.95549600000000001</v>
      </c>
      <c r="P3235" s="3"/>
      <c r="Q3235" s="3">
        <v>7.5761009999999996E-4</v>
      </c>
      <c r="R3235" s="3">
        <v>0.1643734</v>
      </c>
      <c r="S3235" s="3">
        <v>0.8989644</v>
      </c>
      <c r="U3235" s="10" t="s">
        <v>80</v>
      </c>
      <c r="V3235" s="2" t="s">
        <v>80</v>
      </c>
      <c r="W3235" s="2" t="s">
        <v>16902</v>
      </c>
    </row>
    <row r="3236" spans="1:44" x14ac:dyDescent="0.3">
      <c r="A3236" s="2">
        <v>13398275</v>
      </c>
      <c r="B3236" t="s">
        <v>14216</v>
      </c>
      <c r="C3236" s="7" t="s">
        <v>14217</v>
      </c>
      <c r="D3236" s="2"/>
      <c r="E3236" s="3">
        <v>-2.286667E-3</v>
      </c>
      <c r="F3236" s="3">
        <v>0.28499000000000002</v>
      </c>
      <c r="G3236" s="3">
        <v>0.6076667</v>
      </c>
      <c r="H3236" s="3"/>
      <c r="I3236" s="3">
        <v>0.1809567</v>
      </c>
      <c r="J3236" s="3">
        <v>-1.0210729999999999</v>
      </c>
      <c r="K3236" s="3">
        <v>0.73873330000000004</v>
      </c>
      <c r="L3236" s="3"/>
      <c r="M3236" s="3">
        <v>0.28254269999999998</v>
      </c>
      <c r="N3236" s="3">
        <v>9.8446309999999995E-2</v>
      </c>
      <c r="O3236" s="3">
        <v>0.86569079999999998</v>
      </c>
      <c r="P3236" s="3"/>
      <c r="Q3236" s="3">
        <v>1.5566740000000001E-5</v>
      </c>
      <c r="R3236" s="3">
        <v>6.1733709999999995E-4</v>
      </c>
      <c r="S3236" s="3">
        <v>1.0077839999999999E-2</v>
      </c>
      <c r="U3236" s="2" t="s">
        <v>80</v>
      </c>
      <c r="V3236" s="2" t="s">
        <v>80</v>
      </c>
      <c r="W3236" s="2" t="s">
        <v>16902</v>
      </c>
    </row>
    <row r="3237" spans="1:44" x14ac:dyDescent="0.3">
      <c r="A3237" s="2">
        <v>13338188</v>
      </c>
      <c r="B3237" t="s">
        <v>6397</v>
      </c>
      <c r="C3237" s="7" t="s">
        <v>6398</v>
      </c>
      <c r="D3237" s="2"/>
      <c r="E3237" s="3">
        <v>-0.40780333333333402</v>
      </c>
      <c r="F3237" s="3">
        <v>-4.0833333333347701E-3</v>
      </c>
      <c r="G3237" s="3">
        <v>0.60638666666666596</v>
      </c>
      <c r="H3237" s="3"/>
      <c r="I3237" s="3">
        <v>-3.7913333333334798E-2</v>
      </c>
      <c r="J3237" s="3">
        <v>-0.24215329999999999</v>
      </c>
      <c r="K3237" s="3">
        <v>-1.1715599999999999</v>
      </c>
      <c r="L3237" s="3"/>
      <c r="M3237" s="3">
        <v>0.87881310000000001</v>
      </c>
      <c r="N3237" s="3">
        <v>0.95100850000000003</v>
      </c>
      <c r="O3237" s="3">
        <v>0.1492388</v>
      </c>
      <c r="P3237" s="3"/>
      <c r="Q3237" s="3">
        <v>3.563582E-3</v>
      </c>
      <c r="R3237" s="3">
        <v>0.67752429999999997</v>
      </c>
      <c r="S3237" s="3">
        <v>4.2995320000000002E-4</v>
      </c>
      <c r="U3237" s="2" t="s">
        <v>80</v>
      </c>
      <c r="V3237" s="2" t="s">
        <v>80</v>
      </c>
      <c r="W3237" s="2" t="s">
        <v>16902</v>
      </c>
    </row>
    <row r="3238" spans="1:44" x14ac:dyDescent="0.3">
      <c r="A3238" s="2">
        <v>13516917</v>
      </c>
      <c r="B3238" t="s">
        <v>6047</v>
      </c>
      <c r="C3238" s="7" t="s">
        <v>3253</v>
      </c>
      <c r="D3238" s="2"/>
      <c r="E3238" s="3">
        <v>-0.38580999999999999</v>
      </c>
      <c r="F3238" s="3">
        <v>1.58294</v>
      </c>
      <c r="G3238" s="3">
        <v>0.60618669999999997</v>
      </c>
      <c r="H3238" s="3"/>
      <c r="I3238" s="3">
        <v>-0.78398999999999996</v>
      </c>
      <c r="J3238" s="3">
        <v>-0.85757329999999998</v>
      </c>
      <c r="K3238" s="3">
        <v>-0.39015329999999998</v>
      </c>
      <c r="L3238" s="3"/>
      <c r="M3238" s="3">
        <v>0.2864411</v>
      </c>
      <c r="N3238" s="3">
        <v>3.5454949999999999E-7</v>
      </c>
      <c r="O3238" s="3">
        <v>0.1208058</v>
      </c>
      <c r="P3238" s="3"/>
      <c r="Q3238" s="3">
        <v>5.7761310000000003E-8</v>
      </c>
      <c r="R3238" s="3">
        <v>2.3596990000000002E-2</v>
      </c>
      <c r="S3238" s="3">
        <v>0.38239400000000001</v>
      </c>
      <c r="U3238" s="2" t="s">
        <v>80</v>
      </c>
      <c r="V3238" s="2" t="s">
        <v>80</v>
      </c>
      <c r="W3238" s="2" t="s">
        <v>16902</v>
      </c>
    </row>
    <row r="3239" spans="1:44" x14ac:dyDescent="0.3">
      <c r="A3239" s="2">
        <v>13494427</v>
      </c>
      <c r="B3239" t="s">
        <v>12446</v>
      </c>
      <c r="C3239" s="7" t="s">
        <v>12447</v>
      </c>
      <c r="D3239" s="2"/>
      <c r="E3239" s="3">
        <v>0.14674329999999999</v>
      </c>
      <c r="F3239" s="3">
        <v>0.60804999999999998</v>
      </c>
      <c r="G3239" s="3">
        <v>0.60578670000000001</v>
      </c>
      <c r="H3239" s="3"/>
      <c r="I3239" s="3">
        <v>-0.2450367</v>
      </c>
      <c r="J3239" s="3">
        <v>-0.27691329999999997</v>
      </c>
      <c r="K3239" s="3">
        <v>-0.70326670000000002</v>
      </c>
      <c r="L3239" s="3"/>
      <c r="M3239" s="3">
        <v>0.49454300000000001</v>
      </c>
      <c r="N3239" s="3">
        <v>1.4348649999999999E-2</v>
      </c>
      <c r="O3239" s="3">
        <v>8.1180950000000002E-2</v>
      </c>
      <c r="P3239" s="3"/>
      <c r="Q3239" s="3">
        <v>1.3856810000000001E-2</v>
      </c>
      <c r="R3239" s="3">
        <v>0.73012109999999997</v>
      </c>
      <c r="S3239" s="3">
        <v>0.151086</v>
      </c>
      <c r="U3239" s="2" t="s">
        <v>80</v>
      </c>
      <c r="V3239" s="2" t="s">
        <v>80</v>
      </c>
      <c r="W3239" s="2" t="s">
        <v>16902</v>
      </c>
      <c r="AN3239" s="1"/>
    </row>
    <row r="3240" spans="1:44" x14ac:dyDescent="0.3">
      <c r="A3240" s="2">
        <v>13370030</v>
      </c>
      <c r="B3240" t="s">
        <v>6827</v>
      </c>
      <c r="C3240" s="7" t="s">
        <v>6828</v>
      </c>
      <c r="D3240" s="2"/>
      <c r="E3240" s="3">
        <v>7.1249999999999994E-2</v>
      </c>
      <c r="F3240" s="3">
        <v>0.33904000000000001</v>
      </c>
      <c r="G3240" s="3">
        <v>0.60435000000000005</v>
      </c>
      <c r="H3240" s="3"/>
      <c r="I3240" s="3">
        <v>0.43427329999999997</v>
      </c>
      <c r="J3240" s="3">
        <v>-0.32544669999999998</v>
      </c>
      <c r="K3240" s="3">
        <v>-0.48452000000000001</v>
      </c>
      <c r="L3240" s="3"/>
      <c r="M3240" s="3">
        <v>0.98946069999999997</v>
      </c>
      <c r="N3240" s="3">
        <v>0.58175089999999996</v>
      </c>
      <c r="O3240" s="3">
        <v>0.30772739999999998</v>
      </c>
      <c r="P3240" s="3"/>
      <c r="Q3240" s="3">
        <v>1.9102170000000001E-4</v>
      </c>
      <c r="R3240" s="3">
        <v>0.3895265</v>
      </c>
      <c r="S3240" s="3">
        <v>0.10291989999999999</v>
      </c>
      <c r="U3240" s="2" t="s">
        <v>80</v>
      </c>
      <c r="V3240" s="2" t="s">
        <v>80</v>
      </c>
      <c r="W3240" s="2" t="s">
        <v>16902</v>
      </c>
      <c r="AH3240" s="1"/>
      <c r="AJ3240" s="1"/>
    </row>
    <row r="3241" spans="1:44" x14ac:dyDescent="0.3">
      <c r="A3241" s="2">
        <v>13354171</v>
      </c>
      <c r="B3241" t="s">
        <v>13450</v>
      </c>
      <c r="C3241" s="7" t="s">
        <v>13451</v>
      </c>
      <c r="D3241" s="2"/>
      <c r="E3241" s="3">
        <v>-0.1676733</v>
      </c>
      <c r="F3241" s="3">
        <v>0.23408000000000001</v>
      </c>
      <c r="G3241" s="3">
        <v>0.60397330000000005</v>
      </c>
      <c r="H3241" s="3"/>
      <c r="I3241" s="3">
        <v>0.1680767</v>
      </c>
      <c r="J3241" s="3">
        <v>-0.97089669999999995</v>
      </c>
      <c r="K3241" s="3">
        <v>0.19123000000000001</v>
      </c>
      <c r="L3241" s="3"/>
      <c r="M3241" s="3">
        <v>0.99320649999999999</v>
      </c>
      <c r="N3241" s="3">
        <v>0.87724170000000001</v>
      </c>
      <c r="O3241" s="3">
        <v>0.31750719999999999</v>
      </c>
      <c r="P3241" s="3"/>
      <c r="Q3241" s="3">
        <v>7.4421189999999996E-3</v>
      </c>
      <c r="R3241" s="3">
        <v>2.7475030000000001E-2</v>
      </c>
      <c r="S3241" s="3">
        <v>0.78047480000000002</v>
      </c>
      <c r="U3241" s="2" t="s">
        <v>80</v>
      </c>
      <c r="V3241" s="2" t="s">
        <v>80</v>
      </c>
      <c r="W3241" s="2" t="s">
        <v>16902</v>
      </c>
    </row>
    <row r="3242" spans="1:44" x14ac:dyDescent="0.3">
      <c r="A3242" s="2">
        <v>13406894</v>
      </c>
      <c r="B3242" t="s">
        <v>7282</v>
      </c>
      <c r="C3242" s="7" t="s">
        <v>2162</v>
      </c>
      <c r="D3242" s="2"/>
      <c r="E3242" s="3">
        <v>-0.14870330000000001</v>
      </c>
      <c r="F3242" s="3">
        <v>-0.24403</v>
      </c>
      <c r="G3242" s="3">
        <v>0.60290670000000002</v>
      </c>
      <c r="H3242" s="3"/>
      <c r="I3242" s="3">
        <v>0.21254999999999999</v>
      </c>
      <c r="J3242" s="3">
        <v>6.6970000000000002E-2</v>
      </c>
      <c r="K3242" s="3">
        <v>-0.73346999999999996</v>
      </c>
      <c r="L3242" s="3"/>
      <c r="M3242" s="3">
        <v>0.9569183</v>
      </c>
      <c r="N3242" s="3">
        <v>7.8445459999999995E-2</v>
      </c>
      <c r="O3242" s="3">
        <v>9.7167329999999996E-2</v>
      </c>
      <c r="P3242" s="3"/>
      <c r="Q3242" s="3">
        <v>1.4563639999999999E-3</v>
      </c>
      <c r="R3242" s="3">
        <v>0.91404549999999996</v>
      </c>
      <c r="S3242" s="3">
        <v>6.9652129999999996E-3</v>
      </c>
      <c r="U3242" s="2" t="s">
        <v>80</v>
      </c>
      <c r="V3242" s="2" t="s">
        <v>80</v>
      </c>
      <c r="W3242" s="2" t="s">
        <v>16902</v>
      </c>
    </row>
    <row r="3243" spans="1:44" x14ac:dyDescent="0.3">
      <c r="A3243" s="2">
        <v>13350125</v>
      </c>
      <c r="B3243" t="s">
        <v>6555</v>
      </c>
      <c r="C3243" s="7" t="s">
        <v>6556</v>
      </c>
      <c r="D3243" s="2"/>
      <c r="E3243" s="3">
        <v>0.26303330000000003</v>
      </c>
      <c r="F3243" s="3">
        <v>0.15675</v>
      </c>
      <c r="G3243" s="3">
        <v>0.60236000000000001</v>
      </c>
      <c r="H3243" s="3"/>
      <c r="I3243" s="3">
        <v>-5.6576670000000003E-2</v>
      </c>
      <c r="J3243" s="3">
        <v>-0.28760000000000002</v>
      </c>
      <c r="K3243" s="3">
        <v>-0.73758330000000005</v>
      </c>
      <c r="L3243" s="3"/>
      <c r="M3243" s="3">
        <v>0.97481150000000005</v>
      </c>
      <c r="N3243" s="3">
        <v>0.1081956</v>
      </c>
      <c r="O3243" s="3">
        <v>9.7564429999999994E-2</v>
      </c>
      <c r="P3243" s="3"/>
      <c r="Q3243" s="3">
        <v>2.9756209999999999E-5</v>
      </c>
      <c r="R3243" s="3">
        <v>0.35641099999999998</v>
      </c>
      <c r="S3243" s="3">
        <v>1.254401E-3</v>
      </c>
      <c r="U3243" s="2" t="s">
        <v>80</v>
      </c>
      <c r="V3243" s="2" t="s">
        <v>80</v>
      </c>
      <c r="W3243" s="2" t="s">
        <v>16902</v>
      </c>
      <c r="X3243" s="1"/>
      <c r="AD3243" s="1"/>
      <c r="AF3243" s="1"/>
      <c r="AL3243" s="1"/>
    </row>
    <row r="3244" spans="1:44" x14ac:dyDescent="0.3">
      <c r="A3244" s="2">
        <v>13400433</v>
      </c>
      <c r="B3244" t="s">
        <v>14262</v>
      </c>
      <c r="C3244" s="7" t="s">
        <v>14263</v>
      </c>
      <c r="D3244" s="2"/>
      <c r="E3244" s="3">
        <v>0.16159999999999999</v>
      </c>
      <c r="F3244" s="3">
        <v>0.32017000000000001</v>
      </c>
      <c r="G3244" s="3">
        <v>0.60084000000000004</v>
      </c>
      <c r="H3244" s="3"/>
      <c r="I3244" s="3">
        <v>-0.32160329999999998</v>
      </c>
      <c r="J3244" s="3">
        <v>1.509667E-2</v>
      </c>
      <c r="K3244" s="3">
        <v>-2.6363330000000001E-2</v>
      </c>
      <c r="L3244" s="3"/>
      <c r="M3244" s="3">
        <v>0.97481150000000005</v>
      </c>
      <c r="N3244" s="3">
        <v>1.1820829999999999E-2</v>
      </c>
      <c r="O3244" s="3">
        <v>0.1452273</v>
      </c>
      <c r="P3244" s="3"/>
      <c r="Q3244" s="3">
        <v>9.4579219999999999E-7</v>
      </c>
      <c r="R3244" s="3">
        <v>0.95759879999999997</v>
      </c>
      <c r="S3244" s="3">
        <v>0.90885870000000002</v>
      </c>
      <c r="U3244" s="10" t="s">
        <v>80</v>
      </c>
      <c r="V3244" s="2" t="s">
        <v>80</v>
      </c>
      <c r="W3244" s="2" t="s">
        <v>16902</v>
      </c>
      <c r="X3244" s="1"/>
    </row>
    <row r="3245" spans="1:44" x14ac:dyDescent="0.3">
      <c r="A3245" s="2">
        <v>13387054</v>
      </c>
      <c r="B3245" t="s">
        <v>14032</v>
      </c>
      <c r="C3245" s="7" t="s">
        <v>14033</v>
      </c>
      <c r="D3245" s="2"/>
      <c r="E3245" s="3">
        <v>0.12671669999999999</v>
      </c>
      <c r="F3245" s="3">
        <v>0.38676670000000002</v>
      </c>
      <c r="G3245" s="3">
        <v>0.59988330000000001</v>
      </c>
      <c r="H3245" s="3"/>
      <c r="I3245" s="3">
        <v>-7.2716669999999997E-2</v>
      </c>
      <c r="J3245" s="3">
        <v>-3.227667E-2</v>
      </c>
      <c r="K3245" s="3">
        <v>-0.29907</v>
      </c>
      <c r="L3245" s="3"/>
      <c r="M3245" s="3">
        <v>0.99494530000000003</v>
      </c>
      <c r="N3245" s="3">
        <v>0.93167679999999997</v>
      </c>
      <c r="O3245" s="3">
        <v>0.90157549999999997</v>
      </c>
      <c r="P3245" s="3"/>
      <c r="Q3245" s="3">
        <v>1.868069E-2</v>
      </c>
      <c r="R3245" s="3">
        <v>0.97262409999999999</v>
      </c>
      <c r="S3245" s="3">
        <v>0.58452289999999996</v>
      </c>
      <c r="U3245" s="2" t="s">
        <v>80</v>
      </c>
      <c r="V3245" s="2" t="s">
        <v>80</v>
      </c>
      <c r="W3245" s="2" t="s">
        <v>16902</v>
      </c>
      <c r="X3245" s="1"/>
      <c r="AF3245" s="1"/>
    </row>
    <row r="3246" spans="1:44" x14ac:dyDescent="0.3">
      <c r="A3246" s="2">
        <v>13357349</v>
      </c>
      <c r="B3246" t="s">
        <v>13509</v>
      </c>
      <c r="C3246" s="7" t="s">
        <v>13510</v>
      </c>
      <c r="D3246" s="2"/>
      <c r="E3246" s="3">
        <v>-9.3093330000000002E-2</v>
      </c>
      <c r="F3246" s="3">
        <v>0.19071669999999999</v>
      </c>
      <c r="G3246" s="3">
        <v>0.59960999999999998</v>
      </c>
      <c r="H3246" s="3"/>
      <c r="I3246" s="3">
        <v>4.0606669999999997E-2</v>
      </c>
      <c r="J3246" s="3">
        <v>-0.51136000000000004</v>
      </c>
      <c r="K3246" s="3">
        <v>-9.7863329999999998E-2</v>
      </c>
      <c r="L3246" s="3"/>
      <c r="M3246" s="3">
        <v>0.99265910000000002</v>
      </c>
      <c r="N3246" s="3">
        <v>1.4084150000000001E-3</v>
      </c>
      <c r="O3246" s="3">
        <v>0.58922330000000001</v>
      </c>
      <c r="P3246" s="3"/>
      <c r="Q3246" s="3">
        <v>4.0585710000000002E-7</v>
      </c>
      <c r="R3246" s="3">
        <v>1.5808329999999999E-4</v>
      </c>
      <c r="S3246" s="3">
        <v>0.6002499</v>
      </c>
      <c r="U3246" s="2" t="s">
        <v>80</v>
      </c>
      <c r="V3246" s="2" t="s">
        <v>80</v>
      </c>
      <c r="W3246" s="2" t="s">
        <v>16902</v>
      </c>
    </row>
    <row r="3247" spans="1:44" x14ac:dyDescent="0.3">
      <c r="A3247" s="2">
        <v>13383325</v>
      </c>
      <c r="B3247" t="s">
        <v>6995</v>
      </c>
      <c r="C3247" s="7" t="s">
        <v>6996</v>
      </c>
      <c r="D3247" s="2"/>
      <c r="E3247" s="3">
        <v>-8.8706670000000001E-2</v>
      </c>
      <c r="F3247" s="3">
        <v>-0.11256330000000001</v>
      </c>
      <c r="G3247" s="3">
        <v>0.59840000000000004</v>
      </c>
      <c r="H3247" s="3"/>
      <c r="I3247" s="3">
        <v>-0.33638000000000001</v>
      </c>
      <c r="J3247" s="3">
        <v>-0.3125367</v>
      </c>
      <c r="K3247" s="3">
        <v>-0.36531000000000002</v>
      </c>
      <c r="L3247" s="3"/>
      <c r="M3247" s="3">
        <v>0.95961680000000005</v>
      </c>
      <c r="N3247" s="3">
        <v>0.53705020000000003</v>
      </c>
      <c r="O3247" s="3">
        <v>0.3081043</v>
      </c>
      <c r="P3247" s="3"/>
      <c r="Q3247" s="3">
        <v>2.5095730000000002E-3</v>
      </c>
      <c r="R3247" s="3">
        <v>0.1936341</v>
      </c>
      <c r="S3247" s="3">
        <v>8.5389099999999996E-2</v>
      </c>
      <c r="U3247" s="2" t="s">
        <v>80</v>
      </c>
      <c r="V3247" s="2" t="s">
        <v>80</v>
      </c>
      <c r="W3247" s="2" t="s">
        <v>16902</v>
      </c>
    </row>
    <row r="3248" spans="1:44" x14ac:dyDescent="0.3">
      <c r="A3248" s="2">
        <v>13534050</v>
      </c>
      <c r="B3248" t="s">
        <v>12959</v>
      </c>
      <c r="C3248" s="7" t="s">
        <v>3144</v>
      </c>
      <c r="D3248" s="2"/>
      <c r="E3248" s="3">
        <v>0.2166333</v>
      </c>
      <c r="F3248" s="3">
        <v>0.60966330000000002</v>
      </c>
      <c r="G3248" s="3">
        <v>0.59773670000000001</v>
      </c>
      <c r="H3248" s="3"/>
      <c r="I3248" s="3">
        <v>-0.27563330000000003</v>
      </c>
      <c r="J3248" s="3">
        <v>-1.1028500000000001</v>
      </c>
      <c r="K3248" s="3">
        <v>-0.59787670000000004</v>
      </c>
      <c r="L3248" s="3"/>
      <c r="M3248" s="3">
        <v>0.97909489999999999</v>
      </c>
      <c r="N3248" s="3">
        <v>3.9256140000000001E-6</v>
      </c>
      <c r="O3248" s="3">
        <v>0.1492388</v>
      </c>
      <c r="P3248" s="3"/>
      <c r="Q3248" s="3">
        <v>2.9478530000000002E-10</v>
      </c>
      <c r="R3248" s="3">
        <v>4.1736920000000002E-4</v>
      </c>
      <c r="S3248" s="3">
        <v>5.7211949999999998E-2</v>
      </c>
      <c r="U3248" s="2" t="s">
        <v>80</v>
      </c>
      <c r="V3248" s="2" t="s">
        <v>80</v>
      </c>
      <c r="W3248" s="2" t="s">
        <v>16902</v>
      </c>
      <c r="X3248" s="1"/>
      <c r="Z3248" s="1"/>
      <c r="AD3248" s="1"/>
      <c r="AF3248" s="1"/>
      <c r="AP3248" s="1"/>
      <c r="AR3248" s="1"/>
    </row>
    <row r="3249" spans="1:42" x14ac:dyDescent="0.3">
      <c r="A3249" s="2">
        <v>13365099</v>
      </c>
      <c r="B3249" t="s">
        <v>13655</v>
      </c>
      <c r="C3249" s="7" t="s">
        <v>13656</v>
      </c>
      <c r="D3249" s="2"/>
      <c r="E3249" s="3">
        <v>6.8999999999999999E-3</v>
      </c>
      <c r="F3249" s="3">
        <v>0.49134670000000003</v>
      </c>
      <c r="G3249" s="3">
        <v>0.59653330000000004</v>
      </c>
      <c r="H3249" s="3"/>
      <c r="I3249" s="3">
        <v>0.18683330000000001</v>
      </c>
      <c r="J3249" s="3">
        <v>-0.65395000000000003</v>
      </c>
      <c r="K3249" s="3">
        <v>-1.0301169999999999</v>
      </c>
      <c r="L3249" s="3"/>
      <c r="M3249" s="3">
        <v>0.40447840000000002</v>
      </c>
      <c r="N3249" s="3">
        <v>3.6818440000000001E-2</v>
      </c>
      <c r="O3249" s="3">
        <v>8.4782269999999996E-3</v>
      </c>
      <c r="P3249" s="3"/>
      <c r="Q3249" s="3">
        <v>1.9828720000000001E-2</v>
      </c>
      <c r="R3249" s="3">
        <v>5.2241650000000002E-3</v>
      </c>
      <c r="S3249" s="3">
        <v>7.1094519999999998E-6</v>
      </c>
      <c r="U3249" s="2" t="s">
        <v>80</v>
      </c>
      <c r="V3249" s="2" t="s">
        <v>80</v>
      </c>
      <c r="W3249" s="2" t="s">
        <v>16902</v>
      </c>
    </row>
    <row r="3250" spans="1:42" x14ac:dyDescent="0.3">
      <c r="A3250" s="2">
        <v>13386161</v>
      </c>
      <c r="B3250" t="s">
        <v>7025</v>
      </c>
      <c r="C3250" s="7" t="s">
        <v>7026</v>
      </c>
      <c r="D3250" s="2"/>
      <c r="E3250" s="3">
        <v>4.7873329999999999E-2</v>
      </c>
      <c r="F3250" s="3">
        <v>0.49544670000000002</v>
      </c>
      <c r="G3250" s="3">
        <v>0.59599000000000002</v>
      </c>
      <c r="H3250" s="3"/>
      <c r="I3250" s="3">
        <v>-0.27343329999999999</v>
      </c>
      <c r="J3250" s="3">
        <v>-0.2324667</v>
      </c>
      <c r="K3250" s="3">
        <v>-0.32</v>
      </c>
      <c r="L3250" s="3"/>
      <c r="M3250" s="3">
        <v>0.1194567</v>
      </c>
      <c r="N3250" s="3">
        <v>5.5038450000000003E-2</v>
      </c>
      <c r="O3250" s="3">
        <v>0.4852554</v>
      </c>
      <c r="P3250" s="3"/>
      <c r="Q3250" s="3">
        <v>1.2517290000000001E-5</v>
      </c>
      <c r="R3250" s="3">
        <v>0.62771399999999999</v>
      </c>
      <c r="S3250" s="3">
        <v>0.38210929999999999</v>
      </c>
      <c r="U3250" s="2" t="s">
        <v>80</v>
      </c>
      <c r="V3250" s="2" t="s">
        <v>80</v>
      </c>
      <c r="W3250" s="2" t="s">
        <v>16902</v>
      </c>
    </row>
    <row r="3251" spans="1:42" x14ac:dyDescent="0.3">
      <c r="A3251" s="2">
        <v>13344885</v>
      </c>
      <c r="B3251" t="s">
        <v>13301</v>
      </c>
      <c r="C3251" s="7" t="s">
        <v>13302</v>
      </c>
      <c r="D3251" s="2"/>
      <c r="E3251" s="3">
        <v>-0.32135000000000002</v>
      </c>
      <c r="F3251" s="3">
        <v>-0.18010329999999999</v>
      </c>
      <c r="G3251" s="3">
        <v>0.59452329999999998</v>
      </c>
      <c r="H3251" s="3"/>
      <c r="I3251" s="3">
        <v>-0.42663329999999999</v>
      </c>
      <c r="J3251" s="3">
        <v>-0.39504669999999997</v>
      </c>
      <c r="K3251" s="3">
        <v>-0.14401330000000001</v>
      </c>
      <c r="L3251" s="3"/>
      <c r="M3251" s="3">
        <v>0.96966920000000001</v>
      </c>
      <c r="N3251" s="3">
        <v>0.3327734</v>
      </c>
      <c r="O3251" s="3">
        <v>0.93127190000000004</v>
      </c>
      <c r="P3251" s="3"/>
      <c r="Q3251" s="3">
        <v>1.3266059999999999E-3</v>
      </c>
      <c r="R3251" s="3">
        <v>9.5829919999999999E-2</v>
      </c>
      <c r="S3251" s="3">
        <v>0.64179439999999999</v>
      </c>
      <c r="U3251" s="2" t="s">
        <v>80</v>
      </c>
      <c r="V3251" s="2" t="s">
        <v>80</v>
      </c>
      <c r="W3251" s="2" t="s">
        <v>16902</v>
      </c>
    </row>
    <row r="3252" spans="1:42" x14ac:dyDescent="0.3">
      <c r="A3252" s="2">
        <v>13356270</v>
      </c>
      <c r="B3252" t="s">
        <v>6637</v>
      </c>
      <c r="C3252" s="7" t="s">
        <v>6638</v>
      </c>
      <c r="D3252" s="2"/>
      <c r="E3252" s="3">
        <v>0.10852000000000001</v>
      </c>
      <c r="F3252" s="3">
        <v>0.25926670000000002</v>
      </c>
      <c r="G3252" s="3">
        <v>0.59450329999999996</v>
      </c>
      <c r="H3252" s="3"/>
      <c r="I3252" s="3">
        <v>5.823333E-3</v>
      </c>
      <c r="J3252" s="3">
        <v>-0.41687000000000002</v>
      </c>
      <c r="K3252" s="3">
        <v>-0.4117633</v>
      </c>
      <c r="L3252" s="3"/>
      <c r="M3252" s="3">
        <v>0.98912219999999995</v>
      </c>
      <c r="N3252" s="3">
        <v>0.57493079999999996</v>
      </c>
      <c r="O3252" s="3">
        <v>0.4043678</v>
      </c>
      <c r="P3252" s="3"/>
      <c r="Q3252" s="3">
        <v>3.2637569999999998E-2</v>
      </c>
      <c r="R3252" s="3">
        <v>0.37993909999999997</v>
      </c>
      <c r="S3252" s="3">
        <v>0.33365610000000001</v>
      </c>
      <c r="U3252" s="2" t="s">
        <v>80</v>
      </c>
      <c r="V3252" s="2" t="s">
        <v>80</v>
      </c>
      <c r="W3252" s="2" t="s">
        <v>16902</v>
      </c>
    </row>
    <row r="3253" spans="1:42" x14ac:dyDescent="0.3">
      <c r="A3253" s="2">
        <v>13540213</v>
      </c>
      <c r="B3253" t="s">
        <v>6275</v>
      </c>
      <c r="C3253" s="7" t="s">
        <v>6276</v>
      </c>
      <c r="D3253" s="2"/>
      <c r="E3253" s="3">
        <v>0.1864333</v>
      </c>
      <c r="F3253" s="3">
        <v>0.82538999999999996</v>
      </c>
      <c r="G3253" s="3">
        <v>0.59367000000000003</v>
      </c>
      <c r="H3253" s="3"/>
      <c r="I3253" s="3">
        <v>-0.1232333</v>
      </c>
      <c r="J3253" s="3">
        <v>-0.27644999999999997</v>
      </c>
      <c r="K3253" s="3">
        <v>-1.6517166666666701</v>
      </c>
      <c r="L3253" s="3"/>
      <c r="M3253" s="3">
        <v>0.31187308471119501</v>
      </c>
      <c r="N3253" s="3">
        <v>0.18288743857331599</v>
      </c>
      <c r="O3253" s="3">
        <v>0.18123980210287499</v>
      </c>
      <c r="P3253" s="3"/>
      <c r="Q3253" s="3">
        <v>8.7181552051091002E-5</v>
      </c>
      <c r="R3253" s="3">
        <v>0.79916880047040795</v>
      </c>
      <c r="S3253" s="3">
        <v>3.0124156974586E-3</v>
      </c>
      <c r="U3253" s="2" t="s">
        <v>80</v>
      </c>
      <c r="V3253" s="2" t="s">
        <v>80</v>
      </c>
      <c r="W3253" s="2" t="s">
        <v>16902</v>
      </c>
      <c r="X3253" s="1"/>
      <c r="AH3253" s="1"/>
      <c r="AP3253" s="1"/>
    </row>
    <row r="3254" spans="1:42" x14ac:dyDescent="0.3">
      <c r="A3254" s="2">
        <v>13338598</v>
      </c>
      <c r="B3254" t="s">
        <v>6403</v>
      </c>
      <c r="C3254" s="7" t="s">
        <v>6404</v>
      </c>
      <c r="D3254" s="2"/>
      <c r="E3254" s="3">
        <v>0.100766666666667</v>
      </c>
      <c r="F3254" s="3">
        <v>0.261099999999999</v>
      </c>
      <c r="G3254" s="3">
        <v>0.59351666666666603</v>
      </c>
      <c r="H3254" s="3"/>
      <c r="I3254" s="3">
        <v>-4.6899999999999102E-2</v>
      </c>
      <c r="J3254" s="3">
        <v>7.985333E-2</v>
      </c>
      <c r="K3254" s="3">
        <v>-0.29885669999999998</v>
      </c>
      <c r="L3254" s="3"/>
      <c r="M3254" s="3">
        <v>0.93911800000000001</v>
      </c>
      <c r="N3254" s="3">
        <v>0.87214800000000003</v>
      </c>
      <c r="O3254" s="3">
        <v>0.3081043</v>
      </c>
      <c r="P3254" s="3"/>
      <c r="Q3254" s="3">
        <v>2.3956459999999999E-2</v>
      </c>
      <c r="R3254" s="3">
        <v>0.90691200000000005</v>
      </c>
      <c r="S3254" s="3">
        <v>0.4508103</v>
      </c>
      <c r="U3254" s="2" t="s">
        <v>80</v>
      </c>
      <c r="V3254" s="2" t="s">
        <v>80</v>
      </c>
      <c r="W3254" s="2" t="s">
        <v>16902</v>
      </c>
      <c r="Z3254" s="1"/>
    </row>
    <row r="3255" spans="1:42" x14ac:dyDescent="0.3">
      <c r="A3255" s="2">
        <v>13416141</v>
      </c>
      <c r="B3255" t="s">
        <v>7396</v>
      </c>
      <c r="C3255" s="7" t="s">
        <v>7397</v>
      </c>
      <c r="D3255" s="2"/>
      <c r="E3255" s="3">
        <v>-3.5499999999999997E-2</v>
      </c>
      <c r="F3255" s="3">
        <v>0.17965999999999999</v>
      </c>
      <c r="G3255" s="3">
        <v>0.59312330000000002</v>
      </c>
      <c r="H3255" s="3"/>
      <c r="I3255" s="3">
        <v>-9.146667E-2</v>
      </c>
      <c r="J3255" s="3">
        <v>-0.61397330000000006</v>
      </c>
      <c r="K3255" s="3">
        <v>-1.908667E-2</v>
      </c>
      <c r="L3255" s="3"/>
      <c r="M3255" s="3">
        <v>0.99634639999999997</v>
      </c>
      <c r="N3255" s="3">
        <v>0.63364229999999999</v>
      </c>
      <c r="O3255" s="3">
        <v>0.95267400000000002</v>
      </c>
      <c r="P3255" s="3"/>
      <c r="Q3255" s="3">
        <v>2.191717E-2</v>
      </c>
      <c r="R3255" s="3">
        <v>7.7333070000000004E-2</v>
      </c>
      <c r="S3255" s="3">
        <v>0.9748464</v>
      </c>
      <c r="U3255" s="2" t="s">
        <v>80</v>
      </c>
      <c r="V3255" s="2" t="s">
        <v>80</v>
      </c>
      <c r="W3255" s="2" t="s">
        <v>16902</v>
      </c>
      <c r="X3255" s="1"/>
    </row>
    <row r="3256" spans="1:42" x14ac:dyDescent="0.3">
      <c r="A3256" s="2">
        <v>13378038</v>
      </c>
      <c r="B3256" t="s">
        <v>13859</v>
      </c>
      <c r="C3256" s="7" t="s">
        <v>13860</v>
      </c>
      <c r="D3256" s="2"/>
      <c r="E3256" s="3">
        <v>-0.23768</v>
      </c>
      <c r="F3256" s="3">
        <v>7.3103329999999994E-2</v>
      </c>
      <c r="G3256" s="3">
        <v>0.59295330000000002</v>
      </c>
      <c r="H3256" s="3"/>
      <c r="I3256" s="3">
        <v>-0.11280999999999999</v>
      </c>
      <c r="J3256" s="3">
        <v>2.2633330000000002E-3</v>
      </c>
      <c r="K3256" s="3">
        <v>-7.084E-2</v>
      </c>
      <c r="L3256" s="3"/>
      <c r="M3256" s="3">
        <v>0.98840689999999998</v>
      </c>
      <c r="N3256" s="3">
        <v>0.41909449999999998</v>
      </c>
      <c r="O3256" s="3">
        <v>0.46326240000000002</v>
      </c>
      <c r="P3256" s="3"/>
      <c r="Q3256" s="3">
        <v>4.973753E-3</v>
      </c>
      <c r="R3256" s="3">
        <v>0.99599919999999997</v>
      </c>
      <c r="S3256" s="3">
        <v>0.86798200000000003</v>
      </c>
      <c r="U3256" s="2" t="s">
        <v>80</v>
      </c>
      <c r="V3256" s="2" t="s">
        <v>80</v>
      </c>
      <c r="W3256" s="2" t="s">
        <v>16902</v>
      </c>
    </row>
    <row r="3257" spans="1:42" x14ac:dyDescent="0.3">
      <c r="A3257" s="2">
        <v>13346294</v>
      </c>
      <c r="B3257" t="s">
        <v>6503</v>
      </c>
      <c r="C3257" s="7" t="s">
        <v>6504</v>
      </c>
      <c r="D3257" s="2"/>
      <c r="E3257" s="3">
        <v>-0.14990999999999999</v>
      </c>
      <c r="F3257" s="3">
        <v>0.40072000000000002</v>
      </c>
      <c r="G3257" s="3">
        <v>0.59243000000000001</v>
      </c>
      <c r="H3257" s="3"/>
      <c r="I3257" s="3">
        <v>7.7953330000000001E-2</v>
      </c>
      <c r="J3257" s="3">
        <v>-6.8833330000000002E-3</v>
      </c>
      <c r="K3257" s="3">
        <v>-0.86309329999999995</v>
      </c>
      <c r="L3257" s="3"/>
      <c r="M3257" s="3">
        <v>0.9725705</v>
      </c>
      <c r="N3257" s="3">
        <v>0.99380869999999999</v>
      </c>
      <c r="O3257" s="3">
        <v>0.86892670000000005</v>
      </c>
      <c r="P3257" s="3"/>
      <c r="Q3257" s="3">
        <v>8.6915029999999997E-3</v>
      </c>
      <c r="R3257" s="3">
        <v>0.99268749999999994</v>
      </c>
      <c r="S3257" s="3">
        <v>3.19127E-3</v>
      </c>
      <c r="U3257" s="2" t="s">
        <v>80</v>
      </c>
      <c r="V3257" s="2" t="s">
        <v>80</v>
      </c>
      <c r="W3257" s="2" t="s">
        <v>16902</v>
      </c>
    </row>
    <row r="3258" spans="1:42" x14ac:dyDescent="0.3">
      <c r="A3258" s="2">
        <v>13339347</v>
      </c>
      <c r="B3258" t="s">
        <v>13192</v>
      </c>
      <c r="C3258" s="7" t="s">
        <v>13193</v>
      </c>
      <c r="D3258" s="2"/>
      <c r="E3258" s="3">
        <v>-0.17173333333333399</v>
      </c>
      <c r="F3258" s="3">
        <v>6.0066666666665797E-2</v>
      </c>
      <c r="G3258" s="3">
        <v>0.59230000000000005</v>
      </c>
      <c r="H3258" s="3"/>
      <c r="I3258" s="3">
        <v>0.11746000000000099</v>
      </c>
      <c r="J3258" s="3">
        <v>-0.47753329999999999</v>
      </c>
      <c r="K3258" s="3">
        <v>-0.15283330000000001</v>
      </c>
      <c r="L3258" s="3"/>
      <c r="M3258" s="3">
        <v>0.98609860000000005</v>
      </c>
      <c r="N3258" s="3">
        <v>3.8840640000000002E-4</v>
      </c>
      <c r="O3258" s="3">
        <v>0.48586499999999999</v>
      </c>
      <c r="P3258" s="3"/>
      <c r="Q3258" s="3">
        <v>3.2185560000000001E-9</v>
      </c>
      <c r="R3258" s="3">
        <v>6.1728240000000006E-5</v>
      </c>
      <c r="S3258" s="3">
        <v>0.24956829999999999</v>
      </c>
      <c r="U3258" s="2" t="s">
        <v>80</v>
      </c>
      <c r="V3258" s="2" t="s">
        <v>80</v>
      </c>
      <c r="W3258" s="2" t="s">
        <v>16902</v>
      </c>
    </row>
    <row r="3259" spans="1:42" x14ac:dyDescent="0.3">
      <c r="A3259" s="2">
        <v>13355787</v>
      </c>
      <c r="B3259" t="s">
        <v>6630</v>
      </c>
      <c r="C3259" s="7" t="s">
        <v>6631</v>
      </c>
      <c r="D3259" s="2"/>
      <c r="E3259" s="3">
        <v>0.15826670000000001</v>
      </c>
      <c r="F3259" s="3">
        <v>0.2080467</v>
      </c>
      <c r="G3259" s="3">
        <v>0.59219999999999995</v>
      </c>
      <c r="H3259" s="3"/>
      <c r="I3259" s="3">
        <v>-0.19056670000000001</v>
      </c>
      <c r="J3259" s="3">
        <v>-0.30990329999999999</v>
      </c>
      <c r="K3259" s="3">
        <v>-2.02658</v>
      </c>
      <c r="L3259" s="3"/>
      <c r="M3259" s="3">
        <v>0.24377579999999999</v>
      </c>
      <c r="N3259" s="3">
        <v>0.36634139999999998</v>
      </c>
      <c r="O3259" s="3">
        <v>0.92851629999999996</v>
      </c>
      <c r="P3259" s="3"/>
      <c r="Q3259" s="3">
        <v>1.2999780000000001E-5</v>
      </c>
      <c r="R3259" s="3">
        <v>0.56930130000000001</v>
      </c>
      <c r="S3259" s="3">
        <v>7.1139619999999998E-8</v>
      </c>
      <c r="U3259" s="2" t="s">
        <v>80</v>
      </c>
      <c r="V3259" s="2" t="s">
        <v>80</v>
      </c>
      <c r="W3259" s="2" t="s">
        <v>16902</v>
      </c>
    </row>
    <row r="3260" spans="1:42" x14ac:dyDescent="0.3">
      <c r="A3260" s="2">
        <v>13363831</v>
      </c>
      <c r="B3260" t="s">
        <v>6735</v>
      </c>
      <c r="C3260" s="7" t="s">
        <v>6736</v>
      </c>
      <c r="D3260" s="2"/>
      <c r="E3260" s="3">
        <v>0.17448330000000001</v>
      </c>
      <c r="F3260" s="3">
        <v>0.41957</v>
      </c>
      <c r="G3260" s="3">
        <v>0.59219330000000003</v>
      </c>
      <c r="H3260" s="3"/>
      <c r="I3260" s="3">
        <v>3.6240000000000001E-2</v>
      </c>
      <c r="J3260" s="3">
        <v>-0.23070669999999999</v>
      </c>
      <c r="K3260" s="3">
        <v>-0.21440670000000001</v>
      </c>
      <c r="L3260" s="3"/>
      <c r="M3260" s="3">
        <v>0.93532499999999996</v>
      </c>
      <c r="N3260" s="3">
        <v>0.3033766</v>
      </c>
      <c r="O3260" s="3">
        <v>0.21102689999999999</v>
      </c>
      <c r="P3260" s="3"/>
      <c r="Q3260" s="3">
        <v>1.8601139999999999E-2</v>
      </c>
      <c r="R3260" s="3">
        <v>0.51455189999999995</v>
      </c>
      <c r="S3260" s="3">
        <v>0.50190500000000005</v>
      </c>
      <c r="U3260" s="10" t="s">
        <v>80</v>
      </c>
      <c r="V3260" s="2" t="s">
        <v>80</v>
      </c>
      <c r="W3260" s="2" t="s">
        <v>16902</v>
      </c>
      <c r="AF3260" s="1"/>
    </row>
    <row r="3261" spans="1:42" x14ac:dyDescent="0.3">
      <c r="A3261" s="2">
        <v>13518585</v>
      </c>
      <c r="B3261" t="s">
        <v>6054</v>
      </c>
      <c r="C3261" s="7" t="s">
        <v>6055</v>
      </c>
      <c r="D3261" s="2"/>
      <c r="E3261" s="3">
        <v>0.34846670000000002</v>
      </c>
      <c r="F3261" s="3">
        <v>-0.99412670000000003</v>
      </c>
      <c r="G3261" s="3">
        <v>0.59084329999999996</v>
      </c>
      <c r="H3261" s="3"/>
      <c r="I3261" s="3">
        <v>-0.2103467</v>
      </c>
      <c r="J3261" s="3">
        <v>-0.38262000000000002</v>
      </c>
      <c r="K3261" s="3">
        <v>-1.2519929999999999</v>
      </c>
      <c r="L3261" s="3"/>
      <c r="M3261" s="3">
        <v>0.95961680000000005</v>
      </c>
      <c r="N3261" s="3">
        <v>6.0129680000000003E-4</v>
      </c>
      <c r="O3261" s="3">
        <v>9.25087E-4</v>
      </c>
      <c r="P3261" s="3"/>
      <c r="Q3261" s="3">
        <v>3.153839E-9</v>
      </c>
      <c r="R3261" s="3">
        <v>0.39399840000000003</v>
      </c>
      <c r="S3261" s="3">
        <v>1.104228E-4</v>
      </c>
      <c r="U3261" s="2" t="s">
        <v>80</v>
      </c>
      <c r="V3261" s="2" t="s">
        <v>80</v>
      </c>
      <c r="W3261" s="2" t="s">
        <v>16902</v>
      </c>
    </row>
    <row r="3262" spans="1:42" x14ac:dyDescent="0.3">
      <c r="A3262" s="2">
        <v>13339447</v>
      </c>
      <c r="B3262" t="s">
        <v>13194</v>
      </c>
      <c r="C3262" s="7" t="s">
        <v>13195</v>
      </c>
      <c r="D3262" s="2"/>
      <c r="E3262" s="3">
        <v>6.92000000000004E-2</v>
      </c>
      <c r="F3262" s="3">
        <v>0.15693000000000101</v>
      </c>
      <c r="G3262" s="3">
        <v>0.58896333333333195</v>
      </c>
      <c r="H3262" s="3"/>
      <c r="I3262" s="3">
        <v>-6.66666666669258E-4</v>
      </c>
      <c r="J3262" s="3">
        <v>-0.2344533</v>
      </c>
      <c r="K3262" s="3">
        <v>-0.24873329999999999</v>
      </c>
      <c r="L3262" s="3"/>
      <c r="M3262" s="3">
        <v>0.99616420000000006</v>
      </c>
      <c r="N3262" s="3">
        <v>0.3150715</v>
      </c>
      <c r="O3262" s="3">
        <v>0.7588068</v>
      </c>
      <c r="P3262" s="3"/>
      <c r="Q3262" s="3">
        <v>1.170991E-2</v>
      </c>
      <c r="R3262" s="3">
        <v>0.51549350000000005</v>
      </c>
      <c r="S3262" s="3">
        <v>0.42253289999999999</v>
      </c>
      <c r="U3262" s="2" t="s">
        <v>80</v>
      </c>
      <c r="V3262" s="2" t="s">
        <v>80</v>
      </c>
      <c r="W3262" s="2" t="s">
        <v>16902</v>
      </c>
    </row>
    <row r="3263" spans="1:42" x14ac:dyDescent="0.3">
      <c r="A3263" s="2">
        <v>13349413</v>
      </c>
      <c r="B3263" t="s">
        <v>6535</v>
      </c>
      <c r="C3263" s="7" t="s">
        <v>6536</v>
      </c>
      <c r="D3263" s="2"/>
      <c r="E3263" s="3">
        <v>-7.3793330000000004E-2</v>
      </c>
      <c r="F3263" s="3">
        <v>-0.1096167</v>
      </c>
      <c r="G3263" s="3">
        <v>0.58677000000000001</v>
      </c>
      <c r="H3263" s="3"/>
      <c r="I3263" s="3">
        <v>-0.30938330000000003</v>
      </c>
      <c r="J3263" s="3">
        <v>2.5473329999999999E-2</v>
      </c>
      <c r="K3263" s="3">
        <v>-0.69015669999999996</v>
      </c>
      <c r="L3263" s="3"/>
      <c r="M3263" s="3">
        <v>0.98197979999999996</v>
      </c>
      <c r="N3263" s="3">
        <v>0.39331329999999998</v>
      </c>
      <c r="O3263" s="3">
        <v>0.71424259999999995</v>
      </c>
      <c r="P3263" s="3"/>
      <c r="Q3263" s="3">
        <v>8.043751E-4</v>
      </c>
      <c r="R3263" s="3">
        <v>0.95336359999999998</v>
      </c>
      <c r="S3263" s="3">
        <v>1.753131E-4</v>
      </c>
      <c r="U3263" s="10" t="s">
        <v>80</v>
      </c>
      <c r="V3263" s="2" t="s">
        <v>80</v>
      </c>
      <c r="W3263" s="2" t="s">
        <v>16902</v>
      </c>
    </row>
    <row r="3264" spans="1:42" x14ac:dyDescent="0.3">
      <c r="A3264" s="2">
        <v>13360786</v>
      </c>
      <c r="B3264" t="s">
        <v>13570</v>
      </c>
      <c r="C3264" s="7" t="s">
        <v>13571</v>
      </c>
      <c r="D3264" s="2"/>
      <c r="E3264" s="3">
        <v>-0.32500000000000001</v>
      </c>
      <c r="F3264" s="3">
        <v>1.8190000000000001E-2</v>
      </c>
      <c r="G3264" s="3">
        <v>0.58623999999999998</v>
      </c>
      <c r="H3264" s="3"/>
      <c r="I3264" s="3">
        <v>0.48554000000000003</v>
      </c>
      <c r="J3264" s="3">
        <v>-0.6401367</v>
      </c>
      <c r="K3264" s="3">
        <v>-0.76373670000000005</v>
      </c>
      <c r="L3264" s="3"/>
      <c r="M3264" s="3">
        <v>0.95961680000000005</v>
      </c>
      <c r="N3264" s="3">
        <v>3.2499029999999998E-2</v>
      </c>
      <c r="O3264" s="3">
        <v>0.13749910000000001</v>
      </c>
      <c r="P3264" s="3"/>
      <c r="Q3264" s="3">
        <v>5.6804790000000001E-6</v>
      </c>
      <c r="R3264" s="3">
        <v>2.403164E-4</v>
      </c>
      <c r="S3264" s="3">
        <v>7.2505640000000004E-6</v>
      </c>
      <c r="U3264" s="2" t="s">
        <v>80</v>
      </c>
      <c r="V3264" s="2" t="s">
        <v>80</v>
      </c>
      <c r="W3264" s="2" t="s">
        <v>16902</v>
      </c>
    </row>
    <row r="3265" spans="1:44" x14ac:dyDescent="0.3">
      <c r="A3265" s="2">
        <v>13404847</v>
      </c>
      <c r="B3265" t="s">
        <v>14349</v>
      </c>
      <c r="C3265" s="7" t="s">
        <v>14350</v>
      </c>
      <c r="D3265" s="2"/>
      <c r="E3265" s="3">
        <v>-6.4766670000000002E-3</v>
      </c>
      <c r="F3265" s="3">
        <v>0.2185433</v>
      </c>
      <c r="G3265" s="3">
        <v>0.58596000000000004</v>
      </c>
      <c r="H3265" s="3"/>
      <c r="I3265" s="3">
        <v>6.0130000000000003E-2</v>
      </c>
      <c r="J3265" s="3">
        <v>-1.0930169999999999</v>
      </c>
      <c r="K3265" s="3">
        <v>-1.332093</v>
      </c>
      <c r="L3265" s="3"/>
      <c r="M3265" s="3">
        <v>0.95328250000000003</v>
      </c>
      <c r="N3265" s="3">
        <v>0.25783859999999997</v>
      </c>
      <c r="O3265" s="3">
        <v>0.78949510000000001</v>
      </c>
      <c r="P3265" s="3"/>
      <c r="Q3265" s="3">
        <v>3.1982610000000002E-5</v>
      </c>
      <c r="R3265" s="3">
        <v>9.9758610000000008E-3</v>
      </c>
      <c r="S3265" s="3">
        <v>8.5055899999999997E-4</v>
      </c>
      <c r="U3265" s="2" t="s">
        <v>80</v>
      </c>
      <c r="V3265" s="2" t="s">
        <v>80</v>
      </c>
      <c r="W3265" s="2" t="s">
        <v>16902</v>
      </c>
      <c r="X3265" s="1"/>
    </row>
    <row r="3266" spans="1:44" x14ac:dyDescent="0.3">
      <c r="A3266" s="2">
        <v>13536925</v>
      </c>
      <c r="B3266" t="s">
        <v>12994</v>
      </c>
      <c r="C3266" s="7" t="s">
        <v>12995</v>
      </c>
      <c r="D3266" s="2"/>
      <c r="E3266" s="3">
        <v>0.27530670000000002</v>
      </c>
      <c r="F3266" s="3">
        <v>0.63759670000000002</v>
      </c>
      <c r="G3266" s="3">
        <v>0.58584000000000003</v>
      </c>
      <c r="H3266" s="3"/>
      <c r="I3266" s="3">
        <v>0.1010833</v>
      </c>
      <c r="J3266" s="3">
        <v>-0.73931999999999998</v>
      </c>
      <c r="K3266" s="3">
        <v>-0.73016000000000003</v>
      </c>
      <c r="L3266" s="3"/>
      <c r="M3266" s="3">
        <v>0.98353710000000005</v>
      </c>
      <c r="N3266" s="3">
        <v>2.8968170000000001E-2</v>
      </c>
      <c r="O3266" s="3">
        <v>0.62005259999999995</v>
      </c>
      <c r="P3266" s="3"/>
      <c r="Q3266" s="3">
        <v>6.2103389999999998E-5</v>
      </c>
      <c r="R3266" s="3">
        <v>3.374336E-2</v>
      </c>
      <c r="S3266" s="3">
        <v>2.6765850000000001E-2</v>
      </c>
      <c r="U3266" s="2" t="s">
        <v>80</v>
      </c>
      <c r="V3266" s="2" t="s">
        <v>80</v>
      </c>
      <c r="W3266" s="2" t="s">
        <v>16902</v>
      </c>
    </row>
    <row r="3267" spans="1:44" x14ac:dyDescent="0.3">
      <c r="A3267" s="2">
        <v>13469953</v>
      </c>
      <c r="B3267" t="s">
        <v>12096</v>
      </c>
      <c r="C3267" s="7" t="s">
        <v>12097</v>
      </c>
      <c r="D3267" s="2"/>
      <c r="E3267" s="3">
        <v>-0.63546000000000002</v>
      </c>
      <c r="F3267" s="3">
        <v>-1.0563830000000001</v>
      </c>
      <c r="G3267" s="3">
        <v>0.58560000000000001</v>
      </c>
      <c r="H3267" s="3"/>
      <c r="I3267" s="3">
        <v>0.47166999999999998</v>
      </c>
      <c r="J3267" s="3">
        <v>-0.31280999999999998</v>
      </c>
      <c r="K3267" s="3">
        <v>-0.24951329999999999</v>
      </c>
      <c r="L3267" s="3"/>
      <c r="M3267" s="3">
        <v>0.42612610000000001</v>
      </c>
      <c r="N3267" s="3">
        <v>1.346931E-3</v>
      </c>
      <c r="O3267" s="3">
        <v>0.88837100000000002</v>
      </c>
      <c r="P3267" s="3"/>
      <c r="Q3267" s="3">
        <v>1.9935960000000001E-5</v>
      </c>
      <c r="R3267" s="3">
        <v>0.1413536</v>
      </c>
      <c r="S3267" s="3">
        <v>0.2406314</v>
      </c>
      <c r="U3267" s="2" t="s">
        <v>80</v>
      </c>
      <c r="V3267" s="2" t="s">
        <v>80</v>
      </c>
      <c r="W3267" s="2" t="s">
        <v>16902</v>
      </c>
    </row>
    <row r="3268" spans="1:44" x14ac:dyDescent="0.3">
      <c r="A3268" s="2">
        <v>13337810</v>
      </c>
      <c r="B3268" t="s">
        <v>6391</v>
      </c>
      <c r="C3268" s="7" t="s">
        <v>6392</v>
      </c>
      <c r="D3268" s="2"/>
      <c r="E3268" s="3">
        <v>-9.2033333333327895E-3</v>
      </c>
      <c r="F3268" s="3">
        <v>0.24739666666666599</v>
      </c>
      <c r="G3268" s="3">
        <v>0.58535666666666597</v>
      </c>
      <c r="H3268" s="3"/>
      <c r="I3268" s="3">
        <v>-0.257490000000001</v>
      </c>
      <c r="J3268" s="3">
        <v>-0.3322367</v>
      </c>
      <c r="K3268" s="3">
        <v>-0.38946999999999998</v>
      </c>
      <c r="L3268" s="3"/>
      <c r="M3268" s="3">
        <v>0.76246100000000006</v>
      </c>
      <c r="N3268" s="3">
        <v>6.9316559999999999E-2</v>
      </c>
      <c r="O3268" s="3">
        <v>0.33152670000000001</v>
      </c>
      <c r="P3268" s="3"/>
      <c r="Q3268" s="3">
        <v>1.2226610000000001E-3</v>
      </c>
      <c r="R3268" s="3">
        <v>0.13608719999999999</v>
      </c>
      <c r="S3268" s="3">
        <v>4.9912369999999998E-2</v>
      </c>
      <c r="U3268" s="2" t="s">
        <v>80</v>
      </c>
      <c r="V3268" s="2" t="s">
        <v>80</v>
      </c>
      <c r="W3268" s="2" t="s">
        <v>16902</v>
      </c>
    </row>
    <row r="3269" spans="1:44" x14ac:dyDescent="0.3">
      <c r="A3269" s="2">
        <v>13359232</v>
      </c>
      <c r="B3269" t="s">
        <v>6693</v>
      </c>
      <c r="C3269" s="7" t="s">
        <v>6694</v>
      </c>
      <c r="D3269" s="2"/>
      <c r="E3269" s="3">
        <v>0.34647670000000003</v>
      </c>
      <c r="F3269" s="3">
        <v>0.28803000000000001</v>
      </c>
      <c r="G3269" s="3">
        <v>0.58516999999999997</v>
      </c>
      <c r="H3269" s="3"/>
      <c r="I3269" s="3">
        <v>-0.10737670000000001</v>
      </c>
      <c r="J3269" s="3">
        <v>-0.39543329999999999</v>
      </c>
      <c r="K3269" s="3">
        <v>0.16839999999999999</v>
      </c>
      <c r="L3269" s="3"/>
      <c r="M3269" s="3">
        <v>0.76384890000000005</v>
      </c>
      <c r="N3269" s="3">
        <v>0.90122389999999997</v>
      </c>
      <c r="O3269" s="3">
        <v>0.59188110000000005</v>
      </c>
      <c r="P3269" s="3"/>
      <c r="Q3269" s="3">
        <v>2.2897730000000002E-3</v>
      </c>
      <c r="R3269" s="3">
        <v>0.4099795</v>
      </c>
      <c r="S3269" s="3">
        <v>0.76849299999999998</v>
      </c>
      <c r="U3269" s="2" t="s">
        <v>80</v>
      </c>
      <c r="V3269" s="2" t="s">
        <v>80</v>
      </c>
      <c r="W3269" s="2" t="s">
        <v>16902</v>
      </c>
    </row>
    <row r="3270" spans="1:44" x14ac:dyDescent="0.3">
      <c r="A3270" s="2">
        <v>13358297</v>
      </c>
      <c r="B3270" t="s">
        <v>6670</v>
      </c>
      <c r="C3270" s="7" t="s">
        <v>6671</v>
      </c>
      <c r="D3270" s="2"/>
      <c r="E3270" s="3">
        <v>0.1998867</v>
      </c>
      <c r="F3270" s="3">
        <v>0.44024669999999999</v>
      </c>
      <c r="G3270" s="3">
        <v>0.58499000000000001</v>
      </c>
      <c r="H3270" s="3"/>
      <c r="I3270" s="3">
        <v>-4.502333E-2</v>
      </c>
      <c r="J3270" s="3">
        <v>-0.28193669999999998</v>
      </c>
      <c r="K3270" s="3">
        <v>-2.8079529999999999</v>
      </c>
      <c r="L3270" s="3"/>
      <c r="M3270" s="3">
        <v>0.96654379999999995</v>
      </c>
      <c r="N3270" s="3">
        <v>0.90801030000000005</v>
      </c>
      <c r="O3270" s="3">
        <v>3.9277840000000001E-4</v>
      </c>
      <c r="P3270" s="3"/>
      <c r="Q3270" s="3">
        <v>8.6230950000000001E-11</v>
      </c>
      <c r="R3270" s="3">
        <v>0.69648620000000006</v>
      </c>
      <c r="S3270" s="3">
        <v>1.78424E-9</v>
      </c>
      <c r="U3270" s="2" t="s">
        <v>80</v>
      </c>
      <c r="V3270" s="2" t="s">
        <v>80</v>
      </c>
      <c r="W3270" s="2" t="s">
        <v>16902</v>
      </c>
      <c r="AF3270" s="1"/>
      <c r="AR3270" s="1"/>
    </row>
    <row r="3271" spans="1:44" x14ac:dyDescent="0.3">
      <c r="A3271" s="2">
        <v>13385897</v>
      </c>
      <c r="B3271" t="s">
        <v>7017</v>
      </c>
      <c r="C3271" s="7" t="s">
        <v>7018</v>
      </c>
      <c r="D3271" s="2"/>
      <c r="E3271" s="3">
        <v>8.616E-2</v>
      </c>
      <c r="F3271" s="3">
        <v>0.1654533</v>
      </c>
      <c r="G3271" s="3">
        <v>0.58496000000000004</v>
      </c>
      <c r="H3271" s="3"/>
      <c r="I3271" s="3">
        <v>0.35202329999999998</v>
      </c>
      <c r="J3271" s="3">
        <v>-1.6236870000000001</v>
      </c>
      <c r="K3271" s="3">
        <v>-0.49829000000000001</v>
      </c>
      <c r="L3271" s="3"/>
      <c r="M3271" s="3">
        <v>0.96286240000000001</v>
      </c>
      <c r="N3271" s="3">
        <v>0.89279920000000002</v>
      </c>
      <c r="O3271" s="3">
        <v>6.182004E-2</v>
      </c>
      <c r="P3271" s="3"/>
      <c r="Q3271" s="3">
        <v>2.9027779999999997E-4</v>
      </c>
      <c r="R3271" s="3">
        <v>4.995809E-9</v>
      </c>
      <c r="S3271" s="3">
        <v>3.4010489999999997E-2</v>
      </c>
      <c r="U3271" s="2" t="s">
        <v>80</v>
      </c>
      <c r="V3271" s="2" t="s">
        <v>80</v>
      </c>
      <c r="W3271" s="2" t="s">
        <v>16902</v>
      </c>
    </row>
    <row r="3272" spans="1:44" x14ac:dyDescent="0.3">
      <c r="A3272" s="2">
        <v>13534485</v>
      </c>
      <c r="B3272" t="s">
        <v>12962</v>
      </c>
      <c r="C3272" s="7" t="s">
        <v>12963</v>
      </c>
      <c r="D3272" s="2"/>
      <c r="E3272" s="3">
        <v>0.18315670000000001</v>
      </c>
      <c r="F3272" s="3">
        <v>0.8365667</v>
      </c>
      <c r="G3272" s="3">
        <v>0.58492670000000002</v>
      </c>
      <c r="H3272" s="3"/>
      <c r="I3272" s="3">
        <v>0.35231669999999998</v>
      </c>
      <c r="J3272" s="3">
        <v>-0.46209329999999998</v>
      </c>
      <c r="K3272" s="3">
        <v>0.34211000000000003</v>
      </c>
      <c r="L3272" s="3"/>
      <c r="M3272" s="3">
        <v>0.95328250000000003</v>
      </c>
      <c r="N3272" s="3">
        <v>6.9213249999999999E-4</v>
      </c>
      <c r="O3272" s="3">
        <v>0.1681416</v>
      </c>
      <c r="P3272" s="3"/>
      <c r="Q3272" s="3">
        <v>1.4875159999999999E-3</v>
      </c>
      <c r="R3272" s="3">
        <v>2.8787589999999998E-2</v>
      </c>
      <c r="S3272" s="3">
        <v>0.11022170000000001</v>
      </c>
      <c r="U3272" s="2" t="s">
        <v>80</v>
      </c>
      <c r="V3272" s="2" t="s">
        <v>80</v>
      </c>
      <c r="W3272" s="2" t="s">
        <v>16902</v>
      </c>
    </row>
    <row r="3273" spans="1:44" x14ac:dyDescent="0.3">
      <c r="A3273" s="2">
        <v>13368626</v>
      </c>
      <c r="B3273" t="s">
        <v>13710</v>
      </c>
      <c r="C3273" s="7" t="s">
        <v>13711</v>
      </c>
      <c r="D3273" s="2"/>
      <c r="E3273" s="3">
        <v>1.284333E-2</v>
      </c>
      <c r="F3273" s="3">
        <v>0.30353669999999999</v>
      </c>
      <c r="G3273" s="3">
        <v>0.58478330000000001</v>
      </c>
      <c r="H3273" s="3"/>
      <c r="I3273" s="3">
        <v>0.39689669999999999</v>
      </c>
      <c r="J3273" s="3">
        <v>0.27182329999999999</v>
      </c>
      <c r="K3273" s="3">
        <v>-0.77527999999999997</v>
      </c>
      <c r="L3273" s="3"/>
      <c r="M3273" s="3">
        <v>0.93894500000000003</v>
      </c>
      <c r="N3273" s="3">
        <v>0.97766710000000001</v>
      </c>
      <c r="O3273" s="3">
        <v>0.25513469999999999</v>
      </c>
      <c r="P3273" s="3"/>
      <c r="Q3273" s="3">
        <v>1.158402E-4</v>
      </c>
      <c r="R3273" s="3">
        <v>0.44527800000000001</v>
      </c>
      <c r="S3273" s="3">
        <v>1.692423E-3</v>
      </c>
      <c r="U3273" s="2" t="s">
        <v>80</v>
      </c>
      <c r="V3273" s="2" t="s">
        <v>80</v>
      </c>
      <c r="W3273" s="2" t="s">
        <v>16902</v>
      </c>
      <c r="X3273" s="1"/>
      <c r="Z3273" s="1"/>
    </row>
    <row r="3274" spans="1:44" x14ac:dyDescent="0.3">
      <c r="A3274" s="2">
        <v>13413576</v>
      </c>
      <c r="B3274" t="s">
        <v>7367</v>
      </c>
      <c r="C3274" s="7" t="s">
        <v>7368</v>
      </c>
      <c r="D3274" s="2"/>
      <c r="E3274" s="3">
        <v>4.6123329999999997E-2</v>
      </c>
      <c r="F3274" s="3">
        <v>0.32126670000000002</v>
      </c>
      <c r="G3274" s="3">
        <v>0.58367999999999998</v>
      </c>
      <c r="H3274" s="3"/>
      <c r="I3274" s="3">
        <v>1.6639999999999999E-2</v>
      </c>
      <c r="J3274" s="3">
        <v>-4.1853330000000001E-2</v>
      </c>
      <c r="K3274" s="3">
        <v>-0.27895330000000002</v>
      </c>
      <c r="L3274" s="3"/>
      <c r="M3274" s="3">
        <v>0.98424970000000001</v>
      </c>
      <c r="N3274" s="3">
        <v>0.1395306</v>
      </c>
      <c r="O3274" s="3">
        <v>0.97469620000000001</v>
      </c>
      <c r="P3274" s="3"/>
      <c r="Q3274" s="3">
        <v>8.5712029999999995E-3</v>
      </c>
      <c r="R3274" s="3">
        <v>0.94318780000000002</v>
      </c>
      <c r="S3274" s="3">
        <v>0.3944896</v>
      </c>
      <c r="U3274" s="2" t="s">
        <v>80</v>
      </c>
      <c r="V3274" s="2" t="s">
        <v>80</v>
      </c>
      <c r="W3274" s="2" t="s">
        <v>16902</v>
      </c>
      <c r="Z3274" s="1"/>
      <c r="AD3274" s="1"/>
      <c r="AF3274" s="1"/>
      <c r="AP3274" s="1"/>
      <c r="AR3274" s="1"/>
    </row>
    <row r="3275" spans="1:44" x14ac:dyDescent="0.3">
      <c r="A3275" s="2">
        <v>13370380</v>
      </c>
      <c r="B3275" t="s">
        <v>6833</v>
      </c>
      <c r="C3275" s="7" t="s">
        <v>6834</v>
      </c>
      <c r="D3275" s="2"/>
      <c r="E3275" s="3">
        <v>3.1793330000000002E-2</v>
      </c>
      <c r="F3275" s="3">
        <v>0.31792670000000001</v>
      </c>
      <c r="G3275" s="3">
        <v>0.58355000000000001</v>
      </c>
      <c r="H3275" s="3"/>
      <c r="I3275" s="3">
        <v>6.3753329999999997E-2</v>
      </c>
      <c r="J3275" s="3">
        <v>-0.15744</v>
      </c>
      <c r="K3275" s="3">
        <v>-1.24658</v>
      </c>
      <c r="L3275" s="3"/>
      <c r="M3275" s="3">
        <v>0.88138830000000001</v>
      </c>
      <c r="N3275" s="3">
        <v>0.67465430000000004</v>
      </c>
      <c r="O3275" s="3">
        <v>0.65747180000000005</v>
      </c>
      <c r="P3275" s="3"/>
      <c r="Q3275" s="3">
        <v>1.060293E-2</v>
      </c>
      <c r="R3275" s="3">
        <v>0.86408119999999999</v>
      </c>
      <c r="S3275" s="3">
        <v>4.2929589999999998E-3</v>
      </c>
      <c r="U3275" s="2" t="s">
        <v>80</v>
      </c>
      <c r="V3275" s="2" t="s">
        <v>80</v>
      </c>
      <c r="W3275" s="2" t="s">
        <v>16902</v>
      </c>
    </row>
    <row r="3276" spans="1:44" x14ac:dyDescent="0.3">
      <c r="A3276" s="2">
        <v>13382124</v>
      </c>
      <c r="B3276" t="s">
        <v>13933</v>
      </c>
      <c r="C3276" s="7" t="s">
        <v>13934</v>
      </c>
      <c r="D3276" s="2"/>
      <c r="E3276" s="3">
        <v>-0.34977000000000003</v>
      </c>
      <c r="F3276" s="3">
        <v>-0.15701670000000001</v>
      </c>
      <c r="G3276" s="3">
        <v>0.58275670000000002</v>
      </c>
      <c r="H3276" s="3"/>
      <c r="I3276" s="3">
        <v>0.1057367</v>
      </c>
      <c r="J3276" s="3">
        <v>9.4573329999999997E-2</v>
      </c>
      <c r="K3276" s="3">
        <v>-0.48911670000000002</v>
      </c>
      <c r="L3276" s="3"/>
      <c r="M3276" s="3">
        <v>0.98353710000000005</v>
      </c>
      <c r="N3276" s="3">
        <v>0.57360829999999996</v>
      </c>
      <c r="O3276" s="3">
        <v>0.6364071</v>
      </c>
      <c r="P3276" s="3"/>
      <c r="Q3276" s="3">
        <v>1.856033E-2</v>
      </c>
      <c r="R3276" s="3">
        <v>0.84328309999999995</v>
      </c>
      <c r="S3276" s="3">
        <v>4.8316030000000003E-2</v>
      </c>
      <c r="U3276" s="2" t="s">
        <v>80</v>
      </c>
      <c r="V3276" s="2" t="s">
        <v>80</v>
      </c>
      <c r="W3276" s="2" t="s">
        <v>16902</v>
      </c>
      <c r="AF3276" s="1"/>
      <c r="AN3276" s="1"/>
      <c r="AR3276" s="1"/>
    </row>
    <row r="3277" spans="1:44" x14ac:dyDescent="0.3">
      <c r="A3277" s="2">
        <v>13544413</v>
      </c>
      <c r="B3277" t="s">
        <v>6319</v>
      </c>
      <c r="C3277" s="7" t="s">
        <v>6320</v>
      </c>
      <c r="D3277" s="2"/>
      <c r="E3277" s="3">
        <v>0.15756999999999999</v>
      </c>
      <c r="F3277" s="3">
        <v>1.0557970000000001</v>
      </c>
      <c r="G3277" s="3">
        <v>0.58176329999999998</v>
      </c>
      <c r="H3277" s="3"/>
      <c r="I3277" s="3">
        <v>0.1573833</v>
      </c>
      <c r="J3277" s="3">
        <v>-0.30189670000000002</v>
      </c>
      <c r="K3277" s="3">
        <v>0.1108533</v>
      </c>
      <c r="L3277" s="3"/>
      <c r="M3277" s="3">
        <v>0.98912219999999995</v>
      </c>
      <c r="N3277" s="3">
        <v>0.98882270000000005</v>
      </c>
      <c r="O3277" s="3">
        <v>0.97944339999999996</v>
      </c>
      <c r="P3277" s="3"/>
      <c r="Q3277" s="3">
        <v>1.5794820000000001E-2</v>
      </c>
      <c r="R3277" s="3">
        <v>0.66936810000000002</v>
      </c>
      <c r="S3277" s="3">
        <v>0.88772510000000004</v>
      </c>
      <c r="U3277" s="2" t="s">
        <v>80</v>
      </c>
      <c r="V3277" s="2" t="s">
        <v>80</v>
      </c>
      <c r="W3277" s="2" t="s">
        <v>16902</v>
      </c>
    </row>
    <row r="3278" spans="1:44" x14ac:dyDescent="0.3">
      <c r="A3278" s="2">
        <v>13416125</v>
      </c>
      <c r="B3278" t="s">
        <v>7394</v>
      </c>
      <c r="C3278" s="7" t="s">
        <v>7395</v>
      </c>
      <c r="D3278" s="2"/>
      <c r="E3278" s="3">
        <v>0.13691999999999999</v>
      </c>
      <c r="F3278" s="3">
        <v>0.19086</v>
      </c>
      <c r="G3278" s="3">
        <v>0.57948</v>
      </c>
      <c r="H3278" s="3"/>
      <c r="I3278" s="3">
        <v>-0.11291669999999999</v>
      </c>
      <c r="J3278" s="3">
        <v>-0.19023670000000001</v>
      </c>
      <c r="K3278" s="3">
        <v>-0.57834669999999999</v>
      </c>
      <c r="L3278" s="3"/>
      <c r="M3278" s="3">
        <v>0.98609860000000005</v>
      </c>
      <c r="N3278" s="3">
        <v>0.29605969999999998</v>
      </c>
      <c r="O3278" s="3">
        <v>0.98756829999999995</v>
      </c>
      <c r="P3278" s="3"/>
      <c r="Q3278" s="3">
        <v>8.561885E-3</v>
      </c>
      <c r="R3278" s="3">
        <v>0.71988019999999997</v>
      </c>
      <c r="S3278" s="3">
        <v>6.1105569999999998E-2</v>
      </c>
      <c r="U3278" s="2" t="s">
        <v>80</v>
      </c>
      <c r="V3278" s="2" t="s">
        <v>80</v>
      </c>
      <c r="W3278" s="2" t="s">
        <v>16902</v>
      </c>
      <c r="X3278" s="1"/>
    </row>
    <row r="3279" spans="1:44" x14ac:dyDescent="0.3">
      <c r="A3279" s="2">
        <v>13402869</v>
      </c>
      <c r="B3279" t="s">
        <v>7221</v>
      </c>
      <c r="C3279" s="7" t="s">
        <v>7222</v>
      </c>
      <c r="D3279" s="2"/>
      <c r="E3279" s="3">
        <v>0.1121067</v>
      </c>
      <c r="F3279" s="3">
        <v>0.10485</v>
      </c>
      <c r="G3279" s="3">
        <v>0.57869999999999999</v>
      </c>
      <c r="H3279" s="3"/>
      <c r="I3279" s="3">
        <v>-6.256333E-2</v>
      </c>
      <c r="J3279" s="3">
        <v>0.43863999999999997</v>
      </c>
      <c r="K3279" s="3">
        <v>-0.4922667</v>
      </c>
      <c r="L3279" s="3"/>
      <c r="M3279" s="3">
        <v>0.53690510000000002</v>
      </c>
      <c r="N3279" s="3">
        <v>9.2366279999999995E-2</v>
      </c>
      <c r="O3279" s="3">
        <v>0.94891610000000004</v>
      </c>
      <c r="P3279" s="3"/>
      <c r="Q3279" s="3">
        <v>2.5821549999999998E-6</v>
      </c>
      <c r="R3279" s="3">
        <v>0.1245709</v>
      </c>
      <c r="S3279" s="3">
        <v>5.6609840000000002E-2</v>
      </c>
      <c r="U3279" s="2" t="s">
        <v>80</v>
      </c>
      <c r="V3279" s="2" t="s">
        <v>80</v>
      </c>
      <c r="W3279" s="2" t="s">
        <v>16902</v>
      </c>
    </row>
    <row r="3280" spans="1:44" x14ac:dyDescent="0.3">
      <c r="A3280" s="2">
        <v>13368123</v>
      </c>
      <c r="B3280" t="s">
        <v>6797</v>
      </c>
      <c r="C3280" s="7" t="s">
        <v>6798</v>
      </c>
      <c r="D3280" s="2"/>
      <c r="E3280" s="3">
        <v>-0.25365670000000001</v>
      </c>
      <c r="F3280" s="3">
        <v>-0.2456933</v>
      </c>
      <c r="G3280" s="3">
        <v>0.57742329999999997</v>
      </c>
      <c r="H3280" s="3"/>
      <c r="I3280" s="3">
        <v>-0.23760329999999999</v>
      </c>
      <c r="J3280" s="3">
        <v>-0.29175000000000001</v>
      </c>
      <c r="K3280" s="3">
        <v>-0.47641670000000003</v>
      </c>
      <c r="L3280" s="3"/>
      <c r="M3280" s="3">
        <v>0.89318660000000005</v>
      </c>
      <c r="N3280" s="3">
        <v>0.57928349999999995</v>
      </c>
      <c r="O3280" s="3">
        <v>0.46089760000000002</v>
      </c>
      <c r="P3280" s="3"/>
      <c r="Q3280" s="3">
        <v>8.9582250000000001E-5</v>
      </c>
      <c r="R3280" s="3">
        <v>0.24360490000000001</v>
      </c>
      <c r="S3280" s="3">
        <v>1.8666780000000001E-2</v>
      </c>
      <c r="U3280" s="2" t="s">
        <v>80</v>
      </c>
      <c r="V3280" s="2" t="s">
        <v>80</v>
      </c>
      <c r="W3280" s="2" t="s">
        <v>16902</v>
      </c>
      <c r="AF3280" s="1"/>
      <c r="AL3280" s="1"/>
    </row>
    <row r="3281" spans="1:40" x14ac:dyDescent="0.3">
      <c r="A3281" s="2">
        <v>13404883</v>
      </c>
      <c r="B3281" t="s">
        <v>7252</v>
      </c>
      <c r="C3281" s="7" t="s">
        <v>7253</v>
      </c>
      <c r="D3281" s="2"/>
      <c r="E3281" s="3">
        <v>0.22550329999999999</v>
      </c>
      <c r="F3281" s="3">
        <v>0.34101670000000001</v>
      </c>
      <c r="G3281" s="3">
        <v>0.57599670000000003</v>
      </c>
      <c r="H3281" s="3"/>
      <c r="I3281" s="3">
        <v>6.5636669999999994E-2</v>
      </c>
      <c r="J3281" s="3">
        <v>0.37641330000000001</v>
      </c>
      <c r="K3281" s="3">
        <v>-0.79600669999999996</v>
      </c>
      <c r="L3281" s="3"/>
      <c r="M3281" s="3">
        <v>0.91087110000000004</v>
      </c>
      <c r="N3281" s="3">
        <v>0.62580009999999997</v>
      </c>
      <c r="O3281" s="3">
        <v>0.28950199999999998</v>
      </c>
      <c r="P3281" s="3"/>
      <c r="Q3281" s="3">
        <v>1.238793E-2</v>
      </c>
      <c r="R3281" s="3">
        <v>0.62024230000000002</v>
      </c>
      <c r="S3281" s="3">
        <v>0.1164333</v>
      </c>
      <c r="U3281" s="2" t="s">
        <v>80</v>
      </c>
      <c r="V3281" s="2" t="s">
        <v>80</v>
      </c>
      <c r="W3281" s="2" t="s">
        <v>16902</v>
      </c>
      <c r="X3281" s="1"/>
    </row>
    <row r="3282" spans="1:40" x14ac:dyDescent="0.3">
      <c r="A3282" s="2">
        <v>13531676</v>
      </c>
      <c r="B3282" t="s">
        <v>6191</v>
      </c>
      <c r="C3282" s="7" t="s">
        <v>6192</v>
      </c>
      <c r="D3282" s="2"/>
      <c r="E3282" s="3">
        <v>0.27813670000000001</v>
      </c>
      <c r="F3282" s="3">
        <v>0.62400330000000004</v>
      </c>
      <c r="G3282" s="3">
        <v>0.57464669999999995</v>
      </c>
      <c r="H3282" s="3"/>
      <c r="I3282" s="3">
        <v>0.26505669999999998</v>
      </c>
      <c r="J3282" s="3">
        <v>-0.1118633</v>
      </c>
      <c r="K3282" s="3">
        <v>9.1593330000000001E-2</v>
      </c>
      <c r="L3282" s="3"/>
      <c r="M3282" s="3">
        <v>0.98353710000000005</v>
      </c>
      <c r="N3282" s="3">
        <v>2.1174289999999998E-2</v>
      </c>
      <c r="O3282" s="3">
        <v>0.72266319999999995</v>
      </c>
      <c r="P3282" s="3"/>
      <c r="Q3282" s="3">
        <v>1.7278490000000001E-2</v>
      </c>
      <c r="R3282" s="3">
        <v>0.80653900000000001</v>
      </c>
      <c r="S3282" s="3">
        <v>0.82312839999999998</v>
      </c>
      <c r="U3282" s="2" t="s">
        <v>80</v>
      </c>
      <c r="V3282" s="2" t="s">
        <v>80</v>
      </c>
      <c r="W3282" s="2" t="s">
        <v>16902</v>
      </c>
      <c r="AF3282" s="1"/>
    </row>
    <row r="3283" spans="1:40" x14ac:dyDescent="0.3">
      <c r="A3283" s="2">
        <v>13385509</v>
      </c>
      <c r="B3283" t="s">
        <v>14003</v>
      </c>
      <c r="C3283" s="7" t="s">
        <v>634</v>
      </c>
      <c r="D3283" s="2"/>
      <c r="E3283" s="3">
        <v>0.11439000000000001</v>
      </c>
      <c r="F3283" s="3">
        <v>2.0836670000000002E-2</v>
      </c>
      <c r="G3283" s="3">
        <v>0.57433000000000001</v>
      </c>
      <c r="H3283" s="3"/>
      <c r="I3283" s="3">
        <v>0.26271</v>
      </c>
      <c r="J3283" s="3">
        <v>-0.4824233</v>
      </c>
      <c r="K3283" s="3">
        <v>-0.66009329999999999</v>
      </c>
      <c r="L3283" s="3"/>
      <c r="M3283" s="3">
        <v>0.96086879999999997</v>
      </c>
      <c r="N3283" s="3">
        <v>0.83403309999999997</v>
      </c>
      <c r="O3283" s="3">
        <v>0.8970437</v>
      </c>
      <c r="P3283" s="3"/>
      <c r="Q3283" s="3">
        <v>1.1051690000000001E-4</v>
      </c>
      <c r="R3283" s="3">
        <v>1.302377E-2</v>
      </c>
      <c r="S3283" s="3">
        <v>3.065198E-4</v>
      </c>
      <c r="U3283" s="2" t="s">
        <v>80</v>
      </c>
      <c r="V3283" s="2" t="s">
        <v>80</v>
      </c>
      <c r="W3283" s="2" t="s">
        <v>16902</v>
      </c>
    </row>
    <row r="3284" spans="1:40" x14ac:dyDescent="0.3">
      <c r="A3284" s="2">
        <v>13367795</v>
      </c>
      <c r="B3284" t="s">
        <v>13701</v>
      </c>
      <c r="C3284" s="7" t="s">
        <v>13702</v>
      </c>
      <c r="D3284" s="2"/>
      <c r="E3284" s="3">
        <v>-8.8849999999999998E-2</v>
      </c>
      <c r="F3284" s="3">
        <v>0.34798000000000001</v>
      </c>
      <c r="G3284" s="3">
        <v>0.57233670000000003</v>
      </c>
      <c r="H3284" s="3"/>
      <c r="I3284" s="3">
        <v>0.19192670000000001</v>
      </c>
      <c r="J3284" s="3">
        <v>-0.3276867</v>
      </c>
      <c r="K3284" s="3">
        <v>-0.4764467</v>
      </c>
      <c r="L3284" s="3"/>
      <c r="M3284" s="3">
        <v>0.99689819999999996</v>
      </c>
      <c r="N3284" s="3">
        <v>0.69856269999999998</v>
      </c>
      <c r="O3284" s="3">
        <v>5.565904E-3</v>
      </c>
      <c r="P3284" s="3"/>
      <c r="Q3284" s="3">
        <v>3.623986E-3</v>
      </c>
      <c r="R3284" s="3">
        <v>0.22781009999999999</v>
      </c>
      <c r="S3284" s="3">
        <v>3.4770009999999997E-2</v>
      </c>
      <c r="U3284" s="2" t="s">
        <v>80</v>
      </c>
      <c r="V3284" s="2" t="s">
        <v>80</v>
      </c>
      <c r="W3284" s="2" t="s">
        <v>16902</v>
      </c>
      <c r="AF3284" s="1"/>
    </row>
    <row r="3285" spans="1:40" x14ac:dyDescent="0.3">
      <c r="A3285" s="2">
        <v>13411482</v>
      </c>
      <c r="B3285" t="s">
        <v>14465</v>
      </c>
      <c r="C3285" s="7" t="s">
        <v>14466</v>
      </c>
      <c r="D3285" s="2"/>
      <c r="E3285" s="3">
        <v>-0.1322567</v>
      </c>
      <c r="F3285" s="3">
        <v>0.2092367</v>
      </c>
      <c r="G3285" s="3">
        <v>0.57018999999999997</v>
      </c>
      <c r="H3285" s="3"/>
      <c r="I3285" s="3">
        <v>-0.11571670000000001</v>
      </c>
      <c r="J3285" s="3">
        <v>0.16109329999999999</v>
      </c>
      <c r="K3285" s="3">
        <v>-0.49152000000000001</v>
      </c>
      <c r="L3285" s="3"/>
      <c r="M3285" s="3">
        <v>0.98912219999999995</v>
      </c>
      <c r="N3285" s="3">
        <v>0.71917759999999997</v>
      </c>
      <c r="O3285" s="3">
        <v>0.93668879999999999</v>
      </c>
      <c r="P3285" s="3"/>
      <c r="Q3285" s="3">
        <v>1.04078E-2</v>
      </c>
      <c r="R3285" s="3">
        <v>0.70678909999999995</v>
      </c>
      <c r="S3285" s="3">
        <v>4.9977199999999999E-2</v>
      </c>
      <c r="U3285" s="2" t="s">
        <v>80</v>
      </c>
      <c r="V3285" s="2" t="s">
        <v>80</v>
      </c>
      <c r="W3285" s="2" t="s">
        <v>16902</v>
      </c>
    </row>
    <row r="3286" spans="1:40" x14ac:dyDescent="0.3">
      <c r="A3286" s="2">
        <v>13342717</v>
      </c>
      <c r="B3286" t="s">
        <v>13247</v>
      </c>
      <c r="C3286" s="7" t="s">
        <v>13248</v>
      </c>
      <c r="D3286" s="2"/>
      <c r="E3286" s="3">
        <v>0.110716666666667</v>
      </c>
      <c r="F3286" s="3">
        <v>0.26208000000000098</v>
      </c>
      <c r="G3286" s="3">
        <v>0.57017000000000195</v>
      </c>
      <c r="H3286" s="3"/>
      <c r="I3286" s="3">
        <v>0.239026666666666</v>
      </c>
      <c r="J3286" s="3">
        <v>-0.13169330000000001</v>
      </c>
      <c r="K3286" s="3">
        <v>-0.48915330000000001</v>
      </c>
      <c r="L3286" s="3"/>
      <c r="M3286" s="3">
        <v>0.99689819999999996</v>
      </c>
      <c r="N3286" s="3">
        <v>0.46409739999999999</v>
      </c>
      <c r="O3286" s="3">
        <v>0.38319389999999998</v>
      </c>
      <c r="P3286" s="3"/>
      <c r="Q3286" s="3">
        <v>1.361742E-2</v>
      </c>
      <c r="R3286" s="3">
        <v>0.748471</v>
      </c>
      <c r="S3286" s="3">
        <v>3.1264649999999998E-2</v>
      </c>
      <c r="U3286" s="2" t="s">
        <v>80</v>
      </c>
      <c r="V3286" s="2" t="s">
        <v>80</v>
      </c>
      <c r="W3286" s="2" t="s">
        <v>16902</v>
      </c>
    </row>
    <row r="3287" spans="1:40" x14ac:dyDescent="0.3">
      <c r="A3287" s="2">
        <v>13369332</v>
      </c>
      <c r="B3287" t="s">
        <v>6812</v>
      </c>
      <c r="C3287" s="7" t="s">
        <v>6813</v>
      </c>
      <c r="D3287" s="2"/>
      <c r="E3287" s="3">
        <v>2.7900000000000001E-2</v>
      </c>
      <c r="F3287" s="3">
        <v>0.16900999999999999</v>
      </c>
      <c r="G3287" s="3">
        <v>0.56904670000000002</v>
      </c>
      <c r="H3287" s="3"/>
      <c r="I3287" s="3">
        <v>-0.24623329999999999</v>
      </c>
      <c r="J3287" s="3">
        <v>1.8960000000000001E-2</v>
      </c>
      <c r="K3287" s="3">
        <v>-0.3051567</v>
      </c>
      <c r="L3287" s="3"/>
      <c r="M3287" s="3">
        <v>0.91758130000000004</v>
      </c>
      <c r="N3287" s="3">
        <v>0.56978169999999995</v>
      </c>
      <c r="O3287" s="3">
        <v>0.7611755</v>
      </c>
      <c r="P3287" s="3"/>
      <c r="Q3287" s="3">
        <v>1.061467E-2</v>
      </c>
      <c r="R3287" s="3">
        <v>0.97402679999999997</v>
      </c>
      <c r="S3287" s="3">
        <v>0.28475990000000001</v>
      </c>
      <c r="U3287" s="2" t="s">
        <v>80</v>
      </c>
      <c r="V3287" s="2" t="s">
        <v>80</v>
      </c>
      <c r="W3287" s="2" t="s">
        <v>16902</v>
      </c>
      <c r="X3287" s="1"/>
      <c r="AN3287" s="1"/>
    </row>
    <row r="3288" spans="1:40" x14ac:dyDescent="0.3">
      <c r="A3288" s="2">
        <v>13364071</v>
      </c>
      <c r="B3288" t="s">
        <v>13629</v>
      </c>
      <c r="C3288" s="7" t="s">
        <v>13630</v>
      </c>
      <c r="D3288" s="2"/>
      <c r="E3288" s="3">
        <v>0.1098633</v>
      </c>
      <c r="F3288" s="3">
        <v>0.39827669999999998</v>
      </c>
      <c r="G3288" s="3">
        <v>0.56725999999999999</v>
      </c>
      <c r="H3288" s="3"/>
      <c r="I3288" s="3">
        <v>-0.1294033</v>
      </c>
      <c r="J3288" s="3">
        <v>-0.23207330000000001</v>
      </c>
      <c r="K3288" s="3">
        <v>-0.46113999999999999</v>
      </c>
      <c r="L3288" s="3"/>
      <c r="M3288" s="3">
        <v>0.98912219999999995</v>
      </c>
      <c r="N3288" s="3">
        <v>0.36290230000000001</v>
      </c>
      <c r="O3288" s="3">
        <v>0.555365</v>
      </c>
      <c r="P3288" s="3"/>
      <c r="Q3288" s="3">
        <v>5.5258529999999998E-3</v>
      </c>
      <c r="R3288" s="3">
        <v>0.75478670000000003</v>
      </c>
      <c r="S3288" s="3">
        <v>0.35379899999999997</v>
      </c>
      <c r="U3288" s="2" t="s">
        <v>80</v>
      </c>
      <c r="V3288" s="2" t="s">
        <v>80</v>
      </c>
      <c r="W3288" s="2" t="s">
        <v>16902</v>
      </c>
    </row>
    <row r="3289" spans="1:40" x14ac:dyDescent="0.3">
      <c r="A3289" s="2">
        <v>13526920</v>
      </c>
      <c r="B3289" t="s">
        <v>6140</v>
      </c>
      <c r="C3289" s="7" t="s">
        <v>6141</v>
      </c>
      <c r="D3289" s="2"/>
      <c r="E3289" s="3">
        <v>0.35654330000000001</v>
      </c>
      <c r="F3289" s="3">
        <v>0.86038669999999995</v>
      </c>
      <c r="G3289" s="3">
        <v>0.56710669999999996</v>
      </c>
      <c r="H3289" s="3"/>
      <c r="I3289" s="3">
        <v>0.50549670000000002</v>
      </c>
      <c r="J3289" s="3">
        <v>-0.47129670000000001</v>
      </c>
      <c r="K3289" s="3">
        <v>-1.623057</v>
      </c>
      <c r="L3289" s="3"/>
      <c r="M3289" s="3">
        <v>0.84652799999999995</v>
      </c>
      <c r="N3289" s="3">
        <v>6.7985159999999997E-4</v>
      </c>
      <c r="O3289" s="3">
        <v>1.7389149999999999E-5</v>
      </c>
      <c r="P3289" s="3"/>
      <c r="Q3289" s="3">
        <v>2.896195E-9</v>
      </c>
      <c r="R3289" s="3">
        <v>0.1045933</v>
      </c>
      <c r="S3289" s="3">
        <v>9.469129E-9</v>
      </c>
      <c r="U3289" s="2" t="s">
        <v>80</v>
      </c>
      <c r="V3289" s="2" t="s">
        <v>80</v>
      </c>
      <c r="W3289" s="2" t="s">
        <v>16902</v>
      </c>
    </row>
    <row r="3290" spans="1:40" x14ac:dyDescent="0.3">
      <c r="A3290" s="2">
        <v>13378538</v>
      </c>
      <c r="B3290" t="s">
        <v>6936</v>
      </c>
      <c r="C3290" s="7" t="s">
        <v>6937</v>
      </c>
      <c r="D3290" s="2"/>
      <c r="E3290" s="3">
        <v>0.1119233</v>
      </c>
      <c r="F3290" s="3">
        <v>0.29331669999999999</v>
      </c>
      <c r="G3290" s="3">
        <v>0.56665330000000003</v>
      </c>
      <c r="H3290" s="3"/>
      <c r="I3290" s="3">
        <v>-0.1359033</v>
      </c>
      <c r="J3290" s="3">
        <v>-0.56490669999999998</v>
      </c>
      <c r="K3290" s="3">
        <v>-0.77685669999999996</v>
      </c>
      <c r="L3290" s="3"/>
      <c r="M3290" s="3">
        <v>0.71311550000000001</v>
      </c>
      <c r="N3290" s="3">
        <v>0.59366129999999995</v>
      </c>
      <c r="O3290" s="3">
        <v>8.5607429999999998E-2</v>
      </c>
      <c r="P3290" s="3"/>
      <c r="Q3290" s="3">
        <v>1.4706719999999999E-3</v>
      </c>
      <c r="R3290" s="3">
        <v>1.41253E-2</v>
      </c>
      <c r="S3290" s="3">
        <v>3.2931189999999997E-4</v>
      </c>
      <c r="U3290" s="2" t="s">
        <v>80</v>
      </c>
      <c r="V3290" s="2" t="s">
        <v>80</v>
      </c>
      <c r="W3290" s="2" t="s">
        <v>16902</v>
      </c>
    </row>
    <row r="3291" spans="1:40" x14ac:dyDescent="0.3">
      <c r="A3291" s="2">
        <v>13361113</v>
      </c>
      <c r="B3291" t="s">
        <v>6714</v>
      </c>
      <c r="C3291" s="7" t="s">
        <v>6715</v>
      </c>
      <c r="D3291" s="2"/>
      <c r="E3291" s="3">
        <v>3.9936670000000001E-2</v>
      </c>
      <c r="F3291" s="3">
        <v>0.41168670000000002</v>
      </c>
      <c r="G3291" s="3">
        <v>0.56520669999999995</v>
      </c>
      <c r="H3291" s="3"/>
      <c r="I3291" s="3">
        <v>-0.47357329999999997</v>
      </c>
      <c r="J3291" s="3">
        <v>-0.3341867</v>
      </c>
      <c r="K3291" s="3">
        <v>-0.61412999999999995</v>
      </c>
      <c r="L3291" s="3"/>
      <c r="M3291" s="3">
        <v>0.58323599999999998</v>
      </c>
      <c r="N3291" s="3">
        <v>0.54894949999999998</v>
      </c>
      <c r="O3291" s="3">
        <v>3.2857949999999999E-5</v>
      </c>
      <c r="P3291" s="3"/>
      <c r="Q3291" s="3">
        <v>1.0119599999999999E-2</v>
      </c>
      <c r="R3291" s="3">
        <v>0.2488929</v>
      </c>
      <c r="S3291" s="3">
        <v>7.7023789999999996E-3</v>
      </c>
      <c r="U3291" s="10" t="s">
        <v>80</v>
      </c>
      <c r="V3291" s="2" t="s">
        <v>80</v>
      </c>
      <c r="W3291" s="2" t="s">
        <v>16902</v>
      </c>
    </row>
    <row r="3292" spans="1:40" x14ac:dyDescent="0.3">
      <c r="A3292" s="2">
        <v>13542271</v>
      </c>
      <c r="B3292" t="s">
        <v>6300</v>
      </c>
      <c r="C3292" s="7" t="s">
        <v>6301</v>
      </c>
      <c r="D3292" s="2"/>
      <c r="E3292" s="3">
        <v>0.33687</v>
      </c>
      <c r="F3292" s="3">
        <v>0.53479670000000001</v>
      </c>
      <c r="G3292" s="3">
        <v>0.56486329999999996</v>
      </c>
      <c r="H3292" s="3"/>
      <c r="I3292" s="3">
        <v>0.11506</v>
      </c>
      <c r="J3292" s="3">
        <v>-0.41879333333333502</v>
      </c>
      <c r="K3292" s="3">
        <v>-0.152029999999999</v>
      </c>
      <c r="L3292" s="3"/>
      <c r="M3292" s="3">
        <v>0.98424965035607603</v>
      </c>
      <c r="N3292" s="3">
        <v>0.351061306466945</v>
      </c>
      <c r="O3292" s="3">
        <v>0.795244076834142</v>
      </c>
      <c r="P3292" s="3"/>
      <c r="Q3292" s="3">
        <v>1.9996135621604599E-4</v>
      </c>
      <c r="R3292" s="3">
        <v>0.34517790675937998</v>
      </c>
      <c r="S3292" s="3">
        <v>0.78434061110040398</v>
      </c>
      <c r="U3292" s="2" t="s">
        <v>80</v>
      </c>
      <c r="V3292" s="2" t="s">
        <v>80</v>
      </c>
      <c r="W3292" s="2" t="s">
        <v>16902</v>
      </c>
      <c r="AF3292" s="1"/>
      <c r="AH3292" s="1"/>
    </row>
    <row r="3293" spans="1:40" x14ac:dyDescent="0.3">
      <c r="A3293" s="2">
        <v>13357812</v>
      </c>
      <c r="B3293" t="s">
        <v>6656</v>
      </c>
      <c r="C3293" s="7" t="s">
        <v>6657</v>
      </c>
      <c r="D3293" s="2"/>
      <c r="E3293" s="3">
        <v>7.1656670000000006E-2</v>
      </c>
      <c r="F3293" s="3">
        <v>0.39882329999999999</v>
      </c>
      <c r="G3293" s="3">
        <v>0.56470330000000002</v>
      </c>
      <c r="H3293" s="3"/>
      <c r="I3293" s="3">
        <v>0.22696669999999999</v>
      </c>
      <c r="J3293" s="3">
        <v>-0.21149670000000001</v>
      </c>
      <c r="K3293" s="3">
        <v>-0.15335670000000001</v>
      </c>
      <c r="L3293" s="3"/>
      <c r="M3293" s="3">
        <v>0.9725705</v>
      </c>
      <c r="N3293" s="3">
        <v>0.9855216</v>
      </c>
      <c r="O3293" s="3">
        <v>2.7462009999999999E-2</v>
      </c>
      <c r="P3293" s="3"/>
      <c r="Q3293" s="3">
        <v>1.3850670000000001E-2</v>
      </c>
      <c r="R3293" s="3">
        <v>0.55074959999999995</v>
      </c>
      <c r="S3293" s="3">
        <v>0.656192</v>
      </c>
      <c r="U3293" s="2" t="s">
        <v>80</v>
      </c>
      <c r="V3293" s="2" t="s">
        <v>80</v>
      </c>
      <c r="W3293" s="2" t="s">
        <v>16902</v>
      </c>
    </row>
    <row r="3294" spans="1:40" x14ac:dyDescent="0.3">
      <c r="A3294" s="2">
        <v>13376320</v>
      </c>
      <c r="B3294" t="s">
        <v>6911</v>
      </c>
      <c r="C3294" s="7" t="s">
        <v>6912</v>
      </c>
      <c r="D3294" s="2"/>
      <c r="E3294" s="3">
        <v>5.9986669999999999E-2</v>
      </c>
      <c r="F3294" s="3">
        <v>0.13595670000000001</v>
      </c>
      <c r="G3294" s="3">
        <v>0.5645867</v>
      </c>
      <c r="H3294" s="3"/>
      <c r="I3294" s="3">
        <v>-0.19809669999999999</v>
      </c>
      <c r="J3294" s="3">
        <v>-0.42956</v>
      </c>
      <c r="K3294" s="3">
        <v>-0.71116670000000004</v>
      </c>
      <c r="L3294" s="3"/>
      <c r="M3294" s="3">
        <v>0.43198350000000002</v>
      </c>
      <c r="N3294" s="3">
        <v>0.79699299999999995</v>
      </c>
      <c r="O3294" s="3">
        <v>0.89631740000000004</v>
      </c>
      <c r="P3294" s="3"/>
      <c r="Q3294" s="3">
        <v>3.5089039999999998E-5</v>
      </c>
      <c r="R3294" s="3">
        <v>5.3324940000000001E-2</v>
      </c>
      <c r="S3294" s="3">
        <v>3.9186679999999999E-4</v>
      </c>
      <c r="U3294" s="2" t="s">
        <v>80</v>
      </c>
      <c r="V3294" s="2" t="s">
        <v>80</v>
      </c>
      <c r="W3294" s="2" t="s">
        <v>16902</v>
      </c>
    </row>
    <row r="3295" spans="1:40" x14ac:dyDescent="0.3">
      <c r="A3295" s="2">
        <v>13497186</v>
      </c>
      <c r="B3295" t="s">
        <v>5886</v>
      </c>
      <c r="C3295" s="7" t="s">
        <v>5887</v>
      </c>
      <c r="D3295" s="2"/>
      <c r="E3295" s="3">
        <v>0.91268000000000005</v>
      </c>
      <c r="F3295" s="3">
        <v>1.6422429999999999</v>
      </c>
      <c r="G3295" s="3">
        <v>0.56388329999999998</v>
      </c>
      <c r="H3295" s="3"/>
      <c r="I3295" s="3">
        <v>-0.25539000000000001</v>
      </c>
      <c r="J3295" s="3">
        <v>-3.5499999999999997E-2</v>
      </c>
      <c r="K3295" s="3">
        <v>-0.38873000000000002</v>
      </c>
      <c r="L3295" s="3"/>
      <c r="M3295" s="3">
        <v>0.9823364</v>
      </c>
      <c r="N3295" s="3">
        <v>6.5624889999999999E-4</v>
      </c>
      <c r="O3295" s="3">
        <v>1.679736E-3</v>
      </c>
      <c r="P3295" s="3"/>
      <c r="Q3295" s="3">
        <v>3.1249070000000001E-3</v>
      </c>
      <c r="R3295" s="3">
        <v>0.94224790000000003</v>
      </c>
      <c r="S3295" s="3">
        <v>9.7483879999999995E-2</v>
      </c>
      <c r="U3295" s="2" t="s">
        <v>80</v>
      </c>
      <c r="V3295" s="2" t="s">
        <v>80</v>
      </c>
      <c r="W3295" s="2" t="s">
        <v>16902</v>
      </c>
    </row>
    <row r="3296" spans="1:40" x14ac:dyDescent="0.3">
      <c r="A3296" s="2">
        <v>13508446</v>
      </c>
      <c r="B3296" t="s">
        <v>12617</v>
      </c>
      <c r="C3296" s="7" t="s">
        <v>12618</v>
      </c>
      <c r="D3296" s="2"/>
      <c r="E3296" s="3">
        <v>0.2419733</v>
      </c>
      <c r="F3296" s="3">
        <v>0.78773000000000004</v>
      </c>
      <c r="G3296" s="3">
        <v>0.56245000000000001</v>
      </c>
      <c r="H3296" s="3"/>
      <c r="I3296" s="3">
        <v>-0.28885</v>
      </c>
      <c r="J3296" s="3">
        <v>-0.3061333</v>
      </c>
      <c r="K3296" s="3">
        <v>-0.30400670000000002</v>
      </c>
      <c r="L3296" s="3"/>
      <c r="M3296" s="3">
        <v>0.95706670000000005</v>
      </c>
      <c r="N3296" s="3">
        <v>5.9469490000000003E-5</v>
      </c>
      <c r="O3296" s="3">
        <v>9.4759860000000001E-2</v>
      </c>
      <c r="P3296" s="3"/>
      <c r="Q3296" s="3">
        <v>3.9366339999999999E-7</v>
      </c>
      <c r="R3296" s="3">
        <v>0.17192499999999999</v>
      </c>
      <c r="S3296" s="3">
        <v>0.14452660000000001</v>
      </c>
      <c r="U3296" s="2" t="s">
        <v>80</v>
      </c>
      <c r="V3296" s="2" t="s">
        <v>80</v>
      </c>
      <c r="W3296" s="2" t="s">
        <v>16902</v>
      </c>
    </row>
    <row r="3297" spans="1:44" x14ac:dyDescent="0.3">
      <c r="A3297" s="2">
        <v>13412540</v>
      </c>
      <c r="B3297" t="s">
        <v>14486</v>
      </c>
      <c r="C3297" s="7" t="s">
        <v>14487</v>
      </c>
      <c r="D3297" s="2"/>
      <c r="E3297" s="3">
        <v>0.29296329999999998</v>
      </c>
      <c r="F3297" s="3">
        <v>0.39504329999999999</v>
      </c>
      <c r="G3297" s="3">
        <v>0.56223000000000001</v>
      </c>
      <c r="H3297" s="3"/>
      <c r="I3297" s="3">
        <v>8.1663330000000006E-2</v>
      </c>
      <c r="J3297" s="3">
        <v>0.10541</v>
      </c>
      <c r="K3297" s="3">
        <v>-1.2164299999999999</v>
      </c>
      <c r="L3297" s="3"/>
      <c r="M3297" s="3">
        <v>0.2174652</v>
      </c>
      <c r="N3297" s="3">
        <v>0.94167449999999997</v>
      </c>
      <c r="O3297" s="3">
        <v>9.5924930000000005E-2</v>
      </c>
      <c r="P3297" s="3"/>
      <c r="Q3297" s="3">
        <v>2.4319360000000001E-6</v>
      </c>
      <c r="R3297" s="3">
        <v>0.91663709999999998</v>
      </c>
      <c r="S3297" s="3">
        <v>6.1512950000000002E-3</v>
      </c>
      <c r="U3297" s="2" t="s">
        <v>80</v>
      </c>
      <c r="V3297" s="2" t="s">
        <v>80</v>
      </c>
      <c r="W3297" s="2" t="s">
        <v>16902</v>
      </c>
    </row>
    <row r="3298" spans="1:44" x14ac:dyDescent="0.3">
      <c r="A3298" s="2">
        <v>13367454</v>
      </c>
      <c r="B3298" t="s">
        <v>6780</v>
      </c>
      <c r="C3298" s="7" t="s">
        <v>6781</v>
      </c>
      <c r="D3298" s="2"/>
      <c r="E3298" s="3">
        <v>0.45571669999999997</v>
      </c>
      <c r="F3298" s="3">
        <v>6.003667E-2</v>
      </c>
      <c r="G3298" s="3">
        <v>0.56196330000000005</v>
      </c>
      <c r="H3298" s="3"/>
      <c r="I3298" s="3">
        <v>9.7873329999999994E-2</v>
      </c>
      <c r="J3298" s="3">
        <v>-0.13295670000000001</v>
      </c>
      <c r="K3298" s="3">
        <v>-0.25158330000000001</v>
      </c>
      <c r="L3298" s="3"/>
      <c r="M3298" s="3">
        <v>0.98912219999999995</v>
      </c>
      <c r="N3298" s="3">
        <v>0.99859310000000001</v>
      </c>
      <c r="O3298" s="3">
        <v>0.58814909999999998</v>
      </c>
      <c r="P3298" s="3"/>
      <c r="Q3298" s="3">
        <v>2.3644109999999999E-2</v>
      </c>
      <c r="R3298" s="3">
        <v>0.80467359999999999</v>
      </c>
      <c r="S3298" s="3">
        <v>0.50237030000000005</v>
      </c>
      <c r="U3298" s="2" t="s">
        <v>80</v>
      </c>
      <c r="V3298" s="2" t="s">
        <v>80</v>
      </c>
      <c r="W3298" s="2" t="s">
        <v>16902</v>
      </c>
      <c r="X3298" s="1"/>
      <c r="AP3298" s="1"/>
    </row>
    <row r="3299" spans="1:44" x14ac:dyDescent="0.3">
      <c r="A3299" s="2">
        <v>13358938</v>
      </c>
      <c r="B3299" t="s">
        <v>13534</v>
      </c>
      <c r="C3299" s="7" t="s">
        <v>13535</v>
      </c>
      <c r="D3299" s="2"/>
      <c r="E3299" s="3">
        <v>-0.38875330000000002</v>
      </c>
      <c r="F3299" s="3">
        <v>-2.7126669999999999E-2</v>
      </c>
      <c r="G3299" s="3">
        <v>0.56173669999999998</v>
      </c>
      <c r="H3299" s="3"/>
      <c r="I3299" s="3">
        <v>0.1551633</v>
      </c>
      <c r="J3299" s="3">
        <v>3.0216670000000001E-2</v>
      </c>
      <c r="K3299" s="3">
        <v>0.2083333</v>
      </c>
      <c r="L3299" s="3"/>
      <c r="M3299" s="3">
        <v>0.9649103</v>
      </c>
      <c r="N3299" s="3">
        <v>0.1080964</v>
      </c>
      <c r="O3299" s="3">
        <v>0.1100722</v>
      </c>
      <c r="P3299" s="3"/>
      <c r="Q3299" s="3">
        <v>3.0668429999999999E-4</v>
      </c>
      <c r="R3299" s="3">
        <v>0.96650720000000001</v>
      </c>
      <c r="S3299" s="3">
        <v>0.62576489999999996</v>
      </c>
      <c r="U3299" s="2" t="s">
        <v>80</v>
      </c>
      <c r="V3299" s="2" t="s">
        <v>80</v>
      </c>
      <c r="W3299" s="2" t="s">
        <v>16902</v>
      </c>
      <c r="AF3299" s="1"/>
    </row>
    <row r="3300" spans="1:44" x14ac:dyDescent="0.3">
      <c r="A3300" s="2">
        <v>13486827</v>
      </c>
      <c r="B3300" t="s">
        <v>12316</v>
      </c>
      <c r="C3300" s="7" t="s">
        <v>12317</v>
      </c>
      <c r="D3300" s="2"/>
      <c r="E3300" s="3">
        <v>0.18819</v>
      </c>
      <c r="F3300" s="3">
        <v>0.62992669999999995</v>
      </c>
      <c r="G3300" s="3">
        <v>0.56150330000000004</v>
      </c>
      <c r="H3300" s="3"/>
      <c r="I3300" s="3">
        <v>0.54751000000000005</v>
      </c>
      <c r="J3300" s="3">
        <v>-0.8271733</v>
      </c>
      <c r="K3300" s="3">
        <v>-0.45277669999999998</v>
      </c>
      <c r="L3300" s="3"/>
      <c r="M3300" s="3">
        <v>0.94803360000000003</v>
      </c>
      <c r="N3300" s="3">
        <v>2.2854650000000001E-2</v>
      </c>
      <c r="O3300" s="3">
        <v>0.68605110000000002</v>
      </c>
      <c r="P3300" s="3"/>
      <c r="Q3300" s="3">
        <v>1.111543E-3</v>
      </c>
      <c r="R3300" s="3">
        <v>6.1550410000000004E-4</v>
      </c>
      <c r="S3300" s="3">
        <v>6.4421160000000005E-2</v>
      </c>
      <c r="U3300" s="10" t="s">
        <v>80</v>
      </c>
      <c r="V3300" s="2" t="s">
        <v>80</v>
      </c>
      <c r="W3300" s="2" t="s">
        <v>16902</v>
      </c>
      <c r="X3300" s="1"/>
    </row>
    <row r="3301" spans="1:44" x14ac:dyDescent="0.3">
      <c r="A3301" s="2">
        <v>13401016</v>
      </c>
      <c r="B3301" t="s">
        <v>14274</v>
      </c>
      <c r="C3301" s="7" t="s">
        <v>14275</v>
      </c>
      <c r="D3301" s="2"/>
      <c r="E3301" s="3">
        <v>0.35471000000000003</v>
      </c>
      <c r="F3301" s="3">
        <v>-0.13073000000000001</v>
      </c>
      <c r="G3301" s="3">
        <v>0.56133999999999995</v>
      </c>
      <c r="H3301" s="3"/>
      <c r="I3301" s="3">
        <v>0.6661667</v>
      </c>
      <c r="J3301" s="3">
        <v>-0.26482329999999998</v>
      </c>
      <c r="K3301" s="3">
        <v>-0.55769329999999995</v>
      </c>
      <c r="L3301" s="3"/>
      <c r="M3301" s="3">
        <v>0.94749329999999998</v>
      </c>
      <c r="N3301" s="3">
        <v>0.2322806</v>
      </c>
      <c r="O3301" s="3">
        <v>0.96945460000000006</v>
      </c>
      <c r="P3301" s="3"/>
      <c r="Q3301" s="3">
        <v>6.8111210000000003E-4</v>
      </c>
      <c r="R3301" s="3">
        <v>0.22843910000000001</v>
      </c>
      <c r="S3301" s="3">
        <v>1.469239E-3</v>
      </c>
      <c r="U3301" s="2" t="s">
        <v>80</v>
      </c>
      <c r="V3301" s="2" t="s">
        <v>80</v>
      </c>
      <c r="W3301" s="2" t="s">
        <v>16902</v>
      </c>
      <c r="X3301" s="1"/>
      <c r="AB3301" s="1"/>
      <c r="AF3301" s="1"/>
      <c r="AL3301" s="1"/>
    </row>
    <row r="3302" spans="1:44" x14ac:dyDescent="0.3">
      <c r="A3302" s="2">
        <v>13395461</v>
      </c>
      <c r="B3302" t="s">
        <v>14170</v>
      </c>
      <c r="C3302" s="7" t="s">
        <v>14171</v>
      </c>
      <c r="D3302" s="2"/>
      <c r="E3302" s="3">
        <v>9.2056669999999993E-2</v>
      </c>
      <c r="F3302" s="3">
        <v>0.18446000000000001</v>
      </c>
      <c r="G3302" s="3">
        <v>0.56057000000000001</v>
      </c>
      <c r="H3302" s="3"/>
      <c r="I3302" s="3">
        <v>0.26251669999999999</v>
      </c>
      <c r="J3302" s="3">
        <v>-0.47920669999999999</v>
      </c>
      <c r="K3302" s="3">
        <v>-0.29730669999999998</v>
      </c>
      <c r="L3302" s="3"/>
      <c r="M3302" s="3">
        <v>0.9267862</v>
      </c>
      <c r="N3302" s="3">
        <v>0.88974220000000004</v>
      </c>
      <c r="O3302" s="3">
        <v>0.81491449999999999</v>
      </c>
      <c r="P3302" s="3"/>
      <c r="Q3302" s="3">
        <v>1.2007599999999999E-3</v>
      </c>
      <c r="R3302" s="3">
        <v>0.1038543</v>
      </c>
      <c r="S3302" s="3">
        <v>0.35457379999999999</v>
      </c>
      <c r="U3302" s="2" t="s">
        <v>80</v>
      </c>
      <c r="V3302" s="2" t="s">
        <v>80</v>
      </c>
      <c r="W3302" s="2" t="s">
        <v>16902</v>
      </c>
      <c r="AF3302" s="1"/>
      <c r="AH3302" s="1"/>
      <c r="AP3302" s="1"/>
    </row>
    <row r="3303" spans="1:44" x14ac:dyDescent="0.3">
      <c r="A3303" s="2">
        <v>13343667</v>
      </c>
      <c r="B3303" t="s">
        <v>13283</v>
      </c>
      <c r="C3303" s="7" t="s">
        <v>13284</v>
      </c>
      <c r="D3303" s="2"/>
      <c r="E3303" s="3">
        <v>0.30445</v>
      </c>
      <c r="F3303" s="3">
        <v>-3.9773330000000003E-2</v>
      </c>
      <c r="G3303" s="3">
        <v>0.55964999999999998</v>
      </c>
      <c r="H3303" s="3"/>
      <c r="I3303" s="3">
        <v>-0.87497329999999995</v>
      </c>
      <c r="J3303" s="3">
        <v>-0.2870067</v>
      </c>
      <c r="K3303" s="3">
        <v>-0.34683999999999998</v>
      </c>
      <c r="L3303" s="3"/>
      <c r="M3303" s="3">
        <v>6.4729380000000003E-2</v>
      </c>
      <c r="N3303" s="3">
        <v>0.92077869999999995</v>
      </c>
      <c r="O3303" s="3">
        <v>0.77769370000000004</v>
      </c>
      <c r="P3303" s="3"/>
      <c r="Q3303" s="3">
        <v>6.9744709999999997E-5</v>
      </c>
      <c r="R3303" s="3">
        <v>0.76422979999999996</v>
      </c>
      <c r="S3303" s="3">
        <v>0.64770950000000005</v>
      </c>
      <c r="U3303" s="2" t="s">
        <v>80</v>
      </c>
      <c r="V3303" s="2" t="s">
        <v>80</v>
      </c>
      <c r="W3303" s="2" t="s">
        <v>16902</v>
      </c>
    </row>
    <row r="3304" spans="1:44" x14ac:dyDescent="0.3">
      <c r="A3304" s="2">
        <v>13382799</v>
      </c>
      <c r="B3304" t="s">
        <v>13954</v>
      </c>
      <c r="C3304" s="7" t="s">
        <v>13955</v>
      </c>
      <c r="D3304" s="2"/>
      <c r="E3304" s="3">
        <v>2.664333E-2</v>
      </c>
      <c r="F3304" s="3">
        <v>-0.20308999999999999</v>
      </c>
      <c r="G3304" s="3">
        <v>0.55964329999999995</v>
      </c>
      <c r="H3304" s="3"/>
      <c r="I3304" s="3">
        <v>-2.8400000000000002E-2</v>
      </c>
      <c r="J3304" s="3">
        <v>2.997667E-2</v>
      </c>
      <c r="K3304" s="3">
        <v>-1.163737</v>
      </c>
      <c r="L3304" s="3"/>
      <c r="M3304" s="3">
        <v>0.80993130000000002</v>
      </c>
      <c r="N3304" s="3">
        <v>0.99765599999999999</v>
      </c>
      <c r="O3304" s="3">
        <v>0.1089063</v>
      </c>
      <c r="P3304" s="3"/>
      <c r="Q3304" s="3">
        <v>2.2597639999999999E-2</v>
      </c>
      <c r="R3304" s="3">
        <v>0.9793423</v>
      </c>
      <c r="S3304" s="3">
        <v>1.231987E-2</v>
      </c>
      <c r="U3304" s="2" t="s">
        <v>80</v>
      </c>
      <c r="V3304" s="2" t="s">
        <v>80</v>
      </c>
      <c r="W3304" s="2" t="s">
        <v>16902</v>
      </c>
    </row>
    <row r="3305" spans="1:44" x14ac:dyDescent="0.3">
      <c r="A3305" s="2">
        <v>13490553</v>
      </c>
      <c r="B3305" t="s">
        <v>5818</v>
      </c>
      <c r="C3305" s="7" t="s">
        <v>5819</v>
      </c>
      <c r="D3305" s="2"/>
      <c r="E3305" s="3">
        <v>0.69818999999999998</v>
      </c>
      <c r="F3305" s="3">
        <v>1.2244569999999999</v>
      </c>
      <c r="G3305" s="3">
        <v>0.55946669999999998</v>
      </c>
      <c r="H3305" s="3"/>
      <c r="I3305" s="3">
        <v>-0.30438330000000002</v>
      </c>
      <c r="J3305" s="3">
        <v>-0.36452000000000001</v>
      </c>
      <c r="K3305" s="3">
        <v>-1.079523</v>
      </c>
      <c r="L3305" s="3"/>
      <c r="M3305" s="3">
        <v>0.96803159999999999</v>
      </c>
      <c r="N3305" s="3">
        <v>3.2589890000000003E-2</v>
      </c>
      <c r="O3305" s="3">
        <v>0.1458033</v>
      </c>
      <c r="P3305" s="3"/>
      <c r="Q3305" s="3">
        <v>2.166598E-3</v>
      </c>
      <c r="R3305" s="3">
        <v>0.39377119999999999</v>
      </c>
      <c r="S3305" s="3">
        <v>4.2453899999999998E-4</v>
      </c>
      <c r="U3305" s="2" t="s">
        <v>80</v>
      </c>
      <c r="V3305" s="2" t="s">
        <v>80</v>
      </c>
      <c r="W3305" s="2" t="s">
        <v>16902</v>
      </c>
      <c r="AR3305" s="1"/>
    </row>
    <row r="3306" spans="1:44" x14ac:dyDescent="0.3">
      <c r="A3306" s="2">
        <v>13358076</v>
      </c>
      <c r="B3306" t="s">
        <v>6664</v>
      </c>
      <c r="C3306" s="7" t="s">
        <v>6665</v>
      </c>
      <c r="D3306" s="2"/>
      <c r="E3306" s="3">
        <v>0.1239267</v>
      </c>
      <c r="F3306" s="3">
        <v>0.33335330000000002</v>
      </c>
      <c r="G3306" s="3">
        <v>0.55938670000000001</v>
      </c>
      <c r="H3306" s="3"/>
      <c r="I3306" s="3">
        <v>0.14752999999999999</v>
      </c>
      <c r="J3306" s="3">
        <v>-1.430563</v>
      </c>
      <c r="K3306" s="3">
        <v>-0.66121669999999999</v>
      </c>
      <c r="L3306" s="3"/>
      <c r="M3306" s="3">
        <v>0.1661736</v>
      </c>
      <c r="N3306" s="3">
        <v>0.50652489999999994</v>
      </c>
      <c r="O3306" s="3">
        <v>0.51853709999999997</v>
      </c>
      <c r="P3306" s="3"/>
      <c r="Q3306" s="3">
        <v>2.6816479999999999E-4</v>
      </c>
      <c r="R3306" s="3">
        <v>5.4224330000000002E-6</v>
      </c>
      <c r="S3306" s="3">
        <v>2.6571170000000002E-2</v>
      </c>
      <c r="U3306" s="2" t="s">
        <v>80</v>
      </c>
      <c r="V3306" s="2" t="s">
        <v>80</v>
      </c>
      <c r="W3306" s="2" t="s">
        <v>16902</v>
      </c>
    </row>
    <row r="3307" spans="1:44" x14ac:dyDescent="0.3">
      <c r="A3307" s="2">
        <v>13351701</v>
      </c>
      <c r="B3307" t="s">
        <v>13410</v>
      </c>
      <c r="C3307" s="7" t="s">
        <v>13411</v>
      </c>
      <c r="D3307" s="2"/>
      <c r="E3307" s="3">
        <v>9.134333E-2</v>
      </c>
      <c r="F3307" s="3">
        <v>0.18396670000000001</v>
      </c>
      <c r="G3307" s="3">
        <v>0.55762999999999996</v>
      </c>
      <c r="H3307" s="3"/>
      <c r="I3307" s="3">
        <v>-0.45419670000000001</v>
      </c>
      <c r="J3307" s="3">
        <v>0.43919330000000001</v>
      </c>
      <c r="K3307" s="3">
        <v>-1.3953469999999999</v>
      </c>
      <c r="L3307" s="3"/>
      <c r="M3307" s="3">
        <v>0.98353710000000005</v>
      </c>
      <c r="N3307" s="3">
        <v>0.4618102</v>
      </c>
      <c r="O3307" s="3">
        <v>0.47141179999999999</v>
      </c>
      <c r="P3307" s="3"/>
      <c r="Q3307" s="3">
        <v>2.8263229999999999E-6</v>
      </c>
      <c r="R3307" s="3">
        <v>0.22843910000000001</v>
      </c>
      <c r="S3307" s="3">
        <v>3.7994450000000002E-6</v>
      </c>
      <c r="U3307" s="2" t="s">
        <v>80</v>
      </c>
      <c r="V3307" s="2" t="s">
        <v>80</v>
      </c>
      <c r="W3307" s="2" t="s">
        <v>16902</v>
      </c>
    </row>
    <row r="3308" spans="1:44" x14ac:dyDescent="0.3">
      <c r="A3308" s="2">
        <v>13377914</v>
      </c>
      <c r="B3308" t="s">
        <v>13855</v>
      </c>
      <c r="C3308" s="7" t="s">
        <v>13856</v>
      </c>
      <c r="D3308" s="2"/>
      <c r="E3308" s="3">
        <v>0.18332329999999999</v>
      </c>
      <c r="F3308" s="3">
        <v>0.45139669999999998</v>
      </c>
      <c r="G3308" s="3">
        <v>0.55715329999999996</v>
      </c>
      <c r="H3308" s="3"/>
      <c r="I3308" s="3">
        <v>-2.8543329999999999E-2</v>
      </c>
      <c r="J3308" s="3">
        <v>0.41071669999999999</v>
      </c>
      <c r="K3308" s="3">
        <v>-1.1016999999999999</v>
      </c>
      <c r="L3308" s="3"/>
      <c r="M3308" s="3">
        <v>0.99448029999999998</v>
      </c>
      <c r="N3308" s="3">
        <v>0.72545970000000004</v>
      </c>
      <c r="O3308" s="3">
        <v>0.66923980000000005</v>
      </c>
      <c r="P3308" s="3"/>
      <c r="Q3308" s="3">
        <v>2.9991690000000001E-2</v>
      </c>
      <c r="R3308" s="3">
        <v>0.45101819999999998</v>
      </c>
      <c r="S3308" s="3">
        <v>3.5411380000000001E-3</v>
      </c>
      <c r="U3308" s="2" t="s">
        <v>80</v>
      </c>
      <c r="V3308" s="2" t="s">
        <v>80</v>
      </c>
      <c r="W3308" s="2" t="s">
        <v>16902</v>
      </c>
      <c r="AF3308" s="1"/>
    </row>
    <row r="3309" spans="1:44" x14ac:dyDescent="0.3">
      <c r="A3309" s="2">
        <v>13416393</v>
      </c>
      <c r="B3309" t="s">
        <v>14544</v>
      </c>
      <c r="C3309" s="7" t="s">
        <v>14545</v>
      </c>
      <c r="D3309" s="2"/>
      <c r="E3309" s="3">
        <v>-7.7943330000000005E-2</v>
      </c>
      <c r="F3309" s="3">
        <v>-7.8353329999999999E-2</v>
      </c>
      <c r="G3309" s="3">
        <v>0.55681670000000005</v>
      </c>
      <c r="H3309" s="3"/>
      <c r="I3309" s="3">
        <v>-0.78390669999999996</v>
      </c>
      <c r="J3309" s="3">
        <v>-0.4993533</v>
      </c>
      <c r="K3309" s="3">
        <v>-0.23384669999999999</v>
      </c>
      <c r="L3309" s="3"/>
      <c r="M3309" s="3">
        <v>0.98609860000000005</v>
      </c>
      <c r="N3309" s="3">
        <v>8.9595939999999999E-2</v>
      </c>
      <c r="O3309" s="3">
        <v>0.24705070000000001</v>
      </c>
      <c r="P3309" s="3"/>
      <c r="Q3309" s="3">
        <v>1.9913030000000002E-6</v>
      </c>
      <c r="R3309" s="3">
        <v>7.3494699999999996E-2</v>
      </c>
      <c r="S3309" s="3">
        <v>0.48596070000000002</v>
      </c>
      <c r="U3309" s="10" t="s">
        <v>80</v>
      </c>
      <c r="V3309" s="2" t="s">
        <v>80</v>
      </c>
      <c r="W3309" s="2" t="s">
        <v>16902</v>
      </c>
      <c r="AF3309" s="1"/>
    </row>
    <row r="3310" spans="1:44" x14ac:dyDescent="0.3">
      <c r="A3310" s="2">
        <v>13389812</v>
      </c>
      <c r="B3310" t="s">
        <v>7075</v>
      </c>
      <c r="C3310" s="7" t="s">
        <v>7076</v>
      </c>
      <c r="D3310" s="2"/>
      <c r="E3310" s="3">
        <v>0.13150999999999999</v>
      </c>
      <c r="F3310" s="3">
        <v>0.20478669999999999</v>
      </c>
      <c r="G3310" s="3">
        <v>0.55633999999999995</v>
      </c>
      <c r="H3310" s="3"/>
      <c r="I3310" s="3">
        <v>-2.078E-2</v>
      </c>
      <c r="J3310" s="3">
        <v>-0.27420670000000003</v>
      </c>
      <c r="K3310" s="3">
        <v>-0.4376833</v>
      </c>
      <c r="L3310" s="3"/>
      <c r="M3310" s="3">
        <v>0.22656190000000001</v>
      </c>
      <c r="N3310" s="3">
        <v>3.2828490000000002E-2</v>
      </c>
      <c r="O3310" s="3">
        <v>0.95304359999999999</v>
      </c>
      <c r="P3310" s="3"/>
      <c r="Q3310" s="3">
        <v>1.2203159999999999E-3</v>
      </c>
      <c r="R3310" s="3">
        <v>0.35084680000000001</v>
      </c>
      <c r="S3310" s="3">
        <v>5.666918E-2</v>
      </c>
      <c r="U3310" s="2" t="s">
        <v>80</v>
      </c>
      <c r="V3310" s="2" t="s">
        <v>80</v>
      </c>
      <c r="W3310" s="2" t="s">
        <v>16902</v>
      </c>
    </row>
    <row r="3311" spans="1:44" x14ac:dyDescent="0.3">
      <c r="A3311" s="2">
        <v>13416029</v>
      </c>
      <c r="B3311" t="s">
        <v>7392</v>
      </c>
      <c r="C3311" s="7" t="s">
        <v>7393</v>
      </c>
      <c r="D3311" s="2"/>
      <c r="E3311" s="3">
        <v>0.12646669999999999</v>
      </c>
      <c r="F3311" s="3">
        <v>0.30000670000000002</v>
      </c>
      <c r="G3311" s="3">
        <v>0.55628</v>
      </c>
      <c r="H3311" s="3"/>
      <c r="I3311" s="3">
        <v>-0.1872933</v>
      </c>
      <c r="J3311" s="3">
        <v>-0.67431669999999999</v>
      </c>
      <c r="K3311" s="3">
        <v>-0.51336000000000004</v>
      </c>
      <c r="L3311" s="3"/>
      <c r="M3311" s="3">
        <v>0.36513839999999997</v>
      </c>
      <c r="N3311" s="3">
        <v>0.24541209999999999</v>
      </c>
      <c r="O3311" s="3">
        <v>9.9004300000000003E-2</v>
      </c>
      <c r="P3311" s="3"/>
      <c r="Q3311" s="3">
        <v>3.5634489999999998E-2</v>
      </c>
      <c r="R3311" s="3">
        <v>2.7432539999999998E-2</v>
      </c>
      <c r="S3311" s="3">
        <v>9.5236299999999996E-2</v>
      </c>
      <c r="U3311" s="2" t="s">
        <v>80</v>
      </c>
      <c r="V3311" s="2" t="s">
        <v>80</v>
      </c>
      <c r="W3311" s="2" t="s">
        <v>16902</v>
      </c>
    </row>
    <row r="3312" spans="1:44" x14ac:dyDescent="0.3">
      <c r="A3312" s="2">
        <v>13394359</v>
      </c>
      <c r="B3312" t="s">
        <v>7120</v>
      </c>
      <c r="C3312" s="7" t="s">
        <v>7121</v>
      </c>
      <c r="D3312" s="2"/>
      <c r="E3312" s="3">
        <v>0.27021000000000001</v>
      </c>
      <c r="F3312" s="3">
        <v>0.2854467</v>
      </c>
      <c r="G3312" s="3">
        <v>0.55564329999999995</v>
      </c>
      <c r="H3312" s="3"/>
      <c r="I3312" s="3">
        <v>-0.1477233</v>
      </c>
      <c r="J3312" s="3">
        <v>0.77729669999999995</v>
      </c>
      <c r="K3312" s="3">
        <v>-0.96987670000000004</v>
      </c>
      <c r="L3312" s="3"/>
      <c r="M3312" s="3">
        <v>0.91489030000000005</v>
      </c>
      <c r="N3312" s="3">
        <v>0.46886630000000001</v>
      </c>
      <c r="O3312" s="3">
        <v>0.85850309999999996</v>
      </c>
      <c r="P3312" s="3"/>
      <c r="Q3312" s="3">
        <v>6.7145900000000003E-3</v>
      </c>
      <c r="R3312" s="3">
        <v>8.5852940000000003E-2</v>
      </c>
      <c r="S3312" s="3">
        <v>1.7273759999999999E-2</v>
      </c>
      <c r="U3312" s="2" t="s">
        <v>80</v>
      </c>
      <c r="V3312" s="2" t="s">
        <v>80</v>
      </c>
      <c r="W3312" s="2" t="s">
        <v>16902</v>
      </c>
      <c r="Z3312" s="1"/>
      <c r="AF3312" s="1"/>
    </row>
    <row r="3313" spans="1:44" x14ac:dyDescent="0.3">
      <c r="A3313" s="2">
        <v>13364362</v>
      </c>
      <c r="B3313" t="s">
        <v>6745</v>
      </c>
      <c r="C3313" s="7" t="s">
        <v>6746</v>
      </c>
      <c r="D3313" s="2"/>
      <c r="E3313" s="3">
        <v>-4.6179999999999999E-2</v>
      </c>
      <c r="F3313" s="3">
        <v>0.17185</v>
      </c>
      <c r="G3313" s="3">
        <v>0.55552330000000005</v>
      </c>
      <c r="H3313" s="3"/>
      <c r="I3313" s="3">
        <v>0.25506000000000001</v>
      </c>
      <c r="J3313" s="3">
        <v>-3.1846670000000001E-2</v>
      </c>
      <c r="K3313" s="3">
        <v>-0.28013670000000002</v>
      </c>
      <c r="L3313" s="3"/>
      <c r="M3313" s="3">
        <v>0.88566</v>
      </c>
      <c r="N3313" s="3">
        <v>0.40404780000000001</v>
      </c>
      <c r="O3313" s="3">
        <v>0.31252649999999998</v>
      </c>
      <c r="P3313" s="3"/>
      <c r="Q3313" s="3">
        <v>2.3381209999999999E-3</v>
      </c>
      <c r="R3313" s="3">
        <v>0.95320970000000005</v>
      </c>
      <c r="S3313" s="3">
        <v>0.3185769</v>
      </c>
      <c r="U3313" s="2" t="s">
        <v>80</v>
      </c>
      <c r="V3313" s="2" t="s">
        <v>80</v>
      </c>
      <c r="W3313" s="2" t="s">
        <v>16902</v>
      </c>
      <c r="AF3313" s="1"/>
    </row>
    <row r="3314" spans="1:44" x14ac:dyDescent="0.3">
      <c r="A3314" s="2">
        <v>13366173</v>
      </c>
      <c r="B3314" t="s">
        <v>6763</v>
      </c>
      <c r="C3314" s="7" t="s">
        <v>6764</v>
      </c>
      <c r="D3314" s="2"/>
      <c r="E3314" s="3">
        <v>7.11E-3</v>
      </c>
      <c r="F3314" s="3">
        <v>0.18880330000000001</v>
      </c>
      <c r="G3314" s="3">
        <v>0.55549669999999995</v>
      </c>
      <c r="H3314" s="3"/>
      <c r="I3314" s="3">
        <v>-7.3606669999999999E-2</v>
      </c>
      <c r="J3314" s="3">
        <v>-1.161597</v>
      </c>
      <c r="K3314" s="3">
        <v>0.43390000000000001</v>
      </c>
      <c r="L3314" s="3"/>
      <c r="M3314" s="3">
        <v>0.57959289999999997</v>
      </c>
      <c r="N3314" s="3">
        <v>0.27250819999999998</v>
      </c>
      <c r="O3314" s="3">
        <v>1.6885939999999999E-2</v>
      </c>
      <c r="P3314" s="3"/>
      <c r="Q3314" s="3">
        <v>1.177863E-9</v>
      </c>
      <c r="R3314" s="3">
        <v>7.8267609999999995E-7</v>
      </c>
      <c r="S3314" s="3">
        <v>5.0740529999999999E-2</v>
      </c>
      <c r="U3314" s="10" t="s">
        <v>80</v>
      </c>
      <c r="V3314" s="2" t="s">
        <v>80</v>
      </c>
      <c r="W3314" s="2" t="s">
        <v>16902</v>
      </c>
    </row>
    <row r="3315" spans="1:44" x14ac:dyDescent="0.3">
      <c r="A3315" s="2">
        <v>13354221</v>
      </c>
      <c r="B3315" t="s">
        <v>13452</v>
      </c>
      <c r="C3315" s="7" t="s">
        <v>13453</v>
      </c>
      <c r="D3315" s="2"/>
      <c r="E3315" s="3">
        <v>-3.899333E-2</v>
      </c>
      <c r="F3315" s="3">
        <v>0.35926000000000002</v>
      </c>
      <c r="G3315" s="3">
        <v>0.55518000000000001</v>
      </c>
      <c r="H3315" s="3"/>
      <c r="I3315" s="3">
        <v>1.374333E-2</v>
      </c>
      <c r="J3315" s="3">
        <v>0.31286000000000003</v>
      </c>
      <c r="K3315" s="3">
        <v>-0.99882000000000004</v>
      </c>
      <c r="L3315" s="3"/>
      <c r="M3315" s="3">
        <v>0.97931080000000004</v>
      </c>
      <c r="N3315" s="3">
        <v>0.5538921</v>
      </c>
      <c r="O3315" s="3">
        <v>3.6497500000000002E-2</v>
      </c>
      <c r="P3315" s="3"/>
      <c r="Q3315" s="3">
        <v>6.0726510000000001E-3</v>
      </c>
      <c r="R3315" s="3">
        <v>0.2967841</v>
      </c>
      <c r="S3315" s="3">
        <v>1.997295E-5</v>
      </c>
      <c r="U3315" s="2" t="s">
        <v>80</v>
      </c>
      <c r="V3315" s="2" t="s">
        <v>80</v>
      </c>
      <c r="W3315" s="2" t="s">
        <v>16902</v>
      </c>
      <c r="AF3315" s="1"/>
      <c r="AN3315" s="1"/>
      <c r="AR3315" s="1"/>
    </row>
    <row r="3316" spans="1:44" x14ac:dyDescent="0.3">
      <c r="A3316" s="2">
        <v>13398384</v>
      </c>
      <c r="B3316" t="s">
        <v>7167</v>
      </c>
      <c r="C3316" s="7" t="s">
        <v>7168</v>
      </c>
      <c r="D3316" s="2"/>
      <c r="E3316" s="3">
        <v>8.3073330000000001E-2</v>
      </c>
      <c r="F3316" s="3">
        <v>0.23984</v>
      </c>
      <c r="G3316" s="3">
        <v>0.55485329999999999</v>
      </c>
      <c r="H3316" s="3"/>
      <c r="I3316" s="3">
        <v>6.8533329999999996E-3</v>
      </c>
      <c r="J3316" s="3">
        <v>-0.41594999999999999</v>
      </c>
      <c r="K3316" s="3">
        <v>-0.18878</v>
      </c>
      <c r="L3316" s="3"/>
      <c r="M3316" s="3">
        <v>0.87700849999999997</v>
      </c>
      <c r="N3316" s="3">
        <v>4.0046659999999998E-2</v>
      </c>
      <c r="O3316" s="3">
        <v>0.45471810000000001</v>
      </c>
      <c r="P3316" s="3"/>
      <c r="Q3316" s="3">
        <v>5.2769120000000004E-10</v>
      </c>
      <c r="R3316" s="3">
        <v>8.4098329999999999E-2</v>
      </c>
      <c r="S3316" s="3">
        <v>0.52107479999999995</v>
      </c>
      <c r="U3316" s="2" t="s">
        <v>80</v>
      </c>
      <c r="V3316" s="2" t="s">
        <v>80</v>
      </c>
      <c r="W3316" s="2" t="s">
        <v>16902</v>
      </c>
    </row>
    <row r="3317" spans="1:44" x14ac:dyDescent="0.3">
      <c r="A3317" s="2">
        <v>13355106</v>
      </c>
      <c r="B3317" t="s">
        <v>6622</v>
      </c>
      <c r="C3317" s="7" t="s">
        <v>6623</v>
      </c>
      <c r="D3317" s="2"/>
      <c r="E3317" s="3">
        <v>-1.2699999999999999E-2</v>
      </c>
      <c r="F3317" s="3">
        <v>0.17874000000000001</v>
      </c>
      <c r="G3317" s="3">
        <v>0.55432000000000003</v>
      </c>
      <c r="H3317" s="3"/>
      <c r="I3317" s="3">
        <v>-0.18833330000000001</v>
      </c>
      <c r="J3317" s="3">
        <v>-0.42765330000000001</v>
      </c>
      <c r="K3317" s="3">
        <v>-0.83133000000000001</v>
      </c>
      <c r="L3317" s="3"/>
      <c r="M3317" s="3">
        <v>0.9725705</v>
      </c>
      <c r="N3317" s="3">
        <v>0.12102830000000001</v>
      </c>
      <c r="O3317" s="3">
        <v>0.71874099999999996</v>
      </c>
      <c r="P3317" s="3"/>
      <c r="Q3317" s="3">
        <v>2.5168099999999999E-2</v>
      </c>
      <c r="R3317" s="3">
        <v>0.43933179999999999</v>
      </c>
      <c r="S3317" s="3">
        <v>3.9024700000000002E-2</v>
      </c>
      <c r="U3317" s="2" t="s">
        <v>80</v>
      </c>
      <c r="V3317" s="2" t="s">
        <v>80</v>
      </c>
      <c r="W3317" s="2" t="s">
        <v>16902</v>
      </c>
    </row>
    <row r="3318" spans="1:44" x14ac:dyDescent="0.3">
      <c r="A3318" s="2">
        <v>13405228</v>
      </c>
      <c r="B3318" t="s">
        <v>7258</v>
      </c>
      <c r="C3318" s="7" t="s">
        <v>7259</v>
      </c>
      <c r="D3318" s="2"/>
      <c r="E3318" s="3">
        <v>7.1806670000000003E-2</v>
      </c>
      <c r="F3318" s="3">
        <v>0.38173669999999998</v>
      </c>
      <c r="G3318" s="3">
        <v>0.55398000000000003</v>
      </c>
      <c r="H3318" s="3"/>
      <c r="I3318" s="3">
        <v>-8.5709999999999995E-2</v>
      </c>
      <c r="J3318" s="3">
        <v>-0.1326667</v>
      </c>
      <c r="K3318" s="3">
        <v>-0.12055</v>
      </c>
      <c r="L3318" s="3"/>
      <c r="M3318" s="3">
        <v>0.98946069999999997</v>
      </c>
      <c r="N3318" s="3">
        <v>0.88773329999999995</v>
      </c>
      <c r="O3318" s="3">
        <v>0.57302850000000005</v>
      </c>
      <c r="P3318" s="3"/>
      <c r="Q3318" s="3">
        <v>7.2742659999999997E-4</v>
      </c>
      <c r="R3318" s="3">
        <v>0.77297079999999996</v>
      </c>
      <c r="S3318" s="3">
        <v>0.76380119999999996</v>
      </c>
      <c r="U3318" s="2" t="s">
        <v>80</v>
      </c>
      <c r="V3318" s="2" t="s">
        <v>80</v>
      </c>
      <c r="W3318" s="2" t="s">
        <v>16902</v>
      </c>
    </row>
    <row r="3319" spans="1:44" x14ac:dyDescent="0.3">
      <c r="A3319" s="2">
        <v>13338239</v>
      </c>
      <c r="B3319" t="s">
        <v>13163</v>
      </c>
      <c r="C3319" s="7" t="s">
        <v>13164</v>
      </c>
      <c r="D3319" s="2"/>
      <c r="E3319" s="3">
        <v>0.24067</v>
      </c>
      <c r="F3319" s="3">
        <v>0.35127666666666701</v>
      </c>
      <c r="G3319" s="3">
        <v>0.55111333333333501</v>
      </c>
      <c r="H3319" s="3"/>
      <c r="I3319" s="3">
        <v>7.3600000000002604E-3</v>
      </c>
      <c r="J3319" s="3">
        <v>-0.23422000000000001</v>
      </c>
      <c r="K3319" s="3">
        <v>-0.66291330000000004</v>
      </c>
      <c r="L3319" s="3"/>
      <c r="M3319" s="3">
        <v>0.86777919999999997</v>
      </c>
      <c r="N3319" s="3">
        <v>0.98726570000000002</v>
      </c>
      <c r="O3319" s="3">
        <v>0.80665949999999997</v>
      </c>
      <c r="P3319" s="3"/>
      <c r="Q3319" s="3">
        <v>2.287641E-3</v>
      </c>
      <c r="R3319" s="3">
        <v>0.74694199999999999</v>
      </c>
      <c r="S3319" s="3">
        <v>0.1233706</v>
      </c>
      <c r="U3319" s="2" t="s">
        <v>80</v>
      </c>
      <c r="V3319" s="2" t="s">
        <v>80</v>
      </c>
      <c r="W3319" s="2" t="s">
        <v>16902</v>
      </c>
    </row>
    <row r="3320" spans="1:44" x14ac:dyDescent="0.3">
      <c r="A3320" s="2">
        <v>13343960</v>
      </c>
      <c r="B3320" t="s">
        <v>13289</v>
      </c>
      <c r="C3320" s="7" t="s">
        <v>13290</v>
      </c>
      <c r="D3320" s="2"/>
      <c r="E3320" s="3">
        <v>0.34295999999999999</v>
      </c>
      <c r="F3320" s="3">
        <v>0.28772330000000002</v>
      </c>
      <c r="G3320" s="3">
        <v>0.54671999999999998</v>
      </c>
      <c r="H3320" s="3"/>
      <c r="I3320" s="3">
        <v>1.089333E-2</v>
      </c>
      <c r="J3320" s="3">
        <v>-0.51321000000000006</v>
      </c>
      <c r="K3320" s="3">
        <v>-1.8550599999999999</v>
      </c>
      <c r="L3320" s="3"/>
      <c r="M3320" s="3">
        <v>0.98912219999999995</v>
      </c>
      <c r="N3320" s="3">
        <v>0.42065249999999998</v>
      </c>
      <c r="O3320" s="3">
        <v>0.1149425</v>
      </c>
      <c r="P3320" s="3"/>
      <c r="Q3320" s="3">
        <v>1.182414E-2</v>
      </c>
      <c r="R3320" s="3">
        <v>0.40424680000000002</v>
      </c>
      <c r="S3320" s="3">
        <v>3.1836740000000002E-5</v>
      </c>
      <c r="U3320" s="2" t="s">
        <v>80</v>
      </c>
      <c r="V3320" s="2" t="s">
        <v>80</v>
      </c>
      <c r="W3320" s="2" t="s">
        <v>16902</v>
      </c>
    </row>
    <row r="3321" spans="1:44" x14ac:dyDescent="0.3">
      <c r="A3321" s="2">
        <v>13496469</v>
      </c>
      <c r="B3321" t="s">
        <v>12479</v>
      </c>
      <c r="C3321" s="7" t="s">
        <v>12480</v>
      </c>
      <c r="D3321" s="2"/>
      <c r="E3321" s="3">
        <v>-5.5613330000000002E-2</v>
      </c>
      <c r="F3321" s="3">
        <v>0.77642999999999995</v>
      </c>
      <c r="G3321" s="3">
        <v>0.54613330000000004</v>
      </c>
      <c r="H3321" s="3"/>
      <c r="I3321" s="3">
        <v>0.87094669999999996</v>
      </c>
      <c r="J3321" s="3">
        <v>-1.6228530000000001</v>
      </c>
      <c r="K3321" s="3">
        <v>-0.21133669999999999</v>
      </c>
      <c r="L3321" s="3"/>
      <c r="M3321" s="3">
        <v>0.52948799999999996</v>
      </c>
      <c r="N3321" s="3">
        <v>1.1301779999999999E-4</v>
      </c>
      <c r="O3321" s="3">
        <v>7.0322869999999999E-3</v>
      </c>
      <c r="P3321" s="3"/>
      <c r="Q3321" s="3">
        <v>3.3314330000000003E-2</v>
      </c>
      <c r="R3321" s="3">
        <v>2.6507580000000002E-6</v>
      </c>
      <c r="S3321" s="3">
        <v>0.65798449999999997</v>
      </c>
      <c r="U3321" s="2" t="s">
        <v>80</v>
      </c>
      <c r="V3321" s="2" t="s">
        <v>80</v>
      </c>
      <c r="W3321" s="2" t="s">
        <v>16902</v>
      </c>
    </row>
    <row r="3322" spans="1:44" x14ac:dyDescent="0.3">
      <c r="A3322" s="2">
        <v>13417750</v>
      </c>
      <c r="B3322" t="s">
        <v>7409</v>
      </c>
      <c r="C3322" s="7" t="s">
        <v>7410</v>
      </c>
      <c r="D3322" s="2"/>
      <c r="E3322" s="3">
        <v>0.29757329999999999</v>
      </c>
      <c r="F3322" s="3">
        <v>0.54387669999999999</v>
      </c>
      <c r="G3322" s="3">
        <v>0.54593670000000005</v>
      </c>
      <c r="H3322" s="3"/>
      <c r="I3322" s="3">
        <v>-0.37125330000000001</v>
      </c>
      <c r="J3322" s="3">
        <v>0.1250367</v>
      </c>
      <c r="K3322" s="3">
        <v>4.6696670000000003E-2</v>
      </c>
      <c r="L3322" s="3"/>
      <c r="M3322" s="3">
        <v>0.98353710000000005</v>
      </c>
      <c r="N3322" s="3">
        <v>0.84624960000000005</v>
      </c>
      <c r="O3322" s="3">
        <v>0.28913800000000001</v>
      </c>
      <c r="P3322" s="3"/>
      <c r="Q3322" s="3">
        <v>1.3708349999999999E-3</v>
      </c>
      <c r="R3322" s="3">
        <v>0.78514720000000005</v>
      </c>
      <c r="S3322" s="3">
        <v>0.91836810000000002</v>
      </c>
      <c r="U3322" s="2" t="s">
        <v>80</v>
      </c>
      <c r="V3322" s="2" t="s">
        <v>80</v>
      </c>
      <c r="W3322" s="2" t="s">
        <v>16902</v>
      </c>
      <c r="X3322" s="1"/>
      <c r="AF3322" s="1"/>
      <c r="AR3322" s="1"/>
    </row>
    <row r="3323" spans="1:44" x14ac:dyDescent="0.3">
      <c r="A3323" s="2">
        <v>13501625</v>
      </c>
      <c r="B3323" t="s">
        <v>5921</v>
      </c>
      <c r="C3323" s="7" t="s">
        <v>5922</v>
      </c>
      <c r="D3323" s="2"/>
      <c r="E3323" s="3">
        <v>0.24681</v>
      </c>
      <c r="F3323" s="3">
        <v>0.77923330000000002</v>
      </c>
      <c r="G3323" s="3">
        <v>0.5449967</v>
      </c>
      <c r="H3323" s="3"/>
      <c r="I3323" s="3">
        <v>-0.14660000000000001</v>
      </c>
      <c r="J3323" s="3">
        <v>4.4636670000000003E-2</v>
      </c>
      <c r="K3323" s="3">
        <v>0.54620329999999995</v>
      </c>
      <c r="L3323" s="3"/>
      <c r="M3323" s="3">
        <v>0.68992580000000003</v>
      </c>
      <c r="N3323" s="3">
        <v>3.0757130000000001E-2</v>
      </c>
      <c r="O3323" s="3">
        <v>1.2309540000000001E-2</v>
      </c>
      <c r="P3323" s="3"/>
      <c r="Q3323" s="3">
        <v>0.21776419999999999</v>
      </c>
      <c r="R3323" s="3">
        <v>0.93183450000000001</v>
      </c>
      <c r="S3323" s="3">
        <v>1.6989779999999999E-2</v>
      </c>
      <c r="U3323" s="2" t="s">
        <v>80</v>
      </c>
      <c r="V3323" s="2" t="s">
        <v>80</v>
      </c>
      <c r="W3323" s="2" t="s">
        <v>16902</v>
      </c>
    </row>
    <row r="3324" spans="1:44" x14ac:dyDescent="0.3">
      <c r="A3324" s="2">
        <v>13375781</v>
      </c>
      <c r="B3324" t="s">
        <v>13833</v>
      </c>
      <c r="C3324" s="7" t="s">
        <v>1965</v>
      </c>
      <c r="D3324" s="2"/>
      <c r="E3324" s="3">
        <v>3.6216669999999999E-2</v>
      </c>
      <c r="F3324" s="3">
        <v>0.16876669999999999</v>
      </c>
      <c r="G3324" s="3">
        <v>0.54410999999999998</v>
      </c>
      <c r="H3324" s="3"/>
      <c r="I3324" s="3">
        <v>-0.79620329999999995</v>
      </c>
      <c r="J3324" s="3">
        <v>-0.22692000000000001</v>
      </c>
      <c r="K3324" s="3">
        <v>-0.34569670000000002</v>
      </c>
      <c r="L3324" s="3"/>
      <c r="M3324" s="3">
        <v>0.98609860000000005</v>
      </c>
      <c r="N3324" s="3">
        <v>0.86449390000000004</v>
      </c>
      <c r="O3324" s="3">
        <v>0.95668710000000001</v>
      </c>
      <c r="P3324" s="3"/>
      <c r="Q3324" s="3">
        <v>3.5872620000000001E-2</v>
      </c>
      <c r="R3324" s="3">
        <v>0.69368870000000005</v>
      </c>
      <c r="S3324" s="3">
        <v>0.40727099999999999</v>
      </c>
      <c r="U3324" s="2" t="s">
        <v>80</v>
      </c>
      <c r="V3324" s="2" t="s">
        <v>80</v>
      </c>
      <c r="W3324" s="2" t="s">
        <v>16902</v>
      </c>
    </row>
    <row r="3325" spans="1:44" x14ac:dyDescent="0.3">
      <c r="A3325" s="2">
        <v>13350876</v>
      </c>
      <c r="B3325" t="s">
        <v>13400</v>
      </c>
      <c r="C3325" s="7" t="s">
        <v>13401</v>
      </c>
      <c r="D3325" s="2"/>
      <c r="E3325" s="3">
        <v>4.793E-2</v>
      </c>
      <c r="F3325" s="3">
        <v>6.9999999999999999E-4</v>
      </c>
      <c r="G3325" s="3">
        <v>0.54261000000000004</v>
      </c>
      <c r="H3325" s="3"/>
      <c r="I3325" s="3">
        <v>0.30076330000000001</v>
      </c>
      <c r="J3325" s="3">
        <v>-0.14004</v>
      </c>
      <c r="K3325" s="3">
        <v>-1.7041269999999999</v>
      </c>
      <c r="L3325" s="3"/>
      <c r="M3325" s="3">
        <v>0.98514429999999997</v>
      </c>
      <c r="N3325" s="3">
        <v>0.31434810000000002</v>
      </c>
      <c r="O3325" s="3">
        <v>6.8368760000000004E-3</v>
      </c>
      <c r="P3325" s="3"/>
      <c r="Q3325" s="3">
        <v>4.7313420000000001E-4</v>
      </c>
      <c r="R3325" s="3">
        <v>0.91159210000000002</v>
      </c>
      <c r="S3325" s="3">
        <v>1.8796150000000001E-3</v>
      </c>
      <c r="U3325" s="2" t="s">
        <v>80</v>
      </c>
      <c r="V3325" s="2" t="s">
        <v>80</v>
      </c>
      <c r="W3325" s="2" t="s">
        <v>16902</v>
      </c>
    </row>
    <row r="3326" spans="1:44" x14ac:dyDescent="0.3">
      <c r="A3326" s="2">
        <v>13341260</v>
      </c>
      <c r="B3326" t="s">
        <v>13229</v>
      </c>
      <c r="C3326" s="7" t="s">
        <v>13230</v>
      </c>
      <c r="D3326" s="2"/>
      <c r="E3326" s="3">
        <v>0.196503333333334</v>
      </c>
      <c r="F3326" s="3">
        <v>3.87299999999993E-2</v>
      </c>
      <c r="G3326" s="3">
        <v>0.54252666666666804</v>
      </c>
      <c r="H3326" s="3"/>
      <c r="I3326" s="3">
        <v>3.2783333333333602E-2</v>
      </c>
      <c r="J3326" s="3">
        <v>-0.13745669999999999</v>
      </c>
      <c r="K3326" s="3">
        <v>-0.19063330000000001</v>
      </c>
      <c r="L3326" s="3"/>
      <c r="M3326" s="3">
        <v>0.9823364</v>
      </c>
      <c r="N3326" s="3">
        <v>0.87530470000000005</v>
      </c>
      <c r="O3326" s="3">
        <v>0.67072419999999999</v>
      </c>
      <c r="P3326" s="3"/>
      <c r="Q3326" s="3">
        <v>3.8668290000000001E-2</v>
      </c>
      <c r="R3326" s="3">
        <v>0.78445010000000004</v>
      </c>
      <c r="S3326" s="3">
        <v>0.6198709</v>
      </c>
      <c r="U3326" s="2" t="s">
        <v>80</v>
      </c>
      <c r="V3326" s="2" t="s">
        <v>80</v>
      </c>
      <c r="W3326" s="2" t="s">
        <v>16902</v>
      </c>
      <c r="X3326" s="1"/>
    </row>
    <row r="3327" spans="1:44" x14ac:dyDescent="0.3">
      <c r="A3327" s="2">
        <v>13345970</v>
      </c>
      <c r="B3327" t="s">
        <v>6496</v>
      </c>
      <c r="C3327" s="7" t="s">
        <v>6497</v>
      </c>
      <c r="D3327" s="2"/>
      <c r="E3327" s="3">
        <v>0.45703670000000002</v>
      </c>
      <c r="F3327" s="3">
        <v>0.52250669999999999</v>
      </c>
      <c r="G3327" s="3">
        <v>0.54196</v>
      </c>
      <c r="H3327" s="3"/>
      <c r="I3327" s="3">
        <v>0.25794669999999997</v>
      </c>
      <c r="J3327" s="3">
        <v>-0.17955670000000001</v>
      </c>
      <c r="K3327" s="3">
        <v>-0.19402330000000001</v>
      </c>
      <c r="L3327" s="3"/>
      <c r="M3327" s="3">
        <v>0.76153680000000001</v>
      </c>
      <c r="N3327" s="3">
        <v>7.6761340000000003E-4</v>
      </c>
      <c r="O3327" s="3">
        <v>0.65079149999999997</v>
      </c>
      <c r="P3327" s="3"/>
      <c r="Q3327" s="3">
        <v>2.6497760000000001E-7</v>
      </c>
      <c r="R3327" s="3">
        <v>0.3224071</v>
      </c>
      <c r="S3327" s="3">
        <v>0.22546160000000001</v>
      </c>
      <c r="U3327" s="2" t="s">
        <v>80</v>
      </c>
      <c r="V3327" s="2" t="s">
        <v>80</v>
      </c>
      <c r="W3327" s="2" t="s">
        <v>16902</v>
      </c>
    </row>
    <row r="3328" spans="1:44" x14ac:dyDescent="0.3">
      <c r="A3328" s="2">
        <v>13408562</v>
      </c>
      <c r="B3328" t="s">
        <v>14415</v>
      </c>
      <c r="C3328" s="7" t="s">
        <v>14416</v>
      </c>
      <c r="D3328" s="2"/>
      <c r="E3328" s="3">
        <v>-0.14083329999999999</v>
      </c>
      <c r="F3328" s="3">
        <v>0.20188</v>
      </c>
      <c r="G3328" s="3">
        <v>0.54190329999999998</v>
      </c>
      <c r="H3328" s="3"/>
      <c r="I3328" s="3">
        <v>-0.10917</v>
      </c>
      <c r="J3328" s="3">
        <v>7.985333E-2</v>
      </c>
      <c r="K3328" s="3">
        <v>-0.29885669999999998</v>
      </c>
      <c r="L3328" s="3"/>
      <c r="M3328" s="3">
        <v>0.93911800000000001</v>
      </c>
      <c r="N3328" s="3">
        <v>0.87214800000000003</v>
      </c>
      <c r="O3328" s="3">
        <v>0.3081043</v>
      </c>
      <c r="P3328" s="3"/>
      <c r="Q3328" s="3">
        <v>2.3956459999999999E-2</v>
      </c>
      <c r="R3328" s="3">
        <v>0.90691200000000005</v>
      </c>
      <c r="S3328" s="3">
        <v>0.4508103</v>
      </c>
      <c r="U3328" s="2" t="s">
        <v>80</v>
      </c>
      <c r="V3328" s="2" t="s">
        <v>80</v>
      </c>
      <c r="W3328" s="2" t="s">
        <v>16902</v>
      </c>
    </row>
    <row r="3329" spans="1:44" x14ac:dyDescent="0.3">
      <c r="A3329" s="2">
        <v>13346856</v>
      </c>
      <c r="B3329" t="s">
        <v>6507</v>
      </c>
      <c r="C3329" s="7" t="s">
        <v>6508</v>
      </c>
      <c r="D3329" s="2"/>
      <c r="E3329" s="3">
        <v>-2.9153330000000002E-2</v>
      </c>
      <c r="F3329" s="3">
        <v>5.0396669999999998E-2</v>
      </c>
      <c r="G3329" s="3">
        <v>0.53974</v>
      </c>
      <c r="H3329" s="3"/>
      <c r="I3329" s="3">
        <v>-0.2030933</v>
      </c>
      <c r="J3329" s="3">
        <v>-4.2383329999999997E-2</v>
      </c>
      <c r="K3329" s="3">
        <v>-0.1946967</v>
      </c>
      <c r="L3329" s="3"/>
      <c r="M3329" s="3">
        <v>0.98353710000000005</v>
      </c>
      <c r="N3329" s="3">
        <v>0.55969550000000001</v>
      </c>
      <c r="O3329" s="3">
        <v>0.31424590000000002</v>
      </c>
      <c r="P3329" s="3"/>
      <c r="Q3329" s="3">
        <v>1.4789679999999999E-2</v>
      </c>
      <c r="R3329" s="3">
        <v>0.94335610000000003</v>
      </c>
      <c r="S3329" s="3">
        <v>0.61119820000000002</v>
      </c>
      <c r="U3329" s="2" t="s">
        <v>80</v>
      </c>
      <c r="V3329" s="2" t="s">
        <v>80</v>
      </c>
      <c r="W3329" s="2" t="s">
        <v>16902</v>
      </c>
      <c r="Z3329" s="1"/>
    </row>
    <row r="3330" spans="1:44" x14ac:dyDescent="0.3">
      <c r="A3330" s="2">
        <v>13398470</v>
      </c>
      <c r="B3330" t="s">
        <v>7169</v>
      </c>
      <c r="C3330" s="7" t="s">
        <v>7170</v>
      </c>
      <c r="D3330" s="2"/>
      <c r="E3330" s="3">
        <v>-0.1909767</v>
      </c>
      <c r="F3330" s="3">
        <v>0.44770670000000001</v>
      </c>
      <c r="G3330" s="3">
        <v>0.53956329999999997</v>
      </c>
      <c r="H3330" s="3"/>
      <c r="I3330" s="3">
        <v>-8.362E-2</v>
      </c>
      <c r="J3330" s="3">
        <v>-0.27675670000000002</v>
      </c>
      <c r="K3330" s="3">
        <v>-8.0526669999999995E-2</v>
      </c>
      <c r="L3330" s="3"/>
      <c r="M3330" s="3">
        <v>9.8803619999999995E-2</v>
      </c>
      <c r="N3330" s="3">
        <v>0.23622480000000001</v>
      </c>
      <c r="O3330" s="3">
        <v>0.99292170000000002</v>
      </c>
      <c r="P3330" s="3"/>
      <c r="Q3330" s="3">
        <v>1.726753E-4</v>
      </c>
      <c r="R3330" s="3">
        <v>0.3226503</v>
      </c>
      <c r="S3330" s="3">
        <v>0.82973160000000001</v>
      </c>
      <c r="U3330" s="2" t="s">
        <v>80</v>
      </c>
      <c r="V3330" s="2" t="s">
        <v>80</v>
      </c>
      <c r="W3330" s="2" t="s">
        <v>16902</v>
      </c>
      <c r="X3330" s="1"/>
    </row>
    <row r="3331" spans="1:44" x14ac:dyDescent="0.3">
      <c r="A3331" s="2">
        <v>13394258</v>
      </c>
      <c r="B3331" t="s">
        <v>14149</v>
      </c>
      <c r="C3331" s="7" t="s">
        <v>14150</v>
      </c>
      <c r="D3331" s="2"/>
      <c r="E3331" s="3">
        <v>-0.55828</v>
      </c>
      <c r="F3331" s="3">
        <v>-2.5966670000000001E-2</v>
      </c>
      <c r="G3331" s="3">
        <v>0.53935330000000004</v>
      </c>
      <c r="H3331" s="3"/>
      <c r="I3331" s="3">
        <v>0.77605999999999997</v>
      </c>
      <c r="J3331" s="3">
        <v>-0.53056329999999996</v>
      </c>
      <c r="K3331" s="3">
        <v>-0.42504999999999998</v>
      </c>
      <c r="L3331" s="3"/>
      <c r="M3331" s="3">
        <v>0.98353710000000005</v>
      </c>
      <c r="N3331" s="3">
        <v>0.63307860000000005</v>
      </c>
      <c r="O3331" s="3">
        <v>0.43320069999999999</v>
      </c>
      <c r="P3331" s="3"/>
      <c r="Q3331" s="3">
        <v>1.2142520000000001E-5</v>
      </c>
      <c r="R3331" s="3">
        <v>0.12851660000000001</v>
      </c>
      <c r="S3331" s="3">
        <v>0.22168460000000001</v>
      </c>
      <c r="U3331" s="2" t="s">
        <v>80</v>
      </c>
      <c r="V3331" s="2" t="s">
        <v>80</v>
      </c>
      <c r="W3331" s="2" t="s">
        <v>16902</v>
      </c>
      <c r="X3331" s="1"/>
    </row>
    <row r="3332" spans="1:44" x14ac:dyDescent="0.3">
      <c r="A3332" s="2">
        <v>13351307</v>
      </c>
      <c r="B3332" t="s">
        <v>6577</v>
      </c>
      <c r="C3332" s="7" t="s">
        <v>6578</v>
      </c>
      <c r="D3332" s="2"/>
      <c r="E3332" s="3">
        <v>4.332333E-2</v>
      </c>
      <c r="F3332" s="3">
        <v>0.26718999999999998</v>
      </c>
      <c r="G3332" s="3">
        <v>0.53872330000000002</v>
      </c>
      <c r="H3332" s="3"/>
      <c r="I3332" s="3">
        <v>1.103333E-3</v>
      </c>
      <c r="J3332" s="3">
        <v>3.412333E-2</v>
      </c>
      <c r="K3332" s="3">
        <v>-0.62121999999999999</v>
      </c>
      <c r="L3332" s="3"/>
      <c r="M3332" s="3">
        <v>0.96332569999999995</v>
      </c>
      <c r="N3332" s="3">
        <v>0.45199630000000002</v>
      </c>
      <c r="O3332" s="3">
        <v>0.36304959999999997</v>
      </c>
      <c r="P3332" s="3"/>
      <c r="Q3332" s="3">
        <v>1.6117090000000001E-2</v>
      </c>
      <c r="R3332" s="3">
        <v>0.94884089999999999</v>
      </c>
      <c r="S3332" s="3">
        <v>6.9951939999999997E-3</v>
      </c>
      <c r="U3332" s="2" t="s">
        <v>80</v>
      </c>
      <c r="V3332" s="2" t="s">
        <v>80</v>
      </c>
      <c r="W3332" s="2" t="s">
        <v>16902</v>
      </c>
    </row>
    <row r="3333" spans="1:44" x14ac:dyDescent="0.3">
      <c r="A3333" s="2">
        <v>13379580</v>
      </c>
      <c r="B3333" t="s">
        <v>13891</v>
      </c>
      <c r="C3333" s="7" t="s">
        <v>13892</v>
      </c>
      <c r="D3333" s="2"/>
      <c r="E3333" s="3">
        <v>0.20236000000000001</v>
      </c>
      <c r="F3333" s="3">
        <v>-3.8046669999999998E-2</v>
      </c>
      <c r="G3333" s="3">
        <v>0.53673000000000004</v>
      </c>
      <c r="H3333" s="3"/>
      <c r="I3333" s="3">
        <v>-0.69721330000000004</v>
      </c>
      <c r="J3333" s="3">
        <v>-0.74750669999999997</v>
      </c>
      <c r="K3333" s="3">
        <v>-1.0834999999999999</v>
      </c>
      <c r="L3333" s="3"/>
      <c r="M3333" s="3">
        <v>0.98620569999999996</v>
      </c>
      <c r="N3333" s="3">
        <v>0.1002233</v>
      </c>
      <c r="O3333" s="3">
        <v>0.62996149999999995</v>
      </c>
      <c r="P3333" s="3"/>
      <c r="Q3333" s="3">
        <v>2.2668699999999999E-4</v>
      </c>
      <c r="R3333" s="3">
        <v>1.9336969999999998E-2</v>
      </c>
      <c r="S3333" s="3">
        <v>2.831922E-4</v>
      </c>
      <c r="U3333" s="2" t="s">
        <v>80</v>
      </c>
      <c r="V3333" s="2" t="s">
        <v>80</v>
      </c>
      <c r="W3333" s="2" t="s">
        <v>16902</v>
      </c>
      <c r="AF3333" s="1"/>
    </row>
    <row r="3334" spans="1:44" x14ac:dyDescent="0.3">
      <c r="A3334" s="2">
        <v>13364345</v>
      </c>
      <c r="B3334" t="s">
        <v>13637</v>
      </c>
      <c r="C3334" s="7" t="s">
        <v>13638</v>
      </c>
      <c r="D3334" s="2"/>
      <c r="E3334" s="3">
        <v>-0.16872000000000001</v>
      </c>
      <c r="F3334" s="3">
        <v>-7.5950000000000004E-2</v>
      </c>
      <c r="G3334" s="3">
        <v>0.53651329999999997</v>
      </c>
      <c r="H3334" s="3"/>
      <c r="I3334" s="3">
        <v>-0.45667999999999997</v>
      </c>
      <c r="J3334" s="3">
        <v>-0.13016</v>
      </c>
      <c r="K3334" s="3">
        <v>-0.32513999999999998</v>
      </c>
      <c r="L3334" s="3"/>
      <c r="M3334" s="3">
        <v>0.94021220000000005</v>
      </c>
      <c r="N3334" s="3">
        <v>0.66167010000000004</v>
      </c>
      <c r="O3334" s="3">
        <v>0.674369</v>
      </c>
      <c r="P3334" s="3"/>
      <c r="Q3334" s="3">
        <v>1.1501549999999999E-3</v>
      </c>
      <c r="R3334" s="3">
        <v>0.69658330000000002</v>
      </c>
      <c r="S3334" s="3">
        <v>0.1162503</v>
      </c>
      <c r="U3334" s="2" t="s">
        <v>80</v>
      </c>
      <c r="V3334" s="2" t="s">
        <v>80</v>
      </c>
      <c r="W3334" s="2" t="s">
        <v>16902</v>
      </c>
    </row>
    <row r="3335" spans="1:44" x14ac:dyDescent="0.3">
      <c r="A3335" s="2">
        <v>13349931</v>
      </c>
      <c r="B3335" t="s">
        <v>13385</v>
      </c>
      <c r="C3335" s="7" t="s">
        <v>13386</v>
      </c>
      <c r="D3335" s="2"/>
      <c r="E3335" s="3">
        <v>0.19925670000000001</v>
      </c>
      <c r="F3335" s="3">
        <v>0.2238433</v>
      </c>
      <c r="G3335" s="3">
        <v>0.53544000000000003</v>
      </c>
      <c r="H3335" s="3"/>
      <c r="I3335" s="3">
        <v>5.2426670000000002E-2</v>
      </c>
      <c r="J3335" s="3">
        <v>-0.27871669999999998</v>
      </c>
      <c r="K3335" s="3">
        <v>2.3286669999999999E-2</v>
      </c>
      <c r="L3335" s="3"/>
      <c r="M3335" s="3">
        <v>0.93965259999999995</v>
      </c>
      <c r="N3335" s="3">
        <v>0.28592849999999997</v>
      </c>
      <c r="O3335" s="3">
        <v>0.78738030000000003</v>
      </c>
      <c r="P3335" s="3"/>
      <c r="Q3335" s="3">
        <v>6.7301829999999997E-6</v>
      </c>
      <c r="R3335" s="3">
        <v>0.2560788</v>
      </c>
      <c r="S3335" s="3">
        <v>0.94918000000000002</v>
      </c>
      <c r="U3335" s="2" t="s">
        <v>80</v>
      </c>
      <c r="V3335" s="2" t="s">
        <v>80</v>
      </c>
      <c r="W3335" s="2" t="s">
        <v>16902</v>
      </c>
      <c r="AF3335" s="1"/>
      <c r="AR3335" s="1"/>
    </row>
    <row r="3336" spans="1:44" x14ac:dyDescent="0.3">
      <c r="A3336" s="2">
        <v>13391862</v>
      </c>
      <c r="B3336" t="s">
        <v>7093</v>
      </c>
      <c r="C3336" s="7" t="s">
        <v>7094</v>
      </c>
      <c r="D3336" s="2"/>
      <c r="E3336" s="3">
        <v>0.37508330000000001</v>
      </c>
      <c r="F3336" s="3">
        <v>7.6043330000000006E-2</v>
      </c>
      <c r="G3336" s="3">
        <v>0.53540670000000001</v>
      </c>
      <c r="H3336" s="3"/>
      <c r="I3336" s="3">
        <v>0.34822999999999998</v>
      </c>
      <c r="J3336" s="3">
        <v>-0.26388</v>
      </c>
      <c r="K3336" s="3">
        <v>-0.25474330000000001</v>
      </c>
      <c r="L3336" s="3"/>
      <c r="M3336" s="3">
        <v>0.41078369999999997</v>
      </c>
      <c r="N3336" s="3">
        <v>0.50387289999999996</v>
      </c>
      <c r="O3336" s="3">
        <v>5.4116909999999997E-2</v>
      </c>
      <c r="P3336" s="3"/>
      <c r="Q3336" s="3">
        <v>7.433273E-4</v>
      </c>
      <c r="R3336" s="3">
        <v>0.26273220000000003</v>
      </c>
      <c r="S3336" s="3">
        <v>0.2429616</v>
      </c>
      <c r="U3336" s="2" t="s">
        <v>80</v>
      </c>
      <c r="V3336" s="2" t="s">
        <v>80</v>
      </c>
      <c r="W3336" s="2" t="s">
        <v>16902</v>
      </c>
      <c r="X3336" s="1"/>
    </row>
    <row r="3337" spans="1:44" x14ac:dyDescent="0.3">
      <c r="A3337" s="2">
        <v>13402020</v>
      </c>
      <c r="B3337" t="s">
        <v>14296</v>
      </c>
      <c r="C3337" s="7" t="s">
        <v>14297</v>
      </c>
      <c r="D3337" s="2"/>
      <c r="E3337" s="3">
        <v>8.4503330000000001E-2</v>
      </c>
      <c r="F3337" s="3">
        <v>0.41551329999999997</v>
      </c>
      <c r="G3337" s="3">
        <v>0.53514329999999999</v>
      </c>
      <c r="H3337" s="3"/>
      <c r="I3337" s="3">
        <v>-0.1267633</v>
      </c>
      <c r="J3337" s="3">
        <v>-0.18053330000000001</v>
      </c>
      <c r="K3337" s="3">
        <v>-0.1119433</v>
      </c>
      <c r="L3337" s="3"/>
      <c r="M3337" s="3">
        <v>0.99448029999999998</v>
      </c>
      <c r="N3337" s="3">
        <v>0.47950860000000001</v>
      </c>
      <c r="O3337" s="3">
        <v>0.83207339999999996</v>
      </c>
      <c r="P3337" s="3"/>
      <c r="Q3337" s="3">
        <v>1.6686139999999999E-2</v>
      </c>
      <c r="R3337" s="3">
        <v>0.77457969999999998</v>
      </c>
      <c r="S3337" s="3">
        <v>0.85467740000000003</v>
      </c>
      <c r="U3337" s="2" t="s">
        <v>80</v>
      </c>
      <c r="V3337" s="2" t="s">
        <v>80</v>
      </c>
      <c r="W3337" s="2" t="s">
        <v>16902</v>
      </c>
      <c r="AH3337" s="1"/>
    </row>
    <row r="3338" spans="1:44" x14ac:dyDescent="0.3">
      <c r="A3338" s="2">
        <v>13361156</v>
      </c>
      <c r="B3338" t="s">
        <v>13578</v>
      </c>
      <c r="C3338" s="7" t="s">
        <v>13579</v>
      </c>
      <c r="D3338" s="2"/>
      <c r="E3338" s="3">
        <v>6.2966669999999997E-3</v>
      </c>
      <c r="F3338" s="3">
        <v>1.636667E-2</v>
      </c>
      <c r="G3338" s="3">
        <v>0.53490000000000004</v>
      </c>
      <c r="H3338" s="3"/>
      <c r="I3338" s="3">
        <v>0.3260633</v>
      </c>
      <c r="J3338" s="3">
        <v>-0.15246999999999999</v>
      </c>
      <c r="K3338" s="3">
        <v>-7.8176670000000004E-2</v>
      </c>
      <c r="L3338" s="3"/>
      <c r="M3338" s="3">
        <v>0.37699919999999998</v>
      </c>
      <c r="N3338" s="3">
        <v>0.79749990000000004</v>
      </c>
      <c r="O3338" s="3">
        <v>0.61606309999999997</v>
      </c>
      <c r="P3338" s="3"/>
      <c r="Q3338" s="3">
        <v>3.2116859999999997E-4</v>
      </c>
      <c r="R3338" s="3">
        <v>0.71085100000000001</v>
      </c>
      <c r="S3338" s="3">
        <v>0.85217980000000004</v>
      </c>
      <c r="U3338" s="2" t="s">
        <v>80</v>
      </c>
      <c r="V3338" s="2" t="s">
        <v>80</v>
      </c>
      <c r="W3338" s="2" t="s">
        <v>16902</v>
      </c>
      <c r="AF3338" s="1"/>
    </row>
    <row r="3339" spans="1:44" x14ac:dyDescent="0.3">
      <c r="A3339" s="2">
        <v>13488183</v>
      </c>
      <c r="B3339" t="s">
        <v>5796</v>
      </c>
      <c r="C3339" s="7" t="s">
        <v>5797</v>
      </c>
      <c r="D3339" s="2"/>
      <c r="E3339" s="3">
        <v>0.44195329999999999</v>
      </c>
      <c r="F3339" s="3">
        <v>1.3416999999999999</v>
      </c>
      <c r="G3339" s="3">
        <v>0.53454999999999997</v>
      </c>
      <c r="H3339" s="3"/>
      <c r="I3339" s="3">
        <v>0.16926669999999999</v>
      </c>
      <c r="J3339" s="3">
        <v>-1.7588200000000001</v>
      </c>
      <c r="K3339" s="3">
        <v>-1.16229</v>
      </c>
      <c r="L3339" s="3"/>
      <c r="M3339" s="3">
        <v>0.80471340000000002</v>
      </c>
      <c r="N3339" s="3">
        <v>2.50551E-2</v>
      </c>
      <c r="O3339" s="3">
        <v>0.96056240000000004</v>
      </c>
      <c r="P3339" s="3"/>
      <c r="Q3339" s="3">
        <v>0.17653060000000001</v>
      </c>
      <c r="R3339" s="3">
        <v>5.8768730000000003E-3</v>
      </c>
      <c r="S3339" s="3">
        <v>7.4436520000000006E-2</v>
      </c>
      <c r="U3339" s="2" t="s">
        <v>80</v>
      </c>
      <c r="V3339" s="2" t="s">
        <v>80</v>
      </c>
      <c r="W3339" s="2" t="s">
        <v>16902</v>
      </c>
      <c r="X3339" s="1"/>
    </row>
    <row r="3340" spans="1:44" x14ac:dyDescent="0.3">
      <c r="A3340" s="2">
        <v>13393980</v>
      </c>
      <c r="B3340" t="s">
        <v>14134</v>
      </c>
      <c r="C3340" s="7" t="s">
        <v>14135</v>
      </c>
      <c r="D3340" s="2"/>
      <c r="E3340" s="3">
        <v>-9.4273330000000002E-2</v>
      </c>
      <c r="F3340" s="3">
        <v>0.17713999999999999</v>
      </c>
      <c r="G3340" s="3">
        <v>0.53416669999999999</v>
      </c>
      <c r="H3340" s="3"/>
      <c r="I3340" s="3">
        <v>-0.1610567</v>
      </c>
      <c r="J3340" s="3">
        <v>-1.1792370000000001</v>
      </c>
      <c r="K3340" s="3">
        <v>0.21503330000000001</v>
      </c>
      <c r="L3340" s="3"/>
      <c r="M3340" s="3">
        <v>0.98353710000000005</v>
      </c>
      <c r="N3340" s="3">
        <v>0.11141089999999999</v>
      </c>
      <c r="O3340" s="3">
        <v>0.84606820000000005</v>
      </c>
      <c r="P3340" s="3"/>
      <c r="Q3340" s="3">
        <v>2.6606879999999999E-2</v>
      </c>
      <c r="R3340" s="3">
        <v>0.15077199999999999</v>
      </c>
      <c r="S3340" s="3">
        <v>0.86798200000000003</v>
      </c>
      <c r="U3340" s="2" t="s">
        <v>80</v>
      </c>
      <c r="V3340" s="2" t="s">
        <v>80</v>
      </c>
      <c r="W3340" s="2" t="s">
        <v>16902</v>
      </c>
    </row>
    <row r="3341" spans="1:44" x14ac:dyDescent="0.3">
      <c r="A3341" s="2">
        <v>13384352</v>
      </c>
      <c r="B3341" t="s">
        <v>13978</v>
      </c>
      <c r="C3341" s="7" t="s">
        <v>13979</v>
      </c>
      <c r="D3341" s="2"/>
      <c r="E3341" s="3">
        <v>-0.2278433</v>
      </c>
      <c r="F3341" s="3">
        <v>0.21647330000000001</v>
      </c>
      <c r="G3341" s="3">
        <v>0.53329669999999996</v>
      </c>
      <c r="H3341" s="3"/>
      <c r="I3341" s="3">
        <v>2.0756670000000001E-2</v>
      </c>
      <c r="J3341" s="3">
        <v>-0.69885330000000001</v>
      </c>
      <c r="K3341" s="3">
        <v>-0.40311999999999998</v>
      </c>
      <c r="L3341" s="3"/>
      <c r="M3341" s="3">
        <v>0.99448029999999998</v>
      </c>
      <c r="N3341" s="3">
        <v>0.28098780000000001</v>
      </c>
      <c r="O3341" s="3">
        <v>0.54350430000000005</v>
      </c>
      <c r="P3341" s="3"/>
      <c r="Q3341" s="3">
        <v>3.1848990000000001E-2</v>
      </c>
      <c r="R3341" s="3">
        <v>2.645861E-2</v>
      </c>
      <c r="S3341" s="3">
        <v>0.2425436</v>
      </c>
      <c r="U3341" s="2" t="s">
        <v>80</v>
      </c>
      <c r="V3341" s="2" t="s">
        <v>80</v>
      </c>
      <c r="W3341" s="2" t="s">
        <v>16902</v>
      </c>
      <c r="AF3341" s="1"/>
    </row>
    <row r="3342" spans="1:44" x14ac:dyDescent="0.3">
      <c r="A3342" s="2">
        <v>13464084</v>
      </c>
      <c r="B3342" t="s">
        <v>12022</v>
      </c>
      <c r="C3342" s="7" t="s">
        <v>12023</v>
      </c>
      <c r="D3342" s="2"/>
      <c r="E3342" s="3">
        <v>0.46951330000000002</v>
      </c>
      <c r="F3342" s="3">
        <v>0.70484670000000005</v>
      </c>
      <c r="G3342" s="3">
        <v>0.53313330000000003</v>
      </c>
      <c r="H3342" s="3"/>
      <c r="I3342" s="3">
        <v>-0.21395330000000001</v>
      </c>
      <c r="J3342" s="3">
        <v>-5.7733330000000003E-3</v>
      </c>
      <c r="K3342" s="3">
        <v>-0.53030999999999995</v>
      </c>
      <c r="L3342" s="3"/>
      <c r="M3342" s="3">
        <v>0.52013450000000006</v>
      </c>
      <c r="N3342" s="3">
        <v>3.2130629999999999E-3</v>
      </c>
      <c r="O3342" s="3">
        <v>0.53723310000000002</v>
      </c>
      <c r="P3342" s="3"/>
      <c r="Q3342" s="3">
        <v>0.1106811</v>
      </c>
      <c r="R3342" s="3">
        <v>0.99199970000000004</v>
      </c>
      <c r="S3342" s="3">
        <v>1.384292E-2</v>
      </c>
      <c r="U3342" s="2" t="s">
        <v>80</v>
      </c>
      <c r="V3342" s="2" t="s">
        <v>80</v>
      </c>
      <c r="W3342" s="2" t="s">
        <v>16902</v>
      </c>
      <c r="X3342" s="1"/>
    </row>
    <row r="3343" spans="1:44" x14ac:dyDescent="0.3">
      <c r="A3343" s="2">
        <v>13368823</v>
      </c>
      <c r="B3343" t="s">
        <v>13712</v>
      </c>
      <c r="C3343" s="7" t="s">
        <v>13713</v>
      </c>
      <c r="D3343" s="2"/>
      <c r="E3343" s="3">
        <v>-7.1416670000000002E-2</v>
      </c>
      <c r="F3343" s="3">
        <v>0.1583833</v>
      </c>
      <c r="G3343" s="3">
        <v>0.52976670000000003</v>
      </c>
      <c r="H3343" s="3"/>
      <c r="I3343" s="3">
        <v>-0.11066330000000001</v>
      </c>
      <c r="J3343" s="3">
        <v>-0.60723329999999998</v>
      </c>
      <c r="K3343" s="3">
        <v>-1.089637</v>
      </c>
      <c r="L3343" s="3"/>
      <c r="M3343" s="3">
        <v>0.99448029999999998</v>
      </c>
      <c r="N3343" s="3">
        <v>0.38555109999999998</v>
      </c>
      <c r="O3343" s="3">
        <v>0.4815044</v>
      </c>
      <c r="P3343" s="3"/>
      <c r="Q3343" s="3">
        <v>2.6657870000000002E-3</v>
      </c>
      <c r="R3343" s="3">
        <v>0.18999820000000001</v>
      </c>
      <c r="S3343" s="3">
        <v>4.1481210000000003E-3</v>
      </c>
      <c r="U3343" s="2" t="s">
        <v>80</v>
      </c>
      <c r="V3343" s="2" t="s">
        <v>80</v>
      </c>
      <c r="W3343" s="2" t="s">
        <v>16902</v>
      </c>
      <c r="X3343" s="1"/>
    </row>
    <row r="3344" spans="1:44" x14ac:dyDescent="0.3">
      <c r="A3344" s="2">
        <v>13396299</v>
      </c>
      <c r="B3344" t="s">
        <v>7146</v>
      </c>
      <c r="C3344" s="7" t="s">
        <v>7147</v>
      </c>
      <c r="D3344" s="2"/>
      <c r="E3344" s="3">
        <v>4.6406669999999997E-2</v>
      </c>
      <c r="F3344" s="3">
        <v>0.2076267</v>
      </c>
      <c r="G3344" s="3">
        <v>0.52942670000000003</v>
      </c>
      <c r="H3344" s="3"/>
      <c r="I3344" s="3">
        <v>-7.0300000000000001E-2</v>
      </c>
      <c r="J3344" s="3">
        <v>2.8410000000000001E-2</v>
      </c>
      <c r="K3344" s="3">
        <v>-0.37174000000000001</v>
      </c>
      <c r="L3344" s="3"/>
      <c r="M3344" s="3">
        <v>0.99448029999999998</v>
      </c>
      <c r="N3344" s="3">
        <v>6.9221930000000001E-2</v>
      </c>
      <c r="O3344" s="3">
        <v>0.53633399999999998</v>
      </c>
      <c r="P3344" s="3"/>
      <c r="Q3344" s="3">
        <v>1.19495E-2</v>
      </c>
      <c r="R3344" s="3">
        <v>0.9577196</v>
      </c>
      <c r="S3344" s="3">
        <v>0.14149639999999999</v>
      </c>
      <c r="U3344" s="2" t="s">
        <v>80</v>
      </c>
      <c r="V3344" s="2" t="s">
        <v>80</v>
      </c>
      <c r="W3344" s="2" t="s">
        <v>16902</v>
      </c>
      <c r="X3344" s="1"/>
      <c r="AN3344" s="1"/>
    </row>
    <row r="3345" spans="1:44" x14ac:dyDescent="0.3">
      <c r="A3345" s="2">
        <v>13362173</v>
      </c>
      <c r="B3345" t="s">
        <v>6724</v>
      </c>
      <c r="C3345" s="7" t="s">
        <v>6725</v>
      </c>
      <c r="D3345" s="2"/>
      <c r="E3345" s="3">
        <v>0.1276967</v>
      </c>
      <c r="F3345" s="3">
        <v>0.19151670000000001</v>
      </c>
      <c r="G3345" s="3">
        <v>0.52938669999999999</v>
      </c>
      <c r="H3345" s="3"/>
      <c r="I3345" s="3">
        <v>-0.15730669999999999</v>
      </c>
      <c r="J3345" s="3">
        <v>-0.28217999999999999</v>
      </c>
      <c r="K3345" s="3">
        <v>0.26938000000000001</v>
      </c>
      <c r="L3345" s="3"/>
      <c r="M3345" s="3">
        <v>0.72255720000000001</v>
      </c>
      <c r="N3345" s="3">
        <v>0.13637879999999999</v>
      </c>
      <c r="O3345" s="3">
        <v>0.72486099999999998</v>
      </c>
      <c r="P3345" s="3"/>
      <c r="Q3345" s="3">
        <v>8.816184E-6</v>
      </c>
      <c r="R3345" s="3">
        <v>0.390762</v>
      </c>
      <c r="S3345" s="3">
        <v>0.36646509999999999</v>
      </c>
      <c r="U3345" s="2" t="s">
        <v>80</v>
      </c>
      <c r="V3345" s="2" t="s">
        <v>80</v>
      </c>
      <c r="W3345" s="2" t="s">
        <v>16902</v>
      </c>
    </row>
    <row r="3346" spans="1:44" x14ac:dyDescent="0.3">
      <c r="A3346" s="2">
        <v>13537887</v>
      </c>
      <c r="B3346" t="s">
        <v>6251</v>
      </c>
      <c r="C3346" s="7" t="s">
        <v>6252</v>
      </c>
      <c r="D3346" s="2"/>
      <c r="E3346" s="3">
        <v>0.2569533</v>
      </c>
      <c r="F3346" s="3">
        <v>0.63103670000000001</v>
      </c>
      <c r="G3346" s="3">
        <v>0.52882669999999998</v>
      </c>
      <c r="H3346" s="3"/>
      <c r="I3346" s="3">
        <v>-9.0473330000000005E-2</v>
      </c>
      <c r="J3346" s="3">
        <v>-0.70418670000000005</v>
      </c>
      <c r="K3346" s="3">
        <v>-0.7118333</v>
      </c>
      <c r="L3346" s="3"/>
      <c r="M3346" s="3">
        <v>0.9823364</v>
      </c>
      <c r="N3346" s="3">
        <v>1.9975260000000002E-2</v>
      </c>
      <c r="O3346" s="3">
        <v>0.15990960000000001</v>
      </c>
      <c r="P3346" s="3"/>
      <c r="Q3346" s="3">
        <v>6.4885200000000003E-9</v>
      </c>
      <c r="R3346" s="3">
        <v>1.650564E-3</v>
      </c>
      <c r="S3346" s="3">
        <v>8.3347629999999998E-4</v>
      </c>
      <c r="U3346" s="2" t="s">
        <v>80</v>
      </c>
      <c r="V3346" s="2" t="s">
        <v>80</v>
      </c>
      <c r="W3346" s="2" t="s">
        <v>16902</v>
      </c>
    </row>
    <row r="3347" spans="1:44" x14ac:dyDescent="0.3">
      <c r="A3347" s="2">
        <v>13414877</v>
      </c>
      <c r="B3347" t="s">
        <v>14526</v>
      </c>
      <c r="C3347" s="7" t="s">
        <v>3543</v>
      </c>
      <c r="D3347" s="2"/>
      <c r="E3347" s="3">
        <v>3.6086670000000001E-2</v>
      </c>
      <c r="F3347" s="3">
        <v>0.36074000000000001</v>
      </c>
      <c r="G3347" s="3">
        <v>0.52836329999999998</v>
      </c>
      <c r="H3347" s="3"/>
      <c r="I3347" s="3">
        <v>2.0973329999999998E-2</v>
      </c>
      <c r="J3347" s="3">
        <v>-0.64005999999999996</v>
      </c>
      <c r="K3347" s="3">
        <v>-0.7213967</v>
      </c>
      <c r="L3347" s="3"/>
      <c r="M3347" s="3">
        <v>0.72590370000000004</v>
      </c>
      <c r="N3347" s="3">
        <v>0.43938820000000001</v>
      </c>
      <c r="O3347" s="3">
        <v>0.97597630000000002</v>
      </c>
      <c r="P3347" s="3"/>
      <c r="Q3347" s="3">
        <v>3.1407829999999998E-2</v>
      </c>
      <c r="R3347" s="3">
        <v>0.2037197</v>
      </c>
      <c r="S3347" s="3">
        <v>0.1071109</v>
      </c>
      <c r="U3347" s="10" t="s">
        <v>80</v>
      </c>
      <c r="V3347" s="2" t="s">
        <v>80</v>
      </c>
      <c r="W3347" s="2" t="s">
        <v>16902</v>
      </c>
    </row>
    <row r="3348" spans="1:44" x14ac:dyDescent="0.3">
      <c r="A3348" s="2">
        <v>13388714</v>
      </c>
      <c r="B3348" t="s">
        <v>7057</v>
      </c>
      <c r="C3348" s="7" t="s">
        <v>7058</v>
      </c>
      <c r="D3348" s="2"/>
      <c r="E3348" s="3">
        <v>0.42777670000000001</v>
      </c>
      <c r="F3348" s="3">
        <v>6.8333329999999996E-3</v>
      </c>
      <c r="G3348" s="3">
        <v>0.52828330000000001</v>
      </c>
      <c r="H3348" s="3"/>
      <c r="I3348" s="3">
        <v>-9.1146669999999999E-2</v>
      </c>
      <c r="J3348" s="3">
        <v>-8.3499999999999998E-3</v>
      </c>
      <c r="K3348" s="3">
        <v>-0.91886670000000004</v>
      </c>
      <c r="L3348" s="3"/>
      <c r="M3348" s="3">
        <v>0.98424970000000001</v>
      </c>
      <c r="N3348" s="3">
        <v>0.88905449999999997</v>
      </c>
      <c r="O3348" s="3">
        <v>0.98756829999999995</v>
      </c>
      <c r="P3348" s="3"/>
      <c r="Q3348" s="3">
        <v>4.4410760000000001E-2</v>
      </c>
      <c r="R3348" s="3">
        <v>0.99517310000000003</v>
      </c>
      <c r="S3348" s="3">
        <v>0.2004621</v>
      </c>
      <c r="U3348" s="2" t="s">
        <v>80</v>
      </c>
      <c r="V3348" s="2" t="s">
        <v>80</v>
      </c>
      <c r="W3348" s="2" t="s">
        <v>16902</v>
      </c>
      <c r="X3348" s="1"/>
    </row>
    <row r="3349" spans="1:44" x14ac:dyDescent="0.3">
      <c r="A3349" s="2">
        <v>13381485</v>
      </c>
      <c r="B3349" t="s">
        <v>6976</v>
      </c>
      <c r="C3349" s="7" t="s">
        <v>6977</v>
      </c>
      <c r="D3349" s="2"/>
      <c r="E3349" s="3">
        <v>0.2349</v>
      </c>
      <c r="F3349" s="3">
        <v>0.23996329999999999</v>
      </c>
      <c r="G3349" s="3">
        <v>0.52819000000000005</v>
      </c>
      <c r="H3349" s="3"/>
      <c r="I3349" s="3">
        <v>-0.34708329999999998</v>
      </c>
      <c r="J3349" s="3">
        <v>-0.31868000000000002</v>
      </c>
      <c r="K3349" s="3">
        <v>-9.1899999999999996E-2</v>
      </c>
      <c r="L3349" s="3"/>
      <c r="M3349" s="3">
        <v>0.76439380000000001</v>
      </c>
      <c r="N3349" s="3">
        <v>4.9011800000000001E-2</v>
      </c>
      <c r="O3349" s="3">
        <v>0.42403600000000002</v>
      </c>
      <c r="P3349" s="3"/>
      <c r="Q3349" s="3">
        <v>1.319818E-5</v>
      </c>
      <c r="R3349" s="3">
        <v>8.4436839999999999E-2</v>
      </c>
      <c r="S3349" s="3">
        <v>0.72380869999999997</v>
      </c>
      <c r="U3349" s="10" t="s">
        <v>80</v>
      </c>
      <c r="V3349" s="2" t="s">
        <v>80</v>
      </c>
      <c r="W3349" s="2" t="s">
        <v>16902</v>
      </c>
    </row>
    <row r="3350" spans="1:44" x14ac:dyDescent="0.3">
      <c r="A3350" s="2">
        <v>13362007</v>
      </c>
      <c r="B3350" t="s">
        <v>13603</v>
      </c>
      <c r="C3350" s="7" t="s">
        <v>13604</v>
      </c>
      <c r="D3350" s="2"/>
      <c r="E3350" s="3">
        <v>-0.1251333</v>
      </c>
      <c r="F3350" s="3">
        <v>6.385333E-2</v>
      </c>
      <c r="G3350" s="3">
        <v>0.52803999999999995</v>
      </c>
      <c r="H3350" s="3"/>
      <c r="I3350" s="3">
        <v>0.43340000000000001</v>
      </c>
      <c r="J3350" s="3">
        <v>-0.73999669999999995</v>
      </c>
      <c r="K3350" s="3">
        <v>-0.48468329999999998</v>
      </c>
      <c r="L3350" s="3"/>
      <c r="M3350" s="3">
        <v>0.88047909999999996</v>
      </c>
      <c r="N3350" s="3">
        <v>0.14184939999999999</v>
      </c>
      <c r="O3350" s="3">
        <v>0.1098436</v>
      </c>
      <c r="P3350" s="3"/>
      <c r="Q3350" s="3">
        <v>6.9390809999999998E-15</v>
      </c>
      <c r="R3350" s="3">
        <v>8.4886690000000008E-3</v>
      </c>
      <c r="S3350" s="3">
        <v>9.3852430000000001E-2</v>
      </c>
      <c r="U3350" s="10" t="s">
        <v>80</v>
      </c>
      <c r="V3350" s="2" t="s">
        <v>80</v>
      </c>
      <c r="W3350" s="2" t="s">
        <v>16902</v>
      </c>
    </row>
    <row r="3351" spans="1:44" x14ac:dyDescent="0.3">
      <c r="A3351" s="2">
        <v>13343186</v>
      </c>
      <c r="B3351" t="s">
        <v>13268</v>
      </c>
      <c r="C3351" s="7" t="s">
        <v>1896</v>
      </c>
      <c r="D3351" s="2"/>
      <c r="E3351" s="3">
        <v>2.3183329999999999E-2</v>
      </c>
      <c r="F3351" s="3">
        <v>0.22212670000000001</v>
      </c>
      <c r="G3351" s="3">
        <v>0.52781</v>
      </c>
      <c r="H3351" s="3"/>
      <c r="I3351" s="3">
        <v>-0.39336330000000003</v>
      </c>
      <c r="J3351" s="3">
        <v>-5.1459999999999999E-2</v>
      </c>
      <c r="K3351" s="3">
        <v>7.2889999999999996E-2</v>
      </c>
      <c r="L3351" s="3"/>
      <c r="M3351" s="3">
        <v>0.82806049999999998</v>
      </c>
      <c r="N3351" s="3">
        <v>0.36539749999999999</v>
      </c>
      <c r="O3351" s="3">
        <v>6.8676139999999995E-4</v>
      </c>
      <c r="P3351" s="3"/>
      <c r="Q3351" s="3">
        <v>1.5741090000000001E-4</v>
      </c>
      <c r="R3351" s="3">
        <v>0.92365390000000003</v>
      </c>
      <c r="S3351" s="3">
        <v>0.86798200000000003</v>
      </c>
      <c r="U3351" s="10" t="s">
        <v>80</v>
      </c>
      <c r="V3351" s="2" t="s">
        <v>80</v>
      </c>
      <c r="W3351" s="2" t="s">
        <v>16902</v>
      </c>
    </row>
    <row r="3352" spans="1:44" x14ac:dyDescent="0.3">
      <c r="A3352" s="2">
        <v>13389583</v>
      </c>
      <c r="B3352" t="s">
        <v>14079</v>
      </c>
      <c r="C3352" s="7" t="s">
        <v>14080</v>
      </c>
      <c r="D3352" s="2"/>
      <c r="E3352" s="3">
        <v>0.11075</v>
      </c>
      <c r="F3352" s="3">
        <v>0.36251</v>
      </c>
      <c r="G3352" s="3">
        <v>0.52777669999999999</v>
      </c>
      <c r="H3352" s="3"/>
      <c r="I3352" s="3">
        <v>-0.40749669999999999</v>
      </c>
      <c r="J3352" s="3">
        <v>-0.84090670000000001</v>
      </c>
      <c r="K3352" s="3">
        <v>-0.1211967</v>
      </c>
      <c r="L3352" s="3"/>
      <c r="M3352" s="3">
        <v>0.98514429999999997</v>
      </c>
      <c r="N3352" s="3">
        <v>0.1675731</v>
      </c>
      <c r="O3352" s="3">
        <v>0.37237039999999999</v>
      </c>
      <c r="P3352" s="3"/>
      <c r="Q3352" s="3">
        <v>4.5068289999999997E-2</v>
      </c>
      <c r="R3352" s="3">
        <v>8.9245560000000002E-3</v>
      </c>
      <c r="S3352" s="3">
        <v>0.82145400000000002</v>
      </c>
      <c r="U3352" s="2" t="s">
        <v>80</v>
      </c>
      <c r="V3352" s="2" t="s">
        <v>80</v>
      </c>
      <c r="W3352" s="2" t="s">
        <v>16902</v>
      </c>
      <c r="AF3352" s="1"/>
      <c r="AR3352" s="1"/>
    </row>
    <row r="3353" spans="1:44" x14ac:dyDescent="0.3">
      <c r="A3353" s="2">
        <v>13486833</v>
      </c>
      <c r="B3353" t="s">
        <v>5777</v>
      </c>
      <c r="C3353" s="7" t="s">
        <v>5778</v>
      </c>
      <c r="D3353" s="2"/>
      <c r="E3353" s="3">
        <v>0.11743000000000001</v>
      </c>
      <c r="F3353" s="3">
        <v>0.59863999999999995</v>
      </c>
      <c r="G3353" s="3">
        <v>0.52744000000000002</v>
      </c>
      <c r="H3353" s="3"/>
      <c r="I3353" s="3">
        <v>0.14098330000000001</v>
      </c>
      <c r="J3353" s="3">
        <v>-1.782707</v>
      </c>
      <c r="K3353" s="3">
        <v>-1.063107</v>
      </c>
      <c r="L3353" s="3"/>
      <c r="M3353" s="3">
        <v>0.43198350000000002</v>
      </c>
      <c r="N3353" s="3">
        <v>2.553272E-9</v>
      </c>
      <c r="O3353" s="3">
        <v>0.28634870000000001</v>
      </c>
      <c r="P3353" s="3"/>
      <c r="Q3353" s="3">
        <v>8.9305589999999999E-13</v>
      </c>
      <c r="R3353" s="3">
        <v>7.947364E-7</v>
      </c>
      <c r="S3353" s="3">
        <v>1.0047369999999999E-3</v>
      </c>
      <c r="U3353" s="2" t="s">
        <v>80</v>
      </c>
      <c r="V3353" s="2" t="s">
        <v>80</v>
      </c>
      <c r="W3353" s="2" t="s">
        <v>16902</v>
      </c>
      <c r="X3353" s="1"/>
    </row>
    <row r="3354" spans="1:44" x14ac:dyDescent="0.3">
      <c r="A3354" s="2">
        <v>13399646</v>
      </c>
      <c r="B3354" t="s">
        <v>14242</v>
      </c>
      <c r="C3354" s="7" t="s">
        <v>14243</v>
      </c>
      <c r="D3354" s="2"/>
      <c r="E3354" s="3">
        <v>0.27071669999999998</v>
      </c>
      <c r="F3354" s="3">
        <v>0.25758330000000002</v>
      </c>
      <c r="G3354" s="3">
        <v>0.52726669999999998</v>
      </c>
      <c r="H3354" s="3"/>
      <c r="I3354" s="3">
        <v>-1.03837</v>
      </c>
      <c r="J3354" s="3">
        <v>-0.32626329999999998</v>
      </c>
      <c r="K3354" s="3">
        <v>-0.15414330000000001</v>
      </c>
      <c r="L3354" s="3"/>
      <c r="M3354" s="3">
        <v>0.99520419999999998</v>
      </c>
      <c r="N3354" s="3">
        <v>0.46563199999999999</v>
      </c>
      <c r="O3354" s="3">
        <v>0.60404150000000001</v>
      </c>
      <c r="P3354" s="3"/>
      <c r="Q3354" s="3">
        <v>7.2392449999999998E-4</v>
      </c>
      <c r="R3354" s="3">
        <v>0.46086470000000002</v>
      </c>
      <c r="S3354" s="3">
        <v>0.75974280000000005</v>
      </c>
      <c r="U3354" s="10" t="s">
        <v>80</v>
      </c>
      <c r="V3354" s="2" t="s">
        <v>80</v>
      </c>
      <c r="W3354" s="2" t="s">
        <v>16902</v>
      </c>
    </row>
    <row r="3355" spans="1:44" x14ac:dyDescent="0.3">
      <c r="A3355" s="2">
        <v>13414766</v>
      </c>
      <c r="B3355" t="s">
        <v>14522</v>
      </c>
      <c r="C3355" s="7" t="s">
        <v>14523</v>
      </c>
      <c r="D3355" s="2"/>
      <c r="E3355" s="3">
        <v>0.2412967</v>
      </c>
      <c r="F3355" s="3">
        <v>0.41252670000000002</v>
      </c>
      <c r="G3355" s="3">
        <v>0.52655669999999999</v>
      </c>
      <c r="H3355" s="3"/>
      <c r="I3355" s="3">
        <v>-0.21652669999999999</v>
      </c>
      <c r="J3355" s="3">
        <v>9.2136670000000004E-2</v>
      </c>
      <c r="K3355" s="3">
        <v>-0.58623999999999998</v>
      </c>
      <c r="L3355" s="3"/>
      <c r="M3355" s="3">
        <v>0.91489030000000005</v>
      </c>
      <c r="N3355" s="3">
        <v>0.9019355</v>
      </c>
      <c r="O3355" s="3">
        <v>0.89249389999999995</v>
      </c>
      <c r="P3355" s="3"/>
      <c r="Q3355" s="3">
        <v>2.4260130000000001E-2</v>
      </c>
      <c r="R3355" s="3">
        <v>0.87334489999999998</v>
      </c>
      <c r="S3355" s="3">
        <v>4.1304140000000003E-2</v>
      </c>
      <c r="U3355" s="2" t="s">
        <v>80</v>
      </c>
      <c r="V3355" s="2" t="s">
        <v>80</v>
      </c>
      <c r="W3355" s="2" t="s">
        <v>16902</v>
      </c>
      <c r="X3355" s="1"/>
    </row>
    <row r="3356" spans="1:44" x14ac:dyDescent="0.3">
      <c r="A3356" s="2">
        <v>13340251</v>
      </c>
      <c r="B3356" t="s">
        <v>13207</v>
      </c>
      <c r="C3356" s="7" t="s">
        <v>13208</v>
      </c>
      <c r="D3356" s="2"/>
      <c r="E3356" s="3">
        <v>-2.6020000000000799E-2</v>
      </c>
      <c r="F3356" s="3">
        <v>0.23085999999999901</v>
      </c>
      <c r="G3356" s="3">
        <v>0.525776666666666</v>
      </c>
      <c r="H3356" s="3"/>
      <c r="I3356" s="3">
        <v>-0.14328666666666701</v>
      </c>
      <c r="J3356" s="3">
        <v>0.4453433</v>
      </c>
      <c r="K3356" s="3">
        <v>-0.87171330000000002</v>
      </c>
      <c r="L3356" s="3"/>
      <c r="M3356" s="3">
        <v>0.73734140000000004</v>
      </c>
      <c r="N3356" s="3">
        <v>7.2624659999999994E-2</v>
      </c>
      <c r="O3356" s="3">
        <v>0.43793989999999999</v>
      </c>
      <c r="P3356" s="3"/>
      <c r="Q3356" s="3">
        <v>7.6226410000000002E-6</v>
      </c>
      <c r="R3356" s="3">
        <v>0.2730051</v>
      </c>
      <c r="S3356" s="3">
        <v>5.9580859999999996E-3</v>
      </c>
      <c r="U3356" s="2" t="s">
        <v>80</v>
      </c>
      <c r="V3356" s="2" t="s">
        <v>80</v>
      </c>
      <c r="W3356" s="2" t="s">
        <v>16902</v>
      </c>
    </row>
    <row r="3357" spans="1:44" x14ac:dyDescent="0.3">
      <c r="A3357" s="2">
        <v>13376292</v>
      </c>
      <c r="B3357" t="s">
        <v>13838</v>
      </c>
      <c r="C3357" s="7" t="s">
        <v>1973</v>
      </c>
      <c r="D3357" s="2"/>
      <c r="E3357" s="3">
        <v>-0.14198</v>
      </c>
      <c r="F3357" s="3">
        <v>0.34669670000000002</v>
      </c>
      <c r="G3357" s="3">
        <v>0.52508999999999995</v>
      </c>
      <c r="H3357" s="3"/>
      <c r="I3357" s="3">
        <v>0.88092000000000004</v>
      </c>
      <c r="J3357" s="3">
        <v>0.3195267</v>
      </c>
      <c r="K3357" s="3">
        <v>-0.4371333</v>
      </c>
      <c r="L3357" s="3"/>
      <c r="M3357" s="3">
        <v>0.98353710000000005</v>
      </c>
      <c r="N3357" s="3">
        <v>5.9097749999999998E-2</v>
      </c>
      <c r="O3357" s="3">
        <v>0.56106429999999996</v>
      </c>
      <c r="P3357" s="3"/>
      <c r="Q3357" s="3">
        <v>2.1335589999999999E-4</v>
      </c>
      <c r="R3357" s="3">
        <v>0.3768434</v>
      </c>
      <c r="S3357" s="3">
        <v>0.134661</v>
      </c>
      <c r="U3357" s="2" t="s">
        <v>80</v>
      </c>
      <c r="V3357" s="2" t="s">
        <v>80</v>
      </c>
      <c r="W3357" s="2" t="s">
        <v>16902</v>
      </c>
      <c r="AB3357" s="1"/>
      <c r="AF3357" s="1"/>
    </row>
    <row r="3358" spans="1:44" x14ac:dyDescent="0.3">
      <c r="A3358" s="2">
        <v>13376661</v>
      </c>
      <c r="B3358" t="s">
        <v>6920</v>
      </c>
      <c r="C3358" s="7" t="s">
        <v>6921</v>
      </c>
      <c r="D3358" s="2"/>
      <c r="E3358" s="3">
        <v>-0.15878999999999999</v>
      </c>
      <c r="F3358" s="3">
        <v>7.5976669999999996E-2</v>
      </c>
      <c r="G3358" s="3">
        <v>0.52390000000000003</v>
      </c>
      <c r="H3358" s="3"/>
      <c r="I3358" s="3">
        <v>-0.28250999999999998</v>
      </c>
      <c r="J3358" s="3">
        <v>-0.2888133</v>
      </c>
      <c r="K3358" s="3">
        <v>-0.24726329999999999</v>
      </c>
      <c r="L3358" s="3"/>
      <c r="M3358" s="3">
        <v>0.68368059999999997</v>
      </c>
      <c r="N3358" s="3">
        <v>0.71335000000000004</v>
      </c>
      <c r="O3358" s="3">
        <v>0.3821099</v>
      </c>
      <c r="P3358" s="3"/>
      <c r="Q3358" s="3">
        <v>8.2187229999999993E-5</v>
      </c>
      <c r="R3358" s="3">
        <v>0.44723940000000001</v>
      </c>
      <c r="S3358" s="3">
        <v>0.48983330000000003</v>
      </c>
      <c r="U3358" s="2" t="s">
        <v>80</v>
      </c>
      <c r="V3358" s="2" t="s">
        <v>80</v>
      </c>
      <c r="W3358" s="2" t="s">
        <v>16902</v>
      </c>
    </row>
    <row r="3359" spans="1:44" x14ac:dyDescent="0.3">
      <c r="A3359" s="2">
        <v>13354953</v>
      </c>
      <c r="B3359" t="s">
        <v>6620</v>
      </c>
      <c r="C3359" s="7" t="s">
        <v>6621</v>
      </c>
      <c r="D3359" s="2"/>
      <c r="E3359" s="3">
        <v>0.1236067</v>
      </c>
      <c r="F3359" s="3">
        <v>0.33548670000000003</v>
      </c>
      <c r="G3359" s="3">
        <v>0.52380000000000004</v>
      </c>
      <c r="H3359" s="3"/>
      <c r="I3359" s="3">
        <v>4.1366670000000001E-3</v>
      </c>
      <c r="J3359" s="3">
        <v>-0.13816329999999999</v>
      </c>
      <c r="K3359" s="3">
        <v>-0.89573670000000005</v>
      </c>
      <c r="L3359" s="3"/>
      <c r="M3359" s="3">
        <v>0.98514429999999997</v>
      </c>
      <c r="N3359" s="3">
        <v>0.9353901</v>
      </c>
      <c r="O3359" s="3">
        <v>8.8034280000000006E-2</v>
      </c>
      <c r="P3359" s="3"/>
      <c r="Q3359" s="3">
        <v>7.5651820000000001E-5</v>
      </c>
      <c r="R3359" s="3">
        <v>0.60011080000000006</v>
      </c>
      <c r="S3359" s="3">
        <v>2.6514979999999998E-7</v>
      </c>
      <c r="U3359" s="2" t="s">
        <v>80</v>
      </c>
      <c r="V3359" s="2" t="s">
        <v>80</v>
      </c>
      <c r="W3359" s="2" t="s">
        <v>16902</v>
      </c>
      <c r="X3359" s="1"/>
    </row>
    <row r="3360" spans="1:44" x14ac:dyDescent="0.3">
      <c r="A3360" s="2">
        <v>13361555</v>
      </c>
      <c r="B3360" t="s">
        <v>13592</v>
      </c>
      <c r="C3360" s="7" t="s">
        <v>13593</v>
      </c>
      <c r="D3360" s="2"/>
      <c r="E3360" s="3">
        <v>2.9139999999999999E-2</v>
      </c>
      <c r="F3360" s="3">
        <v>0.36381999999999998</v>
      </c>
      <c r="G3360" s="3">
        <v>0.52326329999999999</v>
      </c>
      <c r="H3360" s="3"/>
      <c r="I3360" s="3">
        <v>0.1020167</v>
      </c>
      <c r="J3360" s="3">
        <v>-0.77976330000000005</v>
      </c>
      <c r="K3360" s="3">
        <v>-1.5422929999999999</v>
      </c>
      <c r="L3360" s="3"/>
      <c r="M3360" s="3">
        <v>0.98912219999999995</v>
      </c>
      <c r="N3360" s="3">
        <v>0.1044091</v>
      </c>
      <c r="O3360" s="3">
        <v>0.99831689999999995</v>
      </c>
      <c r="P3360" s="3"/>
      <c r="Q3360" s="3">
        <v>2.6057009999999999E-5</v>
      </c>
      <c r="R3360" s="3">
        <v>0.2213398</v>
      </c>
      <c r="S3360" s="3">
        <v>2.5635689999999999E-3</v>
      </c>
      <c r="U3360" s="2" t="s">
        <v>80</v>
      </c>
      <c r="V3360" s="2" t="s">
        <v>80</v>
      </c>
      <c r="W3360" s="2" t="s">
        <v>16902</v>
      </c>
    </row>
    <row r="3361" spans="1:44" x14ac:dyDescent="0.3">
      <c r="A3361" s="2">
        <v>13336771</v>
      </c>
      <c r="B3361" t="s">
        <v>13136</v>
      </c>
      <c r="C3361" s="7" t="s">
        <v>13137</v>
      </c>
      <c r="D3361" s="2"/>
      <c r="E3361" s="3">
        <v>1.0400000000005999E-3</v>
      </c>
      <c r="F3361" s="3">
        <v>8.8803333333332901E-2</v>
      </c>
      <c r="G3361" s="3">
        <v>0.52298666666666604</v>
      </c>
      <c r="H3361" s="3"/>
      <c r="I3361" s="3">
        <v>0.21667666666666699</v>
      </c>
      <c r="J3361" s="3">
        <v>-1.4641500000000001</v>
      </c>
      <c r="K3361" s="3">
        <v>-2.0954069999999998</v>
      </c>
      <c r="L3361" s="3"/>
      <c r="M3361" s="3">
        <v>0.95328250000000003</v>
      </c>
      <c r="N3361" s="3">
        <v>0.35111530000000002</v>
      </c>
      <c r="O3361" s="3">
        <v>0.76529740000000002</v>
      </c>
      <c r="P3361" s="3"/>
      <c r="Q3361" s="3">
        <v>1.5194349999999999E-6</v>
      </c>
      <c r="R3361" s="3">
        <v>1.288915E-5</v>
      </c>
      <c r="S3361" s="3">
        <v>3.414297E-9</v>
      </c>
      <c r="U3361" s="2" t="s">
        <v>80</v>
      </c>
      <c r="V3361" s="2" t="s">
        <v>80</v>
      </c>
      <c r="W3361" s="2" t="s">
        <v>16902</v>
      </c>
    </row>
    <row r="3362" spans="1:44" x14ac:dyDescent="0.3">
      <c r="A3362" s="2">
        <v>13338150</v>
      </c>
      <c r="B3362" t="s">
        <v>13161</v>
      </c>
      <c r="C3362" s="7" t="s">
        <v>13162</v>
      </c>
      <c r="D3362" s="2"/>
      <c r="E3362" s="3">
        <v>7.6916666666667396E-2</v>
      </c>
      <c r="F3362" s="3">
        <v>0.24137666666666699</v>
      </c>
      <c r="G3362" s="3">
        <v>0.52278000000000102</v>
      </c>
      <c r="H3362" s="3"/>
      <c r="I3362" s="3">
        <v>-7.5393333333334298E-2</v>
      </c>
      <c r="J3362" s="3">
        <v>-0.1067733</v>
      </c>
      <c r="K3362" s="3">
        <v>0.2609533</v>
      </c>
      <c r="L3362" s="3"/>
      <c r="M3362" s="3">
        <v>0.96857040000000005</v>
      </c>
      <c r="N3362" s="3">
        <v>0.71769320000000003</v>
      </c>
      <c r="O3362" s="3">
        <v>0.24512999999999999</v>
      </c>
      <c r="P3362" s="3"/>
      <c r="Q3362" s="3">
        <v>2.9687589999999999E-5</v>
      </c>
      <c r="R3362" s="3">
        <v>0.9202669</v>
      </c>
      <c r="S3362" s="3">
        <v>0.72708499999999998</v>
      </c>
      <c r="U3362" s="2" t="s">
        <v>80</v>
      </c>
      <c r="V3362" s="2" t="s">
        <v>80</v>
      </c>
      <c r="W3362" s="2" t="s">
        <v>16902</v>
      </c>
      <c r="Z3362" s="1"/>
      <c r="AF3362" s="1"/>
      <c r="AR3362" s="1"/>
    </row>
    <row r="3363" spans="1:44" x14ac:dyDescent="0.3">
      <c r="A3363" s="2">
        <v>13406068</v>
      </c>
      <c r="B3363" t="s">
        <v>7270</v>
      </c>
      <c r="C3363" s="7" t="s">
        <v>7271</v>
      </c>
      <c r="D3363" s="2"/>
      <c r="E3363" s="3">
        <v>0.1011567</v>
      </c>
      <c r="F3363" s="3">
        <v>0.34980329999999998</v>
      </c>
      <c r="G3363" s="3">
        <v>0.52250669999999999</v>
      </c>
      <c r="H3363" s="3"/>
      <c r="I3363" s="3">
        <v>5.431333E-2</v>
      </c>
      <c r="J3363" s="3">
        <v>0.34987000000000001</v>
      </c>
      <c r="K3363" s="3">
        <v>-0.49423669999999997</v>
      </c>
      <c r="L3363" s="3"/>
      <c r="M3363" s="3">
        <v>0.98424970000000001</v>
      </c>
      <c r="N3363" s="3">
        <v>0.85754419999999998</v>
      </c>
      <c r="O3363" s="3">
        <v>3.2515629999999997E-2</v>
      </c>
      <c r="P3363" s="3"/>
      <c r="Q3363" s="3">
        <v>1.482672E-2</v>
      </c>
      <c r="R3363" s="3">
        <v>0.32648440000000001</v>
      </c>
      <c r="S3363" s="3">
        <v>8.7785970000000005E-2</v>
      </c>
      <c r="U3363" s="2" t="s">
        <v>80</v>
      </c>
      <c r="V3363" s="2" t="s">
        <v>80</v>
      </c>
      <c r="W3363" s="2" t="s">
        <v>16902</v>
      </c>
    </row>
    <row r="3364" spans="1:44" x14ac:dyDescent="0.3">
      <c r="A3364" s="2">
        <v>13389295</v>
      </c>
      <c r="B3364" t="s">
        <v>7061</v>
      </c>
      <c r="C3364" s="7" t="s">
        <v>7062</v>
      </c>
      <c r="D3364" s="2"/>
      <c r="E3364" s="3">
        <v>0.17412330000000001</v>
      </c>
      <c r="F3364" s="3">
        <v>0.2256667</v>
      </c>
      <c r="G3364" s="3">
        <v>0.52224999999999999</v>
      </c>
      <c r="H3364" s="3"/>
      <c r="I3364" s="3">
        <v>-0.20492669999999999</v>
      </c>
      <c r="J3364" s="3">
        <v>5.9443330000000003E-2</v>
      </c>
      <c r="K3364" s="3">
        <v>-0.47485329999999998</v>
      </c>
      <c r="L3364" s="3"/>
      <c r="M3364" s="3">
        <v>0.46823989999999999</v>
      </c>
      <c r="N3364" s="3">
        <v>0.3456031</v>
      </c>
      <c r="O3364" s="3">
        <v>0.9269925</v>
      </c>
      <c r="P3364" s="3"/>
      <c r="Q3364" s="3">
        <v>5.6449359999999997E-3</v>
      </c>
      <c r="R3364" s="3">
        <v>0.93419260000000004</v>
      </c>
      <c r="S3364" s="3">
        <v>0.18040619999999999</v>
      </c>
      <c r="U3364" s="2" t="s">
        <v>80</v>
      </c>
      <c r="V3364" s="2" t="s">
        <v>80</v>
      </c>
      <c r="W3364" s="2" t="s">
        <v>16902</v>
      </c>
    </row>
    <row r="3365" spans="1:44" x14ac:dyDescent="0.3">
      <c r="A3365" s="2">
        <v>13351190</v>
      </c>
      <c r="B3365" t="s">
        <v>13402</v>
      </c>
      <c r="C3365" s="7" t="s">
        <v>13403</v>
      </c>
      <c r="D3365" s="2"/>
      <c r="E3365" s="3">
        <v>-0.2002167</v>
      </c>
      <c r="F3365" s="3">
        <v>7.1546670000000007E-2</v>
      </c>
      <c r="G3365" s="3">
        <v>0.52097000000000004</v>
      </c>
      <c r="H3365" s="3"/>
      <c r="I3365" s="3">
        <v>-0.51160000000000005</v>
      </c>
      <c r="J3365" s="3">
        <v>-2.2036670000000001E-2</v>
      </c>
      <c r="K3365" s="3">
        <v>-0.3704133</v>
      </c>
      <c r="L3365" s="3"/>
      <c r="M3365" s="3">
        <v>0.99426539999999997</v>
      </c>
      <c r="N3365" s="3">
        <v>0.67326019999999998</v>
      </c>
      <c r="O3365" s="3">
        <v>0.86165069999999999</v>
      </c>
      <c r="P3365" s="3"/>
      <c r="Q3365" s="3">
        <v>1.0180959999999999E-2</v>
      </c>
      <c r="R3365" s="3">
        <v>0.97202390000000005</v>
      </c>
      <c r="S3365" s="3">
        <v>0.20408309999999999</v>
      </c>
      <c r="U3365" s="2" t="s">
        <v>80</v>
      </c>
      <c r="V3365" s="2" t="s">
        <v>80</v>
      </c>
      <c r="W3365" s="2" t="s">
        <v>16902</v>
      </c>
      <c r="AP3365" s="1"/>
    </row>
    <row r="3366" spans="1:44" x14ac:dyDescent="0.3">
      <c r="A3366" s="2">
        <v>13505974</v>
      </c>
      <c r="B3366" t="s">
        <v>12588</v>
      </c>
      <c r="C3366" s="7" t="s">
        <v>1332</v>
      </c>
      <c r="D3366" s="2"/>
      <c r="E3366" s="3">
        <v>0.13848669999999999</v>
      </c>
      <c r="F3366" s="3">
        <v>-0.59109330000000004</v>
      </c>
      <c r="G3366" s="3">
        <v>0.52074330000000002</v>
      </c>
      <c r="H3366" s="3"/>
      <c r="I3366" s="3">
        <v>-0.25722</v>
      </c>
      <c r="J3366" s="3">
        <v>-0.97823669999999996</v>
      </c>
      <c r="K3366" s="3">
        <v>-1.0803370000000001</v>
      </c>
      <c r="L3366" s="3"/>
      <c r="M3366" s="3">
        <v>0.97259499999999999</v>
      </c>
      <c r="N3366" s="3">
        <v>1.6827310000000001E-5</v>
      </c>
      <c r="O3366" s="3">
        <v>3.3632339999999997E-2</v>
      </c>
      <c r="P3366" s="3"/>
      <c r="Q3366" s="3">
        <v>1.23602E-6</v>
      </c>
      <c r="R3366" s="3">
        <v>8.23492E-4</v>
      </c>
      <c r="S3366" s="3">
        <v>1.188907E-4</v>
      </c>
      <c r="U3366" s="2" t="s">
        <v>80</v>
      </c>
      <c r="V3366" s="2" t="s">
        <v>80</v>
      </c>
      <c r="W3366" s="2" t="s">
        <v>16902</v>
      </c>
      <c r="Z3366" s="1"/>
      <c r="AF3366" s="1"/>
    </row>
    <row r="3367" spans="1:44" x14ac:dyDescent="0.3">
      <c r="A3367" s="2">
        <v>13506972</v>
      </c>
      <c r="B3367" t="s">
        <v>5967</v>
      </c>
      <c r="C3367" s="7" t="s">
        <v>5968</v>
      </c>
      <c r="D3367" s="2"/>
      <c r="E3367" s="3">
        <v>0.14616000000000001</v>
      </c>
      <c r="F3367" s="3">
        <v>1.149573</v>
      </c>
      <c r="G3367" s="3">
        <v>0.52068000000000003</v>
      </c>
      <c r="H3367" s="3"/>
      <c r="I3367" s="3">
        <v>-1.148333E-2</v>
      </c>
      <c r="J3367" s="3">
        <v>-1.1192770000000001</v>
      </c>
      <c r="K3367" s="3">
        <v>-0.1991233</v>
      </c>
      <c r="L3367" s="3"/>
      <c r="M3367" s="3">
        <v>0.73654010000000003</v>
      </c>
      <c r="N3367" s="3">
        <v>1.4637280000000001E-3</v>
      </c>
      <c r="O3367" s="3">
        <v>1.334802E-2</v>
      </c>
      <c r="P3367" s="3"/>
      <c r="Q3367" s="3">
        <v>1.6105429999999999E-4</v>
      </c>
      <c r="R3367" s="3">
        <v>6.7003999999999996E-3</v>
      </c>
      <c r="S3367" s="3">
        <v>0.75912270000000004</v>
      </c>
      <c r="U3367" s="10" t="s">
        <v>80</v>
      </c>
      <c r="V3367" s="2" t="s">
        <v>80</v>
      </c>
      <c r="W3367" s="2" t="s">
        <v>16902</v>
      </c>
    </row>
    <row r="3368" spans="1:44" x14ac:dyDescent="0.3">
      <c r="A3368" s="2">
        <v>13368053</v>
      </c>
      <c r="B3368" t="s">
        <v>6795</v>
      </c>
      <c r="C3368" s="7" t="s">
        <v>6796</v>
      </c>
      <c r="D3368" s="2"/>
      <c r="E3368" s="3">
        <v>-4.0826670000000002E-2</v>
      </c>
      <c r="F3368" s="3">
        <v>-0.21099999999999999</v>
      </c>
      <c r="G3368" s="3">
        <v>0.52053000000000005</v>
      </c>
      <c r="H3368" s="3"/>
      <c r="I3368" s="3">
        <v>0.23031670000000001</v>
      </c>
      <c r="J3368" s="3">
        <v>-1.6634070000000001</v>
      </c>
      <c r="K3368" s="3">
        <v>7.0773329999999995E-2</v>
      </c>
      <c r="L3368" s="3"/>
      <c r="M3368" s="3">
        <v>0.99406939999999999</v>
      </c>
      <c r="N3368" s="3">
        <v>0.16505829999999999</v>
      </c>
      <c r="O3368" s="3">
        <v>0.62215860000000001</v>
      </c>
      <c r="P3368" s="3"/>
      <c r="Q3368" s="3">
        <v>6.6589880000000003E-5</v>
      </c>
      <c r="R3368" s="3">
        <v>1.1275490000000001E-8</v>
      </c>
      <c r="S3368" s="3">
        <v>0.87852450000000004</v>
      </c>
      <c r="U3368" s="10" t="s">
        <v>80</v>
      </c>
      <c r="V3368" s="2" t="s">
        <v>80</v>
      </c>
      <c r="W3368" s="2" t="s">
        <v>16902</v>
      </c>
    </row>
    <row r="3369" spans="1:44" x14ac:dyDescent="0.3">
      <c r="A3369" s="2">
        <v>13352468</v>
      </c>
      <c r="B3369" t="s">
        <v>13428</v>
      </c>
      <c r="C3369" s="7" t="s">
        <v>13429</v>
      </c>
      <c r="D3369" s="2"/>
      <c r="E3369" s="3">
        <v>-0.22613330000000001</v>
      </c>
      <c r="F3369" s="3">
        <v>0.16517000000000001</v>
      </c>
      <c r="G3369" s="3">
        <v>0.52026669999999997</v>
      </c>
      <c r="H3369" s="3"/>
      <c r="I3369" s="3">
        <v>-0.23400000000000001</v>
      </c>
      <c r="J3369" s="3">
        <v>-0.25415670000000001</v>
      </c>
      <c r="K3369" s="3">
        <v>-0.39276670000000002</v>
      </c>
      <c r="L3369" s="3"/>
      <c r="M3369" s="3">
        <v>0.98081359999999995</v>
      </c>
      <c r="N3369" s="3">
        <v>0.51052830000000005</v>
      </c>
      <c r="O3369" s="3">
        <v>0.59797990000000001</v>
      </c>
      <c r="P3369" s="3"/>
      <c r="Q3369" s="3">
        <v>4.5693289999999998E-2</v>
      </c>
      <c r="R3369" s="3">
        <v>0.59383180000000002</v>
      </c>
      <c r="S3369" s="3">
        <v>0.26731690000000002</v>
      </c>
      <c r="U3369" s="2" t="s">
        <v>80</v>
      </c>
      <c r="V3369" s="2" t="s">
        <v>80</v>
      </c>
      <c r="W3369" s="2" t="s">
        <v>16902</v>
      </c>
    </row>
    <row r="3370" spans="1:44" x14ac:dyDescent="0.3">
      <c r="A3370" s="2">
        <v>13360257</v>
      </c>
      <c r="B3370" t="s">
        <v>13558</v>
      </c>
      <c r="C3370" s="7" t="s">
        <v>13559</v>
      </c>
      <c r="D3370" s="2"/>
      <c r="E3370" s="3">
        <v>-0.35577330000000001</v>
      </c>
      <c r="F3370" s="3">
        <v>9.8220000000000002E-2</v>
      </c>
      <c r="G3370" s="3">
        <v>0.52024329999999996</v>
      </c>
      <c r="H3370" s="3"/>
      <c r="I3370" s="3">
        <v>-1.0144869999999999</v>
      </c>
      <c r="J3370" s="3">
        <v>-7.7636670000000005E-2</v>
      </c>
      <c r="K3370" s="3">
        <v>-2.3210600000000001</v>
      </c>
      <c r="L3370" s="3"/>
      <c r="M3370" s="3">
        <v>0.98912219999999995</v>
      </c>
      <c r="N3370" s="3">
        <v>0.32655339999999999</v>
      </c>
      <c r="O3370" s="3">
        <v>0.5188661</v>
      </c>
      <c r="P3370" s="3"/>
      <c r="Q3370" s="3">
        <v>2.643847E-3</v>
      </c>
      <c r="R3370" s="3">
        <v>0.96972990000000003</v>
      </c>
      <c r="S3370" s="3">
        <v>3.7755240000000002E-3</v>
      </c>
      <c r="U3370" s="2" t="s">
        <v>80</v>
      </c>
      <c r="V3370" s="2" t="s">
        <v>80</v>
      </c>
      <c r="W3370" s="2" t="s">
        <v>16902</v>
      </c>
    </row>
    <row r="3371" spans="1:44" x14ac:dyDescent="0.3">
      <c r="A3371" s="2">
        <v>13359709</v>
      </c>
      <c r="B3371" t="s">
        <v>6697</v>
      </c>
      <c r="C3371" s="7" t="s">
        <v>6698</v>
      </c>
      <c r="D3371" s="2"/>
      <c r="E3371" s="3">
        <v>-2.5326669999999999E-2</v>
      </c>
      <c r="F3371" s="3">
        <v>-0.13333</v>
      </c>
      <c r="G3371" s="3">
        <v>0.51936329999999997</v>
      </c>
      <c r="H3371" s="3"/>
      <c r="I3371" s="3">
        <v>0.22118670000000001</v>
      </c>
      <c r="J3371" s="3">
        <v>-1.03196</v>
      </c>
      <c r="K3371" s="3">
        <v>-0.94789999999999996</v>
      </c>
      <c r="L3371" s="3"/>
      <c r="M3371" s="3">
        <v>0.76113240000000004</v>
      </c>
      <c r="N3371" s="3">
        <v>0.15261810000000001</v>
      </c>
      <c r="O3371" s="3">
        <v>0.46326240000000002</v>
      </c>
      <c r="P3371" s="3"/>
      <c r="Q3371" s="3">
        <v>3.1850829999999999E-5</v>
      </c>
      <c r="R3371" s="3">
        <v>1.127475E-3</v>
      </c>
      <c r="S3371" s="3">
        <v>1.6634379999999999E-3</v>
      </c>
      <c r="U3371" s="2" t="s">
        <v>80</v>
      </c>
      <c r="V3371" s="2" t="s">
        <v>80</v>
      </c>
      <c r="W3371" s="2" t="s">
        <v>16902</v>
      </c>
    </row>
    <row r="3372" spans="1:44" x14ac:dyDescent="0.3">
      <c r="A3372" s="2">
        <v>13364387</v>
      </c>
      <c r="B3372" t="s">
        <v>13639</v>
      </c>
      <c r="C3372" s="7" t="s">
        <v>3330</v>
      </c>
      <c r="D3372" s="2"/>
      <c r="E3372" s="3">
        <v>-0.10477</v>
      </c>
      <c r="F3372" s="3">
        <v>-4.8149999999999998E-2</v>
      </c>
      <c r="G3372" s="3">
        <v>0.51461670000000004</v>
      </c>
      <c r="H3372" s="3"/>
      <c r="I3372" s="3">
        <v>0.15590329999999999</v>
      </c>
      <c r="J3372" s="3">
        <v>1.1763300000000001</v>
      </c>
      <c r="K3372" s="3">
        <v>-1.762343</v>
      </c>
      <c r="L3372" s="3"/>
      <c r="M3372" s="3">
        <v>0.98912219999999995</v>
      </c>
      <c r="N3372" s="3">
        <v>5.6734470000000002E-2</v>
      </c>
      <c r="O3372" s="3">
        <v>2.7401289999999998E-2</v>
      </c>
      <c r="P3372" s="3"/>
      <c r="Q3372" s="3">
        <v>2.1201449999999999E-4</v>
      </c>
      <c r="R3372" s="3">
        <v>1.10633E-4</v>
      </c>
      <c r="S3372" s="3">
        <v>2.7040289999999999E-8</v>
      </c>
      <c r="U3372" s="2" t="s">
        <v>80</v>
      </c>
      <c r="V3372" s="2" t="s">
        <v>80</v>
      </c>
      <c r="W3372" s="2" t="s">
        <v>16902</v>
      </c>
    </row>
    <row r="3373" spans="1:44" x14ac:dyDescent="0.3">
      <c r="A3373" s="2">
        <v>13373174</v>
      </c>
      <c r="B3373" t="s">
        <v>6878</v>
      </c>
      <c r="C3373" s="7" t="s">
        <v>6879</v>
      </c>
      <c r="D3373" s="2"/>
      <c r="E3373" s="3">
        <v>0.12333669999999999</v>
      </c>
      <c r="F3373" s="3">
        <v>1.633333E-2</v>
      </c>
      <c r="G3373" s="3">
        <v>0.51387669999999996</v>
      </c>
      <c r="H3373" s="3"/>
      <c r="I3373" s="3">
        <v>-0.29007670000000002</v>
      </c>
      <c r="J3373" s="3">
        <v>-0.16428999999999999</v>
      </c>
      <c r="K3373" s="3">
        <v>-0.2403033</v>
      </c>
      <c r="L3373" s="3"/>
      <c r="M3373" s="3">
        <v>0.9995117</v>
      </c>
      <c r="N3373" s="3">
        <v>0.26701229999999998</v>
      </c>
      <c r="O3373" s="3">
        <v>0.13183690000000001</v>
      </c>
      <c r="P3373" s="3"/>
      <c r="Q3373" s="3">
        <v>6.5140889999999998E-3</v>
      </c>
      <c r="R3373" s="3">
        <v>0.76968340000000002</v>
      </c>
      <c r="S3373" s="3">
        <v>0.56635210000000002</v>
      </c>
      <c r="U3373" s="2" t="s">
        <v>80</v>
      </c>
      <c r="V3373" s="2" t="s">
        <v>80</v>
      </c>
      <c r="W3373" s="2" t="s">
        <v>16902</v>
      </c>
      <c r="X3373" s="1"/>
    </row>
    <row r="3374" spans="1:44" x14ac:dyDescent="0.3">
      <c r="A3374" s="2">
        <v>13479505</v>
      </c>
      <c r="B3374" t="s">
        <v>12246</v>
      </c>
      <c r="C3374" s="7" t="s">
        <v>12247</v>
      </c>
      <c r="D3374" s="2"/>
      <c r="E3374" s="3">
        <v>-0.1030667</v>
      </c>
      <c r="F3374" s="3">
        <v>0.78466329999999995</v>
      </c>
      <c r="G3374" s="3">
        <v>0.51329999999999998</v>
      </c>
      <c r="H3374" s="3"/>
      <c r="I3374" s="3">
        <v>-8.9413329999999999E-2</v>
      </c>
      <c r="J3374" s="3">
        <v>-0.28746670000000002</v>
      </c>
      <c r="K3374" s="3">
        <v>-0.23227329999999999</v>
      </c>
      <c r="L3374" s="3"/>
      <c r="M3374" s="3">
        <v>0.97959010000000002</v>
      </c>
      <c r="N3374" s="3">
        <v>5.3079879999999996E-3</v>
      </c>
      <c r="O3374" s="3">
        <v>0.1262839</v>
      </c>
      <c r="P3374" s="3"/>
      <c r="Q3374" s="3">
        <v>1.3693829999999999E-4</v>
      </c>
      <c r="R3374" s="3">
        <v>0.27269569999999999</v>
      </c>
      <c r="S3374" s="3">
        <v>0.3661066</v>
      </c>
      <c r="U3374" s="10" t="s">
        <v>80</v>
      </c>
      <c r="V3374" s="2" t="s">
        <v>80</v>
      </c>
      <c r="W3374" s="2" t="s">
        <v>16902</v>
      </c>
    </row>
    <row r="3375" spans="1:44" x14ac:dyDescent="0.3">
      <c r="A3375" s="2">
        <v>13360089</v>
      </c>
      <c r="B3375" t="s">
        <v>6705</v>
      </c>
      <c r="C3375" s="7" t="s">
        <v>6706</v>
      </c>
      <c r="D3375" s="2"/>
      <c r="E3375" s="3">
        <v>0.40865000000000001</v>
      </c>
      <c r="F3375" s="3">
        <v>0.40737329999999999</v>
      </c>
      <c r="G3375" s="3">
        <v>0.51286670000000001</v>
      </c>
      <c r="H3375" s="3"/>
      <c r="I3375" s="3">
        <v>0.37247669999999999</v>
      </c>
      <c r="J3375" s="3">
        <v>-0.63166330000000004</v>
      </c>
      <c r="K3375" s="3">
        <v>-0.38906669999999999</v>
      </c>
      <c r="L3375" s="3"/>
      <c r="M3375" s="3">
        <v>0.93985129999999995</v>
      </c>
      <c r="N3375" s="3">
        <v>7.4226919999999998E-3</v>
      </c>
      <c r="O3375" s="3">
        <v>0.26141360000000002</v>
      </c>
      <c r="P3375" s="3"/>
      <c r="Q3375" s="3">
        <v>1.200308E-6</v>
      </c>
      <c r="R3375" s="3">
        <v>3.147472E-4</v>
      </c>
      <c r="S3375" s="3">
        <v>2.2943410000000001E-2</v>
      </c>
      <c r="U3375" s="10" t="s">
        <v>80</v>
      </c>
      <c r="V3375" s="2" t="s">
        <v>80</v>
      </c>
      <c r="W3375" s="2" t="s">
        <v>16902</v>
      </c>
      <c r="X3375" s="1"/>
    </row>
    <row r="3376" spans="1:44" x14ac:dyDescent="0.3">
      <c r="A3376" s="2">
        <v>13399041</v>
      </c>
      <c r="B3376" t="s">
        <v>14229</v>
      </c>
      <c r="C3376" s="7" t="s">
        <v>14230</v>
      </c>
      <c r="D3376" s="2"/>
      <c r="E3376" s="3">
        <v>-0.12347669999999999</v>
      </c>
      <c r="F3376" s="3">
        <v>4.6753330000000003E-2</v>
      </c>
      <c r="G3376" s="3">
        <v>0.51258999999999999</v>
      </c>
      <c r="H3376" s="3"/>
      <c r="I3376" s="3">
        <v>1.5089999999999999E-2</v>
      </c>
      <c r="J3376" s="3">
        <v>0.61962329999999999</v>
      </c>
      <c r="K3376" s="3">
        <v>-0.63567669999999998</v>
      </c>
      <c r="L3376" s="3"/>
      <c r="M3376" s="3">
        <v>0.99507789999999996</v>
      </c>
      <c r="N3376" s="3">
        <v>0.91008679999999997</v>
      </c>
      <c r="O3376" s="3">
        <v>0.62433550000000004</v>
      </c>
      <c r="P3376" s="3"/>
      <c r="Q3376" s="3">
        <v>3.1603110000000002E-4</v>
      </c>
      <c r="R3376" s="3">
        <v>2.73038E-2</v>
      </c>
      <c r="S3376" s="3">
        <v>1.6333779999999999E-2</v>
      </c>
      <c r="U3376" s="2" t="s">
        <v>80</v>
      </c>
      <c r="V3376" s="2" t="s">
        <v>80</v>
      </c>
      <c r="W3376" s="2" t="s">
        <v>16902</v>
      </c>
    </row>
    <row r="3377" spans="1:44" x14ac:dyDescent="0.3">
      <c r="A3377" s="2">
        <v>13358573</v>
      </c>
      <c r="B3377" t="s">
        <v>6679</v>
      </c>
      <c r="C3377" s="7" t="s">
        <v>6680</v>
      </c>
      <c r="D3377" s="2"/>
      <c r="E3377" s="3">
        <v>0.26364670000000001</v>
      </c>
      <c r="F3377" s="3">
        <v>0.49175669999999999</v>
      </c>
      <c r="G3377" s="3">
        <v>0.51248669999999996</v>
      </c>
      <c r="H3377" s="3"/>
      <c r="I3377" s="3">
        <v>0.28083669999999999</v>
      </c>
      <c r="J3377" s="3">
        <v>-0.72346330000000003</v>
      </c>
      <c r="K3377" s="3">
        <v>-0.63071999999999995</v>
      </c>
      <c r="L3377" s="3"/>
      <c r="M3377" s="3">
        <v>0.68481190000000003</v>
      </c>
      <c r="N3377" s="3">
        <v>0.47804780000000002</v>
      </c>
      <c r="O3377" s="3">
        <v>0.8314859</v>
      </c>
      <c r="P3377" s="3"/>
      <c r="Q3377" s="3">
        <v>2.0593770000000001E-5</v>
      </c>
      <c r="R3377" s="3">
        <v>2.7987060000000002E-3</v>
      </c>
      <c r="S3377" s="3">
        <v>6.6919060000000001E-3</v>
      </c>
      <c r="U3377" s="2" t="s">
        <v>80</v>
      </c>
      <c r="V3377" s="2" t="s">
        <v>80</v>
      </c>
      <c r="W3377" s="2" t="s">
        <v>16902</v>
      </c>
      <c r="X3377" s="1"/>
      <c r="Z3377" s="1"/>
      <c r="AP3377" s="1"/>
      <c r="AR3377" s="1"/>
    </row>
    <row r="3378" spans="1:44" x14ac:dyDescent="0.3">
      <c r="A3378" s="2">
        <v>13389352</v>
      </c>
      <c r="B3378" t="s">
        <v>7065</v>
      </c>
      <c r="C3378" s="7" t="s">
        <v>7066</v>
      </c>
      <c r="D3378" s="2"/>
      <c r="E3378" s="3">
        <v>0.36858669999999999</v>
      </c>
      <c r="F3378" s="3">
        <v>3.8566669999999998E-3</v>
      </c>
      <c r="G3378" s="3">
        <v>0.51205670000000003</v>
      </c>
      <c r="H3378" s="3"/>
      <c r="I3378" s="3">
        <v>4.5159999999999999E-2</v>
      </c>
      <c r="J3378" s="3">
        <v>-0.18740000000000001</v>
      </c>
      <c r="K3378" s="3">
        <v>-0.17906330000000001</v>
      </c>
      <c r="L3378" s="3"/>
      <c r="M3378" s="3">
        <v>0.93453370000000002</v>
      </c>
      <c r="N3378" s="3">
        <v>0.38877040000000002</v>
      </c>
      <c r="O3378" s="3">
        <v>0.13876810000000001</v>
      </c>
      <c r="P3378" s="3"/>
      <c r="Q3378" s="3">
        <v>1.139695E-3</v>
      </c>
      <c r="R3378" s="3">
        <v>0.68218880000000004</v>
      </c>
      <c r="S3378" s="3">
        <v>0.64662779999999997</v>
      </c>
      <c r="U3378" s="10" t="s">
        <v>80</v>
      </c>
      <c r="V3378" s="2" t="s">
        <v>80</v>
      </c>
      <c r="W3378" s="2" t="s">
        <v>16902</v>
      </c>
    </row>
    <row r="3379" spans="1:44" x14ac:dyDescent="0.3">
      <c r="A3379" s="2">
        <v>13369315</v>
      </c>
      <c r="B3379" t="s">
        <v>6810</v>
      </c>
      <c r="C3379" s="7" t="s">
        <v>6811</v>
      </c>
      <c r="D3379" s="2"/>
      <c r="E3379" s="3">
        <v>4.3499999999999997E-2</v>
      </c>
      <c r="F3379" s="3">
        <v>0.38935330000000001</v>
      </c>
      <c r="G3379" s="3">
        <v>0.51042670000000001</v>
      </c>
      <c r="H3379" s="3"/>
      <c r="I3379" s="3">
        <v>4.3466669999999999E-2</v>
      </c>
      <c r="J3379" s="3">
        <v>-3.3500000000000002E-2</v>
      </c>
      <c r="K3379" s="3">
        <v>-0.17716999999999999</v>
      </c>
      <c r="L3379" s="3"/>
      <c r="M3379" s="3">
        <v>0.43186970000000002</v>
      </c>
      <c r="N3379" s="3">
        <v>0.25794990000000001</v>
      </c>
      <c r="O3379" s="3">
        <v>0.6169173</v>
      </c>
      <c r="P3379" s="3"/>
      <c r="Q3379" s="3">
        <v>1.5233379999999999E-2</v>
      </c>
      <c r="R3379" s="3">
        <v>0.96130470000000001</v>
      </c>
      <c r="S3379" s="3">
        <v>0.69161830000000002</v>
      </c>
      <c r="U3379" s="2" t="s">
        <v>80</v>
      </c>
      <c r="V3379" s="2" t="s">
        <v>80</v>
      </c>
      <c r="W3379" s="2" t="s">
        <v>16902</v>
      </c>
      <c r="AF3379" s="1"/>
      <c r="AP3379" s="1"/>
    </row>
    <row r="3380" spans="1:44" x14ac:dyDescent="0.3">
      <c r="A3380" s="2">
        <v>13379209</v>
      </c>
      <c r="B3380" t="s">
        <v>6944</v>
      </c>
      <c r="C3380" s="7" t="s">
        <v>6945</v>
      </c>
      <c r="D3380" s="2"/>
      <c r="E3380" s="3">
        <v>-1.277667E-2</v>
      </c>
      <c r="F3380" s="3">
        <v>0.35623670000000002</v>
      </c>
      <c r="G3380" s="3">
        <v>0.50946999999999998</v>
      </c>
      <c r="H3380" s="3"/>
      <c r="I3380" s="3">
        <v>-0.31215999999999999</v>
      </c>
      <c r="J3380" s="3">
        <v>-0.37624000000000002</v>
      </c>
      <c r="K3380" s="3">
        <v>-0.39852330000000002</v>
      </c>
      <c r="L3380" s="3"/>
      <c r="M3380" s="3">
        <v>0.1576863</v>
      </c>
      <c r="N3380" s="3">
        <v>0.35853819999999997</v>
      </c>
      <c r="O3380" s="3">
        <v>0.58595540000000002</v>
      </c>
      <c r="P3380" s="3"/>
      <c r="Q3380" s="3">
        <v>1.290496E-2</v>
      </c>
      <c r="R3380" s="3">
        <v>0.46334589999999998</v>
      </c>
      <c r="S3380" s="3">
        <v>0.37048829999999999</v>
      </c>
      <c r="U3380" s="2" t="s">
        <v>80</v>
      </c>
      <c r="V3380" s="2" t="s">
        <v>80</v>
      </c>
      <c r="W3380" s="2" t="s">
        <v>16902</v>
      </c>
      <c r="AF3380" s="1"/>
      <c r="AR3380" s="1"/>
    </row>
    <row r="3381" spans="1:44" x14ac:dyDescent="0.3">
      <c r="A3381" s="2">
        <v>13458091</v>
      </c>
      <c r="B3381" t="s">
        <v>5522</v>
      </c>
      <c r="C3381" s="7" t="s">
        <v>5523</v>
      </c>
      <c r="D3381" s="2"/>
      <c r="E3381" s="3">
        <v>0.14785670000000001</v>
      </c>
      <c r="F3381" s="3">
        <v>0.60764669999999998</v>
      </c>
      <c r="G3381" s="3">
        <v>0.50913330000000001</v>
      </c>
      <c r="H3381" s="3"/>
      <c r="I3381" s="3">
        <v>-0.23043</v>
      </c>
      <c r="J3381" s="3">
        <v>-0.17033000000000001</v>
      </c>
      <c r="K3381" s="3">
        <v>-0.541316666666668</v>
      </c>
      <c r="L3381" s="3"/>
      <c r="M3381" s="3">
        <v>0.75647629501755398</v>
      </c>
      <c r="N3381" s="3">
        <v>9.0123719837565397E-3</v>
      </c>
      <c r="O3381" s="3">
        <v>0.95871589831168602</v>
      </c>
      <c r="P3381" s="3"/>
      <c r="Q3381" s="3">
        <v>5.4591300333786703E-7</v>
      </c>
      <c r="R3381" s="3">
        <v>0.56995869898132401</v>
      </c>
      <c r="S3381" s="3">
        <v>4.4453710263723002E-3</v>
      </c>
      <c r="U3381" s="2" t="s">
        <v>80</v>
      </c>
      <c r="V3381" s="2" t="s">
        <v>80</v>
      </c>
      <c r="W3381" s="2" t="s">
        <v>16902</v>
      </c>
    </row>
    <row r="3382" spans="1:44" x14ac:dyDescent="0.3">
      <c r="A3382" s="2">
        <v>13412910</v>
      </c>
      <c r="B3382" t="s">
        <v>7362</v>
      </c>
      <c r="C3382" s="7" t="s">
        <v>7363</v>
      </c>
      <c r="D3382" s="2"/>
      <c r="E3382" s="3">
        <v>2.9343330000000001E-2</v>
      </c>
      <c r="F3382" s="3">
        <v>-0.1162567</v>
      </c>
      <c r="G3382" s="3">
        <v>0.50825670000000001</v>
      </c>
      <c r="H3382" s="3"/>
      <c r="I3382" s="3">
        <v>0.13211000000000001</v>
      </c>
      <c r="J3382" s="3">
        <v>-0.7537433</v>
      </c>
      <c r="K3382" s="3">
        <v>-1.001727</v>
      </c>
      <c r="L3382" s="3"/>
      <c r="M3382" s="3">
        <v>0.95961680000000005</v>
      </c>
      <c r="N3382" s="3">
        <v>0.1403742</v>
      </c>
      <c r="O3382" s="3">
        <v>0.56720570000000003</v>
      </c>
      <c r="P3382" s="3"/>
      <c r="Q3382" s="3">
        <v>3.291007E-4</v>
      </c>
      <c r="R3382" s="3">
        <v>2.73038E-2</v>
      </c>
      <c r="S3382" s="3">
        <v>1.4716149999999999E-3</v>
      </c>
      <c r="U3382" s="2" t="s">
        <v>80</v>
      </c>
      <c r="V3382" s="2" t="s">
        <v>80</v>
      </c>
      <c r="W3382" s="2" t="s">
        <v>16902</v>
      </c>
      <c r="AF3382" s="1"/>
      <c r="AR3382" s="1"/>
    </row>
    <row r="3383" spans="1:44" x14ac:dyDescent="0.3">
      <c r="A3383" s="2">
        <v>13390287</v>
      </c>
      <c r="B3383" t="s">
        <v>14088</v>
      </c>
      <c r="C3383" s="7" t="s">
        <v>14089</v>
      </c>
      <c r="D3383" s="2"/>
      <c r="E3383" s="3">
        <v>-8.6249999999999993E-2</v>
      </c>
      <c r="F3383" s="3">
        <v>0.2425033</v>
      </c>
      <c r="G3383" s="3">
        <v>0.50800999999999996</v>
      </c>
      <c r="H3383" s="3"/>
      <c r="I3383" s="3">
        <v>-0.17669000000000001</v>
      </c>
      <c r="J3383" s="3">
        <v>-1.6961900000000001</v>
      </c>
      <c r="K3383" s="3">
        <v>-3.141203</v>
      </c>
      <c r="L3383" s="3"/>
      <c r="M3383" s="3">
        <v>0.9626285</v>
      </c>
      <c r="N3383" s="3">
        <v>0.69869429999999999</v>
      </c>
      <c r="O3383" s="3">
        <v>0.74363100000000004</v>
      </c>
      <c r="P3383" s="3"/>
      <c r="Q3383" s="3">
        <v>2.8301679999999999E-7</v>
      </c>
      <c r="R3383" s="3">
        <v>1.134845E-2</v>
      </c>
      <c r="S3383" s="3">
        <v>1.8626129999999999E-6</v>
      </c>
      <c r="U3383" s="2" t="s">
        <v>80</v>
      </c>
      <c r="V3383" s="2" t="s">
        <v>80</v>
      </c>
      <c r="W3383" s="2" t="s">
        <v>16902</v>
      </c>
    </row>
    <row r="3384" spans="1:44" x14ac:dyDescent="0.3">
      <c r="A3384" s="2">
        <v>13388301</v>
      </c>
      <c r="B3384" t="s">
        <v>7053</v>
      </c>
      <c r="C3384" s="7" t="s">
        <v>7054</v>
      </c>
      <c r="D3384" s="2"/>
      <c r="E3384" s="3">
        <v>-0.21991330000000001</v>
      </c>
      <c r="F3384" s="3">
        <v>-9.3999999999999997E-4</v>
      </c>
      <c r="G3384" s="3">
        <v>0.50773999999999997</v>
      </c>
      <c r="H3384" s="3"/>
      <c r="I3384" s="3">
        <v>6.1226669999999997E-2</v>
      </c>
      <c r="J3384" s="3">
        <v>-0.31672329999999999</v>
      </c>
      <c r="K3384" s="3">
        <v>-1.0112429999999999</v>
      </c>
      <c r="L3384" s="3"/>
      <c r="M3384" s="3">
        <v>0.86240870000000003</v>
      </c>
      <c r="N3384" s="3">
        <v>0.50556619999999997</v>
      </c>
      <c r="O3384" s="3">
        <v>3.2733739999999997E-2</v>
      </c>
      <c r="P3384" s="3"/>
      <c r="Q3384" s="3">
        <v>3.0895089999999998E-3</v>
      </c>
      <c r="R3384" s="3">
        <v>0.63342909999999997</v>
      </c>
      <c r="S3384" s="3">
        <v>1.207916E-2</v>
      </c>
      <c r="U3384" s="2" t="s">
        <v>80</v>
      </c>
      <c r="V3384" s="2" t="s">
        <v>80</v>
      </c>
      <c r="W3384" s="2" t="s">
        <v>16902</v>
      </c>
      <c r="X3384" s="1"/>
      <c r="Z3384" s="1"/>
      <c r="AB3384" s="1"/>
      <c r="AF3384" s="1"/>
      <c r="AP3384" s="1"/>
      <c r="AR3384" s="1"/>
    </row>
    <row r="3385" spans="1:44" x14ac:dyDescent="0.3">
      <c r="A3385" s="2">
        <v>13535238</v>
      </c>
      <c r="B3385" t="s">
        <v>6224</v>
      </c>
      <c r="C3385" s="7" t="s">
        <v>6225</v>
      </c>
      <c r="D3385" s="2"/>
      <c r="E3385" s="3">
        <v>2.3363330000000002E-2</v>
      </c>
      <c r="F3385" s="3">
        <v>0.61153670000000004</v>
      </c>
      <c r="G3385" s="3">
        <v>0.5073067</v>
      </c>
      <c r="H3385" s="3"/>
      <c r="I3385" s="3">
        <v>-6.8933329999999998E-3</v>
      </c>
      <c r="J3385" s="3">
        <v>-0.7919967</v>
      </c>
      <c r="K3385" s="3">
        <v>-1.2691129999999999</v>
      </c>
      <c r="L3385" s="3"/>
      <c r="M3385" s="3">
        <v>0.98912219999999995</v>
      </c>
      <c r="N3385" s="3">
        <v>4.659902E-5</v>
      </c>
      <c r="O3385" s="3">
        <v>4.4400549999999998E-4</v>
      </c>
      <c r="P3385" s="3"/>
      <c r="Q3385" s="3">
        <v>2.4642300000000001E-4</v>
      </c>
      <c r="R3385" s="3">
        <v>2.73038E-2</v>
      </c>
      <c r="S3385" s="3">
        <v>1.4145649999999999E-4</v>
      </c>
      <c r="U3385" s="2" t="s">
        <v>80</v>
      </c>
      <c r="V3385" s="2" t="s">
        <v>80</v>
      </c>
      <c r="W3385" s="2" t="s">
        <v>16902</v>
      </c>
    </row>
    <row r="3386" spans="1:44" x14ac:dyDescent="0.3">
      <c r="A3386" s="2">
        <v>13378469</v>
      </c>
      <c r="B3386" t="s">
        <v>6932</v>
      </c>
      <c r="C3386" s="7" t="s">
        <v>6933</v>
      </c>
      <c r="D3386" s="2"/>
      <c r="E3386" s="3">
        <v>7.0316669999999998E-2</v>
      </c>
      <c r="F3386" s="3">
        <v>0.18076</v>
      </c>
      <c r="G3386" s="3">
        <v>0.50678999999999996</v>
      </c>
      <c r="H3386" s="3"/>
      <c r="I3386" s="3">
        <v>-4.7033329999999998E-2</v>
      </c>
      <c r="J3386" s="3">
        <v>3.9379999999999998E-2</v>
      </c>
      <c r="K3386" s="3">
        <v>-0.36961670000000002</v>
      </c>
      <c r="L3386" s="3"/>
      <c r="M3386" s="3">
        <v>0.60027189999999997</v>
      </c>
      <c r="N3386" s="3">
        <v>0.814635</v>
      </c>
      <c r="O3386" s="3">
        <v>0.86693480000000001</v>
      </c>
      <c r="P3386" s="3"/>
      <c r="Q3386" s="3">
        <v>3.676637E-3</v>
      </c>
      <c r="R3386" s="3">
        <v>0.9671786</v>
      </c>
      <c r="S3386" s="3">
        <v>0.47720489999999999</v>
      </c>
      <c r="U3386" s="2" t="s">
        <v>80</v>
      </c>
      <c r="V3386" s="2" t="s">
        <v>80</v>
      </c>
      <c r="W3386" s="2" t="s">
        <v>16902</v>
      </c>
      <c r="AF3386" s="1"/>
      <c r="AR3386" s="1"/>
    </row>
    <row r="3387" spans="1:44" x14ac:dyDescent="0.3">
      <c r="A3387" s="2">
        <v>13410190</v>
      </c>
      <c r="B3387" t="s">
        <v>7323</v>
      </c>
      <c r="C3387" s="7" t="s">
        <v>7324</v>
      </c>
      <c r="D3387" s="2"/>
      <c r="E3387" s="3">
        <v>0.19761000000000001</v>
      </c>
      <c r="F3387" s="3">
        <v>0.46640999999999999</v>
      </c>
      <c r="G3387" s="3">
        <v>0.50653999999999999</v>
      </c>
      <c r="H3387" s="3"/>
      <c r="I3387" s="3">
        <v>-0.1114</v>
      </c>
      <c r="J3387" s="3">
        <v>-0.73409670000000005</v>
      </c>
      <c r="K3387" s="3">
        <v>-2.1249769999999999</v>
      </c>
      <c r="L3387" s="3"/>
      <c r="M3387" s="3">
        <v>0.72834339999999997</v>
      </c>
      <c r="N3387" s="3">
        <v>0.46409739999999999</v>
      </c>
      <c r="O3387" s="3">
        <v>0.52872019999999997</v>
      </c>
      <c r="P3387" s="3"/>
      <c r="Q3387" s="3">
        <v>5.245164E-6</v>
      </c>
      <c r="R3387" s="3">
        <v>0.1160795</v>
      </c>
      <c r="S3387" s="3">
        <v>5.9290580000000004E-7</v>
      </c>
      <c r="U3387" s="2" t="s">
        <v>80</v>
      </c>
      <c r="V3387" s="2" t="s">
        <v>80</v>
      </c>
      <c r="W3387" s="2" t="s">
        <v>16902</v>
      </c>
    </row>
    <row r="3388" spans="1:44" x14ac:dyDescent="0.3">
      <c r="A3388" s="2">
        <v>13419570</v>
      </c>
      <c r="B3388" t="s">
        <v>7429</v>
      </c>
      <c r="C3388" s="7" t="s">
        <v>7430</v>
      </c>
      <c r="D3388" s="2"/>
      <c r="E3388" s="3">
        <v>0.10444000000000001</v>
      </c>
      <c r="F3388" s="3">
        <v>0.15348329999999999</v>
      </c>
      <c r="G3388" s="3">
        <v>0.50429000000000002</v>
      </c>
      <c r="H3388" s="3"/>
      <c r="I3388" s="3">
        <v>-0.2339067</v>
      </c>
      <c r="J3388" s="3">
        <v>7.4713329999999994E-2</v>
      </c>
      <c r="K3388" s="3">
        <v>-0.48473670000000002</v>
      </c>
      <c r="L3388" s="3"/>
      <c r="M3388" s="3">
        <v>0.88200590000000001</v>
      </c>
      <c r="N3388" s="3">
        <v>0.31449120000000003</v>
      </c>
      <c r="O3388" s="3">
        <v>0.61386770000000002</v>
      </c>
      <c r="P3388" s="3"/>
      <c r="Q3388" s="3">
        <v>4.6251710000000001E-2</v>
      </c>
      <c r="R3388" s="3">
        <v>0.95663580000000004</v>
      </c>
      <c r="S3388" s="3">
        <v>0.55183490000000002</v>
      </c>
      <c r="U3388" s="2" t="s">
        <v>80</v>
      </c>
      <c r="V3388" s="2" t="s">
        <v>80</v>
      </c>
      <c r="W3388" s="2" t="s">
        <v>16902</v>
      </c>
    </row>
    <row r="3389" spans="1:44" x14ac:dyDescent="0.3">
      <c r="A3389" s="2">
        <v>13366245</v>
      </c>
      <c r="B3389" t="s">
        <v>13670</v>
      </c>
      <c r="C3389" s="7" t="s">
        <v>13671</v>
      </c>
      <c r="D3389" s="2"/>
      <c r="E3389" s="3">
        <v>0.19006000000000001</v>
      </c>
      <c r="F3389" s="3">
        <v>0.3913933</v>
      </c>
      <c r="G3389" s="3">
        <v>0.50411669999999997</v>
      </c>
      <c r="H3389" s="3"/>
      <c r="I3389" s="3">
        <v>0.1136267</v>
      </c>
      <c r="J3389" s="3">
        <v>-0.79830000000000001</v>
      </c>
      <c r="K3389" s="3">
        <v>-0.59813329999999998</v>
      </c>
      <c r="L3389" s="3"/>
      <c r="M3389" s="3">
        <v>0.97532450000000004</v>
      </c>
      <c r="N3389" s="3">
        <v>1.226382E-2</v>
      </c>
      <c r="O3389" s="3">
        <v>0.57759269999999996</v>
      </c>
      <c r="P3389" s="3"/>
      <c r="Q3389" s="3">
        <v>1.152031E-13</v>
      </c>
      <c r="R3389" s="3">
        <v>3.80664E-8</v>
      </c>
      <c r="S3389" s="3">
        <v>3.4419980000000002E-6</v>
      </c>
      <c r="U3389" s="10" t="s">
        <v>80</v>
      </c>
      <c r="V3389" s="2" t="s">
        <v>80</v>
      </c>
      <c r="W3389" s="2" t="s">
        <v>16902</v>
      </c>
      <c r="X3389" s="1"/>
    </row>
    <row r="3390" spans="1:44" x14ac:dyDescent="0.3">
      <c r="A3390" s="2">
        <v>13344473</v>
      </c>
      <c r="B3390" t="s">
        <v>6472</v>
      </c>
      <c r="C3390" s="7" t="s">
        <v>6473</v>
      </c>
      <c r="D3390" s="2"/>
      <c r="E3390" s="3">
        <v>6.1546669999999998E-2</v>
      </c>
      <c r="F3390" s="3">
        <v>0.22264329999999999</v>
      </c>
      <c r="G3390" s="3">
        <v>0.50346999999999997</v>
      </c>
      <c r="H3390" s="3"/>
      <c r="I3390" s="3">
        <v>-0.1937933</v>
      </c>
      <c r="J3390" s="3">
        <v>-0.65902669999999997</v>
      </c>
      <c r="K3390" s="3">
        <v>-0.38330999999999998</v>
      </c>
      <c r="L3390" s="3"/>
      <c r="M3390" s="3">
        <v>0.99452859999999998</v>
      </c>
      <c r="N3390" s="3">
        <v>5.5081110000000003E-2</v>
      </c>
      <c r="O3390" s="3">
        <v>0.67491630000000002</v>
      </c>
      <c r="P3390" s="3"/>
      <c r="Q3390" s="3">
        <v>3.8530950000000003E-9</v>
      </c>
      <c r="R3390" s="3">
        <v>6.7317590000000004E-3</v>
      </c>
      <c r="S3390" s="3">
        <v>0.13756550000000001</v>
      </c>
      <c r="U3390" s="10" t="s">
        <v>80</v>
      </c>
      <c r="V3390" s="2" t="s">
        <v>80</v>
      </c>
      <c r="W3390" s="2" t="s">
        <v>16902</v>
      </c>
    </row>
    <row r="3391" spans="1:44" x14ac:dyDescent="0.3">
      <c r="A3391" s="2">
        <v>13449900</v>
      </c>
      <c r="B3391" t="s">
        <v>11846</v>
      </c>
      <c r="C3391" s="7" t="s">
        <v>11847</v>
      </c>
      <c r="D3391" s="2"/>
      <c r="E3391" s="3">
        <v>-0.12608</v>
      </c>
      <c r="F3391" s="3">
        <v>0.56564000000000003</v>
      </c>
      <c r="G3391" s="3">
        <v>0.50227670000000002</v>
      </c>
      <c r="H3391" s="3"/>
      <c r="I3391" s="3">
        <v>4.2576669999999997E-2</v>
      </c>
      <c r="J3391" s="3">
        <v>0.15407670000000001</v>
      </c>
      <c r="K3391" s="3">
        <v>-0.63498330000000003</v>
      </c>
      <c r="L3391" s="3"/>
      <c r="M3391" s="3">
        <v>1.959501E-2</v>
      </c>
      <c r="N3391" s="3">
        <v>1.7329009999999999E-2</v>
      </c>
      <c r="O3391" s="3">
        <v>1.6538410000000001E-3</v>
      </c>
      <c r="P3391" s="3"/>
      <c r="Q3391" s="3">
        <v>8.2245929999999993E-5</v>
      </c>
      <c r="R3391" s="3">
        <v>0.71733179999999996</v>
      </c>
      <c r="S3391" s="3">
        <v>6.8750119999999998E-3</v>
      </c>
      <c r="U3391" s="2" t="s">
        <v>80</v>
      </c>
      <c r="V3391" s="2" t="s">
        <v>80</v>
      </c>
      <c r="W3391" s="2" t="s">
        <v>16902</v>
      </c>
    </row>
    <row r="3392" spans="1:44" x14ac:dyDescent="0.3">
      <c r="A3392" s="2">
        <v>13367809</v>
      </c>
      <c r="B3392" t="s">
        <v>13705</v>
      </c>
      <c r="C3392" s="7" t="s">
        <v>13706</v>
      </c>
      <c r="D3392" s="2"/>
      <c r="E3392" s="3">
        <v>5.2526669999999998E-2</v>
      </c>
      <c r="F3392" s="3">
        <v>0.38009999999999999</v>
      </c>
      <c r="G3392" s="3">
        <v>0.50223329999999999</v>
      </c>
      <c r="H3392" s="3"/>
      <c r="I3392" s="3">
        <v>0.50927330000000004</v>
      </c>
      <c r="J3392" s="3">
        <v>-0.34007999999999999</v>
      </c>
      <c r="K3392" s="3">
        <v>-0.37343330000000002</v>
      </c>
      <c r="L3392" s="3"/>
      <c r="M3392" s="3">
        <v>0.84434339999999997</v>
      </c>
      <c r="N3392" s="3">
        <v>9.7246109999999997E-2</v>
      </c>
      <c r="O3392" s="3">
        <v>0.73735039999999996</v>
      </c>
      <c r="P3392" s="3"/>
      <c r="Q3392" s="3">
        <v>7.8434909999999997E-4</v>
      </c>
      <c r="R3392" s="3">
        <v>0.1639854</v>
      </c>
      <c r="S3392" s="3">
        <v>9.0847609999999995E-2</v>
      </c>
      <c r="U3392" s="2" t="s">
        <v>80</v>
      </c>
      <c r="V3392" s="2" t="s">
        <v>80</v>
      </c>
      <c r="W3392" s="2" t="s">
        <v>16902</v>
      </c>
      <c r="AF3392" s="1"/>
    </row>
    <row r="3393" spans="1:44" x14ac:dyDescent="0.3">
      <c r="A3393" s="2">
        <v>13340406</v>
      </c>
      <c r="B3393" t="s">
        <v>13210</v>
      </c>
      <c r="C3393" s="7" t="s">
        <v>13211</v>
      </c>
      <c r="D3393" s="2"/>
      <c r="E3393" s="3">
        <v>0.38345333333333198</v>
      </c>
      <c r="F3393" s="3">
        <v>4.14100000000008E-2</v>
      </c>
      <c r="G3393" s="3">
        <v>0.50178333333333403</v>
      </c>
      <c r="H3393" s="3"/>
      <c r="I3393" s="3">
        <v>-0.68225333333333404</v>
      </c>
      <c r="J3393" s="3">
        <v>-0.21523</v>
      </c>
      <c r="K3393" s="3">
        <v>-0.11178</v>
      </c>
      <c r="L3393" s="3"/>
      <c r="M3393" s="3">
        <v>0.7505425</v>
      </c>
      <c r="N3393" s="3">
        <v>0.27168609999999999</v>
      </c>
      <c r="O3393" s="3">
        <v>8.9415010000000003E-2</v>
      </c>
      <c r="P3393" s="3"/>
      <c r="Q3393" s="3">
        <v>1.1058449999999999E-2</v>
      </c>
      <c r="R3393" s="3">
        <v>0.56803409999999999</v>
      </c>
      <c r="S3393" s="3">
        <v>0.78151309999999996</v>
      </c>
      <c r="U3393" s="2" t="s">
        <v>80</v>
      </c>
      <c r="V3393" s="2" t="s">
        <v>80</v>
      </c>
      <c r="W3393" s="2" t="s">
        <v>16902</v>
      </c>
      <c r="X3393" s="1"/>
      <c r="AF3393" s="1"/>
      <c r="AP3393" s="1"/>
    </row>
    <row r="3394" spans="1:44" x14ac:dyDescent="0.3">
      <c r="A3394" s="2">
        <v>13501868</v>
      </c>
      <c r="B3394" t="s">
        <v>12540</v>
      </c>
      <c r="C3394" s="7" t="s">
        <v>12541</v>
      </c>
      <c r="D3394" s="2"/>
      <c r="E3394" s="3">
        <v>0.28348329999999999</v>
      </c>
      <c r="F3394" s="3">
        <v>0.73265999999999998</v>
      </c>
      <c r="G3394" s="3">
        <v>0.50124670000000004</v>
      </c>
      <c r="H3394" s="3"/>
      <c r="I3394" s="3">
        <v>1.0456970000000001</v>
      </c>
      <c r="J3394" s="3">
        <v>-0.68491329999999995</v>
      </c>
      <c r="K3394" s="3">
        <v>-1.2821830000000001</v>
      </c>
      <c r="L3394" s="3"/>
      <c r="M3394" s="3">
        <v>0.1273773</v>
      </c>
      <c r="N3394" s="3">
        <v>6.1613450000000001E-4</v>
      </c>
      <c r="O3394" s="3">
        <v>0.29317480000000001</v>
      </c>
      <c r="P3394" s="3"/>
      <c r="Q3394" s="3">
        <v>4.6989730000000002E-15</v>
      </c>
      <c r="R3394" s="3">
        <v>1.175206E-3</v>
      </c>
      <c r="S3394" s="3">
        <v>1.1992949999999999E-8</v>
      </c>
      <c r="U3394" s="2" t="s">
        <v>80</v>
      </c>
      <c r="V3394" s="2" t="s">
        <v>80</v>
      </c>
      <c r="W3394" s="2" t="s">
        <v>16902</v>
      </c>
      <c r="AF3394" s="1"/>
      <c r="AR3394" s="1"/>
    </row>
    <row r="3395" spans="1:44" x14ac:dyDescent="0.3">
      <c r="A3395" s="2">
        <v>13419128</v>
      </c>
      <c r="B3395" t="s">
        <v>14591</v>
      </c>
      <c r="C3395" s="7" t="s">
        <v>14592</v>
      </c>
      <c r="D3395" s="2"/>
      <c r="E3395" s="3">
        <v>-7.0699999999999999E-3</v>
      </c>
      <c r="F3395" s="3">
        <v>0.33180670000000001</v>
      </c>
      <c r="G3395" s="3">
        <v>0.50070329999999996</v>
      </c>
      <c r="H3395" s="3"/>
      <c r="I3395" s="3">
        <v>7.8483330000000004E-2</v>
      </c>
      <c r="J3395" s="3">
        <v>-0.47246670000000002</v>
      </c>
      <c r="K3395" s="3">
        <v>-0.22789999999999999</v>
      </c>
      <c r="L3395" s="3"/>
      <c r="M3395" s="3">
        <v>0.90132520000000005</v>
      </c>
      <c r="N3395" s="3">
        <v>1.7845669999999999E-3</v>
      </c>
      <c r="O3395" s="3">
        <v>0.495948</v>
      </c>
      <c r="P3395" s="3"/>
      <c r="Q3395" s="3">
        <v>1.383675E-7</v>
      </c>
      <c r="R3395" s="3">
        <v>1.4384770000000001E-3</v>
      </c>
      <c r="S3395" s="3">
        <v>0.1528303</v>
      </c>
      <c r="U3395" s="2" t="s">
        <v>80</v>
      </c>
      <c r="V3395" s="2" t="s">
        <v>80</v>
      </c>
      <c r="W3395" s="2" t="s">
        <v>16902</v>
      </c>
      <c r="AF3395" s="1"/>
    </row>
    <row r="3396" spans="1:44" x14ac:dyDescent="0.3">
      <c r="A3396" s="2">
        <v>13400645</v>
      </c>
      <c r="B3396" t="s">
        <v>7193</v>
      </c>
      <c r="C3396" s="7" t="s">
        <v>7194</v>
      </c>
      <c r="D3396" s="2"/>
      <c r="E3396" s="3">
        <v>0.33269330000000003</v>
      </c>
      <c r="F3396" s="3">
        <v>0.41399000000000002</v>
      </c>
      <c r="G3396" s="3">
        <v>0.50027670000000002</v>
      </c>
      <c r="H3396" s="3"/>
      <c r="I3396" s="3">
        <v>3.6653329999999998E-2</v>
      </c>
      <c r="J3396" s="3">
        <v>2.5876670000000001E-2</v>
      </c>
      <c r="K3396" s="3">
        <v>-0.37316329999999998</v>
      </c>
      <c r="L3396" s="3"/>
      <c r="M3396" s="3">
        <v>0.97856829999999995</v>
      </c>
      <c r="N3396" s="3">
        <v>0.4677365</v>
      </c>
      <c r="O3396" s="3">
        <v>0.46026410000000001</v>
      </c>
      <c r="P3396" s="3"/>
      <c r="Q3396" s="3">
        <v>3.7742890000000001E-2</v>
      </c>
      <c r="R3396" s="3">
        <v>0.97009089999999998</v>
      </c>
      <c r="S3396" s="3">
        <v>0.24233650000000001</v>
      </c>
      <c r="U3396" s="2" t="s">
        <v>80</v>
      </c>
      <c r="V3396" s="2" t="s">
        <v>80</v>
      </c>
      <c r="W3396" s="2" t="s">
        <v>16902</v>
      </c>
    </row>
    <row r="3397" spans="1:44" x14ac:dyDescent="0.3">
      <c r="A3397" s="2">
        <v>13525359</v>
      </c>
      <c r="B3397" t="s">
        <v>6114</v>
      </c>
      <c r="C3397" s="7" t="s">
        <v>6115</v>
      </c>
      <c r="D3397" s="2"/>
      <c r="E3397" s="3">
        <v>7.8626669999999996E-2</v>
      </c>
      <c r="F3397" s="3">
        <v>0.55688669999999996</v>
      </c>
      <c r="G3397" s="3">
        <v>0.49806</v>
      </c>
      <c r="H3397" s="3"/>
      <c r="I3397" s="3">
        <v>-0.23909</v>
      </c>
      <c r="J3397" s="3">
        <v>-4.7219999999999998E-2</v>
      </c>
      <c r="K3397" s="3">
        <v>-0.74529000000000001</v>
      </c>
      <c r="L3397" s="3"/>
      <c r="M3397" s="3">
        <v>0.4536598</v>
      </c>
      <c r="N3397" s="3">
        <v>3.6728230000000002E-7</v>
      </c>
      <c r="O3397" s="3">
        <v>8.1276660000000002E-4</v>
      </c>
      <c r="P3397" s="3"/>
      <c r="Q3397" s="3">
        <v>4.1445399999999998E-10</v>
      </c>
      <c r="R3397" s="3">
        <v>0.95714980000000005</v>
      </c>
      <c r="S3397" s="3">
        <v>5.7371779999999997E-2</v>
      </c>
      <c r="U3397" s="2" t="s">
        <v>80</v>
      </c>
      <c r="V3397" s="2" t="s">
        <v>80</v>
      </c>
      <c r="W3397" s="2" t="s">
        <v>16902</v>
      </c>
      <c r="AF3397" s="1"/>
    </row>
    <row r="3398" spans="1:44" x14ac:dyDescent="0.3">
      <c r="A3398" s="2">
        <v>13519397</v>
      </c>
      <c r="B3398" t="s">
        <v>6064</v>
      </c>
      <c r="C3398" s="7" t="s">
        <v>6065</v>
      </c>
      <c r="D3398" s="2"/>
      <c r="E3398" s="3">
        <v>0.57003329999999997</v>
      </c>
      <c r="F3398" s="3">
        <v>0.65181670000000003</v>
      </c>
      <c r="G3398" s="3">
        <v>0.49547000000000002</v>
      </c>
      <c r="H3398" s="3"/>
      <c r="I3398" s="3">
        <v>-0.18479670000000001</v>
      </c>
      <c r="J3398" s="3">
        <v>-1.729063</v>
      </c>
      <c r="K3398" s="3">
        <v>-2.6614629999999999</v>
      </c>
      <c r="L3398" s="3"/>
      <c r="M3398" s="3">
        <v>0.16254250000000001</v>
      </c>
      <c r="N3398" s="3">
        <v>5.3705910000000003E-6</v>
      </c>
      <c r="O3398" s="3">
        <v>0.17434520000000001</v>
      </c>
      <c r="P3398" s="3"/>
      <c r="Q3398" s="3">
        <v>2.4721660000000001E-9</v>
      </c>
      <c r="R3398" s="3">
        <v>6.0176190000000001E-4</v>
      </c>
      <c r="S3398" s="3">
        <v>2.274316E-7</v>
      </c>
      <c r="U3398" s="2" t="s">
        <v>80</v>
      </c>
      <c r="V3398" s="2" t="s">
        <v>80</v>
      </c>
      <c r="W3398" s="2" t="s">
        <v>16902</v>
      </c>
      <c r="X3398" s="1"/>
    </row>
    <row r="3399" spans="1:44" x14ac:dyDescent="0.3">
      <c r="A3399" s="2">
        <v>13506815</v>
      </c>
      <c r="B3399" t="s">
        <v>5965</v>
      </c>
      <c r="C3399" s="7" t="s">
        <v>5966</v>
      </c>
      <c r="D3399" s="2"/>
      <c r="E3399" s="3">
        <v>0.15060999999999999</v>
      </c>
      <c r="F3399" s="3">
        <v>0.75799669999999997</v>
      </c>
      <c r="G3399" s="3">
        <v>0.49449330000000002</v>
      </c>
      <c r="H3399" s="3"/>
      <c r="I3399" s="3">
        <v>-2.179333E-2</v>
      </c>
      <c r="J3399" s="3">
        <v>-1.441837</v>
      </c>
      <c r="K3399" s="3">
        <v>-0.71117669999999999</v>
      </c>
      <c r="L3399" s="3"/>
      <c r="M3399" s="3">
        <v>0.62393030000000005</v>
      </c>
      <c r="N3399" s="3">
        <v>6.0494590000000001E-3</v>
      </c>
      <c r="O3399" s="3">
        <v>0.98990800000000001</v>
      </c>
      <c r="P3399" s="3"/>
      <c r="Q3399" s="3">
        <v>1.7462969999999999E-7</v>
      </c>
      <c r="R3399" s="3">
        <v>1.655898E-3</v>
      </c>
      <c r="S3399" s="3">
        <v>0.1482637</v>
      </c>
      <c r="U3399" s="10" t="s">
        <v>80</v>
      </c>
      <c r="V3399" s="2" t="s">
        <v>80</v>
      </c>
      <c r="W3399" s="2" t="s">
        <v>16902</v>
      </c>
    </row>
    <row r="3400" spans="1:44" x14ac:dyDescent="0.3">
      <c r="A3400" s="2">
        <v>13543726</v>
      </c>
      <c r="B3400" t="s">
        <v>6316</v>
      </c>
      <c r="C3400" s="7" t="s">
        <v>6317</v>
      </c>
      <c r="D3400" s="2"/>
      <c r="E3400" s="3">
        <v>0.2275133</v>
      </c>
      <c r="F3400" s="3">
        <v>1.6326670000000001</v>
      </c>
      <c r="G3400" s="3">
        <v>0.48897669999999999</v>
      </c>
      <c r="H3400" s="3"/>
      <c r="I3400" s="3">
        <v>-0.40836</v>
      </c>
      <c r="J3400" s="3">
        <v>-0.35774</v>
      </c>
      <c r="K3400" s="3">
        <v>-0.33944000000000002</v>
      </c>
      <c r="L3400" s="3"/>
      <c r="M3400" s="3">
        <v>0.8822854</v>
      </c>
      <c r="N3400" s="3">
        <v>0.56755699999999998</v>
      </c>
      <c r="O3400" s="3">
        <v>1.7575899999999998E-2</v>
      </c>
      <c r="P3400" s="3"/>
      <c r="Q3400" s="3">
        <v>3.2400890000000001E-4</v>
      </c>
      <c r="R3400" s="3">
        <v>0.35878179999999998</v>
      </c>
      <c r="S3400" s="3">
        <v>0.3413755</v>
      </c>
      <c r="U3400" s="2" t="s">
        <v>80</v>
      </c>
      <c r="V3400" s="2" t="s">
        <v>80</v>
      </c>
      <c r="W3400" s="2" t="s">
        <v>16902</v>
      </c>
      <c r="Z3400" s="1"/>
      <c r="AF3400" s="1"/>
    </row>
    <row r="3401" spans="1:44" x14ac:dyDescent="0.3">
      <c r="A3401" s="2">
        <v>13452792</v>
      </c>
      <c r="B3401" t="s">
        <v>5493</v>
      </c>
      <c r="C3401" s="7" t="s">
        <v>5494</v>
      </c>
      <c r="D3401" s="2"/>
      <c r="E3401" s="3">
        <v>0.71967329999999996</v>
      </c>
      <c r="F3401" s="3">
        <v>1.2491730000000001</v>
      </c>
      <c r="G3401" s="3">
        <v>0.48715000000000003</v>
      </c>
      <c r="H3401" s="3"/>
      <c r="I3401" s="3">
        <v>4.072667E-2</v>
      </c>
      <c r="J3401" s="3">
        <v>1.058333E-2</v>
      </c>
      <c r="K3401" s="3">
        <v>-1.4075200000000001</v>
      </c>
      <c r="L3401" s="3"/>
      <c r="M3401" s="3">
        <v>1.730511E-4</v>
      </c>
      <c r="N3401" s="3">
        <v>0.82659919999999998</v>
      </c>
      <c r="O3401" s="3">
        <v>3.272041E-5</v>
      </c>
      <c r="P3401" s="3"/>
      <c r="Q3401" s="3">
        <v>0.96563030000000005</v>
      </c>
      <c r="R3401" s="3">
        <v>0.98985319999999999</v>
      </c>
      <c r="S3401" s="3">
        <v>6.0691689999999996E-6</v>
      </c>
      <c r="U3401" s="2" t="s">
        <v>80</v>
      </c>
      <c r="V3401" s="2" t="s">
        <v>80</v>
      </c>
      <c r="W3401" s="2" t="s">
        <v>16902</v>
      </c>
    </row>
    <row r="3402" spans="1:44" x14ac:dyDescent="0.3">
      <c r="A3402" s="2">
        <v>13519078</v>
      </c>
      <c r="B3402" t="s">
        <v>12756</v>
      </c>
      <c r="C3402" s="7" t="s">
        <v>12757</v>
      </c>
      <c r="D3402" s="2"/>
      <c r="E3402" s="3">
        <v>0.1992633</v>
      </c>
      <c r="F3402" s="3">
        <v>0.64463329999999996</v>
      </c>
      <c r="G3402" s="3">
        <v>0.47908329999999999</v>
      </c>
      <c r="H3402" s="3"/>
      <c r="I3402" s="3">
        <v>-0.13683329999999999</v>
      </c>
      <c r="J3402" s="3">
        <v>-0.61226670000000005</v>
      </c>
      <c r="K3402" s="3">
        <v>3.6146669999999999E-2</v>
      </c>
      <c r="L3402" s="3"/>
      <c r="M3402" s="3">
        <v>0.2477886</v>
      </c>
      <c r="N3402" s="3">
        <v>5.2980669999999998E-4</v>
      </c>
      <c r="O3402" s="3">
        <v>0.9501328</v>
      </c>
      <c r="P3402" s="3"/>
      <c r="Q3402" s="3">
        <v>0.32440400000000003</v>
      </c>
      <c r="R3402" s="3">
        <v>1.533754E-2</v>
      </c>
      <c r="S3402" s="3">
        <v>0.93636759999999997</v>
      </c>
      <c r="U3402" s="2" t="s">
        <v>80</v>
      </c>
      <c r="V3402" s="2" t="s">
        <v>80</v>
      </c>
      <c r="W3402" s="2" t="s">
        <v>16902</v>
      </c>
    </row>
    <row r="3403" spans="1:44" x14ac:dyDescent="0.3">
      <c r="A3403" s="2">
        <v>13461390</v>
      </c>
      <c r="B3403" t="s">
        <v>5556</v>
      </c>
      <c r="C3403" s="7" t="s">
        <v>5557</v>
      </c>
      <c r="D3403" s="2"/>
      <c r="E3403" s="3">
        <v>0.29082669999999999</v>
      </c>
      <c r="F3403" s="3">
        <v>0.72677000000000003</v>
      </c>
      <c r="G3403" s="3">
        <v>0.4778367</v>
      </c>
      <c r="H3403" s="3"/>
      <c r="I3403" s="3">
        <v>0.1374467</v>
      </c>
      <c r="J3403" s="3">
        <v>-1.0169299999999999</v>
      </c>
      <c r="K3403" s="3">
        <v>-0.24171329999999999</v>
      </c>
      <c r="L3403" s="3"/>
      <c r="M3403" s="3">
        <v>0.98353710000000005</v>
      </c>
      <c r="N3403" s="3">
        <v>1.786606E-3</v>
      </c>
      <c r="O3403" s="3">
        <v>0.6198108</v>
      </c>
      <c r="P3403" s="3"/>
      <c r="Q3403" s="3">
        <v>0.88747860000000001</v>
      </c>
      <c r="R3403" s="3">
        <v>4.451104E-3</v>
      </c>
      <c r="S3403" s="3">
        <v>0.63273619999999997</v>
      </c>
      <c r="U3403" s="2" t="s">
        <v>80</v>
      </c>
      <c r="V3403" s="2" t="s">
        <v>80</v>
      </c>
      <c r="W3403" s="2" t="s">
        <v>16902</v>
      </c>
    </row>
    <row r="3404" spans="1:44" x14ac:dyDescent="0.3">
      <c r="A3404" s="2">
        <v>13445933</v>
      </c>
      <c r="B3404" t="s">
        <v>11806</v>
      </c>
      <c r="C3404" s="7" t="s">
        <v>11807</v>
      </c>
      <c r="D3404" s="2"/>
      <c r="E3404" s="3">
        <v>8.4463330000000003E-2</v>
      </c>
      <c r="F3404" s="3">
        <v>0.54176999999999997</v>
      </c>
      <c r="G3404" s="3">
        <v>0.4777033</v>
      </c>
      <c r="H3404" s="3"/>
      <c r="I3404" s="3">
        <v>-0.31536999999999998</v>
      </c>
      <c r="J3404" s="3">
        <v>9.7119999999999998E-2</v>
      </c>
      <c r="K3404" s="3">
        <v>-7.4400000000000004E-3</v>
      </c>
      <c r="L3404" s="3"/>
      <c r="M3404" s="3">
        <v>2.122479E-3</v>
      </c>
      <c r="N3404" s="3">
        <v>1.405401E-5</v>
      </c>
      <c r="O3404" s="3">
        <v>0.14229349999999999</v>
      </c>
      <c r="P3404" s="3"/>
      <c r="Q3404" s="3">
        <v>1.0803139999999999E-2</v>
      </c>
      <c r="R3404" s="3">
        <v>0.84328309999999995</v>
      </c>
      <c r="S3404" s="3">
        <v>0.98774450000000003</v>
      </c>
      <c r="U3404" s="2" t="s">
        <v>80</v>
      </c>
      <c r="V3404" s="2" t="s">
        <v>80</v>
      </c>
      <c r="W3404" s="2" t="s">
        <v>16902</v>
      </c>
    </row>
    <row r="3405" spans="1:44" x14ac:dyDescent="0.3">
      <c r="A3405" s="2">
        <v>13472442</v>
      </c>
      <c r="B3405" t="s">
        <v>12137</v>
      </c>
      <c r="C3405" s="7" t="s">
        <v>12138</v>
      </c>
      <c r="D3405" s="2"/>
      <c r="E3405" s="3">
        <v>0.4858633</v>
      </c>
      <c r="F3405" s="3">
        <v>0.87069669999999999</v>
      </c>
      <c r="G3405" s="3">
        <v>0.47366999999999998</v>
      </c>
      <c r="H3405" s="3"/>
      <c r="I3405" s="3">
        <v>0.48541000000000001</v>
      </c>
      <c r="J3405" s="3">
        <v>-0.58360330000000005</v>
      </c>
      <c r="K3405" s="3">
        <v>-0.60568670000000002</v>
      </c>
      <c r="L3405" s="3"/>
      <c r="M3405" s="3">
        <v>0.97229449999999995</v>
      </c>
      <c r="N3405" s="3">
        <v>1.3371209999999999E-7</v>
      </c>
      <c r="O3405" s="3">
        <v>1.07135E-3</v>
      </c>
      <c r="P3405" s="3"/>
      <c r="Q3405" s="3">
        <v>4.8831359999999998E-8</v>
      </c>
      <c r="R3405" s="3">
        <v>2.4496540000000001E-2</v>
      </c>
      <c r="S3405" s="3">
        <v>1.329673E-2</v>
      </c>
      <c r="U3405" s="10" t="s">
        <v>80</v>
      </c>
      <c r="V3405" s="2" t="s">
        <v>80</v>
      </c>
      <c r="W3405" s="2" t="s">
        <v>16902</v>
      </c>
      <c r="X3405" s="1"/>
      <c r="AF3405" s="1"/>
    </row>
    <row r="3406" spans="1:44" x14ac:dyDescent="0.3">
      <c r="A3406" s="2">
        <v>13487081</v>
      </c>
      <c r="B3406" t="s">
        <v>5783</v>
      </c>
      <c r="C3406" s="7" t="s">
        <v>5784</v>
      </c>
      <c r="D3406" s="2"/>
      <c r="E3406" s="3">
        <v>0.3349567</v>
      </c>
      <c r="F3406" s="3">
        <v>0.73836670000000004</v>
      </c>
      <c r="G3406" s="3">
        <v>0.47185329999999998</v>
      </c>
      <c r="H3406" s="3"/>
      <c r="I3406" s="3">
        <v>0.28645999999999999</v>
      </c>
      <c r="J3406" s="3">
        <v>0.1283533</v>
      </c>
      <c r="K3406" s="3">
        <v>-0.73885330000000005</v>
      </c>
      <c r="L3406" s="3"/>
      <c r="M3406" s="3">
        <v>0.98353710000000005</v>
      </c>
      <c r="N3406" s="3">
        <v>9.8427719999999996E-3</v>
      </c>
      <c r="O3406" s="3">
        <v>6.5655169999999999E-3</v>
      </c>
      <c r="P3406" s="3"/>
      <c r="Q3406" s="3">
        <v>4.373904E-2</v>
      </c>
      <c r="R3406" s="3">
        <v>0.73996170000000006</v>
      </c>
      <c r="S3406" s="3">
        <v>3.7757930000000001E-4</v>
      </c>
      <c r="U3406" s="2" t="s">
        <v>80</v>
      </c>
      <c r="V3406" s="2" t="s">
        <v>80</v>
      </c>
      <c r="W3406" s="2" t="s">
        <v>16902</v>
      </c>
    </row>
    <row r="3407" spans="1:44" x14ac:dyDescent="0.3">
      <c r="A3407" s="2">
        <v>13482164</v>
      </c>
      <c r="B3407" t="s">
        <v>12273</v>
      </c>
      <c r="C3407" s="7" t="s">
        <v>12274</v>
      </c>
      <c r="D3407" s="2"/>
      <c r="E3407" s="3">
        <v>0.21723999999999999</v>
      </c>
      <c r="F3407" s="3">
        <v>1.25173</v>
      </c>
      <c r="G3407" s="3">
        <v>0.46954000000000001</v>
      </c>
      <c r="H3407" s="3"/>
      <c r="I3407" s="3">
        <v>0.20180999999999999</v>
      </c>
      <c r="J3407" s="3">
        <v>0.92684330000000004</v>
      </c>
      <c r="K3407" s="3">
        <v>-0.99062669999999997</v>
      </c>
      <c r="L3407" s="3"/>
      <c r="M3407" s="3">
        <v>0.6181179</v>
      </c>
      <c r="N3407" s="3">
        <v>1.110642E-3</v>
      </c>
      <c r="O3407" s="3">
        <v>0.73588589999999998</v>
      </c>
      <c r="P3407" s="3"/>
      <c r="Q3407" s="3">
        <v>7.8944360000000005E-2</v>
      </c>
      <c r="R3407" s="3">
        <v>2.541981E-3</v>
      </c>
      <c r="S3407" s="3">
        <v>7.0220530000000001E-4</v>
      </c>
      <c r="U3407" s="2" t="s">
        <v>80</v>
      </c>
      <c r="V3407" s="2" t="s">
        <v>80</v>
      </c>
      <c r="W3407" s="2" t="s">
        <v>16902</v>
      </c>
      <c r="Z3407" s="1"/>
    </row>
    <row r="3408" spans="1:44" x14ac:dyDescent="0.3">
      <c r="A3408" s="2">
        <v>13531559</v>
      </c>
      <c r="B3408" t="s">
        <v>12929</v>
      </c>
      <c r="C3408" s="7" t="s">
        <v>12930</v>
      </c>
      <c r="D3408" s="2"/>
      <c r="E3408" s="3">
        <v>0.16765669999999999</v>
      </c>
      <c r="F3408" s="3">
        <v>0.61944670000000002</v>
      </c>
      <c r="G3408" s="3">
        <v>0.46144000000000002</v>
      </c>
      <c r="H3408" s="3"/>
      <c r="I3408" s="3">
        <v>-8.0623330000000007E-2</v>
      </c>
      <c r="J3408" s="3">
        <v>-0.7883867</v>
      </c>
      <c r="K3408" s="3">
        <v>5.7140000000000003E-2</v>
      </c>
      <c r="L3408" s="3"/>
      <c r="M3408" s="3">
        <v>0.8428215</v>
      </c>
      <c r="N3408" s="3">
        <v>1.9914139999999999E-3</v>
      </c>
      <c r="O3408" s="3">
        <v>0.81426710000000002</v>
      </c>
      <c r="P3408" s="3"/>
      <c r="Q3408" s="3">
        <v>1.0319039999999999E-6</v>
      </c>
      <c r="R3408" s="3">
        <v>8.3674380000000007E-2</v>
      </c>
      <c r="S3408" s="3">
        <v>0.94111840000000002</v>
      </c>
      <c r="U3408" s="2" t="s">
        <v>80</v>
      </c>
      <c r="V3408" s="2" t="s">
        <v>80</v>
      </c>
      <c r="W3408" s="2" t="s">
        <v>16902</v>
      </c>
    </row>
    <row r="3409" spans="1:44" x14ac:dyDescent="0.3">
      <c r="A3409" s="2">
        <v>13466126</v>
      </c>
      <c r="B3409" t="s">
        <v>12053</v>
      </c>
      <c r="C3409" s="7" t="s">
        <v>12054</v>
      </c>
      <c r="D3409" s="2"/>
      <c r="E3409" s="3">
        <v>-0.1798633</v>
      </c>
      <c r="F3409" s="3">
        <v>0.58116999999999996</v>
      </c>
      <c r="G3409" s="3">
        <v>0.45771669999999998</v>
      </c>
      <c r="H3409" s="3"/>
      <c r="I3409" s="3">
        <v>0.1484733</v>
      </c>
      <c r="J3409" s="3">
        <v>-0.68852000000000002</v>
      </c>
      <c r="K3409" s="3">
        <v>-1.4531769999999999</v>
      </c>
      <c r="L3409" s="3"/>
      <c r="M3409" s="3">
        <v>0.98514429999999997</v>
      </c>
      <c r="N3409" s="3">
        <v>7.3654230000000003E-3</v>
      </c>
      <c r="O3409" s="3">
        <v>2.7515560000000001E-2</v>
      </c>
      <c r="P3409" s="3"/>
      <c r="Q3409" s="3">
        <v>5.7203280000000002E-12</v>
      </c>
      <c r="R3409" s="3">
        <v>1.170618E-3</v>
      </c>
      <c r="S3409" s="3">
        <v>7.9599749999999997E-10</v>
      </c>
      <c r="U3409" s="2" t="s">
        <v>80</v>
      </c>
      <c r="V3409" s="2" t="s">
        <v>80</v>
      </c>
      <c r="W3409" s="2" t="s">
        <v>16902</v>
      </c>
      <c r="X3409" s="1"/>
    </row>
    <row r="3410" spans="1:44" x14ac:dyDescent="0.3">
      <c r="A3410" s="2">
        <v>13508398</v>
      </c>
      <c r="B3410" t="s">
        <v>5981</v>
      </c>
      <c r="C3410" s="7" t="s">
        <v>5982</v>
      </c>
      <c r="D3410" s="2"/>
      <c r="E3410" s="3">
        <v>0.1207167</v>
      </c>
      <c r="F3410" s="3">
        <v>0.51563329999999996</v>
      </c>
      <c r="G3410" s="3">
        <v>0.45602670000000001</v>
      </c>
      <c r="H3410" s="3"/>
      <c r="I3410" s="3">
        <v>-6.9573330000000003E-2</v>
      </c>
      <c r="J3410" s="3">
        <v>-0.15286669999999999</v>
      </c>
      <c r="K3410" s="3">
        <v>-6.0233330000000002E-2</v>
      </c>
      <c r="L3410" s="3"/>
      <c r="M3410" s="3">
        <v>0.9763307</v>
      </c>
      <c r="N3410" s="3">
        <v>1.7819729999999999E-7</v>
      </c>
      <c r="O3410" s="3">
        <v>0.90981250000000002</v>
      </c>
      <c r="P3410" s="3"/>
      <c r="Q3410" s="3">
        <v>6.0447049999999995E-8</v>
      </c>
      <c r="R3410" s="3">
        <v>0.25658940000000002</v>
      </c>
      <c r="S3410" s="3">
        <v>0.72099429999999998</v>
      </c>
      <c r="U3410" s="2" t="s">
        <v>80</v>
      </c>
      <c r="V3410" s="2" t="s">
        <v>80</v>
      </c>
      <c r="W3410" s="2" t="s">
        <v>16902</v>
      </c>
    </row>
    <row r="3411" spans="1:44" x14ac:dyDescent="0.3">
      <c r="A3411" s="2">
        <v>13485486</v>
      </c>
      <c r="B3411" t="s">
        <v>12304</v>
      </c>
      <c r="C3411" s="7" t="s">
        <v>12305</v>
      </c>
      <c r="D3411" s="2"/>
      <c r="E3411" s="3">
        <v>-7.1639999999999995E-2</v>
      </c>
      <c r="F3411" s="3">
        <v>1.0361499999999999</v>
      </c>
      <c r="G3411" s="3">
        <v>0.44734669999999999</v>
      </c>
      <c r="H3411" s="3"/>
      <c r="I3411" s="3">
        <v>0.70974329999999997</v>
      </c>
      <c r="J3411" s="3">
        <v>-1.2676400000000001</v>
      </c>
      <c r="K3411" s="3">
        <v>-0.67823330000000004</v>
      </c>
      <c r="L3411" s="3"/>
      <c r="M3411" s="3">
        <v>6.1512369999999997E-2</v>
      </c>
      <c r="N3411" s="3">
        <v>2.2847979999999999E-4</v>
      </c>
      <c r="O3411" s="3">
        <v>6.18299E-2</v>
      </c>
      <c r="P3411" s="3"/>
      <c r="Q3411" s="3">
        <v>9.1204630000000005E-14</v>
      </c>
      <c r="R3411" s="3">
        <v>2.9485189999999998E-7</v>
      </c>
      <c r="S3411" s="3">
        <v>1.8484529999999999E-3</v>
      </c>
      <c r="U3411" s="2" t="s">
        <v>80</v>
      </c>
      <c r="V3411" s="2" t="s">
        <v>80</v>
      </c>
      <c r="W3411" s="2" t="s">
        <v>16902</v>
      </c>
      <c r="AL3411" s="1"/>
    </row>
    <row r="3412" spans="1:44" x14ac:dyDescent="0.3">
      <c r="A3412" s="2">
        <v>13462555</v>
      </c>
      <c r="B3412" t="s">
        <v>5564</v>
      </c>
      <c r="C3412" s="7" t="s">
        <v>5565</v>
      </c>
      <c r="D3412" s="2"/>
      <c r="E3412" s="3">
        <v>4.165E-2</v>
      </c>
      <c r="F3412" s="3">
        <v>0.56654329999999997</v>
      </c>
      <c r="G3412" s="3">
        <v>0.44638670000000003</v>
      </c>
      <c r="H3412" s="3"/>
      <c r="I3412" s="3">
        <v>0.1563533</v>
      </c>
      <c r="J3412" s="3">
        <v>-1.2040770000000001</v>
      </c>
      <c r="K3412" s="3">
        <v>-1.42561</v>
      </c>
      <c r="L3412" s="3"/>
      <c r="M3412" s="3">
        <v>0.9316527</v>
      </c>
      <c r="N3412" s="3">
        <v>4.5827369999999997E-6</v>
      </c>
      <c r="O3412" s="3">
        <v>0.92761640000000001</v>
      </c>
      <c r="P3412" s="3"/>
      <c r="Q3412" s="3">
        <v>6.4155740000000005E-8</v>
      </c>
      <c r="R3412" s="3">
        <v>6.2575969999999995E-4</v>
      </c>
      <c r="S3412" s="3">
        <v>2.8669569999999999E-5</v>
      </c>
      <c r="U3412" s="2" t="s">
        <v>80</v>
      </c>
      <c r="V3412" s="2" t="s">
        <v>80</v>
      </c>
      <c r="W3412" s="2" t="s">
        <v>16902</v>
      </c>
      <c r="Z3412" s="1"/>
      <c r="AF3412" s="1"/>
      <c r="AP3412" s="1"/>
      <c r="AR3412" s="1"/>
    </row>
    <row r="3413" spans="1:44" x14ac:dyDescent="0.3">
      <c r="A3413" s="2">
        <v>13508168</v>
      </c>
      <c r="B3413" t="s">
        <v>12608</v>
      </c>
      <c r="C3413" s="7" t="s">
        <v>1350</v>
      </c>
      <c r="D3413" s="2"/>
      <c r="E3413" s="3">
        <v>5.8966669999999999E-2</v>
      </c>
      <c r="F3413" s="3">
        <v>1.3074170000000001</v>
      </c>
      <c r="G3413" s="3">
        <v>0.4445267</v>
      </c>
      <c r="H3413" s="3"/>
      <c r="I3413" s="3">
        <v>0.66482669999999999</v>
      </c>
      <c r="J3413" s="3">
        <v>-0.53646000000000005</v>
      </c>
      <c r="K3413" s="3">
        <v>-0.26752670000000001</v>
      </c>
      <c r="L3413" s="3"/>
      <c r="M3413" s="3">
        <v>0.99090069999999997</v>
      </c>
      <c r="N3413" s="3">
        <v>4.9600990000000004E-4</v>
      </c>
      <c r="O3413" s="3">
        <v>0.18783630000000001</v>
      </c>
      <c r="P3413" s="3"/>
      <c r="Q3413" s="3">
        <v>1.6100760000000001E-11</v>
      </c>
      <c r="R3413" s="3">
        <v>1.227597E-3</v>
      </c>
      <c r="S3413" s="3">
        <v>0.12847439999999999</v>
      </c>
      <c r="U3413" s="2" t="s">
        <v>80</v>
      </c>
      <c r="V3413" s="2" t="s">
        <v>80</v>
      </c>
      <c r="W3413" s="2" t="s">
        <v>16902</v>
      </c>
    </row>
    <row r="3414" spans="1:44" x14ac:dyDescent="0.3">
      <c r="A3414" s="2">
        <v>13466512</v>
      </c>
      <c r="B3414" t="s">
        <v>5603</v>
      </c>
      <c r="C3414" s="7" t="s">
        <v>5604</v>
      </c>
      <c r="D3414" s="2"/>
      <c r="E3414" s="3">
        <v>-0.11838</v>
      </c>
      <c r="F3414" s="3">
        <v>0.61676330000000001</v>
      </c>
      <c r="G3414" s="3">
        <v>0.44210670000000002</v>
      </c>
      <c r="H3414" s="3"/>
      <c r="I3414" s="3">
        <v>-0.10719330000000001</v>
      </c>
      <c r="J3414" s="3">
        <v>-0.65898999999999996</v>
      </c>
      <c r="K3414" s="3">
        <v>-0.75297999999999998</v>
      </c>
      <c r="L3414" s="3"/>
      <c r="M3414" s="3">
        <v>0.99037810000000004</v>
      </c>
      <c r="N3414" s="3">
        <v>1.817434E-4</v>
      </c>
      <c r="O3414" s="3">
        <v>0.1427794</v>
      </c>
      <c r="P3414" s="3"/>
      <c r="Q3414" s="3">
        <v>1.3188240000000001E-8</v>
      </c>
      <c r="R3414" s="3">
        <v>5.7718510000000001E-2</v>
      </c>
      <c r="S3414" s="3">
        <v>1.8257990000000002E-2</v>
      </c>
      <c r="U3414" s="2" t="s">
        <v>80</v>
      </c>
      <c r="V3414" s="2" t="s">
        <v>80</v>
      </c>
      <c r="W3414" s="2" t="s">
        <v>16902</v>
      </c>
    </row>
    <row r="3415" spans="1:44" x14ac:dyDescent="0.3">
      <c r="A3415" s="2">
        <v>13488111</v>
      </c>
      <c r="B3415" t="s">
        <v>5794</v>
      </c>
      <c r="C3415" s="7" t="s">
        <v>5795</v>
      </c>
      <c r="D3415" s="2"/>
      <c r="E3415" s="3">
        <v>0.37011329999999998</v>
      </c>
      <c r="F3415" s="3">
        <v>0.7537433</v>
      </c>
      <c r="G3415" s="3">
        <v>0.43645</v>
      </c>
      <c r="H3415" s="3"/>
      <c r="I3415" s="3">
        <v>-0.12048</v>
      </c>
      <c r="J3415" s="3">
        <v>-0.42678329999999998</v>
      </c>
      <c r="K3415" s="3">
        <v>9.4203330000000002E-2</v>
      </c>
      <c r="L3415" s="3"/>
      <c r="M3415" s="3">
        <v>0.43578919999999999</v>
      </c>
      <c r="N3415" s="3">
        <v>4.6372729999999999E-6</v>
      </c>
      <c r="O3415" s="3">
        <v>0.15634799999999999</v>
      </c>
      <c r="P3415" s="3"/>
      <c r="Q3415" s="3">
        <v>6.8126950000000003E-4</v>
      </c>
      <c r="R3415" s="3">
        <v>0.12908990000000001</v>
      </c>
      <c r="S3415" s="3">
        <v>0.82419980000000004</v>
      </c>
      <c r="U3415" s="2" t="s">
        <v>80</v>
      </c>
      <c r="V3415" s="2" t="s">
        <v>80</v>
      </c>
      <c r="W3415" s="2" t="s">
        <v>16902</v>
      </c>
    </row>
    <row r="3416" spans="1:44" x14ac:dyDescent="0.3">
      <c r="A3416" s="2">
        <v>13491741</v>
      </c>
      <c r="B3416" t="s">
        <v>12384</v>
      </c>
      <c r="C3416" s="7" t="s">
        <v>12385</v>
      </c>
      <c r="D3416" s="2"/>
      <c r="E3416" s="3">
        <v>-1.00332</v>
      </c>
      <c r="F3416" s="3">
        <v>-1.038173</v>
      </c>
      <c r="G3416" s="3">
        <v>0.4354133</v>
      </c>
      <c r="H3416" s="3"/>
      <c r="I3416" s="3">
        <v>0.56147329999999995</v>
      </c>
      <c r="J3416" s="3">
        <v>-2.9482970000000002</v>
      </c>
      <c r="K3416" s="3">
        <v>2.970333E-2</v>
      </c>
      <c r="L3416" s="3"/>
      <c r="M3416" s="3">
        <v>0.19337289999999999</v>
      </c>
      <c r="N3416" s="3">
        <v>4.3839660000000003E-2</v>
      </c>
      <c r="O3416" s="3">
        <v>4.4407240000000001E-3</v>
      </c>
      <c r="P3416" s="3"/>
      <c r="Q3416" s="3">
        <v>0.93081499999999995</v>
      </c>
      <c r="R3416" s="3">
        <v>1.738054E-2</v>
      </c>
      <c r="S3416" s="3">
        <v>0.98967729999999998</v>
      </c>
      <c r="U3416" s="2" t="s">
        <v>80</v>
      </c>
      <c r="V3416" s="2" t="s">
        <v>80</v>
      </c>
      <c r="W3416" s="2" t="s">
        <v>16902</v>
      </c>
    </row>
    <row r="3417" spans="1:44" x14ac:dyDescent="0.3">
      <c r="A3417" s="2">
        <v>13526754</v>
      </c>
      <c r="B3417" t="s">
        <v>12879</v>
      </c>
      <c r="C3417" s="7" t="s">
        <v>12880</v>
      </c>
      <c r="D3417" s="2"/>
      <c r="E3417" s="3">
        <v>-0.41758669999999998</v>
      </c>
      <c r="F3417" s="3">
        <v>-0.63383</v>
      </c>
      <c r="G3417" s="3">
        <v>0.42881330000000001</v>
      </c>
      <c r="H3417" s="3"/>
      <c r="I3417" s="3">
        <v>-0.87805330000000004</v>
      </c>
      <c r="J3417" s="3">
        <v>-0.96140329999999996</v>
      </c>
      <c r="K3417" s="3">
        <v>0.13136329999999999</v>
      </c>
      <c r="L3417" s="3"/>
      <c r="M3417" s="3">
        <v>0.803064</v>
      </c>
      <c r="N3417" s="3">
        <v>2.1466050000000001E-5</v>
      </c>
      <c r="O3417" s="3">
        <v>0.2189092</v>
      </c>
      <c r="P3417" s="3"/>
      <c r="Q3417" s="3">
        <v>1.0029349999999999E-9</v>
      </c>
      <c r="R3417" s="3">
        <v>7.6514590000000002E-3</v>
      </c>
      <c r="S3417" s="3">
        <v>0.82873560000000002</v>
      </c>
      <c r="U3417" s="2" t="s">
        <v>80</v>
      </c>
      <c r="V3417" s="2" t="s">
        <v>80</v>
      </c>
      <c r="W3417" s="2" t="s">
        <v>16902</v>
      </c>
    </row>
    <row r="3418" spans="1:44" x14ac:dyDescent="0.3">
      <c r="A3418" s="2">
        <v>13484487</v>
      </c>
      <c r="B3418" t="s">
        <v>5752</v>
      </c>
      <c r="C3418" s="7" t="s">
        <v>5753</v>
      </c>
      <c r="D3418" s="2"/>
      <c r="E3418" s="3">
        <v>-0.1346667</v>
      </c>
      <c r="F3418" s="3">
        <v>-0.6899767</v>
      </c>
      <c r="G3418" s="3">
        <v>0.4286933</v>
      </c>
      <c r="H3418" s="3"/>
      <c r="I3418" s="3">
        <v>0.22129670000000001</v>
      </c>
      <c r="J3418" s="3">
        <v>-0.1127633</v>
      </c>
      <c r="K3418" s="3">
        <v>-0.55833999999999995</v>
      </c>
      <c r="L3418" s="3"/>
      <c r="M3418" s="3">
        <v>0.95148529999999998</v>
      </c>
      <c r="N3418" s="3">
        <v>6.622873E-5</v>
      </c>
      <c r="O3418" s="3">
        <v>0.63259810000000005</v>
      </c>
      <c r="P3418" s="3"/>
      <c r="Q3418" s="3">
        <v>9.6904910000000004E-9</v>
      </c>
      <c r="R3418" s="3">
        <v>0.81328370000000005</v>
      </c>
      <c r="S3418" s="3">
        <v>2.503623E-2</v>
      </c>
      <c r="U3418" s="2" t="s">
        <v>80</v>
      </c>
      <c r="V3418" s="2" t="s">
        <v>80</v>
      </c>
      <c r="W3418" s="2" t="s">
        <v>16902</v>
      </c>
      <c r="Z3418" s="1"/>
      <c r="AF3418" s="1"/>
      <c r="AP3418" s="1"/>
    </row>
    <row r="3419" spans="1:44" x14ac:dyDescent="0.3">
      <c r="A3419" s="2">
        <v>13466241</v>
      </c>
      <c r="B3419" t="s">
        <v>5598</v>
      </c>
      <c r="C3419" s="7" t="s">
        <v>5599</v>
      </c>
      <c r="D3419" s="2"/>
      <c r="E3419" s="3">
        <v>0.12742329999999999</v>
      </c>
      <c r="F3419" s="3">
        <v>0.57181999999999999</v>
      </c>
      <c r="G3419" s="3">
        <v>0.42531000000000002</v>
      </c>
      <c r="H3419" s="3"/>
      <c r="I3419" s="3">
        <v>-1.3480000000000001E-2</v>
      </c>
      <c r="J3419" s="3">
        <v>-0.70637329999999998</v>
      </c>
      <c r="K3419" s="3">
        <v>-0.95338999999999996</v>
      </c>
      <c r="L3419" s="3"/>
      <c r="M3419" s="3">
        <v>0.70948169999999999</v>
      </c>
      <c r="N3419" s="3">
        <v>2.9569360000000002E-6</v>
      </c>
      <c r="O3419" s="3">
        <v>2.1075509999999999E-2</v>
      </c>
      <c r="P3419" s="3"/>
      <c r="Q3419" s="3">
        <v>1.6256749999999999E-12</v>
      </c>
      <c r="R3419" s="3">
        <v>2.010885E-3</v>
      </c>
      <c r="S3419" s="3">
        <v>1.8985489999999999E-5</v>
      </c>
      <c r="U3419" s="10" t="s">
        <v>80</v>
      </c>
      <c r="V3419" s="2" t="s">
        <v>80</v>
      </c>
      <c r="W3419" s="2" t="s">
        <v>16902</v>
      </c>
    </row>
    <row r="3420" spans="1:44" x14ac:dyDescent="0.3">
      <c r="A3420" s="2">
        <v>13527500</v>
      </c>
      <c r="B3420" t="s">
        <v>6152</v>
      </c>
      <c r="C3420" s="7" t="s">
        <v>6153</v>
      </c>
      <c r="D3420" s="2"/>
      <c r="E3420" s="3">
        <v>0.1838233</v>
      </c>
      <c r="F3420" s="3">
        <v>0.74039330000000003</v>
      </c>
      <c r="G3420" s="3">
        <v>0.41992669999999999</v>
      </c>
      <c r="H3420" s="3"/>
      <c r="I3420" s="3">
        <v>6.3366669999999998E-3</v>
      </c>
      <c r="J3420" s="3">
        <v>-1.2488429999999999</v>
      </c>
      <c r="K3420" s="3">
        <v>-0.11894</v>
      </c>
      <c r="L3420" s="3"/>
      <c r="M3420" s="3">
        <v>0.62057189999999995</v>
      </c>
      <c r="N3420" s="3">
        <v>2.312429E-3</v>
      </c>
      <c r="O3420" s="3">
        <v>0.14512639999999999</v>
      </c>
      <c r="P3420" s="3"/>
      <c r="Q3420" s="3">
        <v>0.223717</v>
      </c>
      <c r="R3420" s="3">
        <v>3.9144569999999997E-3</v>
      </c>
      <c r="S3420" s="3">
        <v>0.87932630000000001</v>
      </c>
      <c r="U3420" s="2" t="s">
        <v>80</v>
      </c>
      <c r="V3420" s="2" t="s">
        <v>80</v>
      </c>
      <c r="W3420" s="2" t="s">
        <v>16902</v>
      </c>
    </row>
    <row r="3421" spans="1:44" x14ac:dyDescent="0.3">
      <c r="A3421" s="2">
        <v>13544306</v>
      </c>
      <c r="B3421" t="s">
        <v>13096</v>
      </c>
      <c r="C3421" s="7" t="s">
        <v>3300</v>
      </c>
      <c r="D3421" s="2"/>
      <c r="E3421" s="3">
        <v>-4.666E-2</v>
      </c>
      <c r="F3421" s="3">
        <v>1.8871869999999999</v>
      </c>
      <c r="G3421" s="3">
        <v>0.41717670000000001</v>
      </c>
      <c r="H3421" s="3"/>
      <c r="I3421" s="3">
        <v>-0.3284067</v>
      </c>
      <c r="J3421" s="3">
        <v>3.9500000000000004E-3</v>
      </c>
      <c r="K3421" s="3">
        <v>-0.43800670000000003</v>
      </c>
      <c r="L3421" s="3"/>
      <c r="M3421" s="3">
        <v>0.79544250000000005</v>
      </c>
      <c r="N3421" s="3">
        <v>0.13457</v>
      </c>
      <c r="O3421" s="3">
        <v>0.13987279999999999</v>
      </c>
      <c r="P3421" s="3"/>
      <c r="Q3421" s="3">
        <v>4.5648140000000004E-3</v>
      </c>
      <c r="R3421" s="3">
        <v>0.9939133</v>
      </c>
      <c r="S3421" s="3">
        <v>3.163448E-2</v>
      </c>
      <c r="U3421" s="2" t="s">
        <v>80</v>
      </c>
      <c r="V3421" s="2" t="s">
        <v>80</v>
      </c>
      <c r="W3421" s="2" t="s">
        <v>16902</v>
      </c>
      <c r="X3421" s="1"/>
    </row>
    <row r="3422" spans="1:44" x14ac:dyDescent="0.3">
      <c r="A3422" s="2">
        <v>13540661</v>
      </c>
      <c r="B3422" t="s">
        <v>13037</v>
      </c>
      <c r="C3422" s="7" t="s">
        <v>13038</v>
      </c>
      <c r="D3422" s="2"/>
      <c r="E3422" s="3">
        <v>-0.2295933</v>
      </c>
      <c r="F3422" s="3">
        <v>1.046727</v>
      </c>
      <c r="G3422" s="3">
        <v>0.41499000000000003</v>
      </c>
      <c r="H3422" s="3"/>
      <c r="I3422" s="3">
        <v>0.26944669999999998</v>
      </c>
      <c r="J3422" s="3">
        <v>-0.27427333333333398</v>
      </c>
      <c r="K3422" s="3">
        <v>-0.256769999999999</v>
      </c>
      <c r="L3422" s="3"/>
      <c r="M3422" s="3">
        <v>0.95328254100513099</v>
      </c>
      <c r="N3422" s="3">
        <v>0.48077766156863599</v>
      </c>
      <c r="O3422" s="3">
        <v>0.30693624631653599</v>
      </c>
      <c r="P3422" s="3"/>
      <c r="Q3422" s="3">
        <v>3.8240373829323299E-2</v>
      </c>
      <c r="R3422" s="3">
        <v>0.48432724003024202</v>
      </c>
      <c r="S3422" s="3">
        <v>0.46773813644517798</v>
      </c>
      <c r="U3422" s="2" t="s">
        <v>80</v>
      </c>
      <c r="V3422" s="2" t="s">
        <v>80</v>
      </c>
      <c r="W3422" s="2" t="s">
        <v>16902</v>
      </c>
    </row>
    <row r="3423" spans="1:44" x14ac:dyDescent="0.3">
      <c r="A3423" s="2">
        <v>13476263</v>
      </c>
      <c r="B3423" t="s">
        <v>5673</v>
      </c>
      <c r="C3423" s="7" t="s">
        <v>5674</v>
      </c>
      <c r="D3423" s="2"/>
      <c r="E3423" s="3">
        <v>-3.3333330000000002E-6</v>
      </c>
      <c r="F3423" s="3">
        <v>-1.0712470000000001</v>
      </c>
      <c r="G3423" s="3">
        <v>0.41495670000000001</v>
      </c>
      <c r="H3423" s="3"/>
      <c r="I3423" s="3">
        <v>0.20214670000000001</v>
      </c>
      <c r="J3423" s="3">
        <v>-0.72622330000000002</v>
      </c>
      <c r="K3423" s="3">
        <v>-0.35764669999999998</v>
      </c>
      <c r="L3423" s="3"/>
      <c r="M3423" s="3">
        <v>0.80758490000000005</v>
      </c>
      <c r="N3423" s="3">
        <v>3.0503540000000002E-4</v>
      </c>
      <c r="O3423" s="3">
        <v>9.455131E-2</v>
      </c>
      <c r="P3423" s="3"/>
      <c r="Q3423" s="3">
        <v>1.3961180000000001E-7</v>
      </c>
      <c r="R3423" s="3">
        <v>4.2697630000000002E-3</v>
      </c>
      <c r="S3423" s="3">
        <v>0.2010786</v>
      </c>
      <c r="U3423" s="2" t="s">
        <v>80</v>
      </c>
      <c r="V3423" s="2" t="s">
        <v>80</v>
      </c>
      <c r="W3423" s="2" t="s">
        <v>16902</v>
      </c>
      <c r="AR3423" s="1"/>
    </row>
    <row r="3424" spans="1:44" x14ac:dyDescent="0.3">
      <c r="A3424" s="2">
        <v>13520566</v>
      </c>
      <c r="B3424" t="s">
        <v>6076</v>
      </c>
      <c r="C3424" s="7" t="s">
        <v>3486</v>
      </c>
      <c r="D3424" s="2"/>
      <c r="E3424" s="3">
        <v>0.23141329999999999</v>
      </c>
      <c r="F3424" s="3">
        <v>1.0525599999999999</v>
      </c>
      <c r="G3424" s="3">
        <v>0.41493669999999999</v>
      </c>
      <c r="H3424" s="3"/>
      <c r="I3424" s="3">
        <v>0.15397330000000001</v>
      </c>
      <c r="J3424" s="3">
        <v>-0.18444669999999999</v>
      </c>
      <c r="K3424" s="3">
        <v>1.031E-2</v>
      </c>
      <c r="L3424" s="3"/>
      <c r="M3424" s="3">
        <v>0.77524249999999995</v>
      </c>
      <c r="N3424" s="3">
        <v>2.61973E-2</v>
      </c>
      <c r="O3424" s="3">
        <v>0.26950439999999998</v>
      </c>
      <c r="P3424" s="3"/>
      <c r="Q3424" s="3">
        <v>9.544996E-3</v>
      </c>
      <c r="R3424" s="3">
        <v>0.71530190000000005</v>
      </c>
      <c r="S3424" s="3">
        <v>0.98572269999999995</v>
      </c>
      <c r="U3424" s="2" t="s">
        <v>80</v>
      </c>
      <c r="V3424" s="2" t="s">
        <v>80</v>
      </c>
      <c r="W3424" s="2" t="s">
        <v>16902</v>
      </c>
    </row>
    <row r="3425" spans="1:44" x14ac:dyDescent="0.3">
      <c r="A3425" s="2">
        <v>13535304</v>
      </c>
      <c r="B3425" t="s">
        <v>6226</v>
      </c>
      <c r="C3425" s="7" t="s">
        <v>6227</v>
      </c>
      <c r="D3425" s="2"/>
      <c r="E3425" s="3">
        <v>0.27475329999999998</v>
      </c>
      <c r="F3425" s="3">
        <v>0.66062670000000001</v>
      </c>
      <c r="G3425" s="3">
        <v>0.41442329999999999</v>
      </c>
      <c r="H3425" s="3"/>
      <c r="I3425" s="3">
        <v>-0.24753330000000001</v>
      </c>
      <c r="J3425" s="3">
        <v>-0.55499330000000002</v>
      </c>
      <c r="K3425" s="3">
        <v>-1.1843630000000001</v>
      </c>
      <c r="L3425" s="3"/>
      <c r="M3425" s="3">
        <v>0.42612610000000001</v>
      </c>
      <c r="N3425" s="3">
        <v>2.7652240000000002E-2</v>
      </c>
      <c r="O3425" s="3">
        <v>0.8102222</v>
      </c>
      <c r="P3425" s="3"/>
      <c r="Q3425" s="3">
        <v>1.0866389999999999E-6</v>
      </c>
      <c r="R3425" s="3">
        <v>0.1468226</v>
      </c>
      <c r="S3425" s="3">
        <v>2.4404360000000001E-4</v>
      </c>
      <c r="U3425" s="2" t="s">
        <v>80</v>
      </c>
      <c r="V3425" s="2" t="s">
        <v>80</v>
      </c>
      <c r="W3425" s="2" t="s">
        <v>16902</v>
      </c>
    </row>
    <row r="3426" spans="1:44" x14ac:dyDescent="0.3">
      <c r="A3426" s="2">
        <v>13519246</v>
      </c>
      <c r="B3426" t="s">
        <v>12762</v>
      </c>
      <c r="C3426" s="7" t="s">
        <v>12763</v>
      </c>
      <c r="D3426" s="2"/>
      <c r="E3426" s="3">
        <v>0.1589333</v>
      </c>
      <c r="F3426" s="3">
        <v>0.67332999999999998</v>
      </c>
      <c r="G3426" s="3">
        <v>0.41237000000000001</v>
      </c>
      <c r="H3426" s="3"/>
      <c r="I3426" s="3">
        <v>6.7820000000000005E-2</v>
      </c>
      <c r="J3426" s="3">
        <v>-0.1778933</v>
      </c>
      <c r="K3426" s="3">
        <v>-0.63456999999999997</v>
      </c>
      <c r="L3426" s="3"/>
      <c r="M3426" s="3">
        <v>0.61519360000000001</v>
      </c>
      <c r="N3426" s="3">
        <v>3.0838829999999999E-3</v>
      </c>
      <c r="O3426" s="3">
        <v>0.4858635</v>
      </c>
      <c r="P3426" s="3"/>
      <c r="Q3426" s="3">
        <v>3.0954729999999999E-5</v>
      </c>
      <c r="R3426" s="3">
        <v>0.50925050000000005</v>
      </c>
      <c r="S3426" s="3">
        <v>3.842389E-4</v>
      </c>
      <c r="U3426" s="2" t="s">
        <v>80</v>
      </c>
      <c r="V3426" s="2" t="s">
        <v>80</v>
      </c>
      <c r="W3426" s="2" t="s">
        <v>16902</v>
      </c>
    </row>
    <row r="3427" spans="1:44" x14ac:dyDescent="0.3">
      <c r="A3427" s="2">
        <v>13478406</v>
      </c>
      <c r="B3427" t="s">
        <v>5696</v>
      </c>
      <c r="C3427" s="7" t="s">
        <v>5697</v>
      </c>
      <c r="D3427" s="2"/>
      <c r="E3427" s="3">
        <v>-1.4176670000000001E-2</v>
      </c>
      <c r="F3427" s="3">
        <v>0.54047670000000003</v>
      </c>
      <c r="G3427" s="3">
        <v>0.41175669999999998</v>
      </c>
      <c r="H3427" s="3"/>
      <c r="I3427" s="3">
        <v>4.2759999999999999E-2</v>
      </c>
      <c r="J3427" s="3">
        <v>-4.758333E-2</v>
      </c>
      <c r="K3427" s="3">
        <v>-0.1549933</v>
      </c>
      <c r="L3427" s="3"/>
      <c r="M3427" s="3">
        <v>0.97427770000000002</v>
      </c>
      <c r="N3427" s="3">
        <v>2.1041129999999999E-3</v>
      </c>
      <c r="O3427" s="3">
        <v>0.80553059999999999</v>
      </c>
      <c r="P3427" s="3"/>
      <c r="Q3427" s="3">
        <v>9.4961719999999997E-5</v>
      </c>
      <c r="R3427" s="3">
        <v>0.91342630000000002</v>
      </c>
      <c r="S3427" s="3">
        <v>0.56787840000000001</v>
      </c>
      <c r="U3427" s="2" t="s">
        <v>80</v>
      </c>
      <c r="V3427" s="2" t="s">
        <v>80</v>
      </c>
      <c r="W3427" s="2" t="s">
        <v>16902</v>
      </c>
      <c r="AN3427" s="1"/>
    </row>
    <row r="3428" spans="1:44" x14ac:dyDescent="0.3">
      <c r="A3428" s="2">
        <v>13460532</v>
      </c>
      <c r="B3428" t="s">
        <v>5544</v>
      </c>
      <c r="C3428" s="7" t="s">
        <v>5545</v>
      </c>
      <c r="D3428" s="2"/>
      <c r="E3428" s="3">
        <v>-0.15143329999999999</v>
      </c>
      <c r="F3428" s="3">
        <v>0.64651670000000006</v>
      </c>
      <c r="G3428" s="3">
        <v>0.41107329999999997</v>
      </c>
      <c r="H3428" s="3"/>
      <c r="I3428" s="3">
        <v>-0.21047669999999999</v>
      </c>
      <c r="J3428" s="3">
        <v>-1.0192633333333301</v>
      </c>
      <c r="K3428" s="3">
        <v>-0.53728999999999905</v>
      </c>
      <c r="L3428" s="3"/>
      <c r="M3428" s="3">
        <v>0.96966918384597001</v>
      </c>
      <c r="N3428" s="3">
        <v>2.42927168489599E-3</v>
      </c>
      <c r="O3428" s="3">
        <v>0.59265718624501196</v>
      </c>
      <c r="P3428" s="3"/>
      <c r="Q3428" s="3">
        <v>9.339745852769629E-10</v>
      </c>
      <c r="R3428" s="3">
        <v>1.7467436209184399E-4</v>
      </c>
      <c r="S3428" s="3">
        <v>4.6686133982037699E-2</v>
      </c>
      <c r="U3428" s="10" t="s">
        <v>80</v>
      </c>
      <c r="V3428" s="2" t="s">
        <v>80</v>
      </c>
      <c r="W3428" s="2" t="s">
        <v>16902</v>
      </c>
    </row>
    <row r="3429" spans="1:44" x14ac:dyDescent="0.3">
      <c r="A3429" s="2">
        <v>13484537</v>
      </c>
      <c r="B3429" t="s">
        <v>12297</v>
      </c>
      <c r="C3429" s="7" t="s">
        <v>12298</v>
      </c>
      <c r="D3429" s="2"/>
      <c r="E3429" s="3">
        <v>6.4736669999999996E-2</v>
      </c>
      <c r="F3429" s="3">
        <v>0.72675999999999996</v>
      </c>
      <c r="G3429" s="3">
        <v>0.41060000000000002</v>
      </c>
      <c r="H3429" s="3"/>
      <c r="I3429" s="3">
        <v>0.19181670000000001</v>
      </c>
      <c r="J3429" s="3">
        <v>-0.49692330000000001</v>
      </c>
      <c r="K3429" s="3">
        <v>-0.4614067</v>
      </c>
      <c r="L3429" s="3"/>
      <c r="M3429" s="3">
        <v>0.95468160000000002</v>
      </c>
      <c r="N3429" s="3">
        <v>9.3478669999999997E-4</v>
      </c>
      <c r="O3429" s="3">
        <v>0.70394639999999997</v>
      </c>
      <c r="P3429" s="3"/>
      <c r="Q3429" s="3">
        <v>8.4627109999999999E-9</v>
      </c>
      <c r="R3429" s="3">
        <v>1.089177E-2</v>
      </c>
      <c r="S3429" s="3">
        <v>1.365588E-2</v>
      </c>
      <c r="U3429" s="10" t="s">
        <v>80</v>
      </c>
      <c r="V3429" s="2" t="s">
        <v>80</v>
      </c>
      <c r="W3429" s="2" t="s">
        <v>16902</v>
      </c>
    </row>
    <row r="3430" spans="1:44" x14ac:dyDescent="0.3">
      <c r="A3430" s="2">
        <v>13483716</v>
      </c>
      <c r="B3430" t="s">
        <v>5746</v>
      </c>
      <c r="C3430" s="7" t="s">
        <v>5747</v>
      </c>
      <c r="D3430" s="2"/>
      <c r="E3430" s="3">
        <v>-0.23715330000000001</v>
      </c>
      <c r="F3430" s="3">
        <v>0.56062670000000003</v>
      </c>
      <c r="G3430" s="3">
        <v>0.4088367</v>
      </c>
      <c r="H3430" s="3"/>
      <c r="I3430" s="3">
        <v>0.10600999999999999</v>
      </c>
      <c r="J3430" s="3">
        <v>-0.66660330000000001</v>
      </c>
      <c r="K3430" s="3">
        <v>-0.82040670000000004</v>
      </c>
      <c r="L3430" s="3"/>
      <c r="M3430" s="3">
        <v>0.63998849999999996</v>
      </c>
      <c r="N3430" s="3">
        <v>1.0816549999999999E-2</v>
      </c>
      <c r="O3430" s="3">
        <v>0.332061</v>
      </c>
      <c r="P3430" s="3"/>
      <c r="Q3430" s="3">
        <v>9.1250179999999999E-12</v>
      </c>
      <c r="R3430" s="3">
        <v>8.5556090000000005E-3</v>
      </c>
      <c r="S3430" s="3">
        <v>6.1307460000000001E-4</v>
      </c>
      <c r="U3430" s="10" t="s">
        <v>80</v>
      </c>
      <c r="V3430" s="2" t="s">
        <v>80</v>
      </c>
      <c r="W3430" s="2" t="s">
        <v>16902</v>
      </c>
    </row>
    <row r="3431" spans="1:44" x14ac:dyDescent="0.3">
      <c r="A3431" s="2">
        <v>13541754</v>
      </c>
      <c r="B3431" t="s">
        <v>13058</v>
      </c>
      <c r="C3431" s="7" t="s">
        <v>13059</v>
      </c>
      <c r="D3431" s="2"/>
      <c r="E3431" s="3">
        <v>0.12905330000000001</v>
      </c>
      <c r="F3431" s="3">
        <v>0.67820000000000003</v>
      </c>
      <c r="G3431" s="3">
        <v>0.40468670000000001</v>
      </c>
      <c r="H3431" s="3"/>
      <c r="I3431" s="3">
        <v>-0.57067000000000001</v>
      </c>
      <c r="J3431" s="3">
        <v>-0.95589000000000002</v>
      </c>
      <c r="K3431" s="3">
        <v>-1.44181</v>
      </c>
      <c r="L3431" s="3"/>
      <c r="M3431" s="3">
        <v>0.97911488288259196</v>
      </c>
      <c r="N3431" s="3">
        <v>0.92321472724043296</v>
      </c>
      <c r="O3431" s="3">
        <v>0.98860352248457295</v>
      </c>
      <c r="P3431" s="3"/>
      <c r="Q3431" s="3">
        <v>3.9526451936503702E-4</v>
      </c>
      <c r="R3431" s="3">
        <v>0.297840316336343</v>
      </c>
      <c r="S3431" s="3">
        <v>5.1512223812546602E-2</v>
      </c>
      <c r="U3431" s="2" t="s">
        <v>80</v>
      </c>
      <c r="V3431" s="2" t="s">
        <v>80</v>
      </c>
      <c r="W3431" s="2" t="s">
        <v>16902</v>
      </c>
      <c r="X3431" s="1"/>
      <c r="AF3431" s="1"/>
      <c r="AP3431" s="1"/>
      <c r="AR3431" s="1"/>
    </row>
    <row r="3432" spans="1:44" x14ac:dyDescent="0.3">
      <c r="A3432" s="2">
        <v>13463532</v>
      </c>
      <c r="B3432" t="s">
        <v>12016</v>
      </c>
      <c r="C3432" s="7" t="s">
        <v>2739</v>
      </c>
      <c r="D3432" s="2"/>
      <c r="E3432" s="3">
        <v>-0.38289000000000001</v>
      </c>
      <c r="F3432" s="3">
        <v>0.53193999999999997</v>
      </c>
      <c r="G3432" s="3">
        <v>0.40233000000000002</v>
      </c>
      <c r="H3432" s="3"/>
      <c r="I3432" s="3">
        <v>0.3821367</v>
      </c>
      <c r="J3432" s="3">
        <v>-0.4245333</v>
      </c>
      <c r="K3432" s="3">
        <v>-0.11506</v>
      </c>
      <c r="L3432" s="3"/>
      <c r="M3432" s="3">
        <v>0.98946069999999997</v>
      </c>
      <c r="N3432" s="3">
        <v>5.8697439999999997E-3</v>
      </c>
      <c r="O3432" s="3">
        <v>0.94524770000000002</v>
      </c>
      <c r="P3432" s="3"/>
      <c r="Q3432" s="3">
        <v>9.1331450000000001E-5</v>
      </c>
      <c r="R3432" s="3">
        <v>8.8616810000000004E-2</v>
      </c>
      <c r="S3432" s="3">
        <v>0.74928600000000001</v>
      </c>
      <c r="U3432" s="2" t="s">
        <v>80</v>
      </c>
      <c r="V3432" s="2" t="s">
        <v>80</v>
      </c>
      <c r="W3432" s="2" t="s">
        <v>16902</v>
      </c>
      <c r="X3432" s="1"/>
    </row>
    <row r="3433" spans="1:44" x14ac:dyDescent="0.3">
      <c r="A3433" s="2">
        <v>13497472</v>
      </c>
      <c r="B3433" t="s">
        <v>5890</v>
      </c>
      <c r="C3433" s="7" t="s">
        <v>5891</v>
      </c>
      <c r="D3433" s="2"/>
      <c r="E3433" s="3">
        <v>0.28789330000000002</v>
      </c>
      <c r="F3433" s="3">
        <v>0.63270669999999996</v>
      </c>
      <c r="G3433" s="3">
        <v>0.39315670000000003</v>
      </c>
      <c r="H3433" s="3"/>
      <c r="I3433" s="3">
        <v>-0.19425000000000001</v>
      </c>
      <c r="J3433" s="3">
        <v>-5.6846670000000002E-2</v>
      </c>
      <c r="K3433" s="3">
        <v>-0.91444669999999995</v>
      </c>
      <c r="L3433" s="3"/>
      <c r="M3433" s="3">
        <v>0.3855131</v>
      </c>
      <c r="N3433" s="3">
        <v>1.4091840000000001E-5</v>
      </c>
      <c r="O3433" s="3">
        <v>1.006705E-5</v>
      </c>
      <c r="P3433" s="3"/>
      <c r="Q3433" s="3">
        <v>4.37475E-9</v>
      </c>
      <c r="R3433" s="3">
        <v>0.89511090000000004</v>
      </c>
      <c r="S3433" s="3">
        <v>6.3876189999999999E-6</v>
      </c>
      <c r="U3433" s="2" t="s">
        <v>80</v>
      </c>
      <c r="V3433" s="2" t="s">
        <v>80</v>
      </c>
      <c r="W3433" s="2" t="s">
        <v>16902</v>
      </c>
    </row>
    <row r="3434" spans="1:44" x14ac:dyDescent="0.3">
      <c r="A3434" s="2">
        <v>13493445</v>
      </c>
      <c r="B3434" t="s">
        <v>12430</v>
      </c>
      <c r="C3434" s="7" t="s">
        <v>12431</v>
      </c>
      <c r="D3434" s="2"/>
      <c r="E3434" s="3">
        <v>0.26010329999999998</v>
      </c>
      <c r="F3434" s="3">
        <v>0.53566329999999995</v>
      </c>
      <c r="G3434" s="3">
        <v>0.39211000000000001</v>
      </c>
      <c r="H3434" s="3"/>
      <c r="I3434" s="3">
        <v>-0.8217333</v>
      </c>
      <c r="J3434" s="3">
        <v>-0.4375233</v>
      </c>
      <c r="K3434" s="3">
        <v>-4.8959999999999997E-2</v>
      </c>
      <c r="L3434" s="3"/>
      <c r="M3434" s="3">
        <v>0.9209446</v>
      </c>
      <c r="N3434" s="3">
        <v>3.6011020000000001E-3</v>
      </c>
      <c r="O3434" s="3">
        <v>0.51663829999999999</v>
      </c>
      <c r="P3434" s="3"/>
      <c r="Q3434" s="3">
        <v>1.0669340000000001E-5</v>
      </c>
      <c r="R3434" s="3">
        <v>9.5129580000000005E-2</v>
      </c>
      <c r="S3434" s="3">
        <v>0.91164500000000004</v>
      </c>
      <c r="U3434" s="2" t="s">
        <v>80</v>
      </c>
      <c r="V3434" s="2" t="s">
        <v>80</v>
      </c>
      <c r="W3434" s="2" t="s">
        <v>16902</v>
      </c>
    </row>
    <row r="3435" spans="1:44" x14ac:dyDescent="0.3">
      <c r="A3435" s="2">
        <v>13503023</v>
      </c>
      <c r="B3435" t="s">
        <v>5934</v>
      </c>
      <c r="C3435" s="7" t="s">
        <v>1306</v>
      </c>
      <c r="D3435" s="2"/>
      <c r="E3435" s="3">
        <v>0.3049367</v>
      </c>
      <c r="F3435" s="3">
        <v>0.68106</v>
      </c>
      <c r="G3435" s="3">
        <v>0.38754329999999998</v>
      </c>
      <c r="H3435" s="3"/>
      <c r="I3435" s="3">
        <v>0.28600999999999999</v>
      </c>
      <c r="J3435" s="3">
        <v>0.47285329999999998</v>
      </c>
      <c r="K3435" s="3">
        <v>-1.5993200000000001</v>
      </c>
      <c r="L3435" s="3"/>
      <c r="M3435" s="3">
        <v>0.9763307</v>
      </c>
      <c r="N3435" s="3">
        <v>4.3497240000000001E-3</v>
      </c>
      <c r="O3435" s="3">
        <v>0.4477294</v>
      </c>
      <c r="P3435" s="3"/>
      <c r="Q3435" s="3">
        <v>8.3993229999999996E-5</v>
      </c>
      <c r="R3435" s="3">
        <v>0.23766129999999999</v>
      </c>
      <c r="S3435" s="3">
        <v>1.562743E-6</v>
      </c>
      <c r="U3435" s="2" t="s">
        <v>80</v>
      </c>
      <c r="V3435" s="2" t="s">
        <v>80</v>
      </c>
      <c r="W3435" s="2" t="s">
        <v>16902</v>
      </c>
      <c r="AB3435" s="1"/>
    </row>
    <row r="3436" spans="1:44" x14ac:dyDescent="0.3">
      <c r="A3436" s="2">
        <v>13526725</v>
      </c>
      <c r="B3436" t="s">
        <v>12877</v>
      </c>
      <c r="C3436" s="7" t="s">
        <v>12878</v>
      </c>
      <c r="D3436" s="2"/>
      <c r="E3436" s="3">
        <v>0.72897999999999996</v>
      </c>
      <c r="F3436" s="3">
        <v>1.263603</v>
      </c>
      <c r="G3436" s="3">
        <v>0.38653330000000002</v>
      </c>
      <c r="H3436" s="3"/>
      <c r="I3436" s="3">
        <v>-0.53419669999999997</v>
      </c>
      <c r="J3436" s="3">
        <v>-0.4388533</v>
      </c>
      <c r="K3436" s="3">
        <v>5.3499999999999997E-3</v>
      </c>
      <c r="L3436" s="3"/>
      <c r="M3436" s="3">
        <v>0.99520419999999998</v>
      </c>
      <c r="N3436" s="3">
        <v>1.424106E-6</v>
      </c>
      <c r="O3436" s="3">
        <v>0.38084449999999997</v>
      </c>
      <c r="P3436" s="3"/>
      <c r="Q3436" s="3">
        <v>2.9009070000000001E-5</v>
      </c>
      <c r="R3436" s="3">
        <v>7.7459189999999997E-2</v>
      </c>
      <c r="S3436" s="3">
        <v>0.99002029999999996</v>
      </c>
      <c r="U3436" s="10" t="s">
        <v>80</v>
      </c>
      <c r="V3436" s="2" t="s">
        <v>80</v>
      </c>
      <c r="W3436" s="2" t="s">
        <v>16902</v>
      </c>
      <c r="X3436" s="1"/>
      <c r="Z3436" s="1"/>
      <c r="AF3436" s="1"/>
      <c r="AR3436" s="1"/>
    </row>
    <row r="3437" spans="1:44" x14ac:dyDescent="0.3">
      <c r="A3437" s="2">
        <v>13507190</v>
      </c>
      <c r="B3437" t="s">
        <v>12601</v>
      </c>
      <c r="C3437" s="7" t="s">
        <v>12602</v>
      </c>
      <c r="D3437" s="2"/>
      <c r="E3437" s="3">
        <v>0.33055000000000001</v>
      </c>
      <c r="F3437" s="3">
        <v>0.53974</v>
      </c>
      <c r="G3437" s="3">
        <v>0.3825867</v>
      </c>
      <c r="H3437" s="3"/>
      <c r="I3437" s="3">
        <v>-0.1269767</v>
      </c>
      <c r="J3437" s="3">
        <v>-0.30443999999999999</v>
      </c>
      <c r="K3437" s="3">
        <v>-0.4657867</v>
      </c>
      <c r="L3437" s="3"/>
      <c r="M3437" s="3">
        <v>0.99520419999999998</v>
      </c>
      <c r="N3437" s="3">
        <v>1.485847E-2</v>
      </c>
      <c r="O3437" s="3">
        <v>0.2189826</v>
      </c>
      <c r="P3437" s="3"/>
      <c r="Q3437" s="3">
        <v>1.6694739999999999E-7</v>
      </c>
      <c r="R3437" s="3">
        <v>0.29185640000000002</v>
      </c>
      <c r="S3437" s="3">
        <v>4.5173119999999997E-2</v>
      </c>
      <c r="U3437" s="10" t="s">
        <v>80</v>
      </c>
      <c r="V3437" s="2" t="s">
        <v>80</v>
      </c>
      <c r="W3437" s="2" t="s">
        <v>16902</v>
      </c>
      <c r="X3437" s="1"/>
    </row>
    <row r="3438" spans="1:44" x14ac:dyDescent="0.3">
      <c r="A3438" s="2">
        <v>13479803</v>
      </c>
      <c r="B3438" t="s">
        <v>12254</v>
      </c>
      <c r="C3438" s="7" t="s">
        <v>1229</v>
      </c>
      <c r="D3438" s="2"/>
      <c r="E3438" s="3">
        <v>-0.1023033</v>
      </c>
      <c r="F3438" s="3">
        <v>0.91337999999999997</v>
      </c>
      <c r="G3438" s="3">
        <v>0.38218000000000002</v>
      </c>
      <c r="H3438" s="3"/>
      <c r="I3438" s="3">
        <v>-0.87915670000000001</v>
      </c>
      <c r="J3438" s="3">
        <v>-0.45347330000000002</v>
      </c>
      <c r="K3438" s="3">
        <v>-0.2175367</v>
      </c>
      <c r="L3438" s="3"/>
      <c r="M3438" s="3">
        <v>0.98912219999999995</v>
      </c>
      <c r="N3438" s="3">
        <v>3.9879770000000002E-3</v>
      </c>
      <c r="O3438" s="3">
        <v>0.1992208</v>
      </c>
      <c r="P3438" s="3"/>
      <c r="Q3438" s="3">
        <v>9.0354979999999997E-5</v>
      </c>
      <c r="R3438" s="3">
        <v>3.4619120000000003E-2</v>
      </c>
      <c r="S3438" s="3">
        <v>0.38573940000000001</v>
      </c>
      <c r="U3438" s="10" t="s">
        <v>80</v>
      </c>
      <c r="V3438" s="2" t="s">
        <v>80</v>
      </c>
      <c r="W3438" s="2" t="s">
        <v>16902</v>
      </c>
    </row>
    <row r="3439" spans="1:44" x14ac:dyDescent="0.3">
      <c r="A3439" s="2">
        <v>13539752</v>
      </c>
      <c r="B3439" t="s">
        <v>6270</v>
      </c>
      <c r="C3439" s="7" t="s">
        <v>231</v>
      </c>
      <c r="D3439" s="2"/>
      <c r="E3439" s="3">
        <v>0.57152670000000005</v>
      </c>
      <c r="F3439" s="3">
        <v>1.263277</v>
      </c>
      <c r="G3439" s="3">
        <v>0.37923669999999998</v>
      </c>
      <c r="H3439" s="3"/>
      <c r="I3439" s="3">
        <v>-0.13270670000000001</v>
      </c>
      <c r="J3439" s="3">
        <v>-0.336276666666667</v>
      </c>
      <c r="K3439" s="3">
        <v>-2.2087733333333301</v>
      </c>
      <c r="L3439" s="3"/>
      <c r="M3439" s="3">
        <v>0.36054571317724698</v>
      </c>
      <c r="N3439" s="3">
        <v>0.81085193929569299</v>
      </c>
      <c r="O3439" s="3">
        <v>1.5954818904277301E-2</v>
      </c>
      <c r="P3439" s="3"/>
      <c r="Q3439" s="3">
        <v>5.6949096669138002E-4</v>
      </c>
      <c r="R3439" s="3">
        <v>0.65776126975374505</v>
      </c>
      <c r="S3439" s="3">
        <v>1.9921928046829901E-6</v>
      </c>
      <c r="U3439" s="2" t="s">
        <v>80</v>
      </c>
      <c r="V3439" s="2" t="s">
        <v>80</v>
      </c>
      <c r="W3439" s="2" t="s">
        <v>16902</v>
      </c>
    </row>
    <row r="3440" spans="1:44" x14ac:dyDescent="0.3">
      <c r="A3440" s="2">
        <v>13459371</v>
      </c>
      <c r="B3440" t="s">
        <v>5531</v>
      </c>
      <c r="C3440" s="7" t="s">
        <v>1020</v>
      </c>
      <c r="D3440" s="2"/>
      <c r="E3440" s="3">
        <v>0.79003000000000001</v>
      </c>
      <c r="F3440" s="3">
        <v>0.90639000000000003</v>
      </c>
      <c r="G3440" s="3">
        <v>0.3791467</v>
      </c>
      <c r="H3440" s="3"/>
      <c r="I3440" s="3">
        <v>-0.39913670000000001</v>
      </c>
      <c r="J3440" s="3">
        <v>-0.42333666666666703</v>
      </c>
      <c r="K3440" s="3">
        <v>-0.13740333333333399</v>
      </c>
      <c r="L3440" s="3"/>
      <c r="M3440" s="3">
        <v>0.97149033904842697</v>
      </c>
      <c r="N3440" s="3">
        <v>3.6113586862105801E-4</v>
      </c>
      <c r="O3440" s="3">
        <v>1.8030258401787701E-3</v>
      </c>
      <c r="P3440" s="3"/>
      <c r="Q3440" s="3">
        <v>7.3930015686899502E-7</v>
      </c>
      <c r="R3440" s="3">
        <v>1.2439693609715001E-2</v>
      </c>
      <c r="S3440" s="3">
        <v>0.53645858615903896</v>
      </c>
      <c r="U3440" s="10" t="s">
        <v>80</v>
      </c>
      <c r="V3440" s="2" t="s">
        <v>80</v>
      </c>
      <c r="W3440" s="2" t="s">
        <v>16902</v>
      </c>
    </row>
    <row r="3441" spans="1:44" x14ac:dyDescent="0.3">
      <c r="A3441" s="2">
        <v>13484181</v>
      </c>
      <c r="B3441" t="s">
        <v>5748</v>
      </c>
      <c r="C3441" s="7" t="s">
        <v>5749</v>
      </c>
      <c r="D3441" s="2"/>
      <c r="E3441" s="3">
        <v>4.7213329999999998E-2</v>
      </c>
      <c r="F3441" s="3">
        <v>0.69492330000000002</v>
      </c>
      <c r="G3441" s="3">
        <v>0.37868000000000002</v>
      </c>
      <c r="H3441" s="3"/>
      <c r="I3441" s="3">
        <v>0.3888433</v>
      </c>
      <c r="J3441" s="3">
        <v>-0.56740000000000002</v>
      </c>
      <c r="K3441" s="3">
        <v>-0.29580000000000001</v>
      </c>
      <c r="L3441" s="3"/>
      <c r="M3441" s="3">
        <v>0.99320649999999999</v>
      </c>
      <c r="N3441" s="3">
        <v>1.120496E-2</v>
      </c>
      <c r="O3441" s="3">
        <v>6.5791959999999997E-2</v>
      </c>
      <c r="P3441" s="3"/>
      <c r="Q3441" s="3">
        <v>5.7622000000000001E-7</v>
      </c>
      <c r="R3441" s="3">
        <v>9.0050640000000001E-3</v>
      </c>
      <c r="S3441" s="3">
        <v>0.21717739999999999</v>
      </c>
      <c r="U3441" s="2" t="s">
        <v>80</v>
      </c>
      <c r="V3441" s="2" t="s">
        <v>80</v>
      </c>
      <c r="W3441" s="2" t="s">
        <v>16902</v>
      </c>
      <c r="AF3441" s="1"/>
    </row>
    <row r="3442" spans="1:44" x14ac:dyDescent="0.3">
      <c r="A3442" s="2">
        <v>13457727</v>
      </c>
      <c r="B3442" t="s">
        <v>5521</v>
      </c>
      <c r="C3442" s="7" t="s">
        <v>3419</v>
      </c>
      <c r="D3442" s="2"/>
      <c r="E3442" s="3">
        <v>4.8809999999999999E-2</v>
      </c>
      <c r="F3442" s="3">
        <v>0.72265000000000001</v>
      </c>
      <c r="G3442" s="3">
        <v>0.37465330000000002</v>
      </c>
      <c r="H3442" s="3"/>
      <c r="I3442" s="3">
        <v>0.33851330000000002</v>
      </c>
      <c r="J3442" s="3">
        <v>-0.10179666666666499</v>
      </c>
      <c r="K3442" s="3">
        <v>-0.27508666666666698</v>
      </c>
      <c r="L3442" s="3"/>
      <c r="M3442" s="3">
        <v>0.75068562000640504</v>
      </c>
      <c r="N3442" s="3">
        <v>4.0558414890529701E-3</v>
      </c>
      <c r="O3442" s="3">
        <v>3.16526621940559E-3</v>
      </c>
      <c r="P3442" s="3"/>
      <c r="Q3442" s="3">
        <v>5.1740240250376398E-6</v>
      </c>
      <c r="R3442" s="3">
        <v>0.78879421410836303</v>
      </c>
      <c r="S3442" s="3">
        <v>0.237425929204088</v>
      </c>
      <c r="U3442" s="2" t="s">
        <v>80</v>
      </c>
      <c r="V3442" s="2" t="s">
        <v>80</v>
      </c>
      <c r="W3442" s="2" t="s">
        <v>16902</v>
      </c>
      <c r="X3442" s="1"/>
    </row>
    <row r="3443" spans="1:44" x14ac:dyDescent="0.3">
      <c r="A3443" s="2">
        <v>13521489</v>
      </c>
      <c r="B3443" t="s">
        <v>6084</v>
      </c>
      <c r="C3443" s="7" t="s">
        <v>6085</v>
      </c>
      <c r="D3443" s="2"/>
      <c r="E3443" s="3">
        <v>0.62282999999999999</v>
      </c>
      <c r="F3443" s="3">
        <v>0.9011633</v>
      </c>
      <c r="G3443" s="3">
        <v>0.3718167</v>
      </c>
      <c r="H3443" s="3"/>
      <c r="I3443" s="3">
        <v>-0.39190000000000003</v>
      </c>
      <c r="J3443" s="3">
        <v>-9.1873330000000003E-2</v>
      </c>
      <c r="K3443" s="3">
        <v>-0.7099067</v>
      </c>
      <c r="L3443" s="3"/>
      <c r="M3443" s="3">
        <v>0.1776576</v>
      </c>
      <c r="N3443" s="3">
        <v>6.1210990000000007E-5</v>
      </c>
      <c r="O3443" s="3">
        <v>4.000683E-2</v>
      </c>
      <c r="P3443" s="3"/>
      <c r="Q3443" s="3">
        <v>2.523653E-5</v>
      </c>
      <c r="R3443" s="3">
        <v>0.87438640000000001</v>
      </c>
      <c r="S3443" s="3">
        <v>1.0967370000000001E-2</v>
      </c>
      <c r="U3443" s="2" t="s">
        <v>80</v>
      </c>
      <c r="V3443" s="2" t="s">
        <v>80</v>
      </c>
      <c r="W3443" s="2" t="s">
        <v>16902</v>
      </c>
      <c r="X3443" s="1"/>
    </row>
    <row r="3444" spans="1:44" x14ac:dyDescent="0.3">
      <c r="A3444" s="2">
        <v>13536149</v>
      </c>
      <c r="B3444" t="s">
        <v>12981</v>
      </c>
      <c r="C3444" s="7" t="s">
        <v>12982</v>
      </c>
      <c r="D3444" s="2"/>
      <c r="E3444" s="3">
        <v>-1.3043330000000001E-2</v>
      </c>
      <c r="F3444" s="3">
        <v>-1.25499</v>
      </c>
      <c r="G3444" s="3">
        <v>0.36788670000000001</v>
      </c>
      <c r="H3444" s="3"/>
      <c r="I3444" s="3">
        <v>1.876603</v>
      </c>
      <c r="J3444" s="3">
        <v>-1.71268</v>
      </c>
      <c r="K3444" s="3">
        <v>-1.4751529999999999</v>
      </c>
      <c r="L3444" s="3"/>
      <c r="M3444" s="3">
        <v>0.93507790000000002</v>
      </c>
      <c r="N3444" s="3">
        <v>2.2544939999999999E-7</v>
      </c>
      <c r="O3444" s="3">
        <v>0.66345350000000003</v>
      </c>
      <c r="P3444" s="3"/>
      <c r="Q3444" s="3">
        <v>9.3600429999999998E-14</v>
      </c>
      <c r="R3444" s="3">
        <v>1.2847759999999999E-6</v>
      </c>
      <c r="S3444" s="3">
        <v>7.3013309999999997E-6</v>
      </c>
      <c r="U3444" s="2" t="s">
        <v>80</v>
      </c>
      <c r="V3444" s="2" t="s">
        <v>80</v>
      </c>
      <c r="W3444" s="2" t="s">
        <v>16902</v>
      </c>
    </row>
    <row r="3445" spans="1:44" x14ac:dyDescent="0.3">
      <c r="A3445" s="2">
        <v>13483313</v>
      </c>
      <c r="B3445" t="s">
        <v>12284</v>
      </c>
      <c r="C3445" s="7" t="s">
        <v>123</v>
      </c>
      <c r="D3445" s="2"/>
      <c r="E3445" s="3">
        <v>-0.29976000000000003</v>
      </c>
      <c r="F3445" s="3">
        <v>-0.56357670000000004</v>
      </c>
      <c r="G3445" s="3">
        <v>0.36682330000000002</v>
      </c>
      <c r="H3445" s="3"/>
      <c r="I3445" s="3">
        <v>0.1354833</v>
      </c>
      <c r="J3445" s="3">
        <v>0.61287670000000005</v>
      </c>
      <c r="K3445" s="3">
        <v>-0.96955000000000002</v>
      </c>
      <c r="L3445" s="3"/>
      <c r="M3445" s="3">
        <v>0.94205329999999998</v>
      </c>
      <c r="N3445" s="3">
        <v>5.0653500000000001E-4</v>
      </c>
      <c r="O3445" s="3">
        <v>0.36289149999999998</v>
      </c>
      <c r="P3445" s="3"/>
      <c r="Q3445" s="3">
        <v>1.747211E-3</v>
      </c>
      <c r="R3445" s="3">
        <v>5.4282440000000001E-2</v>
      </c>
      <c r="S3445" s="3">
        <v>7.1286329999999999E-4</v>
      </c>
      <c r="U3445" s="2" t="s">
        <v>80</v>
      </c>
      <c r="V3445" s="2" t="s">
        <v>80</v>
      </c>
      <c r="W3445" s="2" t="s">
        <v>16902</v>
      </c>
    </row>
    <row r="3446" spans="1:44" x14ac:dyDescent="0.3">
      <c r="A3446" s="2">
        <v>13520412</v>
      </c>
      <c r="B3446" t="s">
        <v>12782</v>
      </c>
      <c r="C3446" s="7" t="s">
        <v>12783</v>
      </c>
      <c r="D3446" s="2"/>
      <c r="E3446" s="3">
        <v>0.22742000000000001</v>
      </c>
      <c r="F3446" s="3">
        <v>0.65103999999999995</v>
      </c>
      <c r="G3446" s="3">
        <v>0.36337999999999998</v>
      </c>
      <c r="H3446" s="3"/>
      <c r="I3446" s="3">
        <v>-0.2027167</v>
      </c>
      <c r="J3446" s="3">
        <v>-0.34266669999999999</v>
      </c>
      <c r="K3446" s="3">
        <v>-0.26202330000000001</v>
      </c>
      <c r="L3446" s="3"/>
      <c r="M3446" s="3">
        <v>0.98353710000000005</v>
      </c>
      <c r="N3446" s="3">
        <v>2.6256999999999999E-3</v>
      </c>
      <c r="O3446" s="3">
        <v>0.35471570000000002</v>
      </c>
      <c r="P3446" s="3"/>
      <c r="Q3446" s="3">
        <v>6.9185700000000004E-5</v>
      </c>
      <c r="R3446" s="3">
        <v>6.9203280000000006E-2</v>
      </c>
      <c r="S3446" s="3">
        <v>0.17058190000000001</v>
      </c>
      <c r="U3446" s="10" t="s">
        <v>80</v>
      </c>
      <c r="V3446" s="2" t="s">
        <v>80</v>
      </c>
      <c r="W3446" s="2" t="s">
        <v>16902</v>
      </c>
    </row>
    <row r="3447" spans="1:44" x14ac:dyDescent="0.3">
      <c r="A3447" s="2">
        <v>13490995</v>
      </c>
      <c r="B3447" t="s">
        <v>5829</v>
      </c>
      <c r="C3447" s="7" t="s">
        <v>5830</v>
      </c>
      <c r="D3447" s="2"/>
      <c r="E3447" s="3">
        <v>5.3033329999999997E-2</v>
      </c>
      <c r="F3447" s="3">
        <v>0.60906000000000005</v>
      </c>
      <c r="G3447" s="3">
        <v>0.36133670000000001</v>
      </c>
      <c r="H3447" s="3"/>
      <c r="I3447" s="3">
        <v>-1.973333E-2</v>
      </c>
      <c r="J3447" s="3">
        <v>-0.75605</v>
      </c>
      <c r="K3447" s="3">
        <v>0.32780999999999999</v>
      </c>
      <c r="L3447" s="3"/>
      <c r="M3447" s="3">
        <v>0.71472950000000002</v>
      </c>
      <c r="N3447" s="3">
        <v>1.019785E-3</v>
      </c>
      <c r="O3447" s="3">
        <v>0.60818309999999998</v>
      </c>
      <c r="P3447" s="3"/>
      <c r="Q3447" s="3">
        <v>4.0606869999999998E-7</v>
      </c>
      <c r="R3447" s="3">
        <v>3.2801900000000002E-2</v>
      </c>
      <c r="S3447" s="3">
        <v>0.44677800000000001</v>
      </c>
      <c r="U3447" s="10" t="s">
        <v>80</v>
      </c>
      <c r="V3447" s="2" t="s">
        <v>80</v>
      </c>
      <c r="W3447" s="2" t="s">
        <v>16902</v>
      </c>
    </row>
    <row r="3448" spans="1:44" x14ac:dyDescent="0.3">
      <c r="A3448" s="2">
        <v>13449470</v>
      </c>
      <c r="B3448" t="s">
        <v>5456</v>
      </c>
      <c r="C3448" s="7" t="s">
        <v>5457</v>
      </c>
      <c r="D3448" s="2"/>
      <c r="E3448" s="3">
        <v>1.191E-2</v>
      </c>
      <c r="F3448" s="3">
        <v>0.67405669999999995</v>
      </c>
      <c r="G3448" s="3">
        <v>0.35441</v>
      </c>
      <c r="H3448" s="3"/>
      <c r="I3448" s="3">
        <v>4.4053330000000002E-2</v>
      </c>
      <c r="J3448" s="3">
        <v>-0.61764669999999999</v>
      </c>
      <c r="K3448" s="3">
        <v>-1.2277670000000001</v>
      </c>
      <c r="L3448" s="3"/>
      <c r="M3448" s="3">
        <v>7.0644000000000002E-3</v>
      </c>
      <c r="N3448" s="3">
        <v>5.1035900000000002E-2</v>
      </c>
      <c r="O3448" s="3">
        <v>0.1154801</v>
      </c>
      <c r="P3448" s="3"/>
      <c r="Q3448" s="3">
        <v>5.9078539999999995E-4</v>
      </c>
      <c r="R3448" s="3">
        <v>5.3624430000000001E-2</v>
      </c>
      <c r="S3448" s="3">
        <v>2.882603E-5</v>
      </c>
      <c r="U3448" s="2" t="s">
        <v>80</v>
      </c>
      <c r="V3448" s="2" t="s">
        <v>80</v>
      </c>
      <c r="W3448" s="2" t="s">
        <v>16902</v>
      </c>
      <c r="AF3448" s="1"/>
    </row>
    <row r="3449" spans="1:44" x14ac:dyDescent="0.3">
      <c r="A3449" s="2">
        <v>13503808</v>
      </c>
      <c r="B3449" t="s">
        <v>5943</v>
      </c>
      <c r="C3449" s="7" t="s">
        <v>5944</v>
      </c>
      <c r="D3449" s="2"/>
      <c r="E3449" s="3">
        <v>0.1858467</v>
      </c>
      <c r="F3449" s="3">
        <v>0.57878669999999999</v>
      </c>
      <c r="G3449" s="3">
        <v>0.35389999999999999</v>
      </c>
      <c r="H3449" s="3"/>
      <c r="I3449" s="3">
        <v>5.6146670000000003E-2</v>
      </c>
      <c r="J3449" s="3">
        <v>2.3093329999999999E-2</v>
      </c>
      <c r="K3449" s="3">
        <v>-0.50924670000000005</v>
      </c>
      <c r="L3449" s="3"/>
      <c r="M3449" s="3">
        <v>0.4638756</v>
      </c>
      <c r="N3449" s="3">
        <v>4.4373650000000001E-2</v>
      </c>
      <c r="O3449" s="3">
        <v>8.8930540000000002E-2</v>
      </c>
      <c r="P3449" s="3"/>
      <c r="Q3449" s="3">
        <v>0.1181006</v>
      </c>
      <c r="R3449" s="3">
        <v>0.96984789999999998</v>
      </c>
      <c r="S3449" s="3">
        <v>4.230776E-2</v>
      </c>
      <c r="U3449" s="2" t="s">
        <v>80</v>
      </c>
      <c r="V3449" s="2" t="s">
        <v>80</v>
      </c>
      <c r="W3449" s="2" t="s">
        <v>16902</v>
      </c>
    </row>
    <row r="3450" spans="1:44" x14ac:dyDescent="0.3">
      <c r="A3450" s="2">
        <v>13489739</v>
      </c>
      <c r="B3450" t="s">
        <v>12350</v>
      </c>
      <c r="C3450" s="7" t="s">
        <v>12351</v>
      </c>
      <c r="D3450" s="2"/>
      <c r="E3450" s="3">
        <v>0.26971000000000001</v>
      </c>
      <c r="F3450" s="3">
        <v>0.5671467</v>
      </c>
      <c r="G3450" s="3">
        <v>0.34485670000000002</v>
      </c>
      <c r="H3450" s="3"/>
      <c r="I3450" s="3">
        <v>-0.27831329999999999</v>
      </c>
      <c r="J3450" s="3">
        <v>-0.2714433</v>
      </c>
      <c r="K3450" s="3">
        <v>-0.56035670000000004</v>
      </c>
      <c r="L3450" s="3"/>
      <c r="M3450" s="3">
        <v>0.98912219999999995</v>
      </c>
      <c r="N3450" s="3">
        <v>2.5933319999999998E-3</v>
      </c>
      <c r="O3450" s="3">
        <v>0.1201816</v>
      </c>
      <c r="P3450" s="3"/>
      <c r="Q3450" s="3">
        <v>7.7934780000000007E-6</v>
      </c>
      <c r="R3450" s="3">
        <v>0.31329960000000001</v>
      </c>
      <c r="S3450" s="3">
        <v>6.244075E-3</v>
      </c>
      <c r="U3450" s="2" t="s">
        <v>80</v>
      </c>
      <c r="V3450" s="2" t="s">
        <v>80</v>
      </c>
      <c r="W3450" s="2" t="s">
        <v>16902</v>
      </c>
      <c r="X3450" s="1"/>
    </row>
    <row r="3451" spans="1:44" x14ac:dyDescent="0.3">
      <c r="A3451" s="2">
        <v>13462638</v>
      </c>
      <c r="B3451" t="s">
        <v>5568</v>
      </c>
      <c r="C3451" s="7" t="s">
        <v>5569</v>
      </c>
      <c r="D3451" s="2"/>
      <c r="E3451" s="3">
        <v>4.3376669999999999E-2</v>
      </c>
      <c r="F3451" s="3">
        <v>0.68367</v>
      </c>
      <c r="G3451" s="3">
        <v>0.34107670000000001</v>
      </c>
      <c r="H3451" s="3"/>
      <c r="I3451" s="3">
        <v>0.15454329999999999</v>
      </c>
      <c r="J3451" s="3">
        <v>-0.27304329999999999</v>
      </c>
      <c r="K3451" s="3">
        <v>-0.49049999999999999</v>
      </c>
      <c r="L3451" s="3"/>
      <c r="M3451" s="3">
        <v>0.98514429999999997</v>
      </c>
      <c r="N3451" s="3">
        <v>6.181289E-4</v>
      </c>
      <c r="O3451" s="3">
        <v>0.23181060000000001</v>
      </c>
      <c r="P3451" s="3"/>
      <c r="Q3451" s="3">
        <v>2.208395E-9</v>
      </c>
      <c r="R3451" s="3">
        <v>0.3613323</v>
      </c>
      <c r="S3451" s="3">
        <v>3.0497150000000001E-2</v>
      </c>
      <c r="U3451" s="2" t="s">
        <v>80</v>
      </c>
      <c r="V3451" s="2" t="s">
        <v>80</v>
      </c>
      <c r="W3451" s="2" t="s">
        <v>16902</v>
      </c>
    </row>
    <row r="3452" spans="1:44" x14ac:dyDescent="0.3">
      <c r="A3452" s="2">
        <v>13474922</v>
      </c>
      <c r="B3452" t="s">
        <v>5664</v>
      </c>
      <c r="C3452" s="7" t="s">
        <v>5665</v>
      </c>
      <c r="D3452" s="2"/>
      <c r="E3452" s="3">
        <v>7.0573330000000004E-2</v>
      </c>
      <c r="F3452" s="3">
        <v>2.0187729999999999</v>
      </c>
      <c r="G3452" s="3">
        <v>0.33744000000000002</v>
      </c>
      <c r="H3452" s="3"/>
      <c r="I3452" s="3">
        <v>6.111333E-2</v>
      </c>
      <c r="J3452" s="3">
        <v>-0.83169000000000004</v>
      </c>
      <c r="K3452" s="3">
        <v>-0.40344000000000002</v>
      </c>
      <c r="L3452" s="3"/>
      <c r="M3452" s="3">
        <v>0.9569183</v>
      </c>
      <c r="N3452" s="3">
        <v>2.8680490000000001E-3</v>
      </c>
      <c r="O3452" s="3">
        <v>0.79145670000000001</v>
      </c>
      <c r="P3452" s="3"/>
      <c r="Q3452" s="3">
        <v>1.053488E-5</v>
      </c>
      <c r="R3452" s="3">
        <v>5.2685929999999996E-4</v>
      </c>
      <c r="S3452" s="3">
        <v>0.1064171</v>
      </c>
      <c r="U3452" s="2" t="s">
        <v>80</v>
      </c>
      <c r="V3452" s="2" t="s">
        <v>80</v>
      </c>
      <c r="W3452" s="2" t="s">
        <v>16902</v>
      </c>
    </row>
    <row r="3453" spans="1:44" x14ac:dyDescent="0.3">
      <c r="A3453" s="2">
        <v>13491495</v>
      </c>
      <c r="B3453" t="s">
        <v>5837</v>
      </c>
      <c r="C3453" s="7" t="s">
        <v>3601</v>
      </c>
      <c r="D3453" s="2"/>
      <c r="E3453" s="3">
        <v>0.54939669999999996</v>
      </c>
      <c r="F3453" s="3">
        <v>1.172747</v>
      </c>
      <c r="G3453" s="3">
        <v>0.3362733</v>
      </c>
      <c r="H3453" s="3"/>
      <c r="I3453" s="3">
        <v>0.49728670000000003</v>
      </c>
      <c r="J3453" s="3">
        <v>-0.23811669999999999</v>
      </c>
      <c r="K3453" s="3">
        <v>-0.61646000000000001</v>
      </c>
      <c r="L3453" s="3"/>
      <c r="M3453" s="3">
        <v>0.92876950000000003</v>
      </c>
      <c r="N3453" s="3">
        <v>2.5471859999999999E-2</v>
      </c>
      <c r="O3453" s="3">
        <v>0.66923980000000005</v>
      </c>
      <c r="P3453" s="3"/>
      <c r="Q3453" s="3">
        <v>7.0376290000000001E-3</v>
      </c>
      <c r="R3453" s="3">
        <v>0.69372149999999999</v>
      </c>
      <c r="S3453" s="3">
        <v>9.5098970000000005E-2</v>
      </c>
      <c r="U3453" s="10" t="s">
        <v>80</v>
      </c>
      <c r="V3453" s="2" t="s">
        <v>80</v>
      </c>
      <c r="W3453" s="2" t="s">
        <v>16902</v>
      </c>
    </row>
    <row r="3454" spans="1:44" x14ac:dyDescent="0.3">
      <c r="A3454" s="2">
        <v>13511188</v>
      </c>
      <c r="B3454" t="s">
        <v>6002</v>
      </c>
      <c r="C3454" s="7" t="s">
        <v>1373</v>
      </c>
      <c r="D3454" s="2"/>
      <c r="E3454" s="3">
        <v>0.26042999999999999</v>
      </c>
      <c r="F3454" s="3">
        <v>1.9201330000000001</v>
      </c>
      <c r="G3454" s="3">
        <v>0.33348670000000002</v>
      </c>
      <c r="H3454" s="3"/>
      <c r="I3454" s="3">
        <v>0.35582000000000003</v>
      </c>
      <c r="J3454" s="3">
        <v>-0.97416999999999998</v>
      </c>
      <c r="K3454" s="3">
        <v>-0.66303000000000001</v>
      </c>
      <c r="L3454" s="3"/>
      <c r="M3454" s="3">
        <v>0.31122480000000002</v>
      </c>
      <c r="N3454" s="3">
        <v>7.2249669999999997E-3</v>
      </c>
      <c r="O3454" s="3">
        <v>3.3222849999999998E-2</v>
      </c>
      <c r="P3454" s="3"/>
      <c r="Q3454" s="3">
        <v>1.163168E-2</v>
      </c>
      <c r="R3454" s="3">
        <v>2.3845140000000001E-2</v>
      </c>
      <c r="S3454" s="3">
        <v>0.13818520000000001</v>
      </c>
      <c r="U3454" s="2" t="s">
        <v>80</v>
      </c>
      <c r="V3454" s="2" t="s">
        <v>80</v>
      </c>
      <c r="W3454" s="2" t="s">
        <v>16902</v>
      </c>
    </row>
    <row r="3455" spans="1:44" x14ac:dyDescent="0.3">
      <c r="A3455" s="2">
        <v>13470496</v>
      </c>
      <c r="B3455" t="s">
        <v>5628</v>
      </c>
      <c r="C3455" s="7" t="s">
        <v>5629</v>
      </c>
      <c r="D3455" s="2"/>
      <c r="E3455" s="3">
        <v>0.29094330000000002</v>
      </c>
      <c r="F3455" s="3">
        <v>3.0437400000000001</v>
      </c>
      <c r="G3455" s="3">
        <v>0.33198329999999998</v>
      </c>
      <c r="H3455" s="3"/>
      <c r="I3455" s="3">
        <v>2.197E-2</v>
      </c>
      <c r="J3455" s="3">
        <v>-1.2206969999999999</v>
      </c>
      <c r="K3455" s="3">
        <v>-0.64926329999999999</v>
      </c>
      <c r="L3455" s="3"/>
      <c r="M3455" s="3">
        <v>0.98514429999999997</v>
      </c>
      <c r="N3455" s="3">
        <v>1.769604E-2</v>
      </c>
      <c r="O3455" s="3">
        <v>0.89762149999999996</v>
      </c>
      <c r="P3455" s="3"/>
      <c r="Q3455" s="3">
        <v>8.3015550000000005E-7</v>
      </c>
      <c r="R3455" s="3">
        <v>2.7203719999999999E-6</v>
      </c>
      <c r="S3455" s="3">
        <v>6.6772699999999999E-3</v>
      </c>
      <c r="U3455" s="10" t="s">
        <v>80</v>
      </c>
      <c r="V3455" s="2" t="s">
        <v>80</v>
      </c>
      <c r="W3455" s="2" t="s">
        <v>16902</v>
      </c>
      <c r="AF3455" s="1"/>
      <c r="AR3455" s="1"/>
    </row>
    <row r="3456" spans="1:44" x14ac:dyDescent="0.3">
      <c r="A3456" s="2">
        <v>13516738</v>
      </c>
      <c r="B3456" t="s">
        <v>6044</v>
      </c>
      <c r="C3456" s="7" t="s">
        <v>4019</v>
      </c>
      <c r="D3456" s="2"/>
      <c r="E3456" s="3">
        <v>0.17083670000000001</v>
      </c>
      <c r="F3456" s="3">
        <v>1.3881330000000001</v>
      </c>
      <c r="G3456" s="3">
        <v>0.32477329999999999</v>
      </c>
      <c r="H3456" s="3"/>
      <c r="I3456" s="3">
        <v>-0.34143669999999998</v>
      </c>
      <c r="J3456" s="3">
        <v>-3.3905699999999999</v>
      </c>
      <c r="K3456" s="3">
        <v>-0.77112670000000005</v>
      </c>
      <c r="L3456" s="3"/>
      <c r="M3456" s="3">
        <v>0.96815589999999996</v>
      </c>
      <c r="N3456" s="3">
        <v>3.4230480000000001E-3</v>
      </c>
      <c r="O3456" s="3">
        <v>0.37236910000000001</v>
      </c>
      <c r="P3456" s="3"/>
      <c r="Q3456" s="3">
        <v>1.604183E-10</v>
      </c>
      <c r="R3456" s="3">
        <v>3.873092E-12</v>
      </c>
      <c r="S3456" s="3">
        <v>2.8033880000000001E-2</v>
      </c>
      <c r="U3456" s="10" t="s">
        <v>80</v>
      </c>
      <c r="V3456" s="2" t="s">
        <v>80</v>
      </c>
      <c r="W3456" s="2" t="s">
        <v>16902</v>
      </c>
    </row>
    <row r="3457" spans="1:44" x14ac:dyDescent="0.3">
      <c r="A3457" s="2">
        <v>13526451</v>
      </c>
      <c r="B3457" t="s">
        <v>6130</v>
      </c>
      <c r="C3457" s="7" t="s">
        <v>352</v>
      </c>
      <c r="D3457" s="2"/>
      <c r="E3457" s="3">
        <v>0.53252330000000003</v>
      </c>
      <c r="F3457" s="3">
        <v>0.61979329999999999</v>
      </c>
      <c r="G3457" s="3">
        <v>0.30674669999999998</v>
      </c>
      <c r="H3457" s="3"/>
      <c r="I3457" s="3">
        <v>-2.956667E-2</v>
      </c>
      <c r="J3457" s="3">
        <v>-0.4228633</v>
      </c>
      <c r="K3457" s="3">
        <v>-0.30792330000000001</v>
      </c>
      <c r="L3457" s="3"/>
      <c r="M3457" s="3">
        <v>0.96654379999999995</v>
      </c>
      <c r="N3457" s="3">
        <v>1.00891E-2</v>
      </c>
      <c r="O3457" s="3">
        <v>0.53902879999999997</v>
      </c>
      <c r="P3457" s="3"/>
      <c r="Q3457" s="3">
        <v>8.1664210000000001E-3</v>
      </c>
      <c r="R3457" s="3">
        <v>0.1178744</v>
      </c>
      <c r="S3457" s="3">
        <v>0.26893220000000001</v>
      </c>
      <c r="U3457" s="2" t="s">
        <v>80</v>
      </c>
      <c r="V3457" s="2" t="s">
        <v>80</v>
      </c>
      <c r="W3457" s="2" t="s">
        <v>16902</v>
      </c>
    </row>
    <row r="3458" spans="1:44" x14ac:dyDescent="0.3">
      <c r="A3458" s="2">
        <v>13479834</v>
      </c>
      <c r="B3458" t="s">
        <v>12255</v>
      </c>
      <c r="C3458" s="7" t="s">
        <v>12256</v>
      </c>
      <c r="D3458" s="2"/>
      <c r="E3458" s="3">
        <v>8.003333E-2</v>
      </c>
      <c r="F3458" s="3">
        <v>0.66966329999999996</v>
      </c>
      <c r="G3458" s="3">
        <v>0.30564330000000001</v>
      </c>
      <c r="H3458" s="3"/>
      <c r="I3458" s="3">
        <v>-0.40785329999999997</v>
      </c>
      <c r="J3458" s="3">
        <v>-0.55033670000000001</v>
      </c>
      <c r="K3458" s="3">
        <v>-0.1070633</v>
      </c>
      <c r="L3458" s="3"/>
      <c r="M3458" s="3">
        <v>0.99452859999999998</v>
      </c>
      <c r="N3458" s="3">
        <v>4.7699660000000003E-4</v>
      </c>
      <c r="O3458" s="3">
        <v>0.23290730000000001</v>
      </c>
      <c r="P3458" s="3"/>
      <c r="Q3458" s="3">
        <v>1.450752E-7</v>
      </c>
      <c r="R3458" s="3">
        <v>1.410485E-2</v>
      </c>
      <c r="S3458" s="3">
        <v>0.75868559999999996</v>
      </c>
      <c r="U3458" s="2" t="s">
        <v>80</v>
      </c>
      <c r="V3458" s="2" t="s">
        <v>80</v>
      </c>
      <c r="W3458" s="2" t="s">
        <v>16902</v>
      </c>
    </row>
    <row r="3459" spans="1:44" x14ac:dyDescent="0.3">
      <c r="A3459" s="2">
        <v>13545715</v>
      </c>
      <c r="B3459" t="s">
        <v>6341</v>
      </c>
      <c r="C3459" s="7" t="s">
        <v>6342</v>
      </c>
      <c r="D3459" s="2"/>
      <c r="E3459" s="3">
        <v>0.47375</v>
      </c>
      <c r="F3459" s="3">
        <v>0.57728999999999997</v>
      </c>
      <c r="G3459" s="3">
        <v>0.30384670000000003</v>
      </c>
      <c r="H3459" s="3"/>
      <c r="I3459" s="3">
        <v>-0.1408133</v>
      </c>
      <c r="J3459" s="3">
        <v>-1.0567800000000001</v>
      </c>
      <c r="K3459" s="3">
        <v>-2.2810069999999998</v>
      </c>
      <c r="L3459" s="3"/>
      <c r="M3459" s="3">
        <v>0.98951429999999996</v>
      </c>
      <c r="N3459" s="3">
        <v>0.2605247</v>
      </c>
      <c r="O3459" s="3">
        <v>0.85618559999999999</v>
      </c>
      <c r="P3459" s="3"/>
      <c r="Q3459" s="3">
        <v>1.3056659999999999E-2</v>
      </c>
      <c r="R3459" s="3">
        <v>7.2163519999999995E-2</v>
      </c>
      <c r="S3459" s="3">
        <v>1.8996189999999999E-5</v>
      </c>
      <c r="U3459" s="2" t="s">
        <v>80</v>
      </c>
      <c r="V3459" s="2" t="s">
        <v>80</v>
      </c>
      <c r="W3459" s="2" t="s">
        <v>16902</v>
      </c>
    </row>
    <row r="3460" spans="1:44" x14ac:dyDescent="0.3">
      <c r="A3460" s="2">
        <v>13486873</v>
      </c>
      <c r="B3460" t="s">
        <v>5779</v>
      </c>
      <c r="C3460" s="7" t="s">
        <v>5780</v>
      </c>
      <c r="D3460" s="2"/>
      <c r="E3460" s="3">
        <v>0.53406670000000001</v>
      </c>
      <c r="F3460" s="3">
        <v>-0.58877670000000004</v>
      </c>
      <c r="G3460" s="3">
        <v>0.30344330000000003</v>
      </c>
      <c r="H3460" s="3"/>
      <c r="I3460" s="3">
        <v>-0.18032329999999999</v>
      </c>
      <c r="J3460" s="3">
        <v>-0.49665670000000001</v>
      </c>
      <c r="K3460" s="3">
        <v>-0.7614533</v>
      </c>
      <c r="L3460" s="3"/>
      <c r="M3460" s="3">
        <v>0.98514429999999997</v>
      </c>
      <c r="N3460" s="3">
        <v>2.9780200000000001E-3</v>
      </c>
      <c r="O3460" s="3">
        <v>0.36233670000000001</v>
      </c>
      <c r="P3460" s="3"/>
      <c r="Q3460" s="3">
        <v>1.891068E-4</v>
      </c>
      <c r="R3460" s="3">
        <v>8.5751339999999999E-3</v>
      </c>
      <c r="S3460" s="3">
        <v>2.811648E-5</v>
      </c>
      <c r="U3460" s="2" t="s">
        <v>80</v>
      </c>
      <c r="V3460" s="2" t="s">
        <v>80</v>
      </c>
      <c r="W3460" s="2" t="s">
        <v>16902</v>
      </c>
      <c r="X3460" s="1"/>
    </row>
    <row r="3461" spans="1:44" x14ac:dyDescent="0.3">
      <c r="A3461" s="2">
        <v>13523895</v>
      </c>
      <c r="B3461" t="s">
        <v>6099</v>
      </c>
      <c r="C3461" s="7" t="s">
        <v>6100</v>
      </c>
      <c r="D3461" s="2"/>
      <c r="E3461" s="3">
        <v>0.3113533</v>
      </c>
      <c r="F3461" s="3">
        <v>0.64498</v>
      </c>
      <c r="G3461" s="3">
        <v>0.30275999999999997</v>
      </c>
      <c r="H3461" s="3"/>
      <c r="I3461" s="3">
        <v>0.1735033</v>
      </c>
      <c r="J3461" s="3">
        <v>-0.21759329999999999</v>
      </c>
      <c r="K3461" s="3">
        <v>0.1450533</v>
      </c>
      <c r="L3461" s="3"/>
      <c r="M3461" s="3">
        <v>0.66594699999999996</v>
      </c>
      <c r="N3461" s="3">
        <v>3.4624530000000001E-2</v>
      </c>
      <c r="O3461" s="3">
        <v>0.85785120000000004</v>
      </c>
      <c r="P3461" s="3"/>
      <c r="Q3461" s="3">
        <v>6.5077539999999998E-5</v>
      </c>
      <c r="R3461" s="3">
        <v>0.54928069999999996</v>
      </c>
      <c r="S3461" s="3">
        <v>0.69192509999999996</v>
      </c>
      <c r="U3461" s="2" t="s">
        <v>80</v>
      </c>
      <c r="V3461" s="2" t="s">
        <v>80</v>
      </c>
      <c r="W3461" s="2" t="s">
        <v>16902</v>
      </c>
    </row>
    <row r="3462" spans="1:44" x14ac:dyDescent="0.3">
      <c r="A3462" s="2">
        <v>13470974</v>
      </c>
      <c r="B3462" t="s">
        <v>5631</v>
      </c>
      <c r="C3462" s="7" t="s">
        <v>5632</v>
      </c>
      <c r="D3462" s="2"/>
      <c r="E3462" s="3">
        <v>-5.8680000000000003E-2</v>
      </c>
      <c r="F3462" s="3">
        <v>0.82060330000000004</v>
      </c>
      <c r="G3462" s="3">
        <v>0.29586669999999998</v>
      </c>
      <c r="H3462" s="3"/>
      <c r="I3462" s="3">
        <v>0.38514999999999999</v>
      </c>
      <c r="J3462" s="3">
        <v>5.2596669999999998E-2</v>
      </c>
      <c r="K3462" s="3">
        <v>-1.1386700000000001</v>
      </c>
      <c r="L3462" s="3"/>
      <c r="M3462" s="3">
        <v>0.94642630000000005</v>
      </c>
      <c r="N3462" s="3">
        <v>3.960984E-2</v>
      </c>
      <c r="O3462" s="3">
        <v>0.9140914</v>
      </c>
      <c r="P3462" s="3"/>
      <c r="Q3462" s="3">
        <v>2.9465020000000001E-2</v>
      </c>
      <c r="R3462" s="3">
        <v>0.95356680000000005</v>
      </c>
      <c r="S3462" s="3">
        <v>2.8060590000000001E-3</v>
      </c>
      <c r="U3462" s="2" t="s">
        <v>80</v>
      </c>
      <c r="V3462" s="2" t="s">
        <v>80</v>
      </c>
      <c r="W3462" s="2" t="s">
        <v>16902</v>
      </c>
    </row>
    <row r="3463" spans="1:44" x14ac:dyDescent="0.3">
      <c r="A3463" s="2">
        <v>13484963</v>
      </c>
      <c r="B3463" t="s">
        <v>12299</v>
      </c>
      <c r="C3463" s="7" t="s">
        <v>2829</v>
      </c>
      <c r="D3463" s="2"/>
      <c r="E3463" s="3">
        <v>-0.84342669999999997</v>
      </c>
      <c r="F3463" s="3">
        <v>-0.99081669999999999</v>
      </c>
      <c r="G3463" s="3">
        <v>0.29294330000000002</v>
      </c>
      <c r="H3463" s="3"/>
      <c r="I3463" s="3">
        <v>-0.57244329999999999</v>
      </c>
      <c r="J3463" s="3">
        <v>-1.148747</v>
      </c>
      <c r="K3463" s="3">
        <v>-1.3650899999999999</v>
      </c>
      <c r="L3463" s="3"/>
      <c r="M3463" s="3">
        <v>0.98197979999999996</v>
      </c>
      <c r="N3463" s="3">
        <v>1.442471E-2</v>
      </c>
      <c r="O3463" s="3">
        <v>0.7420158</v>
      </c>
      <c r="P3463" s="3"/>
      <c r="Q3463" s="3">
        <v>1.944987E-4</v>
      </c>
      <c r="R3463" s="3">
        <v>6.1290709999999998E-3</v>
      </c>
      <c r="S3463" s="3">
        <v>5.9871909999999998E-4</v>
      </c>
      <c r="U3463" s="2" t="s">
        <v>80</v>
      </c>
      <c r="V3463" s="2" t="s">
        <v>80</v>
      </c>
      <c r="W3463" s="2" t="s">
        <v>16902</v>
      </c>
      <c r="AB3463" s="1"/>
    </row>
    <row r="3464" spans="1:44" x14ac:dyDescent="0.3">
      <c r="A3464" s="2">
        <v>13502737</v>
      </c>
      <c r="B3464" t="s">
        <v>5932</v>
      </c>
      <c r="C3464" s="7" t="s">
        <v>5933</v>
      </c>
      <c r="D3464" s="2"/>
      <c r="E3464" s="3">
        <v>0.25388670000000002</v>
      </c>
      <c r="F3464" s="3">
        <v>0.56907669999999999</v>
      </c>
      <c r="G3464" s="3">
        <v>0.29188330000000001</v>
      </c>
      <c r="H3464" s="3"/>
      <c r="I3464" s="3">
        <v>-0.18422669999999999</v>
      </c>
      <c r="J3464" s="3">
        <v>-0.90997669999999997</v>
      </c>
      <c r="K3464" s="3">
        <v>-3.108997</v>
      </c>
      <c r="L3464" s="3"/>
      <c r="M3464" s="3">
        <v>0.70815479999999997</v>
      </c>
      <c r="N3464" s="3">
        <v>4.6722260000000002E-2</v>
      </c>
      <c r="O3464" s="3">
        <v>5.372529E-3</v>
      </c>
      <c r="P3464" s="3"/>
      <c r="Q3464" s="3">
        <v>2.7718940000000002E-10</v>
      </c>
      <c r="R3464" s="3">
        <v>1.9597449999999999E-2</v>
      </c>
      <c r="S3464" s="3">
        <v>1.098458E-11</v>
      </c>
      <c r="U3464" s="2" t="s">
        <v>80</v>
      </c>
      <c r="V3464" s="2" t="s">
        <v>80</v>
      </c>
      <c r="W3464" s="2" t="s">
        <v>16902</v>
      </c>
      <c r="AF3464" s="1"/>
    </row>
    <row r="3465" spans="1:44" x14ac:dyDescent="0.3">
      <c r="A3465" s="2">
        <v>13497242</v>
      </c>
      <c r="B3465" t="s">
        <v>12493</v>
      </c>
      <c r="C3465" s="7" t="s">
        <v>12494</v>
      </c>
      <c r="D3465" s="2"/>
      <c r="E3465" s="3">
        <v>0.13521</v>
      </c>
      <c r="F3465" s="3">
        <v>0.88932</v>
      </c>
      <c r="G3465" s="3">
        <v>0.2749567</v>
      </c>
      <c r="H3465" s="3"/>
      <c r="I3465" s="3">
        <v>0.53055669999999999</v>
      </c>
      <c r="J3465" s="3">
        <v>-0.77485999999999999</v>
      </c>
      <c r="K3465" s="3">
        <v>-0.4632</v>
      </c>
      <c r="L3465" s="3"/>
      <c r="M3465" s="3">
        <v>0.96236350000000004</v>
      </c>
      <c r="N3465" s="3">
        <v>7.2169460000000004E-8</v>
      </c>
      <c r="O3465" s="3">
        <v>0.37107849999999998</v>
      </c>
      <c r="P3465" s="3"/>
      <c r="Q3465" s="3">
        <v>7.2838170000000006E-15</v>
      </c>
      <c r="R3465" s="3">
        <v>7.8618110000000004E-7</v>
      </c>
      <c r="S3465" s="3">
        <v>9.6823459999999999E-4</v>
      </c>
      <c r="U3465" s="10" t="s">
        <v>80</v>
      </c>
      <c r="V3465" s="2" t="s">
        <v>80</v>
      </c>
      <c r="W3465" s="2" t="s">
        <v>16902</v>
      </c>
    </row>
    <row r="3466" spans="1:44" x14ac:dyDescent="0.3">
      <c r="A3466" s="2">
        <v>13474733</v>
      </c>
      <c r="B3466" t="s">
        <v>5658</v>
      </c>
      <c r="C3466" s="7" t="s">
        <v>5659</v>
      </c>
      <c r="D3466" s="2"/>
      <c r="E3466" s="3">
        <v>0.14107</v>
      </c>
      <c r="F3466" s="3">
        <v>1.088123</v>
      </c>
      <c r="G3466" s="3">
        <v>0.27267669999999999</v>
      </c>
      <c r="H3466" s="3"/>
      <c r="I3466" s="3">
        <v>0.48137999999999997</v>
      </c>
      <c r="J3466" s="3">
        <v>-0.31999670000000002</v>
      </c>
      <c r="K3466" s="3">
        <v>-1.089243</v>
      </c>
      <c r="L3466" s="3"/>
      <c r="M3466" s="3">
        <v>0.1179047</v>
      </c>
      <c r="N3466" s="3">
        <v>3.236465E-3</v>
      </c>
      <c r="O3466" s="3">
        <v>5.587781E-2</v>
      </c>
      <c r="P3466" s="3"/>
      <c r="Q3466" s="3">
        <v>8.9305589999999999E-13</v>
      </c>
      <c r="R3466" s="3">
        <v>0.28360869999999999</v>
      </c>
      <c r="S3466" s="3">
        <v>4.6968100000000004E-6</v>
      </c>
      <c r="U3466" s="10" t="s">
        <v>80</v>
      </c>
      <c r="V3466" s="2" t="s">
        <v>80</v>
      </c>
      <c r="W3466" s="2" t="s">
        <v>16902</v>
      </c>
    </row>
    <row r="3467" spans="1:44" x14ac:dyDescent="0.3">
      <c r="A3467" s="2">
        <v>13478362</v>
      </c>
      <c r="B3467" t="s">
        <v>12224</v>
      </c>
      <c r="C3467" s="7" t="s">
        <v>12225</v>
      </c>
      <c r="D3467" s="2"/>
      <c r="E3467" s="3">
        <v>2.5166669999999999E-2</v>
      </c>
      <c r="F3467" s="3">
        <v>0.67161999999999999</v>
      </c>
      <c r="G3467" s="3">
        <v>0.26656669999999999</v>
      </c>
      <c r="H3467" s="3"/>
      <c r="I3467" s="3">
        <v>-0.12859999999999999</v>
      </c>
      <c r="J3467" s="3">
        <v>-0.18586</v>
      </c>
      <c r="K3467" s="3">
        <v>-0.52373670000000005</v>
      </c>
      <c r="L3467" s="3"/>
      <c r="M3467" s="3">
        <v>0.99325419999999998</v>
      </c>
      <c r="N3467" s="3">
        <v>7.9329229999999996E-8</v>
      </c>
      <c r="O3467" s="3">
        <v>0.16864299999999999</v>
      </c>
      <c r="P3467" s="3"/>
      <c r="Q3467" s="3">
        <v>1.0644269999999999E-11</v>
      </c>
      <c r="R3467" s="3">
        <v>0.57973399999999997</v>
      </c>
      <c r="S3467" s="3">
        <v>1.460383E-2</v>
      </c>
      <c r="U3467" s="10" t="s">
        <v>80</v>
      </c>
      <c r="V3467" s="2" t="s">
        <v>80</v>
      </c>
      <c r="W3467" s="2" t="s">
        <v>16902</v>
      </c>
      <c r="X3467" s="1"/>
      <c r="Z3467" s="1"/>
      <c r="AF3467" s="1"/>
      <c r="AP3467" s="1"/>
      <c r="AR3467" s="1"/>
    </row>
    <row r="3468" spans="1:44" x14ac:dyDescent="0.3">
      <c r="A3468" s="2">
        <v>13525541</v>
      </c>
      <c r="B3468" t="s">
        <v>12856</v>
      </c>
      <c r="C3468" s="7" t="s">
        <v>12857</v>
      </c>
      <c r="D3468" s="2"/>
      <c r="E3468" s="3">
        <v>-0.35541</v>
      </c>
      <c r="F3468" s="3">
        <v>-0.56029669999999998</v>
      </c>
      <c r="G3468" s="3">
        <v>0.26367669999999999</v>
      </c>
      <c r="H3468" s="3"/>
      <c r="I3468" s="3">
        <v>0.10349</v>
      </c>
      <c r="J3468" s="3">
        <v>-0.45578000000000002</v>
      </c>
      <c r="K3468" s="3">
        <v>-0.41036</v>
      </c>
      <c r="L3468" s="3"/>
      <c r="M3468" s="3">
        <v>0.99265910000000002</v>
      </c>
      <c r="N3468" s="3">
        <v>1.072742E-5</v>
      </c>
      <c r="O3468" s="3">
        <v>0.77123160000000002</v>
      </c>
      <c r="P3468" s="3"/>
      <c r="Q3468" s="3">
        <v>4.8576970000000002E-8</v>
      </c>
      <c r="R3468" s="3">
        <v>1.320119E-2</v>
      </c>
      <c r="S3468" s="3">
        <v>2.0465899999999999E-2</v>
      </c>
      <c r="U3468" s="2" t="s">
        <v>80</v>
      </c>
      <c r="V3468" s="2" t="s">
        <v>80</v>
      </c>
      <c r="W3468" s="2" t="s">
        <v>16902</v>
      </c>
      <c r="AF3468" s="1"/>
      <c r="AR3468" s="1"/>
    </row>
    <row r="3469" spans="1:44" x14ac:dyDescent="0.3">
      <c r="A3469" s="2">
        <v>13509632</v>
      </c>
      <c r="B3469" t="s">
        <v>12628</v>
      </c>
      <c r="C3469" s="7" t="s">
        <v>12629</v>
      </c>
      <c r="D3469" s="2"/>
      <c r="E3469" s="3">
        <v>1.9986670000000002E-2</v>
      </c>
      <c r="F3469" s="3">
        <v>0.93513329999999995</v>
      </c>
      <c r="G3469" s="3">
        <v>0.26126329999999998</v>
      </c>
      <c r="H3469" s="3"/>
      <c r="I3469" s="3">
        <v>-0.49406329999999998</v>
      </c>
      <c r="J3469" s="3">
        <v>0.13691329999999999</v>
      </c>
      <c r="K3469" s="3">
        <v>-0.95334669999999999</v>
      </c>
      <c r="L3469" s="3"/>
      <c r="M3469" s="3">
        <v>0.99299579999999998</v>
      </c>
      <c r="N3469" s="3">
        <v>1.296928E-2</v>
      </c>
      <c r="O3469" s="3">
        <v>0.3268797</v>
      </c>
      <c r="P3469" s="3"/>
      <c r="Q3469" s="3">
        <v>9.9947720000000007E-5</v>
      </c>
      <c r="R3469" s="3">
        <v>0.86353670000000005</v>
      </c>
      <c r="S3469" s="3">
        <v>1.2961749999999999E-2</v>
      </c>
      <c r="U3469" s="2" t="s">
        <v>80</v>
      </c>
      <c r="V3469" s="2" t="s">
        <v>80</v>
      </c>
      <c r="W3469" s="2" t="s">
        <v>16902</v>
      </c>
    </row>
    <row r="3470" spans="1:44" x14ac:dyDescent="0.3">
      <c r="A3470" s="2">
        <v>13518737</v>
      </c>
      <c r="B3470" t="s">
        <v>12747</v>
      </c>
      <c r="C3470" s="7" t="s">
        <v>12748</v>
      </c>
      <c r="D3470" s="2"/>
      <c r="E3470" s="3">
        <v>-0.19650000000000001</v>
      </c>
      <c r="F3470" s="3">
        <v>-0.62869330000000001</v>
      </c>
      <c r="G3470" s="3">
        <v>0.2586</v>
      </c>
      <c r="H3470" s="3"/>
      <c r="I3470" s="3">
        <v>-0.79217669999999996</v>
      </c>
      <c r="J3470" s="3">
        <v>-0.59534670000000001</v>
      </c>
      <c r="K3470" s="3">
        <v>0.55035999999999996</v>
      </c>
      <c r="L3470" s="3"/>
      <c r="M3470" s="3">
        <v>0.1307133</v>
      </c>
      <c r="N3470" s="3">
        <v>2.0711139999999999E-2</v>
      </c>
      <c r="O3470" s="3">
        <v>0.85560499999999995</v>
      </c>
      <c r="P3470" s="3"/>
      <c r="Q3470" s="3">
        <v>7.3953909999999997E-5</v>
      </c>
      <c r="R3470" s="3">
        <v>0.1606233</v>
      </c>
      <c r="S3470" s="3">
        <v>0.17233979999999999</v>
      </c>
      <c r="U3470" s="2" t="s">
        <v>80</v>
      </c>
      <c r="V3470" s="2" t="s">
        <v>80</v>
      </c>
      <c r="W3470" s="2" t="s">
        <v>16902</v>
      </c>
    </row>
    <row r="3471" spans="1:44" x14ac:dyDescent="0.3">
      <c r="A3471" s="2">
        <v>13539982</v>
      </c>
      <c r="B3471" t="s">
        <v>6271</v>
      </c>
      <c r="C3471" s="7" t="s">
        <v>6272</v>
      </c>
      <c r="D3471" s="2"/>
      <c r="E3471" s="3">
        <v>0.2628433</v>
      </c>
      <c r="F3471" s="3">
        <v>0.67003999999999997</v>
      </c>
      <c r="G3471" s="3">
        <v>0.25139329999999999</v>
      </c>
      <c r="H3471" s="3"/>
      <c r="I3471" s="3">
        <v>-6.8690000000000001E-2</v>
      </c>
      <c r="J3471" s="3">
        <v>-0.12558666666666901</v>
      </c>
      <c r="K3471" s="3">
        <v>-0.35054999999999997</v>
      </c>
      <c r="L3471" s="3"/>
      <c r="M3471" s="3">
        <v>0.74207887685650797</v>
      </c>
      <c r="N3471" s="3">
        <v>0.12252028560077401</v>
      </c>
      <c r="O3471" s="3">
        <v>0.63715842113161603</v>
      </c>
      <c r="P3471" s="3"/>
      <c r="Q3471" s="3">
        <v>9.9888624540449399E-3</v>
      </c>
      <c r="R3471" s="3">
        <v>0.761421055594801</v>
      </c>
      <c r="S3471" s="3">
        <v>0.15566682797586201</v>
      </c>
      <c r="U3471" s="2" t="s">
        <v>80</v>
      </c>
      <c r="V3471" s="2" t="s">
        <v>80</v>
      </c>
      <c r="W3471" s="2" t="s">
        <v>16902</v>
      </c>
    </row>
    <row r="3472" spans="1:44" x14ac:dyDescent="0.3">
      <c r="A3472" s="2">
        <v>13471363</v>
      </c>
      <c r="B3472" t="s">
        <v>12121</v>
      </c>
      <c r="C3472" s="7" t="s">
        <v>12122</v>
      </c>
      <c r="D3472" s="2"/>
      <c r="E3472" s="3">
        <v>0.30917329999999998</v>
      </c>
      <c r="F3472" s="3">
        <v>0.7016</v>
      </c>
      <c r="G3472" s="3">
        <v>0.24994330000000001</v>
      </c>
      <c r="H3472" s="3"/>
      <c r="I3472" s="3">
        <v>-0.25742330000000002</v>
      </c>
      <c r="J3472" s="3">
        <v>-1.1494770000000001</v>
      </c>
      <c r="K3472" s="3">
        <v>-0.51684330000000001</v>
      </c>
      <c r="L3472" s="3"/>
      <c r="M3472" s="3">
        <v>0.73734040000000001</v>
      </c>
      <c r="N3472" s="3">
        <v>5.7221630000000003E-5</v>
      </c>
      <c r="O3472" s="3">
        <v>2.4090099999999999E-4</v>
      </c>
      <c r="P3472" s="3"/>
      <c r="Q3472" s="3">
        <v>2.3795500000000001E-2</v>
      </c>
      <c r="R3472" s="3">
        <v>1.4763419999999999E-4</v>
      </c>
      <c r="S3472" s="3">
        <v>9.7928029999999999E-2</v>
      </c>
      <c r="U3472" s="10" t="s">
        <v>80</v>
      </c>
      <c r="V3472" s="2" t="s">
        <v>80</v>
      </c>
      <c r="W3472" s="2" t="s">
        <v>16902</v>
      </c>
    </row>
    <row r="3473" spans="1:44" x14ac:dyDescent="0.3">
      <c r="A3473" s="2">
        <v>13513022</v>
      </c>
      <c r="B3473" t="s">
        <v>6018</v>
      </c>
      <c r="C3473" s="7" t="s">
        <v>6019</v>
      </c>
      <c r="D3473" s="2"/>
      <c r="E3473" s="3">
        <v>0.41535670000000002</v>
      </c>
      <c r="F3473" s="3">
        <v>0.78222999999999998</v>
      </c>
      <c r="G3473" s="3">
        <v>0.24947330000000001</v>
      </c>
      <c r="H3473" s="3"/>
      <c r="I3473" s="3">
        <v>7.6920000000000002E-2</v>
      </c>
      <c r="J3473" s="3">
        <v>0.2071133</v>
      </c>
      <c r="K3473" s="3">
        <v>-0.72961330000000002</v>
      </c>
      <c r="L3473" s="3"/>
      <c r="M3473" s="3">
        <v>0.9569183</v>
      </c>
      <c r="N3473" s="3">
        <v>1.7218220000000001E-4</v>
      </c>
      <c r="O3473" s="3">
        <v>0.55823460000000003</v>
      </c>
      <c r="P3473" s="3"/>
      <c r="Q3473" s="3">
        <v>2.3471110000000001E-7</v>
      </c>
      <c r="R3473" s="3">
        <v>0.61789130000000003</v>
      </c>
      <c r="S3473" s="3">
        <v>3.785718E-3</v>
      </c>
      <c r="U3473" s="2" t="s">
        <v>80</v>
      </c>
      <c r="V3473" s="2" t="s">
        <v>80</v>
      </c>
      <c r="W3473" s="2" t="s">
        <v>16902</v>
      </c>
    </row>
    <row r="3474" spans="1:44" x14ac:dyDescent="0.3">
      <c r="A3474" s="2">
        <v>13447323</v>
      </c>
      <c r="B3474" t="s">
        <v>5440</v>
      </c>
      <c r="C3474" s="7" t="s">
        <v>5441</v>
      </c>
      <c r="D3474" s="2"/>
      <c r="E3474" s="3">
        <v>0.2420033</v>
      </c>
      <c r="F3474" s="3">
        <v>1.2005600000000001</v>
      </c>
      <c r="G3474" s="3">
        <v>0.24703</v>
      </c>
      <c r="H3474" s="3"/>
      <c r="I3474" s="3">
        <v>0.15053</v>
      </c>
      <c r="J3474" s="3">
        <v>0.22152669999999999</v>
      </c>
      <c r="K3474" s="3">
        <v>-0.56520000000000004</v>
      </c>
      <c r="L3474" s="3"/>
      <c r="M3474" s="3">
        <v>9.2120859999999998E-5</v>
      </c>
      <c r="N3474" s="3">
        <v>9.1325110000000005E-5</v>
      </c>
      <c r="O3474" s="3">
        <v>0.13716229999999999</v>
      </c>
      <c r="P3474" s="3"/>
      <c r="Q3474" s="3">
        <v>1.397158E-5</v>
      </c>
      <c r="R3474" s="3">
        <v>0.72155650000000005</v>
      </c>
      <c r="S3474" s="3">
        <v>0.13758029999999999</v>
      </c>
      <c r="U3474" s="2" t="s">
        <v>80</v>
      </c>
      <c r="V3474" s="2" t="s">
        <v>80</v>
      </c>
      <c r="W3474" s="2" t="s">
        <v>16902</v>
      </c>
    </row>
    <row r="3475" spans="1:44" x14ac:dyDescent="0.3">
      <c r="A3475" s="2">
        <v>13487839</v>
      </c>
      <c r="B3475" t="s">
        <v>5788</v>
      </c>
      <c r="C3475" s="7" t="s">
        <v>5789</v>
      </c>
      <c r="D3475" s="2"/>
      <c r="E3475" s="3">
        <v>-4.7280000000000003E-2</v>
      </c>
      <c r="F3475" s="3">
        <v>0.94661329999999999</v>
      </c>
      <c r="G3475" s="3">
        <v>0.24611330000000001</v>
      </c>
      <c r="H3475" s="3"/>
      <c r="I3475" s="3">
        <v>-0.28497670000000003</v>
      </c>
      <c r="J3475" s="3">
        <v>-4.9399999999999999E-3</v>
      </c>
      <c r="K3475" s="3">
        <v>-0.3864533</v>
      </c>
      <c r="L3475" s="3"/>
      <c r="M3475" s="3">
        <v>0.94834680000000005</v>
      </c>
      <c r="N3475" s="3">
        <v>6.5026279999999999E-3</v>
      </c>
      <c r="O3475" s="3">
        <v>0.9269925</v>
      </c>
      <c r="P3475" s="3"/>
      <c r="Q3475" s="3">
        <v>4.2161260000000002E-4</v>
      </c>
      <c r="R3475" s="3">
        <v>0.99457130000000005</v>
      </c>
      <c r="S3475" s="3">
        <v>0.25764860000000001</v>
      </c>
      <c r="U3475" s="2" t="s">
        <v>80</v>
      </c>
      <c r="V3475" s="2" t="s">
        <v>80</v>
      </c>
      <c r="W3475" s="2" t="s">
        <v>16902</v>
      </c>
    </row>
    <row r="3476" spans="1:44" x14ac:dyDescent="0.3">
      <c r="A3476" s="2">
        <v>13513171</v>
      </c>
      <c r="B3476" t="s">
        <v>6020</v>
      </c>
      <c r="C3476" s="7" t="s">
        <v>6021</v>
      </c>
      <c r="D3476" s="2"/>
      <c r="E3476" s="3">
        <v>0.1591833</v>
      </c>
      <c r="F3476" s="3">
        <v>0.52819669999999996</v>
      </c>
      <c r="G3476" s="3">
        <v>0.24150669999999999</v>
      </c>
      <c r="H3476" s="3"/>
      <c r="I3476" s="3">
        <v>-9.1193330000000003E-2</v>
      </c>
      <c r="J3476" s="3">
        <v>-0.2006667</v>
      </c>
      <c r="K3476" s="3">
        <v>-0.19231670000000001</v>
      </c>
      <c r="L3476" s="3"/>
      <c r="M3476" s="3">
        <v>0.98162550000000004</v>
      </c>
      <c r="N3476" s="3">
        <v>1.566387E-3</v>
      </c>
      <c r="O3476" s="3">
        <v>0.27620289999999997</v>
      </c>
      <c r="P3476" s="3"/>
      <c r="Q3476" s="3">
        <v>4.491307E-5</v>
      </c>
      <c r="R3476" s="3">
        <v>0.40025129999999998</v>
      </c>
      <c r="S3476" s="3">
        <v>0.37227539999999998</v>
      </c>
      <c r="U3476" s="2" t="s">
        <v>80</v>
      </c>
      <c r="V3476" s="2" t="s">
        <v>80</v>
      </c>
      <c r="W3476" s="2" t="s">
        <v>16902</v>
      </c>
      <c r="AP3476" s="1"/>
    </row>
    <row r="3477" spans="1:44" x14ac:dyDescent="0.3">
      <c r="A3477" s="2">
        <v>13523457</v>
      </c>
      <c r="B3477" t="s">
        <v>6097</v>
      </c>
      <c r="C3477" s="7" t="s">
        <v>6098</v>
      </c>
      <c r="D3477" s="2"/>
      <c r="E3477" s="3">
        <v>0.27721000000000001</v>
      </c>
      <c r="F3477" s="3">
        <v>0.99704000000000004</v>
      </c>
      <c r="G3477" s="3">
        <v>0.24059330000000001</v>
      </c>
      <c r="H3477" s="3"/>
      <c r="I3477" s="3">
        <v>-9.2143329999999996E-2</v>
      </c>
      <c r="J3477" s="3">
        <v>-0.75002329999999995</v>
      </c>
      <c r="K3477" s="3">
        <v>-0.39895330000000001</v>
      </c>
      <c r="L3477" s="3"/>
      <c r="M3477" s="3">
        <v>0.99102279999999998</v>
      </c>
      <c r="N3477" s="3">
        <v>1.492844E-5</v>
      </c>
      <c r="O3477" s="3">
        <v>0.42047620000000002</v>
      </c>
      <c r="P3477" s="3"/>
      <c r="Q3477" s="3">
        <v>3.1999900000000002E-10</v>
      </c>
      <c r="R3477" s="3">
        <v>1.1989070000000001E-6</v>
      </c>
      <c r="S3477" s="3">
        <v>4.3383470000000002E-3</v>
      </c>
      <c r="U3477" s="2" t="s">
        <v>80</v>
      </c>
      <c r="V3477" s="2" t="s">
        <v>80</v>
      </c>
      <c r="W3477" s="2" t="s">
        <v>16902</v>
      </c>
    </row>
    <row r="3478" spans="1:44" x14ac:dyDescent="0.3">
      <c r="A3478" s="2">
        <v>13531349</v>
      </c>
      <c r="B3478" t="s">
        <v>6186</v>
      </c>
      <c r="C3478" s="7" t="s">
        <v>3113</v>
      </c>
      <c r="D3478" s="2"/>
      <c r="E3478" s="3">
        <v>-0.1190533</v>
      </c>
      <c r="F3478" s="3">
        <v>0.87843000000000004</v>
      </c>
      <c r="G3478" s="3">
        <v>0.2398933</v>
      </c>
      <c r="H3478" s="3"/>
      <c r="I3478" s="3">
        <v>-0.47130329999999998</v>
      </c>
      <c r="J3478" s="3">
        <v>-7.256667E-2</v>
      </c>
      <c r="K3478" s="3">
        <v>-0.39887669999999997</v>
      </c>
      <c r="L3478" s="3"/>
      <c r="M3478" s="3">
        <v>0.99320649999999999</v>
      </c>
      <c r="N3478" s="3">
        <v>2.0327269999999998E-3</v>
      </c>
      <c r="O3478" s="3">
        <v>0.35649150000000002</v>
      </c>
      <c r="P3478" s="3"/>
      <c r="Q3478" s="3">
        <v>1.382006E-9</v>
      </c>
      <c r="R3478" s="3">
        <v>0.86138890000000001</v>
      </c>
      <c r="S3478" s="3">
        <v>5.6665420000000001E-2</v>
      </c>
      <c r="U3478" s="2" t="s">
        <v>80</v>
      </c>
      <c r="V3478" s="2" t="s">
        <v>80</v>
      </c>
      <c r="W3478" s="2" t="s">
        <v>16902</v>
      </c>
      <c r="X3478" s="1"/>
    </row>
    <row r="3479" spans="1:44" x14ac:dyDescent="0.3">
      <c r="A3479" s="2">
        <v>13540267</v>
      </c>
      <c r="B3479" t="s">
        <v>6277</v>
      </c>
      <c r="C3479" s="7" t="s">
        <v>6278</v>
      </c>
      <c r="D3479" s="2"/>
      <c r="E3479" s="3">
        <v>0.15536</v>
      </c>
      <c r="F3479" s="3">
        <v>1.136887</v>
      </c>
      <c r="G3479" s="3">
        <v>0.23</v>
      </c>
      <c r="H3479" s="3"/>
      <c r="I3479" s="3">
        <v>-0.4471233</v>
      </c>
      <c r="J3479" s="3">
        <v>-0.27473999999999998</v>
      </c>
      <c r="K3479" s="3">
        <v>-0.79757999999999796</v>
      </c>
      <c r="L3479" s="3"/>
      <c r="M3479" s="3">
        <v>0.61859308265751001</v>
      </c>
      <c r="N3479" s="3">
        <v>0.13051167789623899</v>
      </c>
      <c r="O3479" s="3">
        <v>0.16143920579754401</v>
      </c>
      <c r="P3479" s="3"/>
      <c r="Q3479" s="3">
        <v>8.0812542750909101E-5</v>
      </c>
      <c r="R3479" s="3">
        <v>0.539165493798892</v>
      </c>
      <c r="S3479" s="3">
        <v>6.3245980020630701E-3</v>
      </c>
      <c r="U3479" s="2" t="s">
        <v>80</v>
      </c>
      <c r="V3479" s="2" t="s">
        <v>80</v>
      </c>
      <c r="W3479" s="2" t="s">
        <v>16902</v>
      </c>
    </row>
    <row r="3480" spans="1:44" x14ac:dyDescent="0.3">
      <c r="A3480" s="2">
        <v>13516801</v>
      </c>
      <c r="B3480" t="s">
        <v>6045</v>
      </c>
      <c r="C3480" s="7" t="s">
        <v>6046</v>
      </c>
      <c r="D3480" s="2"/>
      <c r="E3480" s="3">
        <v>9.9400000000000002E-2</v>
      </c>
      <c r="F3480" s="3">
        <v>1.1963029999999999</v>
      </c>
      <c r="G3480" s="3">
        <v>0.2279533</v>
      </c>
      <c r="H3480" s="3"/>
      <c r="I3480" s="3">
        <v>0.67227999999999999</v>
      </c>
      <c r="J3480" s="3">
        <v>-1.017333</v>
      </c>
      <c r="K3480" s="3">
        <v>-0.33941670000000002</v>
      </c>
      <c r="L3480" s="3"/>
      <c r="M3480" s="3">
        <v>0.79758899999999999</v>
      </c>
      <c r="N3480" s="3">
        <v>5.8406069999999996E-6</v>
      </c>
      <c r="O3480" s="3">
        <v>0.20438799999999999</v>
      </c>
      <c r="P3480" s="3"/>
      <c r="Q3480" s="3">
        <v>3.7459579999999998E-8</v>
      </c>
      <c r="R3480" s="3">
        <v>2.3107300000000002E-5</v>
      </c>
      <c r="S3480" s="3">
        <v>0.18573400000000001</v>
      </c>
      <c r="U3480" s="2" t="s">
        <v>80</v>
      </c>
      <c r="V3480" s="2" t="s">
        <v>80</v>
      </c>
      <c r="W3480" s="2" t="s">
        <v>16902</v>
      </c>
    </row>
    <row r="3481" spans="1:44" x14ac:dyDescent="0.3">
      <c r="A3481" s="2">
        <v>13512121</v>
      </c>
      <c r="B3481" t="s">
        <v>6010</v>
      </c>
      <c r="C3481" s="7" t="s">
        <v>6011</v>
      </c>
      <c r="D3481" s="2"/>
      <c r="E3481" s="3">
        <v>0.30746669999999998</v>
      </c>
      <c r="F3481" s="3">
        <v>0.62136670000000005</v>
      </c>
      <c r="G3481" s="3">
        <v>0.22731670000000001</v>
      </c>
      <c r="H3481" s="3"/>
      <c r="I3481" s="3">
        <v>-0.22681000000000001</v>
      </c>
      <c r="J3481" s="3">
        <v>1.584667E-2</v>
      </c>
      <c r="K3481" s="3">
        <v>-0.1111033</v>
      </c>
      <c r="L3481" s="3"/>
      <c r="M3481" s="3">
        <v>0.9875121</v>
      </c>
      <c r="N3481" s="3">
        <v>4.9790030000000001E-4</v>
      </c>
      <c r="O3481" s="3">
        <v>0.14272290000000001</v>
      </c>
      <c r="P3481" s="3"/>
      <c r="Q3481" s="3">
        <v>5.1741379999999999E-7</v>
      </c>
      <c r="R3481" s="3">
        <v>0.9707268</v>
      </c>
      <c r="S3481" s="3">
        <v>0.67026589999999997</v>
      </c>
      <c r="U3481" s="10" t="s">
        <v>80</v>
      </c>
      <c r="V3481" s="2" t="s">
        <v>80</v>
      </c>
      <c r="W3481" s="2" t="s">
        <v>16902</v>
      </c>
      <c r="X3481" s="1"/>
      <c r="Z3481" s="1"/>
      <c r="AF3481" s="1"/>
      <c r="AR3481" s="1"/>
    </row>
    <row r="3482" spans="1:44" x14ac:dyDescent="0.3">
      <c r="A3482" s="2">
        <v>13463179</v>
      </c>
      <c r="B3482" t="s">
        <v>5572</v>
      </c>
      <c r="C3482" s="7" t="s">
        <v>5573</v>
      </c>
      <c r="D3482" s="2"/>
      <c r="E3482" s="3">
        <v>-5.2346669999999998E-2</v>
      </c>
      <c r="F3482" s="3">
        <v>0.60208669999999997</v>
      </c>
      <c r="G3482" s="3">
        <v>0.22664329999999999</v>
      </c>
      <c r="H3482" s="3"/>
      <c r="I3482" s="3">
        <v>-0.29015669999999999</v>
      </c>
      <c r="J3482" s="3">
        <v>-0.99650000000000005</v>
      </c>
      <c r="K3482" s="3">
        <v>-0.54623330000000003</v>
      </c>
      <c r="L3482" s="3"/>
      <c r="M3482" s="3">
        <v>0.99916530000000003</v>
      </c>
      <c r="N3482" s="3">
        <v>4.3744650000000003E-6</v>
      </c>
      <c r="O3482" s="3">
        <v>0.58290390000000003</v>
      </c>
      <c r="P3482" s="3"/>
      <c r="Q3482" s="3">
        <v>6.650712E-15</v>
      </c>
      <c r="R3482" s="3">
        <v>6.9205430000000003E-10</v>
      </c>
      <c r="S3482" s="3">
        <v>2.340519E-5</v>
      </c>
      <c r="U3482" s="10" t="s">
        <v>80</v>
      </c>
      <c r="V3482" s="2" t="s">
        <v>80</v>
      </c>
      <c r="W3482" s="2" t="s">
        <v>16902</v>
      </c>
    </row>
    <row r="3483" spans="1:44" x14ac:dyDescent="0.3">
      <c r="A3483" s="2">
        <v>13533207</v>
      </c>
      <c r="B3483" t="s">
        <v>6203</v>
      </c>
      <c r="C3483" s="7" t="s">
        <v>6204</v>
      </c>
      <c r="D3483" s="2"/>
      <c r="E3483" s="3">
        <v>-0.23773330000000001</v>
      </c>
      <c r="F3483" s="3">
        <v>0.91875329999999999</v>
      </c>
      <c r="G3483" s="3">
        <v>0.22557669999999999</v>
      </c>
      <c r="H3483" s="3"/>
      <c r="I3483" s="3">
        <v>-0.22696</v>
      </c>
      <c r="J3483" s="3">
        <v>-2.2356799999999999</v>
      </c>
      <c r="K3483" s="3">
        <v>-0.99573</v>
      </c>
      <c r="L3483" s="3"/>
      <c r="M3483" s="3">
        <v>0.82424280000000005</v>
      </c>
      <c r="N3483" s="3">
        <v>4.5928289999999997E-2</v>
      </c>
      <c r="O3483" s="3">
        <v>9.2862539999999993E-2</v>
      </c>
      <c r="P3483" s="3"/>
      <c r="Q3483" s="3">
        <v>9.9735420000000005E-2</v>
      </c>
      <c r="R3483" s="3">
        <v>3.0865530000000001E-4</v>
      </c>
      <c r="S3483" s="3">
        <v>0.12749279999999999</v>
      </c>
      <c r="U3483" s="2" t="s">
        <v>80</v>
      </c>
      <c r="V3483" s="2" t="s">
        <v>80</v>
      </c>
      <c r="W3483" s="2" t="s">
        <v>16902</v>
      </c>
    </row>
    <row r="3484" spans="1:44" x14ac:dyDescent="0.3">
      <c r="A3484" s="2">
        <v>13535933</v>
      </c>
      <c r="B3484" t="s">
        <v>6240</v>
      </c>
      <c r="C3484" s="7" t="s">
        <v>6241</v>
      </c>
      <c r="D3484" s="2"/>
      <c r="E3484" s="3">
        <v>-0.53485000000000005</v>
      </c>
      <c r="F3484" s="3">
        <v>-0.79503670000000004</v>
      </c>
      <c r="G3484" s="3">
        <v>0.2227267</v>
      </c>
      <c r="H3484" s="3"/>
      <c r="I3484" s="3">
        <v>-0.1838967</v>
      </c>
      <c r="J3484" s="3">
        <v>-0.97817670000000001</v>
      </c>
      <c r="K3484" s="3">
        <v>-0.88007670000000005</v>
      </c>
      <c r="L3484" s="3"/>
      <c r="M3484" s="3">
        <v>0.87717999999999996</v>
      </c>
      <c r="N3484" s="3">
        <v>3.5211109999999999E-3</v>
      </c>
      <c r="O3484" s="3">
        <v>0.1159047</v>
      </c>
      <c r="P3484" s="3"/>
      <c r="Q3484" s="3">
        <v>7.3062679999999998E-6</v>
      </c>
      <c r="R3484" s="3">
        <v>3.2408319999999999E-3</v>
      </c>
      <c r="S3484" s="3">
        <v>5.756934E-3</v>
      </c>
      <c r="U3484" s="10" t="s">
        <v>80</v>
      </c>
      <c r="V3484" s="2" t="s">
        <v>80</v>
      </c>
      <c r="W3484" s="2" t="s">
        <v>16902</v>
      </c>
      <c r="X3484" s="1"/>
    </row>
    <row r="3485" spans="1:44" x14ac:dyDescent="0.3">
      <c r="A3485" s="2">
        <v>13489388</v>
      </c>
      <c r="B3485" t="s">
        <v>5808</v>
      </c>
      <c r="C3485" s="7" t="s">
        <v>5809</v>
      </c>
      <c r="D3485" s="2"/>
      <c r="E3485" s="3">
        <v>-0.76310670000000003</v>
      </c>
      <c r="F3485" s="3">
        <v>-0.86118669999999997</v>
      </c>
      <c r="G3485" s="3">
        <v>0.22220670000000001</v>
      </c>
      <c r="H3485" s="3"/>
      <c r="I3485" s="3">
        <v>-0.75505670000000003</v>
      </c>
      <c r="J3485" s="3">
        <v>0.78035330000000003</v>
      </c>
      <c r="K3485" s="3">
        <v>-1.34944</v>
      </c>
      <c r="L3485" s="3"/>
      <c r="M3485" s="3">
        <v>0.85959070000000004</v>
      </c>
      <c r="N3485" s="3">
        <v>3.8992129999999998E-8</v>
      </c>
      <c r="O3485" s="3">
        <v>6.3072989999999999E-4</v>
      </c>
      <c r="P3485" s="3"/>
      <c r="Q3485" s="3">
        <v>9.0443430000000005E-14</v>
      </c>
      <c r="R3485" s="3">
        <v>1.6249900000000001E-2</v>
      </c>
      <c r="S3485" s="3">
        <v>1.4413609999999999E-5</v>
      </c>
      <c r="U3485" s="10" t="s">
        <v>80</v>
      </c>
      <c r="V3485" s="2" t="s">
        <v>80</v>
      </c>
      <c r="W3485" s="2" t="s">
        <v>16902</v>
      </c>
    </row>
    <row r="3486" spans="1:44" x14ac:dyDescent="0.3">
      <c r="A3486" s="2">
        <v>13446521</v>
      </c>
      <c r="B3486" t="s">
        <v>11812</v>
      </c>
      <c r="C3486" s="7" t="s">
        <v>2460</v>
      </c>
      <c r="D3486" s="2"/>
      <c r="E3486" s="3">
        <v>4.2790000000000002E-2</v>
      </c>
      <c r="F3486" s="3">
        <v>0.7393267</v>
      </c>
      <c r="G3486" s="3">
        <v>0.2209767</v>
      </c>
      <c r="H3486" s="3"/>
      <c r="I3486" s="3">
        <v>-0.28589330000000002</v>
      </c>
      <c r="J3486" s="3">
        <v>-0.94626330000000003</v>
      </c>
      <c r="K3486" s="3">
        <v>-0.37237999999999999</v>
      </c>
      <c r="L3486" s="3"/>
      <c r="M3486" s="3">
        <v>3.1828870000000002E-2</v>
      </c>
      <c r="N3486" s="3">
        <v>0.85402500000000003</v>
      </c>
      <c r="O3486" s="3">
        <v>1.20634E-3</v>
      </c>
      <c r="P3486" s="3"/>
      <c r="Q3486" s="3">
        <v>0.61006859999999996</v>
      </c>
      <c r="R3486" s="3">
        <v>1.8447870000000002E-2</v>
      </c>
      <c r="S3486" s="3">
        <v>0.45425749999999998</v>
      </c>
      <c r="U3486" s="2" t="s">
        <v>80</v>
      </c>
      <c r="V3486" s="2" t="s">
        <v>80</v>
      </c>
      <c r="W3486" s="2" t="s">
        <v>16902</v>
      </c>
    </row>
    <row r="3487" spans="1:44" x14ac:dyDescent="0.3">
      <c r="A3487" s="2">
        <v>13503897</v>
      </c>
      <c r="B3487" t="s">
        <v>12562</v>
      </c>
      <c r="C3487" s="7" t="s">
        <v>12563</v>
      </c>
      <c r="D3487" s="2"/>
      <c r="E3487" s="3">
        <v>0.46285999999999999</v>
      </c>
      <c r="F3487" s="3">
        <v>0.51537330000000003</v>
      </c>
      <c r="G3487" s="3">
        <v>0.21790329999999999</v>
      </c>
      <c r="H3487" s="3"/>
      <c r="I3487" s="3">
        <v>-8.1196669999999999E-2</v>
      </c>
      <c r="J3487" s="3">
        <v>0.38626670000000002</v>
      </c>
      <c r="K3487" s="3">
        <v>-0.95328329999999994</v>
      </c>
      <c r="L3487" s="3"/>
      <c r="M3487" s="3">
        <v>0.1034528</v>
      </c>
      <c r="N3487" s="3">
        <v>6.57666E-4</v>
      </c>
      <c r="O3487" s="3">
        <v>4.7939570000000001E-2</v>
      </c>
      <c r="P3487" s="3"/>
      <c r="Q3487" s="3">
        <v>8.4009930000000007E-3</v>
      </c>
      <c r="R3487" s="3">
        <v>0.1539198</v>
      </c>
      <c r="S3487" s="3">
        <v>3.5573479999999999E-5</v>
      </c>
      <c r="U3487" s="2" t="s">
        <v>80</v>
      </c>
      <c r="V3487" s="2" t="s">
        <v>80</v>
      </c>
      <c r="W3487" s="2" t="s">
        <v>16902</v>
      </c>
      <c r="AF3487" s="1"/>
    </row>
    <row r="3488" spans="1:44" x14ac:dyDescent="0.3">
      <c r="A3488" s="2">
        <v>13471810</v>
      </c>
      <c r="B3488" t="s">
        <v>12127</v>
      </c>
      <c r="C3488" s="7" t="s">
        <v>12128</v>
      </c>
      <c r="D3488" s="2"/>
      <c r="E3488" s="3">
        <v>-0.69121330000000003</v>
      </c>
      <c r="F3488" s="3">
        <v>0.73665670000000005</v>
      </c>
      <c r="G3488" s="3">
        <v>0.21515670000000001</v>
      </c>
      <c r="H3488" s="3"/>
      <c r="I3488" s="3">
        <v>0.41620669999999999</v>
      </c>
      <c r="J3488" s="3">
        <v>-0.90217329999999996</v>
      </c>
      <c r="K3488" s="3">
        <v>-0.35959999999999998</v>
      </c>
      <c r="L3488" s="3"/>
      <c r="M3488" s="3">
        <v>0.9704159</v>
      </c>
      <c r="N3488" s="3">
        <v>5.6471159999999998E-3</v>
      </c>
      <c r="O3488" s="3">
        <v>0.63458700000000001</v>
      </c>
      <c r="P3488" s="3"/>
      <c r="Q3488" s="3">
        <v>0.53306690000000001</v>
      </c>
      <c r="R3488" s="3">
        <v>1.7879140000000002E-2</v>
      </c>
      <c r="S3488" s="3">
        <v>0.44429410000000003</v>
      </c>
      <c r="U3488" s="2" t="s">
        <v>80</v>
      </c>
      <c r="V3488" s="2" t="s">
        <v>80</v>
      </c>
      <c r="W3488" s="2" t="s">
        <v>16902</v>
      </c>
    </row>
    <row r="3489" spans="1:44" x14ac:dyDescent="0.3">
      <c r="A3489" s="2">
        <v>13534006</v>
      </c>
      <c r="B3489" t="s">
        <v>6211</v>
      </c>
      <c r="C3489" s="7" t="s">
        <v>6212</v>
      </c>
      <c r="D3489" s="2"/>
      <c r="E3489" s="3">
        <v>-0.1035533</v>
      </c>
      <c r="F3489" s="3">
        <v>-0.61779329999999999</v>
      </c>
      <c r="G3489" s="3">
        <v>0.21168000000000001</v>
      </c>
      <c r="H3489" s="3"/>
      <c r="I3489" s="3">
        <v>-0.23602329999999999</v>
      </c>
      <c r="J3489" s="3">
        <v>-1.477257</v>
      </c>
      <c r="K3489" s="3">
        <v>-1.0467329999999999</v>
      </c>
      <c r="L3489" s="3"/>
      <c r="M3489" s="3">
        <v>0.70652590000000004</v>
      </c>
      <c r="N3489" s="3">
        <v>4.4635479999999998E-2</v>
      </c>
      <c r="O3489" s="3">
        <v>4.9876160000000003E-2</v>
      </c>
      <c r="P3489" s="3"/>
      <c r="Q3489" s="3">
        <v>4.1877460000000001E-10</v>
      </c>
      <c r="R3489" s="3">
        <v>9.5254639999999995E-7</v>
      </c>
      <c r="S3489" s="3">
        <v>1.2554539999999999E-4</v>
      </c>
      <c r="U3489" s="2" t="s">
        <v>80</v>
      </c>
      <c r="V3489" s="2" t="s">
        <v>80</v>
      </c>
      <c r="W3489" s="2" t="s">
        <v>16902</v>
      </c>
      <c r="AF3489" s="1"/>
      <c r="AR3489" s="1"/>
    </row>
    <row r="3490" spans="1:44" x14ac:dyDescent="0.3">
      <c r="A3490" s="2">
        <v>13489314</v>
      </c>
      <c r="B3490" t="s">
        <v>5806</v>
      </c>
      <c r="C3490" s="7" t="s">
        <v>5807</v>
      </c>
      <c r="D3490" s="2"/>
      <c r="E3490" s="3">
        <v>0.34989330000000002</v>
      </c>
      <c r="F3490" s="3">
        <v>1.659727</v>
      </c>
      <c r="G3490" s="3">
        <v>0.20946329999999999</v>
      </c>
      <c r="H3490" s="3"/>
      <c r="I3490" s="3">
        <v>-0.50567329999999999</v>
      </c>
      <c r="J3490" s="3">
        <v>-0.16966000000000001</v>
      </c>
      <c r="K3490" s="3">
        <v>-2.7879999999999999E-2</v>
      </c>
      <c r="L3490" s="3"/>
      <c r="M3490" s="3">
        <v>0.69175629999999999</v>
      </c>
      <c r="N3490" s="3">
        <v>3.8840640000000002E-4</v>
      </c>
      <c r="O3490" s="3">
        <v>0.28924040000000001</v>
      </c>
      <c r="P3490" s="3"/>
      <c r="Q3490" s="3">
        <v>2.077761E-3</v>
      </c>
      <c r="R3490" s="3">
        <v>0.74847010000000003</v>
      </c>
      <c r="S3490" s="3">
        <v>0.95929319999999996</v>
      </c>
      <c r="U3490" s="2" t="s">
        <v>80</v>
      </c>
      <c r="V3490" s="2" t="s">
        <v>80</v>
      </c>
      <c r="W3490" s="2" t="s">
        <v>16902</v>
      </c>
    </row>
    <row r="3491" spans="1:44" x14ac:dyDescent="0.3">
      <c r="A3491" s="2">
        <v>13500847</v>
      </c>
      <c r="B3491" t="s">
        <v>5908</v>
      </c>
      <c r="C3491" s="7" t="s">
        <v>5909</v>
      </c>
      <c r="D3491" s="2"/>
      <c r="E3491" s="3">
        <v>-0.1271033</v>
      </c>
      <c r="F3491" s="3">
        <v>0.65503330000000004</v>
      </c>
      <c r="G3491" s="3">
        <v>0.20480670000000001</v>
      </c>
      <c r="H3491" s="3"/>
      <c r="I3491" s="3">
        <v>-0.31047999999999998</v>
      </c>
      <c r="J3491" s="3">
        <v>-0.54971000000000003</v>
      </c>
      <c r="K3491" s="3">
        <v>-0.42113329999999999</v>
      </c>
      <c r="L3491" s="3"/>
      <c r="M3491" s="3">
        <v>0.84478120000000001</v>
      </c>
      <c r="N3491" s="3">
        <v>1.0809839999999999E-2</v>
      </c>
      <c r="O3491" s="3">
        <v>0.1483477</v>
      </c>
      <c r="P3491" s="3"/>
      <c r="Q3491" s="3">
        <v>1.8729740000000002E-2</v>
      </c>
      <c r="R3491" s="3">
        <v>4.7005449999999997E-2</v>
      </c>
      <c r="S3491" s="3">
        <v>0.131912</v>
      </c>
      <c r="U3491" s="2" t="s">
        <v>80</v>
      </c>
      <c r="V3491" s="2" t="s">
        <v>80</v>
      </c>
      <c r="W3491" s="2" t="s">
        <v>16902</v>
      </c>
    </row>
    <row r="3492" spans="1:44" x14ac:dyDescent="0.3">
      <c r="A3492" s="2">
        <v>13491087</v>
      </c>
      <c r="B3492" t="s">
        <v>12371</v>
      </c>
      <c r="C3492" s="7" t="s">
        <v>12372</v>
      </c>
      <c r="D3492" s="2"/>
      <c r="E3492" s="3">
        <v>-7.9996670000000006E-2</v>
      </c>
      <c r="F3492" s="3">
        <v>0.52168000000000003</v>
      </c>
      <c r="G3492" s="3">
        <v>0.20150999999999999</v>
      </c>
      <c r="H3492" s="3"/>
      <c r="I3492" s="3">
        <v>8.0233330000000005E-3</v>
      </c>
      <c r="J3492" s="3">
        <v>-0.41786669999999998</v>
      </c>
      <c r="K3492" s="3">
        <v>-1.212593</v>
      </c>
      <c r="L3492" s="3"/>
      <c r="M3492" s="3">
        <v>0.99320649999999999</v>
      </c>
      <c r="N3492" s="3">
        <v>3.2082279999999998E-2</v>
      </c>
      <c r="O3492" s="3">
        <v>8.8550650000000005E-3</v>
      </c>
      <c r="P3492" s="3"/>
      <c r="Q3492" s="3">
        <v>1.1157219999999999E-8</v>
      </c>
      <c r="R3492" s="3">
        <v>0.23226930000000001</v>
      </c>
      <c r="S3492" s="3">
        <v>2.0170180000000001E-5</v>
      </c>
      <c r="U3492" s="2" t="s">
        <v>80</v>
      </c>
      <c r="V3492" s="2" t="s">
        <v>80</v>
      </c>
      <c r="W3492" s="2" t="s">
        <v>16902</v>
      </c>
    </row>
    <row r="3493" spans="1:44" x14ac:dyDescent="0.3">
      <c r="A3493" s="2">
        <v>13492817</v>
      </c>
      <c r="B3493" t="s">
        <v>5846</v>
      </c>
      <c r="C3493" s="7" t="s">
        <v>5847</v>
      </c>
      <c r="D3493" s="2"/>
      <c r="E3493" s="3">
        <v>0.65486330000000004</v>
      </c>
      <c r="F3493" s="3">
        <v>1.2380530000000001</v>
      </c>
      <c r="G3493" s="3">
        <v>0.19747999999999999</v>
      </c>
      <c r="H3493" s="3"/>
      <c r="I3493" s="3">
        <v>0.23771</v>
      </c>
      <c r="J3493" s="3">
        <v>-0.68106999999999995</v>
      </c>
      <c r="K3493" s="3">
        <v>3.9463329999999998E-2</v>
      </c>
      <c r="L3493" s="3"/>
      <c r="M3493" s="3">
        <v>0.55496140000000005</v>
      </c>
      <c r="N3493" s="3">
        <v>1.4820130000000001E-2</v>
      </c>
      <c r="O3493" s="3">
        <v>0.75304329999999997</v>
      </c>
      <c r="P3493" s="3"/>
      <c r="Q3493" s="3">
        <v>1.299908E-2</v>
      </c>
      <c r="R3493" s="3">
        <v>0.3947119</v>
      </c>
      <c r="S3493" s="3">
        <v>0.97237200000000001</v>
      </c>
      <c r="U3493" s="2" t="s">
        <v>80</v>
      </c>
      <c r="V3493" s="2" t="s">
        <v>80</v>
      </c>
      <c r="W3493" s="2" t="s">
        <v>16902</v>
      </c>
    </row>
    <row r="3494" spans="1:44" x14ac:dyDescent="0.3">
      <c r="A3494" s="2">
        <v>13454043</v>
      </c>
      <c r="B3494" t="s">
        <v>5503</v>
      </c>
      <c r="C3494" s="7" t="s">
        <v>5504</v>
      </c>
      <c r="D3494" s="2"/>
      <c r="E3494" s="3">
        <v>0.22011</v>
      </c>
      <c r="F3494" s="3">
        <v>0.96675</v>
      </c>
      <c r="G3494" s="3">
        <v>0.19719329999999999</v>
      </c>
      <c r="H3494" s="3"/>
      <c r="I3494" s="3">
        <v>-0.59135000000000004</v>
      </c>
      <c r="J3494" s="3">
        <v>-0.36634</v>
      </c>
      <c r="K3494" s="3">
        <v>-0.93828670000000003</v>
      </c>
      <c r="L3494" s="3"/>
      <c r="M3494" s="3">
        <v>4.0448579999999998E-2</v>
      </c>
      <c r="N3494" s="3">
        <v>2.9734799999999999E-5</v>
      </c>
      <c r="O3494" s="3">
        <v>0.29587069999999999</v>
      </c>
      <c r="P3494" s="3"/>
      <c r="Q3494" s="3">
        <v>1.0171519999999999E-3</v>
      </c>
      <c r="R3494" s="3">
        <v>0.21261540000000001</v>
      </c>
      <c r="S3494" s="3">
        <v>8.8301120000000002E-5</v>
      </c>
      <c r="U3494" s="2" t="s">
        <v>80</v>
      </c>
      <c r="V3494" s="2" t="s">
        <v>80</v>
      </c>
      <c r="W3494" s="2" t="s">
        <v>16902</v>
      </c>
      <c r="AB3494" s="1"/>
      <c r="AF3494" s="1"/>
      <c r="AR3494" s="1"/>
    </row>
    <row r="3495" spans="1:44" x14ac:dyDescent="0.3">
      <c r="A3495" s="2">
        <v>13473704</v>
      </c>
      <c r="B3495" t="s">
        <v>5652</v>
      </c>
      <c r="C3495" s="7" t="s">
        <v>5653</v>
      </c>
      <c r="D3495" s="2"/>
      <c r="E3495" s="3">
        <v>0.51281330000000003</v>
      </c>
      <c r="F3495" s="3">
        <v>0.76156000000000001</v>
      </c>
      <c r="G3495" s="3">
        <v>0.19325999999999999</v>
      </c>
      <c r="H3495" s="3"/>
      <c r="I3495" s="3">
        <v>6.1696670000000002E-2</v>
      </c>
      <c r="J3495" s="3">
        <v>-0.45862000000000003</v>
      </c>
      <c r="K3495" s="3">
        <v>-0.99881330000000002</v>
      </c>
      <c r="L3495" s="3"/>
      <c r="M3495" s="3">
        <v>0.95047269999999995</v>
      </c>
      <c r="N3495" s="3">
        <v>6.9370229999999996E-3</v>
      </c>
      <c r="O3495" s="3">
        <v>6.2598360000000004E-3</v>
      </c>
      <c r="P3495" s="3"/>
      <c r="Q3495" s="3">
        <v>0.2147751</v>
      </c>
      <c r="R3495" s="3">
        <v>0.1114145</v>
      </c>
      <c r="S3495" s="3">
        <v>6.9617310000000002E-5</v>
      </c>
      <c r="U3495" s="10" t="s">
        <v>80</v>
      </c>
      <c r="V3495" s="2" t="s">
        <v>80</v>
      </c>
      <c r="W3495" s="2" t="s">
        <v>16902</v>
      </c>
    </row>
    <row r="3496" spans="1:44" x14ac:dyDescent="0.3">
      <c r="A3496" s="2">
        <v>13450378</v>
      </c>
      <c r="B3496" t="s">
        <v>11864</v>
      </c>
      <c r="C3496" s="7" t="s">
        <v>11865</v>
      </c>
      <c r="D3496" s="2"/>
      <c r="E3496" s="3">
        <v>9.2776670000000006E-2</v>
      </c>
      <c r="F3496" s="3">
        <v>0.51031329999999997</v>
      </c>
      <c r="G3496" s="3">
        <v>0.19215670000000001</v>
      </c>
      <c r="H3496" s="3"/>
      <c r="I3496" s="3">
        <v>-9.4200000000000006E-2</v>
      </c>
      <c r="J3496" s="3">
        <v>-1.0918030000000001</v>
      </c>
      <c r="K3496" s="3">
        <v>-0.68908999999999998</v>
      </c>
      <c r="L3496" s="3"/>
      <c r="M3496" s="3">
        <v>4.4370530000000002E-4</v>
      </c>
      <c r="N3496" s="3">
        <v>3.1205609999999998E-6</v>
      </c>
      <c r="O3496" s="3">
        <v>0.35347709999999999</v>
      </c>
      <c r="P3496" s="3"/>
      <c r="Q3496" s="3">
        <v>7.2343850000000004E-7</v>
      </c>
      <c r="R3496" s="3">
        <v>9.2310790000000003E-5</v>
      </c>
      <c r="S3496" s="3">
        <v>9.487568E-3</v>
      </c>
      <c r="U3496" s="2" t="s">
        <v>80</v>
      </c>
      <c r="V3496" s="2" t="s">
        <v>80</v>
      </c>
      <c r="W3496" s="2" t="s">
        <v>16902</v>
      </c>
      <c r="AF3496" s="1"/>
      <c r="AR3496" s="1"/>
    </row>
    <row r="3497" spans="1:44" x14ac:dyDescent="0.3">
      <c r="A3497" s="2">
        <v>13463804</v>
      </c>
      <c r="B3497" t="s">
        <v>5576</v>
      </c>
      <c r="C3497" s="7" t="s">
        <v>1058</v>
      </c>
      <c r="D3497" s="2"/>
      <c r="E3497" s="3">
        <v>0.24317330000000001</v>
      </c>
      <c r="F3497" s="3">
        <v>0.91379330000000003</v>
      </c>
      <c r="G3497" s="3">
        <v>0.19073329999999999</v>
      </c>
      <c r="H3497" s="3"/>
      <c r="I3497" s="3">
        <v>-8.6493329999999993E-2</v>
      </c>
      <c r="J3497" s="3">
        <v>-1.211867</v>
      </c>
      <c r="K3497" s="3">
        <v>-0.45965</v>
      </c>
      <c r="L3497" s="3"/>
      <c r="M3497" s="3">
        <v>0.3688575</v>
      </c>
      <c r="N3497" s="3">
        <v>2.3098979999999999E-5</v>
      </c>
      <c r="O3497" s="3">
        <v>0.21073629999999999</v>
      </c>
      <c r="P3497" s="3"/>
      <c r="Q3497" s="3">
        <v>5.8608189999999997E-9</v>
      </c>
      <c r="R3497" s="3">
        <v>3.6606010000000001E-4</v>
      </c>
      <c r="S3497" s="3">
        <v>0.2254999</v>
      </c>
      <c r="U3497" s="10" t="s">
        <v>80</v>
      </c>
      <c r="V3497" s="2" t="s">
        <v>80</v>
      </c>
      <c r="W3497" s="2" t="s">
        <v>16902</v>
      </c>
      <c r="X3497" s="1"/>
      <c r="Z3497" s="1"/>
      <c r="AR3497" s="1"/>
    </row>
    <row r="3498" spans="1:44" x14ac:dyDescent="0.3">
      <c r="A3498" s="2">
        <v>13474753</v>
      </c>
      <c r="B3498" t="s">
        <v>5660</v>
      </c>
      <c r="C3498" s="7" t="s">
        <v>5661</v>
      </c>
      <c r="D3498" s="2"/>
      <c r="E3498" s="3">
        <v>0.26130330000000002</v>
      </c>
      <c r="F3498" s="3">
        <v>0.52945330000000002</v>
      </c>
      <c r="G3498" s="3">
        <v>0.1878167</v>
      </c>
      <c r="H3498" s="3"/>
      <c r="I3498" s="3">
        <v>-0.20352000000000001</v>
      </c>
      <c r="J3498" s="3">
        <v>-8.0636669999999994E-2</v>
      </c>
      <c r="K3498" s="3">
        <v>-0.37778669999999998</v>
      </c>
      <c r="L3498" s="3"/>
      <c r="M3498" s="3">
        <v>0.97966799999999998</v>
      </c>
      <c r="N3498" s="3">
        <v>4.245724E-2</v>
      </c>
      <c r="O3498" s="3">
        <v>0.79364880000000004</v>
      </c>
      <c r="P3498" s="3"/>
      <c r="Q3498" s="3">
        <v>1.706123E-7</v>
      </c>
      <c r="R3498" s="3">
        <v>0.93114819999999998</v>
      </c>
      <c r="S3498" s="3">
        <v>0.48946010000000001</v>
      </c>
      <c r="U3498" s="2" t="s">
        <v>80</v>
      </c>
      <c r="V3498" s="2" t="s">
        <v>80</v>
      </c>
      <c r="W3498" s="2" t="s">
        <v>16902</v>
      </c>
    </row>
    <row r="3499" spans="1:44" x14ac:dyDescent="0.3">
      <c r="A3499" s="2">
        <v>13452527</v>
      </c>
      <c r="B3499" t="s">
        <v>5491</v>
      </c>
      <c r="C3499" s="7" t="s">
        <v>5492</v>
      </c>
      <c r="D3499" s="2"/>
      <c r="E3499" s="3">
        <v>-0.16985</v>
      </c>
      <c r="F3499" s="3">
        <v>-0.52107669999999995</v>
      </c>
      <c r="G3499" s="3">
        <v>0.18640329999999999</v>
      </c>
      <c r="H3499" s="3"/>
      <c r="I3499" s="3">
        <v>0.1063233</v>
      </c>
      <c r="J3499" s="3">
        <v>-0.28849330000000001</v>
      </c>
      <c r="K3499" s="3">
        <v>-0.33380670000000001</v>
      </c>
      <c r="L3499" s="3"/>
      <c r="M3499" s="3">
        <v>1.731174E-3</v>
      </c>
      <c r="N3499" s="3">
        <v>2.8815819999999999E-2</v>
      </c>
      <c r="O3499" s="3">
        <v>0.63405029999999996</v>
      </c>
      <c r="P3499" s="3"/>
      <c r="Q3499" s="3">
        <v>1.6760960000000001E-7</v>
      </c>
      <c r="R3499" s="3">
        <v>0.1026323</v>
      </c>
      <c r="S3499" s="3">
        <v>3.6804360000000001E-2</v>
      </c>
      <c r="U3499" s="2" t="s">
        <v>80</v>
      </c>
      <c r="V3499" s="2" t="s">
        <v>80</v>
      </c>
      <c r="W3499" s="2" t="s">
        <v>16902</v>
      </c>
    </row>
    <row r="3500" spans="1:44" x14ac:dyDescent="0.3">
      <c r="A3500" s="2">
        <v>13449777</v>
      </c>
      <c r="B3500" t="s">
        <v>5460</v>
      </c>
      <c r="C3500" s="7" t="s">
        <v>5461</v>
      </c>
      <c r="D3500" s="2"/>
      <c r="E3500" s="3">
        <v>-7.7909999999999993E-2</v>
      </c>
      <c r="F3500" s="3">
        <v>1.52094</v>
      </c>
      <c r="G3500" s="3">
        <v>0.18580669999999999</v>
      </c>
      <c r="H3500" s="3"/>
      <c r="I3500" s="3">
        <v>0.10668329999999999</v>
      </c>
      <c r="J3500" s="3">
        <v>0.26071670000000002</v>
      </c>
      <c r="K3500" s="3">
        <v>-8.6400000000000001E-3</v>
      </c>
      <c r="L3500" s="3"/>
      <c r="M3500" s="3">
        <v>3.1491690000000003E-2</v>
      </c>
      <c r="N3500" s="3">
        <v>6.4570599999999997E-3</v>
      </c>
      <c r="O3500" s="3">
        <v>8.7796399999999997E-2</v>
      </c>
      <c r="P3500" s="3"/>
      <c r="Q3500" s="3">
        <v>3.5078869999999998E-5</v>
      </c>
      <c r="R3500" s="3">
        <v>0.38688020000000001</v>
      </c>
      <c r="S3500" s="3">
        <v>0.98436500000000005</v>
      </c>
      <c r="U3500" s="2" t="s">
        <v>80</v>
      </c>
      <c r="V3500" s="2" t="s">
        <v>80</v>
      </c>
      <c r="W3500" s="2" t="s">
        <v>16902</v>
      </c>
      <c r="X3500" s="1"/>
    </row>
    <row r="3501" spans="1:44" x14ac:dyDescent="0.3">
      <c r="A3501" s="2">
        <v>13480618</v>
      </c>
      <c r="B3501" t="s">
        <v>5712</v>
      </c>
      <c r="C3501" s="7" t="s">
        <v>5713</v>
      </c>
      <c r="D3501" s="2"/>
      <c r="E3501" s="3">
        <v>-6.9559999999999997E-2</v>
      </c>
      <c r="F3501" s="3">
        <v>-1.0277430000000001</v>
      </c>
      <c r="G3501" s="3">
        <v>0.1819133</v>
      </c>
      <c r="H3501" s="3"/>
      <c r="I3501" s="3">
        <v>8.7176669999999998E-2</v>
      </c>
      <c r="J3501" s="3">
        <v>-0.52220999999999995</v>
      </c>
      <c r="K3501" s="3">
        <v>-0.71379999999999999</v>
      </c>
      <c r="L3501" s="3"/>
      <c r="M3501" s="3">
        <v>0.9267862</v>
      </c>
      <c r="N3501" s="3">
        <v>2.955442E-3</v>
      </c>
      <c r="O3501" s="3">
        <v>0.1442939</v>
      </c>
      <c r="P3501" s="3"/>
      <c r="Q3501" s="3">
        <v>1.954086E-7</v>
      </c>
      <c r="R3501" s="3">
        <v>8.0588560000000004E-2</v>
      </c>
      <c r="S3501" s="3">
        <v>7.3582359999999998E-3</v>
      </c>
      <c r="U3501" s="10" t="s">
        <v>80</v>
      </c>
      <c r="V3501" s="2" t="s">
        <v>80</v>
      </c>
      <c r="W3501" s="2" t="s">
        <v>16902</v>
      </c>
    </row>
    <row r="3502" spans="1:44" x14ac:dyDescent="0.3">
      <c r="A3502" s="2">
        <v>13519160</v>
      </c>
      <c r="B3502" t="s">
        <v>12758</v>
      </c>
      <c r="C3502" s="7" t="s">
        <v>12759</v>
      </c>
      <c r="D3502" s="2"/>
      <c r="E3502" s="3">
        <v>-0.80544000000000004</v>
      </c>
      <c r="F3502" s="3">
        <v>-0.86761670000000002</v>
      </c>
      <c r="G3502" s="3">
        <v>0.1767533</v>
      </c>
      <c r="H3502" s="3"/>
      <c r="I3502" s="3">
        <v>-0.40117330000000001</v>
      </c>
      <c r="J3502" s="3">
        <v>-3.2046669999999999E-2</v>
      </c>
      <c r="K3502" s="3">
        <v>-7.5639999999999999E-2</v>
      </c>
      <c r="L3502" s="3"/>
      <c r="M3502" s="3">
        <v>0.99008130000000005</v>
      </c>
      <c r="N3502" s="3">
        <v>9.5996979999999994E-5</v>
      </c>
      <c r="O3502" s="3">
        <v>0.81422749999999999</v>
      </c>
      <c r="P3502" s="3"/>
      <c r="Q3502" s="3">
        <v>1.07466E-2</v>
      </c>
      <c r="R3502" s="3">
        <v>0.9707268</v>
      </c>
      <c r="S3502" s="3">
        <v>0.90955249999999999</v>
      </c>
      <c r="U3502" s="2" t="s">
        <v>80</v>
      </c>
      <c r="V3502" s="2" t="s">
        <v>80</v>
      </c>
      <c r="W3502" s="2" t="s">
        <v>16902</v>
      </c>
    </row>
    <row r="3503" spans="1:44" x14ac:dyDescent="0.3">
      <c r="A3503" s="2">
        <v>13543484</v>
      </c>
      <c r="B3503" t="s">
        <v>6310</v>
      </c>
      <c r="C3503" s="7" t="s">
        <v>6311</v>
      </c>
      <c r="D3503" s="2"/>
      <c r="E3503" s="3">
        <v>0.37197330000000001</v>
      </c>
      <c r="F3503" s="3">
        <v>0.82321670000000002</v>
      </c>
      <c r="G3503" s="3">
        <v>0.17429</v>
      </c>
      <c r="H3503" s="3"/>
      <c r="I3503" s="3">
        <v>-1.797E-2</v>
      </c>
      <c r="J3503" s="3">
        <v>-0.31158669999999999</v>
      </c>
      <c r="K3503" s="3">
        <v>-0.25548999999999999</v>
      </c>
      <c r="L3503" s="3"/>
      <c r="M3503" s="3">
        <v>0.98946069999999997</v>
      </c>
      <c r="N3503" s="3">
        <v>0.2125022</v>
      </c>
      <c r="O3503" s="3">
        <v>0.91713999999999996</v>
      </c>
      <c r="P3503" s="3"/>
      <c r="Q3503" s="3">
        <v>3.6611819999999998E-3</v>
      </c>
      <c r="R3503" s="3">
        <v>0.1590789</v>
      </c>
      <c r="S3503" s="3">
        <v>0.2429616</v>
      </c>
      <c r="U3503" s="2" t="s">
        <v>80</v>
      </c>
      <c r="V3503" s="2" t="s">
        <v>80</v>
      </c>
      <c r="W3503" s="2" t="s">
        <v>16902</v>
      </c>
    </row>
    <row r="3504" spans="1:44" x14ac:dyDescent="0.3">
      <c r="A3504" s="2">
        <v>13504183</v>
      </c>
      <c r="B3504" t="s">
        <v>12566</v>
      </c>
      <c r="C3504" s="7" t="s">
        <v>1314</v>
      </c>
      <c r="D3504" s="2"/>
      <c r="E3504" s="3">
        <v>0.21765670000000001</v>
      </c>
      <c r="F3504" s="3">
        <v>0.95806999999999998</v>
      </c>
      <c r="G3504" s="3">
        <v>0.17319670000000001</v>
      </c>
      <c r="H3504" s="3"/>
      <c r="I3504" s="3">
        <v>-0.31177670000000002</v>
      </c>
      <c r="J3504" s="3">
        <v>0.1974033</v>
      </c>
      <c r="K3504" s="3">
        <v>-0.19832669999999999</v>
      </c>
      <c r="L3504" s="3"/>
      <c r="M3504" s="3">
        <v>0.56697280000000005</v>
      </c>
      <c r="N3504" s="3">
        <v>1.1626370000000001E-5</v>
      </c>
      <c r="O3504" s="3">
        <v>0.5391454</v>
      </c>
      <c r="P3504" s="3"/>
      <c r="Q3504" s="3">
        <v>1.7294009999999999E-4</v>
      </c>
      <c r="R3504" s="3">
        <v>0.57205450000000002</v>
      </c>
      <c r="S3504" s="3">
        <v>0.51488009999999995</v>
      </c>
      <c r="U3504" s="2" t="s">
        <v>80</v>
      </c>
      <c r="V3504" s="2" t="s">
        <v>80</v>
      </c>
      <c r="W3504" s="2" t="s">
        <v>16902</v>
      </c>
    </row>
    <row r="3505" spans="1:44" x14ac:dyDescent="0.3">
      <c r="A3505" s="2">
        <v>13494881</v>
      </c>
      <c r="B3505" t="s">
        <v>5863</v>
      </c>
      <c r="C3505" s="7" t="s">
        <v>5864</v>
      </c>
      <c r="D3505" s="2"/>
      <c r="E3505" s="3">
        <v>0.42299999999999999</v>
      </c>
      <c r="F3505" s="3">
        <v>0.53210000000000002</v>
      </c>
      <c r="G3505" s="3">
        <v>0.17280000000000001</v>
      </c>
      <c r="H3505" s="3"/>
      <c r="I3505" s="3">
        <v>-0.24049999999999999</v>
      </c>
      <c r="J3505" s="3">
        <v>-0.14552999999999999</v>
      </c>
      <c r="K3505" s="3">
        <v>-0.42448000000000002</v>
      </c>
      <c r="L3505" s="3"/>
      <c r="M3505" s="3">
        <v>0.91483049999999999</v>
      </c>
      <c r="N3505" s="3">
        <v>1.0641360000000001E-2</v>
      </c>
      <c r="O3505" s="3">
        <v>0.94659059999999995</v>
      </c>
      <c r="P3505" s="3"/>
      <c r="Q3505" s="3">
        <v>6.8878509999999995E-5</v>
      </c>
      <c r="R3505" s="3">
        <v>0.75547120000000001</v>
      </c>
      <c r="S3505" s="3">
        <v>0.12382360000000001</v>
      </c>
      <c r="U3505" s="2" t="s">
        <v>80</v>
      </c>
      <c r="V3505" s="2" t="s">
        <v>80</v>
      </c>
      <c r="W3505" s="2" t="s">
        <v>16902</v>
      </c>
    </row>
    <row r="3506" spans="1:44" x14ac:dyDescent="0.3">
      <c r="A3506" s="2">
        <v>13541492</v>
      </c>
      <c r="B3506" t="s">
        <v>6290</v>
      </c>
      <c r="C3506" s="7" t="s">
        <v>6291</v>
      </c>
      <c r="D3506" s="2"/>
      <c r="E3506" s="3">
        <v>0.19774330000000001</v>
      </c>
      <c r="F3506" s="3">
        <v>0.59620669999999998</v>
      </c>
      <c r="G3506" s="3">
        <v>0.17256669999999999</v>
      </c>
      <c r="H3506" s="3"/>
      <c r="I3506" s="3">
        <v>9.9063330000000005E-2</v>
      </c>
      <c r="J3506" s="3">
        <v>-0.69065999999999905</v>
      </c>
      <c r="K3506" s="3">
        <v>-0.461326666666666</v>
      </c>
      <c r="L3506" s="3"/>
      <c r="M3506" s="3">
        <v>0.97427768689759198</v>
      </c>
      <c r="N3506" s="3">
        <v>1.44651099257305E-2</v>
      </c>
      <c r="O3506" s="3">
        <v>0.75121821410425904</v>
      </c>
      <c r="P3506" s="3"/>
      <c r="Q3506" s="3">
        <v>9.6100624129476594E-5</v>
      </c>
      <c r="R3506" s="3">
        <v>2.7566637202407402E-4</v>
      </c>
      <c r="S3506" s="3">
        <v>1.15651606178988E-2</v>
      </c>
      <c r="U3506" s="2" t="s">
        <v>80</v>
      </c>
      <c r="V3506" s="2" t="s">
        <v>80</v>
      </c>
      <c r="W3506" s="2" t="s">
        <v>16902</v>
      </c>
      <c r="AF3506" s="1"/>
      <c r="AR3506" s="1"/>
    </row>
    <row r="3507" spans="1:44" x14ac:dyDescent="0.3">
      <c r="A3507" s="2">
        <v>13521888</v>
      </c>
      <c r="B3507" t="s">
        <v>6088</v>
      </c>
      <c r="C3507" s="7" t="s">
        <v>6089</v>
      </c>
      <c r="D3507" s="2"/>
      <c r="E3507" s="3">
        <v>0.23402329999999999</v>
      </c>
      <c r="F3507" s="3">
        <v>0.52211669999999999</v>
      </c>
      <c r="G3507" s="3">
        <v>0.17209669999999999</v>
      </c>
      <c r="H3507" s="3"/>
      <c r="I3507" s="3">
        <v>-0.31729669999999999</v>
      </c>
      <c r="J3507" s="3">
        <v>-0.57770670000000002</v>
      </c>
      <c r="K3507" s="3">
        <v>-6.0506669999999999E-2</v>
      </c>
      <c r="L3507" s="3"/>
      <c r="M3507" s="3">
        <v>0.9680377</v>
      </c>
      <c r="N3507" s="3">
        <v>7.695674E-4</v>
      </c>
      <c r="O3507" s="3">
        <v>0.10862869999999999</v>
      </c>
      <c r="P3507" s="3"/>
      <c r="Q3507" s="3">
        <v>8.429364E-3</v>
      </c>
      <c r="R3507" s="3">
        <v>2.2050690000000001E-2</v>
      </c>
      <c r="S3507" s="3">
        <v>0.89481460000000002</v>
      </c>
      <c r="U3507" s="2" t="s">
        <v>80</v>
      </c>
      <c r="V3507" s="2" t="s">
        <v>80</v>
      </c>
      <c r="W3507" s="2" t="s">
        <v>16902</v>
      </c>
    </row>
    <row r="3508" spans="1:44" x14ac:dyDescent="0.3">
      <c r="A3508" s="2">
        <v>13472901</v>
      </c>
      <c r="B3508" t="s">
        <v>12151</v>
      </c>
      <c r="C3508" s="7" t="s">
        <v>12152</v>
      </c>
      <c r="D3508" s="2"/>
      <c r="E3508" s="3">
        <v>0.18966</v>
      </c>
      <c r="F3508" s="3">
        <v>1.091513</v>
      </c>
      <c r="G3508" s="3">
        <v>0.1690767</v>
      </c>
      <c r="H3508" s="3"/>
      <c r="I3508" s="3">
        <v>-1.6599429999999999</v>
      </c>
      <c r="J3508" s="3">
        <v>-0.25860670000000002</v>
      </c>
      <c r="K3508" s="3">
        <v>-0.27388000000000001</v>
      </c>
      <c r="L3508" s="3"/>
      <c r="M3508" s="3">
        <v>0.54361000000000004</v>
      </c>
      <c r="N3508" s="3">
        <v>2.3701170000000001E-3</v>
      </c>
      <c r="O3508" s="3">
        <v>0.38006909999999999</v>
      </c>
      <c r="P3508" s="3"/>
      <c r="Q3508" s="3">
        <v>3.0915389999999999E-3</v>
      </c>
      <c r="R3508" s="3">
        <v>0.25480570000000002</v>
      </c>
      <c r="S3508" s="3">
        <v>0.17891009999999999</v>
      </c>
      <c r="U3508" s="10" t="s">
        <v>80</v>
      </c>
      <c r="V3508" s="2" t="s">
        <v>80</v>
      </c>
      <c r="W3508" s="2" t="s">
        <v>16902</v>
      </c>
    </row>
    <row r="3509" spans="1:44" x14ac:dyDescent="0.3">
      <c r="A3509" s="2">
        <v>13492249</v>
      </c>
      <c r="B3509" t="s">
        <v>12396</v>
      </c>
      <c r="C3509" s="7" t="s">
        <v>12397</v>
      </c>
      <c r="D3509" s="2"/>
      <c r="E3509" s="3">
        <v>0.3659733</v>
      </c>
      <c r="F3509" s="3">
        <v>0.56634669999999998</v>
      </c>
      <c r="G3509" s="3">
        <v>0.16461329999999999</v>
      </c>
      <c r="H3509" s="3"/>
      <c r="I3509" s="3">
        <v>0.2347967</v>
      </c>
      <c r="J3509" s="3">
        <v>0.37984669999999998</v>
      </c>
      <c r="K3509" s="3">
        <v>-0.8574233</v>
      </c>
      <c r="L3509" s="3"/>
      <c r="M3509" s="3">
        <v>0.73654010000000003</v>
      </c>
      <c r="N3509" s="3">
        <v>1.8407110000000001E-2</v>
      </c>
      <c r="O3509" s="3">
        <v>5.7788880000000003E-3</v>
      </c>
      <c r="P3509" s="3"/>
      <c r="Q3509" s="3">
        <v>0.80725369999999996</v>
      </c>
      <c r="R3509" s="3">
        <v>0.26349519999999998</v>
      </c>
      <c r="S3509" s="3">
        <v>1.205673E-3</v>
      </c>
      <c r="U3509" s="2" t="s">
        <v>80</v>
      </c>
      <c r="V3509" s="2" t="s">
        <v>80</v>
      </c>
      <c r="W3509" s="2" t="s">
        <v>16902</v>
      </c>
      <c r="X3509" s="1"/>
    </row>
    <row r="3510" spans="1:44" x14ac:dyDescent="0.3">
      <c r="A3510" s="2">
        <v>13518326</v>
      </c>
      <c r="B3510" t="s">
        <v>12736</v>
      </c>
      <c r="C3510" s="7" t="s">
        <v>12737</v>
      </c>
      <c r="D3510" s="2"/>
      <c r="E3510" s="3">
        <v>-0.13277330000000001</v>
      </c>
      <c r="F3510" s="3">
        <v>-0.5288967</v>
      </c>
      <c r="G3510" s="3">
        <v>0.15959670000000001</v>
      </c>
      <c r="H3510" s="3"/>
      <c r="I3510" s="3">
        <v>-0.34768329999999997</v>
      </c>
      <c r="J3510" s="3">
        <v>-0.27783999999999998</v>
      </c>
      <c r="K3510" s="3">
        <v>-0.34206330000000001</v>
      </c>
      <c r="L3510" s="3"/>
      <c r="M3510" s="3">
        <v>0.90564579999999995</v>
      </c>
      <c r="N3510" s="3">
        <v>5.5214969999999996E-4</v>
      </c>
      <c r="O3510" s="3">
        <v>0.9940293</v>
      </c>
      <c r="P3510" s="3"/>
      <c r="Q3510" s="3">
        <v>4.3210139999999998E-6</v>
      </c>
      <c r="R3510" s="3">
        <v>0.1154607</v>
      </c>
      <c r="S3510" s="3">
        <v>2.9155529999999999E-2</v>
      </c>
      <c r="U3510" s="2" t="s">
        <v>80</v>
      </c>
      <c r="V3510" s="2" t="s">
        <v>80</v>
      </c>
      <c r="W3510" s="2" t="s">
        <v>16902</v>
      </c>
    </row>
    <row r="3511" spans="1:44" x14ac:dyDescent="0.3">
      <c r="A3511" s="2">
        <v>13528861</v>
      </c>
      <c r="B3511" t="s">
        <v>12909</v>
      </c>
      <c r="C3511" s="7" t="s">
        <v>64</v>
      </c>
      <c r="D3511" s="2"/>
      <c r="E3511" s="3">
        <v>0.54247330000000005</v>
      </c>
      <c r="F3511" s="3">
        <v>1.235117</v>
      </c>
      <c r="G3511" s="3">
        <v>0.1507367</v>
      </c>
      <c r="H3511" s="3"/>
      <c r="I3511" s="3">
        <v>-1.2015899999999999</v>
      </c>
      <c r="J3511" s="3">
        <v>-0.31642670000000001</v>
      </c>
      <c r="K3511" s="3">
        <v>-0.31387999999999999</v>
      </c>
      <c r="L3511" s="3"/>
      <c r="M3511" s="3">
        <v>0.95844750000000001</v>
      </c>
      <c r="N3511" s="3">
        <v>1.261314E-2</v>
      </c>
      <c r="O3511" s="3">
        <v>0.14654139999999999</v>
      </c>
      <c r="P3511" s="3"/>
      <c r="Q3511" s="3">
        <v>1.068698E-5</v>
      </c>
      <c r="R3511" s="3">
        <v>0.1932219</v>
      </c>
      <c r="S3511" s="3">
        <v>0.1630394</v>
      </c>
      <c r="U3511" s="2" t="s">
        <v>80</v>
      </c>
      <c r="V3511" s="2" t="s">
        <v>80</v>
      </c>
      <c r="W3511" s="2" t="s">
        <v>16902</v>
      </c>
    </row>
    <row r="3512" spans="1:44" x14ac:dyDescent="0.3">
      <c r="A3512" s="2">
        <v>13512312</v>
      </c>
      <c r="B3512" t="s">
        <v>6014</v>
      </c>
      <c r="C3512" s="7" t="s">
        <v>6015</v>
      </c>
      <c r="D3512" s="2"/>
      <c r="E3512" s="3">
        <v>-0.2059367</v>
      </c>
      <c r="F3512" s="3">
        <v>-1.3668199999999999</v>
      </c>
      <c r="G3512" s="3">
        <v>0.14893000000000001</v>
      </c>
      <c r="H3512" s="3"/>
      <c r="I3512" s="3">
        <v>-3.5270000000000003E-2</v>
      </c>
      <c r="J3512" s="3">
        <v>-0.50835330000000001</v>
      </c>
      <c r="K3512" s="3">
        <v>-0.47197670000000003</v>
      </c>
      <c r="L3512" s="3"/>
      <c r="M3512" s="3">
        <v>0.99320649999999999</v>
      </c>
      <c r="N3512" s="3">
        <v>7.634168E-5</v>
      </c>
      <c r="O3512" s="3">
        <v>0.35146250000000001</v>
      </c>
      <c r="P3512" s="3"/>
      <c r="Q3512" s="3">
        <v>1.4141140000000001E-8</v>
      </c>
      <c r="R3512" s="3">
        <v>2.620762E-3</v>
      </c>
      <c r="S3512" s="3">
        <v>3.444913E-3</v>
      </c>
      <c r="U3512" s="2" t="s">
        <v>80</v>
      </c>
      <c r="V3512" s="2" t="s">
        <v>80</v>
      </c>
      <c r="W3512" s="2" t="s">
        <v>16902</v>
      </c>
      <c r="X3512" s="1"/>
    </row>
    <row r="3513" spans="1:44" x14ac:dyDescent="0.3">
      <c r="A3513" s="2">
        <v>13518504</v>
      </c>
      <c r="B3513" t="s">
        <v>12743</v>
      </c>
      <c r="C3513" s="7" t="s">
        <v>12744</v>
      </c>
      <c r="D3513" s="2"/>
      <c r="E3513" s="3">
        <v>-0.38740000000000002</v>
      </c>
      <c r="F3513" s="3">
        <v>-1.67408</v>
      </c>
      <c r="G3513" s="3">
        <v>0.14265330000000001</v>
      </c>
      <c r="H3513" s="3"/>
      <c r="I3513" s="3">
        <v>-0.53837670000000004</v>
      </c>
      <c r="J3513" s="3">
        <v>-0.31939669999999998</v>
      </c>
      <c r="K3513" s="3">
        <v>6.0000000000000001E-3</v>
      </c>
      <c r="L3513" s="3"/>
      <c r="M3513" s="3">
        <v>0.37376579999999998</v>
      </c>
      <c r="N3513" s="3">
        <v>1.7196860000000001E-6</v>
      </c>
      <c r="O3513" s="3">
        <v>0.90404910000000005</v>
      </c>
      <c r="P3513" s="3"/>
      <c r="Q3513" s="3">
        <v>1.0329619999999999E-9</v>
      </c>
      <c r="R3513" s="3">
        <v>0.29185119999999998</v>
      </c>
      <c r="S3513" s="3">
        <v>0.98959759999999997</v>
      </c>
      <c r="U3513" s="2" t="s">
        <v>80</v>
      </c>
      <c r="V3513" s="2" t="s">
        <v>80</v>
      </c>
      <c r="W3513" s="2" t="s">
        <v>16902</v>
      </c>
    </row>
    <row r="3514" spans="1:44" x14ac:dyDescent="0.3">
      <c r="A3514" s="2">
        <v>13454154</v>
      </c>
      <c r="B3514" t="s">
        <v>5506</v>
      </c>
      <c r="C3514" s="7" t="s">
        <v>5507</v>
      </c>
      <c r="D3514" s="2"/>
      <c r="E3514" s="3">
        <v>0.20716670000000001</v>
      </c>
      <c r="F3514" s="3">
        <v>0.56486670000000005</v>
      </c>
      <c r="G3514" s="3">
        <v>0.13504330000000001</v>
      </c>
      <c r="H3514" s="3"/>
      <c r="I3514" s="3">
        <v>-0.24573</v>
      </c>
      <c r="J3514" s="3">
        <v>-0.25642330000000002</v>
      </c>
      <c r="K3514" s="3">
        <v>-0.11926</v>
      </c>
      <c r="L3514" s="3"/>
      <c r="M3514" s="3">
        <v>2.115206E-4</v>
      </c>
      <c r="N3514" s="3">
        <v>4.9796390000000002E-5</v>
      </c>
      <c r="O3514" s="3">
        <v>0.48322920000000003</v>
      </c>
      <c r="P3514" s="3"/>
      <c r="Q3514" s="3">
        <v>9.555821E-6</v>
      </c>
      <c r="R3514" s="3">
        <v>0.4832996</v>
      </c>
      <c r="S3514" s="3">
        <v>0.77336199999999999</v>
      </c>
      <c r="U3514" s="10" t="s">
        <v>80</v>
      </c>
      <c r="V3514" s="2" t="s">
        <v>80</v>
      </c>
      <c r="W3514" s="2" t="s">
        <v>16902</v>
      </c>
    </row>
    <row r="3515" spans="1:44" x14ac:dyDescent="0.3">
      <c r="A3515" s="2">
        <v>13526172</v>
      </c>
      <c r="B3515" t="s">
        <v>12868</v>
      </c>
      <c r="C3515" s="7" t="s">
        <v>12869</v>
      </c>
      <c r="D3515" s="2"/>
      <c r="E3515" s="3">
        <v>-0.48088330000000001</v>
      </c>
      <c r="F3515" s="3">
        <v>-0.76605000000000001</v>
      </c>
      <c r="G3515" s="3">
        <v>0.13020670000000001</v>
      </c>
      <c r="H3515" s="3"/>
      <c r="I3515" s="3">
        <v>-0.82608999999999999</v>
      </c>
      <c r="J3515" s="3">
        <v>-0.31578329999999999</v>
      </c>
      <c r="K3515" s="3">
        <v>-0.42155999999999999</v>
      </c>
      <c r="L3515" s="3"/>
      <c r="M3515" s="3">
        <v>0.71243559999999995</v>
      </c>
      <c r="N3515" s="3">
        <v>8.5468590000000003E-5</v>
      </c>
      <c r="O3515" s="3">
        <v>2.947893E-2</v>
      </c>
      <c r="P3515" s="3"/>
      <c r="Q3515" s="3">
        <v>5.0527920000000004E-3</v>
      </c>
      <c r="R3515" s="3">
        <v>0.23968039999999999</v>
      </c>
      <c r="S3515" s="3">
        <v>6.2863950000000002E-2</v>
      </c>
      <c r="U3515" s="2" t="s">
        <v>80</v>
      </c>
      <c r="V3515" s="2" t="s">
        <v>80</v>
      </c>
      <c r="W3515" s="2" t="s">
        <v>16902</v>
      </c>
    </row>
    <row r="3516" spans="1:44" x14ac:dyDescent="0.3">
      <c r="A3516" s="2">
        <v>13450199</v>
      </c>
      <c r="B3516" t="s">
        <v>5470</v>
      </c>
      <c r="C3516" s="7" t="s">
        <v>5471</v>
      </c>
      <c r="D3516" s="2"/>
      <c r="E3516" s="3">
        <v>-1.8249999999999999E-2</v>
      </c>
      <c r="F3516" s="3">
        <v>0.62685670000000004</v>
      </c>
      <c r="G3516" s="3">
        <v>0.12948000000000001</v>
      </c>
      <c r="H3516" s="3"/>
      <c r="I3516" s="3">
        <v>-0.39616000000000001</v>
      </c>
      <c r="J3516" s="3">
        <v>-1.689767</v>
      </c>
      <c r="K3516" s="3">
        <v>0.16034999999999999</v>
      </c>
      <c r="L3516" s="3"/>
      <c r="M3516" s="3">
        <v>2.2780999999999999E-2</v>
      </c>
      <c r="N3516" s="3">
        <v>6.7447240000000006E-2</v>
      </c>
      <c r="O3516" s="3">
        <v>1.3889390000000001E-3</v>
      </c>
      <c r="P3516" s="3"/>
      <c r="Q3516" s="3">
        <v>0.76906200000000002</v>
      </c>
      <c r="R3516" s="3">
        <v>2.5277000000000001E-2</v>
      </c>
      <c r="S3516" s="3">
        <v>0.9052384</v>
      </c>
      <c r="U3516" s="2" t="s">
        <v>80</v>
      </c>
      <c r="V3516" s="2" t="s">
        <v>80</v>
      </c>
      <c r="W3516" s="2" t="s">
        <v>16902</v>
      </c>
      <c r="X3516" s="1"/>
    </row>
    <row r="3517" spans="1:44" x14ac:dyDescent="0.3">
      <c r="A3517" s="2">
        <v>13533036</v>
      </c>
      <c r="B3517" t="s">
        <v>6201</v>
      </c>
      <c r="C3517" s="7" t="s">
        <v>6202</v>
      </c>
      <c r="D3517" s="2"/>
      <c r="E3517" s="3">
        <v>0.33073999999999998</v>
      </c>
      <c r="F3517" s="3">
        <v>0.7880433</v>
      </c>
      <c r="G3517" s="3">
        <v>0.12594</v>
      </c>
      <c r="H3517" s="3"/>
      <c r="I3517" s="3">
        <v>-0.38700669999999998</v>
      </c>
      <c r="J3517" s="3">
        <v>-0.51498670000000002</v>
      </c>
      <c r="K3517" s="3">
        <v>-0.48541669999999998</v>
      </c>
      <c r="L3517" s="3"/>
      <c r="M3517" s="3">
        <v>0.62763910000000001</v>
      </c>
      <c r="N3517" s="3">
        <v>1.68662E-3</v>
      </c>
      <c r="O3517" s="3">
        <v>0.85211550000000003</v>
      </c>
      <c r="P3517" s="3"/>
      <c r="Q3517" s="3">
        <v>2.7501210000000002E-7</v>
      </c>
      <c r="R3517" s="3">
        <v>0.24363280000000001</v>
      </c>
      <c r="S3517" s="3">
        <v>0.2408449</v>
      </c>
      <c r="U3517" s="2" t="s">
        <v>80</v>
      </c>
      <c r="V3517" s="2" t="s">
        <v>80</v>
      </c>
      <c r="W3517" s="2" t="s">
        <v>16902</v>
      </c>
      <c r="X3517" s="1"/>
    </row>
    <row r="3518" spans="1:44" x14ac:dyDescent="0.3">
      <c r="A3518" s="2">
        <v>13525401</v>
      </c>
      <c r="B3518" t="s">
        <v>12854</v>
      </c>
      <c r="C3518" s="7" t="s">
        <v>12855</v>
      </c>
      <c r="D3518" s="2"/>
      <c r="E3518" s="3">
        <v>0.33829330000000002</v>
      </c>
      <c r="F3518" s="3">
        <v>-0.52787329999999999</v>
      </c>
      <c r="G3518" s="3">
        <v>0.12535669999999999</v>
      </c>
      <c r="H3518" s="3"/>
      <c r="I3518" s="3">
        <v>-0.13098670000000001</v>
      </c>
      <c r="J3518" s="3">
        <v>-0.94252000000000002</v>
      </c>
      <c r="K3518" s="3">
        <v>-0.22309999999999999</v>
      </c>
      <c r="L3518" s="3"/>
      <c r="M3518" s="3">
        <v>0.94905660000000003</v>
      </c>
      <c r="N3518" s="3">
        <v>7.4068810000000001E-4</v>
      </c>
      <c r="O3518" s="3">
        <v>0.56602419999999998</v>
      </c>
      <c r="P3518" s="3"/>
      <c r="Q3518" s="3">
        <v>0.47744350000000002</v>
      </c>
      <c r="R3518" s="3">
        <v>2.5179339999999999E-3</v>
      </c>
      <c r="S3518" s="3">
        <v>0.60935269999999997</v>
      </c>
      <c r="U3518" s="2" t="s">
        <v>80</v>
      </c>
      <c r="V3518" s="2" t="s">
        <v>80</v>
      </c>
      <c r="W3518" s="2" t="s">
        <v>16902</v>
      </c>
      <c r="AN3518" s="1"/>
    </row>
    <row r="3519" spans="1:44" x14ac:dyDescent="0.3">
      <c r="A3519" s="2">
        <v>13505548</v>
      </c>
      <c r="B3519" t="s">
        <v>5954</v>
      </c>
      <c r="C3519" s="7" t="s">
        <v>5955</v>
      </c>
      <c r="D3519" s="2"/>
      <c r="E3519" s="3">
        <v>-2.896667E-2</v>
      </c>
      <c r="F3519" s="3">
        <v>0.62758670000000005</v>
      </c>
      <c r="G3519" s="3">
        <v>0.1244967</v>
      </c>
      <c r="H3519" s="3"/>
      <c r="I3519" s="3">
        <v>0.42438999999999999</v>
      </c>
      <c r="J3519" s="3">
        <v>-2.8256670000000001E-2</v>
      </c>
      <c r="K3519" s="3">
        <v>-0.25344670000000002</v>
      </c>
      <c r="L3519" s="3"/>
      <c r="M3519" s="3">
        <v>0.98946069999999997</v>
      </c>
      <c r="N3519" s="3">
        <v>7.2916620000000002E-4</v>
      </c>
      <c r="O3519" s="3">
        <v>0.9296103</v>
      </c>
      <c r="P3519" s="3"/>
      <c r="Q3519" s="3">
        <v>1.8435579999999999E-3</v>
      </c>
      <c r="R3519" s="3">
        <v>0.971557</v>
      </c>
      <c r="S3519" s="3">
        <v>0.57750840000000003</v>
      </c>
      <c r="U3519" s="2" t="s">
        <v>80</v>
      </c>
      <c r="V3519" s="2" t="s">
        <v>80</v>
      </c>
      <c r="W3519" s="2" t="s">
        <v>16902</v>
      </c>
    </row>
    <row r="3520" spans="1:44" x14ac:dyDescent="0.3">
      <c r="A3520" s="2">
        <v>13537995</v>
      </c>
      <c r="B3520" t="s">
        <v>13013</v>
      </c>
      <c r="C3520" s="7" t="s">
        <v>13014</v>
      </c>
      <c r="D3520" s="2"/>
      <c r="E3520" s="3">
        <v>0.25615329999999997</v>
      </c>
      <c r="F3520" s="3">
        <v>0.98758999999999997</v>
      </c>
      <c r="G3520" s="3">
        <v>0.12424</v>
      </c>
      <c r="H3520" s="3"/>
      <c r="I3520" s="3">
        <v>0.54907329999999999</v>
      </c>
      <c r="J3520" s="3">
        <v>-0.19253670000000001</v>
      </c>
      <c r="K3520" s="3">
        <v>0.18420329999999999</v>
      </c>
      <c r="L3520" s="3"/>
      <c r="M3520" s="3">
        <v>0.93171440000000005</v>
      </c>
      <c r="N3520" s="3">
        <v>1.183039E-2</v>
      </c>
      <c r="O3520" s="3">
        <v>0.68812689999999999</v>
      </c>
      <c r="P3520" s="3"/>
      <c r="Q3520" s="3">
        <v>1.7934030000000001E-3</v>
      </c>
      <c r="R3520" s="3">
        <v>0.50915060000000001</v>
      </c>
      <c r="S3520" s="3">
        <v>0.47996470000000002</v>
      </c>
      <c r="U3520" s="10" t="s">
        <v>80</v>
      </c>
      <c r="V3520" s="2" t="s">
        <v>80</v>
      </c>
      <c r="W3520" s="2" t="s">
        <v>16902</v>
      </c>
    </row>
    <row r="3521" spans="1:44" x14ac:dyDescent="0.3">
      <c r="A3521" s="2">
        <v>13489354</v>
      </c>
      <c r="B3521" t="s">
        <v>12344</v>
      </c>
      <c r="C3521" s="7" t="s">
        <v>12345</v>
      </c>
      <c r="D3521" s="2"/>
      <c r="E3521" s="3">
        <v>0.22796330000000001</v>
      </c>
      <c r="F3521" s="3">
        <v>0.95748670000000002</v>
      </c>
      <c r="G3521" s="3">
        <v>0.12156</v>
      </c>
      <c r="H3521" s="3"/>
      <c r="I3521" s="3">
        <v>4.7236670000000001E-2</v>
      </c>
      <c r="J3521" s="3">
        <v>7.9233330000000005E-2</v>
      </c>
      <c r="K3521" s="3">
        <v>-0.19320000000000001</v>
      </c>
      <c r="L3521" s="3"/>
      <c r="M3521" s="3">
        <v>0.97911490000000001</v>
      </c>
      <c r="N3521" s="3">
        <v>1.0574300000000001E-12</v>
      </c>
      <c r="O3521" s="3">
        <v>0.80498780000000003</v>
      </c>
      <c r="P3521" s="3"/>
      <c r="Q3521" s="3">
        <v>5.4769730000000004E-3</v>
      </c>
      <c r="R3521" s="3">
        <v>0.88136170000000003</v>
      </c>
      <c r="S3521" s="3">
        <v>0.58984859999999995</v>
      </c>
      <c r="U3521" s="2" t="s">
        <v>80</v>
      </c>
      <c r="V3521" s="2" t="s">
        <v>80</v>
      </c>
      <c r="W3521" s="2" t="s">
        <v>16902</v>
      </c>
    </row>
    <row r="3522" spans="1:44" x14ac:dyDescent="0.3">
      <c r="A3522" s="2">
        <v>13541399</v>
      </c>
      <c r="B3522" t="s">
        <v>6288</v>
      </c>
      <c r="C3522" s="7" t="s">
        <v>6289</v>
      </c>
      <c r="D3522" s="2"/>
      <c r="E3522" s="3">
        <v>3.3146670000000003E-2</v>
      </c>
      <c r="F3522" s="3">
        <v>0.76390000000000002</v>
      </c>
      <c r="G3522" s="3">
        <v>0.12050329999999999</v>
      </c>
      <c r="H3522" s="3"/>
      <c r="I3522" s="3">
        <v>-0.12168329999999999</v>
      </c>
      <c r="J3522" s="3">
        <v>-0.67254999999999898</v>
      </c>
      <c r="K3522" s="3">
        <v>-0.77980666666666598</v>
      </c>
      <c r="L3522" s="3"/>
      <c r="M3522" s="3">
        <v>0.99265905085341999</v>
      </c>
      <c r="N3522" s="3">
        <v>0.13560617349880799</v>
      </c>
      <c r="O3522" s="3">
        <v>0.65747184148375903</v>
      </c>
      <c r="P3522" s="3"/>
      <c r="Q3522" s="3">
        <v>1.20083404524822E-7</v>
      </c>
      <c r="R3522" s="3">
        <v>1.5177578021409E-2</v>
      </c>
      <c r="S3522" s="3">
        <v>2.6573909010879099E-3</v>
      </c>
      <c r="U3522" s="2" t="s">
        <v>80</v>
      </c>
      <c r="V3522" s="2" t="s">
        <v>80</v>
      </c>
      <c r="W3522" s="2" t="s">
        <v>16902</v>
      </c>
    </row>
    <row r="3523" spans="1:44" x14ac:dyDescent="0.3">
      <c r="A3523" s="2">
        <v>13525472</v>
      </c>
      <c r="B3523" t="s">
        <v>6118</v>
      </c>
      <c r="C3523" s="7" t="s">
        <v>6119</v>
      </c>
      <c r="D3523" s="2"/>
      <c r="E3523" s="3">
        <v>0.1233967</v>
      </c>
      <c r="F3523" s="3">
        <v>0.56677670000000002</v>
      </c>
      <c r="G3523" s="3">
        <v>0.1193167</v>
      </c>
      <c r="H3523" s="3"/>
      <c r="I3523" s="3">
        <v>0.22359670000000001</v>
      </c>
      <c r="J3523" s="3">
        <v>-0.14102000000000001</v>
      </c>
      <c r="K3523" s="3">
        <v>-0.37608000000000003</v>
      </c>
      <c r="L3523" s="3"/>
      <c r="M3523" s="3">
        <v>0.95821659999999997</v>
      </c>
      <c r="N3523" s="3">
        <v>1.426194E-3</v>
      </c>
      <c r="O3523" s="3">
        <v>0.86156370000000004</v>
      </c>
      <c r="P3523" s="3"/>
      <c r="Q3523" s="3">
        <v>1.091868E-2</v>
      </c>
      <c r="R3523" s="3">
        <v>0.77678650000000005</v>
      </c>
      <c r="S3523" s="3">
        <v>0.2151989</v>
      </c>
      <c r="U3523" s="2" t="s">
        <v>80</v>
      </c>
      <c r="V3523" s="2" t="s">
        <v>80</v>
      </c>
      <c r="W3523" s="2" t="s">
        <v>16902</v>
      </c>
      <c r="X3523" s="1"/>
      <c r="AF3523" s="1"/>
      <c r="AR3523" s="1"/>
    </row>
    <row r="3524" spans="1:44" x14ac:dyDescent="0.3">
      <c r="A3524" s="2">
        <v>13494535</v>
      </c>
      <c r="B3524" t="s">
        <v>12450</v>
      </c>
      <c r="C3524" s="7" t="s">
        <v>12451</v>
      </c>
      <c r="D3524" s="2"/>
      <c r="E3524" s="3">
        <v>-0.39191999999999999</v>
      </c>
      <c r="F3524" s="3">
        <v>-2.1978070000000001</v>
      </c>
      <c r="G3524" s="3">
        <v>0.11731999999999999</v>
      </c>
      <c r="H3524" s="3"/>
      <c r="I3524" s="3">
        <v>-5.196667E-2</v>
      </c>
      <c r="J3524" s="3">
        <v>-0.55710669999999995</v>
      </c>
      <c r="K3524" s="3">
        <v>0.49036999999999997</v>
      </c>
      <c r="L3524" s="3"/>
      <c r="M3524" s="3">
        <v>0.29570679999999999</v>
      </c>
      <c r="N3524" s="3">
        <v>1.8017430000000001E-2</v>
      </c>
      <c r="O3524" s="3">
        <v>0.36665569999999997</v>
      </c>
      <c r="P3524" s="3"/>
      <c r="Q3524" s="3">
        <v>8.1918830000000005E-3</v>
      </c>
      <c r="R3524" s="3">
        <v>0.32674550000000002</v>
      </c>
      <c r="S3524" s="3">
        <v>0.36024990000000001</v>
      </c>
      <c r="U3524" s="2" t="s">
        <v>80</v>
      </c>
      <c r="V3524" s="2" t="s">
        <v>80</v>
      </c>
      <c r="W3524" s="2" t="s">
        <v>16902</v>
      </c>
    </row>
    <row r="3525" spans="1:44" x14ac:dyDescent="0.3">
      <c r="A3525" s="2">
        <v>13480785</v>
      </c>
      <c r="B3525" t="s">
        <v>5716</v>
      </c>
      <c r="C3525" s="7" t="s">
        <v>1067</v>
      </c>
      <c r="D3525" s="2"/>
      <c r="E3525" s="3">
        <v>3.7423329999999998E-2</v>
      </c>
      <c r="F3525" s="3">
        <v>0.78649999999999998</v>
      </c>
      <c r="G3525" s="3">
        <v>0.1077433</v>
      </c>
      <c r="H3525" s="3"/>
      <c r="I3525" s="3">
        <v>-0.1589467</v>
      </c>
      <c r="J3525" s="3">
        <v>-1.16031</v>
      </c>
      <c r="K3525" s="3">
        <v>-2.048117</v>
      </c>
      <c r="L3525" s="3"/>
      <c r="M3525" s="3">
        <v>0.94890459999999999</v>
      </c>
      <c r="N3525" s="3">
        <v>4.7254879999999999E-2</v>
      </c>
      <c r="O3525" s="3">
        <v>2.3012810000000002E-2</v>
      </c>
      <c r="P3525" s="3"/>
      <c r="Q3525" s="3">
        <v>1.9385510000000002E-8</v>
      </c>
      <c r="R3525" s="3">
        <v>2.3492200000000001E-4</v>
      </c>
      <c r="S3525" s="3">
        <v>2.3597770000000002E-9</v>
      </c>
      <c r="U3525" s="10" t="s">
        <v>80</v>
      </c>
      <c r="V3525" s="2" t="s">
        <v>80</v>
      </c>
      <c r="W3525" s="2" t="s">
        <v>16902</v>
      </c>
      <c r="AF3525" s="1"/>
    </row>
    <row r="3526" spans="1:44" x14ac:dyDescent="0.3">
      <c r="A3526" s="2">
        <v>13532022</v>
      </c>
      <c r="B3526" t="s">
        <v>6193</v>
      </c>
      <c r="C3526" s="7" t="s">
        <v>6194</v>
      </c>
      <c r="D3526" s="2"/>
      <c r="E3526" s="3">
        <v>-0.73047329999999999</v>
      </c>
      <c r="F3526" s="3">
        <v>-0.94864999999999999</v>
      </c>
      <c r="G3526" s="3">
        <v>0.10689</v>
      </c>
      <c r="H3526" s="3"/>
      <c r="I3526" s="3">
        <v>-0.48245329999999997</v>
      </c>
      <c r="J3526" s="3">
        <v>-0.31133329999999998</v>
      </c>
      <c r="K3526" s="3">
        <v>-0.31228329999999999</v>
      </c>
      <c r="L3526" s="3"/>
      <c r="M3526" s="3">
        <v>0.71706650000000005</v>
      </c>
      <c r="N3526" s="3">
        <v>1.553E-2</v>
      </c>
      <c r="O3526" s="3">
        <v>0.32751940000000002</v>
      </c>
      <c r="P3526" s="3"/>
      <c r="Q3526" s="3">
        <v>9.5975910000000003E-8</v>
      </c>
      <c r="R3526" s="3">
        <v>0.21402209999999999</v>
      </c>
      <c r="S3526" s="3">
        <v>0.17563809999999999</v>
      </c>
      <c r="U3526" s="2" t="s">
        <v>80</v>
      </c>
      <c r="V3526" s="2" t="s">
        <v>80</v>
      </c>
      <c r="W3526" s="2" t="s">
        <v>16902</v>
      </c>
      <c r="X3526" s="1"/>
    </row>
    <row r="3527" spans="1:44" x14ac:dyDescent="0.3">
      <c r="A3527" s="2">
        <v>13484431</v>
      </c>
      <c r="B3527" t="s">
        <v>5750</v>
      </c>
      <c r="C3527" s="7" t="s">
        <v>5751</v>
      </c>
      <c r="D3527" s="2"/>
      <c r="E3527" s="3">
        <v>0.26286330000000002</v>
      </c>
      <c r="F3527" s="3">
        <v>0.53210329999999995</v>
      </c>
      <c r="G3527" s="3">
        <v>0.10404670000000001</v>
      </c>
      <c r="H3527" s="3"/>
      <c r="I3527" s="3">
        <v>-5.425E-2</v>
      </c>
      <c r="J3527" s="3">
        <v>-0.44590669999999999</v>
      </c>
      <c r="K3527" s="3">
        <v>-0.72025329999999999</v>
      </c>
      <c r="L3527" s="3"/>
      <c r="M3527" s="3">
        <v>0.90859630000000002</v>
      </c>
      <c r="N3527" s="3">
        <v>1.0704369999999999E-6</v>
      </c>
      <c r="O3527" s="3">
        <v>7.4182960000000006E-2</v>
      </c>
      <c r="P3527" s="3"/>
      <c r="Q3527" s="3">
        <v>2.798107E-10</v>
      </c>
      <c r="R3527" s="3">
        <v>2.353773E-3</v>
      </c>
      <c r="S3527" s="3">
        <v>1.0003340000000001E-6</v>
      </c>
      <c r="U3527" s="2" t="s">
        <v>80</v>
      </c>
      <c r="V3527" s="2" t="s">
        <v>80</v>
      </c>
      <c r="W3527" s="2" t="s">
        <v>16902</v>
      </c>
    </row>
    <row r="3528" spans="1:44" x14ac:dyDescent="0.3">
      <c r="A3528" s="2">
        <v>13524659</v>
      </c>
      <c r="B3528" t="s">
        <v>6108</v>
      </c>
      <c r="C3528" s="7" t="s">
        <v>6109</v>
      </c>
      <c r="D3528" s="2"/>
      <c r="E3528" s="3">
        <v>3.0593329999999998E-2</v>
      </c>
      <c r="F3528" s="3">
        <v>0.80476999999999999</v>
      </c>
      <c r="G3528" s="3">
        <v>0.10124329999999999</v>
      </c>
      <c r="H3528" s="3"/>
      <c r="I3528" s="3">
        <v>-5.2503330000000001E-2</v>
      </c>
      <c r="J3528" s="3">
        <v>-6.6449999999999995E-2</v>
      </c>
      <c r="K3528" s="3">
        <v>-0.32921329999999999</v>
      </c>
      <c r="L3528" s="3"/>
      <c r="M3528" s="3">
        <v>0.89695499999999995</v>
      </c>
      <c r="N3528" s="3">
        <v>2.3791700000000001E-4</v>
      </c>
      <c r="O3528" s="3">
        <v>0.33126250000000002</v>
      </c>
      <c r="P3528" s="3"/>
      <c r="Q3528" s="3">
        <v>7.2731059999999997E-3</v>
      </c>
      <c r="R3528" s="3">
        <v>0.91631750000000001</v>
      </c>
      <c r="S3528" s="3">
        <v>0.34071689999999999</v>
      </c>
      <c r="U3528" s="2" t="s">
        <v>80</v>
      </c>
      <c r="V3528" s="2" t="s">
        <v>80</v>
      </c>
      <c r="W3528" s="2" t="s">
        <v>16902</v>
      </c>
      <c r="X3528" s="1"/>
    </row>
    <row r="3529" spans="1:44" x14ac:dyDescent="0.3">
      <c r="A3529" s="2">
        <v>13531517</v>
      </c>
      <c r="B3529" t="s">
        <v>6189</v>
      </c>
      <c r="C3529" s="7" t="s">
        <v>6190</v>
      </c>
      <c r="D3529" s="2"/>
      <c r="E3529" s="3">
        <v>-0.33317000000000002</v>
      </c>
      <c r="F3529" s="3">
        <v>-0.71328000000000003</v>
      </c>
      <c r="G3529" s="3">
        <v>9.7333329999999996E-2</v>
      </c>
      <c r="H3529" s="3"/>
      <c r="I3529" s="3">
        <v>-0.42376330000000001</v>
      </c>
      <c r="J3529" s="3">
        <v>-0.35696670000000003</v>
      </c>
      <c r="K3529" s="3">
        <v>-0.13683000000000001</v>
      </c>
      <c r="L3529" s="3"/>
      <c r="M3529" s="3">
        <v>0.99915259999999995</v>
      </c>
      <c r="N3529" s="3">
        <v>4.7896360000000002E-5</v>
      </c>
      <c r="O3529" s="3">
        <v>6.5250050000000004E-2</v>
      </c>
      <c r="P3529" s="3"/>
      <c r="Q3529" s="3">
        <v>2.3681539999999999E-8</v>
      </c>
      <c r="R3529" s="3">
        <v>0.1240006</v>
      </c>
      <c r="S3529" s="3">
        <v>0.64471120000000004</v>
      </c>
      <c r="U3529" s="10" t="s">
        <v>80</v>
      </c>
      <c r="V3529" s="2" t="s">
        <v>80</v>
      </c>
      <c r="W3529" s="2" t="s">
        <v>16902</v>
      </c>
      <c r="X3529" s="1"/>
    </row>
    <row r="3530" spans="1:44" x14ac:dyDescent="0.3">
      <c r="A3530" s="2">
        <v>13454438</v>
      </c>
      <c r="B3530" t="s">
        <v>11904</v>
      </c>
      <c r="C3530" s="7" t="s">
        <v>11905</v>
      </c>
      <c r="D3530" s="2"/>
      <c r="E3530" s="3">
        <v>-0.34228999999999998</v>
      </c>
      <c r="F3530" s="3">
        <v>-0.54250330000000002</v>
      </c>
      <c r="G3530" s="3">
        <v>9.4706670000000007E-2</v>
      </c>
      <c r="H3530" s="3"/>
      <c r="I3530" s="3">
        <v>-0.80303670000000005</v>
      </c>
      <c r="J3530" s="3">
        <v>0.20499999999999999</v>
      </c>
      <c r="K3530" s="3">
        <v>-0.65093670000000003</v>
      </c>
      <c r="L3530" s="3"/>
      <c r="M3530" s="3">
        <v>2.9742190000000002E-2</v>
      </c>
      <c r="N3530" s="3">
        <v>0.89988380000000001</v>
      </c>
      <c r="O3530" s="3">
        <v>0.1695729</v>
      </c>
      <c r="P3530" s="3"/>
      <c r="Q3530" s="3">
        <v>5.7520660000000001E-2</v>
      </c>
      <c r="R3530" s="3">
        <v>0.43638470000000001</v>
      </c>
      <c r="S3530" s="3">
        <v>4.1430919999999998E-4</v>
      </c>
      <c r="U3530" s="2" t="s">
        <v>80</v>
      </c>
      <c r="V3530" s="2" t="s">
        <v>80</v>
      </c>
      <c r="W3530" s="2" t="s">
        <v>16902</v>
      </c>
    </row>
    <row r="3531" spans="1:44" x14ac:dyDescent="0.3">
      <c r="A3531" s="2">
        <v>13486867</v>
      </c>
      <c r="B3531" t="s">
        <v>12318</v>
      </c>
      <c r="C3531" s="7" t="s">
        <v>1128</v>
      </c>
      <c r="D3531" s="2"/>
      <c r="E3531" s="3">
        <v>0.15898329999999999</v>
      </c>
      <c r="F3531" s="3">
        <v>-0.8941133</v>
      </c>
      <c r="G3531" s="3">
        <v>9.4509999999999997E-2</v>
      </c>
      <c r="H3531" s="3"/>
      <c r="I3531" s="3">
        <v>0.46683000000000002</v>
      </c>
      <c r="J3531" s="3">
        <v>-1.725293</v>
      </c>
      <c r="K3531" s="3">
        <v>-1.8375969999999999</v>
      </c>
      <c r="L3531" s="3"/>
      <c r="M3531" s="3">
        <v>0.95468160000000002</v>
      </c>
      <c r="N3531" s="3">
        <v>3.0191539999999999E-2</v>
      </c>
      <c r="O3531" s="3">
        <v>3.7148819999999999E-2</v>
      </c>
      <c r="P3531" s="3"/>
      <c r="Q3531" s="3">
        <v>1.19218E-4</v>
      </c>
      <c r="R3531" s="3">
        <v>3.1133740000000003E-7</v>
      </c>
      <c r="S3531" s="3">
        <v>2.4776599999999999E-8</v>
      </c>
      <c r="U3531" s="10" t="s">
        <v>80</v>
      </c>
      <c r="V3531" s="2" t="s">
        <v>80</v>
      </c>
      <c r="W3531" s="2" t="s">
        <v>16902</v>
      </c>
    </row>
    <row r="3532" spans="1:44" x14ac:dyDescent="0.3">
      <c r="A3532" s="2">
        <v>13518968</v>
      </c>
      <c r="B3532" t="s">
        <v>6061</v>
      </c>
      <c r="C3532" s="7" t="s">
        <v>6062</v>
      </c>
      <c r="D3532" s="2"/>
      <c r="E3532" s="3">
        <v>-0.27398329999999999</v>
      </c>
      <c r="F3532" s="3">
        <v>-0.69584000000000001</v>
      </c>
      <c r="G3532" s="3">
        <v>9.282E-2</v>
      </c>
      <c r="H3532" s="3"/>
      <c r="I3532" s="3">
        <v>-0.15495999999999999</v>
      </c>
      <c r="J3532" s="3">
        <v>-1.1079600000000001</v>
      </c>
      <c r="K3532" s="3">
        <v>-4.0826670000000002E-2</v>
      </c>
      <c r="L3532" s="3"/>
      <c r="M3532" s="3">
        <v>0.80993130000000002</v>
      </c>
      <c r="N3532" s="3">
        <v>8.1091699999999997E-4</v>
      </c>
      <c r="O3532" s="3">
        <v>0.22008539999999999</v>
      </c>
      <c r="P3532" s="3"/>
      <c r="Q3532" s="3">
        <v>0.72304840000000004</v>
      </c>
      <c r="R3532" s="3">
        <v>3.3876539999999999E-3</v>
      </c>
      <c r="S3532" s="3">
        <v>0.95290929999999996</v>
      </c>
      <c r="U3532" s="2" t="s">
        <v>80</v>
      </c>
      <c r="V3532" s="2" t="s">
        <v>80</v>
      </c>
      <c r="W3532" s="2" t="s">
        <v>16902</v>
      </c>
      <c r="AF3532" s="1"/>
      <c r="AL3532" s="1"/>
    </row>
    <row r="3533" spans="1:44" x14ac:dyDescent="0.3">
      <c r="A3533" s="2">
        <v>13466921</v>
      </c>
      <c r="B3533" t="s">
        <v>12059</v>
      </c>
      <c r="C3533" s="7" t="s">
        <v>2792</v>
      </c>
      <c r="D3533" s="2"/>
      <c r="E3533" s="3">
        <v>-0.19224330000000001</v>
      </c>
      <c r="F3533" s="3">
        <v>0.88845669999999999</v>
      </c>
      <c r="G3533" s="3">
        <v>9.264667E-2</v>
      </c>
      <c r="H3533" s="3"/>
      <c r="I3533" s="3">
        <v>0.19097330000000001</v>
      </c>
      <c r="J3533" s="3">
        <v>-0.49386999999999998</v>
      </c>
      <c r="K3533" s="3">
        <v>-0.33905999999999997</v>
      </c>
      <c r="L3533" s="3"/>
      <c r="M3533" s="3">
        <v>0.8943179</v>
      </c>
      <c r="N3533" s="3">
        <v>6.5794160000000003E-3</v>
      </c>
      <c r="O3533" s="3">
        <v>0.56519240000000004</v>
      </c>
      <c r="P3533" s="3"/>
      <c r="Q3533" s="3">
        <v>5.3683479999999999E-8</v>
      </c>
      <c r="R3533" s="3">
        <v>8.0995460000000005E-2</v>
      </c>
      <c r="S3533" s="3">
        <v>0.25495839999999997</v>
      </c>
      <c r="U3533" s="2" t="s">
        <v>80</v>
      </c>
      <c r="V3533" s="2" t="s">
        <v>80</v>
      </c>
      <c r="W3533" s="2" t="s">
        <v>16902</v>
      </c>
      <c r="Z3533" s="1"/>
    </row>
    <row r="3534" spans="1:44" x14ac:dyDescent="0.3">
      <c r="A3534" s="2">
        <v>13483457</v>
      </c>
      <c r="B3534" t="s">
        <v>5742</v>
      </c>
      <c r="C3534" s="7" t="s">
        <v>5743</v>
      </c>
      <c r="D3534" s="2"/>
      <c r="E3534" s="3">
        <v>0.1644467</v>
      </c>
      <c r="F3534" s="3">
        <v>0.70423329999999995</v>
      </c>
      <c r="G3534" s="3">
        <v>9.103667E-2</v>
      </c>
      <c r="H3534" s="3"/>
      <c r="I3534" s="3">
        <v>-8.5586670000000004E-2</v>
      </c>
      <c r="J3534" s="3">
        <v>0.30021330000000002</v>
      </c>
      <c r="K3534" s="3">
        <v>-0.83502670000000001</v>
      </c>
      <c r="L3534" s="3"/>
      <c r="M3534" s="3">
        <v>0.96574289999999996</v>
      </c>
      <c r="N3534" s="3">
        <v>4.2606060000000003E-5</v>
      </c>
      <c r="O3534" s="3">
        <v>0.17685129999999999</v>
      </c>
      <c r="P3534" s="3"/>
      <c r="Q3534" s="3">
        <v>1.3774890000000001E-8</v>
      </c>
      <c r="R3534" s="3">
        <v>0.51598639999999996</v>
      </c>
      <c r="S3534" s="3">
        <v>6.5443009999999998E-3</v>
      </c>
      <c r="U3534" s="10" t="s">
        <v>80</v>
      </c>
      <c r="V3534" s="2" t="s">
        <v>80</v>
      </c>
      <c r="W3534" s="2" t="s">
        <v>16902</v>
      </c>
      <c r="Z3534" s="1"/>
      <c r="AF3534" s="1"/>
    </row>
    <row r="3535" spans="1:44" x14ac:dyDescent="0.3">
      <c r="A3535" s="2">
        <v>13488782</v>
      </c>
      <c r="B3535" t="s">
        <v>12330</v>
      </c>
      <c r="C3535" s="7" t="s">
        <v>12331</v>
      </c>
      <c r="D3535" s="2"/>
      <c r="E3535" s="3">
        <v>-0.10875</v>
      </c>
      <c r="F3535" s="3">
        <v>-0.95030669999999995</v>
      </c>
      <c r="G3535" s="3">
        <v>8.6733329999999997E-2</v>
      </c>
      <c r="H3535" s="3"/>
      <c r="I3535" s="3">
        <v>-0.43754330000000002</v>
      </c>
      <c r="J3535" s="3">
        <v>-0.22696330000000001</v>
      </c>
      <c r="K3535" s="3">
        <v>-0.72308329999999998</v>
      </c>
      <c r="L3535" s="3"/>
      <c r="M3535" s="3">
        <v>0.96566879999999999</v>
      </c>
      <c r="N3535" s="3">
        <v>4.4378169999999999E-4</v>
      </c>
      <c r="O3535" s="3">
        <v>0.18564120000000001</v>
      </c>
      <c r="P3535" s="3"/>
      <c r="Q3535" s="3">
        <v>2.7126749999999998E-6</v>
      </c>
      <c r="R3535" s="3">
        <v>0.34295520000000002</v>
      </c>
      <c r="S3535" s="3">
        <v>5.6136959999999999E-5</v>
      </c>
      <c r="U3535" s="2" t="s">
        <v>80</v>
      </c>
      <c r="V3535" s="2" t="s">
        <v>80</v>
      </c>
      <c r="W3535" s="2" t="s">
        <v>16902</v>
      </c>
    </row>
    <row r="3536" spans="1:44" x14ac:dyDescent="0.3">
      <c r="A3536" s="2">
        <v>13541595</v>
      </c>
      <c r="B3536" t="s">
        <v>6292</v>
      </c>
      <c r="C3536" s="7" t="s">
        <v>6293</v>
      </c>
      <c r="D3536" s="2"/>
      <c r="E3536" s="3">
        <v>5.9799999999999999E-2</v>
      </c>
      <c r="F3536" s="3">
        <v>-1.1873199999999999</v>
      </c>
      <c r="G3536" s="3">
        <v>7.169333E-2</v>
      </c>
      <c r="H3536" s="3"/>
      <c r="I3536" s="3">
        <v>0.48591329999999999</v>
      </c>
      <c r="J3536" s="3">
        <v>-0.31826666666666797</v>
      </c>
      <c r="K3536" s="3">
        <v>-0.32643333333333802</v>
      </c>
      <c r="L3536" s="3"/>
      <c r="M3536" s="3">
        <v>0.99008133461730496</v>
      </c>
      <c r="N3536" s="3">
        <v>0.480725459351248</v>
      </c>
      <c r="O3536" s="3">
        <v>0.65764405688361904</v>
      </c>
      <c r="P3536" s="3"/>
      <c r="Q3536" s="3">
        <v>1.0233157502442799E-9</v>
      </c>
      <c r="R3536" s="3">
        <v>1.36167293523697E-2</v>
      </c>
      <c r="S3536" s="3">
        <v>7.52059180024728E-3</v>
      </c>
      <c r="U3536" s="10" t="s">
        <v>80</v>
      </c>
      <c r="V3536" s="2" t="s">
        <v>80</v>
      </c>
      <c r="W3536" s="2" t="s">
        <v>16902</v>
      </c>
      <c r="X3536" s="1"/>
    </row>
    <row r="3537" spans="1:44" x14ac:dyDescent="0.3">
      <c r="A3537" s="2">
        <v>13508602</v>
      </c>
      <c r="B3537" t="s">
        <v>12620</v>
      </c>
      <c r="C3537" s="7" t="s">
        <v>12621</v>
      </c>
      <c r="D3537" s="2"/>
      <c r="E3537" s="3">
        <v>0.25516329999999998</v>
      </c>
      <c r="F3537" s="3">
        <v>-0.95585330000000002</v>
      </c>
      <c r="G3537" s="3">
        <v>6.5506670000000003E-2</v>
      </c>
      <c r="H3537" s="3"/>
      <c r="I3537" s="3">
        <v>0.23017670000000001</v>
      </c>
      <c r="J3537" s="3">
        <v>-0.83396669999999995</v>
      </c>
      <c r="K3537" s="3">
        <v>-1.043963</v>
      </c>
      <c r="L3537" s="3"/>
      <c r="M3537" s="3">
        <v>0.9789369</v>
      </c>
      <c r="N3537" s="3">
        <v>1.184326E-7</v>
      </c>
      <c r="O3537" s="3">
        <v>0.12530379999999999</v>
      </c>
      <c r="P3537" s="3"/>
      <c r="Q3537" s="3">
        <v>7.9573649999999995E-15</v>
      </c>
      <c r="R3537" s="3">
        <v>2.7063320000000001E-3</v>
      </c>
      <c r="S3537" s="3">
        <v>9.5367029999999999E-5</v>
      </c>
      <c r="U3537" s="2" t="s">
        <v>80</v>
      </c>
      <c r="V3537" s="2" t="s">
        <v>80</v>
      </c>
      <c r="W3537" s="2" t="s">
        <v>16902</v>
      </c>
    </row>
    <row r="3538" spans="1:44" x14ac:dyDescent="0.3">
      <c r="A3538" s="2">
        <v>13505134</v>
      </c>
      <c r="B3538" t="s">
        <v>5949</v>
      </c>
      <c r="C3538" s="7" t="s">
        <v>3094</v>
      </c>
      <c r="D3538" s="2"/>
      <c r="E3538" s="3">
        <v>-3.1793330000000002E-2</v>
      </c>
      <c r="F3538" s="3">
        <v>-1.2487029999999999</v>
      </c>
      <c r="G3538" s="3">
        <v>6.2586669999999997E-2</v>
      </c>
      <c r="H3538" s="3"/>
      <c r="I3538" s="3">
        <v>-5.4873329999999998E-2</v>
      </c>
      <c r="J3538" s="3">
        <v>-0.97919670000000003</v>
      </c>
      <c r="K3538" s="3">
        <v>-0.1691</v>
      </c>
      <c r="L3538" s="3"/>
      <c r="M3538" s="3">
        <v>0.94834680000000005</v>
      </c>
      <c r="N3538" s="3">
        <v>7.8923560000000005E-8</v>
      </c>
      <c r="O3538" s="3">
        <v>0.93951030000000002</v>
      </c>
      <c r="P3538" s="3"/>
      <c r="Q3538" s="3">
        <v>1.8092239999999999E-14</v>
      </c>
      <c r="R3538" s="3">
        <v>1.333374E-4</v>
      </c>
      <c r="S3538" s="3">
        <v>0.63984240000000003</v>
      </c>
      <c r="U3538" s="10" t="s">
        <v>80</v>
      </c>
      <c r="V3538" s="2" t="s">
        <v>80</v>
      </c>
      <c r="W3538" s="2" t="s">
        <v>16902</v>
      </c>
      <c r="X3538" s="1"/>
      <c r="AB3538" s="1"/>
    </row>
    <row r="3539" spans="1:44" x14ac:dyDescent="0.3">
      <c r="A3539" s="2">
        <v>13459821</v>
      </c>
      <c r="B3539" t="s">
        <v>11977</v>
      </c>
      <c r="C3539" s="7" t="s">
        <v>11978</v>
      </c>
      <c r="D3539" s="2"/>
      <c r="E3539" s="3">
        <v>-0.26895000000000002</v>
      </c>
      <c r="F3539" s="3">
        <v>0.60985670000000003</v>
      </c>
      <c r="G3539" s="3">
        <v>5.9983330000000001E-2</v>
      </c>
      <c r="H3539" s="3"/>
      <c r="I3539" s="3">
        <v>7.0313329999999993E-2</v>
      </c>
      <c r="J3539" s="3">
        <v>-0.66670333333333298</v>
      </c>
      <c r="K3539" s="3">
        <v>-0.58580999999999905</v>
      </c>
      <c r="L3539" s="3"/>
      <c r="M3539" s="3">
        <v>0.97966797261733995</v>
      </c>
      <c r="N3539" s="3">
        <v>8.4070705637721496E-3</v>
      </c>
      <c r="O3539" s="3">
        <v>4.3424757266747299E-2</v>
      </c>
      <c r="P3539" s="3"/>
      <c r="Q3539" s="3">
        <v>6.0120207302346101E-2</v>
      </c>
      <c r="R3539" s="3">
        <v>1.07754508690834E-2</v>
      </c>
      <c r="S3539" s="3">
        <v>2.0312206666724699E-2</v>
      </c>
      <c r="U3539" s="2" t="s">
        <v>80</v>
      </c>
      <c r="V3539" s="2" t="s">
        <v>80</v>
      </c>
      <c r="W3539" s="2" t="s">
        <v>16902</v>
      </c>
    </row>
    <row r="3540" spans="1:44" x14ac:dyDescent="0.3">
      <c r="A3540" s="2">
        <v>13538653</v>
      </c>
      <c r="B3540" t="s">
        <v>6256</v>
      </c>
      <c r="C3540" s="7" t="s">
        <v>6257</v>
      </c>
      <c r="D3540" s="2"/>
      <c r="E3540" s="3">
        <v>2.5026670000000001E-2</v>
      </c>
      <c r="F3540" s="3">
        <v>-0.59474669999999996</v>
      </c>
      <c r="G3540" s="3">
        <v>5.8786669999999999E-2</v>
      </c>
      <c r="H3540" s="3"/>
      <c r="I3540" s="3">
        <v>-0.32457999999999998</v>
      </c>
      <c r="J3540" s="3">
        <v>-0.54427000000000003</v>
      </c>
      <c r="K3540" s="3">
        <v>-0.27870333333333402</v>
      </c>
      <c r="L3540" s="3"/>
      <c r="M3540" s="3">
        <v>0.65704786569495399</v>
      </c>
      <c r="N3540" s="3">
        <v>0.40063112119174799</v>
      </c>
      <c r="O3540" s="3">
        <v>0.38555331979632002</v>
      </c>
      <c r="P3540" s="3"/>
      <c r="Q3540" s="3">
        <v>3.4753751966684198E-4</v>
      </c>
      <c r="R3540" s="3">
        <v>1.56249176730048E-2</v>
      </c>
      <c r="S3540" s="3">
        <v>0.27183812291885201</v>
      </c>
      <c r="U3540" s="2" t="s">
        <v>80</v>
      </c>
      <c r="V3540" s="2" t="s">
        <v>80</v>
      </c>
      <c r="W3540" s="2" t="s">
        <v>16902</v>
      </c>
    </row>
    <row r="3541" spans="1:44" x14ac:dyDescent="0.3">
      <c r="A3541" s="2">
        <v>13541098</v>
      </c>
      <c r="B3541" t="s">
        <v>13049</v>
      </c>
      <c r="C3541" s="7" t="s">
        <v>3250</v>
      </c>
      <c r="D3541" s="2"/>
      <c r="E3541" s="3">
        <v>-1.057517</v>
      </c>
      <c r="F3541" s="3">
        <v>-1.1546700000000001</v>
      </c>
      <c r="G3541" s="3">
        <v>5.085667E-2</v>
      </c>
      <c r="H3541" s="3"/>
      <c r="I3541" s="3">
        <v>-0.54811330000000003</v>
      </c>
      <c r="J3541" s="3">
        <v>-0.302306666666667</v>
      </c>
      <c r="K3541" s="3">
        <v>-0.15844666666666599</v>
      </c>
      <c r="L3541" s="3"/>
      <c r="M3541" s="3">
        <v>0.95463194718007605</v>
      </c>
      <c r="N3541" s="3">
        <v>0.32086619078357898</v>
      </c>
      <c r="O3541" s="3">
        <v>0.76952901257142703</v>
      </c>
      <c r="P3541" s="3"/>
      <c r="Q3541" s="3">
        <v>1.9615710387936801E-3</v>
      </c>
      <c r="R3541" s="3">
        <v>0.29707148438008002</v>
      </c>
      <c r="S3541" s="3">
        <v>0.63046523238411101</v>
      </c>
      <c r="U3541" s="2" t="s">
        <v>80</v>
      </c>
      <c r="V3541" s="2" t="s">
        <v>80</v>
      </c>
      <c r="W3541" s="2" t="s">
        <v>16902</v>
      </c>
    </row>
    <row r="3542" spans="1:44" x14ac:dyDescent="0.3">
      <c r="A3542" s="2">
        <v>13454546</v>
      </c>
      <c r="B3542" t="s">
        <v>5509</v>
      </c>
      <c r="C3542" s="7" t="s">
        <v>2588</v>
      </c>
      <c r="D3542" s="2"/>
      <c r="E3542" s="3">
        <v>-0.14102000000000001</v>
      </c>
      <c r="F3542" s="3">
        <v>-0.86275670000000004</v>
      </c>
      <c r="G3542" s="3">
        <v>4.471667E-2</v>
      </c>
      <c r="H3542" s="3"/>
      <c r="I3542" s="3">
        <v>8.294667E-2</v>
      </c>
      <c r="J3542" s="3">
        <v>-0.44431999999999999</v>
      </c>
      <c r="K3542" s="3">
        <v>0.1230967</v>
      </c>
      <c r="L3542" s="3"/>
      <c r="M3542" s="3">
        <v>9.8281639999999999E-4</v>
      </c>
      <c r="N3542" s="3">
        <v>1.366362E-6</v>
      </c>
      <c r="O3542" s="3">
        <v>0.96246010000000004</v>
      </c>
      <c r="P3542" s="3"/>
      <c r="Q3542" s="3">
        <v>6.2591369999999999E-4</v>
      </c>
      <c r="R3542" s="3">
        <v>0.25480570000000002</v>
      </c>
      <c r="S3542" s="3">
        <v>0.81958129999999996</v>
      </c>
      <c r="U3542" s="2" t="s">
        <v>80</v>
      </c>
      <c r="V3542" s="2" t="s">
        <v>80</v>
      </c>
      <c r="W3542" s="2" t="s">
        <v>16902</v>
      </c>
      <c r="X3542" s="1"/>
      <c r="Z3542" s="1"/>
      <c r="AF3542" s="1"/>
    </row>
    <row r="3543" spans="1:44" x14ac:dyDescent="0.3">
      <c r="A3543" s="2">
        <v>13471420</v>
      </c>
      <c r="B3543" t="s">
        <v>5635</v>
      </c>
      <c r="C3543" s="7" t="s">
        <v>5636</v>
      </c>
      <c r="D3543" s="2"/>
      <c r="E3543" s="3">
        <v>8.2100000000000006E-2</v>
      </c>
      <c r="F3543" s="3">
        <v>0.51473329999999995</v>
      </c>
      <c r="G3543" s="3">
        <v>3.8673329999999999E-2</v>
      </c>
      <c r="H3543" s="3"/>
      <c r="I3543" s="3">
        <v>7.3849999999999999E-2</v>
      </c>
      <c r="J3543" s="3">
        <v>-1.274097</v>
      </c>
      <c r="K3543" s="3">
        <v>-0.28560000000000002</v>
      </c>
      <c r="L3543" s="3"/>
      <c r="M3543" s="3">
        <v>0.96921860000000004</v>
      </c>
      <c r="N3543" s="3">
        <v>3.5381990000000002E-2</v>
      </c>
      <c r="O3543" s="3">
        <v>0.29043950000000002</v>
      </c>
      <c r="P3543" s="3"/>
      <c r="Q3543" s="3">
        <v>0.6763673</v>
      </c>
      <c r="R3543" s="3">
        <v>6.7256629999999998E-5</v>
      </c>
      <c r="S3543" s="3">
        <v>0.48101430000000001</v>
      </c>
      <c r="U3543" s="2" t="s">
        <v>80</v>
      </c>
      <c r="V3543" s="2" t="s">
        <v>80</v>
      </c>
      <c r="W3543" s="2" t="s">
        <v>16902</v>
      </c>
    </row>
    <row r="3544" spans="1:44" x14ac:dyDescent="0.3">
      <c r="A3544" s="2">
        <v>13468185</v>
      </c>
      <c r="B3544" t="s">
        <v>5613</v>
      </c>
      <c r="C3544" s="7" t="s">
        <v>5614</v>
      </c>
      <c r="D3544" s="2"/>
      <c r="E3544" s="3">
        <v>0.29038000000000003</v>
      </c>
      <c r="F3544" s="3">
        <v>0.75937670000000002</v>
      </c>
      <c r="G3544" s="3">
        <v>3.8280000000000002E-2</v>
      </c>
      <c r="H3544" s="3"/>
      <c r="I3544" s="3">
        <v>-0.34219670000000002</v>
      </c>
      <c r="J3544" s="3">
        <v>-7.355333E-2</v>
      </c>
      <c r="K3544" s="3">
        <v>-1.3522529999999999</v>
      </c>
      <c r="L3544" s="3"/>
      <c r="M3544" s="3">
        <v>0.91483049999999999</v>
      </c>
      <c r="N3544" s="3">
        <v>2.5082799999999999E-3</v>
      </c>
      <c r="O3544" s="3">
        <v>6.1196059999999997E-2</v>
      </c>
      <c r="P3544" s="3"/>
      <c r="Q3544" s="3">
        <v>4.2480590000000001E-7</v>
      </c>
      <c r="R3544" s="3">
        <v>0.8541609</v>
      </c>
      <c r="S3544" s="3">
        <v>1.3910189999999999E-9</v>
      </c>
      <c r="U3544" s="2" t="s">
        <v>80</v>
      </c>
      <c r="V3544" s="2" t="s">
        <v>80</v>
      </c>
      <c r="W3544" s="2" t="s">
        <v>16902</v>
      </c>
      <c r="X3544" s="1"/>
      <c r="AJ3544" s="1"/>
    </row>
    <row r="3545" spans="1:44" x14ac:dyDescent="0.3">
      <c r="A3545" s="2">
        <v>13523358</v>
      </c>
      <c r="B3545" t="s">
        <v>12824</v>
      </c>
      <c r="C3545" s="7" t="s">
        <v>12825</v>
      </c>
      <c r="D3545" s="2"/>
      <c r="E3545" s="3">
        <v>-0.21264669999999999</v>
      </c>
      <c r="F3545" s="3">
        <v>-0.62821669999999996</v>
      </c>
      <c r="G3545" s="3">
        <v>3.0193330000000001E-2</v>
      </c>
      <c r="H3545" s="3"/>
      <c r="I3545" s="3">
        <v>-0.69902330000000001</v>
      </c>
      <c r="J3545" s="3">
        <v>-1.0032030000000001</v>
      </c>
      <c r="K3545" s="3">
        <v>-2.1390500000000001</v>
      </c>
      <c r="L3545" s="3"/>
      <c r="M3545" s="3">
        <v>0.9569183</v>
      </c>
      <c r="N3545" s="3">
        <v>2.3098979999999999E-5</v>
      </c>
      <c r="O3545" s="3">
        <v>0.101928</v>
      </c>
      <c r="P3545" s="3"/>
      <c r="Q3545" s="3">
        <v>1.861754E-10</v>
      </c>
      <c r="R3545" s="3">
        <v>5.1484479999999999E-3</v>
      </c>
      <c r="S3545" s="3">
        <v>1.7325479999999999E-8</v>
      </c>
      <c r="U3545" s="2" t="s">
        <v>80</v>
      </c>
      <c r="V3545" s="2" t="s">
        <v>80</v>
      </c>
      <c r="W3545" s="2" t="s">
        <v>16902</v>
      </c>
    </row>
    <row r="3546" spans="1:44" x14ac:dyDescent="0.3">
      <c r="A3546" s="2">
        <v>13479838</v>
      </c>
      <c r="B3546" t="s">
        <v>5706</v>
      </c>
      <c r="C3546" s="7" t="s">
        <v>3446</v>
      </c>
      <c r="D3546" s="2"/>
      <c r="E3546" s="3">
        <v>5.1646669999999999E-2</v>
      </c>
      <c r="F3546" s="3">
        <v>0.62938000000000005</v>
      </c>
      <c r="G3546" s="3">
        <v>2.8176670000000001E-2</v>
      </c>
      <c r="H3546" s="3"/>
      <c r="I3546" s="3">
        <v>0.18484329999999999</v>
      </c>
      <c r="J3546" s="3">
        <v>-0.34480670000000002</v>
      </c>
      <c r="K3546" s="3">
        <v>-0.22147330000000001</v>
      </c>
      <c r="L3546" s="3"/>
      <c r="M3546" s="3">
        <v>0.87608770000000002</v>
      </c>
      <c r="N3546" s="3">
        <v>8.6126439999999996E-4</v>
      </c>
      <c r="O3546" s="3">
        <v>0.15457560000000001</v>
      </c>
      <c r="P3546" s="3"/>
      <c r="Q3546" s="3">
        <v>2.7210559999999999E-7</v>
      </c>
      <c r="R3546" s="3">
        <v>0.16295589999999999</v>
      </c>
      <c r="S3546" s="3">
        <v>0.40311789999999997</v>
      </c>
      <c r="U3546" s="2" t="s">
        <v>80</v>
      </c>
      <c r="V3546" s="2" t="s">
        <v>80</v>
      </c>
      <c r="W3546" s="2" t="s">
        <v>16902</v>
      </c>
    </row>
    <row r="3547" spans="1:44" x14ac:dyDescent="0.3">
      <c r="A3547" s="2">
        <v>13524748</v>
      </c>
      <c r="B3547" t="s">
        <v>12846</v>
      </c>
      <c r="C3547" s="7" t="s">
        <v>12847</v>
      </c>
      <c r="D3547" s="2"/>
      <c r="E3547" s="3">
        <v>-6.8933330000000001E-2</v>
      </c>
      <c r="F3547" s="3">
        <v>-0.76788999999999996</v>
      </c>
      <c r="G3547" s="3">
        <v>1.9953329999999998E-2</v>
      </c>
      <c r="H3547" s="3"/>
      <c r="I3547" s="3">
        <v>-0.29452329999999999</v>
      </c>
      <c r="J3547" s="3">
        <v>-0.25588</v>
      </c>
      <c r="K3547" s="3">
        <v>-0.32468000000000002</v>
      </c>
      <c r="L3547" s="3"/>
      <c r="M3547" s="3">
        <v>0.82188550000000005</v>
      </c>
      <c r="N3547" s="3">
        <v>1.7398199999999999E-4</v>
      </c>
      <c r="O3547" s="3">
        <v>0.16672790000000001</v>
      </c>
      <c r="P3547" s="3"/>
      <c r="Q3547" s="3">
        <v>4.5818409999999999E-9</v>
      </c>
      <c r="R3547" s="3">
        <v>0.35856830000000001</v>
      </c>
      <c r="S3547" s="3">
        <v>0.160332</v>
      </c>
      <c r="U3547" s="2" t="s">
        <v>80</v>
      </c>
      <c r="V3547" s="2" t="s">
        <v>80</v>
      </c>
      <c r="W3547" s="2" t="s">
        <v>16902</v>
      </c>
    </row>
    <row r="3548" spans="1:44" x14ac:dyDescent="0.3">
      <c r="A3548" s="2">
        <v>13515490</v>
      </c>
      <c r="B3548" t="s">
        <v>6034</v>
      </c>
      <c r="C3548" s="7" t="s">
        <v>6035</v>
      </c>
      <c r="D3548" s="2"/>
      <c r="E3548" s="3">
        <v>-0.25879669999999999</v>
      </c>
      <c r="F3548" s="3">
        <v>-0.77605000000000002</v>
      </c>
      <c r="G3548" s="3">
        <v>1.831E-2</v>
      </c>
      <c r="H3548" s="3"/>
      <c r="I3548" s="3">
        <v>-0.14882329999999999</v>
      </c>
      <c r="J3548" s="3">
        <v>0.1366</v>
      </c>
      <c r="K3548" s="3">
        <v>0.23534669999999999</v>
      </c>
      <c r="L3548" s="3"/>
      <c r="M3548" s="3">
        <v>0.75008949999999996</v>
      </c>
      <c r="N3548" s="3">
        <v>1.646591E-2</v>
      </c>
      <c r="O3548" s="3">
        <v>9.5115640000000001E-2</v>
      </c>
      <c r="P3548" s="3"/>
      <c r="Q3548" s="3">
        <v>2.2813149999999999E-6</v>
      </c>
      <c r="R3548" s="3">
        <v>0.76291730000000002</v>
      </c>
      <c r="S3548" s="3">
        <v>0.45918189999999998</v>
      </c>
      <c r="U3548" s="2" t="s">
        <v>80</v>
      </c>
      <c r="V3548" s="2" t="s">
        <v>80</v>
      </c>
      <c r="W3548" s="2" t="s">
        <v>16902</v>
      </c>
      <c r="AF3548" s="1"/>
    </row>
    <row r="3549" spans="1:44" x14ac:dyDescent="0.3">
      <c r="A3549" s="2">
        <v>13498845</v>
      </c>
      <c r="B3549" t="s">
        <v>5901</v>
      </c>
      <c r="C3549" s="7" t="s">
        <v>218</v>
      </c>
      <c r="D3549" s="2"/>
      <c r="E3549" s="3">
        <v>-0.40119329999999997</v>
      </c>
      <c r="F3549" s="3">
        <v>-0.95857000000000003</v>
      </c>
      <c r="G3549" s="3">
        <v>1.6206669999999999E-2</v>
      </c>
      <c r="H3549" s="3"/>
      <c r="I3549" s="3">
        <v>-3.5700000000000003E-2</v>
      </c>
      <c r="J3549" s="3">
        <v>-2.65448</v>
      </c>
      <c r="K3549" s="3">
        <v>-1.9418899999999999</v>
      </c>
      <c r="L3549" s="3"/>
      <c r="M3549" s="3">
        <v>0.71036549999999998</v>
      </c>
      <c r="N3549" s="3">
        <v>4.1484809999999997E-2</v>
      </c>
      <c r="O3549" s="3">
        <v>0.39841389999999999</v>
      </c>
      <c r="P3549" s="3"/>
      <c r="Q3549" s="3">
        <v>2.098484E-9</v>
      </c>
      <c r="R3549" s="3">
        <v>6.7256629999999998E-5</v>
      </c>
      <c r="S3549" s="3">
        <v>1.8484529999999999E-3</v>
      </c>
      <c r="U3549" s="2" t="s">
        <v>80</v>
      </c>
      <c r="V3549" s="2" t="s">
        <v>80</v>
      </c>
      <c r="W3549" s="2" t="s">
        <v>16902</v>
      </c>
      <c r="AF3549" s="1"/>
      <c r="AR3549" s="1"/>
    </row>
    <row r="3550" spans="1:44" x14ac:dyDescent="0.3">
      <c r="A3550" s="2">
        <v>13519821</v>
      </c>
      <c r="B3550" t="s">
        <v>12768</v>
      </c>
      <c r="C3550" s="7" t="s">
        <v>12769</v>
      </c>
      <c r="D3550" s="2"/>
      <c r="E3550" s="3">
        <v>-5.672667E-2</v>
      </c>
      <c r="F3550" s="3">
        <v>-0.57701000000000002</v>
      </c>
      <c r="G3550" s="3">
        <v>1.336333E-2</v>
      </c>
      <c r="H3550" s="3"/>
      <c r="I3550" s="3">
        <v>-0.35525000000000001</v>
      </c>
      <c r="J3550" s="3">
        <v>-0.34601999999999999</v>
      </c>
      <c r="K3550" s="3">
        <v>-0.51117330000000005</v>
      </c>
      <c r="L3550" s="3"/>
      <c r="M3550" s="3">
        <v>0.98827989999999999</v>
      </c>
      <c r="N3550" s="3">
        <v>2.6381890000000001E-4</v>
      </c>
      <c r="O3550" s="3">
        <v>0.2485146</v>
      </c>
      <c r="P3550" s="3"/>
      <c r="Q3550" s="3">
        <v>1.712358E-4</v>
      </c>
      <c r="R3550" s="3">
        <v>0.1438043</v>
      </c>
      <c r="S3550" s="3">
        <v>1.156951E-2</v>
      </c>
      <c r="U3550" s="2" t="s">
        <v>80</v>
      </c>
      <c r="V3550" s="2" t="s">
        <v>80</v>
      </c>
      <c r="W3550" s="2" t="s">
        <v>16902</v>
      </c>
    </row>
    <row r="3551" spans="1:44" x14ac:dyDescent="0.3">
      <c r="A3551" s="2">
        <v>13502412</v>
      </c>
      <c r="B3551" t="s">
        <v>12551</v>
      </c>
      <c r="C3551" s="7" t="s">
        <v>12552</v>
      </c>
      <c r="D3551" s="2"/>
      <c r="E3551" s="3">
        <v>-0.13034000000000001</v>
      </c>
      <c r="F3551" s="3">
        <v>-0.69231330000000002</v>
      </c>
      <c r="G3551" s="3">
        <v>5.9033330000000002E-3</v>
      </c>
      <c r="H3551" s="3"/>
      <c r="I3551" s="3">
        <v>0.52257330000000002</v>
      </c>
      <c r="J3551" s="3">
        <v>-0.74953669999999994</v>
      </c>
      <c r="K3551" s="3">
        <v>-0.2479333</v>
      </c>
      <c r="L3551" s="3"/>
      <c r="M3551" s="3">
        <v>0.75578579999999995</v>
      </c>
      <c r="N3551" s="3">
        <v>9.69935E-4</v>
      </c>
      <c r="O3551" s="3">
        <v>0.1217188</v>
      </c>
      <c r="P3551" s="3"/>
      <c r="Q3551" s="3">
        <v>1.9907849999999999E-7</v>
      </c>
      <c r="R3551" s="3">
        <v>2.082293E-2</v>
      </c>
      <c r="S3551" s="3">
        <v>0.56283159999999999</v>
      </c>
      <c r="U3551" s="10" t="s">
        <v>80</v>
      </c>
      <c r="V3551" s="2" t="s">
        <v>80</v>
      </c>
      <c r="W3551" s="2" t="s">
        <v>16902</v>
      </c>
    </row>
    <row r="3552" spans="1:44" x14ac:dyDescent="0.3">
      <c r="A3552" s="2">
        <v>13524123</v>
      </c>
      <c r="B3552" t="s">
        <v>6104</v>
      </c>
      <c r="C3552" s="7" t="s">
        <v>6105</v>
      </c>
      <c r="D3552" s="2"/>
      <c r="E3552" s="3">
        <v>-1.531333E-2</v>
      </c>
      <c r="F3552" s="3">
        <v>-0.65910329999999995</v>
      </c>
      <c r="G3552" s="3">
        <v>2.4333330000000002E-3</v>
      </c>
      <c r="H3552" s="3"/>
      <c r="I3552" s="3">
        <v>-0.27700999999999998</v>
      </c>
      <c r="J3552" s="3">
        <v>-0.92627329999999997</v>
      </c>
      <c r="K3552" s="3">
        <v>-0.55478669999999997</v>
      </c>
      <c r="L3552" s="3"/>
      <c r="M3552" s="3">
        <v>0.52227769999999996</v>
      </c>
      <c r="N3552" s="3">
        <v>1.039629E-5</v>
      </c>
      <c r="O3552" s="3">
        <v>0.72555610000000004</v>
      </c>
      <c r="P3552" s="3"/>
      <c r="Q3552" s="3">
        <v>5.2824650000000001E-15</v>
      </c>
      <c r="R3552" s="3">
        <v>2.321139E-4</v>
      </c>
      <c r="S3552" s="3">
        <v>2.3792500000000001E-2</v>
      </c>
      <c r="U3552" s="2" t="s">
        <v>80</v>
      </c>
      <c r="V3552" s="2" t="s">
        <v>80</v>
      </c>
      <c r="W3552" s="2" t="s">
        <v>16902</v>
      </c>
    </row>
    <row r="3553" spans="1:44" x14ac:dyDescent="0.3">
      <c r="A3553" s="2">
        <v>13465192</v>
      </c>
      <c r="B3553" t="s">
        <v>5589</v>
      </c>
      <c r="C3553" s="7" t="s">
        <v>2770</v>
      </c>
      <c r="D3553" s="2"/>
      <c r="E3553" s="3">
        <v>-0.29814000000000002</v>
      </c>
      <c r="F3553" s="3">
        <v>-0.94987330000000003</v>
      </c>
      <c r="G3553" s="3">
        <v>-3.4000000000000002E-4</v>
      </c>
      <c r="H3553" s="3"/>
      <c r="I3553" s="3">
        <v>-9.7166669999999997E-2</v>
      </c>
      <c r="J3553" s="3">
        <v>-0.63590670000000005</v>
      </c>
      <c r="K3553" s="3">
        <v>-1.6727430000000001</v>
      </c>
      <c r="L3553" s="3"/>
      <c r="M3553" s="3">
        <v>0.91194549999999996</v>
      </c>
      <c r="N3553" s="3">
        <v>6.1205549999999997E-4</v>
      </c>
      <c r="O3553" s="3">
        <v>0.2782018</v>
      </c>
      <c r="P3553" s="3"/>
      <c r="Q3553" s="3">
        <v>1.2945519999999999E-15</v>
      </c>
      <c r="R3553" s="3">
        <v>1.2138400000000001E-2</v>
      </c>
      <c r="S3553" s="3">
        <v>1.3365130000000001E-9</v>
      </c>
      <c r="U3553" s="2" t="s">
        <v>80</v>
      </c>
      <c r="V3553" s="2" t="s">
        <v>80</v>
      </c>
      <c r="W3553" s="2" t="s">
        <v>16902</v>
      </c>
      <c r="AF3553" s="1"/>
      <c r="AR3553" s="1"/>
    </row>
    <row r="3554" spans="1:44" x14ac:dyDescent="0.3">
      <c r="A3554" s="2">
        <v>13521435</v>
      </c>
      <c r="B3554" t="s">
        <v>12806</v>
      </c>
      <c r="C3554" s="7" t="s">
        <v>12807</v>
      </c>
      <c r="D3554" s="2"/>
      <c r="E3554" s="3">
        <v>0.2886167</v>
      </c>
      <c r="F3554" s="3">
        <v>-0.64641329999999997</v>
      </c>
      <c r="G3554" s="3">
        <v>-2.1233329999999998E-3</v>
      </c>
      <c r="H3554" s="3"/>
      <c r="I3554" s="3">
        <v>-0.18726000000000001</v>
      </c>
      <c r="J3554" s="3">
        <v>-0.55423330000000004</v>
      </c>
      <c r="K3554" s="3">
        <v>-0.41180329999999998</v>
      </c>
      <c r="L3554" s="3"/>
      <c r="M3554" s="3">
        <v>0.1400825</v>
      </c>
      <c r="N3554" s="3">
        <v>3.1746509999999999E-2</v>
      </c>
      <c r="O3554" s="3">
        <v>0.1396348</v>
      </c>
      <c r="P3554" s="3"/>
      <c r="Q3554" s="3">
        <v>0.26567170000000001</v>
      </c>
      <c r="R3554" s="3">
        <v>2.972673E-2</v>
      </c>
      <c r="S3554" s="3">
        <v>0.1107422</v>
      </c>
      <c r="U3554" s="2" t="s">
        <v>80</v>
      </c>
      <c r="V3554" s="2" t="s">
        <v>80</v>
      </c>
      <c r="W3554" s="2" t="s">
        <v>16902</v>
      </c>
      <c r="AF3554" s="1"/>
      <c r="AR3554" s="1"/>
    </row>
    <row r="3555" spans="1:44" x14ac:dyDescent="0.3">
      <c r="A3555" s="2">
        <v>13491309</v>
      </c>
      <c r="B3555" t="s">
        <v>12373</v>
      </c>
      <c r="C3555" s="7" t="s">
        <v>12374</v>
      </c>
      <c r="D3555" s="2"/>
      <c r="E3555" s="3">
        <v>-0.28902</v>
      </c>
      <c r="F3555" s="3">
        <v>-0.66585669999999997</v>
      </c>
      <c r="G3555" s="3">
        <v>-3.9666670000000001E-3</v>
      </c>
      <c r="H3555" s="3"/>
      <c r="I3555" s="3">
        <v>-0.43040669999999998</v>
      </c>
      <c r="J3555" s="3">
        <v>-2.2039270000000002</v>
      </c>
      <c r="K3555" s="3">
        <v>-1.0527899999999999</v>
      </c>
      <c r="L3555" s="3"/>
      <c r="M3555" s="3">
        <v>0.99448029999999998</v>
      </c>
      <c r="N3555" s="3">
        <v>7.312083E-4</v>
      </c>
      <c r="O3555" s="3">
        <v>0.92795510000000003</v>
      </c>
      <c r="P3555" s="3"/>
      <c r="Q3555" s="3">
        <v>3.3113759999999998E-8</v>
      </c>
      <c r="R3555" s="3">
        <v>3.9701729999999999E-7</v>
      </c>
      <c r="S3555" s="3">
        <v>6.7115630000000003E-3</v>
      </c>
      <c r="U3555" s="2" t="s">
        <v>80</v>
      </c>
      <c r="V3555" s="2" t="s">
        <v>80</v>
      </c>
      <c r="W3555" s="2" t="s">
        <v>16902</v>
      </c>
    </row>
    <row r="3556" spans="1:44" x14ac:dyDescent="0.3">
      <c r="A3556" s="2">
        <v>13477987</v>
      </c>
      <c r="B3556" t="s">
        <v>5688</v>
      </c>
      <c r="C3556" s="7" t="s">
        <v>5689</v>
      </c>
      <c r="D3556" s="2"/>
      <c r="E3556" s="3">
        <v>-0.23982329999999999</v>
      </c>
      <c r="F3556" s="3">
        <v>-0.69252329999999995</v>
      </c>
      <c r="G3556" s="3">
        <v>-7.0866669999999996E-3</v>
      </c>
      <c r="H3556" s="3"/>
      <c r="I3556" s="3">
        <v>-5.5613330000000002E-2</v>
      </c>
      <c r="J3556" s="3">
        <v>-0.32303670000000001</v>
      </c>
      <c r="K3556" s="3">
        <v>-0.25796000000000002</v>
      </c>
      <c r="L3556" s="3"/>
      <c r="M3556" s="3">
        <v>0.9763307</v>
      </c>
      <c r="N3556" s="3">
        <v>2.3827739999999998E-3</v>
      </c>
      <c r="O3556" s="3">
        <v>0.79064389999999996</v>
      </c>
      <c r="P3556" s="3"/>
      <c r="Q3556" s="3">
        <v>2.84797E-3</v>
      </c>
      <c r="R3556" s="3">
        <v>0.1055282</v>
      </c>
      <c r="S3556" s="3">
        <v>0.196212</v>
      </c>
      <c r="U3556" s="2" t="s">
        <v>80</v>
      </c>
      <c r="V3556" s="2" t="s">
        <v>80</v>
      </c>
      <c r="W3556" s="2" t="s">
        <v>16902</v>
      </c>
    </row>
    <row r="3557" spans="1:44" x14ac:dyDescent="0.3">
      <c r="A3557" s="2">
        <v>13455120</v>
      </c>
      <c r="B3557" t="s">
        <v>11912</v>
      </c>
      <c r="C3557" s="7" t="s">
        <v>3582</v>
      </c>
      <c r="D3557" s="2"/>
      <c r="E3557" s="3">
        <v>-0.1953133</v>
      </c>
      <c r="F3557" s="3">
        <v>-1.002953</v>
      </c>
      <c r="G3557" s="3">
        <v>-1.0206669999999999E-2</v>
      </c>
      <c r="H3557" s="3"/>
      <c r="I3557" s="3">
        <v>0.11907669999999999</v>
      </c>
      <c r="J3557" s="3">
        <v>-1.7984370000000001</v>
      </c>
      <c r="K3557" s="3">
        <v>0.30336000000000002</v>
      </c>
      <c r="L3557" s="3"/>
      <c r="M3557" s="3">
        <v>2.7191259999999998E-2</v>
      </c>
      <c r="N3557" s="3">
        <v>0.43883129999999998</v>
      </c>
      <c r="O3557" s="3">
        <v>5.3884960000000004E-3</v>
      </c>
      <c r="P3557" s="3"/>
      <c r="Q3557" s="3">
        <v>0.8811679</v>
      </c>
      <c r="R3557" s="3">
        <v>4.9925690000000002E-2</v>
      </c>
      <c r="S3557" s="3">
        <v>0.83961050000000004</v>
      </c>
      <c r="U3557" s="2" t="s">
        <v>80</v>
      </c>
      <c r="V3557" s="2" t="s">
        <v>80</v>
      </c>
      <c r="W3557" s="2" t="s">
        <v>16902</v>
      </c>
    </row>
    <row r="3558" spans="1:44" x14ac:dyDescent="0.3">
      <c r="A3558" s="2">
        <v>13519988</v>
      </c>
      <c r="B3558" t="s">
        <v>6073</v>
      </c>
      <c r="C3558" s="7" t="s">
        <v>1610</v>
      </c>
      <c r="D3558" s="2"/>
      <c r="E3558" s="3">
        <v>-0.1420633</v>
      </c>
      <c r="F3558" s="3">
        <v>-0.51473000000000002</v>
      </c>
      <c r="G3558" s="3">
        <v>-1.392667E-2</v>
      </c>
      <c r="H3558" s="3"/>
      <c r="I3558" s="3">
        <v>2.3246670000000001E-2</v>
      </c>
      <c r="J3558" s="3">
        <v>-0.51383670000000004</v>
      </c>
      <c r="K3558" s="3">
        <v>-0.4373667</v>
      </c>
      <c r="L3558" s="3"/>
      <c r="M3558" s="3">
        <v>0.99320649999999999</v>
      </c>
      <c r="N3558" s="3">
        <v>3.217866E-4</v>
      </c>
      <c r="O3558" s="3">
        <v>4.7518940000000004E-3</v>
      </c>
      <c r="P3558" s="3"/>
      <c r="Q3558" s="3">
        <v>5.1196200000000002E-8</v>
      </c>
      <c r="R3558" s="3">
        <v>4.8396719999999997E-3</v>
      </c>
      <c r="S3558" s="3">
        <v>1.3224929999999999E-2</v>
      </c>
      <c r="U3558" s="10" t="s">
        <v>80</v>
      </c>
      <c r="V3558" s="2" t="s">
        <v>80</v>
      </c>
      <c r="W3558" s="2" t="s">
        <v>16902</v>
      </c>
    </row>
    <row r="3559" spans="1:44" x14ac:dyDescent="0.3">
      <c r="A3559" s="2">
        <v>13521336</v>
      </c>
      <c r="B3559" t="s">
        <v>12800</v>
      </c>
      <c r="C3559" s="7" t="s">
        <v>12801</v>
      </c>
      <c r="D3559" s="2"/>
      <c r="E3559" s="3">
        <v>0.37346000000000001</v>
      </c>
      <c r="F3559" s="3">
        <v>-0.63148329999999997</v>
      </c>
      <c r="G3559" s="3">
        <v>-1.6856670000000001E-2</v>
      </c>
      <c r="H3559" s="3"/>
      <c r="I3559" s="3">
        <v>-3.5936669999999997E-2</v>
      </c>
      <c r="J3559" s="3">
        <v>-0.62458000000000002</v>
      </c>
      <c r="K3559" s="3">
        <v>-1.2296229999999999</v>
      </c>
      <c r="L3559" s="3"/>
      <c r="M3559" s="3">
        <v>0.1165723</v>
      </c>
      <c r="N3559" s="3">
        <v>1.4148310000000001E-2</v>
      </c>
      <c r="O3559" s="3">
        <v>0.76104430000000001</v>
      </c>
      <c r="P3559" s="3"/>
      <c r="Q3559" s="3">
        <v>5.2760519999999997E-6</v>
      </c>
      <c r="R3559" s="3">
        <v>0.17182810000000001</v>
      </c>
      <c r="S3559" s="3">
        <v>1.1368789999999999E-3</v>
      </c>
      <c r="U3559" s="2" t="s">
        <v>80</v>
      </c>
      <c r="V3559" s="2" t="s">
        <v>80</v>
      </c>
      <c r="W3559" s="2" t="s">
        <v>16902</v>
      </c>
    </row>
    <row r="3560" spans="1:44" x14ac:dyDescent="0.3">
      <c r="A3560" s="2">
        <v>13525936</v>
      </c>
      <c r="B3560" t="s">
        <v>12866</v>
      </c>
      <c r="C3560" s="7" t="s">
        <v>12867</v>
      </c>
      <c r="D3560" s="2"/>
      <c r="E3560" s="3">
        <v>0.2511467</v>
      </c>
      <c r="F3560" s="3">
        <v>-1.19919</v>
      </c>
      <c r="G3560" s="3">
        <v>-2.104E-2</v>
      </c>
      <c r="H3560" s="3"/>
      <c r="I3560" s="3">
        <v>-0.74168670000000003</v>
      </c>
      <c r="J3560" s="3">
        <v>-0.67231669999999999</v>
      </c>
      <c r="K3560" s="3">
        <v>-0.82216999999999996</v>
      </c>
      <c r="L3560" s="3"/>
      <c r="M3560" s="3">
        <v>0.99494530000000003</v>
      </c>
      <c r="N3560" s="3">
        <v>7.5104570000000001E-4</v>
      </c>
      <c r="O3560" s="3">
        <v>0.92557730000000005</v>
      </c>
      <c r="P3560" s="3"/>
      <c r="Q3560" s="3">
        <v>5.0257540000000001E-5</v>
      </c>
      <c r="R3560" s="3">
        <v>7.6365419999999996E-4</v>
      </c>
      <c r="S3560" s="3">
        <v>2.247359E-5</v>
      </c>
      <c r="U3560" s="2" t="s">
        <v>80</v>
      </c>
      <c r="V3560" s="2" t="s">
        <v>80</v>
      </c>
      <c r="W3560" s="2" t="s">
        <v>16902</v>
      </c>
      <c r="AF3560" s="1"/>
      <c r="AH3560" s="1"/>
      <c r="AP3560" s="1"/>
    </row>
    <row r="3561" spans="1:44" x14ac:dyDescent="0.3">
      <c r="A3561" s="2">
        <v>13515732</v>
      </c>
      <c r="B3561" t="s">
        <v>6038</v>
      </c>
      <c r="C3561" s="7" t="s">
        <v>6039</v>
      </c>
      <c r="D3561" s="2"/>
      <c r="E3561" s="3">
        <v>1.4590000000000001E-2</v>
      </c>
      <c r="F3561" s="3">
        <v>0.51588999999999996</v>
      </c>
      <c r="G3561" s="3">
        <v>-2.1796670000000001E-2</v>
      </c>
      <c r="H3561" s="3"/>
      <c r="I3561" s="3">
        <v>-0.27313330000000002</v>
      </c>
      <c r="J3561" s="3">
        <v>-1.13547</v>
      </c>
      <c r="K3561" s="3">
        <v>-0.12830330000000001</v>
      </c>
      <c r="L3561" s="3"/>
      <c r="M3561" s="3">
        <v>0.98946069999999997</v>
      </c>
      <c r="N3561" s="3">
        <v>3.6011020000000001E-3</v>
      </c>
      <c r="O3561" s="3">
        <v>3.70925E-2</v>
      </c>
      <c r="P3561" s="3"/>
      <c r="Q3561" s="3">
        <v>3.8043690000000002E-5</v>
      </c>
      <c r="R3561" s="3">
        <v>1.113745E-4</v>
      </c>
      <c r="S3561" s="3">
        <v>0.78421180000000001</v>
      </c>
      <c r="U3561" s="2" t="s">
        <v>80</v>
      </c>
      <c r="V3561" s="2" t="s">
        <v>80</v>
      </c>
      <c r="W3561" s="2" t="s">
        <v>16902</v>
      </c>
    </row>
    <row r="3562" spans="1:44" x14ac:dyDescent="0.3">
      <c r="A3562" s="2">
        <v>13461054</v>
      </c>
      <c r="B3562" t="s">
        <v>5553</v>
      </c>
      <c r="C3562" s="7" t="s">
        <v>2698</v>
      </c>
      <c r="D3562" s="2"/>
      <c r="E3562" s="3">
        <v>0.35781000000000002</v>
      </c>
      <c r="F3562" s="3">
        <v>1.193487</v>
      </c>
      <c r="G3562" s="3">
        <v>-2.5626670000000001E-2</v>
      </c>
      <c r="H3562" s="3"/>
      <c r="I3562" s="3">
        <v>0.20281669999999999</v>
      </c>
      <c r="J3562" s="3">
        <v>-0.56179330000000005</v>
      </c>
      <c r="K3562" s="3">
        <v>-0.18658</v>
      </c>
      <c r="L3562" s="3"/>
      <c r="M3562" s="3">
        <v>0.96473719999999996</v>
      </c>
      <c r="N3562" s="3">
        <v>3.0868519999999999E-5</v>
      </c>
      <c r="O3562" s="3">
        <v>0.18577440000000001</v>
      </c>
      <c r="P3562" s="3"/>
      <c r="Q3562" s="3">
        <v>9.3794160000000006E-10</v>
      </c>
      <c r="R3562" s="3">
        <v>1.8885780000000001E-2</v>
      </c>
      <c r="S3562" s="3">
        <v>0.55241530000000005</v>
      </c>
      <c r="U3562" s="2" t="s">
        <v>80</v>
      </c>
      <c r="V3562" s="2" t="s">
        <v>80</v>
      </c>
      <c r="W3562" s="2" t="s">
        <v>16902</v>
      </c>
    </row>
    <row r="3563" spans="1:44" x14ac:dyDescent="0.3">
      <c r="A3563" s="2">
        <v>13485810</v>
      </c>
      <c r="B3563" t="s">
        <v>5771</v>
      </c>
      <c r="C3563" s="7" t="s">
        <v>5772</v>
      </c>
      <c r="D3563" s="2"/>
      <c r="E3563" s="3">
        <v>-9.6026669999999995E-2</v>
      </c>
      <c r="F3563" s="3">
        <v>0.80713999999999997</v>
      </c>
      <c r="G3563" s="3">
        <v>-2.946667E-2</v>
      </c>
      <c r="H3563" s="3"/>
      <c r="I3563" s="3">
        <v>0.46919329999999998</v>
      </c>
      <c r="J3563" s="3">
        <v>-0.14213000000000001</v>
      </c>
      <c r="K3563" s="3">
        <v>-0.4190333</v>
      </c>
      <c r="L3563" s="3"/>
      <c r="M3563" s="3">
        <v>0.74687300000000001</v>
      </c>
      <c r="N3563" s="3">
        <v>1.0133130000000001E-3</v>
      </c>
      <c r="O3563" s="3">
        <v>0.13132269999999999</v>
      </c>
      <c r="P3563" s="3"/>
      <c r="Q3563" s="3">
        <v>5.399563E-9</v>
      </c>
      <c r="R3563" s="3">
        <v>0.6933975</v>
      </c>
      <c r="S3563" s="3">
        <v>4.8956659999999999E-2</v>
      </c>
      <c r="U3563" s="10" t="s">
        <v>80</v>
      </c>
      <c r="V3563" s="2" t="s">
        <v>80</v>
      </c>
      <c r="W3563" s="2" t="s">
        <v>16902</v>
      </c>
    </row>
    <row r="3564" spans="1:44" x14ac:dyDescent="0.3">
      <c r="A3564" s="2">
        <v>13448715</v>
      </c>
      <c r="B3564" t="s">
        <v>11835</v>
      </c>
      <c r="C3564" s="7" t="s">
        <v>892</v>
      </c>
      <c r="D3564" s="2"/>
      <c r="E3564" s="3">
        <v>0.63920999999999994</v>
      </c>
      <c r="F3564" s="3">
        <v>0.83952329999999997</v>
      </c>
      <c r="G3564" s="3">
        <v>-3.294333E-2</v>
      </c>
      <c r="H3564" s="3"/>
      <c r="I3564" s="3">
        <v>0.99710330000000003</v>
      </c>
      <c r="J3564" s="3">
        <v>0.12381</v>
      </c>
      <c r="K3564" s="3">
        <v>-1.1648099999999999</v>
      </c>
      <c r="L3564" s="3"/>
      <c r="M3564" s="3">
        <v>8.358997E-3</v>
      </c>
      <c r="N3564" s="3">
        <v>1.9660660000000001E-4</v>
      </c>
      <c r="O3564" s="3">
        <v>0.23431360000000001</v>
      </c>
      <c r="P3564" s="3"/>
      <c r="Q3564" s="3">
        <v>4.7623600000000001E-6</v>
      </c>
      <c r="R3564" s="3">
        <v>0.73392420000000003</v>
      </c>
      <c r="S3564" s="3">
        <v>6.0352940000000005E-8</v>
      </c>
      <c r="U3564" s="2" t="s">
        <v>80</v>
      </c>
      <c r="V3564" s="2" t="s">
        <v>80</v>
      </c>
      <c r="W3564" s="2" t="s">
        <v>16902</v>
      </c>
    </row>
    <row r="3565" spans="1:44" x14ac:dyDescent="0.3">
      <c r="A3565" s="2">
        <v>13473187</v>
      </c>
      <c r="B3565" t="s">
        <v>5647</v>
      </c>
      <c r="C3565" s="7" t="s">
        <v>5648</v>
      </c>
      <c r="D3565" s="2"/>
      <c r="E3565" s="3">
        <v>-0.26657330000000001</v>
      </c>
      <c r="F3565" s="3">
        <v>-0.75537670000000001</v>
      </c>
      <c r="G3565" s="3">
        <v>-3.5126669999999999E-2</v>
      </c>
      <c r="H3565" s="3"/>
      <c r="I3565" s="3">
        <v>-0.11692329999999999</v>
      </c>
      <c r="J3565" s="3">
        <v>-0.85621999999999998</v>
      </c>
      <c r="K3565" s="3">
        <v>-0.8659367</v>
      </c>
      <c r="L3565" s="3"/>
      <c r="M3565" s="3">
        <v>0.49824960000000001</v>
      </c>
      <c r="N3565" s="3">
        <v>2.4740060000000001E-5</v>
      </c>
      <c r="O3565" s="3">
        <v>0.67969800000000002</v>
      </c>
      <c r="P3565" s="3"/>
      <c r="Q3565" s="3">
        <v>2.9896590000000001E-8</v>
      </c>
      <c r="R3565" s="3">
        <v>3.617521E-4</v>
      </c>
      <c r="S3565" s="3">
        <v>1.569512E-4</v>
      </c>
      <c r="U3565" s="2" t="s">
        <v>80</v>
      </c>
      <c r="V3565" s="2" t="s">
        <v>80</v>
      </c>
      <c r="W3565" s="2" t="s">
        <v>16902</v>
      </c>
    </row>
    <row r="3566" spans="1:44" x14ac:dyDescent="0.3">
      <c r="A3566" s="2">
        <v>13497051</v>
      </c>
      <c r="B3566" t="s">
        <v>5884</v>
      </c>
      <c r="C3566" s="7" t="s">
        <v>5885</v>
      </c>
      <c r="D3566" s="2"/>
      <c r="E3566" s="3">
        <v>8.5500000000000003E-3</v>
      </c>
      <c r="F3566" s="3">
        <v>0.76666670000000003</v>
      </c>
      <c r="G3566" s="3">
        <v>-3.6216669999999999E-2</v>
      </c>
      <c r="H3566" s="3"/>
      <c r="I3566" s="3">
        <v>-6.8779999999999994E-2</v>
      </c>
      <c r="J3566" s="3">
        <v>-0.85623000000000005</v>
      </c>
      <c r="K3566" s="3">
        <v>-1.1035870000000001</v>
      </c>
      <c r="L3566" s="3"/>
      <c r="M3566" s="3">
        <v>0.48082629999999998</v>
      </c>
      <c r="N3566" s="3">
        <v>2.5377090000000001E-7</v>
      </c>
      <c r="O3566" s="3">
        <v>8.1643919999999995E-2</v>
      </c>
      <c r="P3566" s="3"/>
      <c r="Q3566" s="3">
        <v>2.6680690000000001E-16</v>
      </c>
      <c r="R3566" s="3">
        <v>2.0637089999999999E-3</v>
      </c>
      <c r="S3566" s="3">
        <v>4.0980089999999997E-5</v>
      </c>
      <c r="U3566" s="10" t="s">
        <v>80</v>
      </c>
      <c r="V3566" s="2" t="s">
        <v>80</v>
      </c>
      <c r="W3566" s="2" t="s">
        <v>16902</v>
      </c>
      <c r="Z3566" s="1"/>
      <c r="AR3566" s="1"/>
    </row>
    <row r="3567" spans="1:44" x14ac:dyDescent="0.3">
      <c r="A3567" s="2">
        <v>13533592</v>
      </c>
      <c r="B3567" t="s">
        <v>6205</v>
      </c>
      <c r="C3567" s="7" t="s">
        <v>6206</v>
      </c>
      <c r="D3567" s="2"/>
      <c r="E3567" s="3">
        <v>0.14141999999999999</v>
      </c>
      <c r="F3567" s="3">
        <v>2.2339829999999998</v>
      </c>
      <c r="G3567" s="3">
        <v>-3.8150000000000003E-2</v>
      </c>
      <c r="H3567" s="3"/>
      <c r="I3567" s="3">
        <v>0.60151670000000002</v>
      </c>
      <c r="J3567" s="3">
        <v>-2.125067</v>
      </c>
      <c r="K3567" s="3">
        <v>0.22763330000000001</v>
      </c>
      <c r="L3567" s="3"/>
      <c r="M3567" s="3">
        <v>0.93453370000000002</v>
      </c>
      <c r="N3567" s="3">
        <v>2.218393E-9</v>
      </c>
      <c r="O3567" s="3">
        <v>3.6445070000000003E-2</v>
      </c>
      <c r="P3567" s="3"/>
      <c r="Q3567" s="3">
        <v>1.1724E-14</v>
      </c>
      <c r="R3567" s="3">
        <v>4.6395119999999997E-6</v>
      </c>
      <c r="S3567" s="3">
        <v>0.74332710000000002</v>
      </c>
      <c r="U3567" s="10" t="s">
        <v>80</v>
      </c>
      <c r="V3567" s="2" t="s">
        <v>80</v>
      </c>
      <c r="W3567" s="2" t="s">
        <v>16902</v>
      </c>
      <c r="X3567" s="1"/>
      <c r="Z3567" s="1"/>
      <c r="AF3567" s="1"/>
    </row>
    <row r="3568" spans="1:44" x14ac:dyDescent="0.3">
      <c r="A3568" s="2">
        <v>13519150</v>
      </c>
      <c r="B3568" t="s">
        <v>6063</v>
      </c>
      <c r="C3568" s="7" t="s">
        <v>3484</v>
      </c>
      <c r="D3568" s="2"/>
      <c r="E3568" s="3">
        <v>-9.783333E-3</v>
      </c>
      <c r="F3568" s="3">
        <v>0.51347670000000001</v>
      </c>
      <c r="G3568" s="3">
        <v>-4.3956670000000003E-2</v>
      </c>
      <c r="H3568" s="3"/>
      <c r="I3568" s="3">
        <v>-7.6376669999999994E-2</v>
      </c>
      <c r="J3568" s="3">
        <v>-0.42967</v>
      </c>
      <c r="K3568" s="3">
        <v>-0.38394669999999997</v>
      </c>
      <c r="L3568" s="3"/>
      <c r="M3568" s="3">
        <v>0.98946069999999997</v>
      </c>
      <c r="N3568" s="3">
        <v>7.130745E-3</v>
      </c>
      <c r="O3568" s="3">
        <v>0.59024469999999996</v>
      </c>
      <c r="P3568" s="3"/>
      <c r="Q3568" s="3">
        <v>4.8822729999999996E-9</v>
      </c>
      <c r="R3568" s="3">
        <v>4.2741290000000001E-2</v>
      </c>
      <c r="S3568" s="3">
        <v>6.149189E-2</v>
      </c>
      <c r="U3568" s="2" t="s">
        <v>80</v>
      </c>
      <c r="V3568" s="2" t="s">
        <v>80</v>
      </c>
      <c r="W3568" s="2" t="s">
        <v>16902</v>
      </c>
    </row>
    <row r="3569" spans="1:42" x14ac:dyDescent="0.3">
      <c r="A3569" s="2">
        <v>13513323</v>
      </c>
      <c r="B3569" t="s">
        <v>6022</v>
      </c>
      <c r="C3569" s="7" t="s">
        <v>6023</v>
      </c>
      <c r="D3569" s="2"/>
      <c r="E3569" s="3">
        <v>0.2248433</v>
      </c>
      <c r="F3569" s="3">
        <v>0.57239329999999999</v>
      </c>
      <c r="G3569" s="3">
        <v>-4.4366669999999997E-2</v>
      </c>
      <c r="H3569" s="3"/>
      <c r="I3569" s="3">
        <v>-0.1880433</v>
      </c>
      <c r="J3569" s="3">
        <v>-1.6208769999999999</v>
      </c>
      <c r="K3569" s="3">
        <v>-0.55793329999999997</v>
      </c>
      <c r="L3569" s="3"/>
      <c r="M3569" s="3">
        <v>0.98383900000000002</v>
      </c>
      <c r="N3569" s="3">
        <v>2.126954E-4</v>
      </c>
      <c r="O3569" s="3">
        <v>8.2185359999999999E-2</v>
      </c>
      <c r="P3569" s="3"/>
      <c r="Q3569" s="3">
        <v>8.7088299999999994E-11</v>
      </c>
      <c r="R3569" s="3">
        <v>1.101284E-5</v>
      </c>
      <c r="S3569" s="3">
        <v>0.1453352</v>
      </c>
      <c r="U3569" s="10" t="s">
        <v>80</v>
      </c>
      <c r="V3569" s="2" t="s">
        <v>80</v>
      </c>
      <c r="W3569" s="2" t="s">
        <v>16902</v>
      </c>
    </row>
    <row r="3570" spans="1:42" x14ac:dyDescent="0.3">
      <c r="A3570" s="2">
        <v>13530871</v>
      </c>
      <c r="B3570" t="s">
        <v>12921</v>
      </c>
      <c r="C3570" s="7" t="s">
        <v>12922</v>
      </c>
      <c r="D3570" s="2"/>
      <c r="E3570" s="3">
        <v>-0.26467669999999999</v>
      </c>
      <c r="F3570" s="3">
        <v>-0.67061329999999997</v>
      </c>
      <c r="G3570" s="3">
        <v>-4.5249999999999999E-2</v>
      </c>
      <c r="H3570" s="3"/>
      <c r="I3570" s="3">
        <v>-0.4408067</v>
      </c>
      <c r="J3570" s="3">
        <v>-1.3804069999999999</v>
      </c>
      <c r="K3570" s="3">
        <v>-0.99805670000000002</v>
      </c>
      <c r="L3570" s="3"/>
      <c r="M3570" s="3">
        <v>0.58000050000000003</v>
      </c>
      <c r="N3570" s="3">
        <v>4.3340979999999998E-7</v>
      </c>
      <c r="O3570" s="3">
        <v>0.74008700000000005</v>
      </c>
      <c r="P3570" s="3"/>
      <c r="Q3570" s="3">
        <v>7.7882940000000006E-14</v>
      </c>
      <c r="R3570" s="3">
        <v>7.4942110000000002E-9</v>
      </c>
      <c r="S3570" s="3">
        <v>1.3616339999999999E-6</v>
      </c>
      <c r="U3570" s="10" t="s">
        <v>80</v>
      </c>
      <c r="V3570" s="2" t="s">
        <v>80</v>
      </c>
      <c r="W3570" s="2" t="s">
        <v>16902</v>
      </c>
    </row>
    <row r="3571" spans="1:42" x14ac:dyDescent="0.3">
      <c r="A3571" s="2">
        <v>13493519</v>
      </c>
      <c r="B3571" t="s">
        <v>12432</v>
      </c>
      <c r="C3571" s="7" t="s">
        <v>12433</v>
      </c>
      <c r="D3571" s="2"/>
      <c r="E3571" s="3">
        <v>-0.67044329999999996</v>
      </c>
      <c r="F3571" s="3">
        <v>-0.65072669999999999</v>
      </c>
      <c r="G3571" s="3">
        <v>-4.6576670000000001E-2</v>
      </c>
      <c r="H3571" s="3"/>
      <c r="I3571" s="3">
        <v>-0.32527329999999999</v>
      </c>
      <c r="J3571" s="3">
        <v>-1.1421330000000001</v>
      </c>
      <c r="K3571" s="3">
        <v>-0.82403999999999999</v>
      </c>
      <c r="L3571" s="3"/>
      <c r="M3571" s="3">
        <v>0.99520419999999998</v>
      </c>
      <c r="N3571" s="3">
        <v>1.5432769999999999E-6</v>
      </c>
      <c r="O3571" s="3">
        <v>1.162857E-2</v>
      </c>
      <c r="P3571" s="3"/>
      <c r="Q3571" s="3">
        <v>9.974652999999999E-13</v>
      </c>
      <c r="R3571" s="3">
        <v>1.8411279999999999E-7</v>
      </c>
      <c r="S3571" s="3">
        <v>2.587763E-5</v>
      </c>
      <c r="U3571" s="10" t="s">
        <v>80</v>
      </c>
      <c r="V3571" s="2" t="s">
        <v>80</v>
      </c>
      <c r="W3571" s="2" t="s">
        <v>16902</v>
      </c>
      <c r="Z3571" s="1"/>
    </row>
    <row r="3572" spans="1:42" x14ac:dyDescent="0.3">
      <c r="A3572" s="2">
        <v>13477210</v>
      </c>
      <c r="B3572" t="s">
        <v>5680</v>
      </c>
      <c r="C3572" s="7" t="s">
        <v>5681</v>
      </c>
      <c r="D3572" s="2"/>
      <c r="E3572" s="3">
        <v>-8.4703329999999993E-2</v>
      </c>
      <c r="F3572" s="3">
        <v>0.71158999999999994</v>
      </c>
      <c r="G3572" s="3">
        <v>-4.7199999999999999E-2</v>
      </c>
      <c r="H3572" s="3"/>
      <c r="I3572" s="3">
        <v>-5.441667E-2</v>
      </c>
      <c r="J3572" s="3">
        <v>-0.49607000000000001</v>
      </c>
      <c r="K3572" s="3">
        <v>-0.4876433</v>
      </c>
      <c r="L3572" s="3"/>
      <c r="M3572" s="3">
        <v>0.48835240000000002</v>
      </c>
      <c r="N3572" s="3">
        <v>1.1476719999999999E-6</v>
      </c>
      <c r="O3572" s="3">
        <v>9.9021460000000006E-2</v>
      </c>
      <c r="P3572" s="3"/>
      <c r="Q3572" s="3">
        <v>4.4237570000000003E-5</v>
      </c>
      <c r="R3572" s="3">
        <v>6.6513649999999994E-2</v>
      </c>
      <c r="S3572" s="3">
        <v>5.6345390000000002E-2</v>
      </c>
      <c r="U3572" s="2" t="s">
        <v>80</v>
      </c>
      <c r="V3572" s="2" t="s">
        <v>80</v>
      </c>
      <c r="W3572" s="2" t="s">
        <v>16902</v>
      </c>
      <c r="AJ3572" s="1"/>
    </row>
    <row r="3573" spans="1:42" x14ac:dyDescent="0.3">
      <c r="A3573" s="2">
        <v>13531451</v>
      </c>
      <c r="B3573" t="s">
        <v>6187</v>
      </c>
      <c r="C3573" s="7" t="s">
        <v>6188</v>
      </c>
      <c r="D3573" s="2"/>
      <c r="E3573" s="3">
        <v>0.12705330000000001</v>
      </c>
      <c r="F3573" s="3">
        <v>-0.75128669999999997</v>
      </c>
      <c r="G3573" s="3">
        <v>-5.253E-2</v>
      </c>
      <c r="H3573" s="3"/>
      <c r="I3573" s="3">
        <v>-1.1766669999999999E-3</v>
      </c>
      <c r="J3573" s="3">
        <v>-0.77256000000000002</v>
      </c>
      <c r="K3573" s="3">
        <v>0.42882999999999999</v>
      </c>
      <c r="L3573" s="3"/>
      <c r="M3573" s="3">
        <v>0.47319559999999999</v>
      </c>
      <c r="N3573" s="3">
        <v>4.0809690000000003E-4</v>
      </c>
      <c r="O3573" s="3">
        <v>0.53508409999999995</v>
      </c>
      <c r="P3573" s="3"/>
      <c r="Q3573" s="3">
        <v>2.4690049999999999E-4</v>
      </c>
      <c r="R3573" s="3">
        <v>9.3827659999999993E-2</v>
      </c>
      <c r="S3573" s="3">
        <v>0.41121410000000003</v>
      </c>
      <c r="U3573" s="2" t="s">
        <v>80</v>
      </c>
      <c r="V3573" s="2" t="s">
        <v>80</v>
      </c>
      <c r="W3573" s="2" t="s">
        <v>16902</v>
      </c>
      <c r="X3573" s="1"/>
      <c r="AJ3573" s="1"/>
    </row>
    <row r="3574" spans="1:42" x14ac:dyDescent="0.3">
      <c r="A3574" s="2">
        <v>13488344</v>
      </c>
      <c r="B3574" t="s">
        <v>5798</v>
      </c>
      <c r="C3574" s="7" t="s">
        <v>5799</v>
      </c>
      <c r="D3574" s="2"/>
      <c r="E3574" s="3">
        <v>-6.232E-2</v>
      </c>
      <c r="F3574" s="3">
        <v>-0.73537330000000001</v>
      </c>
      <c r="G3574" s="3">
        <v>-5.3903329999999999E-2</v>
      </c>
      <c r="H3574" s="3"/>
      <c r="I3574" s="3">
        <v>4.5943329999999998E-2</v>
      </c>
      <c r="J3574" s="3">
        <v>0.45960000000000001</v>
      </c>
      <c r="K3574" s="3">
        <v>-0.46585670000000001</v>
      </c>
      <c r="L3574" s="3"/>
      <c r="M3574" s="3">
        <v>0.73142759999999996</v>
      </c>
      <c r="N3574" s="3">
        <v>4.6324369999999998E-4</v>
      </c>
      <c r="O3574" s="3">
        <v>0.88667499999999999</v>
      </c>
      <c r="P3574" s="3"/>
      <c r="Q3574" s="3">
        <v>6.3289080000000003E-3</v>
      </c>
      <c r="R3574" s="3">
        <v>9.9275630000000004E-2</v>
      </c>
      <c r="S3574" s="3">
        <v>7.4046550000000003E-2</v>
      </c>
      <c r="U3574" s="2" t="s">
        <v>80</v>
      </c>
      <c r="V3574" s="2" t="s">
        <v>80</v>
      </c>
      <c r="W3574" s="2" t="s">
        <v>16902</v>
      </c>
    </row>
    <row r="3575" spans="1:42" x14ac:dyDescent="0.3">
      <c r="A3575" s="2">
        <v>13454341</v>
      </c>
      <c r="B3575" t="s">
        <v>5508</v>
      </c>
      <c r="C3575" s="7" t="s">
        <v>3734</v>
      </c>
      <c r="D3575" s="2"/>
      <c r="E3575" s="3">
        <v>0.22924330000000001</v>
      </c>
      <c r="F3575" s="3">
        <v>0.67749329999999996</v>
      </c>
      <c r="G3575" s="3">
        <v>-5.5590000000000001E-2</v>
      </c>
      <c r="H3575" s="3"/>
      <c r="I3575" s="3">
        <v>-0.18941330000000001</v>
      </c>
      <c r="J3575" s="3">
        <v>0.21784999999999999</v>
      </c>
      <c r="K3575" s="3">
        <v>-0.72994000000000003</v>
      </c>
      <c r="L3575" s="3"/>
      <c r="M3575" s="3">
        <v>8.3303219999999994E-3</v>
      </c>
      <c r="N3575" s="3">
        <v>9.2335600000000004E-2</v>
      </c>
      <c r="O3575" s="3">
        <v>0.20529410000000001</v>
      </c>
      <c r="P3575" s="3"/>
      <c r="Q3575" s="3">
        <v>0.28721279999999999</v>
      </c>
      <c r="R3575" s="3">
        <v>0.73289530000000003</v>
      </c>
      <c r="S3575" s="3">
        <v>4.3444879999999998E-2</v>
      </c>
      <c r="U3575" s="2" t="s">
        <v>80</v>
      </c>
      <c r="V3575" s="2" t="s">
        <v>80</v>
      </c>
      <c r="W3575" s="2" t="s">
        <v>16902</v>
      </c>
    </row>
    <row r="3576" spans="1:42" x14ac:dyDescent="0.3">
      <c r="A3576" s="2">
        <v>13530055</v>
      </c>
      <c r="B3576" t="s">
        <v>6178</v>
      </c>
      <c r="C3576" s="7" t="s">
        <v>6179</v>
      </c>
      <c r="D3576" s="2"/>
      <c r="E3576" s="3">
        <v>-0.17105329999999999</v>
      </c>
      <c r="F3576" s="3">
        <v>-0.59809330000000005</v>
      </c>
      <c r="G3576" s="3">
        <v>-5.7619999999999998E-2</v>
      </c>
      <c r="H3576" s="3"/>
      <c r="I3576" s="3">
        <v>-0.39859</v>
      </c>
      <c r="J3576" s="3">
        <v>-0.5917367</v>
      </c>
      <c r="K3576" s="3">
        <v>-0.2681</v>
      </c>
      <c r="L3576" s="3"/>
      <c r="M3576" s="3">
        <v>0.97786519999999999</v>
      </c>
      <c r="N3576" s="3">
        <v>2.8511579999999999E-3</v>
      </c>
      <c r="O3576" s="3">
        <v>0.1323877</v>
      </c>
      <c r="P3576" s="3"/>
      <c r="Q3576" s="3">
        <v>5.1498870000000002E-2</v>
      </c>
      <c r="R3576" s="3">
        <v>6.4511029999999997E-3</v>
      </c>
      <c r="S3576" s="3">
        <v>0.2817636</v>
      </c>
      <c r="U3576" s="2" t="s">
        <v>80</v>
      </c>
      <c r="V3576" s="2" t="s">
        <v>80</v>
      </c>
      <c r="W3576" s="2" t="s">
        <v>16902</v>
      </c>
      <c r="X3576" s="1"/>
    </row>
    <row r="3577" spans="1:42" x14ac:dyDescent="0.3">
      <c r="A3577" s="2">
        <v>13474097</v>
      </c>
      <c r="B3577" t="s">
        <v>12166</v>
      </c>
      <c r="C3577" s="7" t="s">
        <v>12167</v>
      </c>
      <c r="D3577" s="2"/>
      <c r="E3577" s="3">
        <v>-0.44764670000000001</v>
      </c>
      <c r="F3577" s="3">
        <v>-0.78570669999999998</v>
      </c>
      <c r="G3577" s="3">
        <v>-5.7833330000000002E-2</v>
      </c>
      <c r="H3577" s="3"/>
      <c r="I3577" s="3">
        <v>-0.91056329999999996</v>
      </c>
      <c r="J3577" s="3">
        <v>-0.86441670000000004</v>
      </c>
      <c r="K3577" s="3">
        <v>0.14965329999999999</v>
      </c>
      <c r="L3577" s="3"/>
      <c r="M3577" s="3">
        <v>0.82806049999999998</v>
      </c>
      <c r="N3577" s="3">
        <v>6.8713999999999997E-3</v>
      </c>
      <c r="O3577" s="3">
        <v>0.2634591</v>
      </c>
      <c r="P3577" s="3"/>
      <c r="Q3577" s="3">
        <v>1.930011E-4</v>
      </c>
      <c r="R3577" s="3">
        <v>2.59165E-3</v>
      </c>
      <c r="S3577" s="3">
        <v>0.73543879999999995</v>
      </c>
      <c r="U3577" s="10" t="s">
        <v>80</v>
      </c>
      <c r="V3577" s="2" t="s">
        <v>80</v>
      </c>
      <c r="W3577" s="2" t="s">
        <v>16902</v>
      </c>
    </row>
    <row r="3578" spans="1:42" x14ac:dyDescent="0.3">
      <c r="A3578" s="2">
        <v>13499488</v>
      </c>
      <c r="B3578" t="s">
        <v>12518</v>
      </c>
      <c r="C3578" s="7" t="s">
        <v>12519</v>
      </c>
      <c r="D3578" s="2"/>
      <c r="E3578" s="3">
        <v>9.3843330000000003E-2</v>
      </c>
      <c r="F3578" s="3">
        <v>0.50227330000000003</v>
      </c>
      <c r="G3578" s="3">
        <v>-6.0010000000000001E-2</v>
      </c>
      <c r="H3578" s="3"/>
      <c r="I3578" s="3">
        <v>-0.37630669999999999</v>
      </c>
      <c r="J3578" s="3">
        <v>-0.54005000000000003</v>
      </c>
      <c r="K3578" s="3">
        <v>-0.83701329999999996</v>
      </c>
      <c r="L3578" s="3"/>
      <c r="M3578" s="3">
        <v>0.98912219999999995</v>
      </c>
      <c r="N3578" s="3">
        <v>3.2105760000000001E-4</v>
      </c>
      <c r="O3578" s="3">
        <v>0.4197825</v>
      </c>
      <c r="P3578" s="3"/>
      <c r="Q3578" s="3">
        <v>3.8790939999999997E-9</v>
      </c>
      <c r="R3578" s="3">
        <v>4.2166229999999999E-2</v>
      </c>
      <c r="S3578" s="3">
        <v>5.4535089999999998E-4</v>
      </c>
      <c r="U3578" s="2" t="s">
        <v>80</v>
      </c>
      <c r="V3578" s="2" t="s">
        <v>80</v>
      </c>
      <c r="W3578" s="2" t="s">
        <v>16902</v>
      </c>
    </row>
    <row r="3579" spans="1:42" x14ac:dyDescent="0.3">
      <c r="A3579" s="2">
        <v>13461028</v>
      </c>
      <c r="B3579" t="s">
        <v>5552</v>
      </c>
      <c r="C3579" s="7" t="s">
        <v>2697</v>
      </c>
      <c r="D3579" s="2"/>
      <c r="E3579" s="3">
        <v>-0.40868670000000001</v>
      </c>
      <c r="F3579" s="3">
        <v>-0.72030000000000005</v>
      </c>
      <c r="G3579" s="3">
        <v>-6.6320000000000004E-2</v>
      </c>
      <c r="H3579" s="3"/>
      <c r="I3579" s="3">
        <v>-0.37354999999999999</v>
      </c>
      <c r="J3579" s="3">
        <v>-0.33979670000000001</v>
      </c>
      <c r="K3579" s="3">
        <v>-0.53593000000000002</v>
      </c>
      <c r="L3579" s="3"/>
      <c r="M3579" s="3">
        <v>0.99448029999999998</v>
      </c>
      <c r="N3579" s="3">
        <v>6.0877079999999998E-3</v>
      </c>
      <c r="O3579" s="3">
        <v>0.11931509999999999</v>
      </c>
      <c r="P3579" s="3"/>
      <c r="Q3579" s="3">
        <v>9.0550479999999994E-8</v>
      </c>
      <c r="R3579" s="3">
        <v>0.12796540000000001</v>
      </c>
      <c r="S3579" s="3">
        <v>4.962709E-3</v>
      </c>
      <c r="U3579" s="2" t="s">
        <v>80</v>
      </c>
      <c r="V3579" s="2" t="s">
        <v>80</v>
      </c>
      <c r="W3579" s="2" t="s">
        <v>16902</v>
      </c>
      <c r="AD3579" s="1"/>
      <c r="AF3579" s="1"/>
    </row>
    <row r="3580" spans="1:42" x14ac:dyDescent="0.3">
      <c r="A3580" s="2">
        <v>13476825</v>
      </c>
      <c r="B3580" t="s">
        <v>12203</v>
      </c>
      <c r="C3580" s="7" t="s">
        <v>12204</v>
      </c>
      <c r="D3580" s="2"/>
      <c r="E3580" s="3">
        <v>-0.74056330000000004</v>
      </c>
      <c r="F3580" s="3">
        <v>-1.0691729999999999</v>
      </c>
      <c r="G3580" s="3">
        <v>-6.9363330000000001E-2</v>
      </c>
      <c r="H3580" s="3"/>
      <c r="I3580" s="3">
        <v>-0.62821669999999996</v>
      </c>
      <c r="J3580" s="3">
        <v>-0.29789670000000001</v>
      </c>
      <c r="K3580" s="3">
        <v>-0.79802329999999999</v>
      </c>
      <c r="L3580" s="3"/>
      <c r="M3580" s="3">
        <v>0.98514429999999997</v>
      </c>
      <c r="N3580" s="3">
        <v>2.7621650000000001E-2</v>
      </c>
      <c r="O3580" s="3">
        <v>0.9887473</v>
      </c>
      <c r="P3580" s="3"/>
      <c r="Q3580" s="3">
        <v>4.7322080000000002E-2</v>
      </c>
      <c r="R3580" s="3">
        <v>0.72367970000000004</v>
      </c>
      <c r="S3580" s="3">
        <v>0.1170741</v>
      </c>
      <c r="U3580" s="2" t="s">
        <v>80</v>
      </c>
      <c r="V3580" s="2" t="s">
        <v>80</v>
      </c>
      <c r="W3580" s="2" t="s">
        <v>16902</v>
      </c>
    </row>
    <row r="3581" spans="1:42" x14ac:dyDescent="0.3">
      <c r="A3581" s="2">
        <v>13482601</v>
      </c>
      <c r="B3581" t="s">
        <v>12279</v>
      </c>
      <c r="C3581" s="7" t="s">
        <v>12280</v>
      </c>
      <c r="D3581" s="2"/>
      <c r="E3581" s="3">
        <v>7.6736670000000007E-2</v>
      </c>
      <c r="F3581" s="3">
        <v>-0.5862233</v>
      </c>
      <c r="G3581" s="3">
        <v>-7.0136669999999998E-2</v>
      </c>
      <c r="H3581" s="3"/>
      <c r="I3581" s="3">
        <v>-0.56924330000000001</v>
      </c>
      <c r="J3581" s="3">
        <v>-0.1310733</v>
      </c>
      <c r="K3581" s="3">
        <v>-0.4745067</v>
      </c>
      <c r="L3581" s="3"/>
      <c r="M3581" s="3">
        <v>0.98424970000000001</v>
      </c>
      <c r="N3581" s="3">
        <v>2.460913E-2</v>
      </c>
      <c r="O3581" s="3">
        <v>0.39089750000000001</v>
      </c>
      <c r="P3581" s="3"/>
      <c r="Q3581" s="3">
        <v>2.6405089999999999E-2</v>
      </c>
      <c r="R3581" s="3">
        <v>0.81192549999999997</v>
      </c>
      <c r="S3581" s="3">
        <v>0.12470680000000001</v>
      </c>
      <c r="U3581" s="2" t="s">
        <v>80</v>
      </c>
      <c r="V3581" s="2" t="s">
        <v>80</v>
      </c>
      <c r="W3581" s="2" t="s">
        <v>16902</v>
      </c>
      <c r="X3581" s="1"/>
      <c r="Z3581" s="1"/>
      <c r="AP3581" s="1"/>
    </row>
    <row r="3582" spans="1:42" x14ac:dyDescent="0.3">
      <c r="A3582" s="2">
        <v>13508711</v>
      </c>
      <c r="B3582" t="s">
        <v>12622</v>
      </c>
      <c r="C3582" s="7" t="s">
        <v>12623</v>
      </c>
      <c r="D3582" s="2"/>
      <c r="E3582" s="3">
        <v>-0.43284669999999997</v>
      </c>
      <c r="F3582" s="3">
        <v>-0.76700999999999997</v>
      </c>
      <c r="G3582" s="3">
        <v>-7.4090000000000003E-2</v>
      </c>
      <c r="H3582" s="3"/>
      <c r="I3582" s="3">
        <v>-0.3520433</v>
      </c>
      <c r="J3582" s="3">
        <v>-0.33411999999999997</v>
      </c>
      <c r="K3582" s="3">
        <v>-0.14224999999999999</v>
      </c>
      <c r="L3582" s="3"/>
      <c r="M3582" s="3">
        <v>0.98106130000000003</v>
      </c>
      <c r="N3582" s="3">
        <v>2.3450049999999998E-3</v>
      </c>
      <c r="O3582" s="3">
        <v>0.58376070000000002</v>
      </c>
      <c r="P3582" s="3"/>
      <c r="Q3582" s="3">
        <v>3.1714690000000002E-5</v>
      </c>
      <c r="R3582" s="3">
        <v>0.240842</v>
      </c>
      <c r="S3582" s="3">
        <v>0.68494920000000004</v>
      </c>
      <c r="U3582" s="10" t="s">
        <v>80</v>
      </c>
      <c r="V3582" s="2" t="s">
        <v>80</v>
      </c>
      <c r="W3582" s="2" t="s">
        <v>16902</v>
      </c>
    </row>
    <row r="3583" spans="1:42" x14ac:dyDescent="0.3">
      <c r="A3583" s="2">
        <v>13457709</v>
      </c>
      <c r="B3583" t="s">
        <v>11940</v>
      </c>
      <c r="C3583" s="7" t="s">
        <v>11941</v>
      </c>
      <c r="D3583" s="2"/>
      <c r="E3583" s="3">
        <v>-1.958267</v>
      </c>
      <c r="F3583" s="3">
        <v>-1.9345870000000001</v>
      </c>
      <c r="G3583" s="3">
        <v>-7.8816670000000005E-2</v>
      </c>
      <c r="H3583" s="3"/>
      <c r="I3583" s="3">
        <v>-2.52549</v>
      </c>
      <c r="J3583" s="3">
        <v>-0.106413333333334</v>
      </c>
      <c r="K3583" s="3">
        <v>-0.57052666666666596</v>
      </c>
      <c r="L3583" s="3"/>
      <c r="M3583" s="3">
        <v>0.977351372987043</v>
      </c>
      <c r="N3583" s="3">
        <v>4.3728765012437804E-3</v>
      </c>
      <c r="O3583" s="3">
        <v>0.98502128856609805</v>
      </c>
      <c r="P3583" s="3"/>
      <c r="Q3583" s="3">
        <v>7.3953906874687299E-5</v>
      </c>
      <c r="R3583" s="3">
        <v>0.81944081754988896</v>
      </c>
      <c r="S3583" s="3">
        <v>1.9015575285183599E-2</v>
      </c>
      <c r="U3583" s="2" t="s">
        <v>80</v>
      </c>
      <c r="V3583" s="2" t="s">
        <v>80</v>
      </c>
      <c r="W3583" s="2" t="s">
        <v>16902</v>
      </c>
    </row>
    <row r="3584" spans="1:42" x14ac:dyDescent="0.3">
      <c r="A3584" s="2">
        <v>13486443</v>
      </c>
      <c r="B3584" t="s">
        <v>5775</v>
      </c>
      <c r="C3584" s="7" t="s">
        <v>208</v>
      </c>
      <c r="D3584" s="2"/>
      <c r="E3584" s="3">
        <v>-0.1831933</v>
      </c>
      <c r="F3584" s="3">
        <v>0.75971670000000002</v>
      </c>
      <c r="G3584" s="3">
        <v>-7.9193330000000006E-2</v>
      </c>
      <c r="H3584" s="3"/>
      <c r="I3584" s="3">
        <v>-2.8736669999999999E-2</v>
      </c>
      <c r="J3584" s="3">
        <v>-1.204917</v>
      </c>
      <c r="K3584" s="3">
        <v>-0.75704669999999996</v>
      </c>
      <c r="L3584" s="3"/>
      <c r="M3584" s="3">
        <v>0.93911800000000001</v>
      </c>
      <c r="N3584" s="3">
        <v>1.6011009999999999E-2</v>
      </c>
      <c r="O3584" s="3">
        <v>0.73128649999999995</v>
      </c>
      <c r="P3584" s="3"/>
      <c r="Q3584" s="3">
        <v>1.239083E-2</v>
      </c>
      <c r="R3584" s="3">
        <v>1.5498619999999999E-2</v>
      </c>
      <c r="S3584" s="3">
        <v>0.1492375</v>
      </c>
      <c r="U3584" s="2" t="s">
        <v>80</v>
      </c>
      <c r="V3584" s="2" t="s">
        <v>80</v>
      </c>
      <c r="W3584" s="2" t="s">
        <v>16902</v>
      </c>
    </row>
    <row r="3585" spans="1:32" x14ac:dyDescent="0.3">
      <c r="A3585" s="2">
        <v>13542212</v>
      </c>
      <c r="B3585" t="s">
        <v>6298</v>
      </c>
      <c r="C3585" s="7" t="s">
        <v>6299</v>
      </c>
      <c r="D3585" s="2"/>
      <c r="E3585" s="3">
        <v>0.1737233</v>
      </c>
      <c r="F3585" s="3">
        <v>-0.83106000000000002</v>
      </c>
      <c r="G3585" s="3">
        <v>-7.9589999999999994E-2</v>
      </c>
      <c r="H3585" s="3"/>
      <c r="I3585" s="3">
        <v>0.21529000000000001</v>
      </c>
      <c r="J3585" s="3">
        <v>2.6069999999999802E-2</v>
      </c>
      <c r="K3585" s="3">
        <v>-0.53828000000000098</v>
      </c>
      <c r="L3585" s="3"/>
      <c r="M3585" s="3">
        <v>0.99448029567121499</v>
      </c>
      <c r="N3585" s="3">
        <v>0.68713189239118599</v>
      </c>
      <c r="O3585" s="3">
        <v>0.93636509365127296</v>
      </c>
      <c r="P3585" s="3"/>
      <c r="Q3585" s="3">
        <v>2.2466997678773702E-3</v>
      </c>
      <c r="R3585" s="3">
        <v>0.97252166516055105</v>
      </c>
      <c r="S3585" s="3">
        <v>0.10349790183523799</v>
      </c>
      <c r="U3585" s="2" t="s">
        <v>80</v>
      </c>
      <c r="V3585" s="2" t="s">
        <v>80</v>
      </c>
      <c r="W3585" s="2" t="s">
        <v>16902</v>
      </c>
    </row>
    <row r="3586" spans="1:32" x14ac:dyDescent="0.3">
      <c r="A3586" s="2">
        <v>13544661</v>
      </c>
      <c r="B3586" t="s">
        <v>13098</v>
      </c>
      <c r="C3586" s="7" t="s">
        <v>3306</v>
      </c>
      <c r="D3586" s="2"/>
      <c r="E3586" s="3">
        <v>-0.27055669999999998</v>
      </c>
      <c r="F3586" s="3">
        <v>0.51587669999999997</v>
      </c>
      <c r="G3586" s="3">
        <v>-8.0156669999999999E-2</v>
      </c>
      <c r="H3586" s="3"/>
      <c r="I3586" s="3">
        <v>-0.17459</v>
      </c>
      <c r="J3586" s="3">
        <v>0.17102999999999999</v>
      </c>
      <c r="K3586" s="3">
        <v>-0.96509330000000004</v>
      </c>
      <c r="L3586" s="3"/>
      <c r="M3586" s="3">
        <v>0.97715810000000003</v>
      </c>
      <c r="N3586" s="3">
        <v>0.95499120000000004</v>
      </c>
      <c r="O3586" s="3">
        <v>0.73546469999999997</v>
      </c>
      <c r="P3586" s="3"/>
      <c r="Q3586" s="3">
        <v>4.763862E-2</v>
      </c>
      <c r="R3586" s="3">
        <v>0.8091275</v>
      </c>
      <c r="S3586" s="3">
        <v>7.6435299999999999E-3</v>
      </c>
      <c r="U3586" s="2" t="s">
        <v>80</v>
      </c>
      <c r="V3586" s="2" t="s">
        <v>80</v>
      </c>
      <c r="W3586" s="2" t="s">
        <v>16902</v>
      </c>
    </row>
    <row r="3587" spans="1:32" x14ac:dyDescent="0.3">
      <c r="A3587" s="2">
        <v>13487931</v>
      </c>
      <c r="B3587" t="s">
        <v>12328</v>
      </c>
      <c r="C3587" s="7" t="s">
        <v>12329</v>
      </c>
      <c r="D3587" s="2"/>
      <c r="E3587" s="3">
        <v>0.23428669999999999</v>
      </c>
      <c r="F3587" s="3">
        <v>0.54734669999999996</v>
      </c>
      <c r="G3587" s="3">
        <v>-8.2053329999999994E-2</v>
      </c>
      <c r="H3587" s="3"/>
      <c r="I3587" s="3">
        <v>-0.71040999999999999</v>
      </c>
      <c r="J3587" s="3">
        <v>-0.51</v>
      </c>
      <c r="K3587" s="3">
        <v>-0.53831329999999999</v>
      </c>
      <c r="L3587" s="3"/>
      <c r="M3587" s="3">
        <v>0.70948169999999999</v>
      </c>
      <c r="N3587" s="3">
        <v>2.0906950000000001E-3</v>
      </c>
      <c r="O3587" s="3">
        <v>0.9596905</v>
      </c>
      <c r="P3587" s="3"/>
      <c r="Q3587" s="3">
        <v>9.9138099999999993E-9</v>
      </c>
      <c r="R3587" s="3">
        <v>3.7180970000000001E-2</v>
      </c>
      <c r="S3587" s="3">
        <v>1.8834790000000001E-2</v>
      </c>
      <c r="U3587" s="2" t="s">
        <v>80</v>
      </c>
      <c r="V3587" s="2" t="s">
        <v>80</v>
      </c>
      <c r="W3587" s="2" t="s">
        <v>16902</v>
      </c>
    </row>
    <row r="3588" spans="1:32" x14ac:dyDescent="0.3">
      <c r="A3588" s="2">
        <v>13535213</v>
      </c>
      <c r="B3588" t="s">
        <v>6222</v>
      </c>
      <c r="C3588" s="7" t="s">
        <v>6223</v>
      </c>
      <c r="D3588" s="2"/>
      <c r="E3588" s="3">
        <v>-0.21424000000000001</v>
      </c>
      <c r="F3588" s="3">
        <v>-0.74345329999999998</v>
      </c>
      <c r="G3588" s="3">
        <v>-8.4379999999999997E-2</v>
      </c>
      <c r="H3588" s="3"/>
      <c r="I3588" s="3">
        <v>0.20755000000000001</v>
      </c>
      <c r="J3588" s="3">
        <v>-1.1069929999999999</v>
      </c>
      <c r="K3588" s="3">
        <v>-0.22217000000000001</v>
      </c>
      <c r="L3588" s="3"/>
      <c r="M3588" s="3">
        <v>0.1667595</v>
      </c>
      <c r="N3588" s="3">
        <v>7.8923560000000005E-8</v>
      </c>
      <c r="O3588" s="3">
        <v>7.6788219999999996E-4</v>
      </c>
      <c r="P3588" s="3"/>
      <c r="Q3588" s="3">
        <v>4.320108E-11</v>
      </c>
      <c r="R3588" s="3">
        <v>8.3187180000000001E-5</v>
      </c>
      <c r="S3588" s="3">
        <v>0.54974160000000005</v>
      </c>
      <c r="U3588" s="10" t="s">
        <v>80</v>
      </c>
      <c r="V3588" s="2" t="s">
        <v>80</v>
      </c>
      <c r="W3588" s="2" t="s">
        <v>16902</v>
      </c>
    </row>
    <row r="3589" spans="1:32" x14ac:dyDescent="0.3">
      <c r="A3589" s="2">
        <v>13497631</v>
      </c>
      <c r="B3589" t="s">
        <v>5892</v>
      </c>
      <c r="C3589" s="7" t="s">
        <v>5893</v>
      </c>
      <c r="D3589" s="2"/>
      <c r="E3589" s="3">
        <v>7.9823329999999998E-2</v>
      </c>
      <c r="F3589" s="3">
        <v>-0.91447000000000001</v>
      </c>
      <c r="G3589" s="3">
        <v>-8.4433330000000001E-2</v>
      </c>
      <c r="H3589" s="3"/>
      <c r="I3589" s="3">
        <v>-0.17033329999999999</v>
      </c>
      <c r="J3589" s="3">
        <v>-0.57169000000000003</v>
      </c>
      <c r="K3589" s="3">
        <v>-0.2446933</v>
      </c>
      <c r="L3589" s="3"/>
      <c r="M3589" s="3">
        <v>0.38537149999999998</v>
      </c>
      <c r="N3589" s="3">
        <v>1.0739790000000001E-3</v>
      </c>
      <c r="O3589" s="3">
        <v>0.49008679999999999</v>
      </c>
      <c r="P3589" s="3"/>
      <c r="Q3589" s="3">
        <v>2.7122559999999999E-8</v>
      </c>
      <c r="R3589" s="3">
        <v>4.7574100000000001E-2</v>
      </c>
      <c r="S3589" s="3">
        <v>0.49095319999999998</v>
      </c>
      <c r="U3589" s="2" t="s">
        <v>80</v>
      </c>
      <c r="V3589" s="2" t="s">
        <v>80</v>
      </c>
      <c r="W3589" s="2" t="s">
        <v>16902</v>
      </c>
    </row>
    <row r="3590" spans="1:32" x14ac:dyDescent="0.3">
      <c r="A3590" s="2">
        <v>13528441</v>
      </c>
      <c r="B3590" t="s">
        <v>6156</v>
      </c>
      <c r="C3590" s="7" t="s">
        <v>6157</v>
      </c>
      <c r="D3590" s="2"/>
      <c r="E3590" s="3">
        <v>-7.8600000000000007E-3</v>
      </c>
      <c r="F3590" s="3">
        <v>0.80388669999999995</v>
      </c>
      <c r="G3590" s="3">
        <v>-8.5093329999999995E-2</v>
      </c>
      <c r="H3590" s="3"/>
      <c r="I3590" s="3">
        <v>-0.37673000000000001</v>
      </c>
      <c r="J3590" s="3">
        <v>9.7456669999999995E-2</v>
      </c>
      <c r="K3590" s="3">
        <v>0.25011</v>
      </c>
      <c r="L3590" s="3"/>
      <c r="M3590" s="3">
        <v>0.98912219999999995</v>
      </c>
      <c r="N3590" s="3">
        <v>8.5913570000000004E-4</v>
      </c>
      <c r="O3590" s="3">
        <v>0.3410917</v>
      </c>
      <c r="P3590" s="3"/>
      <c r="Q3590" s="3">
        <v>4.8112509999999997E-2</v>
      </c>
      <c r="R3590" s="3">
        <v>0.87304950000000003</v>
      </c>
      <c r="S3590" s="3">
        <v>0.53610440000000004</v>
      </c>
      <c r="U3590" s="2" t="s">
        <v>80</v>
      </c>
      <c r="V3590" s="2" t="s">
        <v>80</v>
      </c>
      <c r="W3590" s="2" t="s">
        <v>16902</v>
      </c>
      <c r="X3590" s="1"/>
      <c r="AF3590" s="1"/>
    </row>
    <row r="3591" spans="1:32" x14ac:dyDescent="0.3">
      <c r="A3591" s="2">
        <v>13470786</v>
      </c>
      <c r="B3591" t="s">
        <v>5630</v>
      </c>
      <c r="C3591" s="7" t="s">
        <v>4019</v>
      </c>
      <c r="D3591" s="2"/>
      <c r="E3591" s="3">
        <v>3.0263330000000001E-2</v>
      </c>
      <c r="F3591" s="3">
        <v>0.65168000000000004</v>
      </c>
      <c r="G3591" s="3">
        <v>-8.5690000000000002E-2</v>
      </c>
      <c r="H3591" s="3"/>
      <c r="I3591" s="3">
        <v>-9.7489999999999993E-2</v>
      </c>
      <c r="J3591" s="3">
        <v>-0.52779330000000002</v>
      </c>
      <c r="K3591" s="3">
        <v>-7.7413330000000002E-2</v>
      </c>
      <c r="L3591" s="3"/>
      <c r="M3591" s="3">
        <v>0.98353710000000005</v>
      </c>
      <c r="N3591" s="3">
        <v>2.1344549999999999E-4</v>
      </c>
      <c r="O3591" s="3">
        <v>0.50575250000000005</v>
      </c>
      <c r="P3591" s="3"/>
      <c r="Q3591" s="3">
        <v>1.451799E-9</v>
      </c>
      <c r="R3591" s="3">
        <v>7.3494800000000002E-3</v>
      </c>
      <c r="S3591" s="3">
        <v>0.81170189999999998</v>
      </c>
      <c r="U3591" s="10" t="s">
        <v>80</v>
      </c>
      <c r="V3591" s="2" t="s">
        <v>80</v>
      </c>
      <c r="W3591" s="2" t="s">
        <v>16902</v>
      </c>
      <c r="X3591" s="1"/>
    </row>
    <row r="3592" spans="1:32" x14ac:dyDescent="0.3">
      <c r="A3592" s="2">
        <v>13538672</v>
      </c>
      <c r="B3592" t="s">
        <v>6258</v>
      </c>
      <c r="C3592" s="7" t="s">
        <v>6259</v>
      </c>
      <c r="D3592" s="2"/>
      <c r="E3592" s="3">
        <v>1.284333E-2</v>
      </c>
      <c r="F3592" s="3">
        <v>0.65841000000000005</v>
      </c>
      <c r="G3592" s="3">
        <v>-8.9870000000000005E-2</v>
      </c>
      <c r="H3592" s="3"/>
      <c r="I3592" s="3">
        <v>0.17162330000000001</v>
      </c>
      <c r="J3592" s="3">
        <v>-0.28399333333333299</v>
      </c>
      <c r="K3592" s="3">
        <v>-1.38117333333333</v>
      </c>
      <c r="L3592" s="3"/>
      <c r="M3592" s="3">
        <v>0.99494531038691303</v>
      </c>
      <c r="N3592" s="3">
        <v>0.29582519055526701</v>
      </c>
      <c r="O3592" s="3">
        <v>0.56720569285102296</v>
      </c>
      <c r="P3592" s="3"/>
      <c r="Q3592" s="3">
        <v>4.4173772091777802E-3</v>
      </c>
      <c r="R3592" s="3">
        <v>0.688422518328629</v>
      </c>
      <c r="S3592" s="3">
        <v>5.5603350300174404E-4</v>
      </c>
      <c r="U3592" s="2" t="s">
        <v>80</v>
      </c>
      <c r="V3592" s="2" t="s">
        <v>80</v>
      </c>
      <c r="W3592" s="2" t="s">
        <v>16902</v>
      </c>
    </row>
    <row r="3593" spans="1:32" x14ac:dyDescent="0.3">
      <c r="A3593" s="2">
        <v>13478117</v>
      </c>
      <c r="B3593" t="s">
        <v>5690</v>
      </c>
      <c r="C3593" s="7" t="s">
        <v>5691</v>
      </c>
      <c r="D3593" s="2"/>
      <c r="E3593" s="3">
        <v>-0.25569330000000001</v>
      </c>
      <c r="F3593" s="3">
        <v>-1.2586930000000001</v>
      </c>
      <c r="G3593" s="3">
        <v>-9.3473329999999993E-2</v>
      </c>
      <c r="H3593" s="3"/>
      <c r="I3593" s="3">
        <v>-0.2321867</v>
      </c>
      <c r="J3593" s="3">
        <v>-0.60766330000000002</v>
      </c>
      <c r="K3593" s="3">
        <v>-0.46922000000000003</v>
      </c>
      <c r="L3593" s="3"/>
      <c r="M3593" s="3">
        <v>0.9680377</v>
      </c>
      <c r="N3593" s="3">
        <v>8.1667000000000007E-3</v>
      </c>
      <c r="O3593" s="3">
        <v>0.54201169999999999</v>
      </c>
      <c r="P3593" s="3"/>
      <c r="Q3593" s="3">
        <v>2.0204649999999999E-8</v>
      </c>
      <c r="R3593" s="3">
        <v>4.7082289999999999E-2</v>
      </c>
      <c r="S3593" s="3">
        <v>0.12800980000000001</v>
      </c>
      <c r="U3593" s="2" t="s">
        <v>80</v>
      </c>
      <c r="V3593" s="2" t="s">
        <v>80</v>
      </c>
      <c r="W3593" s="2" t="s">
        <v>16902</v>
      </c>
      <c r="X3593" s="1"/>
    </row>
    <row r="3594" spans="1:32" x14ac:dyDescent="0.3">
      <c r="A3594" s="2">
        <v>13544464</v>
      </c>
      <c r="B3594" t="s">
        <v>6321</v>
      </c>
      <c r="C3594" s="7" t="s">
        <v>6322</v>
      </c>
      <c r="D3594" s="2"/>
      <c r="E3594" s="3">
        <v>-0.77081330000000003</v>
      </c>
      <c r="F3594" s="3">
        <v>-1.0129900000000001</v>
      </c>
      <c r="G3594" s="3">
        <v>-9.3473329999999993E-2</v>
      </c>
      <c r="H3594" s="3"/>
      <c r="I3594" s="3">
        <v>0.1279267</v>
      </c>
      <c r="J3594" s="3">
        <v>-9.2663330000000002E-2</v>
      </c>
      <c r="K3594" s="3">
        <v>-0.91868669999999997</v>
      </c>
      <c r="L3594" s="3"/>
      <c r="M3594" s="3">
        <v>0.89332529999999999</v>
      </c>
      <c r="N3594" s="3">
        <v>0.82462979999999997</v>
      </c>
      <c r="O3594" s="3">
        <v>0.57991930000000003</v>
      </c>
      <c r="P3594" s="3"/>
      <c r="Q3594" s="3">
        <v>5.7902789999999997E-3</v>
      </c>
      <c r="R3594" s="3">
        <v>0.9202669</v>
      </c>
      <c r="S3594" s="3">
        <v>2.755964E-2</v>
      </c>
      <c r="U3594" s="2" t="s">
        <v>80</v>
      </c>
      <c r="V3594" s="2" t="s">
        <v>80</v>
      </c>
      <c r="W3594" s="2" t="s">
        <v>16902</v>
      </c>
    </row>
    <row r="3595" spans="1:32" x14ac:dyDescent="0.3">
      <c r="A3595" s="2">
        <v>13543627</v>
      </c>
      <c r="B3595" t="s">
        <v>13087</v>
      </c>
      <c r="C3595" s="7" t="s">
        <v>13088</v>
      </c>
      <c r="D3595" s="2"/>
      <c r="E3595" s="3">
        <v>-0.24552669999999999</v>
      </c>
      <c r="F3595" s="3">
        <v>-0.91035670000000002</v>
      </c>
      <c r="G3595" s="3">
        <v>-0.10417999999999999</v>
      </c>
      <c r="H3595" s="3"/>
      <c r="I3595" s="3">
        <v>-0.51220330000000003</v>
      </c>
      <c r="J3595" s="3">
        <v>-0.1568967</v>
      </c>
      <c r="K3595" s="3">
        <v>-0.63771</v>
      </c>
      <c r="L3595" s="3"/>
      <c r="M3595" s="3">
        <v>0.98912219999999995</v>
      </c>
      <c r="N3595" s="3">
        <v>0.66020040000000002</v>
      </c>
      <c r="O3595" s="3">
        <v>0.41074889999999997</v>
      </c>
      <c r="P3595" s="3"/>
      <c r="Q3595" s="3">
        <v>2.9137969999999999E-2</v>
      </c>
      <c r="R3595" s="3">
        <v>0.81944079999999997</v>
      </c>
      <c r="S3595" s="3">
        <v>9.4642110000000002E-2</v>
      </c>
      <c r="U3595" s="2" t="s">
        <v>80</v>
      </c>
      <c r="V3595" s="2" t="s">
        <v>80</v>
      </c>
      <c r="W3595" s="2" t="s">
        <v>16902</v>
      </c>
    </row>
    <row r="3596" spans="1:32" x14ac:dyDescent="0.3">
      <c r="A3596" s="2">
        <v>13485092</v>
      </c>
      <c r="B3596" t="s">
        <v>12302</v>
      </c>
      <c r="C3596" s="7" t="s">
        <v>12303</v>
      </c>
      <c r="D3596" s="2"/>
      <c r="E3596" s="3">
        <v>-7.5730000000000006E-2</v>
      </c>
      <c r="F3596" s="3">
        <v>0.94401670000000004</v>
      </c>
      <c r="G3596" s="3">
        <v>-0.11667329999999999</v>
      </c>
      <c r="H3596" s="3"/>
      <c r="I3596" s="3">
        <v>-0.89656000000000002</v>
      </c>
      <c r="J3596" s="3">
        <v>-0.74388330000000003</v>
      </c>
      <c r="K3596" s="3">
        <v>-0.94083000000000006</v>
      </c>
      <c r="L3596" s="3"/>
      <c r="M3596" s="3">
        <v>0.88255720000000004</v>
      </c>
      <c r="N3596" s="3">
        <v>1.6202449999999999E-5</v>
      </c>
      <c r="O3596" s="3">
        <v>0.1027773</v>
      </c>
      <c r="P3596" s="3"/>
      <c r="Q3596" s="3">
        <v>7.3393320000000004E-9</v>
      </c>
      <c r="R3596" s="3">
        <v>1.7244300000000001E-3</v>
      </c>
      <c r="S3596" s="3">
        <v>4.2277110000000003E-5</v>
      </c>
      <c r="U3596" s="10" t="s">
        <v>80</v>
      </c>
      <c r="V3596" s="2" t="s">
        <v>80</v>
      </c>
      <c r="W3596" s="2" t="s">
        <v>16902</v>
      </c>
    </row>
    <row r="3597" spans="1:32" x14ac:dyDescent="0.3">
      <c r="A3597" s="2">
        <v>13541204</v>
      </c>
      <c r="B3597" t="s">
        <v>13056</v>
      </c>
      <c r="C3597" s="7" t="s">
        <v>13057</v>
      </c>
      <c r="D3597" s="2"/>
      <c r="E3597" s="3">
        <v>-0.1512367</v>
      </c>
      <c r="F3597" s="3">
        <v>0.75531000000000004</v>
      </c>
      <c r="G3597" s="3">
        <v>-0.13205330000000001</v>
      </c>
      <c r="H3597" s="3"/>
      <c r="I3597" s="3">
        <v>-0.62239</v>
      </c>
      <c r="J3597" s="3">
        <v>-0.72255666666666596</v>
      </c>
      <c r="K3597" s="3">
        <v>-0.77883666666666695</v>
      </c>
      <c r="L3597" s="3"/>
      <c r="M3597" s="3">
        <v>0.109068439781389</v>
      </c>
      <c r="N3597" s="3">
        <v>0.29056170686256999</v>
      </c>
      <c r="O3597" s="3">
        <v>0.70329138687445403</v>
      </c>
      <c r="P3597" s="3"/>
      <c r="Q3597" s="3">
        <v>1.54614202305136E-2</v>
      </c>
      <c r="R3597" s="3">
        <v>6.5269728039541897E-2</v>
      </c>
      <c r="S3597" s="3">
        <v>3.1861613759417498E-2</v>
      </c>
      <c r="U3597" s="2" t="s">
        <v>80</v>
      </c>
      <c r="V3597" s="2" t="s">
        <v>80</v>
      </c>
      <c r="W3597" s="2" t="s">
        <v>16902</v>
      </c>
      <c r="AD3597" s="1"/>
      <c r="AF3597" s="1"/>
    </row>
    <row r="3598" spans="1:32" x14ac:dyDescent="0.3">
      <c r="A3598" s="2">
        <v>13458593</v>
      </c>
      <c r="B3598" t="s">
        <v>5525</v>
      </c>
      <c r="C3598" s="7" t="s">
        <v>5526</v>
      </c>
      <c r="D3598" s="2"/>
      <c r="E3598" s="3">
        <v>-0.62753000000000003</v>
      </c>
      <c r="F3598" s="3">
        <v>-0.98492329999999995</v>
      </c>
      <c r="G3598" s="3">
        <v>-0.13304669999999999</v>
      </c>
      <c r="H3598" s="3"/>
      <c r="I3598" s="3">
        <v>-0.21838669999999999</v>
      </c>
      <c r="J3598" s="3">
        <v>-2.3255233333333298</v>
      </c>
      <c r="K3598" s="3">
        <v>-1.29037333333333</v>
      </c>
      <c r="L3598" s="3"/>
      <c r="M3598" s="3">
        <v>0.95328254100513099</v>
      </c>
      <c r="N3598" s="3">
        <v>2.8979701660534301E-2</v>
      </c>
      <c r="O3598" s="3">
        <v>0.96061248347597905</v>
      </c>
      <c r="P3598" s="3"/>
      <c r="Q3598" s="3">
        <v>6.4812875115503502E-2</v>
      </c>
      <c r="R3598" s="3">
        <v>3.9055494889763098E-4</v>
      </c>
      <c r="S3598" s="3">
        <v>4.8950800838411003E-2</v>
      </c>
      <c r="U3598" s="2" t="s">
        <v>80</v>
      </c>
      <c r="V3598" s="2" t="s">
        <v>80</v>
      </c>
      <c r="W3598" s="2" t="s">
        <v>16902</v>
      </c>
    </row>
    <row r="3599" spans="1:32" x14ac:dyDescent="0.3">
      <c r="A3599" s="2">
        <v>13490880</v>
      </c>
      <c r="B3599" t="s">
        <v>5824</v>
      </c>
      <c r="C3599" s="7" t="s">
        <v>5825</v>
      </c>
      <c r="D3599" s="2"/>
      <c r="E3599" s="3">
        <v>0.2215067</v>
      </c>
      <c r="F3599" s="3">
        <v>1.0107170000000001</v>
      </c>
      <c r="G3599" s="3">
        <v>-0.13925999999999999</v>
      </c>
      <c r="H3599" s="3"/>
      <c r="I3599" s="3">
        <v>0.13817670000000001</v>
      </c>
      <c r="J3599" s="3">
        <v>-0.22579669999999999</v>
      </c>
      <c r="K3599" s="3">
        <v>6.9033330000000004E-2</v>
      </c>
      <c r="L3599" s="3"/>
      <c r="M3599" s="3">
        <v>0.96540559999999997</v>
      </c>
      <c r="N3599" s="3">
        <v>1.452877E-2</v>
      </c>
      <c r="O3599" s="3">
        <v>0.69324450000000004</v>
      </c>
      <c r="P3599" s="3"/>
      <c r="Q3599" s="3">
        <v>7.3787489999999997E-9</v>
      </c>
      <c r="R3599" s="3">
        <v>0.42996570000000001</v>
      </c>
      <c r="S3599" s="3">
        <v>0.85167519999999997</v>
      </c>
      <c r="U3599" s="10" t="s">
        <v>80</v>
      </c>
      <c r="V3599" s="2" t="s">
        <v>80</v>
      </c>
      <c r="W3599" s="2" t="s">
        <v>16902</v>
      </c>
    </row>
    <row r="3600" spans="1:32" x14ac:dyDescent="0.3">
      <c r="A3600" s="2">
        <v>13447188</v>
      </c>
      <c r="B3600" t="s">
        <v>11816</v>
      </c>
      <c r="C3600" s="7" t="s">
        <v>2469</v>
      </c>
      <c r="D3600" s="2"/>
      <c r="E3600" s="3">
        <v>-0.22304669999999999</v>
      </c>
      <c r="F3600" s="3">
        <v>-0.6675567</v>
      </c>
      <c r="G3600" s="3">
        <v>-0.1434433</v>
      </c>
      <c r="H3600" s="3"/>
      <c r="I3600" s="3">
        <v>-0.54840999999999995</v>
      </c>
      <c r="J3600" s="3">
        <v>-0.17183000000000001</v>
      </c>
      <c r="K3600" s="3">
        <v>4.0776670000000001E-2</v>
      </c>
      <c r="L3600" s="3"/>
      <c r="M3600" s="3">
        <v>3.6309770000000001E-3</v>
      </c>
      <c r="N3600" s="3">
        <v>1.066813E-3</v>
      </c>
      <c r="O3600" s="3">
        <v>0.98860349999999997</v>
      </c>
      <c r="P3600" s="3"/>
      <c r="Q3600" s="3">
        <v>4.2837580000000003E-11</v>
      </c>
      <c r="R3600" s="3">
        <v>0.80830679999999999</v>
      </c>
      <c r="S3600" s="3">
        <v>0.95271649999999997</v>
      </c>
      <c r="U3600" s="2" t="s">
        <v>80</v>
      </c>
      <c r="V3600" s="2" t="s">
        <v>80</v>
      </c>
      <c r="W3600" s="2" t="s">
        <v>16902</v>
      </c>
      <c r="X3600" s="1"/>
    </row>
    <row r="3601" spans="1:38" x14ac:dyDescent="0.3">
      <c r="A3601" s="2">
        <v>13540724</v>
      </c>
      <c r="B3601" t="s">
        <v>6283</v>
      </c>
      <c r="C3601" s="7" t="s">
        <v>6284</v>
      </c>
      <c r="D3601" s="2"/>
      <c r="E3601" s="3">
        <v>0.24227000000000001</v>
      </c>
      <c r="F3601" s="3">
        <v>0.56657999999999997</v>
      </c>
      <c r="G3601" s="3">
        <v>-0.14552000000000001</v>
      </c>
      <c r="H3601" s="3"/>
      <c r="I3601" s="3">
        <v>-0.1186</v>
      </c>
      <c r="J3601" s="3">
        <v>-1.1391466666666701</v>
      </c>
      <c r="K3601" s="3">
        <v>-1.03209</v>
      </c>
      <c r="L3601" s="3"/>
      <c r="M3601" s="3">
        <v>0.99378788040997301</v>
      </c>
      <c r="N3601" s="3">
        <v>0.855856959832203</v>
      </c>
      <c r="O3601" s="3">
        <v>0.97561734805044398</v>
      </c>
      <c r="P3601" s="3"/>
      <c r="Q3601" s="3">
        <v>1.1075273409430099E-2</v>
      </c>
      <c r="R3601" s="3">
        <v>3.47612474264015E-2</v>
      </c>
      <c r="S3601" s="3">
        <v>4.7421896995859601E-2</v>
      </c>
      <c r="U3601" s="2" t="s">
        <v>80</v>
      </c>
      <c r="V3601" s="2" t="s">
        <v>80</v>
      </c>
      <c r="W3601" s="2" t="s">
        <v>16902</v>
      </c>
    </row>
    <row r="3602" spans="1:38" x14ac:dyDescent="0.3">
      <c r="A3602" s="2">
        <v>13495478</v>
      </c>
      <c r="B3602" t="s">
        <v>12463</v>
      </c>
      <c r="C3602" s="7" t="s">
        <v>1221</v>
      </c>
      <c r="D3602" s="2"/>
      <c r="E3602" s="3">
        <v>0.27020329999999998</v>
      </c>
      <c r="F3602" s="3">
        <v>0.55861669999999997</v>
      </c>
      <c r="G3602" s="3">
        <v>-0.15130669999999999</v>
      </c>
      <c r="H3602" s="3"/>
      <c r="I3602" s="3">
        <v>0.26214999999999999</v>
      </c>
      <c r="J3602" s="3">
        <v>-0.69085669999999999</v>
      </c>
      <c r="K3602" s="3">
        <v>-0.65625330000000004</v>
      </c>
      <c r="L3602" s="3"/>
      <c r="M3602" s="3">
        <v>0.56550350000000005</v>
      </c>
      <c r="N3602" s="3">
        <v>1.1989500000000001E-3</v>
      </c>
      <c r="O3602" s="3">
        <v>1.6591660000000001E-8</v>
      </c>
      <c r="P3602" s="3"/>
      <c r="Q3602" s="3">
        <v>7.0633689999999999E-4</v>
      </c>
      <c r="R3602" s="3">
        <v>3.3240790000000002E-3</v>
      </c>
      <c r="S3602" s="3">
        <v>3.5162129999999998E-3</v>
      </c>
      <c r="U3602" s="10" t="s">
        <v>80</v>
      </c>
      <c r="V3602" s="2" t="s">
        <v>80</v>
      </c>
      <c r="W3602" s="2" t="s">
        <v>16902</v>
      </c>
    </row>
    <row r="3603" spans="1:38" x14ac:dyDescent="0.3">
      <c r="A3603" s="2">
        <v>13477728</v>
      </c>
      <c r="B3603" t="s">
        <v>5686</v>
      </c>
      <c r="C3603" s="7" t="s">
        <v>5687</v>
      </c>
      <c r="D3603" s="2"/>
      <c r="E3603" s="3">
        <v>0.15730330000000001</v>
      </c>
      <c r="F3603" s="3">
        <v>-0.58994670000000005</v>
      </c>
      <c r="G3603" s="3">
        <v>-0.1528833</v>
      </c>
      <c r="H3603" s="3"/>
      <c r="I3603" s="3">
        <v>-0.20542669999999999</v>
      </c>
      <c r="J3603" s="3">
        <v>-1.7115130000000001</v>
      </c>
      <c r="K3603" s="3">
        <v>-0.60419330000000004</v>
      </c>
      <c r="L3603" s="3"/>
      <c r="M3603" s="3">
        <v>0.2174652</v>
      </c>
      <c r="N3603" s="3">
        <v>3.1393590000000002E-7</v>
      </c>
      <c r="O3603" s="3">
        <v>0.88094589999999995</v>
      </c>
      <c r="P3603" s="3"/>
      <c r="Q3603" s="3">
        <v>5.9639260000000001E-6</v>
      </c>
      <c r="R3603" s="3">
        <v>4.6000049999999998E-9</v>
      </c>
      <c r="S3603" s="3">
        <v>1.21531E-2</v>
      </c>
      <c r="U3603" s="2" t="s">
        <v>80</v>
      </c>
      <c r="V3603" s="2" t="s">
        <v>80</v>
      </c>
      <c r="W3603" s="2" t="s">
        <v>16902</v>
      </c>
    </row>
    <row r="3604" spans="1:38" x14ac:dyDescent="0.3">
      <c r="A3604" s="2">
        <v>13496215</v>
      </c>
      <c r="B3604" t="s">
        <v>5878</v>
      </c>
      <c r="C3604" s="7" t="s">
        <v>5879</v>
      </c>
      <c r="D3604" s="2"/>
      <c r="E3604" s="3">
        <v>-0.41770669999999999</v>
      </c>
      <c r="F3604" s="3">
        <v>-0.99194669999999996</v>
      </c>
      <c r="G3604" s="3">
        <v>-0.15289</v>
      </c>
      <c r="H3604" s="3"/>
      <c r="I3604" s="3">
        <v>-0.43330000000000002</v>
      </c>
      <c r="J3604" s="3">
        <v>-0.77759</v>
      </c>
      <c r="K3604" s="3">
        <v>-0.7910933</v>
      </c>
      <c r="L3604" s="3"/>
      <c r="M3604" s="3">
        <v>0.145843</v>
      </c>
      <c r="N3604" s="3">
        <v>7.3120279999999997E-5</v>
      </c>
      <c r="O3604" s="3">
        <v>8.4434869999999995E-2</v>
      </c>
      <c r="P3604" s="3"/>
      <c r="Q3604" s="3">
        <v>3.8430280000000001E-3</v>
      </c>
      <c r="R3604" s="3">
        <v>1.1071259999999999E-4</v>
      </c>
      <c r="S3604" s="3">
        <v>3.9453450000000001E-5</v>
      </c>
      <c r="U3604" s="2" t="s">
        <v>80</v>
      </c>
      <c r="V3604" s="2" t="s">
        <v>80</v>
      </c>
      <c r="W3604" s="2" t="s">
        <v>16902</v>
      </c>
    </row>
    <row r="3605" spans="1:38" x14ac:dyDescent="0.3">
      <c r="A3605" s="2">
        <v>13523309</v>
      </c>
      <c r="B3605" t="s">
        <v>6095</v>
      </c>
      <c r="C3605" s="7" t="s">
        <v>6096</v>
      </c>
      <c r="D3605" s="2"/>
      <c r="E3605" s="3">
        <v>-9.4983330000000005E-2</v>
      </c>
      <c r="F3605" s="3">
        <v>0.54852670000000003</v>
      </c>
      <c r="G3605" s="3">
        <v>-0.15704000000000001</v>
      </c>
      <c r="H3605" s="3"/>
      <c r="I3605" s="3">
        <v>-1.0733330000000001E-3</v>
      </c>
      <c r="J3605" s="3">
        <v>5.8463330000000001E-2</v>
      </c>
      <c r="K3605" s="3">
        <v>-0.46758329999999998</v>
      </c>
      <c r="L3605" s="3"/>
      <c r="M3605" s="3">
        <v>0.98620569999999996</v>
      </c>
      <c r="N3605" s="3">
        <v>6.6319320000000001E-3</v>
      </c>
      <c r="O3605" s="3">
        <v>1.9091460000000001E-2</v>
      </c>
      <c r="P3605" s="3"/>
      <c r="Q3605" s="3">
        <v>2.224261E-5</v>
      </c>
      <c r="R3605" s="3">
        <v>0.92412039999999995</v>
      </c>
      <c r="S3605" s="3">
        <v>0.1112707</v>
      </c>
      <c r="U3605" s="2" t="s">
        <v>80</v>
      </c>
      <c r="V3605" s="2" t="s">
        <v>80</v>
      </c>
      <c r="W3605" s="2" t="s">
        <v>16902</v>
      </c>
    </row>
    <row r="3606" spans="1:38" x14ac:dyDescent="0.3">
      <c r="A3606" s="2">
        <v>13506118</v>
      </c>
      <c r="B3606" t="s">
        <v>5960</v>
      </c>
      <c r="C3606" s="7" t="s">
        <v>5961</v>
      </c>
      <c r="D3606" s="2"/>
      <c r="E3606" s="3">
        <v>-0.44997330000000002</v>
      </c>
      <c r="F3606" s="3">
        <v>-0.78477669999999999</v>
      </c>
      <c r="G3606" s="3">
        <v>-0.16212670000000001</v>
      </c>
      <c r="H3606" s="3"/>
      <c r="I3606" s="3">
        <v>-0.42423670000000002</v>
      </c>
      <c r="J3606" s="3">
        <v>-0.1525967</v>
      </c>
      <c r="K3606" s="3">
        <v>-2.29027</v>
      </c>
      <c r="L3606" s="3"/>
      <c r="M3606" s="3">
        <v>0.1484905</v>
      </c>
      <c r="N3606" s="3">
        <v>8.1538760000000003E-5</v>
      </c>
      <c r="O3606" s="3">
        <v>3.9277840000000001E-4</v>
      </c>
      <c r="P3606" s="3"/>
      <c r="Q3606" s="3">
        <v>1.6833519999999999E-5</v>
      </c>
      <c r="R3606" s="3">
        <v>0.78306569999999998</v>
      </c>
      <c r="S3606" s="3">
        <v>7.3889780000000005E-11</v>
      </c>
      <c r="U3606" s="2" t="s">
        <v>80</v>
      </c>
      <c r="V3606" s="2" t="s">
        <v>80</v>
      </c>
      <c r="W3606" s="2" t="s">
        <v>16902</v>
      </c>
      <c r="AF3606" s="1"/>
    </row>
    <row r="3607" spans="1:38" x14ac:dyDescent="0.3">
      <c r="A3607" s="2">
        <v>13529921</v>
      </c>
      <c r="B3607" t="s">
        <v>6176</v>
      </c>
      <c r="C3607" s="7" t="s">
        <v>6177</v>
      </c>
      <c r="D3607" s="2"/>
      <c r="E3607" s="3">
        <v>0.26541670000000001</v>
      </c>
      <c r="F3607" s="3">
        <v>-0.5999333</v>
      </c>
      <c r="G3607" s="3">
        <v>-0.16753999999999999</v>
      </c>
      <c r="H3607" s="3"/>
      <c r="I3607" s="3">
        <v>0.19913</v>
      </c>
      <c r="J3607" s="3">
        <v>-0.59973330000000002</v>
      </c>
      <c r="K3607" s="3">
        <v>-0.30377999999999999</v>
      </c>
      <c r="L3607" s="3"/>
      <c r="M3607" s="3">
        <v>0.69526220000000005</v>
      </c>
      <c r="N3607" s="3">
        <v>6.6929600000000004E-3</v>
      </c>
      <c r="O3607" s="3">
        <v>0.32680759999999998</v>
      </c>
      <c r="P3607" s="3"/>
      <c r="Q3607" s="3">
        <v>2.5692179999999998E-2</v>
      </c>
      <c r="R3607" s="3">
        <v>6.3809779999999998E-3</v>
      </c>
      <c r="S3607" s="3">
        <v>0.21061099999999999</v>
      </c>
      <c r="U3607" s="10" t="s">
        <v>80</v>
      </c>
      <c r="V3607" s="2" t="s">
        <v>80</v>
      </c>
      <c r="W3607" s="2" t="s">
        <v>16902</v>
      </c>
    </row>
    <row r="3608" spans="1:38" x14ac:dyDescent="0.3">
      <c r="A3608" s="2">
        <v>13512604</v>
      </c>
      <c r="B3608" t="s">
        <v>12660</v>
      </c>
      <c r="C3608" s="7" t="s">
        <v>12661</v>
      </c>
      <c r="D3608" s="2"/>
      <c r="E3608" s="3">
        <v>-9.6170000000000005E-2</v>
      </c>
      <c r="F3608" s="3">
        <v>-0.90218330000000002</v>
      </c>
      <c r="G3608" s="3">
        <v>-0.16989000000000001</v>
      </c>
      <c r="H3608" s="3"/>
      <c r="I3608" s="3">
        <v>-3.9976669999999999E-2</v>
      </c>
      <c r="J3608" s="3">
        <v>-0.52242330000000003</v>
      </c>
      <c r="K3608" s="3">
        <v>0.39845330000000001</v>
      </c>
      <c r="L3608" s="3"/>
      <c r="M3608" s="3">
        <v>8.1586790000000006E-2</v>
      </c>
      <c r="N3608" s="3">
        <v>3.8955979999999999E-4</v>
      </c>
      <c r="O3608" s="3">
        <v>0.8579888</v>
      </c>
      <c r="P3608" s="3"/>
      <c r="Q3608" s="3">
        <v>7.7285069999999994E-5</v>
      </c>
      <c r="R3608" s="3">
        <v>0.43319920000000001</v>
      </c>
      <c r="S3608" s="3">
        <v>0.54250039999999999</v>
      </c>
      <c r="U3608" s="2" t="s">
        <v>80</v>
      </c>
      <c r="V3608" s="2" t="s">
        <v>80</v>
      </c>
      <c r="W3608" s="2" t="s">
        <v>16902</v>
      </c>
    </row>
    <row r="3609" spans="1:38" x14ac:dyDescent="0.3">
      <c r="A3609" s="2">
        <v>13516600</v>
      </c>
      <c r="B3609" t="s">
        <v>6042</v>
      </c>
      <c r="C3609" s="7" t="s">
        <v>6043</v>
      </c>
      <c r="D3609" s="2"/>
      <c r="E3609" s="3">
        <v>0.18132329999999999</v>
      </c>
      <c r="F3609" s="3">
        <v>-0.57450999999999997</v>
      </c>
      <c r="G3609" s="3">
        <v>-0.17348669999999999</v>
      </c>
      <c r="H3609" s="3"/>
      <c r="I3609" s="3">
        <v>9.794667E-2</v>
      </c>
      <c r="J3609" s="3">
        <v>-0.95089999999999997</v>
      </c>
      <c r="K3609" s="3">
        <v>-0.78108670000000002</v>
      </c>
      <c r="L3609" s="3"/>
      <c r="M3609" s="3">
        <v>0.43364819999999998</v>
      </c>
      <c r="N3609" s="3">
        <v>2.3717269999999999E-5</v>
      </c>
      <c r="O3609" s="3">
        <v>0.53254889999999999</v>
      </c>
      <c r="P3609" s="3"/>
      <c r="Q3609" s="3">
        <v>1.0380339999999999E-6</v>
      </c>
      <c r="R3609" s="3">
        <v>7.0808510000000005E-2</v>
      </c>
      <c r="S3609" s="3">
        <v>0.13511049999999999</v>
      </c>
      <c r="U3609" s="2" t="s">
        <v>80</v>
      </c>
      <c r="V3609" s="2" t="s">
        <v>80</v>
      </c>
      <c r="W3609" s="2" t="s">
        <v>16902</v>
      </c>
    </row>
    <row r="3610" spans="1:38" x14ac:dyDescent="0.3">
      <c r="A3610" s="2">
        <v>13534712</v>
      </c>
      <c r="B3610" t="s">
        <v>6214</v>
      </c>
      <c r="C3610" s="7" t="s">
        <v>6215</v>
      </c>
      <c r="D3610" s="2"/>
      <c r="E3610" s="3">
        <v>-0.2293867</v>
      </c>
      <c r="F3610" s="3">
        <v>-0.63483999999999996</v>
      </c>
      <c r="G3610" s="3">
        <v>-0.1803333</v>
      </c>
      <c r="H3610" s="3"/>
      <c r="I3610" s="3">
        <v>-0.27276</v>
      </c>
      <c r="J3610" s="3">
        <v>-0.58408329999999997</v>
      </c>
      <c r="K3610" s="3">
        <v>-0.28729670000000002</v>
      </c>
      <c r="L3610" s="3"/>
      <c r="M3610" s="3">
        <v>0.96815589999999996</v>
      </c>
      <c r="N3610" s="3">
        <v>1.7119920000000001E-7</v>
      </c>
      <c r="O3610" s="3">
        <v>0.58332439999999997</v>
      </c>
      <c r="P3610" s="3"/>
      <c r="Q3610" s="3">
        <v>1.108596E-9</v>
      </c>
      <c r="R3610" s="3">
        <v>2.0986820000000002E-3</v>
      </c>
      <c r="S3610" s="3">
        <v>0.16135949999999999</v>
      </c>
      <c r="U3610" s="10" t="s">
        <v>80</v>
      </c>
      <c r="V3610" s="2" t="s">
        <v>80</v>
      </c>
      <c r="W3610" s="2" t="s">
        <v>16902</v>
      </c>
      <c r="Z3610" s="1"/>
    </row>
    <row r="3611" spans="1:38" x14ac:dyDescent="0.3">
      <c r="A3611" s="2">
        <v>13518727</v>
      </c>
      <c r="B3611" t="s">
        <v>12745</v>
      </c>
      <c r="C3611" s="7" t="s">
        <v>12746</v>
      </c>
      <c r="D3611" s="2"/>
      <c r="E3611" s="3">
        <v>-0.15336330000000001</v>
      </c>
      <c r="F3611" s="3">
        <v>-0.6292567</v>
      </c>
      <c r="G3611" s="3">
        <v>-0.1841267</v>
      </c>
      <c r="H3611" s="3"/>
      <c r="I3611" s="3">
        <v>-0.65334329999999996</v>
      </c>
      <c r="J3611" s="3">
        <v>0.32200669999999998</v>
      </c>
      <c r="K3611" s="3">
        <v>-0.3453967</v>
      </c>
      <c r="L3611" s="3"/>
      <c r="M3611" s="3">
        <v>0.91758130000000004</v>
      </c>
      <c r="N3611" s="3">
        <v>9.4831250000000005E-4</v>
      </c>
      <c r="O3611" s="3">
        <v>0.77850370000000002</v>
      </c>
      <c r="P3611" s="3"/>
      <c r="Q3611" s="3">
        <v>3.0442670000000002E-4</v>
      </c>
      <c r="R3611" s="3">
        <v>0.26605509999999999</v>
      </c>
      <c r="S3611" s="3">
        <v>0.18096090000000001</v>
      </c>
      <c r="U3611" s="2" t="s">
        <v>80</v>
      </c>
      <c r="V3611" s="2" t="s">
        <v>80</v>
      </c>
      <c r="W3611" s="2" t="s">
        <v>16902</v>
      </c>
    </row>
    <row r="3612" spans="1:38" x14ac:dyDescent="0.3">
      <c r="A3612" s="2">
        <v>13473314</v>
      </c>
      <c r="B3612" t="s">
        <v>5649</v>
      </c>
      <c r="C3612" s="7" t="s">
        <v>2889</v>
      </c>
      <c r="D3612" s="2"/>
      <c r="E3612" s="3">
        <v>-0.79664000000000001</v>
      </c>
      <c r="F3612" s="3">
        <v>-0.83794000000000002</v>
      </c>
      <c r="G3612" s="3">
        <v>-0.18490670000000001</v>
      </c>
      <c r="H3612" s="3"/>
      <c r="I3612" s="3">
        <v>-0.59138999999999997</v>
      </c>
      <c r="J3612" s="3">
        <v>-1.5264500000000001</v>
      </c>
      <c r="K3612" s="3">
        <v>-1.8355170000000001</v>
      </c>
      <c r="L3612" s="3"/>
      <c r="M3612" s="3">
        <v>0.98424970000000001</v>
      </c>
      <c r="N3612" s="3">
        <v>2.2551649999999999E-2</v>
      </c>
      <c r="O3612" s="3">
        <v>0.58851940000000003</v>
      </c>
      <c r="P3612" s="3"/>
      <c r="Q3612" s="3">
        <v>6.0998360000000001E-2</v>
      </c>
      <c r="R3612" s="3">
        <v>1.9538489999999999E-2</v>
      </c>
      <c r="S3612" s="3">
        <v>2.5569130000000001E-3</v>
      </c>
      <c r="U3612" s="2" t="s">
        <v>80</v>
      </c>
      <c r="V3612" s="2" t="s">
        <v>80</v>
      </c>
      <c r="W3612" s="2" t="s">
        <v>16902</v>
      </c>
    </row>
    <row r="3613" spans="1:38" x14ac:dyDescent="0.3">
      <c r="A3613" s="2">
        <v>13543554</v>
      </c>
      <c r="B3613" t="s">
        <v>6314</v>
      </c>
      <c r="C3613" s="7" t="s">
        <v>6315</v>
      </c>
      <c r="D3613" s="2"/>
      <c r="E3613" s="3">
        <v>1.0143330000000001E-2</v>
      </c>
      <c r="F3613" s="3">
        <v>-0.62419670000000005</v>
      </c>
      <c r="G3613" s="3">
        <v>-0.18536</v>
      </c>
      <c r="H3613" s="3"/>
      <c r="I3613" s="3">
        <v>-0.30714000000000002</v>
      </c>
      <c r="J3613" s="3">
        <v>-0.53005999999999998</v>
      </c>
      <c r="K3613" s="3">
        <v>-1.617E-2</v>
      </c>
      <c r="L3613" s="3"/>
      <c r="M3613" s="3">
        <v>0.98565349999999996</v>
      </c>
      <c r="N3613" s="3">
        <v>0.18732109999999999</v>
      </c>
      <c r="O3613" s="3">
        <v>0.86892670000000005</v>
      </c>
      <c r="P3613" s="3"/>
      <c r="Q3613" s="3">
        <v>2.8094830000000002E-3</v>
      </c>
      <c r="R3613" s="3">
        <v>5.5063599999999997E-2</v>
      </c>
      <c r="S3613" s="3">
        <v>0.97413130000000003</v>
      </c>
      <c r="U3613" s="2" t="s">
        <v>80</v>
      </c>
      <c r="V3613" s="2" t="s">
        <v>80</v>
      </c>
      <c r="W3613" s="2" t="s">
        <v>16902</v>
      </c>
    </row>
    <row r="3614" spans="1:38" x14ac:dyDescent="0.3">
      <c r="A3614" s="2">
        <v>13501172</v>
      </c>
      <c r="B3614" t="s">
        <v>5911</v>
      </c>
      <c r="C3614" s="7" t="s">
        <v>5912</v>
      </c>
      <c r="D3614" s="2"/>
      <c r="E3614" s="3">
        <v>-5.6233329999999998E-2</v>
      </c>
      <c r="F3614" s="3">
        <v>1.159597</v>
      </c>
      <c r="G3614" s="3">
        <v>-0.18966669999999999</v>
      </c>
      <c r="H3614" s="3"/>
      <c r="I3614" s="3">
        <v>0.1376</v>
      </c>
      <c r="J3614" s="3">
        <v>0.26859670000000002</v>
      </c>
      <c r="K3614" s="3">
        <v>0.1292267</v>
      </c>
      <c r="L3614" s="3"/>
      <c r="M3614" s="3">
        <v>0.9763307</v>
      </c>
      <c r="N3614" s="3">
        <v>2.5013230000000002E-4</v>
      </c>
      <c r="O3614" s="3">
        <v>6.2138270000000002E-2</v>
      </c>
      <c r="P3614" s="3"/>
      <c r="Q3614" s="3">
        <v>3.8629610000000002E-2</v>
      </c>
      <c r="R3614" s="3">
        <v>0.34865049999999997</v>
      </c>
      <c r="S3614" s="3">
        <v>0.69753920000000003</v>
      </c>
      <c r="U3614" s="2" t="s">
        <v>80</v>
      </c>
      <c r="V3614" s="2" t="s">
        <v>80</v>
      </c>
      <c r="W3614" s="2" t="s">
        <v>16902</v>
      </c>
    </row>
    <row r="3615" spans="1:38" x14ac:dyDescent="0.3">
      <c r="A3615" s="2">
        <v>13492045</v>
      </c>
      <c r="B3615" t="s">
        <v>12392</v>
      </c>
      <c r="C3615" s="7" t="s">
        <v>12393</v>
      </c>
      <c r="D3615" s="2"/>
      <c r="E3615" s="3">
        <v>-0.33478330000000001</v>
      </c>
      <c r="F3615" s="3">
        <v>-1.235927</v>
      </c>
      <c r="G3615" s="3">
        <v>-0.19000330000000001</v>
      </c>
      <c r="H3615" s="3"/>
      <c r="I3615" s="3">
        <v>0.52221329999999999</v>
      </c>
      <c r="J3615" s="3">
        <v>-0.44528329999999999</v>
      </c>
      <c r="K3615" s="3">
        <v>-3.6069999999999998E-2</v>
      </c>
      <c r="L3615" s="3"/>
      <c r="M3615" s="3">
        <v>0.96654379999999995</v>
      </c>
      <c r="N3615" s="3">
        <v>1.0242960000000001E-3</v>
      </c>
      <c r="O3615" s="3">
        <v>0.75054520000000002</v>
      </c>
      <c r="P3615" s="3"/>
      <c r="Q3615" s="3">
        <v>6.2100289999999997E-3</v>
      </c>
      <c r="R3615" s="3">
        <v>0.20162440000000001</v>
      </c>
      <c r="S3615" s="3">
        <v>0.94728080000000003</v>
      </c>
      <c r="U3615" s="2" t="s">
        <v>80</v>
      </c>
      <c r="V3615" s="2" t="s">
        <v>80</v>
      </c>
      <c r="W3615" s="2" t="s">
        <v>16902</v>
      </c>
      <c r="AF3615" s="1"/>
      <c r="AJ3615" s="1"/>
      <c r="AL3615" s="1"/>
    </row>
    <row r="3616" spans="1:38" x14ac:dyDescent="0.3">
      <c r="A3616" s="2">
        <v>13448148</v>
      </c>
      <c r="B3616" t="s">
        <v>11825</v>
      </c>
      <c r="C3616" s="7" t="s">
        <v>11826</v>
      </c>
      <c r="D3616" s="2"/>
      <c r="E3616" s="3">
        <v>3.0363330000000001E-2</v>
      </c>
      <c r="F3616" s="3">
        <v>-0.60592670000000004</v>
      </c>
      <c r="G3616" s="3">
        <v>-0.1900433</v>
      </c>
      <c r="H3616" s="3"/>
      <c r="I3616" s="3">
        <v>-0.46202330000000003</v>
      </c>
      <c r="J3616" s="3">
        <v>-0.54984330000000003</v>
      </c>
      <c r="K3616" s="3">
        <v>0.24839330000000001</v>
      </c>
      <c r="L3616" s="3"/>
      <c r="M3616" s="3">
        <v>9.7761669999999997E-4</v>
      </c>
      <c r="N3616" s="3">
        <v>5.3686860000000003E-2</v>
      </c>
      <c r="O3616" s="3">
        <v>1.6992750000000001E-2</v>
      </c>
      <c r="P3616" s="3"/>
      <c r="Q3616" s="3">
        <v>0.44319380000000003</v>
      </c>
      <c r="R3616" s="3">
        <v>5.7589759999999999E-3</v>
      </c>
      <c r="S3616" s="3">
        <v>0.2765435</v>
      </c>
      <c r="U3616" s="10" t="s">
        <v>80</v>
      </c>
      <c r="V3616" s="2" t="s">
        <v>80</v>
      </c>
      <c r="W3616" s="2" t="s">
        <v>16902</v>
      </c>
    </row>
    <row r="3617" spans="1:44" x14ac:dyDescent="0.3">
      <c r="A3617" s="2">
        <v>13483386</v>
      </c>
      <c r="B3617" t="s">
        <v>12285</v>
      </c>
      <c r="C3617" s="7" t="s">
        <v>2808</v>
      </c>
      <c r="D3617" s="2"/>
      <c r="E3617" s="3">
        <v>-0.11087</v>
      </c>
      <c r="F3617" s="3">
        <v>-1.0831569999999999</v>
      </c>
      <c r="G3617" s="3">
        <v>-0.19098670000000001</v>
      </c>
      <c r="H3617" s="3"/>
      <c r="I3617" s="3">
        <v>0.91002669999999997</v>
      </c>
      <c r="J3617" s="3">
        <v>-2.7899999999999999E-3</v>
      </c>
      <c r="K3617" s="3">
        <v>-0.89585669999999995</v>
      </c>
      <c r="L3617" s="3"/>
      <c r="M3617" s="3">
        <v>0.67885640000000003</v>
      </c>
      <c r="N3617" s="3">
        <v>3.8189939999999999E-2</v>
      </c>
      <c r="O3617" s="3">
        <v>3.1306779999999999E-2</v>
      </c>
      <c r="P3617" s="3"/>
      <c r="Q3617" s="3">
        <v>0.33808270000000001</v>
      </c>
      <c r="R3617" s="3">
        <v>0.99688719999999997</v>
      </c>
      <c r="S3617" s="3">
        <v>1.131881E-2</v>
      </c>
      <c r="U3617" s="2" t="s">
        <v>80</v>
      </c>
      <c r="V3617" s="2" t="s">
        <v>80</v>
      </c>
      <c r="W3617" s="2" t="s">
        <v>16902</v>
      </c>
    </row>
    <row r="3618" spans="1:44" x14ac:dyDescent="0.3">
      <c r="A3618" s="2">
        <v>13534964</v>
      </c>
      <c r="B3618" t="s">
        <v>12970</v>
      </c>
      <c r="C3618" s="7" t="s">
        <v>12971</v>
      </c>
      <c r="D3618" s="2"/>
      <c r="E3618" s="3">
        <v>-0.13300999999999999</v>
      </c>
      <c r="F3618" s="3">
        <v>-1.3623069999999999</v>
      </c>
      <c r="G3618" s="3">
        <v>-0.1911167</v>
      </c>
      <c r="H3618" s="3"/>
      <c r="I3618" s="3">
        <v>-0.2510233</v>
      </c>
      <c r="J3618" s="3">
        <v>-4.8686670000000001E-2</v>
      </c>
      <c r="K3618" s="3">
        <v>-0.16527</v>
      </c>
      <c r="L3618" s="3"/>
      <c r="M3618" s="3">
        <v>0.96023650000000005</v>
      </c>
      <c r="N3618" s="3">
        <v>3.7735869999999998E-2</v>
      </c>
      <c r="O3618" s="3">
        <v>0.53798469999999998</v>
      </c>
      <c r="P3618" s="3"/>
      <c r="Q3618" s="3">
        <v>4.3598960000000003E-3</v>
      </c>
      <c r="R3618" s="3">
        <v>0.92817609999999995</v>
      </c>
      <c r="S3618" s="3">
        <v>0.63559960000000004</v>
      </c>
      <c r="U3618" s="2" t="s">
        <v>80</v>
      </c>
      <c r="V3618" s="2" t="s">
        <v>80</v>
      </c>
      <c r="W3618" s="2" t="s">
        <v>16902</v>
      </c>
    </row>
    <row r="3619" spans="1:44" x14ac:dyDescent="0.3">
      <c r="A3619" s="2">
        <v>13505069</v>
      </c>
      <c r="B3619" t="s">
        <v>12579</v>
      </c>
      <c r="C3619" s="7" t="s">
        <v>12580</v>
      </c>
      <c r="D3619" s="2"/>
      <c r="E3619" s="3">
        <v>-2.02928</v>
      </c>
      <c r="F3619" s="3">
        <v>-2.1061200000000002</v>
      </c>
      <c r="G3619" s="3">
        <v>-0.19134670000000001</v>
      </c>
      <c r="H3619" s="3"/>
      <c r="I3619" s="3">
        <v>-2.3862070000000002</v>
      </c>
      <c r="J3619" s="3">
        <v>-0.1144867</v>
      </c>
      <c r="K3619" s="3">
        <v>0.31831670000000001</v>
      </c>
      <c r="L3619" s="3"/>
      <c r="M3619" s="3">
        <v>0.99448029999999998</v>
      </c>
      <c r="N3619" s="3">
        <v>4.9207850000000002E-4</v>
      </c>
      <c r="O3619" s="3">
        <v>4.0360049999999996E-3</v>
      </c>
      <c r="P3619" s="3"/>
      <c r="Q3619" s="3">
        <v>1.3756439999999999E-4</v>
      </c>
      <c r="R3619" s="3">
        <v>0.80873550000000005</v>
      </c>
      <c r="S3619" s="3">
        <v>0.26871729999999999</v>
      </c>
      <c r="U3619" s="2" t="s">
        <v>80</v>
      </c>
      <c r="V3619" s="2" t="s">
        <v>80</v>
      </c>
      <c r="W3619" s="2" t="s">
        <v>16902</v>
      </c>
    </row>
    <row r="3620" spans="1:44" x14ac:dyDescent="0.3">
      <c r="A3620" s="2">
        <v>13451513</v>
      </c>
      <c r="B3620" t="s">
        <v>5482</v>
      </c>
      <c r="C3620" s="7" t="s">
        <v>5483</v>
      </c>
      <c r="D3620" s="2"/>
      <c r="E3620" s="3">
        <v>-0.22329669999999999</v>
      </c>
      <c r="F3620" s="3">
        <v>-0.69508000000000003</v>
      </c>
      <c r="G3620" s="3">
        <v>-0.2009233</v>
      </c>
      <c r="H3620" s="3"/>
      <c r="I3620" s="3">
        <v>-0.10976329999999999</v>
      </c>
      <c r="J3620" s="3">
        <v>-0.39793669999999998</v>
      </c>
      <c r="K3620" s="3">
        <v>-1.3168029999999999</v>
      </c>
      <c r="L3620" s="3"/>
      <c r="M3620" s="3">
        <v>3.7726450000000002E-2</v>
      </c>
      <c r="N3620" s="3">
        <v>1.0713089999999999E-4</v>
      </c>
      <c r="O3620" s="3">
        <v>0.26012600000000002</v>
      </c>
      <c r="P3620" s="3"/>
      <c r="Q3620" s="3">
        <v>1.7191509999999999E-6</v>
      </c>
      <c r="R3620" s="3">
        <v>0.3289977</v>
      </c>
      <c r="S3620" s="3">
        <v>2.2568920000000001E-5</v>
      </c>
      <c r="U3620" s="2" t="s">
        <v>80</v>
      </c>
      <c r="V3620" s="2" t="s">
        <v>80</v>
      </c>
      <c r="W3620" s="2" t="s">
        <v>16902</v>
      </c>
    </row>
    <row r="3621" spans="1:44" x14ac:dyDescent="0.3">
      <c r="A3621" s="2">
        <v>13463594</v>
      </c>
      <c r="B3621" t="s">
        <v>12019</v>
      </c>
      <c r="C3621" s="7" t="s">
        <v>2740</v>
      </c>
      <c r="D3621" s="2"/>
      <c r="E3621" s="3">
        <v>-0.25063669999999999</v>
      </c>
      <c r="F3621" s="3">
        <v>-0.72662329999999997</v>
      </c>
      <c r="G3621" s="3">
        <v>-0.20298669999999999</v>
      </c>
      <c r="H3621" s="3"/>
      <c r="I3621" s="3">
        <v>-0.46325329999999998</v>
      </c>
      <c r="J3621" s="3">
        <v>-0.18417</v>
      </c>
      <c r="K3621" s="3">
        <v>-0.51634670000000005</v>
      </c>
      <c r="L3621" s="3"/>
      <c r="M3621" s="3">
        <v>0.99616420000000006</v>
      </c>
      <c r="N3621" s="3">
        <v>3.887622E-6</v>
      </c>
      <c r="O3621" s="3">
        <v>2.3030160000000001E-2</v>
      </c>
      <c r="P3621" s="3"/>
      <c r="Q3621" s="3">
        <v>1.878751E-7</v>
      </c>
      <c r="R3621" s="3">
        <v>0.45098539999999998</v>
      </c>
      <c r="S3621" s="3">
        <v>2.2386260000000001E-3</v>
      </c>
      <c r="U3621" s="10" t="s">
        <v>80</v>
      </c>
      <c r="V3621" s="2" t="s">
        <v>80</v>
      </c>
      <c r="W3621" s="2" t="s">
        <v>16902</v>
      </c>
    </row>
    <row r="3622" spans="1:44" x14ac:dyDescent="0.3">
      <c r="A3622" s="2">
        <v>13540090</v>
      </c>
      <c r="B3622" t="s">
        <v>13034</v>
      </c>
      <c r="C3622" s="7" t="s">
        <v>1755</v>
      </c>
      <c r="D3622" s="2"/>
      <c r="E3622" s="3">
        <v>-0.39714670000000002</v>
      </c>
      <c r="F3622" s="3">
        <v>-0.84733999999999998</v>
      </c>
      <c r="G3622" s="3">
        <v>-0.2064433</v>
      </c>
      <c r="H3622" s="3"/>
      <c r="I3622" s="3">
        <v>-0.48886000000000002</v>
      </c>
      <c r="J3622" s="3">
        <v>-0.17862</v>
      </c>
      <c r="K3622" s="3">
        <v>-0.33127333333333597</v>
      </c>
      <c r="L3622" s="3"/>
      <c r="M3622" s="3">
        <v>0.99320652878662397</v>
      </c>
      <c r="N3622" s="3">
        <v>2.0973886992030899E-2</v>
      </c>
      <c r="O3622" s="3">
        <v>0.31127117000146698</v>
      </c>
      <c r="P3622" s="3"/>
      <c r="Q3622" s="3">
        <v>5.1234920097254603E-6</v>
      </c>
      <c r="R3622" s="3">
        <v>0.52154126410101198</v>
      </c>
      <c r="S3622" s="3">
        <v>9.6602195573979102E-2</v>
      </c>
      <c r="U3622" s="10" t="s">
        <v>80</v>
      </c>
      <c r="V3622" s="2" t="s">
        <v>80</v>
      </c>
      <c r="W3622" s="2" t="s">
        <v>16902</v>
      </c>
    </row>
    <row r="3623" spans="1:44" x14ac:dyDescent="0.3">
      <c r="A3623" s="2">
        <v>13544945</v>
      </c>
      <c r="B3623" t="s">
        <v>6339</v>
      </c>
      <c r="C3623" s="7" t="s">
        <v>6340</v>
      </c>
      <c r="D3623" s="2"/>
      <c r="E3623" s="3">
        <v>8.1433329999999998E-2</v>
      </c>
      <c r="F3623" s="3">
        <v>-0.52520330000000004</v>
      </c>
      <c r="G3623" s="3">
        <v>-0.20644670000000001</v>
      </c>
      <c r="H3623" s="3"/>
      <c r="I3623" s="3">
        <v>3.78E-2</v>
      </c>
      <c r="J3623" s="3">
        <v>-1.086303</v>
      </c>
      <c r="K3623" s="3">
        <v>0.15468999999999999</v>
      </c>
      <c r="L3623" s="3"/>
      <c r="M3623" s="3">
        <v>0.99320649999999999</v>
      </c>
      <c r="N3623" s="3">
        <v>0.90403540000000004</v>
      </c>
      <c r="O3623" s="3">
        <v>0.44509789999999999</v>
      </c>
      <c r="P3623" s="3"/>
      <c r="Q3623" s="3">
        <v>1.3023470000000001E-2</v>
      </c>
      <c r="R3623" s="3">
        <v>3.7246639999999999E-3</v>
      </c>
      <c r="S3623" s="3">
        <v>0.79948529999999995</v>
      </c>
      <c r="U3623" s="10" t="s">
        <v>80</v>
      </c>
      <c r="V3623" s="2" t="s">
        <v>80</v>
      </c>
      <c r="W3623" s="2" t="s">
        <v>16902</v>
      </c>
      <c r="AF3623" s="1"/>
    </row>
    <row r="3624" spans="1:44" x14ac:dyDescent="0.3">
      <c r="A3624" s="2">
        <v>13476208</v>
      </c>
      <c r="B3624" t="s">
        <v>12198</v>
      </c>
      <c r="C3624" s="7" t="s">
        <v>1189</v>
      </c>
      <c r="D3624" s="2"/>
      <c r="E3624" s="3">
        <v>0.29040329999999998</v>
      </c>
      <c r="F3624" s="3">
        <v>-0.90839000000000003</v>
      </c>
      <c r="G3624" s="3">
        <v>-0.2104433</v>
      </c>
      <c r="H3624" s="3"/>
      <c r="I3624" s="3">
        <v>5.9699999999999996E-3</v>
      </c>
      <c r="J3624" s="3">
        <v>-0.53871329999999995</v>
      </c>
      <c r="K3624" s="3">
        <v>0.15270329999999999</v>
      </c>
      <c r="L3624" s="3"/>
      <c r="M3624" s="3">
        <v>0.98912219999999995</v>
      </c>
      <c r="N3624" s="3">
        <v>9.4831250000000005E-4</v>
      </c>
      <c r="O3624" s="3">
        <v>0.47352650000000002</v>
      </c>
      <c r="P3624" s="3"/>
      <c r="Q3624" s="3">
        <v>9.4336760000000004E-7</v>
      </c>
      <c r="R3624" s="3">
        <v>7.1474759999999998E-2</v>
      </c>
      <c r="S3624" s="3">
        <v>0.71817900000000001</v>
      </c>
      <c r="U3624" s="2" t="s">
        <v>80</v>
      </c>
      <c r="V3624" s="2" t="s">
        <v>80</v>
      </c>
      <c r="W3624" s="2" t="s">
        <v>16902</v>
      </c>
    </row>
    <row r="3625" spans="1:44" x14ac:dyDescent="0.3">
      <c r="A3625" s="2">
        <v>13451228</v>
      </c>
      <c r="B3625" t="s">
        <v>5476</v>
      </c>
      <c r="C3625" s="7" t="s">
        <v>5477</v>
      </c>
      <c r="D3625" s="2"/>
      <c r="E3625" s="3">
        <v>0.1085767</v>
      </c>
      <c r="F3625" s="3">
        <v>-1.10833</v>
      </c>
      <c r="G3625" s="3">
        <v>-0.21331330000000001</v>
      </c>
      <c r="H3625" s="3"/>
      <c r="I3625" s="3">
        <v>0.19397</v>
      </c>
      <c r="J3625" s="3">
        <v>0.32217000000000001</v>
      </c>
      <c r="K3625" s="3">
        <v>-0.33400669999999999</v>
      </c>
      <c r="L3625" s="3"/>
      <c r="M3625" s="3">
        <v>1.8710020000000001E-3</v>
      </c>
      <c r="N3625" s="3">
        <v>5.6462999999999999E-2</v>
      </c>
      <c r="O3625" s="3">
        <v>0.14746319999999999</v>
      </c>
      <c r="P3625" s="3"/>
      <c r="Q3625" s="3">
        <v>1.527622E-9</v>
      </c>
      <c r="R3625" s="3">
        <v>0.2093605</v>
      </c>
      <c r="S3625" s="3">
        <v>0.153142</v>
      </c>
      <c r="U3625" s="2" t="s">
        <v>80</v>
      </c>
      <c r="V3625" s="2" t="s">
        <v>80</v>
      </c>
      <c r="W3625" s="2" t="s">
        <v>16902</v>
      </c>
      <c r="AF3625" s="1"/>
      <c r="AR3625" s="1"/>
    </row>
    <row r="3626" spans="1:44" x14ac:dyDescent="0.3">
      <c r="A3626" s="2">
        <v>13509327</v>
      </c>
      <c r="B3626" t="s">
        <v>12624</v>
      </c>
      <c r="C3626" s="7" t="s">
        <v>12625</v>
      </c>
      <c r="D3626" s="2"/>
      <c r="E3626" s="3">
        <v>-0.2023567</v>
      </c>
      <c r="F3626" s="3">
        <v>-0.56826670000000001</v>
      </c>
      <c r="G3626" s="3">
        <v>-0.21404999999999999</v>
      </c>
      <c r="H3626" s="3"/>
      <c r="I3626" s="3">
        <v>-0.57785330000000001</v>
      </c>
      <c r="J3626" s="3">
        <v>-0.84231670000000003</v>
      </c>
      <c r="K3626" s="3">
        <v>-0.2793967</v>
      </c>
      <c r="L3626" s="3"/>
      <c r="M3626" s="3">
        <v>0.56017090000000003</v>
      </c>
      <c r="N3626" s="3">
        <v>1.1506519999999999E-2</v>
      </c>
      <c r="O3626" s="3">
        <v>4.9941220000000001E-2</v>
      </c>
      <c r="P3626" s="3"/>
      <c r="Q3626" s="3">
        <v>1.7806039999999999E-2</v>
      </c>
      <c r="R3626" s="3">
        <v>3.6376099999999999E-4</v>
      </c>
      <c r="S3626" s="3">
        <v>0.30988589999999999</v>
      </c>
      <c r="U3626" s="2" t="s">
        <v>80</v>
      </c>
      <c r="V3626" s="2" t="s">
        <v>80</v>
      </c>
      <c r="W3626" s="2" t="s">
        <v>16902</v>
      </c>
    </row>
    <row r="3627" spans="1:44" x14ac:dyDescent="0.3">
      <c r="A3627" s="2">
        <v>13527482</v>
      </c>
      <c r="B3627" t="s">
        <v>6150</v>
      </c>
      <c r="C3627" s="7" t="s">
        <v>6151</v>
      </c>
      <c r="D3627" s="2"/>
      <c r="E3627" s="3">
        <v>0.2119733</v>
      </c>
      <c r="F3627" s="3">
        <v>0.65293670000000004</v>
      </c>
      <c r="G3627" s="3">
        <v>-0.21457670000000001</v>
      </c>
      <c r="H3627" s="3"/>
      <c r="I3627" s="3">
        <v>-9.1200000000000003E-2</v>
      </c>
      <c r="J3627" s="3">
        <v>-0.78746329999999998</v>
      </c>
      <c r="K3627" s="3">
        <v>-6.3953330000000003E-2</v>
      </c>
      <c r="L3627" s="3"/>
      <c r="M3627" s="3">
        <v>0.96966920000000001</v>
      </c>
      <c r="N3627" s="3">
        <v>4.7143659999999997E-2</v>
      </c>
      <c r="O3627" s="3">
        <v>0.90978230000000004</v>
      </c>
      <c r="P3627" s="3"/>
      <c r="Q3627" s="3">
        <v>8.2103419999999996E-4</v>
      </c>
      <c r="R3627" s="3">
        <v>4.9181779999999996E-3</v>
      </c>
      <c r="S3627" s="3">
        <v>0.90126689999999998</v>
      </c>
      <c r="U3627" s="10" t="s">
        <v>80</v>
      </c>
      <c r="V3627" s="2" t="s">
        <v>80</v>
      </c>
      <c r="W3627" s="2" t="s">
        <v>16902</v>
      </c>
    </row>
    <row r="3628" spans="1:44" x14ac:dyDescent="0.3">
      <c r="A3628" s="2">
        <v>13480865</v>
      </c>
      <c r="B3628" t="s">
        <v>5719</v>
      </c>
      <c r="C3628" s="7" t="s">
        <v>5720</v>
      </c>
      <c r="D3628" s="2"/>
      <c r="E3628" s="3">
        <v>-0.44982670000000002</v>
      </c>
      <c r="F3628" s="3">
        <v>-0.54133330000000002</v>
      </c>
      <c r="G3628" s="3">
        <v>-0.21496000000000001</v>
      </c>
      <c r="H3628" s="3"/>
      <c r="I3628" s="3">
        <v>-0.37751000000000001</v>
      </c>
      <c r="J3628" s="3">
        <v>-0.88375000000000004</v>
      </c>
      <c r="K3628" s="3">
        <v>-0.16811329999999999</v>
      </c>
      <c r="L3628" s="3"/>
      <c r="M3628" s="3">
        <v>0.9794448</v>
      </c>
      <c r="N3628" s="3">
        <v>1.7177370000000001E-2</v>
      </c>
      <c r="O3628" s="3">
        <v>0.50146179999999996</v>
      </c>
      <c r="P3628" s="3"/>
      <c r="Q3628" s="3">
        <v>2.7285809999999999E-4</v>
      </c>
      <c r="R3628" s="3">
        <v>3.847354E-5</v>
      </c>
      <c r="S3628" s="3">
        <v>0.55135999999999996</v>
      </c>
      <c r="U3628" s="10" t="s">
        <v>80</v>
      </c>
      <c r="V3628" s="2" t="s">
        <v>80</v>
      </c>
      <c r="W3628" s="2" t="s">
        <v>16902</v>
      </c>
      <c r="AR3628" s="1"/>
    </row>
    <row r="3629" spans="1:44" x14ac:dyDescent="0.3">
      <c r="A3629" s="2">
        <v>13476724</v>
      </c>
      <c r="B3629" t="s">
        <v>12202</v>
      </c>
      <c r="C3629" s="7" t="s">
        <v>2930</v>
      </c>
      <c r="D3629" s="2"/>
      <c r="E3629" s="3">
        <v>-0.33665329999999999</v>
      </c>
      <c r="F3629" s="3">
        <v>-0.77929999999999999</v>
      </c>
      <c r="G3629" s="3">
        <v>-0.2153767</v>
      </c>
      <c r="H3629" s="3"/>
      <c r="I3629" s="3">
        <v>-2.2183330000000001E-2</v>
      </c>
      <c r="J3629" s="3">
        <v>1.03128</v>
      </c>
      <c r="K3629" s="3">
        <v>-2.2286730000000001</v>
      </c>
      <c r="L3629" s="3"/>
      <c r="M3629" s="3">
        <v>0.1422234</v>
      </c>
      <c r="N3629" s="3">
        <v>1.2227150000000001E-3</v>
      </c>
      <c r="O3629" s="3">
        <v>2.1288080000000001E-2</v>
      </c>
      <c r="P3629" s="3"/>
      <c r="Q3629" s="3">
        <v>1.5429669999999999E-11</v>
      </c>
      <c r="R3629" s="3">
        <v>4.5731260000000003E-3</v>
      </c>
      <c r="S3629" s="3">
        <v>9.6071559999999997E-9</v>
      </c>
      <c r="U3629" s="10" t="s">
        <v>80</v>
      </c>
      <c r="V3629" s="2" t="s">
        <v>80</v>
      </c>
      <c r="W3629" s="2" t="s">
        <v>16902</v>
      </c>
    </row>
    <row r="3630" spans="1:44" x14ac:dyDescent="0.3">
      <c r="A3630" s="2">
        <v>13456940</v>
      </c>
      <c r="B3630" t="s">
        <v>5515</v>
      </c>
      <c r="C3630" s="7" t="s">
        <v>5516</v>
      </c>
      <c r="D3630" s="2"/>
      <c r="E3630" s="3">
        <v>-0.25592999999999999</v>
      </c>
      <c r="F3630" s="3">
        <v>-0.88349999999999995</v>
      </c>
      <c r="G3630" s="3">
        <v>-0.2164867</v>
      </c>
      <c r="H3630" s="3"/>
      <c r="I3630" s="3">
        <v>-0.27673330000000002</v>
      </c>
      <c r="J3630" s="3">
        <v>7.2613330000000004E-2</v>
      </c>
      <c r="K3630" s="3">
        <v>0.92989670000000002</v>
      </c>
      <c r="L3630" s="3"/>
      <c r="M3630" s="3">
        <v>4.0751080000000002E-2</v>
      </c>
      <c r="N3630" s="3">
        <v>0.80857500000000004</v>
      </c>
      <c r="O3630" s="3">
        <v>1.7092449999999999E-2</v>
      </c>
      <c r="P3630" s="3"/>
      <c r="Q3630" s="3">
        <v>4.252869E-7</v>
      </c>
      <c r="R3630" s="3">
        <v>0.93176490000000001</v>
      </c>
      <c r="S3630" s="3">
        <v>1.189575E-2</v>
      </c>
      <c r="U3630" s="2" t="s">
        <v>80</v>
      </c>
      <c r="V3630" s="2" t="s">
        <v>80</v>
      </c>
      <c r="W3630" s="2" t="s">
        <v>16902</v>
      </c>
    </row>
    <row r="3631" spans="1:44" x14ac:dyDescent="0.3">
      <c r="A3631" s="2">
        <v>13538429</v>
      </c>
      <c r="B3631" t="s">
        <v>13020</v>
      </c>
      <c r="C3631" s="7" t="s">
        <v>13021</v>
      </c>
      <c r="D3631" s="2"/>
      <c r="E3631" s="3">
        <v>2.7550000000000002E-2</v>
      </c>
      <c r="F3631" s="3">
        <v>-0.51719329999999997</v>
      </c>
      <c r="G3631" s="3">
        <v>-0.21652669999999999</v>
      </c>
      <c r="H3631" s="3"/>
      <c r="I3631" s="3">
        <v>-0.13540669999999999</v>
      </c>
      <c r="J3631" s="3">
        <v>-0.218000000000002</v>
      </c>
      <c r="K3631" s="3">
        <v>-0.58901333333333405</v>
      </c>
      <c r="L3631" s="3"/>
      <c r="M3631" s="3">
        <v>0.98424965035607603</v>
      </c>
      <c r="N3631" s="3">
        <v>0.55704206109833798</v>
      </c>
      <c r="O3631" s="3">
        <v>0.15678052629536801</v>
      </c>
      <c r="P3631" s="3"/>
      <c r="Q3631" s="3">
        <v>8.5244711228012505E-3</v>
      </c>
      <c r="R3631" s="3">
        <v>0.46246702215650498</v>
      </c>
      <c r="S3631" s="3">
        <v>3.84456302476655E-3</v>
      </c>
      <c r="U3631" s="2" t="s">
        <v>80</v>
      </c>
      <c r="V3631" s="2" t="s">
        <v>80</v>
      </c>
      <c r="W3631" s="2" t="s">
        <v>16902</v>
      </c>
      <c r="X3631" s="1"/>
    </row>
    <row r="3632" spans="1:44" x14ac:dyDescent="0.3">
      <c r="A3632" s="2">
        <v>13538343</v>
      </c>
      <c r="B3632" t="s">
        <v>6253</v>
      </c>
      <c r="C3632" s="7" t="s">
        <v>3860</v>
      </c>
      <c r="D3632" s="2"/>
      <c r="E3632" s="3">
        <v>-0.62940669999999999</v>
      </c>
      <c r="F3632" s="3">
        <v>-0.69122329999999998</v>
      </c>
      <c r="G3632" s="3">
        <v>-0.21807000000000001</v>
      </c>
      <c r="H3632" s="3"/>
      <c r="I3632" s="3">
        <v>0.37394329999999998</v>
      </c>
      <c r="J3632" s="3">
        <v>-0.42022999999999999</v>
      </c>
      <c r="K3632" s="3">
        <v>-0.4619067</v>
      </c>
      <c r="L3632" s="3"/>
      <c r="M3632" s="3">
        <v>0.98424970000000001</v>
      </c>
      <c r="N3632" s="3">
        <v>3.5959289999999999E-6</v>
      </c>
      <c r="O3632" s="3">
        <v>0.141488</v>
      </c>
      <c r="P3632" s="3"/>
      <c r="Q3632" s="3">
        <v>1.409613E-11</v>
      </c>
      <c r="R3632" s="3">
        <v>5.1901270000000001E-3</v>
      </c>
      <c r="S3632" s="3">
        <v>1.213032E-3</v>
      </c>
      <c r="U3632" s="10" t="s">
        <v>80</v>
      </c>
      <c r="V3632" s="2" t="s">
        <v>80</v>
      </c>
      <c r="W3632" s="2" t="s">
        <v>16902</v>
      </c>
    </row>
    <row r="3633" spans="1:42" x14ac:dyDescent="0.3">
      <c r="A3633" s="2">
        <v>13493642</v>
      </c>
      <c r="B3633" t="s">
        <v>5850</v>
      </c>
      <c r="C3633" s="7" t="s">
        <v>5851</v>
      </c>
      <c r="D3633" s="2"/>
      <c r="E3633" s="3">
        <v>-5.5053329999999998E-2</v>
      </c>
      <c r="F3633" s="3">
        <v>-1.7279530000000001</v>
      </c>
      <c r="G3633" s="3">
        <v>-0.22724330000000001</v>
      </c>
      <c r="H3633" s="3"/>
      <c r="I3633" s="3">
        <v>3.925667E-2</v>
      </c>
      <c r="J3633" s="3">
        <v>-0.73358000000000001</v>
      </c>
      <c r="K3633" s="3">
        <v>-1.2797000000000001</v>
      </c>
      <c r="L3633" s="3"/>
      <c r="M3633" s="3">
        <v>0.9763307</v>
      </c>
      <c r="N3633" s="3">
        <v>2.3910529999999999E-2</v>
      </c>
      <c r="O3633" s="3">
        <v>0.45250380000000001</v>
      </c>
      <c r="P3633" s="3"/>
      <c r="Q3633" s="3">
        <v>2.8171979999999998E-6</v>
      </c>
      <c r="R3633" s="3">
        <v>0.17360339999999999</v>
      </c>
      <c r="S3633" s="3">
        <v>4.2342810000000003E-3</v>
      </c>
      <c r="U3633" s="2" t="s">
        <v>80</v>
      </c>
      <c r="V3633" s="2" t="s">
        <v>80</v>
      </c>
      <c r="W3633" s="2" t="s">
        <v>16902</v>
      </c>
      <c r="AL3633" s="1"/>
    </row>
    <row r="3634" spans="1:42" x14ac:dyDescent="0.3">
      <c r="A3634" s="2">
        <v>13454056</v>
      </c>
      <c r="B3634" t="s">
        <v>5505</v>
      </c>
      <c r="C3634" s="7" t="s">
        <v>4019</v>
      </c>
      <c r="D3634" s="2"/>
      <c r="E3634" s="3">
        <v>0.32762000000000002</v>
      </c>
      <c r="F3634" s="3">
        <v>-1.157287</v>
      </c>
      <c r="G3634" s="3">
        <v>-0.23458329999999999</v>
      </c>
      <c r="H3634" s="3"/>
      <c r="I3634" s="3">
        <v>-0.36846000000000001</v>
      </c>
      <c r="J3634" s="3">
        <v>-0.56052000000000002</v>
      </c>
      <c r="K3634" s="3">
        <v>0.13723669999999999</v>
      </c>
      <c r="L3634" s="3"/>
      <c r="M3634" s="3">
        <v>2.7303890000000001E-2</v>
      </c>
      <c r="N3634" s="3">
        <v>2.3664839999999999E-2</v>
      </c>
      <c r="O3634" s="3">
        <v>0.1758507</v>
      </c>
      <c r="P3634" s="3"/>
      <c r="Q3634" s="3">
        <v>5.3381670000000002E-4</v>
      </c>
      <c r="R3634" s="3">
        <v>1.245213E-2</v>
      </c>
      <c r="S3634" s="3">
        <v>0.67089759999999998</v>
      </c>
      <c r="U3634" s="2" t="s">
        <v>80</v>
      </c>
      <c r="V3634" s="2" t="s">
        <v>80</v>
      </c>
      <c r="W3634" s="2" t="s">
        <v>16902</v>
      </c>
    </row>
    <row r="3635" spans="1:42" x14ac:dyDescent="0.3">
      <c r="A3635" s="2">
        <v>13474113</v>
      </c>
      <c r="B3635" t="s">
        <v>12168</v>
      </c>
      <c r="C3635" s="7" t="s">
        <v>12169</v>
      </c>
      <c r="D3635" s="2"/>
      <c r="E3635" s="3">
        <v>-5.0293329999999997E-2</v>
      </c>
      <c r="F3635" s="3">
        <v>-0.6052033</v>
      </c>
      <c r="G3635" s="3">
        <v>-0.23731669999999999</v>
      </c>
      <c r="H3635" s="3"/>
      <c r="I3635" s="3">
        <v>-9.8793329999999999E-2</v>
      </c>
      <c r="J3635" s="3">
        <v>-0.90985000000000005</v>
      </c>
      <c r="K3635" s="3">
        <v>-0.99478330000000004</v>
      </c>
      <c r="L3635" s="3"/>
      <c r="M3635" s="3">
        <v>0.99008130000000005</v>
      </c>
      <c r="N3635" s="3">
        <v>1.872133E-3</v>
      </c>
      <c r="O3635" s="3">
        <v>0.47506769999999998</v>
      </c>
      <c r="P3635" s="3"/>
      <c r="Q3635" s="3">
        <v>3.8297860000000001E-4</v>
      </c>
      <c r="R3635" s="3">
        <v>7.3216719999999999E-2</v>
      </c>
      <c r="S3635" s="3">
        <v>3.3640299999999998E-2</v>
      </c>
      <c r="U3635" s="2" t="s">
        <v>80</v>
      </c>
      <c r="V3635" s="2" t="s">
        <v>80</v>
      </c>
      <c r="W3635" s="2" t="s">
        <v>16902</v>
      </c>
      <c r="AJ3635" s="1"/>
    </row>
    <row r="3636" spans="1:42" x14ac:dyDescent="0.3">
      <c r="A3636" s="2">
        <v>13449194</v>
      </c>
      <c r="B3636" t="s">
        <v>5452</v>
      </c>
      <c r="C3636" s="7" t="s">
        <v>5453</v>
      </c>
      <c r="D3636" s="2"/>
      <c r="E3636" s="3">
        <v>-0.56313329999999995</v>
      </c>
      <c r="F3636" s="3">
        <v>-0.79059000000000001</v>
      </c>
      <c r="G3636" s="3">
        <v>-0.24084330000000001</v>
      </c>
      <c r="H3636" s="3"/>
      <c r="I3636" s="3">
        <v>-0.54393329999999995</v>
      </c>
      <c r="J3636" s="3">
        <v>-0.82803000000000004</v>
      </c>
      <c r="K3636" s="3">
        <v>0.46318999999999999</v>
      </c>
      <c r="L3636" s="3"/>
      <c r="M3636" s="3">
        <v>7.1555489999999995E-4</v>
      </c>
      <c r="N3636" s="3">
        <v>1.268142E-5</v>
      </c>
      <c r="O3636" s="3">
        <v>0.3574563</v>
      </c>
      <c r="P3636" s="3"/>
      <c r="Q3636" s="3">
        <v>3.3591249999999998E-17</v>
      </c>
      <c r="R3636" s="3">
        <v>2.021644E-3</v>
      </c>
      <c r="S3636" s="3">
        <v>9.6831440000000005E-2</v>
      </c>
      <c r="U3636" s="2" t="s">
        <v>80</v>
      </c>
      <c r="V3636" s="2" t="s">
        <v>80</v>
      </c>
      <c r="W3636" s="2" t="s">
        <v>16902</v>
      </c>
      <c r="AH3636" s="1"/>
    </row>
    <row r="3637" spans="1:42" x14ac:dyDescent="0.3">
      <c r="A3637" s="2">
        <v>13446675</v>
      </c>
      <c r="B3637" t="s">
        <v>5435</v>
      </c>
      <c r="C3637" s="7" t="s">
        <v>5436</v>
      </c>
      <c r="D3637" s="2"/>
      <c r="E3637" s="3">
        <v>-0.2403633</v>
      </c>
      <c r="F3637" s="3">
        <v>-0.71437669999999998</v>
      </c>
      <c r="G3637" s="3">
        <v>-0.24419669999999999</v>
      </c>
      <c r="H3637" s="3"/>
      <c r="I3637" s="3">
        <v>-0.41127330000000001</v>
      </c>
      <c r="J3637" s="3">
        <v>0.13316</v>
      </c>
      <c r="K3637" s="3">
        <v>-0.64383670000000004</v>
      </c>
      <c r="L3637" s="3"/>
      <c r="M3637" s="3">
        <v>1.9027530000000001E-2</v>
      </c>
      <c r="N3637" s="3">
        <v>0.1706609</v>
      </c>
      <c r="O3637" s="3">
        <v>0.68265540000000002</v>
      </c>
      <c r="P3637" s="3"/>
      <c r="Q3637" s="3">
        <v>5.0763440000000004E-6</v>
      </c>
      <c r="R3637" s="3">
        <v>0.77749979999999996</v>
      </c>
      <c r="S3637" s="3">
        <v>9.761367E-3</v>
      </c>
      <c r="U3637" s="2" t="s">
        <v>80</v>
      </c>
      <c r="V3637" s="2" t="s">
        <v>80</v>
      </c>
      <c r="W3637" s="2" t="s">
        <v>16902</v>
      </c>
      <c r="X3637" s="1"/>
      <c r="AP3637" s="1"/>
    </row>
    <row r="3638" spans="1:42" x14ac:dyDescent="0.3">
      <c r="A3638" s="2">
        <v>13540611</v>
      </c>
      <c r="B3638" t="s">
        <v>6281</v>
      </c>
      <c r="C3638" s="7" t="s">
        <v>6282</v>
      </c>
      <c r="D3638" s="2"/>
      <c r="E3638" s="3">
        <v>-0.10712000000000001</v>
      </c>
      <c r="F3638" s="3">
        <v>-0.80918000000000001</v>
      </c>
      <c r="G3638" s="3">
        <v>-0.24642</v>
      </c>
      <c r="H3638" s="3"/>
      <c r="I3638" s="3">
        <v>0.13897329999999999</v>
      </c>
      <c r="J3638" s="3">
        <v>-0.53714000000000095</v>
      </c>
      <c r="K3638" s="3">
        <v>-0.52491000000000099</v>
      </c>
      <c r="L3638" s="3"/>
      <c r="M3638" s="3">
        <v>0.98514434853718802</v>
      </c>
      <c r="N3638" s="3">
        <v>0.27374923740504298</v>
      </c>
      <c r="O3638" s="3">
        <v>9.8765423297281804E-4</v>
      </c>
      <c r="P3638" s="3"/>
      <c r="Q3638" s="3">
        <v>5.8820851966923999E-8</v>
      </c>
      <c r="R3638" s="3">
        <v>1.21975551836049E-3</v>
      </c>
      <c r="S3638" s="3">
        <v>8.93741729027747E-4</v>
      </c>
      <c r="U3638" s="2" t="s">
        <v>80</v>
      </c>
      <c r="V3638" s="2" t="s">
        <v>80</v>
      </c>
      <c r="W3638" s="2" t="s">
        <v>16902</v>
      </c>
      <c r="X3638" s="1"/>
    </row>
    <row r="3639" spans="1:42" x14ac:dyDescent="0.3">
      <c r="A3639" s="2">
        <v>13535731</v>
      </c>
      <c r="B3639" t="s">
        <v>6232</v>
      </c>
      <c r="C3639" s="7" t="s">
        <v>6233</v>
      </c>
      <c r="D3639" s="2"/>
      <c r="E3639" s="3">
        <v>-4.674333E-2</v>
      </c>
      <c r="F3639" s="3">
        <v>-0.60935329999999999</v>
      </c>
      <c r="G3639" s="3">
        <v>-0.2465233</v>
      </c>
      <c r="H3639" s="3"/>
      <c r="I3639" s="3">
        <v>0.40575</v>
      </c>
      <c r="J3639" s="3">
        <v>-1.6462969999999999</v>
      </c>
      <c r="K3639" s="3">
        <v>-0.66027000000000002</v>
      </c>
      <c r="L3639" s="3"/>
      <c r="M3639" s="3">
        <v>0.27927099999999999</v>
      </c>
      <c r="N3639" s="3">
        <v>9.962962000000001E-4</v>
      </c>
      <c r="O3639" s="3">
        <v>6.2982750000000004E-2</v>
      </c>
      <c r="P3639" s="3"/>
      <c r="Q3639" s="3">
        <v>0.10381509999999999</v>
      </c>
      <c r="R3639" s="3">
        <v>9.764221E-7</v>
      </c>
      <c r="S3639" s="3">
        <v>3.6273449999999999E-2</v>
      </c>
      <c r="U3639" s="2" t="s">
        <v>80</v>
      </c>
      <c r="V3639" s="2" t="s">
        <v>80</v>
      </c>
      <c r="W3639" s="2" t="s">
        <v>16902</v>
      </c>
      <c r="X3639" s="1"/>
      <c r="AF3639" s="1"/>
      <c r="AP3639" s="1"/>
    </row>
    <row r="3640" spans="1:42" x14ac:dyDescent="0.3">
      <c r="A3640" s="2">
        <v>13542549</v>
      </c>
      <c r="B3640" t="s">
        <v>13076</v>
      </c>
      <c r="C3640" s="7" t="s">
        <v>3281</v>
      </c>
      <c r="D3640" s="2"/>
      <c r="E3640" s="3">
        <v>-0.40718330000000003</v>
      </c>
      <c r="F3640" s="3">
        <v>-0.81789670000000003</v>
      </c>
      <c r="G3640" s="3">
        <v>-0.25148670000000001</v>
      </c>
      <c r="H3640" s="3"/>
      <c r="I3640" s="3">
        <v>5.4646670000000001E-2</v>
      </c>
      <c r="J3640" s="3">
        <v>1.0659999999999999E-2</v>
      </c>
      <c r="K3640" s="3">
        <v>-0.23116329999999999</v>
      </c>
      <c r="L3640" s="3"/>
      <c r="M3640" s="3">
        <v>0.93453370000000002</v>
      </c>
      <c r="N3640" s="3">
        <v>0.5941978</v>
      </c>
      <c r="O3640" s="3">
        <v>0.22900029999999999</v>
      </c>
      <c r="P3640" s="3"/>
      <c r="Q3640" s="3">
        <v>6.1890349999999998E-3</v>
      </c>
      <c r="R3640" s="3">
        <v>0.98577409999999999</v>
      </c>
      <c r="S3640" s="3">
        <v>0.45026759999999999</v>
      </c>
      <c r="U3640" s="2" t="s">
        <v>80</v>
      </c>
      <c r="V3640" s="2" t="s">
        <v>80</v>
      </c>
      <c r="W3640" s="2" t="s">
        <v>16902</v>
      </c>
      <c r="X3640" s="1"/>
    </row>
    <row r="3641" spans="1:42" x14ac:dyDescent="0.3">
      <c r="A3641" s="2">
        <v>13465922</v>
      </c>
      <c r="B3641" t="s">
        <v>5592</v>
      </c>
      <c r="C3641" s="7" t="s">
        <v>5593</v>
      </c>
      <c r="D3641" s="2"/>
      <c r="E3641" s="3">
        <v>0.14596329999999999</v>
      </c>
      <c r="F3641" s="3">
        <v>0.85492670000000004</v>
      </c>
      <c r="G3641" s="3">
        <v>-0.2528533</v>
      </c>
      <c r="H3641" s="3"/>
      <c r="I3641" s="3">
        <v>-0.30215999999999998</v>
      </c>
      <c r="J3641" s="3">
        <v>-2.0587770000000001</v>
      </c>
      <c r="K3641" s="3">
        <v>-2.2681100000000001</v>
      </c>
      <c r="L3641" s="3"/>
      <c r="M3641" s="3">
        <v>0.1168366</v>
      </c>
      <c r="N3641" s="3">
        <v>4.2908950000000002E-4</v>
      </c>
      <c r="O3641" s="3">
        <v>1.211656E-2</v>
      </c>
      <c r="P3641" s="3"/>
      <c r="Q3641" s="3">
        <v>5.4537379999999998E-17</v>
      </c>
      <c r="R3641" s="3">
        <v>1.5425860000000001E-10</v>
      </c>
      <c r="S3641" s="3">
        <v>2.0149349999999998E-12</v>
      </c>
      <c r="U3641" s="2" t="s">
        <v>80</v>
      </c>
      <c r="V3641" s="2" t="s">
        <v>80</v>
      </c>
      <c r="W3641" s="2" t="s">
        <v>16902</v>
      </c>
      <c r="X3641" s="1"/>
    </row>
    <row r="3642" spans="1:42" x14ac:dyDescent="0.3">
      <c r="A3642" s="2">
        <v>13462375</v>
      </c>
      <c r="B3642" t="s">
        <v>5562</v>
      </c>
      <c r="C3642" s="7" t="s">
        <v>5563</v>
      </c>
      <c r="D3642" s="2"/>
      <c r="E3642" s="3">
        <v>-0.15228330000000001</v>
      </c>
      <c r="F3642" s="3">
        <v>-0.68384670000000003</v>
      </c>
      <c r="G3642" s="3">
        <v>-0.25536999999999999</v>
      </c>
      <c r="H3642" s="3"/>
      <c r="I3642" s="3">
        <v>0.17602329999999999</v>
      </c>
      <c r="J3642" s="3">
        <v>-0.98</v>
      </c>
      <c r="K3642" s="3">
        <v>-0.46006999999999998</v>
      </c>
      <c r="L3642" s="3"/>
      <c r="M3642" s="3">
        <v>0.89332529999999999</v>
      </c>
      <c r="N3642" s="3">
        <v>4.4262250000000003E-2</v>
      </c>
      <c r="O3642" s="3">
        <v>0.75105449999999996</v>
      </c>
      <c r="P3642" s="3"/>
      <c r="Q3642" s="3">
        <v>0.39305689999999999</v>
      </c>
      <c r="R3642" s="3">
        <v>2.2968509999999999E-4</v>
      </c>
      <c r="S3642" s="3">
        <v>9.373165E-2</v>
      </c>
      <c r="U3642" s="2" t="s">
        <v>80</v>
      </c>
      <c r="V3642" s="2" t="s">
        <v>80</v>
      </c>
      <c r="W3642" s="2" t="s">
        <v>16902</v>
      </c>
    </row>
    <row r="3643" spans="1:42" x14ac:dyDescent="0.3">
      <c r="A3643" s="2">
        <v>13514469</v>
      </c>
      <c r="B3643" t="s">
        <v>12691</v>
      </c>
      <c r="C3643" s="7" t="s">
        <v>12692</v>
      </c>
      <c r="D3643" s="2"/>
      <c r="E3643" s="3">
        <v>0.46311999999999998</v>
      </c>
      <c r="F3643" s="3">
        <v>1.26962</v>
      </c>
      <c r="G3643" s="3">
        <v>-0.25812669999999999</v>
      </c>
      <c r="H3643" s="3"/>
      <c r="I3643" s="3">
        <v>0.31160330000000003</v>
      </c>
      <c r="J3643" s="3">
        <v>-0.1082</v>
      </c>
      <c r="K3643" s="3">
        <v>-0.5232</v>
      </c>
      <c r="L3643" s="3"/>
      <c r="M3643" s="3">
        <v>0.91297519999999999</v>
      </c>
      <c r="N3643" s="3">
        <v>8.4640610000000002E-3</v>
      </c>
      <c r="O3643" s="3">
        <v>0.119353</v>
      </c>
      <c r="P3643" s="3"/>
      <c r="Q3643" s="3">
        <v>1.7622789999999999E-5</v>
      </c>
      <c r="R3643" s="3">
        <v>0.76196439999999999</v>
      </c>
      <c r="S3643" s="3">
        <v>5.8245340000000001E-3</v>
      </c>
      <c r="U3643" s="2" t="s">
        <v>80</v>
      </c>
      <c r="V3643" s="2" t="s">
        <v>80</v>
      </c>
      <c r="W3643" s="2" t="s">
        <v>16902</v>
      </c>
      <c r="AP3643" s="1"/>
    </row>
    <row r="3644" spans="1:42" x14ac:dyDescent="0.3">
      <c r="A3644" s="2">
        <v>13467680</v>
      </c>
      <c r="B3644" t="s">
        <v>12075</v>
      </c>
      <c r="C3644" s="7" t="s">
        <v>12076</v>
      </c>
      <c r="D3644" s="2"/>
      <c r="E3644" s="3">
        <v>-0.15181</v>
      </c>
      <c r="F3644" s="3">
        <v>-0.64864999999999995</v>
      </c>
      <c r="G3644" s="3">
        <v>-0.26001000000000002</v>
      </c>
      <c r="H3644" s="3"/>
      <c r="I3644" s="3">
        <v>-0.23368</v>
      </c>
      <c r="J3644" s="3">
        <v>-9.3583330000000006E-2</v>
      </c>
      <c r="K3644" s="3">
        <v>-0.96196000000000004</v>
      </c>
      <c r="L3644" s="3"/>
      <c r="M3644" s="3">
        <v>0.12419289999999999</v>
      </c>
      <c r="N3644" s="3">
        <v>1.8011200000000002E-2</v>
      </c>
      <c r="O3644" s="3">
        <v>0.4887879</v>
      </c>
      <c r="P3644" s="3"/>
      <c r="Q3644" s="3">
        <v>0.82438619999999996</v>
      </c>
      <c r="R3644" s="3">
        <v>0.91595040000000005</v>
      </c>
      <c r="S3644" s="3">
        <v>1.499636E-2</v>
      </c>
      <c r="U3644" s="2" t="s">
        <v>80</v>
      </c>
      <c r="V3644" s="2" t="s">
        <v>80</v>
      </c>
      <c r="W3644" s="2" t="s">
        <v>16902</v>
      </c>
      <c r="AF3644" s="1"/>
    </row>
    <row r="3645" spans="1:42" x14ac:dyDescent="0.3">
      <c r="A3645" s="2">
        <v>13519743</v>
      </c>
      <c r="B3645" t="s">
        <v>6071</v>
      </c>
      <c r="C3645" s="7" t="s">
        <v>6072</v>
      </c>
      <c r="D3645" s="2"/>
      <c r="E3645" s="3">
        <v>-0.44775330000000002</v>
      </c>
      <c r="F3645" s="3">
        <v>-0.71811000000000003</v>
      </c>
      <c r="G3645" s="3">
        <v>-0.26019330000000002</v>
      </c>
      <c r="H3645" s="3"/>
      <c r="I3645" s="3">
        <v>-0.31561329999999999</v>
      </c>
      <c r="J3645" s="3">
        <v>-0.77831669999999997</v>
      </c>
      <c r="K3645" s="3">
        <v>-0.36301</v>
      </c>
      <c r="L3645" s="3"/>
      <c r="M3645" s="3">
        <v>0.87465190000000004</v>
      </c>
      <c r="N3645" s="3">
        <v>1.8804910000000001E-2</v>
      </c>
      <c r="O3645" s="3">
        <v>0.22054470000000001</v>
      </c>
      <c r="P3645" s="3"/>
      <c r="Q3645" s="3">
        <v>6.0611520000000002E-3</v>
      </c>
      <c r="R3645" s="3">
        <v>1.134398E-2</v>
      </c>
      <c r="S3645" s="3">
        <v>0.3055002</v>
      </c>
      <c r="U3645" s="2" t="s">
        <v>80</v>
      </c>
      <c r="V3645" s="2" t="s">
        <v>80</v>
      </c>
      <c r="W3645" s="2" t="s">
        <v>16902</v>
      </c>
    </row>
    <row r="3646" spans="1:42" x14ac:dyDescent="0.3">
      <c r="A3646" s="2">
        <v>13500911</v>
      </c>
      <c r="B3646" t="s">
        <v>5910</v>
      </c>
      <c r="C3646" s="7" t="s">
        <v>1274</v>
      </c>
      <c r="D3646" s="2"/>
      <c r="E3646" s="3">
        <v>-0.50004000000000004</v>
      </c>
      <c r="F3646" s="3">
        <v>0.97428000000000003</v>
      </c>
      <c r="G3646" s="3">
        <v>-0.26275670000000001</v>
      </c>
      <c r="H3646" s="3"/>
      <c r="I3646" s="3">
        <v>-0.1409367</v>
      </c>
      <c r="J3646" s="3">
        <v>-0.21818000000000001</v>
      </c>
      <c r="K3646" s="3">
        <v>-0.44123000000000001</v>
      </c>
      <c r="L3646" s="3"/>
      <c r="M3646" s="3">
        <v>0.96815589999999996</v>
      </c>
      <c r="N3646" s="3">
        <v>3.3279820000000002E-2</v>
      </c>
      <c r="O3646" s="3">
        <v>0.16155130000000001</v>
      </c>
      <c r="P3646" s="3"/>
      <c r="Q3646" s="3">
        <v>3.619153E-7</v>
      </c>
      <c r="R3646" s="3">
        <v>0.58339629999999998</v>
      </c>
      <c r="S3646" s="3">
        <v>0.1057486</v>
      </c>
      <c r="U3646" s="2" t="s">
        <v>80</v>
      </c>
      <c r="V3646" s="2" t="s">
        <v>80</v>
      </c>
      <c r="W3646" s="2" t="s">
        <v>16902</v>
      </c>
    </row>
    <row r="3647" spans="1:42" x14ac:dyDescent="0.3">
      <c r="A3647" s="2">
        <v>13456185</v>
      </c>
      <c r="B3647" t="s">
        <v>11920</v>
      </c>
      <c r="C3647" s="7" t="s">
        <v>11921</v>
      </c>
      <c r="D3647" s="2"/>
      <c r="E3647" s="3">
        <v>0.37246669999999998</v>
      </c>
      <c r="F3647" s="3">
        <v>0.96786669999999997</v>
      </c>
      <c r="G3647" s="3">
        <v>-0.26366669999999998</v>
      </c>
      <c r="H3647" s="3"/>
      <c r="I3647" s="3">
        <v>-0.5978</v>
      </c>
      <c r="J3647" s="3">
        <v>-1.3877870000000001</v>
      </c>
      <c r="K3647" s="3">
        <v>0.15945670000000001</v>
      </c>
      <c r="L3647" s="3"/>
      <c r="M3647" s="3">
        <v>6.3580329999999999E-4</v>
      </c>
      <c r="N3647" s="3">
        <v>0.54121909999999995</v>
      </c>
      <c r="O3647" s="3">
        <v>0.40455540000000001</v>
      </c>
      <c r="P3647" s="3"/>
      <c r="Q3647" s="3">
        <v>1.005668E-5</v>
      </c>
      <c r="R3647" s="3">
        <v>2.2965000000000001E-5</v>
      </c>
      <c r="S3647" s="3">
        <v>0.75049790000000005</v>
      </c>
      <c r="U3647" s="10" t="s">
        <v>80</v>
      </c>
      <c r="V3647" s="2" t="s">
        <v>80</v>
      </c>
      <c r="W3647" s="2" t="s">
        <v>16902</v>
      </c>
    </row>
    <row r="3648" spans="1:42" x14ac:dyDescent="0.3">
      <c r="A3648" s="2">
        <v>13541905</v>
      </c>
      <c r="B3648" t="s">
        <v>13064</v>
      </c>
      <c r="C3648" s="7" t="s">
        <v>13065</v>
      </c>
      <c r="D3648" s="2"/>
      <c r="E3648" s="3">
        <v>-0.37222670000000002</v>
      </c>
      <c r="F3648" s="3">
        <v>-1.2179169999999999</v>
      </c>
      <c r="G3648" s="3">
        <v>-0.26376329999999998</v>
      </c>
      <c r="H3648" s="3"/>
      <c r="I3648" s="3">
        <v>1.7336669999999998E-2</v>
      </c>
      <c r="J3648" s="3">
        <v>0.16341333333333399</v>
      </c>
      <c r="K3648" s="3">
        <v>-0.29502666666666599</v>
      </c>
      <c r="L3648" s="3"/>
      <c r="M3648" s="3">
        <v>0.99852617942099198</v>
      </c>
      <c r="N3648" s="3">
        <v>0.33971474546921698</v>
      </c>
      <c r="O3648" s="3">
        <v>0.69895711932971405</v>
      </c>
      <c r="P3648" s="3"/>
      <c r="Q3648" s="3">
        <v>4.5456605136203598E-3</v>
      </c>
      <c r="R3648" s="3">
        <v>0.79884678687254895</v>
      </c>
      <c r="S3648" s="3">
        <v>0.51334923913026598</v>
      </c>
      <c r="U3648" s="2" t="s">
        <v>80</v>
      </c>
      <c r="V3648" s="2" t="s">
        <v>80</v>
      </c>
      <c r="W3648" s="2" t="s">
        <v>16902</v>
      </c>
    </row>
    <row r="3649" spans="1:42" x14ac:dyDescent="0.3">
      <c r="A3649" s="2">
        <v>13508304</v>
      </c>
      <c r="B3649" t="s">
        <v>12613</v>
      </c>
      <c r="C3649" s="7" t="s">
        <v>12614</v>
      </c>
      <c r="D3649" s="2"/>
      <c r="E3649" s="3">
        <v>-0.1711133</v>
      </c>
      <c r="F3649" s="3">
        <v>-1.0269999999999999</v>
      </c>
      <c r="G3649" s="3">
        <v>-0.26537670000000002</v>
      </c>
      <c r="H3649" s="3"/>
      <c r="I3649" s="3">
        <v>-0.23227329999999999</v>
      </c>
      <c r="J3649" s="3">
        <v>-1.0995269999999999</v>
      </c>
      <c r="K3649" s="3">
        <v>0.57716330000000005</v>
      </c>
      <c r="L3649" s="3"/>
      <c r="M3649" s="3">
        <v>0.54357900000000003</v>
      </c>
      <c r="N3649" s="3">
        <v>3.9958489999999999E-2</v>
      </c>
      <c r="O3649" s="3">
        <v>0.48509659999999999</v>
      </c>
      <c r="P3649" s="3"/>
      <c r="Q3649" s="3">
        <v>9.9811070000000002E-5</v>
      </c>
      <c r="R3649" s="3">
        <v>9.9679400000000001E-2</v>
      </c>
      <c r="S3649" s="3">
        <v>0.45468330000000001</v>
      </c>
      <c r="U3649" s="2" t="s">
        <v>80</v>
      </c>
      <c r="V3649" s="2" t="s">
        <v>80</v>
      </c>
      <c r="W3649" s="2" t="s">
        <v>16902</v>
      </c>
    </row>
    <row r="3650" spans="1:42" x14ac:dyDescent="0.3">
      <c r="A3650" s="2">
        <v>13492152</v>
      </c>
      <c r="B3650" t="s">
        <v>12394</v>
      </c>
      <c r="C3650" s="7" t="s">
        <v>12395</v>
      </c>
      <c r="D3650" s="2"/>
      <c r="E3650" s="3">
        <v>-0.43891330000000001</v>
      </c>
      <c r="F3650" s="3">
        <v>-0.83991329999999997</v>
      </c>
      <c r="G3650" s="3">
        <v>-0.26913999999999999</v>
      </c>
      <c r="H3650" s="3"/>
      <c r="I3650" s="3">
        <v>-2.5593330000000001E-2</v>
      </c>
      <c r="J3650" s="3">
        <v>-0.23854</v>
      </c>
      <c r="K3650" s="3">
        <v>-0.1175267</v>
      </c>
      <c r="L3650" s="3"/>
      <c r="M3650" s="3">
        <v>0.89249480000000003</v>
      </c>
      <c r="N3650" s="3">
        <v>5.3225549999999996E-3</v>
      </c>
      <c r="O3650" s="3">
        <v>0.2658355</v>
      </c>
      <c r="P3650" s="3"/>
      <c r="Q3650" s="3">
        <v>1.3516299999999999E-3</v>
      </c>
      <c r="R3650" s="3">
        <v>0.42763380000000001</v>
      </c>
      <c r="S3650" s="3">
        <v>0.72921150000000001</v>
      </c>
      <c r="U3650" s="2" t="s">
        <v>80</v>
      </c>
      <c r="V3650" s="2" t="s">
        <v>80</v>
      </c>
      <c r="W3650" s="2" t="s">
        <v>16902</v>
      </c>
    </row>
    <row r="3651" spans="1:42" x14ac:dyDescent="0.3">
      <c r="A3651" s="2">
        <v>13465352</v>
      </c>
      <c r="B3651" t="s">
        <v>12043</v>
      </c>
      <c r="C3651" s="7" t="s">
        <v>12044</v>
      </c>
      <c r="D3651" s="2"/>
      <c r="E3651" s="3">
        <v>0.50439000000000001</v>
      </c>
      <c r="F3651" s="3">
        <v>1.2780400000000001</v>
      </c>
      <c r="G3651" s="3">
        <v>-0.26934999999999998</v>
      </c>
      <c r="H3651" s="3"/>
      <c r="I3651" s="3">
        <v>0.1937567</v>
      </c>
      <c r="J3651" s="3">
        <v>-0.41258</v>
      </c>
      <c r="K3651" s="3">
        <v>0.29555330000000002</v>
      </c>
      <c r="L3651" s="3"/>
      <c r="M3651" s="3">
        <v>0.71728479999999994</v>
      </c>
      <c r="N3651" s="3">
        <v>7.0875709999999997E-5</v>
      </c>
      <c r="O3651" s="3">
        <v>0.60930720000000005</v>
      </c>
      <c r="P3651" s="3"/>
      <c r="Q3651" s="3">
        <v>4.7400779999999998E-8</v>
      </c>
      <c r="R3651" s="3">
        <v>0.21626010000000001</v>
      </c>
      <c r="S3651" s="3">
        <v>0.38802989999999998</v>
      </c>
      <c r="U3651" s="2" t="s">
        <v>80</v>
      </c>
      <c r="V3651" s="2" t="s">
        <v>80</v>
      </c>
      <c r="W3651" s="2" t="s">
        <v>16902</v>
      </c>
      <c r="Z3651" s="1"/>
    </row>
    <row r="3652" spans="1:42" x14ac:dyDescent="0.3">
      <c r="A3652" s="2">
        <v>13518620</v>
      </c>
      <c r="B3652" t="s">
        <v>6058</v>
      </c>
      <c r="C3652" s="7" t="s">
        <v>6059</v>
      </c>
      <c r="D3652" s="2"/>
      <c r="E3652" s="3">
        <v>0.14419670000000001</v>
      </c>
      <c r="F3652" s="3">
        <v>-0.76731669999999996</v>
      </c>
      <c r="G3652" s="3">
        <v>-0.27008670000000001</v>
      </c>
      <c r="H3652" s="3"/>
      <c r="I3652" s="3">
        <v>0.31894329999999999</v>
      </c>
      <c r="J3652" s="3">
        <v>-0.99942330000000001</v>
      </c>
      <c r="K3652" s="3">
        <v>-0.46553329999999998</v>
      </c>
      <c r="L3652" s="3"/>
      <c r="M3652" s="3">
        <v>0.53703279999999998</v>
      </c>
      <c r="N3652" s="3">
        <v>6.3857959999999998E-12</v>
      </c>
      <c r="O3652" s="3">
        <v>0.31622600000000001</v>
      </c>
      <c r="P3652" s="3"/>
      <c r="Q3652" s="3">
        <v>5.5958580000000004E-13</v>
      </c>
      <c r="R3652" s="3">
        <v>4.3286200000000001E-6</v>
      </c>
      <c r="S3652" s="3">
        <v>2.3116330000000001E-2</v>
      </c>
      <c r="U3652" s="10" t="s">
        <v>80</v>
      </c>
      <c r="V3652" s="2" t="s">
        <v>80</v>
      </c>
      <c r="W3652" s="2" t="s">
        <v>16902</v>
      </c>
      <c r="X3652" s="1"/>
    </row>
    <row r="3653" spans="1:42" x14ac:dyDescent="0.3">
      <c r="A3653" s="2">
        <v>13473925</v>
      </c>
      <c r="B3653" t="s">
        <v>5654</v>
      </c>
      <c r="C3653" s="7" t="s">
        <v>5655</v>
      </c>
      <c r="D3653" s="2"/>
      <c r="E3653" s="3">
        <v>-0.69061669999999997</v>
      </c>
      <c r="F3653" s="3">
        <v>-0.90464999999999995</v>
      </c>
      <c r="G3653" s="3">
        <v>-0.2701633</v>
      </c>
      <c r="H3653" s="3"/>
      <c r="I3653" s="3">
        <v>-0.21423</v>
      </c>
      <c r="J3653" s="3">
        <v>-1.0113529999999999</v>
      </c>
      <c r="K3653" s="3">
        <v>-0.68951669999999998</v>
      </c>
      <c r="L3653" s="3"/>
      <c r="M3653" s="3">
        <v>0.97807560000000004</v>
      </c>
      <c r="N3653" s="3">
        <v>6.2790880000000004E-3</v>
      </c>
      <c r="O3653" s="3">
        <v>0.83310799999999996</v>
      </c>
      <c r="P3653" s="3"/>
      <c r="Q3653" s="3">
        <v>6.1550139999999999E-4</v>
      </c>
      <c r="R3653" s="3">
        <v>2.2586160000000002E-3</v>
      </c>
      <c r="S3653" s="3">
        <v>3.5959419999999999E-2</v>
      </c>
      <c r="U3653" s="2" t="s">
        <v>80</v>
      </c>
      <c r="V3653" s="2" t="s">
        <v>80</v>
      </c>
      <c r="W3653" s="2" t="s">
        <v>16902</v>
      </c>
    </row>
    <row r="3654" spans="1:42" x14ac:dyDescent="0.3">
      <c r="A3654" s="2">
        <v>13495024</v>
      </c>
      <c r="B3654" t="s">
        <v>12458</v>
      </c>
      <c r="C3654" s="7" t="s">
        <v>12459</v>
      </c>
      <c r="D3654" s="2"/>
      <c r="E3654" s="3">
        <v>-0.16616</v>
      </c>
      <c r="F3654" s="3">
        <v>-0.53100670000000005</v>
      </c>
      <c r="G3654" s="3">
        <v>-0.27296999999999999</v>
      </c>
      <c r="H3654" s="3"/>
      <c r="I3654" s="3">
        <v>-0.56249000000000005</v>
      </c>
      <c r="J3654" s="3">
        <v>-0.60850669999999996</v>
      </c>
      <c r="K3654" s="3">
        <v>-0.47914669999999998</v>
      </c>
      <c r="L3654" s="3"/>
      <c r="M3654" s="3">
        <v>0.96540559999999997</v>
      </c>
      <c r="N3654" s="3">
        <v>9.7272550000000006E-3</v>
      </c>
      <c r="O3654" s="3">
        <v>0.75458250000000004</v>
      </c>
      <c r="P3654" s="3"/>
      <c r="Q3654" s="3">
        <v>2.3308040000000001E-4</v>
      </c>
      <c r="R3654" s="3">
        <v>4.5568839999999999E-2</v>
      </c>
      <c r="S3654" s="3">
        <v>0.116021</v>
      </c>
      <c r="U3654" s="2" t="s">
        <v>80</v>
      </c>
      <c r="V3654" s="2" t="s">
        <v>80</v>
      </c>
      <c r="W3654" s="2" t="s">
        <v>16902</v>
      </c>
    </row>
    <row r="3655" spans="1:42" x14ac:dyDescent="0.3">
      <c r="A3655" s="2">
        <v>13507422</v>
      </c>
      <c r="B3655" t="s">
        <v>12605</v>
      </c>
      <c r="C3655" s="7" t="s">
        <v>3126</v>
      </c>
      <c r="D3655" s="2"/>
      <c r="E3655" s="3">
        <v>-1.118153</v>
      </c>
      <c r="F3655" s="3">
        <v>-2.2904469999999999</v>
      </c>
      <c r="G3655" s="3">
        <v>-0.27393329999999999</v>
      </c>
      <c r="H3655" s="3"/>
      <c r="I3655" s="3">
        <v>-0.2070467</v>
      </c>
      <c r="J3655" s="3">
        <v>-1.093297</v>
      </c>
      <c r="K3655" s="3">
        <v>0.26391999999999999</v>
      </c>
      <c r="L3655" s="3"/>
      <c r="M3655" s="3">
        <v>0.1179047</v>
      </c>
      <c r="N3655" s="3">
        <v>1.294965E-2</v>
      </c>
      <c r="O3655" s="3">
        <v>0.25150539999999999</v>
      </c>
      <c r="P3655" s="3"/>
      <c r="Q3655" s="3">
        <v>5.9961339999999995E-4</v>
      </c>
      <c r="R3655" s="3">
        <v>1.1688810000000001E-2</v>
      </c>
      <c r="S3655" s="3">
        <v>0.67297459999999998</v>
      </c>
      <c r="U3655" s="2" t="s">
        <v>80</v>
      </c>
      <c r="V3655" s="2" t="s">
        <v>80</v>
      </c>
      <c r="W3655" s="2" t="s">
        <v>16902</v>
      </c>
    </row>
    <row r="3656" spans="1:42" x14ac:dyDescent="0.3">
      <c r="A3656" s="2">
        <v>13524222</v>
      </c>
      <c r="B3656" t="s">
        <v>12836</v>
      </c>
      <c r="C3656" s="7" t="s">
        <v>12837</v>
      </c>
      <c r="D3656" s="2"/>
      <c r="E3656" s="3">
        <v>-0.30980999999999997</v>
      </c>
      <c r="F3656" s="3">
        <v>-0.63183</v>
      </c>
      <c r="G3656" s="3">
        <v>-0.27420670000000003</v>
      </c>
      <c r="H3656" s="3"/>
      <c r="I3656" s="3">
        <v>-0.63179669999999999</v>
      </c>
      <c r="J3656" s="3">
        <v>-0.35694330000000002</v>
      </c>
      <c r="K3656" s="3">
        <v>-0.61006000000000005</v>
      </c>
      <c r="L3656" s="3"/>
      <c r="M3656" s="3">
        <v>0.99448029999999998</v>
      </c>
      <c r="N3656" s="3">
        <v>1.078032E-3</v>
      </c>
      <c r="O3656" s="3">
        <v>5.850615E-3</v>
      </c>
      <c r="P3656" s="3"/>
      <c r="Q3656" s="3">
        <v>1.196658E-6</v>
      </c>
      <c r="R3656" s="3">
        <v>7.5854130000000006E-2</v>
      </c>
      <c r="S3656" s="3">
        <v>6.1099159999999995E-4</v>
      </c>
      <c r="U3656" s="10" t="s">
        <v>80</v>
      </c>
      <c r="V3656" s="2" t="s">
        <v>80</v>
      </c>
      <c r="W3656" s="2" t="s">
        <v>16902</v>
      </c>
      <c r="Z3656" s="1"/>
    </row>
    <row r="3657" spans="1:42" x14ac:dyDescent="0.3">
      <c r="A3657" s="2">
        <v>13522070</v>
      </c>
      <c r="B3657" t="s">
        <v>6092</v>
      </c>
      <c r="C3657" s="7" t="s">
        <v>6093</v>
      </c>
      <c r="D3657" s="2"/>
      <c r="E3657" s="3">
        <v>-0.2168033</v>
      </c>
      <c r="F3657" s="3">
        <v>-0.72826000000000002</v>
      </c>
      <c r="G3657" s="3">
        <v>-0.2742367</v>
      </c>
      <c r="H3657" s="3"/>
      <c r="I3657" s="3">
        <v>-0.34307670000000001</v>
      </c>
      <c r="J3657" s="3">
        <v>-0.43467670000000003</v>
      </c>
      <c r="K3657" s="3">
        <v>-0.3382</v>
      </c>
      <c r="L3657" s="3"/>
      <c r="M3657" s="3">
        <v>0.69947950000000003</v>
      </c>
      <c r="N3657" s="3">
        <v>7.8418380000000007E-5</v>
      </c>
      <c r="O3657" s="3">
        <v>1.7706980000000001E-2</v>
      </c>
      <c r="P3657" s="3"/>
      <c r="Q3657" s="3">
        <v>3.1382630000000001E-3</v>
      </c>
      <c r="R3657" s="3">
        <v>3.1558089999999999E-3</v>
      </c>
      <c r="S3657" s="3">
        <v>1.8655430000000001E-2</v>
      </c>
      <c r="U3657" s="2" t="s">
        <v>80</v>
      </c>
      <c r="V3657" s="2" t="s">
        <v>80</v>
      </c>
      <c r="W3657" s="2" t="s">
        <v>16902</v>
      </c>
    </row>
    <row r="3658" spans="1:42" x14ac:dyDescent="0.3">
      <c r="A3658" s="2">
        <v>13529334</v>
      </c>
      <c r="B3658" t="s">
        <v>6168</v>
      </c>
      <c r="C3658" s="7" t="s">
        <v>6169</v>
      </c>
      <c r="D3658" s="2"/>
      <c r="E3658" s="3">
        <v>3.3700000000000001E-2</v>
      </c>
      <c r="F3658" s="3">
        <v>-0.50192329999999996</v>
      </c>
      <c r="G3658" s="3">
        <v>-0.27496330000000002</v>
      </c>
      <c r="H3658" s="3"/>
      <c r="I3658" s="3">
        <v>-0.27167330000000001</v>
      </c>
      <c r="J3658" s="3">
        <v>-0.76117330000000005</v>
      </c>
      <c r="K3658" s="3">
        <v>6.1283329999999997E-2</v>
      </c>
      <c r="L3658" s="3"/>
      <c r="M3658" s="3">
        <v>0.56205930000000004</v>
      </c>
      <c r="N3658" s="3">
        <v>3.5517300000000002E-2</v>
      </c>
      <c r="O3658" s="3">
        <v>0.94150330000000004</v>
      </c>
      <c r="P3658" s="3"/>
      <c r="Q3658" s="3">
        <v>0.97818530000000004</v>
      </c>
      <c r="R3658" s="3">
        <v>1.046473E-2</v>
      </c>
      <c r="S3658" s="3">
        <v>0.90943750000000001</v>
      </c>
      <c r="U3658" s="2" t="s">
        <v>80</v>
      </c>
      <c r="V3658" s="2" t="s">
        <v>80</v>
      </c>
      <c r="W3658" s="2" t="s">
        <v>16902</v>
      </c>
    </row>
    <row r="3659" spans="1:42" x14ac:dyDescent="0.3">
      <c r="A3659" s="2">
        <v>13516095</v>
      </c>
      <c r="B3659" t="s">
        <v>12707</v>
      </c>
      <c r="C3659" s="7" t="s">
        <v>12708</v>
      </c>
      <c r="D3659" s="2"/>
      <c r="E3659" s="3">
        <v>-0.42211330000000002</v>
      </c>
      <c r="F3659" s="3">
        <v>-1.063663</v>
      </c>
      <c r="G3659" s="3">
        <v>-0.27542</v>
      </c>
      <c r="H3659" s="3"/>
      <c r="I3659" s="3">
        <v>-1.172777</v>
      </c>
      <c r="J3659" s="3">
        <v>-0.68679670000000004</v>
      </c>
      <c r="K3659" s="3">
        <v>-0.61984669999999997</v>
      </c>
      <c r="L3659" s="3"/>
      <c r="M3659" s="3">
        <v>0.96921860000000004</v>
      </c>
      <c r="N3659" s="3">
        <v>4.0856660000000001E-4</v>
      </c>
      <c r="O3659" s="3">
        <v>0.4675396</v>
      </c>
      <c r="P3659" s="3"/>
      <c r="Q3659" s="3">
        <v>3.7813669999999996E-9</v>
      </c>
      <c r="R3659" s="3">
        <v>2.265346E-2</v>
      </c>
      <c r="S3659" s="3">
        <v>3.2596300000000002E-2</v>
      </c>
      <c r="U3659" s="2" t="s">
        <v>80</v>
      </c>
      <c r="V3659" s="2" t="s">
        <v>80</v>
      </c>
      <c r="W3659" s="2" t="s">
        <v>16902</v>
      </c>
    </row>
    <row r="3660" spans="1:42" x14ac:dyDescent="0.3">
      <c r="A3660" s="2">
        <v>13510002</v>
      </c>
      <c r="B3660" t="s">
        <v>12634</v>
      </c>
      <c r="C3660" s="7" t="s">
        <v>12635</v>
      </c>
      <c r="D3660" s="2"/>
      <c r="E3660" s="3">
        <v>-0.44085000000000002</v>
      </c>
      <c r="F3660" s="3">
        <v>-0.53092669999999997</v>
      </c>
      <c r="G3660" s="3">
        <v>-0.27918330000000002</v>
      </c>
      <c r="H3660" s="3"/>
      <c r="I3660" s="3">
        <v>-0.43510670000000001</v>
      </c>
      <c r="J3660" s="3">
        <v>-0.75006329999999999</v>
      </c>
      <c r="K3660" s="3">
        <v>0.32755329999999999</v>
      </c>
      <c r="L3660" s="3"/>
      <c r="M3660" s="3">
        <v>0.98912219999999995</v>
      </c>
      <c r="N3660" s="3">
        <v>7.6669019999999995E-4</v>
      </c>
      <c r="O3660" s="3">
        <v>0.4526134</v>
      </c>
      <c r="P3660" s="3"/>
      <c r="Q3660" s="3">
        <v>8.681928E-4</v>
      </c>
      <c r="R3660" s="3">
        <v>6.6027829999999996E-2</v>
      </c>
      <c r="S3660" s="3">
        <v>0.51506280000000004</v>
      </c>
      <c r="U3660" s="2" t="s">
        <v>80</v>
      </c>
      <c r="V3660" s="2" t="s">
        <v>80</v>
      </c>
      <c r="W3660" s="2" t="s">
        <v>16902</v>
      </c>
    </row>
    <row r="3661" spans="1:42" x14ac:dyDescent="0.3">
      <c r="A3661" s="2">
        <v>13509749</v>
      </c>
      <c r="B3661" t="s">
        <v>5989</v>
      </c>
      <c r="C3661" s="7" t="s">
        <v>5990</v>
      </c>
      <c r="D3661" s="2"/>
      <c r="E3661" s="3">
        <v>0.1155433</v>
      </c>
      <c r="F3661" s="3">
        <v>-0.63000999999999996</v>
      </c>
      <c r="G3661" s="3">
        <v>-0.28012670000000001</v>
      </c>
      <c r="H3661" s="3"/>
      <c r="I3661" s="3">
        <v>8.0356670000000005E-2</v>
      </c>
      <c r="J3661" s="3">
        <v>1.5681830000000001</v>
      </c>
      <c r="K3661" s="3">
        <v>-1.673783</v>
      </c>
      <c r="L3661" s="3"/>
      <c r="M3661" s="3">
        <v>0.97481150000000005</v>
      </c>
      <c r="N3661" s="3">
        <v>3.732183E-3</v>
      </c>
      <c r="O3661" s="3">
        <v>2.3664069999999999E-2</v>
      </c>
      <c r="P3661" s="3"/>
      <c r="Q3661" s="3">
        <v>1.178164E-9</v>
      </c>
      <c r="R3661" s="3">
        <v>1.515464E-5</v>
      </c>
      <c r="S3661" s="3">
        <v>1.882676E-6</v>
      </c>
      <c r="U3661" s="2" t="s">
        <v>80</v>
      </c>
      <c r="V3661" s="2" t="s">
        <v>80</v>
      </c>
      <c r="W3661" s="2" t="s">
        <v>16902</v>
      </c>
    </row>
    <row r="3662" spans="1:42" x14ac:dyDescent="0.3">
      <c r="A3662" s="2">
        <v>13529793</v>
      </c>
      <c r="B3662" t="s">
        <v>6174</v>
      </c>
      <c r="C3662" s="7" t="s">
        <v>6175</v>
      </c>
      <c r="D3662" s="2"/>
      <c r="E3662" s="3">
        <v>-7.9839999999999994E-2</v>
      </c>
      <c r="F3662" s="3">
        <v>-1.1357870000000001</v>
      </c>
      <c r="G3662" s="3">
        <v>-0.28015669999999998</v>
      </c>
      <c r="H3662" s="3"/>
      <c r="I3662" s="3">
        <v>0.22361</v>
      </c>
      <c r="J3662" s="3">
        <v>-1.2840469999999999</v>
      </c>
      <c r="K3662" s="3">
        <v>-3.2899630000000002</v>
      </c>
      <c r="L3662" s="3"/>
      <c r="M3662" s="3">
        <v>0.87635929999999995</v>
      </c>
      <c r="N3662" s="3">
        <v>5.6328430000000002E-3</v>
      </c>
      <c r="O3662" s="3">
        <v>0.58922330000000001</v>
      </c>
      <c r="P3662" s="3"/>
      <c r="Q3662" s="3">
        <v>3.8182610000000003E-6</v>
      </c>
      <c r="R3662" s="3">
        <v>0.10801180000000001</v>
      </c>
      <c r="S3662" s="3">
        <v>4.2807770000000002E-6</v>
      </c>
      <c r="U3662" s="2" t="s">
        <v>80</v>
      </c>
      <c r="V3662" s="2" t="s">
        <v>80</v>
      </c>
      <c r="W3662" s="2" t="s">
        <v>16902</v>
      </c>
    </row>
    <row r="3663" spans="1:42" x14ac:dyDescent="0.3">
      <c r="A3663" s="2">
        <v>13496577</v>
      </c>
      <c r="B3663" t="s">
        <v>12485</v>
      </c>
      <c r="C3663" s="7" t="s">
        <v>12486</v>
      </c>
      <c r="D3663" s="2"/>
      <c r="E3663" s="3">
        <v>-0.4990233</v>
      </c>
      <c r="F3663" s="3">
        <v>-0.53871000000000002</v>
      </c>
      <c r="G3663" s="3">
        <v>-0.29284329999999997</v>
      </c>
      <c r="H3663" s="3"/>
      <c r="I3663" s="3">
        <v>-0.40061000000000002</v>
      </c>
      <c r="J3663" s="3">
        <v>-1.5933470000000001</v>
      </c>
      <c r="K3663" s="3">
        <v>-1.940013</v>
      </c>
      <c r="L3663" s="3"/>
      <c r="M3663" s="3">
        <v>0.97901050000000001</v>
      </c>
      <c r="N3663" s="3">
        <v>3.41718E-6</v>
      </c>
      <c r="O3663" s="3">
        <v>0.37227209999999999</v>
      </c>
      <c r="P3663" s="3"/>
      <c r="Q3663" s="3">
        <v>3.1061359999999998E-7</v>
      </c>
      <c r="R3663" s="3">
        <v>2.6622549999999999E-4</v>
      </c>
      <c r="S3663" s="3">
        <v>5.7668460000000004E-6</v>
      </c>
      <c r="U3663" s="2" t="s">
        <v>80</v>
      </c>
      <c r="V3663" s="2" t="s">
        <v>80</v>
      </c>
      <c r="W3663" s="2" t="s">
        <v>16902</v>
      </c>
      <c r="X3663" s="1"/>
      <c r="AF3663" s="1"/>
      <c r="AP3663" s="1"/>
    </row>
    <row r="3664" spans="1:42" x14ac:dyDescent="0.3">
      <c r="A3664" s="2">
        <v>13459876</v>
      </c>
      <c r="B3664" t="s">
        <v>5538</v>
      </c>
      <c r="C3664" s="7" t="s">
        <v>5539</v>
      </c>
      <c r="D3664" s="2"/>
      <c r="E3664" s="3">
        <v>-0.6322333</v>
      </c>
      <c r="F3664" s="3">
        <v>-0.82679999999999998</v>
      </c>
      <c r="G3664" s="3">
        <v>-0.29559669999999999</v>
      </c>
      <c r="H3664" s="3"/>
      <c r="I3664" s="3">
        <v>-0.26558670000000001</v>
      </c>
      <c r="J3664" s="3">
        <v>-0.96493333333333398</v>
      </c>
      <c r="K3664" s="3">
        <v>-1.5798333333333301</v>
      </c>
      <c r="L3664" s="3"/>
      <c r="M3664" s="3">
        <v>0.99337641930822596</v>
      </c>
      <c r="N3664" s="3">
        <v>3.6867785500766299E-8</v>
      </c>
      <c r="O3664" s="3">
        <v>5.9491718380730602E-7</v>
      </c>
      <c r="P3664" s="3"/>
      <c r="Q3664" s="3">
        <v>1.22120659112069E-9</v>
      </c>
      <c r="R3664" s="3">
        <v>1.41055661414116E-6</v>
      </c>
      <c r="S3664" s="3">
        <v>7.0803487704360899E-12</v>
      </c>
      <c r="U3664" s="10" t="s">
        <v>80</v>
      </c>
      <c r="V3664" s="2" t="s">
        <v>80</v>
      </c>
      <c r="W3664" s="2" t="s">
        <v>16902</v>
      </c>
    </row>
    <row r="3665" spans="1:42" x14ac:dyDescent="0.3">
      <c r="A3665" s="2">
        <v>13450150</v>
      </c>
      <c r="B3665" t="s">
        <v>11856</v>
      </c>
      <c r="C3665" s="7" t="s">
        <v>11857</v>
      </c>
      <c r="D3665" s="2"/>
      <c r="E3665" s="3">
        <v>-0.25403999999999999</v>
      </c>
      <c r="F3665" s="3">
        <v>-0.51591330000000002</v>
      </c>
      <c r="G3665" s="3">
        <v>-0.30121999999999999</v>
      </c>
      <c r="H3665" s="3"/>
      <c r="I3665" s="3">
        <v>-0.61460000000000004</v>
      </c>
      <c r="J3665" s="3">
        <v>-4.0390000000000002E-2</v>
      </c>
      <c r="K3665" s="3">
        <v>-0.64519000000000004</v>
      </c>
      <c r="L3665" s="3"/>
      <c r="M3665" s="3">
        <v>4.8480179999999998E-2</v>
      </c>
      <c r="N3665" s="3">
        <v>0.24864549999999999</v>
      </c>
      <c r="O3665" s="3">
        <v>0.38198169999999998</v>
      </c>
      <c r="P3665" s="3"/>
      <c r="Q3665" s="3">
        <v>4.5066710000000001E-4</v>
      </c>
      <c r="R3665" s="3">
        <v>0.93842060000000005</v>
      </c>
      <c r="S3665" s="3">
        <v>5.5006589999999998E-3</v>
      </c>
      <c r="U3665" s="10" t="s">
        <v>80</v>
      </c>
      <c r="V3665" s="2" t="s">
        <v>80</v>
      </c>
      <c r="W3665" s="2" t="s">
        <v>16902</v>
      </c>
    </row>
    <row r="3666" spans="1:42" x14ac:dyDescent="0.3">
      <c r="A3666" s="2">
        <v>13478656</v>
      </c>
      <c r="B3666" t="s">
        <v>12230</v>
      </c>
      <c r="C3666" s="7" t="s">
        <v>2953</v>
      </c>
      <c r="D3666" s="2"/>
      <c r="E3666" s="3">
        <v>-0.52641000000000004</v>
      </c>
      <c r="F3666" s="3">
        <v>-0.53613670000000002</v>
      </c>
      <c r="G3666" s="3">
        <v>-0.30989329999999998</v>
      </c>
      <c r="H3666" s="3"/>
      <c r="I3666" s="3">
        <v>-4.8306670000000003E-2</v>
      </c>
      <c r="J3666" s="3">
        <v>-0.80592330000000001</v>
      </c>
      <c r="K3666" s="3">
        <v>4.2020000000000002E-2</v>
      </c>
      <c r="L3666" s="3"/>
      <c r="M3666" s="3">
        <v>0.520783</v>
      </c>
      <c r="N3666" s="3">
        <v>3.5566390000000003E-2</v>
      </c>
      <c r="O3666" s="3">
        <v>0.21661939999999999</v>
      </c>
      <c r="P3666" s="3"/>
      <c r="Q3666" s="3">
        <v>0.15740779999999999</v>
      </c>
      <c r="R3666" s="3">
        <v>4.2068440000000004E-3</v>
      </c>
      <c r="S3666" s="3">
        <v>0.9351891</v>
      </c>
      <c r="U3666" s="2" t="s">
        <v>80</v>
      </c>
      <c r="V3666" s="2" t="s">
        <v>80</v>
      </c>
      <c r="W3666" s="2" t="s">
        <v>16902</v>
      </c>
      <c r="AF3666" s="1"/>
    </row>
    <row r="3667" spans="1:42" x14ac:dyDescent="0.3">
      <c r="A3667" s="2">
        <v>13492514</v>
      </c>
      <c r="B3667" t="s">
        <v>5844</v>
      </c>
      <c r="C3667" s="7" t="s">
        <v>5845</v>
      </c>
      <c r="D3667" s="2"/>
      <c r="E3667" s="3">
        <v>-7.0000000000000001E-3</v>
      </c>
      <c r="F3667" s="3">
        <v>-0.52523330000000001</v>
      </c>
      <c r="G3667" s="3">
        <v>-0.31022670000000002</v>
      </c>
      <c r="H3667" s="3"/>
      <c r="I3667" s="3">
        <v>-0.10313</v>
      </c>
      <c r="J3667" s="3">
        <v>0.28162670000000001</v>
      </c>
      <c r="K3667" s="3">
        <v>-0.64961670000000005</v>
      </c>
      <c r="L3667" s="3"/>
      <c r="M3667" s="3">
        <v>0.82347590000000004</v>
      </c>
      <c r="N3667" s="3">
        <v>6.738887E-4</v>
      </c>
      <c r="O3667" s="3">
        <v>0.42093750000000002</v>
      </c>
      <c r="P3667" s="3"/>
      <c r="Q3667" s="3">
        <v>8.5961460000000007E-3</v>
      </c>
      <c r="R3667" s="3">
        <v>0.48550520000000003</v>
      </c>
      <c r="S3667" s="3">
        <v>1.9767010000000002E-2</v>
      </c>
      <c r="U3667" s="2" t="s">
        <v>80</v>
      </c>
      <c r="V3667" s="2" t="s">
        <v>80</v>
      </c>
      <c r="W3667" s="2" t="s">
        <v>16902</v>
      </c>
    </row>
    <row r="3668" spans="1:42" x14ac:dyDescent="0.3">
      <c r="A3668" s="2">
        <v>13528536</v>
      </c>
      <c r="B3668" t="s">
        <v>6160</v>
      </c>
      <c r="C3668" s="7" t="s">
        <v>6161</v>
      </c>
      <c r="D3668" s="2"/>
      <c r="E3668" s="3">
        <v>0.14463670000000001</v>
      </c>
      <c r="F3668" s="3">
        <v>0.76820999999999995</v>
      </c>
      <c r="G3668" s="3">
        <v>-0.31062329999999999</v>
      </c>
      <c r="H3668" s="3"/>
      <c r="I3668" s="3">
        <v>-0.28338669999999999</v>
      </c>
      <c r="J3668" s="3">
        <v>-1.0151969999999999</v>
      </c>
      <c r="K3668" s="3">
        <v>0.2459933</v>
      </c>
      <c r="L3668" s="3"/>
      <c r="M3668" s="3">
        <v>7.3172100000000004E-2</v>
      </c>
      <c r="N3668" s="3">
        <v>1.3725319999999999E-2</v>
      </c>
      <c r="O3668" s="3">
        <v>0.33242870000000002</v>
      </c>
      <c r="P3668" s="3"/>
      <c r="Q3668" s="3">
        <v>0.72427220000000003</v>
      </c>
      <c r="R3668" s="3">
        <v>4.1287930000000004E-3</v>
      </c>
      <c r="S3668" s="3">
        <v>0.62137509999999996</v>
      </c>
      <c r="U3668" s="2" t="s">
        <v>80</v>
      </c>
      <c r="V3668" s="2" t="s">
        <v>80</v>
      </c>
      <c r="W3668" s="2" t="s">
        <v>16902</v>
      </c>
      <c r="X3668" s="1"/>
    </row>
    <row r="3669" spans="1:42" x14ac:dyDescent="0.3">
      <c r="A3669" s="2">
        <v>13505237</v>
      </c>
      <c r="B3669" t="s">
        <v>5950</v>
      </c>
      <c r="C3669" s="7" t="s">
        <v>5951</v>
      </c>
      <c r="D3669" s="2"/>
      <c r="E3669" s="3">
        <v>4.8926669999999998E-2</v>
      </c>
      <c r="F3669" s="3">
        <v>-0.59685999999999995</v>
      </c>
      <c r="G3669" s="3">
        <v>-0.31169999999999998</v>
      </c>
      <c r="H3669" s="3"/>
      <c r="I3669" s="3">
        <v>3.322E-2</v>
      </c>
      <c r="J3669" s="3">
        <v>-1.0292399999999999</v>
      </c>
      <c r="K3669" s="3">
        <v>0.10692</v>
      </c>
      <c r="L3669" s="3"/>
      <c r="M3669" s="3">
        <v>0.97481150000000005</v>
      </c>
      <c r="N3669" s="3">
        <v>7.7051089999999999E-3</v>
      </c>
      <c r="O3669" s="3">
        <v>0.179094</v>
      </c>
      <c r="P3669" s="3"/>
      <c r="Q3669" s="3">
        <v>2.16219E-3</v>
      </c>
      <c r="R3669" s="3">
        <v>6.7887599999999996E-3</v>
      </c>
      <c r="S3669" s="3">
        <v>0.87634190000000001</v>
      </c>
      <c r="U3669" s="10" t="s">
        <v>80</v>
      </c>
      <c r="V3669" s="2" t="s">
        <v>80</v>
      </c>
      <c r="W3669" s="2" t="s">
        <v>16902</v>
      </c>
    </row>
    <row r="3670" spans="1:42" x14ac:dyDescent="0.3">
      <c r="A3670" s="2">
        <v>13524860</v>
      </c>
      <c r="B3670" t="s">
        <v>12848</v>
      </c>
      <c r="C3670" s="7" t="s">
        <v>12849</v>
      </c>
      <c r="D3670" s="2"/>
      <c r="E3670" s="3">
        <v>-0.41173330000000002</v>
      </c>
      <c r="F3670" s="3">
        <v>-0.89993999999999996</v>
      </c>
      <c r="G3670" s="3">
        <v>-0.31478</v>
      </c>
      <c r="H3670" s="3"/>
      <c r="I3670" s="3">
        <v>0.49615999999999999</v>
      </c>
      <c r="J3670" s="3">
        <v>-1.1288769999999999</v>
      </c>
      <c r="K3670" s="3">
        <v>-0.32665670000000002</v>
      </c>
      <c r="L3670" s="3"/>
      <c r="M3670" s="3">
        <v>0.99448029999999998</v>
      </c>
      <c r="N3670" s="3">
        <v>6.7322069999999996E-3</v>
      </c>
      <c r="O3670" s="3">
        <v>1.0476640000000001E-2</v>
      </c>
      <c r="P3670" s="3"/>
      <c r="Q3670" s="3">
        <v>9.0038280000000002E-3</v>
      </c>
      <c r="R3670" s="3">
        <v>2.6736960000000001E-3</v>
      </c>
      <c r="S3670" s="3">
        <v>0.50711309999999998</v>
      </c>
      <c r="U3670" s="2" t="s">
        <v>80</v>
      </c>
      <c r="V3670" s="2" t="s">
        <v>80</v>
      </c>
      <c r="W3670" s="2" t="s">
        <v>16902</v>
      </c>
    </row>
    <row r="3671" spans="1:42" x14ac:dyDescent="0.3">
      <c r="A3671" s="2">
        <v>13498693</v>
      </c>
      <c r="B3671" t="s">
        <v>5899</v>
      </c>
      <c r="C3671" s="7" t="s">
        <v>5900</v>
      </c>
      <c r="D3671" s="2"/>
      <c r="E3671" s="3">
        <v>-1.116E-2</v>
      </c>
      <c r="F3671" s="3">
        <v>-0.98835329999999999</v>
      </c>
      <c r="G3671" s="3">
        <v>-0.31623669999999998</v>
      </c>
      <c r="H3671" s="3"/>
      <c r="I3671" s="3">
        <v>0.46815329999999999</v>
      </c>
      <c r="J3671" s="3">
        <v>-0.54329329999999998</v>
      </c>
      <c r="K3671" s="3">
        <v>-0.40060000000000001</v>
      </c>
      <c r="L3671" s="3"/>
      <c r="M3671" s="3">
        <v>0.93614960000000003</v>
      </c>
      <c r="N3671" s="3">
        <v>7.9568300000000005E-4</v>
      </c>
      <c r="O3671" s="3">
        <v>0.27000800000000003</v>
      </c>
      <c r="P3671" s="3"/>
      <c r="Q3671" s="3">
        <v>7.8312630000000002E-9</v>
      </c>
      <c r="R3671" s="3">
        <v>4.9164190000000003E-2</v>
      </c>
      <c r="S3671" s="3">
        <v>0.15561739999999999</v>
      </c>
      <c r="U3671" s="2" t="s">
        <v>80</v>
      </c>
      <c r="V3671" s="2" t="s">
        <v>80</v>
      </c>
      <c r="W3671" s="2" t="s">
        <v>16902</v>
      </c>
    </row>
    <row r="3672" spans="1:42" x14ac:dyDescent="0.3">
      <c r="A3672" s="2">
        <v>13528418</v>
      </c>
      <c r="B3672" t="s">
        <v>12899</v>
      </c>
      <c r="C3672" s="7" t="s">
        <v>12900</v>
      </c>
      <c r="D3672" s="2"/>
      <c r="E3672" s="3">
        <v>0.25617329999999999</v>
      </c>
      <c r="F3672" s="3">
        <v>0.50313669999999999</v>
      </c>
      <c r="G3672" s="3">
        <v>-0.31867669999999998</v>
      </c>
      <c r="H3672" s="3"/>
      <c r="I3672" s="3">
        <v>-0.67501999999999995</v>
      </c>
      <c r="J3672" s="3">
        <v>0.16390669999999999</v>
      </c>
      <c r="K3672" s="3">
        <v>-0.12479999999999999</v>
      </c>
      <c r="L3672" s="3"/>
      <c r="M3672" s="3">
        <v>0.58099449999999997</v>
      </c>
      <c r="N3672" s="3">
        <v>2.9174000000000002E-4</v>
      </c>
      <c r="O3672" s="3">
        <v>0.56285019999999997</v>
      </c>
      <c r="P3672" s="3"/>
      <c r="Q3672" s="3">
        <v>2.2674670000000001E-2</v>
      </c>
      <c r="R3672" s="3">
        <v>0.74257949999999995</v>
      </c>
      <c r="S3672" s="3">
        <v>0.78220999999999996</v>
      </c>
      <c r="U3672" s="2" t="s">
        <v>80</v>
      </c>
      <c r="V3672" s="2" t="s">
        <v>80</v>
      </c>
      <c r="W3672" s="2" t="s">
        <v>16902</v>
      </c>
      <c r="AF3672" s="1"/>
    </row>
    <row r="3673" spans="1:42" x14ac:dyDescent="0.3">
      <c r="A3673" s="2">
        <v>13486943</v>
      </c>
      <c r="B3673" t="s">
        <v>5781</v>
      </c>
      <c r="C3673" s="7" t="s">
        <v>5782</v>
      </c>
      <c r="D3673" s="2"/>
      <c r="E3673" s="3">
        <v>-0.55401</v>
      </c>
      <c r="F3673" s="3">
        <v>-0.86716000000000004</v>
      </c>
      <c r="G3673" s="3">
        <v>-0.31987330000000003</v>
      </c>
      <c r="H3673" s="3"/>
      <c r="I3673" s="3">
        <v>-0.54085669999999997</v>
      </c>
      <c r="J3673" s="3">
        <v>-1.8297669999999999</v>
      </c>
      <c r="K3673" s="3">
        <v>-1.40222</v>
      </c>
      <c r="L3673" s="3"/>
      <c r="M3673" s="3">
        <v>0.72756359999999998</v>
      </c>
      <c r="N3673" s="3">
        <v>1.7511800000000001E-4</v>
      </c>
      <c r="O3673" s="3">
        <v>0.1178125</v>
      </c>
      <c r="P3673" s="3"/>
      <c r="Q3673" s="3">
        <v>2.985935E-12</v>
      </c>
      <c r="R3673" s="3">
        <v>4.2667299999999997E-6</v>
      </c>
      <c r="S3673" s="3">
        <v>1.318053E-4</v>
      </c>
      <c r="U3673" s="10" t="s">
        <v>80</v>
      </c>
      <c r="V3673" s="2" t="s">
        <v>80</v>
      </c>
      <c r="W3673" s="2" t="s">
        <v>16902</v>
      </c>
      <c r="AF3673" s="1"/>
    </row>
    <row r="3674" spans="1:42" x14ac:dyDescent="0.3">
      <c r="A3674" s="2">
        <v>13482840</v>
      </c>
      <c r="B3674" t="s">
        <v>5739</v>
      </c>
      <c r="C3674" s="7" t="s">
        <v>5740</v>
      </c>
      <c r="D3674" s="2"/>
      <c r="E3674" s="3">
        <v>-0.71408669999999996</v>
      </c>
      <c r="F3674" s="3">
        <v>-0.81792670000000001</v>
      </c>
      <c r="G3674" s="3">
        <v>-0.32210670000000002</v>
      </c>
      <c r="H3674" s="3"/>
      <c r="I3674" s="3">
        <v>-0.52155669999999998</v>
      </c>
      <c r="J3674" s="3">
        <v>-0.98416669999999995</v>
      </c>
      <c r="K3674" s="3">
        <v>-0.66254999999999997</v>
      </c>
      <c r="L3674" s="3"/>
      <c r="M3674" s="3">
        <v>0.50142229999999999</v>
      </c>
      <c r="N3674" s="3">
        <v>2.007652E-2</v>
      </c>
      <c r="O3674" s="3">
        <v>2.9600810000000002E-2</v>
      </c>
      <c r="P3674" s="3"/>
      <c r="Q3674" s="3">
        <v>2.6285160000000001E-5</v>
      </c>
      <c r="R3674" s="3">
        <v>1.8430240000000001E-4</v>
      </c>
      <c r="S3674" s="3">
        <v>8.4213840000000005E-3</v>
      </c>
      <c r="U3674" s="2" t="s">
        <v>80</v>
      </c>
      <c r="V3674" s="2" t="s">
        <v>80</v>
      </c>
      <c r="W3674" s="2" t="s">
        <v>16902</v>
      </c>
      <c r="X3674" s="1"/>
      <c r="Z3674" s="1"/>
    </row>
    <row r="3675" spans="1:42" x14ac:dyDescent="0.3">
      <c r="A3675" s="2">
        <v>13451074</v>
      </c>
      <c r="B3675" t="s">
        <v>11869</v>
      </c>
      <c r="C3675" s="7" t="s">
        <v>11870</v>
      </c>
      <c r="D3675" s="2"/>
      <c r="E3675" s="3">
        <v>5.425E-2</v>
      </c>
      <c r="F3675" s="3">
        <v>-0.56336330000000001</v>
      </c>
      <c r="G3675" s="3">
        <v>-0.32393329999999998</v>
      </c>
      <c r="H3675" s="3"/>
      <c r="I3675" s="3">
        <v>-0.10161000000000001</v>
      </c>
      <c r="J3675" s="3">
        <v>-1.4944630000000001</v>
      </c>
      <c r="K3675" s="3">
        <v>-4.5776669999999998E-2</v>
      </c>
      <c r="L3675" s="3"/>
      <c r="M3675" s="3">
        <v>4.0332349999999996E-3</v>
      </c>
      <c r="N3675" s="3">
        <v>0.1630578</v>
      </c>
      <c r="O3675" s="3">
        <v>9.8375900000000002E-3</v>
      </c>
      <c r="P3675" s="3"/>
      <c r="Q3675" s="3">
        <v>0.97073929999999997</v>
      </c>
      <c r="R3675" s="3">
        <v>2.8744700000000001E-2</v>
      </c>
      <c r="S3675" s="3">
        <v>0.97051909999999997</v>
      </c>
      <c r="U3675" s="2" t="s">
        <v>80</v>
      </c>
      <c r="V3675" s="2" t="s">
        <v>80</v>
      </c>
      <c r="W3675" s="2" t="s">
        <v>16902</v>
      </c>
      <c r="AJ3675" s="1"/>
    </row>
    <row r="3676" spans="1:42" x14ac:dyDescent="0.3">
      <c r="A3676" s="2">
        <v>13522824</v>
      </c>
      <c r="B3676" t="s">
        <v>6094</v>
      </c>
      <c r="C3676" s="7" t="s">
        <v>2998</v>
      </c>
      <c r="D3676" s="2"/>
      <c r="E3676" s="3">
        <v>-0.19377330000000001</v>
      </c>
      <c r="F3676" s="3">
        <v>-0.75705999999999996</v>
      </c>
      <c r="G3676" s="3">
        <v>-0.33255000000000001</v>
      </c>
      <c r="H3676" s="3"/>
      <c r="I3676" s="3">
        <v>0.1204633</v>
      </c>
      <c r="J3676" s="3">
        <v>1.209667E-2</v>
      </c>
      <c r="K3676" s="3">
        <v>-0.23361670000000001</v>
      </c>
      <c r="L3676" s="3"/>
      <c r="M3676" s="3">
        <v>0.71760570000000001</v>
      </c>
      <c r="N3676" s="3">
        <v>3.3987240000000001E-3</v>
      </c>
      <c r="O3676" s="3">
        <v>0.92278539999999998</v>
      </c>
      <c r="P3676" s="3"/>
      <c r="Q3676" s="3">
        <v>4.0579219999999998E-9</v>
      </c>
      <c r="R3676" s="3">
        <v>0.98976609999999998</v>
      </c>
      <c r="S3676" s="3">
        <v>0.64193250000000002</v>
      </c>
      <c r="U3676" s="2" t="s">
        <v>80</v>
      </c>
      <c r="V3676" s="2" t="s">
        <v>80</v>
      </c>
      <c r="W3676" s="2" t="s">
        <v>16902</v>
      </c>
    </row>
    <row r="3677" spans="1:42" x14ac:dyDescent="0.3">
      <c r="A3677" s="2">
        <v>13447871</v>
      </c>
      <c r="B3677" t="s">
        <v>5447</v>
      </c>
      <c r="C3677" s="7" t="s">
        <v>2478</v>
      </c>
      <c r="D3677" s="2"/>
      <c r="E3677" s="3">
        <v>-0.34848669999999998</v>
      </c>
      <c r="F3677" s="3">
        <v>-0.96650670000000005</v>
      </c>
      <c r="G3677" s="3">
        <v>-0.33495330000000001</v>
      </c>
      <c r="H3677" s="3"/>
      <c r="I3677" s="3">
        <v>0.28010000000000002</v>
      </c>
      <c r="J3677" s="3">
        <v>-0.14516000000000001</v>
      </c>
      <c r="K3677" s="3">
        <v>6.9523329999999994E-2</v>
      </c>
      <c r="L3677" s="3"/>
      <c r="M3677" s="3">
        <v>3.7577569999999998E-2</v>
      </c>
      <c r="N3677" s="3">
        <v>4.2577660000000001E-5</v>
      </c>
      <c r="O3677" s="3">
        <v>0.41909030000000003</v>
      </c>
      <c r="P3677" s="3"/>
      <c r="Q3677" s="3">
        <v>1.8862029999999999E-3</v>
      </c>
      <c r="R3677" s="3">
        <v>0.75381770000000003</v>
      </c>
      <c r="S3677" s="3">
        <v>0.88183929999999999</v>
      </c>
      <c r="U3677" s="2" t="s">
        <v>80</v>
      </c>
      <c r="V3677" s="2" t="s">
        <v>80</v>
      </c>
      <c r="W3677" s="2" t="s">
        <v>16902</v>
      </c>
    </row>
    <row r="3678" spans="1:42" x14ac:dyDescent="0.3">
      <c r="A3678" s="2">
        <v>13483892</v>
      </c>
      <c r="B3678" t="s">
        <v>12291</v>
      </c>
      <c r="C3678" s="7" t="s">
        <v>12292</v>
      </c>
      <c r="D3678" s="2"/>
      <c r="E3678" s="3">
        <v>-9.5396670000000003E-2</v>
      </c>
      <c r="F3678" s="3">
        <v>-1.12673</v>
      </c>
      <c r="G3678" s="3">
        <v>-0.33631670000000002</v>
      </c>
      <c r="H3678" s="3"/>
      <c r="I3678" s="3">
        <v>-0.50338669999999996</v>
      </c>
      <c r="J3678" s="3">
        <v>-0.50309669999999995</v>
      </c>
      <c r="K3678" s="3">
        <v>-1.2450669999999999</v>
      </c>
      <c r="L3678" s="3"/>
      <c r="M3678" s="3">
        <v>0.99448029999999998</v>
      </c>
      <c r="N3678" s="3">
        <v>4.184679E-5</v>
      </c>
      <c r="O3678" s="3">
        <v>0.10076739999999999</v>
      </c>
      <c r="P3678" s="3"/>
      <c r="Q3678" s="3">
        <v>8.4500980000000004E-7</v>
      </c>
      <c r="R3678" s="3">
        <v>0.18841189999999999</v>
      </c>
      <c r="S3678" s="3">
        <v>8.293454E-5</v>
      </c>
      <c r="U3678" s="2" t="s">
        <v>80</v>
      </c>
      <c r="V3678" s="2" t="s">
        <v>80</v>
      </c>
      <c r="W3678" s="2" t="s">
        <v>16902</v>
      </c>
      <c r="X3678" s="1"/>
    </row>
    <row r="3679" spans="1:42" x14ac:dyDescent="0.3">
      <c r="A3679" s="2">
        <v>13516280</v>
      </c>
      <c r="B3679" t="s">
        <v>12713</v>
      </c>
      <c r="C3679" s="7" t="s">
        <v>3239</v>
      </c>
      <c r="D3679" s="2"/>
      <c r="E3679" s="3">
        <v>-0.16239329999999999</v>
      </c>
      <c r="F3679" s="3">
        <v>-1.416693</v>
      </c>
      <c r="G3679" s="3">
        <v>-0.33708329999999997</v>
      </c>
      <c r="H3679" s="3"/>
      <c r="I3679" s="3">
        <v>0.19839329999999999</v>
      </c>
      <c r="J3679" s="3">
        <v>0.34939330000000002</v>
      </c>
      <c r="K3679" s="3">
        <v>-0.41852</v>
      </c>
      <c r="L3679" s="3"/>
      <c r="M3679" s="3">
        <v>0.41909229999999997</v>
      </c>
      <c r="N3679" s="3">
        <v>4.142204E-4</v>
      </c>
      <c r="O3679" s="3">
        <v>0.101928</v>
      </c>
      <c r="P3679" s="3"/>
      <c r="Q3679" s="3">
        <v>8.7481629999999998E-3</v>
      </c>
      <c r="R3679" s="3">
        <v>0.41266229999999998</v>
      </c>
      <c r="S3679" s="3">
        <v>0.2429616</v>
      </c>
      <c r="U3679" s="2" t="s">
        <v>80</v>
      </c>
      <c r="V3679" s="2" t="s">
        <v>80</v>
      </c>
      <c r="W3679" s="2" t="s">
        <v>16902</v>
      </c>
      <c r="X3679" s="1"/>
      <c r="AP3679" s="1"/>
    </row>
    <row r="3680" spans="1:42" x14ac:dyDescent="0.3">
      <c r="A3680" s="2">
        <v>13459121</v>
      </c>
      <c r="B3680" t="s">
        <v>11964</v>
      </c>
      <c r="C3680" s="7" t="s">
        <v>11965</v>
      </c>
      <c r="D3680" s="2"/>
      <c r="E3680" s="3">
        <v>-0.14810670000000001</v>
      </c>
      <c r="F3680" s="3">
        <v>-0.92961000000000005</v>
      </c>
      <c r="G3680" s="3">
        <v>-0.34231669999999997</v>
      </c>
      <c r="H3680" s="3"/>
      <c r="I3680" s="3">
        <v>-1.41777</v>
      </c>
      <c r="J3680" s="3">
        <v>9.08500000000005E-2</v>
      </c>
      <c r="K3680" s="3">
        <v>-1.10276333333334</v>
      </c>
      <c r="L3680" s="3"/>
      <c r="M3680" s="3">
        <v>0.99774081477081</v>
      </c>
      <c r="N3680" s="3">
        <v>9.5139251532951096E-5</v>
      </c>
      <c r="O3680" s="3">
        <v>6.5744692557405404E-4</v>
      </c>
      <c r="P3680" s="3"/>
      <c r="Q3680" s="3">
        <v>1.0789928022555499E-5</v>
      </c>
      <c r="R3680" s="3">
        <v>0.88565933436208999</v>
      </c>
      <c r="S3680" s="3">
        <v>1.65279914603564E-4</v>
      </c>
      <c r="U3680" s="2" t="s">
        <v>80</v>
      </c>
      <c r="V3680" s="2" t="s">
        <v>80</v>
      </c>
      <c r="W3680" s="2" t="s">
        <v>16902</v>
      </c>
    </row>
    <row r="3681" spans="1:40" x14ac:dyDescent="0.3">
      <c r="A3681" s="2">
        <v>13470427</v>
      </c>
      <c r="B3681" t="s">
        <v>5626</v>
      </c>
      <c r="C3681" s="7" t="s">
        <v>5627</v>
      </c>
      <c r="D3681" s="2"/>
      <c r="E3681" s="3">
        <v>-0.14124999999999999</v>
      </c>
      <c r="F3681" s="3">
        <v>-0.74492670000000005</v>
      </c>
      <c r="G3681" s="3">
        <v>-0.34847329999999999</v>
      </c>
      <c r="H3681" s="3"/>
      <c r="I3681" s="3">
        <v>0.36604330000000002</v>
      </c>
      <c r="J3681" s="3">
        <v>-1.044907</v>
      </c>
      <c r="K3681" s="3">
        <v>-0.85033329999999996</v>
      </c>
      <c r="L3681" s="3"/>
      <c r="M3681" s="3">
        <v>0.98424970000000001</v>
      </c>
      <c r="N3681" s="3">
        <v>2.8291500000000001E-2</v>
      </c>
      <c r="O3681" s="3">
        <v>0.71664450000000002</v>
      </c>
      <c r="P3681" s="3"/>
      <c r="Q3681" s="3">
        <v>2.717433E-3</v>
      </c>
      <c r="R3681" s="3">
        <v>4.7306190000000001E-3</v>
      </c>
      <c r="S3681" s="3">
        <v>1.8152229999999998E-2</v>
      </c>
      <c r="U3681" s="2" t="s">
        <v>80</v>
      </c>
      <c r="V3681" s="2" t="s">
        <v>80</v>
      </c>
      <c r="W3681" s="2" t="s">
        <v>16902</v>
      </c>
      <c r="AN3681" s="1"/>
    </row>
    <row r="3682" spans="1:40" x14ac:dyDescent="0.3">
      <c r="A3682" s="2">
        <v>13460308</v>
      </c>
      <c r="B3682" t="s">
        <v>11986</v>
      </c>
      <c r="C3682" s="7" t="s">
        <v>11987</v>
      </c>
      <c r="D3682" s="2"/>
      <c r="E3682" s="3">
        <v>-5.5759999999999997E-2</v>
      </c>
      <c r="F3682" s="3">
        <v>-0.51257330000000001</v>
      </c>
      <c r="G3682" s="3">
        <v>-0.34938669999999999</v>
      </c>
      <c r="H3682" s="3"/>
      <c r="I3682" s="3">
        <v>-1.7615799999999999</v>
      </c>
      <c r="J3682" s="3">
        <v>-0.48988666666666603</v>
      </c>
      <c r="K3682" s="3">
        <v>-2.6691400000000001</v>
      </c>
      <c r="L3682" s="3"/>
      <c r="M3682" s="3">
        <v>5.4015838436627599E-2</v>
      </c>
      <c r="N3682" s="3">
        <v>5.6867859066755597E-4</v>
      </c>
      <c r="O3682" s="3">
        <v>0.66887694093124395</v>
      </c>
      <c r="P3682" s="3"/>
      <c r="Q3682" s="3">
        <v>1.18236293254874E-5</v>
      </c>
      <c r="R3682" s="3">
        <v>0.59330449602624002</v>
      </c>
      <c r="S3682" s="3">
        <v>5.4448934645800102E-6</v>
      </c>
      <c r="U3682" s="2" t="s">
        <v>80</v>
      </c>
      <c r="V3682" s="2" t="s">
        <v>80</v>
      </c>
      <c r="W3682" s="2" t="s">
        <v>16902</v>
      </c>
      <c r="Z3682" s="1"/>
    </row>
    <row r="3683" spans="1:40" x14ac:dyDescent="0.3">
      <c r="A3683" s="2">
        <v>13515821</v>
      </c>
      <c r="B3683" t="s">
        <v>12703</v>
      </c>
      <c r="C3683" s="7" t="s">
        <v>12704</v>
      </c>
      <c r="D3683" s="2"/>
      <c r="E3683" s="3">
        <v>-0.54695669999999996</v>
      </c>
      <c r="F3683" s="3">
        <v>-1.062937</v>
      </c>
      <c r="G3683" s="3">
        <v>-0.35264000000000001</v>
      </c>
      <c r="H3683" s="3"/>
      <c r="I3683" s="3">
        <v>0.19532330000000001</v>
      </c>
      <c r="J3683" s="3">
        <v>-0.24124000000000001</v>
      </c>
      <c r="K3683" s="3">
        <v>-0.2066567</v>
      </c>
      <c r="L3683" s="3"/>
      <c r="M3683" s="3">
        <v>0.98012160000000004</v>
      </c>
      <c r="N3683" s="3">
        <v>1.1561469999999999E-3</v>
      </c>
      <c r="O3683" s="3">
        <v>0.99907270000000004</v>
      </c>
      <c r="P3683" s="3"/>
      <c r="Q3683" s="3">
        <v>8.1876800000000004E-10</v>
      </c>
      <c r="R3683" s="3">
        <v>0.28889330000000002</v>
      </c>
      <c r="S3683" s="3">
        <v>0.34419060000000001</v>
      </c>
      <c r="U3683" s="10" t="s">
        <v>80</v>
      </c>
      <c r="V3683" s="2" t="s">
        <v>80</v>
      </c>
      <c r="W3683" s="2" t="s">
        <v>16902</v>
      </c>
    </row>
    <row r="3684" spans="1:40" x14ac:dyDescent="0.3">
      <c r="A3684" s="2">
        <v>13467396</v>
      </c>
      <c r="B3684" t="s">
        <v>12071</v>
      </c>
      <c r="C3684" s="7" t="s">
        <v>12072</v>
      </c>
      <c r="D3684" s="2"/>
      <c r="E3684" s="3">
        <v>-0.32618999999999998</v>
      </c>
      <c r="F3684" s="3">
        <v>-1.0564899999999999</v>
      </c>
      <c r="G3684" s="3">
        <v>-0.35393000000000002</v>
      </c>
      <c r="H3684" s="3"/>
      <c r="I3684" s="3">
        <v>-0.1490833</v>
      </c>
      <c r="J3684" s="3">
        <v>0.13259670000000001</v>
      </c>
      <c r="K3684" s="3">
        <v>-0.96736</v>
      </c>
      <c r="L3684" s="3"/>
      <c r="M3684" s="3">
        <v>0.45793699999999998</v>
      </c>
      <c r="N3684" s="3">
        <v>3.1244929999999998E-5</v>
      </c>
      <c r="O3684" s="3">
        <v>0.92673899999999998</v>
      </c>
      <c r="P3684" s="3"/>
      <c r="Q3684" s="3">
        <v>2.6963379999999998E-7</v>
      </c>
      <c r="R3684" s="3">
        <v>0.81694339999999999</v>
      </c>
      <c r="S3684" s="3">
        <v>8.3167219999999995E-4</v>
      </c>
      <c r="U3684" s="2" t="s">
        <v>80</v>
      </c>
      <c r="V3684" s="2" t="s">
        <v>80</v>
      </c>
      <c r="W3684" s="2" t="s">
        <v>16902</v>
      </c>
      <c r="Z3684" s="1"/>
    </row>
    <row r="3685" spans="1:40" x14ac:dyDescent="0.3">
      <c r="A3685" s="2">
        <v>13513733</v>
      </c>
      <c r="B3685" t="s">
        <v>12676</v>
      </c>
      <c r="C3685" s="7" t="s">
        <v>12677</v>
      </c>
      <c r="D3685" s="2"/>
      <c r="E3685" s="3">
        <v>-0.1759367</v>
      </c>
      <c r="F3685" s="3">
        <v>-0.97424670000000002</v>
      </c>
      <c r="G3685" s="3">
        <v>-0.35863329999999999</v>
      </c>
      <c r="H3685" s="3"/>
      <c r="I3685" s="3">
        <v>-0.89114000000000004</v>
      </c>
      <c r="J3685" s="3">
        <v>-1.1265000000000001</v>
      </c>
      <c r="K3685" s="3">
        <v>0.15168670000000001</v>
      </c>
      <c r="L3685" s="3"/>
      <c r="M3685" s="3">
        <v>0.99337640000000005</v>
      </c>
      <c r="N3685" s="3">
        <v>3.9121950000000003E-3</v>
      </c>
      <c r="O3685" s="3">
        <v>0.91199470000000005</v>
      </c>
      <c r="P3685" s="3"/>
      <c r="Q3685" s="3">
        <v>7.2548609999999996E-3</v>
      </c>
      <c r="R3685" s="3">
        <v>1.4231460000000001E-4</v>
      </c>
      <c r="S3685" s="3">
        <v>0.73861750000000004</v>
      </c>
      <c r="U3685" s="2" t="s">
        <v>80</v>
      </c>
      <c r="V3685" s="2" t="s">
        <v>80</v>
      </c>
      <c r="W3685" s="2" t="s">
        <v>16902</v>
      </c>
    </row>
    <row r="3686" spans="1:40" x14ac:dyDescent="0.3">
      <c r="A3686" s="2">
        <v>13457124</v>
      </c>
      <c r="B3686" t="s">
        <v>5519</v>
      </c>
      <c r="C3686" s="7" t="s">
        <v>5520</v>
      </c>
      <c r="D3686" s="2"/>
      <c r="E3686" s="3">
        <v>-7.8433329999999996E-2</v>
      </c>
      <c r="F3686" s="3">
        <v>-1.3364670000000001</v>
      </c>
      <c r="G3686" s="3">
        <v>-0.36020000000000002</v>
      </c>
      <c r="H3686" s="3"/>
      <c r="I3686" s="3">
        <v>7.7966670000000002E-2</v>
      </c>
      <c r="J3686" s="3">
        <v>0.13162670000000001</v>
      </c>
      <c r="K3686" s="3">
        <v>-0.70055000000000001</v>
      </c>
      <c r="L3686" s="3"/>
      <c r="M3686" s="3">
        <v>4.5463799999999999E-2</v>
      </c>
      <c r="N3686" s="3">
        <v>2.0259610000000002E-3</v>
      </c>
      <c r="O3686" s="3">
        <v>0.25363409999999997</v>
      </c>
      <c r="P3686" s="3"/>
      <c r="Q3686" s="3">
        <v>0.71297120000000003</v>
      </c>
      <c r="R3686" s="3">
        <v>0.79360059999999999</v>
      </c>
      <c r="S3686" s="3">
        <v>7.3037240000000002E-3</v>
      </c>
      <c r="U3686" s="2" t="s">
        <v>80</v>
      </c>
      <c r="V3686" s="2" t="s">
        <v>80</v>
      </c>
      <c r="W3686" s="2" t="s">
        <v>16902</v>
      </c>
    </row>
    <row r="3687" spans="1:40" x14ac:dyDescent="0.3">
      <c r="A3687" s="2">
        <v>13514872</v>
      </c>
      <c r="B3687" t="s">
        <v>6026</v>
      </c>
      <c r="C3687" s="7" t="s">
        <v>6027</v>
      </c>
      <c r="D3687" s="2"/>
      <c r="E3687" s="3">
        <v>3.7699999999999997E-2</v>
      </c>
      <c r="F3687" s="3">
        <v>-2.333097</v>
      </c>
      <c r="G3687" s="3">
        <v>-0.36806670000000002</v>
      </c>
      <c r="H3687" s="3"/>
      <c r="I3687" s="3">
        <v>0.15359999999999999</v>
      </c>
      <c r="J3687" s="3">
        <v>9.4183329999999996E-2</v>
      </c>
      <c r="K3687" s="3">
        <v>-1.2811669999999999</v>
      </c>
      <c r="L3687" s="3"/>
      <c r="M3687" s="3">
        <v>0.60773169999999999</v>
      </c>
      <c r="N3687" s="3">
        <v>3.8646510000000002E-3</v>
      </c>
      <c r="O3687" s="3">
        <v>1.9865669999999998E-2</v>
      </c>
      <c r="P3687" s="3"/>
      <c r="Q3687" s="3">
        <v>1.436502E-7</v>
      </c>
      <c r="R3687" s="3">
        <v>0.88083739999999999</v>
      </c>
      <c r="S3687" s="3">
        <v>1.9555630000000002E-5</v>
      </c>
      <c r="U3687" s="10" t="s">
        <v>80</v>
      </c>
      <c r="V3687" s="2" t="s">
        <v>80</v>
      </c>
      <c r="W3687" s="2" t="s">
        <v>16902</v>
      </c>
    </row>
    <row r="3688" spans="1:40" x14ac:dyDescent="0.3">
      <c r="A3688" s="2">
        <v>13495273</v>
      </c>
      <c r="B3688" t="s">
        <v>5867</v>
      </c>
      <c r="C3688" s="7" t="s">
        <v>5868</v>
      </c>
      <c r="D3688" s="2"/>
      <c r="E3688" s="3">
        <v>0.2696733</v>
      </c>
      <c r="F3688" s="3">
        <v>-0.55281000000000002</v>
      </c>
      <c r="G3688" s="3">
        <v>-0.37537999999999999</v>
      </c>
      <c r="H3688" s="3"/>
      <c r="I3688" s="3">
        <v>0.10187</v>
      </c>
      <c r="J3688" s="3">
        <v>-2.0607769999999999</v>
      </c>
      <c r="K3688" s="3">
        <v>-1.34894</v>
      </c>
      <c r="L3688" s="3"/>
      <c r="M3688" s="3">
        <v>0.81516</v>
      </c>
      <c r="N3688" s="3">
        <v>2.087213E-4</v>
      </c>
      <c r="O3688" s="3">
        <v>0.35809550000000001</v>
      </c>
      <c r="P3688" s="3"/>
      <c r="Q3688" s="3">
        <v>5.0602070000000001E-9</v>
      </c>
      <c r="R3688" s="3">
        <v>5.6794409999999995E-4</v>
      </c>
      <c r="S3688" s="3">
        <v>2.05282E-2</v>
      </c>
      <c r="U3688" s="2" t="s">
        <v>80</v>
      </c>
      <c r="V3688" s="2" t="s">
        <v>80</v>
      </c>
      <c r="W3688" s="2" t="s">
        <v>16902</v>
      </c>
    </row>
    <row r="3689" spans="1:40" x14ac:dyDescent="0.3">
      <c r="A3689" s="2">
        <v>13499976</v>
      </c>
      <c r="B3689" t="s">
        <v>12520</v>
      </c>
      <c r="C3689" s="7" t="s">
        <v>12521</v>
      </c>
      <c r="D3689" s="2"/>
      <c r="E3689" s="3">
        <v>0.12759670000000001</v>
      </c>
      <c r="F3689" s="3">
        <v>-1.548233</v>
      </c>
      <c r="G3689" s="3">
        <v>-0.37633329999999998</v>
      </c>
      <c r="H3689" s="3"/>
      <c r="I3689" s="3">
        <v>1.1160699999999999</v>
      </c>
      <c r="J3689" s="3">
        <v>-0.40302329999999997</v>
      </c>
      <c r="K3689" s="3">
        <v>-0.43995000000000001</v>
      </c>
      <c r="L3689" s="3"/>
      <c r="M3689" s="3">
        <v>0.96966920000000001</v>
      </c>
      <c r="N3689" s="3">
        <v>3.5043760000000002E-5</v>
      </c>
      <c r="O3689" s="3">
        <v>0.57196460000000005</v>
      </c>
      <c r="P3689" s="3"/>
      <c r="Q3689" s="3">
        <v>2.83056E-11</v>
      </c>
      <c r="R3689" s="3">
        <v>3.3338339999999999E-3</v>
      </c>
      <c r="S3689" s="3">
        <v>7.6945309999999995E-4</v>
      </c>
      <c r="U3689" s="10" t="s">
        <v>80</v>
      </c>
      <c r="V3689" s="2" t="s">
        <v>80</v>
      </c>
      <c r="W3689" s="2" t="s">
        <v>16902</v>
      </c>
      <c r="X3689" s="1"/>
    </row>
    <row r="3690" spans="1:40" x14ac:dyDescent="0.3">
      <c r="A3690" s="2">
        <v>13508214</v>
      </c>
      <c r="B3690" t="s">
        <v>12609</v>
      </c>
      <c r="C3690" s="7" t="s">
        <v>12610</v>
      </c>
      <c r="D3690" s="2"/>
      <c r="E3690" s="3">
        <v>3.4083330000000002E-2</v>
      </c>
      <c r="F3690" s="3">
        <v>-0.53559670000000004</v>
      </c>
      <c r="G3690" s="3">
        <v>-0.37771670000000002</v>
      </c>
      <c r="H3690" s="3"/>
      <c r="I3690" s="3">
        <v>6.9996669999999997E-2</v>
      </c>
      <c r="J3690" s="3">
        <v>0.42269329999999999</v>
      </c>
      <c r="K3690" s="3">
        <v>-0.74129670000000003</v>
      </c>
      <c r="L3690" s="3"/>
      <c r="M3690" s="3">
        <v>0.83961560000000002</v>
      </c>
      <c r="N3690" s="3">
        <v>1.2985780000000001E-2</v>
      </c>
      <c r="O3690" s="3">
        <v>1.9273680000000001E-2</v>
      </c>
      <c r="P3690" s="3"/>
      <c r="Q3690" s="3">
        <v>0.25239529999999999</v>
      </c>
      <c r="R3690" s="3">
        <v>0.2932804</v>
      </c>
      <c r="S3690" s="3">
        <v>1.8805470000000001E-2</v>
      </c>
      <c r="U3690" s="2" t="s">
        <v>80</v>
      </c>
      <c r="V3690" s="2" t="s">
        <v>80</v>
      </c>
      <c r="W3690" s="2" t="s">
        <v>16902</v>
      </c>
    </row>
    <row r="3691" spans="1:40" x14ac:dyDescent="0.3">
      <c r="A3691" s="2">
        <v>13473092</v>
      </c>
      <c r="B3691" t="s">
        <v>12155</v>
      </c>
      <c r="C3691" s="7" t="s">
        <v>2888</v>
      </c>
      <c r="D3691" s="2"/>
      <c r="E3691" s="3">
        <v>-0.59059329999999999</v>
      </c>
      <c r="F3691" s="3">
        <v>-0.57399999999999995</v>
      </c>
      <c r="G3691" s="3">
        <v>-0.3804167</v>
      </c>
      <c r="H3691" s="3"/>
      <c r="I3691" s="3">
        <v>-0.65532330000000005</v>
      </c>
      <c r="J3691" s="3">
        <v>-0.35403000000000001</v>
      </c>
      <c r="K3691" s="3">
        <v>-1.6799999999999999E-2</v>
      </c>
      <c r="L3691" s="3"/>
      <c r="M3691" s="3">
        <v>0.98514429999999997</v>
      </c>
      <c r="N3691" s="3">
        <v>5.2497770000000002E-5</v>
      </c>
      <c r="O3691" s="3">
        <v>0.63715840000000001</v>
      </c>
      <c r="P3691" s="3"/>
      <c r="Q3691" s="3">
        <v>6.4944770000000002E-3</v>
      </c>
      <c r="R3691" s="3">
        <v>6.959709E-2</v>
      </c>
      <c r="S3691" s="3">
        <v>0.96018289999999995</v>
      </c>
      <c r="U3691" s="2" t="s">
        <v>80</v>
      </c>
      <c r="V3691" s="2" t="s">
        <v>80</v>
      </c>
      <c r="W3691" s="2" t="s">
        <v>16902</v>
      </c>
    </row>
    <row r="3692" spans="1:40" x14ac:dyDescent="0.3">
      <c r="A3692" s="2">
        <v>13460431</v>
      </c>
      <c r="B3692" t="s">
        <v>5542</v>
      </c>
      <c r="C3692" s="7" t="s">
        <v>5543</v>
      </c>
      <c r="D3692" s="2"/>
      <c r="E3692" s="3">
        <v>-0.2034367</v>
      </c>
      <c r="F3692" s="3">
        <v>-0.5661233</v>
      </c>
      <c r="G3692" s="3">
        <v>-0.38492330000000002</v>
      </c>
      <c r="H3692" s="3"/>
      <c r="I3692" s="3">
        <v>-0.2376133</v>
      </c>
      <c r="J3692" s="3">
        <v>-0.533096666666666</v>
      </c>
      <c r="K3692" s="3">
        <v>-0.19900333333333201</v>
      </c>
      <c r="L3692" s="3"/>
      <c r="M3692" s="3">
        <v>0.71795610892656003</v>
      </c>
      <c r="N3692" s="3">
        <v>4.8680647931929499E-5</v>
      </c>
      <c r="O3692" s="3">
        <v>0.91283455277190295</v>
      </c>
      <c r="P3692" s="3"/>
      <c r="Q3692" s="3">
        <v>2.78243763414407E-13</v>
      </c>
      <c r="R3692" s="3">
        <v>3.30924573968829E-2</v>
      </c>
      <c r="S3692" s="3">
        <v>0.53465875893527504</v>
      </c>
      <c r="U3692" s="10" t="s">
        <v>80</v>
      </c>
      <c r="V3692" s="2" t="s">
        <v>80</v>
      </c>
      <c r="W3692" s="2" t="s">
        <v>16902</v>
      </c>
      <c r="X3692" s="1"/>
    </row>
    <row r="3693" spans="1:40" x14ac:dyDescent="0.3">
      <c r="A3693" s="2">
        <v>13456575</v>
      </c>
      <c r="B3693" t="s">
        <v>11922</v>
      </c>
      <c r="C3693" s="7" t="s">
        <v>11923</v>
      </c>
      <c r="D3693" s="2"/>
      <c r="E3693" s="3">
        <v>-0.3526533</v>
      </c>
      <c r="F3693" s="3">
        <v>-0.52112329999999996</v>
      </c>
      <c r="G3693" s="3">
        <v>-0.38781670000000001</v>
      </c>
      <c r="H3693" s="3"/>
      <c r="I3693" s="3">
        <v>-0.46169670000000002</v>
      </c>
      <c r="J3693" s="3">
        <v>0.1237767</v>
      </c>
      <c r="K3693" s="3">
        <v>-3.2014499999999999</v>
      </c>
      <c r="L3693" s="3"/>
      <c r="M3693" s="3">
        <v>3.7520610000000003E-2</v>
      </c>
      <c r="N3693" s="3">
        <v>0.91529389999999999</v>
      </c>
      <c r="O3693" s="3">
        <v>1.256952E-3</v>
      </c>
      <c r="P3693" s="3"/>
      <c r="Q3693" s="3">
        <v>6.6366580000000004E-13</v>
      </c>
      <c r="R3693" s="3">
        <v>0.86570590000000003</v>
      </c>
      <c r="S3693" s="3">
        <v>2.159396E-12</v>
      </c>
      <c r="U3693" s="2" t="s">
        <v>80</v>
      </c>
      <c r="V3693" s="2" t="s">
        <v>80</v>
      </c>
      <c r="W3693" s="2" t="s">
        <v>16902</v>
      </c>
    </row>
    <row r="3694" spans="1:40" x14ac:dyDescent="0.3">
      <c r="A3694" s="2">
        <v>13465719</v>
      </c>
      <c r="B3694" t="s">
        <v>12045</v>
      </c>
      <c r="C3694" s="7" t="s">
        <v>12046</v>
      </c>
      <c r="D3694" s="2"/>
      <c r="E3694" s="3">
        <v>-0.26959</v>
      </c>
      <c r="F3694" s="3">
        <v>-0.79892669999999999</v>
      </c>
      <c r="G3694" s="3">
        <v>-0.3921133</v>
      </c>
      <c r="H3694" s="3"/>
      <c r="I3694" s="3">
        <v>-0.79259000000000002</v>
      </c>
      <c r="J3694" s="3">
        <v>-0.78580000000000005</v>
      </c>
      <c r="K3694" s="3">
        <v>-0.5673667</v>
      </c>
      <c r="L3694" s="3"/>
      <c r="M3694" s="3">
        <v>0.65746130000000003</v>
      </c>
      <c r="N3694" s="3">
        <v>4.8494370000000003E-7</v>
      </c>
      <c r="O3694" s="3">
        <v>0.10409839999999999</v>
      </c>
      <c r="P3694" s="3"/>
      <c r="Q3694" s="3">
        <v>4.985065E-14</v>
      </c>
      <c r="R3694" s="3">
        <v>4.468951E-5</v>
      </c>
      <c r="S3694" s="3">
        <v>1.5871489999999999E-3</v>
      </c>
      <c r="U3694" s="2" t="s">
        <v>80</v>
      </c>
      <c r="V3694" s="2" t="s">
        <v>80</v>
      </c>
      <c r="W3694" s="2" t="s">
        <v>16902</v>
      </c>
    </row>
    <row r="3695" spans="1:40" x14ac:dyDescent="0.3">
      <c r="A3695" s="2">
        <v>13499078</v>
      </c>
      <c r="B3695" t="s">
        <v>12514</v>
      </c>
      <c r="C3695" s="7" t="s">
        <v>12515</v>
      </c>
      <c r="D3695" s="2"/>
      <c r="E3695" s="3">
        <v>0.1564333</v>
      </c>
      <c r="F3695" s="3">
        <v>-0.5739533</v>
      </c>
      <c r="G3695" s="3">
        <v>-0.39366669999999998</v>
      </c>
      <c r="H3695" s="3"/>
      <c r="I3695" s="3">
        <v>-0.3659</v>
      </c>
      <c r="J3695" s="3">
        <v>-0.32704329999999998</v>
      </c>
      <c r="K3695" s="3">
        <v>-0.54203000000000001</v>
      </c>
      <c r="L3695" s="3"/>
      <c r="M3695" s="3">
        <v>0.91489030000000005</v>
      </c>
      <c r="N3695" s="3">
        <v>9.658269000000001E-7</v>
      </c>
      <c r="O3695" s="3">
        <v>0.84592579999999995</v>
      </c>
      <c r="P3695" s="3"/>
      <c r="Q3695" s="3">
        <v>3.2324589999999998E-10</v>
      </c>
      <c r="R3695" s="3">
        <v>0.2001627</v>
      </c>
      <c r="S3695" s="3">
        <v>9.8353069999999997E-3</v>
      </c>
      <c r="U3695" s="2" t="s">
        <v>80</v>
      </c>
      <c r="V3695" s="2" t="s">
        <v>80</v>
      </c>
      <c r="W3695" s="2" t="s">
        <v>16902</v>
      </c>
    </row>
    <row r="3696" spans="1:40" x14ac:dyDescent="0.3">
      <c r="A3696" s="2">
        <v>13510477</v>
      </c>
      <c r="B3696" t="s">
        <v>5996</v>
      </c>
      <c r="C3696" s="7" t="s">
        <v>5997</v>
      </c>
      <c r="D3696" s="2"/>
      <c r="E3696" s="3">
        <v>-0.30216670000000001</v>
      </c>
      <c r="F3696" s="3">
        <v>-0.87658000000000003</v>
      </c>
      <c r="G3696" s="3">
        <v>-0.39423330000000001</v>
      </c>
      <c r="H3696" s="3"/>
      <c r="I3696" s="3">
        <v>-0.14940329999999999</v>
      </c>
      <c r="J3696" s="3">
        <v>0.17595330000000001</v>
      </c>
      <c r="K3696" s="3">
        <v>-0.47238330000000001</v>
      </c>
      <c r="L3696" s="3"/>
      <c r="M3696" s="3">
        <v>0.57246359999999996</v>
      </c>
      <c r="N3696" s="3">
        <v>1.612191E-2</v>
      </c>
      <c r="O3696" s="3">
        <v>0.50672859999999997</v>
      </c>
      <c r="P3696" s="3"/>
      <c r="Q3696" s="3">
        <v>7.2548609999999996E-3</v>
      </c>
      <c r="R3696" s="3">
        <v>0.79204980000000003</v>
      </c>
      <c r="S3696" s="3">
        <v>0.24843760000000001</v>
      </c>
      <c r="U3696" s="2" t="s">
        <v>80</v>
      </c>
      <c r="V3696" s="2" t="s">
        <v>80</v>
      </c>
      <c r="W3696" s="2" t="s">
        <v>16902</v>
      </c>
      <c r="AD3696" s="1"/>
      <c r="AF3696" s="1"/>
      <c r="AJ3696" s="1"/>
      <c r="AL3696" s="1"/>
    </row>
    <row r="3697" spans="1:38" x14ac:dyDescent="0.3">
      <c r="A3697" s="2">
        <v>13498896</v>
      </c>
      <c r="B3697" t="s">
        <v>5902</v>
      </c>
      <c r="C3697" s="7" t="s">
        <v>5903</v>
      </c>
      <c r="D3697" s="2"/>
      <c r="E3697" s="3">
        <v>-7.5356670000000001E-2</v>
      </c>
      <c r="F3697" s="3">
        <v>-0.59858670000000003</v>
      </c>
      <c r="G3697" s="3">
        <v>-0.39429330000000001</v>
      </c>
      <c r="H3697" s="3"/>
      <c r="I3697" s="3">
        <v>-0.1219667</v>
      </c>
      <c r="J3697" s="3">
        <v>0.34738999999999998</v>
      </c>
      <c r="K3697" s="3">
        <v>-0.65387669999999998</v>
      </c>
      <c r="L3697" s="3"/>
      <c r="M3697" s="3">
        <v>0.99520419999999998</v>
      </c>
      <c r="N3697" s="3">
        <v>3.9617130000000001E-4</v>
      </c>
      <c r="O3697" s="3">
        <v>0.11284329999999999</v>
      </c>
      <c r="P3697" s="3"/>
      <c r="Q3697" s="3">
        <v>2.6685990000000002E-8</v>
      </c>
      <c r="R3697" s="3">
        <v>0.16425000000000001</v>
      </c>
      <c r="S3697" s="3">
        <v>1.6197360000000001E-3</v>
      </c>
      <c r="U3697" s="2" t="s">
        <v>80</v>
      </c>
      <c r="V3697" s="2" t="s">
        <v>80</v>
      </c>
      <c r="W3697" s="2" t="s">
        <v>16902</v>
      </c>
    </row>
    <row r="3698" spans="1:38" x14ac:dyDescent="0.3">
      <c r="A3698" s="2">
        <v>13467967</v>
      </c>
      <c r="B3698" t="s">
        <v>5611</v>
      </c>
      <c r="C3698" s="7" t="s">
        <v>5612</v>
      </c>
      <c r="D3698" s="2"/>
      <c r="E3698" s="3">
        <v>9.8333329999999997E-2</v>
      </c>
      <c r="F3698" s="3">
        <v>-1.159327</v>
      </c>
      <c r="G3698" s="3">
        <v>-0.39700000000000002</v>
      </c>
      <c r="H3698" s="3"/>
      <c r="I3698" s="3">
        <v>-0.25646669999999999</v>
      </c>
      <c r="J3698" s="3">
        <v>-1.0926669999999999E-2</v>
      </c>
      <c r="K3698" s="3">
        <v>-0.87385999999999997</v>
      </c>
      <c r="L3698" s="3"/>
      <c r="M3698" s="3">
        <v>0.99725969999999997</v>
      </c>
      <c r="N3698" s="3">
        <v>1.4395869999999999E-4</v>
      </c>
      <c r="O3698" s="3">
        <v>1.258432E-2</v>
      </c>
      <c r="P3698" s="3"/>
      <c r="Q3698" s="3">
        <v>3.6186430000000002E-8</v>
      </c>
      <c r="R3698" s="3">
        <v>0.98120529999999995</v>
      </c>
      <c r="S3698" s="3">
        <v>3.0751809999999999E-6</v>
      </c>
      <c r="U3698" s="2" t="s">
        <v>80</v>
      </c>
      <c r="V3698" s="2" t="s">
        <v>80</v>
      </c>
      <c r="W3698" s="2" t="s">
        <v>16902</v>
      </c>
    </row>
    <row r="3699" spans="1:38" x14ac:dyDescent="0.3">
      <c r="A3699" s="2">
        <v>13523465</v>
      </c>
      <c r="B3699" t="s">
        <v>12826</v>
      </c>
      <c r="C3699" s="7" t="s">
        <v>12827</v>
      </c>
      <c r="D3699" s="2"/>
      <c r="E3699" s="3">
        <v>7.2789999999999994E-2</v>
      </c>
      <c r="F3699" s="3">
        <v>-0.63093999999999995</v>
      </c>
      <c r="G3699" s="3">
        <v>-0.39874330000000002</v>
      </c>
      <c r="H3699" s="3"/>
      <c r="I3699" s="3">
        <v>-0.35702669999999997</v>
      </c>
      <c r="J3699" s="3">
        <v>-0.37948330000000002</v>
      </c>
      <c r="K3699" s="3">
        <v>-0.74868000000000001</v>
      </c>
      <c r="L3699" s="3"/>
      <c r="M3699" s="3">
        <v>0.99731020000000004</v>
      </c>
      <c r="N3699" s="3">
        <v>8.615746E-5</v>
      </c>
      <c r="O3699" s="3">
        <v>0.53095440000000005</v>
      </c>
      <c r="P3699" s="3"/>
      <c r="Q3699" s="3">
        <v>1.445747E-6</v>
      </c>
      <c r="R3699" s="3">
        <v>0.1697293</v>
      </c>
      <c r="S3699" s="3">
        <v>1.063818E-3</v>
      </c>
      <c r="U3699" s="2" t="s">
        <v>80</v>
      </c>
      <c r="V3699" s="2" t="s">
        <v>80</v>
      </c>
      <c r="W3699" s="2" t="s">
        <v>16902</v>
      </c>
    </row>
    <row r="3700" spans="1:38" x14ac:dyDescent="0.3">
      <c r="A3700" s="2">
        <v>13528812</v>
      </c>
      <c r="B3700" t="s">
        <v>6164</v>
      </c>
      <c r="C3700" s="7" t="s">
        <v>6165</v>
      </c>
      <c r="D3700" s="2"/>
      <c r="E3700" s="3">
        <v>-0.73788670000000001</v>
      </c>
      <c r="F3700" s="3">
        <v>-0.81630000000000003</v>
      </c>
      <c r="G3700" s="3">
        <v>-0.41099000000000002</v>
      </c>
      <c r="H3700" s="3"/>
      <c r="I3700" s="3">
        <v>2.5316669999999999E-2</v>
      </c>
      <c r="J3700" s="3">
        <v>-0.59881669999999998</v>
      </c>
      <c r="K3700" s="3">
        <v>-0.32795669999999999</v>
      </c>
      <c r="L3700" s="3"/>
      <c r="M3700" s="3">
        <v>0.40019860000000002</v>
      </c>
      <c r="N3700" s="3">
        <v>1.8333160000000001E-2</v>
      </c>
      <c r="O3700" s="3">
        <v>0.30547570000000002</v>
      </c>
      <c r="P3700" s="3"/>
      <c r="Q3700" s="3">
        <v>2.5317320000000001E-3</v>
      </c>
      <c r="R3700" s="3">
        <v>0.35147650000000003</v>
      </c>
      <c r="S3700" s="3">
        <v>0.64400950000000001</v>
      </c>
      <c r="U3700" s="2" t="s">
        <v>80</v>
      </c>
      <c r="V3700" s="2" t="s">
        <v>80</v>
      </c>
      <c r="W3700" s="2" t="s">
        <v>16902</v>
      </c>
      <c r="X3700" s="1"/>
    </row>
    <row r="3701" spans="1:38" x14ac:dyDescent="0.3">
      <c r="A3701" s="2">
        <v>13506136</v>
      </c>
      <c r="B3701" t="s">
        <v>12591</v>
      </c>
      <c r="C3701" s="7" t="s">
        <v>12592</v>
      </c>
      <c r="D3701" s="2"/>
      <c r="E3701" s="3">
        <v>4.5333329999999996E-3</v>
      </c>
      <c r="F3701" s="3">
        <v>-0.65059670000000003</v>
      </c>
      <c r="G3701" s="3">
        <v>-0.41149999999999998</v>
      </c>
      <c r="H3701" s="3"/>
      <c r="I3701" s="3">
        <v>-0.3378333</v>
      </c>
      <c r="J3701" s="3">
        <v>-0.3053633</v>
      </c>
      <c r="K3701" s="3">
        <v>-1.9387129999999999</v>
      </c>
      <c r="L3701" s="3"/>
      <c r="M3701" s="3">
        <v>0.98430819999999997</v>
      </c>
      <c r="N3701" s="3">
        <v>3.9787040000000003E-2</v>
      </c>
      <c r="O3701" s="3">
        <v>5.9835919999999998E-9</v>
      </c>
      <c r="P3701" s="3"/>
      <c r="Q3701" s="3">
        <v>0.15289730000000001</v>
      </c>
      <c r="R3701" s="3">
        <v>0.32093690000000002</v>
      </c>
      <c r="S3701" s="3">
        <v>1.8535280000000001E-11</v>
      </c>
      <c r="U3701" s="10" t="s">
        <v>80</v>
      </c>
      <c r="V3701" s="2" t="s">
        <v>80</v>
      </c>
      <c r="W3701" s="2" t="s">
        <v>16902</v>
      </c>
    </row>
    <row r="3702" spans="1:38" x14ac:dyDescent="0.3">
      <c r="A3702" s="2">
        <v>13457683</v>
      </c>
      <c r="B3702" t="s">
        <v>11938</v>
      </c>
      <c r="C3702" s="7" t="s">
        <v>11939</v>
      </c>
      <c r="D3702" s="2"/>
      <c r="E3702" s="3">
        <v>9.1073329999999994E-2</v>
      </c>
      <c r="F3702" s="3">
        <v>-0.64706330000000001</v>
      </c>
      <c r="G3702" s="3">
        <v>-0.41413670000000002</v>
      </c>
      <c r="H3702" s="3"/>
      <c r="I3702" s="3">
        <v>-4.9663329999999999E-2</v>
      </c>
      <c r="J3702" s="3">
        <v>-2.0121533333333299</v>
      </c>
      <c r="K3702" s="3">
        <v>-0.58945999999999998</v>
      </c>
      <c r="L3702" s="3"/>
      <c r="M3702" s="3">
        <v>0.335111035194669</v>
      </c>
      <c r="N3702" s="3">
        <v>1.1832770598058E-3</v>
      </c>
      <c r="O3702" s="3">
        <v>0.32045328051181399</v>
      </c>
      <c r="P3702" s="3"/>
      <c r="Q3702" s="3">
        <v>0.166986578183731</v>
      </c>
      <c r="R3702" s="3">
        <v>1.2889152326849E-5</v>
      </c>
      <c r="S3702" s="3">
        <v>0.24433187673790899</v>
      </c>
      <c r="U3702" s="2" t="s">
        <v>80</v>
      </c>
      <c r="V3702" s="2" t="s">
        <v>80</v>
      </c>
      <c r="W3702" s="2" t="s">
        <v>16902</v>
      </c>
    </row>
    <row r="3703" spans="1:38" x14ac:dyDescent="0.3">
      <c r="A3703" s="2">
        <v>13449910</v>
      </c>
      <c r="B3703" t="s">
        <v>5464</v>
      </c>
      <c r="C3703" s="7" t="s">
        <v>5465</v>
      </c>
      <c r="D3703" s="2"/>
      <c r="E3703" s="3">
        <v>-0.35092669999999998</v>
      </c>
      <c r="F3703" s="3">
        <v>-1.070713</v>
      </c>
      <c r="G3703" s="3">
        <v>-0.42052329999999999</v>
      </c>
      <c r="H3703" s="3"/>
      <c r="I3703" s="3">
        <v>-0.45077329999999999</v>
      </c>
      <c r="J3703" s="3">
        <v>0.68949000000000005</v>
      </c>
      <c r="K3703" s="3">
        <v>-0.68973329999999999</v>
      </c>
      <c r="L3703" s="3"/>
      <c r="M3703" s="3">
        <v>1.2607409999999999E-6</v>
      </c>
      <c r="N3703" s="3">
        <v>0.96962780000000004</v>
      </c>
      <c r="O3703" s="3">
        <v>5.6150409999999998E-2</v>
      </c>
      <c r="P3703" s="3"/>
      <c r="Q3703" s="3">
        <v>5.684049E-3</v>
      </c>
      <c r="R3703" s="3">
        <v>0.17127529999999999</v>
      </c>
      <c r="S3703" s="3">
        <v>0.1402283</v>
      </c>
      <c r="U3703" s="2" t="s">
        <v>80</v>
      </c>
      <c r="V3703" s="2" t="s">
        <v>80</v>
      </c>
      <c r="W3703" s="2" t="s">
        <v>16902</v>
      </c>
      <c r="X3703" s="1"/>
      <c r="AF3703" s="1"/>
    </row>
    <row r="3704" spans="1:38" x14ac:dyDescent="0.3">
      <c r="A3704" s="2">
        <v>13538423</v>
      </c>
      <c r="B3704" t="s">
        <v>13018</v>
      </c>
      <c r="C3704" s="7" t="s">
        <v>13019</v>
      </c>
      <c r="D3704" s="2"/>
      <c r="E3704" s="3">
        <v>-0.49977329999999998</v>
      </c>
      <c r="F3704" s="3">
        <v>0.91317000000000004</v>
      </c>
      <c r="G3704" s="3">
        <v>-0.42068670000000002</v>
      </c>
      <c r="H3704" s="3"/>
      <c r="I3704" s="3">
        <v>-0.2630767</v>
      </c>
      <c r="J3704" s="3">
        <v>-0.53607666666666898</v>
      </c>
      <c r="K3704" s="3">
        <v>6.4533333333338704E-3</v>
      </c>
      <c r="L3704" s="3"/>
      <c r="M3704" s="3">
        <v>0.93685307559715603</v>
      </c>
      <c r="N3704" s="3">
        <v>0.71397500638794598</v>
      </c>
      <c r="O3704" s="3">
        <v>0.75283070619247305</v>
      </c>
      <c r="P3704" s="3"/>
      <c r="Q3704" s="3">
        <v>1.0390816711603999E-3</v>
      </c>
      <c r="R3704" s="3">
        <v>0.19830010008160801</v>
      </c>
      <c r="S3704" s="3">
        <v>0.99180687313402205</v>
      </c>
      <c r="U3704" s="2" t="s">
        <v>80</v>
      </c>
      <c r="V3704" s="2" t="s">
        <v>80</v>
      </c>
      <c r="W3704" s="2" t="s">
        <v>16902</v>
      </c>
      <c r="X3704" s="1"/>
      <c r="AF3704" s="1"/>
    </row>
    <row r="3705" spans="1:38" x14ac:dyDescent="0.3">
      <c r="A3705" s="2">
        <v>13518947</v>
      </c>
      <c r="B3705" t="s">
        <v>12754</v>
      </c>
      <c r="C3705" s="7" t="s">
        <v>12755</v>
      </c>
      <c r="D3705" s="2"/>
      <c r="E3705" s="3">
        <v>0.18359</v>
      </c>
      <c r="F3705" s="3">
        <v>-0.96005669999999999</v>
      </c>
      <c r="G3705" s="3">
        <v>-0.42135</v>
      </c>
      <c r="H3705" s="3"/>
      <c r="I3705" s="3">
        <v>8.1700000000000002E-3</v>
      </c>
      <c r="J3705" s="3">
        <v>0.3104267</v>
      </c>
      <c r="K3705" s="3">
        <v>-1.189587</v>
      </c>
      <c r="L3705" s="3"/>
      <c r="M3705" s="3">
        <v>0.89043349999999999</v>
      </c>
      <c r="N3705" s="3">
        <v>2.7209719999999999E-5</v>
      </c>
      <c r="O3705" s="3">
        <v>3.8119569999999998E-2</v>
      </c>
      <c r="P3705" s="3"/>
      <c r="Q3705" s="3">
        <v>4.6624009999999998E-12</v>
      </c>
      <c r="R3705" s="3">
        <v>0.17987349999999999</v>
      </c>
      <c r="S3705" s="3">
        <v>1.9229589999999999E-8</v>
      </c>
      <c r="U3705" s="10" t="s">
        <v>80</v>
      </c>
      <c r="V3705" s="2" t="s">
        <v>80</v>
      </c>
      <c r="W3705" s="2" t="s">
        <v>16902</v>
      </c>
    </row>
    <row r="3706" spans="1:38" x14ac:dyDescent="0.3">
      <c r="A3706" s="2">
        <v>13471708</v>
      </c>
      <c r="B3706" t="s">
        <v>12125</v>
      </c>
      <c r="C3706" s="7" t="s">
        <v>12126</v>
      </c>
      <c r="D3706" s="2"/>
      <c r="E3706" s="3">
        <v>-0.1055367</v>
      </c>
      <c r="F3706" s="3">
        <v>-1.0495969999999999</v>
      </c>
      <c r="G3706" s="3">
        <v>-0.42297669999999998</v>
      </c>
      <c r="H3706" s="3"/>
      <c r="I3706" s="3">
        <v>-0.14646999999999999</v>
      </c>
      <c r="J3706" s="3">
        <v>-0.39037670000000002</v>
      </c>
      <c r="K3706" s="3">
        <v>0.2108467</v>
      </c>
      <c r="L3706" s="3"/>
      <c r="M3706" s="3">
        <v>0.90963669999999996</v>
      </c>
      <c r="N3706" s="3">
        <v>6.2576810000000002E-3</v>
      </c>
      <c r="O3706" s="3">
        <v>0.2253357</v>
      </c>
      <c r="P3706" s="3"/>
      <c r="Q3706" s="3">
        <v>2.1526330000000001E-4</v>
      </c>
      <c r="R3706" s="3">
        <v>0.13836519999999999</v>
      </c>
      <c r="S3706" s="3">
        <v>0.484788</v>
      </c>
      <c r="U3706" s="2" t="s">
        <v>80</v>
      </c>
      <c r="V3706" s="2" t="s">
        <v>80</v>
      </c>
      <c r="W3706" s="2" t="s">
        <v>16902</v>
      </c>
    </row>
    <row r="3707" spans="1:38" x14ac:dyDescent="0.3">
      <c r="A3707" s="2">
        <v>13518330</v>
      </c>
      <c r="B3707" t="s">
        <v>6053</v>
      </c>
      <c r="C3707" s="7" t="s">
        <v>3483</v>
      </c>
      <c r="D3707" s="2"/>
      <c r="E3707" s="3">
        <v>3.4500000000000003E-2</v>
      </c>
      <c r="F3707" s="3">
        <v>-1.2947230000000001</v>
      </c>
      <c r="G3707" s="3">
        <v>-0.4234367</v>
      </c>
      <c r="H3707" s="3"/>
      <c r="I3707" s="3">
        <v>7.4016670000000007E-2</v>
      </c>
      <c r="J3707" s="3">
        <v>0.44407000000000002</v>
      </c>
      <c r="K3707" s="3">
        <v>-0.89986999999999995</v>
      </c>
      <c r="L3707" s="3"/>
      <c r="M3707" s="3">
        <v>0.85462959999999999</v>
      </c>
      <c r="N3707" s="3">
        <v>4.750368E-2</v>
      </c>
      <c r="O3707" s="3">
        <v>0.95702120000000002</v>
      </c>
      <c r="P3707" s="3"/>
      <c r="Q3707" s="3">
        <v>0.17078299999999999</v>
      </c>
      <c r="R3707" s="3">
        <v>0.480769</v>
      </c>
      <c r="S3707" s="3">
        <v>4.4015480000000003E-2</v>
      </c>
      <c r="U3707" s="2" t="s">
        <v>80</v>
      </c>
      <c r="V3707" s="2" t="s">
        <v>80</v>
      </c>
      <c r="W3707" s="2" t="s">
        <v>16902</v>
      </c>
      <c r="X3707" s="1"/>
    </row>
    <row r="3708" spans="1:38" x14ac:dyDescent="0.3">
      <c r="A3708" s="2">
        <v>13532680</v>
      </c>
      <c r="B3708" t="s">
        <v>6197</v>
      </c>
      <c r="C3708" s="7" t="s">
        <v>6198</v>
      </c>
      <c r="D3708" s="2"/>
      <c r="E3708" s="3">
        <v>-0.53082669999999998</v>
      </c>
      <c r="F3708" s="3">
        <v>-0.79551669999999997</v>
      </c>
      <c r="G3708" s="3">
        <v>-0.42344670000000001</v>
      </c>
      <c r="H3708" s="3"/>
      <c r="I3708" s="3">
        <v>-0.46426669999999998</v>
      </c>
      <c r="J3708" s="3">
        <v>-3.2134999999999998</v>
      </c>
      <c r="K3708" s="3">
        <v>-0.71607670000000001</v>
      </c>
      <c r="L3708" s="3"/>
      <c r="M3708" s="3">
        <v>0.98514429999999997</v>
      </c>
      <c r="N3708" s="3">
        <v>3.7345730000000001E-3</v>
      </c>
      <c r="O3708" s="3">
        <v>0.2406327</v>
      </c>
      <c r="P3708" s="3"/>
      <c r="Q3708" s="3">
        <v>4.1000059999999998E-3</v>
      </c>
      <c r="R3708" s="3">
        <v>2.6604850000000001E-8</v>
      </c>
      <c r="S3708" s="3">
        <v>0.2090197</v>
      </c>
      <c r="U3708" s="2" t="s">
        <v>80</v>
      </c>
      <c r="V3708" s="2" t="s">
        <v>80</v>
      </c>
      <c r="W3708" s="2" t="s">
        <v>16902</v>
      </c>
    </row>
    <row r="3709" spans="1:38" x14ac:dyDescent="0.3">
      <c r="A3709" s="2">
        <v>13532727</v>
      </c>
      <c r="B3709" t="s">
        <v>6197</v>
      </c>
      <c r="C3709" s="7" t="s">
        <v>6198</v>
      </c>
      <c r="D3709" s="2"/>
      <c r="E3709" s="3">
        <v>-0.53082669999999998</v>
      </c>
      <c r="F3709" s="3">
        <v>-0.79551669999999997</v>
      </c>
      <c r="G3709" s="3">
        <v>-0.42344670000000001</v>
      </c>
      <c r="H3709" s="3"/>
      <c r="I3709" s="3">
        <v>-0.46426669999999998</v>
      </c>
      <c r="J3709" s="3">
        <v>0.1081633</v>
      </c>
      <c r="K3709" s="3">
        <v>-0.72081329999999999</v>
      </c>
      <c r="L3709" s="3"/>
      <c r="M3709" s="3">
        <v>0.9367008</v>
      </c>
      <c r="N3709" s="3">
        <v>1.1308360000000001E-3</v>
      </c>
      <c r="O3709" s="3">
        <v>6.6794829999999999E-3</v>
      </c>
      <c r="P3709" s="3"/>
      <c r="Q3709" s="3">
        <v>2.7451349999999999E-5</v>
      </c>
      <c r="R3709" s="3">
        <v>0.7302746</v>
      </c>
      <c r="S3709" s="3">
        <v>2.9884100000000001E-5</v>
      </c>
      <c r="U3709" s="2" t="s">
        <v>80</v>
      </c>
      <c r="V3709" s="2" t="s">
        <v>80</v>
      </c>
      <c r="W3709" s="2" t="s">
        <v>16902</v>
      </c>
    </row>
    <row r="3710" spans="1:38" x14ac:dyDescent="0.3">
      <c r="A3710" s="2">
        <v>13536951</v>
      </c>
      <c r="B3710" t="s">
        <v>6244</v>
      </c>
      <c r="C3710" s="7" t="s">
        <v>6245</v>
      </c>
      <c r="D3710" s="2"/>
      <c r="E3710" s="3">
        <v>2.0060000000000001E-2</v>
      </c>
      <c r="F3710" s="3">
        <v>-0.93757000000000001</v>
      </c>
      <c r="G3710" s="3">
        <v>-0.42349330000000002</v>
      </c>
      <c r="H3710" s="3"/>
      <c r="I3710" s="3">
        <v>0.36085669999999997</v>
      </c>
      <c r="J3710" s="3">
        <v>-0.14147000000000001</v>
      </c>
      <c r="K3710" s="3">
        <v>-0.3536067</v>
      </c>
      <c r="L3710" s="3"/>
      <c r="M3710" s="3">
        <v>0.34997139999999999</v>
      </c>
      <c r="N3710" s="3">
        <v>6.4651409999999998E-3</v>
      </c>
      <c r="O3710" s="3">
        <v>0.4646459</v>
      </c>
      <c r="P3710" s="3"/>
      <c r="Q3710" s="3">
        <v>4.0103299999999999E-6</v>
      </c>
      <c r="R3710" s="3">
        <v>0.84811190000000003</v>
      </c>
      <c r="S3710" s="3">
        <v>0.46067079999999999</v>
      </c>
      <c r="U3710" s="2" t="s">
        <v>80</v>
      </c>
      <c r="V3710" s="2" t="s">
        <v>80</v>
      </c>
      <c r="W3710" s="2" t="s">
        <v>16902</v>
      </c>
      <c r="AJ3710" s="1"/>
      <c r="AL3710" s="1"/>
    </row>
    <row r="3711" spans="1:38" x14ac:dyDescent="0.3">
      <c r="A3711" s="2">
        <v>13459125</v>
      </c>
      <c r="B3711" t="s">
        <v>11966</v>
      </c>
      <c r="C3711" s="7" t="s">
        <v>11967</v>
      </c>
      <c r="D3711" s="2"/>
      <c r="E3711" s="3">
        <v>-0.49034670000000002</v>
      </c>
      <c r="F3711" s="3">
        <v>-0.76339330000000005</v>
      </c>
      <c r="G3711" s="3">
        <v>-0.42631330000000001</v>
      </c>
      <c r="H3711" s="3"/>
      <c r="I3711" s="3">
        <v>-0.99970669999999995</v>
      </c>
      <c r="J3711" s="3">
        <v>-0.79227000000000103</v>
      </c>
      <c r="K3711" s="3">
        <v>-1.28596666666667</v>
      </c>
      <c r="L3711" s="3"/>
      <c r="M3711" s="3">
        <v>0.76118118479063201</v>
      </c>
      <c r="N3711" s="3">
        <v>1.54853167251361E-4</v>
      </c>
      <c r="O3711" s="3">
        <v>0.899281863622171</v>
      </c>
      <c r="P3711" s="3"/>
      <c r="Q3711" s="3">
        <v>2.5114155450456499E-9</v>
      </c>
      <c r="R3711" s="3">
        <v>1.2293899116220901E-4</v>
      </c>
      <c r="S3711" s="3">
        <v>5.4197129432476198E-9</v>
      </c>
      <c r="U3711" s="2" t="s">
        <v>80</v>
      </c>
      <c r="V3711" s="2" t="s">
        <v>80</v>
      </c>
      <c r="W3711" s="2" t="s">
        <v>16902</v>
      </c>
      <c r="AJ3711" s="1"/>
    </row>
    <row r="3712" spans="1:38" x14ac:dyDescent="0.3">
      <c r="A3712" s="2">
        <v>13488990</v>
      </c>
      <c r="B3712" t="s">
        <v>5802</v>
      </c>
      <c r="C3712" s="7" t="s">
        <v>5803</v>
      </c>
      <c r="D3712" s="2"/>
      <c r="E3712" s="3">
        <v>-0.1153267</v>
      </c>
      <c r="F3712" s="3">
        <v>-0.70586000000000004</v>
      </c>
      <c r="G3712" s="3">
        <v>-0.42891000000000001</v>
      </c>
      <c r="H3712" s="3"/>
      <c r="I3712" s="3">
        <v>-0.38798670000000002</v>
      </c>
      <c r="J3712" s="3">
        <v>-0.49218000000000001</v>
      </c>
      <c r="K3712" s="3">
        <v>-1.067183</v>
      </c>
      <c r="L3712" s="3"/>
      <c r="M3712" s="3">
        <v>0.98424970000000001</v>
      </c>
      <c r="N3712" s="3">
        <v>1.0135630000000001E-3</v>
      </c>
      <c r="O3712" s="3">
        <v>2.783621E-3</v>
      </c>
      <c r="P3712" s="3"/>
      <c r="Q3712" s="3">
        <v>5.1421810000000002E-4</v>
      </c>
      <c r="R3712" s="3">
        <v>0.2215731</v>
      </c>
      <c r="S3712" s="3">
        <v>9.3136800000000002E-4</v>
      </c>
      <c r="U3712" s="10" t="s">
        <v>80</v>
      </c>
      <c r="V3712" s="2" t="s">
        <v>80</v>
      </c>
      <c r="W3712" s="2" t="s">
        <v>16902</v>
      </c>
    </row>
    <row r="3713" spans="1:44" x14ac:dyDescent="0.3">
      <c r="A3713" s="2">
        <v>13512872</v>
      </c>
      <c r="B3713" t="s">
        <v>12664</v>
      </c>
      <c r="C3713" s="7" t="s">
        <v>12665</v>
      </c>
      <c r="D3713" s="2"/>
      <c r="E3713" s="3">
        <v>0.40424330000000003</v>
      </c>
      <c r="F3713" s="3">
        <v>-0.83169999999999999</v>
      </c>
      <c r="G3713" s="3">
        <v>-0.42997000000000002</v>
      </c>
      <c r="H3713" s="3"/>
      <c r="I3713" s="3">
        <v>-0.73123329999999997</v>
      </c>
      <c r="J3713" s="3">
        <v>-1.0677829999999999</v>
      </c>
      <c r="K3713" s="3">
        <v>-0.3078767</v>
      </c>
      <c r="L3713" s="3"/>
      <c r="M3713" s="3">
        <v>0.68463540000000001</v>
      </c>
      <c r="N3713" s="3">
        <v>5.8742099999999997E-4</v>
      </c>
      <c r="O3713" s="3">
        <v>0.39253690000000002</v>
      </c>
      <c r="P3713" s="3"/>
      <c r="Q3713" s="3">
        <v>1.54155E-3</v>
      </c>
      <c r="R3713" s="3">
        <v>1.9723000000000002E-3</v>
      </c>
      <c r="S3713" s="3">
        <v>0.49123529999999999</v>
      </c>
      <c r="U3713" s="2" t="s">
        <v>80</v>
      </c>
      <c r="V3713" s="2" t="s">
        <v>80</v>
      </c>
      <c r="W3713" s="2" t="s">
        <v>16902</v>
      </c>
    </row>
    <row r="3714" spans="1:44" x14ac:dyDescent="0.3">
      <c r="A3714" s="2">
        <v>13542709</v>
      </c>
      <c r="B3714" t="s">
        <v>6304</v>
      </c>
      <c r="C3714" s="7" t="s">
        <v>6305</v>
      </c>
      <c r="D3714" s="2"/>
      <c r="E3714" s="3">
        <v>7.978333E-2</v>
      </c>
      <c r="F3714" s="3">
        <v>-0.82042999999999999</v>
      </c>
      <c r="G3714" s="3">
        <v>-0.43006329999999998</v>
      </c>
      <c r="H3714" s="3"/>
      <c r="I3714" s="3">
        <v>0.33082329999999999</v>
      </c>
      <c r="J3714" s="3">
        <v>-0.38873999999999997</v>
      </c>
      <c r="K3714" s="3">
        <v>-0.48732330000000001</v>
      </c>
      <c r="L3714" s="3"/>
      <c r="M3714" s="3">
        <v>0.98912219999999995</v>
      </c>
      <c r="N3714" s="3">
        <v>0.94488559999999999</v>
      </c>
      <c r="O3714" s="3">
        <v>0.81635550000000001</v>
      </c>
      <c r="P3714" s="3"/>
      <c r="Q3714" s="3">
        <v>5.559444E-5</v>
      </c>
      <c r="R3714" s="3">
        <v>0.1724135</v>
      </c>
      <c r="S3714" s="3">
        <v>4.9898169999999999E-2</v>
      </c>
      <c r="U3714" s="2" t="s">
        <v>80</v>
      </c>
      <c r="V3714" s="2" t="s">
        <v>80</v>
      </c>
      <c r="W3714" s="2" t="s">
        <v>16902</v>
      </c>
    </row>
    <row r="3715" spans="1:44" x14ac:dyDescent="0.3">
      <c r="A3715" s="2">
        <v>13515796</v>
      </c>
      <c r="B3715" t="s">
        <v>6040</v>
      </c>
      <c r="C3715" s="7" t="s">
        <v>6041</v>
      </c>
      <c r="D3715" s="2"/>
      <c r="E3715" s="3">
        <v>5.7003329999999998E-2</v>
      </c>
      <c r="F3715" s="3">
        <v>-0.57211670000000003</v>
      </c>
      <c r="G3715" s="3">
        <v>-0.43038330000000002</v>
      </c>
      <c r="H3715" s="3"/>
      <c r="I3715" s="3">
        <v>1.4816670000000001E-2</v>
      </c>
      <c r="J3715" s="3">
        <v>-0.24929670000000001</v>
      </c>
      <c r="K3715" s="3">
        <v>-0.13919999999999999</v>
      </c>
      <c r="L3715" s="3"/>
      <c r="M3715" s="3">
        <v>0.87679039999999997</v>
      </c>
      <c r="N3715" s="3">
        <v>7.6411260000000005E-4</v>
      </c>
      <c r="O3715" s="3">
        <v>0.30975330000000001</v>
      </c>
      <c r="P3715" s="3"/>
      <c r="Q3715" s="3">
        <v>9.1079810000000005E-8</v>
      </c>
      <c r="R3715" s="3">
        <v>0.16270870000000001</v>
      </c>
      <c r="S3715" s="3">
        <v>0.49102950000000001</v>
      </c>
      <c r="U3715" s="2" t="s">
        <v>80</v>
      </c>
      <c r="V3715" s="2" t="s">
        <v>80</v>
      </c>
      <c r="W3715" s="2" t="s">
        <v>16902</v>
      </c>
    </row>
    <row r="3716" spans="1:44" x14ac:dyDescent="0.3">
      <c r="A3716" s="2">
        <v>13447851</v>
      </c>
      <c r="B3716" t="s">
        <v>5445</v>
      </c>
      <c r="C3716" s="7" t="s">
        <v>5446</v>
      </c>
      <c r="D3716" s="2"/>
      <c r="E3716" s="3">
        <v>7.8159999999999993E-2</v>
      </c>
      <c r="F3716" s="3">
        <v>-0.79644999999999999</v>
      </c>
      <c r="G3716" s="3">
        <v>-0.43066670000000001</v>
      </c>
      <c r="H3716" s="3"/>
      <c r="I3716" s="3">
        <v>-0.44149670000000002</v>
      </c>
      <c r="J3716" s="3">
        <v>0.16803999999999999</v>
      </c>
      <c r="K3716" s="3">
        <v>-0.79426669999999999</v>
      </c>
      <c r="L3716" s="3"/>
      <c r="M3716" s="3">
        <v>1.943458E-2</v>
      </c>
      <c r="N3716" s="3">
        <v>0.78503219999999996</v>
      </c>
      <c r="O3716" s="3">
        <v>0.72226500000000005</v>
      </c>
      <c r="P3716" s="3"/>
      <c r="Q3716" s="3">
        <v>0.49202610000000002</v>
      </c>
      <c r="R3716" s="3">
        <v>0.80217669999999996</v>
      </c>
      <c r="S3716" s="3">
        <v>2.403535E-2</v>
      </c>
      <c r="U3716" s="2" t="s">
        <v>80</v>
      </c>
      <c r="V3716" s="2" t="s">
        <v>80</v>
      </c>
      <c r="W3716" s="2" t="s">
        <v>16902</v>
      </c>
      <c r="X3716" s="1"/>
      <c r="AP3716" s="1"/>
    </row>
    <row r="3717" spans="1:44" x14ac:dyDescent="0.3">
      <c r="A3717" s="2">
        <v>13494222</v>
      </c>
      <c r="B3717" t="s">
        <v>5854</v>
      </c>
      <c r="C3717" s="7" t="s">
        <v>5855</v>
      </c>
      <c r="D3717" s="2"/>
      <c r="E3717" s="3">
        <v>-7.108333E-2</v>
      </c>
      <c r="F3717" s="3">
        <v>-1.1611929999999999</v>
      </c>
      <c r="G3717" s="3">
        <v>-0.43212</v>
      </c>
      <c r="H3717" s="3"/>
      <c r="I3717" s="3">
        <v>-0.34364</v>
      </c>
      <c r="J3717" s="3">
        <v>-0.65828330000000002</v>
      </c>
      <c r="K3717" s="3">
        <v>-0.48619669999999998</v>
      </c>
      <c r="L3717" s="3"/>
      <c r="M3717" s="3">
        <v>0.9892495</v>
      </c>
      <c r="N3717" s="3">
        <v>7.5304980000000001E-3</v>
      </c>
      <c r="O3717" s="3">
        <v>0.23721519999999999</v>
      </c>
      <c r="P3717" s="3"/>
      <c r="Q3717" s="3">
        <v>3.009225E-5</v>
      </c>
      <c r="R3717" s="3">
        <v>6.8326590000000006E-2</v>
      </c>
      <c r="S3717" s="3">
        <v>0.18860260000000001</v>
      </c>
      <c r="U3717" s="10" t="s">
        <v>80</v>
      </c>
      <c r="V3717" s="2" t="s">
        <v>80</v>
      </c>
      <c r="W3717" s="2" t="s">
        <v>16902</v>
      </c>
    </row>
    <row r="3718" spans="1:44" x14ac:dyDescent="0.3">
      <c r="A3718" s="2">
        <v>13487485</v>
      </c>
      <c r="B3718" t="s">
        <v>12321</v>
      </c>
      <c r="C3718" s="7" t="s">
        <v>12322</v>
      </c>
      <c r="D3718" s="2"/>
      <c r="E3718" s="3">
        <v>-0.49434329999999999</v>
      </c>
      <c r="F3718" s="3">
        <v>-1.3354999999999999</v>
      </c>
      <c r="G3718" s="3">
        <v>-0.43737999999999999</v>
      </c>
      <c r="H3718" s="3"/>
      <c r="I3718" s="3">
        <v>-0.99750669999999997</v>
      </c>
      <c r="J3718" s="3">
        <v>8.4870000000000001E-2</v>
      </c>
      <c r="K3718" s="3">
        <v>-0.96804670000000004</v>
      </c>
      <c r="L3718" s="3"/>
      <c r="M3718" s="3">
        <v>0.99725969999999997</v>
      </c>
      <c r="N3718" s="3">
        <v>1.7380340000000001E-2</v>
      </c>
      <c r="O3718" s="3">
        <v>0.4538508</v>
      </c>
      <c r="P3718" s="3"/>
      <c r="Q3718" s="3">
        <v>2.592817E-9</v>
      </c>
      <c r="R3718" s="3">
        <v>0.88534590000000002</v>
      </c>
      <c r="S3718" s="3">
        <v>3.7142380000000001E-4</v>
      </c>
      <c r="U3718" s="2" t="s">
        <v>80</v>
      </c>
      <c r="V3718" s="2" t="s">
        <v>80</v>
      </c>
      <c r="W3718" s="2" t="s">
        <v>16902</v>
      </c>
    </row>
    <row r="3719" spans="1:44" x14ac:dyDescent="0.3">
      <c r="A3719" s="2">
        <v>13523904</v>
      </c>
      <c r="B3719" t="s">
        <v>6101</v>
      </c>
      <c r="C3719" s="7" t="s">
        <v>6102</v>
      </c>
      <c r="D3719" s="2"/>
      <c r="E3719" s="3">
        <v>0.1237267</v>
      </c>
      <c r="F3719" s="3">
        <v>-0.74634330000000004</v>
      </c>
      <c r="G3719" s="3">
        <v>-0.43998330000000002</v>
      </c>
      <c r="H3719" s="3"/>
      <c r="I3719" s="3">
        <v>-0.1514867</v>
      </c>
      <c r="J3719" s="3">
        <v>-1.247447</v>
      </c>
      <c r="K3719" s="3">
        <v>-1.083523</v>
      </c>
      <c r="L3719" s="3"/>
      <c r="M3719" s="3">
        <v>0.15497330000000001</v>
      </c>
      <c r="N3719" s="3">
        <v>5.8594600000000004E-3</v>
      </c>
      <c r="O3719" s="3">
        <v>4.5366319999999996E-3</v>
      </c>
      <c r="P3719" s="3"/>
      <c r="Q3719" s="3">
        <v>2.2895670000000002E-3</v>
      </c>
      <c r="R3719" s="3">
        <v>5.6391699999999997E-6</v>
      </c>
      <c r="S3719" s="3">
        <v>2.565203E-5</v>
      </c>
      <c r="U3719" s="2" t="s">
        <v>80</v>
      </c>
      <c r="V3719" s="2" t="s">
        <v>80</v>
      </c>
      <c r="W3719" s="2" t="s">
        <v>16902</v>
      </c>
      <c r="AF3719" s="1"/>
      <c r="AH3719" s="1"/>
      <c r="AL3719" s="1"/>
    </row>
    <row r="3720" spans="1:44" x14ac:dyDescent="0.3">
      <c r="A3720" s="2">
        <v>13478923</v>
      </c>
      <c r="B3720" t="s">
        <v>5698</v>
      </c>
      <c r="C3720" s="7" t="s">
        <v>5699</v>
      </c>
      <c r="D3720" s="2"/>
      <c r="E3720" s="3">
        <v>0.37894329999999998</v>
      </c>
      <c r="F3720" s="3">
        <v>0.87899669999999996</v>
      </c>
      <c r="G3720" s="3">
        <v>-0.44208330000000001</v>
      </c>
      <c r="H3720" s="3"/>
      <c r="I3720" s="3">
        <v>-3.482333E-2</v>
      </c>
      <c r="J3720" s="3">
        <v>2.9999999999999997E-4</v>
      </c>
      <c r="K3720" s="3">
        <v>-0.64254670000000003</v>
      </c>
      <c r="L3720" s="3"/>
      <c r="M3720" s="3">
        <v>0.93911800000000001</v>
      </c>
      <c r="N3720" s="3">
        <v>7.7535910000000002E-4</v>
      </c>
      <c r="O3720" s="3">
        <v>0.22966049999999999</v>
      </c>
      <c r="P3720" s="3"/>
      <c r="Q3720" s="3">
        <v>2.3047409999999999E-3</v>
      </c>
      <c r="R3720" s="3">
        <v>0.99917180000000005</v>
      </c>
      <c r="S3720" s="3">
        <v>1.911561E-4</v>
      </c>
      <c r="U3720" s="2" t="s">
        <v>80</v>
      </c>
      <c r="V3720" s="2" t="s">
        <v>80</v>
      </c>
      <c r="W3720" s="2" t="s">
        <v>16902</v>
      </c>
    </row>
    <row r="3721" spans="1:44" x14ac:dyDescent="0.3">
      <c r="A3721" s="2">
        <v>13487234</v>
      </c>
      <c r="B3721" t="s">
        <v>5785</v>
      </c>
      <c r="C3721" s="7" t="s">
        <v>5786</v>
      </c>
      <c r="D3721" s="2"/>
      <c r="E3721" s="3">
        <v>-5.0029999999999998E-2</v>
      </c>
      <c r="F3721" s="3">
        <v>-1.1265430000000001</v>
      </c>
      <c r="G3721" s="3">
        <v>-0.44355329999999998</v>
      </c>
      <c r="H3721" s="3"/>
      <c r="I3721" s="3">
        <v>-0.13597670000000001</v>
      </c>
      <c r="J3721" s="3">
        <v>-0.2730533</v>
      </c>
      <c r="K3721" s="3">
        <v>-0.5316533</v>
      </c>
      <c r="L3721" s="3"/>
      <c r="M3721" s="3">
        <v>0.3486822</v>
      </c>
      <c r="N3721" s="3">
        <v>2.5842270000000001E-7</v>
      </c>
      <c r="O3721" s="3">
        <v>2.408252E-4</v>
      </c>
      <c r="P3721" s="3"/>
      <c r="Q3721" s="3">
        <v>0.16442229999999999</v>
      </c>
      <c r="R3721" s="3">
        <v>0.16390189999999999</v>
      </c>
      <c r="S3721" s="3">
        <v>1.0956500000000001E-3</v>
      </c>
      <c r="U3721" s="2" t="s">
        <v>80</v>
      </c>
      <c r="V3721" s="2" t="s">
        <v>80</v>
      </c>
      <c r="W3721" s="2" t="s">
        <v>16902</v>
      </c>
    </row>
    <row r="3722" spans="1:44" x14ac:dyDescent="0.3">
      <c r="A3722" s="2">
        <v>13463695</v>
      </c>
      <c r="B3722" t="s">
        <v>5574</v>
      </c>
      <c r="C3722" s="7" t="s">
        <v>5575</v>
      </c>
      <c r="D3722" s="2"/>
      <c r="E3722" s="3">
        <v>-0.24438670000000001</v>
      </c>
      <c r="F3722" s="3">
        <v>-0.52864330000000004</v>
      </c>
      <c r="G3722" s="3">
        <v>-0.4503433</v>
      </c>
      <c r="H3722" s="3"/>
      <c r="I3722" s="3">
        <v>-0.2474933</v>
      </c>
      <c r="J3722" s="3">
        <v>-0.62314000000000003</v>
      </c>
      <c r="K3722" s="3">
        <v>0.27561000000000002</v>
      </c>
      <c r="L3722" s="3"/>
      <c r="M3722" s="3">
        <v>0.65368839999999995</v>
      </c>
      <c r="N3722" s="3">
        <v>3.0324469999999999E-2</v>
      </c>
      <c r="O3722" s="3">
        <v>1.6842449999999998E-2</v>
      </c>
      <c r="P3722" s="3"/>
      <c r="Q3722" s="3">
        <v>0.947102</v>
      </c>
      <c r="R3722" s="3">
        <v>3.922983E-2</v>
      </c>
      <c r="S3722" s="3">
        <v>0.45132220000000001</v>
      </c>
      <c r="U3722" s="2" t="s">
        <v>80</v>
      </c>
      <c r="V3722" s="2" t="s">
        <v>80</v>
      </c>
      <c r="W3722" s="2" t="s">
        <v>16902</v>
      </c>
    </row>
    <row r="3723" spans="1:44" x14ac:dyDescent="0.3">
      <c r="A3723" s="2">
        <v>13525919</v>
      </c>
      <c r="B3723" t="s">
        <v>6126</v>
      </c>
      <c r="C3723" s="7" t="s">
        <v>6127</v>
      </c>
      <c r="D3723" s="2"/>
      <c r="E3723" s="3">
        <v>0.42139330000000003</v>
      </c>
      <c r="F3723" s="3">
        <v>-0.78981000000000001</v>
      </c>
      <c r="G3723" s="3">
        <v>-0.45218999999999998</v>
      </c>
      <c r="H3723" s="3"/>
      <c r="I3723" s="3">
        <v>-0.18673670000000001</v>
      </c>
      <c r="J3723" s="3">
        <v>-0.72274669999999996</v>
      </c>
      <c r="K3723" s="3">
        <v>-0.6993433</v>
      </c>
      <c r="L3723" s="3"/>
      <c r="M3723" s="3">
        <v>0.98353710000000005</v>
      </c>
      <c r="N3723" s="3">
        <v>2.9809610000000001E-4</v>
      </c>
      <c r="O3723" s="3">
        <v>3.3881460000000002E-2</v>
      </c>
      <c r="P3723" s="3"/>
      <c r="Q3723" s="3">
        <v>1.096383E-9</v>
      </c>
      <c r="R3723" s="3">
        <v>5.065855E-4</v>
      </c>
      <c r="S3723" s="3">
        <v>4.0016010000000002E-4</v>
      </c>
      <c r="U3723" s="10" t="s">
        <v>80</v>
      </c>
      <c r="V3723" s="2" t="s">
        <v>80</v>
      </c>
      <c r="W3723" s="2" t="s">
        <v>16902</v>
      </c>
      <c r="Z3723" s="1"/>
      <c r="AR3723" s="1"/>
    </row>
    <row r="3724" spans="1:44" x14ac:dyDescent="0.3">
      <c r="A3724" s="2">
        <v>13522419</v>
      </c>
      <c r="B3724" t="s">
        <v>12822</v>
      </c>
      <c r="C3724" s="7" t="s">
        <v>1248</v>
      </c>
      <c r="D3724" s="2"/>
      <c r="E3724" s="3">
        <v>0.23430999999999999</v>
      </c>
      <c r="F3724" s="3">
        <v>-0.58450000000000002</v>
      </c>
      <c r="G3724" s="3">
        <v>-0.45289000000000001</v>
      </c>
      <c r="H3724" s="3"/>
      <c r="I3724" s="3">
        <v>-0.25078329999999999</v>
      </c>
      <c r="J3724" s="3">
        <v>-0.82286999999999999</v>
      </c>
      <c r="K3724" s="3">
        <v>-0.82350670000000004</v>
      </c>
      <c r="L3724" s="3"/>
      <c r="M3724" s="3">
        <v>0.91878139999999997</v>
      </c>
      <c r="N3724" s="3">
        <v>3.463693E-6</v>
      </c>
      <c r="O3724" s="3">
        <v>7.5889139999999994E-2</v>
      </c>
      <c r="P3724" s="3"/>
      <c r="Q3724" s="3">
        <v>2.261563E-12</v>
      </c>
      <c r="R3724" s="3">
        <v>3.3324230000000002E-7</v>
      </c>
      <c r="S3724" s="3">
        <v>1.023824E-7</v>
      </c>
      <c r="U3724" s="10" t="s">
        <v>80</v>
      </c>
      <c r="V3724" s="2" t="s">
        <v>80</v>
      </c>
      <c r="W3724" s="2" t="s">
        <v>16902</v>
      </c>
    </row>
    <row r="3725" spans="1:44" x14ac:dyDescent="0.3">
      <c r="A3725" s="2">
        <v>13500382</v>
      </c>
      <c r="B3725" t="s">
        <v>5906</v>
      </c>
      <c r="C3725" s="7" t="s">
        <v>5907</v>
      </c>
      <c r="D3725" s="2"/>
      <c r="E3725" s="3">
        <v>-0.36713000000000001</v>
      </c>
      <c r="F3725" s="3">
        <v>-0.61316000000000004</v>
      </c>
      <c r="G3725" s="3">
        <v>-0.45458670000000001</v>
      </c>
      <c r="H3725" s="3"/>
      <c r="I3725" s="3">
        <v>-0.28774</v>
      </c>
      <c r="J3725" s="3">
        <v>-0.42626999999999998</v>
      </c>
      <c r="K3725" s="3">
        <v>-0.62817000000000001</v>
      </c>
      <c r="L3725" s="3"/>
      <c r="M3725" s="3">
        <v>0.3855131</v>
      </c>
      <c r="N3725" s="3">
        <v>1.56156E-2</v>
      </c>
      <c r="O3725" s="3">
        <v>8.3907369999999995E-2</v>
      </c>
      <c r="P3725" s="3"/>
      <c r="Q3725" s="3">
        <v>1.337162E-3</v>
      </c>
      <c r="R3725" s="3">
        <v>9.9796190000000007E-2</v>
      </c>
      <c r="S3725" s="3">
        <v>5.5754300000000001E-3</v>
      </c>
      <c r="U3725" s="2" t="s">
        <v>80</v>
      </c>
      <c r="V3725" s="2" t="s">
        <v>80</v>
      </c>
      <c r="W3725" s="2" t="s">
        <v>16902</v>
      </c>
      <c r="AP3725" s="1"/>
    </row>
    <row r="3726" spans="1:44" x14ac:dyDescent="0.3">
      <c r="A3726" s="2">
        <v>13453106</v>
      </c>
      <c r="B3726" t="s">
        <v>11894</v>
      </c>
      <c r="C3726" s="7" t="s">
        <v>2565</v>
      </c>
      <c r="D3726" s="2"/>
      <c r="E3726" s="3">
        <v>-0.93969000000000003</v>
      </c>
      <c r="F3726" s="3">
        <v>-1.1009</v>
      </c>
      <c r="G3726" s="3">
        <v>-0.46490670000000001</v>
      </c>
      <c r="H3726" s="3"/>
      <c r="I3726" s="3">
        <v>0.41053329999999999</v>
      </c>
      <c r="J3726" s="3">
        <v>0.14124329999999999</v>
      </c>
      <c r="K3726" s="3">
        <v>-0.43880669999999999</v>
      </c>
      <c r="L3726" s="3"/>
      <c r="M3726" s="3">
        <v>1.432758E-10</v>
      </c>
      <c r="N3726" s="3">
        <v>0.62567470000000003</v>
      </c>
      <c r="O3726" s="3">
        <v>0.9986891</v>
      </c>
      <c r="P3726" s="3"/>
      <c r="Q3726" s="3">
        <v>1.444461E-10</v>
      </c>
      <c r="R3726" s="3">
        <v>0.75841599999999998</v>
      </c>
      <c r="S3726" s="3">
        <v>9.8454319999999998E-2</v>
      </c>
      <c r="U3726" s="2" t="s">
        <v>80</v>
      </c>
      <c r="V3726" s="2" t="s">
        <v>80</v>
      </c>
      <c r="W3726" s="2" t="s">
        <v>16902</v>
      </c>
    </row>
    <row r="3727" spans="1:44" x14ac:dyDescent="0.3">
      <c r="A3727" s="2">
        <v>13525701</v>
      </c>
      <c r="B3727" t="s">
        <v>12860</v>
      </c>
      <c r="C3727" s="7" t="s">
        <v>12861</v>
      </c>
      <c r="D3727" s="2"/>
      <c r="E3727" s="3">
        <v>8.2600000000000007E-2</v>
      </c>
      <c r="F3727" s="3">
        <v>-0.79891670000000004</v>
      </c>
      <c r="G3727" s="3">
        <v>-0.46560000000000001</v>
      </c>
      <c r="H3727" s="3"/>
      <c r="I3727" s="3">
        <v>-0.1953667</v>
      </c>
      <c r="J3727" s="3">
        <v>-0.86656</v>
      </c>
      <c r="K3727" s="3">
        <v>-0.36596000000000001</v>
      </c>
      <c r="L3727" s="3"/>
      <c r="M3727" s="3">
        <v>0.26209460000000001</v>
      </c>
      <c r="N3727" s="3">
        <v>4.2074779999999999E-2</v>
      </c>
      <c r="O3727" s="3">
        <v>0.1165593</v>
      </c>
      <c r="P3727" s="3"/>
      <c r="Q3727" s="3">
        <v>0.31569160000000002</v>
      </c>
      <c r="R3727" s="3">
        <v>6.5508950000000004E-4</v>
      </c>
      <c r="S3727" s="3">
        <v>0.1878705</v>
      </c>
      <c r="T3727" s="1"/>
      <c r="U3727" s="2" t="s">
        <v>80</v>
      </c>
      <c r="V3727" s="2" t="s">
        <v>80</v>
      </c>
      <c r="W3727" s="2" t="s">
        <v>16902</v>
      </c>
      <c r="AF3727" s="1"/>
    </row>
    <row r="3728" spans="1:44" x14ac:dyDescent="0.3">
      <c r="A3728" s="2">
        <v>13461010</v>
      </c>
      <c r="B3728" t="s">
        <v>11991</v>
      </c>
      <c r="C3728" s="7" t="s">
        <v>11992</v>
      </c>
      <c r="D3728" s="2"/>
      <c r="E3728" s="3">
        <v>-0.17534669999999999</v>
      </c>
      <c r="F3728" s="3">
        <v>-0.5867</v>
      </c>
      <c r="G3728" s="3">
        <v>-0.4665667</v>
      </c>
      <c r="H3728" s="3"/>
      <c r="I3728" s="3">
        <v>-0.34661330000000001</v>
      </c>
      <c r="J3728" s="3">
        <v>-0.52680329999999997</v>
      </c>
      <c r="K3728" s="3">
        <v>-0.28913</v>
      </c>
      <c r="L3728" s="3"/>
      <c r="M3728" s="3">
        <v>0.98081359999999995</v>
      </c>
      <c r="N3728" s="3">
        <v>5.2009170000000002E-3</v>
      </c>
      <c r="O3728" s="3">
        <v>0.64345969999999997</v>
      </c>
      <c r="P3728" s="3"/>
      <c r="Q3728" s="3">
        <v>5.7809419999999999E-3</v>
      </c>
      <c r="R3728" s="3">
        <v>0.13161439999999999</v>
      </c>
      <c r="S3728" s="3">
        <v>0.4652348</v>
      </c>
      <c r="U3728" s="2" t="s">
        <v>80</v>
      </c>
      <c r="V3728" s="2" t="s">
        <v>80</v>
      </c>
      <c r="W3728" s="2" t="s">
        <v>16902</v>
      </c>
    </row>
    <row r="3729" spans="1:42" x14ac:dyDescent="0.3">
      <c r="A3729" s="2">
        <v>13511260</v>
      </c>
      <c r="B3729" t="s">
        <v>6003</v>
      </c>
      <c r="C3729" s="7" t="s">
        <v>6004</v>
      </c>
      <c r="D3729" s="2"/>
      <c r="E3729" s="3">
        <v>-5.8833330000000003E-2</v>
      </c>
      <c r="F3729" s="3">
        <v>-0.82941330000000002</v>
      </c>
      <c r="G3729" s="3">
        <v>-0.46871000000000002</v>
      </c>
      <c r="H3729" s="3"/>
      <c r="I3729" s="3">
        <v>-8.2803329999999994E-2</v>
      </c>
      <c r="J3729" s="3">
        <v>-7.8523330000000002E-2</v>
      </c>
      <c r="K3729" s="3">
        <v>-1.2637100000000001</v>
      </c>
      <c r="L3729" s="3"/>
      <c r="M3729" s="3">
        <v>0.95463189999999998</v>
      </c>
      <c r="N3729" s="3">
        <v>7.6761340000000003E-4</v>
      </c>
      <c r="O3729" s="3">
        <v>1.1158960000000001E-4</v>
      </c>
      <c r="P3729" s="3"/>
      <c r="Q3729" s="3">
        <v>1.9122600000000001E-6</v>
      </c>
      <c r="R3729" s="3">
        <v>0.85038879999999994</v>
      </c>
      <c r="S3729" s="3">
        <v>1.7053689999999999E-8</v>
      </c>
      <c r="U3729" s="2" t="s">
        <v>80</v>
      </c>
      <c r="V3729" s="2" t="s">
        <v>80</v>
      </c>
      <c r="W3729" s="2" t="s">
        <v>16902</v>
      </c>
    </row>
    <row r="3730" spans="1:42" x14ac:dyDescent="0.3">
      <c r="A3730" s="2">
        <v>13518488</v>
      </c>
      <c r="B3730" t="s">
        <v>12741</v>
      </c>
      <c r="C3730" s="7" t="s">
        <v>12742</v>
      </c>
      <c r="D3730" s="2"/>
      <c r="E3730" s="3">
        <v>-0.19169330000000001</v>
      </c>
      <c r="F3730" s="3">
        <v>-0.90025999999999995</v>
      </c>
      <c r="G3730" s="3">
        <v>-0.48252</v>
      </c>
      <c r="H3730" s="3"/>
      <c r="I3730" s="3">
        <v>-0.54071999999999998</v>
      </c>
      <c r="J3730" s="3">
        <v>-0.23524</v>
      </c>
      <c r="K3730" s="3">
        <v>-0.27464329999999998</v>
      </c>
      <c r="L3730" s="3"/>
      <c r="M3730" s="3">
        <v>0.97481150000000005</v>
      </c>
      <c r="N3730" s="3">
        <v>2.6904149999999998E-3</v>
      </c>
      <c r="O3730" s="3">
        <v>0.5397071</v>
      </c>
      <c r="P3730" s="3"/>
      <c r="Q3730" s="3">
        <v>1.6829930000000002E-5</v>
      </c>
      <c r="R3730" s="3">
        <v>0.30517660000000002</v>
      </c>
      <c r="S3730" s="3">
        <v>0.16525129999999999</v>
      </c>
      <c r="U3730" s="10" t="s">
        <v>80</v>
      </c>
      <c r="V3730" s="2" t="s">
        <v>80</v>
      </c>
      <c r="W3730" s="2" t="s">
        <v>16902</v>
      </c>
    </row>
    <row r="3731" spans="1:42" x14ac:dyDescent="0.3">
      <c r="A3731" s="2">
        <v>13529284</v>
      </c>
      <c r="B3731" t="s">
        <v>6166</v>
      </c>
      <c r="C3731" s="7" t="s">
        <v>6167</v>
      </c>
      <c r="D3731" s="2"/>
      <c r="E3731" s="3">
        <v>0.19553670000000001</v>
      </c>
      <c r="F3731" s="3">
        <v>0.71622669999999999</v>
      </c>
      <c r="G3731" s="3">
        <v>-0.48407</v>
      </c>
      <c r="H3731" s="3"/>
      <c r="I3731" s="3">
        <v>-0.13550000000000001</v>
      </c>
      <c r="J3731" s="3">
        <v>-0.75682669999999996</v>
      </c>
      <c r="K3731" s="3">
        <v>-0.2345767</v>
      </c>
      <c r="L3731" s="3"/>
      <c r="M3731" s="3">
        <v>0.57230449999999999</v>
      </c>
      <c r="N3731" s="3">
        <v>1.9879540000000001E-2</v>
      </c>
      <c r="O3731" s="3">
        <v>0.84666830000000004</v>
      </c>
      <c r="P3731" s="3"/>
      <c r="Q3731" s="3">
        <v>1.179066E-2</v>
      </c>
      <c r="R3731" s="3">
        <v>3.3911669999999998E-2</v>
      </c>
      <c r="S3731" s="3">
        <v>0.62964540000000002</v>
      </c>
      <c r="U3731" s="2" t="s">
        <v>80</v>
      </c>
      <c r="V3731" s="2" t="s">
        <v>80</v>
      </c>
      <c r="W3731" s="2" t="s">
        <v>16902</v>
      </c>
    </row>
    <row r="3732" spans="1:42" x14ac:dyDescent="0.3">
      <c r="A3732" s="2">
        <v>13486459</v>
      </c>
      <c r="B3732" t="s">
        <v>5776</v>
      </c>
      <c r="C3732" s="7" t="s">
        <v>2859</v>
      </c>
      <c r="D3732" s="2"/>
      <c r="E3732" s="3">
        <v>-0.61804669999999995</v>
      </c>
      <c r="F3732" s="3">
        <v>-1.0553600000000001</v>
      </c>
      <c r="G3732" s="3">
        <v>-0.48604000000000003</v>
      </c>
      <c r="H3732" s="3"/>
      <c r="I3732" s="3">
        <v>0.27644999999999997</v>
      </c>
      <c r="J3732" s="3">
        <v>0.17452670000000001</v>
      </c>
      <c r="K3732" s="3">
        <v>-0.46829999999999999</v>
      </c>
      <c r="L3732" s="3"/>
      <c r="M3732" s="3">
        <v>0.95900719999999995</v>
      </c>
      <c r="N3732" s="3">
        <v>4.4922249999999999E-3</v>
      </c>
      <c r="O3732" s="3">
        <v>0.83662709999999996</v>
      </c>
      <c r="P3732" s="3"/>
      <c r="Q3732" s="3">
        <v>4.50524E-4</v>
      </c>
      <c r="R3732" s="3">
        <v>0.59965809999999997</v>
      </c>
      <c r="S3732" s="3">
        <v>2.66904E-2</v>
      </c>
      <c r="U3732" s="2" t="s">
        <v>80</v>
      </c>
      <c r="V3732" s="2" t="s">
        <v>80</v>
      </c>
      <c r="W3732" s="2" t="s">
        <v>16902</v>
      </c>
    </row>
    <row r="3733" spans="1:42" x14ac:dyDescent="0.3">
      <c r="A3733" s="2">
        <v>13493648</v>
      </c>
      <c r="B3733" t="s">
        <v>12435</v>
      </c>
      <c r="C3733" s="7" t="s">
        <v>12436</v>
      </c>
      <c r="D3733" s="2"/>
      <c r="E3733" s="3">
        <v>0.22919999999999999</v>
      </c>
      <c r="F3733" s="3">
        <v>-0.62902000000000002</v>
      </c>
      <c r="G3733" s="3">
        <v>-0.49451000000000001</v>
      </c>
      <c r="H3733" s="3"/>
      <c r="I3733" s="3">
        <v>0.42772329999999997</v>
      </c>
      <c r="J3733" s="3">
        <v>-0.14823330000000001</v>
      </c>
      <c r="K3733" s="3">
        <v>1.9463330000000001E-2</v>
      </c>
      <c r="L3733" s="3"/>
      <c r="M3733" s="3">
        <v>0.98946069999999997</v>
      </c>
      <c r="N3733" s="3">
        <v>1.1989959999999999E-2</v>
      </c>
      <c r="O3733" s="3">
        <v>0.94973839999999998</v>
      </c>
      <c r="P3733" s="3"/>
      <c r="Q3733" s="3">
        <v>4.0570670000000001E-3</v>
      </c>
      <c r="R3733" s="3">
        <v>0.66671899999999995</v>
      </c>
      <c r="S3733" s="3">
        <v>0.95987659999999997</v>
      </c>
      <c r="U3733" s="2" t="s">
        <v>80</v>
      </c>
      <c r="V3733" s="2" t="s">
        <v>80</v>
      </c>
      <c r="W3733" s="2" t="s">
        <v>16902</v>
      </c>
    </row>
    <row r="3734" spans="1:42" x14ac:dyDescent="0.3">
      <c r="A3734" s="2">
        <v>13465945</v>
      </c>
      <c r="B3734" t="s">
        <v>5594</v>
      </c>
      <c r="C3734" s="7" t="s">
        <v>5595</v>
      </c>
      <c r="D3734" s="2"/>
      <c r="E3734" s="3">
        <v>-0.27703670000000002</v>
      </c>
      <c r="F3734" s="3">
        <v>-1.181573</v>
      </c>
      <c r="G3734" s="3">
        <v>-0.49479669999999998</v>
      </c>
      <c r="H3734" s="3"/>
      <c r="I3734" s="3">
        <v>-0.53108670000000002</v>
      </c>
      <c r="J3734" s="3">
        <v>-0.58685330000000002</v>
      </c>
      <c r="K3734" s="3">
        <v>-0.50855669999999997</v>
      </c>
      <c r="L3734" s="3"/>
      <c r="M3734" s="3">
        <v>0.83808280000000002</v>
      </c>
      <c r="N3734" s="3">
        <v>3.8213339999999998E-5</v>
      </c>
      <c r="O3734" s="3">
        <v>0.73809469999999999</v>
      </c>
      <c r="P3734" s="3"/>
      <c r="Q3734" s="3">
        <v>1.5741510000000001E-9</v>
      </c>
      <c r="R3734" s="3">
        <v>8.2879479999999998E-3</v>
      </c>
      <c r="S3734" s="3">
        <v>1.7926549999999999E-2</v>
      </c>
      <c r="U3734" s="10" t="s">
        <v>80</v>
      </c>
      <c r="V3734" s="2" t="s">
        <v>80</v>
      </c>
      <c r="W3734" s="2" t="s">
        <v>16902</v>
      </c>
      <c r="X3734" s="1"/>
    </row>
    <row r="3735" spans="1:42" x14ac:dyDescent="0.3">
      <c r="A3735" s="2">
        <v>13524896</v>
      </c>
      <c r="B3735" t="s">
        <v>6110</v>
      </c>
      <c r="C3735" s="7" t="s">
        <v>6111</v>
      </c>
      <c r="D3735" s="2"/>
      <c r="E3735" s="3">
        <v>2.5866670000000001E-2</v>
      </c>
      <c r="F3735" s="3">
        <v>-0.68627669999999996</v>
      </c>
      <c r="G3735" s="3">
        <v>-0.50073330000000005</v>
      </c>
      <c r="H3735" s="3"/>
      <c r="I3735" s="3">
        <v>0.37569330000000001</v>
      </c>
      <c r="J3735" s="3">
        <v>-0.49277330000000003</v>
      </c>
      <c r="K3735" s="3">
        <v>-0.35417670000000001</v>
      </c>
      <c r="L3735" s="3"/>
      <c r="M3735" s="3">
        <v>0.98353710000000005</v>
      </c>
      <c r="N3735" s="3">
        <v>9.030768E-4</v>
      </c>
      <c r="O3735" s="3">
        <v>0.90711180000000002</v>
      </c>
      <c r="P3735" s="3"/>
      <c r="Q3735" s="3">
        <v>1.649309E-13</v>
      </c>
      <c r="R3735" s="3">
        <v>4.5315900000000003E-3</v>
      </c>
      <c r="S3735" s="3">
        <v>4.018977E-2</v>
      </c>
      <c r="U3735" s="2" t="s">
        <v>80</v>
      </c>
      <c r="V3735" s="2" t="s">
        <v>80</v>
      </c>
      <c r="W3735" s="2" t="s">
        <v>16902</v>
      </c>
    </row>
    <row r="3736" spans="1:42" x14ac:dyDescent="0.3">
      <c r="A3736" s="2">
        <v>13501839</v>
      </c>
      <c r="B3736" t="s">
        <v>5923</v>
      </c>
      <c r="C3736" s="7" t="s">
        <v>3056</v>
      </c>
      <c r="D3736" s="2"/>
      <c r="E3736" s="3">
        <v>-0.3629</v>
      </c>
      <c r="F3736" s="3">
        <v>-0.99633669999999996</v>
      </c>
      <c r="G3736" s="3">
        <v>-0.50256670000000003</v>
      </c>
      <c r="H3736" s="3"/>
      <c r="I3736" s="3">
        <v>-0.90898670000000004</v>
      </c>
      <c r="J3736" s="3">
        <v>1.832667E-2</v>
      </c>
      <c r="K3736" s="3">
        <v>1.4546669999999999E-2</v>
      </c>
      <c r="L3736" s="3"/>
      <c r="M3736" s="3">
        <v>0.7510831</v>
      </c>
      <c r="N3736" s="3">
        <v>2.3932519999999998E-3</v>
      </c>
      <c r="O3736" s="3">
        <v>0.35347709999999999</v>
      </c>
      <c r="P3736" s="3"/>
      <c r="Q3736" s="3">
        <v>2.6694220000000002E-7</v>
      </c>
      <c r="R3736" s="3">
        <v>0.97229920000000003</v>
      </c>
      <c r="S3736" s="3">
        <v>0.97237200000000001</v>
      </c>
      <c r="U3736" s="2" t="s">
        <v>80</v>
      </c>
      <c r="V3736" s="2" t="s">
        <v>80</v>
      </c>
      <c r="W3736" s="2" t="s">
        <v>16902</v>
      </c>
      <c r="AP3736" s="1"/>
    </row>
    <row r="3737" spans="1:42" x14ac:dyDescent="0.3">
      <c r="A3737" s="2">
        <v>13482644</v>
      </c>
      <c r="B3737" t="s">
        <v>12281</v>
      </c>
      <c r="C3737" s="7" t="s">
        <v>12282</v>
      </c>
      <c r="D3737" s="2"/>
      <c r="E3737" s="3">
        <v>0.13150329999999999</v>
      </c>
      <c r="F3737" s="3">
        <v>-0.67195329999999998</v>
      </c>
      <c r="G3737" s="3">
        <v>-0.50334999999999996</v>
      </c>
      <c r="H3737" s="3"/>
      <c r="I3737" s="3">
        <v>-0.14020669999999999</v>
      </c>
      <c r="J3737" s="3">
        <v>-0.77818330000000002</v>
      </c>
      <c r="K3737" s="3">
        <v>-0.3884533</v>
      </c>
      <c r="L3737" s="3"/>
      <c r="M3737" s="3">
        <v>0.96654379999999995</v>
      </c>
      <c r="N3737" s="3">
        <v>3.4811710000000003E-2</v>
      </c>
      <c r="O3737" s="3">
        <v>0.33804210000000001</v>
      </c>
      <c r="P3737" s="3"/>
      <c r="Q3737" s="3">
        <v>6.7074069999999999E-4</v>
      </c>
      <c r="R3737" s="3">
        <v>2.5156649999999998E-3</v>
      </c>
      <c r="S3737" s="3">
        <v>0.16247549999999999</v>
      </c>
      <c r="U3737" s="2" t="s">
        <v>80</v>
      </c>
      <c r="V3737" s="2" t="s">
        <v>80</v>
      </c>
      <c r="W3737" s="2" t="s">
        <v>16902</v>
      </c>
      <c r="X3737" s="1"/>
      <c r="AF3737" s="1"/>
    </row>
    <row r="3738" spans="1:42" x14ac:dyDescent="0.3">
      <c r="A3738" s="2">
        <v>13380810</v>
      </c>
      <c r="B3738" t="s">
        <v>13909</v>
      </c>
      <c r="C3738" s="7" t="s">
        <v>13910</v>
      </c>
      <c r="D3738" s="2"/>
      <c r="E3738" s="3">
        <v>-4.1703329999999997E-2</v>
      </c>
      <c r="F3738" s="3">
        <v>-0.37424000000000002</v>
      </c>
      <c r="G3738" s="3">
        <v>-0.50408330000000001</v>
      </c>
      <c r="H3738" s="3"/>
      <c r="I3738" s="3">
        <v>-7.3536669999999998E-2</v>
      </c>
      <c r="J3738" s="3">
        <v>-0.51920670000000002</v>
      </c>
      <c r="K3738" s="3">
        <v>-0.12759670000000001</v>
      </c>
      <c r="L3738" s="3"/>
      <c r="M3738" s="3">
        <v>0.9823364</v>
      </c>
      <c r="N3738" s="3">
        <v>0.2028933</v>
      </c>
      <c r="O3738" s="3">
        <v>0.6757126</v>
      </c>
      <c r="P3738" s="3"/>
      <c r="Q3738" s="3">
        <v>1.6563670000000001E-6</v>
      </c>
      <c r="R3738" s="3">
        <v>1.5504489999999999E-2</v>
      </c>
      <c r="S3738" s="3">
        <v>0.68169749999999996</v>
      </c>
      <c r="U3738" s="10" t="s">
        <v>80</v>
      </c>
      <c r="V3738" s="2" t="s">
        <v>80</v>
      </c>
      <c r="W3738" s="2" t="s">
        <v>16902</v>
      </c>
    </row>
    <row r="3739" spans="1:42" x14ac:dyDescent="0.3">
      <c r="A3739" s="2">
        <v>13417224</v>
      </c>
      <c r="B3739" t="s">
        <v>14563</v>
      </c>
      <c r="C3739" s="7" t="s">
        <v>14564</v>
      </c>
      <c r="D3739" s="2"/>
      <c r="E3739" s="3">
        <v>-0.11832330000000001</v>
      </c>
      <c r="F3739" s="3">
        <v>-0.1450467</v>
      </c>
      <c r="G3739" s="3">
        <v>-0.50607329999999995</v>
      </c>
      <c r="H3739" s="3"/>
      <c r="I3739" s="3">
        <v>-0.35791669999999998</v>
      </c>
      <c r="J3739" s="3">
        <v>-9.1303330000000002E-2</v>
      </c>
      <c r="K3739" s="3">
        <v>-3.4046670000000001E-2</v>
      </c>
      <c r="L3739" s="3"/>
      <c r="M3739" s="3">
        <v>0.96386519999999998</v>
      </c>
      <c r="N3739" s="3">
        <v>7.7287770000000006E-2</v>
      </c>
      <c r="O3739" s="3">
        <v>0.98896949999999995</v>
      </c>
      <c r="P3739" s="3"/>
      <c r="Q3739" s="3">
        <v>1.9570219999999999E-2</v>
      </c>
      <c r="R3739" s="3">
        <v>0.92877489999999996</v>
      </c>
      <c r="S3739" s="3">
        <v>0.96841239999999995</v>
      </c>
      <c r="U3739" s="2" t="s">
        <v>80</v>
      </c>
      <c r="V3739" s="2" t="s">
        <v>80</v>
      </c>
      <c r="W3739" s="2" t="s">
        <v>16902</v>
      </c>
      <c r="X3739" s="1"/>
    </row>
    <row r="3740" spans="1:42" x14ac:dyDescent="0.3">
      <c r="A3740" s="2">
        <v>13539117</v>
      </c>
      <c r="B3740" t="s">
        <v>13027</v>
      </c>
      <c r="C3740" s="7" t="s">
        <v>13028</v>
      </c>
      <c r="D3740" s="2"/>
      <c r="E3740" s="3">
        <v>0.54252670000000003</v>
      </c>
      <c r="F3740" s="3">
        <v>-1.0194300000000001</v>
      </c>
      <c r="G3740" s="3">
        <v>-0.50619329999999996</v>
      </c>
      <c r="H3740" s="3"/>
      <c r="I3740" s="3">
        <v>-0.62951000000000001</v>
      </c>
      <c r="J3740" s="3">
        <v>-0.58629666666666602</v>
      </c>
      <c r="K3740" s="3">
        <v>-0.51543000000000105</v>
      </c>
      <c r="L3740" s="3"/>
      <c r="M3740" s="3">
        <v>0.54782848012024299</v>
      </c>
      <c r="N3740" s="3">
        <v>8.7547363826267793E-2</v>
      </c>
      <c r="O3740" s="3">
        <v>0.95146589027850703</v>
      </c>
      <c r="P3740" s="3"/>
      <c r="Q3740" s="3">
        <v>2.0573487843323399E-6</v>
      </c>
      <c r="R3740" s="3">
        <v>0.19414725533496499</v>
      </c>
      <c r="S3740" s="3">
        <v>0.23701964535339501</v>
      </c>
      <c r="U3740" s="2" t="s">
        <v>80</v>
      </c>
      <c r="V3740" s="2" t="s">
        <v>80</v>
      </c>
      <c r="W3740" s="2" t="s">
        <v>16902</v>
      </c>
      <c r="X3740" s="1"/>
    </row>
    <row r="3741" spans="1:42" x14ac:dyDescent="0.3">
      <c r="A3741" s="2">
        <v>13395859</v>
      </c>
      <c r="B3741" t="s">
        <v>14184</v>
      </c>
      <c r="C3741" s="7" t="s">
        <v>14185</v>
      </c>
      <c r="D3741" s="2"/>
      <c r="E3741" s="3">
        <v>0.29151670000000002</v>
      </c>
      <c r="F3741" s="3">
        <v>-0.23356669999999999</v>
      </c>
      <c r="G3741" s="3">
        <v>-0.50753669999999995</v>
      </c>
      <c r="H3741" s="3"/>
      <c r="I3741" s="3">
        <v>-0.20652000000000001</v>
      </c>
      <c r="J3741" s="3">
        <v>-0.5761733</v>
      </c>
      <c r="K3741" s="3">
        <v>-2.0323099999999998</v>
      </c>
      <c r="L3741" s="3"/>
      <c r="M3741" s="3">
        <v>0.97917719999999997</v>
      </c>
      <c r="N3741" s="3">
        <v>0.99823799999999996</v>
      </c>
      <c r="O3741" s="3">
        <v>1.2640510000000001E-2</v>
      </c>
      <c r="P3741" s="3"/>
      <c r="Q3741" s="3">
        <v>1.845244E-3</v>
      </c>
      <c r="R3741" s="3">
        <v>0.34684910000000002</v>
      </c>
      <c r="S3741" s="3">
        <v>1.212115E-5</v>
      </c>
      <c r="U3741" s="2" t="s">
        <v>80</v>
      </c>
      <c r="V3741" s="2" t="s">
        <v>80</v>
      </c>
      <c r="W3741" s="2" t="s">
        <v>16902</v>
      </c>
    </row>
    <row r="3742" spans="1:42" x14ac:dyDescent="0.3">
      <c r="A3742" s="2">
        <v>13413344</v>
      </c>
      <c r="B3742" t="s">
        <v>14498</v>
      </c>
      <c r="C3742" s="7" t="s">
        <v>14499</v>
      </c>
      <c r="D3742" s="2"/>
      <c r="E3742" s="3">
        <v>-1.279333E-2</v>
      </c>
      <c r="F3742" s="3">
        <v>-0.21014330000000001</v>
      </c>
      <c r="G3742" s="3">
        <v>-0.50834330000000005</v>
      </c>
      <c r="H3742" s="3"/>
      <c r="I3742" s="3">
        <v>-0.1150133</v>
      </c>
      <c r="J3742" s="3">
        <v>-0.17312669999999999</v>
      </c>
      <c r="K3742" s="3">
        <v>-0.14435999999999999</v>
      </c>
      <c r="L3742" s="3"/>
      <c r="M3742" s="3">
        <v>0.58190620000000004</v>
      </c>
      <c r="N3742" s="3">
        <v>7.5347620000000004E-2</v>
      </c>
      <c r="O3742" s="3">
        <v>0.83581539999999999</v>
      </c>
      <c r="P3742" s="3"/>
      <c r="Q3742" s="3">
        <v>7.4362259999999995E-5</v>
      </c>
      <c r="R3742" s="3">
        <v>0.44695210000000002</v>
      </c>
      <c r="S3742" s="3">
        <v>0.50531919999999997</v>
      </c>
      <c r="U3742" s="10" t="s">
        <v>80</v>
      </c>
      <c r="V3742" s="2" t="s">
        <v>80</v>
      </c>
      <c r="W3742" s="2" t="s">
        <v>16902</v>
      </c>
    </row>
    <row r="3743" spans="1:42" x14ac:dyDescent="0.3">
      <c r="A3743" s="2">
        <v>13349646</v>
      </c>
      <c r="B3743" t="s">
        <v>6541</v>
      </c>
      <c r="C3743" s="7" t="s">
        <v>6542</v>
      </c>
      <c r="D3743" s="2"/>
      <c r="E3743" s="3">
        <v>1.7330000000000002E-2</v>
      </c>
      <c r="F3743" s="3">
        <v>-0.25040669999999998</v>
      </c>
      <c r="G3743" s="3">
        <v>-0.50873670000000004</v>
      </c>
      <c r="H3743" s="3"/>
      <c r="I3743" s="3">
        <v>0.12978000000000001</v>
      </c>
      <c r="J3743" s="3">
        <v>-0.57094</v>
      </c>
      <c r="K3743" s="3">
        <v>-0.76990329999999996</v>
      </c>
      <c r="L3743" s="3"/>
      <c r="M3743" s="3">
        <v>0.96086879999999997</v>
      </c>
      <c r="N3743" s="3">
        <v>0.15083350000000001</v>
      </c>
      <c r="O3743" s="3">
        <v>0.2405574</v>
      </c>
      <c r="P3743" s="3"/>
      <c r="Q3743" s="3">
        <v>1.8710429999999998E-5</v>
      </c>
      <c r="R3743" s="3">
        <v>8.6829580000000003E-2</v>
      </c>
      <c r="S3743" s="3">
        <v>9.5082729999999994E-3</v>
      </c>
      <c r="U3743" s="10" t="s">
        <v>80</v>
      </c>
      <c r="V3743" s="2" t="s">
        <v>80</v>
      </c>
      <c r="W3743" s="2" t="s">
        <v>16902</v>
      </c>
    </row>
    <row r="3744" spans="1:42" x14ac:dyDescent="0.3">
      <c r="A3744" s="2">
        <v>13453127</v>
      </c>
      <c r="B3744" t="s">
        <v>5495</v>
      </c>
      <c r="C3744" s="7" t="s">
        <v>5496</v>
      </c>
      <c r="D3744" s="2"/>
      <c r="E3744" s="3">
        <v>7.4363330000000005E-2</v>
      </c>
      <c r="F3744" s="3">
        <v>-0.66679670000000002</v>
      </c>
      <c r="G3744" s="3">
        <v>-0.5094533</v>
      </c>
      <c r="H3744" s="3"/>
      <c r="I3744" s="3">
        <v>0.10700999999999999</v>
      </c>
      <c r="J3744" s="3">
        <v>-0.55215669999999994</v>
      </c>
      <c r="K3744" s="3">
        <v>-1.3782270000000001</v>
      </c>
      <c r="L3744" s="3"/>
      <c r="M3744" s="3">
        <v>3.9238080000000002E-2</v>
      </c>
      <c r="N3744" s="3">
        <v>4.0046659999999998E-2</v>
      </c>
      <c r="O3744" s="3">
        <v>0.13803679999999999</v>
      </c>
      <c r="P3744" s="3"/>
      <c r="Q3744" s="3">
        <v>4.005461E-6</v>
      </c>
      <c r="R3744" s="3">
        <v>5.275494E-2</v>
      </c>
      <c r="S3744" s="3">
        <v>4.6815519999999998E-7</v>
      </c>
      <c r="U3744" s="10" t="s">
        <v>80</v>
      </c>
      <c r="V3744" s="2" t="s">
        <v>80</v>
      </c>
      <c r="W3744" s="2" t="s">
        <v>16902</v>
      </c>
      <c r="X3744" s="1"/>
    </row>
    <row r="3745" spans="1:44" x14ac:dyDescent="0.3">
      <c r="A3745" s="2">
        <v>13344402</v>
      </c>
      <c r="B3745" t="s">
        <v>6470</v>
      </c>
      <c r="C3745" s="7" t="s">
        <v>6471</v>
      </c>
      <c r="D3745" s="2"/>
      <c r="E3745" s="3">
        <v>2.7369999999999998E-2</v>
      </c>
      <c r="F3745" s="3">
        <v>-0.27967330000000001</v>
      </c>
      <c r="G3745" s="3">
        <v>-0.50980000000000003</v>
      </c>
      <c r="H3745" s="3"/>
      <c r="I3745" s="3">
        <v>-3.372E-2</v>
      </c>
      <c r="J3745" s="3">
        <v>-9.8533330000000002E-2</v>
      </c>
      <c r="K3745" s="3">
        <v>-0.19092999999999999</v>
      </c>
      <c r="L3745" s="3"/>
      <c r="M3745" s="3">
        <v>0.76246100000000006</v>
      </c>
      <c r="N3745" s="3">
        <v>0.29896840000000002</v>
      </c>
      <c r="O3745" s="3">
        <v>0.50765800000000005</v>
      </c>
      <c r="P3745" s="3"/>
      <c r="Q3745" s="3">
        <v>8.0283509999999995E-3</v>
      </c>
      <c r="R3745" s="3">
        <v>0.82394350000000005</v>
      </c>
      <c r="S3745" s="3">
        <v>0.54603369999999996</v>
      </c>
      <c r="U3745" s="2" t="s">
        <v>80</v>
      </c>
      <c r="V3745" s="2" t="s">
        <v>80</v>
      </c>
      <c r="W3745" s="2" t="s">
        <v>16902</v>
      </c>
    </row>
    <row r="3746" spans="1:44" x14ac:dyDescent="0.3">
      <c r="A3746" s="2">
        <v>13401459</v>
      </c>
      <c r="B3746" t="s">
        <v>14288</v>
      </c>
      <c r="C3746" s="7" t="s">
        <v>14289</v>
      </c>
      <c r="D3746" s="2"/>
      <c r="E3746" s="3">
        <v>0.12550330000000001</v>
      </c>
      <c r="F3746" s="3">
        <v>-0.14813670000000001</v>
      </c>
      <c r="G3746" s="3">
        <v>-0.51004329999999998</v>
      </c>
      <c r="H3746" s="3"/>
      <c r="I3746" s="3">
        <v>-7.0099999999999996E-2</v>
      </c>
      <c r="J3746" s="3">
        <v>0.12386999999999999</v>
      </c>
      <c r="K3746" s="3">
        <v>-0.64376670000000003</v>
      </c>
      <c r="L3746" s="3"/>
      <c r="M3746" s="3">
        <v>0.9569183</v>
      </c>
      <c r="N3746" s="3">
        <v>0.71521869999999999</v>
      </c>
      <c r="O3746" s="3">
        <v>0.83222119999999999</v>
      </c>
      <c r="P3746" s="3"/>
      <c r="Q3746" s="3">
        <v>1.5038989999999999E-4</v>
      </c>
      <c r="R3746" s="3">
        <v>0.76952430000000005</v>
      </c>
      <c r="S3746" s="3">
        <v>3.7883830000000002E-3</v>
      </c>
      <c r="U3746" s="2" t="s">
        <v>80</v>
      </c>
      <c r="V3746" s="2" t="s">
        <v>80</v>
      </c>
      <c r="W3746" s="2" t="s">
        <v>16902</v>
      </c>
      <c r="X3746" s="1"/>
    </row>
    <row r="3747" spans="1:44" x14ac:dyDescent="0.3">
      <c r="A3747" s="2">
        <v>13393077</v>
      </c>
      <c r="B3747" t="s">
        <v>14124</v>
      </c>
      <c r="C3747" s="7" t="s">
        <v>14125</v>
      </c>
      <c r="D3747" s="2"/>
      <c r="E3747" s="3">
        <v>-6.3353329999999999E-2</v>
      </c>
      <c r="F3747" s="3">
        <v>-0.2080767</v>
      </c>
      <c r="G3747" s="3">
        <v>-0.51146329999999995</v>
      </c>
      <c r="H3747" s="3"/>
      <c r="I3747" s="3">
        <v>-0.58915329999999999</v>
      </c>
      <c r="J3747" s="3">
        <v>-0.29999330000000002</v>
      </c>
      <c r="K3747" s="3">
        <v>-0.10210669999999999</v>
      </c>
      <c r="L3747" s="3"/>
      <c r="M3747" s="3">
        <v>0.98827989999999999</v>
      </c>
      <c r="N3747" s="3">
        <v>0.3202488</v>
      </c>
      <c r="O3747" s="3">
        <v>0.1210401</v>
      </c>
      <c r="P3747" s="3"/>
      <c r="Q3747" s="3">
        <v>1.92043E-4</v>
      </c>
      <c r="R3747" s="3">
        <v>0.10451680000000001</v>
      </c>
      <c r="S3747" s="3">
        <v>0.68021489999999996</v>
      </c>
      <c r="U3747" s="10" t="s">
        <v>80</v>
      </c>
      <c r="V3747" s="2" t="s">
        <v>80</v>
      </c>
      <c r="W3747" s="2" t="s">
        <v>16902</v>
      </c>
      <c r="AP3747" s="1"/>
      <c r="AR3747" s="1"/>
    </row>
    <row r="3748" spans="1:44" x14ac:dyDescent="0.3">
      <c r="A3748" s="2">
        <v>13414352</v>
      </c>
      <c r="B3748" t="s">
        <v>7377</v>
      </c>
      <c r="C3748" s="7" t="s">
        <v>7378</v>
      </c>
      <c r="D3748" s="2"/>
      <c r="E3748" s="3">
        <v>-0.38232670000000002</v>
      </c>
      <c r="F3748" s="3">
        <v>-0.4272167</v>
      </c>
      <c r="G3748" s="3">
        <v>-0.51148669999999996</v>
      </c>
      <c r="H3748" s="3"/>
      <c r="I3748" s="3">
        <v>-0.26293329999999998</v>
      </c>
      <c r="J3748" s="3">
        <v>-0.65743669999999998</v>
      </c>
      <c r="K3748" s="3">
        <v>-0.14480000000000001</v>
      </c>
      <c r="L3748" s="3"/>
      <c r="M3748" s="3">
        <v>0.79128169999999998</v>
      </c>
      <c r="N3748" s="3">
        <v>0.71830830000000001</v>
      </c>
      <c r="O3748" s="3">
        <v>0.77496920000000002</v>
      </c>
      <c r="P3748" s="3"/>
      <c r="Q3748" s="3">
        <v>4.9127279999999999E-3</v>
      </c>
      <c r="R3748" s="3">
        <v>8.9585040000000005E-2</v>
      </c>
      <c r="S3748" s="3">
        <v>0.80434609999999995</v>
      </c>
      <c r="U3748" s="2" t="s">
        <v>80</v>
      </c>
      <c r="V3748" s="2" t="s">
        <v>80</v>
      </c>
      <c r="W3748" s="2" t="s">
        <v>16902</v>
      </c>
    </row>
    <row r="3749" spans="1:44" x14ac:dyDescent="0.3">
      <c r="A3749" s="2">
        <v>13334495</v>
      </c>
      <c r="B3749" t="s">
        <v>13108</v>
      </c>
      <c r="C3749" s="7" t="s">
        <v>13109</v>
      </c>
      <c r="D3749" s="2"/>
      <c r="E3749" s="3">
        <v>5.2310000000000301E-2</v>
      </c>
      <c r="F3749" s="3">
        <v>-0.180560000000002</v>
      </c>
      <c r="G3749" s="3">
        <v>-0.51174333333333299</v>
      </c>
      <c r="H3749" s="3"/>
      <c r="I3749" s="3">
        <v>-0.33394333333333298</v>
      </c>
      <c r="J3749" s="3">
        <v>0.1548833</v>
      </c>
      <c r="K3749" s="3">
        <v>-0.33340330000000001</v>
      </c>
      <c r="L3749" s="3"/>
      <c r="M3749" s="3">
        <v>0.98912219999999995</v>
      </c>
      <c r="N3749" s="3">
        <v>0.91016980000000003</v>
      </c>
      <c r="O3749" s="3">
        <v>0.68108550000000001</v>
      </c>
      <c r="P3749" s="3"/>
      <c r="Q3749" s="3">
        <v>3.0941670000000001E-3</v>
      </c>
      <c r="R3749" s="3">
        <v>0.66652900000000004</v>
      </c>
      <c r="S3749" s="3">
        <v>0.15663540000000001</v>
      </c>
      <c r="U3749" s="2" t="s">
        <v>80</v>
      </c>
      <c r="V3749" s="2" t="s">
        <v>80</v>
      </c>
      <c r="W3749" s="2" t="s">
        <v>16902</v>
      </c>
    </row>
    <row r="3750" spans="1:44" x14ac:dyDescent="0.3">
      <c r="A3750" s="2">
        <v>13469330</v>
      </c>
      <c r="B3750" t="s">
        <v>12090</v>
      </c>
      <c r="C3750" s="7" t="s">
        <v>12091</v>
      </c>
      <c r="D3750" s="2"/>
      <c r="E3750" s="3">
        <v>-0.29958669999999998</v>
      </c>
      <c r="F3750" s="3">
        <v>-0.59014330000000004</v>
      </c>
      <c r="G3750" s="3">
        <v>-0.51327</v>
      </c>
      <c r="H3750" s="3"/>
      <c r="I3750" s="3">
        <v>-0.48901670000000003</v>
      </c>
      <c r="J3750" s="3">
        <v>-0.52644670000000005</v>
      </c>
      <c r="K3750" s="3">
        <v>0.1108867</v>
      </c>
      <c r="L3750" s="3"/>
      <c r="M3750" s="3">
        <v>0.99320649999999999</v>
      </c>
      <c r="N3750" s="3">
        <v>2.8223459999999999E-2</v>
      </c>
      <c r="O3750" s="3">
        <v>0.75888149999999999</v>
      </c>
      <c r="P3750" s="3"/>
      <c r="Q3750" s="3">
        <v>1.1682499999999999E-4</v>
      </c>
      <c r="R3750" s="3">
        <v>0.2659648</v>
      </c>
      <c r="S3750" s="3">
        <v>0.87396019999999996</v>
      </c>
      <c r="U3750" s="2" t="s">
        <v>80</v>
      </c>
      <c r="V3750" s="2" t="s">
        <v>80</v>
      </c>
      <c r="W3750" s="2" t="s">
        <v>16902</v>
      </c>
    </row>
    <row r="3751" spans="1:44" x14ac:dyDescent="0.3">
      <c r="A3751" s="2">
        <v>13416509</v>
      </c>
      <c r="B3751" t="s">
        <v>14548</v>
      </c>
      <c r="C3751" s="7" t="s">
        <v>14549</v>
      </c>
      <c r="D3751" s="2"/>
      <c r="E3751" s="3">
        <v>-1.7643329999999999E-2</v>
      </c>
      <c r="F3751" s="3">
        <v>-0.28285670000000002</v>
      </c>
      <c r="G3751" s="3">
        <v>-0.51461670000000004</v>
      </c>
      <c r="H3751" s="3"/>
      <c r="I3751" s="3">
        <v>0.2852133</v>
      </c>
      <c r="J3751" s="3">
        <v>-0.38839669999999998</v>
      </c>
      <c r="K3751" s="3">
        <v>-2.7179999999999999E-2</v>
      </c>
      <c r="L3751" s="3"/>
      <c r="M3751" s="3">
        <v>0.97735139999999998</v>
      </c>
      <c r="N3751" s="3">
        <v>0.6826776</v>
      </c>
      <c r="O3751" s="3">
        <v>0.35922949999999998</v>
      </c>
      <c r="P3751" s="3"/>
      <c r="Q3751" s="3">
        <v>1.563291E-2</v>
      </c>
      <c r="R3751" s="3">
        <v>0.1763506</v>
      </c>
      <c r="S3751" s="3">
        <v>0.95238880000000004</v>
      </c>
      <c r="U3751" s="2" t="s">
        <v>80</v>
      </c>
      <c r="V3751" s="2" t="s">
        <v>80</v>
      </c>
      <c r="W3751" s="2" t="s">
        <v>16902</v>
      </c>
    </row>
    <row r="3752" spans="1:44" x14ac:dyDescent="0.3">
      <c r="A3752" s="2">
        <v>13376841</v>
      </c>
      <c r="B3752" t="s">
        <v>13841</v>
      </c>
      <c r="C3752" s="7" t="s">
        <v>13842</v>
      </c>
      <c r="D3752" s="2"/>
      <c r="E3752" s="3">
        <v>0.21171999999999999</v>
      </c>
      <c r="F3752" s="3">
        <v>-0.2303933</v>
      </c>
      <c r="G3752" s="3">
        <v>-0.51539670000000004</v>
      </c>
      <c r="H3752" s="3"/>
      <c r="I3752" s="3">
        <v>0.32163999999999998</v>
      </c>
      <c r="J3752" s="3">
        <v>-0.98763670000000003</v>
      </c>
      <c r="K3752" s="3">
        <v>-0.49302669999999998</v>
      </c>
      <c r="L3752" s="3"/>
      <c r="M3752" s="3">
        <v>0.8428215</v>
      </c>
      <c r="N3752" s="3">
        <v>0.43959330000000002</v>
      </c>
      <c r="O3752" s="3">
        <v>0.21321879999999999</v>
      </c>
      <c r="P3752" s="3"/>
      <c r="Q3752" s="3">
        <v>5.598886E-3</v>
      </c>
      <c r="R3752" s="3">
        <v>7.2477059999999996E-3</v>
      </c>
      <c r="S3752" s="3">
        <v>0.2294351</v>
      </c>
      <c r="U3752" s="10" t="s">
        <v>80</v>
      </c>
      <c r="V3752" s="2" t="s">
        <v>80</v>
      </c>
      <c r="W3752" s="2" t="s">
        <v>16902</v>
      </c>
      <c r="X3752" s="1"/>
      <c r="AF3752" s="1"/>
    </row>
    <row r="3753" spans="1:44" x14ac:dyDescent="0.3">
      <c r="A3753" s="2">
        <v>13409473</v>
      </c>
      <c r="B3753" t="s">
        <v>7309</v>
      </c>
      <c r="C3753" s="7" t="s">
        <v>7310</v>
      </c>
      <c r="D3753" s="2"/>
      <c r="E3753" s="3">
        <v>0.17496329999999999</v>
      </c>
      <c r="F3753" s="3">
        <v>-0.2413467</v>
      </c>
      <c r="G3753" s="3">
        <v>-0.51731669999999996</v>
      </c>
      <c r="H3753" s="3"/>
      <c r="I3753" s="3">
        <v>-0.25265670000000001</v>
      </c>
      <c r="J3753" s="3">
        <v>-0.32136330000000002</v>
      </c>
      <c r="K3753" s="3">
        <v>-0.67256329999999998</v>
      </c>
      <c r="L3753" s="3"/>
      <c r="M3753" s="3">
        <v>0.98946069999999997</v>
      </c>
      <c r="N3753" s="3">
        <v>0.67433969999999999</v>
      </c>
      <c r="O3753" s="3">
        <v>0.38273190000000001</v>
      </c>
      <c r="P3753" s="3"/>
      <c r="Q3753" s="3">
        <v>5.0053570000000002E-3</v>
      </c>
      <c r="R3753" s="3">
        <v>0.46132210000000001</v>
      </c>
      <c r="S3753" s="3">
        <v>2.99285E-2</v>
      </c>
      <c r="U3753" s="10" t="s">
        <v>80</v>
      </c>
      <c r="V3753" s="2" t="s">
        <v>80</v>
      </c>
      <c r="W3753" s="2" t="s">
        <v>16902</v>
      </c>
      <c r="AF3753" s="1"/>
      <c r="AR3753" s="1"/>
    </row>
    <row r="3754" spans="1:44" x14ac:dyDescent="0.3">
      <c r="A3754" s="2">
        <v>13510178</v>
      </c>
      <c r="B3754" t="s">
        <v>5991</v>
      </c>
      <c r="C3754" s="7" t="s">
        <v>5992</v>
      </c>
      <c r="D3754" s="2"/>
      <c r="E3754" s="3">
        <v>-0.46028000000000002</v>
      </c>
      <c r="F3754" s="3">
        <v>-0.63583999999999996</v>
      </c>
      <c r="G3754" s="3">
        <v>-0.51792669999999996</v>
      </c>
      <c r="H3754" s="3"/>
      <c r="I3754" s="3">
        <v>0.1488767</v>
      </c>
      <c r="J3754" s="3">
        <v>-3.8823330000000003E-2</v>
      </c>
      <c r="K3754" s="3">
        <v>-0.49925330000000001</v>
      </c>
      <c r="L3754" s="3"/>
      <c r="M3754" s="3">
        <v>0.23060349999999999</v>
      </c>
      <c r="N3754" s="3">
        <v>5.1924489999999996E-4</v>
      </c>
      <c r="O3754" s="3">
        <v>0.84933999999999998</v>
      </c>
      <c r="P3754" s="3"/>
      <c r="Q3754" s="3">
        <v>3.3845320000000001E-5</v>
      </c>
      <c r="R3754" s="3">
        <v>0.94164650000000005</v>
      </c>
      <c r="S3754" s="3">
        <v>3.9785019999999997E-2</v>
      </c>
      <c r="U3754" s="2" t="s">
        <v>80</v>
      </c>
      <c r="V3754" s="2" t="s">
        <v>80</v>
      </c>
      <c r="W3754" s="2" t="s">
        <v>16902</v>
      </c>
      <c r="X3754" s="1"/>
    </row>
    <row r="3755" spans="1:44" x14ac:dyDescent="0.3">
      <c r="A3755" s="2">
        <v>13471060</v>
      </c>
      <c r="B3755" t="s">
        <v>12117</v>
      </c>
      <c r="C3755" s="7" t="s">
        <v>12118</v>
      </c>
      <c r="D3755" s="2"/>
      <c r="E3755" s="3">
        <v>-4.7256670000000001E-2</v>
      </c>
      <c r="F3755" s="3">
        <v>-0.66217669999999995</v>
      </c>
      <c r="G3755" s="3">
        <v>-0.51878670000000005</v>
      </c>
      <c r="H3755" s="3"/>
      <c r="I3755" s="3">
        <v>-0.58989000000000003</v>
      </c>
      <c r="J3755" s="3">
        <v>-0.22308330000000001</v>
      </c>
      <c r="K3755" s="3">
        <v>-0.53686670000000003</v>
      </c>
      <c r="L3755" s="3"/>
      <c r="M3755" s="3">
        <v>0.99320649999999999</v>
      </c>
      <c r="N3755" s="3">
        <v>7.7333909999999996E-5</v>
      </c>
      <c r="O3755" s="3">
        <v>1.9834029999999999E-2</v>
      </c>
      <c r="P3755" s="3"/>
      <c r="Q3755" s="3">
        <v>6.0576560000000003E-5</v>
      </c>
      <c r="R3755" s="3">
        <v>0.43725399999999998</v>
      </c>
      <c r="S3755" s="3">
        <v>8.0595760000000006E-3</v>
      </c>
      <c r="U3755" s="10" t="s">
        <v>80</v>
      </c>
      <c r="V3755" s="2" t="s">
        <v>80</v>
      </c>
      <c r="W3755" s="2" t="s">
        <v>16902</v>
      </c>
      <c r="X3755" s="1"/>
      <c r="AD3755" s="1"/>
      <c r="AP3755" s="1"/>
      <c r="AR3755" s="1"/>
    </row>
    <row r="3756" spans="1:44" x14ac:dyDescent="0.3">
      <c r="A3756" s="2">
        <v>13372181</v>
      </c>
      <c r="B3756" t="s">
        <v>13774</v>
      </c>
      <c r="C3756" s="7" t="s">
        <v>13775</v>
      </c>
      <c r="D3756" s="2"/>
      <c r="E3756" s="3">
        <v>0.13161329999999999</v>
      </c>
      <c r="F3756" s="3">
        <v>-0.34139999999999998</v>
      </c>
      <c r="G3756" s="3">
        <v>-0.51897669999999996</v>
      </c>
      <c r="H3756" s="3"/>
      <c r="I3756" s="3">
        <v>-0.38843</v>
      </c>
      <c r="J3756" s="3">
        <v>-0.49915330000000002</v>
      </c>
      <c r="K3756" s="3">
        <v>-0.93827669999999996</v>
      </c>
      <c r="L3756" s="3"/>
      <c r="M3756" s="3">
        <v>0.93913820000000003</v>
      </c>
      <c r="N3756" s="3">
        <v>0.78759389999999996</v>
      </c>
      <c r="O3756" s="3">
        <v>1.8394509999999999E-5</v>
      </c>
      <c r="P3756" s="3"/>
      <c r="Q3756" s="3">
        <v>6.0651260000000001E-4</v>
      </c>
      <c r="R3756" s="3">
        <v>3.1780979999999999E-3</v>
      </c>
      <c r="S3756" s="3">
        <v>8.8754650000000004E-8</v>
      </c>
      <c r="U3756" s="2" t="s">
        <v>80</v>
      </c>
      <c r="V3756" s="2" t="s">
        <v>80</v>
      </c>
      <c r="W3756" s="2" t="s">
        <v>16902</v>
      </c>
      <c r="X3756" s="1"/>
      <c r="AP3756" s="1"/>
    </row>
    <row r="3757" spans="1:44" x14ac:dyDescent="0.3">
      <c r="A3757" s="2">
        <v>13405400</v>
      </c>
      <c r="B3757" t="s">
        <v>7264</v>
      </c>
      <c r="C3757" s="7" t="s">
        <v>7265</v>
      </c>
      <c r="D3757" s="2"/>
      <c r="E3757" s="3">
        <v>-0.1349467</v>
      </c>
      <c r="F3757" s="3">
        <v>-0.1132867</v>
      </c>
      <c r="G3757" s="3">
        <v>-0.51929670000000006</v>
      </c>
      <c r="H3757" s="3"/>
      <c r="I3757" s="3">
        <v>-0.37726670000000001</v>
      </c>
      <c r="J3757" s="3">
        <v>-0.1203567</v>
      </c>
      <c r="K3757" s="3">
        <v>-0.27506000000000003</v>
      </c>
      <c r="L3757" s="3"/>
      <c r="M3757" s="3">
        <v>0.46858169999999999</v>
      </c>
      <c r="N3757" s="3">
        <v>0.9468434</v>
      </c>
      <c r="O3757" s="3">
        <v>8.0256880000000003E-2</v>
      </c>
      <c r="P3757" s="3"/>
      <c r="Q3757" s="3">
        <v>2.191339E-3</v>
      </c>
      <c r="R3757" s="3">
        <v>0.80388400000000004</v>
      </c>
      <c r="S3757" s="3">
        <v>0.38095800000000002</v>
      </c>
      <c r="U3757" s="10" t="s">
        <v>80</v>
      </c>
      <c r="V3757" s="2" t="s">
        <v>80</v>
      </c>
      <c r="W3757" s="2" t="s">
        <v>16902</v>
      </c>
    </row>
    <row r="3758" spans="1:44" x14ac:dyDescent="0.3">
      <c r="A3758" s="2">
        <v>13409675</v>
      </c>
      <c r="B3758" t="s">
        <v>7315</v>
      </c>
      <c r="C3758" s="7" t="s">
        <v>7316</v>
      </c>
      <c r="D3758" s="2"/>
      <c r="E3758" s="3">
        <v>0.12429999999999999</v>
      </c>
      <c r="F3758" s="3">
        <v>-3.3743330000000002E-2</v>
      </c>
      <c r="G3758" s="3">
        <v>-0.51946329999999996</v>
      </c>
      <c r="H3758" s="3"/>
      <c r="I3758" s="3">
        <v>-9.1423329999999997E-2</v>
      </c>
      <c r="J3758" s="3">
        <v>-0.64290999999999998</v>
      </c>
      <c r="K3758" s="3">
        <v>-1.7938270000000001</v>
      </c>
      <c r="L3758" s="3"/>
      <c r="M3758" s="3">
        <v>0.9823364</v>
      </c>
      <c r="N3758" s="3">
        <v>0.4556036</v>
      </c>
      <c r="O3758" s="3">
        <v>0.66727570000000003</v>
      </c>
      <c r="P3758" s="3"/>
      <c r="Q3758" s="3">
        <v>1.0127540000000001E-2</v>
      </c>
      <c r="R3758" s="3">
        <v>0.63852100000000001</v>
      </c>
      <c r="S3758" s="3">
        <v>3.4724640000000001E-2</v>
      </c>
      <c r="U3758" s="2" t="s">
        <v>80</v>
      </c>
      <c r="V3758" s="2" t="s">
        <v>80</v>
      </c>
      <c r="W3758" s="2" t="s">
        <v>16902</v>
      </c>
      <c r="AD3758" s="1"/>
      <c r="AF3758" s="1"/>
      <c r="AL3758" s="1"/>
    </row>
    <row r="3759" spans="1:44" x14ac:dyDescent="0.3">
      <c r="A3759" s="2">
        <v>13373489</v>
      </c>
      <c r="B3759" t="s">
        <v>6882</v>
      </c>
      <c r="C3759" s="7" t="s">
        <v>6883</v>
      </c>
      <c r="D3759" s="2"/>
      <c r="E3759" s="3">
        <v>-0.13946330000000001</v>
      </c>
      <c r="F3759" s="3">
        <v>-0.27735330000000002</v>
      </c>
      <c r="G3759" s="3">
        <v>-0.52005000000000001</v>
      </c>
      <c r="H3759" s="3"/>
      <c r="I3759" s="3">
        <v>-9.9166670000000005E-3</v>
      </c>
      <c r="J3759" s="3">
        <v>1.444E-2</v>
      </c>
      <c r="K3759" s="3">
        <v>-0.21019669999999999</v>
      </c>
      <c r="L3759" s="3"/>
      <c r="M3759" s="3">
        <v>0.50824279999999999</v>
      </c>
      <c r="N3759" s="3">
        <v>8.5746020000000006E-2</v>
      </c>
      <c r="O3759" s="3">
        <v>6.1927839999999998E-2</v>
      </c>
      <c r="P3759" s="3"/>
      <c r="Q3759" s="3">
        <v>9.5552330000000005E-5</v>
      </c>
      <c r="R3759" s="3">
        <v>0.97157789999999999</v>
      </c>
      <c r="S3759" s="3">
        <v>0.2839969</v>
      </c>
      <c r="U3759" s="2" t="s">
        <v>80</v>
      </c>
      <c r="V3759" s="2" t="s">
        <v>80</v>
      </c>
      <c r="W3759" s="2" t="s">
        <v>16902</v>
      </c>
      <c r="AR3759" s="1"/>
    </row>
    <row r="3760" spans="1:44" x14ac:dyDescent="0.3">
      <c r="A3760" s="2">
        <v>13369815</v>
      </c>
      <c r="B3760" t="s">
        <v>13729</v>
      </c>
      <c r="C3760" s="7" t="s">
        <v>13730</v>
      </c>
      <c r="D3760" s="2"/>
      <c r="E3760" s="3">
        <v>-5.8033329999999999E-3</v>
      </c>
      <c r="F3760" s="3">
        <v>-0.22705</v>
      </c>
      <c r="G3760" s="3">
        <v>-0.52014329999999998</v>
      </c>
      <c r="H3760" s="3"/>
      <c r="I3760" s="3">
        <v>-0.23827670000000001</v>
      </c>
      <c r="J3760" s="3">
        <v>-0.14922669999999999</v>
      </c>
      <c r="K3760" s="3">
        <v>-0.25225330000000001</v>
      </c>
      <c r="L3760" s="3"/>
      <c r="M3760" s="3">
        <v>0.59332739999999995</v>
      </c>
      <c r="N3760" s="3">
        <v>0.1510378</v>
      </c>
      <c r="O3760" s="3">
        <v>0.441496</v>
      </c>
      <c r="P3760" s="3"/>
      <c r="Q3760" s="3">
        <v>3.0114570000000002E-6</v>
      </c>
      <c r="R3760" s="3">
        <v>0.57711659999999998</v>
      </c>
      <c r="S3760" s="3">
        <v>0.1924728</v>
      </c>
      <c r="U3760" s="10" t="s">
        <v>80</v>
      </c>
      <c r="V3760" s="2" t="s">
        <v>80</v>
      </c>
      <c r="W3760" s="2" t="s">
        <v>16902</v>
      </c>
      <c r="AP3760" s="1"/>
    </row>
    <row r="3761" spans="1:32" x14ac:dyDescent="0.3">
      <c r="A3761" s="2">
        <v>13373670</v>
      </c>
      <c r="B3761" t="s">
        <v>13800</v>
      </c>
      <c r="C3761" s="7" t="s">
        <v>13801</v>
      </c>
      <c r="D3761" s="2"/>
      <c r="E3761" s="3">
        <v>0.47309329999999999</v>
      </c>
      <c r="F3761" s="3">
        <v>0.11306670000000001</v>
      </c>
      <c r="G3761" s="3">
        <v>-0.52080000000000004</v>
      </c>
      <c r="H3761" s="3"/>
      <c r="I3761" s="3">
        <v>8.6180000000000007E-2</v>
      </c>
      <c r="J3761" s="3">
        <v>-1.1774500000000001</v>
      </c>
      <c r="K3761" s="3">
        <v>-1.3302130000000001</v>
      </c>
      <c r="L3761" s="3"/>
      <c r="M3761" s="3">
        <v>0.94585319999999995</v>
      </c>
      <c r="N3761" s="3">
        <v>0.89311130000000005</v>
      </c>
      <c r="O3761" s="3">
        <v>0.99948029999999999</v>
      </c>
      <c r="P3761" s="3"/>
      <c r="Q3761" s="3">
        <v>4.4129900000000003E-3</v>
      </c>
      <c r="R3761" s="3">
        <v>2.6691989999999999E-2</v>
      </c>
      <c r="S3761" s="3">
        <v>7.2284089999999999E-3</v>
      </c>
      <c r="U3761" s="2" t="s">
        <v>80</v>
      </c>
      <c r="V3761" s="2" t="s">
        <v>80</v>
      </c>
      <c r="W3761" s="2" t="s">
        <v>16902</v>
      </c>
    </row>
    <row r="3762" spans="1:32" x14ac:dyDescent="0.3">
      <c r="A3762" s="2">
        <v>13408362</v>
      </c>
      <c r="B3762" t="s">
        <v>7291</v>
      </c>
      <c r="C3762" s="7" t="s">
        <v>7292</v>
      </c>
      <c r="D3762" s="2"/>
      <c r="E3762" s="3">
        <v>-5.5813330000000001E-2</v>
      </c>
      <c r="F3762" s="3">
        <v>-0.31878669999999998</v>
      </c>
      <c r="G3762" s="3">
        <v>-0.52112670000000005</v>
      </c>
      <c r="H3762" s="3"/>
      <c r="I3762" s="3">
        <v>-6.2059999999999997E-2</v>
      </c>
      <c r="J3762" s="3">
        <v>0.24951000000000001</v>
      </c>
      <c r="K3762" s="3">
        <v>-1.33392</v>
      </c>
      <c r="L3762" s="3"/>
      <c r="M3762" s="3">
        <v>0.84646140000000003</v>
      </c>
      <c r="N3762" s="3">
        <v>0.2331568</v>
      </c>
      <c r="O3762" s="3">
        <v>0.83755670000000004</v>
      </c>
      <c r="P3762" s="3"/>
      <c r="Q3762" s="3">
        <v>3.8430280000000001E-3</v>
      </c>
      <c r="R3762" s="3">
        <v>0.73598989999999997</v>
      </c>
      <c r="S3762" s="3">
        <v>7.8717809999999996E-4</v>
      </c>
      <c r="U3762" s="2" t="s">
        <v>80</v>
      </c>
      <c r="V3762" s="2" t="s">
        <v>80</v>
      </c>
      <c r="W3762" s="2" t="s">
        <v>16902</v>
      </c>
    </row>
    <row r="3763" spans="1:32" x14ac:dyDescent="0.3">
      <c r="A3763" s="2">
        <v>13493360</v>
      </c>
      <c r="B3763" t="s">
        <v>5848</v>
      </c>
      <c r="C3763" s="7" t="s">
        <v>5849</v>
      </c>
      <c r="D3763" s="2"/>
      <c r="E3763" s="3">
        <v>-8.7600000000000004E-3</v>
      </c>
      <c r="F3763" s="3">
        <v>-0.78847670000000003</v>
      </c>
      <c r="G3763" s="3">
        <v>-0.52185999999999999</v>
      </c>
      <c r="H3763" s="3"/>
      <c r="I3763" s="3">
        <v>-0.60047669999999997</v>
      </c>
      <c r="J3763" s="3">
        <v>-0.16991000000000001</v>
      </c>
      <c r="K3763" s="3">
        <v>-0.4615167</v>
      </c>
      <c r="L3763" s="3"/>
      <c r="M3763" s="3">
        <v>0.97427770000000002</v>
      </c>
      <c r="N3763" s="3">
        <v>7.627249E-3</v>
      </c>
      <c r="O3763" s="3">
        <v>0.15549279999999999</v>
      </c>
      <c r="P3763" s="3"/>
      <c r="Q3763" s="3">
        <v>1.587504E-9</v>
      </c>
      <c r="R3763" s="3">
        <v>0.65357940000000003</v>
      </c>
      <c r="S3763" s="3">
        <v>4.9407649999999997E-2</v>
      </c>
      <c r="U3763" s="2" t="s">
        <v>80</v>
      </c>
      <c r="V3763" s="2" t="s">
        <v>80</v>
      </c>
      <c r="W3763" s="2" t="s">
        <v>16902</v>
      </c>
    </row>
    <row r="3764" spans="1:32" x14ac:dyDescent="0.3">
      <c r="A3764" s="2">
        <v>13513338</v>
      </c>
      <c r="B3764" t="s">
        <v>12668</v>
      </c>
      <c r="C3764" s="7" t="s">
        <v>12669</v>
      </c>
      <c r="D3764" s="2"/>
      <c r="E3764" s="3">
        <v>0.28240670000000001</v>
      </c>
      <c r="F3764" s="3">
        <v>-0.63507329999999995</v>
      </c>
      <c r="G3764" s="3">
        <v>-0.52186670000000002</v>
      </c>
      <c r="H3764" s="3"/>
      <c r="I3764" s="3">
        <v>-0.38551669999999999</v>
      </c>
      <c r="J3764" s="3">
        <v>-0.40027669999999999</v>
      </c>
      <c r="K3764" s="3">
        <v>-0.66995000000000005</v>
      </c>
      <c r="L3764" s="3"/>
      <c r="M3764" s="3">
        <v>0.50540220000000002</v>
      </c>
      <c r="N3764" s="3">
        <v>1.366296E-5</v>
      </c>
      <c r="O3764" s="3">
        <v>0.53339210000000004</v>
      </c>
      <c r="P3764" s="3"/>
      <c r="Q3764" s="3">
        <v>7.7903529999999996E-4</v>
      </c>
      <c r="R3764" s="3">
        <v>0.29904330000000001</v>
      </c>
      <c r="S3764" s="3">
        <v>2.746295E-2</v>
      </c>
      <c r="U3764" s="2" t="s">
        <v>80</v>
      </c>
      <c r="V3764" s="2" t="s">
        <v>80</v>
      </c>
      <c r="W3764" s="2" t="s">
        <v>16902</v>
      </c>
    </row>
    <row r="3765" spans="1:32" x14ac:dyDescent="0.3">
      <c r="A3765" s="2">
        <v>13368506</v>
      </c>
      <c r="B3765" t="s">
        <v>6802</v>
      </c>
      <c r="C3765" s="7" t="s">
        <v>6803</v>
      </c>
      <c r="D3765" s="2"/>
      <c r="E3765" s="3">
        <v>0.12675330000000001</v>
      </c>
      <c r="F3765" s="3">
        <v>-0.28891670000000003</v>
      </c>
      <c r="G3765" s="3">
        <v>-0.52256670000000005</v>
      </c>
      <c r="H3765" s="3"/>
      <c r="I3765" s="3">
        <v>0.3185267</v>
      </c>
      <c r="J3765" s="3">
        <v>-0.54830000000000001</v>
      </c>
      <c r="K3765" s="3">
        <v>-9.7146670000000004E-2</v>
      </c>
      <c r="L3765" s="3"/>
      <c r="M3765" s="3">
        <v>0.95104169999999999</v>
      </c>
      <c r="N3765" s="3">
        <v>2.4888219999999999E-2</v>
      </c>
      <c r="O3765" s="3">
        <v>0.83310799999999996</v>
      </c>
      <c r="P3765" s="3"/>
      <c r="Q3765" s="3">
        <v>8.9498890000000004E-6</v>
      </c>
      <c r="R3765" s="3">
        <v>7.7426399999999999E-4</v>
      </c>
      <c r="S3765" s="3">
        <v>0.68847769999999997</v>
      </c>
      <c r="U3765" s="10" t="s">
        <v>80</v>
      </c>
      <c r="V3765" s="2" t="s">
        <v>80</v>
      </c>
      <c r="W3765" s="2" t="s">
        <v>16902</v>
      </c>
    </row>
    <row r="3766" spans="1:32" x14ac:dyDescent="0.3">
      <c r="A3766" s="2">
        <v>13370670</v>
      </c>
      <c r="B3766" t="s">
        <v>13748</v>
      </c>
      <c r="C3766" s="7" t="s">
        <v>13749</v>
      </c>
      <c r="D3766" s="2"/>
      <c r="E3766" s="3">
        <v>0.10966330000000001</v>
      </c>
      <c r="F3766" s="3">
        <v>-0.25465670000000001</v>
      </c>
      <c r="G3766" s="3">
        <v>-0.52256999999999998</v>
      </c>
      <c r="H3766" s="3"/>
      <c r="I3766" s="3">
        <v>-0.45190330000000001</v>
      </c>
      <c r="J3766" s="3">
        <v>-0.24349999999999999</v>
      </c>
      <c r="K3766" s="3">
        <v>-0.31153330000000001</v>
      </c>
      <c r="L3766" s="3"/>
      <c r="M3766" s="3">
        <v>0.85949220000000004</v>
      </c>
      <c r="N3766" s="3">
        <v>1.527137E-3</v>
      </c>
      <c r="O3766" s="3">
        <v>0.26850279999999999</v>
      </c>
      <c r="P3766" s="3"/>
      <c r="Q3766" s="3">
        <v>3.3448600000000002E-7</v>
      </c>
      <c r="R3766" s="3">
        <v>2.1152379999999998E-2</v>
      </c>
      <c r="S3766" s="3">
        <v>1.4777290000000001E-3</v>
      </c>
      <c r="U3766" s="2" t="s">
        <v>80</v>
      </c>
      <c r="V3766" s="2" t="s">
        <v>80</v>
      </c>
      <c r="W3766" s="2" t="s">
        <v>16902</v>
      </c>
    </row>
    <row r="3767" spans="1:32" x14ac:dyDescent="0.3">
      <c r="A3767" s="2">
        <v>13414972</v>
      </c>
      <c r="B3767" t="s">
        <v>14527</v>
      </c>
      <c r="C3767" s="7" t="s">
        <v>14528</v>
      </c>
      <c r="D3767" s="2"/>
      <c r="E3767" s="3">
        <v>-0.13083330000000001</v>
      </c>
      <c r="F3767" s="3">
        <v>-9.6346669999999995E-2</v>
      </c>
      <c r="G3767" s="3">
        <v>-0.52322000000000002</v>
      </c>
      <c r="H3767" s="3"/>
      <c r="I3767" s="3">
        <v>-0.75393330000000003</v>
      </c>
      <c r="J3767" s="3">
        <v>-0.54459999999999997</v>
      </c>
      <c r="K3767" s="3">
        <v>0.43828</v>
      </c>
      <c r="L3767" s="3"/>
      <c r="M3767" s="3">
        <v>0.83044470000000004</v>
      </c>
      <c r="N3767" s="3">
        <v>0.89376270000000002</v>
      </c>
      <c r="O3767" s="3">
        <v>0.56448089999999995</v>
      </c>
      <c r="P3767" s="3"/>
      <c r="Q3767" s="3">
        <v>7.5436489999999997E-4</v>
      </c>
      <c r="R3767" s="3">
        <v>0.15036240000000001</v>
      </c>
      <c r="S3767" s="3">
        <v>0.24479529999999999</v>
      </c>
      <c r="U3767" s="10" t="s">
        <v>80</v>
      </c>
      <c r="V3767" s="2" t="s">
        <v>80</v>
      </c>
      <c r="W3767" s="2" t="s">
        <v>16902</v>
      </c>
    </row>
    <row r="3768" spans="1:32" x14ac:dyDescent="0.3">
      <c r="A3768" s="2">
        <v>13419012</v>
      </c>
      <c r="B3768" t="s">
        <v>7421</v>
      </c>
      <c r="C3768" s="7" t="s">
        <v>7422</v>
      </c>
      <c r="D3768" s="2"/>
      <c r="E3768" s="3">
        <v>-0.31811669999999997</v>
      </c>
      <c r="F3768" s="3">
        <v>-0.3620333</v>
      </c>
      <c r="G3768" s="3">
        <v>-0.52344329999999994</v>
      </c>
      <c r="H3768" s="3"/>
      <c r="I3768" s="3">
        <v>-5.3456669999999998E-2</v>
      </c>
      <c r="J3768" s="3">
        <v>-0.16686670000000001</v>
      </c>
      <c r="K3768" s="3">
        <v>-0.1374667</v>
      </c>
      <c r="L3768" s="3"/>
      <c r="M3768" s="3">
        <v>0.97917719999999997</v>
      </c>
      <c r="N3768" s="3">
        <v>2.392422E-2</v>
      </c>
      <c r="O3768" s="3">
        <v>0.84963290000000002</v>
      </c>
      <c r="P3768" s="3"/>
      <c r="Q3768" s="3">
        <v>1.399823E-4</v>
      </c>
      <c r="R3768" s="3">
        <v>0.39053189999999999</v>
      </c>
      <c r="S3768" s="3">
        <v>0.45832479999999998</v>
      </c>
      <c r="U3768" s="2" t="s">
        <v>80</v>
      </c>
      <c r="V3768" s="2" t="s">
        <v>80</v>
      </c>
      <c r="W3768" s="2" t="s">
        <v>16902</v>
      </c>
    </row>
    <row r="3769" spans="1:32" x14ac:dyDescent="0.3">
      <c r="A3769" s="2">
        <v>13414318</v>
      </c>
      <c r="B3769" t="s">
        <v>14512</v>
      </c>
      <c r="C3769" s="7" t="s">
        <v>14513</v>
      </c>
      <c r="D3769" s="2"/>
      <c r="E3769" s="3">
        <v>5.2726670000000003E-2</v>
      </c>
      <c r="F3769" s="3">
        <v>-0.4352433</v>
      </c>
      <c r="G3769" s="3">
        <v>-0.52357330000000002</v>
      </c>
      <c r="H3769" s="3"/>
      <c r="I3769" s="3">
        <v>6.5873329999999994E-2</v>
      </c>
      <c r="J3769" s="3">
        <v>-0.2344533</v>
      </c>
      <c r="K3769" s="3">
        <v>-0.24873329999999999</v>
      </c>
      <c r="L3769" s="3"/>
      <c r="M3769" s="3">
        <v>0.99616420000000006</v>
      </c>
      <c r="N3769" s="3">
        <v>0.3150715</v>
      </c>
      <c r="O3769" s="3">
        <v>0.7588068</v>
      </c>
      <c r="P3769" s="3"/>
      <c r="Q3769" s="3">
        <v>1.170991E-2</v>
      </c>
      <c r="R3769" s="3">
        <v>0.51549350000000005</v>
      </c>
      <c r="S3769" s="3">
        <v>0.42253289999999999</v>
      </c>
      <c r="U3769" s="2" t="s">
        <v>80</v>
      </c>
      <c r="V3769" s="2" t="s">
        <v>80</v>
      </c>
      <c r="W3769" s="2" t="s">
        <v>16902</v>
      </c>
    </row>
    <row r="3770" spans="1:32" x14ac:dyDescent="0.3">
      <c r="A3770" s="2">
        <v>13478311</v>
      </c>
      <c r="B3770" t="s">
        <v>5694</v>
      </c>
      <c r="C3770" s="7" t="s">
        <v>5695</v>
      </c>
      <c r="D3770" s="2"/>
      <c r="E3770" s="3">
        <v>1.863333E-2</v>
      </c>
      <c r="F3770" s="3">
        <v>-0.53942330000000005</v>
      </c>
      <c r="G3770" s="3">
        <v>-0.52559670000000003</v>
      </c>
      <c r="H3770" s="3"/>
      <c r="I3770" s="3">
        <v>-0.17910329999999999</v>
      </c>
      <c r="J3770" s="3">
        <v>-0.53887669999999999</v>
      </c>
      <c r="K3770" s="3">
        <v>-7.756333E-2</v>
      </c>
      <c r="L3770" s="3"/>
      <c r="M3770" s="3">
        <v>0.86931009999999997</v>
      </c>
      <c r="N3770" s="3">
        <v>4.2452419999999998E-2</v>
      </c>
      <c r="O3770" s="3">
        <v>0.78782629999999998</v>
      </c>
      <c r="P3770" s="3"/>
      <c r="Q3770" s="3">
        <v>4.8230009999999999E-4</v>
      </c>
      <c r="R3770" s="3">
        <v>0.41688770000000003</v>
      </c>
      <c r="S3770" s="3">
        <v>0.93178399999999995</v>
      </c>
      <c r="U3770" s="2" t="s">
        <v>80</v>
      </c>
      <c r="V3770" s="2" t="s">
        <v>80</v>
      </c>
      <c r="W3770" s="2" t="s">
        <v>16902</v>
      </c>
    </row>
    <row r="3771" spans="1:32" x14ac:dyDescent="0.3">
      <c r="A3771" s="2">
        <v>13418060</v>
      </c>
      <c r="B3771" t="s">
        <v>14574</v>
      </c>
      <c r="C3771" s="7" t="s">
        <v>3711</v>
      </c>
      <c r="D3771" s="2"/>
      <c r="E3771" s="3">
        <v>0.16856670000000001</v>
      </c>
      <c r="F3771" s="3">
        <v>-0.32726670000000002</v>
      </c>
      <c r="G3771" s="3">
        <v>-0.5259933</v>
      </c>
      <c r="H3771" s="3"/>
      <c r="I3771" s="3">
        <v>-0.44488</v>
      </c>
      <c r="J3771" s="3">
        <v>-0.1115733</v>
      </c>
      <c r="K3771" s="3">
        <v>-0.1094067</v>
      </c>
      <c r="L3771" s="3"/>
      <c r="M3771" s="3">
        <v>0.86274110000000004</v>
      </c>
      <c r="N3771" s="3">
        <v>0.18848029999999999</v>
      </c>
      <c r="O3771" s="3">
        <v>0.70506259999999998</v>
      </c>
      <c r="P3771" s="3"/>
      <c r="Q3771" s="3">
        <v>2.7440439999999998E-5</v>
      </c>
      <c r="R3771" s="3">
        <v>0.66745089999999996</v>
      </c>
      <c r="S3771" s="3">
        <v>0.62192460000000005</v>
      </c>
      <c r="U3771" s="2" t="s">
        <v>80</v>
      </c>
      <c r="V3771" s="2" t="s">
        <v>80</v>
      </c>
      <c r="W3771" s="2" t="s">
        <v>16902</v>
      </c>
    </row>
    <row r="3772" spans="1:32" x14ac:dyDescent="0.3">
      <c r="A3772" s="2">
        <v>13410055</v>
      </c>
      <c r="B3772" t="s">
        <v>14440</v>
      </c>
      <c r="C3772" s="7" t="s">
        <v>14441</v>
      </c>
      <c r="D3772" s="2"/>
      <c r="E3772" s="3">
        <v>0.20216999999999999</v>
      </c>
      <c r="F3772" s="3">
        <v>2.1313329999999998E-2</v>
      </c>
      <c r="G3772" s="3">
        <v>-0.5261633</v>
      </c>
      <c r="H3772" s="3"/>
      <c r="I3772" s="3">
        <v>-4.9910000000000003E-2</v>
      </c>
      <c r="J3772" s="3">
        <v>-0.34355330000000001</v>
      </c>
      <c r="K3772" s="3">
        <v>-0.69410329999999998</v>
      </c>
      <c r="L3772" s="3"/>
      <c r="M3772" s="3">
        <v>0.97481150000000005</v>
      </c>
      <c r="N3772" s="3">
        <v>0.93229960000000001</v>
      </c>
      <c r="O3772" s="3">
        <v>0.44008969999999997</v>
      </c>
      <c r="P3772" s="3"/>
      <c r="Q3772" s="3">
        <v>3.5779110000000002E-6</v>
      </c>
      <c r="R3772" s="3">
        <v>0.58746929999999997</v>
      </c>
      <c r="S3772" s="3">
        <v>0.10859099999999999</v>
      </c>
      <c r="U3772" s="2" t="s">
        <v>80</v>
      </c>
      <c r="V3772" s="2" t="s">
        <v>80</v>
      </c>
      <c r="W3772" s="2" t="s">
        <v>16902</v>
      </c>
    </row>
    <row r="3773" spans="1:32" x14ac:dyDescent="0.3">
      <c r="A3773" s="2">
        <v>13344694</v>
      </c>
      <c r="B3773" t="s">
        <v>6480</v>
      </c>
      <c r="C3773" s="7" t="s">
        <v>497</v>
      </c>
      <c r="D3773" s="2"/>
      <c r="E3773" s="3">
        <v>-0.43080669999999999</v>
      </c>
      <c r="F3773" s="3">
        <v>-8.5566669999999997E-2</v>
      </c>
      <c r="G3773" s="3">
        <v>-0.52622000000000002</v>
      </c>
      <c r="H3773" s="3"/>
      <c r="I3773" s="3">
        <v>-3.1260000000000003E-2</v>
      </c>
      <c r="J3773" s="3">
        <v>-9.7119999999999998E-2</v>
      </c>
      <c r="K3773" s="3">
        <v>-0.75448999999999999</v>
      </c>
      <c r="L3773" s="3"/>
      <c r="M3773" s="3">
        <v>0.98746900000000004</v>
      </c>
      <c r="N3773" s="3">
        <v>0.82291270000000005</v>
      </c>
      <c r="O3773" s="3">
        <v>0.85868840000000002</v>
      </c>
      <c r="P3773" s="3"/>
      <c r="Q3773" s="3">
        <v>3.6266050000000002E-3</v>
      </c>
      <c r="R3773" s="3">
        <v>0.91023849999999995</v>
      </c>
      <c r="S3773" s="3">
        <v>5.8966530000000003E-2</v>
      </c>
      <c r="U3773" s="2" t="s">
        <v>80</v>
      </c>
      <c r="V3773" s="2" t="s">
        <v>80</v>
      </c>
      <c r="W3773" s="2" t="s">
        <v>16902</v>
      </c>
    </row>
    <row r="3774" spans="1:32" x14ac:dyDescent="0.3">
      <c r="A3774" s="2">
        <v>13342841</v>
      </c>
      <c r="B3774" t="s">
        <v>13254</v>
      </c>
      <c r="C3774" s="7" t="s">
        <v>13255</v>
      </c>
      <c r="D3774" s="2"/>
      <c r="E3774" s="3">
        <v>-0.36614000000000002</v>
      </c>
      <c r="F3774" s="3">
        <v>-9.1936669999999998E-2</v>
      </c>
      <c r="G3774" s="3">
        <v>-0.52700329999999995</v>
      </c>
      <c r="H3774" s="3"/>
      <c r="I3774" s="3">
        <v>-0.1157767</v>
      </c>
      <c r="J3774" s="3">
        <v>-0.47216669999999999</v>
      </c>
      <c r="K3774" s="3">
        <v>-0.46248</v>
      </c>
      <c r="L3774" s="3"/>
      <c r="M3774" s="3">
        <v>0.99923260000000003</v>
      </c>
      <c r="N3774" s="3">
        <v>3.9028710000000001E-2</v>
      </c>
      <c r="O3774" s="3">
        <v>0.33619359999999998</v>
      </c>
      <c r="P3774" s="3"/>
      <c r="Q3774" s="3">
        <v>3.1237479999999999E-5</v>
      </c>
      <c r="R3774" s="3">
        <v>3.2480250000000002E-2</v>
      </c>
      <c r="S3774" s="3">
        <v>2.7214459999999999E-2</v>
      </c>
      <c r="U3774" s="2" t="s">
        <v>80</v>
      </c>
      <c r="V3774" s="2" t="s">
        <v>80</v>
      </c>
      <c r="W3774" s="2" t="s">
        <v>16902</v>
      </c>
    </row>
    <row r="3775" spans="1:32" x14ac:dyDescent="0.3">
      <c r="A3775" s="2">
        <v>13471874</v>
      </c>
      <c r="B3775" t="s">
        <v>12129</v>
      </c>
      <c r="C3775" s="7" t="s">
        <v>2875</v>
      </c>
      <c r="D3775" s="2"/>
      <c r="E3775" s="3">
        <v>-0.47103329999999999</v>
      </c>
      <c r="F3775" s="3">
        <v>-0.87428329999999999</v>
      </c>
      <c r="G3775" s="3">
        <v>-0.52722000000000002</v>
      </c>
      <c r="H3775" s="3"/>
      <c r="I3775" s="3">
        <v>-0.74459330000000001</v>
      </c>
      <c r="J3775" s="3">
        <v>-0.59248000000000001</v>
      </c>
      <c r="K3775" s="3">
        <v>-0.78668000000000005</v>
      </c>
      <c r="L3775" s="3"/>
      <c r="M3775" s="3">
        <v>0.93965259999999995</v>
      </c>
      <c r="N3775" s="3">
        <v>3.3063569999999998E-3</v>
      </c>
      <c r="O3775" s="3">
        <v>2.465671E-3</v>
      </c>
      <c r="P3775" s="3"/>
      <c r="Q3775" s="3">
        <v>2.0451650000000001E-8</v>
      </c>
      <c r="R3775" s="3">
        <v>1.744605E-3</v>
      </c>
      <c r="S3775" s="3">
        <v>1.9935040000000001E-5</v>
      </c>
      <c r="U3775" s="10" t="s">
        <v>80</v>
      </c>
      <c r="V3775" s="2" t="s">
        <v>80</v>
      </c>
      <c r="W3775" s="2" t="s">
        <v>16902</v>
      </c>
      <c r="AD3775" s="1"/>
      <c r="AF3775" s="1"/>
    </row>
    <row r="3776" spans="1:32" x14ac:dyDescent="0.3">
      <c r="A3776" s="2">
        <v>13380129</v>
      </c>
      <c r="B3776" t="s">
        <v>6957</v>
      </c>
      <c r="C3776" s="7" t="s">
        <v>6958</v>
      </c>
      <c r="D3776" s="2"/>
      <c r="E3776" s="3">
        <v>0.1699967</v>
      </c>
      <c r="F3776" s="3">
        <v>-0.23298669999999999</v>
      </c>
      <c r="G3776" s="3">
        <v>-0.52806330000000001</v>
      </c>
      <c r="H3776" s="3"/>
      <c r="I3776" s="3">
        <v>0.21379000000000001</v>
      </c>
      <c r="J3776" s="3">
        <v>8.6186670000000007E-2</v>
      </c>
      <c r="K3776" s="3">
        <v>-0.45437670000000002</v>
      </c>
      <c r="L3776" s="3"/>
      <c r="M3776" s="3">
        <v>0.9569183</v>
      </c>
      <c r="N3776" s="3">
        <v>0.28700340000000002</v>
      </c>
      <c r="O3776" s="3">
        <v>2.9932790000000001E-2</v>
      </c>
      <c r="P3776" s="3"/>
      <c r="Q3776" s="3">
        <v>2.571499E-2</v>
      </c>
      <c r="R3776" s="3">
        <v>0.90528770000000003</v>
      </c>
      <c r="S3776" s="3">
        <v>0.22408829999999999</v>
      </c>
      <c r="U3776" s="2" t="s">
        <v>80</v>
      </c>
      <c r="V3776" s="2" t="s">
        <v>80</v>
      </c>
      <c r="W3776" s="2" t="s">
        <v>16902</v>
      </c>
      <c r="AF3776" s="1"/>
    </row>
    <row r="3777" spans="1:44" x14ac:dyDescent="0.3">
      <c r="A3777" s="2">
        <v>13464958</v>
      </c>
      <c r="B3777" t="s">
        <v>12036</v>
      </c>
      <c r="C3777" s="7" t="s">
        <v>12037</v>
      </c>
      <c r="D3777" s="2"/>
      <c r="E3777" s="3">
        <v>-0.1037467</v>
      </c>
      <c r="F3777" s="3">
        <v>-0.54259670000000004</v>
      </c>
      <c r="G3777" s="3">
        <v>-0.52896330000000003</v>
      </c>
      <c r="H3777" s="3"/>
      <c r="I3777" s="3">
        <v>-0.50051000000000001</v>
      </c>
      <c r="J3777" s="3">
        <v>0.55788000000000004</v>
      </c>
      <c r="K3777" s="3">
        <v>-0.33005329999999999</v>
      </c>
      <c r="L3777" s="3"/>
      <c r="M3777" s="3">
        <v>0.94709100000000002</v>
      </c>
      <c r="N3777" s="3">
        <v>1.8918339999999999E-2</v>
      </c>
      <c r="O3777" s="3">
        <v>1.006705E-5</v>
      </c>
      <c r="P3777" s="3"/>
      <c r="Q3777" s="3">
        <v>4.9046849999999998E-3</v>
      </c>
      <c r="R3777" s="3">
        <v>0.14213980000000001</v>
      </c>
      <c r="S3777" s="3">
        <v>0.43186869999999999</v>
      </c>
      <c r="U3777" s="10" t="s">
        <v>80</v>
      </c>
      <c r="V3777" s="2" t="s">
        <v>80</v>
      </c>
      <c r="W3777" s="2" t="s">
        <v>16902</v>
      </c>
    </row>
    <row r="3778" spans="1:44" x14ac:dyDescent="0.3">
      <c r="A3778" s="2">
        <v>13366459</v>
      </c>
      <c r="B3778" t="s">
        <v>6771</v>
      </c>
      <c r="C3778" s="7" t="s">
        <v>1832</v>
      </c>
      <c r="D3778" s="2"/>
      <c r="E3778" s="3">
        <v>-7.8140000000000001E-2</v>
      </c>
      <c r="F3778" s="3">
        <v>8.5656670000000004E-2</v>
      </c>
      <c r="G3778" s="3">
        <v>-0.52968329999999997</v>
      </c>
      <c r="H3778" s="3"/>
      <c r="I3778" s="3">
        <v>-0.16047330000000001</v>
      </c>
      <c r="J3778" s="3">
        <v>0.1676</v>
      </c>
      <c r="K3778" s="3">
        <v>0.18465000000000001</v>
      </c>
      <c r="L3778" s="3"/>
      <c r="M3778" s="3">
        <v>0.47944049999999999</v>
      </c>
      <c r="N3778" s="3">
        <v>3.4400189999999999E-3</v>
      </c>
      <c r="O3778" s="3">
        <v>1.9840130000000001E-2</v>
      </c>
      <c r="P3778" s="3"/>
      <c r="Q3778" s="3">
        <v>4.8079520000000001E-5</v>
      </c>
      <c r="R3778" s="3">
        <v>0.49870199999999998</v>
      </c>
      <c r="S3778" s="3">
        <v>0.37982579999999999</v>
      </c>
      <c r="U3778" s="10" t="s">
        <v>80</v>
      </c>
      <c r="V3778" s="2" t="s">
        <v>80</v>
      </c>
      <c r="W3778" s="2" t="s">
        <v>16902</v>
      </c>
    </row>
    <row r="3779" spans="1:44" x14ac:dyDescent="0.3">
      <c r="A3779" s="2">
        <v>13377781</v>
      </c>
      <c r="B3779" t="s">
        <v>13851</v>
      </c>
      <c r="C3779" s="7" t="s">
        <v>13852</v>
      </c>
      <c r="D3779" s="2"/>
      <c r="E3779" s="3">
        <v>-5.16E-2</v>
      </c>
      <c r="F3779" s="3">
        <v>-0.21506</v>
      </c>
      <c r="G3779" s="3">
        <v>-0.52973329999999996</v>
      </c>
      <c r="H3779" s="3"/>
      <c r="I3779" s="3">
        <v>9.5996670000000006E-2</v>
      </c>
      <c r="J3779" s="3">
        <v>-0.20367669999999999</v>
      </c>
      <c r="K3779" s="3">
        <v>-1.2449030000000001</v>
      </c>
      <c r="L3779" s="3"/>
      <c r="M3779" s="3">
        <v>0.98912219999999995</v>
      </c>
      <c r="N3779" s="3">
        <v>0.37153389999999997</v>
      </c>
      <c r="O3779" s="3">
        <v>4.3967369999999998E-8</v>
      </c>
      <c r="P3779" s="3"/>
      <c r="Q3779" s="3">
        <v>1.8186029999999999E-4</v>
      </c>
      <c r="R3779" s="3">
        <v>0.71378390000000003</v>
      </c>
      <c r="S3779" s="3">
        <v>5.718478E-5</v>
      </c>
      <c r="U3779" s="2" t="s">
        <v>80</v>
      </c>
      <c r="V3779" s="2" t="s">
        <v>80</v>
      </c>
      <c r="W3779" s="2" t="s">
        <v>16902</v>
      </c>
      <c r="AF3779" s="1"/>
    </row>
    <row r="3780" spans="1:44" x14ac:dyDescent="0.3">
      <c r="A3780" s="2">
        <v>13391544</v>
      </c>
      <c r="B3780" t="s">
        <v>14109</v>
      </c>
      <c r="C3780" s="7" t="s">
        <v>14110</v>
      </c>
      <c r="D3780" s="2"/>
      <c r="E3780" s="3">
        <v>0.11173669999999999</v>
      </c>
      <c r="F3780" s="3">
        <v>0.24149329999999999</v>
      </c>
      <c r="G3780" s="3">
        <v>-0.52995669999999995</v>
      </c>
      <c r="H3780" s="3"/>
      <c r="I3780" s="3">
        <v>-0.25804329999999998</v>
      </c>
      <c r="J3780" s="3">
        <v>0.1060567</v>
      </c>
      <c r="K3780" s="3">
        <v>-1.0387470000000001</v>
      </c>
      <c r="L3780" s="3"/>
      <c r="M3780" s="3">
        <v>0.95961680000000005</v>
      </c>
      <c r="N3780" s="3">
        <v>0.24252470000000001</v>
      </c>
      <c r="O3780" s="3">
        <v>0.76365400000000005</v>
      </c>
      <c r="P3780" s="3"/>
      <c r="Q3780" s="3">
        <v>1.476743E-3</v>
      </c>
      <c r="R3780" s="3">
        <v>0.86454839999999999</v>
      </c>
      <c r="S3780" s="3">
        <v>4.1414229999999999E-4</v>
      </c>
      <c r="U3780" s="2" t="s">
        <v>80</v>
      </c>
      <c r="V3780" s="2" t="s">
        <v>80</v>
      </c>
      <c r="W3780" s="2" t="s">
        <v>16902</v>
      </c>
      <c r="Z3780" s="1"/>
    </row>
    <row r="3781" spans="1:44" x14ac:dyDescent="0.3">
      <c r="A3781" s="2">
        <v>13346048</v>
      </c>
      <c r="B3781" t="s">
        <v>13332</v>
      </c>
      <c r="C3781" s="7" t="s">
        <v>13333</v>
      </c>
      <c r="D3781" s="2"/>
      <c r="E3781" s="3">
        <v>-0.18689330000000001</v>
      </c>
      <c r="F3781" s="3">
        <v>-0.34120669999999997</v>
      </c>
      <c r="G3781" s="3">
        <v>-0.53036669999999997</v>
      </c>
      <c r="H3781" s="3"/>
      <c r="I3781" s="3">
        <v>-0.3351133</v>
      </c>
      <c r="J3781" s="3">
        <v>-0.17239670000000001</v>
      </c>
      <c r="K3781" s="3">
        <v>-0.1093233</v>
      </c>
      <c r="L3781" s="3"/>
      <c r="M3781" s="3">
        <v>0.91734360000000004</v>
      </c>
      <c r="N3781" s="3">
        <v>0.75487959999999998</v>
      </c>
      <c r="O3781" s="3">
        <v>0.82636229999999999</v>
      </c>
      <c r="P3781" s="3"/>
      <c r="Q3781" s="3">
        <v>4.380767E-2</v>
      </c>
      <c r="R3781" s="3">
        <v>0.80160719999999996</v>
      </c>
      <c r="S3781" s="3">
        <v>0.86798200000000003</v>
      </c>
      <c r="U3781" s="2" t="s">
        <v>80</v>
      </c>
      <c r="V3781" s="2" t="s">
        <v>80</v>
      </c>
      <c r="W3781" s="2" t="s">
        <v>16902</v>
      </c>
    </row>
    <row r="3782" spans="1:44" x14ac:dyDescent="0.3">
      <c r="A3782" s="2">
        <v>13342364</v>
      </c>
      <c r="B3782" t="s">
        <v>6443</v>
      </c>
      <c r="C3782" s="7" t="s">
        <v>6444</v>
      </c>
      <c r="D3782" s="2"/>
      <c r="E3782" s="3">
        <v>-2.7533333333334301E-2</v>
      </c>
      <c r="F3782" s="3">
        <v>-8.6766666666663994E-2</v>
      </c>
      <c r="G3782" s="3">
        <v>-0.53166666666666595</v>
      </c>
      <c r="H3782" s="3"/>
      <c r="I3782" s="3">
        <v>6.8133333333333795E-2</v>
      </c>
      <c r="J3782" s="3">
        <v>-0.46571000000000001</v>
      </c>
      <c r="K3782" s="3">
        <v>9.5009999999999997E-2</v>
      </c>
      <c r="L3782" s="3"/>
      <c r="M3782" s="3">
        <v>0.94834680000000005</v>
      </c>
      <c r="N3782" s="3">
        <v>3.636843E-2</v>
      </c>
      <c r="O3782" s="3">
        <v>0.29317480000000001</v>
      </c>
      <c r="P3782" s="3"/>
      <c r="Q3782" s="3">
        <v>7.0373319999999997E-4</v>
      </c>
      <c r="R3782" s="3">
        <v>5.3957350000000001E-2</v>
      </c>
      <c r="S3782" s="3">
        <v>0.79748739999999996</v>
      </c>
      <c r="U3782" s="2" t="s">
        <v>80</v>
      </c>
      <c r="V3782" s="2" t="s">
        <v>80</v>
      </c>
      <c r="W3782" s="2" t="s">
        <v>16902</v>
      </c>
    </row>
    <row r="3783" spans="1:44" x14ac:dyDescent="0.3">
      <c r="A3783" s="2">
        <v>13350549</v>
      </c>
      <c r="B3783" t="s">
        <v>6561</v>
      </c>
      <c r="C3783" s="7" t="s">
        <v>6562</v>
      </c>
      <c r="D3783" s="2"/>
      <c r="E3783" s="3">
        <v>0.1297333</v>
      </c>
      <c r="F3783" s="3">
        <v>-0.41577330000000001</v>
      </c>
      <c r="G3783" s="3">
        <v>-0.53224329999999997</v>
      </c>
      <c r="H3783" s="3"/>
      <c r="I3783" s="3">
        <v>-4.3816670000000002E-2</v>
      </c>
      <c r="J3783" s="3">
        <v>6.0576669999999999E-2</v>
      </c>
      <c r="K3783" s="3">
        <v>-0.47692000000000001</v>
      </c>
      <c r="L3783" s="3"/>
      <c r="M3783" s="3">
        <v>0.91297519999999999</v>
      </c>
      <c r="N3783" s="3">
        <v>0.93954349999999998</v>
      </c>
      <c r="O3783" s="3">
        <v>0.28767740000000003</v>
      </c>
      <c r="P3783" s="3"/>
      <c r="Q3783" s="3">
        <v>7.4877479999999998E-3</v>
      </c>
      <c r="R3783" s="3">
        <v>0.9668542</v>
      </c>
      <c r="S3783" s="3">
        <v>0.56780850000000005</v>
      </c>
      <c r="U3783" s="2" t="s">
        <v>80</v>
      </c>
      <c r="V3783" s="2" t="s">
        <v>80</v>
      </c>
      <c r="W3783" s="2" t="s">
        <v>16902</v>
      </c>
    </row>
    <row r="3784" spans="1:44" x14ac:dyDescent="0.3">
      <c r="A3784" s="2">
        <v>13527026</v>
      </c>
      <c r="B3784" t="s">
        <v>6146</v>
      </c>
      <c r="C3784" s="7" t="s">
        <v>6147</v>
      </c>
      <c r="D3784" s="2"/>
      <c r="E3784" s="3">
        <v>6.639333E-2</v>
      </c>
      <c r="F3784" s="3">
        <v>-0.56330329999999995</v>
      </c>
      <c r="G3784" s="3">
        <v>-0.53225330000000004</v>
      </c>
      <c r="H3784" s="3"/>
      <c r="I3784" s="3">
        <v>-0.1236633</v>
      </c>
      <c r="J3784" s="3">
        <v>-0.5767333</v>
      </c>
      <c r="K3784" s="3">
        <v>-0.74633329999999998</v>
      </c>
      <c r="L3784" s="3"/>
      <c r="M3784" s="3">
        <v>0.46778520000000001</v>
      </c>
      <c r="N3784" s="3">
        <v>1.5142560000000001E-10</v>
      </c>
      <c r="O3784" s="3">
        <v>0.51689589999999996</v>
      </c>
      <c r="P3784" s="3"/>
      <c r="Q3784" s="3">
        <v>5.2824650000000001E-15</v>
      </c>
      <c r="R3784" s="3">
        <v>1.3245039999999999E-4</v>
      </c>
      <c r="S3784" s="3">
        <v>7.1919550000000002E-7</v>
      </c>
      <c r="U3784" s="2" t="s">
        <v>80</v>
      </c>
      <c r="V3784" s="2" t="s">
        <v>80</v>
      </c>
      <c r="W3784" s="2" t="s">
        <v>16902</v>
      </c>
    </row>
    <row r="3785" spans="1:44" x14ac:dyDescent="0.3">
      <c r="A3785" s="2">
        <v>13337226</v>
      </c>
      <c r="B3785" t="s">
        <v>6382</v>
      </c>
      <c r="C3785" s="7" t="s">
        <v>6383</v>
      </c>
      <c r="D3785" s="2"/>
      <c r="E3785" s="3">
        <v>5.4083333333332803E-2</v>
      </c>
      <c r="F3785" s="3">
        <v>-0.24631</v>
      </c>
      <c r="G3785" s="3">
        <v>-0.53356999999999899</v>
      </c>
      <c r="H3785" s="3"/>
      <c r="I3785" s="3">
        <v>-9.0073333333332797E-2</v>
      </c>
      <c r="J3785" s="3">
        <v>-0.34634330000000002</v>
      </c>
      <c r="K3785" s="3">
        <v>-0.30704330000000002</v>
      </c>
      <c r="L3785" s="3"/>
      <c r="M3785" s="3">
        <v>0.66055169999999996</v>
      </c>
      <c r="N3785" s="3">
        <v>8.1840940000000001E-2</v>
      </c>
      <c r="O3785" s="3">
        <v>0.38379600000000003</v>
      </c>
      <c r="P3785" s="3"/>
      <c r="Q3785" s="3">
        <v>5.421834E-7</v>
      </c>
      <c r="R3785" s="3">
        <v>5.1901429999999998E-2</v>
      </c>
      <c r="S3785" s="3">
        <v>7.5677359999999999E-2</v>
      </c>
      <c r="U3785" s="10" t="s">
        <v>80</v>
      </c>
      <c r="V3785" s="2" t="s">
        <v>80</v>
      </c>
      <c r="W3785" s="2" t="s">
        <v>16902</v>
      </c>
    </row>
    <row r="3786" spans="1:44" x14ac:dyDescent="0.3">
      <c r="A3786" s="2">
        <v>13360516</v>
      </c>
      <c r="B3786" t="s">
        <v>13567</v>
      </c>
      <c r="C3786" s="7" t="s">
        <v>13568</v>
      </c>
      <c r="D3786" s="2"/>
      <c r="E3786" s="3">
        <v>-0.26936330000000003</v>
      </c>
      <c r="F3786" s="3">
        <v>4.6330000000000003E-2</v>
      </c>
      <c r="G3786" s="3">
        <v>-0.53427999999999998</v>
      </c>
      <c r="H3786" s="3"/>
      <c r="I3786" s="3">
        <v>-0.23585329999999999</v>
      </c>
      <c r="J3786" s="3">
        <v>-0.24672330000000001</v>
      </c>
      <c r="K3786" s="3">
        <v>-0.94966669999999997</v>
      </c>
      <c r="L3786" s="3"/>
      <c r="M3786" s="3">
        <v>0.83834350000000002</v>
      </c>
      <c r="N3786" s="3">
        <v>0.86375489999999999</v>
      </c>
      <c r="O3786" s="3">
        <v>0.70464979999999999</v>
      </c>
      <c r="P3786" s="3"/>
      <c r="Q3786" s="3">
        <v>2.9533739999999999E-2</v>
      </c>
      <c r="R3786" s="3">
        <v>0.71453230000000001</v>
      </c>
      <c r="S3786" s="3">
        <v>1.1655E-2</v>
      </c>
      <c r="U3786" s="2" t="s">
        <v>80</v>
      </c>
      <c r="V3786" s="2" t="s">
        <v>80</v>
      </c>
      <c r="W3786" s="2" t="s">
        <v>16902</v>
      </c>
    </row>
    <row r="3787" spans="1:44" x14ac:dyDescent="0.3">
      <c r="A3787" s="2">
        <v>13395215</v>
      </c>
      <c r="B3787" t="s">
        <v>14162</v>
      </c>
      <c r="C3787" s="7" t="s">
        <v>14163</v>
      </c>
      <c r="D3787" s="2"/>
      <c r="E3787" s="3">
        <v>0.1167333</v>
      </c>
      <c r="F3787" s="3">
        <v>-0.31783329999999999</v>
      </c>
      <c r="G3787" s="3">
        <v>-0.53449999999999998</v>
      </c>
      <c r="H3787" s="3"/>
      <c r="I3787" s="3">
        <v>-7.6066670000000003E-2</v>
      </c>
      <c r="J3787" s="3">
        <v>-0.29126669999999999</v>
      </c>
      <c r="K3787" s="3">
        <v>2.0643330000000001E-2</v>
      </c>
      <c r="L3787" s="3"/>
      <c r="M3787" s="3">
        <v>0.99448029999999998</v>
      </c>
      <c r="N3787" s="3">
        <v>3.7101870000000002E-2</v>
      </c>
      <c r="O3787" s="3">
        <v>0.65818889999999997</v>
      </c>
      <c r="P3787" s="3"/>
      <c r="Q3787" s="3">
        <v>1.269517E-8</v>
      </c>
      <c r="R3787" s="3">
        <v>0.28570030000000002</v>
      </c>
      <c r="S3787" s="3">
        <v>0.95951750000000002</v>
      </c>
      <c r="U3787" s="2" t="s">
        <v>80</v>
      </c>
      <c r="V3787" s="2" t="s">
        <v>80</v>
      </c>
      <c r="W3787" s="2" t="s">
        <v>16902</v>
      </c>
    </row>
    <row r="3788" spans="1:44" x14ac:dyDescent="0.3">
      <c r="A3788" s="2">
        <v>13366089</v>
      </c>
      <c r="B3788" t="s">
        <v>6761</v>
      </c>
      <c r="C3788" s="7" t="s">
        <v>6762</v>
      </c>
      <c r="D3788" s="2"/>
      <c r="E3788" s="3">
        <v>7.8733330000000004E-2</v>
      </c>
      <c r="F3788" s="3">
        <v>-0.31722</v>
      </c>
      <c r="G3788" s="3">
        <v>-0.53827670000000005</v>
      </c>
      <c r="H3788" s="3"/>
      <c r="I3788" s="3">
        <v>-0.28231000000000001</v>
      </c>
      <c r="J3788" s="3">
        <v>-8.1240000000000007E-2</v>
      </c>
      <c r="K3788" s="3">
        <v>-0.35756329999999997</v>
      </c>
      <c r="L3788" s="3"/>
      <c r="M3788" s="3">
        <v>0.95906619999999998</v>
      </c>
      <c r="N3788" s="3">
        <v>0.32048949999999998</v>
      </c>
      <c r="O3788" s="3">
        <v>0.91007590000000005</v>
      </c>
      <c r="P3788" s="3"/>
      <c r="Q3788" s="3">
        <v>1.9570219999999999E-2</v>
      </c>
      <c r="R3788" s="3">
        <v>0.89825120000000003</v>
      </c>
      <c r="S3788" s="3">
        <v>0.30952570000000001</v>
      </c>
      <c r="U3788" s="2" t="s">
        <v>80</v>
      </c>
      <c r="V3788" s="2" t="s">
        <v>80</v>
      </c>
      <c r="W3788" s="2" t="s">
        <v>16902</v>
      </c>
    </row>
    <row r="3789" spans="1:44" x14ac:dyDescent="0.3">
      <c r="A3789" s="2">
        <v>13338459</v>
      </c>
      <c r="B3789" t="s">
        <v>6399</v>
      </c>
      <c r="C3789" s="7" t="s">
        <v>6400</v>
      </c>
      <c r="D3789" s="2"/>
      <c r="E3789" s="3">
        <v>0.14838333333333301</v>
      </c>
      <c r="F3789" s="3">
        <v>-0.26662333333333299</v>
      </c>
      <c r="G3789" s="3">
        <v>-0.53867666666666703</v>
      </c>
      <c r="H3789" s="3"/>
      <c r="I3789" s="3">
        <v>-0.32912666666666701</v>
      </c>
      <c r="J3789" s="3">
        <v>-0.28007670000000001</v>
      </c>
      <c r="K3789" s="3">
        <v>-0.7006367</v>
      </c>
      <c r="L3789" s="3"/>
      <c r="M3789" s="3">
        <v>0.98514429999999997</v>
      </c>
      <c r="N3789" s="3">
        <v>0.93308670000000005</v>
      </c>
      <c r="O3789" s="3">
        <v>0.51654560000000005</v>
      </c>
      <c r="P3789" s="3"/>
      <c r="Q3789" s="3">
        <v>1.9225620000000001E-3</v>
      </c>
      <c r="R3789" s="3">
        <v>0.74075599999999997</v>
      </c>
      <c r="S3789" s="3">
        <v>0.17610219999999999</v>
      </c>
      <c r="U3789" s="2" t="s">
        <v>80</v>
      </c>
      <c r="V3789" s="2" t="s">
        <v>80</v>
      </c>
      <c r="W3789" s="2" t="s">
        <v>16902</v>
      </c>
    </row>
    <row r="3790" spans="1:44" x14ac:dyDescent="0.3">
      <c r="A3790" s="2">
        <v>13407141</v>
      </c>
      <c r="B3790" t="s">
        <v>14393</v>
      </c>
      <c r="C3790" s="7" t="s">
        <v>2165</v>
      </c>
      <c r="D3790" s="2"/>
      <c r="E3790" s="3">
        <v>-9.3453330000000001E-2</v>
      </c>
      <c r="F3790" s="3">
        <v>-1.1440000000000001E-2</v>
      </c>
      <c r="G3790" s="3">
        <v>-0.53949670000000005</v>
      </c>
      <c r="H3790" s="3"/>
      <c r="I3790" s="3">
        <v>-0.55354000000000003</v>
      </c>
      <c r="J3790" s="3">
        <v>-0.12733330000000001</v>
      </c>
      <c r="K3790" s="3">
        <v>-1.9722029999999999</v>
      </c>
      <c r="L3790" s="3"/>
      <c r="M3790" s="3">
        <v>0.97917719999999997</v>
      </c>
      <c r="N3790" s="3">
        <v>0.9820567</v>
      </c>
      <c r="O3790" s="3">
        <v>0.1141976</v>
      </c>
      <c r="P3790" s="3"/>
      <c r="Q3790" s="3">
        <v>1.916583E-8</v>
      </c>
      <c r="R3790" s="3">
        <v>0.85339290000000001</v>
      </c>
      <c r="S3790" s="3">
        <v>6.0352940000000005E-8</v>
      </c>
      <c r="U3790" s="2" t="s">
        <v>80</v>
      </c>
      <c r="V3790" s="2" t="s">
        <v>80</v>
      </c>
      <c r="W3790" s="2" t="s">
        <v>16902</v>
      </c>
      <c r="X3790" s="1"/>
    </row>
    <row r="3791" spans="1:44" x14ac:dyDescent="0.3">
      <c r="A3791" s="2">
        <v>13337048</v>
      </c>
      <c r="B3791" t="s">
        <v>6378</v>
      </c>
      <c r="C3791" s="7" t="s">
        <v>6379</v>
      </c>
      <c r="D3791" s="2"/>
      <c r="E3791" s="3">
        <v>0.22814999999999999</v>
      </c>
      <c r="F3791" s="3">
        <v>-0.38817000000000101</v>
      </c>
      <c r="G3791" s="3">
        <v>-0.53966666666666596</v>
      </c>
      <c r="H3791" s="3"/>
      <c r="I3791" s="3">
        <v>0.14559666666666701</v>
      </c>
      <c r="J3791" s="3">
        <v>-0.22601669999999999</v>
      </c>
      <c r="K3791" s="3">
        <v>-2.3654099999999998</v>
      </c>
      <c r="L3791" s="3"/>
      <c r="M3791" s="3">
        <v>0.98609860000000005</v>
      </c>
      <c r="N3791" s="3">
        <v>0.16540289999999999</v>
      </c>
      <c r="O3791" s="3">
        <v>0.90110449999999997</v>
      </c>
      <c r="P3791" s="3"/>
      <c r="Q3791" s="3">
        <v>4.0597300000000003E-2</v>
      </c>
      <c r="R3791" s="3">
        <v>0.80007620000000002</v>
      </c>
      <c r="S3791" s="3">
        <v>8.9478729999999998E-7</v>
      </c>
      <c r="U3791" s="2" t="s">
        <v>80</v>
      </c>
      <c r="V3791" s="2" t="s">
        <v>80</v>
      </c>
      <c r="W3791" s="2" t="s">
        <v>16902</v>
      </c>
    </row>
    <row r="3792" spans="1:44" x14ac:dyDescent="0.3">
      <c r="A3792" s="2">
        <v>13409065</v>
      </c>
      <c r="B3792" t="s">
        <v>14421</v>
      </c>
      <c r="C3792" s="7" t="s">
        <v>14422</v>
      </c>
      <c r="D3792" s="2"/>
      <c r="E3792" s="3">
        <v>4.5920000000000002E-2</v>
      </c>
      <c r="F3792" s="3">
        <v>5.8006670000000003E-2</v>
      </c>
      <c r="G3792" s="3">
        <v>-0.53996999999999995</v>
      </c>
      <c r="H3792" s="3"/>
      <c r="I3792" s="3">
        <v>-0.48176999999999998</v>
      </c>
      <c r="J3792" s="3">
        <v>-0.27542</v>
      </c>
      <c r="K3792" s="3">
        <v>9.2213329999999996E-2</v>
      </c>
      <c r="L3792" s="3"/>
      <c r="M3792" s="3">
        <v>0.96815589999999996</v>
      </c>
      <c r="N3792" s="3">
        <v>0.44958389999999998</v>
      </c>
      <c r="O3792" s="3">
        <v>0.12685930000000001</v>
      </c>
      <c r="P3792" s="3"/>
      <c r="Q3792" s="3">
        <v>1.9522739999999999E-3</v>
      </c>
      <c r="R3792" s="3">
        <v>0.44741599999999998</v>
      </c>
      <c r="S3792" s="3">
        <v>0.83928250000000004</v>
      </c>
      <c r="U3792" s="10" t="s">
        <v>80</v>
      </c>
      <c r="V3792" s="2" t="s">
        <v>80</v>
      </c>
      <c r="W3792" s="2" t="s">
        <v>16902</v>
      </c>
      <c r="X3792" s="1"/>
      <c r="Z3792" s="1"/>
      <c r="AP3792" s="1"/>
      <c r="AR3792" s="1"/>
    </row>
    <row r="3793" spans="1:44" x14ac:dyDescent="0.3">
      <c r="A3793" s="2">
        <v>13394139</v>
      </c>
      <c r="B3793" t="s">
        <v>14141</v>
      </c>
      <c r="C3793" s="7" t="s">
        <v>14142</v>
      </c>
      <c r="D3793" s="2"/>
      <c r="E3793" s="3">
        <v>-0.1203333</v>
      </c>
      <c r="F3793" s="3">
        <v>9.0333330000000003E-2</v>
      </c>
      <c r="G3793" s="3">
        <v>-0.54043330000000001</v>
      </c>
      <c r="H3793" s="3"/>
      <c r="I3793" s="3">
        <v>-0.3272333</v>
      </c>
      <c r="J3793" s="3">
        <v>-5.3353329999999997E-2</v>
      </c>
      <c r="K3793" s="3">
        <v>-0.38639669999999998</v>
      </c>
      <c r="L3793" s="3"/>
      <c r="M3793" s="3">
        <v>0.46040180000000003</v>
      </c>
      <c r="N3793" s="3">
        <v>6.0137299999999998E-2</v>
      </c>
      <c r="O3793" s="3">
        <v>2.7820169999999999E-3</v>
      </c>
      <c r="P3793" s="3"/>
      <c r="Q3793" s="3">
        <v>5.0162069999999995E-4</v>
      </c>
      <c r="R3793" s="3">
        <v>0.91233660000000005</v>
      </c>
      <c r="S3793" s="3">
        <v>9.1695659999999998E-2</v>
      </c>
      <c r="U3793" s="2" t="s">
        <v>80</v>
      </c>
      <c r="V3793" s="2" t="s">
        <v>80</v>
      </c>
      <c r="W3793" s="2" t="s">
        <v>16902</v>
      </c>
    </row>
    <row r="3794" spans="1:44" x14ac:dyDescent="0.3">
      <c r="A3794" s="2">
        <v>13344431</v>
      </c>
      <c r="B3794" t="s">
        <v>13297</v>
      </c>
      <c r="C3794" s="7" t="s">
        <v>159</v>
      </c>
      <c r="D3794" s="2"/>
      <c r="E3794" s="3">
        <v>4.1669999999999999E-2</v>
      </c>
      <c r="F3794" s="3">
        <v>0.21323329999999999</v>
      </c>
      <c r="G3794" s="3">
        <v>-0.54051329999999997</v>
      </c>
      <c r="H3794" s="3"/>
      <c r="I3794" s="3">
        <v>0.13088330000000001</v>
      </c>
      <c r="J3794" s="3">
        <v>-0.67681670000000005</v>
      </c>
      <c r="K3794" s="3">
        <v>-2.5850970000000002</v>
      </c>
      <c r="L3794" s="3"/>
      <c r="M3794" s="3">
        <v>0.9725705</v>
      </c>
      <c r="N3794" s="3">
        <v>0.47594249999999999</v>
      </c>
      <c r="O3794" s="3">
        <v>0.89893529999999999</v>
      </c>
      <c r="P3794" s="3"/>
      <c r="Q3794" s="3">
        <v>3.604367E-2</v>
      </c>
      <c r="R3794" s="3">
        <v>0.62338579999999999</v>
      </c>
      <c r="S3794" s="3">
        <v>1.846402E-3</v>
      </c>
      <c r="U3794" s="2" t="s">
        <v>80</v>
      </c>
      <c r="V3794" s="2" t="s">
        <v>80</v>
      </c>
      <c r="W3794" s="2" t="s">
        <v>16902</v>
      </c>
    </row>
    <row r="3795" spans="1:44" x14ac:dyDescent="0.3">
      <c r="A3795" s="2">
        <v>13382954</v>
      </c>
      <c r="B3795" t="s">
        <v>13958</v>
      </c>
      <c r="C3795" s="7" t="s">
        <v>13959</v>
      </c>
      <c r="D3795" s="2"/>
      <c r="E3795" s="3">
        <v>-0.1637033</v>
      </c>
      <c r="F3795" s="3">
        <v>-0.19517329999999999</v>
      </c>
      <c r="G3795" s="3">
        <v>-0.54088999999999998</v>
      </c>
      <c r="H3795" s="3"/>
      <c r="I3795" s="3">
        <v>0.57299999999999995</v>
      </c>
      <c r="J3795" s="3">
        <v>-0.1083233</v>
      </c>
      <c r="K3795" s="3">
        <v>0.1586767</v>
      </c>
      <c r="L3795" s="3"/>
      <c r="M3795" s="3">
        <v>0.98912219999999995</v>
      </c>
      <c r="N3795" s="3">
        <v>0.87714840000000005</v>
      </c>
      <c r="O3795" s="3">
        <v>0.1205772</v>
      </c>
      <c r="P3795" s="3"/>
      <c r="Q3795" s="3">
        <v>1.6872259999999999E-9</v>
      </c>
      <c r="R3795" s="3">
        <v>0.74426999999999999</v>
      </c>
      <c r="S3795" s="3">
        <v>0.51980999999999999</v>
      </c>
      <c r="U3795" s="10" t="s">
        <v>80</v>
      </c>
      <c r="V3795" s="2" t="s">
        <v>80</v>
      </c>
      <c r="W3795" s="2" t="s">
        <v>16902</v>
      </c>
      <c r="AP3795" s="1"/>
    </row>
    <row r="3796" spans="1:44" x14ac:dyDescent="0.3">
      <c r="A3796" s="2">
        <v>13388923</v>
      </c>
      <c r="B3796" t="s">
        <v>14070</v>
      </c>
      <c r="C3796" s="7" t="s">
        <v>14071</v>
      </c>
      <c r="D3796" s="2"/>
      <c r="E3796" s="3">
        <v>3.6966669999999998E-3</v>
      </c>
      <c r="F3796" s="3">
        <v>0.19009999999999999</v>
      </c>
      <c r="G3796" s="3">
        <v>-0.54235330000000004</v>
      </c>
      <c r="H3796" s="3"/>
      <c r="I3796" s="3">
        <v>-0.54840670000000002</v>
      </c>
      <c r="J3796" s="3">
        <v>-1.8547769999999999</v>
      </c>
      <c r="K3796" s="3">
        <v>-1.458083</v>
      </c>
      <c r="L3796" s="3"/>
      <c r="M3796" s="3">
        <v>8.8624320000000006E-2</v>
      </c>
      <c r="N3796" s="3">
        <v>0.85203030000000002</v>
      </c>
      <c r="O3796" s="3">
        <v>0.18318309999999999</v>
      </c>
      <c r="P3796" s="3"/>
      <c r="Q3796" s="3">
        <v>4.3556539999999998E-4</v>
      </c>
      <c r="R3796" s="3">
        <v>6.4924229999999999E-7</v>
      </c>
      <c r="S3796" s="3">
        <v>1.799462E-5</v>
      </c>
      <c r="U3796" s="2" t="s">
        <v>80</v>
      </c>
      <c r="V3796" s="2" t="s">
        <v>80</v>
      </c>
      <c r="W3796" s="2" t="s">
        <v>16902</v>
      </c>
      <c r="AF3796" s="1"/>
      <c r="AJ3796" s="1"/>
      <c r="AN3796" s="1"/>
    </row>
    <row r="3797" spans="1:44" x14ac:dyDescent="0.3">
      <c r="A3797" s="2">
        <v>13411683</v>
      </c>
      <c r="B3797" t="s">
        <v>7341</v>
      </c>
      <c r="C3797" s="7" t="s">
        <v>7342</v>
      </c>
      <c r="D3797" s="2"/>
      <c r="E3797" s="3">
        <v>3.118667E-2</v>
      </c>
      <c r="F3797" s="3">
        <v>4.7890000000000002E-2</v>
      </c>
      <c r="G3797" s="3">
        <v>-0.54235670000000002</v>
      </c>
      <c r="H3797" s="3"/>
      <c r="I3797" s="3">
        <v>0.17610329999999999</v>
      </c>
      <c r="J3797" s="3">
        <v>-0.1058867</v>
      </c>
      <c r="K3797" s="3">
        <v>-0.39116000000000001</v>
      </c>
      <c r="L3797" s="3"/>
      <c r="M3797" s="3">
        <v>0.97532450000000004</v>
      </c>
      <c r="N3797" s="3">
        <v>0.27303250000000001</v>
      </c>
      <c r="O3797" s="3">
        <v>4.8446309999999999E-2</v>
      </c>
      <c r="P3797" s="3"/>
      <c r="Q3797" s="3">
        <v>3.1473069999999999E-6</v>
      </c>
      <c r="R3797" s="3">
        <v>0.77415699999999998</v>
      </c>
      <c r="S3797" s="3">
        <v>5.6222750000000002E-2</v>
      </c>
      <c r="U3797" s="2" t="s">
        <v>80</v>
      </c>
      <c r="V3797" s="2" t="s">
        <v>80</v>
      </c>
      <c r="W3797" s="2" t="s">
        <v>16902</v>
      </c>
    </row>
    <row r="3798" spans="1:44" x14ac:dyDescent="0.3">
      <c r="A3798" s="2">
        <v>13400162</v>
      </c>
      <c r="B3798" t="s">
        <v>14256</v>
      </c>
      <c r="C3798" s="7" t="s">
        <v>14257</v>
      </c>
      <c r="D3798" s="2"/>
      <c r="E3798" s="3">
        <v>9.987E-2</v>
      </c>
      <c r="F3798" s="3">
        <v>-0.23200670000000001</v>
      </c>
      <c r="G3798" s="3">
        <v>-0.54335330000000004</v>
      </c>
      <c r="H3798" s="3"/>
      <c r="I3798" s="3">
        <v>-0.54466329999999996</v>
      </c>
      <c r="J3798" s="3">
        <v>0.3800133</v>
      </c>
      <c r="K3798" s="3">
        <v>-0.80076670000000005</v>
      </c>
      <c r="L3798" s="3"/>
      <c r="M3798" s="3">
        <v>0.92061490000000001</v>
      </c>
      <c r="N3798" s="3">
        <v>0.75828649999999997</v>
      </c>
      <c r="O3798" s="3">
        <v>0.85685339999999999</v>
      </c>
      <c r="P3798" s="3"/>
      <c r="Q3798" s="3">
        <v>3.1969829999999998E-4</v>
      </c>
      <c r="R3798" s="3">
        <v>0.35086020000000001</v>
      </c>
      <c r="S3798" s="3">
        <v>8.2826710000000001E-3</v>
      </c>
      <c r="U3798" s="2" t="s">
        <v>80</v>
      </c>
      <c r="V3798" s="2" t="s">
        <v>80</v>
      </c>
      <c r="W3798" s="2" t="s">
        <v>16902</v>
      </c>
    </row>
    <row r="3799" spans="1:44" x14ac:dyDescent="0.3">
      <c r="A3799" s="2">
        <v>13508920</v>
      </c>
      <c r="B3799" t="s">
        <v>5987</v>
      </c>
      <c r="C3799" s="7" t="s">
        <v>5988</v>
      </c>
      <c r="D3799" s="2"/>
      <c r="E3799" s="3">
        <v>9.4313330000000001E-2</v>
      </c>
      <c r="F3799" s="3">
        <v>-0.93776999999999999</v>
      </c>
      <c r="G3799" s="3">
        <v>-0.54336669999999998</v>
      </c>
      <c r="H3799" s="3"/>
      <c r="I3799" s="3">
        <v>-0.1786267</v>
      </c>
      <c r="J3799" s="3">
        <v>0.87591669999999999</v>
      </c>
      <c r="K3799" s="3">
        <v>-0.50860000000000005</v>
      </c>
      <c r="L3799" s="3"/>
      <c r="M3799" s="3">
        <v>6.3491420000000007E-2</v>
      </c>
      <c r="N3799" s="3">
        <v>5.6812219999999997E-7</v>
      </c>
      <c r="O3799" s="3">
        <v>1.722964E-3</v>
      </c>
      <c r="P3799" s="3"/>
      <c r="Q3799" s="3">
        <v>6.7016170000000004E-11</v>
      </c>
      <c r="R3799" s="3">
        <v>1.4472870000000001E-2</v>
      </c>
      <c r="S3799" s="3">
        <v>0.18724170000000001</v>
      </c>
      <c r="U3799" s="10" t="s">
        <v>80</v>
      </c>
      <c r="V3799" s="2" t="s">
        <v>80</v>
      </c>
      <c r="W3799" s="2" t="s">
        <v>16902</v>
      </c>
      <c r="AF3799" s="1"/>
    </row>
    <row r="3800" spans="1:44" x14ac:dyDescent="0.3">
      <c r="A3800" s="2">
        <v>13401627</v>
      </c>
      <c r="B3800" t="s">
        <v>14291</v>
      </c>
      <c r="C3800" s="7" t="s">
        <v>2328</v>
      </c>
      <c r="D3800" s="2"/>
      <c r="E3800" s="3">
        <v>4.0623329999999999E-2</v>
      </c>
      <c r="F3800" s="3">
        <v>-4.1896669999999997E-2</v>
      </c>
      <c r="G3800" s="3">
        <v>-0.54403999999999997</v>
      </c>
      <c r="H3800" s="3"/>
      <c r="I3800" s="3">
        <v>-0.48748000000000002</v>
      </c>
      <c r="J3800" s="3">
        <v>9.5316670000000006E-2</v>
      </c>
      <c r="K3800" s="3">
        <v>-0.72712330000000003</v>
      </c>
      <c r="L3800" s="3"/>
      <c r="M3800" s="3">
        <v>0.98424970000000001</v>
      </c>
      <c r="N3800" s="3">
        <v>0.93991440000000004</v>
      </c>
      <c r="O3800" s="3">
        <v>0.95424790000000004</v>
      </c>
      <c r="P3800" s="3"/>
      <c r="Q3800" s="3">
        <v>1.3237280000000001E-2</v>
      </c>
      <c r="R3800" s="3">
        <v>0.92866090000000001</v>
      </c>
      <c r="S3800" s="3">
        <v>0.1687485</v>
      </c>
      <c r="U3800" s="2" t="s">
        <v>80</v>
      </c>
      <c r="V3800" s="2" t="s">
        <v>80</v>
      </c>
      <c r="W3800" s="2" t="s">
        <v>16902</v>
      </c>
      <c r="Z3800" s="1"/>
      <c r="AR3800" s="1"/>
    </row>
    <row r="3801" spans="1:44" x14ac:dyDescent="0.3">
      <c r="A3801" s="2">
        <v>13544617</v>
      </c>
      <c r="B3801" t="s">
        <v>6325</v>
      </c>
      <c r="C3801" s="7" t="s">
        <v>6326</v>
      </c>
      <c r="D3801" s="2"/>
      <c r="E3801" s="3">
        <v>-0.52135670000000001</v>
      </c>
      <c r="F3801" s="3">
        <v>-0.5708067</v>
      </c>
      <c r="G3801" s="3">
        <v>-0.54444000000000004</v>
      </c>
      <c r="H3801" s="3"/>
      <c r="I3801" s="3">
        <v>0.23924999999999999</v>
      </c>
      <c r="J3801" s="3">
        <v>4.2360000000000002E-2</v>
      </c>
      <c r="K3801" s="3">
        <v>-0.59814999999999996</v>
      </c>
      <c r="L3801" s="3"/>
      <c r="M3801" s="3">
        <v>0.95525439999999995</v>
      </c>
      <c r="N3801" s="3">
        <v>0.28471180000000001</v>
      </c>
      <c r="O3801" s="3">
        <v>0.93197569999999996</v>
      </c>
      <c r="P3801" s="3"/>
      <c r="Q3801" s="3">
        <v>4.483211E-3</v>
      </c>
      <c r="R3801" s="3">
        <v>0.95083240000000002</v>
      </c>
      <c r="S3801" s="3">
        <v>5.4051750000000003E-2</v>
      </c>
      <c r="U3801" s="10" t="s">
        <v>80</v>
      </c>
      <c r="V3801" s="2" t="s">
        <v>80</v>
      </c>
      <c r="W3801" s="2" t="s">
        <v>16902</v>
      </c>
      <c r="X3801" s="1"/>
      <c r="AP3801" s="1"/>
    </row>
    <row r="3802" spans="1:44" x14ac:dyDescent="0.3">
      <c r="A3802" s="2">
        <v>13520317</v>
      </c>
      <c r="B3802" t="s">
        <v>6074</v>
      </c>
      <c r="C3802" s="7" t="s">
        <v>6075</v>
      </c>
      <c r="D3802" s="2"/>
      <c r="E3802" s="3">
        <v>0.20505000000000001</v>
      </c>
      <c r="F3802" s="3">
        <v>-0.90227670000000004</v>
      </c>
      <c r="G3802" s="3">
        <v>-0.54556329999999997</v>
      </c>
      <c r="H3802" s="3"/>
      <c r="I3802" s="3">
        <v>0.62907670000000004</v>
      </c>
      <c r="J3802" s="3">
        <v>-3.0742029999999998</v>
      </c>
      <c r="K3802" s="3">
        <v>-1.386263</v>
      </c>
      <c r="L3802" s="3"/>
      <c r="M3802" s="3">
        <v>0.95040290000000005</v>
      </c>
      <c r="N3802" s="3">
        <v>1.7496969999999999E-3</v>
      </c>
      <c r="O3802" s="3">
        <v>0.9652714</v>
      </c>
      <c r="P3802" s="3"/>
      <c r="Q3802" s="3">
        <v>0.92768220000000001</v>
      </c>
      <c r="R3802" s="3">
        <v>2.9819649999999998E-5</v>
      </c>
      <c r="S3802" s="3">
        <v>5.6502589999999998E-2</v>
      </c>
      <c r="U3802" s="10" t="s">
        <v>80</v>
      </c>
      <c r="V3802" s="2" t="s">
        <v>80</v>
      </c>
      <c r="W3802" s="2" t="s">
        <v>16902</v>
      </c>
      <c r="Z3802" s="1"/>
      <c r="AR3802" s="1"/>
    </row>
    <row r="3803" spans="1:44" x14ac:dyDescent="0.3">
      <c r="A3803" s="2">
        <v>13519430</v>
      </c>
      <c r="B3803" t="s">
        <v>12764</v>
      </c>
      <c r="C3803" s="7" t="s">
        <v>12765</v>
      </c>
      <c r="D3803" s="2"/>
      <c r="E3803" s="3">
        <v>-0.41922670000000001</v>
      </c>
      <c r="F3803" s="3">
        <v>-0.77315670000000003</v>
      </c>
      <c r="G3803" s="3">
        <v>-0.54608000000000001</v>
      </c>
      <c r="H3803" s="3"/>
      <c r="I3803" s="3">
        <v>-0.94940670000000005</v>
      </c>
      <c r="J3803" s="3">
        <v>-0.91903330000000005</v>
      </c>
      <c r="K3803" s="3">
        <v>-0.89949999999999997</v>
      </c>
      <c r="L3803" s="3"/>
      <c r="M3803" s="3">
        <v>0.98869099999999999</v>
      </c>
      <c r="N3803" s="3">
        <v>2.461766E-5</v>
      </c>
      <c r="O3803" s="3">
        <v>1.3535660000000001E-4</v>
      </c>
      <c r="P3803" s="3"/>
      <c r="Q3803" s="3">
        <v>1.017026E-11</v>
      </c>
      <c r="R3803" s="3">
        <v>7.4546929999999997E-8</v>
      </c>
      <c r="S3803" s="3">
        <v>3.2487260000000002E-8</v>
      </c>
      <c r="U3803" s="10" t="s">
        <v>80</v>
      </c>
      <c r="V3803" s="2" t="s">
        <v>80</v>
      </c>
      <c r="W3803" s="2" t="s">
        <v>16902</v>
      </c>
    </row>
    <row r="3804" spans="1:44" x14ac:dyDescent="0.3">
      <c r="A3804" s="2">
        <v>13465157</v>
      </c>
      <c r="B3804" t="s">
        <v>12038</v>
      </c>
      <c r="C3804" s="7" t="s">
        <v>12039</v>
      </c>
      <c r="D3804" s="2"/>
      <c r="E3804" s="3">
        <v>4.2896669999999998E-2</v>
      </c>
      <c r="F3804" s="3">
        <v>-0.67912329999999999</v>
      </c>
      <c r="G3804" s="3">
        <v>-0.54678329999999997</v>
      </c>
      <c r="H3804" s="3"/>
      <c r="I3804" s="3">
        <v>-0.89158329999999997</v>
      </c>
      <c r="J3804" s="3">
        <v>-0.56926670000000001</v>
      </c>
      <c r="K3804" s="3">
        <v>-0.93047000000000002</v>
      </c>
      <c r="L3804" s="3"/>
      <c r="M3804" s="3">
        <v>0.97966799999999998</v>
      </c>
      <c r="N3804" s="3">
        <v>2.6097380000000001E-5</v>
      </c>
      <c r="O3804" s="3">
        <v>7.6777950000000003E-3</v>
      </c>
      <c r="P3804" s="3"/>
      <c r="Q3804" s="3">
        <v>8.732295E-14</v>
      </c>
      <c r="R3804" s="3">
        <v>2.0127229999999999E-2</v>
      </c>
      <c r="S3804" s="3">
        <v>5.5106019999999999E-5</v>
      </c>
      <c r="U3804" s="10" t="s">
        <v>80</v>
      </c>
      <c r="V3804" s="2" t="s">
        <v>80</v>
      </c>
      <c r="W3804" s="2" t="s">
        <v>16902</v>
      </c>
      <c r="AF3804" s="1"/>
      <c r="AR3804" s="1"/>
    </row>
    <row r="3805" spans="1:44" x14ac:dyDescent="0.3">
      <c r="A3805" s="2">
        <v>13344317</v>
      </c>
      <c r="B3805" t="s">
        <v>6466</v>
      </c>
      <c r="C3805" s="7" t="s">
        <v>6467</v>
      </c>
      <c r="D3805" s="2"/>
      <c r="E3805" s="3">
        <v>0.1060933</v>
      </c>
      <c r="F3805" s="3">
        <v>-0.27765329999999999</v>
      </c>
      <c r="G3805" s="3">
        <v>-0.54749329999999996</v>
      </c>
      <c r="H3805" s="3"/>
      <c r="I3805" s="3">
        <v>-8.5680000000000006E-2</v>
      </c>
      <c r="J3805" s="3">
        <v>-0.19793669999999999</v>
      </c>
      <c r="K3805" s="3">
        <v>-0.54608330000000005</v>
      </c>
      <c r="L3805" s="3"/>
      <c r="M3805" s="3">
        <v>0.91688570000000003</v>
      </c>
      <c r="N3805" s="3">
        <v>0.16865810000000001</v>
      </c>
      <c r="O3805" s="3">
        <v>0.3496031</v>
      </c>
      <c r="P3805" s="3"/>
      <c r="Q3805" s="3">
        <v>1.6302520000000001E-4</v>
      </c>
      <c r="R3805" s="3">
        <v>0.42839509999999997</v>
      </c>
      <c r="S3805" s="3">
        <v>1.8113820000000001E-3</v>
      </c>
      <c r="U3805" s="2" t="s">
        <v>80</v>
      </c>
      <c r="V3805" s="2" t="s">
        <v>80</v>
      </c>
      <c r="W3805" s="2" t="s">
        <v>16902</v>
      </c>
    </row>
    <row r="3806" spans="1:44" x14ac:dyDescent="0.3">
      <c r="A3806" s="2">
        <v>13372206</v>
      </c>
      <c r="B3806" t="s">
        <v>13778</v>
      </c>
      <c r="C3806" s="7" t="s">
        <v>13779</v>
      </c>
      <c r="D3806" s="2"/>
      <c r="E3806" s="3">
        <v>0.18745000000000001</v>
      </c>
      <c r="F3806" s="3">
        <v>-0.4390733</v>
      </c>
      <c r="G3806" s="3">
        <v>-0.54935670000000003</v>
      </c>
      <c r="H3806" s="3"/>
      <c r="I3806" s="3">
        <v>-0.53009669999999998</v>
      </c>
      <c r="J3806" s="3">
        <v>-1.433427</v>
      </c>
      <c r="K3806" s="3">
        <v>-1.370007</v>
      </c>
      <c r="L3806" s="3"/>
      <c r="M3806" s="3">
        <v>0.98514429999999997</v>
      </c>
      <c r="N3806" s="3">
        <v>0.51488869999999998</v>
      </c>
      <c r="O3806" s="3">
        <v>0.6860311</v>
      </c>
      <c r="P3806" s="3"/>
      <c r="Q3806" s="3">
        <v>3.8299100000000003E-8</v>
      </c>
      <c r="R3806" s="3">
        <v>8.6151410000000004E-6</v>
      </c>
      <c r="S3806" s="3">
        <v>7.5294229999999999E-6</v>
      </c>
      <c r="U3806" s="2" t="s">
        <v>80</v>
      </c>
      <c r="V3806" s="2" t="s">
        <v>80</v>
      </c>
      <c r="W3806" s="2" t="s">
        <v>16902</v>
      </c>
    </row>
    <row r="3807" spans="1:44" x14ac:dyDescent="0.3">
      <c r="A3807" s="2">
        <v>13515624</v>
      </c>
      <c r="B3807" t="s">
        <v>12699</v>
      </c>
      <c r="C3807" s="7" t="s">
        <v>12700</v>
      </c>
      <c r="D3807" s="2"/>
      <c r="E3807" s="3">
        <v>-0.51238669999999997</v>
      </c>
      <c r="F3807" s="3">
        <v>-1.2884169999999999</v>
      </c>
      <c r="G3807" s="3">
        <v>-0.54938330000000002</v>
      </c>
      <c r="H3807" s="3"/>
      <c r="I3807" s="3">
        <v>-0.69519330000000001</v>
      </c>
      <c r="J3807" s="3">
        <v>-0.22777330000000001</v>
      </c>
      <c r="K3807" s="3">
        <v>-1.361313</v>
      </c>
      <c r="L3807" s="3"/>
      <c r="M3807" s="3">
        <v>0.99060060000000005</v>
      </c>
      <c r="N3807" s="3">
        <v>1.7484079999999999E-2</v>
      </c>
      <c r="O3807" s="3">
        <v>0.76447330000000002</v>
      </c>
      <c r="P3807" s="3"/>
      <c r="Q3807" s="3">
        <v>4.593621E-7</v>
      </c>
      <c r="R3807" s="3">
        <v>0.73699000000000003</v>
      </c>
      <c r="S3807" s="3">
        <v>1.982307E-4</v>
      </c>
      <c r="U3807" s="2" t="s">
        <v>80</v>
      </c>
      <c r="V3807" s="2" t="s">
        <v>80</v>
      </c>
      <c r="W3807" s="2" t="s">
        <v>16902</v>
      </c>
      <c r="X3807" s="1"/>
    </row>
    <row r="3808" spans="1:44" x14ac:dyDescent="0.3">
      <c r="A3808" s="2">
        <v>13414348</v>
      </c>
      <c r="B3808" t="s">
        <v>7376</v>
      </c>
      <c r="C3808" s="7" t="s">
        <v>2282</v>
      </c>
      <c r="D3808" s="2"/>
      <c r="E3808" s="3">
        <v>-0.22489000000000001</v>
      </c>
      <c r="F3808" s="3">
        <v>-0.31302669999999999</v>
      </c>
      <c r="G3808" s="3">
        <v>-0.55121330000000002</v>
      </c>
      <c r="H3808" s="3"/>
      <c r="I3808" s="3">
        <v>0.29255330000000002</v>
      </c>
      <c r="J3808" s="3">
        <v>0.29419329999999999</v>
      </c>
      <c r="K3808" s="3">
        <v>-0.66378999999999999</v>
      </c>
      <c r="L3808" s="3"/>
      <c r="M3808" s="3">
        <v>0.98912219999999995</v>
      </c>
      <c r="N3808" s="3">
        <v>0.21466250000000001</v>
      </c>
      <c r="O3808" s="3">
        <v>0.89226139999999998</v>
      </c>
      <c r="P3808" s="3"/>
      <c r="Q3808" s="3">
        <v>1.2664079999999999E-2</v>
      </c>
      <c r="R3808" s="3">
        <v>0.60263560000000005</v>
      </c>
      <c r="S3808" s="3">
        <v>7.6084840000000001E-2</v>
      </c>
      <c r="U3808" s="2" t="s">
        <v>80</v>
      </c>
      <c r="V3808" s="2" t="s">
        <v>80</v>
      </c>
      <c r="W3808" s="2" t="s">
        <v>16902</v>
      </c>
    </row>
    <row r="3809" spans="1:32" x14ac:dyDescent="0.3">
      <c r="A3809" s="2">
        <v>13451630</v>
      </c>
      <c r="B3809" t="s">
        <v>5486</v>
      </c>
      <c r="C3809" s="7" t="s">
        <v>5487</v>
      </c>
      <c r="D3809" s="2"/>
      <c r="E3809" s="3">
        <v>4.675667E-2</v>
      </c>
      <c r="F3809" s="3">
        <v>-0.57584000000000002</v>
      </c>
      <c r="G3809" s="3">
        <v>-0.55167670000000002</v>
      </c>
      <c r="H3809" s="3"/>
      <c r="I3809" s="3">
        <v>-5.132333E-2</v>
      </c>
      <c r="J3809" s="3">
        <v>4.2326669999999997E-2</v>
      </c>
      <c r="K3809" s="3">
        <v>-1.8452200000000001</v>
      </c>
      <c r="L3809" s="3"/>
      <c r="M3809" s="3">
        <v>8.4604310000000002E-4</v>
      </c>
      <c r="N3809" s="3">
        <v>1.6144219999999999E-3</v>
      </c>
      <c r="O3809" s="3">
        <v>0.37762849999999998</v>
      </c>
      <c r="P3809" s="3"/>
      <c r="Q3809" s="3">
        <v>1.123754E-15</v>
      </c>
      <c r="R3809" s="3">
        <v>0.94549799999999995</v>
      </c>
      <c r="S3809" s="3">
        <v>2.0787240000000001E-9</v>
      </c>
      <c r="U3809" s="2" t="s">
        <v>80</v>
      </c>
      <c r="V3809" s="2" t="s">
        <v>80</v>
      </c>
      <c r="W3809" s="2" t="s">
        <v>16902</v>
      </c>
      <c r="X3809" s="1"/>
    </row>
    <row r="3810" spans="1:32" x14ac:dyDescent="0.3">
      <c r="A3810" s="2">
        <v>13474571</v>
      </c>
      <c r="B3810" t="s">
        <v>5656</v>
      </c>
      <c r="C3810" s="7" t="s">
        <v>5657</v>
      </c>
      <c r="D3810" s="2"/>
      <c r="E3810" s="3">
        <v>9.6500000000000006E-3</v>
      </c>
      <c r="F3810" s="3">
        <v>-0.58507330000000002</v>
      </c>
      <c r="G3810" s="3">
        <v>-0.55340670000000003</v>
      </c>
      <c r="H3810" s="3"/>
      <c r="I3810" s="3">
        <v>-0.22267329999999999</v>
      </c>
      <c r="J3810" s="3">
        <v>-1.0849500000000001</v>
      </c>
      <c r="K3810" s="3">
        <v>-0.31200670000000003</v>
      </c>
      <c r="L3810" s="3"/>
      <c r="M3810" s="3">
        <v>0.25968570000000002</v>
      </c>
      <c r="N3810" s="3">
        <v>1.4331039999999999E-3</v>
      </c>
      <c r="O3810" s="3">
        <v>0.16531709999999999</v>
      </c>
      <c r="P3810" s="3"/>
      <c r="Q3810" s="3">
        <v>1.2225339999999999E-2</v>
      </c>
      <c r="R3810" s="3">
        <v>1.733371E-3</v>
      </c>
      <c r="S3810" s="3">
        <v>0.48620920000000001</v>
      </c>
      <c r="U3810" s="2" t="s">
        <v>80</v>
      </c>
      <c r="V3810" s="2" t="s">
        <v>80</v>
      </c>
      <c r="W3810" s="2" t="s">
        <v>16902</v>
      </c>
    </row>
    <row r="3811" spans="1:32" x14ac:dyDescent="0.3">
      <c r="A3811" s="2">
        <v>13400668</v>
      </c>
      <c r="B3811" t="s">
        <v>7195</v>
      </c>
      <c r="C3811" s="7" t="s">
        <v>7196</v>
      </c>
      <c r="D3811" s="2"/>
      <c r="E3811" s="3">
        <v>0.10311670000000001</v>
      </c>
      <c r="F3811" s="3">
        <v>-0.3982967</v>
      </c>
      <c r="G3811" s="3">
        <v>-0.55376999999999998</v>
      </c>
      <c r="H3811" s="3"/>
      <c r="I3811" s="3">
        <v>-0.2905933</v>
      </c>
      <c r="J3811" s="3">
        <v>-2.5286230000000001</v>
      </c>
      <c r="K3811" s="3">
        <v>-0.89246669999999995</v>
      </c>
      <c r="L3811" s="3"/>
      <c r="M3811" s="3">
        <v>0.93667889999999998</v>
      </c>
      <c r="N3811" s="3">
        <v>0.1154792</v>
      </c>
      <c r="O3811" s="3">
        <v>0.94968379999999997</v>
      </c>
      <c r="P3811" s="3"/>
      <c r="Q3811" s="3">
        <v>9.7815670000000001E-8</v>
      </c>
      <c r="R3811" s="3">
        <v>1.0214470000000001E-8</v>
      </c>
      <c r="S3811" s="3">
        <v>1.7215000000000001E-2</v>
      </c>
      <c r="U3811" s="2" t="s">
        <v>80</v>
      </c>
      <c r="V3811" s="2" t="s">
        <v>80</v>
      </c>
      <c r="W3811" s="2" t="s">
        <v>16902</v>
      </c>
    </row>
    <row r="3812" spans="1:32" x14ac:dyDescent="0.3">
      <c r="A3812" s="2">
        <v>13416729</v>
      </c>
      <c r="B3812" t="s">
        <v>14555</v>
      </c>
      <c r="C3812" s="7" t="s">
        <v>14556</v>
      </c>
      <c r="D3812" s="2"/>
      <c r="E3812" s="3">
        <v>4.333E-2</v>
      </c>
      <c r="F3812" s="3">
        <v>-0.26832669999999997</v>
      </c>
      <c r="G3812" s="3">
        <v>-0.55425329999999995</v>
      </c>
      <c r="H3812" s="3"/>
      <c r="I3812" s="3">
        <v>-0.28661330000000002</v>
      </c>
      <c r="J3812" s="3">
        <v>-0.3499467</v>
      </c>
      <c r="K3812" s="3">
        <v>-1.09127</v>
      </c>
      <c r="L3812" s="3"/>
      <c r="M3812" s="3">
        <v>0.96921860000000004</v>
      </c>
      <c r="N3812" s="3">
        <v>0.89606969999999997</v>
      </c>
      <c r="O3812" s="3">
        <v>0.72344710000000001</v>
      </c>
      <c r="P3812" s="3"/>
      <c r="Q3812" s="3">
        <v>3.365051E-4</v>
      </c>
      <c r="R3812" s="3">
        <v>0.36492930000000001</v>
      </c>
      <c r="S3812" s="3">
        <v>1.2171610000000001E-4</v>
      </c>
      <c r="U3812" s="2" t="s">
        <v>80</v>
      </c>
      <c r="V3812" s="2" t="s">
        <v>80</v>
      </c>
      <c r="W3812" s="2" t="s">
        <v>16902</v>
      </c>
      <c r="X3812" s="1"/>
    </row>
    <row r="3813" spans="1:32" x14ac:dyDescent="0.3">
      <c r="A3813" s="2">
        <v>13390481</v>
      </c>
      <c r="B3813" t="s">
        <v>14094</v>
      </c>
      <c r="C3813" s="7" t="s">
        <v>14095</v>
      </c>
      <c r="D3813" s="2"/>
      <c r="E3813" s="3">
        <v>-0.20943000000000001</v>
      </c>
      <c r="F3813" s="3">
        <v>-0.24886330000000001</v>
      </c>
      <c r="G3813" s="3">
        <v>-0.5544367</v>
      </c>
      <c r="H3813" s="3"/>
      <c r="I3813" s="3">
        <v>-0.36269000000000001</v>
      </c>
      <c r="J3813" s="3">
        <v>0.48141669999999998</v>
      </c>
      <c r="K3813" s="3">
        <v>-0.93082330000000002</v>
      </c>
      <c r="L3813" s="3"/>
      <c r="M3813" s="3">
        <v>0.98853259999999998</v>
      </c>
      <c r="N3813" s="3">
        <v>0.99387510000000001</v>
      </c>
      <c r="O3813" s="3">
        <v>0.2862963</v>
      </c>
      <c r="P3813" s="3"/>
      <c r="Q3813" s="3">
        <v>2.105195E-2</v>
      </c>
      <c r="R3813" s="3">
        <v>0.35511419999999999</v>
      </c>
      <c r="S3813" s="3">
        <v>1.7302749999999999E-2</v>
      </c>
      <c r="U3813" s="2" t="s">
        <v>80</v>
      </c>
      <c r="V3813" s="2" t="s">
        <v>80</v>
      </c>
      <c r="W3813" s="2" t="s">
        <v>16902</v>
      </c>
    </row>
    <row r="3814" spans="1:32" x14ac:dyDescent="0.3">
      <c r="A3814" s="2">
        <v>13338328</v>
      </c>
      <c r="B3814" t="s">
        <v>13167</v>
      </c>
      <c r="C3814" s="7" t="s">
        <v>13168</v>
      </c>
      <c r="D3814" s="2"/>
      <c r="E3814" s="3">
        <v>0.129049999999999</v>
      </c>
      <c r="F3814" s="3">
        <v>-0.402513333333332</v>
      </c>
      <c r="G3814" s="3">
        <v>-0.55544000000000004</v>
      </c>
      <c r="H3814" s="3"/>
      <c r="I3814" s="3">
        <v>-0.54420333333333504</v>
      </c>
      <c r="J3814" s="3">
        <v>1.068E-2</v>
      </c>
      <c r="K3814" s="3">
        <v>-0.29502</v>
      </c>
      <c r="L3814" s="3"/>
      <c r="M3814" s="3">
        <v>0.75801410000000002</v>
      </c>
      <c r="N3814" s="3">
        <v>0.3894842</v>
      </c>
      <c r="O3814" s="3">
        <v>0.83798640000000002</v>
      </c>
      <c r="P3814" s="3"/>
      <c r="Q3814" s="3">
        <v>3.5477680000000002E-3</v>
      </c>
      <c r="R3814" s="3">
        <v>0.99210370000000003</v>
      </c>
      <c r="S3814" s="3">
        <v>0.62929429999999997</v>
      </c>
      <c r="U3814" s="2" t="s">
        <v>80</v>
      </c>
      <c r="V3814" s="2" t="s">
        <v>80</v>
      </c>
      <c r="W3814" s="2" t="s">
        <v>16902</v>
      </c>
    </row>
    <row r="3815" spans="1:32" x14ac:dyDescent="0.3">
      <c r="A3815" s="2">
        <v>13402876</v>
      </c>
      <c r="B3815" t="s">
        <v>14315</v>
      </c>
      <c r="C3815" s="7" t="s">
        <v>14316</v>
      </c>
      <c r="D3815" s="2"/>
      <c r="E3815" s="3">
        <v>1.439E-2</v>
      </c>
      <c r="F3815" s="3">
        <v>-4.387667E-2</v>
      </c>
      <c r="G3815" s="3">
        <v>-0.55559000000000003</v>
      </c>
      <c r="H3815" s="3"/>
      <c r="I3815" s="3">
        <v>-6.1243329999999999E-2</v>
      </c>
      <c r="J3815" s="3">
        <v>0.46232329999999999</v>
      </c>
      <c r="K3815" s="3">
        <v>-0.73229670000000002</v>
      </c>
      <c r="L3815" s="3"/>
      <c r="M3815" s="3">
        <v>0.92718250000000002</v>
      </c>
      <c r="N3815" s="3">
        <v>0.52068530000000002</v>
      </c>
      <c r="O3815" s="3">
        <v>0.75989910000000005</v>
      </c>
      <c r="P3815" s="3"/>
      <c r="Q3815" s="3">
        <v>2.6761960000000002E-4</v>
      </c>
      <c r="R3815" s="3">
        <v>0.5529693</v>
      </c>
      <c r="S3815" s="3">
        <v>0.20667170000000001</v>
      </c>
      <c r="U3815" s="2" t="s">
        <v>80</v>
      </c>
      <c r="V3815" s="2" t="s">
        <v>80</v>
      </c>
      <c r="W3815" s="2" t="s">
        <v>16902</v>
      </c>
    </row>
    <row r="3816" spans="1:32" x14ac:dyDescent="0.3">
      <c r="A3816" s="2">
        <v>13403380</v>
      </c>
      <c r="B3816" t="s">
        <v>14327</v>
      </c>
      <c r="C3816" s="7" t="s">
        <v>14328</v>
      </c>
      <c r="D3816" s="2"/>
      <c r="E3816" s="3">
        <v>9.5560000000000006E-2</v>
      </c>
      <c r="F3816" s="3">
        <v>-0.55295329999999998</v>
      </c>
      <c r="G3816" s="3">
        <v>-0.55581000000000003</v>
      </c>
      <c r="H3816" s="3"/>
      <c r="I3816" s="3">
        <v>-0.45145669999999999</v>
      </c>
      <c r="J3816" s="3">
        <v>-0.51359670000000002</v>
      </c>
      <c r="K3816" s="3">
        <v>-0.86207330000000004</v>
      </c>
      <c r="L3816" s="3"/>
      <c r="M3816" s="3">
        <v>0.92049559999999997</v>
      </c>
      <c r="N3816" s="3">
        <v>0.28906320000000002</v>
      </c>
      <c r="O3816" s="3">
        <v>0.89439190000000002</v>
      </c>
      <c r="P3816" s="3"/>
      <c r="Q3816" s="3">
        <v>4.8105700000000001E-2</v>
      </c>
      <c r="R3816" s="3">
        <v>0.50001180000000001</v>
      </c>
      <c r="S3816" s="3">
        <v>0.1258309</v>
      </c>
      <c r="U3816" s="2" t="s">
        <v>80</v>
      </c>
      <c r="V3816" s="2" t="s">
        <v>80</v>
      </c>
      <c r="W3816" s="2" t="s">
        <v>16902</v>
      </c>
    </row>
    <row r="3817" spans="1:32" x14ac:dyDescent="0.3">
      <c r="A3817" s="2">
        <v>13402978</v>
      </c>
      <c r="B3817" t="s">
        <v>7224</v>
      </c>
      <c r="C3817" s="7" t="s">
        <v>7225</v>
      </c>
      <c r="D3817" s="2"/>
      <c r="E3817" s="3">
        <v>-0.45032329999999998</v>
      </c>
      <c r="F3817" s="3">
        <v>-0.48587669999999999</v>
      </c>
      <c r="G3817" s="3">
        <v>-0.55632329999999997</v>
      </c>
      <c r="H3817" s="3"/>
      <c r="I3817" s="3">
        <v>-6.7766670000000001E-2</v>
      </c>
      <c r="J3817" s="3">
        <v>5.5230000000000001E-2</v>
      </c>
      <c r="K3817" s="3">
        <v>-0.98915330000000001</v>
      </c>
      <c r="L3817" s="3"/>
      <c r="M3817" s="3">
        <v>0.9680377</v>
      </c>
      <c r="N3817" s="3">
        <v>0.65944999999999998</v>
      </c>
      <c r="O3817" s="3">
        <v>0.19247139999999999</v>
      </c>
      <c r="P3817" s="3"/>
      <c r="Q3817" s="3">
        <v>4.4138980000000003E-8</v>
      </c>
      <c r="R3817" s="3">
        <v>0.90923359999999998</v>
      </c>
      <c r="S3817" s="3">
        <v>5.8403279999999997E-6</v>
      </c>
      <c r="U3817" s="2" t="s">
        <v>80</v>
      </c>
      <c r="V3817" s="2" t="s">
        <v>80</v>
      </c>
      <c r="W3817" s="2" t="s">
        <v>16902</v>
      </c>
    </row>
    <row r="3818" spans="1:32" x14ac:dyDescent="0.3">
      <c r="A3818" s="2">
        <v>13385289</v>
      </c>
      <c r="B3818" t="s">
        <v>7011</v>
      </c>
      <c r="C3818" s="7" t="s">
        <v>7012</v>
      </c>
      <c r="D3818" s="2"/>
      <c r="E3818" s="3">
        <v>-0.40700330000000001</v>
      </c>
      <c r="F3818" s="3">
        <v>-0.22699330000000001</v>
      </c>
      <c r="G3818" s="3">
        <v>-0.55710999999999999</v>
      </c>
      <c r="H3818" s="3"/>
      <c r="I3818" s="3">
        <v>5.4933330000000004E-3</v>
      </c>
      <c r="J3818" s="3">
        <v>9.5483330000000005E-2</v>
      </c>
      <c r="K3818" s="3">
        <v>-0.2967533</v>
      </c>
      <c r="L3818" s="3"/>
      <c r="M3818" s="3">
        <v>0.99616420000000006</v>
      </c>
      <c r="N3818" s="3">
        <v>0.69501219999999997</v>
      </c>
      <c r="O3818" s="3">
        <v>0.57166879999999998</v>
      </c>
      <c r="P3818" s="3"/>
      <c r="Q3818" s="3">
        <v>1.3520040000000001E-2</v>
      </c>
      <c r="R3818" s="3">
        <v>0.8188744</v>
      </c>
      <c r="S3818" s="3">
        <v>0.2364108</v>
      </c>
      <c r="U3818" s="2" t="s">
        <v>80</v>
      </c>
      <c r="V3818" s="2" t="s">
        <v>80</v>
      </c>
      <c r="W3818" s="2" t="s">
        <v>16902</v>
      </c>
    </row>
    <row r="3819" spans="1:32" x14ac:dyDescent="0.3">
      <c r="A3819" s="2">
        <v>13466059</v>
      </c>
      <c r="B3819" t="s">
        <v>5596</v>
      </c>
      <c r="C3819" s="7" t="s">
        <v>5597</v>
      </c>
      <c r="D3819" s="2"/>
      <c r="E3819" s="3">
        <v>-0.25084329999999999</v>
      </c>
      <c r="F3819" s="3">
        <v>-1.1166970000000001</v>
      </c>
      <c r="G3819" s="3">
        <v>-0.55754669999999995</v>
      </c>
      <c r="H3819" s="3"/>
      <c r="I3819" s="3">
        <v>-0.62717000000000001</v>
      </c>
      <c r="J3819" s="3">
        <v>-0.10077</v>
      </c>
      <c r="K3819" s="3">
        <v>-0.89678329999999995</v>
      </c>
      <c r="L3819" s="3"/>
      <c r="M3819" s="3">
        <v>0.97407270000000001</v>
      </c>
      <c r="N3819" s="3">
        <v>4.2726229999999997E-2</v>
      </c>
      <c r="O3819" s="3">
        <v>0.61313620000000002</v>
      </c>
      <c r="P3819" s="3"/>
      <c r="Q3819" s="3">
        <v>0.21295040000000001</v>
      </c>
      <c r="R3819" s="3">
        <v>0.89194669999999998</v>
      </c>
      <c r="S3819" s="3">
        <v>8.9777859999999998E-3</v>
      </c>
      <c r="U3819" s="2" t="s">
        <v>80</v>
      </c>
      <c r="V3819" s="2" t="s">
        <v>80</v>
      </c>
      <c r="W3819" s="2" t="s">
        <v>16902</v>
      </c>
      <c r="AF3819" s="1"/>
    </row>
    <row r="3820" spans="1:32" x14ac:dyDescent="0.3">
      <c r="A3820" s="2">
        <v>13453928</v>
      </c>
      <c r="B3820" t="s">
        <v>5501</v>
      </c>
      <c r="C3820" s="7" t="s">
        <v>5502</v>
      </c>
      <c r="D3820" s="2"/>
      <c r="E3820" s="3">
        <v>-0.31748999999999999</v>
      </c>
      <c r="F3820" s="3">
        <v>-1.0401199999999999</v>
      </c>
      <c r="G3820" s="3">
        <v>-0.55763669999999999</v>
      </c>
      <c r="H3820" s="3"/>
      <c r="I3820" s="3">
        <v>-0.69049669999999996</v>
      </c>
      <c r="J3820" s="3">
        <v>-1.473387</v>
      </c>
      <c r="K3820" s="3">
        <v>-1.4745900000000001</v>
      </c>
      <c r="L3820" s="3"/>
      <c r="M3820" s="3">
        <v>5.7039860000000005E-4</v>
      </c>
      <c r="N3820" s="3">
        <v>0.54037590000000002</v>
      </c>
      <c r="O3820" s="3">
        <v>2.9042080000000001E-2</v>
      </c>
      <c r="P3820" s="3"/>
      <c r="Q3820" s="3">
        <v>0.53419810000000001</v>
      </c>
      <c r="R3820" s="3">
        <v>7.3422720000000002E-4</v>
      </c>
      <c r="S3820" s="3">
        <v>3.9202030000000003E-4</v>
      </c>
      <c r="U3820" s="2" t="s">
        <v>80</v>
      </c>
      <c r="V3820" s="2" t="s">
        <v>80</v>
      </c>
      <c r="W3820" s="2" t="s">
        <v>16902</v>
      </c>
    </row>
    <row r="3821" spans="1:32" x14ac:dyDescent="0.3">
      <c r="A3821" s="2">
        <v>13400176</v>
      </c>
      <c r="B3821" t="s">
        <v>14258</v>
      </c>
      <c r="C3821" s="7" t="s">
        <v>14259</v>
      </c>
      <c r="D3821" s="2"/>
      <c r="E3821" s="3">
        <v>0.1865433</v>
      </c>
      <c r="F3821" s="3">
        <v>-9.546667E-3</v>
      </c>
      <c r="G3821" s="3">
        <v>-0.55769999999999997</v>
      </c>
      <c r="H3821" s="3"/>
      <c r="I3821" s="3">
        <v>-0.86515330000000001</v>
      </c>
      <c r="J3821" s="3">
        <v>-0.45909670000000002</v>
      </c>
      <c r="K3821" s="3">
        <v>-5.5003330000000003E-2</v>
      </c>
      <c r="L3821" s="3"/>
      <c r="M3821" s="3">
        <v>0.98946069999999997</v>
      </c>
      <c r="N3821" s="3">
        <v>9.2850249999999995E-2</v>
      </c>
      <c r="O3821" s="3">
        <v>0.8922099</v>
      </c>
      <c r="P3821" s="3"/>
      <c r="Q3821" s="3">
        <v>1.902684E-3</v>
      </c>
      <c r="R3821" s="3">
        <v>0.21999840000000001</v>
      </c>
      <c r="S3821" s="3">
        <v>0.92315020000000003</v>
      </c>
      <c r="U3821" s="2" t="s">
        <v>80</v>
      </c>
      <c r="V3821" s="2" t="s">
        <v>80</v>
      </c>
      <c r="W3821" s="2" t="s">
        <v>16902</v>
      </c>
    </row>
    <row r="3822" spans="1:32" x14ac:dyDescent="0.3">
      <c r="A3822" s="2">
        <v>13395434</v>
      </c>
      <c r="B3822" t="s">
        <v>7132</v>
      </c>
      <c r="C3822" s="7" t="s">
        <v>7133</v>
      </c>
      <c r="D3822" s="2"/>
      <c r="E3822" s="3">
        <v>0.2931667</v>
      </c>
      <c r="F3822" s="3">
        <v>-0.39548</v>
      </c>
      <c r="G3822" s="3">
        <v>-0.55851669999999998</v>
      </c>
      <c r="H3822" s="3"/>
      <c r="I3822" s="3">
        <v>-7.8376669999999996E-2</v>
      </c>
      <c r="J3822" s="3">
        <v>-0.57039669999999998</v>
      </c>
      <c r="K3822" s="3">
        <v>-0.24693670000000001</v>
      </c>
      <c r="L3822" s="3"/>
      <c r="M3822" s="3">
        <v>0.98353710000000005</v>
      </c>
      <c r="N3822" s="3">
        <v>0.1624852</v>
      </c>
      <c r="O3822" s="3">
        <v>0.52034519999999995</v>
      </c>
      <c r="P3822" s="3"/>
      <c r="Q3822" s="3">
        <v>1.460296E-7</v>
      </c>
      <c r="R3822" s="3">
        <v>3.1891110000000001E-3</v>
      </c>
      <c r="S3822" s="3">
        <v>0.2638953</v>
      </c>
      <c r="U3822" s="2" t="s">
        <v>80</v>
      </c>
      <c r="V3822" s="2" t="s">
        <v>80</v>
      </c>
      <c r="W3822" s="2" t="s">
        <v>16902</v>
      </c>
    </row>
    <row r="3823" spans="1:32" x14ac:dyDescent="0.3">
      <c r="A3823" s="2">
        <v>13544497</v>
      </c>
      <c r="B3823" t="s">
        <v>6323</v>
      </c>
      <c r="C3823" s="7" t="s">
        <v>6324</v>
      </c>
      <c r="D3823" s="2"/>
      <c r="E3823" s="3">
        <v>-0.15417</v>
      </c>
      <c r="F3823" s="3">
        <v>-0.70108000000000004</v>
      </c>
      <c r="G3823" s="3">
        <v>-0.56028670000000003</v>
      </c>
      <c r="H3823" s="3"/>
      <c r="I3823" s="3">
        <v>-0.18878</v>
      </c>
      <c r="J3823" s="3">
        <v>-0.20046330000000001</v>
      </c>
      <c r="K3823" s="3">
        <v>-0.56166329999999998</v>
      </c>
      <c r="L3823" s="3"/>
      <c r="M3823" s="3">
        <v>0.98197979999999996</v>
      </c>
      <c r="N3823" s="3">
        <v>9.0123719999999994E-3</v>
      </c>
      <c r="O3823" s="3">
        <v>0.9783404</v>
      </c>
      <c r="P3823" s="3"/>
      <c r="Q3823" s="3">
        <v>6.4157809999999999E-7</v>
      </c>
      <c r="R3823" s="3">
        <v>0.25480570000000002</v>
      </c>
      <c r="S3823" s="3">
        <v>5.8958539999999997E-5</v>
      </c>
      <c r="U3823" s="2" t="s">
        <v>80</v>
      </c>
      <c r="V3823" s="2" t="s">
        <v>80</v>
      </c>
      <c r="W3823" s="2" t="s">
        <v>16902</v>
      </c>
    </row>
    <row r="3824" spans="1:32" x14ac:dyDescent="0.3">
      <c r="A3824" s="2">
        <v>13362128</v>
      </c>
      <c r="B3824" t="s">
        <v>6722</v>
      </c>
      <c r="C3824" s="7" t="s">
        <v>6723</v>
      </c>
      <c r="D3824" s="2"/>
      <c r="E3824" s="3">
        <v>-8.1769999999999995E-2</v>
      </c>
      <c r="F3824" s="3">
        <v>-0.37116329999999997</v>
      </c>
      <c r="G3824" s="3">
        <v>-0.56051329999999999</v>
      </c>
      <c r="H3824" s="3"/>
      <c r="I3824" s="3">
        <v>-0.16047330000000001</v>
      </c>
      <c r="J3824" s="3">
        <v>-0.27296999999999999</v>
      </c>
      <c r="K3824" s="3">
        <v>-0.9415367</v>
      </c>
      <c r="L3824" s="3"/>
      <c r="M3824" s="3">
        <v>0.98424970000000001</v>
      </c>
      <c r="N3824" s="3">
        <v>0.51601799999999998</v>
      </c>
      <c r="O3824" s="3">
        <v>2.7147879999999999E-2</v>
      </c>
      <c r="P3824" s="3"/>
      <c r="Q3824" s="3">
        <v>5.1187819999999997E-4</v>
      </c>
      <c r="R3824" s="3">
        <v>0.1983866</v>
      </c>
      <c r="S3824" s="3">
        <v>3.3290750000000002E-7</v>
      </c>
      <c r="U3824" s="2" t="s">
        <v>80</v>
      </c>
      <c r="V3824" s="2" t="s">
        <v>80</v>
      </c>
      <c r="W3824" s="2" t="s">
        <v>16902</v>
      </c>
    </row>
    <row r="3825" spans="1:36" x14ac:dyDescent="0.3">
      <c r="A3825" s="2">
        <v>13371841</v>
      </c>
      <c r="B3825" t="s">
        <v>6859</v>
      </c>
      <c r="C3825" s="7" t="s">
        <v>6860</v>
      </c>
      <c r="D3825" s="2"/>
      <c r="E3825" s="3">
        <v>0.17305000000000001</v>
      </c>
      <c r="F3825" s="3">
        <v>-0.2033567</v>
      </c>
      <c r="G3825" s="3">
        <v>-0.56069000000000002</v>
      </c>
      <c r="H3825" s="3"/>
      <c r="I3825" s="3">
        <v>2.536333E-2</v>
      </c>
      <c r="J3825" s="3">
        <v>4.9000000000000002E-2</v>
      </c>
      <c r="K3825" s="3">
        <v>-0.7420833</v>
      </c>
      <c r="L3825" s="3"/>
      <c r="M3825" s="3">
        <v>0.99453119999999995</v>
      </c>
      <c r="N3825" s="3">
        <v>0.2351945</v>
      </c>
      <c r="O3825" s="3">
        <v>0.8970437</v>
      </c>
      <c r="P3825" s="3"/>
      <c r="Q3825" s="3">
        <v>6.7343920000000006E-5</v>
      </c>
      <c r="R3825" s="3">
        <v>0.93563339999999995</v>
      </c>
      <c r="S3825" s="3">
        <v>5.2516280000000004E-3</v>
      </c>
      <c r="U3825" s="2" t="s">
        <v>80</v>
      </c>
      <c r="V3825" s="2" t="s">
        <v>80</v>
      </c>
      <c r="W3825" s="2" t="s">
        <v>16902</v>
      </c>
    </row>
    <row r="3826" spans="1:36" x14ac:dyDescent="0.3">
      <c r="A3826" s="2">
        <v>13347286</v>
      </c>
      <c r="B3826" t="s">
        <v>13344</v>
      </c>
      <c r="C3826" s="7" t="s">
        <v>13345</v>
      </c>
      <c r="D3826" s="2"/>
      <c r="E3826" s="3">
        <v>0.16183330000000001</v>
      </c>
      <c r="F3826" s="3">
        <v>-0.35511670000000001</v>
      </c>
      <c r="G3826" s="3">
        <v>-0.56095329999999999</v>
      </c>
      <c r="H3826" s="3"/>
      <c r="I3826" s="3">
        <v>-3.4433329999999998E-3</v>
      </c>
      <c r="J3826" s="3">
        <v>-0.55850670000000002</v>
      </c>
      <c r="K3826" s="3">
        <v>-0.71869329999999998</v>
      </c>
      <c r="L3826" s="3"/>
      <c r="M3826" s="3">
        <v>0.93965259999999995</v>
      </c>
      <c r="N3826" s="3">
        <v>0.63370020000000005</v>
      </c>
      <c r="O3826" s="3">
        <v>0.21028069999999999</v>
      </c>
      <c r="P3826" s="3"/>
      <c r="Q3826" s="3">
        <v>3.6256609999999998E-7</v>
      </c>
      <c r="R3826" s="3">
        <v>2.7459850000000001E-2</v>
      </c>
      <c r="S3826" s="3">
        <v>2.1015629999999999E-3</v>
      </c>
      <c r="U3826" s="2" t="s">
        <v>80</v>
      </c>
      <c r="V3826" s="2" t="s">
        <v>80</v>
      </c>
      <c r="W3826" s="2" t="s">
        <v>16902</v>
      </c>
    </row>
    <row r="3827" spans="1:36" x14ac:dyDescent="0.3">
      <c r="A3827" s="2">
        <v>13364199</v>
      </c>
      <c r="B3827" t="s">
        <v>13631</v>
      </c>
      <c r="C3827" s="7" t="s">
        <v>13632</v>
      </c>
      <c r="D3827" s="2"/>
      <c r="E3827" s="3">
        <v>0.35093999999999997</v>
      </c>
      <c r="F3827" s="3">
        <v>0.33322669999999999</v>
      </c>
      <c r="G3827" s="3">
        <v>-0.56136330000000001</v>
      </c>
      <c r="H3827" s="3"/>
      <c r="I3827" s="3">
        <v>-0.87282669999999996</v>
      </c>
      <c r="J3827" s="3">
        <v>-0.35066999999999998</v>
      </c>
      <c r="K3827" s="3">
        <v>-0.13214999999999999</v>
      </c>
      <c r="L3827" s="3"/>
      <c r="M3827" s="3">
        <v>0.3003227</v>
      </c>
      <c r="N3827" s="3">
        <v>2.9986100000000002E-2</v>
      </c>
      <c r="O3827" s="3">
        <v>0.74779110000000004</v>
      </c>
      <c r="P3827" s="3"/>
      <c r="Q3827" s="3">
        <v>5.9696350000000003E-5</v>
      </c>
      <c r="R3827" s="3">
        <v>6.0240040000000002E-2</v>
      </c>
      <c r="S3827" s="3">
        <v>0.58407350000000002</v>
      </c>
      <c r="U3827" s="2" t="s">
        <v>80</v>
      </c>
      <c r="V3827" s="2" t="s">
        <v>80</v>
      </c>
      <c r="W3827" s="2" t="s">
        <v>16902</v>
      </c>
    </row>
    <row r="3828" spans="1:36" x14ac:dyDescent="0.3">
      <c r="A3828" s="2">
        <v>13417022</v>
      </c>
      <c r="B3828" t="s">
        <v>14561</v>
      </c>
      <c r="C3828" s="7" t="s">
        <v>14562</v>
      </c>
      <c r="D3828" s="2"/>
      <c r="E3828" s="3">
        <v>0.29704330000000001</v>
      </c>
      <c r="F3828" s="3">
        <v>-0.20581669999999999</v>
      </c>
      <c r="G3828" s="3">
        <v>-0.56292330000000002</v>
      </c>
      <c r="H3828" s="3"/>
      <c r="I3828" s="3">
        <v>-1.08101</v>
      </c>
      <c r="J3828" s="3">
        <v>0.19278329999999999</v>
      </c>
      <c r="K3828" s="3">
        <v>-0.1833767</v>
      </c>
      <c r="L3828" s="3"/>
      <c r="M3828" s="3">
        <v>0.89287899999999998</v>
      </c>
      <c r="N3828" s="3">
        <v>0.12941150000000001</v>
      </c>
      <c r="O3828" s="3">
        <v>0.57649090000000003</v>
      </c>
      <c r="P3828" s="3"/>
      <c r="Q3828" s="3">
        <v>4.2156850000000003E-3</v>
      </c>
      <c r="R3828" s="3">
        <v>0.68307850000000003</v>
      </c>
      <c r="S3828" s="3">
        <v>0.64936519999999998</v>
      </c>
      <c r="U3828" s="2" t="s">
        <v>80</v>
      </c>
      <c r="V3828" s="2" t="s">
        <v>80</v>
      </c>
      <c r="W3828" s="2" t="s">
        <v>16902</v>
      </c>
      <c r="AF3828" s="1"/>
    </row>
    <row r="3829" spans="1:36" x14ac:dyDescent="0.3">
      <c r="A3829" s="2">
        <v>13521438</v>
      </c>
      <c r="B3829" t="s">
        <v>6082</v>
      </c>
      <c r="C3829" s="7" t="s">
        <v>6083</v>
      </c>
      <c r="D3829" s="2"/>
      <c r="E3829" s="3">
        <v>0.41609669999999999</v>
      </c>
      <c r="F3829" s="3">
        <v>0.55764670000000005</v>
      </c>
      <c r="G3829" s="3">
        <v>-0.56328</v>
      </c>
      <c r="H3829" s="3"/>
      <c r="I3829" s="3">
        <v>1.7149999999999999E-2</v>
      </c>
      <c r="J3829" s="3">
        <v>-0.44413000000000002</v>
      </c>
      <c r="K3829" s="3">
        <v>-0.19596</v>
      </c>
      <c r="L3829" s="3"/>
      <c r="M3829" s="3">
        <v>0.67327250000000005</v>
      </c>
      <c r="N3829" s="3">
        <v>6.7071340000000002E-6</v>
      </c>
      <c r="O3829" s="3">
        <v>0.10076739999999999</v>
      </c>
      <c r="P3829" s="3"/>
      <c r="Q3829" s="3">
        <v>1.982667E-8</v>
      </c>
      <c r="R3829" s="3">
        <v>4.8594199999999997E-2</v>
      </c>
      <c r="S3829" s="3">
        <v>0.47498059999999998</v>
      </c>
      <c r="U3829" s="10" t="s">
        <v>80</v>
      </c>
      <c r="V3829" s="2" t="s">
        <v>80</v>
      </c>
      <c r="W3829" s="2" t="s">
        <v>16902</v>
      </c>
    </row>
    <row r="3830" spans="1:36" x14ac:dyDescent="0.3">
      <c r="A3830" s="2">
        <v>13348021</v>
      </c>
      <c r="B3830" t="s">
        <v>13352</v>
      </c>
      <c r="C3830" s="7" t="s">
        <v>13353</v>
      </c>
      <c r="D3830" s="2"/>
      <c r="E3830" s="3">
        <v>-8.8220000000000007E-2</v>
      </c>
      <c r="F3830" s="3">
        <v>-0.30895669999999997</v>
      </c>
      <c r="G3830" s="3">
        <v>-0.56362330000000005</v>
      </c>
      <c r="H3830" s="3"/>
      <c r="I3830" s="3">
        <v>-0.57365330000000003</v>
      </c>
      <c r="J3830" s="3">
        <v>-0.68286670000000005</v>
      </c>
      <c r="K3830" s="3">
        <v>0.21703330000000001</v>
      </c>
      <c r="L3830" s="3"/>
      <c r="M3830" s="3">
        <v>0.98353710000000005</v>
      </c>
      <c r="N3830" s="3">
        <v>2.2360620000000001E-2</v>
      </c>
      <c r="O3830" s="3">
        <v>0.9570341</v>
      </c>
      <c r="P3830" s="3"/>
      <c r="Q3830" s="3">
        <v>3.4948210000000001E-10</v>
      </c>
      <c r="R3830" s="3">
        <v>2.792363E-5</v>
      </c>
      <c r="S3830" s="3">
        <v>0.22258620000000001</v>
      </c>
      <c r="U3830" s="10" t="s">
        <v>80</v>
      </c>
      <c r="V3830" s="2" t="s">
        <v>80</v>
      </c>
      <c r="W3830" s="2" t="s">
        <v>16902</v>
      </c>
    </row>
    <row r="3831" spans="1:36" x14ac:dyDescent="0.3">
      <c r="A3831" s="2">
        <v>13377888</v>
      </c>
      <c r="B3831" t="s">
        <v>13853</v>
      </c>
      <c r="C3831" s="7" t="s">
        <v>13854</v>
      </c>
      <c r="D3831" s="2"/>
      <c r="E3831" s="3">
        <v>0.1645433</v>
      </c>
      <c r="F3831" s="3">
        <v>-0.1753267</v>
      </c>
      <c r="G3831" s="3">
        <v>-0.5663667</v>
      </c>
      <c r="H3831" s="3"/>
      <c r="I3831" s="3">
        <v>-0.45312999999999998</v>
      </c>
      <c r="J3831" s="3">
        <v>-7.4730000000000005E-2</v>
      </c>
      <c r="K3831" s="3">
        <v>-8.6386669999999999E-2</v>
      </c>
      <c r="L3831" s="3"/>
      <c r="M3831" s="3">
        <v>0.98353710000000005</v>
      </c>
      <c r="N3831" s="3">
        <v>0.89363060000000005</v>
      </c>
      <c r="O3831" s="3">
        <v>5.5539089999999999E-2</v>
      </c>
      <c r="P3831" s="3"/>
      <c r="Q3831" s="3">
        <v>3.4767739999999999E-4</v>
      </c>
      <c r="R3831" s="3">
        <v>0.90838750000000001</v>
      </c>
      <c r="S3831" s="3">
        <v>0.87171209999999999</v>
      </c>
      <c r="U3831" s="2" t="s">
        <v>80</v>
      </c>
      <c r="V3831" s="2" t="s">
        <v>80</v>
      </c>
      <c r="W3831" s="2" t="s">
        <v>16902</v>
      </c>
    </row>
    <row r="3832" spans="1:36" x14ac:dyDescent="0.3">
      <c r="A3832" s="2">
        <v>13528758</v>
      </c>
      <c r="B3832" t="s">
        <v>12907</v>
      </c>
      <c r="C3832" s="7" t="s">
        <v>12908</v>
      </c>
      <c r="D3832" s="2"/>
      <c r="E3832" s="3">
        <v>-0.26181330000000003</v>
      </c>
      <c r="F3832" s="3">
        <v>-0.50070000000000003</v>
      </c>
      <c r="G3832" s="3">
        <v>-0.56642000000000003</v>
      </c>
      <c r="H3832" s="3"/>
      <c r="I3832" s="3">
        <v>-0.1004567</v>
      </c>
      <c r="J3832" s="3">
        <v>-0.1859633</v>
      </c>
      <c r="K3832" s="3">
        <v>-0.79362330000000003</v>
      </c>
      <c r="L3832" s="3"/>
      <c r="M3832" s="3">
        <v>0.98353710000000005</v>
      </c>
      <c r="N3832" s="3">
        <v>8.9958869999999993E-3</v>
      </c>
      <c r="O3832" s="3">
        <v>0.1492388</v>
      </c>
      <c r="P3832" s="3"/>
      <c r="Q3832" s="3">
        <v>0.97818530000000004</v>
      </c>
      <c r="R3832" s="3">
        <v>0.58625640000000001</v>
      </c>
      <c r="S3832" s="3">
        <v>2.0697329999999999E-4</v>
      </c>
      <c r="U3832" s="2" t="s">
        <v>80</v>
      </c>
      <c r="V3832" s="2" t="s">
        <v>80</v>
      </c>
      <c r="W3832" s="2" t="s">
        <v>16902</v>
      </c>
    </row>
    <row r="3833" spans="1:36" x14ac:dyDescent="0.3">
      <c r="A3833" s="2">
        <v>13518605</v>
      </c>
      <c r="B3833" t="s">
        <v>6056</v>
      </c>
      <c r="C3833" s="7" t="s">
        <v>6057</v>
      </c>
      <c r="D3833" s="2"/>
      <c r="E3833" s="3">
        <v>5.3753330000000002E-2</v>
      </c>
      <c r="F3833" s="3">
        <v>-0.98680000000000001</v>
      </c>
      <c r="G3833" s="3">
        <v>-0.56684330000000005</v>
      </c>
      <c r="H3833" s="3"/>
      <c r="I3833" s="3">
        <v>-0.33940330000000002</v>
      </c>
      <c r="J3833" s="3">
        <v>-0.72081669999999998</v>
      </c>
      <c r="K3833" s="3">
        <v>-0.40048</v>
      </c>
      <c r="L3833" s="3"/>
      <c r="M3833" s="3">
        <v>0.99320649999999999</v>
      </c>
      <c r="N3833" s="3">
        <v>2.9126989999999999E-3</v>
      </c>
      <c r="O3833" s="3">
        <v>0.37220760000000003</v>
      </c>
      <c r="P3833" s="3"/>
      <c r="Q3833" s="3">
        <v>1.4740449999999999E-9</v>
      </c>
      <c r="R3833" s="3">
        <v>1.362895E-3</v>
      </c>
      <c r="S3833" s="3">
        <v>8.435579E-2</v>
      </c>
      <c r="U3833" s="2" t="s">
        <v>80</v>
      </c>
      <c r="V3833" s="2" t="s">
        <v>80</v>
      </c>
      <c r="W3833" s="2" t="s">
        <v>16902</v>
      </c>
    </row>
    <row r="3834" spans="1:36" x14ac:dyDescent="0.3">
      <c r="A3834" s="2">
        <v>13536900</v>
      </c>
      <c r="B3834" t="s">
        <v>6242</v>
      </c>
      <c r="C3834" s="7" t="s">
        <v>6243</v>
      </c>
      <c r="D3834" s="2"/>
      <c r="E3834" s="3">
        <v>-0.26136330000000002</v>
      </c>
      <c r="F3834" s="3">
        <v>-1.23872</v>
      </c>
      <c r="G3834" s="3">
        <v>-0.56689670000000003</v>
      </c>
      <c r="H3834" s="3"/>
      <c r="I3834" s="3">
        <v>-0.17949329999999999</v>
      </c>
      <c r="J3834" s="3">
        <v>-0.33885330000000002</v>
      </c>
      <c r="K3834" s="3">
        <v>-0.48456329999999997</v>
      </c>
      <c r="L3834" s="3"/>
      <c r="M3834" s="3">
        <v>0.44527630000000001</v>
      </c>
      <c r="N3834" s="3">
        <v>2.0657370000000002E-3</v>
      </c>
      <c r="O3834" s="3">
        <v>0.1039243</v>
      </c>
      <c r="P3834" s="3"/>
      <c r="Q3834" s="3">
        <v>4.8273890000000001E-4</v>
      </c>
      <c r="R3834" s="3">
        <v>0.40098980000000001</v>
      </c>
      <c r="S3834" s="3">
        <v>0.12972620000000001</v>
      </c>
      <c r="U3834" s="2" t="s">
        <v>80</v>
      </c>
      <c r="V3834" s="2" t="s">
        <v>80</v>
      </c>
      <c r="W3834" s="2" t="s">
        <v>16902</v>
      </c>
      <c r="AJ3834" s="1"/>
    </row>
    <row r="3835" spans="1:36" x14ac:dyDescent="0.3">
      <c r="A3835" s="2">
        <v>13375194</v>
      </c>
      <c r="B3835" t="s">
        <v>13826</v>
      </c>
      <c r="C3835" s="7" t="s">
        <v>13827</v>
      </c>
      <c r="D3835" s="2"/>
      <c r="E3835" s="3">
        <v>-0.29052329999999998</v>
      </c>
      <c r="F3835" s="3">
        <v>-0.44879669999999999</v>
      </c>
      <c r="G3835" s="3">
        <v>-0.56732000000000005</v>
      </c>
      <c r="H3835" s="3"/>
      <c r="I3835" s="3">
        <v>0.37270999999999999</v>
      </c>
      <c r="J3835" s="3">
        <v>-0.48552669999999998</v>
      </c>
      <c r="K3835" s="3">
        <v>-0.98319670000000003</v>
      </c>
      <c r="L3835" s="3"/>
      <c r="M3835" s="3">
        <v>0.97405730000000001</v>
      </c>
      <c r="N3835" s="3">
        <v>1.9394600000000001E-2</v>
      </c>
      <c r="O3835" s="3">
        <v>2.7441359999999999E-3</v>
      </c>
      <c r="P3835" s="3"/>
      <c r="Q3835" s="3">
        <v>1.2556609999999999E-7</v>
      </c>
      <c r="R3835" s="3">
        <v>8.1688590000000005E-3</v>
      </c>
      <c r="S3835" s="3">
        <v>1.5165739999999999E-7</v>
      </c>
      <c r="U3835" s="10" t="s">
        <v>80</v>
      </c>
      <c r="V3835" s="2" t="s">
        <v>80</v>
      </c>
      <c r="W3835" s="2" t="s">
        <v>16902</v>
      </c>
    </row>
    <row r="3836" spans="1:36" x14ac:dyDescent="0.3">
      <c r="A3836" s="2">
        <v>13511817</v>
      </c>
      <c r="B3836" t="s">
        <v>12650</v>
      </c>
      <c r="C3836" s="7" t="s">
        <v>12651</v>
      </c>
      <c r="D3836" s="2"/>
      <c r="E3836" s="3">
        <v>-0.2324533</v>
      </c>
      <c r="F3836" s="3">
        <v>-0.86441000000000001</v>
      </c>
      <c r="G3836" s="3">
        <v>-0.56776000000000004</v>
      </c>
      <c r="H3836" s="3"/>
      <c r="I3836" s="3">
        <v>-0.51058669999999995</v>
      </c>
      <c r="J3836" s="3">
        <v>0.13292670000000001</v>
      </c>
      <c r="K3836" s="3">
        <v>-0.74428000000000005</v>
      </c>
      <c r="L3836" s="3"/>
      <c r="M3836" s="3">
        <v>8.4137039999999996E-2</v>
      </c>
      <c r="N3836" s="3">
        <v>3.4093360000000003E-2</v>
      </c>
      <c r="O3836" s="3">
        <v>1.8349870000000001E-2</v>
      </c>
      <c r="P3836" s="3"/>
      <c r="Q3836" s="3">
        <v>0.15538399999999999</v>
      </c>
      <c r="R3836" s="3">
        <v>0.7860026</v>
      </c>
      <c r="S3836" s="3">
        <v>3.316968E-3</v>
      </c>
      <c r="U3836" s="2" t="s">
        <v>80</v>
      </c>
      <c r="V3836" s="2" t="s">
        <v>80</v>
      </c>
      <c r="W3836" s="2" t="s">
        <v>16902</v>
      </c>
      <c r="AF3836" s="1"/>
    </row>
    <row r="3837" spans="1:36" x14ac:dyDescent="0.3">
      <c r="A3837" s="2">
        <v>13345151</v>
      </c>
      <c r="B3837" t="s">
        <v>13314</v>
      </c>
      <c r="C3837" s="7" t="s">
        <v>13315</v>
      </c>
      <c r="D3837" s="2"/>
      <c r="E3837" s="3">
        <v>0.39244000000000001</v>
      </c>
      <c r="F3837" s="3">
        <v>-0.29091669999999997</v>
      </c>
      <c r="G3837" s="3">
        <v>-0.56822669999999997</v>
      </c>
      <c r="H3837" s="3"/>
      <c r="I3837" s="3">
        <v>-0.41334670000000001</v>
      </c>
      <c r="J3837" s="3">
        <v>-0.45281329999999997</v>
      </c>
      <c r="K3837" s="3">
        <v>-0.50805670000000003</v>
      </c>
      <c r="L3837" s="3"/>
      <c r="M3837" s="3">
        <v>0.73585529999999999</v>
      </c>
      <c r="N3837" s="3">
        <v>0.1021768</v>
      </c>
      <c r="O3837" s="3">
        <v>0.53490780000000004</v>
      </c>
      <c r="P3837" s="3"/>
      <c r="Q3837" s="3">
        <v>3.9763979999999998E-4</v>
      </c>
      <c r="R3837" s="3">
        <v>0.32402560000000002</v>
      </c>
      <c r="S3837" s="3">
        <v>0.2022294</v>
      </c>
      <c r="U3837" s="2" t="s">
        <v>80</v>
      </c>
      <c r="V3837" s="2" t="s">
        <v>80</v>
      </c>
      <c r="W3837" s="2" t="s">
        <v>16902</v>
      </c>
    </row>
    <row r="3838" spans="1:36" x14ac:dyDescent="0.3">
      <c r="A3838" s="2">
        <v>13524375</v>
      </c>
      <c r="B3838" t="s">
        <v>12839</v>
      </c>
      <c r="C3838" s="7" t="s">
        <v>12840</v>
      </c>
      <c r="D3838" s="2"/>
      <c r="E3838" s="3">
        <v>0.16840330000000001</v>
      </c>
      <c r="F3838" s="3">
        <v>-0.73229</v>
      </c>
      <c r="G3838" s="3">
        <v>-0.56824330000000001</v>
      </c>
      <c r="H3838" s="3"/>
      <c r="I3838" s="3">
        <v>-0.39206999999999997</v>
      </c>
      <c r="J3838" s="3">
        <v>-0.35279670000000002</v>
      </c>
      <c r="K3838" s="3">
        <v>-1.2992429999999999</v>
      </c>
      <c r="L3838" s="3"/>
      <c r="M3838" s="3">
        <v>0.97543290000000005</v>
      </c>
      <c r="N3838" s="3">
        <v>2.2017450000000001E-2</v>
      </c>
      <c r="O3838" s="3">
        <v>3.7259010000000002E-2</v>
      </c>
      <c r="P3838" s="3"/>
      <c r="Q3838" s="3">
        <v>8.5103820000000001E-8</v>
      </c>
      <c r="R3838" s="3">
        <v>0.33403959999999999</v>
      </c>
      <c r="S3838" s="3">
        <v>4.1066169999999996E-6</v>
      </c>
      <c r="U3838" s="10" t="s">
        <v>80</v>
      </c>
      <c r="V3838" s="2" t="s">
        <v>80</v>
      </c>
      <c r="W3838" s="2" t="s">
        <v>16902</v>
      </c>
    </row>
    <row r="3839" spans="1:36" x14ac:dyDescent="0.3">
      <c r="A3839" s="2">
        <v>13419213</v>
      </c>
      <c r="B3839" t="s">
        <v>7423</v>
      </c>
      <c r="C3839" s="7" t="s">
        <v>7424</v>
      </c>
      <c r="D3839" s="2"/>
      <c r="E3839" s="3">
        <v>-0.18022669999999999</v>
      </c>
      <c r="F3839" s="3">
        <v>-0.13079669999999999</v>
      </c>
      <c r="G3839" s="3">
        <v>-0.56836330000000002</v>
      </c>
      <c r="H3839" s="3"/>
      <c r="I3839" s="3">
        <v>-0.23982329999999999</v>
      </c>
      <c r="J3839" s="3">
        <v>-0.2018867</v>
      </c>
      <c r="K3839" s="3">
        <v>6.4876669999999997E-2</v>
      </c>
      <c r="L3839" s="3"/>
      <c r="M3839" s="3">
        <v>0.98353710000000005</v>
      </c>
      <c r="N3839" s="3">
        <v>0.43350759999999999</v>
      </c>
      <c r="O3839" s="3">
        <v>0.78263190000000005</v>
      </c>
      <c r="P3839" s="3"/>
      <c r="Q3839" s="3">
        <v>7.4616589999999998E-3</v>
      </c>
      <c r="R3839" s="3">
        <v>0.5352249</v>
      </c>
      <c r="S3839" s="3">
        <v>0.87066489999999996</v>
      </c>
      <c r="U3839" s="10" t="s">
        <v>80</v>
      </c>
      <c r="V3839" s="2" t="s">
        <v>80</v>
      </c>
      <c r="W3839" s="2" t="s">
        <v>16902</v>
      </c>
    </row>
    <row r="3840" spans="1:36" x14ac:dyDescent="0.3">
      <c r="A3840" s="2">
        <v>13360766</v>
      </c>
      <c r="B3840" t="s">
        <v>13569</v>
      </c>
      <c r="C3840" s="7" t="s">
        <v>3532</v>
      </c>
      <c r="D3840" s="2"/>
      <c r="E3840" s="3">
        <v>-0.12633</v>
      </c>
      <c r="F3840" s="3">
        <v>-0.33710329999999999</v>
      </c>
      <c r="G3840" s="3">
        <v>-0.56859999999999999</v>
      </c>
      <c r="H3840" s="3"/>
      <c r="I3840" s="3">
        <v>-0.35923329999999998</v>
      </c>
      <c r="J3840" s="3">
        <v>-0.22346669999999999</v>
      </c>
      <c r="K3840" s="3">
        <v>-0.74589000000000005</v>
      </c>
      <c r="L3840" s="3"/>
      <c r="M3840" s="3">
        <v>0.98080979999999995</v>
      </c>
      <c r="N3840" s="3">
        <v>4.4595900000000001E-2</v>
      </c>
      <c r="O3840" s="3">
        <v>0.2166304</v>
      </c>
      <c r="P3840" s="3"/>
      <c r="Q3840" s="3">
        <v>1.8652470000000001E-8</v>
      </c>
      <c r="R3840" s="3">
        <v>0.43638470000000001</v>
      </c>
      <c r="S3840" s="3">
        <v>2.1518549999999999E-4</v>
      </c>
      <c r="U3840" s="2" t="s">
        <v>80</v>
      </c>
      <c r="V3840" s="2" t="s">
        <v>80</v>
      </c>
      <c r="W3840" s="2" t="s">
        <v>16902</v>
      </c>
    </row>
    <row r="3841" spans="1:44" x14ac:dyDescent="0.3">
      <c r="A3841" s="2">
        <v>13480507</v>
      </c>
      <c r="B3841" t="s">
        <v>12263</v>
      </c>
      <c r="C3841" s="7" t="s">
        <v>12264</v>
      </c>
      <c r="D3841" s="2"/>
      <c r="E3841" s="3">
        <v>5.796333E-2</v>
      </c>
      <c r="F3841" s="3">
        <v>-0.50307329999999995</v>
      </c>
      <c r="G3841" s="3">
        <v>-0.56920999999999999</v>
      </c>
      <c r="H3841" s="3"/>
      <c r="I3841" s="3">
        <v>5.4670000000000003E-2</v>
      </c>
      <c r="J3841" s="3">
        <v>0.15959329999999999</v>
      </c>
      <c r="K3841" s="3">
        <v>-1.35419</v>
      </c>
      <c r="L3841" s="3"/>
      <c r="M3841" s="3">
        <v>0.9569183</v>
      </c>
      <c r="N3841" s="3">
        <v>4.4150390000000001E-6</v>
      </c>
      <c r="O3841" s="3">
        <v>0.24960060000000001</v>
      </c>
      <c r="P3841" s="3"/>
      <c r="Q3841" s="3">
        <v>5.6633379999999998E-7</v>
      </c>
      <c r="R3841" s="3">
        <v>0.70399440000000002</v>
      </c>
      <c r="S3841" s="3">
        <v>9.8922519999999998E-8</v>
      </c>
      <c r="U3841" s="2" t="s">
        <v>80</v>
      </c>
      <c r="V3841" s="2" t="s">
        <v>80</v>
      </c>
      <c r="W3841" s="2" t="s">
        <v>16902</v>
      </c>
    </row>
    <row r="3842" spans="1:44" x14ac:dyDescent="0.3">
      <c r="A3842" s="2">
        <v>13445788</v>
      </c>
      <c r="B3842" t="s">
        <v>11803</v>
      </c>
      <c r="C3842" s="7" t="s">
        <v>11804</v>
      </c>
      <c r="D3842" s="2"/>
      <c r="E3842" s="3">
        <v>-0.21647</v>
      </c>
      <c r="F3842" s="3">
        <v>-0.66468000000000005</v>
      </c>
      <c r="G3842" s="3">
        <v>-0.5699033</v>
      </c>
      <c r="H3842" s="3"/>
      <c r="I3842" s="3">
        <v>-0.41938999999999999</v>
      </c>
      <c r="J3842" s="3">
        <v>-0.38463999999999998</v>
      </c>
      <c r="K3842" s="3">
        <v>-0.1160833</v>
      </c>
      <c r="L3842" s="3"/>
      <c r="M3842" s="3">
        <v>7.1555489999999995E-4</v>
      </c>
      <c r="N3842" s="3">
        <v>3.4272050000000003E-5</v>
      </c>
      <c r="O3842" s="3">
        <v>1.9516169999999999E-2</v>
      </c>
      <c r="P3842" s="3"/>
      <c r="Q3842" s="3">
        <v>4.9733399999999999E-4</v>
      </c>
      <c r="R3842" s="3">
        <v>0.34664850000000003</v>
      </c>
      <c r="S3842" s="3">
        <v>0.82916559999999995</v>
      </c>
      <c r="U3842" s="2" t="s">
        <v>80</v>
      </c>
      <c r="V3842" s="2" t="s">
        <v>80</v>
      </c>
      <c r="W3842" s="2" t="s">
        <v>16902</v>
      </c>
    </row>
    <row r="3843" spans="1:44" x14ac:dyDescent="0.3">
      <c r="A3843" s="2">
        <v>13465558</v>
      </c>
      <c r="B3843" t="s">
        <v>5590</v>
      </c>
      <c r="C3843" s="7" t="s">
        <v>5591</v>
      </c>
      <c r="D3843" s="2"/>
      <c r="E3843" s="3">
        <v>0.42144670000000001</v>
      </c>
      <c r="F3843" s="3">
        <v>-1.3941330000000001</v>
      </c>
      <c r="G3843" s="3">
        <v>-0.57068669999999999</v>
      </c>
      <c r="H3843" s="3"/>
      <c r="I3843" s="3">
        <v>0.75360329999999998</v>
      </c>
      <c r="J3843" s="3">
        <v>-0.43311329999999998</v>
      </c>
      <c r="K3843" s="3">
        <v>-0.56584000000000001</v>
      </c>
      <c r="L3843" s="3"/>
      <c r="M3843" s="3">
        <v>0.59650440000000005</v>
      </c>
      <c r="N3843" s="3">
        <v>9.5307759999999995E-3</v>
      </c>
      <c r="O3843" s="3">
        <v>7.9718330000000004E-2</v>
      </c>
      <c r="P3843" s="3"/>
      <c r="Q3843" s="3">
        <v>3.3972959999999997E-4</v>
      </c>
      <c r="R3843" s="3">
        <v>0.1262163</v>
      </c>
      <c r="S3843" s="3">
        <v>2.257284E-2</v>
      </c>
      <c r="U3843" s="2" t="s">
        <v>80</v>
      </c>
      <c r="V3843" s="2" t="s">
        <v>80</v>
      </c>
      <c r="W3843" s="2" t="s">
        <v>16902</v>
      </c>
      <c r="X3843" s="1"/>
      <c r="Z3843" s="1"/>
      <c r="AR3843" s="1"/>
    </row>
    <row r="3844" spans="1:44" x14ac:dyDescent="0.3">
      <c r="A3844" s="2">
        <v>13374716</v>
      </c>
      <c r="B3844" t="s">
        <v>6901</v>
      </c>
      <c r="C3844" s="7" t="s">
        <v>6902</v>
      </c>
      <c r="D3844" s="2"/>
      <c r="E3844" s="3">
        <v>0.2256667</v>
      </c>
      <c r="F3844" s="3">
        <v>-0.3003033</v>
      </c>
      <c r="G3844" s="3">
        <v>-0.5709533</v>
      </c>
      <c r="H3844" s="3"/>
      <c r="I3844" s="3">
        <v>-0.1970433</v>
      </c>
      <c r="J3844" s="3">
        <v>-9.4406669999999998E-2</v>
      </c>
      <c r="K3844" s="3">
        <v>-0.50687329999999997</v>
      </c>
      <c r="L3844" s="3"/>
      <c r="M3844" s="3">
        <v>0.93107220000000002</v>
      </c>
      <c r="N3844" s="3">
        <v>8.9479169999999997E-2</v>
      </c>
      <c r="O3844" s="3">
        <v>0.4187227</v>
      </c>
      <c r="P3844" s="3"/>
      <c r="Q3844" s="3">
        <v>3.3314330000000003E-2</v>
      </c>
      <c r="R3844" s="3">
        <v>0.87292049999999999</v>
      </c>
      <c r="S3844" s="3">
        <v>9.7190310000000002E-2</v>
      </c>
      <c r="U3844" s="2" t="s">
        <v>80</v>
      </c>
      <c r="V3844" s="2" t="s">
        <v>80</v>
      </c>
      <c r="W3844" s="2" t="s">
        <v>16902</v>
      </c>
    </row>
    <row r="3845" spans="1:44" x14ac:dyDescent="0.3">
      <c r="A3845" s="2">
        <v>13482409</v>
      </c>
      <c r="B3845" t="s">
        <v>5737</v>
      </c>
      <c r="C3845" s="7" t="s">
        <v>5738</v>
      </c>
      <c r="D3845" s="2"/>
      <c r="E3845" s="3">
        <v>5.320333E-2</v>
      </c>
      <c r="F3845" s="3">
        <v>-0.53600000000000003</v>
      </c>
      <c r="G3845" s="3">
        <v>-0.57149000000000005</v>
      </c>
      <c r="H3845" s="3"/>
      <c r="I3845" s="3">
        <v>-0.24923999999999999</v>
      </c>
      <c r="J3845" s="3">
        <v>-9.9489999999999995E-2</v>
      </c>
      <c r="K3845" s="3">
        <v>-0.45539000000000002</v>
      </c>
      <c r="L3845" s="3"/>
      <c r="M3845" s="3">
        <v>0.9823364</v>
      </c>
      <c r="N3845" s="3">
        <v>2.9127000000000001E-11</v>
      </c>
      <c r="O3845" s="3">
        <v>9.1445059999999995E-2</v>
      </c>
      <c r="P3845" s="3"/>
      <c r="Q3845" s="3">
        <v>1.6176999999999999E-11</v>
      </c>
      <c r="R3845" s="3">
        <v>0.85011809999999999</v>
      </c>
      <c r="S3845" s="3">
        <v>0.1023936</v>
      </c>
      <c r="U3845" s="10" t="s">
        <v>80</v>
      </c>
      <c r="V3845" s="2" t="s">
        <v>80</v>
      </c>
      <c r="W3845" s="2" t="s">
        <v>16902</v>
      </c>
    </row>
    <row r="3846" spans="1:44" x14ac:dyDescent="0.3">
      <c r="A3846" s="2">
        <v>13544849</v>
      </c>
      <c r="B3846" t="s">
        <v>6331</v>
      </c>
      <c r="C3846" s="7" t="s">
        <v>6332</v>
      </c>
      <c r="D3846" s="2"/>
      <c r="E3846" s="3">
        <v>0.12498330000000001</v>
      </c>
      <c r="F3846" s="3">
        <v>-0.50621329999999998</v>
      </c>
      <c r="G3846" s="3">
        <v>-0.57169000000000003</v>
      </c>
      <c r="H3846" s="3"/>
      <c r="I3846" s="3">
        <v>0.1132867</v>
      </c>
      <c r="J3846" s="3">
        <v>8.2066670000000008E-3</v>
      </c>
      <c r="K3846" s="3">
        <v>-0.81311999999999995</v>
      </c>
      <c r="L3846" s="3"/>
      <c r="M3846" s="3">
        <v>0.9267862</v>
      </c>
      <c r="N3846" s="3">
        <v>0.57360140000000004</v>
      </c>
      <c r="O3846" s="3">
        <v>0.89189560000000001</v>
      </c>
      <c r="P3846" s="3"/>
      <c r="Q3846" s="3">
        <v>3.2420430000000002E-4</v>
      </c>
      <c r="R3846" s="3">
        <v>0.99250300000000002</v>
      </c>
      <c r="S3846" s="3">
        <v>2.1410579999999999E-2</v>
      </c>
      <c r="U3846" s="2" t="s">
        <v>80</v>
      </c>
      <c r="V3846" s="2" t="s">
        <v>80</v>
      </c>
      <c r="W3846" s="2" t="s">
        <v>16902</v>
      </c>
    </row>
    <row r="3847" spans="1:44" x14ac:dyDescent="0.3">
      <c r="A3847" s="2">
        <v>13456794</v>
      </c>
      <c r="B3847" t="s">
        <v>11924</v>
      </c>
      <c r="C3847" s="7" t="s">
        <v>2632</v>
      </c>
      <c r="D3847" s="2"/>
      <c r="E3847" s="3">
        <v>-0.51076999999999995</v>
      </c>
      <c r="F3847" s="3">
        <v>-0.79125330000000005</v>
      </c>
      <c r="G3847" s="3">
        <v>-0.57178329999999999</v>
      </c>
      <c r="H3847" s="3"/>
      <c r="I3847" s="3">
        <v>-0.49885669999999999</v>
      </c>
      <c r="J3847" s="3">
        <v>-1.4418599999999999</v>
      </c>
      <c r="K3847" s="3">
        <v>-1.0229600000000001</v>
      </c>
      <c r="L3847" s="3"/>
      <c r="M3847" s="3">
        <v>1.8632719999999998E-2</v>
      </c>
      <c r="N3847" s="3">
        <v>7.771248E-2</v>
      </c>
      <c r="O3847" s="3">
        <v>0.79821200000000003</v>
      </c>
      <c r="P3847" s="3"/>
      <c r="Q3847" s="3">
        <v>6.2004740000000001E-3</v>
      </c>
      <c r="R3847" s="3">
        <v>4.6297819999999997E-5</v>
      </c>
      <c r="S3847" s="3">
        <v>1.9554709999999999E-3</v>
      </c>
      <c r="U3847" s="2" t="s">
        <v>80</v>
      </c>
      <c r="V3847" s="2" t="s">
        <v>80</v>
      </c>
      <c r="W3847" s="2" t="s">
        <v>16902</v>
      </c>
    </row>
    <row r="3848" spans="1:44" x14ac:dyDescent="0.3">
      <c r="A3848" s="2">
        <v>13361918</v>
      </c>
      <c r="B3848" t="s">
        <v>13599</v>
      </c>
      <c r="C3848" s="7" t="s">
        <v>13600</v>
      </c>
      <c r="D3848" s="2"/>
      <c r="E3848" s="3">
        <v>0.13364670000000001</v>
      </c>
      <c r="F3848" s="3">
        <v>-0.48994670000000001</v>
      </c>
      <c r="G3848" s="3">
        <v>-0.57206670000000004</v>
      </c>
      <c r="H3848" s="3"/>
      <c r="I3848" s="3">
        <v>-0.24157000000000001</v>
      </c>
      <c r="J3848" s="3">
        <v>-0.44176330000000003</v>
      </c>
      <c r="K3848" s="3">
        <v>-0.18367330000000001</v>
      </c>
      <c r="L3848" s="3"/>
      <c r="M3848" s="3">
        <v>0.98353710000000005</v>
      </c>
      <c r="N3848" s="3">
        <v>0.47350009999999998</v>
      </c>
      <c r="O3848" s="3">
        <v>0.76720370000000004</v>
      </c>
      <c r="P3848" s="3"/>
      <c r="Q3848" s="3">
        <v>3.0318189999999998E-3</v>
      </c>
      <c r="R3848" s="3">
        <v>5.2857389999999997E-2</v>
      </c>
      <c r="S3848" s="3">
        <v>0.5189743</v>
      </c>
      <c r="U3848" s="2" t="s">
        <v>80</v>
      </c>
      <c r="V3848" s="2" t="s">
        <v>80</v>
      </c>
      <c r="W3848" s="2" t="s">
        <v>16902</v>
      </c>
    </row>
    <row r="3849" spans="1:44" x14ac:dyDescent="0.3">
      <c r="A3849" s="2">
        <v>13358555</v>
      </c>
      <c r="B3849" t="s">
        <v>13526</v>
      </c>
      <c r="C3849" s="7" t="s">
        <v>13527</v>
      </c>
      <c r="D3849" s="2"/>
      <c r="E3849" s="3">
        <v>9.9233329999999995E-2</v>
      </c>
      <c r="F3849" s="3">
        <v>-0.20583670000000001</v>
      </c>
      <c r="G3849" s="3">
        <v>-0.57265330000000003</v>
      </c>
      <c r="H3849" s="3"/>
      <c r="I3849" s="3">
        <v>8.3930000000000005E-2</v>
      </c>
      <c r="J3849" s="3">
        <v>-1.322333E-2</v>
      </c>
      <c r="K3849" s="3">
        <v>-0.37597999999999998</v>
      </c>
      <c r="L3849" s="3"/>
      <c r="M3849" s="3">
        <v>0.1480476</v>
      </c>
      <c r="N3849" s="3">
        <v>0.88816399999999995</v>
      </c>
      <c r="O3849" s="3">
        <v>0.2130696</v>
      </c>
      <c r="P3849" s="3"/>
      <c r="Q3849" s="3">
        <v>2.4721019999999999E-3</v>
      </c>
      <c r="R3849" s="3">
        <v>0.97991700000000004</v>
      </c>
      <c r="S3849" s="3">
        <v>9.4879530000000004E-2</v>
      </c>
      <c r="U3849" s="2" t="s">
        <v>80</v>
      </c>
      <c r="V3849" s="2" t="s">
        <v>80</v>
      </c>
      <c r="W3849" s="2" t="s">
        <v>16902</v>
      </c>
      <c r="X3849" s="1"/>
      <c r="Z3849" s="1"/>
      <c r="AJ3849" s="1"/>
      <c r="AP3849" s="1"/>
      <c r="AR3849" s="1"/>
    </row>
    <row r="3850" spans="1:44" x14ac:dyDescent="0.3">
      <c r="A3850" s="2">
        <v>13382880</v>
      </c>
      <c r="B3850" t="s">
        <v>6989</v>
      </c>
      <c r="C3850" s="7" t="s">
        <v>6990</v>
      </c>
      <c r="D3850" s="2"/>
      <c r="E3850" s="3">
        <v>0.2211533</v>
      </c>
      <c r="F3850" s="3">
        <v>-0.42665330000000001</v>
      </c>
      <c r="G3850" s="3">
        <v>-0.57535999999999998</v>
      </c>
      <c r="H3850" s="3"/>
      <c r="I3850" s="3">
        <v>0.35408669999999998</v>
      </c>
      <c r="J3850" s="3">
        <v>3.4790000000000001E-2</v>
      </c>
      <c r="K3850" s="3">
        <v>-0.10619000000000001</v>
      </c>
      <c r="L3850" s="3"/>
      <c r="M3850" s="3">
        <v>0.94905660000000003</v>
      </c>
      <c r="N3850" s="3">
        <v>0.40459519999999999</v>
      </c>
      <c r="O3850" s="3">
        <v>2.5837189999999999E-2</v>
      </c>
      <c r="P3850" s="3"/>
      <c r="Q3850" s="3">
        <v>1.241224E-2</v>
      </c>
      <c r="R3850" s="3">
        <v>0.94662270000000004</v>
      </c>
      <c r="S3850" s="3">
        <v>0.77968340000000003</v>
      </c>
      <c r="U3850" s="2" t="s">
        <v>80</v>
      </c>
      <c r="V3850" s="2" t="s">
        <v>80</v>
      </c>
      <c r="W3850" s="2" t="s">
        <v>16902</v>
      </c>
    </row>
    <row r="3851" spans="1:44" x14ac:dyDescent="0.3">
      <c r="A3851" s="2">
        <v>13361030</v>
      </c>
      <c r="B3851" t="s">
        <v>6710</v>
      </c>
      <c r="C3851" s="7" t="s">
        <v>6711</v>
      </c>
      <c r="D3851" s="2"/>
      <c r="E3851" s="3">
        <v>9.3166670000000007E-3</v>
      </c>
      <c r="F3851" s="3">
        <v>-0.30955670000000002</v>
      </c>
      <c r="G3851" s="3">
        <v>-0.57554000000000005</v>
      </c>
      <c r="H3851" s="3"/>
      <c r="I3851" s="3">
        <v>0.11288330000000001</v>
      </c>
      <c r="J3851" s="3">
        <v>-0.40547</v>
      </c>
      <c r="K3851" s="3">
        <v>-3.7176670000000002E-2</v>
      </c>
      <c r="L3851" s="3"/>
      <c r="M3851" s="3">
        <v>0.99320649999999999</v>
      </c>
      <c r="N3851" s="3">
        <v>0.1390353</v>
      </c>
      <c r="O3851" s="3">
        <v>0.13168299999999999</v>
      </c>
      <c r="P3851" s="3"/>
      <c r="Q3851" s="3">
        <v>9.6089750000000001E-4</v>
      </c>
      <c r="R3851" s="3">
        <v>2.194863E-2</v>
      </c>
      <c r="S3851" s="3">
        <v>0.90651090000000001</v>
      </c>
      <c r="U3851" s="10" t="s">
        <v>80</v>
      </c>
      <c r="V3851" s="2" t="s">
        <v>80</v>
      </c>
      <c r="W3851" s="2" t="s">
        <v>16902</v>
      </c>
    </row>
    <row r="3852" spans="1:44" x14ac:dyDescent="0.3">
      <c r="A3852" s="2">
        <v>13361032</v>
      </c>
      <c r="B3852" t="s">
        <v>6710</v>
      </c>
      <c r="C3852" s="7" t="s">
        <v>6711</v>
      </c>
      <c r="D3852" s="2"/>
      <c r="E3852" s="3">
        <v>9.3166670000000007E-3</v>
      </c>
      <c r="F3852" s="3">
        <v>-0.30955670000000002</v>
      </c>
      <c r="G3852" s="3">
        <v>-0.57554000000000005</v>
      </c>
      <c r="H3852" s="3"/>
      <c r="I3852" s="3">
        <v>0.11288330000000001</v>
      </c>
      <c r="J3852" s="3">
        <v>-0.67315670000000005</v>
      </c>
      <c r="K3852" s="3">
        <v>-0.74139330000000003</v>
      </c>
      <c r="L3852" s="3"/>
      <c r="M3852" s="3">
        <v>0.85362269999999996</v>
      </c>
      <c r="N3852" s="3">
        <v>0.77111529999999995</v>
      </c>
      <c r="O3852" s="3">
        <v>4.3481470000000001E-2</v>
      </c>
      <c r="P3852" s="3"/>
      <c r="Q3852" s="3">
        <v>1.765777E-2</v>
      </c>
      <c r="R3852" s="3">
        <v>1.6227350000000001E-2</v>
      </c>
      <c r="S3852" s="3">
        <v>4.8286919999999999E-3</v>
      </c>
      <c r="U3852" s="10" t="s">
        <v>80</v>
      </c>
      <c r="V3852" s="2" t="s">
        <v>80</v>
      </c>
      <c r="W3852" s="2" t="s">
        <v>16902</v>
      </c>
    </row>
    <row r="3853" spans="1:44" x14ac:dyDescent="0.3">
      <c r="A3853" s="2">
        <v>13413838</v>
      </c>
      <c r="B3853" t="s">
        <v>7369</v>
      </c>
      <c r="C3853" s="7" t="s">
        <v>6711</v>
      </c>
      <c r="D3853" s="2"/>
      <c r="E3853" s="3">
        <v>9.3166670000000007E-3</v>
      </c>
      <c r="F3853" s="3">
        <v>-0.30955670000000002</v>
      </c>
      <c r="G3853" s="3">
        <v>-0.57554000000000005</v>
      </c>
      <c r="H3853" s="3"/>
      <c r="I3853" s="3">
        <v>0.11288330000000001</v>
      </c>
      <c r="J3853" s="3">
        <v>-9.6863329999999997E-2</v>
      </c>
      <c r="K3853" s="3">
        <v>-0.53598000000000001</v>
      </c>
      <c r="L3853" s="3"/>
      <c r="M3853" s="3">
        <v>0.97735139999999998</v>
      </c>
      <c r="N3853" s="3">
        <v>0.61861980000000005</v>
      </c>
      <c r="O3853" s="3">
        <v>0.17862510000000001</v>
      </c>
      <c r="P3853" s="3"/>
      <c r="Q3853" s="3">
        <v>5.8893240000000003E-5</v>
      </c>
      <c r="R3853" s="3">
        <v>0.84439430000000004</v>
      </c>
      <c r="S3853" s="3">
        <v>3.327281E-2</v>
      </c>
      <c r="U3853" s="2" t="s">
        <v>80</v>
      </c>
      <c r="V3853" s="2" t="s">
        <v>80</v>
      </c>
      <c r="W3853" s="2" t="s">
        <v>16902</v>
      </c>
    </row>
    <row r="3854" spans="1:44" x14ac:dyDescent="0.3">
      <c r="A3854" s="2">
        <v>13334726</v>
      </c>
      <c r="B3854" t="s">
        <v>13112</v>
      </c>
      <c r="C3854" s="7" t="s">
        <v>13113</v>
      </c>
      <c r="D3854" s="2"/>
      <c r="E3854" s="3">
        <v>2.1309999999998799E-2</v>
      </c>
      <c r="F3854" s="3">
        <v>-0.315093333333332</v>
      </c>
      <c r="G3854" s="3">
        <v>-0.57611333333333303</v>
      </c>
      <c r="H3854" s="3"/>
      <c r="I3854" s="3">
        <v>6.6153333333330594E-2</v>
      </c>
      <c r="J3854" s="3">
        <v>-0.4552967</v>
      </c>
      <c r="K3854" s="3">
        <v>-0.84405330000000001</v>
      </c>
      <c r="L3854" s="3"/>
      <c r="M3854" s="3">
        <v>0.7284195</v>
      </c>
      <c r="N3854" s="3">
        <v>0.30092639999999998</v>
      </c>
      <c r="O3854" s="3">
        <v>0.44238719999999998</v>
      </c>
      <c r="P3854" s="3"/>
      <c r="Q3854" s="3">
        <v>5.8608189999999997E-9</v>
      </c>
      <c r="R3854" s="3">
        <v>0.21982360000000001</v>
      </c>
      <c r="S3854" s="3">
        <v>4.7458520000000001E-3</v>
      </c>
      <c r="U3854" s="2" t="s">
        <v>80</v>
      </c>
      <c r="V3854" s="2" t="s">
        <v>80</v>
      </c>
      <c r="W3854" s="2" t="s">
        <v>16902</v>
      </c>
      <c r="AD3854" s="1"/>
      <c r="AF3854" s="1"/>
    </row>
    <row r="3855" spans="1:44" x14ac:dyDescent="0.3">
      <c r="A3855" s="2">
        <v>13343139</v>
      </c>
      <c r="B3855" t="s">
        <v>6450</v>
      </c>
      <c r="C3855" s="7" t="s">
        <v>6451</v>
      </c>
      <c r="D3855" s="2"/>
      <c r="E3855" s="3">
        <v>0.14336670000000001</v>
      </c>
      <c r="F3855" s="3">
        <v>-0.23959</v>
      </c>
      <c r="G3855" s="3">
        <v>-0.57687330000000003</v>
      </c>
      <c r="H3855" s="3"/>
      <c r="I3855" s="3">
        <v>-2.8153330000000001E-2</v>
      </c>
      <c r="J3855" s="3">
        <v>-0.7375467</v>
      </c>
      <c r="K3855" s="3">
        <v>-1.052133</v>
      </c>
      <c r="L3855" s="3"/>
      <c r="M3855" s="3">
        <v>0.95906619999999998</v>
      </c>
      <c r="N3855" s="3">
        <v>0.90103719999999998</v>
      </c>
      <c r="O3855" s="3">
        <v>1.2309570000000001E-2</v>
      </c>
      <c r="P3855" s="3"/>
      <c r="Q3855" s="3">
        <v>1.4114780000000001E-3</v>
      </c>
      <c r="R3855" s="3">
        <v>8.0249230000000005E-2</v>
      </c>
      <c r="S3855" s="3">
        <v>4.9149010000000002E-3</v>
      </c>
      <c r="U3855" s="2" t="s">
        <v>80</v>
      </c>
      <c r="V3855" s="2" t="s">
        <v>80</v>
      </c>
      <c r="W3855" s="2" t="s">
        <v>16902</v>
      </c>
    </row>
    <row r="3856" spans="1:44" x14ac:dyDescent="0.3">
      <c r="A3856" s="2">
        <v>13359767</v>
      </c>
      <c r="B3856" t="s">
        <v>6701</v>
      </c>
      <c r="C3856" s="7" t="s">
        <v>6702</v>
      </c>
      <c r="D3856" s="2"/>
      <c r="E3856" s="3">
        <v>-0.1368067</v>
      </c>
      <c r="F3856" s="3">
        <v>-0.15049000000000001</v>
      </c>
      <c r="G3856" s="3">
        <v>-0.57737329999999998</v>
      </c>
      <c r="H3856" s="3"/>
      <c r="I3856" s="3">
        <v>-5.6756670000000002E-2</v>
      </c>
      <c r="J3856" s="3">
        <v>-0.48868669999999997</v>
      </c>
      <c r="K3856" s="3">
        <v>-0.32887329999999998</v>
      </c>
      <c r="L3856" s="3"/>
      <c r="M3856" s="3">
        <v>0.96940749999999998</v>
      </c>
      <c r="N3856" s="3">
        <v>0.97930649999999997</v>
      </c>
      <c r="O3856" s="3">
        <v>0.13495969999999999</v>
      </c>
      <c r="P3856" s="3"/>
      <c r="Q3856" s="3">
        <v>8.489515E-6</v>
      </c>
      <c r="R3856" s="3">
        <v>0.13001450000000001</v>
      </c>
      <c r="S3856" s="3">
        <v>0.33473269999999999</v>
      </c>
      <c r="U3856" s="2" t="s">
        <v>80</v>
      </c>
      <c r="V3856" s="2" t="s">
        <v>80</v>
      </c>
      <c r="W3856" s="2" t="s">
        <v>16902</v>
      </c>
    </row>
    <row r="3857" spans="1:44" x14ac:dyDescent="0.3">
      <c r="A3857" s="2">
        <v>13336008</v>
      </c>
      <c r="B3857" t="s">
        <v>6370</v>
      </c>
      <c r="C3857" s="7" t="s">
        <v>6371</v>
      </c>
      <c r="D3857" s="2"/>
      <c r="E3857" s="3">
        <v>-1.4420000000000301E-2</v>
      </c>
      <c r="F3857" s="3">
        <v>-0.36054333333333399</v>
      </c>
      <c r="G3857" s="3">
        <v>-0.57751333333333499</v>
      </c>
      <c r="H3857" s="3"/>
      <c r="I3857" s="3">
        <v>-0.230503333333334</v>
      </c>
      <c r="J3857" s="3">
        <v>-0.99242330000000001</v>
      </c>
      <c r="K3857" s="3">
        <v>-1.4640200000000001</v>
      </c>
      <c r="L3857" s="3"/>
      <c r="M3857" s="3">
        <v>0.99448029999999998</v>
      </c>
      <c r="N3857" s="3">
        <v>0.31672840000000002</v>
      </c>
      <c r="O3857" s="3">
        <v>0.90003560000000005</v>
      </c>
      <c r="P3857" s="3"/>
      <c r="Q3857" s="3">
        <v>4.1300700000000001E-4</v>
      </c>
      <c r="R3857" s="3">
        <v>2.925167E-2</v>
      </c>
      <c r="S3857" s="3">
        <v>4.8675710000000002E-4</v>
      </c>
      <c r="U3857" s="2" t="s">
        <v>80</v>
      </c>
      <c r="V3857" s="2" t="s">
        <v>80</v>
      </c>
      <c r="W3857" s="2" t="s">
        <v>16902</v>
      </c>
      <c r="X3857" s="1"/>
      <c r="AP3857" s="1"/>
    </row>
    <row r="3858" spans="1:44" x14ac:dyDescent="0.3">
      <c r="A3858" s="2">
        <v>13357502</v>
      </c>
      <c r="B3858" t="s">
        <v>13516</v>
      </c>
      <c r="C3858" s="7" t="s">
        <v>13517</v>
      </c>
      <c r="D3858" s="2"/>
      <c r="E3858" s="3">
        <v>0.1887867</v>
      </c>
      <c r="F3858" s="3">
        <v>-0.37811</v>
      </c>
      <c r="G3858" s="3">
        <v>-0.57805329999999999</v>
      </c>
      <c r="H3858" s="3"/>
      <c r="I3858" s="3">
        <v>-0.22473670000000001</v>
      </c>
      <c r="J3858" s="3">
        <v>-0.1155067</v>
      </c>
      <c r="K3858" s="3">
        <v>-1.2718830000000001</v>
      </c>
      <c r="L3858" s="3"/>
      <c r="M3858" s="3">
        <v>0.75404570000000004</v>
      </c>
      <c r="N3858" s="3">
        <v>0.46386539999999998</v>
      </c>
      <c r="O3858" s="3">
        <v>0.83522130000000006</v>
      </c>
      <c r="P3858" s="3"/>
      <c r="Q3858" s="3">
        <v>3.2353299999999998E-3</v>
      </c>
      <c r="R3858" s="3">
        <v>0.88841899999999996</v>
      </c>
      <c r="S3858" s="3">
        <v>7.4678630000000004E-4</v>
      </c>
      <c r="U3858" s="2" t="s">
        <v>80</v>
      </c>
      <c r="V3858" s="2" t="s">
        <v>80</v>
      </c>
      <c r="W3858" s="2" t="s">
        <v>16902</v>
      </c>
    </row>
    <row r="3859" spans="1:44" x14ac:dyDescent="0.3">
      <c r="A3859" s="2">
        <v>13412622</v>
      </c>
      <c r="B3859" t="s">
        <v>7355</v>
      </c>
      <c r="C3859" s="7" t="s">
        <v>7356</v>
      </c>
      <c r="D3859" s="2"/>
      <c r="E3859" s="3">
        <v>-0.1515533</v>
      </c>
      <c r="F3859" s="3">
        <v>-0.28132000000000001</v>
      </c>
      <c r="G3859" s="3">
        <v>-0.57818000000000003</v>
      </c>
      <c r="H3859" s="3"/>
      <c r="I3859" s="3">
        <v>-0.29286329999999999</v>
      </c>
      <c r="J3859" s="3">
        <v>-0.83582999999999996</v>
      </c>
      <c r="K3859" s="3">
        <v>-1.03932</v>
      </c>
      <c r="L3859" s="3"/>
      <c r="M3859" s="3">
        <v>0.99320649999999999</v>
      </c>
      <c r="N3859" s="3">
        <v>0.39805049999999997</v>
      </c>
      <c r="O3859" s="3">
        <v>9.6028500000000003E-2</v>
      </c>
      <c r="P3859" s="3"/>
      <c r="Q3859" s="3">
        <v>9.862789000000001E-7</v>
      </c>
      <c r="R3859" s="3">
        <v>5.3940289999999998E-3</v>
      </c>
      <c r="S3859" s="3">
        <v>2.838618E-4</v>
      </c>
      <c r="U3859" s="2" t="s">
        <v>80</v>
      </c>
      <c r="V3859" s="2" t="s">
        <v>80</v>
      </c>
      <c r="W3859" s="2" t="s">
        <v>16902</v>
      </c>
      <c r="Z3859" s="1"/>
    </row>
    <row r="3860" spans="1:44" x14ac:dyDescent="0.3">
      <c r="A3860" s="2">
        <v>13501351</v>
      </c>
      <c r="B3860" t="s">
        <v>12535</v>
      </c>
      <c r="C3860" s="7" t="s">
        <v>3456</v>
      </c>
      <c r="D3860" s="2"/>
      <c r="E3860" s="3">
        <v>0.1850533</v>
      </c>
      <c r="F3860" s="3">
        <v>-0.55617000000000005</v>
      </c>
      <c r="G3860" s="3">
        <v>-0.57874000000000003</v>
      </c>
      <c r="H3860" s="3"/>
      <c r="I3860" s="3">
        <v>0.11836670000000001</v>
      </c>
      <c r="J3860" s="3">
        <v>0.47031329999999999</v>
      </c>
      <c r="K3860" s="3">
        <v>-1.15428</v>
      </c>
      <c r="L3860" s="3"/>
      <c r="M3860" s="3">
        <v>0.99320649999999999</v>
      </c>
      <c r="N3860" s="3">
        <v>9.418311E-4</v>
      </c>
      <c r="O3860" s="3">
        <v>0.64630679999999996</v>
      </c>
      <c r="P3860" s="3"/>
      <c r="Q3860" s="3">
        <v>5.1485250000000001E-8</v>
      </c>
      <c r="R3860" s="3">
        <v>4.1359949999999999E-2</v>
      </c>
      <c r="S3860" s="3">
        <v>2.864957E-7</v>
      </c>
      <c r="U3860" s="2" t="s">
        <v>80</v>
      </c>
      <c r="V3860" s="2" t="s">
        <v>80</v>
      </c>
      <c r="W3860" s="2" t="s">
        <v>16902</v>
      </c>
    </row>
    <row r="3861" spans="1:44" x14ac:dyDescent="0.3">
      <c r="A3861" s="2">
        <v>13419480</v>
      </c>
      <c r="B3861" t="s">
        <v>7427</v>
      </c>
      <c r="C3861" s="7" t="s">
        <v>7428</v>
      </c>
      <c r="D3861" s="2"/>
      <c r="E3861" s="3">
        <v>-5.6446669999999997E-2</v>
      </c>
      <c r="F3861" s="3">
        <v>-0.20987</v>
      </c>
      <c r="G3861" s="3">
        <v>-0.57877999999999996</v>
      </c>
      <c r="H3861" s="3"/>
      <c r="I3861" s="3">
        <v>9.4380000000000006E-2</v>
      </c>
      <c r="J3861" s="3">
        <v>-0.59845669999999995</v>
      </c>
      <c r="K3861" s="3">
        <v>1.389667E-2</v>
      </c>
      <c r="L3861" s="3"/>
      <c r="M3861" s="3">
        <v>0.92436410000000002</v>
      </c>
      <c r="N3861" s="3">
        <v>5.6666750000000002E-2</v>
      </c>
      <c r="O3861" s="3">
        <v>0.38038119999999997</v>
      </c>
      <c r="P3861" s="3"/>
      <c r="Q3861" s="3">
        <v>4.6391109999999996E-3</v>
      </c>
      <c r="R3861" s="3">
        <v>1.695321E-2</v>
      </c>
      <c r="S3861" s="3">
        <v>0.97624480000000002</v>
      </c>
      <c r="U3861" s="10" t="s">
        <v>80</v>
      </c>
      <c r="V3861" s="2" t="s">
        <v>80</v>
      </c>
      <c r="W3861" s="2" t="s">
        <v>16902</v>
      </c>
      <c r="AF3861" s="1"/>
      <c r="AR3861" s="1"/>
    </row>
    <row r="3862" spans="1:44" x14ac:dyDescent="0.3">
      <c r="A3862" s="2">
        <v>13365277</v>
      </c>
      <c r="B3862" t="s">
        <v>13657</v>
      </c>
      <c r="C3862" s="7" t="s">
        <v>13658</v>
      </c>
      <c r="D3862" s="2"/>
      <c r="E3862" s="3">
        <v>0.1382167</v>
      </c>
      <c r="F3862" s="3">
        <v>-0.4179233</v>
      </c>
      <c r="G3862" s="3">
        <v>-0.57899</v>
      </c>
      <c r="H3862" s="3"/>
      <c r="I3862" s="3">
        <v>-0.48596329999999999</v>
      </c>
      <c r="J3862" s="3">
        <v>-0.92937000000000003</v>
      </c>
      <c r="K3862" s="3">
        <v>-0.24221670000000001</v>
      </c>
      <c r="L3862" s="3"/>
      <c r="M3862" s="3">
        <v>0.62004700000000001</v>
      </c>
      <c r="N3862" s="3">
        <v>0.30989430000000001</v>
      </c>
      <c r="O3862" s="3">
        <v>0.81638429999999995</v>
      </c>
      <c r="P3862" s="3"/>
      <c r="Q3862" s="3">
        <v>4.3584810000000002E-2</v>
      </c>
      <c r="R3862" s="3">
        <v>1.633825E-3</v>
      </c>
      <c r="S3862" s="3">
        <v>0.53832049999999998</v>
      </c>
      <c r="U3862" s="2" t="s">
        <v>80</v>
      </c>
      <c r="V3862" s="2" t="s">
        <v>80</v>
      </c>
      <c r="W3862" s="2" t="s">
        <v>16902</v>
      </c>
    </row>
    <row r="3863" spans="1:44" x14ac:dyDescent="0.3">
      <c r="A3863" s="2">
        <v>13386317</v>
      </c>
      <c r="B3863" t="s">
        <v>7027</v>
      </c>
      <c r="C3863" s="7" t="s">
        <v>3322</v>
      </c>
      <c r="D3863" s="2"/>
      <c r="E3863" s="3">
        <v>-0.25069000000000002</v>
      </c>
      <c r="F3863" s="3">
        <v>-0.3681333</v>
      </c>
      <c r="G3863" s="3">
        <v>-0.57908000000000004</v>
      </c>
      <c r="H3863" s="3"/>
      <c r="I3863" s="3">
        <v>9.7936670000000003E-2</v>
      </c>
      <c r="J3863" s="3">
        <v>1.3953629999999999</v>
      </c>
      <c r="K3863" s="3">
        <v>-1.9092929999999999</v>
      </c>
      <c r="L3863" s="3"/>
      <c r="M3863" s="3">
        <v>0.23318130000000001</v>
      </c>
      <c r="N3863" s="3">
        <v>0.40923799999999999</v>
      </c>
      <c r="O3863" s="3">
        <v>0.98443159999999996</v>
      </c>
      <c r="P3863" s="3"/>
      <c r="Q3863" s="3">
        <v>3.2463739999999999E-9</v>
      </c>
      <c r="R3863" s="3">
        <v>4.6392170000000002E-3</v>
      </c>
      <c r="S3863" s="3">
        <v>5.760401E-5</v>
      </c>
      <c r="U3863" s="2" t="s">
        <v>80</v>
      </c>
      <c r="V3863" s="2" t="s">
        <v>80</v>
      </c>
      <c r="W3863" s="2" t="s">
        <v>16902</v>
      </c>
    </row>
    <row r="3864" spans="1:44" x14ac:dyDescent="0.3">
      <c r="A3864" s="2">
        <v>13372194</v>
      </c>
      <c r="B3864" t="s">
        <v>13776</v>
      </c>
      <c r="C3864" s="7" t="s">
        <v>13777</v>
      </c>
      <c r="D3864" s="2"/>
      <c r="E3864" s="3">
        <v>0.1530367</v>
      </c>
      <c r="F3864" s="3">
        <v>-0.37734669999999998</v>
      </c>
      <c r="G3864" s="3">
        <v>-0.57967329999999995</v>
      </c>
      <c r="H3864" s="3"/>
      <c r="I3864" s="3">
        <v>-0.48472330000000002</v>
      </c>
      <c r="J3864" s="3">
        <v>-0.85971330000000001</v>
      </c>
      <c r="K3864" s="3">
        <v>-0.73582329999999996</v>
      </c>
      <c r="L3864" s="3"/>
      <c r="M3864" s="3">
        <v>0.98912219999999995</v>
      </c>
      <c r="N3864" s="3">
        <v>0.1505177</v>
      </c>
      <c r="O3864" s="3">
        <v>6.1965659999999999E-2</v>
      </c>
      <c r="P3864" s="3"/>
      <c r="Q3864" s="3">
        <v>5.752623E-5</v>
      </c>
      <c r="R3864" s="3">
        <v>1.1406680000000001E-3</v>
      </c>
      <c r="S3864" s="3">
        <v>3.5333769999999999E-3</v>
      </c>
      <c r="U3864" s="10" t="s">
        <v>80</v>
      </c>
      <c r="V3864" s="2" t="s">
        <v>80</v>
      </c>
      <c r="W3864" s="2" t="s">
        <v>16902</v>
      </c>
    </row>
    <row r="3865" spans="1:44" x14ac:dyDescent="0.3">
      <c r="A3865" s="2">
        <v>13372220</v>
      </c>
      <c r="B3865" t="s">
        <v>13780</v>
      </c>
      <c r="C3865" s="7" t="s">
        <v>13777</v>
      </c>
      <c r="D3865" s="2"/>
      <c r="E3865" s="3">
        <v>0.1530367</v>
      </c>
      <c r="F3865" s="3">
        <v>-0.37734669999999998</v>
      </c>
      <c r="G3865" s="3">
        <v>-0.57967329999999995</v>
      </c>
      <c r="H3865" s="3"/>
      <c r="I3865" s="3">
        <v>-0.48472330000000002</v>
      </c>
      <c r="J3865" s="3">
        <v>-1.1383000000000001</v>
      </c>
      <c r="K3865" s="3">
        <v>-1.1259129999999999</v>
      </c>
      <c r="L3865" s="3"/>
      <c r="M3865" s="3">
        <v>0.99949929999999998</v>
      </c>
      <c r="N3865" s="3">
        <v>0.97888180000000002</v>
      </c>
      <c r="O3865" s="3">
        <v>0.75420370000000003</v>
      </c>
      <c r="P3865" s="3"/>
      <c r="Q3865" s="3">
        <v>4.1639110000000002E-6</v>
      </c>
      <c r="R3865" s="3">
        <v>8.4879189999999998E-4</v>
      </c>
      <c r="S3865" s="3">
        <v>5.37872E-4</v>
      </c>
      <c r="U3865" s="2" t="s">
        <v>80</v>
      </c>
      <c r="V3865" s="2" t="s">
        <v>80</v>
      </c>
      <c r="W3865" s="2" t="s">
        <v>16902</v>
      </c>
      <c r="X3865" s="1"/>
      <c r="AF3865" s="1"/>
      <c r="AR3865" s="1"/>
    </row>
    <row r="3866" spans="1:44" x14ac:dyDescent="0.3">
      <c r="A3866" s="2">
        <v>13405928</v>
      </c>
      <c r="B3866" t="s">
        <v>14371</v>
      </c>
      <c r="C3866" s="7" t="s">
        <v>14372</v>
      </c>
      <c r="D3866" s="2"/>
      <c r="E3866" s="3">
        <v>4.3333329999999999E-4</v>
      </c>
      <c r="F3866" s="3">
        <v>-0.24709999999999999</v>
      </c>
      <c r="G3866" s="3">
        <v>-0.58132669999999997</v>
      </c>
      <c r="H3866" s="3"/>
      <c r="I3866" s="3">
        <v>-0.24858</v>
      </c>
      <c r="J3866" s="3">
        <v>0.25881330000000002</v>
      </c>
      <c r="K3866" s="3">
        <v>-0.41636329999999999</v>
      </c>
      <c r="L3866" s="3"/>
      <c r="M3866" s="3">
        <v>0.98609860000000005</v>
      </c>
      <c r="N3866" s="3">
        <v>0.94522189999999995</v>
      </c>
      <c r="O3866" s="3">
        <v>1.1039E-2</v>
      </c>
      <c r="P3866" s="3"/>
      <c r="Q3866" s="3">
        <v>6.4467719999999999E-3</v>
      </c>
      <c r="R3866" s="3">
        <v>0.3202681</v>
      </c>
      <c r="S3866" s="3">
        <v>4.2403219999999998E-2</v>
      </c>
      <c r="U3866" s="2" t="s">
        <v>80</v>
      </c>
      <c r="V3866" s="2" t="s">
        <v>80</v>
      </c>
      <c r="W3866" s="2" t="s">
        <v>16902</v>
      </c>
    </row>
    <row r="3867" spans="1:44" x14ac:dyDescent="0.3">
      <c r="A3867" s="2">
        <v>13400987</v>
      </c>
      <c r="B3867" t="s">
        <v>7201</v>
      </c>
      <c r="C3867" s="7" t="s">
        <v>7202</v>
      </c>
      <c r="D3867" s="2"/>
      <c r="E3867" s="3">
        <v>0.1137967</v>
      </c>
      <c r="F3867" s="3">
        <v>-0.25922669999999998</v>
      </c>
      <c r="G3867" s="3">
        <v>-0.58160999999999996</v>
      </c>
      <c r="H3867" s="3"/>
      <c r="I3867" s="3">
        <v>0.17463329999999999</v>
      </c>
      <c r="J3867" s="3">
        <v>-0.93533330000000003</v>
      </c>
      <c r="K3867" s="3">
        <v>-0.49626670000000001</v>
      </c>
      <c r="L3867" s="3"/>
      <c r="M3867" s="3">
        <v>0.35877389999999998</v>
      </c>
      <c r="N3867" s="3">
        <v>0.26763100000000001</v>
      </c>
      <c r="O3867" s="3">
        <v>0.562863</v>
      </c>
      <c r="P3867" s="3"/>
      <c r="Q3867" s="3">
        <v>1.5314220000000001E-5</v>
      </c>
      <c r="R3867" s="3">
        <v>1.461163E-4</v>
      </c>
      <c r="S3867" s="3">
        <v>4.1451130000000003E-2</v>
      </c>
      <c r="U3867" s="10" t="s">
        <v>80</v>
      </c>
      <c r="V3867" s="2" t="s">
        <v>80</v>
      </c>
      <c r="W3867" s="2" t="s">
        <v>16902</v>
      </c>
    </row>
    <row r="3868" spans="1:44" x14ac:dyDescent="0.3">
      <c r="A3868" s="2">
        <v>13350693</v>
      </c>
      <c r="B3868" t="s">
        <v>6565</v>
      </c>
      <c r="C3868" s="7" t="s">
        <v>6566</v>
      </c>
      <c r="D3868" s="2"/>
      <c r="E3868" s="3">
        <v>-0.11638999999999999</v>
      </c>
      <c r="F3868" s="3">
        <v>-0.32607330000000001</v>
      </c>
      <c r="G3868" s="3">
        <v>-0.58163330000000002</v>
      </c>
      <c r="H3868" s="3"/>
      <c r="I3868" s="3">
        <v>-0.13467670000000001</v>
      </c>
      <c r="J3868" s="3">
        <v>-0.30664000000000002</v>
      </c>
      <c r="K3868" s="3">
        <v>-0.30661670000000002</v>
      </c>
      <c r="L3868" s="3"/>
      <c r="M3868" s="3">
        <v>0.96921860000000004</v>
      </c>
      <c r="N3868" s="3">
        <v>1.000529E-3</v>
      </c>
      <c r="O3868" s="3">
        <v>6.5389810000000007E-2</v>
      </c>
      <c r="P3868" s="3"/>
      <c r="Q3868" s="3">
        <v>3.8103940000000002E-5</v>
      </c>
      <c r="R3868" s="3">
        <v>6.5254930000000003E-2</v>
      </c>
      <c r="S3868" s="3">
        <v>5.0086159999999998E-2</v>
      </c>
      <c r="U3868" s="2" t="s">
        <v>80</v>
      </c>
      <c r="V3868" s="2" t="s">
        <v>80</v>
      </c>
      <c r="W3868" s="2" t="s">
        <v>16902</v>
      </c>
    </row>
    <row r="3869" spans="1:44" x14ac:dyDescent="0.3">
      <c r="A3869" s="2">
        <v>13502119</v>
      </c>
      <c r="B3869" t="s">
        <v>12542</v>
      </c>
      <c r="C3869" s="7" t="s">
        <v>12543</v>
      </c>
      <c r="D3869" s="2"/>
      <c r="E3869" s="3">
        <v>-0.21168000000000001</v>
      </c>
      <c r="F3869" s="3">
        <v>-0.60897670000000004</v>
      </c>
      <c r="G3869" s="3">
        <v>-0.5816867</v>
      </c>
      <c r="H3869" s="3"/>
      <c r="I3869" s="3">
        <v>-0.20224329999999999</v>
      </c>
      <c r="J3869" s="3">
        <v>-3.7446670000000001E-2</v>
      </c>
      <c r="K3869" s="3">
        <v>-0.74128000000000005</v>
      </c>
      <c r="L3869" s="3"/>
      <c r="M3869" s="3">
        <v>0.98514429999999997</v>
      </c>
      <c r="N3869" s="3">
        <v>2.8103260000000001E-2</v>
      </c>
      <c r="O3869" s="3">
        <v>0.78949510000000001</v>
      </c>
      <c r="P3869" s="3"/>
      <c r="Q3869" s="3">
        <v>0.21892410000000001</v>
      </c>
      <c r="R3869" s="3">
        <v>0.94655809999999996</v>
      </c>
      <c r="S3869" s="3">
        <v>2.0924680000000001E-3</v>
      </c>
      <c r="U3869" s="2" t="s">
        <v>80</v>
      </c>
      <c r="V3869" s="2" t="s">
        <v>80</v>
      </c>
      <c r="W3869" s="2" t="s">
        <v>16902</v>
      </c>
    </row>
    <row r="3870" spans="1:44" x14ac:dyDescent="0.3">
      <c r="A3870" s="2">
        <v>13404420</v>
      </c>
      <c r="B3870" t="s">
        <v>7243</v>
      </c>
      <c r="C3870" s="7" t="s">
        <v>7244</v>
      </c>
      <c r="D3870" s="2"/>
      <c r="E3870" s="3">
        <v>-8.3729999999999999E-2</v>
      </c>
      <c r="F3870" s="3">
        <v>-0.29825000000000002</v>
      </c>
      <c r="G3870" s="3">
        <v>-0.58206329999999995</v>
      </c>
      <c r="H3870" s="3"/>
      <c r="I3870" s="3">
        <v>-0.25948670000000001</v>
      </c>
      <c r="J3870" s="3">
        <v>-0.22909669999999999</v>
      </c>
      <c r="K3870" s="3">
        <v>0.1670133</v>
      </c>
      <c r="L3870" s="3"/>
      <c r="M3870" s="3">
        <v>0.60592970000000002</v>
      </c>
      <c r="N3870" s="3">
        <v>0.55238390000000004</v>
      </c>
      <c r="O3870" s="3">
        <v>0.89721919999999999</v>
      </c>
      <c r="P3870" s="3"/>
      <c r="Q3870" s="3">
        <v>2.154495E-2</v>
      </c>
      <c r="R3870" s="3">
        <v>0.61337649999999999</v>
      </c>
      <c r="S3870" s="3">
        <v>0.70063640000000005</v>
      </c>
      <c r="U3870" s="2" t="s">
        <v>80</v>
      </c>
      <c r="V3870" s="2" t="s">
        <v>80</v>
      </c>
      <c r="W3870" s="2" t="s">
        <v>16902</v>
      </c>
      <c r="AN3870" s="1"/>
    </row>
    <row r="3871" spans="1:44" x14ac:dyDescent="0.3">
      <c r="A3871" s="2">
        <v>13385522</v>
      </c>
      <c r="B3871" t="s">
        <v>14004</v>
      </c>
      <c r="C3871" s="7" t="s">
        <v>14005</v>
      </c>
      <c r="D3871" s="2"/>
      <c r="E3871" s="3">
        <v>-5.7216669999999997E-2</v>
      </c>
      <c r="F3871" s="3">
        <v>0.21157670000000001</v>
      </c>
      <c r="G3871" s="3">
        <v>-0.58209999999999995</v>
      </c>
      <c r="H3871" s="3"/>
      <c r="I3871" s="3">
        <v>0.1004733</v>
      </c>
      <c r="J3871" s="3">
        <v>-3.0946669999999999E-2</v>
      </c>
      <c r="K3871" s="3">
        <v>-0.6535533</v>
      </c>
      <c r="L3871" s="3"/>
      <c r="M3871" s="3">
        <v>0.26362239999999998</v>
      </c>
      <c r="N3871" s="3">
        <v>7.1443510000000002E-2</v>
      </c>
      <c r="O3871" s="3">
        <v>0.94438350000000004</v>
      </c>
      <c r="P3871" s="3"/>
      <c r="Q3871" s="3">
        <v>1.228599E-2</v>
      </c>
      <c r="R3871" s="3">
        <v>0.9646825</v>
      </c>
      <c r="S3871" s="3">
        <v>2.3982239999999998E-2</v>
      </c>
      <c r="U3871" s="2" t="s">
        <v>80</v>
      </c>
      <c r="V3871" s="2" t="s">
        <v>80</v>
      </c>
      <c r="W3871" s="2" t="s">
        <v>16902</v>
      </c>
    </row>
    <row r="3872" spans="1:44" x14ac:dyDescent="0.3">
      <c r="A3872" s="2">
        <v>13364083</v>
      </c>
      <c r="B3872" t="s">
        <v>6737</v>
      </c>
      <c r="C3872" s="7" t="s">
        <v>6738</v>
      </c>
      <c r="D3872" s="2"/>
      <c r="E3872" s="3">
        <v>-0.2454633</v>
      </c>
      <c r="F3872" s="3">
        <v>-0.33023330000000001</v>
      </c>
      <c r="G3872" s="3">
        <v>-0.58226999999999995</v>
      </c>
      <c r="H3872" s="3"/>
      <c r="I3872" s="3">
        <v>-0.45974999999999999</v>
      </c>
      <c r="J3872" s="3">
        <v>-0.29931000000000002</v>
      </c>
      <c r="K3872" s="3">
        <v>-0.73540669999999997</v>
      </c>
      <c r="L3872" s="3"/>
      <c r="M3872" s="3">
        <v>0.8640198</v>
      </c>
      <c r="N3872" s="3">
        <v>0.65544049999999998</v>
      </c>
      <c r="O3872" s="3">
        <v>0.17814279999999999</v>
      </c>
      <c r="P3872" s="3"/>
      <c r="Q3872" s="3">
        <v>1.52252E-5</v>
      </c>
      <c r="R3872" s="3">
        <v>0.39159310000000003</v>
      </c>
      <c r="S3872" s="3">
        <v>3.381804E-3</v>
      </c>
      <c r="U3872" s="10" t="s">
        <v>80</v>
      </c>
      <c r="V3872" s="2" t="s">
        <v>80</v>
      </c>
      <c r="W3872" s="2" t="s">
        <v>16902</v>
      </c>
    </row>
    <row r="3873" spans="1:42" x14ac:dyDescent="0.3">
      <c r="A3873" s="2">
        <v>13396003</v>
      </c>
      <c r="B3873" t="s">
        <v>7142</v>
      </c>
      <c r="C3873" s="7" t="s">
        <v>7143</v>
      </c>
      <c r="D3873" s="2"/>
      <c r="E3873" s="3">
        <v>3.576667E-2</v>
      </c>
      <c r="F3873" s="3">
        <v>-0.21122669999999999</v>
      </c>
      <c r="G3873" s="3">
        <v>-0.58242000000000005</v>
      </c>
      <c r="H3873" s="3"/>
      <c r="I3873" s="3">
        <v>-0.1210967</v>
      </c>
      <c r="J3873" s="3">
        <v>-0.20155999999999999</v>
      </c>
      <c r="K3873" s="3">
        <v>-0.21036669999999999</v>
      </c>
      <c r="L3873" s="3"/>
      <c r="M3873" s="3">
        <v>0.67133200000000004</v>
      </c>
      <c r="N3873" s="3">
        <v>0.26805590000000001</v>
      </c>
      <c r="O3873" s="3">
        <v>0.81189999999999996</v>
      </c>
      <c r="P3873" s="3"/>
      <c r="Q3873" s="3">
        <v>2.071603E-3</v>
      </c>
      <c r="R3873" s="3">
        <v>0.69360739999999999</v>
      </c>
      <c r="S3873" s="3">
        <v>0.61885540000000006</v>
      </c>
      <c r="U3873" s="2" t="s">
        <v>80</v>
      </c>
      <c r="V3873" s="2" t="s">
        <v>80</v>
      </c>
      <c r="W3873" s="2" t="s">
        <v>16902</v>
      </c>
    </row>
    <row r="3874" spans="1:42" x14ac:dyDescent="0.3">
      <c r="A3874" s="2">
        <v>13395807</v>
      </c>
      <c r="B3874" t="s">
        <v>7138</v>
      </c>
      <c r="C3874" s="7" t="s">
        <v>7139</v>
      </c>
      <c r="D3874" s="2"/>
      <c r="E3874" s="3">
        <v>-9.4386670000000006E-2</v>
      </c>
      <c r="F3874" s="3">
        <v>-0.28424329999999998</v>
      </c>
      <c r="G3874" s="3">
        <v>-0.58318669999999995</v>
      </c>
      <c r="H3874" s="3"/>
      <c r="I3874" s="3">
        <v>-0.21460000000000001</v>
      </c>
      <c r="J3874" s="3">
        <v>-5.2346669999999998E-2</v>
      </c>
      <c r="K3874" s="3">
        <v>-1.1202030000000001</v>
      </c>
      <c r="L3874" s="3"/>
      <c r="M3874" s="3">
        <v>0.91489030000000005</v>
      </c>
      <c r="N3874" s="3">
        <v>0.89451519999999995</v>
      </c>
      <c r="O3874" s="3">
        <v>0.6757126</v>
      </c>
      <c r="P3874" s="3"/>
      <c r="Q3874" s="3">
        <v>3.567675E-2</v>
      </c>
      <c r="R3874" s="3">
        <v>0.96517549999999996</v>
      </c>
      <c r="S3874" s="3">
        <v>2.5285220000000001E-2</v>
      </c>
      <c r="U3874" s="2" t="s">
        <v>80</v>
      </c>
      <c r="V3874" s="2" t="s">
        <v>80</v>
      </c>
      <c r="W3874" s="2" t="s">
        <v>16902</v>
      </c>
      <c r="X3874" s="1"/>
    </row>
    <row r="3875" spans="1:42" x14ac:dyDescent="0.3">
      <c r="A3875" s="2">
        <v>13496114</v>
      </c>
      <c r="B3875" t="s">
        <v>12469</v>
      </c>
      <c r="C3875" s="7" t="s">
        <v>2975</v>
      </c>
      <c r="D3875" s="2"/>
      <c r="E3875" s="3">
        <v>1.014667E-2</v>
      </c>
      <c r="F3875" s="3">
        <v>-1.16109</v>
      </c>
      <c r="G3875" s="3">
        <v>-0.58321999999999996</v>
      </c>
      <c r="H3875" s="3"/>
      <c r="I3875" s="3">
        <v>-0.47860999999999998</v>
      </c>
      <c r="J3875" s="3">
        <v>-0.76834329999999995</v>
      </c>
      <c r="K3875" s="3">
        <v>-0.62087669999999995</v>
      </c>
      <c r="L3875" s="3"/>
      <c r="M3875" s="3">
        <v>0.45503700000000002</v>
      </c>
      <c r="N3875" s="3">
        <v>7.3599850000000004E-9</v>
      </c>
      <c r="O3875" s="3">
        <v>0.4228035</v>
      </c>
      <c r="P3875" s="3"/>
      <c r="Q3875" s="3">
        <v>3.5881790000000002E-11</v>
      </c>
      <c r="R3875" s="3">
        <v>8.5774519999999993E-3</v>
      </c>
      <c r="S3875" s="3">
        <v>2.98731E-2</v>
      </c>
      <c r="U3875" s="2" t="s">
        <v>80</v>
      </c>
      <c r="V3875" s="2" t="s">
        <v>80</v>
      </c>
      <c r="W3875" s="2" t="s">
        <v>16902</v>
      </c>
    </row>
    <row r="3876" spans="1:42" x14ac:dyDescent="0.3">
      <c r="A3876" s="2">
        <v>13501474</v>
      </c>
      <c r="B3876" t="s">
        <v>12536</v>
      </c>
      <c r="C3876" s="7" t="s">
        <v>3044</v>
      </c>
      <c r="D3876" s="2"/>
      <c r="E3876" s="3">
        <v>-0.33456330000000001</v>
      </c>
      <c r="F3876" s="3">
        <v>-0.51671670000000003</v>
      </c>
      <c r="G3876" s="3">
        <v>-0.58410329999999999</v>
      </c>
      <c r="H3876" s="3"/>
      <c r="I3876" s="3">
        <v>0.74719999999999998</v>
      </c>
      <c r="J3876" s="3">
        <v>-0.77436669999999996</v>
      </c>
      <c r="K3876" s="3">
        <v>-0.32140669999999999</v>
      </c>
      <c r="L3876" s="3"/>
      <c r="M3876" s="3">
        <v>0.90207409999999999</v>
      </c>
      <c r="N3876" s="3">
        <v>3.358829E-4</v>
      </c>
      <c r="O3876" s="3">
        <v>3.3915170000000001E-2</v>
      </c>
      <c r="P3876" s="3"/>
      <c r="Q3876" s="3">
        <v>2.5725460000000001E-7</v>
      </c>
      <c r="R3876" s="3">
        <v>5.0162310000000003E-3</v>
      </c>
      <c r="S3876" s="3">
        <v>0.32083149999999999</v>
      </c>
      <c r="U3876" s="10" t="s">
        <v>80</v>
      </c>
      <c r="V3876" s="2" t="s">
        <v>80</v>
      </c>
      <c r="W3876" s="2" t="s">
        <v>16902</v>
      </c>
    </row>
    <row r="3877" spans="1:42" x14ac:dyDescent="0.3">
      <c r="A3877" s="2">
        <v>13349747</v>
      </c>
      <c r="B3877" t="s">
        <v>6545</v>
      </c>
      <c r="C3877" s="7" t="s">
        <v>6546</v>
      </c>
      <c r="D3877" s="2"/>
      <c r="E3877" s="3">
        <v>-3.6063329999999998E-2</v>
      </c>
      <c r="F3877" s="3">
        <v>-5.067667E-2</v>
      </c>
      <c r="G3877" s="3">
        <v>-0.58460330000000005</v>
      </c>
      <c r="H3877" s="3"/>
      <c r="I3877" s="3">
        <v>-0.12463</v>
      </c>
      <c r="J3877" s="3">
        <v>-4.1366670000000001E-3</v>
      </c>
      <c r="K3877" s="3">
        <v>-0.34101330000000002</v>
      </c>
      <c r="L3877" s="3"/>
      <c r="M3877" s="3">
        <v>0.3105426</v>
      </c>
      <c r="N3877" s="3">
        <v>0.57928349999999995</v>
      </c>
      <c r="O3877" s="3">
        <v>0.1312564</v>
      </c>
      <c r="P3877" s="3"/>
      <c r="Q3877" s="3">
        <v>1.8579429999999999E-3</v>
      </c>
      <c r="R3877" s="3">
        <v>0.99450400000000005</v>
      </c>
      <c r="S3877" s="3">
        <v>0.2020216</v>
      </c>
      <c r="U3877" s="2" t="s">
        <v>80</v>
      </c>
      <c r="V3877" s="2" t="s">
        <v>80</v>
      </c>
      <c r="W3877" s="2" t="s">
        <v>16902</v>
      </c>
      <c r="Z3877" s="1"/>
      <c r="AP3877" s="1"/>
    </row>
    <row r="3878" spans="1:42" x14ac:dyDescent="0.3">
      <c r="A3878" s="2">
        <v>13480400</v>
      </c>
      <c r="B3878" t="s">
        <v>12261</v>
      </c>
      <c r="C3878" s="7" t="s">
        <v>12262</v>
      </c>
      <c r="D3878" s="2"/>
      <c r="E3878" s="3">
        <v>-2.0389999999999998E-2</v>
      </c>
      <c r="F3878" s="3">
        <v>-0.57574000000000003</v>
      </c>
      <c r="G3878" s="3">
        <v>-0.58481669999999997</v>
      </c>
      <c r="H3878" s="3"/>
      <c r="I3878" s="3">
        <v>0.69545670000000004</v>
      </c>
      <c r="J3878" s="3">
        <v>-0.50643329999999998</v>
      </c>
      <c r="K3878" s="3">
        <v>-0.48387669999999999</v>
      </c>
      <c r="L3878" s="3"/>
      <c r="M3878" s="3">
        <v>0.60129279999999996</v>
      </c>
      <c r="N3878" s="3">
        <v>2.4899170000000002E-4</v>
      </c>
      <c r="O3878" s="3">
        <v>2.828015E-2</v>
      </c>
      <c r="P3878" s="3"/>
      <c r="Q3878" s="3">
        <v>6.090594E-6</v>
      </c>
      <c r="R3878" s="3">
        <v>2.6860539999999999E-2</v>
      </c>
      <c r="S3878" s="3">
        <v>2.6419640000000001E-2</v>
      </c>
      <c r="U3878" s="2" t="s">
        <v>80</v>
      </c>
      <c r="V3878" s="2" t="s">
        <v>80</v>
      </c>
      <c r="W3878" s="2" t="s">
        <v>16902</v>
      </c>
    </row>
    <row r="3879" spans="1:42" x14ac:dyDescent="0.3">
      <c r="A3879" s="2">
        <v>13512014</v>
      </c>
      <c r="B3879" t="s">
        <v>6008</v>
      </c>
      <c r="C3879" s="7" t="s">
        <v>6009</v>
      </c>
      <c r="D3879" s="2"/>
      <c r="E3879" s="3">
        <v>-0.11044669999999999</v>
      </c>
      <c r="F3879" s="3">
        <v>-0.61965000000000003</v>
      </c>
      <c r="G3879" s="3">
        <v>-0.58641330000000003</v>
      </c>
      <c r="H3879" s="3"/>
      <c r="I3879" s="3">
        <v>0.19075</v>
      </c>
      <c r="J3879" s="3">
        <v>-0.96131999999999995</v>
      </c>
      <c r="K3879" s="3">
        <v>-0.2223733</v>
      </c>
      <c r="L3879" s="3"/>
      <c r="M3879" s="3">
        <v>0.98353710000000005</v>
      </c>
      <c r="N3879" s="3">
        <v>1.4690689999999999E-3</v>
      </c>
      <c r="O3879" s="3">
        <v>0.72407010000000005</v>
      </c>
      <c r="P3879" s="3"/>
      <c r="Q3879" s="3">
        <v>0.25045990000000001</v>
      </c>
      <c r="R3879" s="3">
        <v>2.4900619999999999E-6</v>
      </c>
      <c r="S3879" s="3">
        <v>0.3367927</v>
      </c>
      <c r="U3879" s="2" t="s">
        <v>80</v>
      </c>
      <c r="V3879" s="2" t="s">
        <v>80</v>
      </c>
      <c r="W3879" s="2" t="s">
        <v>16902</v>
      </c>
    </row>
    <row r="3880" spans="1:42" x14ac:dyDescent="0.3">
      <c r="A3880" s="2">
        <v>13533566</v>
      </c>
      <c r="B3880" t="s">
        <v>12957</v>
      </c>
      <c r="C3880" s="7" t="s">
        <v>12958</v>
      </c>
      <c r="D3880" s="2"/>
      <c r="E3880" s="3">
        <v>-0.1095733</v>
      </c>
      <c r="F3880" s="3">
        <v>-0.67689330000000003</v>
      </c>
      <c r="G3880" s="3">
        <v>-0.58699330000000005</v>
      </c>
      <c r="H3880" s="3"/>
      <c r="I3880" s="3">
        <v>0.31284329999999999</v>
      </c>
      <c r="J3880" s="3">
        <v>-0.7590867</v>
      </c>
      <c r="K3880" s="3">
        <v>-0.65402329999999997</v>
      </c>
      <c r="L3880" s="3"/>
      <c r="M3880" s="3">
        <v>0.5124377</v>
      </c>
      <c r="N3880" s="3">
        <v>2.23586E-7</v>
      </c>
      <c r="O3880" s="3">
        <v>0.45616449999999997</v>
      </c>
      <c r="P3880" s="3"/>
      <c r="Q3880" s="3">
        <v>1.589639E-14</v>
      </c>
      <c r="R3880" s="3">
        <v>8.1195690000000005E-4</v>
      </c>
      <c r="S3880" s="3">
        <v>2.4582010000000001E-3</v>
      </c>
      <c r="U3880" s="10" t="s">
        <v>80</v>
      </c>
      <c r="V3880" s="2" t="s">
        <v>80</v>
      </c>
      <c r="W3880" s="2" t="s">
        <v>16902</v>
      </c>
    </row>
    <row r="3881" spans="1:42" x14ac:dyDescent="0.3">
      <c r="A3881" s="2">
        <v>13405584</v>
      </c>
      <c r="B3881" t="s">
        <v>14362</v>
      </c>
      <c r="C3881" s="7" t="s">
        <v>14363</v>
      </c>
      <c r="D3881" s="2"/>
      <c r="E3881" s="3">
        <v>-3.9546669999999999E-2</v>
      </c>
      <c r="F3881" s="3">
        <v>7.736667E-3</v>
      </c>
      <c r="G3881" s="3">
        <v>-0.5881267</v>
      </c>
      <c r="H3881" s="3"/>
      <c r="I3881" s="3">
        <v>-7.6130000000000003E-2</v>
      </c>
      <c r="J3881" s="3">
        <v>-0.32443329999999998</v>
      </c>
      <c r="K3881" s="3">
        <v>-0.44188</v>
      </c>
      <c r="L3881" s="3"/>
      <c r="M3881" s="3">
        <v>0.98162550000000004</v>
      </c>
      <c r="N3881" s="3">
        <v>7.6445189999999996E-2</v>
      </c>
      <c r="O3881" s="3">
        <v>0.71785620000000006</v>
      </c>
      <c r="P3881" s="3"/>
      <c r="Q3881" s="3">
        <v>2.5146709999999999E-2</v>
      </c>
      <c r="R3881" s="3">
        <v>0.28268460000000001</v>
      </c>
      <c r="S3881" s="3">
        <v>7.7846650000000003E-2</v>
      </c>
      <c r="U3881" s="10" t="s">
        <v>80</v>
      </c>
      <c r="V3881" s="2" t="s">
        <v>80</v>
      </c>
      <c r="W3881" s="2" t="s">
        <v>16902</v>
      </c>
      <c r="X3881" s="1"/>
    </row>
    <row r="3882" spans="1:42" x14ac:dyDescent="0.3">
      <c r="A3882" s="2">
        <v>13536751</v>
      </c>
      <c r="B3882" t="s">
        <v>12993</v>
      </c>
      <c r="C3882" s="7" t="s">
        <v>3498</v>
      </c>
      <c r="D3882" s="2"/>
      <c r="E3882" s="3">
        <v>-0.93893000000000004</v>
      </c>
      <c r="F3882" s="3">
        <v>-1.46618</v>
      </c>
      <c r="G3882" s="3">
        <v>-0.58829330000000002</v>
      </c>
      <c r="H3882" s="3"/>
      <c r="I3882" s="3">
        <v>-0.52228669999999999</v>
      </c>
      <c r="J3882" s="3">
        <v>-0.48099999999999998</v>
      </c>
      <c r="K3882" s="3">
        <v>-0.35343330000000001</v>
      </c>
      <c r="L3882" s="3"/>
      <c r="M3882" s="3">
        <v>0.97149030000000003</v>
      </c>
      <c r="N3882" s="3">
        <v>4.868065E-5</v>
      </c>
      <c r="O3882" s="3">
        <v>0.73714789999999997</v>
      </c>
      <c r="P3882" s="3"/>
      <c r="Q3882" s="3">
        <v>1.006881E-12</v>
      </c>
      <c r="R3882" s="3">
        <v>8.1566799999999997E-4</v>
      </c>
      <c r="S3882" s="3">
        <v>1.0939020000000001E-2</v>
      </c>
      <c r="U3882" s="10" t="s">
        <v>80</v>
      </c>
      <c r="V3882" s="2" t="s">
        <v>80</v>
      </c>
      <c r="W3882" s="2" t="s">
        <v>16902</v>
      </c>
    </row>
    <row r="3883" spans="1:42" x14ac:dyDescent="0.3">
      <c r="A3883" s="2">
        <v>13468455</v>
      </c>
      <c r="B3883" t="s">
        <v>5615</v>
      </c>
      <c r="C3883" s="7" t="s">
        <v>2821</v>
      </c>
      <c r="D3883" s="2"/>
      <c r="E3883" s="3">
        <v>-0.22407669999999999</v>
      </c>
      <c r="F3883" s="3">
        <v>-1.4718500000000001</v>
      </c>
      <c r="G3883" s="3">
        <v>-0.58925000000000005</v>
      </c>
      <c r="H3883" s="3"/>
      <c r="I3883" s="3">
        <v>-0.20268330000000001</v>
      </c>
      <c r="J3883" s="3">
        <v>-1.555733</v>
      </c>
      <c r="K3883" s="3">
        <v>-0.97270999999999996</v>
      </c>
      <c r="L3883" s="3"/>
      <c r="M3883" s="3">
        <v>6.9823060000000006E-2</v>
      </c>
      <c r="N3883" s="3">
        <v>1.090261E-2</v>
      </c>
      <c r="O3883" s="3">
        <v>0.12742410000000001</v>
      </c>
      <c r="P3883" s="3"/>
      <c r="Q3883" s="3">
        <v>2.7404870000000001E-2</v>
      </c>
      <c r="R3883" s="3">
        <v>2.024601E-3</v>
      </c>
      <c r="S3883" s="3">
        <v>5.6222750000000002E-2</v>
      </c>
      <c r="U3883" s="2" t="s">
        <v>80</v>
      </c>
      <c r="V3883" s="2" t="s">
        <v>80</v>
      </c>
      <c r="W3883" s="2" t="s">
        <v>16902</v>
      </c>
    </row>
    <row r="3884" spans="1:42" x14ac:dyDescent="0.3">
      <c r="A3884" s="2">
        <v>13349017</v>
      </c>
      <c r="B3884" t="s">
        <v>13366</v>
      </c>
      <c r="C3884" s="7" t="s">
        <v>13367</v>
      </c>
      <c r="D3884" s="2"/>
      <c r="E3884" s="3">
        <v>-3.9699999999999999E-2</v>
      </c>
      <c r="F3884" s="3">
        <v>-0.26486670000000001</v>
      </c>
      <c r="G3884" s="3">
        <v>-0.59019999999999995</v>
      </c>
      <c r="H3884" s="3"/>
      <c r="I3884" s="3">
        <v>-0.28070000000000001</v>
      </c>
      <c r="J3884" s="3">
        <v>-0.59275330000000004</v>
      </c>
      <c r="K3884" s="3">
        <v>-0.54969999999999997</v>
      </c>
      <c r="L3884" s="3"/>
      <c r="M3884" s="3">
        <v>0.98514429999999997</v>
      </c>
      <c r="N3884" s="3">
        <v>2.9140699999999999E-2</v>
      </c>
      <c r="O3884" s="3">
        <v>1.294286E-3</v>
      </c>
      <c r="P3884" s="3"/>
      <c r="Q3884" s="3">
        <v>7.7532810000000005E-6</v>
      </c>
      <c r="R3884" s="3">
        <v>7.4588129999999999E-3</v>
      </c>
      <c r="S3884" s="3">
        <v>9.5781990000000008E-3</v>
      </c>
      <c r="U3884" s="2" t="s">
        <v>80</v>
      </c>
      <c r="V3884" s="2" t="s">
        <v>80</v>
      </c>
      <c r="W3884" s="2" t="s">
        <v>16902</v>
      </c>
    </row>
    <row r="3885" spans="1:42" x14ac:dyDescent="0.3">
      <c r="A3885" s="2">
        <v>13498318</v>
      </c>
      <c r="B3885" t="s">
        <v>12505</v>
      </c>
      <c r="C3885" s="7" t="s">
        <v>12506</v>
      </c>
      <c r="D3885" s="2"/>
      <c r="E3885" s="3">
        <v>0.11026329999999999</v>
      </c>
      <c r="F3885" s="3">
        <v>-0.80614669999999999</v>
      </c>
      <c r="G3885" s="3">
        <v>-0.59026000000000001</v>
      </c>
      <c r="H3885" s="3"/>
      <c r="I3885" s="3">
        <v>-0.42915999999999999</v>
      </c>
      <c r="J3885" s="3">
        <v>-1.9385330000000001</v>
      </c>
      <c r="K3885" s="3">
        <v>2.5316669999999999E-2</v>
      </c>
      <c r="L3885" s="3"/>
      <c r="M3885" s="3">
        <v>0.99625330000000001</v>
      </c>
      <c r="N3885" s="3">
        <v>1.3285170000000001E-10</v>
      </c>
      <c r="O3885" s="3">
        <v>0.45805689999999999</v>
      </c>
      <c r="P3885" s="3"/>
      <c r="Q3885" s="3">
        <v>0.55552420000000002</v>
      </c>
      <c r="R3885" s="3">
        <v>4.3332880000000002E-6</v>
      </c>
      <c r="S3885" s="3">
        <v>0.973935</v>
      </c>
      <c r="U3885" s="2" t="s">
        <v>80</v>
      </c>
      <c r="V3885" s="2" t="s">
        <v>80</v>
      </c>
      <c r="W3885" s="2" t="s">
        <v>16902</v>
      </c>
    </row>
    <row r="3886" spans="1:42" x14ac:dyDescent="0.3">
      <c r="A3886" s="2">
        <v>13396980</v>
      </c>
      <c r="B3886" t="s">
        <v>7154</v>
      </c>
      <c r="C3886" s="7" t="s">
        <v>7155</v>
      </c>
      <c r="D3886" s="2"/>
      <c r="E3886" s="3">
        <v>0.1242833</v>
      </c>
      <c r="F3886" s="3">
        <v>-0.10189670000000001</v>
      </c>
      <c r="G3886" s="3">
        <v>-0.59103669999999997</v>
      </c>
      <c r="H3886" s="3"/>
      <c r="I3886" s="3">
        <v>-5.396667E-3</v>
      </c>
      <c r="J3886" s="3">
        <v>-0.433</v>
      </c>
      <c r="K3886" s="3">
        <v>-9.6996669999999993E-2</v>
      </c>
      <c r="L3886" s="3"/>
      <c r="M3886" s="3">
        <v>0.79128169999999998</v>
      </c>
      <c r="N3886" s="3">
        <v>0.14218359999999999</v>
      </c>
      <c r="O3886" s="3">
        <v>0.85192840000000003</v>
      </c>
      <c r="P3886" s="3"/>
      <c r="Q3886" s="3">
        <v>3.2761749999999998E-9</v>
      </c>
      <c r="R3886" s="3">
        <v>1.042129E-2</v>
      </c>
      <c r="S3886" s="3">
        <v>0.6981986</v>
      </c>
      <c r="U3886" s="10" t="s">
        <v>80</v>
      </c>
      <c r="V3886" s="2" t="s">
        <v>80</v>
      </c>
      <c r="W3886" s="2" t="s">
        <v>16902</v>
      </c>
    </row>
    <row r="3887" spans="1:42" x14ac:dyDescent="0.3">
      <c r="A3887" s="2">
        <v>13389895</v>
      </c>
      <c r="B3887" t="s">
        <v>7079</v>
      </c>
      <c r="C3887" s="7" t="s">
        <v>7080</v>
      </c>
      <c r="D3887" s="2"/>
      <c r="E3887" s="3">
        <v>6.6063330000000003E-2</v>
      </c>
      <c r="F3887" s="3">
        <v>-0.49980000000000002</v>
      </c>
      <c r="G3887" s="3">
        <v>-0.59241330000000003</v>
      </c>
      <c r="H3887" s="3"/>
      <c r="I3887" s="3">
        <v>-0.30634</v>
      </c>
      <c r="J3887" s="3">
        <v>0.48060330000000001</v>
      </c>
      <c r="K3887" s="3">
        <v>-1.3871500000000001</v>
      </c>
      <c r="L3887" s="3"/>
      <c r="M3887" s="3">
        <v>0.99090069999999997</v>
      </c>
      <c r="N3887" s="3">
        <v>0.62079430000000002</v>
      </c>
      <c r="O3887" s="3">
        <v>0.51375789999999999</v>
      </c>
      <c r="P3887" s="3"/>
      <c r="Q3887" s="3">
        <v>7.0379470000000001E-3</v>
      </c>
      <c r="R3887" s="3">
        <v>0.65876349999999995</v>
      </c>
      <c r="S3887" s="3">
        <v>3.6566210000000002E-2</v>
      </c>
      <c r="U3887" s="2" t="s">
        <v>80</v>
      </c>
      <c r="V3887" s="2" t="s">
        <v>80</v>
      </c>
      <c r="W3887" s="2" t="s">
        <v>16902</v>
      </c>
    </row>
    <row r="3888" spans="1:42" x14ac:dyDescent="0.3">
      <c r="A3888" s="2">
        <v>13409645</v>
      </c>
      <c r="B3888" t="s">
        <v>7313</v>
      </c>
      <c r="C3888" s="7" t="s">
        <v>7314</v>
      </c>
      <c r="D3888" s="2"/>
      <c r="E3888" s="3">
        <v>-0.43418329999999999</v>
      </c>
      <c r="F3888" s="3">
        <v>-6.2023330000000002E-2</v>
      </c>
      <c r="G3888" s="3">
        <v>-0.59319</v>
      </c>
      <c r="H3888" s="3"/>
      <c r="I3888" s="3">
        <v>0.30314000000000002</v>
      </c>
      <c r="J3888" s="3">
        <v>0.15458669999999999</v>
      </c>
      <c r="K3888" s="3">
        <v>-9.2773330000000001E-2</v>
      </c>
      <c r="L3888" s="3"/>
      <c r="M3888" s="3">
        <v>0.99448029999999998</v>
      </c>
      <c r="N3888" s="3">
        <v>0.95881609999999995</v>
      </c>
      <c r="O3888" s="3">
        <v>4.9876160000000003E-2</v>
      </c>
      <c r="P3888" s="3"/>
      <c r="Q3888" s="3">
        <v>7.5345560000000004E-3</v>
      </c>
      <c r="R3888" s="3">
        <v>0.78810409999999997</v>
      </c>
      <c r="S3888" s="3">
        <v>0.86793609999999999</v>
      </c>
      <c r="U3888" s="10" t="s">
        <v>80</v>
      </c>
      <c r="V3888" s="2" t="s">
        <v>80</v>
      </c>
      <c r="W3888" s="2" t="s">
        <v>16902</v>
      </c>
      <c r="Z3888" s="1"/>
    </row>
    <row r="3889" spans="1:44" x14ac:dyDescent="0.3">
      <c r="A3889" s="2">
        <v>13485745</v>
      </c>
      <c r="B3889" t="s">
        <v>5769</v>
      </c>
      <c r="C3889" s="7" t="s">
        <v>5770</v>
      </c>
      <c r="D3889" s="2"/>
      <c r="E3889" s="3">
        <v>0.54139669999999995</v>
      </c>
      <c r="F3889" s="3">
        <v>-1.086757</v>
      </c>
      <c r="G3889" s="3">
        <v>-0.59357669999999996</v>
      </c>
      <c r="H3889" s="3"/>
      <c r="I3889" s="3">
        <v>-0.50062669999999998</v>
      </c>
      <c r="J3889" s="3">
        <v>-0.31355</v>
      </c>
      <c r="K3889" s="3">
        <v>-0.90412999999999999</v>
      </c>
      <c r="L3889" s="3"/>
      <c r="M3889" s="3">
        <v>0.8343933</v>
      </c>
      <c r="N3889" s="3">
        <v>5.1747679999999995E-4</v>
      </c>
      <c r="O3889" s="3">
        <v>0.45020579999999999</v>
      </c>
      <c r="P3889" s="3"/>
      <c r="Q3889" s="3">
        <v>9.8342330000000001E-7</v>
      </c>
      <c r="R3889" s="3">
        <v>0.12817200000000001</v>
      </c>
      <c r="S3889" s="3">
        <v>9.9416089999999999E-7</v>
      </c>
      <c r="U3889" s="2" t="s">
        <v>80</v>
      </c>
      <c r="V3889" s="2" t="s">
        <v>80</v>
      </c>
      <c r="W3889" s="2" t="s">
        <v>16902</v>
      </c>
    </row>
    <row r="3890" spans="1:44" x14ac:dyDescent="0.3">
      <c r="A3890" s="2">
        <v>13377962</v>
      </c>
      <c r="B3890" t="s">
        <v>13857</v>
      </c>
      <c r="C3890" s="7" t="s">
        <v>13858</v>
      </c>
      <c r="D3890" s="2"/>
      <c r="E3890" s="3">
        <v>-8.3333330000000001E-3</v>
      </c>
      <c r="F3890" s="3">
        <v>-0.14402000000000001</v>
      </c>
      <c r="G3890" s="3">
        <v>-0.59358670000000002</v>
      </c>
      <c r="H3890" s="3"/>
      <c r="I3890" s="3">
        <v>-0.16092000000000001</v>
      </c>
      <c r="J3890" s="3">
        <v>-1.6546669999999999E-2</v>
      </c>
      <c r="K3890" s="3">
        <v>-0.3517267</v>
      </c>
      <c r="L3890" s="3"/>
      <c r="M3890" s="3">
        <v>0.9671227</v>
      </c>
      <c r="N3890" s="3">
        <v>0.99022710000000003</v>
      </c>
      <c r="O3890" s="3">
        <v>0.59367259999999999</v>
      </c>
      <c r="P3890" s="3"/>
      <c r="Q3890" s="3">
        <v>8.2889729999999998E-3</v>
      </c>
      <c r="R3890" s="3">
        <v>0.97869810000000002</v>
      </c>
      <c r="S3890" s="3">
        <v>0.21916440000000001</v>
      </c>
      <c r="U3890" s="2" t="s">
        <v>80</v>
      </c>
      <c r="V3890" s="2" t="s">
        <v>80</v>
      </c>
      <c r="W3890" s="2" t="s">
        <v>16902</v>
      </c>
      <c r="X3890" s="1"/>
      <c r="Z3890" s="1"/>
      <c r="AF3890" s="1"/>
    </row>
    <row r="3891" spans="1:44" x14ac:dyDescent="0.3">
      <c r="A3891" s="2">
        <v>13544837</v>
      </c>
      <c r="B3891" t="s">
        <v>6329</v>
      </c>
      <c r="C3891" s="7" t="s">
        <v>6330</v>
      </c>
      <c r="D3891" s="2"/>
      <c r="E3891" s="3">
        <v>0.2330333</v>
      </c>
      <c r="F3891" s="3">
        <v>-0.6663133</v>
      </c>
      <c r="G3891" s="3">
        <v>-0.59362329999999996</v>
      </c>
      <c r="H3891" s="3"/>
      <c r="I3891" s="3">
        <v>0.37239329999999998</v>
      </c>
      <c r="J3891" s="3">
        <v>-0.44859329999999997</v>
      </c>
      <c r="K3891" s="3">
        <v>-5.5913329999999997E-2</v>
      </c>
      <c r="L3891" s="3"/>
      <c r="M3891" s="3">
        <v>0.83516840000000003</v>
      </c>
      <c r="N3891" s="3">
        <v>8.3327769999999995E-2</v>
      </c>
      <c r="O3891" s="3">
        <v>0.99009599999999998</v>
      </c>
      <c r="P3891" s="3"/>
      <c r="Q3891" s="3">
        <v>1.267518E-3</v>
      </c>
      <c r="R3891" s="3">
        <v>2.3510179999999999E-2</v>
      </c>
      <c r="S3891" s="3">
        <v>0.87168319999999999</v>
      </c>
      <c r="U3891" s="10" t="s">
        <v>80</v>
      </c>
      <c r="V3891" s="2" t="s">
        <v>80</v>
      </c>
      <c r="W3891" s="2" t="s">
        <v>16902</v>
      </c>
    </row>
    <row r="3892" spans="1:44" x14ac:dyDescent="0.3">
      <c r="A3892" s="2">
        <v>13382928</v>
      </c>
      <c r="B3892" t="s">
        <v>13956</v>
      </c>
      <c r="C3892" s="7" t="s">
        <v>13957</v>
      </c>
      <c r="D3892" s="2"/>
      <c r="E3892" s="3">
        <v>0.24507329999999999</v>
      </c>
      <c r="F3892" s="3">
        <v>-0.51127999999999996</v>
      </c>
      <c r="G3892" s="3">
        <v>-0.59645669999999995</v>
      </c>
      <c r="H3892" s="3"/>
      <c r="I3892" s="3">
        <v>0.10682999999999999</v>
      </c>
      <c r="J3892" s="3">
        <v>0.37837670000000001</v>
      </c>
      <c r="K3892" s="3">
        <v>-1.44756</v>
      </c>
      <c r="L3892" s="3"/>
      <c r="M3892" s="3">
        <v>0.75251950000000001</v>
      </c>
      <c r="N3892" s="3">
        <v>0.58289679999999999</v>
      </c>
      <c r="O3892" s="3">
        <v>0.5071618</v>
      </c>
      <c r="P3892" s="3"/>
      <c r="Q3892" s="3">
        <v>4.4418950000000001E-4</v>
      </c>
      <c r="R3892" s="3">
        <v>0.44610939999999999</v>
      </c>
      <c r="S3892" s="3">
        <v>3.5955560000000002E-5</v>
      </c>
      <c r="U3892" s="10" t="s">
        <v>80</v>
      </c>
      <c r="V3892" s="2" t="s">
        <v>80</v>
      </c>
      <c r="W3892" s="2" t="s">
        <v>16902</v>
      </c>
    </row>
    <row r="3893" spans="1:44" x14ac:dyDescent="0.3">
      <c r="A3893" s="2">
        <v>13379107</v>
      </c>
      <c r="B3893" t="s">
        <v>6942</v>
      </c>
      <c r="C3893" s="7" t="s">
        <v>6943</v>
      </c>
      <c r="D3893" s="2"/>
      <c r="E3893" s="3">
        <v>-4.5713330000000003E-2</v>
      </c>
      <c r="F3893" s="3">
        <v>0.16911999999999999</v>
      </c>
      <c r="G3893" s="3">
        <v>-0.59698329999999999</v>
      </c>
      <c r="H3893" s="3"/>
      <c r="I3893" s="3">
        <v>-0.41612670000000002</v>
      </c>
      <c r="J3893" s="3">
        <v>0.50419329999999996</v>
      </c>
      <c r="K3893" s="3">
        <v>-0.47288000000000002</v>
      </c>
      <c r="L3893" s="3"/>
      <c r="M3893" s="3">
        <v>0.9763307</v>
      </c>
      <c r="N3893" s="3">
        <v>0.93991440000000004</v>
      </c>
      <c r="O3893" s="3">
        <v>1.6771750000000001E-5</v>
      </c>
      <c r="P3893" s="3"/>
      <c r="Q3893" s="3">
        <v>1.475676E-5</v>
      </c>
      <c r="R3893" s="3">
        <v>4.3268639999999997E-2</v>
      </c>
      <c r="S3893" s="3">
        <v>4.7660809999999998E-2</v>
      </c>
      <c r="U3893" s="2" t="s">
        <v>80</v>
      </c>
      <c r="V3893" s="2" t="s">
        <v>80</v>
      </c>
      <c r="W3893" s="2" t="s">
        <v>16902</v>
      </c>
    </row>
    <row r="3894" spans="1:44" x14ac:dyDescent="0.3">
      <c r="A3894" s="2">
        <v>13386949</v>
      </c>
      <c r="B3894" t="s">
        <v>7032</v>
      </c>
      <c r="C3894" s="7" t="s">
        <v>7033</v>
      </c>
      <c r="D3894" s="2"/>
      <c r="E3894" s="3">
        <v>-3.8699999999999998E-2</v>
      </c>
      <c r="F3894" s="3">
        <v>-1.9033330000000001E-3</v>
      </c>
      <c r="G3894" s="3">
        <v>-0.59757669999999996</v>
      </c>
      <c r="H3894" s="3"/>
      <c r="I3894" s="3">
        <v>-0.24051</v>
      </c>
      <c r="J3894" s="3">
        <v>-0.68575330000000001</v>
      </c>
      <c r="K3894" s="3">
        <v>7.9619999999999996E-2</v>
      </c>
      <c r="L3894" s="3"/>
      <c r="M3894" s="3">
        <v>0.98353710000000005</v>
      </c>
      <c r="N3894" s="3">
        <v>0.52466590000000002</v>
      </c>
      <c r="O3894" s="3">
        <v>0.27476739999999999</v>
      </c>
      <c r="P3894" s="3"/>
      <c r="Q3894" s="3">
        <v>1.101188E-7</v>
      </c>
      <c r="R3894" s="3">
        <v>4.6377890000000001E-5</v>
      </c>
      <c r="S3894" s="3">
        <v>0.76109439999999995</v>
      </c>
      <c r="U3894" s="2" t="s">
        <v>80</v>
      </c>
      <c r="V3894" s="2" t="s">
        <v>80</v>
      </c>
      <c r="W3894" s="2" t="s">
        <v>16902</v>
      </c>
      <c r="AD3894" s="1"/>
      <c r="AF3894" s="1"/>
    </row>
    <row r="3895" spans="1:44" x14ac:dyDescent="0.3">
      <c r="A3895" s="2">
        <v>13471547</v>
      </c>
      <c r="B3895" t="s">
        <v>5637</v>
      </c>
      <c r="C3895" s="7" t="s">
        <v>5638</v>
      </c>
      <c r="D3895" s="2"/>
      <c r="E3895" s="3">
        <v>0.64533669999999999</v>
      </c>
      <c r="F3895" s="3">
        <v>-0.80457670000000003</v>
      </c>
      <c r="G3895" s="3">
        <v>-0.5976167</v>
      </c>
      <c r="H3895" s="3"/>
      <c r="I3895" s="3">
        <v>-0.23514669999999999</v>
      </c>
      <c r="J3895" s="3">
        <v>-0.86827670000000001</v>
      </c>
      <c r="K3895" s="3">
        <v>-0.60645329999999997</v>
      </c>
      <c r="L3895" s="3"/>
      <c r="M3895" s="3">
        <v>0.66452270000000002</v>
      </c>
      <c r="N3895" s="3">
        <v>3.5358690000000001E-3</v>
      </c>
      <c r="O3895" s="3">
        <v>0.51082539999999999</v>
      </c>
      <c r="P3895" s="3"/>
      <c r="Q3895" s="3">
        <v>5.6466060000000002E-3</v>
      </c>
      <c r="R3895" s="3">
        <v>6.0129000000000002E-2</v>
      </c>
      <c r="S3895" s="3">
        <v>0.20637739999999999</v>
      </c>
      <c r="U3895" s="2" t="s">
        <v>80</v>
      </c>
      <c r="V3895" s="2" t="s">
        <v>80</v>
      </c>
      <c r="W3895" s="2" t="s">
        <v>16902</v>
      </c>
    </row>
    <row r="3896" spans="1:44" x14ac:dyDescent="0.3">
      <c r="A3896" s="2">
        <v>13398367</v>
      </c>
      <c r="B3896" t="s">
        <v>14218</v>
      </c>
      <c r="C3896" s="7" t="s">
        <v>14219</v>
      </c>
      <c r="D3896" s="2"/>
      <c r="E3896" s="3">
        <v>-3.2093330000000003E-2</v>
      </c>
      <c r="F3896" s="3">
        <v>0.14932329999999999</v>
      </c>
      <c r="G3896" s="3">
        <v>-0.59820669999999998</v>
      </c>
      <c r="H3896" s="3"/>
      <c r="I3896" s="3">
        <v>-4.9209999999999997E-2</v>
      </c>
      <c r="J3896" s="3">
        <v>-0.38063000000000002</v>
      </c>
      <c r="K3896" s="3">
        <v>0.18526670000000001</v>
      </c>
      <c r="L3896" s="3"/>
      <c r="M3896" s="3">
        <v>0.98353710000000005</v>
      </c>
      <c r="N3896" s="3">
        <v>3.9255020000000002E-2</v>
      </c>
      <c r="O3896" s="3">
        <v>0.64778400000000003</v>
      </c>
      <c r="P3896" s="3"/>
      <c r="Q3896" s="3">
        <v>3.1885820000000001E-3</v>
      </c>
      <c r="R3896" s="3">
        <v>0.1127828</v>
      </c>
      <c r="S3896" s="3">
        <v>0.517038</v>
      </c>
      <c r="U3896" s="2" t="s">
        <v>80</v>
      </c>
      <c r="V3896" s="2" t="s">
        <v>80</v>
      </c>
      <c r="W3896" s="2" t="s">
        <v>16902</v>
      </c>
    </row>
    <row r="3897" spans="1:44" x14ac:dyDescent="0.3">
      <c r="A3897" s="2">
        <v>13392231</v>
      </c>
      <c r="B3897" t="s">
        <v>7095</v>
      </c>
      <c r="C3897" s="7" t="s">
        <v>7096</v>
      </c>
      <c r="D3897" s="2"/>
      <c r="E3897" s="3">
        <v>0.11867999999999999</v>
      </c>
      <c r="F3897" s="3">
        <v>-0.2879833</v>
      </c>
      <c r="G3897" s="3">
        <v>-0.59825329999999999</v>
      </c>
      <c r="H3897" s="3"/>
      <c r="I3897" s="3">
        <v>-3.107333E-2</v>
      </c>
      <c r="J3897" s="3">
        <v>-0.31558330000000001</v>
      </c>
      <c r="K3897" s="3">
        <v>-0.53473000000000004</v>
      </c>
      <c r="L3897" s="3"/>
      <c r="M3897" s="3">
        <v>0.95961680000000005</v>
      </c>
      <c r="N3897" s="3">
        <v>0.20035049999999999</v>
      </c>
      <c r="O3897" s="3">
        <v>0.38319389999999998</v>
      </c>
      <c r="P3897" s="3"/>
      <c r="Q3897" s="3">
        <v>6.7556899999999997E-6</v>
      </c>
      <c r="R3897" s="3">
        <v>3.4358220000000002E-2</v>
      </c>
      <c r="S3897" s="3">
        <v>1.058803E-4</v>
      </c>
      <c r="U3897" s="2" t="s">
        <v>80</v>
      </c>
      <c r="V3897" s="2" t="s">
        <v>80</v>
      </c>
      <c r="W3897" s="2" t="s">
        <v>16902</v>
      </c>
    </row>
    <row r="3898" spans="1:44" x14ac:dyDescent="0.3">
      <c r="A3898" s="2">
        <v>13413283</v>
      </c>
      <c r="B3898" t="s">
        <v>7365</v>
      </c>
      <c r="C3898" s="7" t="s">
        <v>7366</v>
      </c>
      <c r="D3898" s="2"/>
      <c r="E3898" s="3">
        <v>3.1440000000000003E-2</v>
      </c>
      <c r="F3898" s="3">
        <v>-0.28466000000000002</v>
      </c>
      <c r="G3898" s="3">
        <v>-0.59843000000000002</v>
      </c>
      <c r="H3898" s="3"/>
      <c r="I3898" s="3">
        <v>-0.23912330000000001</v>
      </c>
      <c r="J3898" s="3">
        <v>-0.56176669999999995</v>
      </c>
      <c r="K3898" s="3">
        <v>-0.27610669999999998</v>
      </c>
      <c r="L3898" s="3"/>
      <c r="M3898" s="3">
        <v>0.99520419999999998</v>
      </c>
      <c r="N3898" s="3">
        <v>8.5825250000000006E-3</v>
      </c>
      <c r="O3898" s="3">
        <v>0.51689589999999996</v>
      </c>
      <c r="P3898" s="3"/>
      <c r="Q3898" s="3">
        <v>1.0750640000000001E-7</v>
      </c>
      <c r="R3898" s="3">
        <v>7.8961029999999994E-5</v>
      </c>
      <c r="S3898" s="3">
        <v>4.9940390000000001E-2</v>
      </c>
      <c r="U3898" s="10" t="s">
        <v>80</v>
      </c>
      <c r="V3898" s="2" t="s">
        <v>80</v>
      </c>
      <c r="W3898" s="2" t="s">
        <v>16902</v>
      </c>
    </row>
    <row r="3899" spans="1:44" x14ac:dyDescent="0.3">
      <c r="A3899" s="2">
        <v>13478908</v>
      </c>
      <c r="B3899" t="s">
        <v>12236</v>
      </c>
      <c r="C3899" s="7" t="s">
        <v>2960</v>
      </c>
      <c r="D3899" s="2"/>
      <c r="E3899" s="3">
        <v>-1.686667E-2</v>
      </c>
      <c r="F3899" s="3">
        <v>0.50095670000000003</v>
      </c>
      <c r="G3899" s="3">
        <v>-0.59902330000000004</v>
      </c>
      <c r="H3899" s="3"/>
      <c r="I3899" s="3">
        <v>-0.93945999999999996</v>
      </c>
      <c r="J3899" s="3">
        <v>0.3753533</v>
      </c>
      <c r="K3899" s="3">
        <v>-0.57561329999999999</v>
      </c>
      <c r="L3899" s="3"/>
      <c r="M3899" s="3">
        <v>0.9531733</v>
      </c>
      <c r="N3899" s="3">
        <v>9.6233519999999999E-4</v>
      </c>
      <c r="O3899" s="3">
        <v>0.79792629999999998</v>
      </c>
      <c r="P3899" s="3"/>
      <c r="Q3899" s="3">
        <v>3.8910989999999999E-3</v>
      </c>
      <c r="R3899" s="3">
        <v>0.1231348</v>
      </c>
      <c r="S3899" s="3">
        <v>5.9363330000000002E-3</v>
      </c>
      <c r="U3899" s="2" t="s">
        <v>80</v>
      </c>
      <c r="V3899" s="2" t="s">
        <v>80</v>
      </c>
      <c r="W3899" s="2" t="s">
        <v>16902</v>
      </c>
    </row>
    <row r="3900" spans="1:44" x14ac:dyDescent="0.3">
      <c r="A3900" s="2">
        <v>13467069</v>
      </c>
      <c r="B3900" t="s">
        <v>5605</v>
      </c>
      <c r="C3900" s="7" t="s">
        <v>5606</v>
      </c>
      <c r="D3900" s="2"/>
      <c r="E3900" s="3">
        <v>-3.866667E-2</v>
      </c>
      <c r="F3900" s="3">
        <v>-0.61643329999999996</v>
      </c>
      <c r="G3900" s="3">
        <v>-0.59983330000000001</v>
      </c>
      <c r="H3900" s="3"/>
      <c r="I3900" s="3">
        <v>2.0833330000000001E-2</v>
      </c>
      <c r="J3900" s="3">
        <v>-0.52463669999999996</v>
      </c>
      <c r="K3900" s="3">
        <v>-0.41377999999999998</v>
      </c>
      <c r="L3900" s="3"/>
      <c r="M3900" s="3">
        <v>0.96966920000000001</v>
      </c>
      <c r="N3900" s="3">
        <v>2.220994E-7</v>
      </c>
      <c r="O3900" s="3">
        <v>0.7185684</v>
      </c>
      <c r="P3900" s="3"/>
      <c r="Q3900" s="3">
        <v>1.3140189999999999E-5</v>
      </c>
      <c r="R3900" s="3">
        <v>1.645222E-3</v>
      </c>
      <c r="S3900" s="3">
        <v>1.014052E-2</v>
      </c>
      <c r="U3900" s="2" t="s">
        <v>80</v>
      </c>
      <c r="V3900" s="2" t="s">
        <v>80</v>
      </c>
      <c r="W3900" s="2" t="s">
        <v>16902</v>
      </c>
      <c r="AF3900" s="1"/>
      <c r="AR3900" s="1"/>
    </row>
    <row r="3901" spans="1:44" x14ac:dyDescent="0.3">
      <c r="A3901" s="2">
        <v>13399746</v>
      </c>
      <c r="B3901" t="s">
        <v>14246</v>
      </c>
      <c r="C3901" s="7" t="s">
        <v>14247</v>
      </c>
      <c r="D3901" s="2"/>
      <c r="E3901" s="3">
        <v>-7.4796669999999996E-2</v>
      </c>
      <c r="F3901" s="3">
        <v>0.20469999999999999</v>
      </c>
      <c r="G3901" s="3">
        <v>-0.59990330000000003</v>
      </c>
      <c r="H3901" s="3"/>
      <c r="I3901" s="3">
        <v>-0.52974670000000001</v>
      </c>
      <c r="J3901" s="3">
        <v>3.1306670000000002E-2</v>
      </c>
      <c r="K3901" s="3">
        <v>-0.57196000000000002</v>
      </c>
      <c r="L3901" s="3"/>
      <c r="M3901" s="3">
        <v>0.8489601</v>
      </c>
      <c r="N3901" s="3">
        <v>2.0007219999999999E-2</v>
      </c>
      <c r="O3901" s="3">
        <v>5.0031609999999997E-2</v>
      </c>
      <c r="P3901" s="3"/>
      <c r="Q3901" s="3">
        <v>3.7369800000000003E-5</v>
      </c>
      <c r="R3901" s="3">
        <v>0.94224790000000003</v>
      </c>
      <c r="S3901" s="3">
        <v>2.5769500000000002E-3</v>
      </c>
      <c r="U3901" s="2" t="s">
        <v>80</v>
      </c>
      <c r="V3901" s="2" t="s">
        <v>80</v>
      </c>
      <c r="W3901" s="2" t="s">
        <v>16902</v>
      </c>
      <c r="AF3901" s="1"/>
    </row>
    <row r="3902" spans="1:44" x14ac:dyDescent="0.3">
      <c r="A3902" s="2">
        <v>13355073</v>
      </c>
      <c r="B3902" t="s">
        <v>13474</v>
      </c>
      <c r="C3902" s="7" t="s">
        <v>13475</v>
      </c>
      <c r="D3902" s="2"/>
      <c r="E3902" s="3">
        <v>2.4750000000000001E-2</v>
      </c>
      <c r="F3902" s="3">
        <v>-0.40896670000000002</v>
      </c>
      <c r="G3902" s="3">
        <v>-0.60006999999999999</v>
      </c>
      <c r="H3902" s="3"/>
      <c r="I3902" s="3">
        <v>-0.29099999999999998</v>
      </c>
      <c r="J3902" s="3">
        <v>-0.17042669999999999</v>
      </c>
      <c r="K3902" s="3">
        <v>-0.21647330000000001</v>
      </c>
      <c r="L3902" s="3"/>
      <c r="M3902" s="3">
        <v>0.81460960000000004</v>
      </c>
      <c r="N3902" s="3">
        <v>0.28544160000000002</v>
      </c>
      <c r="O3902" s="3">
        <v>0.60818309999999998</v>
      </c>
      <c r="P3902" s="3"/>
      <c r="Q3902" s="3">
        <v>3.4196489999999998E-4</v>
      </c>
      <c r="R3902" s="3">
        <v>0.81937890000000002</v>
      </c>
      <c r="S3902" s="3">
        <v>0.7207886</v>
      </c>
      <c r="U3902" s="2" t="s">
        <v>80</v>
      </c>
      <c r="V3902" s="2" t="s">
        <v>80</v>
      </c>
      <c r="W3902" s="2" t="s">
        <v>16902</v>
      </c>
    </row>
    <row r="3903" spans="1:44" x14ac:dyDescent="0.3">
      <c r="A3903" s="2">
        <v>13528512</v>
      </c>
      <c r="B3903" t="s">
        <v>12901</v>
      </c>
      <c r="C3903" s="7" t="s">
        <v>12902</v>
      </c>
      <c r="D3903" s="2"/>
      <c r="E3903" s="3">
        <v>9.5366670000000004E-3</v>
      </c>
      <c r="F3903" s="3">
        <v>-0.61795999999999995</v>
      </c>
      <c r="G3903" s="3">
        <v>-0.60028999999999999</v>
      </c>
      <c r="H3903" s="3"/>
      <c r="I3903" s="3">
        <v>-0.63839000000000001</v>
      </c>
      <c r="J3903" s="3">
        <v>-1.8958429999999999</v>
      </c>
      <c r="K3903" s="3">
        <v>-1.78725</v>
      </c>
      <c r="L3903" s="3"/>
      <c r="M3903" s="3">
        <v>0.95757919999999996</v>
      </c>
      <c r="N3903" s="3">
        <v>6.6937910000000002E-3</v>
      </c>
      <c r="O3903" s="3">
        <v>0.98824279999999998</v>
      </c>
      <c r="P3903" s="3"/>
      <c r="Q3903" s="3">
        <v>0.27514499999999997</v>
      </c>
      <c r="R3903" s="3">
        <v>7.5020599999999999E-7</v>
      </c>
      <c r="S3903" s="3">
        <v>7.9865469999999997E-7</v>
      </c>
      <c r="U3903" s="2" t="s">
        <v>80</v>
      </c>
      <c r="V3903" s="2" t="s">
        <v>80</v>
      </c>
      <c r="W3903" s="2" t="s">
        <v>16902</v>
      </c>
    </row>
    <row r="3904" spans="1:44" x14ac:dyDescent="0.3">
      <c r="A3904" s="2">
        <v>13416568</v>
      </c>
      <c r="B3904" t="s">
        <v>14550</v>
      </c>
      <c r="C3904" s="7" t="s">
        <v>14551</v>
      </c>
      <c r="D3904" s="2"/>
      <c r="E3904" s="3">
        <v>-0.2200233</v>
      </c>
      <c r="F3904" s="3">
        <v>-0.13976</v>
      </c>
      <c r="G3904" s="3">
        <v>-0.60036670000000003</v>
      </c>
      <c r="H3904" s="3"/>
      <c r="I3904" s="3">
        <v>-0.58689999999999998</v>
      </c>
      <c r="J3904" s="3">
        <v>4.9633330000000003E-3</v>
      </c>
      <c r="K3904" s="3">
        <v>-1.0218</v>
      </c>
      <c r="L3904" s="3"/>
      <c r="M3904" s="3">
        <v>0.98424970000000001</v>
      </c>
      <c r="N3904" s="3">
        <v>0.4341063</v>
      </c>
      <c r="O3904" s="3">
        <v>0.8701006</v>
      </c>
      <c r="P3904" s="3"/>
      <c r="Q3904" s="3">
        <v>1.5741040000000001E-2</v>
      </c>
      <c r="R3904" s="3">
        <v>0.99480299999999999</v>
      </c>
      <c r="S3904" s="3">
        <v>1.2385289999999999E-3</v>
      </c>
      <c r="U3904" s="2" t="s">
        <v>80</v>
      </c>
      <c r="V3904" s="2" t="s">
        <v>80</v>
      </c>
      <c r="W3904" s="2" t="s">
        <v>16902</v>
      </c>
    </row>
    <row r="3905" spans="1:44" x14ac:dyDescent="0.3">
      <c r="A3905" s="2">
        <v>13401308</v>
      </c>
      <c r="B3905" t="s">
        <v>14286</v>
      </c>
      <c r="C3905" s="7" t="s">
        <v>14287</v>
      </c>
      <c r="D3905" s="2"/>
      <c r="E3905" s="3">
        <v>4.6726669999999998E-2</v>
      </c>
      <c r="F3905" s="3">
        <v>-0.22747000000000001</v>
      </c>
      <c r="G3905" s="3">
        <v>-0.60041999999999995</v>
      </c>
      <c r="H3905" s="3"/>
      <c r="I3905" s="3">
        <v>-0.12100329999999999</v>
      </c>
      <c r="J3905" s="3">
        <v>-0.1720633</v>
      </c>
      <c r="K3905" s="3">
        <v>-0.10468</v>
      </c>
      <c r="L3905" s="3"/>
      <c r="M3905" s="3">
        <v>0.99448029999999998</v>
      </c>
      <c r="N3905" s="3">
        <v>0.71218429999999999</v>
      </c>
      <c r="O3905" s="3">
        <v>0.29461369999999998</v>
      </c>
      <c r="P3905" s="3"/>
      <c r="Q3905" s="3">
        <v>4.5135500000000002E-4</v>
      </c>
      <c r="R3905" s="3">
        <v>0.62409950000000003</v>
      </c>
      <c r="S3905" s="3">
        <v>0.76811419999999997</v>
      </c>
      <c r="U3905" s="2" t="s">
        <v>80</v>
      </c>
      <c r="V3905" s="2" t="s">
        <v>80</v>
      </c>
      <c r="W3905" s="2" t="s">
        <v>16902</v>
      </c>
      <c r="AL3905" s="1"/>
    </row>
    <row r="3906" spans="1:44" x14ac:dyDescent="0.3">
      <c r="A3906" s="2">
        <v>13374919</v>
      </c>
      <c r="B3906" t="s">
        <v>6905</v>
      </c>
      <c r="C3906" s="7" t="s">
        <v>6906</v>
      </c>
      <c r="D3906" s="2"/>
      <c r="E3906" s="3">
        <v>9.9636669999999997E-2</v>
      </c>
      <c r="F3906" s="3">
        <v>-0.36156329999999998</v>
      </c>
      <c r="G3906" s="3">
        <v>-0.60082999999999998</v>
      </c>
      <c r="H3906" s="3"/>
      <c r="I3906" s="3">
        <v>0.1454867</v>
      </c>
      <c r="J3906" s="3">
        <v>-0.37192999999999998</v>
      </c>
      <c r="K3906" s="3">
        <v>-0.39862330000000001</v>
      </c>
      <c r="L3906" s="3"/>
      <c r="M3906" s="3">
        <v>0.95890059999999999</v>
      </c>
      <c r="N3906" s="3">
        <v>0.34126210000000001</v>
      </c>
      <c r="O3906" s="3">
        <v>0.79845699999999997</v>
      </c>
      <c r="P3906" s="3"/>
      <c r="Q3906" s="3">
        <v>5.0336719999999998E-6</v>
      </c>
      <c r="R3906" s="3">
        <v>0.1438043</v>
      </c>
      <c r="S3906" s="3">
        <v>8.6018170000000005E-2</v>
      </c>
      <c r="U3906" s="2" t="s">
        <v>80</v>
      </c>
      <c r="V3906" s="2" t="s">
        <v>80</v>
      </c>
      <c r="W3906" s="2" t="s">
        <v>16902</v>
      </c>
      <c r="X3906" s="1"/>
      <c r="Z3906" s="1"/>
    </row>
    <row r="3907" spans="1:44" x14ac:dyDescent="0.3">
      <c r="A3907" s="2">
        <v>13356529</v>
      </c>
      <c r="B3907" t="s">
        <v>13501</v>
      </c>
      <c r="C3907" s="7" t="s">
        <v>13502</v>
      </c>
      <c r="D3907" s="2"/>
      <c r="E3907" s="3">
        <v>-0.46569670000000002</v>
      </c>
      <c r="F3907" s="3">
        <v>-0.45778999999999997</v>
      </c>
      <c r="G3907" s="3">
        <v>-0.60282670000000005</v>
      </c>
      <c r="H3907" s="3"/>
      <c r="I3907" s="3">
        <v>0.6365767</v>
      </c>
      <c r="J3907" s="3">
        <v>-5.4816669999999998E-2</v>
      </c>
      <c r="K3907" s="3">
        <v>-0.11641</v>
      </c>
      <c r="L3907" s="3"/>
      <c r="M3907" s="3">
        <v>0.95328250000000003</v>
      </c>
      <c r="N3907" s="3">
        <v>0.80550319999999997</v>
      </c>
      <c r="O3907" s="3">
        <v>0.17824490000000001</v>
      </c>
      <c r="P3907" s="3"/>
      <c r="Q3907" s="3">
        <v>2.637683E-2</v>
      </c>
      <c r="R3907" s="3">
        <v>0.92052199999999995</v>
      </c>
      <c r="S3907" s="3">
        <v>0.77252290000000001</v>
      </c>
      <c r="U3907" s="2" t="s">
        <v>80</v>
      </c>
      <c r="V3907" s="2" t="s">
        <v>80</v>
      </c>
      <c r="W3907" s="2" t="s">
        <v>16902</v>
      </c>
    </row>
    <row r="3908" spans="1:44" x14ac:dyDescent="0.3">
      <c r="A3908" s="2">
        <v>13343218</v>
      </c>
      <c r="B3908" t="s">
        <v>6452</v>
      </c>
      <c r="C3908" s="7" t="s">
        <v>6453</v>
      </c>
      <c r="D3908" s="2"/>
      <c r="E3908" s="3">
        <v>-0.14728669999999999</v>
      </c>
      <c r="F3908" s="3">
        <v>-0.18995999999999999</v>
      </c>
      <c r="G3908" s="3">
        <v>-0.60291669999999997</v>
      </c>
      <c r="H3908" s="3"/>
      <c r="I3908" s="3">
        <v>-0.32915670000000002</v>
      </c>
      <c r="J3908" s="3">
        <v>-0.30018669999999997</v>
      </c>
      <c r="K3908" s="3">
        <v>-0.74868330000000005</v>
      </c>
      <c r="L3908" s="3"/>
      <c r="M3908" s="3">
        <v>0.4127808</v>
      </c>
      <c r="N3908" s="3">
        <v>5.1418220000000001E-2</v>
      </c>
      <c r="O3908" s="3">
        <v>0.2544749</v>
      </c>
      <c r="P3908" s="3"/>
      <c r="Q3908" s="3">
        <v>2.0464949999999999E-2</v>
      </c>
      <c r="R3908" s="3">
        <v>0.58780580000000004</v>
      </c>
      <c r="S3908" s="3">
        <v>3.7106819999999999E-2</v>
      </c>
      <c r="U3908" s="2" t="s">
        <v>80</v>
      </c>
      <c r="V3908" s="2" t="s">
        <v>80</v>
      </c>
      <c r="W3908" s="2" t="s">
        <v>16902</v>
      </c>
      <c r="AF3908" s="1"/>
    </row>
    <row r="3909" spans="1:44" x14ac:dyDescent="0.3">
      <c r="A3909" s="2">
        <v>13387515</v>
      </c>
      <c r="B3909" t="s">
        <v>14042</v>
      </c>
      <c r="C3909" s="7" t="s">
        <v>14043</v>
      </c>
      <c r="D3909" s="2"/>
      <c r="E3909" s="3">
        <v>0.34967330000000002</v>
      </c>
      <c r="F3909" s="3">
        <v>-0.29243000000000002</v>
      </c>
      <c r="G3909" s="3">
        <v>-0.60317670000000001</v>
      </c>
      <c r="H3909" s="3"/>
      <c r="I3909" s="3">
        <v>-0.41669329999999999</v>
      </c>
      <c r="J3909" s="3">
        <v>-0.46899000000000002</v>
      </c>
      <c r="K3909" s="3">
        <v>0.30995</v>
      </c>
      <c r="L3909" s="3"/>
      <c r="M3909" s="3">
        <v>0.91483049999999999</v>
      </c>
      <c r="N3909" s="3">
        <v>0.44398569999999998</v>
      </c>
      <c r="O3909" s="3">
        <v>0.93415649999999995</v>
      </c>
      <c r="P3909" s="3"/>
      <c r="Q3909" s="3">
        <v>4.762283E-3</v>
      </c>
      <c r="R3909" s="3">
        <v>0.14768729999999999</v>
      </c>
      <c r="S3909" s="3">
        <v>0.36852960000000001</v>
      </c>
      <c r="U3909" s="2" t="s">
        <v>80</v>
      </c>
      <c r="V3909" s="2" t="s">
        <v>80</v>
      </c>
      <c r="W3909" s="2" t="s">
        <v>16902</v>
      </c>
    </row>
    <row r="3910" spans="1:44" x14ac:dyDescent="0.3">
      <c r="A3910" s="2">
        <v>13412683</v>
      </c>
      <c r="B3910" t="s">
        <v>14491</v>
      </c>
      <c r="C3910" s="7" t="s">
        <v>3813</v>
      </c>
      <c r="D3910" s="2"/>
      <c r="E3910" s="3">
        <v>-0.56581000000000004</v>
      </c>
      <c r="F3910" s="3">
        <v>-0.2772133</v>
      </c>
      <c r="G3910" s="3">
        <v>-0.60397330000000005</v>
      </c>
      <c r="H3910" s="3"/>
      <c r="I3910" s="3">
        <v>0.30694329999999997</v>
      </c>
      <c r="J3910" s="3">
        <v>-0.3625833</v>
      </c>
      <c r="K3910" s="3">
        <v>0.16006329999999999</v>
      </c>
      <c r="L3910" s="3"/>
      <c r="M3910" s="3">
        <v>0.81298479999999995</v>
      </c>
      <c r="N3910" s="3">
        <v>0.70439030000000002</v>
      </c>
      <c r="O3910" s="3">
        <v>0.98575849999999998</v>
      </c>
      <c r="P3910" s="3"/>
      <c r="Q3910" s="3">
        <v>5.595331E-4</v>
      </c>
      <c r="R3910" s="3">
        <v>0.25685029999999998</v>
      </c>
      <c r="S3910" s="3">
        <v>0.67963099999999999</v>
      </c>
      <c r="U3910" s="2" t="s">
        <v>80</v>
      </c>
      <c r="V3910" s="2" t="s">
        <v>80</v>
      </c>
      <c r="W3910" s="2" t="s">
        <v>16902</v>
      </c>
      <c r="Z3910" s="1"/>
    </row>
    <row r="3911" spans="1:44" x14ac:dyDescent="0.3">
      <c r="A3911" s="2">
        <v>13356326</v>
      </c>
      <c r="B3911" t="s">
        <v>6639</v>
      </c>
      <c r="C3911" s="7" t="s">
        <v>6640</v>
      </c>
      <c r="D3911" s="2"/>
      <c r="E3911" s="3">
        <v>-0.23155000000000001</v>
      </c>
      <c r="F3911" s="3">
        <v>-0.43560670000000001</v>
      </c>
      <c r="G3911" s="3">
        <v>-0.60412670000000002</v>
      </c>
      <c r="H3911" s="3"/>
      <c r="I3911" s="3">
        <v>0.1707033</v>
      </c>
      <c r="J3911" s="3">
        <v>-0.14219000000000001</v>
      </c>
      <c r="K3911" s="3">
        <v>-0.3114267</v>
      </c>
      <c r="L3911" s="3"/>
      <c r="M3911" s="3">
        <v>0.84742499999999998</v>
      </c>
      <c r="N3911" s="3">
        <v>1.171321E-2</v>
      </c>
      <c r="O3911" s="3">
        <v>0.2329078</v>
      </c>
      <c r="P3911" s="3"/>
      <c r="Q3911" s="3">
        <v>8.5216859999999998E-5</v>
      </c>
      <c r="R3911" s="3">
        <v>0.62380080000000004</v>
      </c>
      <c r="S3911" s="3">
        <v>0.10378999999999999</v>
      </c>
      <c r="U3911" s="2" t="s">
        <v>80</v>
      </c>
      <c r="V3911" s="2" t="s">
        <v>80</v>
      </c>
      <c r="W3911" s="2" t="s">
        <v>16902</v>
      </c>
    </row>
    <row r="3912" spans="1:44" x14ac:dyDescent="0.3">
      <c r="A3912" s="2">
        <v>13388867</v>
      </c>
      <c r="B3912" t="s">
        <v>14064</v>
      </c>
      <c r="C3912" s="7" t="s">
        <v>14065</v>
      </c>
      <c r="D3912" s="2"/>
      <c r="E3912" s="3">
        <v>0.13677</v>
      </c>
      <c r="F3912" s="3">
        <v>-0.1027433</v>
      </c>
      <c r="G3912" s="3">
        <v>-0.60555669999999995</v>
      </c>
      <c r="H3912" s="3"/>
      <c r="I3912" s="3">
        <v>-0.21589</v>
      </c>
      <c r="J3912" s="3">
        <v>-0.14122000000000001</v>
      </c>
      <c r="K3912" s="3">
        <v>-0.27965669999999998</v>
      </c>
      <c r="L3912" s="3"/>
      <c r="M3912" s="3">
        <v>0.72252059999999996</v>
      </c>
      <c r="N3912" s="3">
        <v>7.2464849999999997E-2</v>
      </c>
      <c r="O3912" s="3">
        <v>0.30215839999999999</v>
      </c>
      <c r="P3912" s="3"/>
      <c r="Q3912" s="3">
        <v>4.0773629999999998E-2</v>
      </c>
      <c r="R3912" s="3">
        <v>0.81050659999999997</v>
      </c>
      <c r="S3912" s="3">
        <v>0.48983330000000003</v>
      </c>
      <c r="U3912" s="2" t="s">
        <v>80</v>
      </c>
      <c r="V3912" s="2" t="s">
        <v>80</v>
      </c>
      <c r="W3912" s="2" t="s">
        <v>16902</v>
      </c>
    </row>
    <row r="3913" spans="1:44" x14ac:dyDescent="0.3">
      <c r="A3913" s="2">
        <v>13364625</v>
      </c>
      <c r="B3913" t="s">
        <v>6747</v>
      </c>
      <c r="C3913" s="7" t="s">
        <v>6748</v>
      </c>
      <c r="D3913" s="2"/>
      <c r="E3913" s="3">
        <v>-0.11219</v>
      </c>
      <c r="F3913" s="3">
        <v>0.41070669999999998</v>
      </c>
      <c r="G3913" s="3">
        <v>-0.60599999999999998</v>
      </c>
      <c r="H3913" s="3"/>
      <c r="I3913" s="3">
        <v>-0.25209330000000002</v>
      </c>
      <c r="J3913" s="3">
        <v>-0.23375670000000001</v>
      </c>
      <c r="K3913" s="3">
        <v>-0.54494330000000002</v>
      </c>
      <c r="L3913" s="3"/>
      <c r="M3913" s="3">
        <v>0.99337640000000005</v>
      </c>
      <c r="N3913" s="3">
        <v>0.52068530000000002</v>
      </c>
      <c r="O3913" s="3">
        <v>0.92463139999999999</v>
      </c>
      <c r="P3913" s="3"/>
      <c r="Q3913" s="3">
        <v>1.322899E-3</v>
      </c>
      <c r="R3913" s="3">
        <v>0.28889330000000002</v>
      </c>
      <c r="S3913" s="3">
        <v>1.254401E-3</v>
      </c>
      <c r="U3913" s="2" t="s">
        <v>80</v>
      </c>
      <c r="V3913" s="2" t="s">
        <v>80</v>
      </c>
      <c r="W3913" s="2" t="s">
        <v>16902</v>
      </c>
      <c r="X3913" s="1"/>
      <c r="Z3913" s="1"/>
      <c r="AP3913" s="1"/>
    </row>
    <row r="3914" spans="1:44" x14ac:dyDescent="0.3">
      <c r="A3914" s="2">
        <v>13485133</v>
      </c>
      <c r="B3914" t="s">
        <v>5761</v>
      </c>
      <c r="C3914" s="7" t="s">
        <v>5762</v>
      </c>
      <c r="D3914" s="2"/>
      <c r="E3914" s="3">
        <v>-0.24619669999999999</v>
      </c>
      <c r="F3914" s="3">
        <v>-0.76985000000000003</v>
      </c>
      <c r="G3914" s="3">
        <v>-0.60696669999999997</v>
      </c>
      <c r="H3914" s="3"/>
      <c r="I3914" s="3">
        <v>-0.51886330000000003</v>
      </c>
      <c r="J3914" s="3">
        <v>-0.2381567</v>
      </c>
      <c r="K3914" s="3">
        <v>-0.26039000000000001</v>
      </c>
      <c r="L3914" s="3"/>
      <c r="M3914" s="3">
        <v>0.97427770000000002</v>
      </c>
      <c r="N3914" s="3">
        <v>2.1564380000000001E-4</v>
      </c>
      <c r="O3914" s="3">
        <v>0.51689589999999996</v>
      </c>
      <c r="P3914" s="3"/>
      <c r="Q3914" s="3">
        <v>1.260201E-6</v>
      </c>
      <c r="R3914" s="3">
        <v>0.22952549999999999</v>
      </c>
      <c r="S3914" s="3">
        <v>0.14180119999999999</v>
      </c>
      <c r="U3914" s="10" t="s">
        <v>80</v>
      </c>
      <c r="V3914" s="2" t="s">
        <v>80</v>
      </c>
      <c r="W3914" s="2" t="s">
        <v>16902</v>
      </c>
      <c r="Z3914" s="1"/>
    </row>
    <row r="3915" spans="1:44" x14ac:dyDescent="0.3">
      <c r="A3915" s="2">
        <v>13497539</v>
      </c>
      <c r="B3915" t="s">
        <v>12499</v>
      </c>
      <c r="C3915" s="7" t="s">
        <v>12500</v>
      </c>
      <c r="D3915" s="2"/>
      <c r="E3915" s="3">
        <v>1.7446670000000001E-2</v>
      </c>
      <c r="F3915" s="3">
        <v>-0.78638330000000001</v>
      </c>
      <c r="G3915" s="3">
        <v>-0.60702670000000003</v>
      </c>
      <c r="H3915" s="3"/>
      <c r="I3915" s="3">
        <v>-0.32668000000000003</v>
      </c>
      <c r="J3915" s="3">
        <v>-0.18904000000000001</v>
      </c>
      <c r="K3915" s="3">
        <v>-0.43263000000000001</v>
      </c>
      <c r="L3915" s="3"/>
      <c r="M3915" s="3">
        <v>0.85981799999999997</v>
      </c>
      <c r="N3915" s="3">
        <v>1.0135630000000001E-3</v>
      </c>
      <c r="O3915" s="3">
        <v>0.66923980000000005</v>
      </c>
      <c r="P3915" s="3"/>
      <c r="Q3915" s="3">
        <v>2.3203950000000001E-2</v>
      </c>
      <c r="R3915" s="3">
        <v>0.48853010000000002</v>
      </c>
      <c r="S3915" s="3">
        <v>2.1849400000000001E-2</v>
      </c>
      <c r="U3915" s="2" t="s">
        <v>80</v>
      </c>
      <c r="V3915" s="2" t="s">
        <v>80</v>
      </c>
      <c r="W3915" s="2" t="s">
        <v>16902</v>
      </c>
    </row>
    <row r="3916" spans="1:44" x14ac:dyDescent="0.3">
      <c r="A3916" s="2">
        <v>13392028</v>
      </c>
      <c r="B3916" t="s">
        <v>14115</v>
      </c>
      <c r="C3916" s="7" t="s">
        <v>14116</v>
      </c>
      <c r="D3916" s="2"/>
      <c r="E3916" s="3">
        <v>-0.1018067</v>
      </c>
      <c r="F3916" s="3">
        <v>-6.4530000000000004E-2</v>
      </c>
      <c r="G3916" s="3">
        <v>-0.60772669999999995</v>
      </c>
      <c r="H3916" s="3"/>
      <c r="I3916" s="3">
        <v>-0.24575330000000001</v>
      </c>
      <c r="J3916" s="3">
        <v>-0.41711670000000001</v>
      </c>
      <c r="K3916" s="3">
        <v>-0.43404670000000001</v>
      </c>
      <c r="L3916" s="3"/>
      <c r="M3916" s="3">
        <v>0.76780009999999999</v>
      </c>
      <c r="N3916" s="3">
        <v>0.76936649999999995</v>
      </c>
      <c r="O3916" s="3">
        <v>4.4191630000000003E-2</v>
      </c>
      <c r="P3916" s="3"/>
      <c r="Q3916" s="3">
        <v>1.6624289999999999E-4</v>
      </c>
      <c r="R3916" s="3">
        <v>4.9691850000000003E-2</v>
      </c>
      <c r="S3916" s="3">
        <v>2.883867E-2</v>
      </c>
      <c r="U3916" s="2" t="s">
        <v>80</v>
      </c>
      <c r="V3916" s="2" t="s">
        <v>80</v>
      </c>
      <c r="W3916" s="2" t="s">
        <v>16902</v>
      </c>
      <c r="AF3916" s="1"/>
    </row>
    <row r="3917" spans="1:44" x14ac:dyDescent="0.3">
      <c r="A3917" s="2">
        <v>13373651</v>
      </c>
      <c r="B3917" t="s">
        <v>6889</v>
      </c>
      <c r="C3917" s="7" t="s">
        <v>6890</v>
      </c>
      <c r="D3917" s="2"/>
      <c r="E3917" s="3">
        <v>0.14409669999999999</v>
      </c>
      <c r="F3917" s="3">
        <v>-0.32039000000000001</v>
      </c>
      <c r="G3917" s="3">
        <v>-0.60778670000000001</v>
      </c>
      <c r="H3917" s="3"/>
      <c r="I3917" s="3">
        <v>-3.7476669999999997E-2</v>
      </c>
      <c r="J3917" s="3">
        <v>-0.51254</v>
      </c>
      <c r="K3917" s="3">
        <v>-0.41607670000000002</v>
      </c>
      <c r="L3917" s="3"/>
      <c r="M3917" s="3">
        <v>0.98353710000000005</v>
      </c>
      <c r="N3917" s="3">
        <v>0.88805199999999995</v>
      </c>
      <c r="O3917" s="3">
        <v>0.67523719999999998</v>
      </c>
      <c r="P3917" s="3"/>
      <c r="Q3917" s="3">
        <v>5.5107680000000001E-3</v>
      </c>
      <c r="R3917" s="3">
        <v>0.1647776</v>
      </c>
      <c r="S3917" s="3">
        <v>0.25501499999999999</v>
      </c>
      <c r="U3917" s="2" t="s">
        <v>80</v>
      </c>
      <c r="V3917" s="2" t="s">
        <v>80</v>
      </c>
      <c r="W3917" s="2" t="s">
        <v>16902</v>
      </c>
    </row>
    <row r="3918" spans="1:44" x14ac:dyDescent="0.3">
      <c r="A3918" s="2">
        <v>13339960</v>
      </c>
      <c r="B3918" t="s">
        <v>13200</v>
      </c>
      <c r="C3918" s="7" t="s">
        <v>13201</v>
      </c>
      <c r="D3918" s="2"/>
      <c r="E3918" s="3">
        <v>-0.55914333333333199</v>
      </c>
      <c r="F3918" s="3">
        <v>-0.37878333333333403</v>
      </c>
      <c r="G3918" s="3">
        <v>-0.60793666666666502</v>
      </c>
      <c r="H3918" s="3"/>
      <c r="I3918" s="3">
        <v>-0.64177333333333197</v>
      </c>
      <c r="J3918" s="3">
        <v>-0.56086670000000005</v>
      </c>
      <c r="K3918" s="3">
        <v>-0.77155669999999998</v>
      </c>
      <c r="L3918" s="3"/>
      <c r="M3918" s="3">
        <v>0.87465190000000004</v>
      </c>
      <c r="N3918" s="3">
        <v>4.5103849999999996E-3</v>
      </c>
      <c r="O3918" s="3">
        <v>0.22257469999999999</v>
      </c>
      <c r="P3918" s="3"/>
      <c r="Q3918" s="3">
        <v>3.406622E-4</v>
      </c>
      <c r="R3918" s="3">
        <v>1.4267539999999999E-3</v>
      </c>
      <c r="S3918" s="3">
        <v>7.7800729999999997E-6</v>
      </c>
      <c r="U3918" s="2" t="s">
        <v>80</v>
      </c>
      <c r="V3918" s="2" t="s">
        <v>80</v>
      </c>
      <c r="W3918" s="2" t="s">
        <v>16902</v>
      </c>
      <c r="AF3918" s="1"/>
    </row>
    <row r="3919" spans="1:44" x14ac:dyDescent="0.3">
      <c r="A3919" s="2">
        <v>13409327</v>
      </c>
      <c r="B3919" t="s">
        <v>7305</v>
      </c>
      <c r="C3919" s="7" t="s">
        <v>7306</v>
      </c>
      <c r="D3919" s="2"/>
      <c r="E3919" s="3">
        <v>0.2332467</v>
      </c>
      <c r="F3919" s="3">
        <v>0.24215999999999999</v>
      </c>
      <c r="G3919" s="3">
        <v>-0.60813329999999999</v>
      </c>
      <c r="H3919" s="3"/>
      <c r="I3919" s="3">
        <v>-4.591667E-2</v>
      </c>
      <c r="J3919" s="3">
        <v>-1.384047</v>
      </c>
      <c r="K3919" s="3">
        <v>-2.437843</v>
      </c>
      <c r="L3919" s="3"/>
      <c r="M3919" s="3">
        <v>0.95906619999999998</v>
      </c>
      <c r="N3919" s="3">
        <v>0.15908510000000001</v>
      </c>
      <c r="O3919" s="3">
        <v>0.51689589999999996</v>
      </c>
      <c r="P3919" s="3"/>
      <c r="Q3919" s="3">
        <v>2.6059280000000001E-2</v>
      </c>
      <c r="R3919" s="3">
        <v>6.9108639999999999E-2</v>
      </c>
      <c r="S3919" s="3">
        <v>3.335608E-4</v>
      </c>
      <c r="U3919" s="2" t="s">
        <v>80</v>
      </c>
      <c r="V3919" s="2" t="s">
        <v>80</v>
      </c>
      <c r="W3919" s="2" t="s">
        <v>16902</v>
      </c>
      <c r="X3919" s="1"/>
      <c r="AD3919" s="1"/>
      <c r="AF3919" s="1"/>
      <c r="AJ3919" s="1"/>
    </row>
    <row r="3920" spans="1:44" x14ac:dyDescent="0.3">
      <c r="A3920" s="2">
        <v>13378553</v>
      </c>
      <c r="B3920" t="s">
        <v>6938</v>
      </c>
      <c r="C3920" s="7" t="s">
        <v>6939</v>
      </c>
      <c r="D3920" s="2"/>
      <c r="E3920" s="3">
        <v>-2.7503329999999999E-2</v>
      </c>
      <c r="F3920" s="3">
        <v>-0.48559669999999999</v>
      </c>
      <c r="G3920" s="3">
        <v>-0.60817330000000003</v>
      </c>
      <c r="H3920" s="3"/>
      <c r="I3920" s="3">
        <v>-0.2116133</v>
      </c>
      <c r="J3920" s="3">
        <v>-1.485857</v>
      </c>
      <c r="K3920" s="3">
        <v>-1.241077</v>
      </c>
      <c r="L3920" s="3"/>
      <c r="M3920" s="3">
        <v>0.98424970000000001</v>
      </c>
      <c r="N3920" s="3">
        <v>0.4825469</v>
      </c>
      <c r="O3920" s="3">
        <v>0.81626189999999998</v>
      </c>
      <c r="P3920" s="3"/>
      <c r="Q3920" s="3">
        <v>8.9978460000000003E-3</v>
      </c>
      <c r="R3920" s="3">
        <v>3.114477E-3</v>
      </c>
      <c r="S3920" s="3">
        <v>1.064241E-2</v>
      </c>
      <c r="U3920" s="2" t="s">
        <v>80</v>
      </c>
      <c r="V3920" s="2" t="s">
        <v>80</v>
      </c>
      <c r="W3920" s="2" t="s">
        <v>16902</v>
      </c>
      <c r="X3920" s="1"/>
      <c r="Z3920" s="1"/>
      <c r="AF3920" s="1"/>
      <c r="AR3920" s="1"/>
    </row>
    <row r="3921" spans="1:44" x14ac:dyDescent="0.3">
      <c r="A3921" s="2">
        <v>13361967</v>
      </c>
      <c r="B3921" t="s">
        <v>13601</v>
      </c>
      <c r="C3921" s="7" t="s">
        <v>13602</v>
      </c>
      <c r="D3921" s="2"/>
      <c r="E3921" s="3">
        <v>1.7239999999999998E-2</v>
      </c>
      <c r="F3921" s="3">
        <v>-0.40596670000000001</v>
      </c>
      <c r="G3921" s="3">
        <v>-0.60913669999999998</v>
      </c>
      <c r="H3921" s="3"/>
      <c r="I3921" s="3">
        <v>-0.47995330000000003</v>
      </c>
      <c r="J3921" s="3">
        <v>-0.66768000000000005</v>
      </c>
      <c r="K3921" s="3">
        <v>-1.02915</v>
      </c>
      <c r="L3921" s="3"/>
      <c r="M3921" s="3">
        <v>0.99805069999999996</v>
      </c>
      <c r="N3921" s="3">
        <v>0.3008535</v>
      </c>
      <c r="O3921" s="3">
        <v>0.91968709999999998</v>
      </c>
      <c r="P3921" s="3"/>
      <c r="Q3921" s="3">
        <v>8.5997159999999997E-9</v>
      </c>
      <c r="R3921" s="3">
        <v>0.1181715</v>
      </c>
      <c r="S3921" s="3">
        <v>5.1638279999999996E-3</v>
      </c>
      <c r="U3921" s="2" t="s">
        <v>80</v>
      </c>
      <c r="V3921" s="2" t="s">
        <v>80</v>
      </c>
      <c r="W3921" s="2" t="s">
        <v>16902</v>
      </c>
    </row>
    <row r="3922" spans="1:44" x14ac:dyDescent="0.3">
      <c r="A3922" s="2">
        <v>13499385</v>
      </c>
      <c r="B3922" t="s">
        <v>12516</v>
      </c>
      <c r="C3922" s="7" t="s">
        <v>12517</v>
      </c>
      <c r="D3922" s="2"/>
      <c r="E3922" s="3">
        <v>-0.40803329999999999</v>
      </c>
      <c r="F3922" s="3">
        <v>-1.032683</v>
      </c>
      <c r="G3922" s="3">
        <v>-0.60998669999999999</v>
      </c>
      <c r="H3922" s="3"/>
      <c r="I3922" s="3">
        <v>-1.296457</v>
      </c>
      <c r="J3922" s="3">
        <v>-0.23011670000000001</v>
      </c>
      <c r="K3922" s="3">
        <v>-0.45523000000000002</v>
      </c>
      <c r="L3922" s="3"/>
      <c r="M3922" s="3">
        <v>0.65542540000000005</v>
      </c>
      <c r="N3922" s="3">
        <v>3.3598449999999997E-5</v>
      </c>
      <c r="O3922" s="3">
        <v>0.77118640000000005</v>
      </c>
      <c r="P3922" s="3"/>
      <c r="Q3922" s="3">
        <v>5.3601569999999995E-10</v>
      </c>
      <c r="R3922" s="3">
        <v>0.53919260000000002</v>
      </c>
      <c r="S3922" s="3">
        <v>8.2480680000000001E-2</v>
      </c>
      <c r="U3922" s="10" t="s">
        <v>80</v>
      </c>
      <c r="V3922" s="2" t="s">
        <v>80</v>
      </c>
      <c r="W3922" s="2" t="s">
        <v>16902</v>
      </c>
      <c r="X3922" s="1"/>
      <c r="AF3922" s="1"/>
      <c r="AJ3922" s="1"/>
      <c r="AL3922" s="1"/>
    </row>
    <row r="3923" spans="1:44" x14ac:dyDescent="0.3">
      <c r="A3923" s="2">
        <v>13409265</v>
      </c>
      <c r="B3923" t="s">
        <v>14429</v>
      </c>
      <c r="C3923" s="7" t="s">
        <v>14430</v>
      </c>
      <c r="D3923" s="2"/>
      <c r="E3923" s="3">
        <v>-2.1610000000000001E-2</v>
      </c>
      <c r="F3923" s="3">
        <v>-0.15801000000000001</v>
      </c>
      <c r="G3923" s="3">
        <v>-0.61111329999999997</v>
      </c>
      <c r="H3923" s="3"/>
      <c r="I3923" s="3">
        <v>-0.53592329999999999</v>
      </c>
      <c r="J3923" s="3">
        <v>-0.25835330000000001</v>
      </c>
      <c r="K3923" s="3">
        <v>-0.31453999999999999</v>
      </c>
      <c r="L3923" s="3"/>
      <c r="M3923" s="3">
        <v>0.98138289999999995</v>
      </c>
      <c r="N3923" s="3">
        <v>0.74109250000000004</v>
      </c>
      <c r="O3923" s="3">
        <v>4.1234239999999998E-2</v>
      </c>
      <c r="P3923" s="3"/>
      <c r="Q3923" s="3">
        <v>2.021353E-2</v>
      </c>
      <c r="R3923" s="3">
        <v>0.54861850000000001</v>
      </c>
      <c r="S3923" s="3">
        <v>0.37000889999999997</v>
      </c>
      <c r="U3923" s="2" t="s">
        <v>80</v>
      </c>
      <c r="V3923" s="2" t="s">
        <v>80</v>
      </c>
      <c r="W3923" s="2" t="s">
        <v>16902</v>
      </c>
    </row>
    <row r="3924" spans="1:44" x14ac:dyDescent="0.3">
      <c r="A3924" s="2">
        <v>13524480</v>
      </c>
      <c r="B3924" t="s">
        <v>6106</v>
      </c>
      <c r="C3924" s="7" t="s">
        <v>6107</v>
      </c>
      <c r="D3924" s="2"/>
      <c r="E3924" s="3">
        <v>0.25924000000000003</v>
      </c>
      <c r="F3924" s="3">
        <v>-0.53096330000000003</v>
      </c>
      <c r="G3924" s="3">
        <v>-0.61129999999999995</v>
      </c>
      <c r="H3924" s="3"/>
      <c r="I3924" s="3">
        <v>-4.656333E-2</v>
      </c>
      <c r="J3924" s="3">
        <v>-0.35409669999999999</v>
      </c>
      <c r="K3924" s="3">
        <v>-0.67073000000000005</v>
      </c>
      <c r="L3924" s="3"/>
      <c r="M3924" s="3">
        <v>0.89708030000000005</v>
      </c>
      <c r="N3924" s="3">
        <v>2.0627240000000002E-3</v>
      </c>
      <c r="O3924" s="3">
        <v>0.25009399999999998</v>
      </c>
      <c r="P3924" s="3"/>
      <c r="Q3924" s="3">
        <v>3.390948E-3</v>
      </c>
      <c r="R3924" s="3">
        <v>9.9683439999999998E-2</v>
      </c>
      <c r="S3924" s="3">
        <v>3.503213E-4</v>
      </c>
      <c r="U3924" s="2" t="s">
        <v>80</v>
      </c>
      <c r="V3924" s="2" t="s">
        <v>80</v>
      </c>
      <c r="W3924" s="2" t="s">
        <v>16902</v>
      </c>
    </row>
    <row r="3925" spans="1:44" x14ac:dyDescent="0.3">
      <c r="A3925" s="2">
        <v>13348669</v>
      </c>
      <c r="B3925" t="s">
        <v>13360</v>
      </c>
      <c r="C3925" s="7" t="s">
        <v>13361</v>
      </c>
      <c r="D3925" s="2"/>
      <c r="E3925" s="3">
        <v>-3.134667E-2</v>
      </c>
      <c r="F3925" s="3">
        <v>-5.5236670000000002E-2</v>
      </c>
      <c r="G3925" s="3">
        <v>-0.61141000000000001</v>
      </c>
      <c r="H3925" s="3"/>
      <c r="I3925" s="3">
        <v>-0.43045670000000003</v>
      </c>
      <c r="J3925" s="3">
        <v>0.39431329999999998</v>
      </c>
      <c r="K3925" s="3">
        <v>-1.31298</v>
      </c>
      <c r="L3925" s="3"/>
      <c r="M3925" s="3">
        <v>0.56127059999999995</v>
      </c>
      <c r="N3925" s="3">
        <v>0.31726680000000002</v>
      </c>
      <c r="O3925" s="3">
        <v>0.83673699999999995</v>
      </c>
      <c r="P3925" s="3"/>
      <c r="Q3925" s="3">
        <v>1.3485080000000001E-6</v>
      </c>
      <c r="R3925" s="3">
        <v>0.31450050000000002</v>
      </c>
      <c r="S3925" s="3">
        <v>1.477595E-5</v>
      </c>
      <c r="U3925" s="2" t="s">
        <v>80</v>
      </c>
      <c r="V3925" s="2" t="s">
        <v>80</v>
      </c>
      <c r="W3925" s="2" t="s">
        <v>16902</v>
      </c>
    </row>
    <row r="3926" spans="1:44" x14ac:dyDescent="0.3">
      <c r="A3926" s="2">
        <v>13365663</v>
      </c>
      <c r="B3926" t="s">
        <v>13659</v>
      </c>
      <c r="C3926" s="7" t="s">
        <v>13660</v>
      </c>
      <c r="D3926" s="2"/>
      <c r="E3926" s="3">
        <v>0.17227329999999999</v>
      </c>
      <c r="F3926" s="3">
        <v>-0.61251670000000003</v>
      </c>
      <c r="G3926" s="3">
        <v>-0.61162329999999998</v>
      </c>
      <c r="H3926" s="3"/>
      <c r="I3926" s="3">
        <v>4.7376670000000003E-2</v>
      </c>
      <c r="J3926" s="3">
        <v>-0.2344533</v>
      </c>
      <c r="K3926" s="3">
        <v>-0.24873329999999999</v>
      </c>
      <c r="L3926" s="3"/>
      <c r="M3926" s="3">
        <v>0.99616420000000006</v>
      </c>
      <c r="N3926" s="3">
        <v>0.3150715</v>
      </c>
      <c r="O3926" s="3">
        <v>0.7588068</v>
      </c>
      <c r="P3926" s="3"/>
      <c r="Q3926" s="3">
        <v>1.170991E-2</v>
      </c>
      <c r="R3926" s="3">
        <v>0.51549350000000005</v>
      </c>
      <c r="S3926" s="3">
        <v>0.42253289999999999</v>
      </c>
      <c r="U3926" s="2" t="s">
        <v>80</v>
      </c>
      <c r="V3926" s="2" t="s">
        <v>80</v>
      </c>
      <c r="W3926" s="2" t="s">
        <v>16902</v>
      </c>
      <c r="X3926" s="1"/>
    </row>
    <row r="3927" spans="1:44" x14ac:dyDescent="0.3">
      <c r="A3927" s="2">
        <v>13381470</v>
      </c>
      <c r="B3927" t="s">
        <v>6974</v>
      </c>
      <c r="C3927" s="7" t="s">
        <v>6975</v>
      </c>
      <c r="D3927" s="2"/>
      <c r="E3927" s="3">
        <v>-7.1676669999999998E-2</v>
      </c>
      <c r="F3927" s="3">
        <v>-0.23015330000000001</v>
      </c>
      <c r="G3927" s="3">
        <v>-0.61168</v>
      </c>
      <c r="H3927" s="3"/>
      <c r="I3927" s="3">
        <v>-0.32009330000000003</v>
      </c>
      <c r="J3927" s="3">
        <v>0.25334329999999999</v>
      </c>
      <c r="K3927" s="3">
        <v>-1.3687130000000001</v>
      </c>
      <c r="L3927" s="3"/>
      <c r="M3927" s="3">
        <v>0.65213849999999995</v>
      </c>
      <c r="N3927" s="3">
        <v>0.58141180000000003</v>
      </c>
      <c r="O3927" s="3">
        <v>3.8325930000000001E-2</v>
      </c>
      <c r="P3927" s="3"/>
      <c r="Q3927" s="3">
        <v>1.203245E-2</v>
      </c>
      <c r="R3927" s="3">
        <v>0.65688429999999998</v>
      </c>
      <c r="S3927" s="3">
        <v>5.2861510000000003E-5</v>
      </c>
      <c r="U3927" s="2" t="s">
        <v>80</v>
      </c>
      <c r="V3927" s="2" t="s">
        <v>80</v>
      </c>
      <c r="W3927" s="2" t="s">
        <v>16902</v>
      </c>
    </row>
    <row r="3928" spans="1:44" x14ac:dyDescent="0.3">
      <c r="A3928" s="2">
        <v>13521715</v>
      </c>
      <c r="B3928" t="s">
        <v>12812</v>
      </c>
      <c r="C3928" s="7" t="s">
        <v>2985</v>
      </c>
      <c r="D3928" s="2"/>
      <c r="E3928" s="3">
        <v>-0.31867000000000001</v>
      </c>
      <c r="F3928" s="3">
        <v>-1.081277</v>
      </c>
      <c r="G3928" s="3">
        <v>-0.61243000000000003</v>
      </c>
      <c r="H3928" s="3"/>
      <c r="I3928" s="3">
        <v>5.7626669999999998E-2</v>
      </c>
      <c r="J3928" s="3">
        <v>-0.2509633</v>
      </c>
      <c r="K3928" s="3">
        <v>-0.37929000000000002</v>
      </c>
      <c r="L3928" s="3"/>
      <c r="M3928" s="3">
        <v>0.97856829999999995</v>
      </c>
      <c r="N3928" s="3">
        <v>5.6479730000000001E-4</v>
      </c>
      <c r="O3928" s="3">
        <v>0.62796529999999995</v>
      </c>
      <c r="P3928" s="3"/>
      <c r="Q3928" s="3">
        <v>6.9125210000000001E-5</v>
      </c>
      <c r="R3928" s="3">
        <v>0.45459640000000001</v>
      </c>
      <c r="S3928" s="3">
        <v>0.14474300000000001</v>
      </c>
      <c r="U3928" s="2" t="s">
        <v>80</v>
      </c>
      <c r="V3928" s="2" t="s">
        <v>80</v>
      </c>
      <c r="W3928" s="2" t="s">
        <v>16902</v>
      </c>
    </row>
    <row r="3929" spans="1:44" x14ac:dyDescent="0.3">
      <c r="A3929" s="2">
        <v>13387687</v>
      </c>
      <c r="B3929" t="s">
        <v>14046</v>
      </c>
      <c r="C3929" s="7" t="s">
        <v>14047</v>
      </c>
      <c r="D3929" s="2"/>
      <c r="E3929" s="3">
        <v>-0.11681</v>
      </c>
      <c r="F3929" s="3">
        <v>-0.41973670000000002</v>
      </c>
      <c r="G3929" s="3">
        <v>-0.61267669999999996</v>
      </c>
      <c r="H3929" s="3"/>
      <c r="I3929" s="3">
        <v>-5.8566670000000003E-3</v>
      </c>
      <c r="J3929" s="3">
        <v>-0.63556670000000004</v>
      </c>
      <c r="K3929" s="3">
        <v>-0.82789000000000001</v>
      </c>
      <c r="L3929" s="3"/>
      <c r="M3929" s="3">
        <v>0.98912219999999995</v>
      </c>
      <c r="N3929" s="3">
        <v>0.54894949999999998</v>
      </c>
      <c r="O3929" s="3">
        <v>9.1947920000000002E-6</v>
      </c>
      <c r="P3929" s="3"/>
      <c r="Q3929" s="3">
        <v>1.5089069999999999E-8</v>
      </c>
      <c r="R3929" s="3">
        <v>5.6794409999999995E-4</v>
      </c>
      <c r="S3929" s="3">
        <v>4.8920269999999996E-6</v>
      </c>
      <c r="U3929" s="2" t="s">
        <v>80</v>
      </c>
      <c r="V3929" s="2" t="s">
        <v>80</v>
      </c>
      <c r="W3929" s="2" t="s">
        <v>16902</v>
      </c>
    </row>
    <row r="3930" spans="1:44" x14ac:dyDescent="0.3">
      <c r="A3930" s="2">
        <v>13349729</v>
      </c>
      <c r="B3930" t="s">
        <v>6543</v>
      </c>
      <c r="C3930" s="7" t="s">
        <v>6544</v>
      </c>
      <c r="D3930" s="2"/>
      <c r="E3930" s="3">
        <v>6.7473329999999998E-2</v>
      </c>
      <c r="F3930" s="3">
        <v>0.46232669999999998</v>
      </c>
      <c r="G3930" s="3">
        <v>-0.61289669999999996</v>
      </c>
      <c r="H3930" s="3"/>
      <c r="I3930" s="3">
        <v>-0.52880329999999998</v>
      </c>
      <c r="J3930" s="3">
        <v>0.18226999999999999</v>
      </c>
      <c r="K3930" s="3">
        <v>-0.48614669999999999</v>
      </c>
      <c r="L3930" s="3"/>
      <c r="M3930" s="3">
        <v>0.96086879999999997</v>
      </c>
      <c r="N3930" s="3">
        <v>0.95529269999999999</v>
      </c>
      <c r="O3930" s="3">
        <v>0.57469899999999996</v>
      </c>
      <c r="P3930" s="3"/>
      <c r="Q3930" s="3">
        <v>4.2756749999999996E-3</v>
      </c>
      <c r="R3930" s="3">
        <v>0.71563710000000003</v>
      </c>
      <c r="S3930" s="3">
        <v>0.1065373</v>
      </c>
      <c r="U3930" s="2" t="s">
        <v>80</v>
      </c>
      <c r="V3930" s="2" t="s">
        <v>80</v>
      </c>
      <c r="W3930" s="2" t="s">
        <v>16902</v>
      </c>
    </row>
    <row r="3931" spans="1:44" x14ac:dyDescent="0.3">
      <c r="A3931" s="2">
        <v>13541103</v>
      </c>
      <c r="B3931" t="s">
        <v>13050</v>
      </c>
      <c r="C3931" s="7" t="s">
        <v>13051</v>
      </c>
      <c r="D3931" s="2"/>
      <c r="E3931" s="3">
        <v>1.061667E-2</v>
      </c>
      <c r="F3931" s="3">
        <v>-0.5625867</v>
      </c>
      <c r="G3931" s="3">
        <v>-0.61356670000000002</v>
      </c>
      <c r="H3931" s="3"/>
      <c r="I3931" s="3">
        <v>-0.73704329999999996</v>
      </c>
      <c r="J3931" s="3">
        <v>0.43882000000000099</v>
      </c>
      <c r="K3931" s="3">
        <v>-0.38621999999999901</v>
      </c>
      <c r="L3931" s="3"/>
      <c r="M3931" s="3">
        <v>0.198967159743422</v>
      </c>
      <c r="N3931" s="3">
        <v>0.30117106131215998</v>
      </c>
      <c r="O3931" s="3">
        <v>4.23723866130973E-2</v>
      </c>
      <c r="P3931" s="3"/>
      <c r="Q3931" s="3">
        <v>2.8934201303921801E-2</v>
      </c>
      <c r="R3931" s="3">
        <v>0.21563587523420899</v>
      </c>
      <c r="S3931" s="3">
        <v>0.25593764920963502</v>
      </c>
      <c r="U3931" s="10" t="s">
        <v>80</v>
      </c>
      <c r="V3931" s="2" t="s">
        <v>80</v>
      </c>
      <c r="W3931" s="2" t="s">
        <v>16902</v>
      </c>
      <c r="X3931" s="1"/>
    </row>
    <row r="3932" spans="1:44" x14ac:dyDescent="0.3">
      <c r="A3932" s="2">
        <v>13510644</v>
      </c>
      <c r="B3932" t="s">
        <v>5998</v>
      </c>
      <c r="C3932" s="7" t="s">
        <v>5999</v>
      </c>
      <c r="D3932" s="2"/>
      <c r="E3932" s="3">
        <v>5.8683329999999999E-2</v>
      </c>
      <c r="F3932" s="3">
        <v>-0.56674329999999995</v>
      </c>
      <c r="G3932" s="3">
        <v>-0.61379329999999999</v>
      </c>
      <c r="H3932" s="3"/>
      <c r="I3932" s="3">
        <v>1.510333E-2</v>
      </c>
      <c r="J3932" s="3">
        <v>-0.12759670000000001</v>
      </c>
      <c r="K3932" s="3">
        <v>-0.31963999999999998</v>
      </c>
      <c r="L3932" s="3"/>
      <c r="M3932" s="3">
        <v>5.1195659999999997E-2</v>
      </c>
      <c r="N3932" s="3">
        <v>2.1364230000000001E-3</v>
      </c>
      <c r="O3932" s="3">
        <v>0.47948570000000001</v>
      </c>
      <c r="P3932" s="3"/>
      <c r="Q3932" s="3">
        <v>1.5240139999999999E-2</v>
      </c>
      <c r="R3932" s="3">
        <v>0.79911589999999999</v>
      </c>
      <c r="S3932" s="3">
        <v>0.30778420000000001</v>
      </c>
      <c r="U3932" s="2" t="s">
        <v>80</v>
      </c>
      <c r="V3932" s="2" t="s">
        <v>80</v>
      </c>
      <c r="W3932" s="2" t="s">
        <v>16902</v>
      </c>
    </row>
    <row r="3933" spans="1:44" x14ac:dyDescent="0.3">
      <c r="A3933" s="2">
        <v>13342975</v>
      </c>
      <c r="B3933" t="s">
        <v>13258</v>
      </c>
      <c r="C3933" s="7" t="s">
        <v>13259</v>
      </c>
      <c r="D3933" s="2"/>
      <c r="E3933" s="3">
        <v>7.7053330000000003E-2</v>
      </c>
      <c r="F3933" s="3">
        <v>-0.21648999999999999</v>
      </c>
      <c r="G3933" s="3">
        <v>-0.61496669999999998</v>
      </c>
      <c r="H3933" s="3"/>
      <c r="I3933" s="3">
        <v>-0.35854330000000001</v>
      </c>
      <c r="J3933" s="3">
        <v>0.17171330000000001</v>
      </c>
      <c r="K3933" s="3">
        <v>-0.29481000000000002</v>
      </c>
      <c r="L3933" s="3"/>
      <c r="M3933" s="3">
        <v>0.55496140000000005</v>
      </c>
      <c r="N3933" s="3">
        <v>0.20532990000000001</v>
      </c>
      <c r="O3933" s="3">
        <v>4.7478670000000001E-2</v>
      </c>
      <c r="P3933" s="3"/>
      <c r="Q3933" s="3">
        <v>1.0745589999999999E-2</v>
      </c>
      <c r="R3933" s="3">
        <v>0.80333600000000005</v>
      </c>
      <c r="S3933" s="3">
        <v>0.55086049999999998</v>
      </c>
      <c r="U3933" s="2" t="s">
        <v>80</v>
      </c>
      <c r="V3933" s="2" t="s">
        <v>80</v>
      </c>
      <c r="W3933" s="2" t="s">
        <v>16902</v>
      </c>
    </row>
    <row r="3934" spans="1:44" x14ac:dyDescent="0.3">
      <c r="A3934" s="2">
        <v>13367963</v>
      </c>
      <c r="B3934" t="s">
        <v>6789</v>
      </c>
      <c r="C3934" s="7" t="s">
        <v>6790</v>
      </c>
      <c r="D3934" s="2"/>
      <c r="E3934" s="3">
        <v>0.1337933</v>
      </c>
      <c r="F3934" s="3">
        <v>-0.29944999999999999</v>
      </c>
      <c r="G3934" s="3">
        <v>-0.61531670000000005</v>
      </c>
      <c r="H3934" s="3"/>
      <c r="I3934" s="3">
        <v>-0.1799133</v>
      </c>
      <c r="J3934" s="3">
        <v>-0.26361669999999998</v>
      </c>
      <c r="K3934" s="3">
        <v>-0.61591669999999998</v>
      </c>
      <c r="L3934" s="3"/>
      <c r="M3934" s="3">
        <v>0.88347929999999997</v>
      </c>
      <c r="N3934" s="3">
        <v>0.9369267</v>
      </c>
      <c r="O3934" s="3">
        <v>0.75465629999999995</v>
      </c>
      <c r="P3934" s="3"/>
      <c r="Q3934" s="3">
        <v>1.081358E-2</v>
      </c>
      <c r="R3934" s="3">
        <v>0.73112330000000003</v>
      </c>
      <c r="S3934" s="3">
        <v>0.1993065</v>
      </c>
      <c r="U3934" s="2" t="s">
        <v>80</v>
      </c>
      <c r="V3934" s="2" t="s">
        <v>80</v>
      </c>
      <c r="W3934" s="2" t="s">
        <v>16902</v>
      </c>
    </row>
    <row r="3935" spans="1:44" x14ac:dyDescent="0.3">
      <c r="A3935" s="2">
        <v>13386834</v>
      </c>
      <c r="B3935" t="s">
        <v>7028</v>
      </c>
      <c r="C3935" s="7" t="s">
        <v>7029</v>
      </c>
      <c r="D3935" s="2"/>
      <c r="E3935" s="3">
        <v>-0.2148533</v>
      </c>
      <c r="F3935" s="3">
        <v>-0.16733999999999999</v>
      </c>
      <c r="G3935" s="3">
        <v>-0.61675670000000005</v>
      </c>
      <c r="H3935" s="3"/>
      <c r="I3935" s="3">
        <v>-0.1237333</v>
      </c>
      <c r="J3935" s="3">
        <v>-0.3954667</v>
      </c>
      <c r="K3935" s="3">
        <v>-0.73067000000000004</v>
      </c>
      <c r="L3935" s="3"/>
      <c r="M3935" s="3">
        <v>0.97463440000000001</v>
      </c>
      <c r="N3935" s="3">
        <v>0.99823799999999996</v>
      </c>
      <c r="O3935" s="3">
        <v>0.19324549999999999</v>
      </c>
      <c r="P3935" s="3"/>
      <c r="Q3935" s="3">
        <v>6.6219290000000001E-4</v>
      </c>
      <c r="R3935" s="3">
        <v>0.52068040000000004</v>
      </c>
      <c r="S3935" s="3">
        <v>9.7751359999999995E-2</v>
      </c>
      <c r="U3935" s="2" t="s">
        <v>80</v>
      </c>
      <c r="V3935" s="2" t="s">
        <v>80</v>
      </c>
      <c r="W3935" s="2" t="s">
        <v>16902</v>
      </c>
      <c r="AF3935" s="1"/>
      <c r="AP3935" s="1"/>
      <c r="AR3935" s="1"/>
    </row>
    <row r="3936" spans="1:44" x14ac:dyDescent="0.3">
      <c r="A3936" s="2">
        <v>13345077</v>
      </c>
      <c r="B3936" t="s">
        <v>13307</v>
      </c>
      <c r="C3936" s="7" t="s">
        <v>13308</v>
      </c>
      <c r="D3936" s="2"/>
      <c r="E3936" s="3">
        <v>-4.0426669999999998E-2</v>
      </c>
      <c r="F3936" s="3">
        <v>-0.11803</v>
      </c>
      <c r="G3936" s="3">
        <v>-0.61706669999999997</v>
      </c>
      <c r="H3936" s="3"/>
      <c r="I3936" s="3">
        <v>-0.12765000000000001</v>
      </c>
      <c r="J3936" s="3">
        <v>-0.1877933</v>
      </c>
      <c r="K3936" s="3">
        <v>-0.31013669999999999</v>
      </c>
      <c r="L3936" s="3"/>
      <c r="M3936" s="3">
        <v>0.96921860000000004</v>
      </c>
      <c r="N3936" s="3">
        <v>9.1201459999999998E-2</v>
      </c>
      <c r="O3936" s="3">
        <v>0.52398109999999998</v>
      </c>
      <c r="P3936" s="3"/>
      <c r="Q3936" s="3">
        <v>2.760673E-6</v>
      </c>
      <c r="R3936" s="3">
        <v>0.16944020000000001</v>
      </c>
      <c r="S3936" s="3">
        <v>6.651695E-3</v>
      </c>
      <c r="U3936" s="2" t="s">
        <v>80</v>
      </c>
      <c r="V3936" s="2" t="s">
        <v>80</v>
      </c>
      <c r="W3936" s="2" t="s">
        <v>16902</v>
      </c>
    </row>
    <row r="3937" spans="1:42" x14ac:dyDescent="0.3">
      <c r="A3937" s="2">
        <v>13401290</v>
      </c>
      <c r="B3937" t="s">
        <v>14282</v>
      </c>
      <c r="C3937" s="7" t="s">
        <v>14283</v>
      </c>
      <c r="D3937" s="2"/>
      <c r="E3937" s="3">
        <v>-3.6296670000000003E-2</v>
      </c>
      <c r="F3937" s="3">
        <v>-2.9583330000000001E-2</v>
      </c>
      <c r="G3937" s="3">
        <v>-0.61861670000000002</v>
      </c>
      <c r="H3937" s="3"/>
      <c r="I3937" s="3">
        <v>-0.31394329999999998</v>
      </c>
      <c r="J3937" s="3">
        <v>0.1088233</v>
      </c>
      <c r="K3937" s="3">
        <v>-0.52134999999999998</v>
      </c>
      <c r="L3937" s="3"/>
      <c r="M3937" s="3">
        <v>0.9948129</v>
      </c>
      <c r="N3937" s="3">
        <v>0.86457600000000001</v>
      </c>
      <c r="O3937" s="3">
        <v>0.72646569999999999</v>
      </c>
      <c r="P3937" s="3"/>
      <c r="Q3937" s="3">
        <v>3.548266E-3</v>
      </c>
      <c r="R3937" s="3">
        <v>0.85893050000000004</v>
      </c>
      <c r="S3937" s="3">
        <v>0.1043229</v>
      </c>
      <c r="U3937" s="2" t="s">
        <v>80</v>
      </c>
      <c r="V3937" s="2" t="s">
        <v>80</v>
      </c>
      <c r="W3937" s="2" t="s">
        <v>16902</v>
      </c>
    </row>
    <row r="3938" spans="1:42" x14ac:dyDescent="0.3">
      <c r="A3938" s="2">
        <v>13397953</v>
      </c>
      <c r="B3938" t="s">
        <v>14210</v>
      </c>
      <c r="C3938" s="7" t="s">
        <v>14211</v>
      </c>
      <c r="D3938" s="2"/>
      <c r="E3938" s="3">
        <v>0.1430033</v>
      </c>
      <c r="F3938" s="3">
        <v>-0.21984999999999999</v>
      </c>
      <c r="G3938" s="3">
        <v>-0.61968000000000001</v>
      </c>
      <c r="H3938" s="3"/>
      <c r="I3938" s="3">
        <v>0.20106669999999999</v>
      </c>
      <c r="J3938" s="3">
        <v>-0.26610669999999997</v>
      </c>
      <c r="K3938" s="3">
        <v>-1.65703</v>
      </c>
      <c r="L3938" s="3"/>
      <c r="M3938" s="3">
        <v>0.98912219999999995</v>
      </c>
      <c r="N3938" s="3">
        <v>0.94736960000000003</v>
      </c>
      <c r="O3938" s="3">
        <v>2.769071E-2</v>
      </c>
      <c r="P3938" s="3"/>
      <c r="Q3938" s="3">
        <v>2.7030830000000002E-7</v>
      </c>
      <c r="R3938" s="3">
        <v>0.60079749999999998</v>
      </c>
      <c r="S3938" s="3">
        <v>6.1059040000000004E-7</v>
      </c>
      <c r="U3938" s="2" t="s">
        <v>80</v>
      </c>
      <c r="V3938" s="2" t="s">
        <v>80</v>
      </c>
      <c r="W3938" s="2" t="s">
        <v>16902</v>
      </c>
    </row>
    <row r="3939" spans="1:42" x14ac:dyDescent="0.3">
      <c r="A3939" s="2">
        <v>13391016</v>
      </c>
      <c r="B3939" t="s">
        <v>7087</v>
      </c>
      <c r="C3939" s="7" t="s">
        <v>700</v>
      </c>
      <c r="D3939" s="2"/>
      <c r="E3939" s="3">
        <v>-2.2593329999999998E-2</v>
      </c>
      <c r="F3939" s="3">
        <v>-0.1759067</v>
      </c>
      <c r="G3939" s="3">
        <v>-0.62029000000000001</v>
      </c>
      <c r="H3939" s="3"/>
      <c r="I3939" s="3">
        <v>7.3783329999999994E-2</v>
      </c>
      <c r="J3939" s="3">
        <v>0.20111000000000001</v>
      </c>
      <c r="K3939" s="3">
        <v>-0.70687</v>
      </c>
      <c r="L3939" s="3"/>
      <c r="M3939" s="3">
        <v>0.98353710000000005</v>
      </c>
      <c r="N3939" s="3">
        <v>0.99289490000000002</v>
      </c>
      <c r="O3939" s="3">
        <v>0.31535360000000001</v>
      </c>
      <c r="P3939" s="3"/>
      <c r="Q3939" s="3">
        <v>4.8273890000000001E-4</v>
      </c>
      <c r="R3939" s="3">
        <v>0.74393149999999997</v>
      </c>
      <c r="S3939" s="3">
        <v>4.0446950000000002E-2</v>
      </c>
      <c r="U3939" s="2" t="s">
        <v>80</v>
      </c>
      <c r="V3939" s="2" t="s">
        <v>80</v>
      </c>
      <c r="W3939" s="2" t="s">
        <v>16902</v>
      </c>
      <c r="X3939" s="1"/>
      <c r="AP3939" s="1"/>
    </row>
    <row r="3940" spans="1:42" x14ac:dyDescent="0.3">
      <c r="A3940" s="2">
        <v>13337337</v>
      </c>
      <c r="B3940" t="s">
        <v>6384</v>
      </c>
      <c r="C3940" s="7" t="s">
        <v>419</v>
      </c>
      <c r="D3940" s="2"/>
      <c r="E3940" s="3">
        <v>-0.18094333333333401</v>
      </c>
      <c r="F3940" s="3">
        <v>-0.49488666666666598</v>
      </c>
      <c r="G3940" s="3">
        <v>-0.62048666666666796</v>
      </c>
      <c r="H3940" s="3"/>
      <c r="I3940" s="3">
        <v>0.37603999999999999</v>
      </c>
      <c r="J3940" s="3">
        <v>-0.75793330000000003</v>
      </c>
      <c r="K3940" s="3">
        <v>0.19761000000000001</v>
      </c>
      <c r="L3940" s="3"/>
      <c r="M3940" s="3">
        <v>0.98353710000000005</v>
      </c>
      <c r="N3940" s="3">
        <v>0.68337950000000003</v>
      </c>
      <c r="O3940" s="3">
        <v>0.94846540000000001</v>
      </c>
      <c r="P3940" s="3"/>
      <c r="Q3940" s="3">
        <v>3.4360990000000002E-3</v>
      </c>
      <c r="R3940" s="3">
        <v>0.1089267</v>
      </c>
      <c r="S3940" s="3">
        <v>0.77315820000000002</v>
      </c>
      <c r="U3940" s="2" t="s">
        <v>80</v>
      </c>
      <c r="V3940" s="2" t="s">
        <v>80</v>
      </c>
      <c r="W3940" s="2" t="s">
        <v>16902</v>
      </c>
    </row>
    <row r="3941" spans="1:42" x14ac:dyDescent="0.3">
      <c r="A3941" s="2">
        <v>13399279</v>
      </c>
      <c r="B3941" t="s">
        <v>7181</v>
      </c>
      <c r="C3941" s="7" t="s">
        <v>7182</v>
      </c>
      <c r="D3941" s="2"/>
      <c r="E3941" s="3">
        <v>0.25716329999999998</v>
      </c>
      <c r="F3941" s="3">
        <v>-0.2064667</v>
      </c>
      <c r="G3941" s="3">
        <v>-0.62048669999999995</v>
      </c>
      <c r="H3941" s="3"/>
      <c r="I3941" s="3">
        <v>-0.14595</v>
      </c>
      <c r="J3941" s="3">
        <v>-0.1862933</v>
      </c>
      <c r="K3941" s="3">
        <v>5.2760000000000001E-2</v>
      </c>
      <c r="L3941" s="3"/>
      <c r="M3941" s="3">
        <v>0.55102609999999996</v>
      </c>
      <c r="N3941" s="3">
        <v>0.79665649999999999</v>
      </c>
      <c r="O3941" s="3">
        <v>0.97322770000000003</v>
      </c>
      <c r="P3941" s="3"/>
      <c r="Q3941" s="3">
        <v>3.034401E-5</v>
      </c>
      <c r="R3941" s="3">
        <v>0.66475930000000005</v>
      </c>
      <c r="S3941" s="3">
        <v>0.91295809999999999</v>
      </c>
      <c r="U3941" s="10" t="s">
        <v>80</v>
      </c>
      <c r="V3941" s="2" t="s">
        <v>80</v>
      </c>
      <c r="W3941" s="2" t="s">
        <v>16902</v>
      </c>
    </row>
    <row r="3942" spans="1:42" x14ac:dyDescent="0.3">
      <c r="A3942" s="2">
        <v>13501057</v>
      </c>
      <c r="B3942" t="s">
        <v>12528</v>
      </c>
      <c r="C3942" s="7" t="s">
        <v>12529</v>
      </c>
      <c r="D3942" s="2"/>
      <c r="E3942" s="3">
        <v>0.20526</v>
      </c>
      <c r="F3942" s="3">
        <v>-0.59016670000000004</v>
      </c>
      <c r="G3942" s="3">
        <v>-0.62089000000000005</v>
      </c>
      <c r="H3942" s="3"/>
      <c r="I3942" s="3">
        <v>0.27017330000000001</v>
      </c>
      <c r="J3942" s="3">
        <v>-0.24554329999999999</v>
      </c>
      <c r="K3942" s="3">
        <v>-0.82732669999999997</v>
      </c>
      <c r="L3942" s="3"/>
      <c r="M3942" s="3">
        <v>0.22579389999999999</v>
      </c>
      <c r="N3942" s="3">
        <v>3.5260469999999997E-5</v>
      </c>
      <c r="O3942" s="3">
        <v>5.8707229999999996E-3</v>
      </c>
      <c r="P3942" s="3"/>
      <c r="Q3942" s="3">
        <v>1.0755089999999999E-6</v>
      </c>
      <c r="R3942" s="3">
        <v>0.57054590000000005</v>
      </c>
      <c r="S3942" s="3">
        <v>2.4913919999999998E-3</v>
      </c>
      <c r="U3942" s="2" t="s">
        <v>80</v>
      </c>
      <c r="V3942" s="2" t="s">
        <v>80</v>
      </c>
      <c r="W3942" s="2" t="s">
        <v>16902</v>
      </c>
    </row>
    <row r="3943" spans="1:42" x14ac:dyDescent="0.3">
      <c r="A3943" s="2">
        <v>13489792</v>
      </c>
      <c r="B3943" t="s">
        <v>12354</v>
      </c>
      <c r="C3943" s="7" t="s">
        <v>12355</v>
      </c>
      <c r="D3943" s="2"/>
      <c r="E3943" s="3">
        <v>-0.35658669999999998</v>
      </c>
      <c r="F3943" s="3">
        <v>-0.91539999999999999</v>
      </c>
      <c r="G3943" s="3">
        <v>-0.62253670000000005</v>
      </c>
      <c r="H3943" s="3"/>
      <c r="I3943" s="3">
        <v>3.952E-2</v>
      </c>
      <c r="J3943" s="3">
        <v>-1.0407729999999999</v>
      </c>
      <c r="K3943" s="3">
        <v>-0.72102670000000002</v>
      </c>
      <c r="L3943" s="3"/>
      <c r="M3943" s="3">
        <v>0.9569183</v>
      </c>
      <c r="N3943" s="3">
        <v>2.7046159999999999E-4</v>
      </c>
      <c r="O3943" s="3">
        <v>0.20333850000000001</v>
      </c>
      <c r="P3943" s="3"/>
      <c r="Q3943" s="3">
        <v>2.0468260000000001E-7</v>
      </c>
      <c r="R3943" s="3">
        <v>1.8559599999999999E-2</v>
      </c>
      <c r="S3943" s="3">
        <v>0.1117882</v>
      </c>
      <c r="U3943" s="10" t="s">
        <v>80</v>
      </c>
      <c r="V3943" s="2" t="s">
        <v>80</v>
      </c>
      <c r="W3943" s="2" t="s">
        <v>16902</v>
      </c>
      <c r="X3943" s="1"/>
    </row>
    <row r="3944" spans="1:42" x14ac:dyDescent="0.3">
      <c r="A3944" s="2">
        <v>13544718</v>
      </c>
      <c r="B3944" t="s">
        <v>6327</v>
      </c>
      <c r="C3944" s="7" t="s">
        <v>6328</v>
      </c>
      <c r="D3944" s="2"/>
      <c r="E3944" s="3">
        <v>-0.2731133</v>
      </c>
      <c r="F3944" s="3">
        <v>-0.50855329999999999</v>
      </c>
      <c r="G3944" s="3">
        <v>-0.62295999999999996</v>
      </c>
      <c r="H3944" s="3"/>
      <c r="I3944" s="3">
        <v>-0.23785329999999999</v>
      </c>
      <c r="J3944" s="3">
        <v>-1.0047999999999999</v>
      </c>
      <c r="K3944" s="3">
        <v>-0.89224669999999995</v>
      </c>
      <c r="L3944" s="3"/>
      <c r="M3944" s="3">
        <v>0.95525439999999995</v>
      </c>
      <c r="N3944" s="3">
        <v>0.14957989999999999</v>
      </c>
      <c r="O3944" s="3">
        <v>0.453432</v>
      </c>
      <c r="P3944" s="3"/>
      <c r="Q3944" s="3">
        <v>1.6359910000000001E-6</v>
      </c>
      <c r="R3944" s="3">
        <v>1.6529240000000001E-2</v>
      </c>
      <c r="S3944" s="3">
        <v>2.7493299999999998E-2</v>
      </c>
      <c r="U3944" s="2" t="s">
        <v>80</v>
      </c>
      <c r="V3944" s="2" t="s">
        <v>80</v>
      </c>
      <c r="W3944" s="2" t="s">
        <v>16902</v>
      </c>
    </row>
    <row r="3945" spans="1:42" x14ac:dyDescent="0.3">
      <c r="A3945" s="2">
        <v>13541870</v>
      </c>
      <c r="B3945" t="s">
        <v>13062</v>
      </c>
      <c r="C3945" s="7" t="s">
        <v>13063</v>
      </c>
      <c r="D3945" s="2"/>
      <c r="E3945" s="3">
        <v>-0.31396669999999999</v>
      </c>
      <c r="F3945" s="3">
        <v>-1.082687</v>
      </c>
      <c r="G3945" s="3">
        <v>-0.62482000000000004</v>
      </c>
      <c r="H3945" s="3"/>
      <c r="I3945" s="3">
        <v>-0.77854000000000001</v>
      </c>
      <c r="J3945" s="3">
        <v>0.105289999999999</v>
      </c>
      <c r="K3945" s="3">
        <v>-0.236866666666667</v>
      </c>
      <c r="L3945" s="3"/>
      <c r="M3945" s="3">
        <v>0.95468161860407497</v>
      </c>
      <c r="N3945" s="3">
        <v>0.39637243760275198</v>
      </c>
      <c r="O3945" s="3">
        <v>0.75969016883286</v>
      </c>
      <c r="P3945" s="3"/>
      <c r="Q3945" s="3">
        <v>2.4900745465532399E-2</v>
      </c>
      <c r="R3945" s="3">
        <v>0.86956708027141505</v>
      </c>
      <c r="S3945" s="3">
        <v>0.59349211474822094</v>
      </c>
      <c r="U3945" s="2" t="s">
        <v>80</v>
      </c>
      <c r="V3945" s="2" t="s">
        <v>80</v>
      </c>
      <c r="W3945" s="2" t="s">
        <v>16902</v>
      </c>
      <c r="Z3945" s="1"/>
    </row>
    <row r="3946" spans="1:42" x14ac:dyDescent="0.3">
      <c r="A3946" s="2">
        <v>13338586</v>
      </c>
      <c r="B3946" t="s">
        <v>6401</v>
      </c>
      <c r="C3946" s="7" t="s">
        <v>6402</v>
      </c>
      <c r="D3946" s="2"/>
      <c r="E3946" s="3">
        <v>0.18023333333333399</v>
      </c>
      <c r="F3946" s="3">
        <v>-0.20381000000000099</v>
      </c>
      <c r="G3946" s="3">
        <v>-0.62511666666666499</v>
      </c>
      <c r="H3946" s="3"/>
      <c r="I3946" s="3">
        <v>-0.28952333333333402</v>
      </c>
      <c r="J3946" s="3">
        <v>-0.18057000000000001</v>
      </c>
      <c r="K3946" s="3">
        <v>-0.22035669999999999</v>
      </c>
      <c r="L3946" s="3"/>
      <c r="M3946" s="3">
        <v>0.77135140000000002</v>
      </c>
      <c r="N3946" s="3">
        <v>0.73289020000000005</v>
      </c>
      <c r="O3946" s="3">
        <v>2.1466949999999999E-2</v>
      </c>
      <c r="P3946" s="3"/>
      <c r="Q3946" s="3">
        <v>1.119186E-4</v>
      </c>
      <c r="R3946" s="3">
        <v>0.68791919999999995</v>
      </c>
      <c r="S3946" s="3">
        <v>0.53402709999999998</v>
      </c>
      <c r="U3946" s="2" t="s">
        <v>80</v>
      </c>
      <c r="V3946" s="2" t="s">
        <v>80</v>
      </c>
      <c r="W3946" s="2" t="s">
        <v>16902</v>
      </c>
    </row>
    <row r="3947" spans="1:42" x14ac:dyDescent="0.3">
      <c r="A3947" s="2">
        <v>13358788</v>
      </c>
      <c r="B3947" t="s">
        <v>13530</v>
      </c>
      <c r="C3947" s="7" t="s">
        <v>13531</v>
      </c>
      <c r="D3947" s="2"/>
      <c r="E3947" s="3">
        <v>4.650667E-2</v>
      </c>
      <c r="F3947" s="3">
        <v>-1.9263329999999999E-2</v>
      </c>
      <c r="G3947" s="3">
        <v>-0.62667329999999999</v>
      </c>
      <c r="H3947" s="3"/>
      <c r="I3947" s="3">
        <v>0.5859567</v>
      </c>
      <c r="J3947" s="3">
        <v>-0.2151633</v>
      </c>
      <c r="K3947" s="3">
        <v>-0.36749999999999999</v>
      </c>
      <c r="L3947" s="3"/>
      <c r="M3947" s="3">
        <v>0.55980549999999996</v>
      </c>
      <c r="N3947" s="3">
        <v>0.95395249999999998</v>
      </c>
      <c r="O3947" s="3">
        <v>0.84243809999999997</v>
      </c>
      <c r="P3947" s="3"/>
      <c r="Q3947" s="3">
        <v>2.677294E-4</v>
      </c>
      <c r="R3947" s="3">
        <v>0.26854980000000001</v>
      </c>
      <c r="S3947" s="3">
        <v>1.7461589999999999E-2</v>
      </c>
      <c r="U3947" s="2" t="s">
        <v>80</v>
      </c>
      <c r="V3947" s="2" t="s">
        <v>80</v>
      </c>
      <c r="W3947" s="2" t="s">
        <v>16902</v>
      </c>
      <c r="X3947" s="1"/>
    </row>
    <row r="3948" spans="1:42" x14ac:dyDescent="0.3">
      <c r="A3948" s="2">
        <v>13381161</v>
      </c>
      <c r="B3948" t="s">
        <v>6968</v>
      </c>
      <c r="C3948" s="7" t="s">
        <v>10</v>
      </c>
      <c r="D3948" s="2"/>
      <c r="E3948" s="3">
        <v>0.33191670000000001</v>
      </c>
      <c r="F3948" s="3">
        <v>-0.19496669999999999</v>
      </c>
      <c r="G3948" s="3">
        <v>-0.62712000000000001</v>
      </c>
      <c r="H3948" s="3"/>
      <c r="I3948" s="3">
        <v>0.1549133</v>
      </c>
      <c r="J3948" s="3">
        <v>-0.1428767</v>
      </c>
      <c r="K3948" s="3">
        <v>-1.002237</v>
      </c>
      <c r="L3948" s="3"/>
      <c r="M3948" s="3">
        <v>0.98840689999999998</v>
      </c>
      <c r="N3948" s="3">
        <v>0.59026319999999999</v>
      </c>
      <c r="O3948" s="3">
        <v>0.78949510000000001</v>
      </c>
      <c r="P3948" s="3"/>
      <c r="Q3948" s="3">
        <v>2.571499E-2</v>
      </c>
      <c r="R3948" s="3">
        <v>0.87587630000000005</v>
      </c>
      <c r="S3948" s="3">
        <v>2.3711869999999999E-2</v>
      </c>
      <c r="U3948" s="2" t="s">
        <v>80</v>
      </c>
      <c r="V3948" s="2" t="s">
        <v>80</v>
      </c>
      <c r="W3948" s="2" t="s">
        <v>16902</v>
      </c>
    </row>
    <row r="3949" spans="1:42" x14ac:dyDescent="0.3">
      <c r="A3949" s="2">
        <v>13378261</v>
      </c>
      <c r="B3949" t="s">
        <v>13861</v>
      </c>
      <c r="C3949" s="7" t="s">
        <v>13862</v>
      </c>
      <c r="D3949" s="2"/>
      <c r="E3949" s="3">
        <v>-0.12914</v>
      </c>
      <c r="F3949" s="3">
        <v>-0.28279330000000003</v>
      </c>
      <c r="G3949" s="3">
        <v>-0.62860000000000005</v>
      </c>
      <c r="H3949" s="3"/>
      <c r="I3949" s="3">
        <v>-1.0268170000000001</v>
      </c>
      <c r="J3949" s="3">
        <v>-0.59730329999999998</v>
      </c>
      <c r="K3949" s="3">
        <v>0.16652330000000001</v>
      </c>
      <c r="L3949" s="3"/>
      <c r="M3949" s="3">
        <v>0.95328250000000003</v>
      </c>
      <c r="N3949" s="3">
        <v>0.96962780000000004</v>
      </c>
      <c r="O3949" s="3">
        <v>0.4935158</v>
      </c>
      <c r="P3949" s="3"/>
      <c r="Q3949" s="3">
        <v>1.9021340000000001E-2</v>
      </c>
      <c r="R3949" s="3">
        <v>0.18194920000000001</v>
      </c>
      <c r="S3949" s="3">
        <v>0.7906685</v>
      </c>
      <c r="U3949" s="2" t="s">
        <v>80</v>
      </c>
      <c r="V3949" s="2" t="s">
        <v>80</v>
      </c>
      <c r="W3949" s="2" t="s">
        <v>16902</v>
      </c>
    </row>
    <row r="3950" spans="1:42" x14ac:dyDescent="0.3">
      <c r="A3950" s="2">
        <v>13384979</v>
      </c>
      <c r="B3950" t="s">
        <v>7007</v>
      </c>
      <c r="C3950" s="7" t="s">
        <v>7008</v>
      </c>
      <c r="D3950" s="2"/>
      <c r="E3950" s="3">
        <v>7.4966669999999999E-2</v>
      </c>
      <c r="F3950" s="3">
        <v>-0.28688000000000002</v>
      </c>
      <c r="G3950" s="3">
        <v>-0.62974330000000001</v>
      </c>
      <c r="H3950" s="3"/>
      <c r="I3950" s="3">
        <v>-0.1760333</v>
      </c>
      <c r="J3950" s="3">
        <v>-0.4276567</v>
      </c>
      <c r="K3950" s="3">
        <v>-0.31835000000000002</v>
      </c>
      <c r="L3950" s="3"/>
      <c r="M3950" s="3">
        <v>0.95906619999999998</v>
      </c>
      <c r="N3950" s="3">
        <v>0.2081858</v>
      </c>
      <c r="O3950" s="3">
        <v>0.86892670000000005</v>
      </c>
      <c r="P3950" s="3"/>
      <c r="Q3950" s="3">
        <v>8.4169409999999996E-4</v>
      </c>
      <c r="R3950" s="3">
        <v>9.4593789999999997E-2</v>
      </c>
      <c r="S3950" s="3">
        <v>0.22557550000000001</v>
      </c>
      <c r="U3950" s="2" t="s">
        <v>80</v>
      </c>
      <c r="V3950" s="2" t="s">
        <v>80</v>
      </c>
      <c r="W3950" s="2" t="s">
        <v>16902</v>
      </c>
    </row>
    <row r="3951" spans="1:42" x14ac:dyDescent="0.3">
      <c r="A3951" s="2">
        <v>13377059</v>
      </c>
      <c r="B3951" t="s">
        <v>6926</v>
      </c>
      <c r="C3951" s="7" t="s">
        <v>6927</v>
      </c>
      <c r="D3951" s="2"/>
      <c r="E3951" s="3">
        <v>-9.0870000000000006E-2</v>
      </c>
      <c r="F3951" s="3">
        <v>-0.26256669999999999</v>
      </c>
      <c r="G3951" s="3">
        <v>-0.63029329999999995</v>
      </c>
      <c r="H3951" s="3"/>
      <c r="I3951" s="3">
        <v>-3.1260000000000003E-2</v>
      </c>
      <c r="J3951" s="3">
        <v>-0.31741999999999998</v>
      </c>
      <c r="K3951" s="3">
        <v>-0.31262329999999999</v>
      </c>
      <c r="L3951" s="3"/>
      <c r="M3951" s="3">
        <v>0.96966920000000001</v>
      </c>
      <c r="N3951" s="3">
        <v>0.37526419999999999</v>
      </c>
      <c r="O3951" s="3">
        <v>0.13165160000000001</v>
      </c>
      <c r="P3951" s="3"/>
      <c r="Q3951" s="3">
        <v>3.2131109999999999E-6</v>
      </c>
      <c r="R3951" s="3">
        <v>0.1226233</v>
      </c>
      <c r="S3951" s="3">
        <v>0.10417949999999999</v>
      </c>
      <c r="U3951" s="2" t="s">
        <v>80</v>
      </c>
      <c r="V3951" s="2" t="s">
        <v>80</v>
      </c>
      <c r="W3951" s="2" t="s">
        <v>16902</v>
      </c>
      <c r="X3951" s="1"/>
      <c r="AF3951" s="1"/>
    </row>
    <row r="3952" spans="1:42" x14ac:dyDescent="0.3">
      <c r="A3952" s="2">
        <v>13473053</v>
      </c>
      <c r="B3952" t="s">
        <v>5645</v>
      </c>
      <c r="C3952" s="7" t="s">
        <v>5646</v>
      </c>
      <c r="D3952" s="2"/>
      <c r="E3952" s="3">
        <v>-9.3479999999999994E-2</v>
      </c>
      <c r="F3952" s="3">
        <v>-0.53766000000000003</v>
      </c>
      <c r="G3952" s="3">
        <v>-0.63072329999999999</v>
      </c>
      <c r="H3952" s="3"/>
      <c r="I3952" s="3">
        <v>-0.34622330000000001</v>
      </c>
      <c r="J3952" s="3">
        <v>-0.86280999999999997</v>
      </c>
      <c r="K3952" s="3">
        <v>-0.87129999999999996</v>
      </c>
      <c r="L3952" s="3"/>
      <c r="M3952" s="3">
        <v>0.45166319999999999</v>
      </c>
      <c r="N3952" s="3">
        <v>2.5117380000000002E-2</v>
      </c>
      <c r="O3952" s="3">
        <v>0.74703920000000001</v>
      </c>
      <c r="P3952" s="3"/>
      <c r="Q3952" s="3">
        <v>0.41533829999999999</v>
      </c>
      <c r="R3952" s="3">
        <v>3.2266929999999999E-2</v>
      </c>
      <c r="S3952" s="3">
        <v>2.2052829999999999E-2</v>
      </c>
      <c r="U3952" s="2" t="s">
        <v>80</v>
      </c>
      <c r="V3952" s="2" t="s">
        <v>80</v>
      </c>
      <c r="W3952" s="2" t="s">
        <v>16902</v>
      </c>
    </row>
    <row r="3953" spans="1:44" x14ac:dyDescent="0.3">
      <c r="A3953" s="2">
        <v>13374183</v>
      </c>
      <c r="B3953" t="s">
        <v>13808</v>
      </c>
      <c r="C3953" s="7" t="s">
        <v>13809</v>
      </c>
      <c r="D3953" s="2"/>
      <c r="E3953" s="3">
        <v>0.1206</v>
      </c>
      <c r="F3953" s="3">
        <v>-0.28608</v>
      </c>
      <c r="G3953" s="3">
        <v>-0.63280999999999998</v>
      </c>
      <c r="H3953" s="3"/>
      <c r="I3953" s="3">
        <v>-0.2026567</v>
      </c>
      <c r="J3953" s="3">
        <v>-1.5398369999999999</v>
      </c>
      <c r="K3953" s="3">
        <v>-1.2419230000000001</v>
      </c>
      <c r="L3953" s="3"/>
      <c r="M3953" s="3">
        <v>0.97427770000000002</v>
      </c>
      <c r="N3953" s="3">
        <v>0.21466250000000001</v>
      </c>
      <c r="O3953" s="3">
        <v>0.79263209999999995</v>
      </c>
      <c r="P3953" s="3"/>
      <c r="Q3953" s="3">
        <v>1.7577199999999999E-7</v>
      </c>
      <c r="R3953" s="3">
        <v>2.6867949999999998E-7</v>
      </c>
      <c r="S3953" s="3">
        <v>5.2828340000000001E-6</v>
      </c>
      <c r="U3953" s="2" t="s">
        <v>80</v>
      </c>
      <c r="V3953" s="2" t="s">
        <v>80</v>
      </c>
      <c r="W3953" s="2" t="s">
        <v>16902</v>
      </c>
    </row>
    <row r="3954" spans="1:44" x14ac:dyDescent="0.3">
      <c r="A3954" s="2">
        <v>13368785</v>
      </c>
      <c r="B3954" t="s">
        <v>6806</v>
      </c>
      <c r="C3954" s="7" t="s">
        <v>6807</v>
      </c>
      <c r="D3954" s="2"/>
      <c r="E3954" s="3">
        <v>-0.11477</v>
      </c>
      <c r="F3954" s="3">
        <v>-0.12099</v>
      </c>
      <c r="G3954" s="3">
        <v>-0.63350669999999998</v>
      </c>
      <c r="H3954" s="3"/>
      <c r="I3954" s="3">
        <v>-0.26913999999999999</v>
      </c>
      <c r="J3954" s="3">
        <v>-1.156787</v>
      </c>
      <c r="K3954" s="3">
        <v>-1.6879869999999999</v>
      </c>
      <c r="L3954" s="3"/>
      <c r="M3954" s="3">
        <v>0.99265910000000002</v>
      </c>
      <c r="N3954" s="3">
        <v>0.15574070000000001</v>
      </c>
      <c r="O3954" s="3">
        <v>3.7881900000000003E-2</v>
      </c>
      <c r="P3954" s="3"/>
      <c r="Q3954" s="3">
        <v>4.0497530000000004E-6</v>
      </c>
      <c r="R3954" s="3">
        <v>3.010314E-3</v>
      </c>
      <c r="S3954" s="3">
        <v>9.9090370000000007E-6</v>
      </c>
      <c r="U3954" s="2" t="s">
        <v>80</v>
      </c>
      <c r="V3954" s="2" t="s">
        <v>80</v>
      </c>
      <c r="W3954" s="2" t="s">
        <v>16902</v>
      </c>
    </row>
    <row r="3955" spans="1:44" x14ac:dyDescent="0.3">
      <c r="A3955" s="2">
        <v>13535683</v>
      </c>
      <c r="B3955" t="s">
        <v>6230</v>
      </c>
      <c r="C3955" s="7" t="s">
        <v>6231</v>
      </c>
      <c r="D3955" s="2"/>
      <c r="E3955" s="3">
        <v>0.11940000000000001</v>
      </c>
      <c r="F3955" s="3">
        <v>-0.52299669999999998</v>
      </c>
      <c r="G3955" s="3">
        <v>-0.63458329999999996</v>
      </c>
      <c r="H3955" s="3"/>
      <c r="I3955" s="3">
        <v>-0.19310330000000001</v>
      </c>
      <c r="J3955" s="3">
        <v>-0.32705329999999999</v>
      </c>
      <c r="K3955" s="3">
        <v>-0.30150329999999997</v>
      </c>
      <c r="L3955" s="3"/>
      <c r="M3955" s="3">
        <v>0.96966920000000001</v>
      </c>
      <c r="N3955" s="3">
        <v>3.454048E-4</v>
      </c>
      <c r="O3955" s="3">
        <v>0.68890280000000004</v>
      </c>
      <c r="P3955" s="3"/>
      <c r="Q3955" s="3">
        <v>2.0971570000000001E-11</v>
      </c>
      <c r="R3955" s="3">
        <v>0.12658230000000001</v>
      </c>
      <c r="S3955" s="3">
        <v>0.14001169999999999</v>
      </c>
      <c r="U3955" s="10" t="s">
        <v>80</v>
      </c>
      <c r="V3955" s="2" t="s">
        <v>80</v>
      </c>
      <c r="W3955" s="2" t="s">
        <v>16902</v>
      </c>
      <c r="X3955" s="1"/>
    </row>
    <row r="3956" spans="1:44" x14ac:dyDescent="0.3">
      <c r="A3956" s="2">
        <v>13372735</v>
      </c>
      <c r="B3956" t="s">
        <v>6867</v>
      </c>
      <c r="C3956" s="7" t="s">
        <v>6868</v>
      </c>
      <c r="D3956" s="2"/>
      <c r="E3956" s="3">
        <v>-2.0643330000000001E-2</v>
      </c>
      <c r="F3956" s="3">
        <v>-0.43421330000000002</v>
      </c>
      <c r="G3956" s="3">
        <v>-0.63480000000000003</v>
      </c>
      <c r="H3956" s="3"/>
      <c r="I3956" s="3">
        <v>-0.3016567</v>
      </c>
      <c r="J3956" s="3">
        <v>-0.39306669999999999</v>
      </c>
      <c r="K3956" s="3">
        <v>0.1576833</v>
      </c>
      <c r="L3956" s="3"/>
      <c r="M3956" s="3">
        <v>0.76153680000000001</v>
      </c>
      <c r="N3956" s="3">
        <v>0.73552479999999998</v>
      </c>
      <c r="O3956" s="3">
        <v>0.45629150000000002</v>
      </c>
      <c r="P3956" s="3"/>
      <c r="Q3956" s="3">
        <v>6.3327729999999995E-5</v>
      </c>
      <c r="R3956" s="3">
        <v>0.1627681</v>
      </c>
      <c r="S3956" s="3">
        <v>0.65680950000000005</v>
      </c>
      <c r="U3956" s="10" t="s">
        <v>80</v>
      </c>
      <c r="V3956" s="2" t="s">
        <v>80</v>
      </c>
      <c r="W3956" s="2" t="s">
        <v>16902</v>
      </c>
    </row>
    <row r="3957" spans="1:44" x14ac:dyDescent="0.3">
      <c r="A3957" s="2">
        <v>13508575</v>
      </c>
      <c r="B3957" t="s">
        <v>5983</v>
      </c>
      <c r="C3957" s="7" t="s">
        <v>3137</v>
      </c>
      <c r="D3957" s="2"/>
      <c r="E3957" s="3">
        <v>0.13904330000000001</v>
      </c>
      <c r="F3957" s="3">
        <v>-0.8490067</v>
      </c>
      <c r="G3957" s="3">
        <v>-0.63524999999999998</v>
      </c>
      <c r="H3957" s="3"/>
      <c r="I3957" s="3">
        <v>-7.6283329999999996E-2</v>
      </c>
      <c r="J3957" s="3">
        <v>1.546667E-2</v>
      </c>
      <c r="K3957" s="3">
        <v>0.18587329999999999</v>
      </c>
      <c r="L3957" s="3"/>
      <c r="M3957" s="3">
        <v>0.46503480000000003</v>
      </c>
      <c r="N3957" s="3">
        <v>1.3666939999999999E-3</v>
      </c>
      <c r="O3957" s="3">
        <v>1.028397E-2</v>
      </c>
      <c r="P3957" s="3"/>
      <c r="Q3957" s="3">
        <v>5.1805120000000001E-6</v>
      </c>
      <c r="R3957" s="3">
        <v>0.98265809999999998</v>
      </c>
      <c r="S3957" s="3">
        <v>0.65122170000000001</v>
      </c>
      <c r="U3957" s="2" t="s">
        <v>80</v>
      </c>
      <c r="V3957" s="2" t="s">
        <v>80</v>
      </c>
      <c r="W3957" s="2" t="s">
        <v>16902</v>
      </c>
      <c r="AF3957" s="1"/>
      <c r="AR3957" s="1"/>
    </row>
    <row r="3958" spans="1:44" x14ac:dyDescent="0.3">
      <c r="A3958" s="2">
        <v>13410147</v>
      </c>
      <c r="B3958" t="s">
        <v>14442</v>
      </c>
      <c r="C3958" s="7" t="s">
        <v>14443</v>
      </c>
      <c r="D3958" s="2"/>
      <c r="E3958" s="3">
        <v>0.12687329999999999</v>
      </c>
      <c r="F3958" s="3">
        <v>-0.42330669999999998</v>
      </c>
      <c r="G3958" s="3">
        <v>-0.63597329999999996</v>
      </c>
      <c r="H3958" s="3"/>
      <c r="I3958" s="3">
        <v>1.377333E-2</v>
      </c>
      <c r="J3958" s="3">
        <v>-1.034333E-2</v>
      </c>
      <c r="K3958" s="3">
        <v>-0.34234999999999999</v>
      </c>
      <c r="L3958" s="3"/>
      <c r="M3958" s="3">
        <v>0.19003339999999999</v>
      </c>
      <c r="N3958" s="3">
        <v>0.72270089999999998</v>
      </c>
      <c r="O3958" s="3">
        <v>0.24435999999999999</v>
      </c>
      <c r="P3958" s="3"/>
      <c r="Q3958" s="3">
        <v>1.7974550000000001E-3</v>
      </c>
      <c r="R3958" s="3">
        <v>0.98442220000000002</v>
      </c>
      <c r="S3958" s="3">
        <v>0.1194456</v>
      </c>
      <c r="U3958" s="2" t="s">
        <v>80</v>
      </c>
      <c r="V3958" s="2" t="s">
        <v>80</v>
      </c>
      <c r="W3958" s="2" t="s">
        <v>16902</v>
      </c>
    </row>
    <row r="3959" spans="1:44" x14ac:dyDescent="0.3">
      <c r="A3959" s="2">
        <v>13481477</v>
      </c>
      <c r="B3959" t="s">
        <v>5729</v>
      </c>
      <c r="C3959" s="7" t="s">
        <v>5730</v>
      </c>
      <c r="D3959" s="2"/>
      <c r="E3959" s="3">
        <v>-6.5659999999999996E-2</v>
      </c>
      <c r="F3959" s="3">
        <v>-0.5941767</v>
      </c>
      <c r="G3959" s="3">
        <v>-0.63636329999999997</v>
      </c>
      <c r="H3959" s="3"/>
      <c r="I3959" s="3">
        <v>0.33248329999999998</v>
      </c>
      <c r="J3959" s="3">
        <v>-0.4783133</v>
      </c>
      <c r="K3959" s="3">
        <v>-0.94567670000000004</v>
      </c>
      <c r="L3959" s="3"/>
      <c r="M3959" s="3">
        <v>0.89708030000000005</v>
      </c>
      <c r="N3959" s="3">
        <v>2.5893949999999999E-2</v>
      </c>
      <c r="O3959" s="3">
        <v>0.73906740000000004</v>
      </c>
      <c r="P3959" s="3"/>
      <c r="Q3959" s="3">
        <v>1.8883439999999999E-6</v>
      </c>
      <c r="R3959" s="3">
        <v>0.21567729999999999</v>
      </c>
      <c r="S3959" s="3">
        <v>2.3370090000000001E-3</v>
      </c>
      <c r="U3959" s="2" t="s">
        <v>80</v>
      </c>
      <c r="V3959" s="2" t="s">
        <v>80</v>
      </c>
      <c r="W3959" s="2" t="s">
        <v>16902</v>
      </c>
      <c r="Z3959" s="1"/>
      <c r="AP3959" s="1"/>
      <c r="AR3959" s="1"/>
    </row>
    <row r="3960" spans="1:44" x14ac:dyDescent="0.3">
      <c r="A3960" s="2">
        <v>13386023</v>
      </c>
      <c r="B3960" t="s">
        <v>7021</v>
      </c>
      <c r="C3960" s="7" t="s">
        <v>7022</v>
      </c>
      <c r="D3960" s="2"/>
      <c r="E3960" s="3">
        <v>6.2776670000000007E-2</v>
      </c>
      <c r="F3960" s="3">
        <v>0.25355670000000002</v>
      </c>
      <c r="G3960" s="3">
        <v>-0.63743669999999997</v>
      </c>
      <c r="H3960" s="3"/>
      <c r="I3960" s="3">
        <v>0.26365670000000002</v>
      </c>
      <c r="J3960" s="3">
        <v>-0.36187999999999998</v>
      </c>
      <c r="K3960" s="3">
        <v>-5.736667E-3</v>
      </c>
      <c r="L3960" s="3"/>
      <c r="M3960" s="3">
        <v>0.93453370000000002</v>
      </c>
      <c r="N3960" s="3">
        <v>0.3903566</v>
      </c>
      <c r="O3960" s="3">
        <v>0.78109600000000001</v>
      </c>
      <c r="P3960" s="3"/>
      <c r="Q3960" s="3">
        <v>6.1550239999999995E-5</v>
      </c>
      <c r="R3960" s="3">
        <v>0.39053189999999999</v>
      </c>
      <c r="S3960" s="3">
        <v>0.99180690000000005</v>
      </c>
      <c r="U3960" s="2" t="s">
        <v>80</v>
      </c>
      <c r="V3960" s="2" t="s">
        <v>80</v>
      </c>
      <c r="W3960" s="2" t="s">
        <v>16902</v>
      </c>
      <c r="X3960" s="1"/>
    </row>
    <row r="3961" spans="1:44" x14ac:dyDescent="0.3">
      <c r="A3961" s="2">
        <v>13462784</v>
      </c>
      <c r="B3961" t="s">
        <v>5570</v>
      </c>
      <c r="C3961" s="7" t="s">
        <v>5571</v>
      </c>
      <c r="D3961" s="2"/>
      <c r="E3961" s="3">
        <v>-0.1124033</v>
      </c>
      <c r="F3961" s="3">
        <v>-0.60057000000000005</v>
      </c>
      <c r="G3961" s="3">
        <v>-0.63760329999999998</v>
      </c>
      <c r="H3961" s="3"/>
      <c r="I3961" s="3">
        <v>0.13611000000000001</v>
      </c>
      <c r="J3961" s="3">
        <v>-0.44640000000000002</v>
      </c>
      <c r="K3961" s="3">
        <v>-0.53995669999999996</v>
      </c>
      <c r="L3961" s="3"/>
      <c r="M3961" s="3">
        <v>0.9763307</v>
      </c>
      <c r="N3961" s="3">
        <v>2.1447179999999999E-3</v>
      </c>
      <c r="O3961" s="3">
        <v>8.765249E-2</v>
      </c>
      <c r="P3961" s="3"/>
      <c r="Q3961" s="3">
        <v>1.285351E-2</v>
      </c>
      <c r="R3961" s="3">
        <v>0.1189674</v>
      </c>
      <c r="S3961" s="3">
        <v>3.4150890000000003E-2</v>
      </c>
      <c r="U3961" s="2" t="s">
        <v>80</v>
      </c>
      <c r="V3961" s="2" t="s">
        <v>80</v>
      </c>
      <c r="W3961" s="2" t="s">
        <v>16902</v>
      </c>
    </row>
    <row r="3962" spans="1:44" x14ac:dyDescent="0.3">
      <c r="A3962" s="2">
        <v>13407011</v>
      </c>
      <c r="B3962" t="s">
        <v>14391</v>
      </c>
      <c r="C3962" s="7" t="s">
        <v>14392</v>
      </c>
      <c r="D3962" s="2"/>
      <c r="E3962" s="3">
        <v>0.17860329999999999</v>
      </c>
      <c r="F3962" s="3">
        <v>-0.1067467</v>
      </c>
      <c r="G3962" s="3">
        <v>-0.63785000000000003</v>
      </c>
      <c r="H3962" s="3"/>
      <c r="I3962" s="3">
        <v>-0.89094669999999998</v>
      </c>
      <c r="J3962" s="3">
        <v>-0.17072000000000001</v>
      </c>
      <c r="K3962" s="3">
        <v>-0.16793330000000001</v>
      </c>
      <c r="L3962" s="3"/>
      <c r="M3962" s="3">
        <v>0.1345191</v>
      </c>
      <c r="N3962" s="3">
        <v>2.0553059999999998E-3</v>
      </c>
      <c r="O3962" s="3">
        <v>0.98004950000000002</v>
      </c>
      <c r="P3962" s="3"/>
      <c r="Q3962" s="3">
        <v>1.5197780000000001E-5</v>
      </c>
      <c r="R3962" s="3">
        <v>0.3371133</v>
      </c>
      <c r="S3962" s="3">
        <v>0.29826580000000003</v>
      </c>
      <c r="U3962" s="10" t="s">
        <v>80</v>
      </c>
      <c r="V3962" s="2" t="s">
        <v>80</v>
      </c>
      <c r="W3962" s="2" t="s">
        <v>16902</v>
      </c>
    </row>
    <row r="3963" spans="1:44" x14ac:dyDescent="0.3">
      <c r="A3963" s="2">
        <v>13396785</v>
      </c>
      <c r="B3963" t="s">
        <v>14201</v>
      </c>
      <c r="C3963" s="7" t="s">
        <v>14202</v>
      </c>
      <c r="D3963" s="2"/>
      <c r="E3963" s="3">
        <v>0.37327329999999997</v>
      </c>
      <c r="F3963" s="3">
        <v>-0.40539330000000001</v>
      </c>
      <c r="G3963" s="3">
        <v>-0.63791330000000002</v>
      </c>
      <c r="H3963" s="3"/>
      <c r="I3963" s="3">
        <v>-0.27497670000000002</v>
      </c>
      <c r="J3963" s="3">
        <v>-0.90049999999999997</v>
      </c>
      <c r="K3963" s="3">
        <v>-0.55949000000000004</v>
      </c>
      <c r="L3963" s="3"/>
      <c r="M3963" s="3">
        <v>0.93965259999999995</v>
      </c>
      <c r="N3963" s="3">
        <v>3.3416819999999999E-3</v>
      </c>
      <c r="O3963" s="3">
        <v>6.6773200000000005E-2</v>
      </c>
      <c r="P3963" s="3"/>
      <c r="Q3963" s="3">
        <v>6.4021820000000003E-10</v>
      </c>
      <c r="R3963" s="3">
        <v>1.099335E-8</v>
      </c>
      <c r="S3963" s="3">
        <v>2.8277129999999999E-5</v>
      </c>
      <c r="U3963" s="10" t="s">
        <v>80</v>
      </c>
      <c r="V3963" s="2" t="s">
        <v>80</v>
      </c>
      <c r="W3963" s="2" t="s">
        <v>16902</v>
      </c>
    </row>
    <row r="3964" spans="1:44" x14ac:dyDescent="0.3">
      <c r="A3964" s="2">
        <v>13411121</v>
      </c>
      <c r="B3964" t="s">
        <v>14457</v>
      </c>
      <c r="C3964" s="7" t="s">
        <v>14458</v>
      </c>
      <c r="D3964" s="2"/>
      <c r="E3964" s="3">
        <v>0.21326329999999999</v>
      </c>
      <c r="F3964" s="3">
        <v>-0.27473999999999998</v>
      </c>
      <c r="G3964" s="3">
        <v>-0.63895670000000004</v>
      </c>
      <c r="H3964" s="3"/>
      <c r="I3964" s="3">
        <v>-0.3266367</v>
      </c>
      <c r="J3964" s="3">
        <v>-0.81642669999999995</v>
      </c>
      <c r="K3964" s="3">
        <v>-0.26974330000000002</v>
      </c>
      <c r="L3964" s="3"/>
      <c r="M3964" s="3">
        <v>0.90198310000000004</v>
      </c>
      <c r="N3964" s="3">
        <v>0.35709419999999997</v>
      </c>
      <c r="O3964" s="3">
        <v>0.53090979999999999</v>
      </c>
      <c r="P3964" s="3"/>
      <c r="Q3964" s="3">
        <v>1.1243369999999999E-4</v>
      </c>
      <c r="R3964" s="3">
        <v>9.1101250000000002E-3</v>
      </c>
      <c r="S3964" s="3">
        <v>0.50632489999999997</v>
      </c>
      <c r="U3964" s="2" t="s">
        <v>80</v>
      </c>
      <c r="V3964" s="2" t="s">
        <v>80</v>
      </c>
      <c r="W3964" s="2" t="s">
        <v>16902</v>
      </c>
      <c r="X3964" s="1"/>
    </row>
    <row r="3965" spans="1:44" x14ac:dyDescent="0.3">
      <c r="A3965" s="2">
        <v>13371632</v>
      </c>
      <c r="B3965" t="s">
        <v>6854</v>
      </c>
      <c r="C3965" s="7" t="s">
        <v>487</v>
      </c>
      <c r="D3965" s="2"/>
      <c r="E3965" s="3">
        <v>0.13349</v>
      </c>
      <c r="F3965" s="3">
        <v>-0.33948</v>
      </c>
      <c r="G3965" s="3">
        <v>-0.64020330000000003</v>
      </c>
      <c r="H3965" s="3"/>
      <c r="I3965" s="3">
        <v>-6.105667E-2</v>
      </c>
      <c r="J3965" s="3">
        <v>0.2623067</v>
      </c>
      <c r="K3965" s="3">
        <v>-0.77004669999999997</v>
      </c>
      <c r="L3965" s="3"/>
      <c r="M3965" s="3">
        <v>0.99085140000000005</v>
      </c>
      <c r="N3965" s="3">
        <v>0.91589900000000002</v>
      </c>
      <c r="O3965" s="3">
        <v>1.765102E-2</v>
      </c>
      <c r="P3965" s="3"/>
      <c r="Q3965" s="3">
        <v>4.526258E-3</v>
      </c>
      <c r="R3965" s="3">
        <v>0.57479449999999999</v>
      </c>
      <c r="S3965" s="3">
        <v>9.6373399999999994E-3</v>
      </c>
      <c r="U3965" s="2" t="s">
        <v>80</v>
      </c>
      <c r="V3965" s="2" t="s">
        <v>80</v>
      </c>
      <c r="W3965" s="2" t="s">
        <v>16902</v>
      </c>
    </row>
    <row r="3966" spans="1:44" x14ac:dyDescent="0.3">
      <c r="A3966" s="2">
        <v>13518187</v>
      </c>
      <c r="B3966" t="s">
        <v>6051</v>
      </c>
      <c r="C3966" s="7" t="s">
        <v>6052</v>
      </c>
      <c r="D3966" s="2"/>
      <c r="E3966" s="3">
        <v>-0.1350567</v>
      </c>
      <c r="F3966" s="3">
        <v>-0.51198670000000002</v>
      </c>
      <c r="G3966" s="3">
        <v>-0.64063999999999999</v>
      </c>
      <c r="H3966" s="3"/>
      <c r="I3966" s="3">
        <v>0.20502999999999999</v>
      </c>
      <c r="J3966" s="3">
        <v>-0.81248670000000001</v>
      </c>
      <c r="K3966" s="3">
        <v>-1.205843</v>
      </c>
      <c r="L3966" s="3"/>
      <c r="M3966" s="3">
        <v>0.99520419999999998</v>
      </c>
      <c r="N3966" s="3">
        <v>7.667161E-5</v>
      </c>
      <c r="O3966" s="3">
        <v>0.1333357</v>
      </c>
      <c r="P3966" s="3"/>
      <c r="Q3966" s="3">
        <v>7.3393320000000004E-9</v>
      </c>
      <c r="R3966" s="3">
        <v>1.264289E-3</v>
      </c>
      <c r="S3966" s="3">
        <v>1.6519490000000001E-6</v>
      </c>
      <c r="U3966" s="10" t="s">
        <v>80</v>
      </c>
      <c r="V3966" s="2" t="s">
        <v>80</v>
      </c>
      <c r="W3966" s="2" t="s">
        <v>16902</v>
      </c>
    </row>
    <row r="3967" spans="1:44" x14ac:dyDescent="0.3">
      <c r="A3967" s="2">
        <v>13447125</v>
      </c>
      <c r="B3967" t="s">
        <v>5437</v>
      </c>
      <c r="C3967" s="7" t="s">
        <v>882</v>
      </c>
      <c r="D3967" s="2"/>
      <c r="E3967" s="3">
        <v>0.16224669999999999</v>
      </c>
      <c r="F3967" s="3">
        <v>-0.67595000000000005</v>
      </c>
      <c r="G3967" s="3">
        <v>-0.64115670000000002</v>
      </c>
      <c r="H3967" s="3"/>
      <c r="I3967" s="3">
        <v>9.1569999999999999E-2</v>
      </c>
      <c r="J3967" s="3">
        <v>-1.055817</v>
      </c>
      <c r="K3967" s="3">
        <v>6.28E-3</v>
      </c>
      <c r="L3967" s="3"/>
      <c r="M3967" s="3">
        <v>3.121792E-2</v>
      </c>
      <c r="N3967" s="3">
        <v>0.1236324</v>
      </c>
      <c r="O3967" s="3">
        <v>6.8095960000000002E-3</v>
      </c>
      <c r="P3967" s="3"/>
      <c r="Q3967" s="3">
        <v>0.96325459999999996</v>
      </c>
      <c r="R3967" s="3">
        <v>2.388829E-2</v>
      </c>
      <c r="S3967" s="3">
        <v>0.99395049999999996</v>
      </c>
      <c r="U3967" s="2" t="s">
        <v>80</v>
      </c>
      <c r="V3967" s="2" t="s">
        <v>80</v>
      </c>
      <c r="W3967" s="2" t="s">
        <v>16902</v>
      </c>
      <c r="AP3967" s="1"/>
      <c r="AR3967" s="1"/>
    </row>
    <row r="3968" spans="1:44" x14ac:dyDescent="0.3">
      <c r="A3968" s="2">
        <v>13345713</v>
      </c>
      <c r="B3968" t="s">
        <v>13324</v>
      </c>
      <c r="C3968" s="7" t="s">
        <v>13325</v>
      </c>
      <c r="D3968" s="2"/>
      <c r="E3968" s="3">
        <v>0.17174329999999999</v>
      </c>
      <c r="F3968" s="3">
        <v>-0.2989967</v>
      </c>
      <c r="G3968" s="3">
        <v>-0.64246669999999995</v>
      </c>
      <c r="H3968" s="3"/>
      <c r="I3968" s="3">
        <v>0.18816669999999999</v>
      </c>
      <c r="J3968" s="3">
        <v>-5.6756670000000002E-2</v>
      </c>
      <c r="K3968" s="3">
        <v>0.2712233</v>
      </c>
      <c r="L3968" s="3"/>
      <c r="M3968" s="3">
        <v>0.98609860000000005</v>
      </c>
      <c r="N3968" s="3">
        <v>0.63242779999999998</v>
      </c>
      <c r="O3968" s="3">
        <v>9.9885150000000006E-2</v>
      </c>
      <c r="P3968" s="3"/>
      <c r="Q3968" s="3">
        <v>4.6974809999999999E-3</v>
      </c>
      <c r="R3968" s="3">
        <v>0.91119870000000003</v>
      </c>
      <c r="S3968" s="3">
        <v>0.32164209999999999</v>
      </c>
      <c r="U3968" s="2" t="s">
        <v>80</v>
      </c>
      <c r="V3968" s="2" t="s">
        <v>80</v>
      </c>
      <c r="W3968" s="2" t="s">
        <v>16902</v>
      </c>
    </row>
    <row r="3969" spans="1:26" x14ac:dyDescent="0.3">
      <c r="A3969" s="2">
        <v>13481123</v>
      </c>
      <c r="B3969" t="s">
        <v>5722</v>
      </c>
      <c r="C3969" s="7" t="s">
        <v>5723</v>
      </c>
      <c r="D3969" s="2"/>
      <c r="E3969" s="3">
        <v>0.20613670000000001</v>
      </c>
      <c r="F3969" s="3">
        <v>-0.73954330000000001</v>
      </c>
      <c r="G3969" s="3">
        <v>-0.64319999999999999</v>
      </c>
      <c r="H3969" s="3"/>
      <c r="I3969" s="3">
        <v>-4.6366669999999999E-2</v>
      </c>
      <c r="J3969" s="3">
        <v>-0.98423669999999996</v>
      </c>
      <c r="K3969" s="3">
        <v>-0.23083000000000001</v>
      </c>
      <c r="L3969" s="3"/>
      <c r="M3969" s="3">
        <v>0.85603099999999999</v>
      </c>
      <c r="N3969" s="3">
        <v>2.6492709999999999E-5</v>
      </c>
      <c r="O3969" s="3">
        <v>0.51525639999999995</v>
      </c>
      <c r="P3969" s="3"/>
      <c r="Q3969" s="3">
        <v>4.7238099999999998E-2</v>
      </c>
      <c r="R3969" s="3">
        <v>8.1056390000000002E-4</v>
      </c>
      <c r="S3969" s="3">
        <v>0.56185309999999999</v>
      </c>
      <c r="U3969" s="2" t="s">
        <v>80</v>
      </c>
      <c r="V3969" s="2" t="s">
        <v>80</v>
      </c>
      <c r="W3969" s="2" t="s">
        <v>16902</v>
      </c>
    </row>
    <row r="3970" spans="1:26" x14ac:dyDescent="0.3">
      <c r="A3970" s="2">
        <v>13517344</v>
      </c>
      <c r="B3970" t="s">
        <v>6048</v>
      </c>
      <c r="C3970" s="7" t="s">
        <v>3262</v>
      </c>
      <c r="D3970" s="2"/>
      <c r="E3970" s="3">
        <v>-0.79247330000000005</v>
      </c>
      <c r="F3970" s="3">
        <v>-0.9222167</v>
      </c>
      <c r="G3970" s="3">
        <v>-0.64340330000000001</v>
      </c>
      <c r="H3970" s="3"/>
      <c r="I3970" s="3">
        <v>-0.81410000000000005</v>
      </c>
      <c r="J3970" s="3">
        <v>-0.1214833</v>
      </c>
      <c r="K3970" s="3">
        <v>-1.6371169999999999</v>
      </c>
      <c r="L3970" s="3"/>
      <c r="M3970" s="3">
        <v>0.2356569</v>
      </c>
      <c r="N3970" s="3">
        <v>1.393948E-6</v>
      </c>
      <c r="O3970" s="3">
        <v>0.44924459999999999</v>
      </c>
      <c r="P3970" s="3"/>
      <c r="Q3970" s="3">
        <v>3.4909759999999998E-12</v>
      </c>
      <c r="R3970" s="3">
        <v>0.85038879999999994</v>
      </c>
      <c r="S3970" s="3">
        <v>6.9758060000000004E-7</v>
      </c>
      <c r="U3970" s="2" t="s">
        <v>80</v>
      </c>
      <c r="V3970" s="2" t="s">
        <v>80</v>
      </c>
      <c r="W3970" s="2" t="s">
        <v>16902</v>
      </c>
    </row>
    <row r="3971" spans="1:26" x14ac:dyDescent="0.3">
      <c r="A3971" s="2">
        <v>13494808</v>
      </c>
      <c r="B3971" t="s">
        <v>5858</v>
      </c>
      <c r="C3971" s="7" t="s">
        <v>5859</v>
      </c>
      <c r="D3971" s="2"/>
      <c r="E3971" s="3">
        <v>4.4139999999999999E-2</v>
      </c>
      <c r="F3971" s="3">
        <v>-0.51825330000000003</v>
      </c>
      <c r="G3971" s="3">
        <v>-0.64342670000000002</v>
      </c>
      <c r="H3971" s="3"/>
      <c r="I3971" s="3">
        <v>-0.19206000000000001</v>
      </c>
      <c r="J3971" s="3">
        <v>-0.34167999999999998</v>
      </c>
      <c r="K3971" s="3">
        <v>4.906667E-3</v>
      </c>
      <c r="L3971" s="3"/>
      <c r="M3971" s="3">
        <v>0.40240490000000001</v>
      </c>
      <c r="N3971" s="3">
        <v>9.7681069999999993E-5</v>
      </c>
      <c r="O3971" s="3">
        <v>3.3881460000000002E-2</v>
      </c>
      <c r="P3971" s="3"/>
      <c r="Q3971" s="3">
        <v>1.048673E-2</v>
      </c>
      <c r="R3971" s="3">
        <v>0.51318470000000005</v>
      </c>
      <c r="S3971" s="3">
        <v>0.99403569999999997</v>
      </c>
      <c r="U3971" s="2" t="s">
        <v>80</v>
      </c>
      <c r="V3971" s="2" t="s">
        <v>80</v>
      </c>
      <c r="W3971" s="2" t="s">
        <v>16902</v>
      </c>
    </row>
    <row r="3972" spans="1:26" x14ac:dyDescent="0.3">
      <c r="A3972" s="2">
        <v>13361697</v>
      </c>
      <c r="B3972" t="s">
        <v>6716</v>
      </c>
      <c r="C3972" s="7" t="s">
        <v>6717</v>
      </c>
      <c r="D3972" s="2"/>
      <c r="E3972" s="3">
        <v>0.10784000000000001</v>
      </c>
      <c r="F3972" s="3">
        <v>-0.40083669999999999</v>
      </c>
      <c r="G3972" s="3">
        <v>-0.64378670000000005</v>
      </c>
      <c r="H3972" s="3"/>
      <c r="I3972" s="3">
        <v>-0.26137670000000002</v>
      </c>
      <c r="J3972" s="3">
        <v>-1.326597</v>
      </c>
      <c r="K3972" s="3">
        <v>-1.2141200000000001</v>
      </c>
      <c r="L3972" s="3"/>
      <c r="M3972" s="3">
        <v>0.99448029999999998</v>
      </c>
      <c r="N3972" s="3">
        <v>0.63239250000000002</v>
      </c>
      <c r="O3972" s="3">
        <v>0.93686309999999995</v>
      </c>
      <c r="P3972" s="3"/>
      <c r="Q3972" s="3">
        <v>6.9909340000000005E-4</v>
      </c>
      <c r="R3972" s="3">
        <v>1.047973E-2</v>
      </c>
      <c r="S3972" s="3">
        <v>1.4696499999999999E-2</v>
      </c>
      <c r="U3972" s="2" t="s">
        <v>80</v>
      </c>
      <c r="V3972" s="2" t="s">
        <v>80</v>
      </c>
      <c r="W3972" s="2" t="s">
        <v>16902</v>
      </c>
    </row>
    <row r="3973" spans="1:26" x14ac:dyDescent="0.3">
      <c r="A3973" s="2">
        <v>13520708</v>
      </c>
      <c r="B3973" t="s">
        <v>12788</v>
      </c>
      <c r="C3973" s="7" t="s">
        <v>131</v>
      </c>
      <c r="D3973" s="2"/>
      <c r="E3973" s="3">
        <v>-0.50072669999999997</v>
      </c>
      <c r="F3973" s="3">
        <v>-0.98926000000000003</v>
      </c>
      <c r="G3973" s="3">
        <v>-0.64606330000000001</v>
      </c>
      <c r="H3973" s="3"/>
      <c r="I3973" s="3">
        <v>0.27018330000000002</v>
      </c>
      <c r="J3973" s="3">
        <v>-0.47693669999999999</v>
      </c>
      <c r="K3973" s="3">
        <v>-0.53274670000000002</v>
      </c>
      <c r="L3973" s="3"/>
      <c r="M3973" s="3">
        <v>0.89332529999999999</v>
      </c>
      <c r="N3973" s="3">
        <v>2.4030099999999999E-2</v>
      </c>
      <c r="O3973" s="3">
        <v>2.139129E-2</v>
      </c>
      <c r="P3973" s="3"/>
      <c r="Q3973" s="3">
        <v>0.27578259999999999</v>
      </c>
      <c r="R3973" s="3">
        <v>5.3047709999999998E-2</v>
      </c>
      <c r="S3973" s="3">
        <v>1.9268190000000001E-2</v>
      </c>
      <c r="U3973" s="2" t="s">
        <v>80</v>
      </c>
      <c r="V3973" s="2" t="s">
        <v>80</v>
      </c>
      <c r="W3973" s="2" t="s">
        <v>16902</v>
      </c>
    </row>
    <row r="3974" spans="1:26" x14ac:dyDescent="0.3">
      <c r="A3974" s="2">
        <v>13389328</v>
      </c>
      <c r="B3974" t="s">
        <v>7063</v>
      </c>
      <c r="C3974" s="7" t="s">
        <v>7064</v>
      </c>
      <c r="D3974" s="2"/>
      <c r="E3974" s="3">
        <v>0.20519000000000001</v>
      </c>
      <c r="F3974" s="3">
        <v>-0.49633670000000002</v>
      </c>
      <c r="G3974" s="3">
        <v>-0.64615999999999996</v>
      </c>
      <c r="H3974" s="3"/>
      <c r="I3974" s="3">
        <v>-0.12332</v>
      </c>
      <c r="J3974" s="3">
        <v>-0.35349999999999998</v>
      </c>
      <c r="K3974" s="3">
        <v>-0.58699999999999997</v>
      </c>
      <c r="L3974" s="3"/>
      <c r="M3974" s="3">
        <v>0.98861469999999996</v>
      </c>
      <c r="N3974" s="3">
        <v>0.91863430000000001</v>
      </c>
      <c r="O3974" s="3">
        <v>0.50051469999999998</v>
      </c>
      <c r="P3974" s="3"/>
      <c r="Q3974" s="3">
        <v>1.0398950000000001E-2</v>
      </c>
      <c r="R3974" s="3">
        <v>0.2474219</v>
      </c>
      <c r="S3974" s="3">
        <v>1.7197380000000002E-2</v>
      </c>
      <c r="U3974" s="2" t="s">
        <v>80</v>
      </c>
      <c r="V3974" s="2" t="s">
        <v>80</v>
      </c>
      <c r="W3974" s="2" t="s">
        <v>16902</v>
      </c>
      <c r="X3974" s="1"/>
      <c r="Z3974" s="1"/>
    </row>
    <row r="3975" spans="1:26" x14ac:dyDescent="0.3">
      <c r="A3975" s="2">
        <v>13334349</v>
      </c>
      <c r="B3975" t="s">
        <v>13105</v>
      </c>
      <c r="C3975" s="7" t="s">
        <v>380</v>
      </c>
      <c r="D3975" s="2"/>
      <c r="E3975" s="3">
        <v>0.24587666666666599</v>
      </c>
      <c r="F3975" s="3">
        <v>-0.17349666666666599</v>
      </c>
      <c r="G3975" s="3">
        <v>-0.646590000000001</v>
      </c>
      <c r="H3975" s="3"/>
      <c r="I3975" s="3">
        <v>-3.7433333333329898E-3</v>
      </c>
      <c r="J3975" s="3">
        <v>-0.21337999999999999</v>
      </c>
      <c r="K3975" s="3">
        <v>-0.17100670000000001</v>
      </c>
      <c r="L3975" s="3"/>
      <c r="M3975" s="3">
        <v>0.4411911</v>
      </c>
      <c r="N3975" s="3">
        <v>0.9100625</v>
      </c>
      <c r="O3975" s="3">
        <v>3.9706949999999998E-2</v>
      </c>
      <c r="P3975" s="3"/>
      <c r="Q3975" s="3">
        <v>2.015279E-3</v>
      </c>
      <c r="R3975" s="3">
        <v>0.74986019999999998</v>
      </c>
      <c r="S3975" s="3">
        <v>0.7751905</v>
      </c>
      <c r="U3975" s="2" t="s">
        <v>80</v>
      </c>
      <c r="V3975" s="2" t="s">
        <v>80</v>
      </c>
      <c r="W3975" s="2" t="s">
        <v>16902</v>
      </c>
    </row>
    <row r="3976" spans="1:26" x14ac:dyDescent="0.3">
      <c r="A3976" s="2">
        <v>13335327</v>
      </c>
      <c r="B3976" t="s">
        <v>6361</v>
      </c>
      <c r="C3976" s="7" t="s">
        <v>6362</v>
      </c>
      <c r="D3976" s="2"/>
      <c r="E3976" s="3">
        <v>8.9983333333330903E-2</v>
      </c>
      <c r="F3976" s="3">
        <v>-0.104380000000001</v>
      </c>
      <c r="G3976" s="3">
        <v>-0.64732333333333303</v>
      </c>
      <c r="H3976" s="3"/>
      <c r="I3976" s="3">
        <v>-0.188280000000001</v>
      </c>
      <c r="J3976" s="3">
        <v>-1.433373</v>
      </c>
      <c r="K3976" s="3">
        <v>-1.851963</v>
      </c>
      <c r="L3976" s="3"/>
      <c r="M3976" s="3">
        <v>0.93453370000000002</v>
      </c>
      <c r="N3976" s="3">
        <v>0.99047830000000003</v>
      </c>
      <c r="O3976" s="3">
        <v>7.8668420000000003E-2</v>
      </c>
      <c r="P3976" s="3"/>
      <c r="Q3976" s="3">
        <v>1.2921810000000001E-3</v>
      </c>
      <c r="R3976" s="3">
        <v>1.157247E-2</v>
      </c>
      <c r="S3976" s="3">
        <v>5.2367379999999995E-4</v>
      </c>
      <c r="U3976" s="2" t="s">
        <v>80</v>
      </c>
      <c r="V3976" s="2" t="s">
        <v>80</v>
      </c>
      <c r="W3976" s="2" t="s">
        <v>16902</v>
      </c>
    </row>
    <row r="3977" spans="1:26" x14ac:dyDescent="0.3">
      <c r="A3977" s="2">
        <v>13475674</v>
      </c>
      <c r="B3977" t="s">
        <v>12184</v>
      </c>
      <c r="C3977" s="7" t="s">
        <v>3602</v>
      </c>
      <c r="D3977" s="2"/>
      <c r="E3977" s="3">
        <v>-0.32635999999999998</v>
      </c>
      <c r="F3977" s="3">
        <v>-0.59179669999999995</v>
      </c>
      <c r="G3977" s="3">
        <v>-0.64821329999999999</v>
      </c>
      <c r="H3977" s="3"/>
      <c r="I3977" s="3">
        <v>-0.21468999999999999</v>
      </c>
      <c r="J3977" s="3">
        <v>3.2280000000000003E-2</v>
      </c>
      <c r="K3977" s="3">
        <v>-0.26147670000000001</v>
      </c>
      <c r="L3977" s="3"/>
      <c r="M3977" s="3">
        <v>0.94717050000000003</v>
      </c>
      <c r="N3977" s="3">
        <v>1.734405E-2</v>
      </c>
      <c r="O3977" s="3">
        <v>0.37423129999999999</v>
      </c>
      <c r="P3977" s="3"/>
      <c r="Q3977" s="3">
        <v>1.752691E-3</v>
      </c>
      <c r="R3977" s="3">
        <v>0.95678839999999998</v>
      </c>
      <c r="S3977" s="3">
        <v>0.42439490000000002</v>
      </c>
      <c r="U3977" s="2" t="s">
        <v>80</v>
      </c>
      <c r="V3977" s="2" t="s">
        <v>80</v>
      </c>
      <c r="W3977" s="2" t="s">
        <v>16902</v>
      </c>
    </row>
    <row r="3978" spans="1:26" x14ac:dyDescent="0.3">
      <c r="A3978" s="2">
        <v>13503765</v>
      </c>
      <c r="B3978" t="s">
        <v>5939</v>
      </c>
      <c r="C3978" s="7" t="s">
        <v>5940</v>
      </c>
      <c r="D3978" s="2"/>
      <c r="E3978" s="3">
        <v>9.0300000000000005E-2</v>
      </c>
      <c r="F3978" s="3">
        <v>-0.71016670000000004</v>
      </c>
      <c r="G3978" s="3">
        <v>-0.64947999999999995</v>
      </c>
      <c r="H3978" s="3"/>
      <c r="I3978" s="3">
        <v>0.2301667</v>
      </c>
      <c r="J3978" s="3">
        <v>-0.98035329999999998</v>
      </c>
      <c r="K3978" s="3">
        <v>6.9853330000000005E-2</v>
      </c>
      <c r="L3978" s="3"/>
      <c r="M3978" s="3">
        <v>0.96865869999999998</v>
      </c>
      <c r="N3978" s="3">
        <v>2.5657329999999999E-2</v>
      </c>
      <c r="O3978" s="3">
        <v>0.86692689999999994</v>
      </c>
      <c r="P3978" s="3"/>
      <c r="Q3978" s="3">
        <v>0.99232600000000004</v>
      </c>
      <c r="R3978" s="3">
        <v>3.3808779999999997E-2</v>
      </c>
      <c r="S3978" s="3">
        <v>0.93182940000000003</v>
      </c>
      <c r="U3978" s="2" t="s">
        <v>80</v>
      </c>
      <c r="V3978" s="2" t="s">
        <v>80</v>
      </c>
      <c r="W3978" s="2" t="s">
        <v>16902</v>
      </c>
    </row>
    <row r="3979" spans="1:26" x14ac:dyDescent="0.3">
      <c r="A3979" s="2">
        <v>13463922</v>
      </c>
      <c r="B3979" t="s">
        <v>5577</v>
      </c>
      <c r="C3979" s="7" t="s">
        <v>5578</v>
      </c>
      <c r="D3979" s="2"/>
      <c r="E3979" s="3">
        <v>4.5143330000000002E-2</v>
      </c>
      <c r="F3979" s="3">
        <v>-0.85968330000000004</v>
      </c>
      <c r="G3979" s="3">
        <v>-0.65076000000000001</v>
      </c>
      <c r="H3979" s="3"/>
      <c r="I3979" s="3">
        <v>8.9136670000000001E-2</v>
      </c>
      <c r="J3979" s="3">
        <v>-0.76126000000000005</v>
      </c>
      <c r="K3979" s="3">
        <v>-1.096697</v>
      </c>
      <c r="L3979" s="3"/>
      <c r="M3979" s="3">
        <v>0.99725969999999997</v>
      </c>
      <c r="N3979" s="3">
        <v>1.7723940000000001E-3</v>
      </c>
      <c r="O3979" s="3">
        <v>9.3087169999999997E-2</v>
      </c>
      <c r="P3979" s="3"/>
      <c r="Q3979" s="3">
        <v>5.6602229999999996E-13</v>
      </c>
      <c r="R3979" s="3">
        <v>1.361654E-4</v>
      </c>
      <c r="S3979" s="3">
        <v>8.6982399999999999E-8</v>
      </c>
      <c r="U3979" s="2" t="s">
        <v>80</v>
      </c>
      <c r="V3979" s="2" t="s">
        <v>80</v>
      </c>
      <c r="W3979" s="2" t="s">
        <v>16902</v>
      </c>
    </row>
    <row r="3980" spans="1:26" x14ac:dyDescent="0.3">
      <c r="A3980" s="2">
        <v>13339704</v>
      </c>
      <c r="B3980" t="s">
        <v>6411</v>
      </c>
      <c r="C3980" s="7" t="s">
        <v>6412</v>
      </c>
      <c r="D3980" s="2"/>
      <c r="E3980" s="3">
        <v>0.123180000000001</v>
      </c>
      <c r="F3980" s="3">
        <v>0.28595666666666603</v>
      </c>
      <c r="G3980" s="3">
        <v>-0.65088999999999997</v>
      </c>
      <c r="H3980" s="3"/>
      <c r="I3980" s="3">
        <v>0.10083</v>
      </c>
      <c r="J3980" s="3">
        <v>0.17083000000000001</v>
      </c>
      <c r="K3980" s="3">
        <v>6.0886669999999997E-2</v>
      </c>
      <c r="L3980" s="3"/>
      <c r="M3980" s="3">
        <v>0.97259499999999999</v>
      </c>
      <c r="N3980" s="3">
        <v>0.21239640000000001</v>
      </c>
      <c r="O3980" s="3">
        <v>0.44085750000000001</v>
      </c>
      <c r="P3980" s="3"/>
      <c r="Q3980" s="3">
        <v>1.1276090000000001E-2</v>
      </c>
      <c r="R3980" s="3">
        <v>0.72404060000000003</v>
      </c>
      <c r="S3980" s="3">
        <v>0.90516839999999998</v>
      </c>
      <c r="U3980" s="2" t="s">
        <v>80</v>
      </c>
      <c r="V3980" s="2" t="s">
        <v>80</v>
      </c>
      <c r="W3980" s="2" t="s">
        <v>16902</v>
      </c>
    </row>
    <row r="3981" spans="1:26" x14ac:dyDescent="0.3">
      <c r="A3981" s="2">
        <v>13526839</v>
      </c>
      <c r="B3981" t="s">
        <v>6136</v>
      </c>
      <c r="C3981" s="7" t="s">
        <v>6137</v>
      </c>
      <c r="D3981" s="2"/>
      <c r="E3981" s="3">
        <v>-0.32050000000000001</v>
      </c>
      <c r="F3981" s="3">
        <v>-0.57855670000000003</v>
      </c>
      <c r="G3981" s="3">
        <v>-0.65154000000000001</v>
      </c>
      <c r="H3981" s="3"/>
      <c r="I3981" s="3">
        <v>0.35974</v>
      </c>
      <c r="J3981" s="3">
        <v>-0.79142330000000005</v>
      </c>
      <c r="K3981" s="3">
        <v>-0.53517669999999995</v>
      </c>
      <c r="L3981" s="3"/>
      <c r="M3981" s="3">
        <v>0.96086879999999997</v>
      </c>
      <c r="N3981" s="3">
        <v>7.1516959999999999E-3</v>
      </c>
      <c r="O3981" s="3">
        <v>2.0648E-2</v>
      </c>
      <c r="P3981" s="3"/>
      <c r="Q3981" s="3">
        <v>0.39336650000000001</v>
      </c>
      <c r="R3981" s="3">
        <v>3.9162200000000001E-2</v>
      </c>
      <c r="S3981" s="3">
        <v>0.18190700000000001</v>
      </c>
      <c r="U3981" s="10" t="s">
        <v>80</v>
      </c>
      <c r="V3981" s="2" t="s">
        <v>80</v>
      </c>
      <c r="W3981" s="2" t="s">
        <v>16902</v>
      </c>
    </row>
    <row r="3982" spans="1:26" x14ac:dyDescent="0.3">
      <c r="A3982" s="2">
        <v>13417922</v>
      </c>
      <c r="B3982" t="s">
        <v>14572</v>
      </c>
      <c r="C3982" s="7" t="s">
        <v>14573</v>
      </c>
      <c r="D3982" s="2"/>
      <c r="E3982" s="3">
        <v>-0.24110000000000001</v>
      </c>
      <c r="F3982" s="3">
        <v>-0.34989999999999999</v>
      </c>
      <c r="G3982" s="3">
        <v>-0.65210000000000001</v>
      </c>
      <c r="H3982" s="3"/>
      <c r="I3982" s="3">
        <v>-0.55681999999999998</v>
      </c>
      <c r="J3982" s="3">
        <v>-2.1751770000000001</v>
      </c>
      <c r="K3982" s="3">
        <v>-1.1735199999999999</v>
      </c>
      <c r="L3982" s="3"/>
      <c r="M3982" s="3">
        <v>0.99616420000000006</v>
      </c>
      <c r="N3982" s="3">
        <v>0.1628423</v>
      </c>
      <c r="O3982" s="3">
        <v>0.64203790000000005</v>
      </c>
      <c r="P3982" s="3"/>
      <c r="Q3982" s="3">
        <v>1.782694E-3</v>
      </c>
      <c r="R3982" s="3">
        <v>6.6151890000000005E-5</v>
      </c>
      <c r="S3982" s="3">
        <v>2.5963449999999999E-2</v>
      </c>
      <c r="U3982" s="2" t="s">
        <v>80</v>
      </c>
      <c r="V3982" s="2" t="s">
        <v>80</v>
      </c>
      <c r="W3982" s="2" t="s">
        <v>16902</v>
      </c>
    </row>
    <row r="3983" spans="1:26" x14ac:dyDescent="0.3">
      <c r="A3983" s="2">
        <v>13359794</v>
      </c>
      <c r="B3983" t="s">
        <v>6703</v>
      </c>
      <c r="C3983" s="7" t="s">
        <v>6704</v>
      </c>
      <c r="D3983" s="2"/>
      <c r="E3983" s="3">
        <v>5.3123330000000003E-2</v>
      </c>
      <c r="F3983" s="3">
        <v>-0.40638669999999999</v>
      </c>
      <c r="G3983" s="3">
        <v>-0.65214669999999997</v>
      </c>
      <c r="H3983" s="3"/>
      <c r="I3983" s="3">
        <v>7.7679999999999999E-2</v>
      </c>
      <c r="J3983" s="3">
        <v>-0.89002329999999996</v>
      </c>
      <c r="K3983" s="3">
        <v>-0.71891669999999996</v>
      </c>
      <c r="L3983" s="3"/>
      <c r="M3983" s="3">
        <v>0.8428215</v>
      </c>
      <c r="N3983" s="3">
        <v>0.32399699999999998</v>
      </c>
      <c r="O3983" s="3">
        <v>0.4346334</v>
      </c>
      <c r="P3983" s="3"/>
      <c r="Q3983" s="3">
        <v>3.6638790000000001E-3</v>
      </c>
      <c r="R3983" s="3">
        <v>5.2872519999999999E-2</v>
      </c>
      <c r="S3983" s="3">
        <v>0.1161147</v>
      </c>
      <c r="U3983" s="2" t="s">
        <v>80</v>
      </c>
      <c r="V3983" s="2" t="s">
        <v>80</v>
      </c>
      <c r="W3983" s="2" t="s">
        <v>16902</v>
      </c>
    </row>
    <row r="3984" spans="1:26" x14ac:dyDescent="0.3">
      <c r="A3984" s="2">
        <v>13371901</v>
      </c>
      <c r="B3984" t="s">
        <v>6861</v>
      </c>
      <c r="C3984" s="7" t="s">
        <v>6862</v>
      </c>
      <c r="D3984" s="2"/>
      <c r="E3984" s="3">
        <v>0.2146933</v>
      </c>
      <c r="F3984" s="3">
        <v>8.4360000000000004E-2</v>
      </c>
      <c r="G3984" s="3">
        <v>-0.65254330000000005</v>
      </c>
      <c r="H3984" s="3"/>
      <c r="I3984" s="3">
        <v>-0.30780999999999997</v>
      </c>
      <c r="J3984" s="3">
        <v>-0.64041329999999996</v>
      </c>
      <c r="K3984" s="3">
        <v>-3.2823329999999998E-2</v>
      </c>
      <c r="L3984" s="3"/>
      <c r="M3984" s="3">
        <v>0.96578149999999996</v>
      </c>
      <c r="N3984" s="3">
        <v>0.6398547</v>
      </c>
      <c r="O3984" s="3">
        <v>0.98443150000000001</v>
      </c>
      <c r="P3984" s="3"/>
      <c r="Q3984" s="3">
        <v>1.5828789999999999E-2</v>
      </c>
      <c r="R3984" s="3">
        <v>1.2657099999999999E-2</v>
      </c>
      <c r="S3984" s="3">
        <v>0.94383280000000003</v>
      </c>
      <c r="U3984" s="2" t="s">
        <v>80</v>
      </c>
      <c r="V3984" s="2" t="s">
        <v>80</v>
      </c>
      <c r="W3984" s="2" t="s">
        <v>16902</v>
      </c>
    </row>
    <row r="3985" spans="1:42" x14ac:dyDescent="0.3">
      <c r="A3985" s="2">
        <v>13418406</v>
      </c>
      <c r="B3985" t="s">
        <v>7417</v>
      </c>
      <c r="C3985" s="7" t="s">
        <v>7418</v>
      </c>
      <c r="D3985" s="2"/>
      <c r="E3985" s="3">
        <v>-6.8440000000000001E-2</v>
      </c>
      <c r="F3985" s="3">
        <v>-0.42963669999999998</v>
      </c>
      <c r="G3985" s="3">
        <v>-0.65291670000000002</v>
      </c>
      <c r="H3985" s="3"/>
      <c r="I3985" s="3">
        <v>9.6680000000000002E-2</v>
      </c>
      <c r="J3985" s="3">
        <v>-0.29905999999999999</v>
      </c>
      <c r="K3985" s="3">
        <v>-0.46306000000000003</v>
      </c>
      <c r="L3985" s="3"/>
      <c r="M3985" s="3">
        <v>0.79118880000000003</v>
      </c>
      <c r="N3985" s="3">
        <v>0.95336290000000001</v>
      </c>
      <c r="O3985" s="3">
        <v>0.22865759999999999</v>
      </c>
      <c r="P3985" s="3"/>
      <c r="Q3985" s="3">
        <v>1.8564959999999998E-2</v>
      </c>
      <c r="R3985" s="3">
        <v>0.49987199999999998</v>
      </c>
      <c r="S3985" s="3">
        <v>0.1677969</v>
      </c>
      <c r="U3985" s="2" t="s">
        <v>80</v>
      </c>
      <c r="V3985" s="2" t="s">
        <v>80</v>
      </c>
      <c r="W3985" s="2" t="s">
        <v>16902</v>
      </c>
    </row>
    <row r="3986" spans="1:42" x14ac:dyDescent="0.3">
      <c r="A3986" s="2">
        <v>13398594</v>
      </c>
      <c r="B3986" t="s">
        <v>7174</v>
      </c>
      <c r="C3986" s="7" t="s">
        <v>7175</v>
      </c>
      <c r="D3986" s="2"/>
      <c r="E3986" s="3">
        <v>0.30848999999999999</v>
      </c>
      <c r="F3986" s="3">
        <v>9.1079999999999994E-2</v>
      </c>
      <c r="G3986" s="3">
        <v>-0.65305000000000002</v>
      </c>
      <c r="H3986" s="3"/>
      <c r="I3986" s="3">
        <v>-0.35911330000000002</v>
      </c>
      <c r="J3986" s="3">
        <v>-0.29535670000000003</v>
      </c>
      <c r="K3986" s="3">
        <v>-0.9969867</v>
      </c>
      <c r="L3986" s="3"/>
      <c r="M3986" s="3">
        <v>0.9209446</v>
      </c>
      <c r="N3986" s="3">
        <v>0.1286429</v>
      </c>
      <c r="O3986" s="3">
        <v>4.2622140000000003E-2</v>
      </c>
      <c r="P3986" s="3"/>
      <c r="Q3986" s="3">
        <v>6.5999099999999996E-5</v>
      </c>
      <c r="R3986" s="3">
        <v>0.27671249999999997</v>
      </c>
      <c r="S3986" s="3">
        <v>4.4944529999999997E-6</v>
      </c>
      <c r="U3986" s="2" t="s">
        <v>80</v>
      </c>
      <c r="V3986" s="2" t="s">
        <v>80</v>
      </c>
      <c r="W3986" s="2" t="s">
        <v>16902</v>
      </c>
      <c r="X3986" s="1"/>
      <c r="AP3986" s="1"/>
    </row>
    <row r="3987" spans="1:42" x14ac:dyDescent="0.3">
      <c r="A3987" s="2">
        <v>13350925</v>
      </c>
      <c r="B3987" t="s">
        <v>6567</v>
      </c>
      <c r="C3987" s="7" t="s">
        <v>6568</v>
      </c>
      <c r="D3987" s="2"/>
      <c r="E3987" s="3">
        <v>0.1424733</v>
      </c>
      <c r="F3987" s="3">
        <v>-0.22466330000000001</v>
      </c>
      <c r="G3987" s="3">
        <v>-0.65344999999999998</v>
      </c>
      <c r="H3987" s="3"/>
      <c r="I3987" s="3">
        <v>-3.1306670000000002E-2</v>
      </c>
      <c r="J3987" s="3">
        <v>4.9353330000000001E-2</v>
      </c>
      <c r="K3987" s="3">
        <v>-0.23432330000000001</v>
      </c>
      <c r="L3987" s="3"/>
      <c r="M3987" s="3">
        <v>0.3996324</v>
      </c>
      <c r="N3987" s="3">
        <v>9.5976560000000002E-2</v>
      </c>
      <c r="O3987" s="3">
        <v>1.2649809999999999E-2</v>
      </c>
      <c r="P3987" s="3"/>
      <c r="Q3987" s="3">
        <v>1.826216E-5</v>
      </c>
      <c r="R3987" s="3">
        <v>0.85889360000000003</v>
      </c>
      <c r="S3987" s="3">
        <v>0.107361</v>
      </c>
      <c r="U3987" s="2" t="s">
        <v>80</v>
      </c>
      <c r="V3987" s="2" t="s">
        <v>80</v>
      </c>
      <c r="W3987" s="2" t="s">
        <v>16902</v>
      </c>
    </row>
    <row r="3988" spans="1:42" x14ac:dyDescent="0.3">
      <c r="A3988" s="2">
        <v>13391667</v>
      </c>
      <c r="B3988" t="s">
        <v>14113</v>
      </c>
      <c r="C3988" s="7" t="s">
        <v>14114</v>
      </c>
      <c r="D3988" s="2"/>
      <c r="E3988" s="3">
        <v>-9.5229999999999995E-2</v>
      </c>
      <c r="F3988" s="3">
        <v>-0.19606000000000001</v>
      </c>
      <c r="G3988" s="3">
        <v>-0.65344999999999998</v>
      </c>
      <c r="H3988" s="3"/>
      <c r="I3988" s="3">
        <v>-9.851E-2</v>
      </c>
      <c r="J3988" s="3">
        <v>-0.6481633</v>
      </c>
      <c r="K3988" s="3">
        <v>-0.52219000000000004</v>
      </c>
      <c r="L3988" s="3"/>
      <c r="M3988" s="3">
        <v>0.99494530000000003</v>
      </c>
      <c r="N3988" s="3">
        <v>0.63095369999999995</v>
      </c>
      <c r="O3988" s="3">
        <v>0.96932680000000004</v>
      </c>
      <c r="P3988" s="3"/>
      <c r="Q3988" s="3">
        <v>2.105195E-2</v>
      </c>
      <c r="R3988" s="3">
        <v>0.1507164</v>
      </c>
      <c r="S3988" s="3">
        <v>0.2445814</v>
      </c>
      <c r="U3988" s="2" t="s">
        <v>80</v>
      </c>
      <c r="V3988" s="2" t="s">
        <v>80</v>
      </c>
      <c r="W3988" s="2" t="s">
        <v>16902</v>
      </c>
    </row>
    <row r="3989" spans="1:42" x14ac:dyDescent="0.3">
      <c r="A3989" s="2">
        <v>13399596</v>
      </c>
      <c r="B3989" t="s">
        <v>7187</v>
      </c>
      <c r="C3989" s="7" t="s">
        <v>7188</v>
      </c>
      <c r="D3989" s="2"/>
      <c r="E3989" s="3">
        <v>-0.17260329999999999</v>
      </c>
      <c r="F3989" s="3">
        <v>-0.65181330000000004</v>
      </c>
      <c r="G3989" s="3">
        <v>-0.65411330000000001</v>
      </c>
      <c r="H3989" s="3"/>
      <c r="I3989" s="3">
        <v>-0.70879669999999995</v>
      </c>
      <c r="J3989" s="3">
        <v>0.37400329999999998</v>
      </c>
      <c r="K3989" s="3">
        <v>-1.45255</v>
      </c>
      <c r="L3989" s="3"/>
      <c r="M3989" s="3">
        <v>0.64071049999999996</v>
      </c>
      <c r="N3989" s="3">
        <v>0.33132460000000002</v>
      </c>
      <c r="O3989" s="3">
        <v>0.2835646</v>
      </c>
      <c r="P3989" s="3"/>
      <c r="Q3989" s="3">
        <v>7.1909420000000005E-4</v>
      </c>
      <c r="R3989" s="3">
        <v>0.32470130000000003</v>
      </c>
      <c r="S3989" s="3">
        <v>1.208465E-6</v>
      </c>
      <c r="U3989" s="2" t="s">
        <v>80</v>
      </c>
      <c r="V3989" s="2" t="s">
        <v>80</v>
      </c>
      <c r="W3989" s="2" t="s">
        <v>16902</v>
      </c>
    </row>
    <row r="3990" spans="1:42" x14ac:dyDescent="0.3">
      <c r="A3990" s="2">
        <v>13393463</v>
      </c>
      <c r="B3990" t="s">
        <v>14126</v>
      </c>
      <c r="C3990" s="7" t="s">
        <v>14127</v>
      </c>
      <c r="D3990" s="2"/>
      <c r="E3990" s="3">
        <v>-0.1519133</v>
      </c>
      <c r="F3990" s="3">
        <v>-0.55023999999999995</v>
      </c>
      <c r="G3990" s="3">
        <v>-0.65490329999999997</v>
      </c>
      <c r="H3990" s="3"/>
      <c r="I3990" s="3">
        <v>-0.41463670000000002</v>
      </c>
      <c r="J3990" s="3">
        <v>-3.2933329999999999E-3</v>
      </c>
      <c r="K3990" s="3">
        <v>-1.08212</v>
      </c>
      <c r="L3990" s="3"/>
      <c r="M3990" s="3">
        <v>0.98946069999999997</v>
      </c>
      <c r="N3990" s="3">
        <v>0.33303529999999998</v>
      </c>
      <c r="O3990" s="3">
        <v>5.1134919999999999E-5</v>
      </c>
      <c r="P3990" s="3"/>
      <c r="Q3990" s="3">
        <v>4.901776E-2</v>
      </c>
      <c r="R3990" s="3">
        <v>0.99599919999999997</v>
      </c>
      <c r="S3990" s="3">
        <v>9.4258540000000004E-4</v>
      </c>
      <c r="U3990" s="2" t="s">
        <v>80</v>
      </c>
      <c r="V3990" s="2" t="s">
        <v>80</v>
      </c>
      <c r="W3990" s="2" t="s">
        <v>16902</v>
      </c>
    </row>
    <row r="3991" spans="1:42" x14ac:dyDescent="0.3">
      <c r="A3991" s="2">
        <v>13355103</v>
      </c>
      <c r="B3991" t="s">
        <v>13477</v>
      </c>
      <c r="C3991" s="7" t="s">
        <v>13478</v>
      </c>
      <c r="D3991" s="2"/>
      <c r="E3991" s="3">
        <v>-5.194667E-2</v>
      </c>
      <c r="F3991" s="3">
        <v>0.27212999999999998</v>
      </c>
      <c r="G3991" s="3">
        <v>-0.65544999999999998</v>
      </c>
      <c r="H3991" s="3"/>
      <c r="I3991" s="3">
        <v>-0.85863999999999996</v>
      </c>
      <c r="J3991" s="3">
        <v>-1.07361</v>
      </c>
      <c r="K3991" s="3">
        <v>-2.2581799999999999</v>
      </c>
      <c r="L3991" s="3"/>
      <c r="M3991" s="3">
        <v>0.38739600000000002</v>
      </c>
      <c r="N3991" s="3">
        <v>0.91776650000000004</v>
      </c>
      <c r="O3991" s="3">
        <v>0.17081940000000001</v>
      </c>
      <c r="P3991" s="3"/>
      <c r="Q3991" s="3">
        <v>2.9969050000000001E-2</v>
      </c>
      <c r="R3991" s="3">
        <v>1.259089E-2</v>
      </c>
      <c r="S3991" s="3">
        <v>2.034038E-7</v>
      </c>
      <c r="U3991" s="2" t="s">
        <v>80</v>
      </c>
      <c r="V3991" s="2" t="s">
        <v>80</v>
      </c>
      <c r="W3991" s="2" t="s">
        <v>16902</v>
      </c>
    </row>
    <row r="3992" spans="1:42" x14ac:dyDescent="0.3">
      <c r="A3992" s="2">
        <v>13533944</v>
      </c>
      <c r="B3992" t="s">
        <v>6209</v>
      </c>
      <c r="C3992" s="7" t="s">
        <v>6210</v>
      </c>
      <c r="D3992" s="2"/>
      <c r="E3992" s="3">
        <v>0.12795329999999999</v>
      </c>
      <c r="F3992" s="3">
        <v>-0.9878633</v>
      </c>
      <c r="G3992" s="3">
        <v>-0.65549670000000004</v>
      </c>
      <c r="H3992" s="3"/>
      <c r="I3992" s="3">
        <v>-0.39156000000000002</v>
      </c>
      <c r="J3992" s="3">
        <v>-0.64589669999999999</v>
      </c>
      <c r="K3992" s="3">
        <v>-0.68806999999999996</v>
      </c>
      <c r="L3992" s="3"/>
      <c r="M3992" s="3">
        <v>0.96966920000000001</v>
      </c>
      <c r="N3992" s="3">
        <v>1.056501E-2</v>
      </c>
      <c r="O3992" s="3">
        <v>0.46297559999999999</v>
      </c>
      <c r="P3992" s="3"/>
      <c r="Q3992" s="3">
        <v>7.7067040000000007E-9</v>
      </c>
      <c r="R3992" s="3">
        <v>2.4680710000000001E-3</v>
      </c>
      <c r="S3992" s="3">
        <v>7.0220530000000001E-4</v>
      </c>
      <c r="U3992" s="10" t="s">
        <v>80</v>
      </c>
      <c r="V3992" s="2" t="s">
        <v>80</v>
      </c>
      <c r="W3992" s="2" t="s">
        <v>16902</v>
      </c>
      <c r="X3992" s="1"/>
    </row>
    <row r="3993" spans="1:42" x14ac:dyDescent="0.3">
      <c r="A3993" s="2">
        <v>13407583</v>
      </c>
      <c r="B3993" t="s">
        <v>7289</v>
      </c>
      <c r="C3993" s="7" t="s">
        <v>7290</v>
      </c>
      <c r="D3993" s="2"/>
      <c r="E3993" s="3">
        <v>-0.16994000000000001</v>
      </c>
      <c r="F3993" s="3">
        <v>-0.48340670000000002</v>
      </c>
      <c r="G3993" s="3">
        <v>-0.65554000000000001</v>
      </c>
      <c r="H3993" s="3"/>
      <c r="I3993" s="3">
        <v>-9.3820000000000001E-2</v>
      </c>
      <c r="J3993" s="3">
        <v>-0.11851</v>
      </c>
      <c r="K3993" s="3">
        <v>-1.8893169999999999</v>
      </c>
      <c r="L3993" s="3"/>
      <c r="M3993" s="3">
        <v>0.91489609999999999</v>
      </c>
      <c r="N3993" s="3">
        <v>0.57282999999999995</v>
      </c>
      <c r="O3993" s="3">
        <v>0.54059889999999999</v>
      </c>
      <c r="P3993" s="3"/>
      <c r="Q3993" s="3">
        <v>2.0850870000000001E-2</v>
      </c>
      <c r="R3993" s="3">
        <v>0.92077419999999999</v>
      </c>
      <c r="S3993" s="3">
        <v>3.2380510000000001E-4</v>
      </c>
      <c r="U3993" s="2" t="s">
        <v>80</v>
      </c>
      <c r="V3993" s="2" t="s">
        <v>80</v>
      </c>
      <c r="W3993" s="2" t="s">
        <v>16902</v>
      </c>
    </row>
    <row r="3994" spans="1:42" x14ac:dyDescent="0.3">
      <c r="A3994" s="2">
        <v>13359765</v>
      </c>
      <c r="B3994" t="s">
        <v>6699</v>
      </c>
      <c r="C3994" s="7" t="s">
        <v>6700</v>
      </c>
      <c r="D3994" s="2"/>
      <c r="E3994" s="3">
        <v>0.1829267</v>
      </c>
      <c r="F3994" s="3">
        <v>-0.1005833</v>
      </c>
      <c r="G3994" s="3">
        <v>-0.65580000000000005</v>
      </c>
      <c r="H3994" s="3"/>
      <c r="I3994" s="3">
        <v>-0.37130999999999997</v>
      </c>
      <c r="J3994" s="3">
        <v>-1.1358299999999999</v>
      </c>
      <c r="K3994" s="3">
        <v>-1.3244499999999999</v>
      </c>
      <c r="L3994" s="3"/>
      <c r="M3994" s="3">
        <v>0.20959559999999999</v>
      </c>
      <c r="N3994" s="3">
        <v>0.13805609999999999</v>
      </c>
      <c r="O3994" s="3">
        <v>9.4137660000000005E-3</v>
      </c>
      <c r="P3994" s="3"/>
      <c r="Q3994" s="3">
        <v>6.1267560000000001E-4</v>
      </c>
      <c r="R3994" s="3">
        <v>4.2078040000000002E-4</v>
      </c>
      <c r="S3994" s="3">
        <v>2.169469E-5</v>
      </c>
      <c r="U3994" s="2" t="s">
        <v>80</v>
      </c>
      <c r="V3994" s="2" t="s">
        <v>80</v>
      </c>
      <c r="W3994" s="2" t="s">
        <v>16902</v>
      </c>
    </row>
    <row r="3995" spans="1:42" x14ac:dyDescent="0.3">
      <c r="A3995" s="2">
        <v>13356332</v>
      </c>
      <c r="B3995" t="s">
        <v>6641</v>
      </c>
      <c r="C3995" s="7" t="s">
        <v>6642</v>
      </c>
      <c r="D3995" s="2"/>
      <c r="E3995" s="3">
        <v>0.1004833</v>
      </c>
      <c r="F3995" s="3">
        <v>-0.4607233</v>
      </c>
      <c r="G3995" s="3">
        <v>-0.65664999999999996</v>
      </c>
      <c r="H3995" s="3"/>
      <c r="I3995" s="3">
        <v>-0.19792999999999999</v>
      </c>
      <c r="J3995" s="3">
        <v>-0.80767670000000003</v>
      </c>
      <c r="K3995" s="3">
        <v>-1.682377</v>
      </c>
      <c r="L3995" s="3"/>
      <c r="M3995" s="3">
        <v>0.99645209999999995</v>
      </c>
      <c r="N3995" s="3">
        <v>0.79632199999999997</v>
      </c>
      <c r="O3995" s="3">
        <v>0.35649150000000002</v>
      </c>
      <c r="P3995" s="3"/>
      <c r="Q3995" s="3">
        <v>3.6817640000000001E-5</v>
      </c>
      <c r="R3995" s="3">
        <v>2.9826599999999998E-3</v>
      </c>
      <c r="S3995" s="3">
        <v>8.1657389999999997E-9</v>
      </c>
      <c r="U3995" s="2" t="s">
        <v>80</v>
      </c>
      <c r="V3995" s="2" t="s">
        <v>80</v>
      </c>
      <c r="W3995" s="2" t="s">
        <v>16902</v>
      </c>
    </row>
    <row r="3996" spans="1:42" x14ac:dyDescent="0.3">
      <c r="A3996" s="2">
        <v>13379231</v>
      </c>
      <c r="B3996" t="s">
        <v>13885</v>
      </c>
      <c r="C3996" s="7" t="s">
        <v>13886</v>
      </c>
      <c r="D3996" s="2"/>
      <c r="E3996" s="3">
        <v>0.1292133</v>
      </c>
      <c r="F3996" s="3">
        <v>-0.22653329999999999</v>
      </c>
      <c r="G3996" s="3">
        <v>-0.65695000000000003</v>
      </c>
      <c r="H3996" s="3"/>
      <c r="I3996" s="3">
        <v>-0.23635</v>
      </c>
      <c r="J3996" s="3">
        <v>-0.19361329999999999</v>
      </c>
      <c r="K3996" s="3">
        <v>-0.58609330000000004</v>
      </c>
      <c r="L3996" s="3"/>
      <c r="M3996" s="3">
        <v>0.92718250000000002</v>
      </c>
      <c r="N3996" s="3">
        <v>0.80940469999999998</v>
      </c>
      <c r="O3996" s="3">
        <v>0.31666640000000001</v>
      </c>
      <c r="P3996" s="3"/>
      <c r="Q3996" s="3">
        <v>1.1516390000000001E-3</v>
      </c>
      <c r="R3996" s="3">
        <v>0.62703010000000003</v>
      </c>
      <c r="S3996" s="3">
        <v>1.6544929999999999E-2</v>
      </c>
      <c r="U3996" s="2" t="s">
        <v>80</v>
      </c>
      <c r="V3996" s="2" t="s">
        <v>80</v>
      </c>
      <c r="W3996" s="2" t="s">
        <v>16902</v>
      </c>
      <c r="X3996" s="1"/>
    </row>
    <row r="3997" spans="1:42" x14ac:dyDescent="0.3">
      <c r="A3997" s="2">
        <v>13414084</v>
      </c>
      <c r="B3997" t="s">
        <v>7370</v>
      </c>
      <c r="C3997" s="7" t="s">
        <v>7371</v>
      </c>
      <c r="D3997" s="2"/>
      <c r="E3997" s="3">
        <v>-0.29128670000000001</v>
      </c>
      <c r="F3997" s="3">
        <v>-0.34016000000000002</v>
      </c>
      <c r="G3997" s="3">
        <v>-0.6583</v>
      </c>
      <c r="H3997" s="3"/>
      <c r="I3997" s="3">
        <v>2.9899999999999999E-2</v>
      </c>
      <c r="J3997" s="3">
        <v>0.16325999999999999</v>
      </c>
      <c r="K3997" s="3">
        <v>-0.61363999999999996</v>
      </c>
      <c r="L3997" s="3"/>
      <c r="M3997" s="3">
        <v>0.47930410000000001</v>
      </c>
      <c r="N3997" s="3">
        <v>0.60646599999999995</v>
      </c>
      <c r="O3997" s="3">
        <v>0.87499649999999995</v>
      </c>
      <c r="P3997" s="3"/>
      <c r="Q3997" s="3">
        <v>3.186819E-4</v>
      </c>
      <c r="R3997" s="3">
        <v>0.79137170000000001</v>
      </c>
      <c r="S3997" s="3">
        <v>7.15977E-2</v>
      </c>
      <c r="U3997" s="2" t="s">
        <v>80</v>
      </c>
      <c r="V3997" s="2" t="s">
        <v>80</v>
      </c>
      <c r="W3997" s="2" t="s">
        <v>16902</v>
      </c>
    </row>
    <row r="3998" spans="1:42" x14ac:dyDescent="0.3">
      <c r="A3998" s="2">
        <v>13377022</v>
      </c>
      <c r="B3998" t="s">
        <v>6924</v>
      </c>
      <c r="C3998" s="7" t="s">
        <v>6925</v>
      </c>
      <c r="D3998" s="2"/>
      <c r="E3998" s="3">
        <v>0.13728670000000001</v>
      </c>
      <c r="F3998" s="3">
        <v>-0.24302670000000001</v>
      </c>
      <c r="G3998" s="3">
        <v>-0.65836329999999998</v>
      </c>
      <c r="H3998" s="3"/>
      <c r="I3998" s="3">
        <v>-7.5636670000000003E-2</v>
      </c>
      <c r="J3998" s="3">
        <v>-0.20494670000000001</v>
      </c>
      <c r="K3998" s="3">
        <v>-1.421087</v>
      </c>
      <c r="L3998" s="3"/>
      <c r="M3998" s="3">
        <v>0.80213279999999998</v>
      </c>
      <c r="N3998" s="3">
        <v>0.9975427</v>
      </c>
      <c r="O3998" s="3">
        <v>0.42091040000000002</v>
      </c>
      <c r="P3998" s="3"/>
      <c r="Q3998" s="3">
        <v>5.8739170000000005E-7</v>
      </c>
      <c r="R3998" s="3">
        <v>0.78811129999999996</v>
      </c>
      <c r="S3998" s="3">
        <v>3.3257639999999998E-4</v>
      </c>
      <c r="U3998" s="2" t="s">
        <v>80</v>
      </c>
      <c r="V3998" s="2" t="s">
        <v>80</v>
      </c>
      <c r="W3998" s="2" t="s">
        <v>16902</v>
      </c>
    </row>
    <row r="3999" spans="1:42" x14ac:dyDescent="0.3">
      <c r="A3999" s="2">
        <v>13379843</v>
      </c>
      <c r="B3999" t="s">
        <v>13897</v>
      </c>
      <c r="C3999" s="7" t="s">
        <v>13898</v>
      </c>
      <c r="D3999" s="2"/>
      <c r="E3999" s="3">
        <v>-4.2529999999999998E-2</v>
      </c>
      <c r="F3999" s="3">
        <v>-0.36181000000000002</v>
      </c>
      <c r="G3999" s="3">
        <v>-0.65859000000000001</v>
      </c>
      <c r="H3999" s="3"/>
      <c r="I3999" s="3">
        <v>-0.31591669999999999</v>
      </c>
      <c r="J3999" s="3">
        <v>-0.28441670000000002</v>
      </c>
      <c r="K3999" s="3">
        <v>-0.85876669999999999</v>
      </c>
      <c r="L3999" s="3"/>
      <c r="M3999" s="3">
        <v>0.74294530000000003</v>
      </c>
      <c r="N3999" s="3">
        <v>0.36630010000000002</v>
      </c>
      <c r="O3999" s="3">
        <v>8.2185359999999999E-2</v>
      </c>
      <c r="P3999" s="3"/>
      <c r="Q3999" s="3">
        <v>1.7294889999999998E-8</v>
      </c>
      <c r="R3999" s="3">
        <v>0.1816546</v>
      </c>
      <c r="S3999" s="3">
        <v>2.4722089999999998E-6</v>
      </c>
      <c r="U3999" s="10" t="s">
        <v>80</v>
      </c>
      <c r="V3999" s="2" t="s">
        <v>80</v>
      </c>
      <c r="W3999" s="2" t="s">
        <v>16902</v>
      </c>
      <c r="X3999" s="1"/>
    </row>
    <row r="4000" spans="1:42" x14ac:dyDescent="0.3">
      <c r="A4000" s="2">
        <v>13341823</v>
      </c>
      <c r="B4000" t="s">
        <v>13239</v>
      </c>
      <c r="C4000" s="7" t="s">
        <v>13240</v>
      </c>
      <c r="D4000" s="2"/>
      <c r="E4000" s="3">
        <v>0.15896000000000099</v>
      </c>
      <c r="F4000" s="3">
        <v>1.4216666666666501E-2</v>
      </c>
      <c r="G4000" s="3">
        <v>-0.65869333333333302</v>
      </c>
      <c r="H4000" s="3"/>
      <c r="I4000" s="3">
        <v>-0.92898666666666596</v>
      </c>
      <c r="J4000" s="3">
        <v>-1.6676470000000001</v>
      </c>
      <c r="K4000" s="3">
        <v>-2.2112799999999999</v>
      </c>
      <c r="L4000" s="3"/>
      <c r="M4000" s="3">
        <v>0.97427770000000002</v>
      </c>
      <c r="N4000" s="3">
        <v>0.53681380000000001</v>
      </c>
      <c r="O4000" s="3">
        <v>0.42954369999999997</v>
      </c>
      <c r="P4000" s="3"/>
      <c r="Q4000" s="3">
        <v>8.8009839999999995E-3</v>
      </c>
      <c r="R4000" s="3">
        <v>2.6195670000000001E-2</v>
      </c>
      <c r="S4000" s="3">
        <v>1.4085840000000001E-3</v>
      </c>
      <c r="U4000" s="2" t="s">
        <v>80</v>
      </c>
      <c r="V4000" s="2" t="s">
        <v>80</v>
      </c>
      <c r="W4000" s="2" t="s">
        <v>16902</v>
      </c>
    </row>
    <row r="4001" spans="1:44" x14ac:dyDescent="0.3">
      <c r="A4001" s="2">
        <v>13471579</v>
      </c>
      <c r="B4001" t="s">
        <v>5639</v>
      </c>
      <c r="C4001" s="7" t="s">
        <v>5640</v>
      </c>
      <c r="D4001" s="2"/>
      <c r="E4001" s="3">
        <v>0.34300000000000003</v>
      </c>
      <c r="F4001" s="3">
        <v>-0.54461669999999995</v>
      </c>
      <c r="G4001" s="3">
        <v>-0.65930670000000002</v>
      </c>
      <c r="H4001" s="3"/>
      <c r="I4001" s="3">
        <v>-2.5066670000000002E-3</v>
      </c>
      <c r="J4001" s="3">
        <v>-6.123667E-2</v>
      </c>
      <c r="K4001" s="3">
        <v>-4.4999999999999997E-3</v>
      </c>
      <c r="L4001" s="3"/>
      <c r="M4001" s="3">
        <v>1.443938E-2</v>
      </c>
      <c r="N4001" s="3">
        <v>1.714613E-5</v>
      </c>
      <c r="O4001" s="3">
        <v>0.37745620000000002</v>
      </c>
      <c r="P4001" s="3"/>
      <c r="Q4001" s="3">
        <v>7.039113E-12</v>
      </c>
      <c r="R4001" s="3">
        <v>0.83176740000000005</v>
      </c>
      <c r="S4001" s="3">
        <v>0.98766770000000004</v>
      </c>
      <c r="U4001" s="2" t="s">
        <v>80</v>
      </c>
      <c r="V4001" s="2" t="s">
        <v>80</v>
      </c>
      <c r="W4001" s="2" t="s">
        <v>16902</v>
      </c>
    </row>
    <row r="4002" spans="1:44" x14ac:dyDescent="0.3">
      <c r="A4002" s="2">
        <v>13394234</v>
      </c>
      <c r="B4002" t="s">
        <v>14147</v>
      </c>
      <c r="C4002" s="7" t="s">
        <v>14148</v>
      </c>
      <c r="D4002" s="2"/>
      <c r="E4002" s="3">
        <v>-0.1318433</v>
      </c>
      <c r="F4002" s="3">
        <v>-5.3503330000000002E-2</v>
      </c>
      <c r="G4002" s="3">
        <v>-0.65937000000000001</v>
      </c>
      <c r="H4002" s="3"/>
      <c r="I4002" s="3">
        <v>-2.1180000000000001E-2</v>
      </c>
      <c r="J4002" s="3">
        <v>-0.7517933</v>
      </c>
      <c r="K4002" s="3">
        <v>-1.3191029999999999</v>
      </c>
      <c r="L4002" s="3"/>
      <c r="M4002" s="3">
        <v>0.99550229999999995</v>
      </c>
      <c r="N4002" s="3">
        <v>5.0923889999999999E-2</v>
      </c>
      <c r="O4002" s="3">
        <v>0.7744122</v>
      </c>
      <c r="P4002" s="3"/>
      <c r="Q4002" s="3">
        <v>2.459466E-8</v>
      </c>
      <c r="R4002" s="3">
        <v>4.9759449999999997E-2</v>
      </c>
      <c r="S4002" s="3">
        <v>1.5284660000000001E-4</v>
      </c>
      <c r="U4002" s="2" t="s">
        <v>80</v>
      </c>
      <c r="V4002" s="2" t="s">
        <v>80</v>
      </c>
      <c r="W4002" s="2" t="s">
        <v>16902</v>
      </c>
    </row>
    <row r="4003" spans="1:44" x14ac:dyDescent="0.3">
      <c r="A4003" s="2">
        <v>13383120</v>
      </c>
      <c r="B4003" t="s">
        <v>6993</v>
      </c>
      <c r="C4003" s="7" t="s">
        <v>6994</v>
      </c>
      <c r="D4003" s="2"/>
      <c r="E4003" s="3">
        <v>0.15401999999999999</v>
      </c>
      <c r="F4003" s="3">
        <v>-0.30959330000000002</v>
      </c>
      <c r="G4003" s="3">
        <v>-0.65985669999999996</v>
      </c>
      <c r="H4003" s="3"/>
      <c r="I4003" s="3">
        <v>-0.16136</v>
      </c>
      <c r="J4003" s="3">
        <v>0.13534669999999999</v>
      </c>
      <c r="K4003" s="3">
        <v>-0.72492999999999996</v>
      </c>
      <c r="L4003" s="3"/>
      <c r="M4003" s="3">
        <v>9.2574840000000005E-2</v>
      </c>
      <c r="N4003" s="3">
        <v>0.8573364</v>
      </c>
      <c r="O4003" s="3">
        <v>0.77183860000000004</v>
      </c>
      <c r="P4003" s="3"/>
      <c r="Q4003" s="3">
        <v>2.5054090000000001E-3</v>
      </c>
      <c r="R4003" s="3">
        <v>0.85914509999999999</v>
      </c>
      <c r="S4003" s="3">
        <v>6.2037929999999998E-2</v>
      </c>
      <c r="U4003" s="2" t="s">
        <v>80</v>
      </c>
      <c r="V4003" s="2" t="s">
        <v>80</v>
      </c>
      <c r="W4003" s="2" t="s">
        <v>16902</v>
      </c>
    </row>
    <row r="4004" spans="1:44" x14ac:dyDescent="0.3">
      <c r="A4004" s="2">
        <v>13405114</v>
      </c>
      <c r="B4004" t="s">
        <v>7256</v>
      </c>
      <c r="C4004" s="7" t="s">
        <v>7257</v>
      </c>
      <c r="D4004" s="2"/>
      <c r="E4004" s="3">
        <v>0.14852670000000001</v>
      </c>
      <c r="F4004" s="3">
        <v>-0.45893</v>
      </c>
      <c r="G4004" s="3">
        <v>-0.66038669999999999</v>
      </c>
      <c r="H4004" s="3"/>
      <c r="I4004" s="3">
        <v>-0.24712329999999999</v>
      </c>
      <c r="J4004" s="3">
        <v>-5.8770000000000003E-2</v>
      </c>
      <c r="K4004" s="3">
        <v>-0.31517669999999998</v>
      </c>
      <c r="L4004" s="3"/>
      <c r="M4004" s="3">
        <v>0.1096882</v>
      </c>
      <c r="N4004" s="3">
        <v>0.27903309999999998</v>
      </c>
      <c r="O4004" s="3">
        <v>0.96874459999999996</v>
      </c>
      <c r="P4004" s="3"/>
      <c r="Q4004" s="3">
        <v>3.4065360000000001E-6</v>
      </c>
      <c r="R4004" s="3">
        <v>0.86327529999999997</v>
      </c>
      <c r="S4004" s="3">
        <v>6.7157129999999995E-2</v>
      </c>
      <c r="U4004" s="2" t="s">
        <v>80</v>
      </c>
      <c r="V4004" s="2" t="s">
        <v>80</v>
      </c>
      <c r="W4004" s="2" t="s">
        <v>16902</v>
      </c>
      <c r="X4004" s="1"/>
      <c r="AH4004" s="1"/>
      <c r="AP4004" s="1"/>
    </row>
    <row r="4005" spans="1:44" x14ac:dyDescent="0.3">
      <c r="A4005" s="2">
        <v>13360463</v>
      </c>
      <c r="B4005" t="s">
        <v>13566</v>
      </c>
      <c r="C4005" s="7" t="s">
        <v>678</v>
      </c>
      <c r="D4005" s="2"/>
      <c r="E4005" s="3">
        <v>-2.8709999999999999E-2</v>
      </c>
      <c r="F4005" s="3">
        <v>-0.28012330000000002</v>
      </c>
      <c r="G4005" s="3">
        <v>-0.66097669999999997</v>
      </c>
      <c r="H4005" s="3"/>
      <c r="I4005" s="3">
        <v>-6.2376670000000002E-2</v>
      </c>
      <c r="J4005" s="3">
        <v>0.31420330000000002</v>
      </c>
      <c r="K4005" s="3">
        <v>-0.90259999999999996</v>
      </c>
      <c r="L4005" s="3"/>
      <c r="M4005" s="3">
        <v>0.92494860000000001</v>
      </c>
      <c r="N4005" s="3">
        <v>0.79434959999999999</v>
      </c>
      <c r="O4005" s="3">
        <v>5.5184570000000005E-4</v>
      </c>
      <c r="P4005" s="3"/>
      <c r="Q4005" s="3">
        <v>5.1721099999999997E-3</v>
      </c>
      <c r="R4005" s="3">
        <v>0.19165660000000001</v>
      </c>
      <c r="S4005" s="3">
        <v>8.1339989999999993E-6</v>
      </c>
      <c r="U4005" s="2" t="s">
        <v>80</v>
      </c>
      <c r="V4005" s="2" t="s">
        <v>80</v>
      </c>
      <c r="W4005" s="2" t="s">
        <v>16902</v>
      </c>
    </row>
    <row r="4006" spans="1:44" x14ac:dyDescent="0.3">
      <c r="A4006" s="2">
        <v>13350354</v>
      </c>
      <c r="B4006" t="s">
        <v>13389</v>
      </c>
      <c r="C4006" s="7" t="s">
        <v>13390</v>
      </c>
      <c r="D4006" s="2"/>
      <c r="E4006" s="3">
        <v>5.2686669999999998E-2</v>
      </c>
      <c r="F4006" s="3">
        <v>-0.42492669999999999</v>
      </c>
      <c r="G4006" s="3">
        <v>-0.6612133</v>
      </c>
      <c r="H4006" s="3"/>
      <c r="I4006" s="3">
        <v>-0.84609999999999996</v>
      </c>
      <c r="J4006" s="3">
        <v>-0.55405669999999996</v>
      </c>
      <c r="K4006" s="3">
        <v>-0.37188670000000001</v>
      </c>
      <c r="L4006" s="3"/>
      <c r="M4006" s="3">
        <v>0.84434339999999997</v>
      </c>
      <c r="N4006" s="3">
        <v>0.70306100000000005</v>
      </c>
      <c r="O4006" s="3">
        <v>0.25299840000000001</v>
      </c>
      <c r="P4006" s="3"/>
      <c r="Q4006" s="3">
        <v>6.9018439999999999E-5</v>
      </c>
      <c r="R4006" s="3">
        <v>8.2900439999999997E-4</v>
      </c>
      <c r="S4006" s="3">
        <v>2.20308E-2</v>
      </c>
      <c r="U4006" s="2" t="s">
        <v>80</v>
      </c>
      <c r="V4006" s="2" t="s">
        <v>80</v>
      </c>
      <c r="W4006" s="2" t="s">
        <v>16902</v>
      </c>
      <c r="Z4006" s="1"/>
      <c r="AR4006" s="1"/>
    </row>
    <row r="4007" spans="1:44" x14ac:dyDescent="0.3">
      <c r="A4007" s="2">
        <v>13381535</v>
      </c>
      <c r="B4007" t="s">
        <v>13923</v>
      </c>
      <c r="C4007" s="7" t="s">
        <v>13924</v>
      </c>
      <c r="D4007" s="2"/>
      <c r="E4007" s="3">
        <v>-0.15683330000000001</v>
      </c>
      <c r="F4007" s="3">
        <v>-0.43749670000000002</v>
      </c>
      <c r="G4007" s="3">
        <v>-0.66172330000000001</v>
      </c>
      <c r="H4007" s="3"/>
      <c r="I4007" s="3">
        <v>-0.3624</v>
      </c>
      <c r="J4007" s="3">
        <v>-0.54980669999999998</v>
      </c>
      <c r="K4007" s="3">
        <v>-0.56265670000000001</v>
      </c>
      <c r="L4007" s="3"/>
      <c r="M4007" s="3">
        <v>0.40077089999999999</v>
      </c>
      <c r="N4007" s="3">
        <v>0.98304570000000002</v>
      </c>
      <c r="O4007" s="3">
        <v>0.61142810000000003</v>
      </c>
      <c r="P4007" s="3"/>
      <c r="Q4007" s="3">
        <v>9.9885480000000003E-4</v>
      </c>
      <c r="R4007" s="3">
        <v>6.3064560000000002E-3</v>
      </c>
      <c r="S4007" s="3">
        <v>3.2720290000000001E-3</v>
      </c>
      <c r="U4007" s="2" t="s">
        <v>80</v>
      </c>
      <c r="V4007" s="2" t="s">
        <v>80</v>
      </c>
      <c r="W4007" s="2" t="s">
        <v>16902</v>
      </c>
    </row>
    <row r="4008" spans="1:44" x14ac:dyDescent="0.3">
      <c r="A4008" s="2">
        <v>13406211</v>
      </c>
      <c r="B4008" t="s">
        <v>14375</v>
      </c>
      <c r="C4008" s="7" t="s">
        <v>14376</v>
      </c>
      <c r="D4008" s="2"/>
      <c r="E4008" s="3">
        <v>1.7203329999999999E-2</v>
      </c>
      <c r="F4008" s="3">
        <v>-0.4182633</v>
      </c>
      <c r="G4008" s="3">
        <v>-0.66201670000000001</v>
      </c>
      <c r="H4008" s="3"/>
      <c r="I4008" s="3">
        <v>-9.4899999999999998E-2</v>
      </c>
      <c r="J4008" s="3">
        <v>-1.1786129999999999</v>
      </c>
      <c r="K4008" s="3">
        <v>-0.44636670000000001</v>
      </c>
      <c r="L4008" s="3"/>
      <c r="M4008" s="3">
        <v>0.98424970000000001</v>
      </c>
      <c r="N4008" s="3">
        <v>0.80263260000000003</v>
      </c>
      <c r="O4008" s="3">
        <v>0.95209630000000001</v>
      </c>
      <c r="P4008" s="3"/>
      <c r="Q4008" s="3">
        <v>1.7453789999999999E-6</v>
      </c>
      <c r="R4008" s="3">
        <v>4.5901700000000002E-3</v>
      </c>
      <c r="S4008" s="3">
        <v>0.37407380000000001</v>
      </c>
      <c r="U4008" s="2" t="s">
        <v>80</v>
      </c>
      <c r="V4008" s="2" t="s">
        <v>80</v>
      </c>
      <c r="W4008" s="2" t="s">
        <v>16902</v>
      </c>
    </row>
    <row r="4009" spans="1:44" x14ac:dyDescent="0.3">
      <c r="A4009" s="2">
        <v>13479944</v>
      </c>
      <c r="B4009" t="s">
        <v>12257</v>
      </c>
      <c r="C4009" s="7" t="s">
        <v>12258</v>
      </c>
      <c r="D4009" s="2"/>
      <c r="E4009" s="3">
        <v>-0.29667329999999997</v>
      </c>
      <c r="F4009" s="3">
        <v>-0.78092669999999997</v>
      </c>
      <c r="G4009" s="3">
        <v>-0.66252</v>
      </c>
      <c r="H4009" s="3"/>
      <c r="I4009" s="3">
        <v>0.10085330000000001</v>
      </c>
      <c r="J4009" s="3">
        <v>-1.4712270000000001</v>
      </c>
      <c r="K4009" s="3">
        <v>-2.1666300000000001</v>
      </c>
      <c r="L4009" s="3"/>
      <c r="M4009" s="3">
        <v>0.97902650000000002</v>
      </c>
      <c r="N4009" s="3">
        <v>3.8535750000000003E-4</v>
      </c>
      <c r="O4009" s="3">
        <v>3.0947499999999998E-3</v>
      </c>
      <c r="P4009" s="3"/>
      <c r="Q4009" s="3">
        <v>3.4909759999999998E-12</v>
      </c>
      <c r="R4009" s="3">
        <v>7.8692929999999995E-5</v>
      </c>
      <c r="S4009" s="3">
        <v>2.2802550000000001E-8</v>
      </c>
      <c r="U4009" s="2" t="s">
        <v>80</v>
      </c>
      <c r="V4009" s="2" t="s">
        <v>80</v>
      </c>
      <c r="W4009" s="2" t="s">
        <v>16902</v>
      </c>
      <c r="X4009" s="1"/>
    </row>
    <row r="4010" spans="1:44" x14ac:dyDescent="0.3">
      <c r="A4010" s="2">
        <v>13358840</v>
      </c>
      <c r="B4010" t="s">
        <v>13532</v>
      </c>
      <c r="C4010" s="7" t="s">
        <v>13533</v>
      </c>
      <c r="D4010" s="2"/>
      <c r="E4010" s="3">
        <v>-0.1080467</v>
      </c>
      <c r="F4010" s="3">
        <v>0.16650670000000001</v>
      </c>
      <c r="G4010" s="3">
        <v>-0.66252</v>
      </c>
      <c r="H4010" s="3"/>
      <c r="I4010" s="3">
        <v>0.34563670000000002</v>
      </c>
      <c r="J4010" s="3">
        <v>-0.48579</v>
      </c>
      <c r="K4010" s="3">
        <v>0.11583</v>
      </c>
      <c r="L4010" s="3"/>
      <c r="M4010" s="3">
        <v>0.86610109999999996</v>
      </c>
      <c r="N4010" s="3">
        <v>8.5560419999999998E-3</v>
      </c>
      <c r="O4010" s="3">
        <v>0.95898329999999998</v>
      </c>
      <c r="P4010" s="3"/>
      <c r="Q4010" s="3">
        <v>2.5691380000000001E-5</v>
      </c>
      <c r="R4010" s="3">
        <v>2.88193E-3</v>
      </c>
      <c r="S4010" s="3">
        <v>0.61248139999999995</v>
      </c>
      <c r="U4010" s="10" t="s">
        <v>80</v>
      </c>
      <c r="V4010" s="2" t="s">
        <v>80</v>
      </c>
      <c r="W4010" s="2" t="s">
        <v>16902</v>
      </c>
    </row>
    <row r="4011" spans="1:44" x14ac:dyDescent="0.3">
      <c r="A4011" s="2">
        <v>13343026</v>
      </c>
      <c r="B4011" t="s">
        <v>13260</v>
      </c>
      <c r="C4011" s="7" t="s">
        <v>13261</v>
      </c>
      <c r="D4011" s="2"/>
      <c r="E4011" s="3">
        <v>4.1776670000000002E-2</v>
      </c>
      <c r="F4011" s="3">
        <v>-0.1565433</v>
      </c>
      <c r="G4011" s="3">
        <v>-0.66529000000000005</v>
      </c>
      <c r="H4011" s="3"/>
      <c r="I4011" s="3">
        <v>-0.22681999999999999</v>
      </c>
      <c r="J4011" s="3">
        <v>-0.37281999999999998</v>
      </c>
      <c r="K4011" s="3">
        <v>-0.53281670000000003</v>
      </c>
      <c r="L4011" s="3"/>
      <c r="M4011" s="3">
        <v>0.95545409999999997</v>
      </c>
      <c r="N4011" s="3">
        <v>6.2713229999999995E-2</v>
      </c>
      <c r="O4011" s="3">
        <v>0.87293339999999997</v>
      </c>
      <c r="P4011" s="3"/>
      <c r="Q4011" s="3">
        <v>1.323644E-4</v>
      </c>
      <c r="R4011" s="3">
        <v>0.22418679999999999</v>
      </c>
      <c r="S4011" s="3">
        <v>3.7601170000000003E-2</v>
      </c>
      <c r="U4011" s="2" t="s">
        <v>80</v>
      </c>
      <c r="V4011" s="2" t="s">
        <v>80</v>
      </c>
      <c r="W4011" s="2" t="s">
        <v>16902</v>
      </c>
      <c r="AJ4011" s="1"/>
    </row>
    <row r="4012" spans="1:44" x14ac:dyDescent="0.3">
      <c r="A4012" s="2">
        <v>13370850</v>
      </c>
      <c r="B4012" t="s">
        <v>13754</v>
      </c>
      <c r="C4012" s="7" t="s">
        <v>13755</v>
      </c>
      <c r="D4012" s="2"/>
      <c r="E4012" s="3">
        <v>-5.9326669999999998E-2</v>
      </c>
      <c r="F4012" s="3">
        <v>-0.2641733</v>
      </c>
      <c r="G4012" s="3">
        <v>-0.66535330000000004</v>
      </c>
      <c r="H4012" s="3"/>
      <c r="I4012" s="3">
        <v>0.2331133</v>
      </c>
      <c r="J4012" s="3">
        <v>-0.69829330000000001</v>
      </c>
      <c r="K4012" s="3">
        <v>-0.1320433</v>
      </c>
      <c r="L4012" s="3"/>
      <c r="M4012" s="3">
        <v>0.97427770000000002</v>
      </c>
      <c r="N4012" s="3">
        <v>1.908909E-2</v>
      </c>
      <c r="O4012" s="3">
        <v>0.37908500000000001</v>
      </c>
      <c r="P4012" s="3"/>
      <c r="Q4012" s="3">
        <v>7.5141640000000001E-7</v>
      </c>
      <c r="R4012" s="3">
        <v>3.676E-5</v>
      </c>
      <c r="S4012" s="3">
        <v>0.55241530000000005</v>
      </c>
      <c r="U4012" s="10" t="s">
        <v>80</v>
      </c>
      <c r="V4012" s="2" t="s">
        <v>80</v>
      </c>
      <c r="W4012" s="2" t="s">
        <v>16902</v>
      </c>
    </row>
    <row r="4013" spans="1:44" x14ac:dyDescent="0.3">
      <c r="A4013" s="2">
        <v>13406806</v>
      </c>
      <c r="B4013" t="s">
        <v>14387</v>
      </c>
      <c r="C4013" s="7" t="s">
        <v>14388</v>
      </c>
      <c r="D4013" s="2"/>
      <c r="E4013" s="3">
        <v>-0.43251000000000001</v>
      </c>
      <c r="F4013" s="3">
        <v>0.17582999999999999</v>
      </c>
      <c r="G4013" s="3">
        <v>-0.66595669999999996</v>
      </c>
      <c r="H4013" s="3"/>
      <c r="I4013" s="3">
        <v>5.5726669999999999E-2</v>
      </c>
      <c r="J4013" s="3">
        <v>0.18756999999999999</v>
      </c>
      <c r="K4013" s="3">
        <v>-0.26733669999999998</v>
      </c>
      <c r="L4013" s="3"/>
      <c r="M4013" s="3">
        <v>0.94814299999999996</v>
      </c>
      <c r="N4013" s="3">
        <v>0.96955230000000003</v>
      </c>
      <c r="O4013" s="3">
        <v>0.79348759999999996</v>
      </c>
      <c r="P4013" s="3"/>
      <c r="Q4013" s="3">
        <v>4.5297589999999997E-4</v>
      </c>
      <c r="R4013" s="3">
        <v>0.71937910000000005</v>
      </c>
      <c r="S4013" s="3">
        <v>0.49123529999999999</v>
      </c>
      <c r="U4013" s="2" t="s">
        <v>80</v>
      </c>
      <c r="V4013" s="2" t="s">
        <v>80</v>
      </c>
      <c r="W4013" s="2" t="s">
        <v>16902</v>
      </c>
      <c r="X4013" s="1"/>
      <c r="AF4013" s="1"/>
      <c r="AR4013" s="1"/>
    </row>
    <row r="4014" spans="1:44" x14ac:dyDescent="0.3">
      <c r="A4014" s="2">
        <v>13342052</v>
      </c>
      <c r="B4014" t="s">
        <v>6433</v>
      </c>
      <c r="C4014" s="7" t="s">
        <v>6434</v>
      </c>
      <c r="D4014" s="2"/>
      <c r="E4014" s="3">
        <v>-0.16924666666666599</v>
      </c>
      <c r="F4014" s="3">
        <v>-0.35161999999999999</v>
      </c>
      <c r="G4014" s="3">
        <v>-0.66659999999999997</v>
      </c>
      <c r="H4014" s="3"/>
      <c r="I4014" s="3">
        <v>0.144496666666667</v>
      </c>
      <c r="J4014" s="3">
        <v>-0.13526669999999999</v>
      </c>
      <c r="K4014" s="3">
        <v>-0.10733669999999999</v>
      </c>
      <c r="L4014" s="3"/>
      <c r="M4014" s="3">
        <v>0.98514429999999997</v>
      </c>
      <c r="N4014" s="3">
        <v>0.84519849999999996</v>
      </c>
      <c r="O4014" s="3">
        <v>0.78944199999999998</v>
      </c>
      <c r="P4014" s="3"/>
      <c r="Q4014" s="3">
        <v>8.5695070000000005E-3</v>
      </c>
      <c r="R4014" s="3">
        <v>0.82572860000000003</v>
      </c>
      <c r="S4014" s="3">
        <v>0.85234790000000005</v>
      </c>
      <c r="U4014" s="2" t="s">
        <v>80</v>
      </c>
      <c r="V4014" s="2" t="s">
        <v>80</v>
      </c>
      <c r="W4014" s="2" t="s">
        <v>16902</v>
      </c>
    </row>
    <row r="4015" spans="1:44" x14ac:dyDescent="0.3">
      <c r="A4015" s="2">
        <v>13379455</v>
      </c>
      <c r="B4015" t="s">
        <v>6948</v>
      </c>
      <c r="C4015" s="7" t="s">
        <v>6949</v>
      </c>
      <c r="D4015" s="2"/>
      <c r="E4015" s="3">
        <v>-7.8213329999999998E-2</v>
      </c>
      <c r="F4015" s="3">
        <v>-0.1030933</v>
      </c>
      <c r="G4015" s="3">
        <v>-0.66690000000000005</v>
      </c>
      <c r="H4015" s="3"/>
      <c r="I4015" s="3">
        <v>-0.61851670000000003</v>
      </c>
      <c r="J4015" s="3">
        <v>6.0670000000000002E-2</v>
      </c>
      <c r="K4015" s="3">
        <v>-8.5629999999999998E-2</v>
      </c>
      <c r="L4015" s="3"/>
      <c r="M4015" s="3">
        <v>0.25275789999999998</v>
      </c>
      <c r="N4015" s="3">
        <v>1.002599E-2</v>
      </c>
      <c r="O4015" s="3">
        <v>0.43295729999999999</v>
      </c>
      <c r="P4015" s="3"/>
      <c r="Q4015" s="3">
        <v>1.211352E-5</v>
      </c>
      <c r="R4015" s="3">
        <v>0.85105359999999997</v>
      </c>
      <c r="S4015" s="3">
        <v>0.73502500000000004</v>
      </c>
      <c r="U4015" s="10" t="s">
        <v>80</v>
      </c>
      <c r="V4015" s="2" t="s">
        <v>80</v>
      </c>
      <c r="W4015" s="2" t="s">
        <v>16902</v>
      </c>
    </row>
    <row r="4016" spans="1:44" x14ac:dyDescent="0.3">
      <c r="A4016" s="2">
        <v>13357425</v>
      </c>
      <c r="B4016" t="s">
        <v>13513</v>
      </c>
      <c r="C4016" s="7" t="s">
        <v>2085</v>
      </c>
      <c r="D4016" s="2"/>
      <c r="E4016" s="3">
        <v>-0.41536669999999998</v>
      </c>
      <c r="F4016" s="3">
        <v>-0.4889733</v>
      </c>
      <c r="G4016" s="3">
        <v>-0.66691670000000003</v>
      </c>
      <c r="H4016" s="3"/>
      <c r="I4016" s="3">
        <v>-0.45863330000000002</v>
      </c>
      <c r="J4016" s="3">
        <v>0.21155669999999999</v>
      </c>
      <c r="K4016" s="3">
        <v>-1.0284530000000001</v>
      </c>
      <c r="L4016" s="3"/>
      <c r="M4016" s="3">
        <v>0.91489030000000005</v>
      </c>
      <c r="N4016" s="3">
        <v>0.6794287</v>
      </c>
      <c r="O4016" s="3">
        <v>0.62676140000000002</v>
      </c>
      <c r="P4016" s="3"/>
      <c r="Q4016" s="3">
        <v>1.716922E-5</v>
      </c>
      <c r="R4016" s="3">
        <v>0.74846449999999998</v>
      </c>
      <c r="S4016" s="3">
        <v>3.5172239999999998E-3</v>
      </c>
      <c r="U4016" s="2" t="s">
        <v>80</v>
      </c>
      <c r="V4016" s="2" t="s">
        <v>80</v>
      </c>
      <c r="W4016" s="2" t="s">
        <v>16902</v>
      </c>
    </row>
    <row r="4017" spans="1:44" x14ac:dyDescent="0.3">
      <c r="A4017" s="2">
        <v>13416217</v>
      </c>
      <c r="B4017" t="s">
        <v>7398</v>
      </c>
      <c r="C4017" s="7" t="s">
        <v>292</v>
      </c>
      <c r="D4017" s="2"/>
      <c r="E4017" s="3">
        <v>0.37463000000000002</v>
      </c>
      <c r="F4017" s="3">
        <v>0.14653330000000001</v>
      </c>
      <c r="G4017" s="3">
        <v>-0.66822329999999996</v>
      </c>
      <c r="H4017" s="3"/>
      <c r="I4017" s="3">
        <v>0.12855</v>
      </c>
      <c r="J4017" s="3">
        <v>1.033333E-4</v>
      </c>
      <c r="K4017" s="3">
        <v>0.2029733</v>
      </c>
      <c r="L4017" s="3"/>
      <c r="M4017" s="3">
        <v>0.96086879999999997</v>
      </c>
      <c r="N4017" s="3">
        <v>0.25605549999999999</v>
      </c>
      <c r="O4017" s="3">
        <v>0.18473510000000001</v>
      </c>
      <c r="P4017" s="3"/>
      <c r="Q4017" s="3">
        <v>1.1005520000000001E-3</v>
      </c>
      <c r="R4017" s="3">
        <v>0.99969039999999998</v>
      </c>
      <c r="S4017" s="3">
        <v>0.52993849999999998</v>
      </c>
      <c r="U4017" s="2" t="s">
        <v>80</v>
      </c>
      <c r="V4017" s="2" t="s">
        <v>80</v>
      </c>
      <c r="W4017" s="2" t="s">
        <v>16902</v>
      </c>
      <c r="AF4017" s="1"/>
      <c r="AL4017" s="1"/>
    </row>
    <row r="4018" spans="1:44" x14ac:dyDescent="0.3">
      <c r="A4018" s="2">
        <v>13488102</v>
      </c>
      <c r="B4018" t="s">
        <v>5793</v>
      </c>
      <c r="C4018" s="7" t="s">
        <v>1145</v>
      </c>
      <c r="D4018" s="2"/>
      <c r="E4018" s="3">
        <v>-7.2396669999999996E-2</v>
      </c>
      <c r="F4018" s="3">
        <v>-0.60539670000000001</v>
      </c>
      <c r="G4018" s="3">
        <v>-0.66830330000000004</v>
      </c>
      <c r="H4018" s="3"/>
      <c r="I4018" s="3">
        <v>-3.5543329999999998E-2</v>
      </c>
      <c r="J4018" s="3">
        <v>-1.393937</v>
      </c>
      <c r="K4018" s="3">
        <v>-1.8522730000000001</v>
      </c>
      <c r="L4018" s="3"/>
      <c r="M4018" s="3">
        <v>0.96332569999999995</v>
      </c>
      <c r="N4018" s="3">
        <v>6.8713999999999997E-3</v>
      </c>
      <c r="O4018" s="3">
        <v>0.7680633</v>
      </c>
      <c r="P4018" s="3"/>
      <c r="Q4018" s="3">
        <v>1.422994E-4</v>
      </c>
      <c r="R4018" s="3">
        <v>8.5434210000000007E-3</v>
      </c>
      <c r="S4018" s="3">
        <v>2.2884239999999999E-4</v>
      </c>
      <c r="U4018" s="2" t="s">
        <v>80</v>
      </c>
      <c r="V4018" s="2" t="s">
        <v>80</v>
      </c>
      <c r="W4018" s="2" t="s">
        <v>16902</v>
      </c>
    </row>
    <row r="4019" spans="1:44" x14ac:dyDescent="0.3">
      <c r="A4019" s="2">
        <v>13410010</v>
      </c>
      <c r="B4019" t="s">
        <v>14437</v>
      </c>
      <c r="C4019" s="7" t="s">
        <v>14438</v>
      </c>
      <c r="D4019" s="2"/>
      <c r="E4019" s="3">
        <v>1.113333E-3</v>
      </c>
      <c r="F4019" s="3">
        <v>6.0663330000000001E-2</v>
      </c>
      <c r="G4019" s="3">
        <v>-0.66844000000000003</v>
      </c>
      <c r="H4019" s="3"/>
      <c r="I4019" s="3">
        <v>0.30976670000000001</v>
      </c>
      <c r="J4019" s="3">
        <v>-0.39585670000000001</v>
      </c>
      <c r="K4019" s="3">
        <v>-0.1237733</v>
      </c>
      <c r="L4019" s="3"/>
      <c r="M4019" s="3">
        <v>0.98514429999999997</v>
      </c>
      <c r="N4019" s="3">
        <v>0.88385320000000001</v>
      </c>
      <c r="O4019" s="3">
        <v>0.97559680000000004</v>
      </c>
      <c r="P4019" s="3"/>
      <c r="Q4019" s="3">
        <v>1.1128020000000001E-2</v>
      </c>
      <c r="R4019" s="3">
        <v>0.17686499999999999</v>
      </c>
      <c r="S4019" s="3">
        <v>0.75758000000000003</v>
      </c>
      <c r="U4019" s="2" t="s">
        <v>80</v>
      </c>
      <c r="V4019" s="2" t="s">
        <v>80</v>
      </c>
      <c r="W4019" s="2" t="s">
        <v>16902</v>
      </c>
    </row>
    <row r="4020" spans="1:44" x14ac:dyDescent="0.3">
      <c r="A4020" s="2">
        <v>13452428</v>
      </c>
      <c r="B4020" t="s">
        <v>5490</v>
      </c>
      <c r="C4020" s="7" t="s">
        <v>5290</v>
      </c>
      <c r="D4020" s="2"/>
      <c r="E4020" s="3">
        <v>7.1863330000000003E-2</v>
      </c>
      <c r="F4020" s="3">
        <v>-0.77551329999999996</v>
      </c>
      <c r="G4020" s="3">
        <v>-0.66995329999999997</v>
      </c>
      <c r="H4020" s="3"/>
      <c r="I4020" s="3">
        <v>-0.2301367</v>
      </c>
      <c r="J4020" s="3">
        <v>-6.4426670000000005E-2</v>
      </c>
      <c r="K4020" s="3">
        <v>-0.75543329999999997</v>
      </c>
      <c r="L4020" s="3"/>
      <c r="M4020" s="3">
        <v>1.9476910000000001E-3</v>
      </c>
      <c r="N4020" s="3">
        <v>0.76673369999999996</v>
      </c>
      <c r="O4020" s="3">
        <v>0.70382520000000004</v>
      </c>
      <c r="P4020" s="3"/>
      <c r="Q4020" s="3">
        <v>4.2269069999999999E-2</v>
      </c>
      <c r="R4020" s="3">
        <v>0.88034809999999997</v>
      </c>
      <c r="S4020" s="3">
        <v>1.761376E-4</v>
      </c>
      <c r="U4020" s="2" t="s">
        <v>80</v>
      </c>
      <c r="V4020" s="2" t="s">
        <v>80</v>
      </c>
      <c r="W4020" s="2" t="s">
        <v>16902</v>
      </c>
    </row>
    <row r="4021" spans="1:44" x14ac:dyDescent="0.3">
      <c r="A4021" s="2">
        <v>13477139</v>
      </c>
      <c r="B4021" t="s">
        <v>5678</v>
      </c>
      <c r="C4021" s="7" t="s">
        <v>5679</v>
      </c>
      <c r="D4021" s="2"/>
      <c r="E4021" s="3">
        <v>-5.3623329999999997E-2</v>
      </c>
      <c r="F4021" s="3">
        <v>-0.55057999999999996</v>
      </c>
      <c r="G4021" s="3">
        <v>-0.6709233</v>
      </c>
      <c r="H4021" s="3"/>
      <c r="I4021" s="3">
        <v>-0.22375</v>
      </c>
      <c r="J4021" s="3">
        <v>-0.44338670000000002</v>
      </c>
      <c r="K4021" s="3">
        <v>-1.21898</v>
      </c>
      <c r="L4021" s="3"/>
      <c r="M4021" s="3">
        <v>0.97911490000000001</v>
      </c>
      <c r="N4021" s="3">
        <v>2.6904149999999998E-3</v>
      </c>
      <c r="O4021" s="3">
        <v>0.23660120000000001</v>
      </c>
      <c r="P4021" s="3"/>
      <c r="Q4021" s="3">
        <v>1.016807E-3</v>
      </c>
      <c r="R4021" s="3">
        <v>0.41806890000000002</v>
      </c>
      <c r="S4021" s="3">
        <v>1.6101220000000001E-3</v>
      </c>
      <c r="U4021" s="10" t="s">
        <v>80</v>
      </c>
      <c r="V4021" s="2" t="s">
        <v>80</v>
      </c>
      <c r="W4021" s="2" t="s">
        <v>16902</v>
      </c>
    </row>
    <row r="4022" spans="1:44" x14ac:dyDescent="0.3">
      <c r="A4022" s="2">
        <v>13413083</v>
      </c>
      <c r="B4022" t="s">
        <v>14496</v>
      </c>
      <c r="C4022" s="7" t="s">
        <v>14497</v>
      </c>
      <c r="D4022" s="2"/>
      <c r="E4022" s="3">
        <v>0.1350333</v>
      </c>
      <c r="F4022" s="3">
        <v>-0.25263330000000001</v>
      </c>
      <c r="G4022" s="3">
        <v>-0.67113330000000004</v>
      </c>
      <c r="H4022" s="3"/>
      <c r="I4022" s="3">
        <v>-0.23443330000000001</v>
      </c>
      <c r="J4022" s="3">
        <v>-0.75705999999999996</v>
      </c>
      <c r="K4022" s="3">
        <v>-0.78841669999999997</v>
      </c>
      <c r="L4022" s="3"/>
      <c r="M4022" s="3">
        <v>0.17866979999999999</v>
      </c>
      <c r="N4022" s="3">
        <v>8.6374450000000005E-2</v>
      </c>
      <c r="O4022" s="3">
        <v>9.7181069999999995E-4</v>
      </c>
      <c r="P4022" s="3"/>
      <c r="Q4022" s="3">
        <v>1.3678780000000001E-6</v>
      </c>
      <c r="R4022" s="3">
        <v>3.4174430000000002E-7</v>
      </c>
      <c r="S4022" s="3">
        <v>4.5717820000000002E-8</v>
      </c>
      <c r="U4022" s="2" t="s">
        <v>80</v>
      </c>
      <c r="V4022" s="2" t="s">
        <v>80</v>
      </c>
      <c r="W4022" s="2" t="s">
        <v>16902</v>
      </c>
    </row>
    <row r="4023" spans="1:44" x14ac:dyDescent="0.3">
      <c r="A4023" s="2">
        <v>13350527</v>
      </c>
      <c r="B4023" t="s">
        <v>13391</v>
      </c>
      <c r="C4023" s="7" t="s">
        <v>564</v>
      </c>
      <c r="D4023" s="2"/>
      <c r="E4023" s="3">
        <v>0.26012999999999997</v>
      </c>
      <c r="F4023" s="3">
        <v>-0.13319329999999999</v>
      </c>
      <c r="G4023" s="3">
        <v>-0.67125000000000001</v>
      </c>
      <c r="H4023" s="3"/>
      <c r="I4023" s="3">
        <v>-0.38754</v>
      </c>
      <c r="J4023" s="3">
        <v>-0.31049330000000003</v>
      </c>
      <c r="K4023" s="3">
        <v>-0.66297329999999999</v>
      </c>
      <c r="L4023" s="3"/>
      <c r="M4023" s="3">
        <v>0.99726219999999999</v>
      </c>
      <c r="N4023" s="3">
        <v>0.52435989999999999</v>
      </c>
      <c r="O4023" s="3">
        <v>1.3505609999999999E-2</v>
      </c>
      <c r="P4023" s="3"/>
      <c r="Q4023" s="3">
        <v>4.8377070000000001E-3</v>
      </c>
      <c r="R4023" s="3">
        <v>0.21734310000000001</v>
      </c>
      <c r="S4023" s="3">
        <v>1.019058E-3</v>
      </c>
      <c r="U4023" s="2" t="s">
        <v>80</v>
      </c>
      <c r="V4023" s="2" t="s">
        <v>80</v>
      </c>
      <c r="W4023" s="2" t="s">
        <v>16902</v>
      </c>
    </row>
    <row r="4024" spans="1:44" x14ac:dyDescent="0.3">
      <c r="A4024" s="2">
        <v>13346018</v>
      </c>
      <c r="B4024" t="s">
        <v>6498</v>
      </c>
      <c r="C4024" s="7" t="s">
        <v>1941</v>
      </c>
      <c r="D4024" s="2"/>
      <c r="E4024" s="3">
        <v>1.8356669999999999E-2</v>
      </c>
      <c r="F4024" s="3">
        <v>1.4693329999999999E-2</v>
      </c>
      <c r="G4024" s="3">
        <v>-0.67288999999999999</v>
      </c>
      <c r="H4024" s="3"/>
      <c r="I4024" s="3">
        <v>-1.356667E-3</v>
      </c>
      <c r="J4024" s="3">
        <v>-0.7729433</v>
      </c>
      <c r="K4024" s="3">
        <v>-0.70753670000000002</v>
      </c>
      <c r="L4024" s="3"/>
      <c r="M4024" s="3">
        <v>0.98912219999999995</v>
      </c>
      <c r="N4024" s="3">
        <v>0.17702209999999999</v>
      </c>
      <c r="O4024" s="3">
        <v>0.23721519999999999</v>
      </c>
      <c r="P4024" s="3"/>
      <c r="Q4024" s="3">
        <v>2.0282960000000002E-3</v>
      </c>
      <c r="R4024" s="3">
        <v>1.066525E-3</v>
      </c>
      <c r="S4024" s="3">
        <v>1.6375929999999999E-3</v>
      </c>
      <c r="U4024" s="10" t="s">
        <v>80</v>
      </c>
      <c r="V4024" s="2" t="s">
        <v>80</v>
      </c>
      <c r="W4024" s="2" t="s">
        <v>16902</v>
      </c>
    </row>
    <row r="4025" spans="1:44" x14ac:dyDescent="0.3">
      <c r="A4025" s="2">
        <v>13378724</v>
      </c>
      <c r="B4025" t="s">
        <v>13877</v>
      </c>
      <c r="C4025" s="7" t="s">
        <v>13878</v>
      </c>
      <c r="D4025" s="2"/>
      <c r="E4025" s="3">
        <v>2.6943330000000001E-2</v>
      </c>
      <c r="F4025" s="3">
        <v>1.66E-2</v>
      </c>
      <c r="G4025" s="3">
        <v>-0.67291000000000001</v>
      </c>
      <c r="H4025" s="3"/>
      <c r="I4025" s="3">
        <v>-0.65607000000000004</v>
      </c>
      <c r="J4025" s="3">
        <v>-0.57828000000000002</v>
      </c>
      <c r="K4025" s="3">
        <v>-1.57616</v>
      </c>
      <c r="L4025" s="3"/>
      <c r="M4025" s="3">
        <v>0.2933443</v>
      </c>
      <c r="N4025" s="3">
        <v>0.32521679999999997</v>
      </c>
      <c r="O4025" s="3">
        <v>4.8534310000000003E-8</v>
      </c>
      <c r="P4025" s="3"/>
      <c r="Q4025" s="3">
        <v>2.5663560000000001E-3</v>
      </c>
      <c r="R4025" s="3">
        <v>0.12151380000000001</v>
      </c>
      <c r="S4025" s="3">
        <v>2.2016089999999998E-6</v>
      </c>
      <c r="U4025" s="10" t="s">
        <v>80</v>
      </c>
      <c r="V4025" s="2" t="s">
        <v>80</v>
      </c>
      <c r="W4025" s="2" t="s">
        <v>16902</v>
      </c>
      <c r="AJ4025" s="1"/>
      <c r="AP4025" s="1"/>
    </row>
    <row r="4026" spans="1:44" x14ac:dyDescent="0.3">
      <c r="A4026" s="2">
        <v>13377727</v>
      </c>
      <c r="B4026" t="s">
        <v>13849</v>
      </c>
      <c r="C4026" s="7" t="s">
        <v>13850</v>
      </c>
      <c r="D4026" s="2"/>
      <c r="E4026" s="3">
        <v>-1.6873329999999999E-2</v>
      </c>
      <c r="F4026" s="3">
        <v>-0.44806000000000001</v>
      </c>
      <c r="G4026" s="3">
        <v>-0.67449000000000003</v>
      </c>
      <c r="H4026" s="3"/>
      <c r="I4026" s="3">
        <v>-1.031177</v>
      </c>
      <c r="J4026" s="3">
        <v>-9.1480000000000006E-2</v>
      </c>
      <c r="K4026" s="3">
        <v>-0.54486999999999997</v>
      </c>
      <c r="L4026" s="3"/>
      <c r="M4026" s="3">
        <v>0.99452859999999998</v>
      </c>
      <c r="N4026" s="3">
        <v>0.87501510000000005</v>
      </c>
      <c r="O4026" s="3">
        <v>0.34401189999999998</v>
      </c>
      <c r="P4026" s="3"/>
      <c r="Q4026" s="3">
        <v>1.3412630000000001E-3</v>
      </c>
      <c r="R4026" s="3">
        <v>0.8726334</v>
      </c>
      <c r="S4026" s="3">
        <v>5.8311300000000003E-2</v>
      </c>
      <c r="U4026" s="2" t="s">
        <v>80</v>
      </c>
      <c r="V4026" s="2" t="s">
        <v>80</v>
      </c>
      <c r="W4026" s="2" t="s">
        <v>16902</v>
      </c>
      <c r="AP4026" s="1"/>
      <c r="AR4026" s="1"/>
    </row>
    <row r="4027" spans="1:44" x14ac:dyDescent="0.3">
      <c r="A4027" s="2">
        <v>13340783</v>
      </c>
      <c r="B4027" t="s">
        <v>13220</v>
      </c>
      <c r="C4027" s="7" t="s">
        <v>13221</v>
      </c>
      <c r="D4027" s="2"/>
      <c r="E4027" s="3">
        <v>7.2170000000001594E-2</v>
      </c>
      <c r="F4027" s="3">
        <v>-0.46038999999999902</v>
      </c>
      <c r="G4027" s="3">
        <v>-0.67450333333333301</v>
      </c>
      <c r="H4027" s="3"/>
      <c r="I4027" s="3">
        <v>-8.7693333333333207E-2</v>
      </c>
      <c r="J4027" s="3">
        <v>0.29498000000000002</v>
      </c>
      <c r="K4027" s="3">
        <v>-0.91074670000000002</v>
      </c>
      <c r="L4027" s="3"/>
      <c r="M4027" s="3">
        <v>0.94021220000000005</v>
      </c>
      <c r="N4027" s="3">
        <v>0.1267433</v>
      </c>
      <c r="O4027" s="3">
        <v>0.79845699999999997</v>
      </c>
      <c r="P4027" s="3"/>
      <c r="Q4027" s="3">
        <v>1.210093E-3</v>
      </c>
      <c r="R4027" s="3">
        <v>0.48885329999999999</v>
      </c>
      <c r="S4027" s="3">
        <v>1.4716149999999999E-3</v>
      </c>
      <c r="U4027" s="2" t="s">
        <v>80</v>
      </c>
      <c r="V4027" s="2" t="s">
        <v>80</v>
      </c>
      <c r="W4027" s="2" t="s">
        <v>16902</v>
      </c>
    </row>
    <row r="4028" spans="1:44" x14ac:dyDescent="0.3">
      <c r="A4028" s="2">
        <v>13540856</v>
      </c>
      <c r="B4028" t="s">
        <v>13043</v>
      </c>
      <c r="C4028" s="7" t="s">
        <v>13044</v>
      </c>
      <c r="D4028" s="2"/>
      <c r="E4028" s="3">
        <v>5.9456670000000003E-2</v>
      </c>
      <c r="F4028" s="3">
        <v>-1.6197630000000001</v>
      </c>
      <c r="G4028" s="3">
        <v>-0.67455330000000002</v>
      </c>
      <c r="H4028" s="3"/>
      <c r="I4028" s="3">
        <v>-0.42576000000000003</v>
      </c>
      <c r="J4028" s="3">
        <v>0.39928000000000102</v>
      </c>
      <c r="K4028" s="3">
        <v>-1.1359666666666699</v>
      </c>
      <c r="L4028" s="3"/>
      <c r="M4028" s="3">
        <v>0.85062535265050099</v>
      </c>
      <c r="N4028" s="3">
        <v>0.245412120994283</v>
      </c>
      <c r="O4028" s="3">
        <v>0.124683494668513</v>
      </c>
      <c r="P4028" s="3"/>
      <c r="Q4028" s="3">
        <v>3.8694087295348704E-6</v>
      </c>
      <c r="R4028" s="3">
        <v>6.5396599935307304E-2</v>
      </c>
      <c r="S4028" s="3">
        <v>7.3244797750102398E-8</v>
      </c>
      <c r="U4028" s="2" t="s">
        <v>80</v>
      </c>
      <c r="V4028" s="2" t="s">
        <v>80</v>
      </c>
      <c r="W4028" s="2" t="s">
        <v>16902</v>
      </c>
      <c r="AP4028" s="1"/>
      <c r="AR4028" s="1"/>
    </row>
    <row r="4029" spans="1:44" x14ac:dyDescent="0.3">
      <c r="A4029" s="2">
        <v>13389780</v>
      </c>
      <c r="B4029" t="s">
        <v>7073</v>
      </c>
      <c r="C4029" s="7" t="s">
        <v>7074</v>
      </c>
      <c r="D4029" s="2"/>
      <c r="E4029" s="3">
        <v>0.19591330000000001</v>
      </c>
      <c r="F4029" s="3">
        <v>-0.40916000000000002</v>
      </c>
      <c r="G4029" s="3">
        <v>-0.67524669999999998</v>
      </c>
      <c r="H4029" s="3"/>
      <c r="I4029" s="3">
        <v>8.3739999999999995E-2</v>
      </c>
      <c r="J4029" s="3">
        <v>0.1024433</v>
      </c>
      <c r="K4029" s="3">
        <v>-1.31654</v>
      </c>
      <c r="L4029" s="3"/>
      <c r="M4029" s="3">
        <v>0.93107220000000002</v>
      </c>
      <c r="N4029" s="3">
        <v>0.80559999999999998</v>
      </c>
      <c r="O4029" s="3">
        <v>4.5448820000000001E-3</v>
      </c>
      <c r="P4029" s="3"/>
      <c r="Q4029" s="3">
        <v>1.038641E-2</v>
      </c>
      <c r="R4029" s="3">
        <v>0.83267679999999999</v>
      </c>
      <c r="S4029" s="3">
        <v>4.1787049999999998E-7</v>
      </c>
      <c r="U4029" s="2" t="s">
        <v>80</v>
      </c>
      <c r="V4029" s="2" t="s">
        <v>80</v>
      </c>
      <c r="W4029" s="2" t="s">
        <v>16902</v>
      </c>
    </row>
    <row r="4030" spans="1:44" x14ac:dyDescent="0.3">
      <c r="A4030" s="2">
        <v>13360030</v>
      </c>
      <c r="B4030" t="s">
        <v>13556</v>
      </c>
      <c r="C4030" s="7" t="s">
        <v>13557</v>
      </c>
      <c r="D4030" s="2"/>
      <c r="E4030" s="3">
        <v>-0.27044000000000001</v>
      </c>
      <c r="F4030" s="3">
        <v>-0.39481670000000002</v>
      </c>
      <c r="G4030" s="3">
        <v>-0.67530999999999997</v>
      </c>
      <c r="H4030" s="3"/>
      <c r="I4030" s="3">
        <v>-0.12803999999999999</v>
      </c>
      <c r="J4030" s="3">
        <v>-0.2344533</v>
      </c>
      <c r="K4030" s="3">
        <v>-0.24873329999999999</v>
      </c>
      <c r="L4030" s="3"/>
      <c r="M4030" s="3">
        <v>0.99616420000000006</v>
      </c>
      <c r="N4030" s="3">
        <v>0.3150715</v>
      </c>
      <c r="O4030" s="3">
        <v>0.7588068</v>
      </c>
      <c r="P4030" s="3"/>
      <c r="Q4030" s="3">
        <v>1.170991E-2</v>
      </c>
      <c r="R4030" s="3">
        <v>0.51549350000000005</v>
      </c>
      <c r="S4030" s="3">
        <v>0.42253289999999999</v>
      </c>
      <c r="U4030" s="2" t="s">
        <v>80</v>
      </c>
      <c r="V4030" s="2" t="s">
        <v>80</v>
      </c>
      <c r="W4030" s="2" t="s">
        <v>16902</v>
      </c>
      <c r="X4030" s="1"/>
    </row>
    <row r="4031" spans="1:44" x14ac:dyDescent="0.3">
      <c r="A4031" s="2">
        <v>13356775</v>
      </c>
      <c r="B4031" t="s">
        <v>13505</v>
      </c>
      <c r="C4031" s="7" t="s">
        <v>13506</v>
      </c>
      <c r="D4031" s="2"/>
      <c r="E4031" s="3">
        <v>-0.11061</v>
      </c>
      <c r="F4031" s="3">
        <v>-0.30548330000000001</v>
      </c>
      <c r="G4031" s="3">
        <v>-0.67534000000000005</v>
      </c>
      <c r="H4031" s="3"/>
      <c r="I4031" s="3">
        <v>-4.6916670000000001E-2</v>
      </c>
      <c r="J4031" s="3">
        <v>-0.32155</v>
      </c>
      <c r="K4031" s="3">
        <v>-0.84115669999999998</v>
      </c>
      <c r="L4031" s="3"/>
      <c r="M4031" s="3">
        <v>0.85603099999999999</v>
      </c>
      <c r="N4031" s="3">
        <v>0.60496430000000001</v>
      </c>
      <c r="O4031" s="3">
        <v>0.96013170000000003</v>
      </c>
      <c r="P4031" s="3"/>
      <c r="Q4031" s="3">
        <v>3.005453E-6</v>
      </c>
      <c r="R4031" s="3">
        <v>0.3231349</v>
      </c>
      <c r="S4031" s="3">
        <v>5.7314409999999997E-4</v>
      </c>
      <c r="U4031" s="2" t="s">
        <v>80</v>
      </c>
      <c r="V4031" s="2" t="s">
        <v>80</v>
      </c>
      <c r="W4031" s="2" t="s">
        <v>16902</v>
      </c>
      <c r="AF4031" s="1"/>
    </row>
    <row r="4032" spans="1:44" x14ac:dyDescent="0.3">
      <c r="A4032" s="2">
        <v>13380359</v>
      </c>
      <c r="B4032" t="s">
        <v>13901</v>
      </c>
      <c r="C4032" s="7" t="s">
        <v>13902</v>
      </c>
      <c r="D4032" s="2"/>
      <c r="E4032" s="3">
        <v>1.8966670000000001E-2</v>
      </c>
      <c r="F4032" s="3">
        <v>-6.8333329999999998E-2</v>
      </c>
      <c r="G4032" s="3">
        <v>-0.67643330000000002</v>
      </c>
      <c r="H4032" s="3"/>
      <c r="I4032" s="3">
        <v>-0.1410267</v>
      </c>
      <c r="J4032" s="3">
        <v>-0.60730329999999999</v>
      </c>
      <c r="K4032" s="3">
        <v>-0.83964669999999997</v>
      </c>
      <c r="L4032" s="3"/>
      <c r="M4032" s="3">
        <v>0.62555499999999997</v>
      </c>
      <c r="N4032" s="3">
        <v>0.38037539999999997</v>
      </c>
      <c r="O4032" s="3">
        <v>0.89197499999999996</v>
      </c>
      <c r="P4032" s="3"/>
      <c r="Q4032" s="3">
        <v>1.819982E-5</v>
      </c>
      <c r="R4032" s="3">
        <v>1.7178229999999999E-2</v>
      </c>
      <c r="S4032" s="3">
        <v>4.2870050000000002E-4</v>
      </c>
      <c r="U4032" s="2" t="s">
        <v>80</v>
      </c>
      <c r="V4032" s="2" t="s">
        <v>80</v>
      </c>
      <c r="W4032" s="2" t="s">
        <v>16902</v>
      </c>
      <c r="AF4032" s="1"/>
    </row>
    <row r="4033" spans="1:44" x14ac:dyDescent="0.3">
      <c r="A4033" s="2">
        <v>13403683</v>
      </c>
      <c r="B4033" t="s">
        <v>7232</v>
      </c>
      <c r="C4033" s="7" t="s">
        <v>7233</v>
      </c>
      <c r="D4033" s="2"/>
      <c r="E4033" s="3">
        <v>-8.2193329999999995E-2</v>
      </c>
      <c r="F4033" s="3">
        <v>-0.11228</v>
      </c>
      <c r="G4033" s="3">
        <v>-0.67944669999999996</v>
      </c>
      <c r="H4033" s="3"/>
      <c r="I4033" s="3">
        <v>-0.1771267</v>
      </c>
      <c r="J4033" s="3">
        <v>0.11949</v>
      </c>
      <c r="K4033" s="3">
        <v>-0.15004670000000001</v>
      </c>
      <c r="L4033" s="3"/>
      <c r="M4033" s="3">
        <v>0.70053019999999999</v>
      </c>
      <c r="N4033" s="3">
        <v>0.11242820000000001</v>
      </c>
      <c r="O4033" s="3">
        <v>0.33638400000000002</v>
      </c>
      <c r="P4033" s="3"/>
      <c r="Q4033" s="3">
        <v>1.0787929999999999E-2</v>
      </c>
      <c r="R4033" s="3">
        <v>0.81712189999999996</v>
      </c>
      <c r="S4033" s="3">
        <v>0.71914659999999997</v>
      </c>
      <c r="U4033" s="2" t="s">
        <v>80</v>
      </c>
      <c r="V4033" s="2" t="s">
        <v>80</v>
      </c>
      <c r="W4033" s="2" t="s">
        <v>16902</v>
      </c>
    </row>
    <row r="4034" spans="1:44" x14ac:dyDescent="0.3">
      <c r="A4034" s="2">
        <v>13535199</v>
      </c>
      <c r="B4034" t="s">
        <v>6220</v>
      </c>
      <c r="C4034" s="7" t="s">
        <v>6221</v>
      </c>
      <c r="D4034" s="2"/>
      <c r="E4034" s="3">
        <v>-0.33426670000000003</v>
      </c>
      <c r="F4034" s="3">
        <v>-0.93519669999999999</v>
      </c>
      <c r="G4034" s="3">
        <v>-0.67954000000000003</v>
      </c>
      <c r="H4034" s="3"/>
      <c r="I4034" s="3">
        <v>-0.57353330000000002</v>
      </c>
      <c r="J4034" s="3">
        <v>-1.4530700000000001</v>
      </c>
      <c r="K4034" s="3">
        <v>0.1388133</v>
      </c>
      <c r="L4034" s="3"/>
      <c r="M4034" s="3">
        <v>0.67914739999999996</v>
      </c>
      <c r="N4034" s="3">
        <v>4.0159769999999996E-3</v>
      </c>
      <c r="O4034" s="3">
        <v>0.48227150000000002</v>
      </c>
      <c r="P4034" s="3"/>
      <c r="Q4034" s="3">
        <v>2.449044E-3</v>
      </c>
      <c r="R4034" s="3">
        <v>1.4343069999999999E-2</v>
      </c>
      <c r="S4034" s="3">
        <v>0.89813509999999996</v>
      </c>
      <c r="U4034" s="2" t="s">
        <v>80</v>
      </c>
      <c r="V4034" s="2" t="s">
        <v>80</v>
      </c>
      <c r="W4034" s="2" t="s">
        <v>16902</v>
      </c>
    </row>
    <row r="4035" spans="1:44" x14ac:dyDescent="0.3">
      <c r="A4035" s="2">
        <v>13456839</v>
      </c>
      <c r="B4035" t="s">
        <v>5513</v>
      </c>
      <c r="C4035" s="7" t="s">
        <v>5514</v>
      </c>
      <c r="D4035" s="2"/>
      <c r="E4035" s="3">
        <v>-4.3706670000000003E-2</v>
      </c>
      <c r="F4035" s="3">
        <v>-0.73839999999999995</v>
      </c>
      <c r="G4035" s="3">
        <v>-0.67955670000000001</v>
      </c>
      <c r="H4035" s="3"/>
      <c r="I4035" s="3">
        <v>-0.39761669999999999</v>
      </c>
      <c r="J4035" s="3">
        <v>-0.22192329999999999</v>
      </c>
      <c r="K4035" s="3">
        <v>-0.24460670000000001</v>
      </c>
      <c r="L4035" s="3"/>
      <c r="M4035" s="3">
        <v>1.8725339999999999E-3</v>
      </c>
      <c r="N4035" s="3">
        <v>2.35496E-2</v>
      </c>
      <c r="O4035" s="3">
        <v>2.7732569999999999E-3</v>
      </c>
      <c r="P4035" s="3"/>
      <c r="Q4035" s="3">
        <v>3.16958E-3</v>
      </c>
      <c r="R4035" s="3">
        <v>0.60228139999999997</v>
      </c>
      <c r="S4035" s="3">
        <v>0.49281770000000003</v>
      </c>
      <c r="U4035" s="2" t="s">
        <v>80</v>
      </c>
      <c r="V4035" s="2" t="s">
        <v>80</v>
      </c>
      <c r="W4035" s="2" t="s">
        <v>16902</v>
      </c>
    </row>
    <row r="4036" spans="1:44" x14ac:dyDescent="0.3">
      <c r="A4036" s="2">
        <v>13473203</v>
      </c>
      <c r="B4036" t="s">
        <v>12158</v>
      </c>
      <c r="C4036" s="7" t="s">
        <v>1161</v>
      </c>
      <c r="D4036" s="2"/>
      <c r="E4036" s="3">
        <v>2.2976670000000001E-2</v>
      </c>
      <c r="F4036" s="3">
        <v>-0.78120000000000001</v>
      </c>
      <c r="G4036" s="3">
        <v>-0.68025329999999995</v>
      </c>
      <c r="H4036" s="3"/>
      <c r="I4036" s="3">
        <v>-7.9469999999999999E-2</v>
      </c>
      <c r="J4036" s="3">
        <v>-0.52981</v>
      </c>
      <c r="K4036" s="3">
        <v>-0.80715000000000003</v>
      </c>
      <c r="L4036" s="3"/>
      <c r="M4036" s="3">
        <v>0.8057704</v>
      </c>
      <c r="N4036" s="3">
        <v>7.7535910000000002E-4</v>
      </c>
      <c r="O4036" s="3">
        <v>4.3773560000000001E-5</v>
      </c>
      <c r="P4036" s="3"/>
      <c r="Q4036" s="3">
        <v>2.0738459999999999E-6</v>
      </c>
      <c r="R4036" s="3">
        <v>9.6607159999999997E-4</v>
      </c>
      <c r="S4036" s="3">
        <v>6.3748759999999995E-7</v>
      </c>
      <c r="U4036" s="2" t="s">
        <v>80</v>
      </c>
      <c r="V4036" s="2" t="s">
        <v>80</v>
      </c>
      <c r="W4036" s="2" t="s">
        <v>16902</v>
      </c>
    </row>
    <row r="4037" spans="1:44" x14ac:dyDescent="0.3">
      <c r="A4037" s="2">
        <v>13399502</v>
      </c>
      <c r="B4037" t="s">
        <v>7185</v>
      </c>
      <c r="C4037" s="7" t="s">
        <v>7186</v>
      </c>
      <c r="D4037" s="2"/>
      <c r="E4037" s="3">
        <v>-0.10596999999999999</v>
      </c>
      <c r="F4037" s="3">
        <v>9.3923329999999999E-2</v>
      </c>
      <c r="G4037" s="3">
        <v>-0.68186329999999995</v>
      </c>
      <c r="H4037" s="3"/>
      <c r="I4037" s="3">
        <v>-0.31651669999999998</v>
      </c>
      <c r="J4037" s="3">
        <v>-9.1816670000000003E-2</v>
      </c>
      <c r="K4037" s="3">
        <v>-0.43006329999999998</v>
      </c>
      <c r="L4037" s="3"/>
      <c r="M4037" s="3">
        <v>0.92049559999999997</v>
      </c>
      <c r="N4037" s="3">
        <v>0.35640850000000002</v>
      </c>
      <c r="O4037" s="3">
        <v>0.81106959999999995</v>
      </c>
      <c r="P4037" s="3"/>
      <c r="Q4037" s="3">
        <v>4.8966490000000003E-3</v>
      </c>
      <c r="R4037" s="3">
        <v>0.8274977</v>
      </c>
      <c r="S4037" s="3">
        <v>5.7970420000000002E-2</v>
      </c>
      <c r="U4037" s="2" t="s">
        <v>80</v>
      </c>
      <c r="V4037" s="2" t="s">
        <v>80</v>
      </c>
      <c r="W4037" s="2" t="s">
        <v>16902</v>
      </c>
    </row>
    <row r="4038" spans="1:44" x14ac:dyDescent="0.3">
      <c r="A4038" s="2">
        <v>13387067</v>
      </c>
      <c r="B4038" t="s">
        <v>7035</v>
      </c>
      <c r="C4038" s="7" t="s">
        <v>7036</v>
      </c>
      <c r="D4038" s="2"/>
      <c r="E4038" s="3">
        <v>0.39830670000000001</v>
      </c>
      <c r="F4038" s="3">
        <v>-0.19589329999999999</v>
      </c>
      <c r="G4038" s="3">
        <v>-0.68193329999999996</v>
      </c>
      <c r="H4038" s="3"/>
      <c r="I4038" s="3">
        <v>-0.4015167</v>
      </c>
      <c r="J4038" s="3">
        <v>-1.5317499999999999</v>
      </c>
      <c r="K4038" s="3">
        <v>-2.4228369999999999</v>
      </c>
      <c r="L4038" s="3"/>
      <c r="M4038" s="3">
        <v>0.98912219999999995</v>
      </c>
      <c r="N4038" s="3">
        <v>0.83304460000000002</v>
      </c>
      <c r="O4038" s="3">
        <v>0.70141710000000002</v>
      </c>
      <c r="P4038" s="3"/>
      <c r="Q4038" s="3">
        <v>1.19013E-3</v>
      </c>
      <c r="R4038" s="3">
        <v>0.10446610000000001</v>
      </c>
      <c r="S4038" s="3">
        <v>3.0859529999999998E-3</v>
      </c>
      <c r="U4038" s="2" t="s">
        <v>80</v>
      </c>
      <c r="V4038" s="2" t="s">
        <v>80</v>
      </c>
      <c r="W4038" s="2" t="s">
        <v>16902</v>
      </c>
    </row>
    <row r="4039" spans="1:44" x14ac:dyDescent="0.3">
      <c r="A4039" s="2">
        <v>13397399</v>
      </c>
      <c r="B4039" t="s">
        <v>7160</v>
      </c>
      <c r="C4039" s="7" t="s">
        <v>7161</v>
      </c>
      <c r="D4039" s="2"/>
      <c r="E4039" s="3">
        <v>-8.5293330000000001E-2</v>
      </c>
      <c r="F4039" s="3">
        <v>-0.33595000000000003</v>
      </c>
      <c r="G4039" s="3">
        <v>-0.68253330000000001</v>
      </c>
      <c r="H4039" s="3"/>
      <c r="I4039" s="3">
        <v>-0.10200670000000001</v>
      </c>
      <c r="J4039" s="3">
        <v>-0.93014330000000001</v>
      </c>
      <c r="K4039" s="3">
        <v>0.1921533</v>
      </c>
      <c r="L4039" s="3"/>
      <c r="M4039" s="3">
        <v>0.98353710000000005</v>
      </c>
      <c r="N4039" s="3">
        <v>0.95003979999999999</v>
      </c>
      <c r="O4039" s="3">
        <v>0.63992530000000003</v>
      </c>
      <c r="P4039" s="3"/>
      <c r="Q4039" s="3">
        <v>3.6259E-5</v>
      </c>
      <c r="R4039" s="3">
        <v>6.3085279999999994E-2</v>
      </c>
      <c r="S4039" s="3">
        <v>0.80173799999999995</v>
      </c>
      <c r="U4039" s="10" t="s">
        <v>80</v>
      </c>
      <c r="V4039" s="2" t="s">
        <v>80</v>
      </c>
      <c r="W4039" s="2" t="s">
        <v>16902</v>
      </c>
      <c r="AJ4039" s="1"/>
      <c r="AP4039" s="1"/>
    </row>
    <row r="4040" spans="1:44" x14ac:dyDescent="0.3">
      <c r="A4040" s="2">
        <v>13470224</v>
      </c>
      <c r="B4040" t="s">
        <v>5621</v>
      </c>
      <c r="C4040" s="7" t="s">
        <v>5622</v>
      </c>
      <c r="D4040" s="2"/>
      <c r="E4040" s="3">
        <v>-3.065667E-2</v>
      </c>
      <c r="F4040" s="3">
        <v>0.54286330000000005</v>
      </c>
      <c r="G4040" s="3">
        <v>-0.68301999999999996</v>
      </c>
      <c r="H4040" s="3"/>
      <c r="I4040" s="3">
        <v>-0.15214</v>
      </c>
      <c r="J4040" s="3">
        <v>-1.4325270000000001</v>
      </c>
      <c r="K4040" s="3">
        <v>8.3043329999999999E-2</v>
      </c>
      <c r="L4040" s="3"/>
      <c r="M4040" s="3">
        <v>0.483043</v>
      </c>
      <c r="N4040" s="3">
        <v>7.7808659999999998E-4</v>
      </c>
      <c r="O4040" s="3">
        <v>0.95899730000000005</v>
      </c>
      <c r="P4040" s="3"/>
      <c r="Q4040" s="3">
        <v>8.7207569999999998E-2</v>
      </c>
      <c r="R4040" s="3">
        <v>3.5994649999999999E-4</v>
      </c>
      <c r="S4040" s="3">
        <v>0.90972620000000004</v>
      </c>
      <c r="U4040" s="2" t="s">
        <v>80</v>
      </c>
      <c r="V4040" s="2" t="s">
        <v>80</v>
      </c>
      <c r="W4040" s="2" t="s">
        <v>16902</v>
      </c>
      <c r="X4040" s="1"/>
      <c r="Z4040" s="1"/>
      <c r="AD4040" s="1"/>
      <c r="AF4040" s="1"/>
      <c r="AL4040" s="1"/>
      <c r="AP4040" s="1"/>
      <c r="AR4040" s="1"/>
    </row>
    <row r="4041" spans="1:44" x14ac:dyDescent="0.3">
      <c r="A4041" s="2">
        <v>13411616</v>
      </c>
      <c r="B4041" t="s">
        <v>14473</v>
      </c>
      <c r="C4041" s="7" t="s">
        <v>14474</v>
      </c>
      <c r="D4041" s="2"/>
      <c r="E4041" s="3">
        <v>-5.2423329999999997E-2</v>
      </c>
      <c r="F4041" s="3">
        <v>-0.44803999999999999</v>
      </c>
      <c r="G4041" s="3">
        <v>-0.68411330000000004</v>
      </c>
      <c r="H4041" s="3"/>
      <c r="I4041" s="3">
        <v>-0.49980999999999998</v>
      </c>
      <c r="J4041" s="3">
        <v>-0.30572670000000002</v>
      </c>
      <c r="K4041" s="3">
        <v>-0.54332999999999998</v>
      </c>
      <c r="L4041" s="3"/>
      <c r="M4041" s="3">
        <v>0.98424970000000001</v>
      </c>
      <c r="N4041" s="3">
        <v>0.1537142</v>
      </c>
      <c r="O4041" s="3">
        <v>0.2291744</v>
      </c>
      <c r="P4041" s="3"/>
      <c r="Q4041" s="3">
        <v>1.4141140000000001E-8</v>
      </c>
      <c r="R4041" s="3">
        <v>0.15100659999999999</v>
      </c>
      <c r="S4041" s="3">
        <v>2.3441339999999999E-3</v>
      </c>
      <c r="U4041" s="2" t="s">
        <v>80</v>
      </c>
      <c r="V4041" s="2" t="s">
        <v>80</v>
      </c>
      <c r="W4041" s="2" t="s">
        <v>16902</v>
      </c>
      <c r="AD4041" s="1"/>
      <c r="AF4041" s="1"/>
    </row>
    <row r="4042" spans="1:44" x14ac:dyDescent="0.3">
      <c r="A4042" s="2">
        <v>13358570</v>
      </c>
      <c r="B4042" t="s">
        <v>6677</v>
      </c>
      <c r="C4042" s="7" t="s">
        <v>6678</v>
      </c>
      <c r="D4042" s="2"/>
      <c r="E4042" s="3">
        <v>0.21434329999999999</v>
      </c>
      <c r="F4042" s="3">
        <v>-0.51175000000000004</v>
      </c>
      <c r="G4042" s="3">
        <v>-0.68498329999999996</v>
      </c>
      <c r="H4042" s="3"/>
      <c r="I4042" s="3">
        <v>-8.7223330000000002E-2</v>
      </c>
      <c r="J4042" s="3">
        <v>5.1490000000000001E-2</v>
      </c>
      <c r="K4042" s="3">
        <v>-0.24624670000000001</v>
      </c>
      <c r="L4042" s="3"/>
      <c r="M4042" s="3">
        <v>0.90859630000000002</v>
      </c>
      <c r="N4042" s="3">
        <v>0.93215049999999999</v>
      </c>
      <c r="O4042" s="3">
        <v>0.72935150000000004</v>
      </c>
      <c r="P4042" s="3"/>
      <c r="Q4042" s="3">
        <v>1.7395970000000001E-3</v>
      </c>
      <c r="R4042" s="3">
        <v>0.8933567</v>
      </c>
      <c r="S4042" s="3">
        <v>0.2329997</v>
      </c>
      <c r="U4042" s="2" t="s">
        <v>80</v>
      </c>
      <c r="V4042" s="2" t="s">
        <v>80</v>
      </c>
      <c r="W4042" s="2" t="s">
        <v>16902</v>
      </c>
      <c r="Z4042" s="1"/>
    </row>
    <row r="4043" spans="1:44" x14ac:dyDescent="0.3">
      <c r="A4043" s="2">
        <v>13494815</v>
      </c>
      <c r="B4043" t="s">
        <v>5860</v>
      </c>
      <c r="C4043" s="7" t="s">
        <v>3443</v>
      </c>
      <c r="D4043" s="2"/>
      <c r="E4043" s="3">
        <v>-0.27277669999999998</v>
      </c>
      <c r="F4043" s="3">
        <v>-0.65474670000000001</v>
      </c>
      <c r="G4043" s="3">
        <v>-0.68927669999999996</v>
      </c>
      <c r="H4043" s="3"/>
      <c r="I4043" s="3">
        <v>-0.36947000000000002</v>
      </c>
      <c r="J4043" s="3">
        <v>-8.2113329999999998E-2</v>
      </c>
      <c r="K4043" s="3">
        <v>-0.49216670000000001</v>
      </c>
      <c r="L4043" s="3"/>
      <c r="M4043" s="3">
        <v>0.97518919999999998</v>
      </c>
      <c r="N4043" s="3">
        <v>3.6729999999999999E-2</v>
      </c>
      <c r="O4043" s="3">
        <v>7.6087210000000002E-2</v>
      </c>
      <c r="P4043" s="3"/>
      <c r="Q4043" s="3">
        <v>1.1086119999999999E-4</v>
      </c>
      <c r="R4043" s="3">
        <v>0.86624219999999996</v>
      </c>
      <c r="S4043" s="3">
        <v>4.3357239999999998E-2</v>
      </c>
      <c r="U4043" s="2" t="s">
        <v>80</v>
      </c>
      <c r="V4043" s="2" t="s">
        <v>80</v>
      </c>
      <c r="W4043" s="2" t="s">
        <v>16902</v>
      </c>
      <c r="AF4043" s="1"/>
    </row>
    <row r="4044" spans="1:44" x14ac:dyDescent="0.3">
      <c r="A4044" s="2">
        <v>13537253</v>
      </c>
      <c r="B4044" t="s">
        <v>13004</v>
      </c>
      <c r="C4044" s="7" t="s">
        <v>13005</v>
      </c>
      <c r="D4044" s="2"/>
      <c r="E4044" s="3">
        <v>-3.2383330000000002E-2</v>
      </c>
      <c r="F4044" s="3">
        <v>-0.57728670000000004</v>
      </c>
      <c r="G4044" s="3">
        <v>-0.69012669999999998</v>
      </c>
      <c r="H4044" s="3"/>
      <c r="I4044" s="3">
        <v>-0.21276</v>
      </c>
      <c r="J4044" s="3">
        <v>-0.36709000000000003</v>
      </c>
      <c r="K4044" s="3">
        <v>-0.14016329999999999</v>
      </c>
      <c r="L4044" s="3"/>
      <c r="M4044" s="3">
        <v>0.69143390000000005</v>
      </c>
      <c r="N4044" s="3">
        <v>4.81662E-5</v>
      </c>
      <c r="O4044" s="3">
        <v>0.94791119999999995</v>
      </c>
      <c r="P4044" s="3"/>
      <c r="Q4044" s="3">
        <v>3.3792540000000002E-10</v>
      </c>
      <c r="R4044" s="3">
        <v>3.9601089999999999E-2</v>
      </c>
      <c r="S4044" s="3">
        <v>0.53829210000000005</v>
      </c>
      <c r="U4044" s="2" t="s">
        <v>80</v>
      </c>
      <c r="V4044" s="2" t="s">
        <v>80</v>
      </c>
      <c r="W4044" s="2" t="s">
        <v>16902</v>
      </c>
    </row>
    <row r="4045" spans="1:44" x14ac:dyDescent="0.3">
      <c r="A4045" s="2">
        <v>13519689</v>
      </c>
      <c r="B4045" t="s">
        <v>6070</v>
      </c>
      <c r="C4045" s="7" t="s">
        <v>1460</v>
      </c>
      <c r="D4045" s="2"/>
      <c r="E4045" s="3">
        <v>-0.59459329999999999</v>
      </c>
      <c r="F4045" s="3">
        <v>-1.348617</v>
      </c>
      <c r="G4045" s="3">
        <v>-0.69065670000000001</v>
      </c>
      <c r="H4045" s="3"/>
      <c r="I4045" s="3">
        <v>0.19016</v>
      </c>
      <c r="J4045" s="3">
        <v>-1.3753569999999999</v>
      </c>
      <c r="K4045" s="3">
        <v>-0.90708999999999995</v>
      </c>
      <c r="L4045" s="3"/>
      <c r="M4045" s="3">
        <v>0.87825410000000004</v>
      </c>
      <c r="N4045" s="3">
        <v>5.257924E-4</v>
      </c>
      <c r="O4045" s="3">
        <v>1.0375930000000001E-3</v>
      </c>
      <c r="P4045" s="3"/>
      <c r="Q4045" s="3">
        <v>1.1341E-4</v>
      </c>
      <c r="R4045" s="3">
        <v>7.5730059999999996E-9</v>
      </c>
      <c r="S4045" s="3">
        <v>7.3013309999999997E-6</v>
      </c>
      <c r="U4045" s="10" t="s">
        <v>80</v>
      </c>
      <c r="V4045" s="2" t="s">
        <v>80</v>
      </c>
      <c r="W4045" s="2" t="s">
        <v>16902</v>
      </c>
    </row>
    <row r="4046" spans="1:44" x14ac:dyDescent="0.3">
      <c r="A4046" s="2">
        <v>13489451</v>
      </c>
      <c r="B4046" t="s">
        <v>12346</v>
      </c>
      <c r="C4046" s="7" t="s">
        <v>12347</v>
      </c>
      <c r="D4046" s="2"/>
      <c r="E4046" s="3">
        <v>0.1091</v>
      </c>
      <c r="F4046" s="3">
        <v>-0.5367767</v>
      </c>
      <c r="G4046" s="3">
        <v>-0.69098000000000004</v>
      </c>
      <c r="H4046" s="3"/>
      <c r="I4046" s="3">
        <v>1.683333E-3</v>
      </c>
      <c r="J4046" s="3">
        <v>-0.27806330000000001</v>
      </c>
      <c r="K4046" s="3">
        <v>-0.1785833</v>
      </c>
      <c r="L4046" s="3"/>
      <c r="M4046" s="3">
        <v>0.35158800000000001</v>
      </c>
      <c r="N4046" s="3">
        <v>5.3136680000000001E-5</v>
      </c>
      <c r="O4046" s="3">
        <v>8.9463630000000002E-2</v>
      </c>
      <c r="P4046" s="3"/>
      <c r="Q4046" s="3">
        <v>1.0105879999999999E-8</v>
      </c>
      <c r="R4046" s="3">
        <v>0.1038543</v>
      </c>
      <c r="S4046" s="3">
        <v>0.3321018</v>
      </c>
      <c r="U4046" s="2" t="s">
        <v>80</v>
      </c>
      <c r="V4046" s="2" t="s">
        <v>80</v>
      </c>
      <c r="W4046" s="2" t="s">
        <v>16902</v>
      </c>
      <c r="Z4046" s="1"/>
    </row>
    <row r="4047" spans="1:44" x14ac:dyDescent="0.3">
      <c r="A4047" s="2">
        <v>13348380</v>
      </c>
      <c r="B4047" t="s">
        <v>6531</v>
      </c>
      <c r="C4047" s="7" t="s">
        <v>6532</v>
      </c>
      <c r="D4047" s="2"/>
      <c r="E4047" s="3">
        <v>0.1526267</v>
      </c>
      <c r="F4047" s="3">
        <v>0.27530329999999997</v>
      </c>
      <c r="G4047" s="3">
        <v>-0.69117669999999998</v>
      </c>
      <c r="H4047" s="3"/>
      <c r="I4047" s="3">
        <v>0.38650000000000001</v>
      </c>
      <c r="J4047" s="3">
        <v>0.18642329999999999</v>
      </c>
      <c r="K4047" s="3">
        <v>-0.23454</v>
      </c>
      <c r="L4047" s="3"/>
      <c r="M4047" s="3">
        <v>0.62267070000000002</v>
      </c>
      <c r="N4047" s="3">
        <v>0.33856900000000001</v>
      </c>
      <c r="O4047" s="3">
        <v>0.68358779999999997</v>
      </c>
      <c r="P4047" s="3"/>
      <c r="Q4047" s="3">
        <v>2.242515E-4</v>
      </c>
      <c r="R4047" s="3">
        <v>0.60572389999999998</v>
      </c>
      <c r="S4047" s="3">
        <v>0.41534470000000001</v>
      </c>
      <c r="U4047" s="2" t="s">
        <v>80</v>
      </c>
      <c r="V4047" s="2" t="s">
        <v>80</v>
      </c>
      <c r="W4047" s="2" t="s">
        <v>16902</v>
      </c>
      <c r="X4047" s="1"/>
      <c r="AP4047" s="1"/>
      <c r="AR4047" s="1"/>
    </row>
    <row r="4048" spans="1:44" x14ac:dyDescent="0.3">
      <c r="A4048" s="2">
        <v>13460646</v>
      </c>
      <c r="B4048" t="s">
        <v>5549</v>
      </c>
      <c r="C4048" s="7" t="s">
        <v>2692</v>
      </c>
      <c r="D4048" s="2"/>
      <c r="E4048" s="3">
        <v>-0.13050999999999999</v>
      </c>
      <c r="F4048" s="3">
        <v>-0.92544999999999999</v>
      </c>
      <c r="G4048" s="3">
        <v>-0.69127000000000005</v>
      </c>
      <c r="H4048" s="3"/>
      <c r="I4048" s="3">
        <v>0.1184567</v>
      </c>
      <c r="J4048" s="3">
        <v>-0.27783666666666701</v>
      </c>
      <c r="K4048" s="3">
        <v>-0.108329999999999</v>
      </c>
      <c r="L4048" s="3"/>
      <c r="M4048" s="3">
        <v>0.99337641930822596</v>
      </c>
      <c r="N4048" s="3">
        <v>2.6994363480681901E-4</v>
      </c>
      <c r="O4048" s="3">
        <v>0.20682058426205499</v>
      </c>
      <c r="P4048" s="3"/>
      <c r="Q4048" s="3">
        <v>7.2410925283512295E-8</v>
      </c>
      <c r="R4048" s="3">
        <v>0.196641879018642</v>
      </c>
      <c r="S4048" s="3">
        <v>0.69340018861112696</v>
      </c>
      <c r="U4048" s="10" t="s">
        <v>80</v>
      </c>
      <c r="V4048" s="2" t="s">
        <v>80</v>
      </c>
      <c r="W4048" s="2" t="s">
        <v>16902</v>
      </c>
      <c r="X4048" s="1"/>
    </row>
    <row r="4049" spans="1:42" x14ac:dyDescent="0.3">
      <c r="A4049" s="2">
        <v>13528663</v>
      </c>
      <c r="B4049" t="s">
        <v>12903</v>
      </c>
      <c r="C4049" s="7" t="s">
        <v>12904</v>
      </c>
      <c r="D4049" s="2"/>
      <c r="E4049" s="3">
        <v>0.10528999999999999</v>
      </c>
      <c r="F4049" s="3">
        <v>-0.56486999999999998</v>
      </c>
      <c r="G4049" s="3">
        <v>-0.69157999999999997</v>
      </c>
      <c r="H4049" s="3"/>
      <c r="I4049" s="3">
        <v>-0.50585670000000005</v>
      </c>
      <c r="J4049" s="3">
        <v>-0.51224999999999998</v>
      </c>
      <c r="K4049" s="3">
        <v>-0.21089330000000001</v>
      </c>
      <c r="L4049" s="3"/>
      <c r="M4049" s="3">
        <v>0.9948129</v>
      </c>
      <c r="N4049" s="3">
        <v>1.2367430000000001E-6</v>
      </c>
      <c r="O4049" s="3">
        <v>0.75694660000000002</v>
      </c>
      <c r="P4049" s="3"/>
      <c r="Q4049" s="3">
        <v>1.0762569999999999E-10</v>
      </c>
      <c r="R4049" s="3">
        <v>4.8013329999999996E-3</v>
      </c>
      <c r="S4049" s="3">
        <v>0.3223512</v>
      </c>
      <c r="U4049" s="10" t="s">
        <v>80</v>
      </c>
      <c r="V4049" s="2" t="s">
        <v>80</v>
      </c>
      <c r="W4049" s="2" t="s">
        <v>16902</v>
      </c>
      <c r="X4049" s="1"/>
      <c r="Z4049" s="1"/>
    </row>
    <row r="4050" spans="1:42" x14ac:dyDescent="0.3">
      <c r="A4050" s="2">
        <v>13389622</v>
      </c>
      <c r="B4050" t="s">
        <v>7069</v>
      </c>
      <c r="C4050" s="7" t="s">
        <v>7070</v>
      </c>
      <c r="D4050" s="2"/>
      <c r="E4050" s="3">
        <v>-0.45038</v>
      </c>
      <c r="F4050" s="3">
        <v>-0.41680329999999999</v>
      </c>
      <c r="G4050" s="3">
        <v>-0.69186000000000003</v>
      </c>
      <c r="H4050" s="3"/>
      <c r="I4050" s="3">
        <v>-0.3865633</v>
      </c>
      <c r="J4050" s="3">
        <v>-0.31559330000000002</v>
      </c>
      <c r="K4050" s="3">
        <v>-0.92884</v>
      </c>
      <c r="L4050" s="3"/>
      <c r="M4050" s="3">
        <v>0.77863890000000002</v>
      </c>
      <c r="N4050" s="3">
        <v>9.2418159999999999E-2</v>
      </c>
      <c r="O4050" s="3">
        <v>0.65812150000000003</v>
      </c>
      <c r="P4050" s="3"/>
      <c r="Q4050" s="3">
        <v>3.8624580000000001E-4</v>
      </c>
      <c r="R4050" s="3">
        <v>0.63776809999999995</v>
      </c>
      <c r="S4050" s="3">
        <v>2.406107E-2</v>
      </c>
      <c r="U4050" s="2" t="s">
        <v>80</v>
      </c>
      <c r="V4050" s="2" t="s">
        <v>80</v>
      </c>
      <c r="W4050" s="2" t="s">
        <v>16902</v>
      </c>
    </row>
    <row r="4051" spans="1:42" x14ac:dyDescent="0.3">
      <c r="A4051" s="2">
        <v>13397523</v>
      </c>
      <c r="B4051" t="s">
        <v>7162</v>
      </c>
      <c r="C4051" s="7" t="s">
        <v>7163</v>
      </c>
      <c r="D4051" s="2"/>
      <c r="E4051" s="3">
        <v>0.33125670000000002</v>
      </c>
      <c r="F4051" s="3">
        <v>0.1197367</v>
      </c>
      <c r="G4051" s="3">
        <v>-0.6930733</v>
      </c>
      <c r="H4051" s="3"/>
      <c r="I4051" s="3">
        <v>-7.269333E-2</v>
      </c>
      <c r="J4051" s="3">
        <v>-4.4826669999999999E-2</v>
      </c>
      <c r="K4051" s="3">
        <v>-0.31478669999999997</v>
      </c>
      <c r="L4051" s="3"/>
      <c r="M4051" s="3">
        <v>0.98912219999999995</v>
      </c>
      <c r="N4051" s="3">
        <v>0.88805199999999995</v>
      </c>
      <c r="O4051" s="3">
        <v>0.45104860000000002</v>
      </c>
      <c r="P4051" s="3"/>
      <c r="Q4051" s="3">
        <v>1.905494E-3</v>
      </c>
      <c r="R4051" s="3">
        <v>0.92859610000000004</v>
      </c>
      <c r="S4051" s="3">
        <v>0.2135782</v>
      </c>
      <c r="U4051" s="2" t="s">
        <v>80</v>
      </c>
      <c r="V4051" s="2" t="s">
        <v>80</v>
      </c>
      <c r="W4051" s="2" t="s">
        <v>16902</v>
      </c>
    </row>
    <row r="4052" spans="1:42" x14ac:dyDescent="0.3">
      <c r="A4052" s="2">
        <v>13366195</v>
      </c>
      <c r="B4052" t="s">
        <v>13666</v>
      </c>
      <c r="C4052" s="7" t="s">
        <v>13667</v>
      </c>
      <c r="D4052" s="2"/>
      <c r="E4052" s="3">
        <v>0.14817</v>
      </c>
      <c r="F4052" s="3">
        <v>0.10536329999999999</v>
      </c>
      <c r="G4052" s="3">
        <v>-0.6931967</v>
      </c>
      <c r="H4052" s="3"/>
      <c r="I4052" s="3">
        <v>-0.14789330000000001</v>
      </c>
      <c r="J4052" s="3">
        <v>0.15036330000000001</v>
      </c>
      <c r="K4052" s="3">
        <v>-0.65105000000000002</v>
      </c>
      <c r="L4052" s="3"/>
      <c r="M4052" s="3">
        <v>0.26525949999999998</v>
      </c>
      <c r="N4052" s="3">
        <v>0.89798199999999995</v>
      </c>
      <c r="O4052" s="3">
        <v>0.30838739999999998</v>
      </c>
      <c r="P4052" s="3"/>
      <c r="Q4052" s="3">
        <v>3.1359669999999999E-3</v>
      </c>
      <c r="R4052" s="3">
        <v>0.75402630000000004</v>
      </c>
      <c r="S4052" s="3">
        <v>1.1952849999999999E-2</v>
      </c>
      <c r="U4052" s="2" t="s">
        <v>80</v>
      </c>
      <c r="V4052" s="2" t="s">
        <v>80</v>
      </c>
      <c r="W4052" s="2" t="s">
        <v>16902</v>
      </c>
      <c r="Z4052" s="1"/>
      <c r="AP4052" s="1"/>
    </row>
    <row r="4053" spans="1:42" x14ac:dyDescent="0.3">
      <c r="A4053" s="2">
        <v>13335719</v>
      </c>
      <c r="B4053" t="s">
        <v>13125</v>
      </c>
      <c r="C4053" s="7" t="s">
        <v>397</v>
      </c>
      <c r="D4053" s="2"/>
      <c r="E4053" s="3">
        <v>0.18317333333333399</v>
      </c>
      <c r="F4053" s="3">
        <v>-0.493136666666667</v>
      </c>
      <c r="G4053" s="3">
        <v>-0.69322666666666899</v>
      </c>
      <c r="H4053" s="3"/>
      <c r="I4053" s="3">
        <v>-4.3773333333332297E-2</v>
      </c>
      <c r="J4053" s="3">
        <v>-0.69004330000000003</v>
      </c>
      <c r="K4053" s="3">
        <v>0.22206999999999999</v>
      </c>
      <c r="L4053" s="3"/>
      <c r="M4053" s="3">
        <v>0.97149030000000003</v>
      </c>
      <c r="N4053" s="3">
        <v>0.42177599999999998</v>
      </c>
      <c r="O4053" s="3">
        <v>0.97700949999999998</v>
      </c>
      <c r="P4053" s="3"/>
      <c r="Q4053" s="3">
        <v>3.9464510000000002E-5</v>
      </c>
      <c r="R4053" s="3">
        <v>2.1594990000000001E-2</v>
      </c>
      <c r="S4053" s="3">
        <v>0.58014359999999998</v>
      </c>
      <c r="U4053" s="2" t="s">
        <v>80</v>
      </c>
      <c r="V4053" s="2" t="s">
        <v>80</v>
      </c>
      <c r="W4053" s="2" t="s">
        <v>16902</v>
      </c>
      <c r="AA4053" s="1"/>
    </row>
    <row r="4054" spans="1:42" x14ac:dyDescent="0.3">
      <c r="A4054" s="2">
        <v>13406602</v>
      </c>
      <c r="B4054" t="s">
        <v>7276</v>
      </c>
      <c r="C4054" s="7" t="s">
        <v>7277</v>
      </c>
      <c r="D4054" s="2"/>
      <c r="E4054" s="3">
        <v>0.1031933</v>
      </c>
      <c r="F4054" s="3">
        <v>-0.29190670000000002</v>
      </c>
      <c r="G4054" s="3">
        <v>-0.69440670000000004</v>
      </c>
      <c r="H4054" s="3"/>
      <c r="I4054" s="3">
        <v>-0.41675000000000001</v>
      </c>
      <c r="J4054" s="3">
        <v>-0.32083329999999999</v>
      </c>
      <c r="K4054" s="3">
        <v>-0.61028669999999996</v>
      </c>
      <c r="L4054" s="3"/>
      <c r="M4054" s="3">
        <v>0.99625330000000001</v>
      </c>
      <c r="N4054" s="3">
        <v>0.61684450000000002</v>
      </c>
      <c r="O4054" s="3">
        <v>0.35808380000000001</v>
      </c>
      <c r="P4054" s="3"/>
      <c r="Q4054" s="3">
        <v>1.767987E-2</v>
      </c>
      <c r="R4054" s="3">
        <v>0.2915894</v>
      </c>
      <c r="S4054" s="3">
        <v>9.73452E-3</v>
      </c>
      <c r="U4054" s="2" t="s">
        <v>80</v>
      </c>
      <c r="V4054" s="2" t="s">
        <v>80</v>
      </c>
      <c r="W4054" s="2" t="s">
        <v>16902</v>
      </c>
    </row>
    <row r="4055" spans="1:42" x14ac:dyDescent="0.3">
      <c r="A4055" s="2">
        <v>13335249</v>
      </c>
      <c r="B4055" t="s">
        <v>6359</v>
      </c>
      <c r="C4055" s="7" t="s">
        <v>6360</v>
      </c>
      <c r="D4055" s="2"/>
      <c r="E4055" s="3">
        <v>-0.35977666666666602</v>
      </c>
      <c r="F4055" s="3">
        <v>-0.20588000000000001</v>
      </c>
      <c r="G4055" s="3">
        <v>-0.69526333333333401</v>
      </c>
      <c r="H4055" s="3"/>
      <c r="I4055" s="3">
        <v>-0.49140999999999901</v>
      </c>
      <c r="J4055" s="3">
        <v>-0.44343329999999997</v>
      </c>
      <c r="K4055" s="3">
        <v>-0.22584670000000001</v>
      </c>
      <c r="L4055" s="3"/>
      <c r="M4055" s="3">
        <v>0.90569069999999996</v>
      </c>
      <c r="N4055" s="3">
        <v>3.2549679999999998E-2</v>
      </c>
      <c r="O4055" s="3">
        <v>0.3418503</v>
      </c>
      <c r="P4055" s="3"/>
      <c r="Q4055" s="3">
        <v>4.3308280000000003E-8</v>
      </c>
      <c r="R4055" s="3">
        <v>8.4878239999999997E-3</v>
      </c>
      <c r="S4055" s="3">
        <v>0.2280508</v>
      </c>
      <c r="U4055" s="10" t="s">
        <v>80</v>
      </c>
      <c r="V4055" s="2" t="s">
        <v>80</v>
      </c>
      <c r="W4055" s="2" t="s">
        <v>16902</v>
      </c>
    </row>
    <row r="4056" spans="1:42" x14ac:dyDescent="0.3">
      <c r="A4056" s="2">
        <v>13376366</v>
      </c>
      <c r="B4056" t="s">
        <v>6914</v>
      </c>
      <c r="C4056" s="7" t="s">
        <v>6915</v>
      </c>
      <c r="D4056" s="2"/>
      <c r="E4056" s="3">
        <v>-1.9599999999999999E-2</v>
      </c>
      <c r="F4056" s="3">
        <v>-0.48712329999999998</v>
      </c>
      <c r="G4056" s="3">
        <v>-0.69611330000000005</v>
      </c>
      <c r="H4056" s="3"/>
      <c r="I4056" s="3">
        <v>-0.19103000000000001</v>
      </c>
      <c r="J4056" s="3">
        <v>0.19533</v>
      </c>
      <c r="K4056" s="3">
        <v>-0.1906033</v>
      </c>
      <c r="L4056" s="3"/>
      <c r="M4056" s="3">
        <v>0.60476540000000001</v>
      </c>
      <c r="N4056" s="3">
        <v>0.99765599999999999</v>
      </c>
      <c r="O4056" s="3">
        <v>0.42954369999999997</v>
      </c>
      <c r="P4056" s="3"/>
      <c r="Q4056" s="3">
        <v>4.9672809999999998E-2</v>
      </c>
      <c r="R4056" s="3">
        <v>0.65601509999999996</v>
      </c>
      <c r="S4056" s="3">
        <v>0.61497159999999995</v>
      </c>
      <c r="U4056" s="2" t="s">
        <v>80</v>
      </c>
      <c r="V4056" s="2" t="s">
        <v>80</v>
      </c>
      <c r="W4056" s="2" t="s">
        <v>16902</v>
      </c>
    </row>
    <row r="4057" spans="1:42" x14ac:dyDescent="0.3">
      <c r="A4057" s="2">
        <v>13409630</v>
      </c>
      <c r="B4057" t="s">
        <v>7311</v>
      </c>
      <c r="C4057" s="7" t="s">
        <v>7312</v>
      </c>
      <c r="D4057" s="2"/>
      <c r="E4057" s="3">
        <v>0.15307999999999999</v>
      </c>
      <c r="F4057" s="3">
        <v>0.19899330000000001</v>
      </c>
      <c r="G4057" s="3">
        <v>-0.69693669999999996</v>
      </c>
      <c r="H4057" s="3"/>
      <c r="I4057" s="3">
        <v>-0.23250670000000001</v>
      </c>
      <c r="J4057" s="3">
        <v>-9.0900000000000009E-3</v>
      </c>
      <c r="K4057" s="3">
        <v>-0.31262000000000001</v>
      </c>
      <c r="L4057" s="3"/>
      <c r="M4057" s="3">
        <v>0.88200590000000001</v>
      </c>
      <c r="N4057" s="3">
        <v>6.0094130000000003E-2</v>
      </c>
      <c r="O4057" s="3">
        <v>0.7168137</v>
      </c>
      <c r="P4057" s="3"/>
      <c r="Q4057" s="3">
        <v>2.4563950000000001E-2</v>
      </c>
      <c r="R4057" s="3">
        <v>0.99175139999999995</v>
      </c>
      <c r="S4057" s="3">
        <v>0.45404630000000001</v>
      </c>
      <c r="U4057" s="2" t="s">
        <v>80</v>
      </c>
      <c r="V4057" s="2" t="s">
        <v>80</v>
      </c>
      <c r="W4057" s="2" t="s">
        <v>16902</v>
      </c>
    </row>
    <row r="4058" spans="1:42" x14ac:dyDescent="0.3">
      <c r="A4058" s="2">
        <v>13380170</v>
      </c>
      <c r="B4058" t="s">
        <v>6960</v>
      </c>
      <c r="C4058" s="7" t="s">
        <v>6961</v>
      </c>
      <c r="D4058" s="2"/>
      <c r="E4058" s="3">
        <v>-0.2402533</v>
      </c>
      <c r="F4058" s="3">
        <v>0.19606999999999999</v>
      </c>
      <c r="G4058" s="3">
        <v>-0.69738670000000003</v>
      </c>
      <c r="H4058" s="3"/>
      <c r="I4058" s="3">
        <v>0.12553</v>
      </c>
      <c r="J4058" s="3">
        <v>-0.19614999999999999</v>
      </c>
      <c r="K4058" s="3">
        <v>-1.1727099999999999</v>
      </c>
      <c r="L4058" s="3"/>
      <c r="M4058" s="3">
        <v>0.72401309999999997</v>
      </c>
      <c r="N4058" s="3">
        <v>0.78998500000000005</v>
      </c>
      <c r="O4058" s="3">
        <v>0.1375622</v>
      </c>
      <c r="P4058" s="3"/>
      <c r="Q4058" s="3">
        <v>5.9362909999999998E-8</v>
      </c>
      <c r="R4058" s="3">
        <v>0.70130890000000001</v>
      </c>
      <c r="S4058" s="3">
        <v>5.2466429999999998E-5</v>
      </c>
      <c r="U4058" s="2" t="s">
        <v>80</v>
      </c>
      <c r="V4058" s="2" t="s">
        <v>80</v>
      </c>
      <c r="W4058" s="2" t="s">
        <v>16902</v>
      </c>
      <c r="X4058" s="1"/>
    </row>
    <row r="4059" spans="1:42" x14ac:dyDescent="0.3">
      <c r="A4059" s="2">
        <v>13346208</v>
      </c>
      <c r="B4059" t="s">
        <v>13336</v>
      </c>
      <c r="C4059" s="7" t="s">
        <v>13337</v>
      </c>
      <c r="D4059" s="2"/>
      <c r="E4059" s="3">
        <v>-4.3189999999999999E-2</v>
      </c>
      <c r="F4059" s="3">
        <v>-0.37413669999999999</v>
      </c>
      <c r="G4059" s="3">
        <v>-0.69789999999999996</v>
      </c>
      <c r="H4059" s="3"/>
      <c r="I4059" s="3">
        <v>-6.2566669999999996E-3</v>
      </c>
      <c r="J4059" s="3">
        <v>-0.52249999999999996</v>
      </c>
      <c r="K4059" s="3">
        <v>-0.42613669999999998</v>
      </c>
      <c r="L4059" s="3"/>
      <c r="M4059" s="3">
        <v>0.98424970000000001</v>
      </c>
      <c r="N4059" s="3">
        <v>4.2055420000000003E-2</v>
      </c>
      <c r="O4059" s="3">
        <v>0.78420590000000001</v>
      </c>
      <c r="P4059" s="3"/>
      <c r="Q4059" s="3">
        <v>1.824427E-3</v>
      </c>
      <c r="R4059" s="3">
        <v>3.461577E-3</v>
      </c>
      <c r="S4059" s="3">
        <v>1.411687E-2</v>
      </c>
      <c r="U4059" s="2" t="s">
        <v>80</v>
      </c>
      <c r="V4059" s="2" t="s">
        <v>80</v>
      </c>
      <c r="W4059" s="2" t="s">
        <v>16902</v>
      </c>
    </row>
    <row r="4060" spans="1:42" x14ac:dyDescent="0.3">
      <c r="A4060" s="2">
        <v>13404001</v>
      </c>
      <c r="B4060" t="s">
        <v>14339</v>
      </c>
      <c r="C4060" s="7" t="s">
        <v>14340</v>
      </c>
      <c r="D4060" s="2"/>
      <c r="E4060" s="3">
        <v>-0.2786767</v>
      </c>
      <c r="F4060" s="3">
        <v>-0.44664330000000002</v>
      </c>
      <c r="G4060" s="3">
        <v>-0.69940670000000005</v>
      </c>
      <c r="H4060" s="3"/>
      <c r="I4060" s="3">
        <v>0.2101867</v>
      </c>
      <c r="J4060" s="3">
        <v>-0.1780967</v>
      </c>
      <c r="K4060" s="3">
        <v>-0.90371999999999997</v>
      </c>
      <c r="L4060" s="3"/>
      <c r="M4060" s="3">
        <v>0.84495629999999999</v>
      </c>
      <c r="N4060" s="3">
        <v>0.18205170000000001</v>
      </c>
      <c r="O4060" s="3">
        <v>0.1039243</v>
      </c>
      <c r="P4060" s="3"/>
      <c r="Q4060" s="3">
        <v>3.9596929999999998E-8</v>
      </c>
      <c r="R4060" s="3">
        <v>0.50445410000000002</v>
      </c>
      <c r="S4060" s="3">
        <v>1.200807E-6</v>
      </c>
      <c r="U4060" s="2" t="s">
        <v>80</v>
      </c>
      <c r="V4060" s="2" t="s">
        <v>80</v>
      </c>
      <c r="W4060" s="2" t="s">
        <v>16902</v>
      </c>
    </row>
    <row r="4061" spans="1:42" x14ac:dyDescent="0.3">
      <c r="A4061" s="2">
        <v>13368386</v>
      </c>
      <c r="B4061" t="s">
        <v>6800</v>
      </c>
      <c r="C4061" s="7" t="s">
        <v>6801</v>
      </c>
      <c r="D4061" s="2"/>
      <c r="E4061" s="3">
        <v>-0.12565000000000001</v>
      </c>
      <c r="F4061" s="3">
        <v>-0.48898999999999998</v>
      </c>
      <c r="G4061" s="3">
        <v>-0.70024330000000001</v>
      </c>
      <c r="H4061" s="3"/>
      <c r="I4061" s="3">
        <v>-0.27772999999999998</v>
      </c>
      <c r="J4061" s="3">
        <v>0.25273669999999998</v>
      </c>
      <c r="K4061" s="3">
        <v>-0.88293999999999995</v>
      </c>
      <c r="L4061" s="3"/>
      <c r="M4061" s="3">
        <v>0.61914210000000003</v>
      </c>
      <c r="N4061" s="3">
        <v>0.34309149999999999</v>
      </c>
      <c r="O4061" s="3">
        <v>0.23124449999999999</v>
      </c>
      <c r="P4061" s="3"/>
      <c r="Q4061" s="3">
        <v>3.0121610000000002E-3</v>
      </c>
      <c r="R4061" s="3">
        <v>0.66141930000000004</v>
      </c>
      <c r="S4061" s="3">
        <v>9.5628109999999992E-3</v>
      </c>
      <c r="U4061" s="2" t="s">
        <v>80</v>
      </c>
      <c r="V4061" s="2" t="s">
        <v>80</v>
      </c>
      <c r="W4061" s="2" t="s">
        <v>16902</v>
      </c>
      <c r="X4061" s="1"/>
      <c r="AJ4061" s="1"/>
    </row>
    <row r="4062" spans="1:42" x14ac:dyDescent="0.3">
      <c r="A4062" s="2">
        <v>13479460</v>
      </c>
      <c r="B4062" t="s">
        <v>12245</v>
      </c>
      <c r="C4062" s="7" t="s">
        <v>2969</v>
      </c>
      <c r="D4062" s="2"/>
      <c r="E4062" s="3">
        <v>0.25796999999999998</v>
      </c>
      <c r="F4062" s="3">
        <v>0.98197999999999996</v>
      </c>
      <c r="G4062" s="3">
        <v>-0.70030000000000003</v>
      </c>
      <c r="H4062" s="3"/>
      <c r="I4062" s="3">
        <v>-0.5820033</v>
      </c>
      <c r="J4062" s="3">
        <v>-0.34631000000000001</v>
      </c>
      <c r="K4062" s="3">
        <v>-3.2846670000000001E-2</v>
      </c>
      <c r="L4062" s="3"/>
      <c r="M4062" s="3">
        <v>0.97901050000000001</v>
      </c>
      <c r="N4062" s="3">
        <v>2.7655029999999999E-3</v>
      </c>
      <c r="O4062" s="3">
        <v>0.71187679999999998</v>
      </c>
      <c r="P4062" s="3"/>
      <c r="Q4062" s="3">
        <v>3.3189839999999999E-4</v>
      </c>
      <c r="R4062" s="3">
        <v>0.2366656</v>
      </c>
      <c r="S4062" s="3">
        <v>0.94125769999999997</v>
      </c>
      <c r="U4062" s="2" t="s">
        <v>80</v>
      </c>
      <c r="V4062" s="2" t="s">
        <v>80</v>
      </c>
      <c r="W4062" s="2" t="s">
        <v>16902</v>
      </c>
    </row>
    <row r="4063" spans="1:42" x14ac:dyDescent="0.3">
      <c r="A4063" s="2">
        <v>13364165</v>
      </c>
      <c r="B4063" t="s">
        <v>6739</v>
      </c>
      <c r="C4063" s="7" t="s">
        <v>6740</v>
      </c>
      <c r="D4063" s="2"/>
      <c r="E4063" s="3">
        <v>-0.47929670000000002</v>
      </c>
      <c r="F4063" s="3">
        <v>-0.46807330000000003</v>
      </c>
      <c r="G4063" s="3">
        <v>-0.70111670000000004</v>
      </c>
      <c r="H4063" s="3"/>
      <c r="I4063" s="3">
        <v>-0.31810670000000002</v>
      </c>
      <c r="J4063" s="3">
        <v>-0.35352329999999998</v>
      </c>
      <c r="K4063" s="3">
        <v>4.802E-2</v>
      </c>
      <c r="L4063" s="3"/>
      <c r="M4063" s="3">
        <v>0.94685759999999997</v>
      </c>
      <c r="N4063" s="3">
        <v>0.16070190000000001</v>
      </c>
      <c r="O4063" s="3">
        <v>0.14884729999999999</v>
      </c>
      <c r="P4063" s="3"/>
      <c r="Q4063" s="3">
        <v>9.7234330000000001E-3</v>
      </c>
      <c r="R4063" s="3">
        <v>0.20001450000000001</v>
      </c>
      <c r="S4063" s="3">
        <v>0.91150039999999999</v>
      </c>
      <c r="U4063" s="2" t="s">
        <v>80</v>
      </c>
      <c r="V4063" s="2" t="s">
        <v>80</v>
      </c>
      <c r="W4063" s="2" t="s">
        <v>16902</v>
      </c>
    </row>
    <row r="4064" spans="1:42" x14ac:dyDescent="0.3">
      <c r="A4064" s="2">
        <v>13380613</v>
      </c>
      <c r="B4064" t="s">
        <v>6962</v>
      </c>
      <c r="C4064" s="7" t="s">
        <v>6963</v>
      </c>
      <c r="D4064" s="2"/>
      <c r="E4064" s="3">
        <v>-5.1389999999999998E-2</v>
      </c>
      <c r="F4064" s="3">
        <v>0.1181233</v>
      </c>
      <c r="G4064" s="3">
        <v>-0.70201329999999995</v>
      </c>
      <c r="H4064" s="3"/>
      <c r="I4064" s="3">
        <v>-8.003333E-2</v>
      </c>
      <c r="J4064" s="3">
        <v>-1.894247</v>
      </c>
      <c r="K4064" s="3">
        <v>-2.632517</v>
      </c>
      <c r="L4064" s="3"/>
      <c r="M4064" s="3">
        <v>0.78879589999999999</v>
      </c>
      <c r="N4064" s="3">
        <v>0.38260260000000001</v>
      </c>
      <c r="O4064" s="3">
        <v>0.2688952</v>
      </c>
      <c r="P4064" s="3"/>
      <c r="Q4064" s="3">
        <v>6.3251330000000001E-3</v>
      </c>
      <c r="R4064" s="3">
        <v>2.2357229999999999E-2</v>
      </c>
      <c r="S4064" s="3">
        <v>6.2173800000000004E-4</v>
      </c>
      <c r="U4064" s="2" t="s">
        <v>80</v>
      </c>
      <c r="V4064" s="2" t="s">
        <v>80</v>
      </c>
      <c r="W4064" s="2" t="s">
        <v>16902</v>
      </c>
      <c r="X4064" s="1"/>
    </row>
    <row r="4065" spans="1:44" x14ac:dyDescent="0.3">
      <c r="A4065" s="2">
        <v>13450603</v>
      </c>
      <c r="B4065" t="s">
        <v>11867</v>
      </c>
      <c r="C4065" s="7" t="s">
        <v>1683</v>
      </c>
      <c r="D4065" s="2"/>
      <c r="E4065" s="3">
        <v>-0.46021000000000001</v>
      </c>
      <c r="F4065" s="3">
        <v>-1.1341429999999999</v>
      </c>
      <c r="G4065" s="3">
        <v>-0.70257670000000005</v>
      </c>
      <c r="H4065" s="3"/>
      <c r="I4065" s="3">
        <v>-0.41887669999999999</v>
      </c>
      <c r="J4065" s="3">
        <v>-1.31552</v>
      </c>
      <c r="K4065" s="3">
        <v>-1.405743</v>
      </c>
      <c r="L4065" s="3"/>
      <c r="M4065" s="3">
        <v>2.0381440000000001E-2</v>
      </c>
      <c r="N4065" s="3">
        <v>2.6336739999999999E-3</v>
      </c>
      <c r="O4065" s="3">
        <v>0.31963839999999999</v>
      </c>
      <c r="P4065" s="3"/>
      <c r="Q4065" s="3">
        <v>3.143993E-13</v>
      </c>
      <c r="R4065" s="3">
        <v>5.6794409999999995E-4</v>
      </c>
      <c r="S4065" s="3">
        <v>1.173441E-4</v>
      </c>
      <c r="U4065" s="2" t="s">
        <v>80</v>
      </c>
      <c r="V4065" s="2" t="s">
        <v>80</v>
      </c>
      <c r="W4065" s="2" t="s">
        <v>16902</v>
      </c>
      <c r="X4065" s="1"/>
      <c r="Z4065" s="1"/>
    </row>
    <row r="4066" spans="1:44" x14ac:dyDescent="0.3">
      <c r="A4066" s="2">
        <v>13349890</v>
      </c>
      <c r="B4066" t="s">
        <v>6547</v>
      </c>
      <c r="C4066" s="7" t="s">
        <v>6548</v>
      </c>
      <c r="D4066" s="2"/>
      <c r="E4066" s="3">
        <v>8.4633330000000007E-2</v>
      </c>
      <c r="F4066" s="3">
        <v>-0.51287329999999998</v>
      </c>
      <c r="G4066" s="3">
        <v>-0.70272999999999997</v>
      </c>
      <c r="H4066" s="3"/>
      <c r="I4066" s="3">
        <v>0.39689000000000002</v>
      </c>
      <c r="J4066" s="3">
        <v>-0.1575233</v>
      </c>
      <c r="K4066" s="3">
        <v>-0.53347670000000003</v>
      </c>
      <c r="L4066" s="3"/>
      <c r="M4066" s="3">
        <v>0.96086879999999997</v>
      </c>
      <c r="N4066" s="3">
        <v>1.664523E-2</v>
      </c>
      <c r="O4066" s="3">
        <v>1.166923E-3</v>
      </c>
      <c r="P4066" s="3"/>
      <c r="Q4066" s="3">
        <v>1.6006420000000001E-6</v>
      </c>
      <c r="R4066" s="3">
        <v>0.57749090000000003</v>
      </c>
      <c r="S4066" s="3">
        <v>2.6810010000000001E-3</v>
      </c>
      <c r="U4066" s="10" t="s">
        <v>80</v>
      </c>
      <c r="V4066" s="2" t="s">
        <v>80</v>
      </c>
      <c r="W4066" s="2" t="s">
        <v>16902</v>
      </c>
    </row>
    <row r="4067" spans="1:44" x14ac:dyDescent="0.3">
      <c r="A4067" s="2">
        <v>13347163</v>
      </c>
      <c r="B4067" t="s">
        <v>13341</v>
      </c>
      <c r="C4067" s="7" t="s">
        <v>4019</v>
      </c>
      <c r="D4067" s="2"/>
      <c r="E4067" s="3">
        <v>-0.12871669999999999</v>
      </c>
      <c r="F4067" s="3">
        <v>-4.9673330000000002E-2</v>
      </c>
      <c r="G4067" s="3">
        <v>-0.70344669999999998</v>
      </c>
      <c r="H4067" s="3"/>
      <c r="I4067" s="3">
        <v>-0.18380669999999999</v>
      </c>
      <c r="J4067" s="3">
        <v>1.8290000000000001E-2</v>
      </c>
      <c r="K4067" s="3">
        <v>-0.1026733</v>
      </c>
      <c r="L4067" s="3"/>
      <c r="M4067" s="3">
        <v>0.99889050000000001</v>
      </c>
      <c r="N4067" s="3">
        <v>0.59570270000000003</v>
      </c>
      <c r="O4067" s="3">
        <v>0.97559680000000004</v>
      </c>
      <c r="P4067" s="3"/>
      <c r="Q4067" s="3">
        <v>2.295115E-2</v>
      </c>
      <c r="R4067" s="3">
        <v>0.98252600000000001</v>
      </c>
      <c r="S4067" s="3">
        <v>0.86428280000000002</v>
      </c>
      <c r="U4067" s="2" t="s">
        <v>80</v>
      </c>
      <c r="V4067" s="2" t="s">
        <v>80</v>
      </c>
      <c r="W4067" s="2" t="s">
        <v>16902</v>
      </c>
    </row>
    <row r="4068" spans="1:44" x14ac:dyDescent="0.3">
      <c r="A4068" s="2">
        <v>13478231</v>
      </c>
      <c r="B4068" t="s">
        <v>5692</v>
      </c>
      <c r="C4068" s="7" t="s">
        <v>5693</v>
      </c>
      <c r="D4068" s="2"/>
      <c r="E4068" s="3">
        <v>-0.10291</v>
      </c>
      <c r="F4068" s="3">
        <v>-0.79812669999999997</v>
      </c>
      <c r="G4068" s="3">
        <v>-0.70516330000000005</v>
      </c>
      <c r="H4068" s="3"/>
      <c r="I4068" s="3">
        <v>-0.25384669999999998</v>
      </c>
      <c r="J4068" s="3">
        <v>-0.25463669999999999</v>
      </c>
      <c r="K4068" s="3">
        <v>-4.736667E-3</v>
      </c>
      <c r="L4068" s="3"/>
      <c r="M4068" s="3">
        <v>0.29815140000000001</v>
      </c>
      <c r="N4068" s="3">
        <v>4.63769E-5</v>
      </c>
      <c r="O4068" s="3">
        <v>0.52404689999999998</v>
      </c>
      <c r="P4068" s="3"/>
      <c r="Q4068" s="3">
        <v>2.3689090000000002E-3</v>
      </c>
      <c r="R4068" s="3">
        <v>0.55143520000000001</v>
      </c>
      <c r="S4068" s="3">
        <v>0.9924965</v>
      </c>
      <c r="U4068" s="2" t="s">
        <v>80</v>
      </c>
      <c r="V4068" s="2" t="s">
        <v>80</v>
      </c>
      <c r="W4068" s="2" t="s">
        <v>16902</v>
      </c>
    </row>
    <row r="4069" spans="1:44" x14ac:dyDescent="0.3">
      <c r="A4069" s="2">
        <v>13357325</v>
      </c>
      <c r="B4069" t="s">
        <v>13507</v>
      </c>
      <c r="C4069" s="7" t="s">
        <v>13508</v>
      </c>
      <c r="D4069" s="2"/>
      <c r="E4069" s="3">
        <v>-0.22964000000000001</v>
      </c>
      <c r="F4069" s="3">
        <v>-0.1027433</v>
      </c>
      <c r="G4069" s="3">
        <v>-0.70523670000000005</v>
      </c>
      <c r="H4069" s="3"/>
      <c r="I4069" s="3">
        <v>3.2403330000000001E-2</v>
      </c>
      <c r="J4069" s="3">
        <v>0.15826670000000001</v>
      </c>
      <c r="K4069" s="3">
        <v>-0.83705669999999999</v>
      </c>
      <c r="L4069" s="3"/>
      <c r="M4069" s="3">
        <v>0.88047909999999996</v>
      </c>
      <c r="N4069" s="3">
        <v>0.47950860000000001</v>
      </c>
      <c r="O4069" s="3">
        <v>0.71478140000000001</v>
      </c>
      <c r="P4069" s="3"/>
      <c r="Q4069" s="3">
        <v>1.3095000000000001E-4</v>
      </c>
      <c r="R4069" s="3">
        <v>0.86447339999999995</v>
      </c>
      <c r="S4069" s="3">
        <v>7.5783180000000006E-2</v>
      </c>
      <c r="U4069" s="2" t="s">
        <v>80</v>
      </c>
      <c r="V4069" s="2" t="s">
        <v>80</v>
      </c>
      <c r="W4069" s="2" t="s">
        <v>16902</v>
      </c>
      <c r="X4069" s="1"/>
      <c r="Z4069" s="1"/>
      <c r="AF4069" s="1"/>
      <c r="AR4069" s="1"/>
    </row>
    <row r="4070" spans="1:44" x14ac:dyDescent="0.3">
      <c r="A4070" s="2">
        <v>13344589</v>
      </c>
      <c r="B4070" t="s">
        <v>6476</v>
      </c>
      <c r="C4070" s="7" t="s">
        <v>6477</v>
      </c>
      <c r="D4070" s="2"/>
      <c r="E4070" s="3">
        <v>-5.4353329999999998E-2</v>
      </c>
      <c r="F4070" s="3">
        <v>-0.39315670000000003</v>
      </c>
      <c r="G4070" s="3">
        <v>-0.70542329999999998</v>
      </c>
      <c r="H4070" s="3"/>
      <c r="I4070" s="3">
        <v>6.8646670000000007E-2</v>
      </c>
      <c r="J4070" s="3">
        <v>-0.4507467</v>
      </c>
      <c r="K4070" s="3">
        <v>0.32619999999999999</v>
      </c>
      <c r="L4070" s="3"/>
      <c r="M4070" s="3">
        <v>0.87608770000000002</v>
      </c>
      <c r="N4070" s="3">
        <v>0.84519849999999996</v>
      </c>
      <c r="O4070" s="3">
        <v>0.95209630000000001</v>
      </c>
      <c r="P4070" s="3"/>
      <c r="Q4070" s="3">
        <v>1.102906E-4</v>
      </c>
      <c r="R4070" s="3">
        <v>0.1372342</v>
      </c>
      <c r="S4070" s="3">
        <v>0.29713329999999999</v>
      </c>
      <c r="U4070" s="2" t="s">
        <v>80</v>
      </c>
      <c r="V4070" s="2" t="s">
        <v>80</v>
      </c>
      <c r="W4070" s="2" t="s">
        <v>16902</v>
      </c>
      <c r="AP4070" s="1"/>
    </row>
    <row r="4071" spans="1:44" x14ac:dyDescent="0.3">
      <c r="A4071" s="2">
        <v>13404327</v>
      </c>
      <c r="B4071" t="s">
        <v>14344</v>
      </c>
      <c r="C4071" s="7" t="s">
        <v>14345</v>
      </c>
      <c r="D4071" s="2"/>
      <c r="E4071" s="3">
        <v>5.0500000000000003E-2</v>
      </c>
      <c r="F4071" s="3">
        <v>-0.37672670000000003</v>
      </c>
      <c r="G4071" s="3">
        <v>-0.70606670000000005</v>
      </c>
      <c r="H4071" s="3"/>
      <c r="I4071" s="3">
        <v>3.2629999999999999E-2</v>
      </c>
      <c r="J4071" s="3">
        <v>0.41197329999999999</v>
      </c>
      <c r="K4071" s="3">
        <v>-0.28358670000000002</v>
      </c>
      <c r="L4071" s="3"/>
      <c r="M4071" s="3">
        <v>0.95328250000000003</v>
      </c>
      <c r="N4071" s="3">
        <v>7.9950579999999993E-3</v>
      </c>
      <c r="O4071" s="3">
        <v>5.228969E-3</v>
      </c>
      <c r="P4071" s="3"/>
      <c r="Q4071" s="3">
        <v>1.4827319999999999E-5</v>
      </c>
      <c r="R4071" s="3">
        <v>5.5100349999999999E-3</v>
      </c>
      <c r="S4071" s="3">
        <v>5.8161400000000002E-2</v>
      </c>
      <c r="U4071" s="10" t="s">
        <v>80</v>
      </c>
      <c r="V4071" s="2" t="s">
        <v>80</v>
      </c>
      <c r="W4071" s="2" t="s">
        <v>16902</v>
      </c>
      <c r="AF4071" s="1"/>
      <c r="AR4071" s="1"/>
    </row>
    <row r="4072" spans="1:44" x14ac:dyDescent="0.3">
      <c r="A4072" s="2">
        <v>13339666</v>
      </c>
      <c r="B4072" t="s">
        <v>6409</v>
      </c>
      <c r="C4072" s="7" t="s">
        <v>6410</v>
      </c>
      <c r="D4072" s="2"/>
      <c r="E4072" s="3">
        <v>-2.10266666666667E-2</v>
      </c>
      <c r="F4072" s="3">
        <v>-0.26669666666666603</v>
      </c>
      <c r="G4072" s="3">
        <v>-0.70698000000000005</v>
      </c>
      <c r="H4072" s="3"/>
      <c r="I4072" s="3">
        <v>0.23612666666666601</v>
      </c>
      <c r="J4072" s="3">
        <v>-1.10317</v>
      </c>
      <c r="K4072" s="3">
        <v>0.60338329999999996</v>
      </c>
      <c r="L4072" s="3"/>
      <c r="M4072" s="3">
        <v>0.99265910000000002</v>
      </c>
      <c r="N4072" s="3">
        <v>0.34792499999999998</v>
      </c>
      <c r="O4072" s="3">
        <v>0.74805169999999999</v>
      </c>
      <c r="P4072" s="3"/>
      <c r="Q4072" s="3">
        <v>1.036075E-3</v>
      </c>
      <c r="R4072" s="3">
        <v>5.262521E-5</v>
      </c>
      <c r="S4072" s="3">
        <v>2.1432630000000001E-2</v>
      </c>
      <c r="U4072" s="2" t="s">
        <v>80</v>
      </c>
      <c r="V4072" s="2" t="s">
        <v>80</v>
      </c>
      <c r="W4072" s="2" t="s">
        <v>16902</v>
      </c>
    </row>
    <row r="4073" spans="1:44" x14ac:dyDescent="0.3">
      <c r="A4073" s="2">
        <v>13382093</v>
      </c>
      <c r="B4073" t="s">
        <v>6981</v>
      </c>
      <c r="C4073" s="7" t="s">
        <v>6982</v>
      </c>
      <c r="D4073" s="2"/>
      <c r="E4073" s="3">
        <v>2.7366669999999999E-3</v>
      </c>
      <c r="F4073" s="3">
        <v>-0.26292330000000003</v>
      </c>
      <c r="G4073" s="3">
        <v>-0.70792330000000003</v>
      </c>
      <c r="H4073" s="3"/>
      <c r="I4073" s="3">
        <v>1.6916670000000002E-2</v>
      </c>
      <c r="J4073" s="3">
        <v>4.6793330000000001E-2</v>
      </c>
      <c r="K4073" s="3">
        <v>-0.99776670000000001</v>
      </c>
      <c r="L4073" s="3"/>
      <c r="M4073" s="3">
        <v>0.96086879999999997</v>
      </c>
      <c r="N4073" s="3">
        <v>6.5130300000000002E-2</v>
      </c>
      <c r="O4073" s="3">
        <v>8.1092379999999995E-3</v>
      </c>
      <c r="P4073" s="3"/>
      <c r="Q4073" s="3">
        <v>5.013815E-9</v>
      </c>
      <c r="R4073" s="3">
        <v>0.9422741</v>
      </c>
      <c r="S4073" s="3">
        <v>4.4348320000000001E-4</v>
      </c>
      <c r="U4073" s="2" t="s">
        <v>80</v>
      </c>
      <c r="V4073" s="2" t="s">
        <v>80</v>
      </c>
      <c r="W4073" s="2" t="s">
        <v>16902</v>
      </c>
      <c r="X4073" s="1"/>
    </row>
    <row r="4074" spans="1:44" x14ac:dyDescent="0.3">
      <c r="A4074" s="2">
        <v>13448605</v>
      </c>
      <c r="B4074" t="s">
        <v>5448</v>
      </c>
      <c r="C4074" s="7" t="s">
        <v>5449</v>
      </c>
      <c r="D4074" s="2"/>
      <c r="E4074" s="3">
        <v>-0.52045330000000001</v>
      </c>
      <c r="F4074" s="3">
        <v>-1.4679599999999999</v>
      </c>
      <c r="G4074" s="3">
        <v>-0.70813000000000004</v>
      </c>
      <c r="H4074" s="3"/>
      <c r="I4074" s="3">
        <v>-0.86085670000000003</v>
      </c>
      <c r="J4074" s="3">
        <v>-0.40389330000000001</v>
      </c>
      <c r="K4074" s="3">
        <v>1.583333E-2</v>
      </c>
      <c r="L4074" s="3"/>
      <c r="M4074" s="3">
        <v>3.0961410000000002E-2</v>
      </c>
      <c r="N4074" s="3">
        <v>2.015818E-4</v>
      </c>
      <c r="O4074" s="3">
        <v>0.83662709999999996</v>
      </c>
      <c r="P4074" s="3"/>
      <c r="Q4074" s="3">
        <v>8.0799450000000001E-5</v>
      </c>
      <c r="R4074" s="3">
        <v>0.25101040000000002</v>
      </c>
      <c r="S4074" s="3">
        <v>0.97662970000000005</v>
      </c>
      <c r="U4074" s="2" t="s">
        <v>80</v>
      </c>
      <c r="V4074" s="2" t="s">
        <v>80</v>
      </c>
      <c r="W4074" s="2" t="s">
        <v>16902</v>
      </c>
    </row>
    <row r="4075" spans="1:44" x14ac:dyDescent="0.3">
      <c r="A4075" s="2">
        <v>13459467</v>
      </c>
      <c r="B4075" t="s">
        <v>5532</v>
      </c>
      <c r="C4075" s="7" t="s">
        <v>5533</v>
      </c>
      <c r="D4075" s="2"/>
      <c r="E4075" s="3">
        <v>-0.16893330000000001</v>
      </c>
      <c r="F4075" s="3">
        <v>-1.0086299999999999</v>
      </c>
      <c r="G4075" s="3">
        <v>-0.70953999999999995</v>
      </c>
      <c r="H4075" s="3"/>
      <c r="I4075" s="3">
        <v>-0.25552000000000002</v>
      </c>
      <c r="J4075" s="3">
        <v>-1.2419766666666701</v>
      </c>
      <c r="K4075" s="3">
        <v>-1.00342333333334</v>
      </c>
      <c r="L4075" s="3"/>
      <c r="M4075" s="3">
        <v>0.223727313273309</v>
      </c>
      <c r="N4075" s="3">
        <v>3.2779448670646001E-7</v>
      </c>
      <c r="O4075" s="3">
        <v>1.4815928834169099E-2</v>
      </c>
      <c r="P4075" s="3"/>
      <c r="Q4075" s="3">
        <v>2.9258265482830601E-12</v>
      </c>
      <c r="R4075" s="3">
        <v>1.8713188377703499E-3</v>
      </c>
      <c r="S4075" s="3">
        <v>9.1665789334322706E-3</v>
      </c>
      <c r="U4075" s="2" t="s">
        <v>80</v>
      </c>
      <c r="V4075" s="2" t="s">
        <v>80</v>
      </c>
      <c r="W4075" s="2" t="s">
        <v>16902</v>
      </c>
    </row>
    <row r="4076" spans="1:44" x14ac:dyDescent="0.3">
      <c r="A4076" s="2">
        <v>13506386</v>
      </c>
      <c r="B4076" t="s">
        <v>5962</v>
      </c>
      <c r="C4076" s="7" t="s">
        <v>5963</v>
      </c>
      <c r="D4076" s="2"/>
      <c r="E4076" s="3">
        <v>-0.20515</v>
      </c>
      <c r="F4076" s="3">
        <v>-1.0452969999999999</v>
      </c>
      <c r="G4076" s="3">
        <v>-0.70964329999999998</v>
      </c>
      <c r="H4076" s="3"/>
      <c r="I4076" s="3">
        <v>-0.33023000000000002</v>
      </c>
      <c r="J4076" s="3">
        <v>-0.99923669999999998</v>
      </c>
      <c r="K4076" s="3">
        <v>-0.63341670000000005</v>
      </c>
      <c r="L4076" s="3"/>
      <c r="M4076" s="3">
        <v>0.19582069999999999</v>
      </c>
      <c r="N4076" s="3">
        <v>3.1197540000000002E-3</v>
      </c>
      <c r="O4076" s="3">
        <v>0.6546729</v>
      </c>
      <c r="P4076" s="3"/>
      <c r="Q4076" s="3">
        <v>6.6190520000000003E-3</v>
      </c>
      <c r="R4076" s="3">
        <v>2.597903E-2</v>
      </c>
      <c r="S4076" s="3">
        <v>0.1826711</v>
      </c>
      <c r="U4076" s="2" t="s">
        <v>80</v>
      </c>
      <c r="V4076" s="2" t="s">
        <v>80</v>
      </c>
      <c r="W4076" s="2" t="s">
        <v>16902</v>
      </c>
      <c r="X4076" s="1"/>
    </row>
    <row r="4077" spans="1:44" x14ac:dyDescent="0.3">
      <c r="A4077" s="2">
        <v>13361398</v>
      </c>
      <c r="B4077" t="s">
        <v>13584</v>
      </c>
      <c r="C4077" s="7" t="s">
        <v>13585</v>
      </c>
      <c r="D4077" s="2"/>
      <c r="E4077" s="3">
        <v>-0.55037329999999995</v>
      </c>
      <c r="F4077" s="3">
        <v>-0.18897</v>
      </c>
      <c r="G4077" s="3">
        <v>-0.71377330000000005</v>
      </c>
      <c r="H4077" s="3"/>
      <c r="I4077" s="3">
        <v>-0.90882669999999999</v>
      </c>
      <c r="J4077" s="3">
        <v>-0.31986330000000002</v>
      </c>
      <c r="K4077" s="3">
        <v>-0.98201669999999996</v>
      </c>
      <c r="L4077" s="3"/>
      <c r="M4077" s="3">
        <v>0.73430779999999995</v>
      </c>
      <c r="N4077" s="3">
        <v>0.2036724</v>
      </c>
      <c r="O4077" s="3">
        <v>2.6446089999999998E-2</v>
      </c>
      <c r="P4077" s="3"/>
      <c r="Q4077" s="3">
        <v>2.5422370000000001E-3</v>
      </c>
      <c r="R4077" s="3">
        <v>0.27810040000000003</v>
      </c>
      <c r="S4077" s="3">
        <v>2.3387000000000002E-5</v>
      </c>
      <c r="U4077" s="2" t="s">
        <v>80</v>
      </c>
      <c r="V4077" s="2" t="s">
        <v>80</v>
      </c>
      <c r="W4077" s="2" t="s">
        <v>16902</v>
      </c>
    </row>
    <row r="4078" spans="1:44" x14ac:dyDescent="0.3">
      <c r="A4078" s="2">
        <v>13357950</v>
      </c>
      <c r="B4078" t="s">
        <v>6660</v>
      </c>
      <c r="C4078" s="7" t="s">
        <v>6661</v>
      </c>
      <c r="D4078" s="2"/>
      <c r="E4078" s="3">
        <v>-0.25202000000000002</v>
      </c>
      <c r="F4078" s="3">
        <v>-0.40555330000000001</v>
      </c>
      <c r="G4078" s="3">
        <v>-0.71529330000000002</v>
      </c>
      <c r="H4078" s="3"/>
      <c r="I4078" s="3">
        <v>-1.005E-2</v>
      </c>
      <c r="J4078" s="3">
        <v>-0.42332330000000001</v>
      </c>
      <c r="K4078" s="3">
        <v>-4.0226669999999999E-2</v>
      </c>
      <c r="L4078" s="3"/>
      <c r="M4078" s="3">
        <v>0.69949170000000005</v>
      </c>
      <c r="N4078" s="3">
        <v>0.61511819999999995</v>
      </c>
      <c r="O4078" s="3">
        <v>0.98122089999999995</v>
      </c>
      <c r="P4078" s="3"/>
      <c r="Q4078" s="3">
        <v>7.2144169999999999E-9</v>
      </c>
      <c r="R4078" s="3">
        <v>4.2684310000000003E-2</v>
      </c>
      <c r="S4078" s="3">
        <v>0.91290819999999995</v>
      </c>
      <c r="U4078" s="2" t="s">
        <v>80</v>
      </c>
      <c r="V4078" s="2" t="s">
        <v>80</v>
      </c>
      <c r="W4078" s="2" t="s">
        <v>16902</v>
      </c>
    </row>
    <row r="4079" spans="1:44" x14ac:dyDescent="0.3">
      <c r="A4079" s="2">
        <v>13389615</v>
      </c>
      <c r="B4079" t="s">
        <v>14081</v>
      </c>
      <c r="C4079" s="7" t="s">
        <v>14082</v>
      </c>
      <c r="D4079" s="2"/>
      <c r="E4079" s="3">
        <v>0.14149</v>
      </c>
      <c r="F4079" s="3">
        <v>-0.11912</v>
      </c>
      <c r="G4079" s="3">
        <v>-0.71580330000000003</v>
      </c>
      <c r="H4079" s="3"/>
      <c r="I4079" s="3">
        <v>-0.37500329999999998</v>
      </c>
      <c r="J4079" s="3">
        <v>-0.22386329999999999</v>
      </c>
      <c r="K4079" s="3">
        <v>-4.4713330000000003E-2</v>
      </c>
      <c r="L4079" s="3"/>
      <c r="M4079" s="3">
        <v>0.92686389999999996</v>
      </c>
      <c r="N4079" s="3">
        <v>0.16070519999999999</v>
      </c>
      <c r="O4079" s="3">
        <v>0.3759324</v>
      </c>
      <c r="P4079" s="3"/>
      <c r="Q4079" s="3">
        <v>5.2823430000000003E-4</v>
      </c>
      <c r="R4079" s="3">
        <v>0.36344559999999998</v>
      </c>
      <c r="S4079" s="3">
        <v>0.89846499999999996</v>
      </c>
      <c r="U4079" s="10" t="s">
        <v>80</v>
      </c>
      <c r="V4079" s="2" t="s">
        <v>80</v>
      </c>
      <c r="W4079" s="2" t="s">
        <v>16902</v>
      </c>
      <c r="X4079" s="1"/>
    </row>
    <row r="4080" spans="1:44" x14ac:dyDescent="0.3">
      <c r="A4080" s="2">
        <v>13388254</v>
      </c>
      <c r="B4080" t="s">
        <v>14053</v>
      </c>
      <c r="C4080" s="7" t="s">
        <v>14054</v>
      </c>
      <c r="D4080" s="2"/>
      <c r="E4080" s="3">
        <v>8.7333329999999994E-3</v>
      </c>
      <c r="F4080" s="3">
        <v>-0.2770667</v>
      </c>
      <c r="G4080" s="3">
        <v>-0.71631999999999996</v>
      </c>
      <c r="H4080" s="3"/>
      <c r="I4080" s="3">
        <v>-0.23313329999999999</v>
      </c>
      <c r="J4080" s="3">
        <v>-0.1043767</v>
      </c>
      <c r="K4080" s="3">
        <v>-1.24718</v>
      </c>
      <c r="L4080" s="3"/>
      <c r="M4080" s="3">
        <v>0.61647850000000004</v>
      </c>
      <c r="N4080" s="3">
        <v>0.19656989999999999</v>
      </c>
      <c r="O4080" s="3">
        <v>0.13836570000000001</v>
      </c>
      <c r="P4080" s="3"/>
      <c r="Q4080" s="3">
        <v>3.1794620000000001E-4</v>
      </c>
      <c r="R4080" s="3">
        <v>0.83636529999999998</v>
      </c>
      <c r="S4080" s="3">
        <v>2.2134549999999999E-6</v>
      </c>
      <c r="U4080" s="2" t="s">
        <v>80</v>
      </c>
      <c r="V4080" s="2" t="s">
        <v>80</v>
      </c>
      <c r="W4080" s="2" t="s">
        <v>16902</v>
      </c>
    </row>
    <row r="4081" spans="1:26" x14ac:dyDescent="0.3">
      <c r="A4081" s="2">
        <v>13378742</v>
      </c>
      <c r="B4081" t="s">
        <v>13879</v>
      </c>
      <c r="C4081" s="7" t="s">
        <v>13880</v>
      </c>
      <c r="D4081" s="2"/>
      <c r="E4081" s="3">
        <v>0.25595669999999998</v>
      </c>
      <c r="F4081" s="3">
        <v>-0.25361</v>
      </c>
      <c r="G4081" s="3">
        <v>-0.71633670000000005</v>
      </c>
      <c r="H4081" s="3"/>
      <c r="I4081" s="3">
        <v>-0.36451</v>
      </c>
      <c r="J4081" s="3">
        <v>-0.51280000000000003</v>
      </c>
      <c r="K4081" s="3">
        <v>-0.51831329999999998</v>
      </c>
      <c r="L4081" s="3"/>
      <c r="M4081" s="3">
        <v>0.93332280000000001</v>
      </c>
      <c r="N4081" s="3">
        <v>2.9229129999999999E-2</v>
      </c>
      <c r="O4081" s="3">
        <v>0.98246650000000002</v>
      </c>
      <c r="P4081" s="3"/>
      <c r="Q4081" s="3">
        <v>1.537097E-6</v>
      </c>
      <c r="R4081" s="3">
        <v>1.1586669999999999E-3</v>
      </c>
      <c r="S4081" s="3">
        <v>5.6741509999999997E-4</v>
      </c>
      <c r="U4081" s="10" t="s">
        <v>80</v>
      </c>
      <c r="V4081" s="2" t="s">
        <v>80</v>
      </c>
      <c r="W4081" s="2" t="s">
        <v>16902</v>
      </c>
    </row>
    <row r="4082" spans="1:26" x14ac:dyDescent="0.3">
      <c r="A4082" s="2">
        <v>13405062</v>
      </c>
      <c r="B4082" t="s">
        <v>7254</v>
      </c>
      <c r="C4082" s="7" t="s">
        <v>7255</v>
      </c>
      <c r="D4082" s="2"/>
      <c r="E4082" s="3">
        <v>6.0346669999999998E-2</v>
      </c>
      <c r="F4082" s="3">
        <v>-0.29374670000000003</v>
      </c>
      <c r="G4082" s="3">
        <v>-0.71658670000000002</v>
      </c>
      <c r="H4082" s="3"/>
      <c r="I4082" s="3">
        <v>-0.35993000000000003</v>
      </c>
      <c r="J4082" s="3">
        <v>-0.1701367</v>
      </c>
      <c r="K4082" s="3">
        <v>-4.0266669999999997E-2</v>
      </c>
      <c r="L4082" s="3"/>
      <c r="M4082" s="3">
        <v>0.87427739999999998</v>
      </c>
      <c r="N4082" s="3">
        <v>3.2893319999999997E-2</v>
      </c>
      <c r="O4082" s="3">
        <v>0.95439220000000002</v>
      </c>
      <c r="P4082" s="3"/>
      <c r="Q4082" s="3">
        <v>7.3054110000000005E-7</v>
      </c>
      <c r="R4082" s="3">
        <v>0.31508779999999997</v>
      </c>
      <c r="S4082" s="3">
        <v>0.86645099999999997</v>
      </c>
      <c r="U4082" s="2" t="s">
        <v>80</v>
      </c>
      <c r="V4082" s="2" t="s">
        <v>80</v>
      </c>
      <c r="W4082" s="2" t="s">
        <v>16902</v>
      </c>
      <c r="X4082" s="1"/>
    </row>
    <row r="4083" spans="1:26" x14ac:dyDescent="0.3">
      <c r="A4083" s="2">
        <v>13478273</v>
      </c>
      <c r="B4083" t="s">
        <v>12222</v>
      </c>
      <c r="C4083" s="7" t="s">
        <v>12223</v>
      </c>
      <c r="D4083" s="2"/>
      <c r="E4083" s="3">
        <v>2.8893329999999998E-2</v>
      </c>
      <c r="F4083" s="3">
        <v>-0.82933000000000001</v>
      </c>
      <c r="G4083" s="3">
        <v>-0.71707670000000001</v>
      </c>
      <c r="H4083" s="3"/>
      <c r="I4083" s="3">
        <v>-5.4206669999999998E-2</v>
      </c>
      <c r="J4083" s="3">
        <v>-0.74500330000000003</v>
      </c>
      <c r="K4083" s="3">
        <v>-0.76731669999999996</v>
      </c>
      <c r="L4083" s="3"/>
      <c r="M4083" s="3">
        <v>0.90618929999999998</v>
      </c>
      <c r="N4083" s="3">
        <v>3.7963310000000002E-4</v>
      </c>
      <c r="O4083" s="3">
        <v>0.29924770000000001</v>
      </c>
      <c r="P4083" s="3"/>
      <c r="Q4083" s="3">
        <v>2.4730099999999999E-5</v>
      </c>
      <c r="R4083" s="3">
        <v>8.7359389999999995E-2</v>
      </c>
      <c r="S4083" s="3">
        <v>5.9470050000000003E-2</v>
      </c>
      <c r="U4083" s="2" t="s">
        <v>80</v>
      </c>
      <c r="V4083" s="2" t="s">
        <v>80</v>
      </c>
      <c r="W4083" s="2" t="s">
        <v>16902</v>
      </c>
      <c r="X4083" s="1"/>
      <c r="Z4083" s="1"/>
    </row>
    <row r="4084" spans="1:26" x14ac:dyDescent="0.3">
      <c r="A4084" s="2">
        <v>13493340</v>
      </c>
      <c r="B4084" t="s">
        <v>12422</v>
      </c>
      <c r="C4084" s="7" t="s">
        <v>12423</v>
      </c>
      <c r="D4084" s="2"/>
      <c r="E4084" s="3">
        <v>-3.8859999999999999E-2</v>
      </c>
      <c r="F4084" s="3">
        <v>-0.74780670000000005</v>
      </c>
      <c r="G4084" s="3">
        <v>-0.71718999999999999</v>
      </c>
      <c r="H4084" s="3"/>
      <c r="I4084" s="3">
        <v>-0.2747733</v>
      </c>
      <c r="J4084" s="3">
        <v>-0.1495167</v>
      </c>
      <c r="K4084" s="3">
        <v>-0.49454670000000001</v>
      </c>
      <c r="L4084" s="3"/>
      <c r="M4084" s="3">
        <v>0.95961680000000005</v>
      </c>
      <c r="N4084" s="3">
        <v>7.6411260000000005E-4</v>
      </c>
      <c r="O4084" s="3">
        <v>1.258432E-2</v>
      </c>
      <c r="P4084" s="3"/>
      <c r="Q4084" s="3">
        <v>4.0196549999999998E-2</v>
      </c>
      <c r="R4084" s="3">
        <v>0.54082209999999997</v>
      </c>
      <c r="S4084" s="3">
        <v>1.749717E-3</v>
      </c>
      <c r="U4084" s="2" t="s">
        <v>80</v>
      </c>
      <c r="V4084" s="2" t="s">
        <v>80</v>
      </c>
      <c r="W4084" s="2" t="s">
        <v>16902</v>
      </c>
    </row>
    <row r="4085" spans="1:26" x14ac:dyDescent="0.3">
      <c r="A4085" s="2">
        <v>13484641</v>
      </c>
      <c r="B4085" t="s">
        <v>5754</v>
      </c>
      <c r="C4085" s="7" t="s">
        <v>5755</v>
      </c>
      <c r="D4085" s="2"/>
      <c r="E4085" s="3">
        <v>-0.43782330000000003</v>
      </c>
      <c r="F4085" s="3">
        <v>-0.59811669999999995</v>
      </c>
      <c r="G4085" s="3">
        <v>-0.71736999999999995</v>
      </c>
      <c r="H4085" s="3"/>
      <c r="I4085" s="3">
        <v>0.24149670000000001</v>
      </c>
      <c r="J4085" s="3">
        <v>-7.6966669999999999E-3</v>
      </c>
      <c r="K4085" s="3">
        <v>-1.8206670000000001E-2</v>
      </c>
      <c r="L4085" s="3"/>
      <c r="M4085" s="3">
        <v>0.3336172</v>
      </c>
      <c r="N4085" s="3">
        <v>2.683609E-3</v>
      </c>
      <c r="O4085" s="3">
        <v>0.37238900000000003</v>
      </c>
      <c r="P4085" s="3"/>
      <c r="Q4085" s="3">
        <v>2.1663350000000001E-3</v>
      </c>
      <c r="R4085" s="3">
        <v>0.98976609999999998</v>
      </c>
      <c r="S4085" s="3">
        <v>0.96547099999999997</v>
      </c>
      <c r="U4085" s="2" t="s">
        <v>80</v>
      </c>
      <c r="V4085" s="2" t="s">
        <v>80</v>
      </c>
      <c r="W4085" s="2" t="s">
        <v>16902</v>
      </c>
    </row>
    <row r="4086" spans="1:26" x14ac:dyDescent="0.3">
      <c r="A4086" s="2">
        <v>13334609</v>
      </c>
      <c r="B4086" t="s">
        <v>13110</v>
      </c>
      <c r="C4086" s="7" t="s">
        <v>13111</v>
      </c>
      <c r="D4086" s="2"/>
      <c r="E4086" s="3">
        <v>-0.25056666666666799</v>
      </c>
      <c r="F4086" s="3">
        <v>-0.24109333333333199</v>
      </c>
      <c r="G4086" s="3">
        <v>-0.71837333333333298</v>
      </c>
      <c r="H4086" s="3"/>
      <c r="I4086" s="3">
        <v>-0.228160000000001</v>
      </c>
      <c r="J4086" s="3">
        <v>-0.76781999999999995</v>
      </c>
      <c r="K4086" s="3">
        <v>-0.69710329999999998</v>
      </c>
      <c r="L4086" s="3"/>
      <c r="M4086" s="3">
        <v>0.93332280000000001</v>
      </c>
      <c r="N4086" s="3">
        <v>0.43697219999999998</v>
      </c>
      <c r="O4086" s="3">
        <v>0.91596619999999995</v>
      </c>
      <c r="P4086" s="3"/>
      <c r="Q4086" s="3">
        <v>4.6438300000000002E-2</v>
      </c>
      <c r="R4086" s="3">
        <v>0.19044440000000001</v>
      </c>
      <c r="S4086" s="3">
        <v>0.2114944</v>
      </c>
      <c r="U4086" s="2" t="s">
        <v>80</v>
      </c>
      <c r="V4086" s="2" t="s">
        <v>80</v>
      </c>
      <c r="W4086" s="2" t="s">
        <v>16902</v>
      </c>
    </row>
    <row r="4087" spans="1:26" x14ac:dyDescent="0.3">
      <c r="A4087" s="2">
        <v>13353381</v>
      </c>
      <c r="B4087" t="s">
        <v>6603</v>
      </c>
      <c r="C4087" s="7" t="s">
        <v>6604</v>
      </c>
      <c r="D4087" s="2"/>
      <c r="E4087" s="3">
        <v>9.6583329999999995E-2</v>
      </c>
      <c r="F4087" s="3">
        <v>-0.34953000000000001</v>
      </c>
      <c r="G4087" s="3">
        <v>-0.71850670000000005</v>
      </c>
      <c r="H4087" s="3"/>
      <c r="I4087" s="3">
        <v>-0.2349</v>
      </c>
      <c r="J4087" s="3">
        <v>-0.56784330000000005</v>
      </c>
      <c r="K4087" s="3">
        <v>-0.70633670000000004</v>
      </c>
      <c r="L4087" s="3"/>
      <c r="M4087" s="3">
        <v>0.99494530000000003</v>
      </c>
      <c r="N4087" s="3">
        <v>0.59430300000000003</v>
      </c>
      <c r="O4087" s="3">
        <v>0.90925339999999999</v>
      </c>
      <c r="P4087" s="3"/>
      <c r="Q4087" s="3">
        <v>5.2823430000000003E-4</v>
      </c>
      <c r="R4087" s="3">
        <v>0.23266120000000001</v>
      </c>
      <c r="S4087" s="3">
        <v>8.4755469999999999E-2</v>
      </c>
      <c r="U4087" s="2" t="s">
        <v>80</v>
      </c>
      <c r="V4087" s="2" t="s">
        <v>80</v>
      </c>
      <c r="W4087" s="2" t="s">
        <v>16902</v>
      </c>
      <c r="X4087" s="1"/>
    </row>
    <row r="4088" spans="1:26" x14ac:dyDescent="0.3">
      <c r="A4088" s="2">
        <v>13343151</v>
      </c>
      <c r="B4088" t="s">
        <v>13266</v>
      </c>
      <c r="C4088" s="7" t="s">
        <v>13267</v>
      </c>
      <c r="D4088" s="2"/>
      <c r="E4088" s="3">
        <v>0.20588999999999999</v>
      </c>
      <c r="F4088" s="3">
        <v>1.121667E-2</v>
      </c>
      <c r="G4088" s="3">
        <v>-0.71935669999999996</v>
      </c>
      <c r="H4088" s="3"/>
      <c r="I4088" s="3">
        <v>-0.39766000000000001</v>
      </c>
      <c r="J4088" s="3">
        <v>0.16153670000000001</v>
      </c>
      <c r="K4088" s="3">
        <v>-1.0629029999999999</v>
      </c>
      <c r="L4088" s="3"/>
      <c r="M4088" s="3">
        <v>0.91868079999999996</v>
      </c>
      <c r="N4088" s="3">
        <v>3.0545260000000001E-2</v>
      </c>
      <c r="O4088" s="3">
        <v>0.41610780000000003</v>
      </c>
      <c r="P4088" s="3"/>
      <c r="Q4088" s="3">
        <v>2.4202510000000001E-9</v>
      </c>
      <c r="R4088" s="3">
        <v>0.61815980000000004</v>
      </c>
      <c r="S4088" s="3">
        <v>3.8678919999999999E-7</v>
      </c>
      <c r="U4088" s="2" t="s">
        <v>80</v>
      </c>
      <c r="V4088" s="2" t="s">
        <v>80</v>
      </c>
      <c r="W4088" s="2" t="s">
        <v>16902</v>
      </c>
      <c r="X4088" s="1"/>
    </row>
    <row r="4089" spans="1:26" x14ac:dyDescent="0.3">
      <c r="A4089" s="2">
        <v>13397081</v>
      </c>
      <c r="B4089" t="s">
        <v>7158</v>
      </c>
      <c r="C4089" s="7" t="s">
        <v>7159</v>
      </c>
      <c r="D4089" s="2"/>
      <c r="E4089" s="3">
        <v>0.17910329999999999</v>
      </c>
      <c r="F4089" s="3">
        <v>-6.2300000000000001E-2</v>
      </c>
      <c r="G4089" s="3">
        <v>-0.71997330000000004</v>
      </c>
      <c r="H4089" s="3"/>
      <c r="I4089" s="3">
        <v>-0.1069233</v>
      </c>
      <c r="J4089" s="3">
        <v>-0.1431067</v>
      </c>
      <c r="K4089" s="3">
        <v>-0.41313</v>
      </c>
      <c r="L4089" s="3"/>
      <c r="M4089" s="3">
        <v>0.2069529</v>
      </c>
      <c r="N4089" s="3">
        <v>9.5237210000000006E-3</v>
      </c>
      <c r="O4089" s="3">
        <v>0.5779377</v>
      </c>
      <c r="P4089" s="3"/>
      <c r="Q4089" s="3">
        <v>1.174075E-8</v>
      </c>
      <c r="R4089" s="3">
        <v>0.54082209999999997</v>
      </c>
      <c r="S4089" s="3">
        <v>6.820436E-3</v>
      </c>
      <c r="U4089" s="10" t="s">
        <v>80</v>
      </c>
      <c r="V4089" s="2" t="s">
        <v>80</v>
      </c>
      <c r="W4089" s="2" t="s">
        <v>16902</v>
      </c>
    </row>
    <row r="4090" spans="1:26" x14ac:dyDescent="0.3">
      <c r="A4090" s="2">
        <v>13379532</v>
      </c>
      <c r="B4090" t="s">
        <v>6952</v>
      </c>
      <c r="C4090" s="7" t="s">
        <v>3796</v>
      </c>
      <c r="D4090" s="2"/>
      <c r="E4090" s="3">
        <v>-0.13687669999999999</v>
      </c>
      <c r="F4090" s="3">
        <v>-0.46899000000000002</v>
      </c>
      <c r="G4090" s="3">
        <v>-0.72033999999999998</v>
      </c>
      <c r="H4090" s="3"/>
      <c r="I4090" s="3">
        <v>8.8209999999999997E-2</v>
      </c>
      <c r="J4090" s="3">
        <v>-0.5354333</v>
      </c>
      <c r="K4090" s="3">
        <v>-0.47664669999999998</v>
      </c>
      <c r="L4090" s="3"/>
      <c r="M4090" s="3">
        <v>0.99448029999999998</v>
      </c>
      <c r="N4090" s="3">
        <v>1.787327E-2</v>
      </c>
      <c r="O4090" s="3">
        <v>0.73660320000000001</v>
      </c>
      <c r="P4090" s="3"/>
      <c r="Q4090" s="3">
        <v>6.2826699999999996E-6</v>
      </c>
      <c r="R4090" s="3">
        <v>1.0617639999999999E-2</v>
      </c>
      <c r="S4090" s="3">
        <v>1.8257990000000002E-2</v>
      </c>
      <c r="U4090" s="2" t="s">
        <v>80</v>
      </c>
      <c r="V4090" s="2" t="s">
        <v>80</v>
      </c>
      <c r="W4090" s="2" t="s">
        <v>16902</v>
      </c>
      <c r="X4090" s="1"/>
    </row>
    <row r="4091" spans="1:26" x14ac:dyDescent="0.3">
      <c r="A4091" s="2">
        <v>13392247</v>
      </c>
      <c r="B4091" t="s">
        <v>7097</v>
      </c>
      <c r="C4091" s="7" t="s">
        <v>7098</v>
      </c>
      <c r="D4091" s="2"/>
      <c r="E4091" s="3">
        <v>0.15505330000000001</v>
      </c>
      <c r="F4091" s="3">
        <v>-0.49955329999999998</v>
      </c>
      <c r="G4091" s="3">
        <v>-0.72159329999999999</v>
      </c>
      <c r="H4091" s="3"/>
      <c r="I4091" s="3">
        <v>2.187333E-2</v>
      </c>
      <c r="J4091" s="3">
        <v>-4.4609999999999997E-2</v>
      </c>
      <c r="K4091" s="3">
        <v>-0.67237329999999995</v>
      </c>
      <c r="L4091" s="3"/>
      <c r="M4091" s="3">
        <v>0.96654379999999995</v>
      </c>
      <c r="N4091" s="3">
        <v>0.54321379999999997</v>
      </c>
      <c r="O4091" s="3">
        <v>0.59772449999999999</v>
      </c>
      <c r="P4091" s="3"/>
      <c r="Q4091" s="3">
        <v>5.1689679999999999E-6</v>
      </c>
      <c r="R4091" s="3">
        <v>0.96630680000000002</v>
      </c>
      <c r="S4091" s="3">
        <v>0.16153690000000001</v>
      </c>
      <c r="U4091" s="2" t="s">
        <v>80</v>
      </c>
      <c r="V4091" s="2" t="s">
        <v>80</v>
      </c>
      <c r="W4091" s="2" t="s">
        <v>16902</v>
      </c>
    </row>
    <row r="4092" spans="1:26" x14ac:dyDescent="0.3">
      <c r="A4092" s="2">
        <v>13472628</v>
      </c>
      <c r="B4092" t="s">
        <v>12141</v>
      </c>
      <c r="C4092" s="7" t="s">
        <v>12142</v>
      </c>
      <c r="D4092" s="2"/>
      <c r="E4092" s="3">
        <v>-5.4253330000000002E-2</v>
      </c>
      <c r="F4092" s="3">
        <v>-0.56738999999999995</v>
      </c>
      <c r="G4092" s="3">
        <v>-0.72165000000000001</v>
      </c>
      <c r="H4092" s="3"/>
      <c r="I4092" s="3">
        <v>-0.10654669999999999</v>
      </c>
      <c r="J4092" s="3">
        <v>-0.21397330000000001</v>
      </c>
      <c r="K4092" s="3">
        <v>-0.31264330000000001</v>
      </c>
      <c r="L4092" s="3"/>
      <c r="M4092" s="3">
        <v>0.97481150000000005</v>
      </c>
      <c r="N4092" s="3">
        <v>5.9474899999999999E-4</v>
      </c>
      <c r="O4092" s="3">
        <v>7.1640289999999995E-2</v>
      </c>
      <c r="P4092" s="3"/>
      <c r="Q4092" s="3">
        <v>1.179029E-8</v>
      </c>
      <c r="R4092" s="3">
        <v>0.42956230000000001</v>
      </c>
      <c r="S4092" s="3">
        <v>0.14186360000000001</v>
      </c>
      <c r="U4092" s="10" t="s">
        <v>80</v>
      </c>
      <c r="V4092" s="2" t="s">
        <v>80</v>
      </c>
      <c r="W4092" s="2" t="s">
        <v>16902</v>
      </c>
    </row>
    <row r="4093" spans="1:26" x14ac:dyDescent="0.3">
      <c r="A4093" s="2">
        <v>13492619</v>
      </c>
      <c r="B4093" t="s">
        <v>12405</v>
      </c>
      <c r="C4093" s="7" t="s">
        <v>12406</v>
      </c>
      <c r="D4093" s="2"/>
      <c r="E4093" s="3">
        <v>-0.22412670000000001</v>
      </c>
      <c r="F4093" s="3">
        <v>-0.5423</v>
      </c>
      <c r="G4093" s="3">
        <v>-0.72169669999999997</v>
      </c>
      <c r="H4093" s="3"/>
      <c r="I4093" s="3">
        <v>0.16231000000000001</v>
      </c>
      <c r="J4093" s="3">
        <v>-1.1833769999999999</v>
      </c>
      <c r="K4093" s="3">
        <v>-1.016243</v>
      </c>
      <c r="L4093" s="3"/>
      <c r="M4093" s="3">
        <v>0.97388059999999999</v>
      </c>
      <c r="N4093" s="3">
        <v>2.06202E-6</v>
      </c>
      <c r="O4093" s="3">
        <v>0.74929020000000002</v>
      </c>
      <c r="P4093" s="3"/>
      <c r="Q4093" s="3">
        <v>1.3760060000000001E-13</v>
      </c>
      <c r="R4093" s="3">
        <v>1.832837E-6</v>
      </c>
      <c r="S4093" s="3">
        <v>1.083676E-5</v>
      </c>
      <c r="U4093" s="2" t="s">
        <v>80</v>
      </c>
      <c r="V4093" s="2" t="s">
        <v>80</v>
      </c>
      <c r="W4093" s="2" t="s">
        <v>16902</v>
      </c>
    </row>
    <row r="4094" spans="1:26" x14ac:dyDescent="0.3">
      <c r="A4094" s="2">
        <v>13403210</v>
      </c>
      <c r="B4094" t="s">
        <v>14323</v>
      </c>
      <c r="C4094" s="7" t="s">
        <v>14324</v>
      </c>
      <c r="D4094" s="2"/>
      <c r="E4094" s="3">
        <v>9.0770000000000003E-2</v>
      </c>
      <c r="F4094" s="3">
        <v>3.4086669999999999E-2</v>
      </c>
      <c r="G4094" s="3">
        <v>-0.72360329999999995</v>
      </c>
      <c r="H4094" s="3"/>
      <c r="I4094" s="3">
        <v>-0.77511330000000001</v>
      </c>
      <c r="J4094" s="3">
        <v>-0.46747</v>
      </c>
      <c r="K4094" s="3">
        <v>-0.47853329999999999</v>
      </c>
      <c r="L4094" s="3"/>
      <c r="M4094" s="3">
        <v>0.81681590000000004</v>
      </c>
      <c r="N4094" s="3">
        <v>6.8693720000000003E-3</v>
      </c>
      <c r="O4094" s="3">
        <v>0.56519240000000004</v>
      </c>
      <c r="P4094" s="3"/>
      <c r="Q4094" s="3">
        <v>4.2616059999999998E-11</v>
      </c>
      <c r="R4094" s="3">
        <v>4.9088810000000004E-3</v>
      </c>
      <c r="S4094" s="3">
        <v>2.4569689999999998E-3</v>
      </c>
      <c r="U4094" s="10" t="s">
        <v>80</v>
      </c>
      <c r="V4094" s="2" t="s">
        <v>80</v>
      </c>
      <c r="W4094" s="2" t="s">
        <v>16902</v>
      </c>
    </row>
    <row r="4095" spans="1:26" x14ac:dyDescent="0.3">
      <c r="A4095" s="2">
        <v>13390493</v>
      </c>
      <c r="B4095" t="s">
        <v>7081</v>
      </c>
      <c r="C4095" s="7" t="s">
        <v>7082</v>
      </c>
      <c r="D4095" s="2"/>
      <c r="E4095" s="3">
        <v>0.3785367</v>
      </c>
      <c r="F4095" s="3">
        <v>-0.28123670000000001</v>
      </c>
      <c r="G4095" s="3">
        <v>-0.72456330000000002</v>
      </c>
      <c r="H4095" s="3"/>
      <c r="I4095" s="3">
        <v>-0.13184000000000001</v>
      </c>
      <c r="J4095" s="3">
        <v>-0.46289999999999998</v>
      </c>
      <c r="K4095" s="3">
        <v>-0.36823329999999999</v>
      </c>
      <c r="L4095" s="3"/>
      <c r="M4095" s="3">
        <v>0.9980793</v>
      </c>
      <c r="N4095" s="3">
        <v>0.1021287</v>
      </c>
      <c r="O4095" s="3">
        <v>0.30941269999999998</v>
      </c>
      <c r="P4095" s="3"/>
      <c r="Q4095" s="3">
        <v>2.9806839999999999E-3</v>
      </c>
      <c r="R4095" s="3">
        <v>2.0977820000000001E-2</v>
      </c>
      <c r="S4095" s="3">
        <v>6.3676679999999999E-2</v>
      </c>
      <c r="U4095" s="2" t="s">
        <v>80</v>
      </c>
      <c r="V4095" s="2" t="s">
        <v>80</v>
      </c>
      <c r="W4095" s="2" t="s">
        <v>16902</v>
      </c>
    </row>
    <row r="4096" spans="1:26" x14ac:dyDescent="0.3">
      <c r="A4096" s="2">
        <v>13360931</v>
      </c>
      <c r="B4096" t="s">
        <v>13572</v>
      </c>
      <c r="C4096" s="7" t="s">
        <v>13573</v>
      </c>
      <c r="D4096" s="2"/>
      <c r="E4096" s="3">
        <v>-2.3699999999999999E-2</v>
      </c>
      <c r="F4096" s="3">
        <v>-0.4059333</v>
      </c>
      <c r="G4096" s="3">
        <v>-0.72660000000000002</v>
      </c>
      <c r="H4096" s="3"/>
      <c r="I4096" s="3">
        <v>-0.10153330000000001</v>
      </c>
      <c r="J4096" s="3">
        <v>2.529667E-2</v>
      </c>
      <c r="K4096" s="3">
        <v>-0.25767669999999998</v>
      </c>
      <c r="L4096" s="3"/>
      <c r="M4096" s="3">
        <v>0.13873350000000001</v>
      </c>
      <c r="N4096" s="3">
        <v>0.58874760000000004</v>
      </c>
      <c r="O4096" s="3">
        <v>0.59585480000000002</v>
      </c>
      <c r="P4096" s="3"/>
      <c r="Q4096" s="3">
        <v>7.9396670000000003E-5</v>
      </c>
      <c r="R4096" s="3">
        <v>0.95108599999999999</v>
      </c>
      <c r="S4096" s="3">
        <v>0.20715510000000001</v>
      </c>
      <c r="U4096" s="2" t="s">
        <v>80</v>
      </c>
      <c r="V4096" s="2" t="s">
        <v>80</v>
      </c>
      <c r="W4096" s="2" t="s">
        <v>16902</v>
      </c>
    </row>
    <row r="4097" spans="1:32" x14ac:dyDescent="0.3">
      <c r="A4097" s="2">
        <v>13394929</v>
      </c>
      <c r="B4097" t="s">
        <v>7126</v>
      </c>
      <c r="C4097" s="7" t="s">
        <v>7127</v>
      </c>
      <c r="D4097" s="2"/>
      <c r="E4097" s="3">
        <v>0.1304767</v>
      </c>
      <c r="F4097" s="3">
        <v>-0.38738</v>
      </c>
      <c r="G4097" s="3">
        <v>-0.72662329999999997</v>
      </c>
      <c r="H4097" s="3"/>
      <c r="I4097" s="3">
        <v>0.1439667</v>
      </c>
      <c r="J4097" s="3">
        <v>-1.0063329999999999</v>
      </c>
      <c r="K4097" s="3">
        <v>-0.26847330000000003</v>
      </c>
      <c r="L4097" s="3"/>
      <c r="M4097" s="3">
        <v>0.99320649999999999</v>
      </c>
      <c r="N4097" s="3">
        <v>0.11740490000000001</v>
      </c>
      <c r="O4097" s="3">
        <v>0.1448691</v>
      </c>
      <c r="P4097" s="3"/>
      <c r="Q4097" s="3">
        <v>1.15099E-5</v>
      </c>
      <c r="R4097" s="3">
        <v>5.6794409999999995E-4</v>
      </c>
      <c r="S4097" s="3">
        <v>0.46982940000000001</v>
      </c>
      <c r="U4097" s="10" t="s">
        <v>80</v>
      </c>
      <c r="V4097" s="2" t="s">
        <v>80</v>
      </c>
      <c r="W4097" s="2" t="s">
        <v>16902</v>
      </c>
      <c r="Z4097" s="1"/>
    </row>
    <row r="4098" spans="1:32" x14ac:dyDescent="0.3">
      <c r="A4098" s="2">
        <v>13404443</v>
      </c>
      <c r="B4098" t="s">
        <v>7245</v>
      </c>
      <c r="C4098" s="7" t="s">
        <v>7246</v>
      </c>
      <c r="D4098" s="2"/>
      <c r="E4098" s="3">
        <v>1.377333E-2</v>
      </c>
      <c r="F4098" s="3">
        <v>-9.6053330000000006E-2</v>
      </c>
      <c r="G4098" s="3">
        <v>-0.72712330000000003</v>
      </c>
      <c r="H4098" s="3"/>
      <c r="I4098" s="3">
        <v>0.29969000000000001</v>
      </c>
      <c r="J4098" s="3">
        <v>-0.74532330000000002</v>
      </c>
      <c r="K4098" s="3">
        <v>-1.951703</v>
      </c>
      <c r="L4098" s="3"/>
      <c r="M4098" s="3">
        <v>0.21382370000000001</v>
      </c>
      <c r="N4098" s="3">
        <v>0.1078775</v>
      </c>
      <c r="O4098" s="3">
        <v>0.52487680000000003</v>
      </c>
      <c r="P4098" s="3"/>
      <c r="Q4098" s="3">
        <v>8.6025559999999992E-6</v>
      </c>
      <c r="R4098" s="3">
        <v>5.4115969999999999E-2</v>
      </c>
      <c r="S4098" s="3">
        <v>1.9454109999999999E-7</v>
      </c>
      <c r="U4098" s="10" t="s">
        <v>80</v>
      </c>
      <c r="V4098" s="2" t="s">
        <v>80</v>
      </c>
      <c r="W4098" s="2" t="s">
        <v>16902</v>
      </c>
    </row>
    <row r="4099" spans="1:32" x14ac:dyDescent="0.3">
      <c r="A4099" s="2">
        <v>13493118</v>
      </c>
      <c r="B4099" t="s">
        <v>12417</v>
      </c>
      <c r="C4099" s="7" t="s">
        <v>3606</v>
      </c>
      <c r="D4099" s="2"/>
      <c r="E4099" s="3">
        <v>0.1547067</v>
      </c>
      <c r="F4099" s="3">
        <v>-0.69775330000000002</v>
      </c>
      <c r="G4099" s="3">
        <v>-0.72746330000000003</v>
      </c>
      <c r="H4099" s="3"/>
      <c r="I4099" s="3">
        <v>-0.71297330000000003</v>
      </c>
      <c r="J4099" s="3">
        <v>0.34516330000000001</v>
      </c>
      <c r="K4099" s="3">
        <v>-0.16993</v>
      </c>
      <c r="L4099" s="3"/>
      <c r="M4099" s="3">
        <v>0.74446429999999997</v>
      </c>
      <c r="N4099" s="3">
        <v>1.325049E-3</v>
      </c>
      <c r="O4099" s="3">
        <v>4.041873E-2</v>
      </c>
      <c r="P4099" s="3"/>
      <c r="Q4099" s="3">
        <v>1.8050069999999999E-10</v>
      </c>
      <c r="R4099" s="3">
        <v>0.1960711</v>
      </c>
      <c r="S4099" s="3">
        <v>0.58872930000000001</v>
      </c>
      <c r="U4099" s="10" t="s">
        <v>80</v>
      </c>
      <c r="V4099" s="2" t="s">
        <v>80</v>
      </c>
      <c r="W4099" s="2" t="s">
        <v>16902</v>
      </c>
    </row>
    <row r="4100" spans="1:32" x14ac:dyDescent="0.3">
      <c r="A4100" s="2">
        <v>13401181</v>
      </c>
      <c r="B4100" t="s">
        <v>14280</v>
      </c>
      <c r="C4100" s="7" t="s">
        <v>14281</v>
      </c>
      <c r="D4100" s="2"/>
      <c r="E4100" s="3">
        <v>-0.23927000000000001</v>
      </c>
      <c r="F4100" s="3">
        <v>-0.3148533</v>
      </c>
      <c r="G4100" s="3">
        <v>-0.72785670000000002</v>
      </c>
      <c r="H4100" s="3"/>
      <c r="I4100" s="3">
        <v>-0.29454669999999999</v>
      </c>
      <c r="J4100" s="3">
        <v>-0.58703329999999998</v>
      </c>
      <c r="K4100" s="3">
        <v>-0.37168000000000001</v>
      </c>
      <c r="L4100" s="3"/>
      <c r="M4100" s="3">
        <v>0.99898790000000004</v>
      </c>
      <c r="N4100" s="3">
        <v>2.0983930000000001E-2</v>
      </c>
      <c r="O4100" s="3">
        <v>0.63150269999999997</v>
      </c>
      <c r="P4100" s="3"/>
      <c r="Q4100" s="3">
        <v>7.3070580000000002E-7</v>
      </c>
      <c r="R4100" s="3">
        <v>1.029238E-3</v>
      </c>
      <c r="S4100" s="3">
        <v>3.6205059999999997E-2</v>
      </c>
      <c r="U4100" s="2" t="s">
        <v>80</v>
      </c>
      <c r="V4100" s="2" t="s">
        <v>80</v>
      </c>
      <c r="W4100" s="2" t="s">
        <v>16902</v>
      </c>
    </row>
    <row r="4101" spans="1:32" x14ac:dyDescent="0.3">
      <c r="A4101" s="2">
        <v>13350650</v>
      </c>
      <c r="B4101" t="s">
        <v>13394</v>
      </c>
      <c r="C4101" s="7" t="s">
        <v>13395</v>
      </c>
      <c r="D4101" s="2"/>
      <c r="E4101" s="3">
        <v>0.2433767</v>
      </c>
      <c r="F4101" s="3">
        <v>1.5693329999999998E-2</v>
      </c>
      <c r="G4101" s="3">
        <v>-0.72832330000000001</v>
      </c>
      <c r="H4101" s="3"/>
      <c r="I4101" s="3">
        <v>0.68416670000000002</v>
      </c>
      <c r="J4101" s="3">
        <v>-0.19198000000000001</v>
      </c>
      <c r="K4101" s="3">
        <v>-0.82889000000000002</v>
      </c>
      <c r="L4101" s="3"/>
      <c r="M4101" s="3">
        <v>0.89517159999999996</v>
      </c>
      <c r="N4101" s="3">
        <v>0.7182345</v>
      </c>
      <c r="O4101" s="3">
        <v>8.0780409999999997E-2</v>
      </c>
      <c r="P4101" s="3"/>
      <c r="Q4101" s="3">
        <v>9.048793E-5</v>
      </c>
      <c r="R4101" s="3">
        <v>0.5020966</v>
      </c>
      <c r="S4101" s="3">
        <v>1.9944799999999999E-5</v>
      </c>
      <c r="U4101" s="2" t="s">
        <v>80</v>
      </c>
      <c r="V4101" s="2" t="s">
        <v>80</v>
      </c>
      <c r="W4101" s="2" t="s">
        <v>16902</v>
      </c>
    </row>
    <row r="4102" spans="1:32" x14ac:dyDescent="0.3">
      <c r="A4102" s="2">
        <v>13545647</v>
      </c>
      <c r="B4102" t="s">
        <v>13101</v>
      </c>
      <c r="C4102" s="7" t="s">
        <v>13102</v>
      </c>
      <c r="D4102" s="2"/>
      <c r="E4102" s="3">
        <v>0.11513669999999999</v>
      </c>
      <c r="F4102" s="3">
        <v>-0.80869670000000005</v>
      </c>
      <c r="G4102" s="3">
        <v>-0.73046670000000002</v>
      </c>
      <c r="H4102" s="3"/>
      <c r="I4102" s="3">
        <v>-0.13666</v>
      </c>
      <c r="J4102" s="3">
        <v>-0.4060433</v>
      </c>
      <c r="K4102" s="3">
        <v>0.10407</v>
      </c>
      <c r="L4102" s="3"/>
      <c r="M4102" s="3">
        <v>0.98353710000000005</v>
      </c>
      <c r="N4102" s="3">
        <v>0.60241670000000003</v>
      </c>
      <c r="O4102" s="3">
        <v>0.87202009999999996</v>
      </c>
      <c r="P4102" s="3"/>
      <c r="Q4102" s="3">
        <v>2.812691E-3</v>
      </c>
      <c r="R4102" s="3">
        <v>0.24001620000000001</v>
      </c>
      <c r="S4102" s="3">
        <v>0.83136319999999997</v>
      </c>
      <c r="U4102" s="2" t="s">
        <v>80</v>
      </c>
      <c r="V4102" s="2" t="s">
        <v>80</v>
      </c>
      <c r="W4102" s="2" t="s">
        <v>16902</v>
      </c>
    </row>
    <row r="4103" spans="1:32" x14ac:dyDescent="0.3">
      <c r="A4103" s="2">
        <v>13503687</v>
      </c>
      <c r="B4103" t="s">
        <v>12561</v>
      </c>
      <c r="C4103" s="7" t="s">
        <v>1742</v>
      </c>
      <c r="D4103" s="2"/>
      <c r="E4103" s="3">
        <v>-0.52553669999999997</v>
      </c>
      <c r="F4103" s="3">
        <v>0.71831999999999996</v>
      </c>
      <c r="G4103" s="3">
        <v>-0.73075670000000004</v>
      </c>
      <c r="H4103" s="3"/>
      <c r="I4103" s="3">
        <v>-0.78920330000000005</v>
      </c>
      <c r="J4103" s="3">
        <v>-0.81033999999999995</v>
      </c>
      <c r="K4103" s="3">
        <v>-4.6606670000000003E-2</v>
      </c>
      <c r="L4103" s="3"/>
      <c r="M4103" s="3">
        <v>0.50670890000000002</v>
      </c>
      <c r="N4103" s="3">
        <v>3.786059E-2</v>
      </c>
      <c r="O4103" s="3">
        <v>2.7732569999999999E-3</v>
      </c>
      <c r="P4103" s="3"/>
      <c r="Q4103" s="3">
        <v>0.81023920000000005</v>
      </c>
      <c r="R4103" s="3">
        <v>1.4629199999999999E-3</v>
      </c>
      <c r="S4103" s="3">
        <v>0.92075830000000003</v>
      </c>
      <c r="U4103" s="2" t="s">
        <v>80</v>
      </c>
      <c r="V4103" s="2" t="s">
        <v>80</v>
      </c>
      <c r="W4103" s="2" t="s">
        <v>16902</v>
      </c>
      <c r="X4103" s="1"/>
      <c r="Z4103" s="1"/>
      <c r="AD4103" s="1"/>
      <c r="AF4103" s="1"/>
    </row>
    <row r="4104" spans="1:32" x14ac:dyDescent="0.3">
      <c r="A4104" s="2">
        <v>13490445</v>
      </c>
      <c r="B4104" t="s">
        <v>5814</v>
      </c>
      <c r="C4104" s="7" t="s">
        <v>5815</v>
      </c>
      <c r="D4104" s="2"/>
      <c r="E4104" s="3">
        <v>6.7116670000000003E-2</v>
      </c>
      <c r="F4104" s="3">
        <v>-0.53681670000000004</v>
      </c>
      <c r="G4104" s="3">
        <v>-0.73268670000000002</v>
      </c>
      <c r="H4104" s="3"/>
      <c r="I4104" s="3">
        <v>-0.14326</v>
      </c>
      <c r="J4104" s="3">
        <v>-0.4784833</v>
      </c>
      <c r="K4104" s="3">
        <v>-0.27885330000000003</v>
      </c>
      <c r="L4104" s="3"/>
      <c r="M4104" s="3">
        <v>0.82488890000000004</v>
      </c>
      <c r="N4104" s="3">
        <v>5.7374679999999999E-3</v>
      </c>
      <c r="O4104" s="3">
        <v>0.93540230000000002</v>
      </c>
      <c r="P4104" s="3"/>
      <c r="Q4104" s="3">
        <v>7.3466229999999993E-5</v>
      </c>
      <c r="R4104" s="3">
        <v>0.42325699999999999</v>
      </c>
      <c r="S4104" s="3">
        <v>0.66257889999999997</v>
      </c>
      <c r="U4104" s="2" t="s">
        <v>80</v>
      </c>
      <c r="V4104" s="2" t="s">
        <v>80</v>
      </c>
      <c r="W4104" s="2" t="s">
        <v>16902</v>
      </c>
    </row>
    <row r="4105" spans="1:32" x14ac:dyDescent="0.3">
      <c r="A4105" s="2">
        <v>13381047</v>
      </c>
      <c r="B4105" t="s">
        <v>13911</v>
      </c>
      <c r="C4105" s="7" t="s">
        <v>13912</v>
      </c>
      <c r="D4105" s="2"/>
      <c r="E4105" s="3">
        <v>0.1211233</v>
      </c>
      <c r="F4105" s="3">
        <v>6.6833329999999996E-3</v>
      </c>
      <c r="G4105" s="3">
        <v>-0.73376669999999999</v>
      </c>
      <c r="H4105" s="3"/>
      <c r="I4105" s="3">
        <v>8.0553330000000006E-2</v>
      </c>
      <c r="J4105" s="3">
        <v>-0.50861000000000001</v>
      </c>
      <c r="K4105" s="3">
        <v>-0.59309000000000001</v>
      </c>
      <c r="L4105" s="3"/>
      <c r="M4105" s="3">
        <v>0.98353710000000005</v>
      </c>
      <c r="N4105" s="3">
        <v>0.41647590000000001</v>
      </c>
      <c r="O4105" s="3">
        <v>0.90601480000000001</v>
      </c>
      <c r="P4105" s="3"/>
      <c r="Q4105" s="3">
        <v>1.2760540000000001E-2</v>
      </c>
      <c r="R4105" s="3">
        <v>0.45532</v>
      </c>
      <c r="S4105" s="3">
        <v>0.30215720000000001</v>
      </c>
      <c r="U4105" s="2" t="s">
        <v>80</v>
      </c>
      <c r="V4105" s="2" t="s">
        <v>80</v>
      </c>
      <c r="W4105" s="2" t="s">
        <v>16902</v>
      </c>
    </row>
    <row r="4106" spans="1:32" x14ac:dyDescent="0.3">
      <c r="A4106" s="2">
        <v>13338084</v>
      </c>
      <c r="B4106" t="s">
        <v>6393</v>
      </c>
      <c r="C4106" s="7" t="s">
        <v>6394</v>
      </c>
      <c r="D4106" s="2"/>
      <c r="E4106" s="3">
        <v>-8.4303333333333605E-2</v>
      </c>
      <c r="F4106" s="3">
        <v>-0.40876333333333498</v>
      </c>
      <c r="G4106" s="3">
        <v>-0.73404999999999998</v>
      </c>
      <c r="H4106" s="3"/>
      <c r="I4106" s="3">
        <v>-0.206620000000001</v>
      </c>
      <c r="J4106" s="3">
        <v>-0.36761329999999998</v>
      </c>
      <c r="K4106" s="3">
        <v>-0.42059000000000002</v>
      </c>
      <c r="L4106" s="3"/>
      <c r="M4106" s="3">
        <v>0.93453370000000002</v>
      </c>
      <c r="N4106" s="3">
        <v>0.30989430000000001</v>
      </c>
      <c r="O4106" s="3">
        <v>0.72189740000000002</v>
      </c>
      <c r="P4106" s="3"/>
      <c r="Q4106" s="3">
        <v>1.3798670000000001E-4</v>
      </c>
      <c r="R4106" s="3">
        <v>3.103421E-2</v>
      </c>
      <c r="S4106" s="3">
        <v>7.8780220000000001E-3</v>
      </c>
      <c r="U4106" s="10" t="s">
        <v>80</v>
      </c>
      <c r="V4106" s="2" t="s">
        <v>80</v>
      </c>
      <c r="W4106" s="2" t="s">
        <v>16902</v>
      </c>
    </row>
    <row r="4107" spans="1:32" x14ac:dyDescent="0.3">
      <c r="A4107" s="2">
        <v>13384524</v>
      </c>
      <c r="B4107" t="s">
        <v>7003</v>
      </c>
      <c r="C4107" s="7" t="s">
        <v>7004</v>
      </c>
      <c r="D4107" s="2"/>
      <c r="E4107" s="3">
        <v>0.20053000000000001</v>
      </c>
      <c r="F4107" s="3">
        <v>-0.25991999999999998</v>
      </c>
      <c r="G4107" s="3">
        <v>-0.73455329999999996</v>
      </c>
      <c r="H4107" s="3"/>
      <c r="I4107" s="3">
        <v>-0.2466333</v>
      </c>
      <c r="J4107" s="3">
        <v>0.6078867</v>
      </c>
      <c r="K4107" s="3">
        <v>-1.616163</v>
      </c>
      <c r="L4107" s="3"/>
      <c r="M4107" s="3">
        <v>0.95961680000000005</v>
      </c>
      <c r="N4107" s="3">
        <v>0.78340929999999998</v>
      </c>
      <c r="O4107" s="3">
        <v>0.81516889999999997</v>
      </c>
      <c r="P4107" s="3"/>
      <c r="Q4107" s="3">
        <v>2.0940170000000001E-2</v>
      </c>
      <c r="R4107" s="3">
        <v>0.24686739999999999</v>
      </c>
      <c r="S4107" s="3">
        <v>1.080036E-4</v>
      </c>
      <c r="U4107" s="2" t="s">
        <v>80</v>
      </c>
      <c r="V4107" s="2" t="s">
        <v>80</v>
      </c>
      <c r="W4107" s="2" t="s">
        <v>16902</v>
      </c>
      <c r="X4107" s="1"/>
    </row>
    <row r="4108" spans="1:32" x14ac:dyDescent="0.3">
      <c r="A4108" s="2">
        <v>13352318</v>
      </c>
      <c r="B4108" t="s">
        <v>13424</v>
      </c>
      <c r="C4108" s="7" t="s">
        <v>13425</v>
      </c>
      <c r="D4108" s="2"/>
      <c r="E4108" s="3">
        <v>2.6280000000000001E-2</v>
      </c>
      <c r="F4108" s="3">
        <v>-0.27723999999999999</v>
      </c>
      <c r="G4108" s="3">
        <v>-0.73475330000000005</v>
      </c>
      <c r="H4108" s="3"/>
      <c r="I4108" s="3">
        <v>-9.1246670000000002E-2</v>
      </c>
      <c r="J4108" s="3">
        <v>-0.45691330000000002</v>
      </c>
      <c r="K4108" s="3">
        <v>-0.38350000000000001</v>
      </c>
      <c r="L4108" s="3"/>
      <c r="M4108" s="3">
        <v>0.68390399999999996</v>
      </c>
      <c r="N4108" s="3">
        <v>9.7933000000000006E-2</v>
      </c>
      <c r="O4108" s="3">
        <v>0.434979</v>
      </c>
      <c r="P4108" s="3"/>
      <c r="Q4108" s="3">
        <v>1.0326689999999999E-8</v>
      </c>
      <c r="R4108" s="3">
        <v>1.6284349999999999E-3</v>
      </c>
      <c r="S4108" s="3">
        <v>5.8420119999999997E-3</v>
      </c>
      <c r="U4108" s="10" t="s">
        <v>80</v>
      </c>
      <c r="V4108" s="2" t="s">
        <v>80</v>
      </c>
      <c r="W4108" s="2" t="s">
        <v>16902</v>
      </c>
    </row>
    <row r="4109" spans="1:32" x14ac:dyDescent="0.3">
      <c r="A4109" s="2">
        <v>13457513</v>
      </c>
      <c r="B4109" t="s">
        <v>11932</v>
      </c>
      <c r="C4109" s="7" t="s">
        <v>11933</v>
      </c>
      <c r="D4109" s="2"/>
      <c r="E4109" s="3">
        <v>-3.7343330000000001E-2</v>
      </c>
      <c r="F4109" s="3">
        <v>-0.68813670000000005</v>
      </c>
      <c r="G4109" s="3">
        <v>-0.73479000000000005</v>
      </c>
      <c r="H4109" s="3"/>
      <c r="I4109" s="3">
        <v>-0.66230670000000003</v>
      </c>
      <c r="J4109" s="3">
        <v>-0.51219999999999999</v>
      </c>
      <c r="K4109" s="3">
        <v>5.6633333333330399E-2</v>
      </c>
      <c r="L4109" s="3"/>
      <c r="M4109" s="3">
        <v>0.99281552233804005</v>
      </c>
      <c r="N4109" s="3">
        <v>2.4913817899969399E-7</v>
      </c>
      <c r="O4109" s="3">
        <v>0.74063820031979699</v>
      </c>
      <c r="P4109" s="3"/>
      <c r="Q4109" s="3">
        <v>8.73450222057813E-7</v>
      </c>
      <c r="R4109" s="3">
        <v>8.7946408321330997E-3</v>
      </c>
      <c r="S4109" s="3">
        <v>0.87066486685746203</v>
      </c>
      <c r="U4109" s="2" t="s">
        <v>80</v>
      </c>
      <c r="V4109" s="2" t="s">
        <v>80</v>
      </c>
      <c r="W4109" s="2" t="s">
        <v>16902</v>
      </c>
    </row>
    <row r="4110" spans="1:32" x14ac:dyDescent="0.3">
      <c r="A4110" s="2">
        <v>13396276</v>
      </c>
      <c r="B4110" t="s">
        <v>14190</v>
      </c>
      <c r="C4110" s="7" t="s">
        <v>14191</v>
      </c>
      <c r="D4110" s="2"/>
      <c r="E4110" s="3">
        <v>0.25911329999999999</v>
      </c>
      <c r="F4110" s="3">
        <v>-0.39433000000000001</v>
      </c>
      <c r="G4110" s="3">
        <v>-0.73585670000000003</v>
      </c>
      <c r="H4110" s="3"/>
      <c r="I4110" s="3">
        <v>-0.44353999999999999</v>
      </c>
      <c r="J4110" s="3">
        <v>0.13550000000000001</v>
      </c>
      <c r="K4110" s="3">
        <v>-0.57487999999999995</v>
      </c>
      <c r="L4110" s="3"/>
      <c r="M4110" s="3">
        <v>0.17906469999999999</v>
      </c>
      <c r="N4110" s="3">
        <v>1.516839E-2</v>
      </c>
      <c r="O4110" s="3">
        <v>2.9963920000000001E-3</v>
      </c>
      <c r="P4110" s="3"/>
      <c r="Q4110" s="3">
        <v>4.6479019999999998E-3</v>
      </c>
      <c r="R4110" s="3">
        <v>0.69857179999999997</v>
      </c>
      <c r="S4110" s="3">
        <v>3.486374E-3</v>
      </c>
      <c r="U4110" s="2" t="s">
        <v>80</v>
      </c>
      <c r="V4110" s="2" t="s">
        <v>80</v>
      </c>
      <c r="W4110" s="2" t="s">
        <v>16902</v>
      </c>
    </row>
    <row r="4111" spans="1:32" x14ac:dyDescent="0.3">
      <c r="A4111" s="2">
        <v>13367175</v>
      </c>
      <c r="B4111" t="s">
        <v>6778</v>
      </c>
      <c r="C4111" s="7" t="s">
        <v>6779</v>
      </c>
      <c r="D4111" s="2"/>
      <c r="E4111" s="3">
        <v>8.6523329999999996E-2</v>
      </c>
      <c r="F4111" s="3">
        <v>-0.3272467</v>
      </c>
      <c r="G4111" s="3">
        <v>-0.73982000000000003</v>
      </c>
      <c r="H4111" s="3"/>
      <c r="I4111" s="3">
        <v>0.25624999999999998</v>
      </c>
      <c r="J4111" s="3">
        <v>-0.44824330000000001</v>
      </c>
      <c r="K4111" s="3">
        <v>-1.2781629999999999</v>
      </c>
      <c r="L4111" s="3"/>
      <c r="M4111" s="3">
        <v>0.79038620000000004</v>
      </c>
      <c r="N4111" s="3">
        <v>0.84808360000000005</v>
      </c>
      <c r="O4111" s="3">
        <v>0.2099367</v>
      </c>
      <c r="P4111" s="3"/>
      <c r="Q4111" s="3">
        <v>3.6687669999999999E-2</v>
      </c>
      <c r="R4111" s="3">
        <v>0.47166789999999997</v>
      </c>
      <c r="S4111" s="3">
        <v>2.6066449999999999E-3</v>
      </c>
      <c r="U4111" s="2" t="s">
        <v>80</v>
      </c>
      <c r="V4111" s="2" t="s">
        <v>80</v>
      </c>
      <c r="W4111" s="2" t="s">
        <v>16902</v>
      </c>
      <c r="AF4111" s="1"/>
    </row>
    <row r="4112" spans="1:32" x14ac:dyDescent="0.3">
      <c r="A4112" s="2">
        <v>13415936</v>
      </c>
      <c r="B4112" t="s">
        <v>14542</v>
      </c>
      <c r="C4112" s="7" t="s">
        <v>14543</v>
      </c>
      <c r="D4112" s="2"/>
      <c r="E4112" s="3">
        <v>-8.5483329999999996E-2</v>
      </c>
      <c r="F4112" s="3">
        <v>-0.37768000000000002</v>
      </c>
      <c r="G4112" s="3">
        <v>-0.74113329999999999</v>
      </c>
      <c r="H4112" s="3"/>
      <c r="I4112" s="3">
        <v>-0.28310999999999997</v>
      </c>
      <c r="J4112" s="3">
        <v>0.20044000000000001</v>
      </c>
      <c r="K4112" s="3">
        <v>-0.68343330000000002</v>
      </c>
      <c r="L4112" s="3"/>
      <c r="M4112" s="3">
        <v>0.58001219999999998</v>
      </c>
      <c r="N4112" s="3">
        <v>0.51322719999999999</v>
      </c>
      <c r="O4112" s="3">
        <v>4.8309560000000001E-2</v>
      </c>
      <c r="P4112" s="3"/>
      <c r="Q4112" s="3">
        <v>5.1859620000000002E-6</v>
      </c>
      <c r="R4112" s="3">
        <v>0.77297079999999996</v>
      </c>
      <c r="S4112" s="3">
        <v>8.1262310000000004E-2</v>
      </c>
      <c r="U4112" s="2" t="s">
        <v>80</v>
      </c>
      <c r="V4112" s="2" t="s">
        <v>80</v>
      </c>
      <c r="W4112" s="2" t="s">
        <v>16902</v>
      </c>
    </row>
    <row r="4113" spans="1:44" x14ac:dyDescent="0.3">
      <c r="A4113" s="2">
        <v>13359841</v>
      </c>
      <c r="B4113" t="s">
        <v>13551</v>
      </c>
      <c r="C4113" s="7" t="s">
        <v>13552</v>
      </c>
      <c r="D4113" s="2"/>
      <c r="E4113" s="3">
        <v>0.15358330000000001</v>
      </c>
      <c r="F4113" s="3">
        <v>-0.33360669999999998</v>
      </c>
      <c r="G4113" s="3">
        <v>-0.74228669999999997</v>
      </c>
      <c r="H4113" s="3"/>
      <c r="I4113" s="3">
        <v>0.77493670000000003</v>
      </c>
      <c r="J4113" s="3">
        <v>-0.31290000000000001</v>
      </c>
      <c r="K4113" s="3">
        <v>-0.44540000000000002</v>
      </c>
      <c r="L4113" s="3"/>
      <c r="M4113" s="3">
        <v>0.68760010000000005</v>
      </c>
      <c r="N4113" s="3">
        <v>5.0141819999999997E-2</v>
      </c>
      <c r="O4113" s="3">
        <v>7.9631820000000006E-2</v>
      </c>
      <c r="P4113" s="3"/>
      <c r="Q4113" s="3">
        <v>6.3844250000000006E-8</v>
      </c>
      <c r="R4113" s="3">
        <v>1.322081E-2</v>
      </c>
      <c r="S4113" s="3">
        <v>1.842887E-4</v>
      </c>
      <c r="U4113" s="2" t="s">
        <v>80</v>
      </c>
      <c r="V4113" s="2" t="s">
        <v>80</v>
      </c>
      <c r="W4113" s="2" t="s">
        <v>16902</v>
      </c>
      <c r="X4113" s="1"/>
      <c r="AF4113" s="1"/>
    </row>
    <row r="4114" spans="1:44" x14ac:dyDescent="0.3">
      <c r="A4114" s="2">
        <v>13458110</v>
      </c>
      <c r="B4114" t="s">
        <v>11946</v>
      </c>
      <c r="C4114" s="7" t="s">
        <v>11947</v>
      </c>
      <c r="D4114" s="2"/>
      <c r="E4114" s="3">
        <v>-0.1086667</v>
      </c>
      <c r="F4114" s="3">
        <v>-0.7890933</v>
      </c>
      <c r="G4114" s="3">
        <v>-0.74312670000000003</v>
      </c>
      <c r="H4114" s="3"/>
      <c r="I4114" s="3">
        <v>-0.1895667</v>
      </c>
      <c r="J4114" s="3">
        <v>-6.7246666666666705E-2</v>
      </c>
      <c r="K4114" s="3">
        <v>0.171646666666667</v>
      </c>
      <c r="L4114" s="3"/>
      <c r="M4114" s="3">
        <v>0.58864650790234896</v>
      </c>
      <c r="N4114" s="3">
        <v>4.2223926102370598E-3</v>
      </c>
      <c r="O4114" s="3">
        <v>0.353647408445875</v>
      </c>
      <c r="P4114" s="3"/>
      <c r="Q4114" s="3">
        <v>2.3515689153942002E-3</v>
      </c>
      <c r="R4114" s="3">
        <v>0.92503158464462298</v>
      </c>
      <c r="S4114" s="3">
        <v>0.73108019072290398</v>
      </c>
      <c r="U4114" s="10" t="s">
        <v>80</v>
      </c>
      <c r="V4114" s="2" t="s">
        <v>80</v>
      </c>
      <c r="W4114" s="2" t="s">
        <v>16902</v>
      </c>
    </row>
    <row r="4115" spans="1:44" x14ac:dyDescent="0.3">
      <c r="A4115" s="2">
        <v>13511254</v>
      </c>
      <c r="B4115" t="s">
        <v>12647</v>
      </c>
      <c r="C4115" s="7" t="s">
        <v>12648</v>
      </c>
      <c r="D4115" s="2"/>
      <c r="E4115" s="3">
        <v>1.2930000000000001E-2</v>
      </c>
      <c r="F4115" s="3">
        <v>-0.65632999999999997</v>
      </c>
      <c r="G4115" s="3">
        <v>-0.74470329999999996</v>
      </c>
      <c r="H4115" s="3"/>
      <c r="I4115" s="3">
        <v>-3.1623329999999998E-2</v>
      </c>
      <c r="J4115" s="3">
        <v>-0.79071999999999998</v>
      </c>
      <c r="K4115" s="3">
        <v>-2.650633</v>
      </c>
      <c r="L4115" s="3"/>
      <c r="M4115" s="3">
        <v>0.99550700000000003</v>
      </c>
      <c r="N4115" s="3">
        <v>4.3873860000000001E-3</v>
      </c>
      <c r="O4115" s="3">
        <v>0.82434540000000001</v>
      </c>
      <c r="P4115" s="3"/>
      <c r="Q4115" s="3">
        <v>1.549681E-10</v>
      </c>
      <c r="R4115" s="3">
        <v>1.360974E-2</v>
      </c>
      <c r="S4115" s="3">
        <v>5.7274450000000001E-12</v>
      </c>
      <c r="U4115" s="2" t="s">
        <v>80</v>
      </c>
      <c r="V4115" s="2" t="s">
        <v>80</v>
      </c>
      <c r="W4115" s="2" t="s">
        <v>16902</v>
      </c>
    </row>
    <row r="4116" spans="1:44" x14ac:dyDescent="0.3">
      <c r="A4116" s="2">
        <v>13524185</v>
      </c>
      <c r="B4116" t="s">
        <v>12834</v>
      </c>
      <c r="C4116" s="7" t="s">
        <v>12835</v>
      </c>
      <c r="D4116" s="2"/>
      <c r="E4116" s="3">
        <v>-1.216333E-2</v>
      </c>
      <c r="F4116" s="3">
        <v>-1.02599</v>
      </c>
      <c r="G4116" s="3">
        <v>-0.74556670000000003</v>
      </c>
      <c r="H4116" s="3"/>
      <c r="I4116" s="3">
        <v>-7.3833330000000003E-2</v>
      </c>
      <c r="J4116" s="3">
        <v>-0.56684999999999997</v>
      </c>
      <c r="K4116" s="3">
        <v>0.25886999999999999</v>
      </c>
      <c r="L4116" s="3"/>
      <c r="M4116" s="3">
        <v>0.95362130000000001</v>
      </c>
      <c r="N4116" s="3">
        <v>7.4317220000000002E-5</v>
      </c>
      <c r="O4116" s="3">
        <v>0.49871700000000002</v>
      </c>
      <c r="P4116" s="3"/>
      <c r="Q4116" s="3">
        <v>6.5089249999999998E-11</v>
      </c>
      <c r="R4116" s="3">
        <v>1.0502790000000001E-3</v>
      </c>
      <c r="S4116" s="3">
        <v>0.16668050000000001</v>
      </c>
      <c r="U4116" s="2" t="s">
        <v>80</v>
      </c>
      <c r="V4116" s="2" t="s">
        <v>80</v>
      </c>
      <c r="W4116" s="2" t="s">
        <v>16902</v>
      </c>
    </row>
    <row r="4117" spans="1:44" x14ac:dyDescent="0.3">
      <c r="A4117" s="2">
        <v>13344766</v>
      </c>
      <c r="B4117" t="s">
        <v>6481</v>
      </c>
      <c r="C4117" s="7" t="s">
        <v>6482</v>
      </c>
      <c r="D4117" s="2"/>
      <c r="E4117" s="3">
        <v>-6.1510000000000002E-2</v>
      </c>
      <c r="F4117" s="3">
        <v>-0.25219000000000003</v>
      </c>
      <c r="G4117" s="3">
        <v>-0.74573</v>
      </c>
      <c r="H4117" s="3"/>
      <c r="I4117" s="3">
        <v>-0.3639</v>
      </c>
      <c r="J4117" s="3">
        <v>-8.1860000000000002E-2</v>
      </c>
      <c r="K4117" s="3">
        <v>-0.2921533</v>
      </c>
      <c r="L4117" s="3"/>
      <c r="M4117" s="3">
        <v>0.99320649999999999</v>
      </c>
      <c r="N4117" s="3">
        <v>9.7967890000000002E-3</v>
      </c>
      <c r="O4117" s="3">
        <v>0.40337410000000001</v>
      </c>
      <c r="P4117" s="3"/>
      <c r="Q4117" s="3">
        <v>6.8823970000000002E-5</v>
      </c>
      <c r="R4117" s="3">
        <v>0.81872270000000003</v>
      </c>
      <c r="S4117" s="3">
        <v>0.1540233</v>
      </c>
      <c r="U4117" s="2" t="s">
        <v>80</v>
      </c>
      <c r="V4117" s="2" t="s">
        <v>80</v>
      </c>
      <c r="W4117" s="2" t="s">
        <v>16902</v>
      </c>
      <c r="X4117" s="1"/>
      <c r="Z4117" s="1"/>
    </row>
    <row r="4118" spans="1:44" x14ac:dyDescent="0.3">
      <c r="A4118" s="2">
        <v>13351195</v>
      </c>
      <c r="B4118" t="s">
        <v>6575</v>
      </c>
      <c r="C4118" s="7" t="s">
        <v>6576</v>
      </c>
      <c r="D4118" s="2"/>
      <c r="E4118" s="3">
        <v>0.1011633</v>
      </c>
      <c r="F4118" s="3">
        <v>-0.75019670000000005</v>
      </c>
      <c r="G4118" s="3">
        <v>-0.74599669999999996</v>
      </c>
      <c r="H4118" s="3"/>
      <c r="I4118" s="3">
        <v>-0.30061330000000003</v>
      </c>
      <c r="J4118" s="3">
        <v>0.13022</v>
      </c>
      <c r="K4118" s="3">
        <v>-1.31152</v>
      </c>
      <c r="L4118" s="3"/>
      <c r="M4118" s="3">
        <v>0.69526220000000005</v>
      </c>
      <c r="N4118" s="3">
        <v>0.28056540000000002</v>
      </c>
      <c r="O4118" s="3">
        <v>0.320521</v>
      </c>
      <c r="P4118" s="3"/>
      <c r="Q4118" s="3">
        <v>1.5305830000000001E-3</v>
      </c>
      <c r="R4118" s="3">
        <v>0.85641670000000003</v>
      </c>
      <c r="S4118" s="3">
        <v>1.5241399999999999E-4</v>
      </c>
      <c r="U4118" s="2" t="s">
        <v>80</v>
      </c>
      <c r="V4118" s="2" t="s">
        <v>80</v>
      </c>
      <c r="W4118" s="2" t="s">
        <v>16902</v>
      </c>
    </row>
    <row r="4119" spans="1:44" x14ac:dyDescent="0.3">
      <c r="A4119" s="2">
        <v>13386976</v>
      </c>
      <c r="B4119" t="s">
        <v>7034</v>
      </c>
      <c r="C4119" s="7" t="s">
        <v>4019</v>
      </c>
      <c r="D4119" s="2"/>
      <c r="E4119" s="3">
        <v>0.13827329999999999</v>
      </c>
      <c r="F4119" s="3">
        <v>3.7536670000000001E-2</v>
      </c>
      <c r="G4119" s="3">
        <v>-0.74601669999999998</v>
      </c>
      <c r="H4119" s="3"/>
      <c r="I4119" s="3">
        <v>0.21054</v>
      </c>
      <c r="J4119" s="3">
        <v>-0.34453</v>
      </c>
      <c r="K4119" s="3">
        <v>-0.74780670000000005</v>
      </c>
      <c r="L4119" s="3"/>
      <c r="M4119" s="3">
        <v>0.97427770000000002</v>
      </c>
      <c r="N4119" s="3">
        <v>0.79967339999999998</v>
      </c>
      <c r="O4119" s="3">
        <v>0.7365604</v>
      </c>
      <c r="P4119" s="3"/>
      <c r="Q4119" s="3">
        <v>1.423897E-4</v>
      </c>
      <c r="R4119" s="3">
        <v>0.1088047</v>
      </c>
      <c r="S4119" s="3">
        <v>6.8128389999999996E-5</v>
      </c>
      <c r="U4119" s="2" t="s">
        <v>80</v>
      </c>
      <c r="V4119" s="2" t="s">
        <v>80</v>
      </c>
      <c r="W4119" s="2" t="s">
        <v>16902</v>
      </c>
    </row>
    <row r="4120" spans="1:44" x14ac:dyDescent="0.3">
      <c r="A4120" s="2">
        <v>13409801</v>
      </c>
      <c r="B4120" t="s">
        <v>14434</v>
      </c>
      <c r="C4120" s="7" t="s">
        <v>723</v>
      </c>
      <c r="D4120" s="2"/>
      <c r="E4120" s="3">
        <v>0.35497669999999998</v>
      </c>
      <c r="F4120" s="3">
        <v>0.18647330000000001</v>
      </c>
      <c r="G4120" s="3">
        <v>-0.74676330000000002</v>
      </c>
      <c r="H4120" s="3"/>
      <c r="I4120" s="3">
        <v>-0.5740767</v>
      </c>
      <c r="J4120" s="3">
        <v>-1.1340170000000001</v>
      </c>
      <c r="K4120" s="3">
        <v>-0.90122329999999995</v>
      </c>
      <c r="L4120" s="3"/>
      <c r="M4120" s="3">
        <v>0.57812629999999998</v>
      </c>
      <c r="N4120" s="3">
        <v>6.9699949999999997E-2</v>
      </c>
      <c r="O4120" s="3">
        <v>0.5865863</v>
      </c>
      <c r="P4120" s="3"/>
      <c r="Q4120" s="3">
        <v>9.1429610000000002E-4</v>
      </c>
      <c r="R4120" s="3">
        <v>2.0649330000000002E-6</v>
      </c>
      <c r="S4120" s="3">
        <v>4.2840699999999998E-5</v>
      </c>
      <c r="U4120" s="2" t="s">
        <v>80</v>
      </c>
      <c r="V4120" s="2" t="s">
        <v>80</v>
      </c>
      <c r="W4120" s="2" t="s">
        <v>16902</v>
      </c>
      <c r="AR4120" s="1"/>
    </row>
    <row r="4121" spans="1:44" x14ac:dyDescent="0.3">
      <c r="A4121" s="2">
        <v>13404058</v>
      </c>
      <c r="B4121" t="s">
        <v>7236</v>
      </c>
      <c r="C4121" s="7" t="s">
        <v>7237</v>
      </c>
      <c r="D4121" s="2"/>
      <c r="E4121" s="3">
        <v>9.8419999999999994E-2</v>
      </c>
      <c r="F4121" s="3">
        <v>-0.25857000000000002</v>
      </c>
      <c r="G4121" s="3">
        <v>-0.74751670000000003</v>
      </c>
      <c r="H4121" s="3"/>
      <c r="I4121" s="3">
        <v>-0.25108999999999998</v>
      </c>
      <c r="J4121" s="3">
        <v>-0.84072329999999995</v>
      </c>
      <c r="K4121" s="3">
        <v>-1.835283</v>
      </c>
      <c r="L4121" s="3"/>
      <c r="M4121" s="3">
        <v>0.97807560000000004</v>
      </c>
      <c r="N4121" s="3">
        <v>0.88657509999999995</v>
      </c>
      <c r="O4121" s="3">
        <v>0.72370299999999999</v>
      </c>
      <c r="P4121" s="3"/>
      <c r="Q4121" s="3">
        <v>1.8337750000000001E-4</v>
      </c>
      <c r="R4121" s="3">
        <v>0.26348969999999999</v>
      </c>
      <c r="S4121" s="3">
        <v>1.734244E-3</v>
      </c>
      <c r="U4121" s="2" t="s">
        <v>80</v>
      </c>
      <c r="V4121" s="2" t="s">
        <v>80</v>
      </c>
      <c r="W4121" s="2" t="s">
        <v>16902</v>
      </c>
    </row>
    <row r="4122" spans="1:44" x14ac:dyDescent="0.3">
      <c r="A4122" s="2">
        <v>13385096</v>
      </c>
      <c r="B4122" t="s">
        <v>7009</v>
      </c>
      <c r="C4122" s="7" t="s">
        <v>7010</v>
      </c>
      <c r="D4122" s="2"/>
      <c r="E4122" s="3">
        <v>0.26501999999999998</v>
      </c>
      <c r="F4122" s="3">
        <v>-0.30331999999999998</v>
      </c>
      <c r="G4122" s="3">
        <v>-0.74804669999999995</v>
      </c>
      <c r="H4122" s="3"/>
      <c r="I4122" s="3">
        <v>-0.12225999999999999</v>
      </c>
      <c r="J4122" s="3">
        <v>-0.3416767</v>
      </c>
      <c r="K4122" s="3">
        <v>-0.1052367</v>
      </c>
      <c r="L4122" s="3"/>
      <c r="M4122" s="3">
        <v>0.82806049999999998</v>
      </c>
      <c r="N4122" s="3">
        <v>6.5672449999999993E-2</v>
      </c>
      <c r="O4122" s="3">
        <v>0.35645280000000001</v>
      </c>
      <c r="P4122" s="3"/>
      <c r="Q4122" s="3">
        <v>2.7044370000000001E-3</v>
      </c>
      <c r="R4122" s="3">
        <v>0.29031679999999999</v>
      </c>
      <c r="S4122" s="3">
        <v>0.80506739999999999</v>
      </c>
      <c r="U4122" s="10" t="s">
        <v>80</v>
      </c>
      <c r="V4122" s="2" t="s">
        <v>80</v>
      </c>
      <c r="W4122" s="2" t="s">
        <v>16902</v>
      </c>
      <c r="X4122" s="1"/>
      <c r="Z4122" s="1"/>
      <c r="AP4122" s="1"/>
    </row>
    <row r="4123" spans="1:44" x14ac:dyDescent="0.3">
      <c r="A4123" s="2">
        <v>13395341</v>
      </c>
      <c r="B4123" t="s">
        <v>7130</v>
      </c>
      <c r="C4123" s="7" t="s">
        <v>7131</v>
      </c>
      <c r="D4123" s="2"/>
      <c r="E4123" s="3">
        <v>0.19876669999999999</v>
      </c>
      <c r="F4123" s="3">
        <v>0.22195999999999999</v>
      </c>
      <c r="G4123" s="3">
        <v>-0.74860669999999996</v>
      </c>
      <c r="H4123" s="3"/>
      <c r="I4123" s="3">
        <v>-0.47085670000000002</v>
      </c>
      <c r="J4123" s="3">
        <v>-0.1260367</v>
      </c>
      <c r="K4123" s="3">
        <v>-0.95613999999999999</v>
      </c>
      <c r="L4123" s="3"/>
      <c r="M4123" s="3">
        <v>0.97481150000000005</v>
      </c>
      <c r="N4123" s="3">
        <v>0.30857869999999998</v>
      </c>
      <c r="O4123" s="3">
        <v>0.32106499999999999</v>
      </c>
      <c r="P4123" s="3"/>
      <c r="Q4123" s="3">
        <v>1.8970789999999999E-4</v>
      </c>
      <c r="R4123" s="3">
        <v>0.89396850000000005</v>
      </c>
      <c r="S4123" s="3">
        <v>3.3341879999999997E-2</v>
      </c>
      <c r="U4123" s="2" t="s">
        <v>80</v>
      </c>
      <c r="V4123" s="2" t="s">
        <v>80</v>
      </c>
      <c r="W4123" s="2" t="s">
        <v>16902</v>
      </c>
    </row>
    <row r="4124" spans="1:44" x14ac:dyDescent="0.3">
      <c r="A4124" s="2">
        <v>13379952</v>
      </c>
      <c r="B4124" t="s">
        <v>13899</v>
      </c>
      <c r="C4124" s="7" t="s">
        <v>13900</v>
      </c>
      <c r="D4124" s="2"/>
      <c r="E4124" s="3">
        <v>-0.26924999999999999</v>
      </c>
      <c r="F4124" s="3">
        <v>-0.48352000000000001</v>
      </c>
      <c r="G4124" s="3">
        <v>-0.74914999999999998</v>
      </c>
      <c r="H4124" s="3"/>
      <c r="I4124" s="3">
        <v>-0.43265999999999999</v>
      </c>
      <c r="J4124" s="3">
        <v>-0.46411000000000002</v>
      </c>
      <c r="K4124" s="3">
        <v>-0.11689670000000001</v>
      </c>
      <c r="L4124" s="3"/>
      <c r="M4124" s="3">
        <v>0.96966920000000001</v>
      </c>
      <c r="N4124" s="3">
        <v>7.9998910000000003E-3</v>
      </c>
      <c r="O4124" s="3">
        <v>0.1763286</v>
      </c>
      <c r="P4124" s="3"/>
      <c r="Q4124" s="3">
        <v>7.9297540000000007E-6</v>
      </c>
      <c r="R4124" s="3">
        <v>1.4557960000000001E-3</v>
      </c>
      <c r="S4124" s="3">
        <v>0.54964150000000001</v>
      </c>
      <c r="U4124" s="10" t="s">
        <v>80</v>
      </c>
      <c r="V4124" s="2" t="s">
        <v>80</v>
      </c>
      <c r="W4124" s="2" t="s">
        <v>16902</v>
      </c>
      <c r="Z4124" s="1"/>
      <c r="AF4124" s="1"/>
      <c r="AP4124" s="1"/>
      <c r="AR4124" s="1"/>
    </row>
    <row r="4125" spans="1:44" x14ac:dyDescent="0.3">
      <c r="A4125" s="2">
        <v>13410346</v>
      </c>
      <c r="B4125" t="s">
        <v>7327</v>
      </c>
      <c r="C4125" s="7" t="s">
        <v>7328</v>
      </c>
      <c r="D4125" s="2"/>
      <c r="E4125" s="3">
        <v>-7.1399999999999996E-3</v>
      </c>
      <c r="F4125" s="3">
        <v>-0.20120669999999999</v>
      </c>
      <c r="G4125" s="3">
        <v>-0.74948000000000004</v>
      </c>
      <c r="H4125" s="3"/>
      <c r="I4125" s="3">
        <v>-0.47003</v>
      </c>
      <c r="J4125" s="3">
        <v>1.3690000000000001E-2</v>
      </c>
      <c r="K4125" s="3">
        <v>-0.37361</v>
      </c>
      <c r="L4125" s="3"/>
      <c r="M4125" s="3">
        <v>0.9763307</v>
      </c>
      <c r="N4125" s="3">
        <v>0.98320569999999996</v>
      </c>
      <c r="O4125" s="3">
        <v>0.3959684</v>
      </c>
      <c r="P4125" s="3"/>
      <c r="Q4125" s="3">
        <v>5.3996459999999997E-4</v>
      </c>
      <c r="R4125" s="3">
        <v>0.9730143</v>
      </c>
      <c r="S4125" s="3">
        <v>2.7071720000000001E-2</v>
      </c>
      <c r="U4125" s="2" t="s">
        <v>80</v>
      </c>
      <c r="V4125" s="2" t="s">
        <v>80</v>
      </c>
      <c r="W4125" s="2" t="s">
        <v>16902</v>
      </c>
    </row>
    <row r="4126" spans="1:44" x14ac:dyDescent="0.3">
      <c r="A4126" s="2">
        <v>13359844</v>
      </c>
      <c r="B4126" t="s">
        <v>13553</v>
      </c>
      <c r="C4126" s="7" t="s">
        <v>13554</v>
      </c>
      <c r="D4126" s="2"/>
      <c r="E4126" s="3">
        <v>0.49526330000000002</v>
      </c>
      <c r="F4126" s="3">
        <v>-0.1759233</v>
      </c>
      <c r="G4126" s="3">
        <v>-0.75005999999999995</v>
      </c>
      <c r="H4126" s="3"/>
      <c r="I4126" s="3">
        <v>-0.82603000000000004</v>
      </c>
      <c r="J4126" s="3">
        <v>-0.1065567</v>
      </c>
      <c r="K4126" s="3">
        <v>-2.368667E-2</v>
      </c>
      <c r="L4126" s="3"/>
      <c r="M4126" s="3">
        <v>0.98636179999999996</v>
      </c>
      <c r="N4126" s="3">
        <v>0.1042184</v>
      </c>
      <c r="O4126" s="3">
        <v>0.18530269999999999</v>
      </c>
      <c r="P4126" s="3"/>
      <c r="Q4126" s="3">
        <v>5.8893240000000003E-5</v>
      </c>
      <c r="R4126" s="3">
        <v>0.69857179999999997</v>
      </c>
      <c r="S4126" s="3">
        <v>0.93636660000000005</v>
      </c>
      <c r="U4126" s="10" t="s">
        <v>80</v>
      </c>
      <c r="V4126" s="2" t="s">
        <v>80</v>
      </c>
      <c r="W4126" s="2" t="s">
        <v>16902</v>
      </c>
    </row>
    <row r="4127" spans="1:44" x14ac:dyDescent="0.3">
      <c r="A4127" s="2">
        <v>13527190</v>
      </c>
      <c r="B4127" t="s">
        <v>12881</v>
      </c>
      <c r="C4127" s="7" t="s">
        <v>12882</v>
      </c>
      <c r="D4127" s="2"/>
      <c r="E4127" s="3">
        <v>-0.32271329999999998</v>
      </c>
      <c r="F4127" s="3">
        <v>-1.88297</v>
      </c>
      <c r="G4127" s="3">
        <v>-0.75235669999999999</v>
      </c>
      <c r="H4127" s="3"/>
      <c r="I4127" s="3">
        <v>-0.33752670000000001</v>
      </c>
      <c r="J4127" s="3">
        <v>-0.38097330000000001</v>
      </c>
      <c r="K4127" s="3">
        <v>4.4596669999999998E-2</v>
      </c>
      <c r="L4127" s="3"/>
      <c r="M4127" s="3">
        <v>0.23330239999999999</v>
      </c>
      <c r="N4127" s="3">
        <v>3.1617059999999998E-3</v>
      </c>
      <c r="O4127" s="3">
        <v>0.50952359999999997</v>
      </c>
      <c r="P4127" s="3"/>
      <c r="Q4127" s="3">
        <v>5.2743559999999998E-5</v>
      </c>
      <c r="R4127" s="3">
        <v>0.28596440000000001</v>
      </c>
      <c r="S4127" s="3">
        <v>0.93275200000000003</v>
      </c>
      <c r="U4127" s="2" t="s">
        <v>80</v>
      </c>
      <c r="V4127" s="2" t="s">
        <v>80</v>
      </c>
      <c r="W4127" s="2" t="s">
        <v>16902</v>
      </c>
    </row>
    <row r="4128" spans="1:44" x14ac:dyDescent="0.3">
      <c r="A4128" s="2">
        <v>13352829</v>
      </c>
      <c r="B4128" t="s">
        <v>13432</v>
      </c>
      <c r="C4128" s="7" t="s">
        <v>13433</v>
      </c>
      <c r="D4128" s="2"/>
      <c r="E4128" s="3">
        <v>0.14681330000000001</v>
      </c>
      <c r="F4128" s="3">
        <v>-0.47183330000000001</v>
      </c>
      <c r="G4128" s="3">
        <v>-0.75283330000000004</v>
      </c>
      <c r="H4128" s="3"/>
      <c r="I4128" s="3">
        <v>-6.9526669999999999E-2</v>
      </c>
      <c r="J4128" s="3">
        <v>-0.23271330000000001</v>
      </c>
      <c r="K4128" s="3">
        <v>-0.2258067</v>
      </c>
      <c r="L4128" s="3"/>
      <c r="M4128" s="3">
        <v>0.91532309999999995</v>
      </c>
      <c r="N4128" s="3">
        <v>0.99660119999999996</v>
      </c>
      <c r="O4128" s="3">
        <v>0.81106959999999995</v>
      </c>
      <c r="P4128" s="3"/>
      <c r="Q4128" s="3">
        <v>1.280213E-2</v>
      </c>
      <c r="R4128" s="3">
        <v>0.68611080000000002</v>
      </c>
      <c r="S4128" s="3">
        <v>0.64400950000000001</v>
      </c>
      <c r="U4128" s="2" t="s">
        <v>80</v>
      </c>
      <c r="V4128" s="2" t="s">
        <v>80</v>
      </c>
      <c r="W4128" s="2" t="s">
        <v>16902</v>
      </c>
      <c r="AP4128" s="1"/>
    </row>
    <row r="4129" spans="1:44" x14ac:dyDescent="0.3">
      <c r="A4129" s="2">
        <v>13404026</v>
      </c>
      <c r="B4129" t="s">
        <v>7234</v>
      </c>
      <c r="C4129" s="7" t="s">
        <v>7235</v>
      </c>
      <c r="D4129" s="2"/>
      <c r="E4129" s="3">
        <v>6.9900000000000004E-2</v>
      </c>
      <c r="F4129" s="3">
        <v>-0.2610267</v>
      </c>
      <c r="G4129" s="3">
        <v>-0.75352330000000001</v>
      </c>
      <c r="H4129" s="3"/>
      <c r="I4129" s="3">
        <v>3.0233329999999999E-2</v>
      </c>
      <c r="J4129" s="3">
        <v>-0.42768329999999999</v>
      </c>
      <c r="K4129" s="3">
        <v>-1.1205000000000001</v>
      </c>
      <c r="L4129" s="3"/>
      <c r="M4129" s="3">
        <v>0.9598949</v>
      </c>
      <c r="N4129" s="3">
        <v>0.70784000000000002</v>
      </c>
      <c r="O4129" s="3">
        <v>0.96351920000000002</v>
      </c>
      <c r="P4129" s="3"/>
      <c r="Q4129" s="3">
        <v>1.7483409999999999E-4</v>
      </c>
      <c r="R4129" s="3">
        <v>0.3119152</v>
      </c>
      <c r="S4129" s="3">
        <v>4.6666649999999997E-4</v>
      </c>
      <c r="U4129" s="2" t="s">
        <v>80</v>
      </c>
      <c r="V4129" s="2" t="s">
        <v>80</v>
      </c>
      <c r="W4129" s="2" t="s">
        <v>16902</v>
      </c>
    </row>
    <row r="4130" spans="1:44" x14ac:dyDescent="0.3">
      <c r="A4130" s="2">
        <v>13366286</v>
      </c>
      <c r="B4130" t="s">
        <v>6767</v>
      </c>
      <c r="C4130" s="7" t="s">
        <v>6768</v>
      </c>
      <c r="D4130" s="2"/>
      <c r="E4130" s="3">
        <v>3.85E-2</v>
      </c>
      <c r="F4130" s="3">
        <v>3.3123329999999999E-2</v>
      </c>
      <c r="G4130" s="3">
        <v>-0.75357669999999999</v>
      </c>
      <c r="H4130" s="3"/>
      <c r="I4130" s="3">
        <v>0.71316999999999997</v>
      </c>
      <c r="J4130" s="3">
        <v>-0.48625000000000002</v>
      </c>
      <c r="K4130" s="3">
        <v>-0.71413329999999997</v>
      </c>
      <c r="L4130" s="3"/>
      <c r="M4130" s="3">
        <v>0.9725705</v>
      </c>
      <c r="N4130" s="3">
        <v>0.93172330000000003</v>
      </c>
      <c r="O4130" s="3">
        <v>0.98633789999999999</v>
      </c>
      <c r="P4130" s="3"/>
      <c r="Q4130" s="3">
        <v>7.196994E-3</v>
      </c>
      <c r="R4130" s="3">
        <v>0.40389930000000002</v>
      </c>
      <c r="S4130" s="3">
        <v>0.1194766</v>
      </c>
      <c r="U4130" s="2" t="s">
        <v>80</v>
      </c>
      <c r="V4130" s="2" t="s">
        <v>80</v>
      </c>
      <c r="W4130" s="2" t="s">
        <v>16902</v>
      </c>
    </row>
    <row r="4131" spans="1:44" x14ac:dyDescent="0.3">
      <c r="A4131" s="2">
        <v>13408954</v>
      </c>
      <c r="B4131" t="s">
        <v>7301</v>
      </c>
      <c r="C4131" s="7" t="s">
        <v>7302</v>
      </c>
      <c r="D4131" s="2"/>
      <c r="E4131" s="3">
        <v>-0.33971669999999998</v>
      </c>
      <c r="F4131" s="3">
        <v>-0.1753267</v>
      </c>
      <c r="G4131" s="3">
        <v>-0.75380999999999998</v>
      </c>
      <c r="H4131" s="3"/>
      <c r="I4131" s="3">
        <v>0.35365999999999997</v>
      </c>
      <c r="J4131" s="3">
        <v>-3.0816670000000001E-2</v>
      </c>
      <c r="K4131" s="3">
        <v>-1.0185</v>
      </c>
      <c r="L4131" s="3"/>
      <c r="M4131" s="3">
        <v>0.95961680000000005</v>
      </c>
      <c r="N4131" s="3">
        <v>0.6286252</v>
      </c>
      <c r="O4131" s="3">
        <v>0.93053609999999998</v>
      </c>
      <c r="P4131" s="3"/>
      <c r="Q4131" s="3">
        <v>8.4562000000000005E-6</v>
      </c>
      <c r="R4131" s="3">
        <v>0.97244920000000001</v>
      </c>
      <c r="S4131" s="3">
        <v>4.3930180000000003E-3</v>
      </c>
      <c r="U4131" s="2" t="s">
        <v>80</v>
      </c>
      <c r="V4131" s="2" t="s">
        <v>80</v>
      </c>
      <c r="W4131" s="2" t="s">
        <v>16902</v>
      </c>
    </row>
    <row r="4132" spans="1:44" x14ac:dyDescent="0.3">
      <c r="A4132" s="2">
        <v>13525532</v>
      </c>
      <c r="B4132" t="s">
        <v>6120</v>
      </c>
      <c r="C4132" s="7" t="s">
        <v>6121</v>
      </c>
      <c r="D4132" s="2"/>
      <c r="E4132" s="3">
        <v>-0.10253</v>
      </c>
      <c r="F4132" s="3">
        <v>-0.67383000000000004</v>
      </c>
      <c r="G4132" s="3">
        <v>-0.75383999999999995</v>
      </c>
      <c r="H4132" s="3"/>
      <c r="I4132" s="3">
        <v>0.2506333</v>
      </c>
      <c r="J4132" s="3">
        <v>-0.1224433</v>
      </c>
      <c r="K4132" s="3">
        <v>-0.3470567</v>
      </c>
      <c r="L4132" s="3"/>
      <c r="M4132" s="3">
        <v>0.92402399999999996</v>
      </c>
      <c r="N4132" s="3">
        <v>3.1943279999999998E-2</v>
      </c>
      <c r="O4132" s="3">
        <v>0.17801220000000001</v>
      </c>
      <c r="P4132" s="3"/>
      <c r="Q4132" s="3">
        <v>1.2914E-4</v>
      </c>
      <c r="R4132" s="3">
        <v>0.79307720000000004</v>
      </c>
      <c r="S4132" s="3">
        <v>0.21644440000000001</v>
      </c>
      <c r="U4132" s="2" t="s">
        <v>80</v>
      </c>
      <c r="V4132" s="2" t="s">
        <v>80</v>
      </c>
      <c r="W4132" s="2" t="s">
        <v>16902</v>
      </c>
    </row>
    <row r="4133" spans="1:44" x14ac:dyDescent="0.3">
      <c r="A4133" s="2">
        <v>13399063</v>
      </c>
      <c r="B4133" t="s">
        <v>14231</v>
      </c>
      <c r="C4133" s="7" t="s">
        <v>14232</v>
      </c>
      <c r="D4133" s="2"/>
      <c r="E4133" s="3">
        <v>-3.1609999999999999E-2</v>
      </c>
      <c r="F4133" s="3">
        <v>-0.19517000000000001</v>
      </c>
      <c r="G4133" s="3">
        <v>-0.75434330000000005</v>
      </c>
      <c r="H4133" s="3"/>
      <c r="I4133" s="3">
        <v>0.2154267</v>
      </c>
      <c r="J4133" s="3">
        <v>-0.25555670000000003</v>
      </c>
      <c r="K4133" s="3">
        <v>-0.50133669999999997</v>
      </c>
      <c r="L4133" s="3"/>
      <c r="M4133" s="3">
        <v>0.98353710000000005</v>
      </c>
      <c r="N4133" s="3">
        <v>0.19167100000000001</v>
      </c>
      <c r="O4133" s="3">
        <v>9.4327350000000004E-2</v>
      </c>
      <c r="P4133" s="3"/>
      <c r="Q4133" s="3">
        <v>1.42578E-4</v>
      </c>
      <c r="R4133" s="3">
        <v>0.10801180000000001</v>
      </c>
      <c r="S4133" s="3">
        <v>2.778333E-4</v>
      </c>
      <c r="U4133" s="2" t="s">
        <v>80</v>
      </c>
      <c r="V4133" s="2" t="s">
        <v>80</v>
      </c>
      <c r="W4133" s="2" t="s">
        <v>16902</v>
      </c>
    </row>
    <row r="4134" spans="1:44" x14ac:dyDescent="0.3">
      <c r="A4134" s="2">
        <v>13408944</v>
      </c>
      <c r="B4134" t="s">
        <v>7299</v>
      </c>
      <c r="C4134" s="7" t="s">
        <v>7300</v>
      </c>
      <c r="D4134" s="2"/>
      <c r="E4134" s="3">
        <v>4.2533329999999998E-3</v>
      </c>
      <c r="F4134" s="3">
        <v>-0.11191669999999999</v>
      </c>
      <c r="G4134" s="3">
        <v>-0.75434670000000004</v>
      </c>
      <c r="H4134" s="3"/>
      <c r="I4134" s="3">
        <v>-0.1057833</v>
      </c>
      <c r="J4134" s="3">
        <v>-0.5357267</v>
      </c>
      <c r="K4134" s="3">
        <v>-0.86878670000000002</v>
      </c>
      <c r="L4134" s="3"/>
      <c r="M4134" s="3">
        <v>0.99320649999999999</v>
      </c>
      <c r="N4134" s="3">
        <v>0.54643189999999997</v>
      </c>
      <c r="O4134" s="3">
        <v>0.95356620000000003</v>
      </c>
      <c r="P4134" s="3"/>
      <c r="Q4134" s="3">
        <v>6.1622389999999999E-3</v>
      </c>
      <c r="R4134" s="3">
        <v>0.33490140000000002</v>
      </c>
      <c r="S4134" s="3">
        <v>4.5643030000000001E-2</v>
      </c>
      <c r="U4134" s="2" t="s">
        <v>80</v>
      </c>
      <c r="V4134" s="2" t="s">
        <v>80</v>
      </c>
      <c r="W4134" s="2" t="s">
        <v>16902</v>
      </c>
      <c r="X4134" s="1"/>
    </row>
    <row r="4135" spans="1:44" x14ac:dyDescent="0.3">
      <c r="A4135" s="2">
        <v>13531384</v>
      </c>
      <c r="B4135" t="s">
        <v>12927</v>
      </c>
      <c r="C4135" s="7" t="s">
        <v>12928</v>
      </c>
      <c r="D4135" s="2"/>
      <c r="E4135" s="3">
        <v>-0.32386670000000001</v>
      </c>
      <c r="F4135" s="3">
        <v>-0.50924999999999998</v>
      </c>
      <c r="G4135" s="3">
        <v>-0.75527330000000004</v>
      </c>
      <c r="H4135" s="3"/>
      <c r="I4135" s="3">
        <v>-0.27600669999999999</v>
      </c>
      <c r="J4135" s="3">
        <v>-0.10214670000000001</v>
      </c>
      <c r="K4135" s="3">
        <v>-0.45473999999999998</v>
      </c>
      <c r="L4135" s="3"/>
      <c r="M4135" s="3">
        <v>0.64771529999999999</v>
      </c>
      <c r="N4135" s="3">
        <v>4.4651169999999997E-2</v>
      </c>
      <c r="O4135" s="3">
        <v>0.2595673</v>
      </c>
      <c r="P4135" s="3"/>
      <c r="Q4135" s="3">
        <v>1.0719060000000001E-2</v>
      </c>
      <c r="R4135" s="3">
        <v>0.85260840000000004</v>
      </c>
      <c r="S4135" s="3">
        <v>0.1234278</v>
      </c>
      <c r="U4135" s="2" t="s">
        <v>80</v>
      </c>
      <c r="V4135" s="2" t="s">
        <v>80</v>
      </c>
      <c r="W4135" s="2" t="s">
        <v>16902</v>
      </c>
      <c r="Z4135" s="1"/>
      <c r="AR4135" s="1"/>
    </row>
    <row r="4136" spans="1:44" x14ac:dyDescent="0.3">
      <c r="A4136" s="2">
        <v>13493175</v>
      </c>
      <c r="B4136" t="s">
        <v>12418</v>
      </c>
      <c r="C4136" s="7" t="s">
        <v>12419</v>
      </c>
      <c r="D4136" s="2"/>
      <c r="E4136" s="3">
        <v>-0.23050999999999999</v>
      </c>
      <c r="F4136" s="3">
        <v>-0.71482670000000004</v>
      </c>
      <c r="G4136" s="3">
        <v>-0.75665669999999996</v>
      </c>
      <c r="H4136" s="3"/>
      <c r="I4136" s="3">
        <v>0.41831000000000002</v>
      </c>
      <c r="J4136" s="3">
        <v>9.7860000000000003E-2</v>
      </c>
      <c r="K4136" s="3">
        <v>-5.0163329999999999E-2</v>
      </c>
      <c r="L4136" s="3"/>
      <c r="M4136" s="3">
        <v>0.95961680000000005</v>
      </c>
      <c r="N4136" s="3">
        <v>1.543803E-2</v>
      </c>
      <c r="O4136" s="3">
        <v>0.23874980000000001</v>
      </c>
      <c r="P4136" s="3"/>
      <c r="Q4136" s="3">
        <v>1.220641E-10</v>
      </c>
      <c r="R4136" s="3">
        <v>0.87379030000000002</v>
      </c>
      <c r="S4136" s="3">
        <v>0.92879250000000002</v>
      </c>
      <c r="U4136" s="10" t="s">
        <v>80</v>
      </c>
      <c r="V4136" s="2" t="s">
        <v>80</v>
      </c>
      <c r="W4136" s="2" t="s">
        <v>16902</v>
      </c>
    </row>
    <row r="4137" spans="1:44" x14ac:dyDescent="0.3">
      <c r="A4137" s="2">
        <v>13355960</v>
      </c>
      <c r="B4137" t="s">
        <v>6632</v>
      </c>
      <c r="C4137" s="7" t="s">
        <v>6633</v>
      </c>
      <c r="D4137" s="2"/>
      <c r="E4137" s="3">
        <v>0.15163670000000001</v>
      </c>
      <c r="F4137" s="3">
        <v>-6.5933329999999998E-3</v>
      </c>
      <c r="G4137" s="3">
        <v>-0.75682329999999998</v>
      </c>
      <c r="H4137" s="3"/>
      <c r="I4137" s="3">
        <v>0.30206329999999998</v>
      </c>
      <c r="J4137" s="3">
        <v>-0.44165670000000001</v>
      </c>
      <c r="K4137" s="3">
        <v>-0.68751669999999998</v>
      </c>
      <c r="L4137" s="3"/>
      <c r="M4137" s="3">
        <v>0.54486270000000003</v>
      </c>
      <c r="N4137" s="3">
        <v>0.25642579999999998</v>
      </c>
      <c r="O4137" s="3">
        <v>0.73480440000000002</v>
      </c>
      <c r="P4137" s="3"/>
      <c r="Q4137" s="3">
        <v>1.746065E-3</v>
      </c>
      <c r="R4137" s="3">
        <v>0.19095400000000001</v>
      </c>
      <c r="S4137" s="3">
        <v>1.4494470000000001E-2</v>
      </c>
      <c r="U4137" s="2" t="s">
        <v>80</v>
      </c>
      <c r="V4137" s="2" t="s">
        <v>80</v>
      </c>
      <c r="W4137" s="2" t="s">
        <v>16902</v>
      </c>
    </row>
    <row r="4138" spans="1:44" x14ac:dyDescent="0.3">
      <c r="A4138" s="2">
        <v>13538761</v>
      </c>
      <c r="B4138" t="s">
        <v>13022</v>
      </c>
      <c r="C4138" s="7" t="s">
        <v>13023</v>
      </c>
      <c r="D4138" s="2"/>
      <c r="E4138" s="3">
        <v>0.27399000000000001</v>
      </c>
      <c r="F4138" s="3">
        <v>-1.018497</v>
      </c>
      <c r="G4138" s="3">
        <v>-0.75856330000000005</v>
      </c>
      <c r="H4138" s="3"/>
      <c r="I4138" s="3">
        <v>-0.10109</v>
      </c>
      <c r="J4138" s="3">
        <v>-2.5138833333333301</v>
      </c>
      <c r="K4138" s="3">
        <v>-1.48610333333333</v>
      </c>
      <c r="L4138" s="3"/>
      <c r="M4138" s="3">
        <v>0.99634801778731197</v>
      </c>
      <c r="N4138" s="3">
        <v>0.75353147882457605</v>
      </c>
      <c r="O4138" s="3">
        <v>0.63560286093464702</v>
      </c>
      <c r="P4138" s="3"/>
      <c r="Q4138" s="3">
        <v>1.1851341643352799E-5</v>
      </c>
      <c r="R4138" s="3">
        <v>1.18988563202191E-5</v>
      </c>
      <c r="S4138" s="3">
        <v>5.3767746163138098E-3</v>
      </c>
      <c r="U4138" s="2" t="s">
        <v>80</v>
      </c>
      <c r="V4138" s="2" t="s">
        <v>80</v>
      </c>
      <c r="W4138" s="2" t="s">
        <v>16902</v>
      </c>
    </row>
    <row r="4139" spans="1:44" x14ac:dyDescent="0.3">
      <c r="A4139" s="2">
        <v>13391770</v>
      </c>
      <c r="B4139" t="s">
        <v>7091</v>
      </c>
      <c r="C4139" s="7" t="s">
        <v>7092</v>
      </c>
      <c r="D4139" s="2"/>
      <c r="E4139" s="3">
        <v>-0.16657</v>
      </c>
      <c r="F4139" s="3">
        <v>-0.55807329999999999</v>
      </c>
      <c r="G4139" s="3">
        <v>-0.75866330000000004</v>
      </c>
      <c r="H4139" s="3"/>
      <c r="I4139" s="3">
        <v>-0.25090669999999998</v>
      </c>
      <c r="J4139" s="3">
        <v>-0.1939033</v>
      </c>
      <c r="K4139" s="3">
        <v>-1.44635</v>
      </c>
      <c r="L4139" s="3"/>
      <c r="M4139" s="3">
        <v>0.19337289999999999</v>
      </c>
      <c r="N4139" s="3">
        <v>0.49098429999999998</v>
      </c>
      <c r="O4139" s="3">
        <v>0.29496319999999998</v>
      </c>
      <c r="P4139" s="3"/>
      <c r="Q4139" s="3">
        <v>2.044867E-4</v>
      </c>
      <c r="R4139" s="3">
        <v>0.72176130000000005</v>
      </c>
      <c r="S4139" s="3">
        <v>2.9634459999999999E-6</v>
      </c>
      <c r="U4139" s="2" t="s">
        <v>80</v>
      </c>
      <c r="V4139" s="2" t="s">
        <v>80</v>
      </c>
      <c r="W4139" s="2" t="s">
        <v>16902</v>
      </c>
    </row>
    <row r="4140" spans="1:44" x14ac:dyDescent="0.3">
      <c r="A4140" s="2">
        <v>13484722</v>
      </c>
      <c r="B4140" t="s">
        <v>5756</v>
      </c>
      <c r="C4140" s="7" t="s">
        <v>3841</v>
      </c>
      <c r="D4140" s="2"/>
      <c r="E4140" s="3">
        <v>-0.46893000000000001</v>
      </c>
      <c r="F4140" s="3">
        <v>-1.094133</v>
      </c>
      <c r="G4140" s="3">
        <v>-0.75869330000000001</v>
      </c>
      <c r="H4140" s="3"/>
      <c r="I4140" s="3">
        <v>-0.56354669999999996</v>
      </c>
      <c r="J4140" s="3">
        <v>-0.33324670000000001</v>
      </c>
      <c r="K4140" s="3">
        <v>-0.30880999999999997</v>
      </c>
      <c r="L4140" s="3"/>
      <c r="M4140" s="3">
        <v>0.97807560000000004</v>
      </c>
      <c r="N4140" s="3">
        <v>4.0056530000000002E-8</v>
      </c>
      <c r="O4140" s="3">
        <v>0.47111720000000001</v>
      </c>
      <c r="P4140" s="3"/>
      <c r="Q4140" s="3">
        <v>1.40908E-11</v>
      </c>
      <c r="R4140" s="3">
        <v>0.18671470000000001</v>
      </c>
      <c r="S4140" s="3">
        <v>0.1956215</v>
      </c>
      <c r="U4140" s="10" t="s">
        <v>80</v>
      </c>
      <c r="V4140" s="2" t="s">
        <v>80</v>
      </c>
      <c r="W4140" s="2" t="s">
        <v>16902</v>
      </c>
      <c r="X4140" s="1"/>
      <c r="Z4140" s="1"/>
      <c r="AD4140" s="1"/>
      <c r="AF4140" s="1"/>
      <c r="AP4140" s="1"/>
      <c r="AR4140" s="1"/>
    </row>
    <row r="4141" spans="1:44" x14ac:dyDescent="0.3">
      <c r="A4141" s="2">
        <v>13344122</v>
      </c>
      <c r="B4141" t="s">
        <v>6464</v>
      </c>
      <c r="C4141" s="7" t="s">
        <v>6465</v>
      </c>
      <c r="D4141" s="2"/>
      <c r="E4141" s="3">
        <v>0.41394999999999998</v>
      </c>
      <c r="F4141" s="3">
        <v>-0.25827329999999998</v>
      </c>
      <c r="G4141" s="3">
        <v>-0.75941000000000003</v>
      </c>
      <c r="H4141" s="3"/>
      <c r="I4141" s="3">
        <v>-0.25847999999999999</v>
      </c>
      <c r="J4141" s="3">
        <v>-0.60262669999999996</v>
      </c>
      <c r="K4141" s="3">
        <v>-0.4598333</v>
      </c>
      <c r="L4141" s="3"/>
      <c r="M4141" s="3">
        <v>0.77698389999999995</v>
      </c>
      <c r="N4141" s="3">
        <v>0.73655440000000005</v>
      </c>
      <c r="O4141" s="3">
        <v>0.63265919999999998</v>
      </c>
      <c r="P4141" s="3"/>
      <c r="Q4141" s="3">
        <v>1.5393810000000001E-2</v>
      </c>
      <c r="R4141" s="3">
        <v>0.2093605</v>
      </c>
      <c r="S4141" s="3">
        <v>0.34211150000000001</v>
      </c>
      <c r="U4141" s="2" t="s">
        <v>80</v>
      </c>
      <c r="V4141" s="2" t="s">
        <v>80</v>
      </c>
      <c r="W4141" s="2" t="s">
        <v>16902</v>
      </c>
    </row>
    <row r="4142" spans="1:44" x14ac:dyDescent="0.3">
      <c r="A4142" s="2">
        <v>13366650</v>
      </c>
      <c r="B4142" t="s">
        <v>6772</v>
      </c>
      <c r="C4142" s="7" t="s">
        <v>6773</v>
      </c>
      <c r="D4142" s="2"/>
      <c r="E4142" s="3">
        <v>4.3153329999999997E-2</v>
      </c>
      <c r="F4142" s="3">
        <v>-0.52082329999999999</v>
      </c>
      <c r="G4142" s="3">
        <v>-0.75992999999999999</v>
      </c>
      <c r="H4142" s="3"/>
      <c r="I4142" s="3">
        <v>-0.26216669999999997</v>
      </c>
      <c r="J4142" s="3">
        <v>-0.42294670000000001</v>
      </c>
      <c r="K4142" s="3">
        <v>-0.20201</v>
      </c>
      <c r="L4142" s="3"/>
      <c r="M4142" s="3">
        <v>0.96265849999999997</v>
      </c>
      <c r="N4142" s="3">
        <v>0.82234070000000004</v>
      </c>
      <c r="O4142" s="3">
        <v>0.57009520000000002</v>
      </c>
      <c r="P4142" s="3"/>
      <c r="Q4142" s="3">
        <v>1.6490459999999999E-3</v>
      </c>
      <c r="R4142" s="3">
        <v>5.481975E-2</v>
      </c>
      <c r="S4142" s="3">
        <v>0.43945879999999998</v>
      </c>
      <c r="U4142" s="2" t="s">
        <v>80</v>
      </c>
      <c r="V4142" s="2" t="s">
        <v>80</v>
      </c>
      <c r="W4142" s="2" t="s">
        <v>16902</v>
      </c>
    </row>
    <row r="4143" spans="1:44" x14ac:dyDescent="0.3">
      <c r="A4143" s="2">
        <v>13406354</v>
      </c>
      <c r="B4143" t="s">
        <v>14380</v>
      </c>
      <c r="C4143" s="7" t="s">
        <v>14381</v>
      </c>
      <c r="D4143" s="2"/>
      <c r="E4143" s="3">
        <v>8.5286669999999995E-2</v>
      </c>
      <c r="F4143" s="3">
        <v>-0.4698967</v>
      </c>
      <c r="G4143" s="3">
        <v>-0.76090000000000002</v>
      </c>
      <c r="H4143" s="3"/>
      <c r="I4143" s="3">
        <v>-0.54864000000000002</v>
      </c>
      <c r="J4143" s="3">
        <v>-0.4016767</v>
      </c>
      <c r="K4143" s="3">
        <v>-0.42052669999999998</v>
      </c>
      <c r="L4143" s="3"/>
      <c r="M4143" s="3">
        <v>0.98514429999999997</v>
      </c>
      <c r="N4143" s="3">
        <v>0.2382813</v>
      </c>
      <c r="O4143" s="3">
        <v>0.2058586</v>
      </c>
      <c r="P4143" s="3"/>
      <c r="Q4143" s="3">
        <v>1.7130739999999999E-4</v>
      </c>
      <c r="R4143" s="3">
        <v>0.15639890000000001</v>
      </c>
      <c r="S4143" s="3">
        <v>0.1052413</v>
      </c>
      <c r="U4143" s="2" t="s">
        <v>80</v>
      </c>
      <c r="V4143" s="2" t="s">
        <v>80</v>
      </c>
      <c r="W4143" s="2" t="s">
        <v>16902</v>
      </c>
      <c r="X4143" s="1"/>
    </row>
    <row r="4144" spans="1:44" x14ac:dyDescent="0.3">
      <c r="A4144" s="2">
        <v>13414201</v>
      </c>
      <c r="B4144" t="s">
        <v>14504</v>
      </c>
      <c r="C4144" s="7" t="s">
        <v>14505</v>
      </c>
      <c r="D4144" s="2"/>
      <c r="E4144" s="3">
        <v>5.0130000000000001E-2</v>
      </c>
      <c r="F4144" s="3">
        <v>-0.58152999999999999</v>
      </c>
      <c r="G4144" s="3">
        <v>-0.76299329999999999</v>
      </c>
      <c r="H4144" s="3"/>
      <c r="I4144" s="3">
        <v>-0.3367</v>
      </c>
      <c r="J4144" s="3">
        <v>-0.36856670000000002</v>
      </c>
      <c r="K4144" s="3">
        <v>-1.04617</v>
      </c>
      <c r="L4144" s="3"/>
      <c r="M4144" s="3">
        <v>0.96086879999999997</v>
      </c>
      <c r="N4144" s="3">
        <v>0.17054630000000001</v>
      </c>
      <c r="O4144" s="3">
        <v>0.84519940000000005</v>
      </c>
      <c r="P4144" s="3"/>
      <c r="Q4144" s="3">
        <v>4.4881209999999998E-2</v>
      </c>
      <c r="R4144" s="3">
        <v>0.4655704</v>
      </c>
      <c r="S4144" s="3">
        <v>2.456288E-3</v>
      </c>
      <c r="U4144" s="2" t="s">
        <v>80</v>
      </c>
      <c r="V4144" s="2" t="s">
        <v>80</v>
      </c>
      <c r="W4144" s="2" t="s">
        <v>16902</v>
      </c>
      <c r="AD4144" s="1"/>
      <c r="AF4144" s="1"/>
      <c r="AP4144" s="1"/>
    </row>
    <row r="4145" spans="1:44" x14ac:dyDescent="0.3">
      <c r="A4145" s="2">
        <v>13416924</v>
      </c>
      <c r="B4145" t="s">
        <v>14559</v>
      </c>
      <c r="C4145" s="7" t="s">
        <v>14560</v>
      </c>
      <c r="D4145" s="2"/>
      <c r="E4145" s="3">
        <v>0.1875867</v>
      </c>
      <c r="F4145" s="3">
        <v>0.19472999999999999</v>
      </c>
      <c r="G4145" s="3">
        <v>-0.76376999999999995</v>
      </c>
      <c r="H4145" s="3"/>
      <c r="I4145" s="3">
        <v>-0.32951000000000003</v>
      </c>
      <c r="J4145" s="3">
        <v>0.17727329999999999</v>
      </c>
      <c r="K4145" s="3">
        <v>-0.44737329999999997</v>
      </c>
      <c r="L4145" s="3"/>
      <c r="M4145" s="3">
        <v>0.9569183</v>
      </c>
      <c r="N4145" s="3">
        <v>0.80892830000000004</v>
      </c>
      <c r="O4145" s="3">
        <v>0.51664889999999997</v>
      </c>
      <c r="P4145" s="3"/>
      <c r="Q4145" s="3">
        <v>3.3553869999999999E-6</v>
      </c>
      <c r="R4145" s="3">
        <v>0.85682530000000001</v>
      </c>
      <c r="S4145" s="3">
        <v>0.48187340000000001</v>
      </c>
      <c r="U4145" s="2" t="s">
        <v>80</v>
      </c>
      <c r="V4145" s="2" t="s">
        <v>80</v>
      </c>
      <c r="W4145" s="2" t="s">
        <v>16902</v>
      </c>
      <c r="AF4145" s="1"/>
    </row>
    <row r="4146" spans="1:44" x14ac:dyDescent="0.3">
      <c r="A4146" s="2">
        <v>13348089</v>
      </c>
      <c r="B4146" t="s">
        <v>6527</v>
      </c>
      <c r="C4146" s="7" t="s">
        <v>6528</v>
      </c>
      <c r="D4146" s="2"/>
      <c r="E4146" s="3">
        <v>-0.16181000000000001</v>
      </c>
      <c r="F4146" s="3">
        <v>-0.24507329999999999</v>
      </c>
      <c r="G4146" s="3">
        <v>-0.76405000000000001</v>
      </c>
      <c r="H4146" s="3"/>
      <c r="I4146" s="3">
        <v>-4.999667E-2</v>
      </c>
      <c r="J4146" s="3">
        <v>-0.96135000000000004</v>
      </c>
      <c r="K4146" s="3">
        <v>-3.9748700000000001</v>
      </c>
      <c r="L4146" s="3"/>
      <c r="M4146" s="3">
        <v>0.82188550000000005</v>
      </c>
      <c r="N4146" s="3">
        <v>0.39504359999999999</v>
      </c>
      <c r="O4146" s="3">
        <v>0.36370649999999999</v>
      </c>
      <c r="P4146" s="3"/>
      <c r="Q4146" s="3">
        <v>1.9647270000000001E-8</v>
      </c>
      <c r="R4146" s="3">
        <v>6.2323200000000002E-2</v>
      </c>
      <c r="S4146" s="3">
        <v>9.7058170000000002E-12</v>
      </c>
      <c r="U4146" s="2" t="s">
        <v>80</v>
      </c>
      <c r="V4146" s="2" t="s">
        <v>80</v>
      </c>
      <c r="W4146" s="2" t="s">
        <v>16902</v>
      </c>
      <c r="AF4146" s="1"/>
      <c r="AJ4146" s="1"/>
      <c r="AL4146" s="1"/>
    </row>
    <row r="4147" spans="1:44" x14ac:dyDescent="0.3">
      <c r="A4147" s="2">
        <v>13542465</v>
      </c>
      <c r="B4147" t="s">
        <v>13075</v>
      </c>
      <c r="C4147" s="7" t="s">
        <v>3273</v>
      </c>
      <c r="D4147" s="2"/>
      <c r="E4147" s="3">
        <v>-0.82982</v>
      </c>
      <c r="F4147" s="3">
        <v>-1.4649399999999999</v>
      </c>
      <c r="G4147" s="3">
        <v>-0.76431669999999996</v>
      </c>
      <c r="H4147" s="3"/>
      <c r="I4147" s="3">
        <v>-0.90574670000000002</v>
      </c>
      <c r="J4147" s="3">
        <v>-0.29970999999999998</v>
      </c>
      <c r="K4147" s="3">
        <v>-0.41236</v>
      </c>
      <c r="L4147" s="3"/>
      <c r="M4147" s="3">
        <v>0.6353048</v>
      </c>
      <c r="N4147" s="3">
        <v>0.98049710000000001</v>
      </c>
      <c r="O4147" s="3">
        <v>3.248935E-2</v>
      </c>
      <c r="P4147" s="3"/>
      <c r="Q4147" s="3">
        <v>1.291578E-5</v>
      </c>
      <c r="R4147" s="3">
        <v>0.13093659999999999</v>
      </c>
      <c r="S4147" s="3">
        <v>1.649664E-2</v>
      </c>
      <c r="U4147" s="10" t="s">
        <v>80</v>
      </c>
      <c r="V4147" s="2" t="s">
        <v>80</v>
      </c>
      <c r="W4147" s="2" t="s">
        <v>16902</v>
      </c>
    </row>
    <row r="4148" spans="1:44" x14ac:dyDescent="0.3">
      <c r="A4148" s="2">
        <v>13521035</v>
      </c>
      <c r="B4148" t="s">
        <v>12793</v>
      </c>
      <c r="C4148" s="7" t="s">
        <v>12794</v>
      </c>
      <c r="D4148" s="2"/>
      <c r="E4148" s="3">
        <v>-0.26076670000000002</v>
      </c>
      <c r="F4148" s="3">
        <v>0.84161330000000001</v>
      </c>
      <c r="G4148" s="3">
        <v>-0.76466670000000003</v>
      </c>
      <c r="H4148" s="3"/>
      <c r="I4148" s="3">
        <v>-0.74799329999999997</v>
      </c>
      <c r="J4148" s="3">
        <v>-0.55932999999999999</v>
      </c>
      <c r="K4148" s="3">
        <v>-0.40611000000000003</v>
      </c>
      <c r="L4148" s="3"/>
      <c r="M4148" s="3">
        <v>0.98946069999999997</v>
      </c>
      <c r="N4148" s="3">
        <v>3.5030949999999999E-4</v>
      </c>
      <c r="O4148" s="3">
        <v>0.98027050000000004</v>
      </c>
      <c r="P4148" s="3"/>
      <c r="Q4148" s="3">
        <v>7.9111719999999996E-13</v>
      </c>
      <c r="R4148" s="3">
        <v>1.667918E-3</v>
      </c>
      <c r="S4148" s="3">
        <v>1.9495800000000001E-2</v>
      </c>
      <c r="U4148" s="10" t="s">
        <v>80</v>
      </c>
      <c r="V4148" s="2" t="s">
        <v>80</v>
      </c>
      <c r="W4148" s="2" t="s">
        <v>16902</v>
      </c>
    </row>
    <row r="4149" spans="1:44" x14ac:dyDescent="0.3">
      <c r="A4149" s="2">
        <v>13367993</v>
      </c>
      <c r="B4149" t="s">
        <v>6791</v>
      </c>
      <c r="C4149" s="7" t="s">
        <v>6792</v>
      </c>
      <c r="D4149" s="2"/>
      <c r="E4149" s="3">
        <v>-0.33524670000000001</v>
      </c>
      <c r="F4149" s="3">
        <v>-0.47117999999999999</v>
      </c>
      <c r="G4149" s="3">
        <v>-0.76663329999999996</v>
      </c>
      <c r="H4149" s="3"/>
      <c r="I4149" s="3">
        <v>-5.0709999999999998E-2</v>
      </c>
      <c r="J4149" s="3">
        <v>-0.51954330000000004</v>
      </c>
      <c r="K4149" s="3">
        <v>-1.04122</v>
      </c>
      <c r="L4149" s="3"/>
      <c r="M4149" s="3">
        <v>0.95961680000000005</v>
      </c>
      <c r="N4149" s="3">
        <v>0.12573200000000001</v>
      </c>
      <c r="O4149" s="3">
        <v>4.6473830000000001E-2</v>
      </c>
      <c r="P4149" s="3"/>
      <c r="Q4149" s="3">
        <v>1.6851090000000001E-5</v>
      </c>
      <c r="R4149" s="3">
        <v>0.14166200000000001</v>
      </c>
      <c r="S4149" s="3">
        <v>4.8339500000000002E-4</v>
      </c>
      <c r="U4149" s="2" t="s">
        <v>80</v>
      </c>
      <c r="V4149" s="2" t="s">
        <v>80</v>
      </c>
      <c r="W4149" s="2" t="s">
        <v>16902</v>
      </c>
    </row>
    <row r="4150" spans="1:44" x14ac:dyDescent="0.3">
      <c r="A4150" s="2">
        <v>13359160</v>
      </c>
      <c r="B4150" t="s">
        <v>6691</v>
      </c>
      <c r="C4150" s="7" t="s">
        <v>6692</v>
      </c>
      <c r="D4150" s="2"/>
      <c r="E4150" s="3">
        <v>0.28441329999999998</v>
      </c>
      <c r="F4150" s="3">
        <v>-6.268667E-2</v>
      </c>
      <c r="G4150" s="3">
        <v>-0.76708670000000001</v>
      </c>
      <c r="H4150" s="3"/>
      <c r="I4150" s="3">
        <v>0.28993000000000002</v>
      </c>
      <c r="J4150" s="3">
        <v>-0.64720999999999995</v>
      </c>
      <c r="K4150" s="3">
        <v>-0.92652330000000005</v>
      </c>
      <c r="L4150" s="3"/>
      <c r="M4150" s="3">
        <v>0.19623679999999999</v>
      </c>
      <c r="N4150" s="3">
        <v>0.35709419999999997</v>
      </c>
      <c r="O4150" s="3">
        <v>5.6392099999999998E-5</v>
      </c>
      <c r="P4150" s="3"/>
      <c r="Q4150" s="3">
        <v>1.366035E-6</v>
      </c>
      <c r="R4150" s="3">
        <v>1.9583059999999999E-2</v>
      </c>
      <c r="S4150" s="3">
        <v>3.415173E-4</v>
      </c>
      <c r="U4150" s="2" t="s">
        <v>80</v>
      </c>
      <c r="V4150" s="2" t="s">
        <v>80</v>
      </c>
      <c r="W4150" s="2" t="s">
        <v>16902</v>
      </c>
      <c r="X4150" s="1"/>
      <c r="Z4150" s="1"/>
      <c r="AR4150" s="1"/>
    </row>
    <row r="4151" spans="1:44" x14ac:dyDescent="0.3">
      <c r="A4151" s="2">
        <v>13395310</v>
      </c>
      <c r="B4151" t="s">
        <v>7128</v>
      </c>
      <c r="C4151" s="7" t="s">
        <v>7129</v>
      </c>
      <c r="D4151" s="2"/>
      <c r="E4151" s="3">
        <v>-0.50109329999999996</v>
      </c>
      <c r="F4151" s="3">
        <v>-0.48470669999999999</v>
      </c>
      <c r="G4151" s="3">
        <v>-0.7700167</v>
      </c>
      <c r="H4151" s="3"/>
      <c r="I4151" s="3">
        <v>-0.14794669999999999</v>
      </c>
      <c r="J4151" s="3">
        <v>-0.2438767</v>
      </c>
      <c r="K4151" s="3">
        <v>-0.33971669999999998</v>
      </c>
      <c r="L4151" s="3"/>
      <c r="M4151" s="3">
        <v>0.6005393</v>
      </c>
      <c r="N4151" s="3">
        <v>0.27459250000000002</v>
      </c>
      <c r="O4151" s="3">
        <v>2.7023470000000001E-2</v>
      </c>
      <c r="P4151" s="3"/>
      <c r="Q4151" s="3">
        <v>3.8278449999999998E-6</v>
      </c>
      <c r="R4151" s="3">
        <v>0.38350699999999999</v>
      </c>
      <c r="S4151" s="3">
        <v>0.13069839999999999</v>
      </c>
      <c r="U4151" s="2" t="s">
        <v>80</v>
      </c>
      <c r="V4151" s="2" t="s">
        <v>80</v>
      </c>
      <c r="W4151" s="2" t="s">
        <v>16902</v>
      </c>
    </row>
    <row r="4152" spans="1:44" x14ac:dyDescent="0.3">
      <c r="A4152" s="2">
        <v>13334833</v>
      </c>
      <c r="B4152" t="s">
        <v>6352</v>
      </c>
      <c r="C4152" s="7" t="s">
        <v>6353</v>
      </c>
      <c r="D4152" s="2"/>
      <c r="E4152" s="3">
        <v>-0.23754666666666699</v>
      </c>
      <c r="F4152" s="3">
        <v>-0.38815</v>
      </c>
      <c r="G4152" s="3">
        <v>-0.77086666666666703</v>
      </c>
      <c r="H4152" s="3"/>
      <c r="I4152" s="3">
        <v>0.45462666666666701</v>
      </c>
      <c r="J4152" s="3">
        <v>-0.33127000000000001</v>
      </c>
      <c r="K4152" s="3">
        <v>-3.5346769999999998</v>
      </c>
      <c r="L4152" s="3"/>
      <c r="M4152" s="3">
        <v>0.1000509</v>
      </c>
      <c r="N4152" s="3">
        <v>0.91003750000000005</v>
      </c>
      <c r="O4152" s="3">
        <v>1.529215E-3</v>
      </c>
      <c r="P4152" s="3"/>
      <c r="Q4152" s="3">
        <v>1.8236710000000001E-6</v>
      </c>
      <c r="R4152" s="3">
        <v>0.69093479999999996</v>
      </c>
      <c r="S4152" s="3">
        <v>2.5036800000000002E-10</v>
      </c>
      <c r="U4152" s="2" t="s">
        <v>80</v>
      </c>
      <c r="V4152" s="2" t="s">
        <v>80</v>
      </c>
      <c r="W4152" s="2" t="s">
        <v>16902</v>
      </c>
    </row>
    <row r="4153" spans="1:44" x14ac:dyDescent="0.3">
      <c r="A4153" s="2">
        <v>13381677</v>
      </c>
      <c r="B4153" t="s">
        <v>13927</v>
      </c>
      <c r="C4153" s="7" t="s">
        <v>13928</v>
      </c>
      <c r="D4153" s="2"/>
      <c r="E4153" s="3">
        <v>0.1433133</v>
      </c>
      <c r="F4153" s="3">
        <v>-0.37013669999999999</v>
      </c>
      <c r="G4153" s="3">
        <v>-0.77137999999999995</v>
      </c>
      <c r="H4153" s="3"/>
      <c r="I4153" s="3">
        <v>4.8329999999999998E-2</v>
      </c>
      <c r="J4153" s="3">
        <v>-0.57240329999999995</v>
      </c>
      <c r="K4153" s="3">
        <v>0.35196329999999998</v>
      </c>
      <c r="L4153" s="3"/>
      <c r="M4153" s="3">
        <v>0.9869386</v>
      </c>
      <c r="N4153" s="3">
        <v>0.16086719999999999</v>
      </c>
      <c r="O4153" s="3">
        <v>0.79293049999999998</v>
      </c>
      <c r="P4153" s="3"/>
      <c r="Q4153" s="3">
        <v>2.1813590000000001E-8</v>
      </c>
      <c r="R4153" s="3">
        <v>4.7896719999999997E-2</v>
      </c>
      <c r="S4153" s="3">
        <v>0.26125290000000001</v>
      </c>
      <c r="U4153" s="10" t="s">
        <v>80</v>
      </c>
      <c r="V4153" s="2" t="s">
        <v>80</v>
      </c>
      <c r="W4153" s="2" t="s">
        <v>16902</v>
      </c>
    </row>
    <row r="4154" spans="1:44" x14ac:dyDescent="0.3">
      <c r="A4154" s="2">
        <v>13371805</v>
      </c>
      <c r="B4154" t="s">
        <v>6857</v>
      </c>
      <c r="C4154" s="7" t="s">
        <v>6858</v>
      </c>
      <c r="D4154" s="2"/>
      <c r="E4154" s="3">
        <v>-0.14008329999999999</v>
      </c>
      <c r="F4154" s="3">
        <v>-0.39029330000000001</v>
      </c>
      <c r="G4154" s="3">
        <v>-0.77228330000000001</v>
      </c>
      <c r="H4154" s="3"/>
      <c r="I4154" s="3">
        <v>-0.22241330000000001</v>
      </c>
      <c r="J4154" s="3">
        <v>-0.40634999999999999</v>
      </c>
      <c r="K4154" s="3">
        <v>-0.5846133</v>
      </c>
      <c r="L4154" s="3"/>
      <c r="M4154" s="3">
        <v>0.99550229999999995</v>
      </c>
      <c r="N4154" s="3">
        <v>0.99578880000000003</v>
      </c>
      <c r="O4154" s="3">
        <v>0.94525269999999995</v>
      </c>
      <c r="P4154" s="3"/>
      <c r="Q4154" s="3">
        <v>2.8568250000000002E-7</v>
      </c>
      <c r="R4154" s="3">
        <v>0.48951260000000002</v>
      </c>
      <c r="S4154" s="3">
        <v>0.2012611</v>
      </c>
      <c r="U4154" s="2" t="s">
        <v>80</v>
      </c>
      <c r="V4154" s="2" t="s">
        <v>80</v>
      </c>
      <c r="W4154" s="2" t="s">
        <v>16902</v>
      </c>
      <c r="AJ4154" s="1"/>
    </row>
    <row r="4155" spans="1:44" x14ac:dyDescent="0.3">
      <c r="A4155" s="2">
        <v>13451644</v>
      </c>
      <c r="B4155" t="s">
        <v>11873</v>
      </c>
      <c r="C4155" s="7" t="s">
        <v>11874</v>
      </c>
      <c r="D4155" s="2"/>
      <c r="E4155" s="3">
        <v>0.15682670000000001</v>
      </c>
      <c r="F4155" s="3">
        <v>-0.56055999999999995</v>
      </c>
      <c r="G4155" s="3">
        <v>-0.77234329999999995</v>
      </c>
      <c r="H4155" s="3"/>
      <c r="I4155" s="3">
        <v>-0.3194167</v>
      </c>
      <c r="J4155" s="3">
        <v>0.15454999999999999</v>
      </c>
      <c r="K4155" s="3">
        <v>-0.89315</v>
      </c>
      <c r="L4155" s="3"/>
      <c r="M4155" s="3">
        <v>1.5548040000000001E-2</v>
      </c>
      <c r="N4155" s="3">
        <v>9.2234209999999997E-2</v>
      </c>
      <c r="O4155" s="3">
        <v>0.1381685</v>
      </c>
      <c r="P4155" s="3"/>
      <c r="Q4155" s="3">
        <v>0.81599820000000001</v>
      </c>
      <c r="R4155" s="3">
        <v>0.83134699999999995</v>
      </c>
      <c r="S4155" s="3">
        <v>1.699765E-2</v>
      </c>
      <c r="U4155" s="10" t="s">
        <v>80</v>
      </c>
      <c r="V4155" s="2" t="s">
        <v>80</v>
      </c>
      <c r="W4155" s="2" t="s">
        <v>16902</v>
      </c>
    </row>
    <row r="4156" spans="1:44" x14ac:dyDescent="0.3">
      <c r="A4156" s="2">
        <v>13371095</v>
      </c>
      <c r="B4156" t="s">
        <v>13761</v>
      </c>
      <c r="C4156" s="7" t="s">
        <v>13762</v>
      </c>
      <c r="D4156" s="2"/>
      <c r="E4156" s="3">
        <v>0.53722999999999999</v>
      </c>
      <c r="F4156" s="3">
        <v>0.73126670000000005</v>
      </c>
      <c r="G4156" s="3">
        <v>-0.77342330000000004</v>
      </c>
      <c r="H4156" s="3"/>
      <c r="I4156" s="3">
        <v>-0.46951670000000001</v>
      </c>
      <c r="J4156" s="3">
        <v>-0.82810669999999997</v>
      </c>
      <c r="K4156" s="3">
        <v>-0.7367667</v>
      </c>
      <c r="L4156" s="3"/>
      <c r="M4156" s="3">
        <v>0.60716970000000003</v>
      </c>
      <c r="N4156" s="3">
        <v>0.7580173</v>
      </c>
      <c r="O4156" s="3">
        <v>0.1486229</v>
      </c>
      <c r="P4156" s="3"/>
      <c r="Q4156" s="3">
        <v>2.9254380000000001E-5</v>
      </c>
      <c r="R4156" s="3">
        <v>7.8026750000000002E-7</v>
      </c>
      <c r="S4156" s="3">
        <v>2.4363240000000001E-6</v>
      </c>
      <c r="U4156" s="2" t="s">
        <v>80</v>
      </c>
      <c r="V4156" s="2" t="s">
        <v>80</v>
      </c>
      <c r="W4156" s="2" t="s">
        <v>16902</v>
      </c>
    </row>
    <row r="4157" spans="1:44" x14ac:dyDescent="0.3">
      <c r="A4157" s="2">
        <v>13347722</v>
      </c>
      <c r="B4157" t="s">
        <v>13348</v>
      </c>
      <c r="C4157" s="7" t="s">
        <v>13349</v>
      </c>
      <c r="D4157" s="2"/>
      <c r="E4157" s="3">
        <v>-0.17138329999999999</v>
      </c>
      <c r="F4157" s="3">
        <v>-0.42513329999999999</v>
      </c>
      <c r="G4157" s="3">
        <v>-0.77407669999999995</v>
      </c>
      <c r="H4157" s="3"/>
      <c r="I4157" s="3">
        <v>-0.21095330000000001</v>
      </c>
      <c r="J4157" s="3">
        <v>-0.62951000000000001</v>
      </c>
      <c r="K4157" s="3">
        <v>-0.66085669999999996</v>
      </c>
      <c r="L4157" s="3"/>
      <c r="M4157" s="3">
        <v>0.99337640000000005</v>
      </c>
      <c r="N4157" s="3">
        <v>0.1043837</v>
      </c>
      <c r="O4157" s="3">
        <v>0.23143089999999999</v>
      </c>
      <c r="P4157" s="3"/>
      <c r="Q4157" s="3">
        <v>3.1860000000000003E-5</v>
      </c>
      <c r="R4157" s="3">
        <v>2.7934679999999999E-3</v>
      </c>
      <c r="S4157" s="3">
        <v>9.655989E-4</v>
      </c>
      <c r="U4157" s="2" t="s">
        <v>80</v>
      </c>
      <c r="V4157" s="2" t="s">
        <v>80</v>
      </c>
      <c r="W4157" s="2" t="s">
        <v>16902</v>
      </c>
    </row>
    <row r="4158" spans="1:44" x14ac:dyDescent="0.3">
      <c r="A4158" s="2">
        <v>13364350</v>
      </c>
      <c r="B4158" t="s">
        <v>6743</v>
      </c>
      <c r="C4158" s="7" t="s">
        <v>6744</v>
      </c>
      <c r="D4158" s="2"/>
      <c r="E4158" s="3">
        <v>7.5116669999999996E-2</v>
      </c>
      <c r="F4158" s="3">
        <v>-0.47449669999999999</v>
      </c>
      <c r="G4158" s="3">
        <v>-0.77566999999999997</v>
      </c>
      <c r="H4158" s="3"/>
      <c r="I4158" s="3">
        <v>-0.18028669999999999</v>
      </c>
      <c r="J4158" s="3">
        <v>-7.0103330000000005E-2</v>
      </c>
      <c r="K4158" s="3">
        <v>-0.34662670000000001</v>
      </c>
      <c r="L4158" s="3"/>
      <c r="M4158" s="3">
        <v>0.99320649999999999</v>
      </c>
      <c r="N4158" s="3">
        <v>0.36997380000000002</v>
      </c>
      <c r="O4158" s="3">
        <v>3.3279309999999999E-2</v>
      </c>
      <c r="P4158" s="3"/>
      <c r="Q4158" s="3">
        <v>9.1079810000000005E-8</v>
      </c>
      <c r="R4158" s="3">
        <v>0.82073099999999999</v>
      </c>
      <c r="S4158" s="3">
        <v>3.4626419999999998E-2</v>
      </c>
      <c r="U4158" s="2" t="s">
        <v>80</v>
      </c>
      <c r="V4158" s="2" t="s">
        <v>80</v>
      </c>
      <c r="W4158" s="2" t="s">
        <v>16902</v>
      </c>
      <c r="X4158" s="1"/>
    </row>
    <row r="4159" spans="1:44" x14ac:dyDescent="0.3">
      <c r="A4159" s="2">
        <v>13349308</v>
      </c>
      <c r="B4159" t="s">
        <v>6533</v>
      </c>
      <c r="C4159" s="7" t="s">
        <v>6534</v>
      </c>
      <c r="D4159" s="2"/>
      <c r="E4159" s="3">
        <v>8.1006670000000003E-2</v>
      </c>
      <c r="F4159" s="3">
        <v>-0.22167329999999999</v>
      </c>
      <c r="G4159" s="3">
        <v>-0.77603</v>
      </c>
      <c r="H4159" s="3"/>
      <c r="I4159" s="3">
        <v>7.3946670000000006E-2</v>
      </c>
      <c r="J4159" s="3">
        <v>-0.49240329999999999</v>
      </c>
      <c r="K4159" s="3">
        <v>-1.513903</v>
      </c>
      <c r="L4159" s="3"/>
      <c r="M4159" s="3">
        <v>6.335549E-2</v>
      </c>
      <c r="N4159" s="3">
        <v>0.40905780000000003</v>
      </c>
      <c r="O4159" s="3">
        <v>0.88481189999999998</v>
      </c>
      <c r="P4159" s="3"/>
      <c r="Q4159" s="3">
        <v>3.4888189999999998E-6</v>
      </c>
      <c r="R4159" s="3">
        <v>0.2666058</v>
      </c>
      <c r="S4159" s="3">
        <v>1.799462E-5</v>
      </c>
      <c r="U4159" s="2" t="s">
        <v>80</v>
      </c>
      <c r="V4159" s="2" t="s">
        <v>80</v>
      </c>
      <c r="W4159" s="2" t="s">
        <v>16902</v>
      </c>
    </row>
    <row r="4160" spans="1:44" x14ac:dyDescent="0.3">
      <c r="A4160" s="2">
        <v>13491185</v>
      </c>
      <c r="B4160" t="s">
        <v>5831</v>
      </c>
      <c r="C4160" s="7" t="s">
        <v>5832</v>
      </c>
      <c r="D4160" s="2"/>
      <c r="E4160" s="3">
        <v>0.15429999999999999</v>
      </c>
      <c r="F4160" s="3">
        <v>-0.76278999999999997</v>
      </c>
      <c r="G4160" s="3">
        <v>-0.77675669999999997</v>
      </c>
      <c r="H4160" s="3"/>
      <c r="I4160" s="3">
        <v>9.9309999999999996E-2</v>
      </c>
      <c r="J4160" s="3">
        <v>-0.71321000000000001</v>
      </c>
      <c r="K4160" s="3">
        <v>-0.86101329999999998</v>
      </c>
      <c r="L4160" s="3"/>
      <c r="M4160" s="3">
        <v>0.96966920000000001</v>
      </c>
      <c r="N4160" s="3">
        <v>1.8382299999999998E-8</v>
      </c>
      <c r="O4160" s="3">
        <v>0.34610439999999998</v>
      </c>
      <c r="P4160" s="3"/>
      <c r="Q4160" s="3">
        <v>2.8219710000000002E-10</v>
      </c>
      <c r="R4160" s="3">
        <v>3.7862750000000001E-2</v>
      </c>
      <c r="S4160" s="3">
        <v>6.5038470000000001E-3</v>
      </c>
      <c r="U4160" s="10" t="s">
        <v>80</v>
      </c>
      <c r="V4160" s="2" t="s">
        <v>80</v>
      </c>
      <c r="W4160" s="2" t="s">
        <v>16902</v>
      </c>
    </row>
    <row r="4161" spans="1:44" x14ac:dyDescent="0.3">
      <c r="A4161" s="2">
        <v>13366300</v>
      </c>
      <c r="B4161" t="s">
        <v>6769</v>
      </c>
      <c r="C4161" s="7" t="s">
        <v>6770</v>
      </c>
      <c r="D4161" s="2"/>
      <c r="E4161" s="3">
        <v>0.18143999999999999</v>
      </c>
      <c r="F4161" s="3">
        <v>-4.3686669999999997E-2</v>
      </c>
      <c r="G4161" s="3">
        <v>-0.77722329999999995</v>
      </c>
      <c r="H4161" s="3"/>
      <c r="I4161" s="3">
        <v>-7.9000000000000008E-3</v>
      </c>
      <c r="J4161" s="3">
        <v>-6.8309999999999996E-2</v>
      </c>
      <c r="K4161" s="3">
        <v>-1.1722729999999999</v>
      </c>
      <c r="L4161" s="3"/>
      <c r="M4161" s="3">
        <v>0.82787339999999998</v>
      </c>
      <c r="N4161" s="3">
        <v>0.37910519999999998</v>
      </c>
      <c r="O4161" s="3">
        <v>0.83121690000000004</v>
      </c>
      <c r="P4161" s="3"/>
      <c r="Q4161" s="3">
        <v>1.3525010000000001E-11</v>
      </c>
      <c r="R4161" s="3">
        <v>0.89522469999999998</v>
      </c>
      <c r="S4161" s="3">
        <v>1.9954369999999999E-6</v>
      </c>
      <c r="U4161" s="2" t="s">
        <v>80</v>
      </c>
      <c r="V4161" s="2" t="s">
        <v>80</v>
      </c>
      <c r="W4161" s="2" t="s">
        <v>16902</v>
      </c>
    </row>
    <row r="4162" spans="1:44" x14ac:dyDescent="0.3">
      <c r="A4162" s="2">
        <v>13337416</v>
      </c>
      <c r="B4162" t="s">
        <v>13146</v>
      </c>
      <c r="C4162" s="7" t="s">
        <v>13147</v>
      </c>
      <c r="D4162" s="2"/>
      <c r="E4162" s="3">
        <v>9.9999999999997896E-2</v>
      </c>
      <c r="F4162" s="3">
        <v>-0.30406666666666898</v>
      </c>
      <c r="G4162" s="3">
        <v>-0.77827000000000102</v>
      </c>
      <c r="H4162" s="3"/>
      <c r="I4162" s="3">
        <v>1.4333333333311799E-3</v>
      </c>
      <c r="J4162" s="3">
        <v>-0.39698670000000003</v>
      </c>
      <c r="K4162" s="3">
        <v>4.2953329999999998E-2</v>
      </c>
      <c r="L4162" s="3"/>
      <c r="M4162" s="3">
        <v>0.52320690000000003</v>
      </c>
      <c r="N4162" s="3">
        <v>0.59012489999999995</v>
      </c>
      <c r="O4162" s="3">
        <v>0.9368088</v>
      </c>
      <c r="P4162" s="3"/>
      <c r="Q4162" s="3">
        <v>8.6817659999999998E-5</v>
      </c>
      <c r="R4162" s="3">
        <v>0.1514837</v>
      </c>
      <c r="S4162" s="3">
        <v>0.92219799999999996</v>
      </c>
      <c r="U4162" s="2" t="s">
        <v>80</v>
      </c>
      <c r="V4162" s="2" t="s">
        <v>80</v>
      </c>
      <c r="W4162" s="2" t="s">
        <v>16902</v>
      </c>
      <c r="AF4162" s="1"/>
      <c r="AP4162" s="1"/>
      <c r="AR4162" s="1"/>
    </row>
    <row r="4163" spans="1:44" x14ac:dyDescent="0.3">
      <c r="A4163" s="2">
        <v>13366207</v>
      </c>
      <c r="B4163" t="s">
        <v>13668</v>
      </c>
      <c r="C4163" s="7" t="s">
        <v>13669</v>
      </c>
      <c r="D4163" s="2"/>
      <c r="E4163" s="3">
        <v>-0.10690330000000001</v>
      </c>
      <c r="F4163" s="3">
        <v>-0.21214669999999999</v>
      </c>
      <c r="G4163" s="3">
        <v>-0.77890000000000004</v>
      </c>
      <c r="H4163" s="3"/>
      <c r="I4163" s="3">
        <v>-0.75673670000000004</v>
      </c>
      <c r="J4163" s="3">
        <v>-0.29188999999999998</v>
      </c>
      <c r="K4163" s="3">
        <v>-0.46863329999999997</v>
      </c>
      <c r="L4163" s="3"/>
      <c r="M4163" s="3">
        <v>0.51435260000000005</v>
      </c>
      <c r="N4163" s="3">
        <v>0.8864765</v>
      </c>
      <c r="O4163" s="3">
        <v>1.496918E-2</v>
      </c>
      <c r="P4163" s="3"/>
      <c r="Q4163" s="3">
        <v>1.63214E-3</v>
      </c>
      <c r="R4163" s="3">
        <v>0.2255383</v>
      </c>
      <c r="S4163" s="3">
        <v>1.7382959999999999E-2</v>
      </c>
      <c r="U4163" s="2" t="s">
        <v>80</v>
      </c>
      <c r="V4163" s="2" t="s">
        <v>80</v>
      </c>
      <c r="W4163" s="2" t="s">
        <v>16902</v>
      </c>
    </row>
    <row r="4164" spans="1:44" x14ac:dyDescent="0.3">
      <c r="A4164" s="2">
        <v>13396544</v>
      </c>
      <c r="B4164" t="s">
        <v>14197</v>
      </c>
      <c r="C4164" s="7" t="s">
        <v>14198</v>
      </c>
      <c r="D4164" s="2"/>
      <c r="E4164" s="3">
        <v>7.7433329999999995E-2</v>
      </c>
      <c r="F4164" s="3">
        <v>-0.47670669999999998</v>
      </c>
      <c r="G4164" s="3">
        <v>-0.77955669999999999</v>
      </c>
      <c r="H4164" s="3"/>
      <c r="I4164" s="3">
        <v>-0.34769670000000003</v>
      </c>
      <c r="J4164" s="3">
        <v>-0.1825167</v>
      </c>
      <c r="K4164" s="3">
        <v>-0.28064</v>
      </c>
      <c r="L4164" s="3"/>
      <c r="M4164" s="3">
        <v>0.91297519999999999</v>
      </c>
      <c r="N4164" s="3">
        <v>3.9899980000000002E-2</v>
      </c>
      <c r="O4164" s="3">
        <v>7.2029770000000007E-2</v>
      </c>
      <c r="P4164" s="3"/>
      <c r="Q4164" s="3">
        <v>2.5091280000000001E-7</v>
      </c>
      <c r="R4164" s="3">
        <v>0.4655704</v>
      </c>
      <c r="S4164" s="3">
        <v>0.14369290000000001</v>
      </c>
      <c r="U4164" s="10" t="s">
        <v>80</v>
      </c>
      <c r="V4164" s="2" t="s">
        <v>80</v>
      </c>
      <c r="W4164" s="2" t="s">
        <v>16902</v>
      </c>
    </row>
    <row r="4165" spans="1:44" x14ac:dyDescent="0.3">
      <c r="A4165" s="2">
        <v>13417067</v>
      </c>
      <c r="B4165" t="s">
        <v>7405</v>
      </c>
      <c r="C4165" s="7" t="s">
        <v>7406</v>
      </c>
      <c r="D4165" s="2"/>
      <c r="E4165" s="3">
        <v>-0.36759999999999998</v>
      </c>
      <c r="F4165" s="3">
        <v>-0.1104367</v>
      </c>
      <c r="G4165" s="3">
        <v>-0.78017669999999995</v>
      </c>
      <c r="H4165" s="3"/>
      <c r="I4165" s="3">
        <v>-0.15866330000000001</v>
      </c>
      <c r="J4165" s="3">
        <v>-0.84353</v>
      </c>
      <c r="K4165" s="3">
        <v>-0.7833833</v>
      </c>
      <c r="L4165" s="3"/>
      <c r="M4165" s="3">
        <v>0.9267862</v>
      </c>
      <c r="N4165" s="3">
        <v>0.123655</v>
      </c>
      <c r="O4165" s="3">
        <v>0.19388530000000001</v>
      </c>
      <c r="P4165" s="3"/>
      <c r="Q4165" s="3">
        <v>2.5531730000000002E-3</v>
      </c>
      <c r="R4165" s="3">
        <v>0.17978549999999999</v>
      </c>
      <c r="S4165" s="3">
        <v>0.1877713</v>
      </c>
      <c r="U4165" s="2" t="s">
        <v>80</v>
      </c>
      <c r="V4165" s="2" t="s">
        <v>80</v>
      </c>
      <c r="W4165" s="2" t="s">
        <v>16902</v>
      </c>
    </row>
    <row r="4166" spans="1:44" x14ac:dyDescent="0.3">
      <c r="A4166" s="2">
        <v>13397059</v>
      </c>
      <c r="B4166" t="s">
        <v>7156</v>
      </c>
      <c r="C4166" s="7" t="s">
        <v>7157</v>
      </c>
      <c r="D4166" s="2"/>
      <c r="E4166" s="3">
        <v>0.2253</v>
      </c>
      <c r="F4166" s="3">
        <v>4.4033329999999997E-3</v>
      </c>
      <c r="G4166" s="3">
        <v>-0.7802867</v>
      </c>
      <c r="H4166" s="3"/>
      <c r="I4166" s="3">
        <v>-0.12544669999999999</v>
      </c>
      <c r="J4166" s="3">
        <v>-0.33849669999999998</v>
      </c>
      <c r="K4166" s="3">
        <v>-0.2482567</v>
      </c>
      <c r="L4166" s="3"/>
      <c r="M4166" s="3">
        <v>0.3843684</v>
      </c>
      <c r="N4166" s="3">
        <v>0.5315242</v>
      </c>
      <c r="O4166" s="3">
        <v>0.9269925</v>
      </c>
      <c r="P4166" s="3"/>
      <c r="Q4166" s="3">
        <v>1.9717370000000001E-6</v>
      </c>
      <c r="R4166" s="3">
        <v>6.4278119999999994E-2</v>
      </c>
      <c r="S4166" s="3">
        <v>0.1854017</v>
      </c>
      <c r="U4166" s="10" t="s">
        <v>80</v>
      </c>
      <c r="V4166" s="2" t="s">
        <v>80</v>
      </c>
      <c r="W4166" s="2" t="s">
        <v>16902</v>
      </c>
      <c r="X4166" s="1"/>
    </row>
    <row r="4167" spans="1:44" x14ac:dyDescent="0.3">
      <c r="A4167" s="2">
        <v>13459497</v>
      </c>
      <c r="B4167" t="s">
        <v>11970</v>
      </c>
      <c r="C4167" s="7" t="s">
        <v>11971</v>
      </c>
      <c r="D4167" s="2"/>
      <c r="E4167" s="3">
        <v>0.43619000000000002</v>
      </c>
      <c r="F4167" s="3">
        <v>-0.53250330000000001</v>
      </c>
      <c r="G4167" s="3">
        <v>-0.78060669999999999</v>
      </c>
      <c r="H4167" s="3"/>
      <c r="I4167" s="3">
        <v>-0.1126033</v>
      </c>
      <c r="J4167" s="3">
        <v>-0.190236666666668</v>
      </c>
      <c r="K4167" s="3">
        <v>-0.81726333333333301</v>
      </c>
      <c r="L4167" s="3"/>
      <c r="M4167" s="3">
        <v>0.82367534282361099</v>
      </c>
      <c r="N4167" s="3">
        <v>5.0298889345957599E-3</v>
      </c>
      <c r="O4167" s="3">
        <v>0.62147003174788396</v>
      </c>
      <c r="P4167" s="3"/>
      <c r="Q4167" s="3">
        <v>4.9822536860056202E-3</v>
      </c>
      <c r="R4167" s="3">
        <v>0.75773914641117401</v>
      </c>
      <c r="S4167" s="3">
        <v>1.41227935358905E-2</v>
      </c>
      <c r="U4167" s="2" t="s">
        <v>80</v>
      </c>
      <c r="V4167" s="2" t="s">
        <v>80</v>
      </c>
      <c r="W4167" s="2" t="s">
        <v>16902</v>
      </c>
    </row>
    <row r="4168" spans="1:44" x14ac:dyDescent="0.3">
      <c r="A4168" s="2">
        <v>13394218</v>
      </c>
      <c r="B4168" t="s">
        <v>14145</v>
      </c>
      <c r="C4168" s="7" t="s">
        <v>14146</v>
      </c>
      <c r="D4168" s="2"/>
      <c r="E4168" s="3">
        <v>0.10364669999999999</v>
      </c>
      <c r="F4168" s="3">
        <v>-0.52064999999999995</v>
      </c>
      <c r="G4168" s="3">
        <v>-0.78112999999999999</v>
      </c>
      <c r="H4168" s="3"/>
      <c r="I4168" s="3">
        <v>0.76641669999999995</v>
      </c>
      <c r="J4168" s="3">
        <v>6.0049999999999999E-2</v>
      </c>
      <c r="K4168" s="3">
        <v>-0.55071669999999995</v>
      </c>
      <c r="L4168" s="3"/>
      <c r="M4168" s="3">
        <v>0.95961680000000005</v>
      </c>
      <c r="N4168" s="3">
        <v>0.43959330000000002</v>
      </c>
      <c r="O4168" s="3">
        <v>0.32131850000000001</v>
      </c>
      <c r="P4168" s="3"/>
      <c r="Q4168" s="3">
        <v>4.8760030000000003E-2</v>
      </c>
      <c r="R4168" s="3">
        <v>0.93694449999999996</v>
      </c>
      <c r="S4168" s="3">
        <v>0.1446209</v>
      </c>
      <c r="U4168" s="2" t="s">
        <v>80</v>
      </c>
      <c r="V4168" s="2" t="s">
        <v>80</v>
      </c>
      <c r="W4168" s="2" t="s">
        <v>16902</v>
      </c>
    </row>
    <row r="4169" spans="1:44" x14ac:dyDescent="0.3">
      <c r="A4169" s="2">
        <v>13384197</v>
      </c>
      <c r="B4169" t="s">
        <v>6999</v>
      </c>
      <c r="C4169" s="7" t="s">
        <v>7000</v>
      </c>
      <c r="D4169" s="2"/>
      <c r="E4169" s="3">
        <v>-0.27511999999999998</v>
      </c>
      <c r="F4169" s="3">
        <v>-0.27883330000000001</v>
      </c>
      <c r="G4169" s="3">
        <v>-0.78156669999999995</v>
      </c>
      <c r="H4169" s="3"/>
      <c r="I4169" s="3">
        <v>-0.1316367</v>
      </c>
      <c r="J4169" s="3">
        <v>0.1673433</v>
      </c>
      <c r="K4169" s="3">
        <v>7.9583329999999994E-2</v>
      </c>
      <c r="L4169" s="3"/>
      <c r="M4169" s="3">
        <v>0.55223679999999997</v>
      </c>
      <c r="N4169" s="3">
        <v>0.93536680000000005</v>
      </c>
      <c r="O4169" s="3">
        <v>8.4434869999999995E-2</v>
      </c>
      <c r="P4169" s="3"/>
      <c r="Q4169" s="3">
        <v>5.4790039999999996E-4</v>
      </c>
      <c r="R4169" s="3">
        <v>0.69538440000000001</v>
      </c>
      <c r="S4169" s="3">
        <v>0.85766299999999995</v>
      </c>
      <c r="U4169" s="10" t="s">
        <v>80</v>
      </c>
      <c r="V4169" s="2" t="s">
        <v>80</v>
      </c>
      <c r="W4169" s="2" t="s">
        <v>16902</v>
      </c>
      <c r="AF4169" s="1"/>
      <c r="AP4169" s="1"/>
    </row>
    <row r="4170" spans="1:44" x14ac:dyDescent="0.3">
      <c r="A4170" s="2">
        <v>13451465</v>
      </c>
      <c r="B4170" t="s">
        <v>5480</v>
      </c>
      <c r="C4170" s="7" t="s">
        <v>5481</v>
      </c>
      <c r="D4170" s="2"/>
      <c r="E4170" s="3">
        <v>0.15641330000000001</v>
      </c>
      <c r="F4170" s="3">
        <v>-0.60272329999999996</v>
      </c>
      <c r="G4170" s="3">
        <v>-0.78376670000000004</v>
      </c>
      <c r="H4170" s="3"/>
      <c r="I4170" s="3">
        <v>-0.16091</v>
      </c>
      <c r="J4170" s="3">
        <v>0.3595933</v>
      </c>
      <c r="K4170" s="3">
        <v>-0.45332</v>
      </c>
      <c r="L4170" s="3"/>
      <c r="M4170" s="3">
        <v>7.7086979999999999E-3</v>
      </c>
      <c r="N4170" s="3">
        <v>3.490252E-4</v>
      </c>
      <c r="O4170" s="3">
        <v>0.1129015</v>
      </c>
      <c r="P4170" s="3"/>
      <c r="Q4170" s="3">
        <v>5.6432180000000003E-8</v>
      </c>
      <c r="R4170" s="3">
        <v>0.28618779999999999</v>
      </c>
      <c r="S4170" s="3">
        <v>0.1118987</v>
      </c>
      <c r="U4170" s="2" t="s">
        <v>80</v>
      </c>
      <c r="V4170" s="2" t="s">
        <v>80</v>
      </c>
      <c r="W4170" s="2" t="s">
        <v>16902</v>
      </c>
    </row>
    <row r="4171" spans="1:44" x14ac:dyDescent="0.3">
      <c r="A4171" s="2">
        <v>13352544</v>
      </c>
      <c r="B4171" t="s">
        <v>6594</v>
      </c>
      <c r="C4171" s="7" t="s">
        <v>6595</v>
      </c>
      <c r="D4171" s="2"/>
      <c r="E4171" s="3">
        <v>7.92E-3</v>
      </c>
      <c r="F4171" s="3">
        <v>-0.54272670000000001</v>
      </c>
      <c r="G4171" s="3">
        <v>-0.78378669999999995</v>
      </c>
      <c r="H4171" s="3"/>
      <c r="I4171" s="3">
        <v>-0.1974967</v>
      </c>
      <c r="J4171" s="3">
        <v>-7.8806669999999995E-2</v>
      </c>
      <c r="K4171" s="3">
        <v>-1.0675129999999999</v>
      </c>
      <c r="L4171" s="3"/>
      <c r="M4171" s="3">
        <v>0.84652799999999995</v>
      </c>
      <c r="N4171" s="3">
        <v>0.31550650000000002</v>
      </c>
      <c r="O4171" s="3">
        <v>0.2141672</v>
      </c>
      <c r="P4171" s="3"/>
      <c r="Q4171" s="3">
        <v>1.147083E-2</v>
      </c>
      <c r="R4171" s="3">
        <v>0.90940690000000002</v>
      </c>
      <c r="S4171" s="3">
        <v>4.3346139999999998E-4</v>
      </c>
      <c r="U4171" s="2" t="s">
        <v>80</v>
      </c>
      <c r="V4171" s="2" t="s">
        <v>80</v>
      </c>
      <c r="W4171" s="2" t="s">
        <v>16902</v>
      </c>
    </row>
    <row r="4172" spans="1:44" x14ac:dyDescent="0.3">
      <c r="A4172" s="2">
        <v>13475885</v>
      </c>
      <c r="B4172" t="s">
        <v>12188</v>
      </c>
      <c r="C4172" s="7" t="s">
        <v>12189</v>
      </c>
      <c r="D4172" s="2"/>
      <c r="E4172" s="3">
        <v>-0.43162</v>
      </c>
      <c r="F4172" s="3">
        <v>-0.64123330000000001</v>
      </c>
      <c r="G4172" s="3">
        <v>-0.78408</v>
      </c>
      <c r="H4172" s="3"/>
      <c r="I4172" s="3">
        <v>0.23555329999999999</v>
      </c>
      <c r="J4172" s="3">
        <v>-1.1751769999999999</v>
      </c>
      <c r="K4172" s="3">
        <v>7.7759999999999996E-2</v>
      </c>
      <c r="L4172" s="3"/>
      <c r="M4172" s="3">
        <v>0.59602719999999998</v>
      </c>
      <c r="N4172" s="3">
        <v>1.066545E-2</v>
      </c>
      <c r="O4172" s="3">
        <v>0.70407299999999995</v>
      </c>
      <c r="P4172" s="3"/>
      <c r="Q4172" s="3">
        <v>0.64892700000000003</v>
      </c>
      <c r="R4172" s="3">
        <v>3.1110450000000002E-3</v>
      </c>
      <c r="S4172" s="3">
        <v>0.91545080000000001</v>
      </c>
      <c r="U4172" s="2" t="s">
        <v>80</v>
      </c>
      <c r="V4172" s="2" t="s">
        <v>80</v>
      </c>
      <c r="W4172" s="2" t="s">
        <v>16902</v>
      </c>
      <c r="X4172" s="1"/>
      <c r="Z4172" s="1"/>
      <c r="AF4172" s="1"/>
      <c r="AR4172" s="1"/>
    </row>
    <row r="4173" spans="1:44" x14ac:dyDescent="0.3">
      <c r="A4173" s="2">
        <v>13367739</v>
      </c>
      <c r="B4173" t="s">
        <v>6783</v>
      </c>
      <c r="C4173" s="7" t="s">
        <v>6784</v>
      </c>
      <c r="D4173" s="2"/>
      <c r="E4173" s="3">
        <v>7.0250000000000007E-2</v>
      </c>
      <c r="F4173" s="3">
        <v>-0.1227167</v>
      </c>
      <c r="G4173" s="3">
        <v>-0.78661669999999995</v>
      </c>
      <c r="H4173" s="3"/>
      <c r="I4173" s="3">
        <v>0.13186999999999999</v>
      </c>
      <c r="J4173" s="3">
        <v>-0.75472669999999997</v>
      </c>
      <c r="K4173" s="3">
        <v>-0.89431329999999998</v>
      </c>
      <c r="L4173" s="3"/>
      <c r="M4173" s="3">
        <v>0.92049559999999997</v>
      </c>
      <c r="N4173" s="3">
        <v>3.4977519999999998E-2</v>
      </c>
      <c r="O4173" s="3">
        <v>0.4109738</v>
      </c>
      <c r="P4173" s="3"/>
      <c r="Q4173" s="3">
        <v>2.726613E-6</v>
      </c>
      <c r="R4173" s="3">
        <v>6.0766460000000004E-4</v>
      </c>
      <c r="S4173" s="3">
        <v>2.7226010000000001E-5</v>
      </c>
      <c r="U4173" s="2" t="s">
        <v>80</v>
      </c>
      <c r="V4173" s="2" t="s">
        <v>80</v>
      </c>
      <c r="W4173" s="2" t="s">
        <v>16902</v>
      </c>
    </row>
    <row r="4174" spans="1:44" x14ac:dyDescent="0.3">
      <c r="A4174" s="2">
        <v>13358927</v>
      </c>
      <c r="B4174" t="s">
        <v>6685</v>
      </c>
      <c r="C4174" s="7" t="s">
        <v>6686</v>
      </c>
      <c r="D4174" s="2"/>
      <c r="E4174" s="3">
        <v>-7.3910000000000003E-2</v>
      </c>
      <c r="F4174" s="3">
        <v>-0.31777</v>
      </c>
      <c r="G4174" s="3">
        <v>-0.78677330000000001</v>
      </c>
      <c r="H4174" s="3"/>
      <c r="I4174" s="3">
        <v>-0.19102</v>
      </c>
      <c r="J4174" s="3">
        <v>-9.0910000000000005E-2</v>
      </c>
      <c r="K4174" s="3">
        <v>0.13171330000000001</v>
      </c>
      <c r="L4174" s="3"/>
      <c r="M4174" s="3">
        <v>0.99725969999999997</v>
      </c>
      <c r="N4174" s="3">
        <v>0.7135108</v>
      </c>
      <c r="O4174" s="3">
        <v>0.2066462</v>
      </c>
      <c r="P4174" s="3"/>
      <c r="Q4174" s="3">
        <v>1.395382E-2</v>
      </c>
      <c r="R4174" s="3">
        <v>0.89643079999999997</v>
      </c>
      <c r="S4174" s="3">
        <v>0.81134790000000001</v>
      </c>
      <c r="U4174" s="10" t="s">
        <v>80</v>
      </c>
      <c r="V4174" s="2" t="s">
        <v>80</v>
      </c>
      <c r="W4174" s="2" t="s">
        <v>16902</v>
      </c>
    </row>
    <row r="4175" spans="1:44" x14ac:dyDescent="0.3">
      <c r="A4175" s="2">
        <v>13415158</v>
      </c>
      <c r="B4175" t="s">
        <v>14529</v>
      </c>
      <c r="C4175" s="7" t="s">
        <v>14530</v>
      </c>
      <c r="D4175" s="2"/>
      <c r="E4175" s="3">
        <v>0.32554</v>
      </c>
      <c r="F4175" s="3">
        <v>0.1314333</v>
      </c>
      <c r="G4175" s="3">
        <v>-0.78813999999999995</v>
      </c>
      <c r="H4175" s="3"/>
      <c r="I4175" s="3">
        <v>0.20874329999999999</v>
      </c>
      <c r="J4175" s="3">
        <v>-0.2344533</v>
      </c>
      <c r="K4175" s="3">
        <v>-0.24873329999999999</v>
      </c>
      <c r="L4175" s="3"/>
      <c r="M4175" s="3">
        <v>0.99616420000000006</v>
      </c>
      <c r="N4175" s="3">
        <v>0.3150715</v>
      </c>
      <c r="O4175" s="3">
        <v>0.7588068</v>
      </c>
      <c r="P4175" s="3"/>
      <c r="Q4175" s="3">
        <v>1.170991E-2</v>
      </c>
      <c r="R4175" s="3">
        <v>0.51549350000000005</v>
      </c>
      <c r="S4175" s="3">
        <v>0.42253289999999999</v>
      </c>
      <c r="U4175" s="2" t="s">
        <v>80</v>
      </c>
      <c r="V4175" s="2" t="s">
        <v>80</v>
      </c>
      <c r="W4175" s="2" t="s">
        <v>16902</v>
      </c>
      <c r="X4175" s="1"/>
    </row>
    <row r="4176" spans="1:44" x14ac:dyDescent="0.3">
      <c r="A4176" s="2">
        <v>13479147</v>
      </c>
      <c r="B4176" t="s">
        <v>12242</v>
      </c>
      <c r="C4176" s="7" t="s">
        <v>12243</v>
      </c>
      <c r="D4176" s="2"/>
      <c r="E4176" s="3">
        <v>-0.13239670000000001</v>
      </c>
      <c r="F4176" s="3">
        <v>-0.51430330000000002</v>
      </c>
      <c r="G4176" s="3">
        <v>-0.79011670000000001</v>
      </c>
      <c r="H4176" s="3"/>
      <c r="I4176" s="3">
        <v>-0.33653329999999998</v>
      </c>
      <c r="J4176" s="3">
        <v>0.18438669999999999</v>
      </c>
      <c r="K4176" s="3">
        <v>0.22330330000000001</v>
      </c>
      <c r="L4176" s="3"/>
      <c r="M4176" s="3">
        <v>0.93123739999999999</v>
      </c>
      <c r="N4176" s="3">
        <v>9.9748020000000009E-4</v>
      </c>
      <c r="O4176" s="3">
        <v>0.46297559999999999</v>
      </c>
      <c r="P4176" s="3"/>
      <c r="Q4176" s="3">
        <v>1.3617089999999999E-8</v>
      </c>
      <c r="R4176" s="3">
        <v>0.76183219999999996</v>
      </c>
      <c r="S4176" s="3">
        <v>0.64194370000000001</v>
      </c>
      <c r="U4176" s="2" t="s">
        <v>80</v>
      </c>
      <c r="V4176" s="2" t="s">
        <v>80</v>
      </c>
      <c r="W4176" s="2" t="s">
        <v>16902</v>
      </c>
    </row>
    <row r="4177" spans="1:44" x14ac:dyDescent="0.3">
      <c r="A4177" s="2">
        <v>13349924</v>
      </c>
      <c r="B4177" t="s">
        <v>6551</v>
      </c>
      <c r="C4177" s="7" t="s">
        <v>3348</v>
      </c>
      <c r="D4177" s="2"/>
      <c r="E4177" s="3">
        <v>-0.26319670000000001</v>
      </c>
      <c r="F4177" s="3">
        <v>-0.19611999999999999</v>
      </c>
      <c r="G4177" s="3">
        <v>-0.79012000000000004</v>
      </c>
      <c r="H4177" s="3"/>
      <c r="I4177" s="3">
        <v>0.1063433</v>
      </c>
      <c r="J4177" s="3">
        <v>0.17019999999999999</v>
      </c>
      <c r="K4177" s="3">
        <v>-0.86143329999999996</v>
      </c>
      <c r="L4177" s="3"/>
      <c r="M4177" s="3">
        <v>0.1637605</v>
      </c>
      <c r="N4177" s="3">
        <v>0.13966480000000001</v>
      </c>
      <c r="O4177" s="3">
        <v>2.6219449999999998E-2</v>
      </c>
      <c r="P4177" s="3"/>
      <c r="Q4177" s="3">
        <v>2.0638939999999999E-4</v>
      </c>
      <c r="R4177" s="3">
        <v>0.50713799999999998</v>
      </c>
      <c r="S4177" s="3">
        <v>1.4041710000000001E-6</v>
      </c>
      <c r="U4177" s="2" t="s">
        <v>80</v>
      </c>
      <c r="V4177" s="2" t="s">
        <v>80</v>
      </c>
      <c r="W4177" s="2" t="s">
        <v>16902</v>
      </c>
    </row>
    <row r="4178" spans="1:44" x14ac:dyDescent="0.3">
      <c r="A4178" s="2">
        <v>13457109</v>
      </c>
      <c r="B4178" t="s">
        <v>5517</v>
      </c>
      <c r="C4178" s="7" t="s">
        <v>5518</v>
      </c>
      <c r="D4178" s="2"/>
      <c r="E4178" s="3">
        <v>-0.29145670000000001</v>
      </c>
      <c r="F4178" s="3">
        <v>-1.0194369999999999</v>
      </c>
      <c r="G4178" s="3">
        <v>-0.79169</v>
      </c>
      <c r="H4178" s="3"/>
      <c r="I4178" s="3">
        <v>-0.18121670000000001</v>
      </c>
      <c r="J4178" s="3">
        <v>-0.17556330000000001</v>
      </c>
      <c r="K4178" s="3">
        <v>-0.15240999999999999</v>
      </c>
      <c r="L4178" s="3"/>
      <c r="M4178" s="3">
        <v>2.0450650000000001E-2</v>
      </c>
      <c r="N4178" s="3">
        <v>2.3984869999999999E-3</v>
      </c>
      <c r="O4178" s="3">
        <v>5.4258040000000002E-3</v>
      </c>
      <c r="P4178" s="3"/>
      <c r="Q4178" s="3">
        <v>3.5446079999999998E-2</v>
      </c>
      <c r="R4178" s="3">
        <v>0.80017289999999996</v>
      </c>
      <c r="S4178" s="3">
        <v>0.80150220000000005</v>
      </c>
      <c r="U4178" s="2" t="s">
        <v>80</v>
      </c>
      <c r="V4178" s="2" t="s">
        <v>80</v>
      </c>
      <c r="W4178" s="2" t="s">
        <v>16902</v>
      </c>
      <c r="X4178" s="1"/>
      <c r="Z4178" s="1"/>
      <c r="AD4178" s="1"/>
      <c r="AF4178" s="1"/>
      <c r="AP4178" s="1"/>
      <c r="AR4178" s="1"/>
    </row>
    <row r="4179" spans="1:44" x14ac:dyDescent="0.3">
      <c r="A4179" s="2">
        <v>13371264</v>
      </c>
      <c r="B4179" t="s">
        <v>6846</v>
      </c>
      <c r="C4179" s="7" t="s">
        <v>6847</v>
      </c>
      <c r="D4179" s="2"/>
      <c r="E4179" s="3">
        <v>-3.748667E-2</v>
      </c>
      <c r="F4179" s="3">
        <v>-0.19334000000000001</v>
      </c>
      <c r="G4179" s="3">
        <v>-0.79179670000000002</v>
      </c>
      <c r="H4179" s="3"/>
      <c r="I4179" s="3">
        <v>0.1295567</v>
      </c>
      <c r="J4179" s="3">
        <v>0.2560267</v>
      </c>
      <c r="K4179" s="3">
        <v>-0.31205670000000002</v>
      </c>
      <c r="L4179" s="3"/>
      <c r="M4179" s="3">
        <v>0.96086879999999997</v>
      </c>
      <c r="N4179" s="3">
        <v>0.49074279999999998</v>
      </c>
      <c r="O4179" s="3">
        <v>3.8176759999999999E-3</v>
      </c>
      <c r="P4179" s="3"/>
      <c r="Q4179" s="3">
        <v>9.0492729999999994E-6</v>
      </c>
      <c r="R4179" s="3">
        <v>0.25062479999999998</v>
      </c>
      <c r="S4179" s="3">
        <v>0.1044069</v>
      </c>
      <c r="U4179" s="10" t="s">
        <v>80</v>
      </c>
      <c r="V4179" s="2" t="s">
        <v>80</v>
      </c>
      <c r="W4179" s="2" t="s">
        <v>16902</v>
      </c>
    </row>
    <row r="4180" spans="1:44" x14ac:dyDescent="0.3">
      <c r="A4180" s="2">
        <v>13521052</v>
      </c>
      <c r="B4180" t="s">
        <v>12795</v>
      </c>
      <c r="C4180" s="7" t="s">
        <v>2978</v>
      </c>
      <c r="D4180" s="2"/>
      <c r="E4180" s="3">
        <v>-0.43080669999999999</v>
      </c>
      <c r="F4180" s="3">
        <v>-0.80321670000000001</v>
      </c>
      <c r="G4180" s="3">
        <v>-0.79208000000000001</v>
      </c>
      <c r="H4180" s="3"/>
      <c r="I4180" s="3">
        <v>-0.10551000000000001</v>
      </c>
      <c r="J4180" s="3">
        <v>-0.64888330000000005</v>
      </c>
      <c r="K4180" s="3">
        <v>-0.60530669999999998</v>
      </c>
      <c r="L4180" s="3"/>
      <c r="M4180" s="3">
        <v>0.9680377</v>
      </c>
      <c r="N4180" s="3">
        <v>4.6745560000000001E-7</v>
      </c>
      <c r="O4180" s="3">
        <v>0.2387051</v>
      </c>
      <c r="P4180" s="3"/>
      <c r="Q4180" s="3">
        <v>5.5097239999999999E-9</v>
      </c>
      <c r="R4180" s="3">
        <v>3.5566700000000001E-3</v>
      </c>
      <c r="S4180" s="3">
        <v>4.4789699999999997E-3</v>
      </c>
      <c r="U4180" s="10" t="s">
        <v>80</v>
      </c>
      <c r="V4180" s="2" t="s">
        <v>80</v>
      </c>
      <c r="W4180" s="2" t="s">
        <v>16902</v>
      </c>
    </row>
    <row r="4181" spans="1:44" x14ac:dyDescent="0.3">
      <c r="A4181" s="2">
        <v>13372331</v>
      </c>
      <c r="B4181" t="s">
        <v>6865</v>
      </c>
      <c r="C4181" s="7" t="s">
        <v>6866</v>
      </c>
      <c r="D4181" s="2"/>
      <c r="E4181" s="3">
        <v>-0.58011999999999997</v>
      </c>
      <c r="F4181" s="3">
        <v>-0.4486233</v>
      </c>
      <c r="G4181" s="3">
        <v>-0.79300329999999997</v>
      </c>
      <c r="H4181" s="3"/>
      <c r="I4181" s="3">
        <v>0.52925</v>
      </c>
      <c r="J4181" s="3">
        <v>-0.25206000000000001</v>
      </c>
      <c r="K4181" s="3">
        <v>-1.1392929999999999</v>
      </c>
      <c r="L4181" s="3"/>
      <c r="M4181" s="3">
        <v>0.95961680000000005</v>
      </c>
      <c r="N4181" s="3">
        <v>8.7752780000000002E-2</v>
      </c>
      <c r="O4181" s="3">
        <v>0.40618539999999997</v>
      </c>
      <c r="P4181" s="3"/>
      <c r="Q4181" s="3">
        <v>2.959927E-2</v>
      </c>
      <c r="R4181" s="3">
        <v>0.75975470000000001</v>
      </c>
      <c r="S4181" s="3">
        <v>9.761367E-3</v>
      </c>
      <c r="U4181" s="2" t="s">
        <v>80</v>
      </c>
      <c r="V4181" s="2" t="s">
        <v>80</v>
      </c>
      <c r="W4181" s="2" t="s">
        <v>16902</v>
      </c>
    </row>
    <row r="4182" spans="1:44" x14ac:dyDescent="0.3">
      <c r="A4182" s="2">
        <v>13347156</v>
      </c>
      <c r="B4182" t="s">
        <v>6513</v>
      </c>
      <c r="C4182" s="7" t="s">
        <v>6514</v>
      </c>
      <c r="D4182" s="2"/>
      <c r="E4182" s="3">
        <v>0.16217999999999999</v>
      </c>
      <c r="F4182" s="3">
        <v>-0.39857670000000001</v>
      </c>
      <c r="G4182" s="3">
        <v>-0.79360330000000001</v>
      </c>
      <c r="H4182" s="3"/>
      <c r="I4182" s="3">
        <v>-4.4076669999999998E-2</v>
      </c>
      <c r="J4182" s="3">
        <v>-0.29804330000000001</v>
      </c>
      <c r="K4182" s="3">
        <v>-0.30973669999999998</v>
      </c>
      <c r="L4182" s="3"/>
      <c r="M4182" s="3">
        <v>0.90241369999999999</v>
      </c>
      <c r="N4182" s="3">
        <v>0.38240560000000001</v>
      </c>
      <c r="O4182" s="3">
        <v>0.85798719999999995</v>
      </c>
      <c r="P4182" s="3"/>
      <c r="Q4182" s="3">
        <v>2.9081570000000001E-5</v>
      </c>
      <c r="R4182" s="3">
        <v>0.36052780000000001</v>
      </c>
      <c r="S4182" s="3">
        <v>0.28398640000000003</v>
      </c>
      <c r="U4182" s="2" t="s">
        <v>80</v>
      </c>
      <c r="V4182" s="2" t="s">
        <v>80</v>
      </c>
      <c r="W4182" s="2" t="s">
        <v>16902</v>
      </c>
      <c r="X4182" s="1"/>
      <c r="AL4182" s="1"/>
    </row>
    <row r="4183" spans="1:44" x14ac:dyDescent="0.3">
      <c r="A4183" s="2">
        <v>13352785</v>
      </c>
      <c r="B4183" t="s">
        <v>6597</v>
      </c>
      <c r="C4183" s="7" t="s">
        <v>6598</v>
      </c>
      <c r="D4183" s="2"/>
      <c r="E4183" s="3">
        <v>0.25845000000000001</v>
      </c>
      <c r="F4183" s="3">
        <v>-0.15985669999999999</v>
      </c>
      <c r="G4183" s="3">
        <v>-0.79393329999999995</v>
      </c>
      <c r="H4183" s="3"/>
      <c r="I4183" s="3">
        <v>-6.7553329999999995E-2</v>
      </c>
      <c r="J4183" s="3">
        <v>-0.2180967</v>
      </c>
      <c r="K4183" s="3">
        <v>-1.408887</v>
      </c>
      <c r="L4183" s="3"/>
      <c r="M4183" s="3">
        <v>0.97259499999999999</v>
      </c>
      <c r="N4183" s="3">
        <v>0.72166739999999996</v>
      </c>
      <c r="O4183" s="3">
        <v>0.1310955</v>
      </c>
      <c r="P4183" s="3"/>
      <c r="Q4183" s="3">
        <v>1.0649999999999999E-8</v>
      </c>
      <c r="R4183" s="3">
        <v>0.42691570000000001</v>
      </c>
      <c r="S4183" s="3">
        <v>5.3997220000000003E-10</v>
      </c>
      <c r="U4183" s="2" t="s">
        <v>80</v>
      </c>
      <c r="V4183" s="2" t="s">
        <v>80</v>
      </c>
      <c r="W4183" s="2" t="s">
        <v>16902</v>
      </c>
    </row>
    <row r="4184" spans="1:44" x14ac:dyDescent="0.3">
      <c r="A4184" s="2">
        <v>13361515</v>
      </c>
      <c r="B4184" t="s">
        <v>13588</v>
      </c>
      <c r="C4184" s="7" t="s">
        <v>13589</v>
      </c>
      <c r="D4184" s="2"/>
      <c r="E4184" s="3">
        <v>3.4459999999999998E-2</v>
      </c>
      <c r="F4184" s="3">
        <v>-0.31594329999999998</v>
      </c>
      <c r="G4184" s="3">
        <v>-0.79470669999999999</v>
      </c>
      <c r="H4184" s="3"/>
      <c r="I4184" s="3">
        <v>0.12598670000000001</v>
      </c>
      <c r="J4184" s="3">
        <v>-0.35389999999999999</v>
      </c>
      <c r="K4184" s="3">
        <v>-0.32589000000000001</v>
      </c>
      <c r="L4184" s="3"/>
      <c r="M4184" s="3">
        <v>0.80251950000000005</v>
      </c>
      <c r="N4184" s="3">
        <v>0.10881399999999999</v>
      </c>
      <c r="O4184" s="3">
        <v>2.4159529999999999E-2</v>
      </c>
      <c r="P4184" s="3"/>
      <c r="Q4184" s="3">
        <v>1.9714279999999999E-3</v>
      </c>
      <c r="R4184" s="3">
        <v>8.1175780000000003E-2</v>
      </c>
      <c r="S4184" s="3">
        <v>9.5138329999999993E-2</v>
      </c>
      <c r="U4184" s="2" t="s">
        <v>80</v>
      </c>
      <c r="V4184" s="2" t="s">
        <v>80</v>
      </c>
      <c r="W4184" s="2" t="s">
        <v>16902</v>
      </c>
      <c r="AD4184" s="1"/>
      <c r="AF4184" s="1"/>
      <c r="AJ4184" s="1"/>
    </row>
    <row r="4185" spans="1:44" x14ac:dyDescent="0.3">
      <c r="A4185" s="2">
        <v>13511375</v>
      </c>
      <c r="B4185" t="s">
        <v>6005</v>
      </c>
      <c r="C4185" s="7" t="s">
        <v>6006</v>
      </c>
      <c r="D4185" s="2"/>
      <c r="E4185" s="3">
        <v>-0.1720633</v>
      </c>
      <c r="F4185" s="3">
        <v>-0.87494669999999997</v>
      </c>
      <c r="G4185" s="3">
        <v>-0.79627669999999995</v>
      </c>
      <c r="H4185" s="3"/>
      <c r="I4185" s="3">
        <v>0.75632330000000003</v>
      </c>
      <c r="J4185" s="3">
        <v>0.27370670000000002</v>
      </c>
      <c r="K4185" s="3">
        <v>9.1246670000000002E-2</v>
      </c>
      <c r="L4185" s="3"/>
      <c r="M4185" s="3">
        <v>0.80355019999999999</v>
      </c>
      <c r="N4185" s="3">
        <v>6.4381449999999999E-4</v>
      </c>
      <c r="O4185" s="3">
        <v>3.7494689999999997E-2</v>
      </c>
      <c r="P4185" s="3"/>
      <c r="Q4185" s="3">
        <v>3.5685290000000001E-10</v>
      </c>
      <c r="R4185" s="3">
        <v>0.50449759999999999</v>
      </c>
      <c r="S4185" s="3">
        <v>0.85639690000000002</v>
      </c>
      <c r="U4185" s="10" t="s">
        <v>80</v>
      </c>
      <c r="V4185" s="2" t="s">
        <v>80</v>
      </c>
      <c r="W4185" s="2" t="s">
        <v>16902</v>
      </c>
      <c r="X4185" s="1"/>
      <c r="AR4185" s="1"/>
    </row>
    <row r="4186" spans="1:44" x14ac:dyDescent="0.3">
      <c r="A4186" s="2">
        <v>13342263</v>
      </c>
      <c r="B4186" t="s">
        <v>6441</v>
      </c>
      <c r="C4186" s="7" t="s">
        <v>6442</v>
      </c>
      <c r="D4186" s="2"/>
      <c r="E4186" s="3">
        <v>0.32799</v>
      </c>
      <c r="F4186" s="3">
        <v>0.34997</v>
      </c>
      <c r="G4186" s="3">
        <v>-0.79635333333333302</v>
      </c>
      <c r="H4186" s="3"/>
      <c r="I4186" s="3">
        <v>0.29309333333333398</v>
      </c>
      <c r="J4186" s="3">
        <v>-0.27000669999999999</v>
      </c>
      <c r="K4186" s="3">
        <v>-0.48461670000000001</v>
      </c>
      <c r="L4186" s="3"/>
      <c r="M4186" s="3">
        <v>0.55094670000000001</v>
      </c>
      <c r="N4186" s="3">
        <v>9.1770519999999994E-2</v>
      </c>
      <c r="O4186" s="3">
        <v>0.90620400000000001</v>
      </c>
      <c r="P4186" s="3"/>
      <c r="Q4186" s="3">
        <v>1.153903E-3</v>
      </c>
      <c r="R4186" s="3">
        <v>0.45350659999999998</v>
      </c>
      <c r="S4186" s="3">
        <v>6.8654919999999994E-2</v>
      </c>
      <c r="U4186" s="2" t="s">
        <v>80</v>
      </c>
      <c r="V4186" s="2" t="s">
        <v>80</v>
      </c>
      <c r="W4186" s="2" t="s">
        <v>16902</v>
      </c>
    </row>
    <row r="4187" spans="1:44" x14ac:dyDescent="0.3">
      <c r="A4187" s="2">
        <v>13361609</v>
      </c>
      <c r="B4187" t="s">
        <v>13594</v>
      </c>
      <c r="C4187" s="7" t="s">
        <v>13595</v>
      </c>
      <c r="D4187" s="2"/>
      <c r="E4187" s="3">
        <v>-0.1712167</v>
      </c>
      <c r="F4187" s="3">
        <v>-0.26050000000000001</v>
      </c>
      <c r="G4187" s="3">
        <v>-0.8011933</v>
      </c>
      <c r="H4187" s="3"/>
      <c r="I4187" s="3">
        <v>-6.4696669999999998E-2</v>
      </c>
      <c r="J4187" s="3">
        <v>1.8006669999999999E-2</v>
      </c>
      <c r="K4187" s="3">
        <v>-1.304187</v>
      </c>
      <c r="L4187" s="3"/>
      <c r="M4187" s="3">
        <v>0.88289470000000003</v>
      </c>
      <c r="N4187" s="3">
        <v>0.86148979999999997</v>
      </c>
      <c r="O4187" s="3">
        <v>7.9704339999999999E-2</v>
      </c>
      <c r="P4187" s="3"/>
      <c r="Q4187" s="3">
        <v>1.280213E-2</v>
      </c>
      <c r="R4187" s="3">
        <v>0.98482910000000001</v>
      </c>
      <c r="S4187" s="3">
        <v>2.298282E-4</v>
      </c>
      <c r="U4187" s="2" t="s">
        <v>80</v>
      </c>
      <c r="V4187" s="2" t="s">
        <v>80</v>
      </c>
      <c r="W4187" s="2" t="s">
        <v>16902</v>
      </c>
    </row>
    <row r="4188" spans="1:44" x14ac:dyDescent="0.3">
      <c r="A4188" s="2">
        <v>13390425</v>
      </c>
      <c r="B4188" t="s">
        <v>14092</v>
      </c>
      <c r="C4188" s="7" t="s">
        <v>14093</v>
      </c>
      <c r="D4188" s="2"/>
      <c r="E4188" s="3">
        <v>-0.24080670000000001</v>
      </c>
      <c r="F4188" s="3">
        <v>-0.44602330000000001</v>
      </c>
      <c r="G4188" s="3">
        <v>-0.80234000000000005</v>
      </c>
      <c r="H4188" s="3"/>
      <c r="I4188" s="3">
        <v>-6.9283330000000004E-2</v>
      </c>
      <c r="J4188" s="3">
        <v>-1.8720000000000001E-2</v>
      </c>
      <c r="K4188" s="3">
        <v>-0.34172999999999998</v>
      </c>
      <c r="L4188" s="3"/>
      <c r="M4188" s="3">
        <v>0.95844750000000001</v>
      </c>
      <c r="N4188" s="3">
        <v>0.57869420000000005</v>
      </c>
      <c r="O4188" s="3">
        <v>0.76055799999999996</v>
      </c>
      <c r="P4188" s="3"/>
      <c r="Q4188" s="3">
        <v>4.870389E-2</v>
      </c>
      <c r="R4188" s="3">
        <v>0.9793423</v>
      </c>
      <c r="S4188" s="3">
        <v>0.33575630000000001</v>
      </c>
      <c r="U4188" s="2" t="s">
        <v>80</v>
      </c>
      <c r="V4188" s="2" t="s">
        <v>80</v>
      </c>
      <c r="W4188" s="2" t="s">
        <v>16902</v>
      </c>
    </row>
    <row r="4189" spans="1:44" x14ac:dyDescent="0.3">
      <c r="A4189" s="2">
        <v>13495949</v>
      </c>
      <c r="B4189" t="s">
        <v>5874</v>
      </c>
      <c r="C4189" s="7" t="s">
        <v>5875</v>
      </c>
      <c r="D4189" s="2"/>
      <c r="E4189" s="3">
        <v>3.8066669999999997E-2</v>
      </c>
      <c r="F4189" s="3">
        <v>-0.56640999999999997</v>
      </c>
      <c r="G4189" s="3">
        <v>-0.80242670000000005</v>
      </c>
      <c r="H4189" s="3"/>
      <c r="I4189" s="3">
        <v>-0.2283133</v>
      </c>
      <c r="J4189" s="3">
        <v>-0.32793329999999998</v>
      </c>
      <c r="K4189" s="3">
        <v>-0.20319999999999999</v>
      </c>
      <c r="L4189" s="3"/>
      <c r="M4189" s="3">
        <v>0.94727229999999996</v>
      </c>
      <c r="N4189" s="3">
        <v>6.2080249999999997E-6</v>
      </c>
      <c r="O4189" s="3">
        <v>0.28046369999999998</v>
      </c>
      <c r="P4189" s="3"/>
      <c r="Q4189" s="3">
        <v>6.2309270000000003E-12</v>
      </c>
      <c r="R4189" s="3">
        <v>6.1211979999999999E-2</v>
      </c>
      <c r="S4189" s="3">
        <v>0.28444950000000002</v>
      </c>
      <c r="U4189" s="10" t="s">
        <v>80</v>
      </c>
      <c r="V4189" s="2" t="s">
        <v>80</v>
      </c>
      <c r="W4189" s="2" t="s">
        <v>16902</v>
      </c>
    </row>
    <row r="4190" spans="1:44" x14ac:dyDescent="0.3">
      <c r="A4190" s="2">
        <v>13405873</v>
      </c>
      <c r="B4190" t="s">
        <v>14366</v>
      </c>
      <c r="C4190" s="7" t="s">
        <v>14367</v>
      </c>
      <c r="D4190" s="2"/>
      <c r="E4190" s="3">
        <v>-0.24598329999999999</v>
      </c>
      <c r="F4190" s="3">
        <v>-8.6003330000000003E-2</v>
      </c>
      <c r="G4190" s="3">
        <v>-0.80371000000000004</v>
      </c>
      <c r="H4190" s="3"/>
      <c r="I4190" s="3">
        <v>-0.89852330000000002</v>
      </c>
      <c r="J4190" s="3">
        <v>-0.2344533</v>
      </c>
      <c r="K4190" s="3">
        <v>-0.24873329999999999</v>
      </c>
      <c r="L4190" s="3"/>
      <c r="M4190" s="3">
        <v>0.99616420000000006</v>
      </c>
      <c r="N4190" s="3">
        <v>0.3150715</v>
      </c>
      <c r="O4190" s="3">
        <v>0.7588068</v>
      </c>
      <c r="P4190" s="3"/>
      <c r="Q4190" s="3">
        <v>1.170991E-2</v>
      </c>
      <c r="R4190" s="3">
        <v>0.51549350000000005</v>
      </c>
      <c r="S4190" s="3">
        <v>0.42253289999999999</v>
      </c>
      <c r="U4190" s="2" t="s">
        <v>80</v>
      </c>
      <c r="V4190" s="2" t="s">
        <v>80</v>
      </c>
      <c r="W4190" s="2" t="s">
        <v>16902</v>
      </c>
    </row>
    <row r="4191" spans="1:44" x14ac:dyDescent="0.3">
      <c r="A4191" s="2">
        <v>13356952</v>
      </c>
      <c r="B4191" t="s">
        <v>6646</v>
      </c>
      <c r="C4191" s="7" t="s">
        <v>6647</v>
      </c>
      <c r="D4191" s="2"/>
      <c r="E4191" s="3">
        <v>-0.12931329999999999</v>
      </c>
      <c r="F4191" s="3">
        <v>-7.7736669999999994E-2</v>
      </c>
      <c r="G4191" s="3">
        <v>-0.80647999999999997</v>
      </c>
      <c r="H4191" s="3"/>
      <c r="I4191" s="3">
        <v>-0.17071330000000001</v>
      </c>
      <c r="J4191" s="3">
        <v>0.83823999999999999</v>
      </c>
      <c r="K4191" s="3">
        <v>-2.2724899999999999</v>
      </c>
      <c r="L4191" s="3"/>
      <c r="M4191" s="3">
        <v>0.94946770000000003</v>
      </c>
      <c r="N4191" s="3">
        <v>0.151334</v>
      </c>
      <c r="O4191" s="3">
        <v>0.20468349999999999</v>
      </c>
      <c r="P4191" s="3"/>
      <c r="Q4191" s="3">
        <v>1.898575E-3</v>
      </c>
      <c r="R4191" s="3">
        <v>0.1787155</v>
      </c>
      <c r="S4191" s="3">
        <v>1.5428320000000001E-5</v>
      </c>
      <c r="U4191" s="2" t="s">
        <v>80</v>
      </c>
      <c r="V4191" s="2" t="s">
        <v>80</v>
      </c>
      <c r="W4191" s="2" t="s">
        <v>16902</v>
      </c>
    </row>
    <row r="4192" spans="1:44" x14ac:dyDescent="0.3">
      <c r="A4192" s="2">
        <v>13472121</v>
      </c>
      <c r="B4192" t="s">
        <v>5643</v>
      </c>
      <c r="C4192" s="7" t="s">
        <v>5644</v>
      </c>
      <c r="D4192" s="2"/>
      <c r="E4192" s="3">
        <v>2.3600000000000001E-3</v>
      </c>
      <c r="F4192" s="3">
        <v>-0.96278330000000001</v>
      </c>
      <c r="G4192" s="3">
        <v>-0.80649999999999999</v>
      </c>
      <c r="H4192" s="3"/>
      <c r="I4192" s="3">
        <v>0.42703669999999999</v>
      </c>
      <c r="J4192" s="3">
        <v>-0.26297670000000001</v>
      </c>
      <c r="K4192" s="3">
        <v>-0.28811330000000002</v>
      </c>
      <c r="L4192" s="3"/>
      <c r="M4192" s="3">
        <v>0.99337640000000005</v>
      </c>
      <c r="N4192" s="3">
        <v>1.206838E-4</v>
      </c>
      <c r="O4192" s="3">
        <v>0.60868049999999996</v>
      </c>
      <c r="P4192" s="3"/>
      <c r="Q4192" s="3">
        <v>6.5272200000000001E-11</v>
      </c>
      <c r="R4192" s="3">
        <v>0.14671629999999999</v>
      </c>
      <c r="S4192" s="3">
        <v>7.9562229999999998E-2</v>
      </c>
      <c r="U4192" s="10" t="s">
        <v>80</v>
      </c>
      <c r="V4192" s="2" t="s">
        <v>80</v>
      </c>
      <c r="W4192" s="2" t="s">
        <v>16902</v>
      </c>
    </row>
    <row r="4193" spans="1:44" x14ac:dyDescent="0.3">
      <c r="A4193" s="2">
        <v>13352473</v>
      </c>
      <c r="B4193" t="s">
        <v>13430</v>
      </c>
      <c r="C4193" s="7" t="s">
        <v>13431</v>
      </c>
      <c r="D4193" s="2"/>
      <c r="E4193" s="3">
        <v>0.1867933</v>
      </c>
      <c r="F4193" s="3">
        <v>-0.41951670000000002</v>
      </c>
      <c r="G4193" s="3">
        <v>-0.80666000000000004</v>
      </c>
      <c r="H4193" s="3"/>
      <c r="I4193" s="3">
        <v>9.5409999999999995E-2</v>
      </c>
      <c r="J4193" s="3">
        <v>-3.618333E-2</v>
      </c>
      <c r="K4193" s="3">
        <v>-0.56139329999999998</v>
      </c>
      <c r="L4193" s="3"/>
      <c r="M4193" s="3">
        <v>0.49299749999999998</v>
      </c>
      <c r="N4193" s="3">
        <v>0.39951599999999998</v>
      </c>
      <c r="O4193" s="3">
        <v>0.42687209999999998</v>
      </c>
      <c r="P4193" s="3"/>
      <c r="Q4193" s="3">
        <v>9.3793260000000003E-3</v>
      </c>
      <c r="R4193" s="3">
        <v>0.93719319999999995</v>
      </c>
      <c r="S4193" s="3">
        <v>6.3097509999999997E-3</v>
      </c>
      <c r="U4193" s="2" t="s">
        <v>80</v>
      </c>
      <c r="V4193" s="2" t="s">
        <v>80</v>
      </c>
      <c r="W4193" s="2" t="s">
        <v>16902</v>
      </c>
      <c r="AL4193" s="1"/>
    </row>
    <row r="4194" spans="1:44" x14ac:dyDescent="0.3">
      <c r="A4194" s="2">
        <v>13542220</v>
      </c>
      <c r="B4194" t="s">
        <v>13068</v>
      </c>
      <c r="C4194" s="7" t="s">
        <v>3482</v>
      </c>
      <c r="D4194" s="2"/>
      <c r="E4194" s="3">
        <v>-0.19852</v>
      </c>
      <c r="F4194" s="3">
        <v>-0.94201999999999997</v>
      </c>
      <c r="G4194" s="3">
        <v>-0.80820000000000003</v>
      </c>
      <c r="H4194" s="3"/>
      <c r="I4194" s="3">
        <v>0.29648999999999998</v>
      </c>
      <c r="J4194" s="3">
        <v>5.6566666666668696E-3</v>
      </c>
      <c r="K4194" s="3">
        <v>-2.2309033333333299</v>
      </c>
      <c r="L4194" s="3"/>
      <c r="M4194" s="3">
        <v>0.92979003519709302</v>
      </c>
      <c r="N4194" s="3">
        <v>0.70198754103880101</v>
      </c>
      <c r="O4194" s="3">
        <v>0.40440459502724901</v>
      </c>
      <c r="P4194" s="3"/>
      <c r="Q4194" s="3">
        <v>2.59158497344941E-10</v>
      </c>
      <c r="R4194" s="3">
        <v>0.99294048554823899</v>
      </c>
      <c r="S4194" s="3">
        <v>4.0394416653014597E-12</v>
      </c>
      <c r="U4194" s="2" t="s">
        <v>80</v>
      </c>
      <c r="V4194" s="2" t="s">
        <v>80</v>
      </c>
      <c r="W4194" s="2" t="s">
        <v>16902</v>
      </c>
      <c r="AP4194" s="1"/>
    </row>
    <row r="4195" spans="1:44" x14ac:dyDescent="0.3">
      <c r="A4195" s="2">
        <v>13339539</v>
      </c>
      <c r="B4195" t="s">
        <v>13196</v>
      </c>
      <c r="C4195" s="7" t="s">
        <v>13197</v>
      </c>
      <c r="D4195" s="2"/>
      <c r="E4195" s="3">
        <v>0.26179000000000002</v>
      </c>
      <c r="F4195" s="3">
        <v>-5.8456666666667302E-2</v>
      </c>
      <c r="G4195" s="3">
        <v>-0.80956999999999901</v>
      </c>
      <c r="H4195" s="3"/>
      <c r="I4195" s="3">
        <v>0.130313333333334</v>
      </c>
      <c r="J4195" s="3">
        <v>8.4646669999999993E-2</v>
      </c>
      <c r="K4195" s="3">
        <v>-0.2067533</v>
      </c>
      <c r="L4195" s="3"/>
      <c r="M4195" s="3">
        <v>0.89287899999999998</v>
      </c>
      <c r="N4195" s="3">
        <v>0.24314640000000001</v>
      </c>
      <c r="O4195" s="3">
        <v>0.3405725</v>
      </c>
      <c r="P4195" s="3"/>
      <c r="Q4195" s="3">
        <v>2.1241030000000001E-5</v>
      </c>
      <c r="R4195" s="3">
        <v>0.88206989999999996</v>
      </c>
      <c r="S4195" s="3">
        <v>0.59046109999999996</v>
      </c>
      <c r="U4195" s="2" t="s">
        <v>80</v>
      </c>
      <c r="V4195" s="2" t="s">
        <v>80</v>
      </c>
      <c r="W4195" s="2" t="s">
        <v>16902</v>
      </c>
      <c r="X4195" s="1"/>
    </row>
    <row r="4196" spans="1:44" x14ac:dyDescent="0.3">
      <c r="A4196" s="2">
        <v>13382520</v>
      </c>
      <c r="B4196" t="s">
        <v>13950</v>
      </c>
      <c r="C4196" s="7" t="s">
        <v>13951</v>
      </c>
      <c r="D4196" s="2"/>
      <c r="E4196" s="3">
        <v>-1.9259999999999999E-2</v>
      </c>
      <c r="F4196" s="3">
        <v>-0.36978670000000002</v>
      </c>
      <c r="G4196" s="3">
        <v>-0.80982670000000001</v>
      </c>
      <c r="H4196" s="3"/>
      <c r="I4196" s="3">
        <v>-0.28483999999999998</v>
      </c>
      <c r="J4196" s="3">
        <v>-0.74392999999999998</v>
      </c>
      <c r="K4196" s="3">
        <v>-0.6943433</v>
      </c>
      <c r="L4196" s="3"/>
      <c r="M4196" s="3">
        <v>0.98946069999999997</v>
      </c>
      <c r="N4196" s="3">
        <v>0.91218779999999999</v>
      </c>
      <c r="O4196" s="3">
        <v>0.92975940000000001</v>
      </c>
      <c r="P4196" s="3"/>
      <c r="Q4196" s="3">
        <v>9.7384960000000001E-5</v>
      </c>
      <c r="R4196" s="3">
        <v>3.7508130000000001E-2</v>
      </c>
      <c r="S4196" s="3">
        <v>4.2606339999999999E-2</v>
      </c>
      <c r="U4196" s="2" t="s">
        <v>80</v>
      </c>
      <c r="V4196" s="2" t="s">
        <v>80</v>
      </c>
      <c r="W4196" s="2" t="s">
        <v>16902</v>
      </c>
    </row>
    <row r="4197" spans="1:44" x14ac:dyDescent="0.3">
      <c r="A4197" s="2">
        <v>13360421</v>
      </c>
      <c r="B4197" t="s">
        <v>13564</v>
      </c>
      <c r="C4197" s="7" t="s">
        <v>13565</v>
      </c>
      <c r="D4197" s="2"/>
      <c r="E4197" s="3">
        <v>4.1116670000000001E-2</v>
      </c>
      <c r="F4197" s="3">
        <v>-5.7486669999999997E-2</v>
      </c>
      <c r="G4197" s="3">
        <v>-0.81147329999999995</v>
      </c>
      <c r="H4197" s="3"/>
      <c r="I4197" s="3">
        <v>-0.1470233</v>
      </c>
      <c r="J4197" s="3">
        <v>-0.12764329999999999</v>
      </c>
      <c r="K4197" s="3">
        <v>-0.32021670000000002</v>
      </c>
      <c r="L4197" s="3"/>
      <c r="M4197" s="3">
        <v>0.25607039999999998</v>
      </c>
      <c r="N4197" s="3">
        <v>6.1570369999999999E-2</v>
      </c>
      <c r="O4197" s="3">
        <v>0.29848150000000001</v>
      </c>
      <c r="P4197" s="3"/>
      <c r="Q4197" s="3">
        <v>1.0378399999999999E-2</v>
      </c>
      <c r="R4197" s="3">
        <v>0.74263829999999997</v>
      </c>
      <c r="S4197" s="3">
        <v>0.17874290000000001</v>
      </c>
      <c r="U4197" s="2" t="s">
        <v>80</v>
      </c>
      <c r="V4197" s="2" t="s">
        <v>80</v>
      </c>
      <c r="W4197" s="2" t="s">
        <v>16902</v>
      </c>
    </row>
    <row r="4198" spans="1:44" x14ac:dyDescent="0.3">
      <c r="A4198" s="2">
        <v>13467054</v>
      </c>
      <c r="B4198" t="s">
        <v>12062</v>
      </c>
      <c r="C4198" s="7" t="s">
        <v>12063</v>
      </c>
      <c r="D4198" s="2"/>
      <c r="E4198" s="3">
        <v>-3.5543329999999998E-2</v>
      </c>
      <c r="F4198" s="3">
        <v>-0.54107329999999998</v>
      </c>
      <c r="G4198" s="3">
        <v>-0.81315999999999999</v>
      </c>
      <c r="H4198" s="3"/>
      <c r="I4198" s="3">
        <v>-0.52491330000000003</v>
      </c>
      <c r="J4198" s="3">
        <v>-0.44184669999999998</v>
      </c>
      <c r="K4198" s="3">
        <v>-1.2491669999999999</v>
      </c>
      <c r="L4198" s="3"/>
      <c r="M4198" s="3">
        <v>0.98353710000000005</v>
      </c>
      <c r="N4198" s="3">
        <v>2.010441E-2</v>
      </c>
      <c r="O4198" s="3">
        <v>0.63758210000000004</v>
      </c>
      <c r="P4198" s="3"/>
      <c r="Q4198" s="3">
        <v>6.6885389999999994E-5</v>
      </c>
      <c r="R4198" s="3">
        <v>0.13246260000000001</v>
      </c>
      <c r="S4198" s="3">
        <v>1.6529600000000001E-6</v>
      </c>
      <c r="U4198" s="2" t="s">
        <v>80</v>
      </c>
      <c r="V4198" s="2" t="s">
        <v>80</v>
      </c>
      <c r="W4198" s="2" t="s">
        <v>16902</v>
      </c>
    </row>
    <row r="4199" spans="1:44" x14ac:dyDescent="0.3">
      <c r="A4199" s="2">
        <v>13413893</v>
      </c>
      <c r="B4199" t="s">
        <v>14503</v>
      </c>
      <c r="C4199" s="7" t="s">
        <v>767</v>
      </c>
      <c r="D4199" s="2"/>
      <c r="E4199" s="3">
        <v>0.10105</v>
      </c>
      <c r="F4199" s="3">
        <v>-0.46061000000000002</v>
      </c>
      <c r="G4199" s="3">
        <v>-0.81320329999999996</v>
      </c>
      <c r="H4199" s="3"/>
      <c r="I4199" s="3">
        <v>-0.22398670000000001</v>
      </c>
      <c r="J4199" s="3">
        <v>-0.42866670000000001</v>
      </c>
      <c r="K4199" s="3">
        <v>-0.83075330000000003</v>
      </c>
      <c r="L4199" s="3"/>
      <c r="M4199" s="3">
        <v>0.84652799999999995</v>
      </c>
      <c r="N4199" s="3">
        <v>0.1912288</v>
      </c>
      <c r="O4199" s="3">
        <v>0.85560499999999995</v>
      </c>
      <c r="P4199" s="3"/>
      <c r="Q4199" s="3">
        <v>6.084523E-8</v>
      </c>
      <c r="R4199" s="3">
        <v>9.2042479999999996E-2</v>
      </c>
      <c r="S4199" s="3">
        <v>2.053008E-4</v>
      </c>
      <c r="U4199" s="2" t="s">
        <v>80</v>
      </c>
      <c r="V4199" s="2" t="s">
        <v>80</v>
      </c>
      <c r="W4199" s="2" t="s">
        <v>16902</v>
      </c>
      <c r="Z4199" s="1"/>
      <c r="AP4199" s="1"/>
      <c r="AR4199" s="1"/>
    </row>
    <row r="4200" spans="1:44" x14ac:dyDescent="0.3">
      <c r="A4200" s="2">
        <v>13464279</v>
      </c>
      <c r="B4200" t="s">
        <v>5579</v>
      </c>
      <c r="C4200" s="7" t="s">
        <v>5580</v>
      </c>
      <c r="D4200" s="2"/>
      <c r="E4200" s="3">
        <v>-0.4189967</v>
      </c>
      <c r="F4200" s="3">
        <v>-2.6519170000000001</v>
      </c>
      <c r="G4200" s="3">
        <v>-0.81523999999999996</v>
      </c>
      <c r="H4200" s="3"/>
      <c r="I4200" s="3">
        <v>0.15166669999999999</v>
      </c>
      <c r="J4200" s="3">
        <v>-0.73931000000000002</v>
      </c>
      <c r="K4200" s="3">
        <v>-0.33985670000000001</v>
      </c>
      <c r="L4200" s="3"/>
      <c r="M4200" s="3">
        <v>0.98424970000000001</v>
      </c>
      <c r="N4200" s="3">
        <v>2.2872400000000001E-6</v>
      </c>
      <c r="O4200" s="3">
        <v>4.8663270000000002E-2</v>
      </c>
      <c r="P4200" s="3"/>
      <c r="Q4200" s="3">
        <v>5.8947930000000002E-9</v>
      </c>
      <c r="R4200" s="3">
        <v>4.8803730000000002E-4</v>
      </c>
      <c r="S4200" s="3">
        <v>0.12900829999999999</v>
      </c>
      <c r="U4200" s="10" t="s">
        <v>80</v>
      </c>
      <c r="V4200" s="2" t="s">
        <v>80</v>
      </c>
      <c r="W4200" s="2" t="s">
        <v>16902</v>
      </c>
    </row>
    <row r="4201" spans="1:44" x14ac:dyDescent="0.3">
      <c r="A4201" s="2">
        <v>13353342</v>
      </c>
      <c r="B4201" t="s">
        <v>13442</v>
      </c>
      <c r="C4201" s="7" t="s">
        <v>13443</v>
      </c>
      <c r="D4201" s="2"/>
      <c r="E4201" s="3">
        <v>0.1155233</v>
      </c>
      <c r="F4201" s="3">
        <v>-0.41402670000000003</v>
      </c>
      <c r="G4201" s="3">
        <v>-0.81556669999999998</v>
      </c>
      <c r="H4201" s="3"/>
      <c r="I4201" s="3">
        <v>-0.14900669999999999</v>
      </c>
      <c r="J4201" s="3">
        <v>-0.98956670000000002</v>
      </c>
      <c r="K4201" s="3">
        <v>-0.66118670000000002</v>
      </c>
      <c r="L4201" s="3"/>
      <c r="M4201" s="3">
        <v>0.79610650000000005</v>
      </c>
      <c r="N4201" s="3">
        <v>0.72227330000000001</v>
      </c>
      <c r="O4201" s="3">
        <v>0.67192629999999998</v>
      </c>
      <c r="P4201" s="3"/>
      <c r="Q4201" s="3">
        <v>8.0123459999999997E-5</v>
      </c>
      <c r="R4201" s="3">
        <v>0.1114145</v>
      </c>
      <c r="S4201" s="3">
        <v>0.31595610000000002</v>
      </c>
      <c r="U4201" s="2" t="s">
        <v>80</v>
      </c>
      <c r="V4201" s="2" t="s">
        <v>80</v>
      </c>
      <c r="W4201" s="2" t="s">
        <v>16902</v>
      </c>
    </row>
    <row r="4202" spans="1:44" x14ac:dyDescent="0.3">
      <c r="A4202" s="2">
        <v>13346985</v>
      </c>
      <c r="B4202" t="s">
        <v>6511</v>
      </c>
      <c r="C4202" s="7" t="s">
        <v>6512</v>
      </c>
      <c r="D4202" s="2"/>
      <c r="E4202" s="3">
        <v>0.1282433</v>
      </c>
      <c r="F4202" s="3">
        <v>-0.13778670000000001</v>
      </c>
      <c r="G4202" s="3">
        <v>-0.81584000000000001</v>
      </c>
      <c r="H4202" s="3"/>
      <c r="I4202" s="3">
        <v>0.20564669999999999</v>
      </c>
      <c r="J4202" s="3">
        <v>-0.33929330000000002</v>
      </c>
      <c r="K4202" s="3">
        <v>-0.42575669999999999</v>
      </c>
      <c r="L4202" s="3"/>
      <c r="M4202" s="3">
        <v>0.79128169999999998</v>
      </c>
      <c r="N4202" s="3">
        <v>1.906536E-2</v>
      </c>
      <c r="O4202" s="3">
        <v>0.84668149999999998</v>
      </c>
      <c r="P4202" s="3"/>
      <c r="Q4202" s="3">
        <v>4.5813580000000001E-7</v>
      </c>
      <c r="R4202" s="3">
        <v>3.8958140000000002E-2</v>
      </c>
      <c r="S4202" s="3">
        <v>4.6891909999999997E-3</v>
      </c>
      <c r="U4202" s="10" t="s">
        <v>80</v>
      </c>
      <c r="V4202" s="2" t="s">
        <v>80</v>
      </c>
      <c r="W4202" s="2" t="s">
        <v>16902</v>
      </c>
    </row>
    <row r="4203" spans="1:44" x14ac:dyDescent="0.3">
      <c r="A4203" s="2">
        <v>13498272</v>
      </c>
      <c r="B4203" t="s">
        <v>5897</v>
      </c>
      <c r="C4203" s="7" t="s">
        <v>5898</v>
      </c>
      <c r="D4203" s="2"/>
      <c r="E4203" s="3">
        <v>0.1714</v>
      </c>
      <c r="F4203" s="3">
        <v>-0.79996</v>
      </c>
      <c r="G4203" s="3">
        <v>-0.8163667</v>
      </c>
      <c r="H4203" s="3"/>
      <c r="I4203" s="3">
        <v>-0.17053670000000001</v>
      </c>
      <c r="J4203" s="3">
        <v>-1.5821430000000001</v>
      </c>
      <c r="K4203" s="3">
        <v>-1.1242270000000001</v>
      </c>
      <c r="L4203" s="3"/>
      <c r="M4203" s="3">
        <v>0.86610109999999996</v>
      </c>
      <c r="N4203" s="3">
        <v>3.6156900000000001E-6</v>
      </c>
      <c r="O4203" s="3">
        <v>0.31126009999999998</v>
      </c>
      <c r="P4203" s="3"/>
      <c r="Q4203" s="3">
        <v>1.129185E-14</v>
      </c>
      <c r="R4203" s="3">
        <v>2.3889640000000002E-6</v>
      </c>
      <c r="S4203" s="3">
        <v>2.444864E-4</v>
      </c>
      <c r="U4203" s="10" t="s">
        <v>80</v>
      </c>
      <c r="V4203" s="2" t="s">
        <v>80</v>
      </c>
      <c r="W4203" s="2" t="s">
        <v>16902</v>
      </c>
    </row>
    <row r="4204" spans="1:44" x14ac:dyDescent="0.3">
      <c r="A4204" s="2">
        <v>13340529</v>
      </c>
      <c r="B4204" t="s">
        <v>13212</v>
      </c>
      <c r="C4204" s="7" t="s">
        <v>13213</v>
      </c>
      <c r="D4204" s="2"/>
      <c r="E4204" s="3">
        <v>-0.78052999999999995</v>
      </c>
      <c r="F4204" s="3">
        <v>-0.47140333333333301</v>
      </c>
      <c r="G4204" s="3">
        <v>-0.81661333333333397</v>
      </c>
      <c r="H4204" s="3"/>
      <c r="I4204" s="3">
        <v>-0.19794999999999999</v>
      </c>
      <c r="J4204" s="3">
        <v>0.3101467</v>
      </c>
      <c r="K4204" s="3">
        <v>-0.45223999999999998</v>
      </c>
      <c r="L4204" s="3"/>
      <c r="M4204" s="3">
        <v>0.49123030000000001</v>
      </c>
      <c r="N4204" s="3">
        <v>0.26469670000000001</v>
      </c>
      <c r="O4204" s="3">
        <v>0.46332000000000001</v>
      </c>
      <c r="P4204" s="3"/>
      <c r="Q4204" s="3">
        <v>3.2406129999999998E-2</v>
      </c>
      <c r="R4204" s="3">
        <v>0.55195280000000002</v>
      </c>
      <c r="S4204" s="3">
        <v>0.25807590000000002</v>
      </c>
      <c r="U4204" s="2" t="s">
        <v>80</v>
      </c>
      <c r="V4204" s="2" t="s">
        <v>80</v>
      </c>
      <c r="W4204" s="2" t="s">
        <v>16902</v>
      </c>
      <c r="AF4204" s="1"/>
    </row>
    <row r="4205" spans="1:44" x14ac:dyDescent="0.3">
      <c r="A4205" s="2">
        <v>13478059</v>
      </c>
      <c r="B4205" t="s">
        <v>12216</v>
      </c>
      <c r="C4205" s="7" t="s">
        <v>12217</v>
      </c>
      <c r="D4205" s="2"/>
      <c r="E4205" s="3">
        <v>-0.45259670000000002</v>
      </c>
      <c r="F4205" s="3">
        <v>-0.96846330000000003</v>
      </c>
      <c r="G4205" s="3">
        <v>-0.81689000000000001</v>
      </c>
      <c r="H4205" s="3"/>
      <c r="I4205" s="3">
        <v>-0.83108669999999996</v>
      </c>
      <c r="J4205" s="3">
        <v>-1.02677</v>
      </c>
      <c r="K4205" s="3">
        <v>-0.52243669999999998</v>
      </c>
      <c r="L4205" s="3"/>
      <c r="M4205" s="3">
        <v>0.91483049999999999</v>
      </c>
      <c r="N4205" s="3">
        <v>5.6342270000000003E-3</v>
      </c>
      <c r="O4205" s="3">
        <v>0.50785239999999998</v>
      </c>
      <c r="P4205" s="3"/>
      <c r="Q4205" s="3">
        <v>4.6986340000000001E-3</v>
      </c>
      <c r="R4205" s="3">
        <v>1.266981E-2</v>
      </c>
      <c r="S4205" s="3">
        <v>0.258044</v>
      </c>
      <c r="U4205" s="2" t="s">
        <v>80</v>
      </c>
      <c r="V4205" s="2" t="s">
        <v>80</v>
      </c>
      <c r="W4205" s="2" t="s">
        <v>16902</v>
      </c>
    </row>
    <row r="4206" spans="1:44" x14ac:dyDescent="0.3">
      <c r="A4206" s="2">
        <v>13404597</v>
      </c>
      <c r="B4206" t="s">
        <v>7247</v>
      </c>
      <c r="C4206" s="7" t="s">
        <v>7248</v>
      </c>
      <c r="D4206" s="2"/>
      <c r="E4206" s="3">
        <v>-7.6426670000000002E-2</v>
      </c>
      <c r="F4206" s="3">
        <v>-0.45504670000000003</v>
      </c>
      <c r="G4206" s="3">
        <v>-0.81738330000000003</v>
      </c>
      <c r="H4206" s="3"/>
      <c r="I4206" s="3">
        <v>-1.3259999999999999E-2</v>
      </c>
      <c r="J4206" s="3">
        <v>-0.26623000000000002</v>
      </c>
      <c r="K4206" s="3">
        <v>-0.46159329999999998</v>
      </c>
      <c r="L4206" s="3"/>
      <c r="M4206" s="3">
        <v>0.97259499999999999</v>
      </c>
      <c r="N4206" s="3">
        <v>0.1124781</v>
      </c>
      <c r="O4206" s="3">
        <v>0.38695560000000001</v>
      </c>
      <c r="P4206" s="3"/>
      <c r="Q4206" s="3">
        <v>3.7251720000000003E-5</v>
      </c>
      <c r="R4206" s="3">
        <v>7.8461610000000001E-2</v>
      </c>
      <c r="S4206" s="3">
        <v>5.5837159999999999E-4</v>
      </c>
      <c r="U4206" s="10" t="s">
        <v>80</v>
      </c>
      <c r="V4206" s="2" t="s">
        <v>80</v>
      </c>
      <c r="W4206" s="2" t="s">
        <v>16902</v>
      </c>
      <c r="X4206" s="1"/>
      <c r="AN4206" s="1"/>
    </row>
    <row r="4207" spans="1:44" x14ac:dyDescent="0.3">
      <c r="A4207" s="2">
        <v>13479057</v>
      </c>
      <c r="B4207" t="s">
        <v>12240</v>
      </c>
      <c r="C4207" s="7" t="s">
        <v>12241</v>
      </c>
      <c r="D4207" s="2"/>
      <c r="E4207" s="3">
        <v>5.7186670000000002E-2</v>
      </c>
      <c r="F4207" s="3">
        <v>-0.52422999999999997</v>
      </c>
      <c r="G4207" s="3">
        <v>-0.81750670000000003</v>
      </c>
      <c r="H4207" s="3"/>
      <c r="I4207" s="3">
        <v>-0.45967669999999999</v>
      </c>
      <c r="J4207" s="3">
        <v>0.19824</v>
      </c>
      <c r="K4207" s="3">
        <v>-0.2028133</v>
      </c>
      <c r="L4207" s="3"/>
      <c r="M4207" s="3">
        <v>0.58001219999999998</v>
      </c>
      <c r="N4207" s="3">
        <v>2.1041129999999999E-3</v>
      </c>
      <c r="O4207" s="3">
        <v>0.61879530000000005</v>
      </c>
      <c r="P4207" s="3"/>
      <c r="Q4207" s="3">
        <v>1.067531E-14</v>
      </c>
      <c r="R4207" s="3">
        <v>0.59646580000000005</v>
      </c>
      <c r="S4207" s="3">
        <v>0.52822709999999995</v>
      </c>
      <c r="U4207" s="2" t="s">
        <v>80</v>
      </c>
      <c r="V4207" s="2" t="s">
        <v>80</v>
      </c>
      <c r="W4207" s="2" t="s">
        <v>16902</v>
      </c>
      <c r="AN4207" s="1"/>
    </row>
    <row r="4208" spans="1:44" x14ac:dyDescent="0.3">
      <c r="A4208" s="2">
        <v>13367689</v>
      </c>
      <c r="B4208" t="s">
        <v>13698</v>
      </c>
      <c r="C4208" s="7" t="s">
        <v>13699</v>
      </c>
      <c r="D4208" s="2"/>
      <c r="E4208" s="3">
        <v>5.8200000000000002E-2</v>
      </c>
      <c r="F4208" s="3">
        <v>-0.41869000000000001</v>
      </c>
      <c r="G4208" s="3">
        <v>-0.81901670000000004</v>
      </c>
      <c r="H4208" s="3"/>
      <c r="I4208" s="3">
        <v>-0.47049000000000002</v>
      </c>
      <c r="J4208" s="3">
        <v>-0.38950669999999998</v>
      </c>
      <c r="K4208" s="3">
        <v>-0.84919</v>
      </c>
      <c r="L4208" s="3"/>
      <c r="M4208" s="3">
        <v>0.97917719999999997</v>
      </c>
      <c r="N4208" s="3">
        <v>6.5232559999999995E-2</v>
      </c>
      <c r="O4208" s="3">
        <v>0.83682749999999995</v>
      </c>
      <c r="P4208" s="3"/>
      <c r="Q4208" s="3">
        <v>1.651443E-2</v>
      </c>
      <c r="R4208" s="3">
        <v>0.37748159999999997</v>
      </c>
      <c r="S4208" s="3">
        <v>8.4330229999999996E-3</v>
      </c>
      <c r="U4208" s="2" t="s">
        <v>80</v>
      </c>
      <c r="V4208" s="2" t="s">
        <v>80</v>
      </c>
      <c r="W4208" s="2" t="s">
        <v>16902</v>
      </c>
      <c r="AN4208" s="1"/>
    </row>
    <row r="4209" spans="1:44" x14ac:dyDescent="0.3">
      <c r="A4209" s="2">
        <v>13417972</v>
      </c>
      <c r="B4209" t="s">
        <v>7411</v>
      </c>
      <c r="C4209" s="7" t="s">
        <v>7412</v>
      </c>
      <c r="D4209" s="2"/>
      <c r="E4209" s="3">
        <v>-0.43855329999999998</v>
      </c>
      <c r="F4209" s="3">
        <v>0.18389330000000001</v>
      </c>
      <c r="G4209" s="3">
        <v>-0.81915000000000004</v>
      </c>
      <c r="H4209" s="3"/>
      <c r="I4209" s="3">
        <v>-0.65367330000000001</v>
      </c>
      <c r="J4209" s="3">
        <v>-5.5306670000000002E-2</v>
      </c>
      <c r="K4209" s="3">
        <v>0.15620000000000001</v>
      </c>
      <c r="L4209" s="3"/>
      <c r="M4209" s="3">
        <v>0.99320649999999999</v>
      </c>
      <c r="N4209" s="3">
        <v>0.91126640000000003</v>
      </c>
      <c r="O4209" s="3">
        <v>0.66099169999999996</v>
      </c>
      <c r="P4209" s="3"/>
      <c r="Q4209" s="3">
        <v>1.33902E-3</v>
      </c>
      <c r="R4209" s="3">
        <v>0.9514456</v>
      </c>
      <c r="S4209" s="3">
        <v>0.81935369999999996</v>
      </c>
      <c r="U4209" s="2" t="s">
        <v>80</v>
      </c>
      <c r="V4209" s="2" t="s">
        <v>80</v>
      </c>
      <c r="W4209" s="2" t="s">
        <v>16902</v>
      </c>
      <c r="AN4209" s="1"/>
    </row>
    <row r="4210" spans="1:44" x14ac:dyDescent="0.3">
      <c r="A4210" s="2">
        <v>13355407</v>
      </c>
      <c r="B4210" t="s">
        <v>6624</v>
      </c>
      <c r="C4210" s="7" t="s">
        <v>6625</v>
      </c>
      <c r="D4210" s="2"/>
      <c r="E4210" s="3">
        <v>0.1898</v>
      </c>
      <c r="F4210" s="3">
        <v>-0.3122067</v>
      </c>
      <c r="G4210" s="3">
        <v>-0.81924669999999999</v>
      </c>
      <c r="H4210" s="3"/>
      <c r="I4210" s="3">
        <v>-0.17458670000000001</v>
      </c>
      <c r="J4210" s="3">
        <v>0.40357670000000001</v>
      </c>
      <c r="K4210" s="3">
        <v>-0.69516670000000003</v>
      </c>
      <c r="L4210" s="3"/>
      <c r="M4210" s="3">
        <v>0.99448029999999998</v>
      </c>
      <c r="N4210" s="3">
        <v>0.91809280000000004</v>
      </c>
      <c r="O4210" s="3">
        <v>0.85145470000000001</v>
      </c>
      <c r="P4210" s="3"/>
      <c r="Q4210" s="3">
        <v>2.635844E-3</v>
      </c>
      <c r="R4210" s="3">
        <v>6.4121719999999993E-2</v>
      </c>
      <c r="S4210" s="3">
        <v>3.669109E-4</v>
      </c>
      <c r="U4210" s="2" t="s">
        <v>80</v>
      </c>
      <c r="V4210" s="2" t="s">
        <v>80</v>
      </c>
      <c r="W4210" s="2" t="s">
        <v>16902</v>
      </c>
    </row>
    <row r="4211" spans="1:44" x14ac:dyDescent="0.3">
      <c r="A4211" s="2">
        <v>13371404</v>
      </c>
      <c r="B4211" t="s">
        <v>13766</v>
      </c>
      <c r="C4211" s="7" t="s">
        <v>13767</v>
      </c>
      <c r="D4211" s="2"/>
      <c r="E4211" s="3">
        <v>6.3399999999999998E-2</v>
      </c>
      <c r="F4211" s="3">
        <v>-0.39904000000000001</v>
      </c>
      <c r="G4211" s="3">
        <v>-0.81927669999999997</v>
      </c>
      <c r="H4211" s="3"/>
      <c r="I4211" s="3">
        <v>-0.34797</v>
      </c>
      <c r="J4211" s="3">
        <v>-0.39649000000000001</v>
      </c>
      <c r="K4211" s="3">
        <v>4.9223330000000003E-2</v>
      </c>
      <c r="L4211" s="3"/>
      <c r="M4211" s="3">
        <v>0.99616420000000006</v>
      </c>
      <c r="N4211" s="3">
        <v>0.2118814</v>
      </c>
      <c r="O4211" s="3">
        <v>0.47285880000000002</v>
      </c>
      <c r="P4211" s="3"/>
      <c r="Q4211" s="3">
        <v>4.7329759999999998E-2</v>
      </c>
      <c r="R4211" s="3">
        <v>0.24682280000000001</v>
      </c>
      <c r="S4211" s="3">
        <v>0.92360419999999999</v>
      </c>
      <c r="U4211" s="10" t="s">
        <v>80</v>
      </c>
      <c r="V4211" s="2" t="s">
        <v>80</v>
      </c>
      <c r="W4211" s="2" t="s">
        <v>16902</v>
      </c>
      <c r="Z4211" s="1"/>
    </row>
    <row r="4212" spans="1:44" x14ac:dyDescent="0.3">
      <c r="A4212" s="2">
        <v>13404202</v>
      </c>
      <c r="B4212" t="s">
        <v>14342</v>
      </c>
      <c r="C4212" s="7" t="s">
        <v>14343</v>
      </c>
      <c r="D4212" s="2"/>
      <c r="E4212" s="3">
        <v>0.37393999999999999</v>
      </c>
      <c r="F4212" s="3">
        <v>0.39073330000000001</v>
      </c>
      <c r="G4212" s="3">
        <v>-0.81938330000000004</v>
      </c>
      <c r="H4212" s="3"/>
      <c r="I4212" s="3">
        <v>0.14180000000000001</v>
      </c>
      <c r="J4212" s="3">
        <v>-0.30491669999999998</v>
      </c>
      <c r="K4212" s="3">
        <v>-0.67196</v>
      </c>
      <c r="L4212" s="3"/>
      <c r="M4212" s="3">
        <v>0.95766240000000002</v>
      </c>
      <c r="N4212" s="3">
        <v>0.57560370000000005</v>
      </c>
      <c r="O4212" s="3">
        <v>0.65437190000000001</v>
      </c>
      <c r="P4212" s="3"/>
      <c r="Q4212" s="3">
        <v>1.3305390000000001E-4</v>
      </c>
      <c r="R4212" s="3">
        <v>0.23696429999999999</v>
      </c>
      <c r="S4212" s="3">
        <v>9.9987930000000006E-4</v>
      </c>
      <c r="U4212" s="2" t="s">
        <v>80</v>
      </c>
      <c r="V4212" s="2" t="s">
        <v>80</v>
      </c>
      <c r="W4212" s="2" t="s">
        <v>16902</v>
      </c>
    </row>
    <row r="4213" spans="1:44" x14ac:dyDescent="0.3">
      <c r="A4213" s="2">
        <v>13370155</v>
      </c>
      <c r="B4213" t="s">
        <v>13737</v>
      </c>
      <c r="C4213" s="7" t="s">
        <v>13738</v>
      </c>
      <c r="D4213" s="2"/>
      <c r="E4213" s="3">
        <v>-1.133333E-3</v>
      </c>
      <c r="F4213" s="3">
        <v>-0.45107999999999998</v>
      </c>
      <c r="G4213" s="3">
        <v>-0.81996000000000002</v>
      </c>
      <c r="H4213" s="3"/>
      <c r="I4213" s="3">
        <v>-0.2398033</v>
      </c>
      <c r="J4213" s="3">
        <v>-0.23387669999999999</v>
      </c>
      <c r="K4213" s="3">
        <v>-0.2077367</v>
      </c>
      <c r="L4213" s="3"/>
      <c r="M4213" s="3">
        <v>0.78162529999999997</v>
      </c>
      <c r="N4213" s="3">
        <v>1.6911220000000001E-2</v>
      </c>
      <c r="O4213" s="3">
        <v>0.4654297</v>
      </c>
      <c r="P4213" s="3"/>
      <c r="Q4213" s="3">
        <v>1.2436949999999999E-6</v>
      </c>
      <c r="R4213" s="3">
        <v>0.1302693</v>
      </c>
      <c r="S4213" s="3">
        <v>0.1627304</v>
      </c>
      <c r="U4213" s="10" t="s">
        <v>80</v>
      </c>
      <c r="V4213" s="2" t="s">
        <v>80</v>
      </c>
      <c r="W4213" s="2" t="s">
        <v>16902</v>
      </c>
    </row>
    <row r="4214" spans="1:44" x14ac:dyDescent="0.3">
      <c r="A4214" s="2">
        <v>13494850</v>
      </c>
      <c r="B4214" t="s">
        <v>5861</v>
      </c>
      <c r="C4214" s="7" t="s">
        <v>5862</v>
      </c>
      <c r="D4214" s="2"/>
      <c r="E4214" s="3">
        <v>-9.6366670000000001E-2</v>
      </c>
      <c r="F4214" s="3">
        <v>-0.68515999999999999</v>
      </c>
      <c r="G4214" s="3">
        <v>-0.82037669999999996</v>
      </c>
      <c r="H4214" s="3"/>
      <c r="I4214" s="3">
        <v>-1.906333E-2</v>
      </c>
      <c r="J4214" s="3">
        <v>-1.463333E-2</v>
      </c>
      <c r="K4214" s="3">
        <v>-0.38600000000000001</v>
      </c>
      <c r="L4214" s="3"/>
      <c r="M4214" s="3">
        <v>0.9680377</v>
      </c>
      <c r="N4214" s="3">
        <v>1.5302600000000001E-7</v>
      </c>
      <c r="O4214" s="3">
        <v>0.95322799999999996</v>
      </c>
      <c r="P4214" s="3"/>
      <c r="Q4214" s="3">
        <v>1.0063799999999999E-4</v>
      </c>
      <c r="R4214" s="3">
        <v>0.97262409999999999</v>
      </c>
      <c r="S4214" s="3">
        <v>3.0336129999999999E-2</v>
      </c>
      <c r="U4214" s="2" t="s">
        <v>80</v>
      </c>
      <c r="V4214" s="2" t="s">
        <v>80</v>
      </c>
      <c r="W4214" s="2" t="s">
        <v>16902</v>
      </c>
      <c r="X4214" s="1"/>
    </row>
    <row r="4215" spans="1:44" x14ac:dyDescent="0.3">
      <c r="A4215" s="2">
        <v>13477433</v>
      </c>
      <c r="B4215" t="s">
        <v>5682</v>
      </c>
      <c r="C4215" s="7" t="s">
        <v>5683</v>
      </c>
      <c r="D4215" s="2"/>
      <c r="E4215" s="3">
        <v>6.1496670000000003E-2</v>
      </c>
      <c r="F4215" s="3">
        <v>-0.52502669999999996</v>
      </c>
      <c r="G4215" s="3">
        <v>-0.82166329999999999</v>
      </c>
      <c r="H4215" s="3"/>
      <c r="I4215" s="3">
        <v>-6.6256670000000004E-2</v>
      </c>
      <c r="J4215" s="3">
        <v>-0.35469669999999998</v>
      </c>
      <c r="K4215" s="3">
        <v>-0.30507669999999998</v>
      </c>
      <c r="L4215" s="3"/>
      <c r="M4215" s="3">
        <v>0.98331049999999998</v>
      </c>
      <c r="N4215" s="3">
        <v>2.3698890000000001E-9</v>
      </c>
      <c r="O4215" s="3">
        <v>7.7715450000000005E-2</v>
      </c>
      <c r="P4215" s="3"/>
      <c r="Q4215" s="3">
        <v>3.1181349999999998E-12</v>
      </c>
      <c r="R4215" s="3">
        <v>0.23576939999999999</v>
      </c>
      <c r="S4215" s="3">
        <v>0.29042780000000001</v>
      </c>
      <c r="U4215" s="10" t="s">
        <v>80</v>
      </c>
      <c r="V4215" s="2" t="s">
        <v>80</v>
      </c>
      <c r="W4215" s="2" t="s">
        <v>16902</v>
      </c>
    </row>
    <row r="4216" spans="1:44" x14ac:dyDescent="0.3">
      <c r="A4216" s="2">
        <v>13343943</v>
      </c>
      <c r="B4216" t="s">
        <v>13287</v>
      </c>
      <c r="C4216" s="7" t="s">
        <v>13288</v>
      </c>
      <c r="D4216" s="2"/>
      <c r="E4216" s="3">
        <v>-0.11523</v>
      </c>
      <c r="F4216" s="3">
        <v>-0.3286867</v>
      </c>
      <c r="G4216" s="3">
        <v>-0.82214670000000001</v>
      </c>
      <c r="H4216" s="3"/>
      <c r="I4216" s="3">
        <v>0.36060330000000002</v>
      </c>
      <c r="J4216" s="3">
        <v>-1.2788900000000001</v>
      </c>
      <c r="K4216" s="3">
        <v>-1.761787</v>
      </c>
      <c r="L4216" s="3"/>
      <c r="M4216" s="3">
        <v>0.52806450000000005</v>
      </c>
      <c r="N4216" s="3">
        <v>0.87953300000000001</v>
      </c>
      <c r="O4216" s="3">
        <v>0.53950560000000003</v>
      </c>
      <c r="P4216" s="3"/>
      <c r="Q4216" s="3">
        <v>1.7843939999999999E-3</v>
      </c>
      <c r="R4216" s="3">
        <v>2.0125199999999998E-5</v>
      </c>
      <c r="S4216" s="3">
        <v>1.470295E-8</v>
      </c>
      <c r="U4216" s="2" t="s">
        <v>80</v>
      </c>
      <c r="V4216" s="2" t="s">
        <v>80</v>
      </c>
      <c r="W4216" s="2" t="s">
        <v>16902</v>
      </c>
    </row>
    <row r="4217" spans="1:44" x14ac:dyDescent="0.3">
      <c r="A4217" s="2">
        <v>13375709</v>
      </c>
      <c r="B4217" t="s">
        <v>13832</v>
      </c>
      <c r="C4217" s="7" t="s">
        <v>1964</v>
      </c>
      <c r="D4217" s="2"/>
      <c r="E4217" s="3">
        <v>-0.44318669999999999</v>
      </c>
      <c r="F4217" s="3">
        <v>-2.929E-2</v>
      </c>
      <c r="G4217" s="3">
        <v>-0.82242999999999999</v>
      </c>
      <c r="H4217" s="3"/>
      <c r="I4217" s="3">
        <v>-1.0172270000000001</v>
      </c>
      <c r="J4217" s="3">
        <v>-2.4663330000000001E-2</v>
      </c>
      <c r="K4217" s="3">
        <v>-0.50216329999999998</v>
      </c>
      <c r="L4217" s="3"/>
      <c r="M4217" s="3">
        <v>0.91836300000000004</v>
      </c>
      <c r="N4217" s="3">
        <v>0.87285219999999997</v>
      </c>
      <c r="O4217" s="3">
        <v>0.78942559999999995</v>
      </c>
      <c r="P4217" s="3"/>
      <c r="Q4217" s="3">
        <v>9.4434330000000004E-4</v>
      </c>
      <c r="R4217" s="3">
        <v>0.96650720000000001</v>
      </c>
      <c r="S4217" s="3">
        <v>4.1558449999999997E-2</v>
      </c>
      <c r="U4217" s="2" t="s">
        <v>80</v>
      </c>
      <c r="V4217" s="2" t="s">
        <v>80</v>
      </c>
      <c r="W4217" s="2" t="s">
        <v>16902</v>
      </c>
    </row>
    <row r="4218" spans="1:44" x14ac:dyDescent="0.3">
      <c r="A4218" s="2">
        <v>13337442</v>
      </c>
      <c r="B4218" t="s">
        <v>6385</v>
      </c>
      <c r="C4218" s="7" t="s">
        <v>6386</v>
      </c>
      <c r="D4218" s="2"/>
      <c r="E4218" s="3">
        <v>2.16833333333337E-2</v>
      </c>
      <c r="F4218" s="3">
        <v>-0.44531000000000098</v>
      </c>
      <c r="G4218" s="3">
        <v>-0.82503333333333595</v>
      </c>
      <c r="H4218" s="3"/>
      <c r="I4218" s="3">
        <v>-0.22562333333333701</v>
      </c>
      <c r="J4218" s="3">
        <v>-0.50377669999999997</v>
      </c>
      <c r="K4218" s="3">
        <v>-0.24257670000000001</v>
      </c>
      <c r="L4218" s="3"/>
      <c r="M4218" s="3">
        <v>0.97829750000000004</v>
      </c>
      <c r="N4218" s="3">
        <v>0.68036240000000003</v>
      </c>
      <c r="O4218" s="3">
        <v>0.85594780000000004</v>
      </c>
      <c r="P4218" s="3"/>
      <c r="Q4218" s="3">
        <v>1.6810779999999999E-3</v>
      </c>
      <c r="R4218" s="3">
        <v>0.36901460000000003</v>
      </c>
      <c r="S4218" s="3">
        <v>0.70766510000000005</v>
      </c>
      <c r="U4218" s="2" t="s">
        <v>80</v>
      </c>
      <c r="V4218" s="2" t="s">
        <v>80</v>
      </c>
      <c r="W4218" s="2" t="s">
        <v>16902</v>
      </c>
    </row>
    <row r="4219" spans="1:44" x14ac:dyDescent="0.3">
      <c r="A4219" s="2">
        <v>13381380</v>
      </c>
      <c r="B4219" t="s">
        <v>6971</v>
      </c>
      <c r="C4219" s="7" t="s">
        <v>6972</v>
      </c>
      <c r="D4219" s="2"/>
      <c r="E4219" s="3">
        <v>-0.20301669999999999</v>
      </c>
      <c r="F4219" s="3">
        <v>-0.41352670000000002</v>
      </c>
      <c r="G4219" s="3">
        <v>-0.82535999999999998</v>
      </c>
      <c r="H4219" s="3"/>
      <c r="I4219" s="3">
        <v>-0.1705933</v>
      </c>
      <c r="J4219" s="3">
        <v>-0.36616670000000001</v>
      </c>
      <c r="K4219" s="3">
        <v>-0.59574329999999998</v>
      </c>
      <c r="L4219" s="3"/>
      <c r="M4219" s="3">
        <v>0.84656390000000004</v>
      </c>
      <c r="N4219" s="3">
        <v>0.31893169999999998</v>
      </c>
      <c r="O4219" s="3">
        <v>0.8466553</v>
      </c>
      <c r="P4219" s="3"/>
      <c r="Q4219" s="3">
        <v>1.29137E-2</v>
      </c>
      <c r="R4219" s="3">
        <v>0.59149750000000001</v>
      </c>
      <c r="S4219" s="3">
        <v>0.23319219999999999</v>
      </c>
      <c r="U4219" s="2" t="s">
        <v>80</v>
      </c>
      <c r="V4219" s="2" t="s">
        <v>80</v>
      </c>
      <c r="W4219" s="2" t="s">
        <v>16902</v>
      </c>
    </row>
    <row r="4220" spans="1:44" x14ac:dyDescent="0.3">
      <c r="A4220" s="2">
        <v>13373372</v>
      </c>
      <c r="B4220" t="s">
        <v>13790</v>
      </c>
      <c r="C4220" s="7" t="s">
        <v>13791</v>
      </c>
      <c r="D4220" s="2"/>
      <c r="E4220" s="3">
        <v>-0.38427329999999998</v>
      </c>
      <c r="F4220" s="3">
        <v>-8.8836670000000006E-2</v>
      </c>
      <c r="G4220" s="3">
        <v>-0.82591329999999996</v>
      </c>
      <c r="H4220" s="3"/>
      <c r="I4220" s="3">
        <v>-0.22908329999999999</v>
      </c>
      <c r="J4220" s="3">
        <v>-0.85446999999999995</v>
      </c>
      <c r="K4220" s="3">
        <v>-0.88690670000000005</v>
      </c>
      <c r="L4220" s="3"/>
      <c r="M4220" s="3">
        <v>0.45152019999999998</v>
      </c>
      <c r="N4220" s="3">
        <v>0.49074279999999998</v>
      </c>
      <c r="O4220" s="3">
        <v>0.93466340000000003</v>
      </c>
      <c r="P4220" s="3"/>
      <c r="Q4220" s="3">
        <v>5.4720650000000001E-4</v>
      </c>
      <c r="R4220" s="3">
        <v>2.9095780000000002E-2</v>
      </c>
      <c r="S4220" s="3">
        <v>1.6050160000000001E-2</v>
      </c>
      <c r="U4220" s="2" t="s">
        <v>80</v>
      </c>
      <c r="V4220" s="2" t="s">
        <v>80</v>
      </c>
      <c r="W4220" s="2" t="s">
        <v>16902</v>
      </c>
    </row>
    <row r="4221" spans="1:44" x14ac:dyDescent="0.3">
      <c r="A4221" s="2">
        <v>13379835</v>
      </c>
      <c r="B4221" t="s">
        <v>13895</v>
      </c>
      <c r="C4221" s="7" t="s">
        <v>13896</v>
      </c>
      <c r="D4221" s="2"/>
      <c r="E4221" s="3">
        <v>-2.2583329999999999E-2</v>
      </c>
      <c r="F4221" s="3">
        <v>-0.1717033</v>
      </c>
      <c r="G4221" s="3">
        <v>-0.8261733</v>
      </c>
      <c r="H4221" s="3"/>
      <c r="I4221" s="3">
        <v>0.32356669999999998</v>
      </c>
      <c r="J4221" s="3">
        <v>-6.8269999999999997E-2</v>
      </c>
      <c r="K4221" s="3">
        <v>4.3266670000000002E-3</v>
      </c>
      <c r="L4221" s="3"/>
      <c r="M4221" s="3">
        <v>0.57140979999999997</v>
      </c>
      <c r="N4221" s="3">
        <v>8.6629960000000006E-2</v>
      </c>
      <c r="O4221" s="3">
        <v>0.4647211</v>
      </c>
      <c r="P4221" s="3"/>
      <c r="Q4221" s="3">
        <v>5.8131960000000005E-4</v>
      </c>
      <c r="R4221" s="3">
        <v>0.91996319999999998</v>
      </c>
      <c r="S4221" s="3">
        <v>0.99394959999999999</v>
      </c>
      <c r="U4221" s="2" t="s">
        <v>80</v>
      </c>
      <c r="V4221" s="2" t="s">
        <v>80</v>
      </c>
      <c r="W4221" s="2" t="s">
        <v>16902</v>
      </c>
    </row>
    <row r="4222" spans="1:44" x14ac:dyDescent="0.3">
      <c r="A4222" s="2">
        <v>13340017</v>
      </c>
      <c r="B4222" t="s">
        <v>13203</v>
      </c>
      <c r="C4222" s="7" t="s">
        <v>13204</v>
      </c>
      <c r="D4222" s="2"/>
      <c r="E4222" s="3">
        <v>-3.1036666666667899E-2</v>
      </c>
      <c r="F4222" s="3">
        <v>-0.13207666666666601</v>
      </c>
      <c r="G4222" s="3">
        <v>-0.826226666666667</v>
      </c>
      <c r="H4222" s="3"/>
      <c r="I4222" s="3">
        <v>-0.692753333333334</v>
      </c>
      <c r="J4222" s="3">
        <v>1.2393329999999999E-2</v>
      </c>
      <c r="K4222" s="3">
        <v>-0.30877329999999997</v>
      </c>
      <c r="L4222" s="3"/>
      <c r="M4222" s="3">
        <v>0.97481150000000005</v>
      </c>
      <c r="N4222" s="3">
        <v>0.13244939999999999</v>
      </c>
      <c r="O4222" s="3">
        <v>0.58290390000000003</v>
      </c>
      <c r="P4222" s="3"/>
      <c r="Q4222" s="3">
        <v>5.748385E-3</v>
      </c>
      <c r="R4222" s="3">
        <v>0.98185040000000001</v>
      </c>
      <c r="S4222" s="3">
        <v>0.21354809999999999</v>
      </c>
      <c r="U4222" s="2" t="s">
        <v>80</v>
      </c>
      <c r="V4222" s="2" t="s">
        <v>80</v>
      </c>
      <c r="W4222" s="2" t="s">
        <v>16902</v>
      </c>
      <c r="AR4222" s="1"/>
    </row>
    <row r="4223" spans="1:44" x14ac:dyDescent="0.3">
      <c r="A4223" s="2">
        <v>13465100</v>
      </c>
      <c r="B4223" t="s">
        <v>5587</v>
      </c>
      <c r="C4223" s="7" t="s">
        <v>5588</v>
      </c>
      <c r="D4223" s="2"/>
      <c r="E4223" s="3">
        <v>-0.80767670000000003</v>
      </c>
      <c r="F4223" s="3">
        <v>-1.1753530000000001</v>
      </c>
      <c r="G4223" s="3">
        <v>-0.82679999999999998</v>
      </c>
      <c r="H4223" s="3"/>
      <c r="I4223" s="3">
        <v>-0.89544670000000004</v>
      </c>
      <c r="J4223" s="3">
        <v>-0.59846670000000002</v>
      </c>
      <c r="K4223" s="3">
        <v>4.673333E-3</v>
      </c>
      <c r="L4223" s="3"/>
      <c r="M4223" s="3">
        <v>0.4501097</v>
      </c>
      <c r="N4223" s="3">
        <v>6.3266180000000002E-4</v>
      </c>
      <c r="O4223" s="3">
        <v>0.33591500000000002</v>
      </c>
      <c r="P4223" s="3"/>
      <c r="Q4223" s="3">
        <v>1.494381E-2</v>
      </c>
      <c r="R4223" s="3">
        <v>1.047973E-2</v>
      </c>
      <c r="S4223" s="3">
        <v>0.9912282</v>
      </c>
      <c r="U4223" s="2" t="s">
        <v>80</v>
      </c>
      <c r="V4223" s="2" t="s">
        <v>80</v>
      </c>
      <c r="W4223" s="2" t="s">
        <v>16902</v>
      </c>
    </row>
    <row r="4224" spans="1:44" x14ac:dyDescent="0.3">
      <c r="A4224" s="2">
        <v>13387167</v>
      </c>
      <c r="B4224" t="s">
        <v>14034</v>
      </c>
      <c r="C4224" s="7" t="s">
        <v>14035</v>
      </c>
      <c r="D4224" s="2"/>
      <c r="E4224" s="3">
        <v>0.35743000000000003</v>
      </c>
      <c r="F4224" s="3">
        <v>-0.23201669999999999</v>
      </c>
      <c r="G4224" s="3">
        <v>-0.82708999999999999</v>
      </c>
      <c r="H4224" s="3"/>
      <c r="I4224" s="3">
        <v>-0.43248330000000001</v>
      </c>
      <c r="J4224" s="3">
        <v>-0.2505733</v>
      </c>
      <c r="K4224" s="3">
        <v>-0.40276669999999998</v>
      </c>
      <c r="L4224" s="3"/>
      <c r="M4224" s="3">
        <v>0.97255800000000003</v>
      </c>
      <c r="N4224" s="3">
        <v>0.73897100000000004</v>
      </c>
      <c r="O4224" s="3">
        <v>0.93427930000000003</v>
      </c>
      <c r="P4224" s="3"/>
      <c r="Q4224" s="3">
        <v>6.5984309999999998E-7</v>
      </c>
      <c r="R4224" s="3">
        <v>0.38427909999999998</v>
      </c>
      <c r="S4224" s="3">
        <v>7.0149139999999999E-2</v>
      </c>
      <c r="U4224" s="2" t="s">
        <v>80</v>
      </c>
      <c r="V4224" s="2" t="s">
        <v>80</v>
      </c>
      <c r="W4224" s="2" t="s">
        <v>16902</v>
      </c>
    </row>
    <row r="4225" spans="1:44" x14ac:dyDescent="0.3">
      <c r="A4225" s="2">
        <v>13353982</v>
      </c>
      <c r="B4225" t="s">
        <v>6607</v>
      </c>
      <c r="C4225" s="7" t="s">
        <v>6608</v>
      </c>
      <c r="D4225" s="2"/>
      <c r="E4225" s="3">
        <v>-0.10504330000000001</v>
      </c>
      <c r="F4225" s="3">
        <v>-0.76037670000000002</v>
      </c>
      <c r="G4225" s="3">
        <v>-0.8273433</v>
      </c>
      <c r="H4225" s="3"/>
      <c r="I4225" s="3">
        <v>0.2106333</v>
      </c>
      <c r="J4225" s="3">
        <v>-0.53087669999999998</v>
      </c>
      <c r="K4225" s="3">
        <v>-1.3647130000000001</v>
      </c>
      <c r="L4225" s="3"/>
      <c r="M4225" s="3">
        <v>0.98609860000000005</v>
      </c>
      <c r="N4225" s="3">
        <v>5.327544E-2</v>
      </c>
      <c r="O4225" s="3">
        <v>0.1483138</v>
      </c>
      <c r="P4225" s="3"/>
      <c r="Q4225" s="3">
        <v>4.8206739999999999E-8</v>
      </c>
      <c r="R4225" s="3">
        <v>6.2005049999999999E-2</v>
      </c>
      <c r="S4225" s="3">
        <v>4.6704160000000001E-7</v>
      </c>
      <c r="U4225" s="2" t="s">
        <v>80</v>
      </c>
      <c r="V4225" s="2" t="s">
        <v>80</v>
      </c>
      <c r="W4225" s="2" t="s">
        <v>16902</v>
      </c>
      <c r="Z4225" s="1"/>
    </row>
    <row r="4226" spans="1:44" x14ac:dyDescent="0.3">
      <c r="A4226" s="2">
        <v>13388786</v>
      </c>
      <c r="B4226" t="s">
        <v>14060</v>
      </c>
      <c r="C4226" s="7" t="s">
        <v>14061</v>
      </c>
      <c r="D4226" s="2"/>
      <c r="E4226" s="3">
        <v>0.1235033</v>
      </c>
      <c r="F4226" s="3">
        <v>0.13532669999999999</v>
      </c>
      <c r="G4226" s="3">
        <v>-0.8273933</v>
      </c>
      <c r="H4226" s="3"/>
      <c r="I4226" s="3">
        <v>7.2993329999999995E-2</v>
      </c>
      <c r="J4226" s="3">
        <v>-0.24640999999999999</v>
      </c>
      <c r="K4226" s="3">
        <v>-1.667303</v>
      </c>
      <c r="L4226" s="3"/>
      <c r="M4226" s="3">
        <v>0.98565049999999998</v>
      </c>
      <c r="N4226" s="3">
        <v>0.85565999999999998</v>
      </c>
      <c r="O4226" s="3">
        <v>6.8917770000000004E-5</v>
      </c>
      <c r="P4226" s="3"/>
      <c r="Q4226" s="3">
        <v>2.955915E-4</v>
      </c>
      <c r="R4226" s="3">
        <v>0.75053709999999996</v>
      </c>
      <c r="S4226" s="3">
        <v>6.5073770000000005E-5</v>
      </c>
      <c r="U4226" s="2" t="s">
        <v>80</v>
      </c>
      <c r="V4226" s="2" t="s">
        <v>80</v>
      </c>
      <c r="W4226" s="2" t="s">
        <v>16902</v>
      </c>
    </row>
    <row r="4227" spans="1:44" x14ac:dyDescent="0.3">
      <c r="A4227" s="2">
        <v>13481612</v>
      </c>
      <c r="B4227" t="s">
        <v>5731</v>
      </c>
      <c r="C4227" s="7" t="s">
        <v>5732</v>
      </c>
      <c r="D4227" s="2"/>
      <c r="E4227" s="3">
        <v>0.1178</v>
      </c>
      <c r="F4227" s="3">
        <v>-0.51209329999999997</v>
      </c>
      <c r="G4227" s="3">
        <v>-0.82759329999999998</v>
      </c>
      <c r="H4227" s="3"/>
      <c r="I4227" s="3">
        <v>-0.18381330000000001</v>
      </c>
      <c r="J4227" s="3">
        <v>-1.3523069999999999</v>
      </c>
      <c r="K4227" s="3">
        <v>-1.7988029999999999</v>
      </c>
      <c r="L4227" s="3"/>
      <c r="M4227" s="3">
        <v>0.99299579999999998</v>
      </c>
      <c r="N4227" s="3">
        <v>8.0082669999999995E-3</v>
      </c>
      <c r="O4227" s="3">
        <v>0.74399800000000005</v>
      </c>
      <c r="P4227" s="3"/>
      <c r="Q4227" s="3">
        <v>3.4260139999999997E-5</v>
      </c>
      <c r="R4227" s="3">
        <v>3.649209E-3</v>
      </c>
      <c r="S4227" s="3">
        <v>6.0649899999999997E-5</v>
      </c>
      <c r="U4227" s="2" t="s">
        <v>80</v>
      </c>
      <c r="V4227" s="2" t="s">
        <v>80</v>
      </c>
      <c r="W4227" s="2" t="s">
        <v>16902</v>
      </c>
    </row>
    <row r="4228" spans="1:44" x14ac:dyDescent="0.3">
      <c r="A4228" s="2">
        <v>13341073</v>
      </c>
      <c r="B4228" t="s">
        <v>13227</v>
      </c>
      <c r="C4228" s="7" t="s">
        <v>13228</v>
      </c>
      <c r="D4228" s="2"/>
      <c r="E4228" s="3">
        <v>1.7566666666665402E-2</v>
      </c>
      <c r="F4228" s="3">
        <v>-0.1221</v>
      </c>
      <c r="G4228" s="3">
        <v>-0.827600000000004</v>
      </c>
      <c r="H4228" s="3"/>
      <c r="I4228" s="3">
        <v>-7.7133333333334206E-2</v>
      </c>
      <c r="J4228" s="3">
        <v>-0.28464669999999997</v>
      </c>
      <c r="K4228" s="3">
        <v>-0.56422669999999997</v>
      </c>
      <c r="L4228" s="3"/>
      <c r="M4228" s="3">
        <v>0.95463189999999998</v>
      </c>
      <c r="N4228" s="3">
        <v>0.8448814</v>
      </c>
      <c r="O4228" s="3">
        <v>0.70976240000000002</v>
      </c>
      <c r="P4228" s="3"/>
      <c r="Q4228" s="3">
        <v>6.3747099999999996E-3</v>
      </c>
      <c r="R4228" s="3">
        <v>0.46494560000000001</v>
      </c>
      <c r="S4228" s="3">
        <v>4.3389369999999997E-2</v>
      </c>
      <c r="U4228" s="2" t="s">
        <v>80</v>
      </c>
      <c r="V4228" s="2" t="s">
        <v>80</v>
      </c>
      <c r="W4228" s="2" t="s">
        <v>16902</v>
      </c>
      <c r="AD4228" s="1"/>
      <c r="AF4228" s="1"/>
    </row>
    <row r="4229" spans="1:44" x14ac:dyDescent="0.3">
      <c r="A4229" s="2">
        <v>13387919</v>
      </c>
      <c r="B4229" t="s">
        <v>7047</v>
      </c>
      <c r="C4229" s="7" t="s">
        <v>7048</v>
      </c>
      <c r="D4229" s="2"/>
      <c r="E4229" s="3">
        <v>0.1123733</v>
      </c>
      <c r="F4229" s="3">
        <v>-0.28669329999999998</v>
      </c>
      <c r="G4229" s="3">
        <v>-0.82858330000000002</v>
      </c>
      <c r="H4229" s="3"/>
      <c r="I4229" s="3">
        <v>5.2413330000000001E-2</v>
      </c>
      <c r="J4229" s="3">
        <v>-0.20154</v>
      </c>
      <c r="K4229" s="3">
        <v>-0.2341567</v>
      </c>
      <c r="L4229" s="3"/>
      <c r="M4229" s="3">
        <v>0.99758179999999996</v>
      </c>
      <c r="N4229" s="3">
        <v>8.4082110000000002E-2</v>
      </c>
      <c r="O4229" s="3">
        <v>0.63247149999999996</v>
      </c>
      <c r="P4229" s="3"/>
      <c r="Q4229" s="3">
        <v>6.9092459999999998E-6</v>
      </c>
      <c r="R4229" s="3">
        <v>0.50754220000000005</v>
      </c>
      <c r="S4229" s="3">
        <v>0.35547420000000002</v>
      </c>
      <c r="U4229" s="2" t="s">
        <v>80</v>
      </c>
      <c r="V4229" s="2" t="s">
        <v>80</v>
      </c>
      <c r="W4229" s="2" t="s">
        <v>16902</v>
      </c>
    </row>
    <row r="4230" spans="1:44" x14ac:dyDescent="0.3">
      <c r="A4230" s="2">
        <v>13486591</v>
      </c>
      <c r="B4230" t="s">
        <v>12313</v>
      </c>
      <c r="C4230" s="7" t="s">
        <v>12314</v>
      </c>
      <c r="D4230" s="2"/>
      <c r="E4230" s="3">
        <v>-0.32773999999999998</v>
      </c>
      <c r="F4230" s="3">
        <v>-0.62385999999999997</v>
      </c>
      <c r="G4230" s="3">
        <v>-0.83167000000000002</v>
      </c>
      <c r="H4230" s="3"/>
      <c r="I4230" s="3">
        <v>0.51256330000000005</v>
      </c>
      <c r="J4230" s="3">
        <v>-0.4444033</v>
      </c>
      <c r="K4230" s="3">
        <v>-0.36054999999999998</v>
      </c>
      <c r="L4230" s="3"/>
      <c r="M4230" s="3">
        <v>0.96265849999999997</v>
      </c>
      <c r="N4230" s="3">
        <v>9.7272550000000006E-3</v>
      </c>
      <c r="O4230" s="3">
        <v>8.3407129999999996E-2</v>
      </c>
      <c r="P4230" s="3"/>
      <c r="Q4230" s="3">
        <v>1.012178E-2</v>
      </c>
      <c r="R4230" s="3">
        <v>0.23393530000000001</v>
      </c>
      <c r="S4230" s="3">
        <v>0.32627450000000002</v>
      </c>
      <c r="U4230" s="2" t="s">
        <v>80</v>
      </c>
      <c r="V4230" s="2" t="s">
        <v>80</v>
      </c>
      <c r="W4230" s="2" t="s">
        <v>16902</v>
      </c>
    </row>
    <row r="4231" spans="1:44" x14ac:dyDescent="0.3">
      <c r="A4231" s="2">
        <v>13411349</v>
      </c>
      <c r="B4231" t="s">
        <v>14461</v>
      </c>
      <c r="C4231" s="7" t="s">
        <v>2230</v>
      </c>
      <c r="D4231" s="2"/>
      <c r="E4231" s="3">
        <v>3.5666669999999998E-2</v>
      </c>
      <c r="F4231" s="3">
        <v>-0.3597533</v>
      </c>
      <c r="G4231" s="3">
        <v>-0.83358670000000001</v>
      </c>
      <c r="H4231" s="3"/>
      <c r="I4231" s="3">
        <v>-5.5766670000000004E-3</v>
      </c>
      <c r="J4231" s="3">
        <v>-0.12081</v>
      </c>
      <c r="K4231" s="3">
        <v>8.2206669999999996E-2</v>
      </c>
      <c r="L4231" s="3"/>
      <c r="M4231" s="3">
        <v>0.97427770000000002</v>
      </c>
      <c r="N4231" s="3">
        <v>0.19242770000000001</v>
      </c>
      <c r="O4231" s="3">
        <v>0.17306070000000001</v>
      </c>
      <c r="P4231" s="3"/>
      <c r="Q4231" s="3">
        <v>5.3655960000000003E-3</v>
      </c>
      <c r="R4231" s="3">
        <v>0.7935449</v>
      </c>
      <c r="S4231" s="3">
        <v>0.85075040000000002</v>
      </c>
      <c r="U4231" s="2" t="s">
        <v>80</v>
      </c>
      <c r="V4231" s="2" t="s">
        <v>80</v>
      </c>
      <c r="W4231" s="2" t="s">
        <v>16902</v>
      </c>
    </row>
    <row r="4232" spans="1:44" x14ac:dyDescent="0.3">
      <c r="A4232" s="2">
        <v>13494953</v>
      </c>
      <c r="B4232" t="s">
        <v>12454</v>
      </c>
      <c r="C4232" s="7" t="s">
        <v>12455</v>
      </c>
      <c r="D4232" s="2"/>
      <c r="E4232" s="3">
        <v>6.8073330000000001E-2</v>
      </c>
      <c r="F4232" s="3">
        <v>-0.80315669999999995</v>
      </c>
      <c r="G4232" s="3">
        <v>-0.83426330000000004</v>
      </c>
      <c r="H4232" s="3"/>
      <c r="I4232" s="3">
        <v>-0.14383000000000001</v>
      </c>
      <c r="J4232" s="3">
        <v>-0.73383330000000002</v>
      </c>
      <c r="K4232" s="3">
        <v>-0.45443329999999998</v>
      </c>
      <c r="L4232" s="3"/>
      <c r="M4232" s="3">
        <v>0.96966920000000001</v>
      </c>
      <c r="N4232" s="3">
        <v>3.3112509999999999E-3</v>
      </c>
      <c r="O4232" s="3">
        <v>0.76510699999999998</v>
      </c>
      <c r="P4232" s="3"/>
      <c r="Q4232" s="3">
        <v>9.2333549999999997E-12</v>
      </c>
      <c r="R4232" s="3">
        <v>2.1773730000000001E-4</v>
      </c>
      <c r="S4232" s="3">
        <v>1.8068000000000001E-2</v>
      </c>
      <c r="U4232" s="10" t="s">
        <v>80</v>
      </c>
      <c r="V4232" s="2" t="s">
        <v>80</v>
      </c>
      <c r="W4232" s="2" t="s">
        <v>16902</v>
      </c>
    </row>
    <row r="4233" spans="1:44" x14ac:dyDescent="0.3">
      <c r="A4233" s="2">
        <v>13388860</v>
      </c>
      <c r="B4233" t="s">
        <v>14062</v>
      </c>
      <c r="C4233" s="7" t="s">
        <v>14063</v>
      </c>
      <c r="D4233" s="2"/>
      <c r="E4233" s="3">
        <v>-0.17556669999999999</v>
      </c>
      <c r="F4233" s="3">
        <v>0.1249367</v>
      </c>
      <c r="G4233" s="3">
        <v>-0.83477330000000005</v>
      </c>
      <c r="H4233" s="3"/>
      <c r="I4233" s="3">
        <v>-0.42088999999999999</v>
      </c>
      <c r="J4233" s="3">
        <v>-0.11371000000000001</v>
      </c>
      <c r="K4233" s="3">
        <v>4.9910000000000003E-2</v>
      </c>
      <c r="L4233" s="3"/>
      <c r="M4233" s="3">
        <v>0.73974549999999994</v>
      </c>
      <c r="N4233" s="3">
        <v>0.15688089999999999</v>
      </c>
      <c r="O4233" s="3">
        <v>0.90099209999999996</v>
      </c>
      <c r="P4233" s="3"/>
      <c r="Q4233" s="3">
        <v>1.837186E-6</v>
      </c>
      <c r="R4233" s="3">
        <v>0.8134536</v>
      </c>
      <c r="S4233" s="3">
        <v>0.91589279999999995</v>
      </c>
      <c r="U4233" s="2" t="s">
        <v>80</v>
      </c>
      <c r="V4233" s="2" t="s">
        <v>80</v>
      </c>
      <c r="W4233" s="2" t="s">
        <v>16902</v>
      </c>
    </row>
    <row r="4234" spans="1:44" x14ac:dyDescent="0.3">
      <c r="A4234" s="2">
        <v>13409995</v>
      </c>
      <c r="B4234" t="s">
        <v>14435</v>
      </c>
      <c r="C4234" s="7" t="s">
        <v>14436</v>
      </c>
      <c r="D4234" s="2"/>
      <c r="E4234" s="3">
        <v>-3.5723329999999998E-2</v>
      </c>
      <c r="F4234" s="3">
        <v>-0.14559330000000001</v>
      </c>
      <c r="G4234" s="3">
        <v>-0.83535999999999999</v>
      </c>
      <c r="H4234" s="3"/>
      <c r="I4234" s="3">
        <v>-0.97042329999999999</v>
      </c>
      <c r="J4234" s="3">
        <v>3.535667E-2</v>
      </c>
      <c r="K4234" s="3">
        <v>-0.52529669999999995</v>
      </c>
      <c r="L4234" s="3"/>
      <c r="M4234" s="3">
        <v>0.98353710000000005</v>
      </c>
      <c r="N4234" s="3">
        <v>0.96285659999999995</v>
      </c>
      <c r="O4234" s="3">
        <v>0.85223550000000003</v>
      </c>
      <c r="P4234" s="3"/>
      <c r="Q4234" s="3">
        <v>9.5471710000000003E-5</v>
      </c>
      <c r="R4234" s="3">
        <v>0.97359949999999995</v>
      </c>
      <c r="S4234" s="3">
        <v>0.32225160000000003</v>
      </c>
      <c r="U4234" s="2" t="s">
        <v>80</v>
      </c>
      <c r="V4234" s="2" t="s">
        <v>80</v>
      </c>
      <c r="W4234" s="2" t="s">
        <v>16902</v>
      </c>
    </row>
    <row r="4235" spans="1:44" x14ac:dyDescent="0.3">
      <c r="A4235" s="2">
        <v>13449648</v>
      </c>
      <c r="B4235" t="s">
        <v>5458</v>
      </c>
      <c r="C4235" s="7" t="s">
        <v>5459</v>
      </c>
      <c r="D4235" s="2"/>
      <c r="E4235" s="3">
        <v>2.0466669999999998E-3</v>
      </c>
      <c r="F4235" s="3">
        <v>-0.84730000000000005</v>
      </c>
      <c r="G4235" s="3">
        <v>-0.83587670000000003</v>
      </c>
      <c r="H4235" s="3"/>
      <c r="I4235" s="3">
        <v>0.46557670000000001</v>
      </c>
      <c r="J4235" s="3">
        <v>0.1053967</v>
      </c>
      <c r="K4235" s="3">
        <v>-0.14359669999999999</v>
      </c>
      <c r="L4235" s="3"/>
      <c r="M4235" s="3">
        <v>6.0282440000000003E-3</v>
      </c>
      <c r="N4235" s="3">
        <v>3.803845E-4</v>
      </c>
      <c r="O4235" s="3">
        <v>0.8753474</v>
      </c>
      <c r="P4235" s="3"/>
      <c r="Q4235" s="3">
        <v>1.2909669999999999E-6</v>
      </c>
      <c r="R4235" s="3">
        <v>0.78707170000000004</v>
      </c>
      <c r="S4235" s="3">
        <v>0.63231530000000002</v>
      </c>
      <c r="U4235" s="2" t="s">
        <v>80</v>
      </c>
      <c r="V4235" s="2" t="s">
        <v>80</v>
      </c>
      <c r="W4235" s="2" t="s">
        <v>16902</v>
      </c>
      <c r="X4235" s="1"/>
      <c r="AF4235" s="1"/>
    </row>
    <row r="4236" spans="1:44" x14ac:dyDescent="0.3">
      <c r="A4236" s="2">
        <v>13365642</v>
      </c>
      <c r="B4236" t="s">
        <v>6759</v>
      </c>
      <c r="C4236" s="7" t="s">
        <v>6760</v>
      </c>
      <c r="D4236" s="2"/>
      <c r="E4236" s="3">
        <v>8.0183329999999997E-2</v>
      </c>
      <c r="F4236" s="3">
        <v>-0.5134533</v>
      </c>
      <c r="G4236" s="3">
        <v>-0.83682330000000005</v>
      </c>
      <c r="H4236" s="3"/>
      <c r="I4236" s="3">
        <v>0.12830330000000001</v>
      </c>
      <c r="J4236" s="3">
        <v>-0.80307329999999999</v>
      </c>
      <c r="K4236" s="3">
        <v>-9.0156669999999994E-2</v>
      </c>
      <c r="L4236" s="3"/>
      <c r="M4236" s="3">
        <v>0.99550229999999995</v>
      </c>
      <c r="N4236" s="3">
        <v>0.1664416</v>
      </c>
      <c r="O4236" s="3">
        <v>0.47513119999999998</v>
      </c>
      <c r="P4236" s="3"/>
      <c r="Q4236" s="3">
        <v>3.0958280000000001E-3</v>
      </c>
      <c r="R4236" s="3">
        <v>0.13907040000000001</v>
      </c>
      <c r="S4236" s="3">
        <v>0.91840679999999997</v>
      </c>
      <c r="U4236" s="2" t="s">
        <v>80</v>
      </c>
      <c r="V4236" s="2" t="s">
        <v>80</v>
      </c>
      <c r="W4236" s="2" t="s">
        <v>16902</v>
      </c>
      <c r="AR4236" s="1"/>
    </row>
    <row r="4237" spans="1:44" x14ac:dyDescent="0.3">
      <c r="A4237" s="2">
        <v>13352743</v>
      </c>
      <c r="B4237" t="s">
        <v>6596</v>
      </c>
      <c r="C4237" s="7" t="s">
        <v>587</v>
      </c>
      <c r="D4237" s="2"/>
      <c r="E4237" s="3">
        <v>-0.29579</v>
      </c>
      <c r="F4237" s="3">
        <v>-0.14212330000000001</v>
      </c>
      <c r="G4237" s="3">
        <v>-0.83740329999999996</v>
      </c>
      <c r="H4237" s="3"/>
      <c r="I4237" s="3">
        <v>-0.38273000000000001</v>
      </c>
      <c r="J4237" s="3">
        <v>-0.60848329999999995</v>
      </c>
      <c r="K4237" s="3">
        <v>2.8299999999999999E-2</v>
      </c>
      <c r="L4237" s="3"/>
      <c r="M4237" s="3">
        <v>0.96921860000000004</v>
      </c>
      <c r="N4237" s="3">
        <v>6.6268220000000001E-3</v>
      </c>
      <c r="O4237" s="3">
        <v>6.809817E-2</v>
      </c>
      <c r="P4237" s="3"/>
      <c r="Q4237" s="3">
        <v>3.8324830000000003E-6</v>
      </c>
      <c r="R4237" s="3">
        <v>6.5815800000000005E-4</v>
      </c>
      <c r="S4237" s="3">
        <v>0.93153390000000003</v>
      </c>
      <c r="U4237" s="10" t="s">
        <v>80</v>
      </c>
      <c r="V4237" s="2" t="s">
        <v>80</v>
      </c>
      <c r="W4237" s="2" t="s">
        <v>16902</v>
      </c>
      <c r="X4237" s="1"/>
    </row>
    <row r="4238" spans="1:44" x14ac:dyDescent="0.3">
      <c r="A4238" s="2">
        <v>13453595</v>
      </c>
      <c r="B4238" t="s">
        <v>11895</v>
      </c>
      <c r="C4238" s="7" t="s">
        <v>11896</v>
      </c>
      <c r="D4238" s="2"/>
      <c r="E4238" s="3">
        <v>-0.16921</v>
      </c>
      <c r="F4238" s="3">
        <v>-0.63100330000000004</v>
      </c>
      <c r="G4238" s="3">
        <v>-0.83875</v>
      </c>
      <c r="H4238" s="3"/>
      <c r="I4238" s="3">
        <v>-0.4927067</v>
      </c>
      <c r="J4238" s="3">
        <v>-0.93549000000000004</v>
      </c>
      <c r="K4238" s="3">
        <v>-2.7491430000000001</v>
      </c>
      <c r="L4238" s="3"/>
      <c r="M4238" s="3">
        <v>1.8395809999999999E-2</v>
      </c>
      <c r="N4238" s="3">
        <v>5.582488E-2</v>
      </c>
      <c r="O4238" s="3">
        <v>4.3528780000000001E-3</v>
      </c>
      <c r="P4238" s="3"/>
      <c r="Q4238" s="3">
        <v>4.2348880000000002E-9</v>
      </c>
      <c r="R4238" s="3">
        <v>1.3206369999999999E-3</v>
      </c>
      <c r="S4238" s="3">
        <v>3.2128569999999998E-13</v>
      </c>
      <c r="U4238" s="2" t="s">
        <v>80</v>
      </c>
      <c r="V4238" s="2" t="s">
        <v>80</v>
      </c>
      <c r="W4238" s="2" t="s">
        <v>16902</v>
      </c>
    </row>
    <row r="4239" spans="1:44" x14ac:dyDescent="0.3">
      <c r="A4239" s="2">
        <v>13467920</v>
      </c>
      <c r="B4239" t="s">
        <v>5609</v>
      </c>
      <c r="C4239" s="7" t="s">
        <v>5610</v>
      </c>
      <c r="D4239" s="2"/>
      <c r="E4239" s="3">
        <v>-1.9599999999999999E-2</v>
      </c>
      <c r="F4239" s="3">
        <v>-0.77694669999999999</v>
      </c>
      <c r="G4239" s="3">
        <v>-0.83876669999999998</v>
      </c>
      <c r="H4239" s="3"/>
      <c r="I4239" s="3">
        <v>-7.4000000000000003E-3</v>
      </c>
      <c r="J4239" s="3">
        <v>-0.71331330000000004</v>
      </c>
      <c r="K4239" s="3">
        <v>-1.118673</v>
      </c>
      <c r="L4239" s="3"/>
      <c r="M4239" s="3">
        <v>0.17394270000000001</v>
      </c>
      <c r="N4239" s="3">
        <v>2.4254190000000002E-5</v>
      </c>
      <c r="O4239" s="3">
        <v>0.2193746</v>
      </c>
      <c r="P4239" s="3"/>
      <c r="Q4239" s="3">
        <v>2.7405839999999999E-3</v>
      </c>
      <c r="R4239" s="3">
        <v>2.2790910000000001E-2</v>
      </c>
      <c r="S4239" s="3">
        <v>1.300009E-4</v>
      </c>
      <c r="U4239" s="2" t="s">
        <v>80</v>
      </c>
      <c r="V4239" s="2" t="s">
        <v>80</v>
      </c>
      <c r="W4239" s="2" t="s">
        <v>16902</v>
      </c>
    </row>
    <row r="4240" spans="1:44" x14ac:dyDescent="0.3">
      <c r="A4240" s="2">
        <v>13403124</v>
      </c>
      <c r="B4240" t="s">
        <v>14321</v>
      </c>
      <c r="C4240" s="7" t="s">
        <v>821</v>
      </c>
      <c r="D4240" s="2"/>
      <c r="E4240" s="3">
        <v>8.0843330000000005E-2</v>
      </c>
      <c r="F4240" s="3">
        <v>-0.49515999999999999</v>
      </c>
      <c r="G4240" s="3">
        <v>-0.83929670000000001</v>
      </c>
      <c r="H4240" s="3"/>
      <c r="I4240" s="3">
        <v>-0.3251733</v>
      </c>
      <c r="J4240" s="3">
        <v>0.36470330000000001</v>
      </c>
      <c r="K4240" s="3">
        <v>-0.56654329999999997</v>
      </c>
      <c r="L4240" s="3"/>
      <c r="M4240" s="3">
        <v>0.99320649999999999</v>
      </c>
      <c r="N4240" s="3">
        <v>0.17272660000000001</v>
      </c>
      <c r="O4240" s="3">
        <v>7.9908590000000002E-2</v>
      </c>
      <c r="P4240" s="3"/>
      <c r="Q4240" s="3">
        <v>4.652481E-5</v>
      </c>
      <c r="R4240" s="3">
        <v>0.13748479999999999</v>
      </c>
      <c r="S4240" s="3">
        <v>6.8046519999999996E-3</v>
      </c>
      <c r="U4240" s="2" t="s">
        <v>80</v>
      </c>
      <c r="V4240" s="2" t="s">
        <v>80</v>
      </c>
      <c r="W4240" s="2" t="s">
        <v>16902</v>
      </c>
      <c r="X4240" s="1"/>
    </row>
    <row r="4241" spans="1:44" x14ac:dyDescent="0.3">
      <c r="A4241" s="2">
        <v>13402333</v>
      </c>
      <c r="B4241" t="s">
        <v>14307</v>
      </c>
      <c r="C4241" s="7" t="s">
        <v>14308</v>
      </c>
      <c r="D4241" s="2"/>
      <c r="E4241" s="3">
        <v>-0.16038330000000001</v>
      </c>
      <c r="F4241" s="3">
        <v>0.68713670000000004</v>
      </c>
      <c r="G4241" s="3">
        <v>-0.83987000000000001</v>
      </c>
      <c r="H4241" s="3"/>
      <c r="I4241" s="3">
        <v>-0.20798</v>
      </c>
      <c r="J4241" s="3">
        <v>-0.23153000000000001</v>
      </c>
      <c r="K4241" s="3">
        <v>-0.36213329999999999</v>
      </c>
      <c r="L4241" s="3"/>
      <c r="M4241" s="3">
        <v>0.94496040000000003</v>
      </c>
      <c r="N4241" s="3">
        <v>0.65707539999999998</v>
      </c>
      <c r="O4241" s="3">
        <v>5.6438509999999997E-2</v>
      </c>
      <c r="P4241" s="3"/>
      <c r="Q4241" s="3">
        <v>1.2549990000000001E-4</v>
      </c>
      <c r="R4241" s="3">
        <v>0.32492320000000002</v>
      </c>
      <c r="S4241" s="3">
        <v>5.1536199999999997E-2</v>
      </c>
      <c r="U4241" s="2" t="s">
        <v>80</v>
      </c>
      <c r="V4241" s="2" t="s">
        <v>80</v>
      </c>
      <c r="W4241" s="2" t="s">
        <v>16902</v>
      </c>
    </row>
    <row r="4242" spans="1:44" x14ac:dyDescent="0.3">
      <c r="A4242" s="2">
        <v>13334244</v>
      </c>
      <c r="B4242" t="s">
        <v>13103</v>
      </c>
      <c r="C4242" s="7" t="s">
        <v>13104</v>
      </c>
      <c r="D4242" s="2"/>
      <c r="E4242" s="3">
        <v>0.19951666666666601</v>
      </c>
      <c r="F4242" s="3">
        <v>0.13285666666666701</v>
      </c>
      <c r="G4242" s="3">
        <v>-0.83996333333333395</v>
      </c>
      <c r="H4242" s="3"/>
      <c r="I4242" s="3">
        <v>0.77067333333333399</v>
      </c>
      <c r="J4242" s="3">
        <v>-0.4685667</v>
      </c>
      <c r="K4242" s="3">
        <v>-1.129313</v>
      </c>
      <c r="L4242" s="3"/>
      <c r="M4242" s="3">
        <v>0.99406939999999999</v>
      </c>
      <c r="N4242" s="3">
        <v>0.16700680000000001</v>
      </c>
      <c r="O4242" s="3">
        <v>0.43010579999999998</v>
      </c>
      <c r="P4242" s="3"/>
      <c r="Q4242" s="3">
        <v>2.9160669999999999E-4</v>
      </c>
      <c r="R4242" s="3">
        <v>0.1021899</v>
      </c>
      <c r="S4242" s="3">
        <v>1.007746E-5</v>
      </c>
      <c r="U4242" s="2" t="s">
        <v>80</v>
      </c>
      <c r="V4242" s="2" t="s">
        <v>80</v>
      </c>
      <c r="W4242" s="2" t="s">
        <v>16902</v>
      </c>
    </row>
    <row r="4243" spans="1:44" x14ac:dyDescent="0.3">
      <c r="A4243" s="2">
        <v>13531263</v>
      </c>
      <c r="B4243" t="s">
        <v>12925</v>
      </c>
      <c r="C4243" s="7" t="s">
        <v>12926</v>
      </c>
      <c r="D4243" s="2"/>
      <c r="E4243" s="3">
        <v>2.6703330000000001E-2</v>
      </c>
      <c r="F4243" s="3">
        <v>-0.52358329999999997</v>
      </c>
      <c r="G4243" s="3">
        <v>-0.84021999999999997</v>
      </c>
      <c r="H4243" s="3"/>
      <c r="I4243" s="3">
        <v>-0.53245330000000002</v>
      </c>
      <c r="J4243" s="3">
        <v>-0.24479670000000001</v>
      </c>
      <c r="K4243" s="3">
        <v>0.16528670000000001</v>
      </c>
      <c r="L4243" s="3"/>
      <c r="M4243" s="3">
        <v>0.16600490000000001</v>
      </c>
      <c r="N4243" s="3">
        <v>1.927683E-4</v>
      </c>
      <c r="O4243" s="3">
        <v>0.4870295</v>
      </c>
      <c r="P4243" s="3"/>
      <c r="Q4243" s="3">
        <v>2.3679909999999998E-2</v>
      </c>
      <c r="R4243" s="3">
        <v>0.3946424</v>
      </c>
      <c r="S4243" s="3">
        <v>0.57550650000000003</v>
      </c>
      <c r="U4243" s="2" t="s">
        <v>80</v>
      </c>
      <c r="V4243" s="2" t="s">
        <v>80</v>
      </c>
      <c r="W4243" s="2" t="s">
        <v>16902</v>
      </c>
      <c r="Z4243" s="1"/>
      <c r="AP4243" s="1"/>
      <c r="AR4243" s="1"/>
    </row>
    <row r="4244" spans="1:44" x14ac:dyDescent="0.3">
      <c r="A4244" s="2">
        <v>13495742</v>
      </c>
      <c r="B4244" t="s">
        <v>5871</v>
      </c>
      <c r="C4244" s="7" t="s">
        <v>1226</v>
      </c>
      <c r="D4244" s="2"/>
      <c r="E4244" s="3">
        <v>-0.17423669999999999</v>
      </c>
      <c r="F4244" s="3">
        <v>-0.62980999999999998</v>
      </c>
      <c r="G4244" s="3">
        <v>-0.84243670000000004</v>
      </c>
      <c r="H4244" s="3"/>
      <c r="I4244" s="3">
        <v>-0.36195670000000002</v>
      </c>
      <c r="J4244" s="3">
        <v>-1.016807</v>
      </c>
      <c r="K4244" s="3">
        <v>-0.2319833</v>
      </c>
      <c r="L4244" s="3"/>
      <c r="M4244" s="3">
        <v>9.1479309999999994E-2</v>
      </c>
      <c r="N4244" s="3">
        <v>1.165122E-6</v>
      </c>
      <c r="O4244" s="3">
        <v>0.2489169</v>
      </c>
      <c r="P4244" s="3"/>
      <c r="Q4244" s="3">
        <v>1.2096319999999999E-5</v>
      </c>
      <c r="R4244" s="3">
        <v>2.002843E-2</v>
      </c>
      <c r="S4244" s="3">
        <v>0.7207886</v>
      </c>
      <c r="U4244" s="2" t="s">
        <v>80</v>
      </c>
      <c r="V4244" s="2" t="s">
        <v>80</v>
      </c>
      <c r="W4244" s="2" t="s">
        <v>16902</v>
      </c>
    </row>
    <row r="4245" spans="1:44" x14ac:dyDescent="0.3">
      <c r="A4245" s="2">
        <v>13343889</v>
      </c>
      <c r="B4245" t="s">
        <v>13285</v>
      </c>
      <c r="C4245" s="7" t="s">
        <v>13286</v>
      </c>
      <c r="D4245" s="2"/>
      <c r="E4245" s="3">
        <v>3.9149999999999997E-2</v>
      </c>
      <c r="F4245" s="3">
        <v>-0.3248933</v>
      </c>
      <c r="G4245" s="3">
        <v>-0.84394329999999995</v>
      </c>
      <c r="H4245" s="3"/>
      <c r="I4245" s="3">
        <v>-0.93984999999999996</v>
      </c>
      <c r="J4245" s="3">
        <v>-0.38092999999999999</v>
      </c>
      <c r="K4245" s="3">
        <v>-0.2503533</v>
      </c>
      <c r="L4245" s="3"/>
      <c r="M4245" s="3">
        <v>0.98353710000000005</v>
      </c>
      <c r="N4245" s="3">
        <v>0.3473619</v>
      </c>
      <c r="O4245" s="3">
        <v>1.8245020000000001E-2</v>
      </c>
      <c r="P4245" s="3"/>
      <c r="Q4245" s="3">
        <v>2.3702459999999999E-5</v>
      </c>
      <c r="R4245" s="3">
        <v>0.13955719999999999</v>
      </c>
      <c r="S4245" s="3">
        <v>0.36246250000000002</v>
      </c>
      <c r="U4245" s="10" t="s">
        <v>80</v>
      </c>
      <c r="V4245" s="2" t="s">
        <v>80</v>
      </c>
      <c r="W4245" s="2" t="s">
        <v>16902</v>
      </c>
      <c r="Z4245" s="1"/>
    </row>
    <row r="4246" spans="1:44" x14ac:dyDescent="0.3">
      <c r="A4246" s="2">
        <v>13418736</v>
      </c>
      <c r="B4246" t="s">
        <v>14584</v>
      </c>
      <c r="C4246" s="7" t="s">
        <v>14585</v>
      </c>
      <c r="D4246" s="2"/>
      <c r="E4246" s="3">
        <v>0.27423999999999998</v>
      </c>
      <c r="F4246" s="3">
        <v>0.1269267</v>
      </c>
      <c r="G4246" s="3">
        <v>-0.84407670000000001</v>
      </c>
      <c r="H4246" s="3"/>
      <c r="I4246" s="3">
        <v>-0.69718000000000002</v>
      </c>
      <c r="J4246" s="3">
        <v>-0.18374670000000001</v>
      </c>
      <c r="K4246" s="3">
        <v>-0.95835669999999995</v>
      </c>
      <c r="L4246" s="3"/>
      <c r="M4246" s="3">
        <v>0.99725969999999997</v>
      </c>
      <c r="N4246" s="3">
        <v>0.78205020000000003</v>
      </c>
      <c r="O4246" s="3">
        <v>0.1517135</v>
      </c>
      <c r="P4246" s="3"/>
      <c r="Q4246" s="3">
        <v>1.2400430000000001E-4</v>
      </c>
      <c r="R4246" s="3">
        <v>0.7318694</v>
      </c>
      <c r="S4246" s="3">
        <v>9.3294709999999998E-4</v>
      </c>
      <c r="U4246" s="2" t="s">
        <v>80</v>
      </c>
      <c r="V4246" s="2" t="s">
        <v>80</v>
      </c>
      <c r="W4246" s="2" t="s">
        <v>16902</v>
      </c>
    </row>
    <row r="4247" spans="1:44" x14ac:dyDescent="0.3">
      <c r="A4247" s="2">
        <v>13370941</v>
      </c>
      <c r="B4247" t="s">
        <v>13760</v>
      </c>
      <c r="C4247" s="7" t="s">
        <v>478</v>
      </c>
      <c r="D4247" s="2"/>
      <c r="E4247" s="3">
        <v>-0.20827329999999999</v>
      </c>
      <c r="F4247" s="3">
        <v>-0.28069670000000002</v>
      </c>
      <c r="G4247" s="3">
        <v>-0.84430000000000005</v>
      </c>
      <c r="H4247" s="3"/>
      <c r="I4247" s="3">
        <v>-0.87894000000000005</v>
      </c>
      <c r="J4247" s="3">
        <v>-8.6733329999999997E-2</v>
      </c>
      <c r="K4247" s="3">
        <v>-1.2633430000000001</v>
      </c>
      <c r="L4247" s="3"/>
      <c r="M4247" s="3">
        <v>0.3057549</v>
      </c>
      <c r="N4247" s="3">
        <v>0.22134889999999999</v>
      </c>
      <c r="O4247" s="3">
        <v>0.92039470000000001</v>
      </c>
      <c r="P4247" s="3"/>
      <c r="Q4247" s="3">
        <v>7.7315440000000008E-6</v>
      </c>
      <c r="R4247" s="3">
        <v>0.89793000000000001</v>
      </c>
      <c r="S4247" s="3">
        <v>4.4836049999999999E-5</v>
      </c>
      <c r="U4247" s="2" t="s">
        <v>80</v>
      </c>
      <c r="V4247" s="2" t="s">
        <v>80</v>
      </c>
      <c r="W4247" s="2" t="s">
        <v>16902</v>
      </c>
    </row>
    <row r="4248" spans="1:44" x14ac:dyDescent="0.3">
      <c r="A4248" s="2">
        <v>13515291</v>
      </c>
      <c r="B4248" t="s">
        <v>12697</v>
      </c>
      <c r="C4248" s="7" t="s">
        <v>12698</v>
      </c>
      <c r="D4248" s="2"/>
      <c r="E4248" s="3">
        <v>0.1155933</v>
      </c>
      <c r="F4248" s="3">
        <v>-0.57311670000000003</v>
      </c>
      <c r="G4248" s="3">
        <v>-0.84524999999999995</v>
      </c>
      <c r="H4248" s="3"/>
      <c r="I4248" s="3">
        <v>-5.2506669999999998E-2</v>
      </c>
      <c r="J4248" s="3">
        <v>-0.32057999999999998</v>
      </c>
      <c r="K4248" s="3">
        <v>0.43739670000000003</v>
      </c>
      <c r="L4248" s="3"/>
      <c r="M4248" s="3">
        <v>0.47589029999999999</v>
      </c>
      <c r="N4248" s="3">
        <v>5.5495E-6</v>
      </c>
      <c r="O4248" s="3">
        <v>0.36262519999999998</v>
      </c>
      <c r="P4248" s="3"/>
      <c r="Q4248" s="3">
        <v>1.470476E-8</v>
      </c>
      <c r="R4248" s="3">
        <v>0.69658330000000002</v>
      </c>
      <c r="S4248" s="3">
        <v>0.48407349999999999</v>
      </c>
      <c r="U4248" s="2" t="s">
        <v>80</v>
      </c>
      <c r="V4248" s="2" t="s">
        <v>80</v>
      </c>
      <c r="W4248" s="2" t="s">
        <v>16902</v>
      </c>
    </row>
    <row r="4249" spans="1:44" x14ac:dyDescent="0.3">
      <c r="A4249" s="2">
        <v>13334233</v>
      </c>
      <c r="B4249" t="s">
        <v>6343</v>
      </c>
      <c r="C4249" s="7" t="s">
        <v>6344</v>
      </c>
      <c r="D4249" s="2"/>
      <c r="E4249" s="3">
        <v>-0.16310333333333299</v>
      </c>
      <c r="F4249" s="3">
        <v>-0.62251000000000001</v>
      </c>
      <c r="G4249" s="3">
        <v>-0.84567666666666697</v>
      </c>
      <c r="H4249" s="3"/>
      <c r="I4249" s="3">
        <v>0.42459333333333199</v>
      </c>
      <c r="J4249" s="3">
        <v>0.30216670000000001</v>
      </c>
      <c r="K4249" s="3">
        <v>-0.3817933</v>
      </c>
      <c r="L4249" s="3"/>
      <c r="M4249" s="3">
        <v>0.99448029999999998</v>
      </c>
      <c r="N4249" s="3">
        <v>0.45538630000000002</v>
      </c>
      <c r="O4249" s="3">
        <v>0.71651770000000004</v>
      </c>
      <c r="P4249" s="3"/>
      <c r="Q4249" s="3">
        <v>2.8402520000000001E-2</v>
      </c>
      <c r="R4249" s="3">
        <v>0.34811579999999998</v>
      </c>
      <c r="S4249" s="3">
        <v>0.1555106</v>
      </c>
      <c r="U4249" s="2" t="s">
        <v>80</v>
      </c>
      <c r="V4249" s="2" t="s">
        <v>80</v>
      </c>
      <c r="W4249" s="2" t="s">
        <v>16902</v>
      </c>
      <c r="X4249" s="1"/>
      <c r="AF4249" s="1"/>
      <c r="AP4249" s="1"/>
      <c r="AR4249" s="1"/>
    </row>
    <row r="4250" spans="1:44" x14ac:dyDescent="0.3">
      <c r="A4250" s="2">
        <v>13492409</v>
      </c>
      <c r="B4250" t="s">
        <v>5842</v>
      </c>
      <c r="C4250" s="7" t="s">
        <v>5843</v>
      </c>
      <c r="D4250" s="2"/>
      <c r="E4250" s="3">
        <v>-5.021333E-2</v>
      </c>
      <c r="F4250" s="3">
        <v>-1.39663</v>
      </c>
      <c r="G4250" s="3">
        <v>-0.84821999999999997</v>
      </c>
      <c r="H4250" s="3"/>
      <c r="I4250" s="3">
        <v>-0.13084000000000001</v>
      </c>
      <c r="J4250" s="3">
        <v>-2.3724729999999998</v>
      </c>
      <c r="K4250" s="3">
        <v>-2.32376</v>
      </c>
      <c r="L4250" s="3"/>
      <c r="M4250" s="3">
        <v>0.98946069999999997</v>
      </c>
      <c r="N4250" s="3">
        <v>2.984965E-3</v>
      </c>
      <c r="O4250" s="3">
        <v>0.18530269999999999</v>
      </c>
      <c r="P4250" s="3"/>
      <c r="Q4250" s="3">
        <v>4.2759450000000004E-9</v>
      </c>
      <c r="R4250" s="3">
        <v>1.388273E-6</v>
      </c>
      <c r="S4250" s="3">
        <v>7.6341689999999997E-7</v>
      </c>
      <c r="U4250" s="10" t="s">
        <v>80</v>
      </c>
      <c r="V4250" s="2" t="s">
        <v>80</v>
      </c>
      <c r="W4250" s="2" t="s">
        <v>16902</v>
      </c>
    </row>
    <row r="4251" spans="1:44" x14ac:dyDescent="0.3">
      <c r="A4251" s="2">
        <v>13447654</v>
      </c>
      <c r="B4251" t="s">
        <v>11820</v>
      </c>
      <c r="C4251" s="7" t="s">
        <v>11821</v>
      </c>
      <c r="D4251" s="2"/>
      <c r="E4251" s="3">
        <v>-6.3963329999999999E-2</v>
      </c>
      <c r="F4251" s="3">
        <v>-0.68191670000000004</v>
      </c>
      <c r="G4251" s="3">
        <v>-0.85196329999999998</v>
      </c>
      <c r="H4251" s="3"/>
      <c r="I4251" s="3">
        <v>-0.27867999999999998</v>
      </c>
      <c r="J4251" s="3">
        <v>-0.72854669999999999</v>
      </c>
      <c r="K4251" s="3">
        <v>-0.67030999999999996</v>
      </c>
      <c r="L4251" s="3"/>
      <c r="M4251" s="3">
        <v>9.8701220000000003E-3</v>
      </c>
      <c r="N4251" s="3">
        <v>4.5470489999999998E-4</v>
      </c>
      <c r="O4251" s="3">
        <v>0.43121340000000002</v>
      </c>
      <c r="P4251" s="3"/>
      <c r="Q4251" s="3">
        <v>3.2471010000000003E-8</v>
      </c>
      <c r="R4251" s="3">
        <v>2.6044049999999999E-2</v>
      </c>
      <c r="S4251" s="3">
        <v>3.29476E-2</v>
      </c>
      <c r="U4251" s="2" t="s">
        <v>80</v>
      </c>
      <c r="V4251" s="2" t="s">
        <v>80</v>
      </c>
      <c r="W4251" s="2" t="s">
        <v>16902</v>
      </c>
    </row>
    <row r="4252" spans="1:44" x14ac:dyDescent="0.3">
      <c r="A4252" s="2">
        <v>13348161</v>
      </c>
      <c r="B4252" t="s">
        <v>13354</v>
      </c>
      <c r="C4252" s="7" t="s">
        <v>13355</v>
      </c>
      <c r="D4252" s="2"/>
      <c r="E4252" s="3">
        <v>4.249667E-2</v>
      </c>
      <c r="F4252" s="3">
        <v>9.2246670000000003E-2</v>
      </c>
      <c r="G4252" s="3">
        <v>-0.85201329999999997</v>
      </c>
      <c r="H4252" s="3"/>
      <c r="I4252" s="3">
        <v>-0.34978670000000001</v>
      </c>
      <c r="J4252" s="3">
        <v>0.24685000000000001</v>
      </c>
      <c r="K4252" s="3">
        <v>-0.36707669999999998</v>
      </c>
      <c r="L4252" s="3"/>
      <c r="M4252" s="3">
        <v>0.67365280000000005</v>
      </c>
      <c r="N4252" s="3">
        <v>0.76816240000000002</v>
      </c>
      <c r="O4252" s="3">
        <v>0.3102801</v>
      </c>
      <c r="P4252" s="3"/>
      <c r="Q4252" s="3">
        <v>4.5073589999999998E-3</v>
      </c>
      <c r="R4252" s="3">
        <v>0.71873039999999999</v>
      </c>
      <c r="S4252" s="3">
        <v>0.46353270000000002</v>
      </c>
      <c r="U4252" s="2" t="s">
        <v>80</v>
      </c>
      <c r="V4252" s="2" t="s">
        <v>80</v>
      </c>
      <c r="W4252" s="2" t="s">
        <v>16902</v>
      </c>
    </row>
    <row r="4253" spans="1:44" x14ac:dyDescent="0.3">
      <c r="A4253" s="2">
        <v>13401264</v>
      </c>
      <c r="B4253" t="s">
        <v>7203</v>
      </c>
      <c r="C4253" s="7" t="s">
        <v>7204</v>
      </c>
      <c r="D4253" s="2"/>
      <c r="E4253" s="3">
        <v>5.6430000000000001E-2</v>
      </c>
      <c r="F4253" s="3">
        <v>-0.14269000000000001</v>
      </c>
      <c r="G4253" s="3">
        <v>-0.85206999999999999</v>
      </c>
      <c r="H4253" s="3"/>
      <c r="I4253" s="3">
        <v>0.23178000000000001</v>
      </c>
      <c r="J4253" s="3">
        <v>-1.4188799999999999</v>
      </c>
      <c r="K4253" s="3">
        <v>-0.13331999999999999</v>
      </c>
      <c r="L4253" s="3"/>
      <c r="M4253" s="3">
        <v>0.95223599999999997</v>
      </c>
      <c r="N4253" s="3">
        <v>0.1842134</v>
      </c>
      <c r="O4253" s="3">
        <v>0.66745730000000003</v>
      </c>
      <c r="P4253" s="3"/>
      <c r="Q4253" s="3">
        <v>3.072778E-3</v>
      </c>
      <c r="R4253" s="3">
        <v>1.4683569999999999E-4</v>
      </c>
      <c r="S4253" s="3">
        <v>0.83313890000000002</v>
      </c>
      <c r="U4253" s="2" t="s">
        <v>80</v>
      </c>
      <c r="V4253" s="2" t="s">
        <v>80</v>
      </c>
      <c r="W4253" s="2" t="s">
        <v>16902</v>
      </c>
      <c r="AF4253" s="1"/>
    </row>
    <row r="4254" spans="1:44" x14ac:dyDescent="0.3">
      <c r="A4254" s="2">
        <v>13395717</v>
      </c>
      <c r="B4254" t="s">
        <v>14180</v>
      </c>
      <c r="C4254" s="7" t="s">
        <v>14181</v>
      </c>
      <c r="D4254" s="2"/>
      <c r="E4254" s="3">
        <v>0.15807669999999999</v>
      </c>
      <c r="F4254" s="3">
        <v>-0.25839000000000001</v>
      </c>
      <c r="G4254" s="3">
        <v>-0.85257669999999997</v>
      </c>
      <c r="H4254" s="3"/>
      <c r="I4254" s="3">
        <v>-0.13797329999999999</v>
      </c>
      <c r="J4254" s="3">
        <v>-0.16175</v>
      </c>
      <c r="K4254" s="3">
        <v>-0.21592</v>
      </c>
      <c r="L4254" s="3"/>
      <c r="M4254" s="3">
        <v>0.98424970000000001</v>
      </c>
      <c r="N4254" s="3">
        <v>0.2055912</v>
      </c>
      <c r="O4254" s="3">
        <v>8.1277260000000004E-2</v>
      </c>
      <c r="P4254" s="3"/>
      <c r="Q4254" s="3">
        <v>3.5104400000000001E-2</v>
      </c>
      <c r="R4254" s="3">
        <v>0.79911589999999999</v>
      </c>
      <c r="S4254" s="3">
        <v>0.66142719999999999</v>
      </c>
      <c r="U4254" s="2" t="s">
        <v>80</v>
      </c>
      <c r="V4254" s="2" t="s">
        <v>80</v>
      </c>
      <c r="W4254" s="2" t="s">
        <v>16902</v>
      </c>
    </row>
    <row r="4255" spans="1:44" x14ac:dyDescent="0.3">
      <c r="A4255" s="2">
        <v>13476219</v>
      </c>
      <c r="B4255" t="s">
        <v>5671</v>
      </c>
      <c r="C4255" s="7" t="s">
        <v>5672</v>
      </c>
      <c r="D4255" s="2"/>
      <c r="E4255" s="3">
        <v>0.18487329999999999</v>
      </c>
      <c r="F4255" s="3">
        <v>-0.75391330000000001</v>
      </c>
      <c r="G4255" s="3">
        <v>-0.85487670000000004</v>
      </c>
      <c r="H4255" s="3"/>
      <c r="I4255" s="3">
        <v>-0.2376567</v>
      </c>
      <c r="J4255" s="3">
        <v>-0.68254329999999996</v>
      </c>
      <c r="K4255" s="3">
        <v>4.0633330000000002E-2</v>
      </c>
      <c r="L4255" s="3"/>
      <c r="M4255" s="3">
        <v>0.99448029999999998</v>
      </c>
      <c r="N4255" s="3">
        <v>1.6431180000000001E-3</v>
      </c>
      <c r="O4255" s="3">
        <v>0.87295829999999996</v>
      </c>
      <c r="P4255" s="3"/>
      <c r="Q4255" s="3">
        <v>6.0340179999999998E-7</v>
      </c>
      <c r="R4255" s="3">
        <v>2.59165E-3</v>
      </c>
      <c r="S4255" s="3">
        <v>0.92124870000000003</v>
      </c>
      <c r="U4255" s="2" t="s">
        <v>80</v>
      </c>
      <c r="V4255" s="2" t="s">
        <v>80</v>
      </c>
      <c r="W4255" s="2" t="s">
        <v>16902</v>
      </c>
      <c r="X4255" s="1"/>
      <c r="AD4255" s="1"/>
      <c r="AF4255" s="1"/>
      <c r="AP4255" s="1"/>
      <c r="AR4255" s="1"/>
    </row>
    <row r="4256" spans="1:44" x14ac:dyDescent="0.3">
      <c r="A4256" s="2">
        <v>13387596</v>
      </c>
      <c r="B4256" t="s">
        <v>7043</v>
      </c>
      <c r="C4256" s="7" t="s">
        <v>7044</v>
      </c>
      <c r="D4256" s="2"/>
      <c r="E4256" s="3">
        <v>-0.1169967</v>
      </c>
      <c r="F4256" s="3">
        <v>0.26084669999999999</v>
      </c>
      <c r="G4256" s="3">
        <v>-0.85501329999999998</v>
      </c>
      <c r="H4256" s="3"/>
      <c r="I4256" s="3">
        <v>8.2036670000000006E-2</v>
      </c>
      <c r="J4256" s="3">
        <v>-0.54210000000000003</v>
      </c>
      <c r="K4256" s="3">
        <v>-0.5655133</v>
      </c>
      <c r="L4256" s="3"/>
      <c r="M4256" s="3">
        <v>0.99616420000000006</v>
      </c>
      <c r="N4256" s="3">
        <v>0.13244939999999999</v>
      </c>
      <c r="O4256" s="3">
        <v>0.19973369999999999</v>
      </c>
      <c r="P4256" s="3"/>
      <c r="Q4256" s="3">
        <v>1.9242769999999999E-5</v>
      </c>
      <c r="R4256" s="3">
        <v>2.5231839999999998E-2</v>
      </c>
      <c r="S4256" s="3">
        <v>1.321074E-2</v>
      </c>
      <c r="U4256" s="2" t="s">
        <v>80</v>
      </c>
      <c r="V4256" s="2" t="s">
        <v>80</v>
      </c>
      <c r="W4256" s="2" t="s">
        <v>16902</v>
      </c>
      <c r="X4256" s="1"/>
      <c r="Z4256" s="1"/>
    </row>
    <row r="4257" spans="1:42" x14ac:dyDescent="0.3">
      <c r="A4257" s="2">
        <v>13387177</v>
      </c>
      <c r="B4257" t="s">
        <v>14036</v>
      </c>
      <c r="C4257" s="7" t="s">
        <v>14037</v>
      </c>
      <c r="D4257" s="2"/>
      <c r="E4257" s="3">
        <v>8.9476669999999994E-2</v>
      </c>
      <c r="F4257" s="3">
        <v>-0.44657000000000002</v>
      </c>
      <c r="G4257" s="3">
        <v>-0.85516329999999996</v>
      </c>
      <c r="H4257" s="3"/>
      <c r="I4257" s="3">
        <v>-0.63727670000000003</v>
      </c>
      <c r="J4257" s="3">
        <v>-0.17780670000000001</v>
      </c>
      <c r="K4257" s="3">
        <v>9.9250000000000005E-2</v>
      </c>
      <c r="L4257" s="3"/>
      <c r="M4257" s="3">
        <v>0.99084300000000003</v>
      </c>
      <c r="N4257" s="3">
        <v>0.98026219999999997</v>
      </c>
      <c r="O4257" s="3">
        <v>0.67577379999999998</v>
      </c>
      <c r="P4257" s="3"/>
      <c r="Q4257" s="3">
        <v>1.996527E-6</v>
      </c>
      <c r="R4257" s="3">
        <v>0.48951260000000002</v>
      </c>
      <c r="S4257" s="3">
        <v>0.71914659999999997</v>
      </c>
      <c r="U4257" s="10" t="s">
        <v>80</v>
      </c>
      <c r="V4257" s="2" t="s">
        <v>80</v>
      </c>
      <c r="W4257" s="2" t="s">
        <v>16902</v>
      </c>
      <c r="AP4257" s="1"/>
    </row>
    <row r="4258" spans="1:42" x14ac:dyDescent="0.3">
      <c r="A4258" s="2">
        <v>13496423</v>
      </c>
      <c r="B4258" t="s">
        <v>12474</v>
      </c>
      <c r="C4258" s="7" t="s">
        <v>12475</v>
      </c>
      <c r="D4258" s="2"/>
      <c r="E4258" s="3">
        <v>-4.4056669999999999E-2</v>
      </c>
      <c r="F4258" s="3">
        <v>-0.69820000000000004</v>
      </c>
      <c r="G4258" s="3">
        <v>-0.85522670000000001</v>
      </c>
      <c r="H4258" s="3"/>
      <c r="I4258" s="3">
        <v>-0.43392999999999998</v>
      </c>
      <c r="J4258" s="3">
        <v>-0.60375999999999996</v>
      </c>
      <c r="K4258" s="3">
        <v>-0.41773329999999997</v>
      </c>
      <c r="L4258" s="3"/>
      <c r="M4258" s="3">
        <v>0.45152019999999998</v>
      </c>
      <c r="N4258" s="3">
        <v>1.062116E-4</v>
      </c>
      <c r="O4258" s="3">
        <v>0.55825930000000001</v>
      </c>
      <c r="P4258" s="3"/>
      <c r="Q4258" s="3">
        <v>2.2753330000000001E-8</v>
      </c>
      <c r="R4258" s="3">
        <v>1.6552600000000001E-2</v>
      </c>
      <c r="S4258" s="3">
        <v>0.1059402</v>
      </c>
      <c r="U4258" s="2" t="s">
        <v>80</v>
      </c>
      <c r="V4258" s="2" t="s">
        <v>80</v>
      </c>
      <c r="W4258" s="2" t="s">
        <v>16902</v>
      </c>
    </row>
    <row r="4259" spans="1:42" x14ac:dyDescent="0.3">
      <c r="A4259" s="2">
        <v>13367186</v>
      </c>
      <c r="B4259" t="s">
        <v>13685</v>
      </c>
      <c r="C4259" s="7" t="s">
        <v>13686</v>
      </c>
      <c r="D4259" s="2"/>
      <c r="E4259" s="3">
        <v>0.11932329999999999</v>
      </c>
      <c r="F4259" s="3">
        <v>-0.40042329999999998</v>
      </c>
      <c r="G4259" s="3">
        <v>-0.85543329999999995</v>
      </c>
      <c r="H4259" s="3"/>
      <c r="I4259" s="3">
        <v>5.2670000000000002E-2</v>
      </c>
      <c r="J4259" s="3">
        <v>-0.49487999999999999</v>
      </c>
      <c r="K4259" s="3">
        <v>0.17799999999999999</v>
      </c>
      <c r="L4259" s="3"/>
      <c r="M4259" s="3">
        <v>0.86893659999999995</v>
      </c>
      <c r="N4259" s="3">
        <v>0.1497097</v>
      </c>
      <c r="O4259" s="3">
        <v>0.58962270000000006</v>
      </c>
      <c r="P4259" s="3"/>
      <c r="Q4259" s="3">
        <v>1.278551E-10</v>
      </c>
      <c r="R4259" s="3">
        <v>7.5105240000000004E-2</v>
      </c>
      <c r="S4259" s="3">
        <v>0.62541429999999998</v>
      </c>
      <c r="U4259" s="2" t="s">
        <v>80</v>
      </c>
      <c r="V4259" s="2" t="s">
        <v>80</v>
      </c>
      <c r="W4259" s="2" t="s">
        <v>16902</v>
      </c>
      <c r="X4259" s="1"/>
    </row>
    <row r="4260" spans="1:42" x14ac:dyDescent="0.3">
      <c r="A4260" s="2">
        <v>13402302</v>
      </c>
      <c r="B4260" t="s">
        <v>14306</v>
      </c>
      <c r="C4260" s="7" t="s">
        <v>4019</v>
      </c>
      <c r="D4260" s="2"/>
      <c r="E4260" s="3">
        <v>0.64585999999999999</v>
      </c>
      <c r="F4260" s="3">
        <v>-9.1296669999999996E-2</v>
      </c>
      <c r="G4260" s="3">
        <v>-0.85658999999999996</v>
      </c>
      <c r="H4260" s="3"/>
      <c r="I4260" s="3">
        <v>-0.6450167</v>
      </c>
      <c r="J4260" s="3">
        <v>-0.81989330000000005</v>
      </c>
      <c r="K4260" s="3">
        <v>0.7415467</v>
      </c>
      <c r="L4260" s="3"/>
      <c r="M4260" s="3">
        <v>0.98708870000000004</v>
      </c>
      <c r="N4260" s="3">
        <v>0.1643954</v>
      </c>
      <c r="O4260" s="3">
        <v>0.94402600000000003</v>
      </c>
      <c r="P4260" s="3"/>
      <c r="Q4260" s="3">
        <v>4.681125E-5</v>
      </c>
      <c r="R4260" s="3">
        <v>1.777285E-3</v>
      </c>
      <c r="S4260" s="3">
        <v>3.0846480000000002E-3</v>
      </c>
      <c r="U4260" s="10" t="s">
        <v>80</v>
      </c>
      <c r="V4260" s="2" t="s">
        <v>80</v>
      </c>
      <c r="W4260" s="2" t="s">
        <v>16902</v>
      </c>
      <c r="X4260" s="1"/>
    </row>
    <row r="4261" spans="1:42" x14ac:dyDescent="0.3">
      <c r="A4261" s="2">
        <v>13343280</v>
      </c>
      <c r="B4261" t="s">
        <v>13271</v>
      </c>
      <c r="C4261" s="7" t="s">
        <v>1508</v>
      </c>
      <c r="D4261" s="2"/>
      <c r="E4261" s="3">
        <v>0.1680333</v>
      </c>
      <c r="F4261" s="3">
        <v>0.17288999999999999</v>
      </c>
      <c r="G4261" s="3">
        <v>-0.85686329999999999</v>
      </c>
      <c r="H4261" s="3"/>
      <c r="I4261" s="3">
        <v>0.1989833</v>
      </c>
      <c r="J4261" s="3">
        <v>-0.39032</v>
      </c>
      <c r="K4261" s="3">
        <v>-0.64752670000000001</v>
      </c>
      <c r="L4261" s="3"/>
      <c r="M4261" s="3">
        <v>0.97427770000000002</v>
      </c>
      <c r="N4261" s="3">
        <v>1.8121749999999999E-2</v>
      </c>
      <c r="O4261" s="3">
        <v>5.175519E-2</v>
      </c>
      <c r="P4261" s="3"/>
      <c r="Q4261" s="3">
        <v>5.3541429999999998E-7</v>
      </c>
      <c r="R4261" s="3">
        <v>2.4325320000000001E-2</v>
      </c>
      <c r="S4261" s="3">
        <v>6.7194829999999998E-5</v>
      </c>
      <c r="U4261" s="2" t="s">
        <v>80</v>
      </c>
      <c r="V4261" s="2" t="s">
        <v>80</v>
      </c>
      <c r="W4261" s="2" t="s">
        <v>16902</v>
      </c>
    </row>
    <row r="4262" spans="1:42" x14ac:dyDescent="0.3">
      <c r="A4262" s="2">
        <v>13520939</v>
      </c>
      <c r="B4262" t="s">
        <v>6080</v>
      </c>
      <c r="C4262" s="7" t="s">
        <v>6081</v>
      </c>
      <c r="D4262" s="2"/>
      <c r="E4262" s="3">
        <v>-0.1056233</v>
      </c>
      <c r="F4262" s="3">
        <v>-0.51634670000000005</v>
      </c>
      <c r="G4262" s="3">
        <v>-0.85763330000000004</v>
      </c>
      <c r="H4262" s="3"/>
      <c r="I4262" s="3">
        <v>-0.33326</v>
      </c>
      <c r="J4262" s="3">
        <v>-0.13336999999999999</v>
      </c>
      <c r="K4262" s="3">
        <v>-0.84482330000000005</v>
      </c>
      <c r="L4262" s="3"/>
      <c r="M4262" s="3">
        <v>0.17805589999999999</v>
      </c>
      <c r="N4262" s="3">
        <v>4.2748930000000002E-5</v>
      </c>
      <c r="O4262" s="3">
        <v>3.2660819999999999E-5</v>
      </c>
      <c r="P4262" s="3"/>
      <c r="Q4262" s="3">
        <v>6.1642619999999998E-9</v>
      </c>
      <c r="R4262" s="3">
        <v>0.64165519999999998</v>
      </c>
      <c r="S4262" s="3">
        <v>2.1335500000000001E-6</v>
      </c>
      <c r="U4262" s="2" t="s">
        <v>80</v>
      </c>
      <c r="V4262" s="2" t="s">
        <v>80</v>
      </c>
      <c r="W4262" s="2" t="s">
        <v>16902</v>
      </c>
    </row>
    <row r="4263" spans="1:42" x14ac:dyDescent="0.3">
      <c r="A4263" s="2">
        <v>13409119</v>
      </c>
      <c r="B4263" t="s">
        <v>14425</v>
      </c>
      <c r="C4263" s="7" t="s">
        <v>14426</v>
      </c>
      <c r="D4263" s="2"/>
      <c r="E4263" s="3">
        <v>-0.26065329999999998</v>
      </c>
      <c r="F4263" s="3">
        <v>-0.52572669999999999</v>
      </c>
      <c r="G4263" s="3">
        <v>-0.8585467</v>
      </c>
      <c r="H4263" s="3"/>
      <c r="I4263" s="3">
        <v>0.1326367</v>
      </c>
      <c r="J4263" s="3">
        <v>6.073667E-2</v>
      </c>
      <c r="K4263" s="3">
        <v>-0.73772669999999996</v>
      </c>
      <c r="L4263" s="3"/>
      <c r="M4263" s="3">
        <v>0.66130250000000002</v>
      </c>
      <c r="N4263" s="3">
        <v>0.7009069</v>
      </c>
      <c r="O4263" s="3">
        <v>0.78764029999999996</v>
      </c>
      <c r="P4263" s="3"/>
      <c r="Q4263" s="3">
        <v>1.4633200000000001E-2</v>
      </c>
      <c r="R4263" s="3">
        <v>0.94956549999999995</v>
      </c>
      <c r="S4263" s="3">
        <v>0.1051158</v>
      </c>
      <c r="U4263" s="2" t="s">
        <v>80</v>
      </c>
      <c r="V4263" s="2" t="s">
        <v>80</v>
      </c>
      <c r="W4263" s="2" t="s">
        <v>16902</v>
      </c>
    </row>
    <row r="4264" spans="1:42" x14ac:dyDescent="0.3">
      <c r="A4264" s="2">
        <v>13393593</v>
      </c>
      <c r="B4264" t="s">
        <v>14129</v>
      </c>
      <c r="C4264" s="7" t="s">
        <v>14130</v>
      </c>
      <c r="D4264" s="2"/>
      <c r="E4264" s="3">
        <v>0.18176329999999999</v>
      </c>
      <c r="F4264" s="3">
        <v>-0.33577000000000001</v>
      </c>
      <c r="G4264" s="3">
        <v>-0.85884669999999996</v>
      </c>
      <c r="H4264" s="3"/>
      <c r="I4264" s="3">
        <v>0.21798329999999999</v>
      </c>
      <c r="J4264" s="3">
        <v>-0.60843000000000003</v>
      </c>
      <c r="K4264" s="3">
        <v>-7.7770000000000006E-2</v>
      </c>
      <c r="L4264" s="3"/>
      <c r="M4264" s="3">
        <v>0.9823364</v>
      </c>
      <c r="N4264" s="3">
        <v>0.69485280000000005</v>
      </c>
      <c r="O4264" s="3">
        <v>0.7609764</v>
      </c>
      <c r="P4264" s="3"/>
      <c r="Q4264" s="3">
        <v>9.1787140000000004E-5</v>
      </c>
      <c r="R4264" s="3">
        <v>1.1221740000000001E-3</v>
      </c>
      <c r="S4264" s="3">
        <v>0.79748739999999996</v>
      </c>
      <c r="U4264" s="10" t="s">
        <v>80</v>
      </c>
      <c r="V4264" s="2" t="s">
        <v>80</v>
      </c>
      <c r="W4264" s="2" t="s">
        <v>16902</v>
      </c>
    </row>
    <row r="4265" spans="1:42" x14ac:dyDescent="0.3">
      <c r="A4265" s="2">
        <v>13486237</v>
      </c>
      <c r="B4265" t="s">
        <v>12310</v>
      </c>
      <c r="C4265" s="7" t="s">
        <v>12311</v>
      </c>
      <c r="D4265" s="2"/>
      <c r="E4265" s="3">
        <v>0.10447670000000001</v>
      </c>
      <c r="F4265" s="3">
        <v>-0.81898000000000004</v>
      </c>
      <c r="G4265" s="3">
        <v>-0.85885330000000004</v>
      </c>
      <c r="H4265" s="3"/>
      <c r="I4265" s="3">
        <v>-0.2148467</v>
      </c>
      <c r="J4265" s="3">
        <v>0.32620329999999997</v>
      </c>
      <c r="K4265" s="3">
        <v>-0.76632670000000003</v>
      </c>
      <c r="L4265" s="3"/>
      <c r="M4265" s="3">
        <v>0.17015569999999999</v>
      </c>
      <c r="N4265" s="3">
        <v>4.0612580000000002E-2</v>
      </c>
      <c r="O4265" s="3">
        <v>1.0751449999999999E-2</v>
      </c>
      <c r="P4265" s="3"/>
      <c r="Q4265" s="3">
        <v>0.63288549999999999</v>
      </c>
      <c r="R4265" s="3">
        <v>0.42693039999999999</v>
      </c>
      <c r="S4265" s="3">
        <v>8.543073E-3</v>
      </c>
      <c r="U4265" s="10" t="s">
        <v>80</v>
      </c>
      <c r="V4265" s="2" t="s">
        <v>80</v>
      </c>
      <c r="W4265" s="2" t="s">
        <v>16902</v>
      </c>
      <c r="AF4265" s="1"/>
    </row>
    <row r="4266" spans="1:42" x14ac:dyDescent="0.3">
      <c r="A4266" s="2">
        <v>13370462</v>
      </c>
      <c r="B4266" t="s">
        <v>13742</v>
      </c>
      <c r="C4266" s="7" t="s">
        <v>13743</v>
      </c>
      <c r="D4266" s="2"/>
      <c r="E4266" s="3">
        <v>-0.47152329999999998</v>
      </c>
      <c r="F4266" s="3">
        <v>-0.53822669999999995</v>
      </c>
      <c r="G4266" s="3">
        <v>-0.85943670000000005</v>
      </c>
      <c r="H4266" s="3"/>
      <c r="I4266" s="3">
        <v>-0.77383670000000004</v>
      </c>
      <c r="J4266" s="3">
        <v>-2.044667E-2</v>
      </c>
      <c r="K4266" s="3">
        <v>-0.54993329999999996</v>
      </c>
      <c r="L4266" s="3"/>
      <c r="M4266" s="3">
        <v>0.99278040000000001</v>
      </c>
      <c r="N4266" s="3">
        <v>0.29438609999999998</v>
      </c>
      <c r="O4266" s="3">
        <v>0.41840549999999999</v>
      </c>
      <c r="P4266" s="3"/>
      <c r="Q4266" s="3">
        <v>1.1438129999999999E-2</v>
      </c>
      <c r="R4266" s="3">
        <v>0.97889700000000002</v>
      </c>
      <c r="S4266" s="3">
        <v>0.1002521</v>
      </c>
      <c r="U4266" s="2" t="s">
        <v>80</v>
      </c>
      <c r="V4266" s="2" t="s">
        <v>80</v>
      </c>
      <c r="W4266" s="2" t="s">
        <v>16902</v>
      </c>
    </row>
    <row r="4267" spans="1:42" x14ac:dyDescent="0.3">
      <c r="A4267" s="2">
        <v>13517189</v>
      </c>
      <c r="B4267" t="s">
        <v>12724</v>
      </c>
      <c r="C4267" s="7" t="s">
        <v>12725</v>
      </c>
      <c r="D4267" s="2"/>
      <c r="E4267" s="3">
        <v>-0.1162767</v>
      </c>
      <c r="F4267" s="3">
        <v>-0.55453330000000001</v>
      </c>
      <c r="G4267" s="3">
        <v>-0.85960329999999996</v>
      </c>
      <c r="H4267" s="3"/>
      <c r="I4267" s="3">
        <v>0.49031000000000002</v>
      </c>
      <c r="J4267" s="3">
        <v>-0.40113330000000003</v>
      </c>
      <c r="K4267" s="3">
        <v>-0.17524329999999999</v>
      </c>
      <c r="L4267" s="3"/>
      <c r="M4267" s="3">
        <v>0.94717050000000003</v>
      </c>
      <c r="N4267" s="3">
        <v>1.547514E-5</v>
      </c>
      <c r="O4267" s="3">
        <v>0.33146110000000001</v>
      </c>
      <c r="P4267" s="3"/>
      <c r="Q4267" s="3">
        <v>1.9055250000000001E-6</v>
      </c>
      <c r="R4267" s="3">
        <v>4.2735500000000003E-2</v>
      </c>
      <c r="S4267" s="3">
        <v>0.46678829999999999</v>
      </c>
      <c r="U4267" s="10" t="s">
        <v>80</v>
      </c>
      <c r="V4267" s="2" t="s">
        <v>80</v>
      </c>
      <c r="W4267" s="2" t="s">
        <v>16902</v>
      </c>
    </row>
    <row r="4268" spans="1:42" x14ac:dyDescent="0.3">
      <c r="A4268" s="2">
        <v>13349676</v>
      </c>
      <c r="B4268" t="s">
        <v>13377</v>
      </c>
      <c r="C4268" s="7" t="s">
        <v>13378</v>
      </c>
      <c r="D4268" s="2"/>
      <c r="E4268" s="3">
        <v>-2.249667E-2</v>
      </c>
      <c r="F4268" s="3">
        <v>-0.40732000000000002</v>
      </c>
      <c r="G4268" s="3">
        <v>-0.86</v>
      </c>
      <c r="H4268" s="3"/>
      <c r="I4268" s="3">
        <v>-0.25063669999999999</v>
      </c>
      <c r="J4268" s="3">
        <v>-0.76555329999999999</v>
      </c>
      <c r="K4268" s="3">
        <v>-1.13618</v>
      </c>
      <c r="L4268" s="3"/>
      <c r="M4268" s="3">
        <v>0.91854380000000002</v>
      </c>
      <c r="N4268" s="3">
        <v>0.8228413</v>
      </c>
      <c r="O4268" s="3">
        <v>0.94973839999999998</v>
      </c>
      <c r="P4268" s="3"/>
      <c r="Q4268" s="3">
        <v>1.404652E-4</v>
      </c>
      <c r="R4268" s="3">
        <v>0.32973350000000001</v>
      </c>
      <c r="S4268" s="3">
        <v>7.0975769999999994E-2</v>
      </c>
      <c r="U4268" s="2" t="s">
        <v>80</v>
      </c>
      <c r="V4268" s="2" t="s">
        <v>80</v>
      </c>
      <c r="W4268" s="2" t="s">
        <v>16902</v>
      </c>
    </row>
    <row r="4269" spans="1:42" x14ac:dyDescent="0.3">
      <c r="A4269" s="2">
        <v>13383843</v>
      </c>
      <c r="B4269" t="s">
        <v>13974</v>
      </c>
      <c r="C4269" s="7" t="s">
        <v>13975</v>
      </c>
      <c r="D4269" s="2"/>
      <c r="E4269" s="3">
        <v>7.7933329999999995E-2</v>
      </c>
      <c r="F4269" s="3">
        <v>-0.37215670000000001</v>
      </c>
      <c r="G4269" s="3">
        <v>-0.86012670000000002</v>
      </c>
      <c r="H4269" s="3"/>
      <c r="I4269" s="3">
        <v>1.4033330000000001E-3</v>
      </c>
      <c r="J4269" s="3">
        <v>-0.44594</v>
      </c>
      <c r="K4269" s="3">
        <v>-0.34333000000000002</v>
      </c>
      <c r="L4269" s="3"/>
      <c r="M4269" s="3">
        <v>0.87762980000000002</v>
      </c>
      <c r="N4269" s="3">
        <v>0.3377368</v>
      </c>
      <c r="O4269" s="3">
        <v>0.25077769999999999</v>
      </c>
      <c r="P4269" s="3"/>
      <c r="Q4269" s="3">
        <v>7.0551399999999997E-3</v>
      </c>
      <c r="R4269" s="3">
        <v>0.1463583</v>
      </c>
      <c r="S4269" s="3">
        <v>0.26839299999999999</v>
      </c>
      <c r="U4269" s="2" t="s">
        <v>80</v>
      </c>
      <c r="V4269" s="2" t="s">
        <v>80</v>
      </c>
      <c r="W4269" s="2" t="s">
        <v>16902</v>
      </c>
      <c r="AF4269" s="1"/>
    </row>
    <row r="4270" spans="1:42" x14ac:dyDescent="0.3">
      <c r="A4270" s="2">
        <v>13353370</v>
      </c>
      <c r="B4270" t="s">
        <v>13444</v>
      </c>
      <c r="C4270" s="7" t="s">
        <v>13443</v>
      </c>
      <c r="D4270" s="2"/>
      <c r="E4270" s="3">
        <v>5.3460000000000001E-2</v>
      </c>
      <c r="F4270" s="3">
        <v>-0.3276367</v>
      </c>
      <c r="G4270" s="3">
        <v>-0.86013329999999999</v>
      </c>
      <c r="H4270" s="3"/>
      <c r="I4270" s="3">
        <v>-1.7323330000000001E-2</v>
      </c>
      <c r="J4270" s="3">
        <v>-0.17693</v>
      </c>
      <c r="K4270" s="3">
        <v>-0.45865669999999997</v>
      </c>
      <c r="L4270" s="3"/>
      <c r="M4270" s="3">
        <v>0.54923010000000005</v>
      </c>
      <c r="N4270" s="3">
        <v>0.84336650000000002</v>
      </c>
      <c r="O4270" s="3">
        <v>0.17779059999999999</v>
      </c>
      <c r="P4270" s="3"/>
      <c r="Q4270" s="3">
        <v>2.5828439999999999E-3</v>
      </c>
      <c r="R4270" s="3">
        <v>0.64543799999999996</v>
      </c>
      <c r="S4270" s="3">
        <v>5.8509499999999999E-2</v>
      </c>
      <c r="U4270" s="2" t="s">
        <v>80</v>
      </c>
      <c r="V4270" s="2" t="s">
        <v>80</v>
      </c>
      <c r="W4270" s="2" t="s">
        <v>16902</v>
      </c>
    </row>
    <row r="4271" spans="1:42" x14ac:dyDescent="0.3">
      <c r="A4271" s="2">
        <v>13479611</v>
      </c>
      <c r="B4271" t="s">
        <v>5704</v>
      </c>
      <c r="C4271" s="7" t="s">
        <v>5705</v>
      </c>
      <c r="D4271" s="2"/>
      <c r="E4271" s="3">
        <v>-0.10507</v>
      </c>
      <c r="F4271" s="3">
        <v>-0.85618000000000005</v>
      </c>
      <c r="G4271" s="3">
        <v>-0.8606433</v>
      </c>
      <c r="H4271" s="3"/>
      <c r="I4271" s="3">
        <v>-0.39451000000000003</v>
      </c>
      <c r="J4271" s="3">
        <v>-0.61300330000000003</v>
      </c>
      <c r="K4271" s="3">
        <v>0.2492</v>
      </c>
      <c r="L4271" s="3"/>
      <c r="M4271" s="3">
        <v>0.91489030000000005</v>
      </c>
      <c r="N4271" s="3">
        <v>2.0657370000000002E-3</v>
      </c>
      <c r="O4271" s="3">
        <v>0.52556800000000004</v>
      </c>
      <c r="P4271" s="3"/>
      <c r="Q4271" s="3">
        <v>1.01151E-10</v>
      </c>
      <c r="R4271" s="3">
        <v>9.7488709999999992E-3</v>
      </c>
      <c r="S4271" s="3">
        <v>0.38123249999999997</v>
      </c>
      <c r="U4271" s="2" t="s">
        <v>80</v>
      </c>
      <c r="V4271" s="2" t="s">
        <v>80</v>
      </c>
      <c r="W4271" s="2" t="s">
        <v>16902</v>
      </c>
    </row>
    <row r="4272" spans="1:42" x14ac:dyDescent="0.3">
      <c r="A4272" s="2">
        <v>13367831</v>
      </c>
      <c r="B4272" t="s">
        <v>6785</v>
      </c>
      <c r="C4272" s="7" t="s">
        <v>6786</v>
      </c>
      <c r="D4272" s="2"/>
      <c r="E4272" s="3">
        <v>1.392667E-2</v>
      </c>
      <c r="F4272" s="3">
        <v>-0.5036467</v>
      </c>
      <c r="G4272" s="3">
        <v>-0.86226670000000005</v>
      </c>
      <c r="H4272" s="3"/>
      <c r="I4272" s="3">
        <v>-0.28626000000000001</v>
      </c>
      <c r="J4272" s="3">
        <v>-0.44124000000000002</v>
      </c>
      <c r="K4272" s="3">
        <v>-0.72550999999999999</v>
      </c>
      <c r="L4272" s="3"/>
      <c r="M4272" s="3">
        <v>0.76236859999999995</v>
      </c>
      <c r="N4272" s="3">
        <v>0.79089120000000002</v>
      </c>
      <c r="O4272" s="3">
        <v>8.8605669999999997E-3</v>
      </c>
      <c r="P4272" s="3"/>
      <c r="Q4272" s="3">
        <v>1.5103029999999999E-3</v>
      </c>
      <c r="R4272" s="3">
        <v>0.49059510000000001</v>
      </c>
      <c r="S4272" s="3">
        <v>0.12958539999999999</v>
      </c>
      <c r="U4272" s="2" t="s">
        <v>80</v>
      </c>
      <c r="V4272" s="2" t="s">
        <v>80</v>
      </c>
      <c r="W4272" s="2" t="s">
        <v>16902</v>
      </c>
    </row>
    <row r="4273" spans="1:36" x14ac:dyDescent="0.3">
      <c r="A4273" s="2">
        <v>13335496</v>
      </c>
      <c r="B4273" t="s">
        <v>6365</v>
      </c>
      <c r="C4273" s="7" t="s">
        <v>6366</v>
      </c>
      <c r="D4273" s="2"/>
      <c r="E4273" s="3">
        <v>0.13668333333333299</v>
      </c>
      <c r="F4273" s="3">
        <v>-6.4320000000000405E-2</v>
      </c>
      <c r="G4273" s="3">
        <v>-0.86575999999999897</v>
      </c>
      <c r="H4273" s="3"/>
      <c r="I4273" s="3">
        <v>4.3549999999999797E-2</v>
      </c>
      <c r="J4273" s="3">
        <v>-0.51223669999999999</v>
      </c>
      <c r="K4273" s="3">
        <v>5.7506670000000003E-2</v>
      </c>
      <c r="L4273" s="3"/>
      <c r="M4273" s="3">
        <v>0.99265910000000002</v>
      </c>
      <c r="N4273" s="3">
        <v>0.2484498</v>
      </c>
      <c r="O4273" s="3">
        <v>0.76052989999999998</v>
      </c>
      <c r="P4273" s="3"/>
      <c r="Q4273" s="3">
        <v>7.9396670000000003E-5</v>
      </c>
      <c r="R4273" s="3">
        <v>1.296164E-2</v>
      </c>
      <c r="S4273" s="3">
        <v>0.87615589999999999</v>
      </c>
      <c r="U4273" s="2" t="s">
        <v>80</v>
      </c>
      <c r="V4273" s="2" t="s">
        <v>80</v>
      </c>
      <c r="W4273" s="2" t="s">
        <v>16902</v>
      </c>
    </row>
    <row r="4274" spans="1:36" x14ac:dyDescent="0.3">
      <c r="A4274" s="2">
        <v>13473590</v>
      </c>
      <c r="B4274" t="s">
        <v>12161</v>
      </c>
      <c r="C4274" s="7" t="s">
        <v>12162</v>
      </c>
      <c r="D4274" s="2"/>
      <c r="E4274" s="3">
        <v>3.526667E-2</v>
      </c>
      <c r="F4274" s="3">
        <v>-0.94593000000000005</v>
      </c>
      <c r="G4274" s="3">
        <v>-0.86706669999999997</v>
      </c>
      <c r="H4274" s="3"/>
      <c r="I4274" s="3">
        <v>-2.3996670000000001E-2</v>
      </c>
      <c r="J4274" s="3">
        <v>-0.41189999999999999</v>
      </c>
      <c r="K4274" s="3">
        <v>4.5066670000000003E-2</v>
      </c>
      <c r="L4274" s="3"/>
      <c r="M4274" s="3">
        <v>0.53752800000000001</v>
      </c>
      <c r="N4274" s="3">
        <v>1.3293579999999999E-4</v>
      </c>
      <c r="O4274" s="3">
        <v>6.3889399999999999E-2</v>
      </c>
      <c r="P4274" s="3"/>
      <c r="Q4274" s="3">
        <v>2.2384669999999999E-8</v>
      </c>
      <c r="R4274" s="3">
        <v>4.415351E-2</v>
      </c>
      <c r="S4274" s="3">
        <v>0.90082249999999997</v>
      </c>
      <c r="U4274" s="10" t="s">
        <v>80</v>
      </c>
      <c r="V4274" s="2" t="s">
        <v>80</v>
      </c>
      <c r="W4274" s="2" t="s">
        <v>16902</v>
      </c>
    </row>
    <row r="4275" spans="1:36" x14ac:dyDescent="0.3">
      <c r="A4275" s="2">
        <v>13336687</v>
      </c>
      <c r="B4275" t="s">
        <v>13133</v>
      </c>
      <c r="C4275" s="7" t="s">
        <v>13134</v>
      </c>
      <c r="D4275" s="2"/>
      <c r="E4275" s="3">
        <v>-0.16752333333333499</v>
      </c>
      <c r="F4275" s="3">
        <v>-0.31941999999999998</v>
      </c>
      <c r="G4275" s="3">
        <v>-0.86863999999999897</v>
      </c>
      <c r="H4275" s="3"/>
      <c r="I4275" s="3">
        <v>-0.296316666666668</v>
      </c>
      <c r="J4275" s="3">
        <v>-7.8403329999999993E-2</v>
      </c>
      <c r="K4275" s="3">
        <v>-1.025623</v>
      </c>
      <c r="L4275" s="3"/>
      <c r="M4275" s="3">
        <v>0.99494530000000003</v>
      </c>
      <c r="N4275" s="3">
        <v>0.69547270000000005</v>
      </c>
      <c r="O4275" s="3">
        <v>0.96592230000000001</v>
      </c>
      <c r="P4275" s="3"/>
      <c r="Q4275" s="3">
        <v>8.0703489999999997E-4</v>
      </c>
      <c r="R4275" s="3">
        <v>0.94234430000000002</v>
      </c>
      <c r="S4275" s="3">
        <v>3.921612E-2</v>
      </c>
      <c r="U4275" s="2" t="s">
        <v>80</v>
      </c>
      <c r="V4275" s="2" t="s">
        <v>80</v>
      </c>
      <c r="W4275" s="2" t="s">
        <v>16902</v>
      </c>
      <c r="X4275" s="1"/>
      <c r="Z4275" s="1"/>
      <c r="AJ4275" s="1"/>
    </row>
    <row r="4276" spans="1:36" x14ac:dyDescent="0.3">
      <c r="A4276" s="2">
        <v>13485968</v>
      </c>
      <c r="B4276" t="s">
        <v>5773</v>
      </c>
      <c r="C4276" s="7" t="s">
        <v>5774</v>
      </c>
      <c r="D4276" s="2"/>
      <c r="E4276" s="3">
        <v>-0.23808670000000001</v>
      </c>
      <c r="F4276" s="3">
        <v>-0.96864329999999998</v>
      </c>
      <c r="G4276" s="3">
        <v>-0.86872000000000005</v>
      </c>
      <c r="H4276" s="3"/>
      <c r="I4276" s="3">
        <v>-0.59352669999999996</v>
      </c>
      <c r="J4276" s="3">
        <v>-0.79167330000000002</v>
      </c>
      <c r="K4276" s="3">
        <v>-0.43785669999999999</v>
      </c>
      <c r="L4276" s="3"/>
      <c r="M4276" s="3">
        <v>0.99448029999999998</v>
      </c>
      <c r="N4276" s="3">
        <v>4.2075729999999999E-2</v>
      </c>
      <c r="O4276" s="3">
        <v>0.87231809999999999</v>
      </c>
      <c r="P4276" s="3"/>
      <c r="Q4276" s="3">
        <v>5.3486729999999995E-4</v>
      </c>
      <c r="R4276" s="3">
        <v>1.084395E-2</v>
      </c>
      <c r="S4276" s="3">
        <v>0.1942392</v>
      </c>
      <c r="U4276" s="2" t="s">
        <v>80</v>
      </c>
      <c r="V4276" s="2" t="s">
        <v>80</v>
      </c>
      <c r="W4276" s="2" t="s">
        <v>16902</v>
      </c>
    </row>
    <row r="4277" spans="1:36" x14ac:dyDescent="0.3">
      <c r="A4277" s="2">
        <v>13373685</v>
      </c>
      <c r="B4277" t="s">
        <v>13802</v>
      </c>
      <c r="C4277" s="7" t="s">
        <v>13803</v>
      </c>
      <c r="D4277" s="2"/>
      <c r="E4277" s="3">
        <v>8.5866669999999992E-3</v>
      </c>
      <c r="F4277" s="3">
        <v>9.036667E-3</v>
      </c>
      <c r="G4277" s="3">
        <v>-0.86884329999999999</v>
      </c>
      <c r="H4277" s="3"/>
      <c r="I4277" s="3">
        <v>-1.478893</v>
      </c>
      <c r="J4277" s="3">
        <v>-0.23529330000000001</v>
      </c>
      <c r="K4277" s="3">
        <v>-0.45693329999999999</v>
      </c>
      <c r="L4277" s="3"/>
      <c r="M4277" s="3">
        <v>0.4595803</v>
      </c>
      <c r="N4277" s="3">
        <v>0.1121124</v>
      </c>
      <c r="O4277" s="3">
        <v>0.28618929999999998</v>
      </c>
      <c r="P4277" s="3"/>
      <c r="Q4277" s="3">
        <v>1.693473E-4</v>
      </c>
      <c r="R4277" s="3">
        <v>0.41266229999999998</v>
      </c>
      <c r="S4277" s="3">
        <v>3.0233820000000002E-2</v>
      </c>
      <c r="U4277" s="2" t="s">
        <v>80</v>
      </c>
      <c r="V4277" s="2" t="s">
        <v>80</v>
      </c>
      <c r="W4277" s="2" t="s">
        <v>16902</v>
      </c>
    </row>
    <row r="4278" spans="1:36" x14ac:dyDescent="0.3">
      <c r="A4278" s="2">
        <v>13371250</v>
      </c>
      <c r="B4278" t="s">
        <v>6844</v>
      </c>
      <c r="C4278" s="7" t="s">
        <v>6845</v>
      </c>
      <c r="D4278" s="2"/>
      <c r="E4278" s="3">
        <v>5.2966669999999997E-3</v>
      </c>
      <c r="F4278" s="3">
        <v>-0.30254999999999999</v>
      </c>
      <c r="G4278" s="3">
        <v>-0.86938329999999997</v>
      </c>
      <c r="H4278" s="3"/>
      <c r="I4278" s="3">
        <v>-0.34283330000000001</v>
      </c>
      <c r="J4278" s="3">
        <v>-0.47107670000000001</v>
      </c>
      <c r="K4278" s="3">
        <v>-0.1629167</v>
      </c>
      <c r="L4278" s="3"/>
      <c r="M4278" s="3">
        <v>0.46503480000000003</v>
      </c>
      <c r="N4278" s="3">
        <v>0.1485668</v>
      </c>
      <c r="O4278" s="3">
        <v>0.11829430000000001</v>
      </c>
      <c r="P4278" s="3"/>
      <c r="Q4278" s="3">
        <v>2.1738790000000001E-3</v>
      </c>
      <c r="R4278" s="3">
        <v>1.5819079999999999E-2</v>
      </c>
      <c r="S4278" s="3">
        <v>0.51991449999999995</v>
      </c>
      <c r="U4278" s="2" t="s">
        <v>80</v>
      </c>
      <c r="V4278" s="2" t="s">
        <v>80</v>
      </c>
      <c r="W4278" s="2" t="s">
        <v>16902</v>
      </c>
    </row>
    <row r="4279" spans="1:36" x14ac:dyDescent="0.3">
      <c r="A4279" s="2">
        <v>13407567</v>
      </c>
      <c r="B4279" t="s">
        <v>7287</v>
      </c>
      <c r="C4279" s="7" t="s">
        <v>7288</v>
      </c>
      <c r="D4279" s="2"/>
      <c r="E4279" s="3">
        <v>-0.19390669999999999</v>
      </c>
      <c r="F4279" s="3">
        <v>-0.29948330000000001</v>
      </c>
      <c r="G4279" s="3">
        <v>-0.8699867</v>
      </c>
      <c r="H4279" s="3"/>
      <c r="I4279" s="3">
        <v>7.7479999999999993E-2</v>
      </c>
      <c r="J4279" s="3">
        <v>-0.10328</v>
      </c>
      <c r="K4279" s="3">
        <v>-0.1111533</v>
      </c>
      <c r="L4279" s="3"/>
      <c r="M4279" s="3">
        <v>0.88566</v>
      </c>
      <c r="N4279" s="3">
        <v>0.73606070000000001</v>
      </c>
      <c r="O4279" s="3">
        <v>0.2716498</v>
      </c>
      <c r="P4279" s="3"/>
      <c r="Q4279" s="3">
        <v>1.462345E-2</v>
      </c>
      <c r="R4279" s="3">
        <v>0.87749259999999996</v>
      </c>
      <c r="S4279" s="3">
        <v>0.84790390000000004</v>
      </c>
      <c r="U4279" s="2" t="s">
        <v>80</v>
      </c>
      <c r="V4279" s="2" t="s">
        <v>80</v>
      </c>
      <c r="W4279" s="2" t="s">
        <v>16902</v>
      </c>
    </row>
    <row r="4280" spans="1:36" x14ac:dyDescent="0.3">
      <c r="A4280" s="2">
        <v>13474830</v>
      </c>
      <c r="B4280" t="s">
        <v>5662</v>
      </c>
      <c r="C4280" s="7" t="s">
        <v>5663</v>
      </c>
      <c r="D4280" s="2"/>
      <c r="E4280" s="3">
        <v>-3.3526670000000001E-2</v>
      </c>
      <c r="F4280" s="3">
        <v>-0.60770000000000002</v>
      </c>
      <c r="G4280" s="3">
        <v>-0.87034</v>
      </c>
      <c r="H4280" s="3"/>
      <c r="I4280" s="3">
        <v>-0.28862670000000001</v>
      </c>
      <c r="J4280" s="3">
        <v>0.62748329999999997</v>
      </c>
      <c r="K4280" s="3">
        <v>-0.85458670000000003</v>
      </c>
      <c r="L4280" s="3"/>
      <c r="M4280" s="3">
        <v>8.4137039999999996E-2</v>
      </c>
      <c r="N4280" s="3">
        <v>5.950552E-4</v>
      </c>
      <c r="O4280" s="3">
        <v>0.351574</v>
      </c>
      <c r="P4280" s="3"/>
      <c r="Q4280" s="3">
        <v>0.27621830000000003</v>
      </c>
      <c r="R4280" s="3">
        <v>7.6541769999999995E-2</v>
      </c>
      <c r="S4280" s="3">
        <v>6.8585119999999998E-3</v>
      </c>
      <c r="U4280" s="2" t="s">
        <v>80</v>
      </c>
      <c r="V4280" s="2" t="s">
        <v>80</v>
      </c>
      <c r="W4280" s="2" t="s">
        <v>16902</v>
      </c>
      <c r="X4280" s="1"/>
    </row>
    <row r="4281" spans="1:36" x14ac:dyDescent="0.3">
      <c r="A4281" s="2">
        <v>13504557</v>
      </c>
      <c r="B4281" t="s">
        <v>12575</v>
      </c>
      <c r="C4281" s="7" t="s">
        <v>12576</v>
      </c>
      <c r="D4281" s="2"/>
      <c r="E4281" s="3">
        <v>-1.5113329999999999E-2</v>
      </c>
      <c r="F4281" s="3">
        <v>-0.59543330000000005</v>
      </c>
      <c r="G4281" s="3">
        <v>-0.87065000000000003</v>
      </c>
      <c r="H4281" s="3"/>
      <c r="I4281" s="3">
        <v>-0.53952999999999995</v>
      </c>
      <c r="J4281" s="3">
        <v>-2.2063769999999998</v>
      </c>
      <c r="K4281" s="3">
        <v>-0.13478000000000001</v>
      </c>
      <c r="L4281" s="3"/>
      <c r="M4281" s="3">
        <v>7.2458969999999998E-2</v>
      </c>
      <c r="N4281" s="3">
        <v>2.575473E-2</v>
      </c>
      <c r="O4281" s="3">
        <v>5.0328179999999997E-3</v>
      </c>
      <c r="P4281" s="3"/>
      <c r="Q4281" s="3">
        <v>0.9633832</v>
      </c>
      <c r="R4281" s="3">
        <v>1.118247E-2</v>
      </c>
      <c r="S4281" s="3">
        <v>0.93182940000000003</v>
      </c>
      <c r="U4281" s="2" t="s">
        <v>80</v>
      </c>
      <c r="V4281" s="2" t="s">
        <v>80</v>
      </c>
      <c r="W4281" s="2" t="s">
        <v>16902</v>
      </c>
    </row>
    <row r="4282" spans="1:36" x14ac:dyDescent="0.3">
      <c r="A4282" s="2">
        <v>13390527</v>
      </c>
      <c r="B4282" t="s">
        <v>14096</v>
      </c>
      <c r="C4282" s="7" t="s">
        <v>14097</v>
      </c>
      <c r="D4282" s="2"/>
      <c r="E4282" s="3">
        <v>7.750667E-2</v>
      </c>
      <c r="F4282" s="3">
        <v>-0.3645467</v>
      </c>
      <c r="G4282" s="3">
        <v>-0.87185330000000005</v>
      </c>
      <c r="H4282" s="3"/>
      <c r="I4282" s="3">
        <v>-0.1326833</v>
      </c>
      <c r="J4282" s="3">
        <v>-0.16113330000000001</v>
      </c>
      <c r="K4282" s="3">
        <v>-4.776333E-2</v>
      </c>
      <c r="L4282" s="3"/>
      <c r="M4282" s="3">
        <v>0.97901050000000001</v>
      </c>
      <c r="N4282" s="3">
        <v>0.51032699999999998</v>
      </c>
      <c r="O4282" s="3">
        <v>0.76469900000000002</v>
      </c>
      <c r="P4282" s="3"/>
      <c r="Q4282" s="3">
        <v>1.812426E-3</v>
      </c>
      <c r="R4282" s="3">
        <v>0.67266380000000003</v>
      </c>
      <c r="S4282" s="3">
        <v>0.90958740000000005</v>
      </c>
      <c r="U4282" s="10" t="s">
        <v>80</v>
      </c>
      <c r="V4282" s="2" t="s">
        <v>80</v>
      </c>
      <c r="W4282" s="2" t="s">
        <v>16902</v>
      </c>
    </row>
    <row r="4283" spans="1:36" x14ac:dyDescent="0.3">
      <c r="A4283" s="2">
        <v>13400940</v>
      </c>
      <c r="B4283" t="s">
        <v>14272</v>
      </c>
      <c r="C4283" s="7" t="s">
        <v>14273</v>
      </c>
      <c r="D4283" s="2"/>
      <c r="E4283" s="3">
        <v>-1.192667E-2</v>
      </c>
      <c r="F4283" s="3">
        <v>-0.49492330000000001</v>
      </c>
      <c r="G4283" s="3">
        <v>-0.87201669999999998</v>
      </c>
      <c r="H4283" s="3"/>
      <c r="I4283" s="3">
        <v>-0.44845000000000002</v>
      </c>
      <c r="J4283" s="3">
        <v>-0.58095669999999999</v>
      </c>
      <c r="K4283" s="3">
        <v>-0.46256330000000001</v>
      </c>
      <c r="L4283" s="3"/>
      <c r="M4283" s="3">
        <v>0.93977999999999995</v>
      </c>
      <c r="N4283" s="3">
        <v>0.31430350000000001</v>
      </c>
      <c r="O4283" s="3">
        <v>0.79684670000000002</v>
      </c>
      <c r="P4283" s="3"/>
      <c r="Q4283" s="3">
        <v>3.6144290000000002E-3</v>
      </c>
      <c r="R4283" s="3">
        <v>8.5093139999999998E-2</v>
      </c>
      <c r="S4283" s="3">
        <v>0.17215720000000001</v>
      </c>
      <c r="U4283" s="10" t="s">
        <v>80</v>
      </c>
      <c r="V4283" s="2" t="s">
        <v>80</v>
      </c>
      <c r="W4283" s="2" t="s">
        <v>16902</v>
      </c>
    </row>
    <row r="4284" spans="1:36" x14ac:dyDescent="0.3">
      <c r="A4284" s="2">
        <v>13453281</v>
      </c>
      <c r="B4284" t="s">
        <v>5497</v>
      </c>
      <c r="C4284" s="7" t="s">
        <v>5498</v>
      </c>
      <c r="D4284" s="2"/>
      <c r="E4284" s="3">
        <v>5.3476669999999997E-2</v>
      </c>
      <c r="F4284" s="3">
        <v>-0.65540670000000001</v>
      </c>
      <c r="G4284" s="3">
        <v>-0.87304669999999995</v>
      </c>
      <c r="H4284" s="3"/>
      <c r="I4284" s="3">
        <v>-0.12508</v>
      </c>
      <c r="J4284" s="3">
        <v>9.0410000000000004E-2</v>
      </c>
      <c r="K4284" s="3">
        <v>-1.96408</v>
      </c>
      <c r="L4284" s="3"/>
      <c r="M4284" s="3">
        <v>2.0748139999999999E-3</v>
      </c>
      <c r="N4284" s="3">
        <v>5.5405780000000002E-2</v>
      </c>
      <c r="O4284" s="3">
        <v>0.27686110000000003</v>
      </c>
      <c r="P4284" s="3"/>
      <c r="Q4284" s="3">
        <v>7.3975010000000004E-7</v>
      </c>
      <c r="R4284" s="3">
        <v>0.91404549999999996</v>
      </c>
      <c r="S4284" s="3">
        <v>4.7871359999999996E-7</v>
      </c>
      <c r="U4284" s="2" t="s">
        <v>80</v>
      </c>
      <c r="V4284" s="2" t="s">
        <v>80</v>
      </c>
      <c r="W4284" s="2" t="s">
        <v>16902</v>
      </c>
    </row>
    <row r="4285" spans="1:36" x14ac:dyDescent="0.3">
      <c r="A4285" s="2">
        <v>13478898</v>
      </c>
      <c r="B4285" t="s">
        <v>12235</v>
      </c>
      <c r="C4285" s="7" t="s">
        <v>2959</v>
      </c>
      <c r="D4285" s="2"/>
      <c r="E4285" s="3">
        <v>-0.33134669999999999</v>
      </c>
      <c r="F4285" s="3">
        <v>-0.94713670000000005</v>
      </c>
      <c r="G4285" s="3">
        <v>-0.87309000000000003</v>
      </c>
      <c r="H4285" s="3"/>
      <c r="I4285" s="3">
        <v>-0.66264999999999996</v>
      </c>
      <c r="J4285" s="3">
        <v>0.1583667</v>
      </c>
      <c r="K4285" s="3">
        <v>-0.88434330000000005</v>
      </c>
      <c r="L4285" s="3"/>
      <c r="M4285" s="3">
        <v>0.38446619999999998</v>
      </c>
      <c r="N4285" s="3">
        <v>1.9736139999999998E-5</v>
      </c>
      <c r="O4285" s="3">
        <v>0.65936760000000005</v>
      </c>
      <c r="P4285" s="3"/>
      <c r="Q4285" s="3">
        <v>6.2414419999999996E-12</v>
      </c>
      <c r="R4285" s="3">
        <v>0.81545999999999996</v>
      </c>
      <c r="S4285" s="3">
        <v>1.127743E-2</v>
      </c>
      <c r="U4285" s="2" t="s">
        <v>80</v>
      </c>
      <c r="V4285" s="2" t="s">
        <v>80</v>
      </c>
      <c r="W4285" s="2" t="s">
        <v>16902</v>
      </c>
    </row>
    <row r="4286" spans="1:36" x14ac:dyDescent="0.3">
      <c r="A4286" s="2">
        <v>13544204</v>
      </c>
      <c r="B4286" t="s">
        <v>13093</v>
      </c>
      <c r="C4286" s="7" t="s">
        <v>13094</v>
      </c>
      <c r="D4286" s="2"/>
      <c r="E4286" s="3">
        <v>-0.15472669999999999</v>
      </c>
      <c r="F4286" s="3">
        <v>-0.81933999999999996</v>
      </c>
      <c r="G4286" s="3">
        <v>-0.87376670000000001</v>
      </c>
      <c r="H4286" s="3"/>
      <c r="I4286" s="3">
        <v>0.2483533</v>
      </c>
      <c r="J4286" s="3">
        <v>-0.58125000000000004</v>
      </c>
      <c r="K4286" s="3">
        <v>3.6330000000000001E-2</v>
      </c>
      <c r="L4286" s="3"/>
      <c r="M4286" s="3">
        <v>0.74332259999999994</v>
      </c>
      <c r="N4286" s="3">
        <v>0.1126863</v>
      </c>
      <c r="O4286" s="3">
        <v>0.35649380000000003</v>
      </c>
      <c r="P4286" s="3"/>
      <c r="Q4286" s="3">
        <v>5.505451E-5</v>
      </c>
      <c r="R4286" s="3">
        <v>7.9305179999999997E-4</v>
      </c>
      <c r="S4286" s="3">
        <v>0.90894699999999995</v>
      </c>
      <c r="U4286" s="10" t="s">
        <v>80</v>
      </c>
      <c r="V4286" s="2" t="s">
        <v>80</v>
      </c>
      <c r="W4286" s="2" t="s">
        <v>16902</v>
      </c>
    </row>
    <row r="4287" spans="1:36" x14ac:dyDescent="0.3">
      <c r="A4287" s="2">
        <v>13525794</v>
      </c>
      <c r="B4287" t="s">
        <v>6122</v>
      </c>
      <c r="C4287" s="7" t="s">
        <v>6123</v>
      </c>
      <c r="D4287" s="2"/>
      <c r="E4287" s="3">
        <v>-0.37458999999999998</v>
      </c>
      <c r="F4287" s="3">
        <v>-1.094147</v>
      </c>
      <c r="G4287" s="3">
        <v>-0.87395670000000003</v>
      </c>
      <c r="H4287" s="3"/>
      <c r="I4287" s="3">
        <v>-0.24692330000000001</v>
      </c>
      <c r="J4287" s="3">
        <v>-0.4220333</v>
      </c>
      <c r="K4287" s="3">
        <v>-0.24250669999999999</v>
      </c>
      <c r="L4287" s="3"/>
      <c r="M4287" s="3">
        <v>0.98353710000000005</v>
      </c>
      <c r="N4287" s="3">
        <v>1.458696E-2</v>
      </c>
      <c r="O4287" s="3">
        <v>0.96911599999999998</v>
      </c>
      <c r="P4287" s="3"/>
      <c r="Q4287" s="3">
        <v>3.5828589999999999E-3</v>
      </c>
      <c r="R4287" s="3">
        <v>9.7193109999999999E-2</v>
      </c>
      <c r="S4287" s="3">
        <v>0.39260139999999999</v>
      </c>
      <c r="U4287" s="2" t="s">
        <v>80</v>
      </c>
      <c r="V4287" s="2" t="s">
        <v>80</v>
      </c>
      <c r="W4287" s="2" t="s">
        <v>16902</v>
      </c>
      <c r="X4287" s="1"/>
    </row>
    <row r="4288" spans="1:36" x14ac:dyDescent="0.3">
      <c r="A4288" s="2">
        <v>13378703</v>
      </c>
      <c r="B4288" t="s">
        <v>13873</v>
      </c>
      <c r="C4288" s="7" t="s">
        <v>13874</v>
      </c>
      <c r="D4288" s="2"/>
      <c r="E4288" s="3">
        <v>0.28391670000000002</v>
      </c>
      <c r="F4288" s="3">
        <v>-0.33106669999999999</v>
      </c>
      <c r="G4288" s="3">
        <v>-0.8740367</v>
      </c>
      <c r="H4288" s="3"/>
      <c r="I4288" s="3">
        <v>-0.21654999999999999</v>
      </c>
      <c r="J4288" s="3">
        <v>0.71493329999999999</v>
      </c>
      <c r="K4288" s="3">
        <v>-1.0959000000000001</v>
      </c>
      <c r="L4288" s="3"/>
      <c r="M4288" s="3">
        <v>0.8228453</v>
      </c>
      <c r="N4288" s="3">
        <v>0.270256</v>
      </c>
      <c r="O4288" s="3">
        <v>0.29267369999999998</v>
      </c>
      <c r="P4288" s="3"/>
      <c r="Q4288" s="3">
        <v>3.3102639999999998E-3</v>
      </c>
      <c r="R4288" s="3">
        <v>0.14131750000000001</v>
      </c>
      <c r="S4288" s="3">
        <v>8.1243730000000007E-3</v>
      </c>
      <c r="U4288" s="2" t="s">
        <v>80</v>
      </c>
      <c r="V4288" s="2" t="s">
        <v>80</v>
      </c>
      <c r="W4288" s="2" t="s">
        <v>16902</v>
      </c>
    </row>
    <row r="4289" spans="1:44" x14ac:dyDescent="0.3">
      <c r="A4289" s="2">
        <v>13382614</v>
      </c>
      <c r="B4289" t="s">
        <v>6985</v>
      </c>
      <c r="C4289" s="7" t="s">
        <v>6986</v>
      </c>
      <c r="D4289" s="2"/>
      <c r="E4289" s="3">
        <v>1.6320000000000001E-2</v>
      </c>
      <c r="F4289" s="3">
        <v>-0.63872329999999999</v>
      </c>
      <c r="G4289" s="3">
        <v>-0.87472669999999997</v>
      </c>
      <c r="H4289" s="3"/>
      <c r="I4289" s="3">
        <v>-0.1542</v>
      </c>
      <c r="J4289" s="3">
        <v>0.1398933</v>
      </c>
      <c r="K4289" s="3">
        <v>-0.65163000000000004</v>
      </c>
      <c r="L4289" s="3"/>
      <c r="M4289" s="3">
        <v>0.97058580000000005</v>
      </c>
      <c r="N4289" s="3">
        <v>0.27700839999999999</v>
      </c>
      <c r="O4289" s="3">
        <v>0.81477129999999998</v>
      </c>
      <c r="P4289" s="3"/>
      <c r="Q4289" s="3">
        <v>6.9906839999999996E-5</v>
      </c>
      <c r="R4289" s="3">
        <v>0.7609245</v>
      </c>
      <c r="S4289" s="3">
        <v>7.8665330000000002E-3</v>
      </c>
      <c r="U4289" s="2" t="s">
        <v>80</v>
      </c>
      <c r="V4289" s="2" t="s">
        <v>80</v>
      </c>
      <c r="W4289" s="2" t="s">
        <v>16902</v>
      </c>
    </row>
    <row r="4290" spans="1:44" x14ac:dyDescent="0.3">
      <c r="A4290" s="2">
        <v>13342746</v>
      </c>
      <c r="B4290" t="s">
        <v>6447</v>
      </c>
      <c r="C4290" s="7" t="s">
        <v>6448</v>
      </c>
      <c r="D4290" s="2"/>
      <c r="E4290" s="3">
        <v>2.3029999999999901E-2</v>
      </c>
      <c r="F4290" s="3">
        <v>-0.20379666666666599</v>
      </c>
      <c r="G4290" s="3">
        <v>-0.87496000000000096</v>
      </c>
      <c r="H4290" s="3"/>
      <c r="I4290" s="3">
        <v>-4.1976666666666301E-2</v>
      </c>
      <c r="J4290" s="3">
        <v>-0.38940669999999999</v>
      </c>
      <c r="K4290" s="3">
        <v>-0.21073</v>
      </c>
      <c r="L4290" s="3"/>
      <c r="M4290" s="3">
        <v>0.95525439999999995</v>
      </c>
      <c r="N4290" s="3">
        <v>0.71397500000000003</v>
      </c>
      <c r="O4290" s="3">
        <v>5.9838429999999998E-2</v>
      </c>
      <c r="P4290" s="3"/>
      <c r="Q4290" s="3">
        <v>3.9405709999999997E-2</v>
      </c>
      <c r="R4290" s="3">
        <v>0.61554799999999998</v>
      </c>
      <c r="S4290" s="3">
        <v>0.79298279999999999</v>
      </c>
      <c r="U4290" s="2" t="s">
        <v>80</v>
      </c>
      <c r="V4290" s="2" t="s">
        <v>80</v>
      </c>
      <c r="W4290" s="2" t="s">
        <v>16902</v>
      </c>
      <c r="AH4290" s="1"/>
      <c r="AN4290" s="1"/>
    </row>
    <row r="4291" spans="1:44" x14ac:dyDescent="0.3">
      <c r="A4291" s="2">
        <v>13380684</v>
      </c>
      <c r="B4291" t="s">
        <v>6964</v>
      </c>
      <c r="C4291" s="7" t="s">
        <v>6965</v>
      </c>
      <c r="D4291" s="2"/>
      <c r="E4291" s="3">
        <v>-8.344E-2</v>
      </c>
      <c r="F4291" s="3">
        <v>-0.31528669999999998</v>
      </c>
      <c r="G4291" s="3">
        <v>-0.87504329999999997</v>
      </c>
      <c r="H4291" s="3"/>
      <c r="I4291" s="3">
        <v>-0.1341067</v>
      </c>
      <c r="J4291" s="3">
        <v>-0.12762670000000001</v>
      </c>
      <c r="K4291" s="3">
        <v>-0.34925</v>
      </c>
      <c r="L4291" s="3"/>
      <c r="M4291" s="3">
        <v>0.98424970000000001</v>
      </c>
      <c r="N4291" s="3">
        <v>0.2290972</v>
      </c>
      <c r="O4291" s="3">
        <v>0.44028230000000002</v>
      </c>
      <c r="P4291" s="3"/>
      <c r="Q4291" s="3">
        <v>1.151691E-5</v>
      </c>
      <c r="R4291" s="3">
        <v>0.68034870000000003</v>
      </c>
      <c r="S4291" s="3">
        <v>6.2863950000000002E-2</v>
      </c>
      <c r="U4291" s="2" t="s">
        <v>80</v>
      </c>
      <c r="V4291" s="2" t="s">
        <v>80</v>
      </c>
      <c r="W4291" s="2" t="s">
        <v>16902</v>
      </c>
      <c r="X4291" s="1"/>
      <c r="Z4291" s="1"/>
      <c r="AN4291" s="1"/>
      <c r="AR4291" s="1"/>
    </row>
    <row r="4292" spans="1:44" x14ac:dyDescent="0.3">
      <c r="A4292" s="2">
        <v>13458388</v>
      </c>
      <c r="B4292" t="s">
        <v>11949</v>
      </c>
      <c r="C4292" s="7" t="s">
        <v>11950</v>
      </c>
      <c r="D4292" s="2"/>
      <c r="E4292" s="3">
        <v>-1.9259999999999999E-2</v>
      </c>
      <c r="F4292" s="3">
        <v>-0.85565329999999995</v>
      </c>
      <c r="G4292" s="3">
        <v>-0.87519999999999998</v>
      </c>
      <c r="H4292" s="3"/>
      <c r="I4292" s="3">
        <v>-0.75863000000000003</v>
      </c>
      <c r="J4292" s="3">
        <v>-0.25599999999999801</v>
      </c>
      <c r="K4292" s="3">
        <v>-5.7733333333333199E-2</v>
      </c>
      <c r="L4292" s="3"/>
      <c r="M4292" s="3">
        <v>0.98353709144746104</v>
      </c>
      <c r="N4292" s="3">
        <v>2.1436030855001599E-8</v>
      </c>
      <c r="O4292" s="3">
        <v>0.67344085903454398</v>
      </c>
      <c r="P4292" s="3"/>
      <c r="Q4292" s="3">
        <v>1.47103476452525E-10</v>
      </c>
      <c r="R4292" s="3">
        <v>6.4241788436168998E-2</v>
      </c>
      <c r="S4292" s="3">
        <v>0.78213948658517596</v>
      </c>
      <c r="U4292" s="10" t="s">
        <v>80</v>
      </c>
      <c r="V4292" s="2" t="s">
        <v>80</v>
      </c>
      <c r="W4292" s="2" t="s">
        <v>16902</v>
      </c>
    </row>
    <row r="4293" spans="1:44" x14ac:dyDescent="0.3">
      <c r="A4293" s="2">
        <v>13355970</v>
      </c>
      <c r="B4293" t="s">
        <v>6634</v>
      </c>
      <c r="C4293" s="7" t="s">
        <v>6635</v>
      </c>
      <c r="D4293" s="2"/>
      <c r="E4293" s="3">
        <v>-0.3213433</v>
      </c>
      <c r="F4293" s="3">
        <v>-0.19262670000000001</v>
      </c>
      <c r="G4293" s="3">
        <v>-0.87601329999999999</v>
      </c>
      <c r="H4293" s="3"/>
      <c r="I4293" s="3">
        <v>-3.2050000000000002E-2</v>
      </c>
      <c r="J4293" s="3">
        <v>-0.40601670000000001</v>
      </c>
      <c r="K4293" s="3">
        <v>-0.55229329999999999</v>
      </c>
      <c r="L4293" s="3"/>
      <c r="M4293" s="3">
        <v>0.98353710000000005</v>
      </c>
      <c r="N4293" s="3">
        <v>0.43248569999999997</v>
      </c>
      <c r="O4293" s="3">
        <v>0.20071919999999999</v>
      </c>
      <c r="P4293" s="3"/>
      <c r="Q4293" s="3">
        <v>1.437388E-5</v>
      </c>
      <c r="R4293" s="3">
        <v>0.35261389999999998</v>
      </c>
      <c r="S4293" s="3">
        <v>0.1209875</v>
      </c>
      <c r="U4293" s="2" t="s">
        <v>80</v>
      </c>
      <c r="V4293" s="2" t="s">
        <v>80</v>
      </c>
      <c r="W4293" s="2" t="s">
        <v>16902</v>
      </c>
    </row>
    <row r="4294" spans="1:44" x14ac:dyDescent="0.3">
      <c r="A4294" s="2">
        <v>13379722</v>
      </c>
      <c r="B4294" t="s">
        <v>6953</v>
      </c>
      <c r="C4294" s="7" t="s">
        <v>6954</v>
      </c>
      <c r="D4294" s="2"/>
      <c r="E4294" s="3">
        <v>-0.1082133</v>
      </c>
      <c r="F4294" s="3">
        <v>-0.61362669999999997</v>
      </c>
      <c r="G4294" s="3">
        <v>-0.87609329999999996</v>
      </c>
      <c r="H4294" s="3"/>
      <c r="I4294" s="3">
        <v>3.9126670000000002E-2</v>
      </c>
      <c r="J4294" s="3">
        <v>-0.33582669999999998</v>
      </c>
      <c r="K4294" s="3">
        <v>-0.1559333</v>
      </c>
      <c r="L4294" s="3"/>
      <c r="M4294" s="3">
        <v>0.22933619999999999</v>
      </c>
      <c r="N4294" s="3">
        <v>1.6885669999999998E-2</v>
      </c>
      <c r="O4294" s="3">
        <v>0.1636146</v>
      </c>
      <c r="P4294" s="3"/>
      <c r="Q4294" s="3">
        <v>5.603527E-5</v>
      </c>
      <c r="R4294" s="3">
        <v>3.234923E-2</v>
      </c>
      <c r="S4294" s="3">
        <v>0.39988299999999999</v>
      </c>
      <c r="U4294" s="2" t="s">
        <v>80</v>
      </c>
      <c r="V4294" s="2" t="s">
        <v>80</v>
      </c>
      <c r="W4294" s="2" t="s">
        <v>16902</v>
      </c>
      <c r="Z4294" s="1"/>
    </row>
    <row r="4295" spans="1:44" x14ac:dyDescent="0.3">
      <c r="A4295" s="2">
        <v>13402646</v>
      </c>
      <c r="B4295" t="s">
        <v>14311</v>
      </c>
      <c r="C4295" s="7" t="s">
        <v>3553</v>
      </c>
      <c r="D4295" s="2"/>
      <c r="E4295" s="3">
        <v>-0.1864767</v>
      </c>
      <c r="F4295" s="3">
        <v>-9.0276670000000003E-2</v>
      </c>
      <c r="G4295" s="3">
        <v>-0.87760329999999998</v>
      </c>
      <c r="H4295" s="3"/>
      <c r="I4295" s="3">
        <v>-0.33454669999999997</v>
      </c>
      <c r="J4295" s="3">
        <v>-0.84555670000000005</v>
      </c>
      <c r="K4295" s="3">
        <v>-0.32627329999999999</v>
      </c>
      <c r="L4295" s="3"/>
      <c r="M4295" s="3">
        <v>0.8435897</v>
      </c>
      <c r="N4295" s="3">
        <v>0.74769470000000005</v>
      </c>
      <c r="O4295" s="3">
        <v>0.21263090000000001</v>
      </c>
      <c r="P4295" s="3"/>
      <c r="Q4295" s="3">
        <v>4.6459599999999997E-2</v>
      </c>
      <c r="R4295" s="3">
        <v>4.5086800000000002E-3</v>
      </c>
      <c r="S4295" s="3">
        <v>0.36102889999999999</v>
      </c>
      <c r="U4295" s="10" t="s">
        <v>80</v>
      </c>
      <c r="V4295" s="2" t="s">
        <v>80</v>
      </c>
      <c r="W4295" s="2" t="s">
        <v>16902</v>
      </c>
    </row>
    <row r="4296" spans="1:44" x14ac:dyDescent="0.3">
      <c r="A4296" s="2">
        <v>13531216</v>
      </c>
      <c r="B4296" t="s">
        <v>12923</v>
      </c>
      <c r="C4296" s="7" t="s">
        <v>12924</v>
      </c>
      <c r="D4296" s="2"/>
      <c r="E4296" s="3">
        <v>0.25667669999999998</v>
      </c>
      <c r="F4296" s="3">
        <v>-0.64992669999999997</v>
      </c>
      <c r="G4296" s="3">
        <v>-0.87836329999999996</v>
      </c>
      <c r="H4296" s="3"/>
      <c r="I4296" s="3">
        <v>-0.23150999999999999</v>
      </c>
      <c r="J4296" s="3">
        <v>-0.48796669999999998</v>
      </c>
      <c r="K4296" s="3">
        <v>-0.20405670000000001</v>
      </c>
      <c r="L4296" s="3"/>
      <c r="M4296" s="3">
        <v>0.45038879999999998</v>
      </c>
      <c r="N4296" s="3">
        <v>2.7209719999999999E-5</v>
      </c>
      <c r="O4296" s="3">
        <v>0.44008969999999997</v>
      </c>
      <c r="P4296" s="3"/>
      <c r="Q4296" s="3">
        <v>2.4322379999999999E-4</v>
      </c>
      <c r="R4296" s="3">
        <v>8.4918359999999998E-2</v>
      </c>
      <c r="S4296" s="3">
        <v>0.56607969999999996</v>
      </c>
      <c r="U4296" s="2" t="s">
        <v>80</v>
      </c>
      <c r="V4296" s="2" t="s">
        <v>80</v>
      </c>
      <c r="W4296" s="2" t="s">
        <v>16902</v>
      </c>
    </row>
    <row r="4297" spans="1:44" x14ac:dyDescent="0.3">
      <c r="A4297" s="2">
        <v>13544930</v>
      </c>
      <c r="B4297" t="s">
        <v>6337</v>
      </c>
      <c r="C4297" s="7" t="s">
        <v>6338</v>
      </c>
      <c r="D4297" s="2"/>
      <c r="E4297" s="3">
        <v>7.5399999999999995E-2</v>
      </c>
      <c r="F4297" s="3">
        <v>-0.50978330000000005</v>
      </c>
      <c r="G4297" s="3">
        <v>-0.87967669999999998</v>
      </c>
      <c r="H4297" s="3"/>
      <c r="I4297" s="3">
        <v>0.32036999999999999</v>
      </c>
      <c r="J4297" s="3">
        <v>-0.30538999999999999</v>
      </c>
      <c r="K4297" s="3">
        <v>-0.17477670000000001</v>
      </c>
      <c r="L4297" s="3"/>
      <c r="M4297" s="3">
        <v>0.89883069999999998</v>
      </c>
      <c r="N4297" s="3">
        <v>0.41909449999999998</v>
      </c>
      <c r="O4297" s="3">
        <v>0.89541000000000004</v>
      </c>
      <c r="P4297" s="3"/>
      <c r="Q4297" s="3">
        <v>2.7268609999999999E-4</v>
      </c>
      <c r="R4297" s="3">
        <v>0.2858561</v>
      </c>
      <c r="S4297" s="3">
        <v>0.58120660000000002</v>
      </c>
      <c r="U4297" s="2" t="s">
        <v>80</v>
      </c>
      <c r="V4297" s="2" t="s">
        <v>80</v>
      </c>
      <c r="W4297" s="2" t="s">
        <v>16902</v>
      </c>
      <c r="AF4297" s="1"/>
    </row>
    <row r="4298" spans="1:44" x14ac:dyDescent="0.3">
      <c r="A4298" s="2">
        <v>13545047</v>
      </c>
      <c r="B4298" t="s">
        <v>6337</v>
      </c>
      <c r="C4298" s="7" t="s">
        <v>6338</v>
      </c>
      <c r="D4298" s="2"/>
      <c r="E4298" s="3">
        <v>7.5399999999999995E-2</v>
      </c>
      <c r="F4298" s="3">
        <v>-0.50978330000000005</v>
      </c>
      <c r="G4298" s="3">
        <v>-0.87967669999999998</v>
      </c>
      <c r="H4298" s="3"/>
      <c r="I4298" s="3">
        <v>0.32036999999999999</v>
      </c>
      <c r="J4298" s="3">
        <v>-0.1209467</v>
      </c>
      <c r="K4298" s="3">
        <v>0.22621669999999999</v>
      </c>
      <c r="L4298" s="3"/>
      <c r="M4298" s="3">
        <v>0.98946069999999997</v>
      </c>
      <c r="N4298" s="3">
        <v>0.89630120000000002</v>
      </c>
      <c r="O4298" s="3">
        <v>4.8710080000000003E-2</v>
      </c>
      <c r="P4298" s="3"/>
      <c r="Q4298" s="3">
        <v>1.028153E-3</v>
      </c>
      <c r="R4298" s="3">
        <v>0.74168429999999996</v>
      </c>
      <c r="S4298" s="3">
        <v>0.36102889999999999</v>
      </c>
      <c r="U4298" s="2" t="s">
        <v>80</v>
      </c>
      <c r="V4298" s="2" t="s">
        <v>80</v>
      </c>
      <c r="W4298" s="2" t="s">
        <v>16902</v>
      </c>
      <c r="X4298" s="1"/>
    </row>
    <row r="4299" spans="1:44" x14ac:dyDescent="0.3">
      <c r="A4299" s="2">
        <v>13364703</v>
      </c>
      <c r="B4299" t="s">
        <v>13649</v>
      </c>
      <c r="C4299" s="7" t="s">
        <v>13650</v>
      </c>
      <c r="D4299" s="2"/>
      <c r="E4299" s="3">
        <v>-0.1727967</v>
      </c>
      <c r="F4299" s="3">
        <v>0.50509999999999999</v>
      </c>
      <c r="G4299" s="3">
        <v>-0.88005999999999995</v>
      </c>
      <c r="H4299" s="3"/>
      <c r="I4299" s="3">
        <v>-0.11636000000000001</v>
      </c>
      <c r="J4299" s="3">
        <v>-0.17394670000000001</v>
      </c>
      <c r="K4299" s="3">
        <v>-0.22237000000000001</v>
      </c>
      <c r="L4299" s="3"/>
      <c r="M4299" s="3">
        <v>0.88566</v>
      </c>
      <c r="N4299" s="3">
        <v>0.50063590000000002</v>
      </c>
      <c r="O4299" s="3">
        <v>0.66772640000000005</v>
      </c>
      <c r="P4299" s="3"/>
      <c r="Q4299" s="3">
        <v>4.873737E-6</v>
      </c>
      <c r="R4299" s="3">
        <v>0.50812069999999998</v>
      </c>
      <c r="S4299" s="3">
        <v>0.29419329999999999</v>
      </c>
      <c r="U4299" s="2" t="s">
        <v>80</v>
      </c>
      <c r="V4299" s="2" t="s">
        <v>80</v>
      </c>
      <c r="W4299" s="2" t="s">
        <v>16902</v>
      </c>
      <c r="AD4299" s="1"/>
      <c r="AF4299" s="1"/>
    </row>
    <row r="4300" spans="1:44" x14ac:dyDescent="0.3">
      <c r="A4300" s="2">
        <v>13342217</v>
      </c>
      <c r="B4300" t="s">
        <v>6437</v>
      </c>
      <c r="C4300" s="7" t="s">
        <v>6438</v>
      </c>
      <c r="D4300" s="2"/>
      <c r="E4300" s="3">
        <v>-3.63333333333316E-3</v>
      </c>
      <c r="F4300" s="3">
        <v>-0.41012333333333301</v>
      </c>
      <c r="G4300" s="3">
        <v>-0.88212333333333404</v>
      </c>
      <c r="H4300" s="3"/>
      <c r="I4300" s="3">
        <v>-0.18694333333333199</v>
      </c>
      <c r="J4300" s="3">
        <v>-0.90862670000000001</v>
      </c>
      <c r="K4300" s="3">
        <v>-1.13609</v>
      </c>
      <c r="L4300" s="3"/>
      <c r="M4300" s="3">
        <v>0.38227729999999999</v>
      </c>
      <c r="N4300" s="3">
        <v>8.0126470000000005E-2</v>
      </c>
      <c r="O4300" s="3">
        <v>0.75282570000000004</v>
      </c>
      <c r="P4300" s="3"/>
      <c r="Q4300" s="3">
        <v>1.4739250000000001E-3</v>
      </c>
      <c r="R4300" s="3">
        <v>2.3545569999999998E-2</v>
      </c>
      <c r="S4300" s="3">
        <v>2.2267369999999999E-3</v>
      </c>
      <c r="U4300" s="2" t="s">
        <v>80</v>
      </c>
      <c r="V4300" s="2" t="s">
        <v>80</v>
      </c>
      <c r="W4300" s="2" t="s">
        <v>16902</v>
      </c>
      <c r="AF4300" s="1"/>
    </row>
    <row r="4301" spans="1:44" x14ac:dyDescent="0.3">
      <c r="A4301" s="2">
        <v>13508753</v>
      </c>
      <c r="B4301" t="s">
        <v>5984</v>
      </c>
      <c r="C4301" s="7" t="s">
        <v>5985</v>
      </c>
      <c r="D4301" s="2"/>
      <c r="E4301" s="3">
        <v>0.16037000000000001</v>
      </c>
      <c r="F4301" s="3">
        <v>-0.55090669999999997</v>
      </c>
      <c r="G4301" s="3">
        <v>-0.88221000000000005</v>
      </c>
      <c r="H4301" s="3"/>
      <c r="I4301" s="3">
        <v>-0.37785669999999999</v>
      </c>
      <c r="J4301" s="3">
        <v>-0.32362000000000002</v>
      </c>
      <c r="K4301" s="3">
        <v>-0.54446000000000006</v>
      </c>
      <c r="L4301" s="3"/>
      <c r="M4301" s="3">
        <v>0.99634639999999997</v>
      </c>
      <c r="N4301" s="3">
        <v>7.5080640000000005E-4</v>
      </c>
      <c r="O4301" s="3">
        <v>0.95288910000000004</v>
      </c>
      <c r="P4301" s="3"/>
      <c r="Q4301" s="3">
        <v>3.9343300000000002E-6</v>
      </c>
      <c r="R4301" s="3">
        <v>0.2648315</v>
      </c>
      <c r="S4301" s="3">
        <v>1.8833490000000001E-2</v>
      </c>
      <c r="U4301" s="2" t="s">
        <v>80</v>
      </c>
      <c r="V4301" s="2" t="s">
        <v>80</v>
      </c>
      <c r="W4301" s="2" t="s">
        <v>16902</v>
      </c>
      <c r="X4301" s="1"/>
    </row>
    <row r="4302" spans="1:44" x14ac:dyDescent="0.3">
      <c r="A4302" s="2">
        <v>13470978</v>
      </c>
      <c r="B4302" t="s">
        <v>5633</v>
      </c>
      <c r="C4302" s="7" t="s">
        <v>2868</v>
      </c>
      <c r="D4302" s="2"/>
      <c r="E4302" s="3">
        <v>-0.45313330000000002</v>
      </c>
      <c r="F4302" s="3">
        <v>-0.86936000000000002</v>
      </c>
      <c r="G4302" s="3">
        <v>-0.88349330000000004</v>
      </c>
      <c r="H4302" s="3"/>
      <c r="I4302" s="3">
        <v>-0.30183330000000003</v>
      </c>
      <c r="J4302" s="3">
        <v>-0.89971670000000004</v>
      </c>
      <c r="K4302" s="3">
        <v>-0.54536669999999998</v>
      </c>
      <c r="L4302" s="3"/>
      <c r="M4302" s="3">
        <v>0.15412329999999999</v>
      </c>
      <c r="N4302" s="3">
        <v>1.5021110000000001E-4</v>
      </c>
      <c r="O4302" s="3">
        <v>3.0670680000000001E-3</v>
      </c>
      <c r="P4302" s="3"/>
      <c r="Q4302" s="3">
        <v>0.11604929999999999</v>
      </c>
      <c r="R4302" s="3">
        <v>1.9302420000000001E-2</v>
      </c>
      <c r="S4302" s="3">
        <v>0.18410750000000001</v>
      </c>
      <c r="U4302" s="2" t="s">
        <v>80</v>
      </c>
      <c r="V4302" s="2" t="s">
        <v>80</v>
      </c>
      <c r="W4302" s="2" t="s">
        <v>16902</v>
      </c>
    </row>
    <row r="4303" spans="1:44" x14ac:dyDescent="0.3">
      <c r="A4303" s="2">
        <v>13404769</v>
      </c>
      <c r="B4303" t="s">
        <v>7251</v>
      </c>
      <c r="C4303" s="7" t="s">
        <v>2385</v>
      </c>
      <c r="D4303" s="2"/>
      <c r="E4303" s="3">
        <v>-9.5643329999999999E-2</v>
      </c>
      <c r="F4303" s="3">
        <v>-0.86453670000000005</v>
      </c>
      <c r="G4303" s="3">
        <v>-0.88425330000000002</v>
      </c>
      <c r="H4303" s="3"/>
      <c r="I4303" s="3">
        <v>-0.32779999999999998</v>
      </c>
      <c r="J4303" s="3">
        <v>-1.0735669999999999</v>
      </c>
      <c r="K4303" s="3">
        <v>-0.58914999999999995</v>
      </c>
      <c r="L4303" s="3"/>
      <c r="M4303" s="3">
        <v>0.96970160000000005</v>
      </c>
      <c r="N4303" s="3">
        <v>0.89773270000000005</v>
      </c>
      <c r="O4303" s="3">
        <v>9.5152180000000003E-2</v>
      </c>
      <c r="P4303" s="3"/>
      <c r="Q4303" s="3">
        <v>1.2695930000000001E-3</v>
      </c>
      <c r="R4303" s="3">
        <v>1.365393E-2</v>
      </c>
      <c r="S4303" s="3">
        <v>0.21678149999999999</v>
      </c>
      <c r="U4303" s="2" t="s">
        <v>80</v>
      </c>
      <c r="V4303" s="2" t="s">
        <v>80</v>
      </c>
      <c r="W4303" s="2" t="s">
        <v>16902</v>
      </c>
    </row>
    <row r="4304" spans="1:44" x14ac:dyDescent="0.3">
      <c r="A4304" s="2">
        <v>13353460</v>
      </c>
      <c r="B4304" t="s">
        <v>6605</v>
      </c>
      <c r="C4304" s="7" t="s">
        <v>6606</v>
      </c>
      <c r="D4304" s="2"/>
      <c r="E4304" s="3">
        <v>0.59706000000000004</v>
      </c>
      <c r="F4304" s="3">
        <v>-8.343333E-2</v>
      </c>
      <c r="G4304" s="3">
        <v>-0.88514669999999995</v>
      </c>
      <c r="H4304" s="3"/>
      <c r="I4304" s="3">
        <v>-0.1633367</v>
      </c>
      <c r="J4304" s="3">
        <v>8.7623329999999999E-2</v>
      </c>
      <c r="K4304" s="3">
        <v>-0.69967670000000004</v>
      </c>
      <c r="L4304" s="3"/>
      <c r="M4304" s="3">
        <v>0.99320649999999999</v>
      </c>
      <c r="N4304" s="3">
        <v>0.68387580000000003</v>
      </c>
      <c r="O4304" s="3">
        <v>0.5845669</v>
      </c>
      <c r="P4304" s="3"/>
      <c r="Q4304" s="3">
        <v>5.8306709999999999E-3</v>
      </c>
      <c r="R4304" s="3">
        <v>0.88859169999999998</v>
      </c>
      <c r="S4304" s="3">
        <v>1.712234E-2</v>
      </c>
      <c r="U4304" s="2" t="s">
        <v>80</v>
      </c>
      <c r="V4304" s="2" t="s">
        <v>80</v>
      </c>
      <c r="W4304" s="2" t="s">
        <v>16902</v>
      </c>
    </row>
    <row r="4305" spans="1:32" x14ac:dyDescent="0.3">
      <c r="A4305" s="2">
        <v>13519513</v>
      </c>
      <c r="B4305" t="s">
        <v>6066</v>
      </c>
      <c r="C4305" s="7" t="s">
        <v>6067</v>
      </c>
      <c r="D4305" s="2"/>
      <c r="E4305" s="3">
        <v>0.21589</v>
      </c>
      <c r="F4305" s="3">
        <v>-2.1500900000000001</v>
      </c>
      <c r="G4305" s="3">
        <v>-0.88702329999999996</v>
      </c>
      <c r="H4305" s="3"/>
      <c r="I4305" s="3">
        <v>-0.35994330000000002</v>
      </c>
      <c r="J4305" s="3">
        <v>-0.77931669999999997</v>
      </c>
      <c r="K4305" s="3">
        <v>-0.31916</v>
      </c>
      <c r="L4305" s="3"/>
      <c r="M4305" s="3">
        <v>0.91758130000000004</v>
      </c>
      <c r="N4305" s="3">
        <v>1.0562760000000001E-3</v>
      </c>
      <c r="O4305" s="3">
        <v>0.20150599999999999</v>
      </c>
      <c r="P4305" s="3"/>
      <c r="Q4305" s="3">
        <v>4.4359229999999996E-3</v>
      </c>
      <c r="R4305" s="3">
        <v>3.0726030000000001E-2</v>
      </c>
      <c r="S4305" s="3">
        <v>0.47492790000000001</v>
      </c>
      <c r="U4305" s="2" t="s">
        <v>80</v>
      </c>
      <c r="V4305" s="2" t="s">
        <v>80</v>
      </c>
      <c r="W4305" s="2" t="s">
        <v>16902</v>
      </c>
      <c r="AF4305" s="1"/>
    </row>
    <row r="4306" spans="1:32" x14ac:dyDescent="0.3">
      <c r="A4306" s="2">
        <v>13339000</v>
      </c>
      <c r="B4306" t="s">
        <v>13183</v>
      </c>
      <c r="C4306" s="7" t="s">
        <v>13184</v>
      </c>
      <c r="D4306" s="2"/>
      <c r="E4306" s="3">
        <v>-0.16339999999999899</v>
      </c>
      <c r="F4306" s="3">
        <v>-0.27842333333333302</v>
      </c>
      <c r="G4306" s="3">
        <v>-0.88707333333333505</v>
      </c>
      <c r="H4306" s="3"/>
      <c r="I4306" s="3">
        <v>-0.34128999999999698</v>
      </c>
      <c r="J4306" s="3">
        <v>-0.77012329999999996</v>
      </c>
      <c r="K4306" s="3">
        <v>0.17445330000000001</v>
      </c>
      <c r="L4306" s="3"/>
      <c r="M4306" s="3">
        <v>0.97335199999999999</v>
      </c>
      <c r="N4306" s="3">
        <v>0.11096200000000001</v>
      </c>
      <c r="O4306" s="3">
        <v>1.646335E-4</v>
      </c>
      <c r="P4306" s="3"/>
      <c r="Q4306" s="3">
        <v>3.0972569999999997E-4</v>
      </c>
      <c r="R4306" s="3">
        <v>1.6563189999999998E-2</v>
      </c>
      <c r="S4306" s="3">
        <v>0.71486070000000002</v>
      </c>
      <c r="U4306" s="2" t="s">
        <v>80</v>
      </c>
      <c r="V4306" s="2" t="s">
        <v>80</v>
      </c>
      <c r="W4306" s="2" t="s">
        <v>16902</v>
      </c>
    </row>
    <row r="4307" spans="1:32" x14ac:dyDescent="0.3">
      <c r="A4307" s="2">
        <v>13498254</v>
      </c>
      <c r="B4307" t="s">
        <v>5895</v>
      </c>
      <c r="C4307" s="7" t="s">
        <v>5896</v>
      </c>
      <c r="D4307" s="2"/>
      <c r="E4307" s="3">
        <v>7.9946669999999997E-2</v>
      </c>
      <c r="F4307" s="3">
        <v>-0.81798329999999997</v>
      </c>
      <c r="G4307" s="3">
        <v>-0.88755329999999999</v>
      </c>
      <c r="H4307" s="3"/>
      <c r="I4307" s="3">
        <v>-0.15767</v>
      </c>
      <c r="J4307" s="3">
        <v>-0.29048669999999999</v>
      </c>
      <c r="K4307" s="3">
        <v>-0.76171999999999995</v>
      </c>
      <c r="L4307" s="3"/>
      <c r="M4307" s="3">
        <v>0.94709100000000002</v>
      </c>
      <c r="N4307" s="3">
        <v>1.548532E-4</v>
      </c>
      <c r="O4307" s="3">
        <v>3.0052299999999998E-3</v>
      </c>
      <c r="P4307" s="3"/>
      <c r="Q4307" s="3">
        <v>1.3924699999999999E-8</v>
      </c>
      <c r="R4307" s="3">
        <v>0.2232731</v>
      </c>
      <c r="S4307" s="3">
        <v>7.9457389999999995E-5</v>
      </c>
      <c r="U4307" s="10" t="s">
        <v>80</v>
      </c>
      <c r="V4307" s="2" t="s">
        <v>80</v>
      </c>
      <c r="W4307" s="2" t="s">
        <v>16902</v>
      </c>
    </row>
    <row r="4308" spans="1:32" x14ac:dyDescent="0.3">
      <c r="A4308" s="2">
        <v>13386165</v>
      </c>
      <c r="B4308" t="s">
        <v>14017</v>
      </c>
      <c r="C4308" s="7" t="s">
        <v>14018</v>
      </c>
      <c r="D4308" s="2"/>
      <c r="E4308" s="3">
        <v>7.8316670000000005E-2</v>
      </c>
      <c r="F4308" s="3">
        <v>-0.22964000000000001</v>
      </c>
      <c r="G4308" s="3">
        <v>-0.88834000000000002</v>
      </c>
      <c r="H4308" s="3"/>
      <c r="I4308" s="3">
        <v>-0.34964669999999998</v>
      </c>
      <c r="J4308" s="3">
        <v>-0.48573670000000002</v>
      </c>
      <c r="K4308" s="3">
        <v>-0.27776000000000001</v>
      </c>
      <c r="L4308" s="3"/>
      <c r="M4308" s="3">
        <v>0.99337640000000005</v>
      </c>
      <c r="N4308" s="3">
        <v>0.2721307</v>
      </c>
      <c r="O4308" s="3">
        <v>6.9188499999999998E-3</v>
      </c>
      <c r="P4308" s="3"/>
      <c r="Q4308" s="3">
        <v>2.048345E-2</v>
      </c>
      <c r="R4308" s="3">
        <v>0.18402360000000001</v>
      </c>
      <c r="S4308" s="3">
        <v>0.49782500000000002</v>
      </c>
      <c r="U4308" s="2" t="s">
        <v>80</v>
      </c>
      <c r="V4308" s="2" t="s">
        <v>80</v>
      </c>
      <c r="W4308" s="2" t="s">
        <v>16902</v>
      </c>
    </row>
    <row r="4309" spans="1:32" x14ac:dyDescent="0.3">
      <c r="A4309" s="2">
        <v>13473230</v>
      </c>
      <c r="B4309" t="s">
        <v>12159</v>
      </c>
      <c r="C4309" s="7" t="s">
        <v>12160</v>
      </c>
      <c r="D4309" s="2"/>
      <c r="E4309" s="3">
        <v>-9.9766670000000002E-2</v>
      </c>
      <c r="F4309" s="3">
        <v>-0.52268000000000003</v>
      </c>
      <c r="G4309" s="3">
        <v>-0.8906733</v>
      </c>
      <c r="H4309" s="3"/>
      <c r="I4309" s="3">
        <v>0.37095669999999997</v>
      </c>
      <c r="J4309" s="3">
        <v>-1.2901069999999999</v>
      </c>
      <c r="K4309" s="3">
        <v>-1.3435429999999999</v>
      </c>
      <c r="L4309" s="3"/>
      <c r="M4309" s="3">
        <v>0.85213470000000002</v>
      </c>
      <c r="N4309" s="3">
        <v>1.3371209999999999E-7</v>
      </c>
      <c r="O4309" s="3">
        <v>0.92761640000000001</v>
      </c>
      <c r="P4309" s="3"/>
      <c r="Q4309" s="3">
        <v>3.7251720000000003E-5</v>
      </c>
      <c r="R4309" s="3">
        <v>2.1679899999999998E-2</v>
      </c>
      <c r="S4309" s="3">
        <v>1.1146349999999999E-2</v>
      </c>
      <c r="U4309" s="10" t="s">
        <v>80</v>
      </c>
      <c r="V4309" s="2" t="s">
        <v>80</v>
      </c>
      <c r="W4309" s="2" t="s">
        <v>16902</v>
      </c>
    </row>
    <row r="4310" spans="1:32" x14ac:dyDescent="0.3">
      <c r="A4310" s="2">
        <v>13343239</v>
      </c>
      <c r="B4310" t="s">
        <v>6454</v>
      </c>
      <c r="C4310" s="7" t="s">
        <v>6455</v>
      </c>
      <c r="D4310" s="2"/>
      <c r="E4310" s="3">
        <v>-5.8056669999999998E-2</v>
      </c>
      <c r="F4310" s="3">
        <v>5.1566670000000002E-2</v>
      </c>
      <c r="G4310" s="3">
        <v>-0.89198</v>
      </c>
      <c r="H4310" s="3"/>
      <c r="I4310" s="3">
        <v>0.1475467</v>
      </c>
      <c r="J4310" s="3">
        <v>-0.16871330000000001</v>
      </c>
      <c r="K4310" s="3">
        <v>-0.3112067</v>
      </c>
      <c r="L4310" s="3"/>
      <c r="M4310" s="3">
        <v>0.9980793</v>
      </c>
      <c r="N4310" s="3">
        <v>0.65370379999999995</v>
      </c>
      <c r="O4310" s="3">
        <v>0.53714709999999999</v>
      </c>
      <c r="P4310" s="3"/>
      <c r="Q4310" s="3">
        <v>3.2171760000000001E-2</v>
      </c>
      <c r="R4310" s="3">
        <v>0.83997900000000003</v>
      </c>
      <c r="S4310" s="3">
        <v>0.60955820000000005</v>
      </c>
      <c r="U4310" s="2" t="s">
        <v>80</v>
      </c>
      <c r="V4310" s="2" t="s">
        <v>80</v>
      </c>
      <c r="W4310" s="2" t="s">
        <v>16902</v>
      </c>
    </row>
    <row r="4311" spans="1:32" x14ac:dyDescent="0.3">
      <c r="A4311" s="2">
        <v>13513626</v>
      </c>
      <c r="B4311" t="s">
        <v>6024</v>
      </c>
      <c r="C4311" s="7" t="s">
        <v>6025</v>
      </c>
      <c r="D4311" s="2"/>
      <c r="E4311" s="3">
        <v>-1.3333329999999999E-2</v>
      </c>
      <c r="F4311" s="3">
        <v>-1.14714</v>
      </c>
      <c r="G4311" s="3">
        <v>-0.89292000000000005</v>
      </c>
      <c r="H4311" s="3"/>
      <c r="I4311" s="3">
        <v>-0.24015</v>
      </c>
      <c r="J4311" s="3">
        <v>-0.23502000000000001</v>
      </c>
      <c r="K4311" s="3">
        <v>2.555E-2</v>
      </c>
      <c r="L4311" s="3"/>
      <c r="M4311" s="3">
        <v>0.41312840000000001</v>
      </c>
      <c r="N4311" s="3">
        <v>1.110392E-3</v>
      </c>
      <c r="O4311" s="3">
        <v>9.1228230000000004E-3</v>
      </c>
      <c r="P4311" s="3"/>
      <c r="Q4311" s="3">
        <v>3.0323379999999999E-3</v>
      </c>
      <c r="R4311" s="3">
        <v>0.62643789999999999</v>
      </c>
      <c r="S4311" s="3">
        <v>0.96397270000000002</v>
      </c>
      <c r="U4311" s="2" t="s">
        <v>80</v>
      </c>
      <c r="V4311" s="2" t="s">
        <v>80</v>
      </c>
      <c r="W4311" s="2" t="s">
        <v>16902</v>
      </c>
    </row>
    <row r="4312" spans="1:32" x14ac:dyDescent="0.3">
      <c r="A4312" s="2">
        <v>13491800</v>
      </c>
      <c r="B4312" t="s">
        <v>12386</v>
      </c>
      <c r="C4312" s="7" t="s">
        <v>12387</v>
      </c>
      <c r="D4312" s="2"/>
      <c r="E4312" s="3">
        <v>-3.4700000000000002E-2</v>
      </c>
      <c r="F4312" s="3">
        <v>-0.6361</v>
      </c>
      <c r="G4312" s="3">
        <v>-0.8933333</v>
      </c>
      <c r="H4312" s="3"/>
      <c r="I4312" s="3">
        <v>-8.6866670000000007E-2</v>
      </c>
      <c r="J4312" s="3">
        <v>-0.92710669999999995</v>
      </c>
      <c r="K4312" s="3">
        <v>-0.27853670000000003</v>
      </c>
      <c r="L4312" s="3"/>
      <c r="M4312" s="3">
        <v>0.58278969999999997</v>
      </c>
      <c r="N4312" s="3">
        <v>7.5693430000000001E-3</v>
      </c>
      <c r="O4312" s="3">
        <v>0.56720570000000003</v>
      </c>
      <c r="P4312" s="3"/>
      <c r="Q4312" s="3">
        <v>6.8238680000000005E-4</v>
      </c>
      <c r="R4312" s="3">
        <v>1.1381169999999999E-3</v>
      </c>
      <c r="S4312" s="3">
        <v>0.4346971</v>
      </c>
      <c r="U4312" s="2" t="s">
        <v>80</v>
      </c>
      <c r="V4312" s="2" t="s">
        <v>80</v>
      </c>
      <c r="W4312" s="2" t="s">
        <v>16902</v>
      </c>
    </row>
    <row r="4313" spans="1:32" x14ac:dyDescent="0.3">
      <c r="A4313" s="2">
        <v>13351893</v>
      </c>
      <c r="B4313" t="s">
        <v>13413</v>
      </c>
      <c r="C4313" s="7" t="s">
        <v>13414</v>
      </c>
      <c r="D4313" s="2"/>
      <c r="E4313" s="3">
        <v>-0.19989999999999999</v>
      </c>
      <c r="F4313" s="3">
        <v>-0.19051999999999999</v>
      </c>
      <c r="G4313" s="3">
        <v>-0.8945767</v>
      </c>
      <c r="H4313" s="3"/>
      <c r="I4313" s="3">
        <v>-1.5736670000000001E-2</v>
      </c>
      <c r="J4313" s="3">
        <v>-0.51313330000000001</v>
      </c>
      <c r="K4313" s="3">
        <v>0.1299467</v>
      </c>
      <c r="L4313" s="3"/>
      <c r="M4313" s="3">
        <v>0.74524679999999999</v>
      </c>
      <c r="N4313" s="3">
        <v>8.7112819999999994E-2</v>
      </c>
      <c r="O4313" s="3">
        <v>0.30710939999999998</v>
      </c>
      <c r="P4313" s="3"/>
      <c r="Q4313" s="3">
        <v>1.1383580000000001E-6</v>
      </c>
      <c r="R4313" s="3">
        <v>5.3517360000000002E-3</v>
      </c>
      <c r="S4313" s="3">
        <v>0.6147437</v>
      </c>
      <c r="U4313" s="10" t="s">
        <v>80</v>
      </c>
      <c r="V4313" s="2" t="s">
        <v>80</v>
      </c>
      <c r="W4313" s="2" t="s">
        <v>16902</v>
      </c>
    </row>
    <row r="4314" spans="1:32" x14ac:dyDescent="0.3">
      <c r="A4314" s="2">
        <v>13373186</v>
      </c>
      <c r="B4314" t="s">
        <v>13786</v>
      </c>
      <c r="C4314" s="7" t="s">
        <v>13787</v>
      </c>
      <c r="D4314" s="2"/>
      <c r="E4314" s="3">
        <v>6.1406669999999997E-2</v>
      </c>
      <c r="F4314" s="3">
        <v>-0.26967669999999999</v>
      </c>
      <c r="G4314" s="3">
        <v>-0.89581999999999995</v>
      </c>
      <c r="H4314" s="3"/>
      <c r="I4314" s="3">
        <v>-0.56478669999999997</v>
      </c>
      <c r="J4314" s="3">
        <v>-0.39475670000000002</v>
      </c>
      <c r="K4314" s="3">
        <v>-1.39682</v>
      </c>
      <c r="L4314" s="3"/>
      <c r="M4314" s="3">
        <v>0.98669390000000001</v>
      </c>
      <c r="N4314" s="3">
        <v>0.50285489999999999</v>
      </c>
      <c r="O4314" s="3">
        <v>3.4157170000000001E-2</v>
      </c>
      <c r="P4314" s="3"/>
      <c r="Q4314" s="3">
        <v>3.95486E-7</v>
      </c>
      <c r="R4314" s="3">
        <v>0.3641586</v>
      </c>
      <c r="S4314" s="3">
        <v>1.7095180000000001E-5</v>
      </c>
      <c r="U4314" s="2" t="s">
        <v>80</v>
      </c>
      <c r="V4314" s="2" t="s">
        <v>80</v>
      </c>
      <c r="W4314" s="2" t="s">
        <v>16902</v>
      </c>
    </row>
    <row r="4315" spans="1:32" x14ac:dyDescent="0.3">
      <c r="A4315" s="2">
        <v>13506717</v>
      </c>
      <c r="B4315" t="s">
        <v>12595</v>
      </c>
      <c r="C4315" s="7" t="s">
        <v>12596</v>
      </c>
      <c r="D4315" s="2"/>
      <c r="E4315" s="3">
        <v>-2.6749999999999999E-2</v>
      </c>
      <c r="F4315" s="3">
        <v>-1.003463</v>
      </c>
      <c r="G4315" s="3">
        <v>-0.89595329999999995</v>
      </c>
      <c r="H4315" s="3"/>
      <c r="I4315" s="3">
        <v>-1.0057370000000001</v>
      </c>
      <c r="J4315" s="3">
        <v>-0.29577999999999999</v>
      </c>
      <c r="K4315" s="3">
        <v>-0.67913000000000001</v>
      </c>
      <c r="L4315" s="3"/>
      <c r="M4315" s="3">
        <v>0.72590370000000004</v>
      </c>
      <c r="N4315" s="3">
        <v>4.7291770000000002E-4</v>
      </c>
      <c r="O4315" s="3">
        <v>5.7899890000000002E-2</v>
      </c>
      <c r="P4315" s="3"/>
      <c r="Q4315" s="3">
        <v>2.6814450000000002E-3</v>
      </c>
      <c r="R4315" s="3">
        <v>0.1231348</v>
      </c>
      <c r="S4315" s="3">
        <v>4.3706260000000003E-5</v>
      </c>
      <c r="U4315" s="2" t="s">
        <v>80</v>
      </c>
      <c r="V4315" s="2" t="s">
        <v>80</v>
      </c>
      <c r="W4315" s="2" t="s">
        <v>16902</v>
      </c>
    </row>
    <row r="4316" spans="1:32" x14ac:dyDescent="0.3">
      <c r="A4316" s="2">
        <v>13492924</v>
      </c>
      <c r="B4316" t="s">
        <v>12411</v>
      </c>
      <c r="C4316" s="7" t="s">
        <v>12412</v>
      </c>
      <c r="D4316" s="2"/>
      <c r="E4316" s="3">
        <v>-0.22735</v>
      </c>
      <c r="F4316" s="3">
        <v>-1.1117999999999999</v>
      </c>
      <c r="G4316" s="3">
        <v>-0.89802329999999997</v>
      </c>
      <c r="H4316" s="3"/>
      <c r="I4316" s="3">
        <v>-0.49774669999999999</v>
      </c>
      <c r="J4316" s="3">
        <v>-0.53744670000000005</v>
      </c>
      <c r="K4316" s="3">
        <v>-0.35959000000000002</v>
      </c>
      <c r="L4316" s="3"/>
      <c r="M4316" s="3">
        <v>0.30648609999999998</v>
      </c>
      <c r="N4316" s="3">
        <v>1.3285170000000001E-10</v>
      </c>
      <c r="O4316" s="3">
        <v>3.4261410000000002E-3</v>
      </c>
      <c r="P4316" s="3"/>
      <c r="Q4316" s="3">
        <v>1.409613E-11</v>
      </c>
      <c r="R4316" s="3">
        <v>1.67274E-3</v>
      </c>
      <c r="S4316" s="3">
        <v>3.3899659999999998E-2</v>
      </c>
      <c r="U4316" s="2" t="s">
        <v>80</v>
      </c>
      <c r="V4316" s="2" t="s">
        <v>80</v>
      </c>
      <c r="W4316" s="2" t="s">
        <v>16902</v>
      </c>
      <c r="X4316" s="1"/>
    </row>
    <row r="4317" spans="1:32" x14ac:dyDescent="0.3">
      <c r="A4317" s="2">
        <v>13503379</v>
      </c>
      <c r="B4317" t="s">
        <v>5935</v>
      </c>
      <c r="C4317" s="7" t="s">
        <v>5936</v>
      </c>
      <c r="D4317" s="2"/>
      <c r="E4317" s="3">
        <v>-0.2735167</v>
      </c>
      <c r="F4317" s="3">
        <v>-0.52882669999999998</v>
      </c>
      <c r="G4317" s="3">
        <v>-0.89910330000000005</v>
      </c>
      <c r="H4317" s="3"/>
      <c r="I4317" s="3">
        <v>7.0256669999999993E-2</v>
      </c>
      <c r="J4317" s="3">
        <v>-0.48794330000000002</v>
      </c>
      <c r="K4317" s="3">
        <v>8.3400000000000002E-2</v>
      </c>
      <c r="L4317" s="3"/>
      <c r="M4317" s="3">
        <v>0.98912219999999995</v>
      </c>
      <c r="N4317" s="3">
        <v>2.3911890000000002E-2</v>
      </c>
      <c r="O4317" s="3">
        <v>7.0647340000000003E-2</v>
      </c>
      <c r="P4317" s="3"/>
      <c r="Q4317" s="3">
        <v>1.073914E-5</v>
      </c>
      <c r="R4317" s="3">
        <v>3.993E-2</v>
      </c>
      <c r="S4317" s="3">
        <v>0.82892960000000004</v>
      </c>
      <c r="U4317" s="2" t="s">
        <v>80</v>
      </c>
      <c r="V4317" s="2" t="s">
        <v>80</v>
      </c>
      <c r="W4317" s="2" t="s">
        <v>16902</v>
      </c>
    </row>
    <row r="4318" spans="1:32" x14ac:dyDescent="0.3">
      <c r="A4318" s="2">
        <v>13338448</v>
      </c>
      <c r="B4318" t="s">
        <v>13169</v>
      </c>
      <c r="C4318" s="7" t="s">
        <v>13170</v>
      </c>
      <c r="D4318" s="2"/>
      <c r="E4318" s="3">
        <v>3.7453333333333602E-2</v>
      </c>
      <c r="F4318" s="3">
        <v>-0.21821000000000201</v>
      </c>
      <c r="G4318" s="3">
        <v>-0.89955333333333298</v>
      </c>
      <c r="H4318" s="3"/>
      <c r="I4318" s="3">
        <v>-0.57735666666666696</v>
      </c>
      <c r="J4318" s="3">
        <v>0.52892329999999999</v>
      </c>
      <c r="K4318" s="3">
        <v>-1.2656769999999999</v>
      </c>
      <c r="L4318" s="3"/>
      <c r="M4318" s="3">
        <v>0.95961680000000005</v>
      </c>
      <c r="N4318" s="3">
        <v>0.98962300000000003</v>
      </c>
      <c r="O4318" s="3">
        <v>0.98366419999999999</v>
      </c>
      <c r="P4318" s="3"/>
      <c r="Q4318" s="3">
        <v>1.175174E-2</v>
      </c>
      <c r="R4318" s="3">
        <v>0.31186930000000002</v>
      </c>
      <c r="S4318" s="3">
        <v>1.357579E-3</v>
      </c>
      <c r="U4318" s="2" t="s">
        <v>80</v>
      </c>
      <c r="V4318" s="2" t="s">
        <v>80</v>
      </c>
      <c r="W4318" s="2" t="s">
        <v>16902</v>
      </c>
    </row>
    <row r="4319" spans="1:32" x14ac:dyDescent="0.3">
      <c r="A4319" s="2">
        <v>13370564</v>
      </c>
      <c r="B4319" t="s">
        <v>13744</v>
      </c>
      <c r="C4319" s="7" t="s">
        <v>474</v>
      </c>
      <c r="D4319" s="2"/>
      <c r="E4319" s="3">
        <v>-0.13544999999999999</v>
      </c>
      <c r="F4319" s="3">
        <v>-0.50270329999999996</v>
      </c>
      <c r="G4319" s="3">
        <v>-0.90015330000000005</v>
      </c>
      <c r="H4319" s="3"/>
      <c r="I4319" s="3">
        <v>-6.6030000000000005E-2</v>
      </c>
      <c r="J4319" s="3">
        <v>-0.16075999999999999</v>
      </c>
      <c r="K4319" s="3">
        <v>-0.4632367</v>
      </c>
      <c r="L4319" s="3"/>
      <c r="M4319" s="3">
        <v>0.99616420000000006</v>
      </c>
      <c r="N4319" s="3">
        <v>2.8515570000000001E-2</v>
      </c>
      <c r="O4319" s="3">
        <v>0.1319195</v>
      </c>
      <c r="P4319" s="3"/>
      <c r="Q4319" s="3">
        <v>1.8578099999999999E-4</v>
      </c>
      <c r="R4319" s="3">
        <v>0.62831789999999998</v>
      </c>
      <c r="S4319" s="3">
        <v>2.3887350000000002E-2</v>
      </c>
      <c r="U4319" s="2" t="s">
        <v>80</v>
      </c>
      <c r="V4319" s="2" t="s">
        <v>80</v>
      </c>
      <c r="W4319" s="2" t="s">
        <v>16902</v>
      </c>
    </row>
    <row r="4320" spans="1:32" x14ac:dyDescent="0.3">
      <c r="A4320" s="2">
        <v>13498341</v>
      </c>
      <c r="B4320" t="s">
        <v>12507</v>
      </c>
      <c r="C4320" s="7" t="s">
        <v>12508</v>
      </c>
      <c r="D4320" s="2"/>
      <c r="E4320" s="3">
        <v>5.6876669999999997E-2</v>
      </c>
      <c r="F4320" s="3">
        <v>-0.60180330000000004</v>
      </c>
      <c r="G4320" s="3">
        <v>-0.9025533</v>
      </c>
      <c r="H4320" s="3"/>
      <c r="I4320" s="3">
        <v>-4.9200000000000001E-2</v>
      </c>
      <c r="J4320" s="3">
        <v>-0.28964329999999999</v>
      </c>
      <c r="K4320" s="3">
        <v>-0.42322670000000001</v>
      </c>
      <c r="L4320" s="3"/>
      <c r="M4320" s="3">
        <v>0.87449920000000003</v>
      </c>
      <c r="N4320" s="3">
        <v>1.100186E-3</v>
      </c>
      <c r="O4320" s="3">
        <v>0.80519050000000003</v>
      </c>
      <c r="P4320" s="3"/>
      <c r="Q4320" s="3">
        <v>8.3464390000000003E-6</v>
      </c>
      <c r="R4320" s="3">
        <v>0.60850300000000002</v>
      </c>
      <c r="S4320" s="3">
        <v>0.32125680000000001</v>
      </c>
      <c r="U4320" s="2" t="s">
        <v>80</v>
      </c>
      <c r="V4320" s="2" t="s">
        <v>80</v>
      </c>
      <c r="W4320" s="2" t="s">
        <v>16902</v>
      </c>
      <c r="X4320" s="1"/>
      <c r="Z4320" s="1"/>
    </row>
    <row r="4321" spans="1:44" x14ac:dyDescent="0.3">
      <c r="A4321" s="2">
        <v>13370402</v>
      </c>
      <c r="B4321" t="s">
        <v>6835</v>
      </c>
      <c r="C4321" s="7" t="s">
        <v>6836</v>
      </c>
      <c r="D4321" s="2"/>
      <c r="E4321" s="3">
        <v>3.2126670000000003E-2</v>
      </c>
      <c r="F4321" s="3">
        <v>-0.44418999999999997</v>
      </c>
      <c r="G4321" s="3">
        <v>-0.90313670000000001</v>
      </c>
      <c r="H4321" s="3"/>
      <c r="I4321" s="3">
        <v>-0.28030329999999998</v>
      </c>
      <c r="J4321" s="3">
        <v>-0.33561999999999997</v>
      </c>
      <c r="K4321" s="3">
        <v>-1.0698529999999999</v>
      </c>
      <c r="L4321" s="3"/>
      <c r="M4321" s="3">
        <v>0.57296979999999997</v>
      </c>
      <c r="N4321" s="3">
        <v>0.27051940000000002</v>
      </c>
      <c r="O4321" s="3">
        <v>0.1364109</v>
      </c>
      <c r="P4321" s="3"/>
      <c r="Q4321" s="3">
        <v>2.7393530000000002E-6</v>
      </c>
      <c r="R4321" s="3">
        <v>0.23155220000000001</v>
      </c>
      <c r="S4321" s="3">
        <v>3.8887760000000001E-6</v>
      </c>
      <c r="U4321" s="2" t="s">
        <v>80</v>
      </c>
      <c r="V4321" s="2" t="s">
        <v>80</v>
      </c>
      <c r="W4321" s="2" t="s">
        <v>16902</v>
      </c>
    </row>
    <row r="4322" spans="1:44" x14ac:dyDescent="0.3">
      <c r="A4322" s="2">
        <v>13344381</v>
      </c>
      <c r="B4322" t="s">
        <v>6468</v>
      </c>
      <c r="C4322" s="7" t="s">
        <v>6469</v>
      </c>
      <c r="D4322" s="2"/>
      <c r="E4322" s="3">
        <v>7.1613330000000003E-2</v>
      </c>
      <c r="F4322" s="3">
        <v>-0.69614330000000002</v>
      </c>
      <c r="G4322" s="3">
        <v>-0.90359670000000003</v>
      </c>
      <c r="H4322" s="3"/>
      <c r="I4322" s="3">
        <v>0.23488000000000001</v>
      </c>
      <c r="J4322" s="3">
        <v>0.29287999999999997</v>
      </c>
      <c r="K4322" s="3">
        <v>-1.065593</v>
      </c>
      <c r="L4322" s="3"/>
      <c r="M4322" s="3">
        <v>0.97493260000000004</v>
      </c>
      <c r="N4322" s="3">
        <v>0.22157650000000001</v>
      </c>
      <c r="O4322" s="3">
        <v>1.613823E-2</v>
      </c>
      <c r="P4322" s="3"/>
      <c r="Q4322" s="3">
        <v>1.037789E-4</v>
      </c>
      <c r="R4322" s="3">
        <v>0.61132710000000001</v>
      </c>
      <c r="S4322" s="3">
        <v>2.4573300000000002E-3</v>
      </c>
      <c r="U4322" s="2" t="s">
        <v>80</v>
      </c>
      <c r="V4322" s="2" t="s">
        <v>80</v>
      </c>
      <c r="W4322" s="2" t="s">
        <v>16902</v>
      </c>
      <c r="AR4322" s="1"/>
    </row>
    <row r="4323" spans="1:44" x14ac:dyDescent="0.3">
      <c r="A4323" s="2">
        <v>13373632</v>
      </c>
      <c r="B4323" t="s">
        <v>6888</v>
      </c>
      <c r="C4323" s="7" t="s">
        <v>6493</v>
      </c>
      <c r="D4323" s="2"/>
      <c r="E4323" s="3">
        <v>0.37953999999999999</v>
      </c>
      <c r="F4323" s="3">
        <v>-0.22993</v>
      </c>
      <c r="G4323" s="3">
        <v>-0.90476330000000005</v>
      </c>
      <c r="H4323" s="3"/>
      <c r="I4323" s="3">
        <v>0.26100000000000001</v>
      </c>
      <c r="J4323" s="3">
        <v>-0.15644</v>
      </c>
      <c r="K4323" s="3">
        <v>-0.4474533</v>
      </c>
      <c r="L4323" s="3"/>
      <c r="M4323" s="3">
        <v>0.98353710000000005</v>
      </c>
      <c r="N4323" s="3">
        <v>0.93229960000000001</v>
      </c>
      <c r="O4323" s="3">
        <v>0.28146959999999999</v>
      </c>
      <c r="P4323" s="3"/>
      <c r="Q4323" s="3">
        <v>2.958885E-2</v>
      </c>
      <c r="R4323" s="3">
        <v>0.75903310000000002</v>
      </c>
      <c r="S4323" s="3">
        <v>0.13846330000000001</v>
      </c>
      <c r="U4323" s="2" t="s">
        <v>80</v>
      </c>
      <c r="V4323" s="2" t="s">
        <v>80</v>
      </c>
      <c r="W4323" s="2" t="s">
        <v>16902</v>
      </c>
    </row>
    <row r="4324" spans="1:44" x14ac:dyDescent="0.3">
      <c r="A4324" s="2">
        <v>13393311</v>
      </c>
      <c r="B4324" t="s">
        <v>7099</v>
      </c>
      <c r="C4324" s="7" t="s">
        <v>7100</v>
      </c>
      <c r="D4324" s="2"/>
      <c r="E4324" s="3">
        <v>8.1793329999999997E-2</v>
      </c>
      <c r="F4324" s="3">
        <v>1.695667E-2</v>
      </c>
      <c r="G4324" s="3">
        <v>-0.90513670000000002</v>
      </c>
      <c r="H4324" s="3"/>
      <c r="I4324" s="3">
        <v>0.44943</v>
      </c>
      <c r="J4324" s="3">
        <v>-1.3365530000000001</v>
      </c>
      <c r="K4324" s="3">
        <v>-1.1428370000000001</v>
      </c>
      <c r="L4324" s="3"/>
      <c r="M4324" s="3">
        <v>0.72252059999999996</v>
      </c>
      <c r="N4324" s="3">
        <v>0.232155</v>
      </c>
      <c r="O4324" s="3">
        <v>0.47849429999999998</v>
      </c>
      <c r="P4324" s="3"/>
      <c r="Q4324" s="3">
        <v>3.3298450000000001E-3</v>
      </c>
      <c r="R4324" s="3">
        <v>4.4888460000000002E-4</v>
      </c>
      <c r="S4324" s="3">
        <v>1.5455670000000001E-3</v>
      </c>
      <c r="U4324" s="2" t="s">
        <v>80</v>
      </c>
      <c r="V4324" s="2" t="s">
        <v>80</v>
      </c>
      <c r="W4324" s="2" t="s">
        <v>16902</v>
      </c>
    </row>
    <row r="4325" spans="1:44" x14ac:dyDescent="0.3">
      <c r="A4325" s="2">
        <v>13449301</v>
      </c>
      <c r="B4325" t="s">
        <v>5454</v>
      </c>
      <c r="C4325" s="7" t="s">
        <v>5455</v>
      </c>
      <c r="D4325" s="2"/>
      <c r="E4325" s="3">
        <v>-8.380667E-2</v>
      </c>
      <c r="F4325" s="3">
        <v>-0.56125670000000005</v>
      </c>
      <c r="G4325" s="3">
        <v>-0.90593670000000004</v>
      </c>
      <c r="H4325" s="3"/>
      <c r="I4325" s="3">
        <v>-7.6166670000000006E-2</v>
      </c>
      <c r="J4325" s="3">
        <v>-1.17258</v>
      </c>
      <c r="K4325" s="3">
        <v>-3.1382970000000001</v>
      </c>
      <c r="L4325" s="3"/>
      <c r="M4325" s="3">
        <v>4.0448579999999998E-2</v>
      </c>
      <c r="N4325" s="3">
        <v>0.97966419999999999</v>
      </c>
      <c r="O4325" s="3">
        <v>0.1196609</v>
      </c>
      <c r="P4325" s="3"/>
      <c r="Q4325" s="3">
        <v>2.6263310000000001E-10</v>
      </c>
      <c r="R4325" s="3">
        <v>1.533754E-2</v>
      </c>
      <c r="S4325" s="3">
        <v>1.844576E-9</v>
      </c>
      <c r="U4325" s="2" t="s">
        <v>80</v>
      </c>
      <c r="V4325" s="2" t="s">
        <v>80</v>
      </c>
      <c r="W4325" s="2" t="s">
        <v>16902</v>
      </c>
    </row>
    <row r="4326" spans="1:44" x14ac:dyDescent="0.3">
      <c r="A4326" s="2">
        <v>13407216</v>
      </c>
      <c r="B4326" t="s">
        <v>14394</v>
      </c>
      <c r="C4326" s="7" t="s">
        <v>14395</v>
      </c>
      <c r="D4326" s="2"/>
      <c r="E4326" s="3">
        <v>-0.44501000000000002</v>
      </c>
      <c r="F4326" s="3">
        <v>-0.1187633</v>
      </c>
      <c r="G4326" s="3">
        <v>-0.90666000000000002</v>
      </c>
      <c r="H4326" s="3"/>
      <c r="I4326" s="3">
        <v>-5.7549999999999997E-2</v>
      </c>
      <c r="J4326" s="3">
        <v>-0.57992670000000002</v>
      </c>
      <c r="K4326" s="3">
        <v>-1.161197</v>
      </c>
      <c r="L4326" s="3"/>
      <c r="M4326" s="3">
        <v>0.99008130000000005</v>
      </c>
      <c r="N4326" s="3">
        <v>0.85502319999999998</v>
      </c>
      <c r="O4326" s="3">
        <v>0.60142410000000002</v>
      </c>
      <c r="P4326" s="3"/>
      <c r="Q4326" s="3">
        <v>4.3922139999999998E-2</v>
      </c>
      <c r="R4326" s="3">
        <v>0.59570250000000002</v>
      </c>
      <c r="S4326" s="3">
        <v>0.1201976</v>
      </c>
      <c r="U4326" s="2" t="s">
        <v>80</v>
      </c>
      <c r="V4326" s="2" t="s">
        <v>80</v>
      </c>
      <c r="W4326" s="2" t="s">
        <v>16902</v>
      </c>
      <c r="Z4326" s="1"/>
    </row>
    <row r="4327" spans="1:44" x14ac:dyDescent="0.3">
      <c r="A4327" s="2">
        <v>13484733</v>
      </c>
      <c r="B4327" t="s">
        <v>5757</v>
      </c>
      <c r="C4327" s="7" t="s">
        <v>5758</v>
      </c>
      <c r="D4327" s="2"/>
      <c r="E4327" s="3">
        <v>-0.1818833</v>
      </c>
      <c r="F4327" s="3">
        <v>-0.68543330000000002</v>
      </c>
      <c r="G4327" s="3">
        <v>-0.90781330000000005</v>
      </c>
      <c r="H4327" s="3"/>
      <c r="I4327" s="3">
        <v>-0.33264670000000002</v>
      </c>
      <c r="J4327" s="3">
        <v>-0.87588330000000003</v>
      </c>
      <c r="K4327" s="3">
        <v>-0.31916670000000003</v>
      </c>
      <c r="L4327" s="3"/>
      <c r="M4327" s="3">
        <v>0.96921860000000004</v>
      </c>
      <c r="N4327" s="3">
        <v>2.7088600000000002E-6</v>
      </c>
      <c r="O4327" s="3">
        <v>2.7732569999999999E-3</v>
      </c>
      <c r="P4327" s="3"/>
      <c r="Q4327" s="3">
        <v>3.986087E-8</v>
      </c>
      <c r="R4327" s="3">
        <v>1.1158710000000001E-3</v>
      </c>
      <c r="S4327" s="3">
        <v>0.30952570000000001</v>
      </c>
      <c r="U4327" s="10" t="s">
        <v>80</v>
      </c>
      <c r="V4327" s="2" t="s">
        <v>80</v>
      </c>
      <c r="W4327" s="2" t="s">
        <v>16902</v>
      </c>
    </row>
    <row r="4328" spans="1:44" x14ac:dyDescent="0.3">
      <c r="A4328" s="2">
        <v>13504240</v>
      </c>
      <c r="B4328" t="s">
        <v>12567</v>
      </c>
      <c r="C4328" s="7" t="s">
        <v>12568</v>
      </c>
      <c r="D4328" s="2"/>
      <c r="E4328" s="3">
        <v>-0.1785967</v>
      </c>
      <c r="F4328" s="3">
        <v>-0.59341999999999995</v>
      </c>
      <c r="G4328" s="3">
        <v>-0.90847670000000003</v>
      </c>
      <c r="H4328" s="3"/>
      <c r="I4328" s="3">
        <v>-7.5596670000000005E-2</v>
      </c>
      <c r="J4328" s="3">
        <v>-1.23891</v>
      </c>
      <c r="K4328" s="3">
        <v>-0.94045000000000001</v>
      </c>
      <c r="L4328" s="3"/>
      <c r="M4328" s="3">
        <v>0.96654379999999995</v>
      </c>
      <c r="N4328" s="3">
        <v>3.7881090000000002E-7</v>
      </c>
      <c r="O4328" s="3">
        <v>0.79944720000000002</v>
      </c>
      <c r="P4328" s="3"/>
      <c r="Q4328" s="3">
        <v>2.9757100000000002E-14</v>
      </c>
      <c r="R4328" s="3">
        <v>7.4675169999999999E-6</v>
      </c>
      <c r="S4328" s="3">
        <v>2.356347E-4</v>
      </c>
      <c r="U4328" s="10" t="s">
        <v>80</v>
      </c>
      <c r="V4328" s="2" t="s">
        <v>80</v>
      </c>
      <c r="W4328" s="2" t="s">
        <v>16902</v>
      </c>
    </row>
    <row r="4329" spans="1:44" x14ac:dyDescent="0.3">
      <c r="A4329" s="2">
        <v>13381414</v>
      </c>
      <c r="B4329" t="s">
        <v>13919</v>
      </c>
      <c r="C4329" s="7" t="s">
        <v>13920</v>
      </c>
      <c r="D4329" s="2"/>
      <c r="E4329" s="3">
        <v>1.806E-2</v>
      </c>
      <c r="F4329" s="3">
        <v>-0.29818</v>
      </c>
      <c r="G4329" s="3">
        <v>-0.90994330000000001</v>
      </c>
      <c r="H4329" s="3"/>
      <c r="I4329" s="3">
        <v>-0.19220329999999999</v>
      </c>
      <c r="J4329" s="3">
        <v>-0.50700999999999996</v>
      </c>
      <c r="K4329" s="3">
        <v>-0.1097967</v>
      </c>
      <c r="L4329" s="3"/>
      <c r="M4329" s="3">
        <v>0.67365280000000005</v>
      </c>
      <c r="N4329" s="3">
        <v>1.731075E-2</v>
      </c>
      <c r="O4329" s="3">
        <v>9.8069699999999996E-2</v>
      </c>
      <c r="P4329" s="3"/>
      <c r="Q4329" s="3">
        <v>1.053488E-5</v>
      </c>
      <c r="R4329" s="3">
        <v>3.0814760000000001E-3</v>
      </c>
      <c r="S4329" s="3">
        <v>0.65710089999999999</v>
      </c>
      <c r="U4329" s="10" t="s">
        <v>80</v>
      </c>
      <c r="V4329" s="2" t="s">
        <v>80</v>
      </c>
      <c r="W4329" s="2" t="s">
        <v>16902</v>
      </c>
    </row>
    <row r="4330" spans="1:44" x14ac:dyDescent="0.3">
      <c r="A4330" s="2">
        <v>13468571</v>
      </c>
      <c r="B4330" t="s">
        <v>5616</v>
      </c>
      <c r="C4330" s="7" t="s">
        <v>5617</v>
      </c>
      <c r="D4330" s="2"/>
      <c r="E4330" s="3">
        <v>7.1526670000000001E-2</v>
      </c>
      <c r="F4330" s="3">
        <v>-0.70386000000000004</v>
      </c>
      <c r="G4330" s="3">
        <v>-0.91044670000000005</v>
      </c>
      <c r="H4330" s="3"/>
      <c r="I4330" s="3">
        <v>-0.16954669999999999</v>
      </c>
      <c r="J4330" s="3">
        <v>-0.2062233</v>
      </c>
      <c r="K4330" s="3">
        <v>-0.2552567</v>
      </c>
      <c r="L4330" s="3"/>
      <c r="M4330" s="3">
        <v>0.80473989999999995</v>
      </c>
      <c r="N4330" s="3">
        <v>1.384294E-5</v>
      </c>
      <c r="O4330" s="3">
        <v>0.85798719999999995</v>
      </c>
      <c r="P4330" s="3"/>
      <c r="Q4330" s="3">
        <v>9.7816220000000002E-5</v>
      </c>
      <c r="R4330" s="3">
        <v>0.24619179999999999</v>
      </c>
      <c r="S4330" s="3">
        <v>9.5145969999999996E-2</v>
      </c>
      <c r="U4330" s="10" t="s">
        <v>80</v>
      </c>
      <c r="V4330" s="2" t="s">
        <v>80</v>
      </c>
      <c r="W4330" s="2" t="s">
        <v>16902</v>
      </c>
    </row>
    <row r="4331" spans="1:44" x14ac:dyDescent="0.3">
      <c r="A4331" s="2">
        <v>13478769</v>
      </c>
      <c r="B4331" t="s">
        <v>12231</v>
      </c>
      <c r="C4331" s="7" t="s">
        <v>12232</v>
      </c>
      <c r="D4331" s="2"/>
      <c r="E4331" s="3">
        <v>-0.52370329999999998</v>
      </c>
      <c r="F4331" s="3">
        <v>-1.270713</v>
      </c>
      <c r="G4331" s="3">
        <v>-0.91051329999999997</v>
      </c>
      <c r="H4331" s="3"/>
      <c r="I4331" s="3">
        <v>-1.15317</v>
      </c>
      <c r="J4331" s="3">
        <v>-0.27255669999999999</v>
      </c>
      <c r="K4331" s="3">
        <v>-0.15054999999999999</v>
      </c>
      <c r="L4331" s="3"/>
      <c r="M4331" s="3">
        <v>0.96654379999999995</v>
      </c>
      <c r="N4331" s="3">
        <v>2.3827739999999998E-3</v>
      </c>
      <c r="O4331" s="3">
        <v>0.15999679999999999</v>
      </c>
      <c r="P4331" s="3"/>
      <c r="Q4331" s="3">
        <v>4.460398E-3</v>
      </c>
      <c r="R4331" s="3">
        <v>0.39900999999999998</v>
      </c>
      <c r="S4331" s="3">
        <v>0.66979610000000001</v>
      </c>
      <c r="U4331" s="2" t="s">
        <v>80</v>
      </c>
      <c r="V4331" s="2" t="s">
        <v>80</v>
      </c>
      <c r="W4331" s="2" t="s">
        <v>16902</v>
      </c>
      <c r="X4331" s="1"/>
      <c r="Z4331" s="1"/>
      <c r="AD4331" s="1"/>
      <c r="AF4331" s="1"/>
      <c r="AP4331" s="1"/>
    </row>
    <row r="4332" spans="1:44" x14ac:dyDescent="0.3">
      <c r="A4332" s="2">
        <v>13375247</v>
      </c>
      <c r="B4332" t="s">
        <v>13828</v>
      </c>
      <c r="C4332" s="7" t="s">
        <v>13829</v>
      </c>
      <c r="D4332" s="2"/>
      <c r="E4332" s="3">
        <v>-0.16464999999999999</v>
      </c>
      <c r="F4332" s="3">
        <v>-0.50888330000000004</v>
      </c>
      <c r="G4332" s="3">
        <v>-0.91176330000000005</v>
      </c>
      <c r="H4332" s="3"/>
      <c r="I4332" s="3">
        <v>0.3246367</v>
      </c>
      <c r="J4332" s="3">
        <v>-0.16259670000000001</v>
      </c>
      <c r="K4332" s="3">
        <v>5.5879999999999999E-2</v>
      </c>
      <c r="L4332" s="3"/>
      <c r="M4332" s="3">
        <v>0.98912219999999995</v>
      </c>
      <c r="N4332" s="3">
        <v>0.92858510000000005</v>
      </c>
      <c r="O4332" s="3">
        <v>0.85535139999999998</v>
      </c>
      <c r="P4332" s="3"/>
      <c r="Q4332" s="3">
        <v>1.28583E-3</v>
      </c>
      <c r="R4332" s="3">
        <v>0.78075510000000004</v>
      </c>
      <c r="S4332" s="3">
        <v>0.92304240000000004</v>
      </c>
      <c r="U4332" s="2" t="s">
        <v>80</v>
      </c>
      <c r="V4332" s="2" t="s">
        <v>80</v>
      </c>
      <c r="W4332" s="2" t="s">
        <v>16902</v>
      </c>
      <c r="AP4332" s="1"/>
    </row>
    <row r="4333" spans="1:44" x14ac:dyDescent="0.3">
      <c r="A4333" s="2">
        <v>13361202</v>
      </c>
      <c r="B4333" t="s">
        <v>13580</v>
      </c>
      <c r="C4333" s="7" t="s">
        <v>13581</v>
      </c>
      <c r="D4333" s="2"/>
      <c r="E4333" s="3">
        <v>-0.15842999999999999</v>
      </c>
      <c r="F4333" s="3">
        <v>-0.15555330000000001</v>
      </c>
      <c r="G4333" s="3">
        <v>-0.91389670000000001</v>
      </c>
      <c r="H4333" s="3"/>
      <c r="I4333" s="3">
        <v>0.1787533</v>
      </c>
      <c r="J4333" s="3">
        <v>-0.41147669999999997</v>
      </c>
      <c r="K4333" s="3">
        <v>1.1690000000000001E-2</v>
      </c>
      <c r="L4333" s="3"/>
      <c r="M4333" s="3">
        <v>0.90942100000000003</v>
      </c>
      <c r="N4333" s="3">
        <v>0.56662420000000002</v>
      </c>
      <c r="O4333" s="3">
        <v>5.4174729999999997E-2</v>
      </c>
      <c r="P4333" s="3"/>
      <c r="Q4333" s="3">
        <v>1.3715579999999999E-3</v>
      </c>
      <c r="R4333" s="3">
        <v>2.1947580000000001E-2</v>
      </c>
      <c r="S4333" s="3">
        <v>0.97185529999999998</v>
      </c>
      <c r="U4333" s="2" t="s">
        <v>80</v>
      </c>
      <c r="V4333" s="2" t="s">
        <v>80</v>
      </c>
      <c r="W4333" s="2" t="s">
        <v>16902</v>
      </c>
    </row>
    <row r="4334" spans="1:44" x14ac:dyDescent="0.3">
      <c r="A4334" s="2">
        <v>13452790</v>
      </c>
      <c r="B4334" t="s">
        <v>11890</v>
      </c>
      <c r="C4334" s="7" t="s">
        <v>11891</v>
      </c>
      <c r="D4334" s="2"/>
      <c r="E4334" s="3">
        <v>-0.4672867</v>
      </c>
      <c r="F4334" s="3">
        <v>-1.2967470000000001</v>
      </c>
      <c r="G4334" s="3">
        <v>-0.91482330000000001</v>
      </c>
      <c r="H4334" s="3"/>
      <c r="I4334" s="3">
        <v>-0.91239999999999999</v>
      </c>
      <c r="J4334" s="3">
        <v>-1.0941669999999999</v>
      </c>
      <c r="K4334" s="3">
        <v>-0.99192670000000005</v>
      </c>
      <c r="L4334" s="3"/>
      <c r="M4334" s="3">
        <v>1.3706329999999999E-2</v>
      </c>
      <c r="N4334" s="3">
        <v>6.0695569999999997E-4</v>
      </c>
      <c r="O4334" s="3">
        <v>0.70211129999999999</v>
      </c>
      <c r="P4334" s="3"/>
      <c r="Q4334" s="3">
        <v>7.6910019999999997E-3</v>
      </c>
      <c r="R4334" s="3">
        <v>1.4628180000000001E-3</v>
      </c>
      <c r="S4334" s="3">
        <v>2.4861100000000001E-3</v>
      </c>
      <c r="U4334" s="2" t="s">
        <v>80</v>
      </c>
      <c r="V4334" s="2" t="s">
        <v>80</v>
      </c>
      <c r="W4334" s="2" t="s">
        <v>16902</v>
      </c>
    </row>
    <row r="4335" spans="1:44" x14ac:dyDescent="0.3">
      <c r="A4335" s="2">
        <v>13394767</v>
      </c>
      <c r="B4335" t="s">
        <v>14155</v>
      </c>
      <c r="C4335" s="7" t="s">
        <v>14156</v>
      </c>
      <c r="D4335" s="2"/>
      <c r="E4335" s="3">
        <v>-0.14420330000000001</v>
      </c>
      <c r="F4335" s="3">
        <v>-0.52991999999999995</v>
      </c>
      <c r="G4335" s="3">
        <v>-0.91545330000000003</v>
      </c>
      <c r="H4335" s="3"/>
      <c r="I4335" s="3">
        <v>1.125E-2</v>
      </c>
      <c r="J4335" s="3">
        <v>-0.1032667</v>
      </c>
      <c r="K4335" s="3">
        <v>-2.299667E-2</v>
      </c>
      <c r="L4335" s="3"/>
      <c r="M4335" s="3">
        <v>0.92050390000000004</v>
      </c>
      <c r="N4335" s="3">
        <v>0.49253839999999999</v>
      </c>
      <c r="O4335" s="3">
        <v>0.92857599999999996</v>
      </c>
      <c r="P4335" s="3"/>
      <c r="Q4335" s="3">
        <v>6.5397209999999999E-5</v>
      </c>
      <c r="R4335" s="3">
        <v>0.85675239999999997</v>
      </c>
      <c r="S4335" s="3">
        <v>0.96592670000000003</v>
      </c>
      <c r="U4335" s="2" t="s">
        <v>80</v>
      </c>
      <c r="V4335" s="2" t="s">
        <v>80</v>
      </c>
      <c r="W4335" s="2" t="s">
        <v>16902</v>
      </c>
      <c r="AD4335" s="1"/>
    </row>
    <row r="4336" spans="1:44" x14ac:dyDescent="0.3">
      <c r="A4336" s="2">
        <v>13339390</v>
      </c>
      <c r="B4336" t="s">
        <v>6406</v>
      </c>
      <c r="C4336" s="7" t="s">
        <v>6407</v>
      </c>
      <c r="D4336" s="2"/>
      <c r="E4336" s="3">
        <v>0.135393333333333</v>
      </c>
      <c r="F4336" s="3">
        <v>-0.22291333333333399</v>
      </c>
      <c r="G4336" s="3">
        <v>-0.91578333333333395</v>
      </c>
      <c r="H4336" s="3"/>
      <c r="I4336" s="3">
        <v>-0.20025333333333301</v>
      </c>
      <c r="J4336" s="3">
        <v>-0.2344533</v>
      </c>
      <c r="K4336" s="3">
        <v>-0.24873329999999999</v>
      </c>
      <c r="L4336" s="3"/>
      <c r="M4336" s="3">
        <v>0.99616420000000006</v>
      </c>
      <c r="N4336" s="3">
        <v>0.3150715</v>
      </c>
      <c r="O4336" s="3">
        <v>0.7588068</v>
      </c>
      <c r="P4336" s="3"/>
      <c r="Q4336" s="3">
        <v>1.170991E-2</v>
      </c>
      <c r="R4336" s="3">
        <v>0.51549350000000005</v>
      </c>
      <c r="S4336" s="3">
        <v>0.42253289999999999</v>
      </c>
      <c r="U4336" s="2" t="s">
        <v>80</v>
      </c>
      <c r="V4336" s="2" t="s">
        <v>80</v>
      </c>
      <c r="W4336" s="2" t="s">
        <v>16902</v>
      </c>
    </row>
    <row r="4337" spans="1:44" x14ac:dyDescent="0.3">
      <c r="A4337" s="2">
        <v>13344177</v>
      </c>
      <c r="B4337" t="s">
        <v>13293</v>
      </c>
      <c r="C4337" s="7" t="s">
        <v>13294</v>
      </c>
      <c r="D4337" s="2"/>
      <c r="E4337" s="3">
        <v>-0.1778933</v>
      </c>
      <c r="F4337" s="3">
        <v>-0.33804329999999999</v>
      </c>
      <c r="G4337" s="3">
        <v>-0.91654670000000005</v>
      </c>
      <c r="H4337" s="3"/>
      <c r="I4337" s="3">
        <v>0.12028999999999999</v>
      </c>
      <c r="J4337" s="3">
        <v>-0.2626</v>
      </c>
      <c r="K4337" s="3">
        <v>-0.64319329999999997</v>
      </c>
      <c r="L4337" s="3"/>
      <c r="M4337" s="3">
        <v>3.3726680000000002E-2</v>
      </c>
      <c r="N4337" s="3">
        <v>0.71077959999999996</v>
      </c>
      <c r="O4337" s="3">
        <v>0.75122770000000005</v>
      </c>
      <c r="P4337" s="3"/>
      <c r="Q4337" s="3">
        <v>1.9110150000000001E-3</v>
      </c>
      <c r="R4337" s="3">
        <v>0.23972460000000001</v>
      </c>
      <c r="S4337" s="3">
        <v>2.8906279999999998E-4</v>
      </c>
      <c r="U4337" s="10" t="s">
        <v>80</v>
      </c>
      <c r="V4337" s="2" t="s">
        <v>80</v>
      </c>
      <c r="W4337" s="2" t="s">
        <v>16902</v>
      </c>
    </row>
    <row r="4338" spans="1:44" x14ac:dyDescent="0.3">
      <c r="A4338" s="2">
        <v>13493656</v>
      </c>
      <c r="B4338" t="s">
        <v>12437</v>
      </c>
      <c r="C4338" s="7" t="s">
        <v>12438</v>
      </c>
      <c r="D4338" s="2"/>
      <c r="E4338" s="3">
        <v>3.85E-2</v>
      </c>
      <c r="F4338" s="3">
        <v>-0.54903999999999997</v>
      </c>
      <c r="G4338" s="3">
        <v>-0.9166533</v>
      </c>
      <c r="H4338" s="3"/>
      <c r="I4338" s="3">
        <v>-0.19696330000000001</v>
      </c>
      <c r="J4338" s="3">
        <v>-0.17236000000000001</v>
      </c>
      <c r="K4338" s="3">
        <v>-0.53186330000000004</v>
      </c>
      <c r="L4338" s="3"/>
      <c r="M4338" s="3">
        <v>0.49123030000000001</v>
      </c>
      <c r="N4338" s="3">
        <v>1.3704850000000001E-6</v>
      </c>
      <c r="O4338" s="3">
        <v>6.824391E-3</v>
      </c>
      <c r="P4338" s="3"/>
      <c r="Q4338" s="3">
        <v>5.4047510000000002E-3</v>
      </c>
      <c r="R4338" s="3">
        <v>0.49121700000000001</v>
      </c>
      <c r="S4338" s="3">
        <v>1.5460090000000001E-3</v>
      </c>
      <c r="U4338" s="2" t="s">
        <v>80</v>
      </c>
      <c r="V4338" s="2" t="s">
        <v>80</v>
      </c>
      <c r="W4338" s="2" t="s">
        <v>16902</v>
      </c>
    </row>
    <row r="4339" spans="1:44" x14ac:dyDescent="0.3">
      <c r="A4339" s="2">
        <v>13343629</v>
      </c>
      <c r="B4339" t="s">
        <v>13281</v>
      </c>
      <c r="C4339" s="7" t="s">
        <v>13282</v>
      </c>
      <c r="D4339" s="2"/>
      <c r="E4339" s="3">
        <v>4.3990000000000001E-2</v>
      </c>
      <c r="F4339" s="3">
        <v>-3.8516670000000003E-2</v>
      </c>
      <c r="G4339" s="3">
        <v>-0.91769000000000001</v>
      </c>
      <c r="H4339" s="3"/>
      <c r="I4339" s="3">
        <v>-8.8016670000000005E-2</v>
      </c>
      <c r="J4339" s="3">
        <v>-0.11852</v>
      </c>
      <c r="K4339" s="3">
        <v>-0.17959330000000001</v>
      </c>
      <c r="L4339" s="3"/>
      <c r="M4339" s="3">
        <v>0.99448029999999998</v>
      </c>
      <c r="N4339" s="3">
        <v>0.1739348</v>
      </c>
      <c r="O4339" s="3">
        <v>0.36580570000000001</v>
      </c>
      <c r="P4339" s="3"/>
      <c r="Q4339" s="3">
        <v>1.402962E-2</v>
      </c>
      <c r="R4339" s="3">
        <v>0.822129</v>
      </c>
      <c r="S4339" s="3">
        <v>0.65935630000000001</v>
      </c>
      <c r="U4339" s="2" t="s">
        <v>80</v>
      </c>
      <c r="V4339" s="2" t="s">
        <v>80</v>
      </c>
      <c r="W4339" s="2" t="s">
        <v>16902</v>
      </c>
    </row>
    <row r="4340" spans="1:44" x14ac:dyDescent="0.3">
      <c r="A4340" s="2">
        <v>13390271</v>
      </c>
      <c r="B4340" t="s">
        <v>14086</v>
      </c>
      <c r="C4340" s="7" t="s">
        <v>14087</v>
      </c>
      <c r="D4340" s="2"/>
      <c r="E4340" s="3">
        <v>-3.6670000000000001E-2</v>
      </c>
      <c r="F4340" s="3">
        <v>-0.11943330000000001</v>
      </c>
      <c r="G4340" s="3">
        <v>-0.91776670000000005</v>
      </c>
      <c r="H4340" s="3"/>
      <c r="I4340" s="3">
        <v>-0.20097000000000001</v>
      </c>
      <c r="J4340" s="3">
        <v>-0.49349670000000001</v>
      </c>
      <c r="K4340" s="3">
        <v>-1.9918629999999999</v>
      </c>
      <c r="L4340" s="3"/>
      <c r="M4340" s="3">
        <v>0.99550229999999995</v>
      </c>
      <c r="N4340" s="3">
        <v>0.52950070000000005</v>
      </c>
      <c r="O4340" s="3">
        <v>0.92851629999999996</v>
      </c>
      <c r="P4340" s="3"/>
      <c r="Q4340" s="3">
        <v>2.913009E-7</v>
      </c>
      <c r="R4340" s="3">
        <v>0.26226179999999999</v>
      </c>
      <c r="S4340" s="3">
        <v>9.6463290000000001E-8</v>
      </c>
      <c r="U4340" s="2" t="s">
        <v>80</v>
      </c>
      <c r="V4340" s="2" t="s">
        <v>80</v>
      </c>
      <c r="W4340" s="2" t="s">
        <v>16902</v>
      </c>
      <c r="AF4340" s="1"/>
      <c r="AP4340" s="1"/>
      <c r="AR4340" s="1"/>
    </row>
    <row r="4341" spans="1:44" x14ac:dyDescent="0.3">
      <c r="A4341" s="2">
        <v>13519638</v>
      </c>
      <c r="B4341" t="s">
        <v>6068</v>
      </c>
      <c r="C4341" s="7" t="s">
        <v>6069</v>
      </c>
      <c r="D4341" s="2"/>
      <c r="E4341" s="3">
        <v>0.13249</v>
      </c>
      <c r="F4341" s="3">
        <v>-0.54502669999999998</v>
      </c>
      <c r="G4341" s="3">
        <v>-0.91790669999999996</v>
      </c>
      <c r="H4341" s="3"/>
      <c r="I4341" s="3">
        <v>0.14915</v>
      </c>
      <c r="J4341" s="3">
        <v>-1.1022130000000001</v>
      </c>
      <c r="K4341" s="3">
        <v>-0.25004330000000002</v>
      </c>
      <c r="L4341" s="3"/>
      <c r="M4341" s="3">
        <v>0.2174652</v>
      </c>
      <c r="N4341" s="3">
        <v>2.087213E-4</v>
      </c>
      <c r="O4341" s="3">
        <v>3.143286E-2</v>
      </c>
      <c r="P4341" s="3"/>
      <c r="Q4341" s="3">
        <v>5.7559180000000003E-4</v>
      </c>
      <c r="R4341" s="3">
        <v>8.1056390000000002E-4</v>
      </c>
      <c r="S4341" s="3">
        <v>0.57915130000000004</v>
      </c>
      <c r="U4341" s="2" t="s">
        <v>80</v>
      </c>
      <c r="V4341" s="2" t="s">
        <v>80</v>
      </c>
      <c r="W4341" s="2" t="s">
        <v>16902</v>
      </c>
      <c r="X4341" s="1"/>
    </row>
    <row r="4342" spans="1:44" x14ac:dyDescent="0.3">
      <c r="A4342" s="2">
        <v>13352067</v>
      </c>
      <c r="B4342" t="s">
        <v>13419</v>
      </c>
      <c r="C4342" s="7" t="s">
        <v>6949</v>
      </c>
      <c r="D4342" s="2"/>
      <c r="E4342" s="3">
        <v>0.11399670000000001</v>
      </c>
      <c r="F4342" s="3">
        <v>-0.36361670000000001</v>
      </c>
      <c r="G4342" s="3">
        <v>-0.91805669999999995</v>
      </c>
      <c r="H4342" s="3"/>
      <c r="I4342" s="3">
        <v>-0.18637000000000001</v>
      </c>
      <c r="J4342" s="3">
        <v>-0.39453329999999998</v>
      </c>
      <c r="K4342" s="3">
        <v>-0.29946669999999997</v>
      </c>
      <c r="L4342" s="3"/>
      <c r="M4342" s="3">
        <v>0.8057704</v>
      </c>
      <c r="N4342" s="3">
        <v>1.5133600000000001E-2</v>
      </c>
      <c r="O4342" s="3">
        <v>0.67522530000000003</v>
      </c>
      <c r="P4342" s="3"/>
      <c r="Q4342" s="3">
        <v>1.269101E-5</v>
      </c>
      <c r="R4342" s="3">
        <v>2.620762E-3</v>
      </c>
      <c r="S4342" s="3">
        <v>1.9339950000000002E-2</v>
      </c>
      <c r="U4342" s="10" t="s">
        <v>80</v>
      </c>
      <c r="V4342" s="2" t="s">
        <v>80</v>
      </c>
      <c r="W4342" s="2" t="s">
        <v>16902</v>
      </c>
    </row>
    <row r="4343" spans="1:44" x14ac:dyDescent="0.3">
      <c r="A4343" s="2">
        <v>13356262</v>
      </c>
      <c r="B4343" t="s">
        <v>13499</v>
      </c>
      <c r="C4343" s="7" t="s">
        <v>13500</v>
      </c>
      <c r="D4343" s="2"/>
      <c r="E4343" s="3">
        <v>0.12970000000000001</v>
      </c>
      <c r="F4343" s="3">
        <v>-0.35186329999999999</v>
      </c>
      <c r="G4343" s="3">
        <v>-0.91832000000000003</v>
      </c>
      <c r="H4343" s="3"/>
      <c r="I4343" s="3">
        <v>9.0796669999999996E-2</v>
      </c>
      <c r="J4343" s="3">
        <v>-0.63439999999999996</v>
      </c>
      <c r="K4343" s="3">
        <v>-0.33316000000000001</v>
      </c>
      <c r="L4343" s="3"/>
      <c r="M4343" s="3">
        <v>0.98565349999999996</v>
      </c>
      <c r="N4343" s="3">
        <v>7.4299569999999995E-2</v>
      </c>
      <c r="O4343" s="3">
        <v>0.58457510000000001</v>
      </c>
      <c r="P4343" s="3"/>
      <c r="Q4343" s="3">
        <v>3.9893079999999997E-2</v>
      </c>
      <c r="R4343" s="3">
        <v>0.25442890000000001</v>
      </c>
      <c r="S4343" s="3">
        <v>0.60208830000000002</v>
      </c>
      <c r="U4343" s="2" t="s">
        <v>80</v>
      </c>
      <c r="V4343" s="2" t="s">
        <v>80</v>
      </c>
      <c r="W4343" s="2" t="s">
        <v>16902</v>
      </c>
    </row>
    <row r="4344" spans="1:44" x14ac:dyDescent="0.3">
      <c r="A4344" s="2">
        <v>13358753</v>
      </c>
      <c r="B4344" t="s">
        <v>13528</v>
      </c>
      <c r="C4344" s="7" t="s">
        <v>13529</v>
      </c>
      <c r="D4344" s="2"/>
      <c r="E4344" s="3">
        <v>0.26158999999999999</v>
      </c>
      <c r="F4344" s="3">
        <v>4.9160000000000002E-2</v>
      </c>
      <c r="G4344" s="3">
        <v>-0.92015329999999995</v>
      </c>
      <c r="H4344" s="3"/>
      <c r="I4344" s="3">
        <v>-0.5544133</v>
      </c>
      <c r="J4344" s="3">
        <v>-0.22319</v>
      </c>
      <c r="K4344" s="3">
        <v>-0.51149</v>
      </c>
      <c r="L4344" s="3"/>
      <c r="M4344" s="3">
        <v>0.99337640000000005</v>
      </c>
      <c r="N4344" s="3">
        <v>0.84415150000000005</v>
      </c>
      <c r="O4344" s="3">
        <v>1.5820580000000001E-2</v>
      </c>
      <c r="P4344" s="3"/>
      <c r="Q4344" s="3">
        <v>1.8294310000000001E-2</v>
      </c>
      <c r="R4344" s="3">
        <v>0.74399300000000002</v>
      </c>
      <c r="S4344" s="3">
        <v>0.23821909999999999</v>
      </c>
      <c r="U4344" s="2" t="s">
        <v>80</v>
      </c>
      <c r="V4344" s="2" t="s">
        <v>80</v>
      </c>
      <c r="W4344" s="2" t="s">
        <v>16902</v>
      </c>
    </row>
    <row r="4345" spans="1:44" x14ac:dyDescent="0.3">
      <c r="A4345" s="2">
        <v>13355160</v>
      </c>
      <c r="B4345" t="s">
        <v>13479</v>
      </c>
      <c r="C4345" s="7" t="s">
        <v>3521</v>
      </c>
      <c r="D4345" s="2"/>
      <c r="E4345" s="3">
        <v>9.4780000000000003E-2</v>
      </c>
      <c r="F4345" s="3">
        <v>-0.74875329999999996</v>
      </c>
      <c r="G4345" s="3">
        <v>-0.92049329999999996</v>
      </c>
      <c r="H4345" s="3"/>
      <c r="I4345" s="3">
        <v>-9.8186670000000004E-2</v>
      </c>
      <c r="J4345" s="3">
        <v>-0.85306329999999997</v>
      </c>
      <c r="K4345" s="3">
        <v>-0.91424329999999998</v>
      </c>
      <c r="L4345" s="3"/>
      <c r="M4345" s="3">
        <v>0.95328250000000003</v>
      </c>
      <c r="N4345" s="3">
        <v>0.62188259999999995</v>
      </c>
      <c r="O4345" s="3">
        <v>0.1038844</v>
      </c>
      <c r="P4345" s="3"/>
      <c r="Q4345" s="3">
        <v>2.410693E-8</v>
      </c>
      <c r="R4345" s="3">
        <v>1.2594289999999999E-2</v>
      </c>
      <c r="S4345" s="3">
        <v>4.5606370000000002E-3</v>
      </c>
      <c r="U4345" s="2" t="s">
        <v>80</v>
      </c>
      <c r="V4345" s="2" t="s">
        <v>80</v>
      </c>
      <c r="W4345" s="2" t="s">
        <v>16902</v>
      </c>
    </row>
    <row r="4346" spans="1:44" x14ac:dyDescent="0.3">
      <c r="A4346" s="2">
        <v>13451519</v>
      </c>
      <c r="B4346" t="s">
        <v>5484</v>
      </c>
      <c r="C4346" s="7" t="s">
        <v>5485</v>
      </c>
      <c r="D4346" s="2"/>
      <c r="E4346" s="3">
        <v>-5.672667E-2</v>
      </c>
      <c r="F4346" s="3">
        <v>-0.55167670000000002</v>
      </c>
      <c r="G4346" s="3">
        <v>-0.92301670000000002</v>
      </c>
      <c r="H4346" s="3"/>
      <c r="I4346" s="3">
        <v>-0.16250000000000001</v>
      </c>
      <c r="J4346" s="3">
        <v>0.58804670000000003</v>
      </c>
      <c r="K4346" s="3">
        <v>0.27840670000000001</v>
      </c>
      <c r="L4346" s="3"/>
      <c r="M4346" s="3">
        <v>3.7471420000000002E-3</v>
      </c>
      <c r="N4346" s="3">
        <v>0.61317460000000001</v>
      </c>
      <c r="O4346" s="3">
        <v>6.4670920000000007E-2</v>
      </c>
      <c r="P4346" s="3"/>
      <c r="Q4346" s="3">
        <v>1.0688990000000001E-3</v>
      </c>
      <c r="R4346" s="3">
        <v>0.20764460000000001</v>
      </c>
      <c r="S4346" s="3">
        <v>0.61623249999999996</v>
      </c>
      <c r="U4346" s="2" t="s">
        <v>80</v>
      </c>
      <c r="V4346" s="2" t="s">
        <v>80</v>
      </c>
      <c r="W4346" s="2" t="s">
        <v>16902</v>
      </c>
    </row>
    <row r="4347" spans="1:44" x14ac:dyDescent="0.3">
      <c r="A4347" s="2">
        <v>13384998</v>
      </c>
      <c r="B4347" t="s">
        <v>13994</v>
      </c>
      <c r="C4347" s="7" t="s">
        <v>13995</v>
      </c>
      <c r="D4347" s="2"/>
      <c r="E4347" s="3">
        <v>-4.752667E-2</v>
      </c>
      <c r="F4347" s="3">
        <v>-0.48700670000000001</v>
      </c>
      <c r="G4347" s="3">
        <v>-0.92359329999999995</v>
      </c>
      <c r="H4347" s="3"/>
      <c r="I4347" s="3">
        <v>-0.74418669999999998</v>
      </c>
      <c r="J4347" s="3">
        <v>-0.49125669999999999</v>
      </c>
      <c r="K4347" s="3">
        <v>-0.73348329999999995</v>
      </c>
      <c r="L4347" s="3"/>
      <c r="M4347" s="3">
        <v>0.5994659</v>
      </c>
      <c r="N4347" s="3">
        <v>8.4183579999999994E-2</v>
      </c>
      <c r="O4347" s="3">
        <v>8.9911859999999996E-2</v>
      </c>
      <c r="P4347" s="3"/>
      <c r="Q4347" s="3">
        <v>7.6063570000000001E-8</v>
      </c>
      <c r="R4347" s="3">
        <v>0.40194590000000002</v>
      </c>
      <c r="S4347" s="3">
        <v>0.1094461</v>
      </c>
      <c r="U4347" s="2" t="s">
        <v>80</v>
      </c>
      <c r="V4347" s="2" t="s">
        <v>80</v>
      </c>
      <c r="W4347" s="2" t="s">
        <v>16902</v>
      </c>
      <c r="X4347" s="1"/>
      <c r="AN4347" s="1"/>
    </row>
    <row r="4348" spans="1:44" x14ac:dyDescent="0.3">
      <c r="A4348" s="2">
        <v>13353616</v>
      </c>
      <c r="B4348" t="s">
        <v>13445</v>
      </c>
      <c r="C4348" s="7" t="s">
        <v>13446</v>
      </c>
      <c r="D4348" s="2"/>
      <c r="E4348" s="3">
        <v>0.13514329999999999</v>
      </c>
      <c r="F4348" s="3">
        <v>-0.45670329999999998</v>
      </c>
      <c r="G4348" s="3">
        <v>-0.92408670000000004</v>
      </c>
      <c r="H4348" s="3"/>
      <c r="I4348" s="3">
        <v>-0.2631733</v>
      </c>
      <c r="J4348" s="3">
        <v>-2.6703330000000001E-2</v>
      </c>
      <c r="K4348" s="3">
        <v>-6.3816670000000006E-2</v>
      </c>
      <c r="L4348" s="3"/>
      <c r="M4348" s="3">
        <v>0.78981159999999995</v>
      </c>
      <c r="N4348" s="3">
        <v>0.6263725</v>
      </c>
      <c r="O4348" s="3">
        <v>0.71657130000000002</v>
      </c>
      <c r="P4348" s="3"/>
      <c r="Q4348" s="3">
        <v>1.6191480000000001E-2</v>
      </c>
      <c r="R4348" s="3">
        <v>0.9684431</v>
      </c>
      <c r="S4348" s="3">
        <v>0.90201799999999999</v>
      </c>
      <c r="U4348" s="2" t="s">
        <v>80</v>
      </c>
      <c r="V4348" s="2" t="s">
        <v>80</v>
      </c>
      <c r="W4348" s="2" t="s">
        <v>16902</v>
      </c>
    </row>
    <row r="4349" spans="1:44" x14ac:dyDescent="0.3">
      <c r="A4349" s="2">
        <v>13459178</v>
      </c>
      <c r="B4349" t="s">
        <v>5527</v>
      </c>
      <c r="C4349" s="7" t="s">
        <v>5528</v>
      </c>
      <c r="D4349" s="2"/>
      <c r="E4349" s="3">
        <v>-0.13553000000000001</v>
      </c>
      <c r="F4349" s="3">
        <v>-0.79488999999999999</v>
      </c>
      <c r="G4349" s="3">
        <v>-0.92409669999999999</v>
      </c>
      <c r="H4349" s="3"/>
      <c r="I4349" s="3">
        <v>-0.37322329999999998</v>
      </c>
      <c r="J4349" s="3">
        <v>-0.67101666666666704</v>
      </c>
      <c r="K4349" s="3">
        <v>-0.64928333333333499</v>
      </c>
      <c r="L4349" s="3"/>
      <c r="M4349" s="3">
        <v>0.99550234906519097</v>
      </c>
      <c r="N4349" s="3">
        <v>3.0721970445918501E-4</v>
      </c>
      <c r="O4349" s="3">
        <v>0.95812756407199595</v>
      </c>
      <c r="P4349" s="3"/>
      <c r="Q4349" s="3">
        <v>1.67349451621411E-12</v>
      </c>
      <c r="R4349" s="3">
        <v>4.8573210134183197E-5</v>
      </c>
      <c r="S4349" s="3">
        <v>3.5860591289036999E-5</v>
      </c>
      <c r="U4349" s="10" t="s">
        <v>80</v>
      </c>
      <c r="V4349" s="2" t="s">
        <v>80</v>
      </c>
      <c r="W4349" s="2" t="s">
        <v>16902</v>
      </c>
      <c r="AF4349" s="1"/>
    </row>
    <row r="4350" spans="1:44" x14ac:dyDescent="0.3">
      <c r="A4350" s="2">
        <v>13372463</v>
      </c>
      <c r="B4350" t="s">
        <v>13781</v>
      </c>
      <c r="C4350" s="7" t="s">
        <v>13782</v>
      </c>
      <c r="D4350" s="2"/>
      <c r="E4350" s="3">
        <v>-6.0670000000000002E-2</v>
      </c>
      <c r="F4350" s="3">
        <v>-0.1998267</v>
      </c>
      <c r="G4350" s="3">
        <v>-0.9245833</v>
      </c>
      <c r="H4350" s="3"/>
      <c r="I4350" s="3">
        <v>-0.32808670000000001</v>
      </c>
      <c r="J4350" s="3">
        <v>-1.0647200000000001</v>
      </c>
      <c r="K4350" s="3">
        <v>-0.88622000000000001</v>
      </c>
      <c r="L4350" s="3"/>
      <c r="M4350" s="3">
        <v>0.59023749999999997</v>
      </c>
      <c r="N4350" s="3">
        <v>0.41651700000000003</v>
      </c>
      <c r="O4350" s="3">
        <v>3.7034020000000001E-2</v>
      </c>
      <c r="P4350" s="3"/>
      <c r="Q4350" s="3">
        <v>3.299349E-3</v>
      </c>
      <c r="R4350" s="3">
        <v>1.1674390000000001E-6</v>
      </c>
      <c r="S4350" s="3">
        <v>1.220661E-5</v>
      </c>
      <c r="U4350" s="2" t="s">
        <v>80</v>
      </c>
      <c r="V4350" s="2" t="s">
        <v>80</v>
      </c>
      <c r="W4350" s="2" t="s">
        <v>16902</v>
      </c>
    </row>
    <row r="4351" spans="1:44" x14ac:dyDescent="0.3">
      <c r="A4351" s="2">
        <v>13346149</v>
      </c>
      <c r="B4351" t="s">
        <v>6501</v>
      </c>
      <c r="C4351" s="7" t="s">
        <v>6502</v>
      </c>
      <c r="D4351" s="2"/>
      <c r="E4351" s="3">
        <v>0.1236833</v>
      </c>
      <c r="F4351" s="3">
        <v>-0.63787000000000005</v>
      </c>
      <c r="G4351" s="3">
        <v>-0.92799670000000001</v>
      </c>
      <c r="H4351" s="3"/>
      <c r="I4351" s="3">
        <v>0.62956330000000005</v>
      </c>
      <c r="J4351" s="3">
        <v>-0.77885669999999996</v>
      </c>
      <c r="K4351" s="3">
        <v>0.34207330000000002</v>
      </c>
      <c r="L4351" s="3"/>
      <c r="M4351" s="3">
        <v>0.90460169999999995</v>
      </c>
      <c r="N4351" s="3">
        <v>0.63370020000000005</v>
      </c>
      <c r="O4351" s="3">
        <v>0.97877630000000004</v>
      </c>
      <c r="P4351" s="3"/>
      <c r="Q4351" s="3">
        <v>2.4097439999999999E-6</v>
      </c>
      <c r="R4351" s="3">
        <v>2.5402240000000002E-3</v>
      </c>
      <c r="S4351" s="3">
        <v>0.24033760000000001</v>
      </c>
      <c r="U4351" s="2" t="s">
        <v>80</v>
      </c>
      <c r="V4351" s="2" t="s">
        <v>80</v>
      </c>
      <c r="W4351" s="2" t="s">
        <v>16902</v>
      </c>
      <c r="AL4351" s="1"/>
    </row>
    <row r="4352" spans="1:44" x14ac:dyDescent="0.3">
      <c r="A4352" s="2">
        <v>13388394</v>
      </c>
      <c r="B4352" t="s">
        <v>14056</v>
      </c>
      <c r="C4352" s="7" t="s">
        <v>14057</v>
      </c>
      <c r="D4352" s="2"/>
      <c r="E4352" s="3">
        <v>-8.6209999999999995E-2</v>
      </c>
      <c r="F4352" s="3">
        <v>-0.41871000000000003</v>
      </c>
      <c r="G4352" s="3">
        <v>-0.92844669999999996</v>
      </c>
      <c r="H4352" s="3"/>
      <c r="I4352" s="3">
        <v>-0.43184669999999997</v>
      </c>
      <c r="J4352" s="3">
        <v>-1.0426670000000001E-2</v>
      </c>
      <c r="K4352" s="3">
        <v>-1.0641830000000001</v>
      </c>
      <c r="L4352" s="3"/>
      <c r="M4352" s="3">
        <v>0.99278040000000001</v>
      </c>
      <c r="N4352" s="3">
        <v>0.45297989999999999</v>
      </c>
      <c r="O4352" s="3">
        <v>0.90075210000000006</v>
      </c>
      <c r="P4352" s="3"/>
      <c r="Q4352" s="3">
        <v>5.2887549999999995E-10</v>
      </c>
      <c r="R4352" s="3">
        <v>0.98431769999999996</v>
      </c>
      <c r="S4352" s="3">
        <v>4.8067199999999998E-7</v>
      </c>
      <c r="U4352" s="2" t="s">
        <v>80</v>
      </c>
      <c r="V4352" s="2" t="s">
        <v>80</v>
      </c>
      <c r="W4352" s="2" t="s">
        <v>16902</v>
      </c>
    </row>
    <row r="4353" spans="1:44" x14ac:dyDescent="0.3">
      <c r="A4353" s="2">
        <v>13402677</v>
      </c>
      <c r="B4353" t="s">
        <v>14312</v>
      </c>
      <c r="C4353" s="7" t="s">
        <v>4019</v>
      </c>
      <c r="D4353" s="2"/>
      <c r="E4353" s="3">
        <v>7.4726669999999995E-2</v>
      </c>
      <c r="F4353" s="3">
        <v>-0.3719633</v>
      </c>
      <c r="G4353" s="3">
        <v>-0.92846329999999999</v>
      </c>
      <c r="H4353" s="3"/>
      <c r="I4353" s="3">
        <v>-0.17616999999999999</v>
      </c>
      <c r="J4353" s="3">
        <v>-0.18526000000000001</v>
      </c>
      <c r="K4353" s="3">
        <v>-0.44372329999999999</v>
      </c>
      <c r="L4353" s="3"/>
      <c r="M4353" s="3">
        <v>0.91336969999999995</v>
      </c>
      <c r="N4353" s="3">
        <v>0.83789020000000003</v>
      </c>
      <c r="O4353" s="3">
        <v>0.89170550000000004</v>
      </c>
      <c r="P4353" s="3"/>
      <c r="Q4353" s="3">
        <v>2.9324389999999998E-3</v>
      </c>
      <c r="R4353" s="3">
        <v>0.58111060000000003</v>
      </c>
      <c r="S4353" s="3">
        <v>4.440098E-2</v>
      </c>
      <c r="U4353" s="2" t="s">
        <v>80</v>
      </c>
      <c r="V4353" s="2" t="s">
        <v>80</v>
      </c>
      <c r="W4353" s="2" t="s">
        <v>16902</v>
      </c>
    </row>
    <row r="4354" spans="1:44" x14ac:dyDescent="0.3">
      <c r="A4354" s="2">
        <v>13525363</v>
      </c>
      <c r="B4354" t="s">
        <v>6116</v>
      </c>
      <c r="C4354" s="7" t="s">
        <v>6117</v>
      </c>
      <c r="D4354" s="2"/>
      <c r="E4354" s="3">
        <v>-0.51490329999999995</v>
      </c>
      <c r="F4354" s="3">
        <v>-1.286573</v>
      </c>
      <c r="G4354" s="3">
        <v>-0.92932669999999995</v>
      </c>
      <c r="H4354" s="3"/>
      <c r="I4354" s="3">
        <v>-0.1686967</v>
      </c>
      <c r="J4354" s="3">
        <v>-0.1501933</v>
      </c>
      <c r="K4354" s="3">
        <v>-0.30425000000000002</v>
      </c>
      <c r="L4354" s="3"/>
      <c r="M4354" s="3">
        <v>0.9704159</v>
      </c>
      <c r="N4354" s="3">
        <v>1.5933309999999999E-3</v>
      </c>
      <c r="O4354" s="3">
        <v>0.8149959</v>
      </c>
      <c r="P4354" s="3"/>
      <c r="Q4354" s="3">
        <v>5.0930080000000004E-6</v>
      </c>
      <c r="R4354" s="3">
        <v>0.69834339999999995</v>
      </c>
      <c r="S4354" s="3">
        <v>0.23717820000000001</v>
      </c>
      <c r="U4354" s="2" t="s">
        <v>80</v>
      </c>
      <c r="V4354" s="2" t="s">
        <v>80</v>
      </c>
      <c r="W4354" s="2" t="s">
        <v>16902</v>
      </c>
    </row>
    <row r="4355" spans="1:44" x14ac:dyDescent="0.3">
      <c r="A4355" s="2">
        <v>13368864</v>
      </c>
      <c r="B4355" t="s">
        <v>13714</v>
      </c>
      <c r="C4355" s="7" t="s">
        <v>13715</v>
      </c>
      <c r="D4355" s="2"/>
      <c r="E4355" s="3">
        <v>6.8686670000000005E-2</v>
      </c>
      <c r="F4355" s="3">
        <v>-0.28743000000000002</v>
      </c>
      <c r="G4355" s="3">
        <v>-0.92954000000000003</v>
      </c>
      <c r="H4355" s="3"/>
      <c r="I4355" s="3">
        <v>-0.3128167</v>
      </c>
      <c r="J4355" s="3">
        <v>-0.32893329999999998</v>
      </c>
      <c r="K4355" s="3">
        <v>-0.43573669999999998</v>
      </c>
      <c r="L4355" s="3"/>
      <c r="M4355" s="3">
        <v>0.99348130000000001</v>
      </c>
      <c r="N4355" s="3">
        <v>0.80397830000000003</v>
      </c>
      <c r="O4355" s="3">
        <v>0.85067559999999998</v>
      </c>
      <c r="P4355" s="3"/>
      <c r="Q4355" s="3">
        <v>7.0511200000000001E-3</v>
      </c>
      <c r="R4355" s="3">
        <v>0.36366369999999998</v>
      </c>
      <c r="S4355" s="3">
        <v>0.1416915</v>
      </c>
      <c r="U4355" s="2" t="s">
        <v>80</v>
      </c>
      <c r="V4355" s="2" t="s">
        <v>80</v>
      </c>
      <c r="W4355" s="2" t="s">
        <v>16902</v>
      </c>
    </row>
    <row r="4356" spans="1:44" x14ac:dyDescent="0.3">
      <c r="A4356" s="2">
        <v>13521004</v>
      </c>
      <c r="B4356" t="s">
        <v>12791</v>
      </c>
      <c r="C4356" s="7" t="s">
        <v>12792</v>
      </c>
      <c r="D4356" s="2"/>
      <c r="E4356" s="3">
        <v>-0.22922000000000001</v>
      </c>
      <c r="F4356" s="3">
        <v>-0.8774267</v>
      </c>
      <c r="G4356" s="3">
        <v>-0.93132000000000004</v>
      </c>
      <c r="H4356" s="3"/>
      <c r="I4356" s="3">
        <v>-0.30231330000000001</v>
      </c>
      <c r="J4356" s="3">
        <v>-5.049E-2</v>
      </c>
      <c r="K4356" s="3">
        <v>-0.43894</v>
      </c>
      <c r="L4356" s="3"/>
      <c r="M4356" s="3">
        <v>0.92977509999999997</v>
      </c>
      <c r="N4356" s="3">
        <v>2.5117380000000002E-2</v>
      </c>
      <c r="O4356" s="3">
        <v>0.25388719999999998</v>
      </c>
      <c r="P4356" s="3"/>
      <c r="Q4356" s="3">
        <v>8.2215599999999999E-4</v>
      </c>
      <c r="R4356" s="3">
        <v>0.93498630000000005</v>
      </c>
      <c r="S4356" s="3">
        <v>0.13980310000000001</v>
      </c>
      <c r="U4356" s="2" t="s">
        <v>80</v>
      </c>
      <c r="V4356" s="2" t="s">
        <v>80</v>
      </c>
      <c r="W4356" s="2" t="s">
        <v>16902</v>
      </c>
      <c r="AF4356" s="1"/>
      <c r="AL4356" s="1"/>
    </row>
    <row r="4357" spans="1:44" x14ac:dyDescent="0.3">
      <c r="A4357" s="2">
        <v>13340665</v>
      </c>
      <c r="B4357" t="s">
        <v>6424</v>
      </c>
      <c r="C4357" s="7" t="s">
        <v>1622</v>
      </c>
      <c r="D4357" s="2"/>
      <c r="E4357" s="3">
        <v>-0.18573666666666699</v>
      </c>
      <c r="F4357" s="3">
        <v>-0.490856666666668</v>
      </c>
      <c r="G4357" s="3">
        <v>-0.93196333333333303</v>
      </c>
      <c r="H4357" s="3"/>
      <c r="I4357" s="3">
        <v>2.51933333333332E-2</v>
      </c>
      <c r="J4357" s="3">
        <v>-0.50353329999999996</v>
      </c>
      <c r="K4357" s="3">
        <v>-0.22936670000000001</v>
      </c>
      <c r="L4357" s="3"/>
      <c r="M4357" s="3">
        <v>0.98353710000000005</v>
      </c>
      <c r="N4357" s="3">
        <v>0.13966480000000001</v>
      </c>
      <c r="O4357" s="3">
        <v>0.64651389999999997</v>
      </c>
      <c r="P4357" s="3"/>
      <c r="Q4357" s="3">
        <v>3.065576E-3</v>
      </c>
      <c r="R4357" s="3">
        <v>0.1177639</v>
      </c>
      <c r="S4357" s="3">
        <v>0.55669150000000001</v>
      </c>
      <c r="U4357" s="2" t="s">
        <v>80</v>
      </c>
      <c r="V4357" s="2" t="s">
        <v>80</v>
      </c>
      <c r="W4357" s="2" t="s">
        <v>16902</v>
      </c>
    </row>
    <row r="4358" spans="1:44" x14ac:dyDescent="0.3">
      <c r="A4358" s="2">
        <v>13465786</v>
      </c>
      <c r="B4358" t="s">
        <v>12047</v>
      </c>
      <c r="C4358" s="7" t="s">
        <v>12048</v>
      </c>
      <c r="D4358" s="2"/>
      <c r="E4358" s="3">
        <v>-0.28705330000000001</v>
      </c>
      <c r="F4358" s="3">
        <v>-0.91660330000000001</v>
      </c>
      <c r="G4358" s="3">
        <v>-0.93349000000000004</v>
      </c>
      <c r="H4358" s="3"/>
      <c r="I4358" s="3">
        <v>-0.46009670000000003</v>
      </c>
      <c r="J4358" s="3">
        <v>-0.58601999999999999</v>
      </c>
      <c r="K4358" s="3">
        <v>-0.21043999999999999</v>
      </c>
      <c r="L4358" s="3"/>
      <c r="M4358" s="3">
        <v>0.74306369999999999</v>
      </c>
      <c r="N4358" s="3">
        <v>3.2524109999999999E-7</v>
      </c>
      <c r="O4358" s="3">
        <v>1.139369E-2</v>
      </c>
      <c r="P4358" s="3"/>
      <c r="Q4358" s="3">
        <v>2.3702459999999999E-5</v>
      </c>
      <c r="R4358" s="3">
        <v>8.2913410000000007E-2</v>
      </c>
      <c r="S4358" s="3">
        <v>0.63561789999999996</v>
      </c>
      <c r="U4358" s="10" t="s">
        <v>80</v>
      </c>
      <c r="V4358" s="2" t="s">
        <v>80</v>
      </c>
      <c r="W4358" s="2" t="s">
        <v>16902</v>
      </c>
      <c r="X4358" s="1"/>
      <c r="AF4358" s="1"/>
    </row>
    <row r="4359" spans="1:44" x14ac:dyDescent="0.3">
      <c r="A4359" s="2">
        <v>13470554</v>
      </c>
      <c r="B4359" t="s">
        <v>12110</v>
      </c>
      <c r="C4359" s="7" t="s">
        <v>12111</v>
      </c>
      <c r="D4359" s="2"/>
      <c r="E4359" s="3">
        <v>-0.43998999999999999</v>
      </c>
      <c r="F4359" s="3">
        <v>-0.82657329999999996</v>
      </c>
      <c r="G4359" s="3">
        <v>-0.93423</v>
      </c>
      <c r="H4359" s="3"/>
      <c r="I4359" s="3">
        <v>-7.3899999999999993E-2</v>
      </c>
      <c r="J4359" s="3">
        <v>0.20787</v>
      </c>
      <c r="K4359" s="3">
        <v>-0.54867330000000003</v>
      </c>
      <c r="L4359" s="3"/>
      <c r="M4359" s="3">
        <v>0.95961680000000005</v>
      </c>
      <c r="N4359" s="3">
        <v>1.204468E-3</v>
      </c>
      <c r="O4359" s="3">
        <v>0.52057310000000001</v>
      </c>
      <c r="P4359" s="3"/>
      <c r="Q4359" s="3">
        <v>9.6652360000000004E-6</v>
      </c>
      <c r="R4359" s="3">
        <v>0.66459259999999998</v>
      </c>
      <c r="S4359" s="3">
        <v>6.4790780000000006E-2</v>
      </c>
      <c r="U4359" s="2" t="s">
        <v>80</v>
      </c>
      <c r="V4359" s="2" t="s">
        <v>80</v>
      </c>
      <c r="W4359" s="2" t="s">
        <v>16902</v>
      </c>
    </row>
    <row r="4360" spans="1:44" x14ac:dyDescent="0.3">
      <c r="A4360" s="2">
        <v>13459365</v>
      </c>
      <c r="B4360" t="s">
        <v>5529</v>
      </c>
      <c r="C4360" s="7" t="s">
        <v>5530</v>
      </c>
      <c r="D4360" s="2"/>
      <c r="E4360" s="3">
        <v>-4.672333E-2</v>
      </c>
      <c r="F4360" s="3">
        <v>-1.096517</v>
      </c>
      <c r="G4360" s="3">
        <v>-0.93603329999999996</v>
      </c>
      <c r="H4360" s="3"/>
      <c r="I4360" s="3">
        <v>4.904E-2</v>
      </c>
      <c r="J4360" s="3">
        <v>-0.68939666666666699</v>
      </c>
      <c r="K4360" s="3">
        <v>6.4600000000005799E-3</v>
      </c>
      <c r="L4360" s="3"/>
      <c r="M4360" s="3">
        <v>0.34271950942610901</v>
      </c>
      <c r="N4360" s="3">
        <v>3.2720796349442903E-5</v>
      </c>
      <c r="O4360" s="3">
        <v>0.95688302363441902</v>
      </c>
      <c r="P4360" s="3"/>
      <c r="Q4360" s="3">
        <v>1.24179819731102E-8</v>
      </c>
      <c r="R4360" s="3">
        <v>1.8587964527726299E-2</v>
      </c>
      <c r="S4360" s="3">
        <v>0.99016380907386303</v>
      </c>
      <c r="U4360" s="2" t="s">
        <v>80</v>
      </c>
      <c r="V4360" s="2" t="s">
        <v>80</v>
      </c>
      <c r="W4360" s="2" t="s">
        <v>16902</v>
      </c>
    </row>
    <row r="4361" spans="1:44" x14ac:dyDescent="0.3">
      <c r="A4361" s="2">
        <v>13454083</v>
      </c>
      <c r="B4361" t="s">
        <v>11902</v>
      </c>
      <c r="C4361" s="7" t="s">
        <v>11903</v>
      </c>
      <c r="D4361" s="2"/>
      <c r="E4361" s="3">
        <v>-3.8336670000000003E-2</v>
      </c>
      <c r="F4361" s="3">
        <v>-0.51815670000000003</v>
      </c>
      <c r="G4361" s="3">
        <v>-0.93603670000000005</v>
      </c>
      <c r="H4361" s="3"/>
      <c r="I4361" s="3">
        <v>0.44012669999999998</v>
      </c>
      <c r="J4361" s="3">
        <v>2.7983330000000001E-2</v>
      </c>
      <c r="K4361" s="3">
        <v>-0.83077000000000001</v>
      </c>
      <c r="L4361" s="3"/>
      <c r="M4361" s="3">
        <v>4.1280919999999999E-2</v>
      </c>
      <c r="N4361" s="3">
        <v>6.7204070000000003E-3</v>
      </c>
      <c r="O4361" s="3">
        <v>0.21568580000000001</v>
      </c>
      <c r="P4361" s="3"/>
      <c r="Q4361" s="3">
        <v>3.6292680000000002E-7</v>
      </c>
      <c r="R4361" s="3">
        <v>0.9802381</v>
      </c>
      <c r="S4361" s="3">
        <v>8.4425829999999993E-2</v>
      </c>
      <c r="U4361" s="2" t="s">
        <v>80</v>
      </c>
      <c r="V4361" s="2" t="s">
        <v>80</v>
      </c>
      <c r="W4361" s="2" t="s">
        <v>16902</v>
      </c>
    </row>
    <row r="4362" spans="1:44" x14ac:dyDescent="0.3">
      <c r="A4362" s="2">
        <v>13477383</v>
      </c>
      <c r="B4362" t="s">
        <v>12210</v>
      </c>
      <c r="C4362" s="7" t="s">
        <v>12211</v>
      </c>
      <c r="D4362" s="2"/>
      <c r="E4362" s="3">
        <v>-0.41574670000000002</v>
      </c>
      <c r="F4362" s="3">
        <v>-1.348047</v>
      </c>
      <c r="G4362" s="3">
        <v>-0.93846669999999999</v>
      </c>
      <c r="H4362" s="3"/>
      <c r="I4362" s="3">
        <v>-0.2451633</v>
      </c>
      <c r="J4362" s="3">
        <v>-2.554983</v>
      </c>
      <c r="K4362" s="3">
        <v>-1.3399799999999999</v>
      </c>
      <c r="L4362" s="3"/>
      <c r="M4362" s="3">
        <v>0.79068309999999997</v>
      </c>
      <c r="N4362" s="3">
        <v>2.6904149999999998E-3</v>
      </c>
      <c r="O4362" s="3">
        <v>2.3012810000000002E-2</v>
      </c>
      <c r="P4362" s="3"/>
      <c r="Q4362" s="3">
        <v>6.5145639999999996E-3</v>
      </c>
      <c r="R4362" s="3">
        <v>1.434901E-6</v>
      </c>
      <c r="S4362" s="3">
        <v>5.4583050000000001E-3</v>
      </c>
      <c r="U4362" s="2" t="s">
        <v>80</v>
      </c>
      <c r="V4362" s="2" t="s">
        <v>80</v>
      </c>
      <c r="W4362" s="2" t="s">
        <v>16902</v>
      </c>
      <c r="X4362" s="1"/>
    </row>
    <row r="4363" spans="1:44" x14ac:dyDescent="0.3">
      <c r="A4363" s="2">
        <v>13513716</v>
      </c>
      <c r="B4363" t="s">
        <v>12674</v>
      </c>
      <c r="C4363" s="7" t="s">
        <v>12675</v>
      </c>
      <c r="D4363" s="2"/>
      <c r="E4363" s="3">
        <v>1.499E-2</v>
      </c>
      <c r="F4363" s="3">
        <v>-0.65078000000000003</v>
      </c>
      <c r="G4363" s="3">
        <v>-0.94052999999999998</v>
      </c>
      <c r="H4363" s="3"/>
      <c r="I4363" s="3">
        <v>-0.55176329999999996</v>
      </c>
      <c r="J4363" s="3">
        <v>0.30194670000000001</v>
      </c>
      <c r="K4363" s="3">
        <v>-0.36886999999999998</v>
      </c>
      <c r="L4363" s="3"/>
      <c r="M4363" s="3">
        <v>0.96921860000000004</v>
      </c>
      <c r="N4363" s="3">
        <v>7.5455100000000001E-4</v>
      </c>
      <c r="O4363" s="3">
        <v>0.37869930000000002</v>
      </c>
      <c r="P4363" s="3"/>
      <c r="Q4363" s="3">
        <v>1.310491E-3</v>
      </c>
      <c r="R4363" s="3">
        <v>0.32952340000000002</v>
      </c>
      <c r="S4363" s="3">
        <v>0.15892890000000001</v>
      </c>
      <c r="U4363" s="2" t="s">
        <v>80</v>
      </c>
      <c r="V4363" s="2" t="s">
        <v>80</v>
      </c>
      <c r="W4363" s="2" t="s">
        <v>16902</v>
      </c>
      <c r="X4363" s="1"/>
      <c r="AF4363" s="1"/>
      <c r="AP4363" s="1"/>
      <c r="AR4363" s="1"/>
    </row>
    <row r="4364" spans="1:44" x14ac:dyDescent="0.3">
      <c r="A4364" s="2">
        <v>13516378</v>
      </c>
      <c r="B4364" t="s">
        <v>12714</v>
      </c>
      <c r="C4364" s="7" t="s">
        <v>12715</v>
      </c>
      <c r="D4364" s="2"/>
      <c r="E4364" s="3">
        <v>9.2113329999999993E-2</v>
      </c>
      <c r="F4364" s="3">
        <v>-0.64701330000000001</v>
      </c>
      <c r="G4364" s="3">
        <v>-0.94174000000000002</v>
      </c>
      <c r="H4364" s="3"/>
      <c r="I4364" s="3">
        <v>-0.32374330000000001</v>
      </c>
      <c r="J4364" s="3">
        <v>0.12575330000000001</v>
      </c>
      <c r="K4364" s="3">
        <v>-0.11333</v>
      </c>
      <c r="L4364" s="3"/>
      <c r="M4364" s="3">
        <v>0.84745959999999998</v>
      </c>
      <c r="N4364" s="3">
        <v>1.7764180000000001E-3</v>
      </c>
      <c r="O4364" s="3">
        <v>0.1838185</v>
      </c>
      <c r="P4364" s="3"/>
      <c r="Q4364" s="3">
        <v>1.469261E-5</v>
      </c>
      <c r="R4364" s="3">
        <v>0.75478670000000003</v>
      </c>
      <c r="S4364" s="3">
        <v>0.74706969999999995</v>
      </c>
      <c r="U4364" s="2" t="s">
        <v>80</v>
      </c>
      <c r="V4364" s="2" t="s">
        <v>80</v>
      </c>
      <c r="W4364" s="2" t="s">
        <v>16902</v>
      </c>
    </row>
    <row r="4365" spans="1:44" x14ac:dyDescent="0.3">
      <c r="A4365" s="2">
        <v>13496282</v>
      </c>
      <c r="B4365" t="s">
        <v>5880</v>
      </c>
      <c r="C4365" s="7" t="s">
        <v>5881</v>
      </c>
      <c r="D4365" s="2"/>
      <c r="E4365" s="3">
        <v>-6.9663329999999996E-2</v>
      </c>
      <c r="F4365" s="3">
        <v>-0.66769330000000005</v>
      </c>
      <c r="G4365" s="3">
        <v>-0.94174329999999995</v>
      </c>
      <c r="H4365" s="3"/>
      <c r="I4365" s="3">
        <v>0.27221000000000001</v>
      </c>
      <c r="J4365" s="3">
        <v>-5.1766670000000001E-2</v>
      </c>
      <c r="K4365" s="3">
        <v>-7.3106669999999999E-2</v>
      </c>
      <c r="L4365" s="3"/>
      <c r="M4365" s="3">
        <v>0.96654379999999995</v>
      </c>
      <c r="N4365" s="3">
        <v>2.73849E-2</v>
      </c>
      <c r="O4365" s="3">
        <v>0.8617783</v>
      </c>
      <c r="P4365" s="3"/>
      <c r="Q4365" s="3">
        <v>4.3365060000000004E-3</v>
      </c>
      <c r="R4365" s="3">
        <v>0.91839000000000004</v>
      </c>
      <c r="S4365" s="3">
        <v>0.85797800000000002</v>
      </c>
      <c r="U4365" s="2" t="s">
        <v>80</v>
      </c>
      <c r="V4365" s="2" t="s">
        <v>80</v>
      </c>
      <c r="W4365" s="2" t="s">
        <v>16902</v>
      </c>
      <c r="AP4365" s="1"/>
    </row>
    <row r="4366" spans="1:44" x14ac:dyDescent="0.3">
      <c r="A4366" s="2">
        <v>13528161</v>
      </c>
      <c r="B4366" t="s">
        <v>12893</v>
      </c>
      <c r="C4366" s="7" t="s">
        <v>12894</v>
      </c>
      <c r="D4366" s="2"/>
      <c r="E4366" s="3">
        <v>-3.6830000000000002E-2</v>
      </c>
      <c r="F4366" s="3">
        <v>-0.97420669999999998</v>
      </c>
      <c r="G4366" s="3">
        <v>-0.94203669999999995</v>
      </c>
      <c r="H4366" s="3"/>
      <c r="I4366" s="3">
        <v>-0.11262</v>
      </c>
      <c r="J4366" s="3">
        <v>0.83079670000000005</v>
      </c>
      <c r="K4366" s="3">
        <v>-1.1871529999999999</v>
      </c>
      <c r="L4366" s="3"/>
      <c r="M4366" s="3">
        <v>0.9569183</v>
      </c>
      <c r="N4366" s="3">
        <v>2.043025E-2</v>
      </c>
      <c r="O4366" s="3">
        <v>0.73904899999999996</v>
      </c>
      <c r="P4366" s="3"/>
      <c r="Q4366" s="3">
        <v>1.365657E-2</v>
      </c>
      <c r="R4366" s="3">
        <v>0.18129049999999999</v>
      </c>
      <c r="S4366" s="3">
        <v>2.3982239999999998E-2</v>
      </c>
      <c r="U4366" s="2" t="s">
        <v>80</v>
      </c>
      <c r="V4366" s="2" t="s">
        <v>80</v>
      </c>
      <c r="W4366" s="2" t="s">
        <v>16902</v>
      </c>
    </row>
    <row r="4367" spans="1:44" x14ac:dyDescent="0.3">
      <c r="A4367" s="2">
        <v>13359543</v>
      </c>
      <c r="B4367" t="s">
        <v>13543</v>
      </c>
      <c r="C4367" s="7" t="s">
        <v>13544</v>
      </c>
      <c r="D4367" s="2"/>
      <c r="E4367" s="3">
        <v>-0.25083</v>
      </c>
      <c r="F4367" s="3">
        <v>-0.15234329999999999</v>
      </c>
      <c r="G4367" s="3">
        <v>-0.94203669999999995</v>
      </c>
      <c r="H4367" s="3"/>
      <c r="I4367" s="3">
        <v>-0.64263000000000003</v>
      </c>
      <c r="J4367" s="3">
        <v>-1.499667E-2</v>
      </c>
      <c r="K4367" s="3">
        <v>-0.77636329999999998</v>
      </c>
      <c r="L4367" s="3"/>
      <c r="M4367" s="3">
        <v>0.72830470000000003</v>
      </c>
      <c r="N4367" s="3">
        <v>0.13309489999999999</v>
      </c>
      <c r="O4367" s="3">
        <v>0.1311271</v>
      </c>
      <c r="P4367" s="3"/>
      <c r="Q4367" s="3">
        <v>8.2293480000000006E-6</v>
      </c>
      <c r="R4367" s="3">
        <v>0.98330700000000004</v>
      </c>
      <c r="S4367" s="3">
        <v>5.0477969999999997E-3</v>
      </c>
      <c r="U4367" s="10" t="s">
        <v>80</v>
      </c>
      <c r="V4367" s="2" t="s">
        <v>80</v>
      </c>
      <c r="W4367" s="2" t="s">
        <v>16902</v>
      </c>
    </row>
    <row r="4368" spans="1:44" x14ac:dyDescent="0.3">
      <c r="A4368" s="2">
        <v>13538358</v>
      </c>
      <c r="B4368" t="s">
        <v>13017</v>
      </c>
      <c r="C4368" s="7" t="s">
        <v>3198</v>
      </c>
      <c r="D4368" s="2"/>
      <c r="E4368" s="3">
        <v>-0.52534670000000006</v>
      </c>
      <c r="F4368" s="3">
        <v>-1.498893</v>
      </c>
      <c r="G4368" s="3">
        <v>-0.94234329999999999</v>
      </c>
      <c r="H4368" s="3"/>
      <c r="I4368" s="3">
        <v>-0.95372000000000001</v>
      </c>
      <c r="J4368" s="3">
        <v>-0.76368999999999998</v>
      </c>
      <c r="K4368" s="3">
        <v>-0.42528329999999998</v>
      </c>
      <c r="L4368" s="3"/>
      <c r="M4368" s="3">
        <v>0.97149030000000003</v>
      </c>
      <c r="N4368" s="3">
        <v>4.0584169999999999E-3</v>
      </c>
      <c r="O4368" s="3">
        <v>0.7440485</v>
      </c>
      <c r="P4368" s="3"/>
      <c r="Q4368" s="3">
        <v>5.0529210000000001E-3</v>
      </c>
      <c r="R4368" s="3">
        <v>8.3886039999999992E-3</v>
      </c>
      <c r="S4368" s="3">
        <v>0.17298340000000001</v>
      </c>
      <c r="U4368" s="2" t="s">
        <v>80</v>
      </c>
      <c r="V4368" s="2" t="s">
        <v>80</v>
      </c>
      <c r="W4368" s="2" t="s">
        <v>16902</v>
      </c>
      <c r="AF4368" s="1"/>
      <c r="AL4368" s="1"/>
    </row>
    <row r="4369" spans="1:44" x14ac:dyDescent="0.3">
      <c r="A4369" s="2">
        <v>13350017</v>
      </c>
      <c r="B4369" t="s">
        <v>6553</v>
      </c>
      <c r="C4369" s="7" t="s">
        <v>6554</v>
      </c>
      <c r="D4369" s="2"/>
      <c r="E4369" s="3">
        <v>0.30852669999999999</v>
      </c>
      <c r="F4369" s="3">
        <v>-0.52019669999999996</v>
      </c>
      <c r="G4369" s="3">
        <v>-0.94523670000000004</v>
      </c>
      <c r="H4369" s="3"/>
      <c r="I4369" s="3">
        <v>-8.8696670000000005E-2</v>
      </c>
      <c r="J4369" s="3">
        <v>-0.2157</v>
      </c>
      <c r="K4369" s="3">
        <v>-0.58140000000000003</v>
      </c>
      <c r="L4369" s="3"/>
      <c r="M4369" s="3">
        <v>0.9948129</v>
      </c>
      <c r="N4369" s="3">
        <v>3.857642E-2</v>
      </c>
      <c r="O4369" s="3">
        <v>0.1000857</v>
      </c>
      <c r="P4369" s="3"/>
      <c r="Q4369" s="3">
        <v>4.5154839999999998E-8</v>
      </c>
      <c r="R4369" s="3">
        <v>0.1439368</v>
      </c>
      <c r="S4369" s="3">
        <v>5.9903419999999999E-6</v>
      </c>
      <c r="U4369" s="10" t="s">
        <v>80</v>
      </c>
      <c r="V4369" s="2" t="s">
        <v>80</v>
      </c>
      <c r="W4369" s="2" t="s">
        <v>16902</v>
      </c>
    </row>
    <row r="4370" spans="1:44" x14ac:dyDescent="0.3">
      <c r="A4370" s="2">
        <v>13349052</v>
      </c>
      <c r="B4370" t="s">
        <v>13368</v>
      </c>
      <c r="C4370" s="7" t="s">
        <v>13369</v>
      </c>
      <c r="D4370" s="2"/>
      <c r="E4370" s="3">
        <v>0.16192329999999999</v>
      </c>
      <c r="F4370" s="3">
        <v>-0.33190999999999998</v>
      </c>
      <c r="G4370" s="3">
        <v>-0.94616999999999996</v>
      </c>
      <c r="H4370" s="3"/>
      <c r="I4370" s="3">
        <v>-0.4177033</v>
      </c>
      <c r="J4370" s="3">
        <v>-0.43587330000000002</v>
      </c>
      <c r="K4370" s="3">
        <v>-0.1471433</v>
      </c>
      <c r="L4370" s="3"/>
      <c r="M4370" s="3">
        <v>0.5861248</v>
      </c>
      <c r="N4370" s="3">
        <v>0.22415740000000001</v>
      </c>
      <c r="O4370" s="3">
        <v>0.68096509999999999</v>
      </c>
      <c r="P4370" s="3"/>
      <c r="Q4370" s="3">
        <v>1.3220880000000001E-4</v>
      </c>
      <c r="R4370" s="3">
        <v>5.461738E-2</v>
      </c>
      <c r="S4370" s="3">
        <v>0.62684399999999996</v>
      </c>
      <c r="U4370" s="2" t="s">
        <v>80</v>
      </c>
      <c r="V4370" s="2" t="s">
        <v>80</v>
      </c>
      <c r="W4370" s="2" t="s">
        <v>16902</v>
      </c>
      <c r="X4370" s="1"/>
    </row>
    <row r="4371" spans="1:44" x14ac:dyDescent="0.3">
      <c r="A4371" s="2">
        <v>13518786</v>
      </c>
      <c r="B4371" t="s">
        <v>6060</v>
      </c>
      <c r="C4371" s="7" t="s">
        <v>3285</v>
      </c>
      <c r="D4371" s="2"/>
      <c r="E4371" s="3">
        <v>-0.44897999999999999</v>
      </c>
      <c r="F4371" s="3">
        <v>-0.64812999999999998</v>
      </c>
      <c r="G4371" s="3">
        <v>-0.94821330000000004</v>
      </c>
      <c r="H4371" s="3"/>
      <c r="I4371" s="3">
        <v>-0.21425</v>
      </c>
      <c r="J4371" s="3">
        <v>0.22109329999999999</v>
      </c>
      <c r="K4371" s="3">
        <v>-0.64193330000000004</v>
      </c>
      <c r="L4371" s="3"/>
      <c r="M4371" s="3">
        <v>0.77197190000000004</v>
      </c>
      <c r="N4371" s="3">
        <v>3.374539E-2</v>
      </c>
      <c r="O4371" s="3">
        <v>0.212618</v>
      </c>
      <c r="P4371" s="3"/>
      <c r="Q4371" s="3">
        <v>0.99508090000000005</v>
      </c>
      <c r="R4371" s="3">
        <v>0.658833</v>
      </c>
      <c r="S4371" s="3">
        <v>3.5231430000000001E-2</v>
      </c>
      <c r="U4371" s="2" t="s">
        <v>80</v>
      </c>
      <c r="V4371" s="2" t="s">
        <v>80</v>
      </c>
      <c r="W4371" s="2" t="s">
        <v>16902</v>
      </c>
    </row>
    <row r="4372" spans="1:44" x14ac:dyDescent="0.3">
      <c r="A4372" s="2">
        <v>13366124</v>
      </c>
      <c r="B4372" t="s">
        <v>13665</v>
      </c>
      <c r="C4372" s="7" t="s">
        <v>1825</v>
      </c>
      <c r="D4372" s="2"/>
      <c r="E4372" s="3">
        <v>-0.31712000000000001</v>
      </c>
      <c r="F4372" s="3">
        <v>0.40549000000000002</v>
      </c>
      <c r="G4372" s="3">
        <v>-0.94829330000000001</v>
      </c>
      <c r="H4372" s="3"/>
      <c r="I4372" s="3">
        <v>-0.97184000000000004</v>
      </c>
      <c r="J4372" s="3">
        <v>-0.47382669999999999</v>
      </c>
      <c r="K4372" s="3">
        <v>3.7863330000000001E-2</v>
      </c>
      <c r="L4372" s="3"/>
      <c r="M4372" s="3">
        <v>0.98609860000000005</v>
      </c>
      <c r="N4372" s="3">
        <v>7.4068170000000003E-2</v>
      </c>
      <c r="O4372" s="3">
        <v>2.0593879999999998E-2</v>
      </c>
      <c r="P4372" s="3"/>
      <c r="Q4372" s="3">
        <v>5.0655769999999997E-9</v>
      </c>
      <c r="R4372" s="3">
        <v>1.9907859999999999E-2</v>
      </c>
      <c r="S4372" s="3">
        <v>0.91723030000000005</v>
      </c>
      <c r="U4372" s="10" t="s">
        <v>80</v>
      </c>
      <c r="V4372" s="2" t="s">
        <v>80</v>
      </c>
      <c r="W4372" s="2" t="s">
        <v>16902</v>
      </c>
    </row>
    <row r="4373" spans="1:44" x14ac:dyDescent="0.3">
      <c r="A4373" s="2">
        <v>13346062</v>
      </c>
      <c r="B4373" t="s">
        <v>6499</v>
      </c>
      <c r="C4373" s="7" t="s">
        <v>6500</v>
      </c>
      <c r="D4373" s="2"/>
      <c r="E4373" s="3">
        <v>-7.1523329999999996E-2</v>
      </c>
      <c r="F4373" s="3">
        <v>-1.557333E-2</v>
      </c>
      <c r="G4373" s="3">
        <v>-0.94862329999999995</v>
      </c>
      <c r="H4373" s="3"/>
      <c r="I4373" s="3">
        <v>1.763667E-2</v>
      </c>
      <c r="J4373" s="3">
        <v>-0.4108</v>
      </c>
      <c r="K4373" s="3">
        <v>-0.20286670000000001</v>
      </c>
      <c r="L4373" s="3"/>
      <c r="M4373" s="3">
        <v>0.99320649999999999</v>
      </c>
      <c r="N4373" s="3">
        <v>0.82492140000000003</v>
      </c>
      <c r="O4373" s="3">
        <v>0.49308809999999997</v>
      </c>
      <c r="P4373" s="3"/>
      <c r="Q4373" s="3">
        <v>1.15099E-5</v>
      </c>
      <c r="R4373" s="3">
        <v>1.4325829999999999E-2</v>
      </c>
      <c r="S4373" s="3">
        <v>0.28748950000000001</v>
      </c>
      <c r="U4373" s="2" t="s">
        <v>80</v>
      </c>
      <c r="V4373" s="2" t="s">
        <v>80</v>
      </c>
      <c r="W4373" s="2" t="s">
        <v>16902</v>
      </c>
    </row>
    <row r="4374" spans="1:44" x14ac:dyDescent="0.3">
      <c r="A4374" s="2">
        <v>13491693</v>
      </c>
      <c r="B4374" t="s">
        <v>5840</v>
      </c>
      <c r="C4374" s="7" t="s">
        <v>5841</v>
      </c>
      <c r="D4374" s="2"/>
      <c r="E4374" s="3">
        <v>0.23618330000000001</v>
      </c>
      <c r="F4374" s="3">
        <v>-0.63838329999999999</v>
      </c>
      <c r="G4374" s="3">
        <v>-0.94886000000000004</v>
      </c>
      <c r="H4374" s="3"/>
      <c r="I4374" s="3">
        <v>-5.2576669999999999E-2</v>
      </c>
      <c r="J4374" s="3">
        <v>-0.41274670000000002</v>
      </c>
      <c r="K4374" s="3">
        <v>-0.44675999999999999</v>
      </c>
      <c r="L4374" s="3"/>
      <c r="M4374" s="3">
        <v>0.95961680000000005</v>
      </c>
      <c r="N4374" s="3">
        <v>6.639565E-6</v>
      </c>
      <c r="O4374" s="3">
        <v>0.62802139999999995</v>
      </c>
      <c r="P4374" s="3"/>
      <c r="Q4374" s="3">
        <v>1.456548E-6</v>
      </c>
      <c r="R4374" s="3">
        <v>2.140309E-3</v>
      </c>
      <c r="S4374" s="3">
        <v>4.9416710000000003E-4</v>
      </c>
      <c r="U4374" s="2" t="s">
        <v>80</v>
      </c>
      <c r="V4374" s="2" t="s">
        <v>80</v>
      </c>
      <c r="W4374" s="2" t="s">
        <v>16902</v>
      </c>
      <c r="AF4374" s="1"/>
    </row>
    <row r="4375" spans="1:44" x14ac:dyDescent="0.3">
      <c r="A4375" s="2">
        <v>13377286</v>
      </c>
      <c r="B4375" t="s">
        <v>13843</v>
      </c>
      <c r="C4375" s="7" t="s">
        <v>13844</v>
      </c>
      <c r="D4375" s="2"/>
      <c r="E4375" s="3">
        <v>-0.2075533</v>
      </c>
      <c r="F4375" s="3">
        <v>-0.25705329999999998</v>
      </c>
      <c r="G4375" s="3">
        <v>-0.9491733</v>
      </c>
      <c r="H4375" s="3"/>
      <c r="I4375" s="3">
        <v>-0.1358567</v>
      </c>
      <c r="J4375" s="3">
        <v>-0.32405669999999998</v>
      </c>
      <c r="K4375" s="3">
        <v>-0.37483329999999998</v>
      </c>
      <c r="L4375" s="3"/>
      <c r="M4375" s="3">
        <v>0.94685759999999997</v>
      </c>
      <c r="N4375" s="3">
        <v>2.7973100000000001E-2</v>
      </c>
      <c r="O4375" s="3">
        <v>0.89675190000000005</v>
      </c>
      <c r="P4375" s="3"/>
      <c r="Q4375" s="3">
        <v>2.5710479999999999E-7</v>
      </c>
      <c r="R4375" s="3">
        <v>3.6322340000000002E-2</v>
      </c>
      <c r="S4375" s="3">
        <v>8.8817449999999999E-3</v>
      </c>
      <c r="U4375" s="2" t="s">
        <v>80</v>
      </c>
      <c r="V4375" s="2" t="s">
        <v>80</v>
      </c>
      <c r="W4375" s="2" t="s">
        <v>16902</v>
      </c>
    </row>
    <row r="4376" spans="1:44" x14ac:dyDescent="0.3">
      <c r="A4376" s="2">
        <v>13369849</v>
      </c>
      <c r="B4376" t="s">
        <v>6820</v>
      </c>
      <c r="C4376" s="7" t="s">
        <v>6821</v>
      </c>
      <c r="D4376" s="2"/>
      <c r="E4376" s="3">
        <v>6.6780000000000006E-2</v>
      </c>
      <c r="F4376" s="3">
        <v>-2.6906670000000001E-2</v>
      </c>
      <c r="G4376" s="3">
        <v>-0.94960999999999995</v>
      </c>
      <c r="H4376" s="3"/>
      <c r="I4376" s="3">
        <v>0.5791733</v>
      </c>
      <c r="J4376" s="3">
        <v>-0.65756000000000003</v>
      </c>
      <c r="K4376" s="3">
        <v>-0.42911329999999998</v>
      </c>
      <c r="L4376" s="3"/>
      <c r="M4376" s="3">
        <v>0.9823364</v>
      </c>
      <c r="N4376" s="3">
        <v>0.20107530000000001</v>
      </c>
      <c r="O4376" s="3">
        <v>0.31843709999999997</v>
      </c>
      <c r="P4376" s="3"/>
      <c r="Q4376" s="3">
        <v>2.5350699999999999E-3</v>
      </c>
      <c r="R4376" s="3">
        <v>2.8973550000000001E-2</v>
      </c>
      <c r="S4376" s="3">
        <v>0.17595630000000001</v>
      </c>
      <c r="U4376" s="2" t="s">
        <v>80</v>
      </c>
      <c r="V4376" s="2" t="s">
        <v>80</v>
      </c>
      <c r="W4376" s="2" t="s">
        <v>16902</v>
      </c>
    </row>
    <row r="4377" spans="1:44" x14ac:dyDescent="0.3">
      <c r="A4377" s="2">
        <v>13524033</v>
      </c>
      <c r="B4377" t="s">
        <v>6103</v>
      </c>
      <c r="C4377" s="7" t="s">
        <v>3017</v>
      </c>
      <c r="D4377" s="2"/>
      <c r="E4377" s="3">
        <v>-5.7066670000000003E-3</v>
      </c>
      <c r="F4377" s="3">
        <v>-0.53154670000000004</v>
      </c>
      <c r="G4377" s="3">
        <v>-0.94972670000000003</v>
      </c>
      <c r="H4377" s="3"/>
      <c r="I4377" s="3">
        <v>0.28725329999999999</v>
      </c>
      <c r="J4377" s="3">
        <v>-0.45887</v>
      </c>
      <c r="K4377" s="3">
        <v>-1.055043</v>
      </c>
      <c r="L4377" s="3"/>
      <c r="M4377" s="3">
        <v>0.99520419999999998</v>
      </c>
      <c r="N4377" s="3">
        <v>9.6233519999999999E-4</v>
      </c>
      <c r="O4377" s="3">
        <v>0.3622341</v>
      </c>
      <c r="P4377" s="3"/>
      <c r="Q4377" s="3">
        <v>8.7983110000000003E-8</v>
      </c>
      <c r="R4377" s="3">
        <v>0.15036240000000001</v>
      </c>
      <c r="S4377" s="3">
        <v>9.5004060000000005E-5</v>
      </c>
      <c r="U4377" s="10" t="s">
        <v>80</v>
      </c>
      <c r="V4377" s="2" t="s">
        <v>80</v>
      </c>
      <c r="W4377" s="2" t="s">
        <v>16902</v>
      </c>
    </row>
    <row r="4378" spans="1:44" x14ac:dyDescent="0.3">
      <c r="A4378" s="2">
        <v>13378311</v>
      </c>
      <c r="B4378" t="s">
        <v>13863</v>
      </c>
      <c r="C4378" s="7" t="s">
        <v>13864</v>
      </c>
      <c r="D4378" s="2"/>
      <c r="E4378" s="3">
        <v>7.2286669999999997E-2</v>
      </c>
      <c r="F4378" s="3">
        <v>-0.46089999999999998</v>
      </c>
      <c r="G4378" s="3">
        <v>-0.95034669999999999</v>
      </c>
      <c r="H4378" s="3"/>
      <c r="I4378" s="3">
        <v>-0.43923329999999999</v>
      </c>
      <c r="J4378" s="3">
        <v>-0.43780669999999999</v>
      </c>
      <c r="K4378" s="3">
        <v>-1.20265</v>
      </c>
      <c r="L4378" s="3"/>
      <c r="M4378" s="3">
        <v>0.28615639999999998</v>
      </c>
      <c r="N4378" s="3">
        <v>0.56509690000000001</v>
      </c>
      <c r="O4378" s="3">
        <v>0.46882119999999999</v>
      </c>
      <c r="P4378" s="3"/>
      <c r="Q4378" s="3">
        <v>4.8936820000000001E-11</v>
      </c>
      <c r="R4378" s="3">
        <v>0.35722759999999998</v>
      </c>
      <c r="S4378" s="3">
        <v>5.6741509999999997E-4</v>
      </c>
      <c r="U4378" s="2" t="s">
        <v>80</v>
      </c>
      <c r="V4378" s="2" t="s">
        <v>80</v>
      </c>
      <c r="W4378" s="2" t="s">
        <v>16902</v>
      </c>
    </row>
    <row r="4379" spans="1:44" x14ac:dyDescent="0.3">
      <c r="A4379" s="2">
        <v>13375066</v>
      </c>
      <c r="B4379" t="s">
        <v>6907</v>
      </c>
      <c r="C4379" s="7" t="s">
        <v>6908</v>
      </c>
      <c r="D4379" s="2"/>
      <c r="E4379" s="3">
        <v>-0.2037467</v>
      </c>
      <c r="F4379" s="3">
        <v>-0.10060669999999999</v>
      </c>
      <c r="G4379" s="3">
        <v>-0.95192330000000003</v>
      </c>
      <c r="H4379" s="3"/>
      <c r="I4379" s="3">
        <v>-2.656333E-2</v>
      </c>
      <c r="J4379" s="3">
        <v>-0.30178670000000002</v>
      </c>
      <c r="K4379" s="3">
        <v>-0.40673999999999999</v>
      </c>
      <c r="L4379" s="3"/>
      <c r="M4379" s="3">
        <v>0.98946069999999997</v>
      </c>
      <c r="N4379" s="3">
        <v>0.19531319999999999</v>
      </c>
      <c r="O4379" s="3">
        <v>0.47381000000000001</v>
      </c>
      <c r="P4379" s="3"/>
      <c r="Q4379" s="3">
        <v>1.762383E-3</v>
      </c>
      <c r="R4379" s="3">
        <v>0.3899282</v>
      </c>
      <c r="S4379" s="3">
        <v>0.1522481</v>
      </c>
      <c r="U4379" s="2" t="s">
        <v>80</v>
      </c>
      <c r="V4379" s="2" t="s">
        <v>80</v>
      </c>
      <c r="W4379" s="2" t="s">
        <v>16902</v>
      </c>
      <c r="X4379" s="1"/>
      <c r="AF4379" s="1"/>
      <c r="AP4379" s="1"/>
      <c r="AR4379" s="1"/>
    </row>
    <row r="4380" spans="1:44" x14ac:dyDescent="0.3">
      <c r="A4380" s="2">
        <v>13445781</v>
      </c>
      <c r="B4380" t="s">
        <v>11801</v>
      </c>
      <c r="C4380" s="7" t="s">
        <v>11802</v>
      </c>
      <c r="D4380" s="2"/>
      <c r="E4380" s="3">
        <v>-0.5766367</v>
      </c>
      <c r="F4380" s="3">
        <v>-1.0642430000000001</v>
      </c>
      <c r="G4380" s="3">
        <v>-0.95309330000000003</v>
      </c>
      <c r="H4380" s="3"/>
      <c r="I4380" s="3">
        <v>-1.6146669999999998E-2</v>
      </c>
      <c r="J4380" s="3">
        <v>-0.11391999999999899</v>
      </c>
      <c r="K4380" s="3">
        <v>-1.13836</v>
      </c>
      <c r="L4380" s="3"/>
      <c r="M4380" s="3">
        <v>2.5151592802652702E-2</v>
      </c>
      <c r="N4380" s="3">
        <v>2.5237441020691901E-6</v>
      </c>
      <c r="O4380" s="3">
        <v>0.190543167218681</v>
      </c>
      <c r="P4380" s="3"/>
      <c r="Q4380" s="3">
        <v>2.3009802056135099E-7</v>
      </c>
      <c r="R4380" s="3">
        <v>0.82657770929117602</v>
      </c>
      <c r="S4380" s="3">
        <v>2.43197635245506E-5</v>
      </c>
      <c r="U4380" s="2" t="s">
        <v>80</v>
      </c>
      <c r="V4380" s="2" t="s">
        <v>80</v>
      </c>
      <c r="W4380" s="2" t="s">
        <v>16902</v>
      </c>
      <c r="AJ4380" s="1"/>
      <c r="AL4380" s="1"/>
    </row>
    <row r="4381" spans="1:44" x14ac:dyDescent="0.3">
      <c r="A4381" s="2">
        <v>13363763</v>
      </c>
      <c r="B4381" t="s">
        <v>6733</v>
      </c>
      <c r="C4381" s="7" t="s">
        <v>6734</v>
      </c>
      <c r="D4381" s="2"/>
      <c r="E4381" s="3">
        <v>-0.15697330000000001</v>
      </c>
      <c r="F4381" s="3">
        <v>-0.42241669999999998</v>
      </c>
      <c r="G4381" s="3">
        <v>-0.95372330000000005</v>
      </c>
      <c r="H4381" s="3"/>
      <c r="I4381" s="3">
        <v>-0.30584670000000003</v>
      </c>
      <c r="J4381" s="3">
        <v>-0.43757669999999999</v>
      </c>
      <c r="K4381" s="3">
        <v>-0.53214329999999999</v>
      </c>
      <c r="L4381" s="3"/>
      <c r="M4381" s="3">
        <v>0.99448029999999998</v>
      </c>
      <c r="N4381" s="3">
        <v>0.78050509999999995</v>
      </c>
      <c r="O4381" s="3">
        <v>0.61676169999999997</v>
      </c>
      <c r="P4381" s="3"/>
      <c r="Q4381" s="3">
        <v>3.6364980000000002E-4</v>
      </c>
      <c r="R4381" s="3">
        <v>3.823323E-2</v>
      </c>
      <c r="S4381" s="3">
        <v>6.1522149999999999E-3</v>
      </c>
      <c r="U4381" s="10" t="s">
        <v>80</v>
      </c>
      <c r="V4381" s="2" t="s">
        <v>80</v>
      </c>
      <c r="W4381" s="2" t="s">
        <v>16902</v>
      </c>
    </row>
    <row r="4382" spans="1:44" x14ac:dyDescent="0.3">
      <c r="A4382" s="2">
        <v>13542186</v>
      </c>
      <c r="B4382" t="s">
        <v>6296</v>
      </c>
      <c r="C4382" s="7" t="s">
        <v>6297</v>
      </c>
      <c r="D4382" s="2"/>
      <c r="E4382" s="3">
        <v>-0.4338767</v>
      </c>
      <c r="F4382" s="3">
        <v>-0.90710999999999997</v>
      </c>
      <c r="G4382" s="3">
        <v>-0.95386669999999996</v>
      </c>
      <c r="H4382" s="3"/>
      <c r="I4382" s="3">
        <v>-0.53266999999999998</v>
      </c>
      <c r="J4382" s="3">
        <v>-4.6483333333333397E-2</v>
      </c>
      <c r="K4382" s="3">
        <v>-1.63851666666667</v>
      </c>
      <c r="L4382" s="3"/>
      <c r="M4382" s="3">
        <v>0.96921863302770495</v>
      </c>
      <c r="N4382" s="3">
        <v>0.67152073258439204</v>
      </c>
      <c r="O4382" s="3">
        <v>0.424393711182255</v>
      </c>
      <c r="P4382" s="3"/>
      <c r="Q4382" s="3">
        <v>3.4269643870817599E-7</v>
      </c>
      <c r="R4382" s="3">
        <v>0.954149270417744</v>
      </c>
      <c r="S4382" s="3">
        <v>3.2718976586074998E-6</v>
      </c>
      <c r="U4382" s="2" t="s">
        <v>80</v>
      </c>
      <c r="V4382" s="2" t="s">
        <v>80</v>
      </c>
      <c r="W4382" s="2" t="s">
        <v>16902</v>
      </c>
      <c r="AA4382" s="1"/>
    </row>
    <row r="4383" spans="1:44" x14ac:dyDescent="0.3">
      <c r="A4383" s="2">
        <v>13357647</v>
      </c>
      <c r="B4383" t="s">
        <v>6652</v>
      </c>
      <c r="C4383" s="7" t="s">
        <v>6653</v>
      </c>
      <c r="D4383" s="2"/>
      <c r="E4383" s="3">
        <v>-0.1992033</v>
      </c>
      <c r="F4383" s="3">
        <v>-0.4609567</v>
      </c>
      <c r="G4383" s="3">
        <v>-0.95467329999999995</v>
      </c>
      <c r="H4383" s="3"/>
      <c r="I4383" s="3">
        <v>-0.35534670000000002</v>
      </c>
      <c r="J4383" s="3">
        <v>-0.34615669999999998</v>
      </c>
      <c r="K4383" s="3">
        <v>0.1304467</v>
      </c>
      <c r="L4383" s="3"/>
      <c r="M4383" s="3">
        <v>0.20691590000000001</v>
      </c>
      <c r="N4383" s="3">
        <v>0.5918002</v>
      </c>
      <c r="O4383" s="3">
        <v>0.64145450000000004</v>
      </c>
      <c r="P4383" s="3"/>
      <c r="Q4383" s="3">
        <v>5.6074279999999998E-5</v>
      </c>
      <c r="R4383" s="3">
        <v>0.41867130000000002</v>
      </c>
      <c r="S4383" s="3">
        <v>0.80046379999999995</v>
      </c>
      <c r="U4383" s="2" t="s">
        <v>80</v>
      </c>
      <c r="V4383" s="10" t="s">
        <v>80</v>
      </c>
      <c r="W4383" s="2" t="s">
        <v>16902</v>
      </c>
      <c r="X4383" s="1"/>
    </row>
    <row r="4384" spans="1:44" x14ac:dyDescent="0.3">
      <c r="A4384" s="2">
        <v>13369913</v>
      </c>
      <c r="B4384" t="s">
        <v>6822</v>
      </c>
      <c r="C4384" s="7" t="s">
        <v>156</v>
      </c>
      <c r="D4384" s="2"/>
      <c r="E4384" s="3">
        <v>0.2596967</v>
      </c>
      <c r="F4384" s="3">
        <v>-0.29840329999999998</v>
      </c>
      <c r="G4384" s="3">
        <v>-0.95480330000000002</v>
      </c>
      <c r="H4384" s="3"/>
      <c r="I4384" s="3">
        <v>-0.99045329999999998</v>
      </c>
      <c r="J4384" s="3">
        <v>-0.22989000000000001</v>
      </c>
      <c r="K4384" s="3">
        <v>-0.56115329999999997</v>
      </c>
      <c r="L4384" s="3"/>
      <c r="M4384" s="3">
        <v>0.84652799999999995</v>
      </c>
      <c r="N4384" s="3">
        <v>0.58618300000000001</v>
      </c>
      <c r="O4384" s="3">
        <v>9.9207859999999991E-3</v>
      </c>
      <c r="P4384" s="3"/>
      <c r="Q4384" s="3">
        <v>4.5587129999999997E-2</v>
      </c>
      <c r="R4384" s="3">
        <v>0.68208930000000001</v>
      </c>
      <c r="S4384" s="3">
        <v>0.1090994</v>
      </c>
      <c r="U4384" s="2" t="s">
        <v>80</v>
      </c>
      <c r="V4384" s="2" t="s">
        <v>80</v>
      </c>
      <c r="W4384" s="2" t="s">
        <v>16902</v>
      </c>
    </row>
    <row r="4385" spans="1:42" x14ac:dyDescent="0.3">
      <c r="A4385" s="2">
        <v>13501165</v>
      </c>
      <c r="B4385" t="s">
        <v>12532</v>
      </c>
      <c r="C4385" s="7" t="s">
        <v>12533</v>
      </c>
      <c r="D4385" s="2"/>
      <c r="E4385" s="3">
        <v>0.1697533</v>
      </c>
      <c r="F4385" s="3">
        <v>-0.60929670000000002</v>
      </c>
      <c r="G4385" s="3">
        <v>-0.95579000000000003</v>
      </c>
      <c r="H4385" s="3"/>
      <c r="I4385" s="3">
        <v>0.65341669999999996</v>
      </c>
      <c r="J4385" s="3">
        <v>2.7566670000000001E-2</v>
      </c>
      <c r="K4385" s="3">
        <v>-0.63840330000000001</v>
      </c>
      <c r="L4385" s="3"/>
      <c r="M4385" s="3">
        <v>0.97966799999999998</v>
      </c>
      <c r="N4385" s="3">
        <v>7.5080640000000005E-4</v>
      </c>
      <c r="O4385" s="3">
        <v>0.23431360000000001</v>
      </c>
      <c r="P4385" s="3"/>
      <c r="Q4385" s="3">
        <v>1.1087609999999999E-5</v>
      </c>
      <c r="R4385" s="3">
        <v>0.95326149999999998</v>
      </c>
      <c r="S4385" s="3">
        <v>1.2121289999999999E-3</v>
      </c>
      <c r="U4385" s="2" t="s">
        <v>80</v>
      </c>
      <c r="V4385" s="2" t="s">
        <v>80</v>
      </c>
      <c r="W4385" s="2" t="s">
        <v>16902</v>
      </c>
    </row>
    <row r="4386" spans="1:42" x14ac:dyDescent="0.3">
      <c r="A4386" s="2">
        <v>13489088</v>
      </c>
      <c r="B4386" t="s">
        <v>12334</v>
      </c>
      <c r="C4386" s="7" t="s">
        <v>12335</v>
      </c>
      <c r="D4386" s="2"/>
      <c r="E4386" s="3">
        <v>0.1090767</v>
      </c>
      <c r="F4386" s="3">
        <v>-0.66336669999999998</v>
      </c>
      <c r="G4386" s="3">
        <v>-0.95695669999999999</v>
      </c>
      <c r="H4386" s="3"/>
      <c r="I4386" s="3">
        <v>-0.22153</v>
      </c>
      <c r="J4386" s="3">
        <v>-0.42657</v>
      </c>
      <c r="K4386" s="3">
        <v>-0.52185000000000004</v>
      </c>
      <c r="L4386" s="3"/>
      <c r="M4386" s="3">
        <v>0.9823364</v>
      </c>
      <c r="N4386" s="3">
        <v>2.162567E-2</v>
      </c>
      <c r="O4386" s="3">
        <v>0.18526799999999999</v>
      </c>
      <c r="P4386" s="3"/>
      <c r="Q4386" s="3">
        <v>2.3908080000000002E-2</v>
      </c>
      <c r="R4386" s="3">
        <v>0.14282449999999999</v>
      </c>
      <c r="S4386" s="3">
        <v>4.2304719999999997E-2</v>
      </c>
      <c r="U4386" s="10" t="s">
        <v>80</v>
      </c>
      <c r="V4386" s="2" t="s">
        <v>80</v>
      </c>
      <c r="W4386" s="2" t="s">
        <v>16902</v>
      </c>
    </row>
    <row r="4387" spans="1:42" x14ac:dyDescent="0.3">
      <c r="A4387" s="2">
        <v>13359002</v>
      </c>
      <c r="B4387" t="s">
        <v>13536</v>
      </c>
      <c r="C4387" s="7" t="s">
        <v>13537</v>
      </c>
      <c r="D4387" s="2"/>
      <c r="E4387" s="3">
        <v>-0.20717669999999999</v>
      </c>
      <c r="F4387" s="3">
        <v>-1.445667E-2</v>
      </c>
      <c r="G4387" s="3">
        <v>-0.95750000000000002</v>
      </c>
      <c r="H4387" s="3"/>
      <c r="I4387" s="3">
        <v>-1.363667E-2</v>
      </c>
      <c r="J4387" s="3">
        <v>1.1956670000000001E-2</v>
      </c>
      <c r="K4387" s="3">
        <v>-0.61782999999999999</v>
      </c>
      <c r="L4387" s="3"/>
      <c r="M4387" s="3">
        <v>0.82835060000000005</v>
      </c>
      <c r="N4387" s="3">
        <v>0.39736349999999998</v>
      </c>
      <c r="O4387" s="3">
        <v>0.25319330000000001</v>
      </c>
      <c r="P4387" s="3"/>
      <c r="Q4387" s="3">
        <v>4.995307E-3</v>
      </c>
      <c r="R4387" s="3">
        <v>0.98529679999999997</v>
      </c>
      <c r="S4387" s="3">
        <v>1.083143E-2</v>
      </c>
      <c r="U4387" s="2" t="s">
        <v>80</v>
      </c>
      <c r="V4387" s="2" t="s">
        <v>80</v>
      </c>
      <c r="W4387" s="2" t="s">
        <v>16902</v>
      </c>
    </row>
    <row r="4388" spans="1:42" x14ac:dyDescent="0.3">
      <c r="A4388" s="2">
        <v>13409735</v>
      </c>
      <c r="B4388" t="s">
        <v>14432</v>
      </c>
      <c r="C4388" s="7" t="s">
        <v>14433</v>
      </c>
      <c r="D4388" s="2"/>
      <c r="E4388" s="3">
        <v>0.26355000000000001</v>
      </c>
      <c r="F4388" s="3">
        <v>-0.2338433</v>
      </c>
      <c r="G4388" s="3">
        <v>-0.9576633</v>
      </c>
      <c r="H4388" s="3"/>
      <c r="I4388" s="3">
        <v>-8.1100000000000005E-2</v>
      </c>
      <c r="J4388" s="3">
        <v>0.23740330000000001</v>
      </c>
      <c r="K4388" s="3">
        <v>-1.021193</v>
      </c>
      <c r="L4388" s="3"/>
      <c r="M4388" s="3">
        <v>0.85435519999999998</v>
      </c>
      <c r="N4388" s="3">
        <v>0.3360284</v>
      </c>
      <c r="O4388" s="3">
        <v>5.7952869999999997E-2</v>
      </c>
      <c r="P4388" s="3"/>
      <c r="Q4388" s="3">
        <v>4.4461470000000003E-2</v>
      </c>
      <c r="R4388" s="3">
        <v>0.73293940000000002</v>
      </c>
      <c r="S4388" s="3">
        <v>7.0514150000000001E-3</v>
      </c>
      <c r="U4388" s="2" t="s">
        <v>80</v>
      </c>
      <c r="V4388" s="2" t="s">
        <v>80</v>
      </c>
      <c r="W4388" s="2" t="s">
        <v>16902</v>
      </c>
    </row>
    <row r="4389" spans="1:42" x14ac:dyDescent="0.3">
      <c r="A4389" s="2">
        <v>13399403</v>
      </c>
      <c r="B4389" t="s">
        <v>7183</v>
      </c>
      <c r="C4389" s="7" t="s">
        <v>7184</v>
      </c>
      <c r="D4389" s="2"/>
      <c r="E4389" s="3">
        <v>-0.39695999999999998</v>
      </c>
      <c r="F4389" s="3">
        <v>-0.48934670000000002</v>
      </c>
      <c r="G4389" s="3">
        <v>-0.95874999999999999</v>
      </c>
      <c r="H4389" s="3"/>
      <c r="I4389" s="3">
        <v>-7.6789999999999997E-2</v>
      </c>
      <c r="J4389" s="3">
        <v>-0.11096</v>
      </c>
      <c r="K4389" s="3">
        <v>5.935667E-2</v>
      </c>
      <c r="L4389" s="3"/>
      <c r="M4389" s="3">
        <v>0.83961560000000002</v>
      </c>
      <c r="N4389" s="3">
        <v>9.2303250000000003E-2</v>
      </c>
      <c r="O4389" s="3">
        <v>0.86095860000000002</v>
      </c>
      <c r="P4389" s="3"/>
      <c r="Q4389" s="3">
        <v>8.3966330000000004E-4</v>
      </c>
      <c r="R4389" s="3">
        <v>0.78992560000000001</v>
      </c>
      <c r="S4389" s="3">
        <v>0.88545669999999999</v>
      </c>
      <c r="U4389" s="2" t="s">
        <v>80</v>
      </c>
      <c r="V4389" s="2" t="s">
        <v>80</v>
      </c>
      <c r="W4389" s="2" t="s">
        <v>16902</v>
      </c>
      <c r="X4389" s="1"/>
      <c r="AP4389" s="1"/>
    </row>
    <row r="4390" spans="1:42" x14ac:dyDescent="0.3">
      <c r="A4390" s="2">
        <v>13472827</v>
      </c>
      <c r="B4390" t="s">
        <v>12145</v>
      </c>
      <c r="C4390" s="7" t="s">
        <v>12146</v>
      </c>
      <c r="D4390" s="2"/>
      <c r="E4390" s="3">
        <v>-0.1119933</v>
      </c>
      <c r="F4390" s="3">
        <v>-0.69301330000000005</v>
      </c>
      <c r="G4390" s="3">
        <v>-0.95959000000000005</v>
      </c>
      <c r="H4390" s="3"/>
      <c r="I4390" s="3">
        <v>-0.87621669999999996</v>
      </c>
      <c r="J4390" s="3">
        <v>-0.2803833</v>
      </c>
      <c r="K4390" s="3">
        <v>-0.6159133</v>
      </c>
      <c r="L4390" s="3"/>
      <c r="M4390" s="3">
        <v>0.94905660000000003</v>
      </c>
      <c r="N4390" s="3">
        <v>1.3087690000000001E-2</v>
      </c>
      <c r="O4390" s="3">
        <v>0.58728720000000001</v>
      </c>
      <c r="P4390" s="3"/>
      <c r="Q4390" s="3">
        <v>1.825649E-6</v>
      </c>
      <c r="R4390" s="3">
        <v>0.45189489999999999</v>
      </c>
      <c r="S4390" s="3">
        <v>1.9721820000000001E-2</v>
      </c>
      <c r="U4390" s="2" t="s">
        <v>80</v>
      </c>
      <c r="V4390" s="2" t="s">
        <v>80</v>
      </c>
      <c r="W4390" s="2" t="s">
        <v>16902</v>
      </c>
    </row>
    <row r="4391" spans="1:42" x14ac:dyDescent="0.3">
      <c r="A4391" s="2">
        <v>13400149</v>
      </c>
      <c r="B4391" t="s">
        <v>14255</v>
      </c>
      <c r="C4391" s="7" t="s">
        <v>5126</v>
      </c>
      <c r="D4391" s="2"/>
      <c r="E4391" s="3">
        <v>0.41536669999999998</v>
      </c>
      <c r="F4391" s="3">
        <v>-0.38268000000000002</v>
      </c>
      <c r="G4391" s="3">
        <v>-0.95981329999999998</v>
      </c>
      <c r="H4391" s="3"/>
      <c r="I4391" s="3">
        <v>0.54688000000000003</v>
      </c>
      <c r="J4391" s="3">
        <v>-0.37907669999999999</v>
      </c>
      <c r="K4391" s="3">
        <v>-1.1863699999999999</v>
      </c>
      <c r="L4391" s="3"/>
      <c r="M4391" s="3">
        <v>0.97342419999999996</v>
      </c>
      <c r="N4391" s="3">
        <v>0.91243339999999995</v>
      </c>
      <c r="O4391" s="3">
        <v>0.73198799999999997</v>
      </c>
      <c r="P4391" s="3"/>
      <c r="Q4391" s="3">
        <v>8.940807E-5</v>
      </c>
      <c r="R4391" s="3">
        <v>0.65141210000000005</v>
      </c>
      <c r="S4391" s="3">
        <v>1.9187249999999999E-2</v>
      </c>
      <c r="U4391" s="2" t="s">
        <v>80</v>
      </c>
      <c r="V4391" s="2" t="s">
        <v>80</v>
      </c>
      <c r="W4391" s="2" t="s">
        <v>16902</v>
      </c>
    </row>
    <row r="4392" spans="1:42" x14ac:dyDescent="0.3">
      <c r="A4392" s="2">
        <v>13449996</v>
      </c>
      <c r="B4392" t="s">
        <v>11852</v>
      </c>
      <c r="C4392" s="7" t="s">
        <v>11853</v>
      </c>
      <c r="D4392" s="2"/>
      <c r="E4392" s="3">
        <v>-0.31740000000000002</v>
      </c>
      <c r="F4392" s="3">
        <v>-0.61560000000000004</v>
      </c>
      <c r="G4392" s="3">
        <v>-0.96074999999999999</v>
      </c>
      <c r="H4392" s="3"/>
      <c r="I4392" s="3">
        <v>-0.1913</v>
      </c>
      <c r="J4392" s="3">
        <v>-0.57075670000000001</v>
      </c>
      <c r="K4392" s="3">
        <v>-1.4899469999999999</v>
      </c>
      <c r="L4392" s="3"/>
      <c r="M4392" s="3">
        <v>2.8043019999999998E-2</v>
      </c>
      <c r="N4392" s="3">
        <v>8.1091949999999996E-3</v>
      </c>
      <c r="O4392" s="3">
        <v>0.22402330000000001</v>
      </c>
      <c r="P4392" s="3"/>
      <c r="Q4392" s="3">
        <v>8.5310679999999993E-3</v>
      </c>
      <c r="R4392" s="3">
        <v>0.18618100000000001</v>
      </c>
      <c r="S4392" s="3">
        <v>3.4568199999999999E-5</v>
      </c>
      <c r="U4392" s="2" t="s">
        <v>80</v>
      </c>
      <c r="V4392" s="2" t="s">
        <v>80</v>
      </c>
      <c r="W4392" s="2" t="s">
        <v>16902</v>
      </c>
      <c r="X4392" s="1"/>
      <c r="AP4392" s="1"/>
    </row>
    <row r="4393" spans="1:42" x14ac:dyDescent="0.3">
      <c r="A4393" s="2">
        <v>13467341</v>
      </c>
      <c r="B4393" t="s">
        <v>5607</v>
      </c>
      <c r="C4393" s="7" t="s">
        <v>5608</v>
      </c>
      <c r="D4393" s="2"/>
      <c r="E4393" s="3">
        <v>-9.9623329999999996E-2</v>
      </c>
      <c r="F4393" s="3">
        <v>-0.77293000000000001</v>
      </c>
      <c r="G4393" s="3">
        <v>-0.96133999999999997</v>
      </c>
      <c r="H4393" s="3"/>
      <c r="I4393" s="3">
        <v>-0.3523</v>
      </c>
      <c r="J4393" s="3">
        <v>-0.58672670000000005</v>
      </c>
      <c r="K4393" s="3">
        <v>5.0346670000000003E-2</v>
      </c>
      <c r="L4393" s="3"/>
      <c r="M4393" s="3">
        <v>0.97760519999999995</v>
      </c>
      <c r="N4393" s="3">
        <v>2.9819280000000002E-4</v>
      </c>
      <c r="O4393" s="3">
        <v>0.87627350000000004</v>
      </c>
      <c r="P4393" s="3"/>
      <c r="Q4393" s="3">
        <v>3.035392E-6</v>
      </c>
      <c r="R4393" s="3">
        <v>1.219756E-3</v>
      </c>
      <c r="S4393" s="3">
        <v>0.87852450000000004</v>
      </c>
      <c r="U4393" s="10" t="s">
        <v>80</v>
      </c>
      <c r="V4393" s="2" t="s">
        <v>80</v>
      </c>
      <c r="W4393" s="2" t="s">
        <v>16902</v>
      </c>
      <c r="X4393" s="1"/>
      <c r="Z4393" s="1"/>
      <c r="AF4393" s="1"/>
      <c r="AP4393" s="1"/>
    </row>
    <row r="4394" spans="1:42" x14ac:dyDescent="0.3">
      <c r="A4394" s="2">
        <v>13403089</v>
      </c>
      <c r="B4394" t="s">
        <v>14319</v>
      </c>
      <c r="C4394" s="7" t="s">
        <v>14320</v>
      </c>
      <c r="D4394" s="2"/>
      <c r="E4394" s="3">
        <v>-0.22128999999999999</v>
      </c>
      <c r="F4394" s="3">
        <v>-0.55401999999999996</v>
      </c>
      <c r="G4394" s="3">
        <v>-0.96235000000000004</v>
      </c>
      <c r="H4394" s="3"/>
      <c r="I4394" s="3">
        <v>-1.1468370000000001</v>
      </c>
      <c r="J4394" s="3">
        <v>-0.2050767</v>
      </c>
      <c r="K4394" s="3">
        <v>-0.32788669999999998</v>
      </c>
      <c r="L4394" s="3"/>
      <c r="M4394" s="3">
        <v>0.99550229999999995</v>
      </c>
      <c r="N4394" s="3">
        <v>0.69349879999999997</v>
      </c>
      <c r="O4394" s="3">
        <v>0.47053220000000001</v>
      </c>
      <c r="P4394" s="3"/>
      <c r="Q4394" s="3">
        <v>3.0508520000000001E-2</v>
      </c>
      <c r="R4394" s="3">
        <v>0.59597149999999999</v>
      </c>
      <c r="S4394" s="3">
        <v>0.24812429999999999</v>
      </c>
      <c r="U4394" s="2" t="s">
        <v>80</v>
      </c>
      <c r="V4394" s="2" t="s">
        <v>80</v>
      </c>
      <c r="W4394" s="2" t="s">
        <v>16902</v>
      </c>
    </row>
    <row r="4395" spans="1:42" x14ac:dyDescent="0.3">
      <c r="A4395" s="2">
        <v>13528750</v>
      </c>
      <c r="B4395" t="s">
        <v>12905</v>
      </c>
      <c r="C4395" s="7" t="s">
        <v>12906</v>
      </c>
      <c r="D4395" s="2"/>
      <c r="E4395" s="3">
        <v>-3.5896669999999999E-2</v>
      </c>
      <c r="F4395" s="3">
        <v>-0.67767670000000002</v>
      </c>
      <c r="G4395" s="3">
        <v>-0.96469329999999998</v>
      </c>
      <c r="H4395" s="3"/>
      <c r="I4395" s="3">
        <v>0.20039000000000001</v>
      </c>
      <c r="J4395" s="3">
        <v>-0.35059669999999998</v>
      </c>
      <c r="K4395" s="3">
        <v>-5.8200000000000002E-2</v>
      </c>
      <c r="L4395" s="3"/>
      <c r="M4395" s="3">
        <v>0.90198310000000004</v>
      </c>
      <c r="N4395" s="3">
        <v>3.578052E-3</v>
      </c>
      <c r="O4395" s="3">
        <v>0.54157599999999995</v>
      </c>
      <c r="P4395" s="3"/>
      <c r="Q4395" s="3">
        <v>6.7326289999999997E-7</v>
      </c>
      <c r="R4395" s="3">
        <v>9.1890799999999995E-2</v>
      </c>
      <c r="S4395" s="3">
        <v>0.86454010000000003</v>
      </c>
      <c r="U4395" s="10" t="s">
        <v>80</v>
      </c>
      <c r="V4395" s="2" t="s">
        <v>80</v>
      </c>
      <c r="W4395" s="2" t="s">
        <v>16902</v>
      </c>
    </row>
    <row r="4396" spans="1:42" x14ac:dyDescent="0.3">
      <c r="A4396" s="2">
        <v>13477059</v>
      </c>
      <c r="B4396" t="s">
        <v>12207</v>
      </c>
      <c r="C4396" s="7" t="s">
        <v>12208</v>
      </c>
      <c r="D4396" s="2"/>
      <c r="E4396" s="3">
        <v>8.0589999999999995E-2</v>
      </c>
      <c r="F4396" s="3">
        <v>-0.61022330000000002</v>
      </c>
      <c r="G4396" s="3">
        <v>-0.96676329999999999</v>
      </c>
      <c r="H4396" s="3"/>
      <c r="I4396" s="3">
        <v>-0.29756670000000002</v>
      </c>
      <c r="J4396" s="3">
        <v>0.32737670000000002</v>
      </c>
      <c r="K4396" s="3">
        <v>-0.79591330000000005</v>
      </c>
      <c r="L4396" s="3"/>
      <c r="M4396" s="3">
        <v>0.64561829999999998</v>
      </c>
      <c r="N4396" s="3">
        <v>1.040219E-2</v>
      </c>
      <c r="O4396" s="3">
        <v>0.58971399999999996</v>
      </c>
      <c r="P4396" s="3"/>
      <c r="Q4396" s="3">
        <v>4.2049719999999999E-7</v>
      </c>
      <c r="R4396" s="3">
        <v>0.19508590000000001</v>
      </c>
      <c r="S4396" s="3">
        <v>1.2384629999999999E-4</v>
      </c>
      <c r="U4396" s="2" t="s">
        <v>80</v>
      </c>
      <c r="V4396" s="2" t="s">
        <v>80</v>
      </c>
      <c r="W4396" s="2" t="s">
        <v>16902</v>
      </c>
    </row>
    <row r="4397" spans="1:42" x14ac:dyDescent="0.3">
      <c r="A4397" s="2">
        <v>13386927</v>
      </c>
      <c r="B4397" t="s">
        <v>14030</v>
      </c>
      <c r="C4397" s="7" t="s">
        <v>14031</v>
      </c>
      <c r="D4397" s="2"/>
      <c r="E4397" s="3">
        <v>-2.4103329999999999E-2</v>
      </c>
      <c r="F4397" s="3">
        <v>2.886333E-2</v>
      </c>
      <c r="G4397" s="3">
        <v>-0.96721670000000004</v>
      </c>
      <c r="H4397" s="3"/>
      <c r="I4397" s="3">
        <v>-1.100967</v>
      </c>
      <c r="J4397" s="3">
        <v>-0.45373000000000002</v>
      </c>
      <c r="K4397" s="3">
        <v>-0.27822669999999999</v>
      </c>
      <c r="L4397" s="3"/>
      <c r="M4397" s="3">
        <v>0.93068419999999996</v>
      </c>
      <c r="N4397" s="3">
        <v>0.45779900000000001</v>
      </c>
      <c r="O4397" s="3">
        <v>0.51967839999999998</v>
      </c>
      <c r="P4397" s="3"/>
      <c r="Q4397" s="3">
        <v>1.39828E-2</v>
      </c>
      <c r="R4397" s="3">
        <v>0.63852100000000001</v>
      </c>
      <c r="S4397" s="3">
        <v>0.77346340000000002</v>
      </c>
      <c r="U4397" s="2" t="s">
        <v>80</v>
      </c>
      <c r="V4397" s="2" t="s">
        <v>80</v>
      </c>
      <c r="W4397" s="2" t="s">
        <v>16902</v>
      </c>
    </row>
    <row r="4398" spans="1:42" x14ac:dyDescent="0.3">
      <c r="A4398" s="2">
        <v>13489848</v>
      </c>
      <c r="B4398" t="s">
        <v>5812</v>
      </c>
      <c r="C4398" s="7" t="s">
        <v>5813</v>
      </c>
      <c r="D4398" s="2"/>
      <c r="E4398" s="3">
        <v>-5.6243330000000001E-2</v>
      </c>
      <c r="F4398" s="3">
        <v>-0.73589000000000004</v>
      </c>
      <c r="G4398" s="3">
        <v>-0.96789999999999998</v>
      </c>
      <c r="H4398" s="3"/>
      <c r="I4398" s="3">
        <v>-0.48379670000000002</v>
      </c>
      <c r="J4398" s="3">
        <v>-0.77476</v>
      </c>
      <c r="K4398" s="3">
        <v>-0.5279933</v>
      </c>
      <c r="L4398" s="3"/>
      <c r="M4398" s="3">
        <v>0.90207409999999999</v>
      </c>
      <c r="N4398" s="3">
        <v>1.9663880000000001E-4</v>
      </c>
      <c r="O4398" s="3">
        <v>6.776277E-2</v>
      </c>
      <c r="P4398" s="3"/>
      <c r="Q4398" s="3">
        <v>2.0647720000000001E-8</v>
      </c>
      <c r="R4398" s="3">
        <v>7.8953669999999999E-4</v>
      </c>
      <c r="S4398" s="3">
        <v>1.9038050000000001E-2</v>
      </c>
      <c r="U4398" s="2" t="s">
        <v>80</v>
      </c>
      <c r="V4398" s="2" t="s">
        <v>80</v>
      </c>
      <c r="W4398" s="2" t="s">
        <v>16902</v>
      </c>
    </row>
    <row r="4399" spans="1:42" x14ac:dyDescent="0.3">
      <c r="A4399" s="2">
        <v>13472544</v>
      </c>
      <c r="B4399" t="s">
        <v>12139</v>
      </c>
      <c r="C4399" s="7" t="s">
        <v>12140</v>
      </c>
      <c r="D4399" s="2"/>
      <c r="E4399" s="3">
        <v>-0.68842999999999999</v>
      </c>
      <c r="F4399" s="3">
        <v>-1.1099699999999999</v>
      </c>
      <c r="G4399" s="3">
        <v>-0.96830000000000005</v>
      </c>
      <c r="H4399" s="3"/>
      <c r="I4399" s="3">
        <v>-0.9393167</v>
      </c>
      <c r="J4399" s="3">
        <v>0.2872133</v>
      </c>
      <c r="K4399" s="3">
        <v>-0.71697</v>
      </c>
      <c r="L4399" s="3"/>
      <c r="M4399" s="3">
        <v>0.96921860000000004</v>
      </c>
      <c r="N4399" s="3">
        <v>1.8174040000000001E-6</v>
      </c>
      <c r="O4399" s="3">
        <v>0.21993070000000001</v>
      </c>
      <c r="P4399" s="3"/>
      <c r="Q4399" s="3">
        <v>1.649309E-13</v>
      </c>
      <c r="R4399" s="3">
        <v>0.70816710000000005</v>
      </c>
      <c r="S4399" s="3">
        <v>0.1308319</v>
      </c>
      <c r="U4399" s="2" t="s">
        <v>80</v>
      </c>
      <c r="V4399" s="2" t="s">
        <v>80</v>
      </c>
      <c r="W4399" s="2" t="s">
        <v>16902</v>
      </c>
    </row>
    <row r="4400" spans="1:42" x14ac:dyDescent="0.3">
      <c r="A4400" s="2">
        <v>13485693</v>
      </c>
      <c r="B4400" t="s">
        <v>5767</v>
      </c>
      <c r="C4400" s="7" t="s">
        <v>5768</v>
      </c>
      <c r="D4400" s="2"/>
      <c r="E4400" s="3">
        <v>0.60914999999999997</v>
      </c>
      <c r="F4400" s="3">
        <v>-0.99184329999999998</v>
      </c>
      <c r="G4400" s="3">
        <v>-0.96894670000000005</v>
      </c>
      <c r="H4400" s="3"/>
      <c r="I4400" s="3">
        <v>2.495E-2</v>
      </c>
      <c r="J4400" s="3">
        <v>0.36111670000000001</v>
      </c>
      <c r="K4400" s="3">
        <v>-0.77697669999999996</v>
      </c>
      <c r="L4400" s="3"/>
      <c r="M4400" s="3">
        <v>0.67398449999999999</v>
      </c>
      <c r="N4400" s="3">
        <v>7.544893E-4</v>
      </c>
      <c r="O4400" s="3">
        <v>0.1819267</v>
      </c>
      <c r="P4400" s="3"/>
      <c r="Q4400" s="3">
        <v>0.40528819999999999</v>
      </c>
      <c r="R4400" s="3">
        <v>0.47244510000000001</v>
      </c>
      <c r="S4400" s="3">
        <v>2.8033880000000001E-2</v>
      </c>
      <c r="U4400" s="2" t="s">
        <v>80</v>
      </c>
      <c r="V4400" s="2" t="s">
        <v>80</v>
      </c>
      <c r="W4400" s="2" t="s">
        <v>16902</v>
      </c>
      <c r="X4400" s="1"/>
    </row>
    <row r="4401" spans="1:42" x14ac:dyDescent="0.3">
      <c r="A4401" s="2">
        <v>13341596</v>
      </c>
      <c r="B4401" t="s">
        <v>13237</v>
      </c>
      <c r="C4401" s="7" t="s">
        <v>13238</v>
      </c>
      <c r="D4401" s="2"/>
      <c r="E4401" s="3">
        <v>-0.46702333333333002</v>
      </c>
      <c r="F4401" s="3">
        <v>-0.20398000000000099</v>
      </c>
      <c r="G4401" s="3">
        <v>-0.96926666666666805</v>
      </c>
      <c r="H4401" s="3"/>
      <c r="I4401" s="3">
        <v>0.16470000000000301</v>
      </c>
      <c r="J4401" s="3">
        <v>-0.39655669999999998</v>
      </c>
      <c r="K4401" s="3">
        <v>-0.44780330000000002</v>
      </c>
      <c r="L4401" s="3"/>
      <c r="M4401" s="3">
        <v>0.84604020000000002</v>
      </c>
      <c r="N4401" s="3">
        <v>5.0803020000000001E-3</v>
      </c>
      <c r="O4401" s="3">
        <v>0.81308570000000002</v>
      </c>
      <c r="P4401" s="3"/>
      <c r="Q4401" s="3">
        <v>1.029775E-8</v>
      </c>
      <c r="R4401" s="3">
        <v>6.7074480000000004E-3</v>
      </c>
      <c r="S4401" s="3">
        <v>1.2203909999999999E-3</v>
      </c>
      <c r="U4401" s="10" t="s">
        <v>80</v>
      </c>
      <c r="V4401" s="2" t="s">
        <v>80</v>
      </c>
      <c r="W4401" s="2" t="s">
        <v>16902</v>
      </c>
    </row>
    <row r="4402" spans="1:42" x14ac:dyDescent="0.3">
      <c r="A4402" s="2">
        <v>13381739</v>
      </c>
      <c r="B4402" t="s">
        <v>6978</v>
      </c>
      <c r="C4402" s="7" t="s">
        <v>598</v>
      </c>
      <c r="D4402" s="2"/>
      <c r="E4402" s="3">
        <v>0.1732667</v>
      </c>
      <c r="F4402" s="3">
        <v>-0.28045330000000002</v>
      </c>
      <c r="G4402" s="3">
        <v>-0.96934670000000001</v>
      </c>
      <c r="H4402" s="3"/>
      <c r="I4402" s="3">
        <v>7.1609999999999993E-2</v>
      </c>
      <c r="J4402" s="3">
        <v>8.4433330000000001E-2</v>
      </c>
      <c r="K4402" s="3">
        <v>-0.2116133</v>
      </c>
      <c r="L4402" s="3"/>
      <c r="M4402" s="3">
        <v>0.99448029999999998</v>
      </c>
      <c r="N4402" s="3">
        <v>0.6098517</v>
      </c>
      <c r="O4402" s="3">
        <v>0.98048630000000003</v>
      </c>
      <c r="P4402" s="3"/>
      <c r="Q4402" s="3">
        <v>2.5317430000000001E-5</v>
      </c>
      <c r="R4402" s="3">
        <v>0.83093530000000004</v>
      </c>
      <c r="S4402" s="3">
        <v>0.41299459999999999</v>
      </c>
      <c r="U4402" s="2" t="s">
        <v>80</v>
      </c>
      <c r="V4402" s="2" t="s">
        <v>80</v>
      </c>
      <c r="W4402" s="2" t="s">
        <v>16902</v>
      </c>
      <c r="X4402" s="1"/>
      <c r="Z4402" s="1"/>
    </row>
    <row r="4403" spans="1:42" x14ac:dyDescent="0.3">
      <c r="A4403" s="2">
        <v>13383032</v>
      </c>
      <c r="B4403" t="s">
        <v>13960</v>
      </c>
      <c r="C4403" s="7" t="s">
        <v>13961</v>
      </c>
      <c r="D4403" s="2"/>
      <c r="E4403" s="3">
        <v>0.17727999999999999</v>
      </c>
      <c r="F4403" s="3">
        <v>-0.34583000000000003</v>
      </c>
      <c r="G4403" s="3">
        <v>-0.97385999999999995</v>
      </c>
      <c r="H4403" s="3"/>
      <c r="I4403" s="3">
        <v>-3.4423330000000002E-2</v>
      </c>
      <c r="J4403" s="3">
        <v>-0.2424</v>
      </c>
      <c r="K4403" s="3">
        <v>-0.2365767</v>
      </c>
      <c r="L4403" s="3"/>
      <c r="M4403" s="3">
        <v>0.99550229999999995</v>
      </c>
      <c r="N4403" s="3">
        <v>0.43786310000000001</v>
      </c>
      <c r="O4403" s="3">
        <v>6.7878050000000001E-3</v>
      </c>
      <c r="P4403" s="3"/>
      <c r="Q4403" s="3">
        <v>2.069874E-4</v>
      </c>
      <c r="R4403" s="3">
        <v>0.26222139999999999</v>
      </c>
      <c r="S4403" s="3">
        <v>0.23661879999999999</v>
      </c>
      <c r="U4403" s="10" t="s">
        <v>80</v>
      </c>
      <c r="V4403" s="2" t="s">
        <v>80</v>
      </c>
      <c r="W4403" s="2" t="s">
        <v>16902</v>
      </c>
    </row>
    <row r="4404" spans="1:42" x14ac:dyDescent="0.3">
      <c r="A4404" s="2">
        <v>13400453</v>
      </c>
      <c r="B4404" t="s">
        <v>14266</v>
      </c>
      <c r="C4404" s="7" t="s">
        <v>14267</v>
      </c>
      <c r="D4404" s="2"/>
      <c r="E4404" s="3">
        <v>0.20036329999999999</v>
      </c>
      <c r="F4404" s="3">
        <v>4.5359999999999998E-2</v>
      </c>
      <c r="G4404" s="3">
        <v>-0.97489329999999996</v>
      </c>
      <c r="H4404" s="3"/>
      <c r="I4404" s="3">
        <v>-0.4710067</v>
      </c>
      <c r="J4404" s="3">
        <v>-0.34349669999999999</v>
      </c>
      <c r="K4404" s="3">
        <v>0.18783330000000001</v>
      </c>
      <c r="L4404" s="3"/>
      <c r="M4404" s="3">
        <v>0.76439380000000001</v>
      </c>
      <c r="N4404" s="3">
        <v>0.361711</v>
      </c>
      <c r="O4404" s="3">
        <v>0.22375300000000001</v>
      </c>
      <c r="P4404" s="3"/>
      <c r="Q4404" s="3">
        <v>1.5678580000000001E-2</v>
      </c>
      <c r="R4404" s="3">
        <v>0.20916090000000001</v>
      </c>
      <c r="S4404" s="3">
        <v>0.54472229999999999</v>
      </c>
      <c r="U4404" s="2" t="s">
        <v>80</v>
      </c>
      <c r="V4404" s="2" t="s">
        <v>80</v>
      </c>
      <c r="W4404" s="2" t="s">
        <v>16902</v>
      </c>
      <c r="AF4404" s="1"/>
    </row>
    <row r="4405" spans="1:42" x14ac:dyDescent="0.3">
      <c r="A4405" s="2">
        <v>13448670</v>
      </c>
      <c r="B4405" t="s">
        <v>11832</v>
      </c>
      <c r="C4405" s="7" t="s">
        <v>11833</v>
      </c>
      <c r="D4405" s="2"/>
      <c r="E4405" s="3">
        <v>-0.42428329999999997</v>
      </c>
      <c r="F4405" s="3">
        <v>-0.81227669999999996</v>
      </c>
      <c r="G4405" s="3">
        <v>-0.97506329999999997</v>
      </c>
      <c r="H4405" s="3"/>
      <c r="I4405" s="3">
        <v>-7.6829999999999996E-2</v>
      </c>
      <c r="J4405" s="3">
        <v>-1.9320600000000001</v>
      </c>
      <c r="K4405" s="3">
        <v>-1.659087</v>
      </c>
      <c r="L4405" s="3"/>
      <c r="M4405" s="3">
        <v>4.400742E-8</v>
      </c>
      <c r="N4405" s="3">
        <v>2.9128610000000001E-6</v>
      </c>
      <c r="O4405" s="3">
        <v>3.0633489999999999E-3</v>
      </c>
      <c r="P4405" s="3"/>
      <c r="Q4405" s="3">
        <v>6.9390809999999998E-15</v>
      </c>
      <c r="R4405" s="3">
        <v>5.8086840000000004E-4</v>
      </c>
      <c r="S4405" s="3">
        <v>1.8352889999999999E-3</v>
      </c>
      <c r="U4405" s="2" t="s">
        <v>80</v>
      </c>
      <c r="V4405" s="2" t="s">
        <v>80</v>
      </c>
      <c r="W4405" s="2" t="s">
        <v>16902</v>
      </c>
      <c r="AF4405" s="1"/>
    </row>
    <row r="4406" spans="1:42" x14ac:dyDescent="0.3">
      <c r="A4406" s="2">
        <v>13535385</v>
      </c>
      <c r="B4406" t="s">
        <v>6228</v>
      </c>
      <c r="C4406" s="7" t="s">
        <v>6229</v>
      </c>
      <c r="D4406" s="2"/>
      <c r="E4406" s="3">
        <v>-0.5652933</v>
      </c>
      <c r="F4406" s="3">
        <v>-1.1350229999999999</v>
      </c>
      <c r="G4406" s="3">
        <v>-0.97539670000000001</v>
      </c>
      <c r="H4406" s="3"/>
      <c r="I4406" s="3">
        <v>0.35125000000000001</v>
      </c>
      <c r="J4406" s="3">
        <v>-0.61328329999999998</v>
      </c>
      <c r="K4406" s="3">
        <v>-0.51493670000000002</v>
      </c>
      <c r="L4406" s="3"/>
      <c r="M4406" s="3">
        <v>0.99520419999999998</v>
      </c>
      <c r="N4406" s="3">
        <v>1.8688780000000002E-5</v>
      </c>
      <c r="O4406" s="3">
        <v>0.23043569999999999</v>
      </c>
      <c r="P4406" s="3"/>
      <c r="Q4406" s="3">
        <v>1.367102E-11</v>
      </c>
      <c r="R4406" s="3">
        <v>9.4591069999999994E-5</v>
      </c>
      <c r="S4406" s="3">
        <v>4.9179119999999995E-4</v>
      </c>
      <c r="U4406" s="10" t="s">
        <v>80</v>
      </c>
      <c r="V4406" s="2" t="s">
        <v>80</v>
      </c>
      <c r="W4406" s="2" t="s">
        <v>16902</v>
      </c>
      <c r="X4406" s="1"/>
      <c r="AP4406" s="1"/>
    </row>
    <row r="4407" spans="1:42" x14ac:dyDescent="0.3">
      <c r="A4407" s="2">
        <v>13404531</v>
      </c>
      <c r="B4407" t="s">
        <v>14348</v>
      </c>
      <c r="C4407" s="7" t="s">
        <v>839</v>
      </c>
      <c r="D4407" s="2"/>
      <c r="E4407" s="3">
        <v>-0.20202999999999999</v>
      </c>
      <c r="F4407" s="3">
        <v>-0.44306669999999998</v>
      </c>
      <c r="G4407" s="3">
        <v>-0.97688330000000001</v>
      </c>
      <c r="H4407" s="3"/>
      <c r="I4407" s="3">
        <v>-5.3609999999999998E-2</v>
      </c>
      <c r="J4407" s="3">
        <v>0.46521669999999998</v>
      </c>
      <c r="K4407" s="3">
        <v>-0.80520670000000005</v>
      </c>
      <c r="L4407" s="3"/>
      <c r="M4407" s="3">
        <v>0.98353710000000005</v>
      </c>
      <c r="N4407" s="3">
        <v>0.9683176</v>
      </c>
      <c r="O4407" s="3">
        <v>0.86892670000000005</v>
      </c>
      <c r="P4407" s="3"/>
      <c r="Q4407" s="3">
        <v>2.0281259999999999E-2</v>
      </c>
      <c r="R4407" s="3">
        <v>0.51653260000000001</v>
      </c>
      <c r="S4407" s="3">
        <v>0.12453019999999999</v>
      </c>
      <c r="U4407" s="2" t="s">
        <v>80</v>
      </c>
      <c r="V4407" s="2" t="s">
        <v>80</v>
      </c>
      <c r="W4407" s="2" t="s">
        <v>16902</v>
      </c>
    </row>
    <row r="4408" spans="1:42" x14ac:dyDescent="0.3">
      <c r="A4408" s="2">
        <v>13459285</v>
      </c>
      <c r="B4408" t="s">
        <v>11968</v>
      </c>
      <c r="C4408" s="7" t="s">
        <v>11969</v>
      </c>
      <c r="D4408" s="2"/>
      <c r="E4408" s="3">
        <v>-0.58784670000000006</v>
      </c>
      <c r="F4408" s="3">
        <v>-1.1794169999999999</v>
      </c>
      <c r="G4408" s="3">
        <v>-0.97904999999999998</v>
      </c>
      <c r="H4408" s="3"/>
      <c r="I4408" s="3">
        <v>-0.35294330000000002</v>
      </c>
      <c r="J4408" s="3">
        <v>-0.27092666666666798</v>
      </c>
      <c r="K4408" s="3">
        <v>-0.70349333333333397</v>
      </c>
      <c r="L4408" s="3"/>
      <c r="M4408" s="3">
        <v>0.73280004528147502</v>
      </c>
      <c r="N4408" s="3">
        <v>1.30053771715076E-2</v>
      </c>
      <c r="O4408" s="3">
        <v>0.66891798053690998</v>
      </c>
      <c r="P4408" s="3"/>
      <c r="Q4408" s="3">
        <v>2.6816482055702499E-4</v>
      </c>
      <c r="R4408" s="3">
        <v>0.69296460233482204</v>
      </c>
      <c r="S4408" s="3">
        <v>9.3077608155487906E-2</v>
      </c>
      <c r="U4408" s="2" t="s">
        <v>80</v>
      </c>
      <c r="V4408" s="2" t="s">
        <v>80</v>
      </c>
      <c r="W4408" s="2" t="s">
        <v>16902</v>
      </c>
      <c r="X4408" s="1"/>
      <c r="Z4408" s="1"/>
    </row>
    <row r="4409" spans="1:42" x14ac:dyDescent="0.3">
      <c r="A4409" s="2">
        <v>13345072</v>
      </c>
      <c r="B4409" t="s">
        <v>13305</v>
      </c>
      <c r="C4409" s="7" t="s">
        <v>13306</v>
      </c>
      <c r="D4409" s="2"/>
      <c r="E4409" s="3">
        <v>-0.22237000000000001</v>
      </c>
      <c r="F4409" s="3">
        <v>-0.24812999999999999</v>
      </c>
      <c r="G4409" s="3">
        <v>-0.97910330000000001</v>
      </c>
      <c r="H4409" s="3"/>
      <c r="I4409" s="3">
        <v>-0.7455967</v>
      </c>
      <c r="J4409" s="3">
        <v>-0.27106330000000001</v>
      </c>
      <c r="K4409" s="3">
        <v>-0.19670670000000001</v>
      </c>
      <c r="L4409" s="3"/>
      <c r="M4409" s="3">
        <v>0.99550229999999995</v>
      </c>
      <c r="N4409" s="3">
        <v>0.29941590000000001</v>
      </c>
      <c r="O4409" s="3">
        <v>5.3658300000000003E-3</v>
      </c>
      <c r="P4409" s="3"/>
      <c r="Q4409" s="3">
        <v>4.2163069999999997E-2</v>
      </c>
      <c r="R4409" s="3">
        <v>0.62857030000000003</v>
      </c>
      <c r="S4409" s="3">
        <v>0.7127445</v>
      </c>
      <c r="U4409" s="2" t="s">
        <v>80</v>
      </c>
      <c r="V4409" s="2" t="s">
        <v>80</v>
      </c>
      <c r="W4409" s="2" t="s">
        <v>16902</v>
      </c>
    </row>
    <row r="4410" spans="1:42" x14ac:dyDescent="0.3">
      <c r="A4410" s="2">
        <v>13476112</v>
      </c>
      <c r="B4410" t="s">
        <v>12194</v>
      </c>
      <c r="C4410" s="7" t="s">
        <v>12195</v>
      </c>
      <c r="D4410" s="2"/>
      <c r="E4410" s="3">
        <v>1.7393329999999999E-2</v>
      </c>
      <c r="F4410" s="3">
        <v>-0.65971000000000002</v>
      </c>
      <c r="G4410" s="3">
        <v>-0.97914000000000001</v>
      </c>
      <c r="H4410" s="3"/>
      <c r="I4410" s="3">
        <v>-0.18557000000000001</v>
      </c>
      <c r="J4410" s="3">
        <v>-0.34527330000000001</v>
      </c>
      <c r="K4410" s="3">
        <v>-0.18811</v>
      </c>
      <c r="L4410" s="3"/>
      <c r="M4410" s="3">
        <v>0.98353710000000005</v>
      </c>
      <c r="N4410" s="3">
        <v>7.4118600000000001E-4</v>
      </c>
      <c r="O4410" s="3">
        <v>3.6318580000000003E-2</v>
      </c>
      <c r="P4410" s="3"/>
      <c r="Q4410" s="3">
        <v>5.6889979999999998E-7</v>
      </c>
      <c r="R4410" s="3">
        <v>0.2401962</v>
      </c>
      <c r="S4410" s="3">
        <v>0.5719957</v>
      </c>
      <c r="U4410" s="2" t="s">
        <v>80</v>
      </c>
      <c r="V4410" s="2" t="s">
        <v>80</v>
      </c>
      <c r="W4410" s="2" t="s">
        <v>16902</v>
      </c>
    </row>
    <row r="4411" spans="1:42" x14ac:dyDescent="0.3">
      <c r="A4411" s="2">
        <v>13508264</v>
      </c>
      <c r="B4411" t="s">
        <v>5979</v>
      </c>
      <c r="C4411" s="7" t="s">
        <v>5980</v>
      </c>
      <c r="D4411" s="2"/>
      <c r="E4411" s="3">
        <v>-9.3109999999999998E-2</v>
      </c>
      <c r="F4411" s="3">
        <v>-0.70311999999999997</v>
      </c>
      <c r="G4411" s="3">
        <v>-0.98161670000000001</v>
      </c>
      <c r="H4411" s="3"/>
      <c r="I4411" s="3">
        <v>-8.1606670000000006E-2</v>
      </c>
      <c r="J4411" s="3">
        <v>-0.65433330000000001</v>
      </c>
      <c r="K4411" s="3">
        <v>-1.1918569999999999</v>
      </c>
      <c r="L4411" s="3"/>
      <c r="M4411" s="3">
        <v>0.42959399999999998</v>
      </c>
      <c r="N4411" s="3">
        <v>2.5480119999999998E-2</v>
      </c>
      <c r="O4411" s="3">
        <v>0.78162169999999997</v>
      </c>
      <c r="P4411" s="3"/>
      <c r="Q4411" s="3">
        <v>6.5881550000000001E-3</v>
      </c>
      <c r="R4411" s="3">
        <v>0.17763039999999999</v>
      </c>
      <c r="S4411" s="3">
        <v>2.9175E-3</v>
      </c>
      <c r="U4411" s="2" t="s">
        <v>80</v>
      </c>
      <c r="V4411" s="2" t="s">
        <v>80</v>
      </c>
      <c r="W4411" s="2" t="s">
        <v>16902</v>
      </c>
    </row>
    <row r="4412" spans="1:42" x14ac:dyDescent="0.3">
      <c r="A4412" s="2">
        <v>13398511</v>
      </c>
      <c r="B4412" t="s">
        <v>7171</v>
      </c>
      <c r="C4412" s="7" t="s">
        <v>775</v>
      </c>
      <c r="D4412" s="2"/>
      <c r="E4412" s="3">
        <v>-1.543333E-3</v>
      </c>
      <c r="F4412" s="3">
        <v>-0.3386033</v>
      </c>
      <c r="G4412" s="3">
        <v>-0.98609999999999998</v>
      </c>
      <c r="H4412" s="3"/>
      <c r="I4412" s="3">
        <v>-0.50441000000000003</v>
      </c>
      <c r="J4412" s="3">
        <v>-0.45365329999999998</v>
      </c>
      <c r="K4412" s="3">
        <v>-0.58455999999999997</v>
      </c>
      <c r="L4412" s="3"/>
      <c r="M4412" s="3">
        <v>0.99634639999999997</v>
      </c>
      <c r="N4412" s="3">
        <v>0.1933378</v>
      </c>
      <c r="O4412" s="3">
        <v>0.47898740000000001</v>
      </c>
      <c r="P4412" s="3"/>
      <c r="Q4412" s="3">
        <v>1.5940780000000002E-2</v>
      </c>
      <c r="R4412" s="3">
        <v>0.37128450000000002</v>
      </c>
      <c r="S4412" s="3">
        <v>0.1617065</v>
      </c>
      <c r="U4412" s="2" t="s">
        <v>80</v>
      </c>
      <c r="V4412" s="2" t="s">
        <v>80</v>
      </c>
      <c r="W4412" s="2" t="s">
        <v>16902</v>
      </c>
    </row>
    <row r="4413" spans="1:42" x14ac:dyDescent="0.3">
      <c r="A4413" s="2">
        <v>13411467</v>
      </c>
      <c r="B4413" t="s">
        <v>7338</v>
      </c>
      <c r="C4413" s="7" t="s">
        <v>2233</v>
      </c>
      <c r="D4413" s="2"/>
      <c r="E4413" s="3">
        <v>-0.34070329999999999</v>
      </c>
      <c r="F4413" s="3">
        <v>-9.0660000000000004E-2</v>
      </c>
      <c r="G4413" s="3">
        <v>-0.98686669999999999</v>
      </c>
      <c r="H4413" s="3"/>
      <c r="I4413" s="3">
        <v>-0.25108999999999998</v>
      </c>
      <c r="J4413" s="3">
        <v>-1.3404929999999999</v>
      </c>
      <c r="K4413" s="3">
        <v>-1.431047</v>
      </c>
      <c r="L4413" s="3"/>
      <c r="M4413" s="3">
        <v>0.98899049999999999</v>
      </c>
      <c r="N4413" s="3">
        <v>0.54947009999999996</v>
      </c>
      <c r="O4413" s="3">
        <v>0.21360970000000001</v>
      </c>
      <c r="P4413" s="3"/>
      <c r="Q4413" s="3">
        <v>5.9624440000000001E-5</v>
      </c>
      <c r="R4413" s="3">
        <v>9.4234289999999997E-4</v>
      </c>
      <c r="S4413" s="3">
        <v>2.24825E-4</v>
      </c>
      <c r="U4413" s="10" t="s">
        <v>80</v>
      </c>
      <c r="V4413" s="2" t="s">
        <v>80</v>
      </c>
      <c r="W4413" s="2" t="s">
        <v>16902</v>
      </c>
    </row>
    <row r="4414" spans="1:42" x14ac:dyDescent="0.3">
      <c r="A4414" s="2">
        <v>13476214</v>
      </c>
      <c r="B4414" t="s">
        <v>12199</v>
      </c>
      <c r="C4414" s="7" t="s">
        <v>2927</v>
      </c>
      <c r="D4414" s="2"/>
      <c r="E4414" s="3">
        <v>-0.37606329999999999</v>
      </c>
      <c r="F4414" s="3">
        <v>-1.1589670000000001</v>
      </c>
      <c r="G4414" s="3">
        <v>-0.98839670000000002</v>
      </c>
      <c r="H4414" s="3"/>
      <c r="I4414" s="3">
        <v>-0.35253669999999998</v>
      </c>
      <c r="J4414" s="3">
        <v>-0.68912669999999998</v>
      </c>
      <c r="K4414" s="3">
        <v>-0.89848669999999997</v>
      </c>
      <c r="L4414" s="3"/>
      <c r="M4414" s="3">
        <v>0.83877670000000004</v>
      </c>
      <c r="N4414" s="3">
        <v>2.6612739999999999E-3</v>
      </c>
      <c r="O4414" s="3">
        <v>0.33443410000000001</v>
      </c>
      <c r="P4414" s="3"/>
      <c r="Q4414" s="3">
        <v>1.023659E-4</v>
      </c>
      <c r="R4414" s="3">
        <v>2.5363920000000002E-3</v>
      </c>
      <c r="S4414" s="3">
        <v>4.6134049999999999E-5</v>
      </c>
      <c r="U4414" s="2" t="s">
        <v>80</v>
      </c>
      <c r="V4414" s="2" t="s">
        <v>80</v>
      </c>
      <c r="W4414" s="2" t="s">
        <v>16902</v>
      </c>
    </row>
    <row r="4415" spans="1:42" x14ac:dyDescent="0.3">
      <c r="A4415" s="2">
        <v>13400058</v>
      </c>
      <c r="B4415" t="s">
        <v>14253</v>
      </c>
      <c r="C4415" s="7" t="s">
        <v>14254</v>
      </c>
      <c r="D4415" s="2"/>
      <c r="E4415" s="3">
        <v>9.164667E-2</v>
      </c>
      <c r="F4415" s="3">
        <v>-0.93864669999999994</v>
      </c>
      <c r="G4415" s="3">
        <v>-0.98848999999999998</v>
      </c>
      <c r="H4415" s="3"/>
      <c r="I4415" s="3">
        <v>0.63893</v>
      </c>
      <c r="J4415" s="3">
        <v>0.84925329999999999</v>
      </c>
      <c r="K4415" s="3">
        <v>-2.0866370000000001</v>
      </c>
      <c r="L4415" s="3"/>
      <c r="M4415" s="3">
        <v>0.50597300000000001</v>
      </c>
      <c r="N4415" s="3">
        <v>0.27212900000000001</v>
      </c>
      <c r="O4415" s="3">
        <v>0.18050820000000001</v>
      </c>
      <c r="P4415" s="3"/>
      <c r="Q4415" s="3">
        <v>8.4960690000000002E-4</v>
      </c>
      <c r="R4415" s="3">
        <v>9.1185849999999999E-2</v>
      </c>
      <c r="S4415" s="3">
        <v>4.7543929999999998E-6</v>
      </c>
      <c r="U4415" s="2" t="s">
        <v>80</v>
      </c>
      <c r="V4415" s="2" t="s">
        <v>80</v>
      </c>
      <c r="W4415" s="2" t="s">
        <v>16902</v>
      </c>
      <c r="X4415" s="1"/>
      <c r="AD4415" s="1"/>
      <c r="AF4415" s="1"/>
    </row>
    <row r="4416" spans="1:42" x14ac:dyDescent="0.3">
      <c r="A4416" s="2">
        <v>13376095</v>
      </c>
      <c r="B4416" t="s">
        <v>13834</v>
      </c>
      <c r="C4416" s="7" t="s">
        <v>13835</v>
      </c>
      <c r="D4416" s="2"/>
      <c r="E4416" s="3">
        <v>0.15157670000000001</v>
      </c>
      <c r="F4416" s="3">
        <v>-0.35743330000000001</v>
      </c>
      <c r="G4416" s="3">
        <v>-0.98924670000000003</v>
      </c>
      <c r="H4416" s="3"/>
      <c r="I4416" s="3">
        <v>0.39435999999999999</v>
      </c>
      <c r="J4416" s="3">
        <v>-0.23124</v>
      </c>
      <c r="K4416" s="3">
        <v>-0.68610000000000004</v>
      </c>
      <c r="L4416" s="3"/>
      <c r="M4416" s="3">
        <v>0.99494530000000003</v>
      </c>
      <c r="N4416" s="3">
        <v>0.12740679999999999</v>
      </c>
      <c r="O4416" s="3">
        <v>0.22846929999999999</v>
      </c>
      <c r="P4416" s="3"/>
      <c r="Q4416" s="3">
        <v>6.4324559999999996E-4</v>
      </c>
      <c r="R4416" s="3">
        <v>0.64865799999999996</v>
      </c>
      <c r="S4416" s="3">
        <v>2.6676999999999999E-2</v>
      </c>
      <c r="U4416" s="2" t="s">
        <v>80</v>
      </c>
      <c r="V4416" s="2" t="s">
        <v>80</v>
      </c>
      <c r="W4416" s="2" t="s">
        <v>16902</v>
      </c>
      <c r="AD4416" s="1"/>
      <c r="AF4416" s="1"/>
      <c r="AL4416" s="1"/>
    </row>
    <row r="4417" spans="1:42" x14ac:dyDescent="0.3">
      <c r="A4417" s="2">
        <v>13509573</v>
      </c>
      <c r="B4417" t="s">
        <v>12626</v>
      </c>
      <c r="C4417" s="7" t="s">
        <v>12627</v>
      </c>
      <c r="D4417" s="2"/>
      <c r="E4417" s="3">
        <v>2.288333E-2</v>
      </c>
      <c r="F4417" s="3">
        <v>-0.80264999999999997</v>
      </c>
      <c r="G4417" s="3">
        <v>-0.99044670000000001</v>
      </c>
      <c r="H4417" s="3"/>
      <c r="I4417" s="3">
        <v>7.8119999999999995E-2</v>
      </c>
      <c r="J4417" s="3">
        <v>-0.1109267</v>
      </c>
      <c r="K4417" s="3">
        <v>-0.34576669999999998</v>
      </c>
      <c r="L4417" s="3"/>
      <c r="M4417" s="3">
        <v>0.99142479999999999</v>
      </c>
      <c r="N4417" s="3">
        <v>1.9323949999999999E-2</v>
      </c>
      <c r="O4417" s="3">
        <v>0.62074580000000001</v>
      </c>
      <c r="P4417" s="3"/>
      <c r="Q4417" s="3">
        <v>1.089614E-3</v>
      </c>
      <c r="R4417" s="3">
        <v>0.79657869999999997</v>
      </c>
      <c r="S4417" s="3">
        <v>0.16770370000000001</v>
      </c>
      <c r="U4417" s="2" t="s">
        <v>80</v>
      </c>
      <c r="V4417" s="2" t="s">
        <v>80</v>
      </c>
      <c r="W4417" s="2" t="s">
        <v>16902</v>
      </c>
      <c r="X4417" s="1"/>
      <c r="Z4417" s="1"/>
      <c r="AP4417" s="1"/>
    </row>
    <row r="4418" spans="1:42" x14ac:dyDescent="0.3">
      <c r="A4418" s="2">
        <v>13401059</v>
      </c>
      <c r="B4418" t="s">
        <v>14276</v>
      </c>
      <c r="C4418" s="7" t="s">
        <v>14277</v>
      </c>
      <c r="D4418" s="2"/>
      <c r="E4418" s="3">
        <v>7.8960000000000002E-2</v>
      </c>
      <c r="F4418" s="3">
        <v>-0.48100670000000001</v>
      </c>
      <c r="G4418" s="3">
        <v>-0.99051330000000004</v>
      </c>
      <c r="H4418" s="3"/>
      <c r="I4418" s="3">
        <v>-0.17777999999999999</v>
      </c>
      <c r="J4418" s="3">
        <v>-1.1808129999999999</v>
      </c>
      <c r="K4418" s="3">
        <v>-1.191967</v>
      </c>
      <c r="L4418" s="3"/>
      <c r="M4418" s="3">
        <v>0.88276650000000001</v>
      </c>
      <c r="N4418" s="3">
        <v>0.98388560000000003</v>
      </c>
      <c r="O4418" s="3">
        <v>0.85225050000000002</v>
      </c>
      <c r="P4418" s="3"/>
      <c r="Q4418" s="3">
        <v>1.1149640000000001E-4</v>
      </c>
      <c r="R4418" s="3">
        <v>5.2674560000000002E-2</v>
      </c>
      <c r="S4418" s="3">
        <v>3.746654E-2</v>
      </c>
      <c r="U4418" s="2" t="s">
        <v>80</v>
      </c>
      <c r="V4418" s="2" t="s">
        <v>80</v>
      </c>
      <c r="W4418" s="2" t="s">
        <v>16902</v>
      </c>
    </row>
    <row r="4419" spans="1:42" x14ac:dyDescent="0.3">
      <c r="A4419" s="2">
        <v>13530750</v>
      </c>
      <c r="B4419" t="s">
        <v>12919</v>
      </c>
      <c r="C4419" s="7" t="s">
        <v>3103</v>
      </c>
      <c r="D4419" s="2"/>
      <c r="E4419" s="3">
        <v>-0.52913330000000003</v>
      </c>
      <c r="F4419" s="3">
        <v>-1.2711170000000001</v>
      </c>
      <c r="G4419" s="3">
        <v>-0.99233000000000005</v>
      </c>
      <c r="H4419" s="3"/>
      <c r="I4419" s="3">
        <v>-1.122347</v>
      </c>
      <c r="J4419" s="3">
        <v>-0.56289999999999996</v>
      </c>
      <c r="K4419" s="3">
        <v>-0.3635333</v>
      </c>
      <c r="L4419" s="3"/>
      <c r="M4419" s="3">
        <v>0.99550229999999995</v>
      </c>
      <c r="N4419" s="3">
        <v>5.7284100000000003E-5</v>
      </c>
      <c r="O4419" s="3">
        <v>0.85791249999999997</v>
      </c>
      <c r="P4419" s="3"/>
      <c r="Q4419" s="3">
        <v>1.3753050000000001E-3</v>
      </c>
      <c r="R4419" s="3">
        <v>3.5887080000000002E-2</v>
      </c>
      <c r="S4419" s="3">
        <v>0.200845</v>
      </c>
      <c r="U4419" s="2" t="s">
        <v>80</v>
      </c>
      <c r="V4419" s="2" t="s">
        <v>80</v>
      </c>
      <c r="W4419" s="2" t="s">
        <v>16902</v>
      </c>
    </row>
    <row r="4420" spans="1:42" x14ac:dyDescent="0.3">
      <c r="A4420" s="2">
        <v>13493379</v>
      </c>
      <c r="B4420" t="s">
        <v>12426</v>
      </c>
      <c r="C4420" s="7" t="s">
        <v>12427</v>
      </c>
      <c r="D4420" s="2"/>
      <c r="E4420" s="3">
        <v>-1.8606669999999999E-2</v>
      </c>
      <c r="F4420" s="3">
        <v>-0.64022330000000005</v>
      </c>
      <c r="G4420" s="3">
        <v>-0.99260329999999997</v>
      </c>
      <c r="H4420" s="3"/>
      <c r="I4420" s="3">
        <v>-0.53856329999999997</v>
      </c>
      <c r="J4420" s="3">
        <v>-0.22270000000000001</v>
      </c>
      <c r="K4420" s="3">
        <v>-0.44500000000000001</v>
      </c>
      <c r="L4420" s="3"/>
      <c r="M4420" s="3">
        <v>0.8450782</v>
      </c>
      <c r="N4420" s="3">
        <v>3.673907E-5</v>
      </c>
      <c r="O4420" s="3">
        <v>0.56559329999999997</v>
      </c>
      <c r="P4420" s="3"/>
      <c r="Q4420" s="3">
        <v>3.604968E-9</v>
      </c>
      <c r="R4420" s="3">
        <v>0.38255990000000001</v>
      </c>
      <c r="S4420" s="3">
        <v>1.7924430000000002E-2</v>
      </c>
      <c r="U4420" s="10" t="s">
        <v>80</v>
      </c>
      <c r="V4420" s="2" t="s">
        <v>80</v>
      </c>
      <c r="W4420" s="2" t="s">
        <v>16902</v>
      </c>
    </row>
    <row r="4421" spans="1:42" x14ac:dyDescent="0.3">
      <c r="A4421" s="2">
        <v>13410938</v>
      </c>
      <c r="B4421" t="s">
        <v>7331</v>
      </c>
      <c r="C4421" s="7" t="s">
        <v>7332</v>
      </c>
      <c r="D4421" s="2"/>
      <c r="E4421" s="3">
        <v>0.14009669999999999</v>
      </c>
      <c r="F4421" s="3">
        <v>-0.52764999999999995</v>
      </c>
      <c r="G4421" s="3">
        <v>-0.99297670000000005</v>
      </c>
      <c r="H4421" s="3"/>
      <c r="I4421" s="3">
        <v>-0.52695669999999994</v>
      </c>
      <c r="J4421" s="3">
        <v>-0.18466669999999999</v>
      </c>
      <c r="K4421" s="3">
        <v>-0.13038669999999999</v>
      </c>
      <c r="L4421" s="3"/>
      <c r="M4421" s="3">
        <v>0.7505425</v>
      </c>
      <c r="N4421" s="3">
        <v>0.42179319999999998</v>
      </c>
      <c r="O4421" s="3">
        <v>0.89092439999999995</v>
      </c>
      <c r="P4421" s="3"/>
      <c r="Q4421" s="3">
        <v>2.2459700000000001E-5</v>
      </c>
      <c r="R4421" s="3">
        <v>0.74351310000000004</v>
      </c>
      <c r="S4421" s="3">
        <v>0.80038149999999997</v>
      </c>
      <c r="U4421" s="2" t="s">
        <v>80</v>
      </c>
      <c r="V4421" s="2" t="s">
        <v>80</v>
      </c>
      <c r="W4421" s="2" t="s">
        <v>16902</v>
      </c>
    </row>
    <row r="4422" spans="1:42" x14ac:dyDescent="0.3">
      <c r="A4422" s="2">
        <v>13412627</v>
      </c>
      <c r="B4422" t="s">
        <v>14490</v>
      </c>
      <c r="C4422" s="7" t="s">
        <v>4019</v>
      </c>
      <c r="D4422" s="2"/>
      <c r="E4422" s="3">
        <v>0.59177000000000002</v>
      </c>
      <c r="F4422" s="3">
        <v>-0.52683670000000005</v>
      </c>
      <c r="G4422" s="3">
        <v>-0.99473999999999996</v>
      </c>
      <c r="H4422" s="3"/>
      <c r="I4422" s="3">
        <v>-0.87028000000000005</v>
      </c>
      <c r="J4422" s="3">
        <v>-0.58221670000000003</v>
      </c>
      <c r="K4422" s="3">
        <v>-0.23547670000000001</v>
      </c>
      <c r="L4422" s="3"/>
      <c r="M4422" s="3">
        <v>0.9823364</v>
      </c>
      <c r="N4422" s="3">
        <v>6.8021629999999997E-4</v>
      </c>
      <c r="O4422" s="3">
        <v>0.26806200000000002</v>
      </c>
      <c r="P4422" s="3"/>
      <c r="Q4422" s="3">
        <v>2.8144899999999999E-7</v>
      </c>
      <c r="R4422" s="3">
        <v>5.2883830000000002E-6</v>
      </c>
      <c r="S4422" s="3">
        <v>5.909847E-2</v>
      </c>
      <c r="U4422" s="10" t="s">
        <v>80</v>
      </c>
      <c r="V4422" s="2" t="s">
        <v>80</v>
      </c>
      <c r="W4422" s="2" t="s">
        <v>16902</v>
      </c>
      <c r="X4422" s="1"/>
      <c r="AF4422" s="1"/>
    </row>
    <row r="4423" spans="1:42" x14ac:dyDescent="0.3">
      <c r="A4423" s="2">
        <v>13336185</v>
      </c>
      <c r="B4423" t="s">
        <v>13132</v>
      </c>
      <c r="C4423" s="7" t="s">
        <v>402</v>
      </c>
      <c r="D4423" s="2"/>
      <c r="E4423" s="3">
        <v>-7.24099999999996E-2</v>
      </c>
      <c r="F4423" s="3">
        <v>-0.54058333333333197</v>
      </c>
      <c r="G4423" s="3">
        <v>-0.99717999999999896</v>
      </c>
      <c r="H4423" s="3"/>
      <c r="I4423" s="3">
        <v>0.235756666666668</v>
      </c>
      <c r="J4423" s="3">
        <v>-0.18817</v>
      </c>
      <c r="K4423" s="3">
        <v>-0.56398669999999995</v>
      </c>
      <c r="L4423" s="3"/>
      <c r="M4423" s="3">
        <v>0.93554539999999997</v>
      </c>
      <c r="N4423" s="3">
        <v>5.3230079999999999E-2</v>
      </c>
      <c r="O4423" s="3">
        <v>0.32085380000000002</v>
      </c>
      <c r="P4423" s="3"/>
      <c r="Q4423" s="3">
        <v>1.313264E-5</v>
      </c>
      <c r="R4423" s="3">
        <v>0.58921040000000002</v>
      </c>
      <c r="S4423" s="3">
        <v>1.0131309999999999E-2</v>
      </c>
      <c r="U4423" s="10" t="s">
        <v>80</v>
      </c>
      <c r="V4423" s="2" t="s">
        <v>80</v>
      </c>
      <c r="W4423" s="2" t="s">
        <v>16902</v>
      </c>
      <c r="AD4423" s="1"/>
      <c r="AF4423" s="1"/>
    </row>
    <row r="4424" spans="1:42" x14ac:dyDescent="0.3">
      <c r="A4424" s="2">
        <v>13518334</v>
      </c>
      <c r="B4424" t="s">
        <v>12738</v>
      </c>
      <c r="C4424" s="7" t="s">
        <v>3278</v>
      </c>
      <c r="D4424" s="2"/>
      <c r="E4424" s="3">
        <v>8.2540000000000002E-2</v>
      </c>
      <c r="F4424" s="3">
        <v>-0.96577000000000002</v>
      </c>
      <c r="G4424" s="3">
        <v>-0.99764330000000001</v>
      </c>
      <c r="H4424" s="3"/>
      <c r="I4424" s="3">
        <v>0.77056329999999995</v>
      </c>
      <c r="J4424" s="3">
        <v>-0.25822669999999998</v>
      </c>
      <c r="K4424" s="3">
        <v>-0.1828033</v>
      </c>
      <c r="L4424" s="3"/>
      <c r="M4424" s="3">
        <v>0.98912219999999995</v>
      </c>
      <c r="N4424" s="3">
        <v>2.4713209999999999E-2</v>
      </c>
      <c r="O4424" s="3">
        <v>0.18013989999999999</v>
      </c>
      <c r="P4424" s="3"/>
      <c r="Q4424" s="3">
        <v>9.6748669999999995E-4</v>
      </c>
      <c r="R4424" s="3">
        <v>0.60908050000000002</v>
      </c>
      <c r="S4424" s="3">
        <v>0.7100204</v>
      </c>
      <c r="U4424" s="10" t="s">
        <v>80</v>
      </c>
      <c r="V4424" s="2" t="s">
        <v>80</v>
      </c>
      <c r="W4424" s="2" t="s">
        <v>16902</v>
      </c>
    </row>
    <row r="4425" spans="1:42" x14ac:dyDescent="0.3">
      <c r="A4425" s="2">
        <v>13502379</v>
      </c>
      <c r="B4425" t="s">
        <v>12547</v>
      </c>
      <c r="C4425" s="7" t="s">
        <v>12548</v>
      </c>
      <c r="D4425" s="2"/>
      <c r="E4425" s="3">
        <v>-1.948333E-2</v>
      </c>
      <c r="F4425" s="3">
        <v>-0.63492000000000004</v>
      </c>
      <c r="G4425" s="3">
        <v>-1.000867</v>
      </c>
      <c r="H4425" s="3"/>
      <c r="I4425" s="3">
        <v>-0.1425833</v>
      </c>
      <c r="J4425" s="3">
        <v>0.11867999999999999</v>
      </c>
      <c r="K4425" s="3">
        <v>-0.46567999999999998</v>
      </c>
      <c r="L4425" s="3"/>
      <c r="M4425" s="3">
        <v>0.98609860000000005</v>
      </c>
      <c r="N4425" s="3">
        <v>3.2595399999999997E-2</v>
      </c>
      <c r="O4425" s="3">
        <v>0.63006059999999997</v>
      </c>
      <c r="P4425" s="3"/>
      <c r="Q4425" s="3">
        <v>4.624756E-2</v>
      </c>
      <c r="R4425" s="3">
        <v>0.86718320000000004</v>
      </c>
      <c r="S4425" s="3">
        <v>0.24813250000000001</v>
      </c>
      <c r="U4425" s="2" t="s">
        <v>80</v>
      </c>
      <c r="V4425" s="2" t="s">
        <v>80</v>
      </c>
      <c r="W4425" s="2" t="s">
        <v>16902</v>
      </c>
    </row>
    <row r="4426" spans="1:42" x14ac:dyDescent="0.3">
      <c r="A4426" s="2">
        <v>13535073</v>
      </c>
      <c r="B4426" t="s">
        <v>12972</v>
      </c>
      <c r="C4426" s="7" t="s">
        <v>12973</v>
      </c>
      <c r="D4426" s="2"/>
      <c r="E4426" s="3">
        <v>-0.12690000000000001</v>
      </c>
      <c r="F4426" s="3">
        <v>-0.58154329999999999</v>
      </c>
      <c r="G4426" s="3">
        <v>-1.0021500000000001</v>
      </c>
      <c r="H4426" s="3"/>
      <c r="I4426" s="3">
        <v>-0.28739330000000002</v>
      </c>
      <c r="J4426" s="3">
        <v>-0.87773330000000005</v>
      </c>
      <c r="K4426" s="3">
        <v>-0.30313329999999999</v>
      </c>
      <c r="L4426" s="3"/>
      <c r="M4426" s="3">
        <v>0.36642780000000003</v>
      </c>
      <c r="N4426" s="3">
        <v>8.8233850000000004E-4</v>
      </c>
      <c r="O4426" s="3">
        <v>0.39390950000000002</v>
      </c>
      <c r="P4426" s="3"/>
      <c r="Q4426" s="3">
        <v>2.9369590000000001E-13</v>
      </c>
      <c r="R4426" s="3">
        <v>9.2810990000000006E-6</v>
      </c>
      <c r="S4426" s="3">
        <v>0.13846330000000001</v>
      </c>
      <c r="U4426" s="10" t="s">
        <v>80</v>
      </c>
      <c r="V4426" s="2" t="s">
        <v>80</v>
      </c>
      <c r="W4426" s="2" t="s">
        <v>16902</v>
      </c>
    </row>
    <row r="4427" spans="1:42" x14ac:dyDescent="0.3">
      <c r="A4427" s="2">
        <v>13399762</v>
      </c>
      <c r="B4427" t="s">
        <v>14248</v>
      </c>
      <c r="C4427" s="7" t="s">
        <v>2300</v>
      </c>
      <c r="D4427" s="2"/>
      <c r="E4427" s="3">
        <v>-0.43686330000000001</v>
      </c>
      <c r="F4427" s="3">
        <v>-5.2483330000000002E-2</v>
      </c>
      <c r="G4427" s="3">
        <v>-1.0023230000000001</v>
      </c>
      <c r="H4427" s="3"/>
      <c r="I4427" s="3">
        <v>-0.19041669999999999</v>
      </c>
      <c r="J4427" s="3">
        <v>-2.267007</v>
      </c>
      <c r="K4427" s="3">
        <v>-1.9228369999999999</v>
      </c>
      <c r="L4427" s="3"/>
      <c r="M4427" s="3">
        <v>0.99265910000000002</v>
      </c>
      <c r="N4427" s="3">
        <v>0.33447450000000001</v>
      </c>
      <c r="O4427" s="3">
        <v>0.86194760000000004</v>
      </c>
      <c r="P4427" s="3"/>
      <c r="Q4427" s="3">
        <v>3.5720659999999998E-4</v>
      </c>
      <c r="R4427" s="3">
        <v>2.981235E-3</v>
      </c>
      <c r="S4427" s="3">
        <v>8.9390470000000003E-3</v>
      </c>
      <c r="U4427" s="2" t="s">
        <v>80</v>
      </c>
      <c r="V4427" s="2" t="s">
        <v>80</v>
      </c>
      <c r="W4427" s="2" t="s">
        <v>16902</v>
      </c>
      <c r="Z4427" s="1"/>
    </row>
    <row r="4428" spans="1:42" x14ac:dyDescent="0.3">
      <c r="A4428" s="2">
        <v>13370131</v>
      </c>
      <c r="B4428" t="s">
        <v>13735</v>
      </c>
      <c r="C4428" s="7" t="s">
        <v>13736</v>
      </c>
      <c r="D4428" s="2"/>
      <c r="E4428" s="3">
        <v>-0.24847330000000001</v>
      </c>
      <c r="F4428" s="3">
        <v>-0.20699329999999999</v>
      </c>
      <c r="G4428" s="3">
        <v>-1.0024169999999999</v>
      </c>
      <c r="H4428" s="3"/>
      <c r="I4428" s="3">
        <v>4.4776669999999998E-2</v>
      </c>
      <c r="J4428" s="3">
        <v>-0.21229999999999999</v>
      </c>
      <c r="K4428" s="3">
        <v>-0.1149</v>
      </c>
      <c r="L4428" s="3"/>
      <c r="M4428" s="3">
        <v>0.98256779999999999</v>
      </c>
      <c r="N4428" s="3">
        <v>0.86495029999999995</v>
      </c>
      <c r="O4428" s="3">
        <v>0.48436829999999997</v>
      </c>
      <c r="P4428" s="3"/>
      <c r="Q4428" s="3">
        <v>1.3871410000000001E-2</v>
      </c>
      <c r="R4428" s="3">
        <v>0.81937890000000002</v>
      </c>
      <c r="S4428" s="3">
        <v>0.90058050000000001</v>
      </c>
      <c r="U4428" s="2" t="s">
        <v>80</v>
      </c>
      <c r="V4428" s="2" t="s">
        <v>80</v>
      </c>
      <c r="W4428" s="2" t="s">
        <v>16902</v>
      </c>
    </row>
    <row r="4429" spans="1:42" x14ac:dyDescent="0.3">
      <c r="A4429" s="2">
        <v>13395223</v>
      </c>
      <c r="B4429" t="s">
        <v>14164</v>
      </c>
      <c r="C4429" s="7" t="s">
        <v>14165</v>
      </c>
      <c r="D4429" s="2"/>
      <c r="E4429" s="3">
        <v>7.1889999999999996E-2</v>
      </c>
      <c r="F4429" s="3">
        <v>-0.30303669999999999</v>
      </c>
      <c r="G4429" s="3">
        <v>-1.00267</v>
      </c>
      <c r="H4429" s="3"/>
      <c r="I4429" s="3">
        <v>-0.1093167</v>
      </c>
      <c r="J4429" s="3">
        <v>0.1125033</v>
      </c>
      <c r="K4429" s="3">
        <v>-0.5193333</v>
      </c>
      <c r="L4429" s="3"/>
      <c r="M4429" s="3">
        <v>0.62780639999999999</v>
      </c>
      <c r="N4429" s="3">
        <v>0.55726120000000001</v>
      </c>
      <c r="O4429" s="3">
        <v>1.1657300000000001E-6</v>
      </c>
      <c r="P4429" s="3"/>
      <c r="Q4429" s="3">
        <v>1.00129E-6</v>
      </c>
      <c r="R4429" s="3">
        <v>0.68615079999999995</v>
      </c>
      <c r="S4429" s="3">
        <v>9.6334000000000003E-4</v>
      </c>
      <c r="U4429" s="2" t="s">
        <v>80</v>
      </c>
      <c r="V4429" s="2" t="s">
        <v>80</v>
      </c>
      <c r="W4429" s="2" t="s">
        <v>16902</v>
      </c>
    </row>
    <row r="4430" spans="1:42" x14ac:dyDescent="0.3">
      <c r="A4430" s="2">
        <v>13532787</v>
      </c>
      <c r="B4430" t="s">
        <v>12938</v>
      </c>
      <c r="C4430" s="7" t="s">
        <v>12939</v>
      </c>
      <c r="D4430" s="2"/>
      <c r="E4430" s="3">
        <v>-1.00589</v>
      </c>
      <c r="F4430" s="3">
        <v>-1.381453</v>
      </c>
      <c r="G4430" s="3">
        <v>-1.003177</v>
      </c>
      <c r="H4430" s="3"/>
      <c r="I4430" s="3">
        <v>-0.37135669999999998</v>
      </c>
      <c r="J4430" s="3">
        <v>-0.93172999999999995</v>
      </c>
      <c r="K4430" s="3">
        <v>-0.42996669999999998</v>
      </c>
      <c r="L4430" s="3"/>
      <c r="M4430" s="3">
        <v>0.97481150000000005</v>
      </c>
      <c r="N4430" s="3">
        <v>2.1260459999999998E-2</v>
      </c>
      <c r="O4430" s="3">
        <v>0.91277149999999996</v>
      </c>
      <c r="P4430" s="3"/>
      <c r="Q4430" s="3">
        <v>1.4348729999999999E-3</v>
      </c>
      <c r="R4430" s="3">
        <v>6.9343489999999994E-2</v>
      </c>
      <c r="S4430" s="3">
        <v>0.48822650000000001</v>
      </c>
      <c r="U4430" s="2" t="s">
        <v>80</v>
      </c>
      <c r="V4430" s="2" t="s">
        <v>80</v>
      </c>
      <c r="W4430" s="2" t="s">
        <v>16902</v>
      </c>
    </row>
    <row r="4431" spans="1:42" x14ac:dyDescent="0.3">
      <c r="A4431" s="2">
        <v>13403588</v>
      </c>
      <c r="B4431" t="s">
        <v>14329</v>
      </c>
      <c r="C4431" s="7" t="s">
        <v>14330</v>
      </c>
      <c r="D4431" s="2"/>
      <c r="E4431" s="3">
        <v>-0.29199330000000001</v>
      </c>
      <c r="F4431" s="3">
        <v>-0.3467267</v>
      </c>
      <c r="G4431" s="3">
        <v>-1.00345</v>
      </c>
      <c r="H4431" s="3"/>
      <c r="I4431" s="3">
        <v>-0.29305999999999999</v>
      </c>
      <c r="J4431" s="3">
        <v>-0.59847669999999997</v>
      </c>
      <c r="K4431" s="3">
        <v>-0.26253670000000001</v>
      </c>
      <c r="L4431" s="3"/>
      <c r="M4431" s="3">
        <v>0.96857040000000005</v>
      </c>
      <c r="N4431" s="3">
        <v>0.9820567</v>
      </c>
      <c r="O4431" s="3">
        <v>0.75887110000000002</v>
      </c>
      <c r="P4431" s="3"/>
      <c r="Q4431" s="3">
        <v>2.320666E-9</v>
      </c>
      <c r="R4431" s="3">
        <v>9.6569450000000001E-3</v>
      </c>
      <c r="S4431" s="3">
        <v>0.3325457</v>
      </c>
      <c r="U4431" s="10" t="s">
        <v>80</v>
      </c>
      <c r="V4431" s="2" t="s">
        <v>80</v>
      </c>
      <c r="W4431" s="2" t="s">
        <v>16902</v>
      </c>
    </row>
    <row r="4432" spans="1:42" x14ac:dyDescent="0.3">
      <c r="A4432" s="2">
        <v>13358333</v>
      </c>
      <c r="B4432" t="s">
        <v>6672</v>
      </c>
      <c r="C4432" s="7" t="s">
        <v>6673</v>
      </c>
      <c r="D4432" s="2"/>
      <c r="E4432" s="3">
        <v>-0.33611669999999999</v>
      </c>
      <c r="F4432" s="3">
        <v>-0.63585329999999995</v>
      </c>
      <c r="G4432" s="3">
        <v>-1.0034730000000001</v>
      </c>
      <c r="H4432" s="3"/>
      <c r="I4432" s="3">
        <v>0.22917000000000001</v>
      </c>
      <c r="J4432" s="3">
        <v>-0.15852669999999999</v>
      </c>
      <c r="K4432" s="3">
        <v>-0.45327000000000001</v>
      </c>
      <c r="L4432" s="3"/>
      <c r="M4432" s="3">
        <v>0.98197979999999996</v>
      </c>
      <c r="N4432" s="3">
        <v>0.8448814</v>
      </c>
      <c r="O4432" s="3">
        <v>2.9423779999999998E-3</v>
      </c>
      <c r="P4432" s="3"/>
      <c r="Q4432" s="3">
        <v>1.2463510000000001E-4</v>
      </c>
      <c r="R4432" s="3">
        <v>0.45724239999999999</v>
      </c>
      <c r="S4432" s="3">
        <v>1.9832700000000001E-3</v>
      </c>
      <c r="U4432" s="2" t="s">
        <v>80</v>
      </c>
      <c r="V4432" s="2" t="s">
        <v>80</v>
      </c>
      <c r="W4432" s="2" t="s">
        <v>16902</v>
      </c>
      <c r="X4432" s="1"/>
    </row>
    <row r="4433" spans="1:44" x14ac:dyDescent="0.3">
      <c r="A4433" s="2">
        <v>13542594</v>
      </c>
      <c r="B4433" t="s">
        <v>13077</v>
      </c>
      <c r="C4433" s="7" t="s">
        <v>3864</v>
      </c>
      <c r="D4433" s="2"/>
      <c r="E4433" s="3">
        <v>-0.57731330000000003</v>
      </c>
      <c r="F4433" s="3">
        <v>-1.084497</v>
      </c>
      <c r="G4433" s="3">
        <v>-1.0036369999999999</v>
      </c>
      <c r="H4433" s="3"/>
      <c r="I4433" s="3">
        <v>-0.35045999999999999</v>
      </c>
      <c r="J4433" s="3">
        <v>-0.76824000000000003</v>
      </c>
      <c r="K4433" s="3">
        <v>-3.7762899999999999</v>
      </c>
      <c r="L4433" s="3"/>
      <c r="M4433" s="3">
        <v>0.99448029999999998</v>
      </c>
      <c r="N4433" s="3">
        <v>0.74236000000000002</v>
      </c>
      <c r="O4433" s="3">
        <v>3.4261410000000002E-3</v>
      </c>
      <c r="P4433" s="3"/>
      <c r="Q4433" s="3">
        <v>9.0088689999999994E-8</v>
      </c>
      <c r="R4433" s="3">
        <v>8.1779550000000006E-2</v>
      </c>
      <c r="S4433" s="3">
        <v>5.477805E-13</v>
      </c>
      <c r="U4433" s="2" t="s">
        <v>80</v>
      </c>
      <c r="V4433" s="2" t="s">
        <v>80</v>
      </c>
      <c r="W4433" s="2" t="s">
        <v>16902</v>
      </c>
      <c r="X4433" s="1"/>
    </row>
    <row r="4434" spans="1:44" x14ac:dyDescent="0.3">
      <c r="A4434" s="2">
        <v>13495347</v>
      </c>
      <c r="B4434" t="s">
        <v>5869</v>
      </c>
      <c r="C4434" s="7" t="s">
        <v>5870</v>
      </c>
      <c r="D4434" s="2"/>
      <c r="E4434" s="3">
        <v>-0.27148670000000003</v>
      </c>
      <c r="F4434" s="3">
        <v>-0.57165999999999995</v>
      </c>
      <c r="G4434" s="3">
        <v>-1.0036670000000001</v>
      </c>
      <c r="H4434" s="3"/>
      <c r="I4434" s="3">
        <v>-0.39482669999999997</v>
      </c>
      <c r="J4434" s="3">
        <v>-2.082983</v>
      </c>
      <c r="K4434" s="3">
        <v>-0.73185330000000004</v>
      </c>
      <c r="L4434" s="3"/>
      <c r="M4434" s="3">
        <v>0.97715810000000003</v>
      </c>
      <c r="N4434" s="3">
        <v>1.4826189999999999E-4</v>
      </c>
      <c r="O4434" s="3">
        <v>0.35438209999999998</v>
      </c>
      <c r="P4434" s="3"/>
      <c r="Q4434" s="3">
        <v>4.7311800000000003E-5</v>
      </c>
      <c r="R4434" s="3">
        <v>7.6220570000000003E-9</v>
      </c>
      <c r="S4434" s="3">
        <v>1.6030059999999999E-2</v>
      </c>
      <c r="U4434" s="2" t="s">
        <v>80</v>
      </c>
      <c r="V4434" s="2" t="s">
        <v>80</v>
      </c>
      <c r="W4434" s="2" t="s">
        <v>16902</v>
      </c>
    </row>
    <row r="4435" spans="1:44" x14ac:dyDescent="0.3">
      <c r="A4435" s="2">
        <v>13506510</v>
      </c>
      <c r="B4435" t="s">
        <v>12593</v>
      </c>
      <c r="C4435" s="7" t="s">
        <v>12594</v>
      </c>
      <c r="D4435" s="2"/>
      <c r="E4435" s="3">
        <v>4.523333E-3</v>
      </c>
      <c r="F4435" s="3">
        <v>-0.91175669999999998</v>
      </c>
      <c r="G4435" s="3">
        <v>-1.005153</v>
      </c>
      <c r="H4435" s="3"/>
      <c r="I4435" s="3">
        <v>2.1323330000000001E-2</v>
      </c>
      <c r="J4435" s="3">
        <v>-0.1091767</v>
      </c>
      <c r="K4435" s="3">
        <v>-2.205667E-2</v>
      </c>
      <c r="L4435" s="3"/>
      <c r="M4435" s="3">
        <v>0.73732810000000004</v>
      </c>
      <c r="N4435" s="3">
        <v>2.7800580000000002E-3</v>
      </c>
      <c r="O4435" s="3">
        <v>0.83009080000000002</v>
      </c>
      <c r="P4435" s="3"/>
      <c r="Q4435" s="3">
        <v>1.633474E-6</v>
      </c>
      <c r="R4435" s="3">
        <v>0.79911589999999999</v>
      </c>
      <c r="S4435" s="3">
        <v>0.95869470000000001</v>
      </c>
      <c r="U4435" s="2" t="s">
        <v>80</v>
      </c>
      <c r="V4435" s="2" t="s">
        <v>80</v>
      </c>
      <c r="W4435" s="2" t="s">
        <v>16902</v>
      </c>
    </row>
    <row r="4436" spans="1:44" x14ac:dyDescent="0.3">
      <c r="A4436" s="2">
        <v>13407943</v>
      </c>
      <c r="B4436" t="s">
        <v>14405</v>
      </c>
      <c r="C4436" s="7" t="s">
        <v>14406</v>
      </c>
      <c r="D4436" s="2"/>
      <c r="E4436" s="3">
        <v>-0.59185670000000001</v>
      </c>
      <c r="F4436" s="3">
        <v>-0.28037669999999998</v>
      </c>
      <c r="G4436" s="3">
        <v>-1.0053970000000001</v>
      </c>
      <c r="H4436" s="3"/>
      <c r="I4436" s="3">
        <v>0.24726999999999999</v>
      </c>
      <c r="J4436" s="3">
        <v>0.10922999999999999</v>
      </c>
      <c r="K4436" s="3">
        <v>-0.73657329999999999</v>
      </c>
      <c r="L4436" s="3"/>
      <c r="M4436" s="3">
        <v>0.85255300000000001</v>
      </c>
      <c r="N4436" s="3">
        <v>0.88006359999999995</v>
      </c>
      <c r="O4436" s="3">
        <v>0.98348709999999995</v>
      </c>
      <c r="P4436" s="3"/>
      <c r="Q4436" s="3">
        <v>7.2321870000000002E-3</v>
      </c>
      <c r="R4436" s="3">
        <v>0.81997200000000003</v>
      </c>
      <c r="S4436" s="3">
        <v>2.5841290000000001E-3</v>
      </c>
      <c r="U4436" s="2" t="s">
        <v>80</v>
      </c>
      <c r="V4436" s="2" t="s">
        <v>80</v>
      </c>
      <c r="W4436" s="2" t="s">
        <v>16902</v>
      </c>
    </row>
    <row r="4437" spans="1:44" x14ac:dyDescent="0.3">
      <c r="A4437" s="2">
        <v>13369950</v>
      </c>
      <c r="B4437" t="s">
        <v>6823</v>
      </c>
      <c r="C4437" s="7" t="s">
        <v>6824</v>
      </c>
      <c r="D4437" s="2"/>
      <c r="E4437" s="3">
        <v>-0.26012000000000002</v>
      </c>
      <c r="F4437" s="3">
        <v>-6.6350000000000006E-2</v>
      </c>
      <c r="G4437" s="3">
        <v>-1.006013</v>
      </c>
      <c r="H4437" s="3"/>
      <c r="I4437" s="3">
        <v>-0.91591999999999996</v>
      </c>
      <c r="J4437" s="3">
        <v>-0.2344533</v>
      </c>
      <c r="K4437" s="3">
        <v>-0.24873329999999999</v>
      </c>
      <c r="L4437" s="3"/>
      <c r="M4437" s="3">
        <v>0.99616420000000006</v>
      </c>
      <c r="N4437" s="3">
        <v>0.3150715</v>
      </c>
      <c r="O4437" s="3">
        <v>0.7588068</v>
      </c>
      <c r="P4437" s="3"/>
      <c r="Q4437" s="3">
        <v>1.170991E-2</v>
      </c>
      <c r="R4437" s="3">
        <v>0.51549350000000005</v>
      </c>
      <c r="S4437" s="3">
        <v>0.42253289999999999</v>
      </c>
      <c r="U4437" s="2" t="s">
        <v>80</v>
      </c>
      <c r="V4437" s="2" t="s">
        <v>80</v>
      </c>
      <c r="W4437" s="2" t="s">
        <v>16902</v>
      </c>
    </row>
    <row r="4438" spans="1:44" x14ac:dyDescent="0.3">
      <c r="A4438" s="2">
        <v>13358468</v>
      </c>
      <c r="B4438" t="s">
        <v>6674</v>
      </c>
      <c r="C4438" s="7" t="s">
        <v>6675</v>
      </c>
      <c r="D4438" s="2"/>
      <c r="E4438" s="3">
        <v>-9.9400000000000002E-2</v>
      </c>
      <c r="F4438" s="3">
        <v>-0.30425669999999999</v>
      </c>
      <c r="G4438" s="3">
        <v>-1.0097430000000001</v>
      </c>
      <c r="H4438" s="3"/>
      <c r="I4438" s="3">
        <v>-1.5633330000000001E-3</v>
      </c>
      <c r="J4438" s="3">
        <v>-1.2072529999999999</v>
      </c>
      <c r="K4438" s="3">
        <v>-0.97733669999999995</v>
      </c>
      <c r="L4438" s="3"/>
      <c r="M4438" s="3">
        <v>0.99299579999999998</v>
      </c>
      <c r="N4438" s="3">
        <v>0.52855249999999998</v>
      </c>
      <c r="O4438" s="3">
        <v>4.0514590000000003E-3</v>
      </c>
      <c r="P4438" s="3"/>
      <c r="Q4438" s="3">
        <v>1.6332839999999999E-4</v>
      </c>
      <c r="R4438" s="3">
        <v>5.420815E-9</v>
      </c>
      <c r="S4438" s="3">
        <v>1.035682E-7</v>
      </c>
      <c r="U4438" s="2" t="s">
        <v>80</v>
      </c>
      <c r="V4438" s="2" t="s">
        <v>80</v>
      </c>
      <c r="W4438" s="2" t="s">
        <v>16902</v>
      </c>
      <c r="AF4438" s="1"/>
      <c r="AN4438" s="1"/>
      <c r="AR4438" s="1"/>
    </row>
    <row r="4439" spans="1:44" x14ac:dyDescent="0.3">
      <c r="A4439" s="2">
        <v>13369070</v>
      </c>
      <c r="B4439" t="s">
        <v>6808</v>
      </c>
      <c r="C4439" s="7" t="s">
        <v>6809</v>
      </c>
      <c r="D4439" s="2"/>
      <c r="E4439" s="3">
        <v>-4.3903329999999997E-2</v>
      </c>
      <c r="F4439" s="3">
        <v>-0.44156669999999998</v>
      </c>
      <c r="G4439" s="3">
        <v>-1.0097529999999999</v>
      </c>
      <c r="H4439" s="3"/>
      <c r="I4439" s="3">
        <v>-0.70659000000000005</v>
      </c>
      <c r="J4439" s="3">
        <v>-0.34989999999999999</v>
      </c>
      <c r="K4439" s="3">
        <v>-0.77520670000000003</v>
      </c>
      <c r="L4439" s="3"/>
      <c r="M4439" s="3">
        <v>0.64561829999999998</v>
      </c>
      <c r="N4439" s="3">
        <v>0.99744460000000001</v>
      </c>
      <c r="O4439" s="3">
        <v>0.91299560000000002</v>
      </c>
      <c r="P4439" s="3"/>
      <c r="Q4439" s="3">
        <v>4.4410090000000001E-3</v>
      </c>
      <c r="R4439" s="3">
        <v>0.45878239999999998</v>
      </c>
      <c r="S4439" s="3">
        <v>1.9837790000000001E-2</v>
      </c>
      <c r="U4439" s="2" t="s">
        <v>80</v>
      </c>
      <c r="V4439" s="2" t="s">
        <v>80</v>
      </c>
      <c r="W4439" s="2" t="s">
        <v>16902</v>
      </c>
      <c r="AR4439" s="1"/>
    </row>
    <row r="4440" spans="1:44" x14ac:dyDescent="0.3">
      <c r="A4440" s="2">
        <v>13498666</v>
      </c>
      <c r="B4440" t="s">
        <v>12512</v>
      </c>
      <c r="C4440" s="7" t="s">
        <v>12513</v>
      </c>
      <c r="D4440" s="2"/>
      <c r="E4440" s="3">
        <v>-1.157333E-2</v>
      </c>
      <c r="F4440" s="3">
        <v>-0.92161329999999997</v>
      </c>
      <c r="G4440" s="3">
        <v>-1.01309</v>
      </c>
      <c r="H4440" s="3"/>
      <c r="I4440" s="3">
        <v>6.0233329999999996E-3</v>
      </c>
      <c r="J4440" s="3">
        <v>-5.6663329999999998E-2</v>
      </c>
      <c r="K4440" s="3">
        <v>-0.18977669999999999</v>
      </c>
      <c r="L4440" s="3"/>
      <c r="M4440" s="3">
        <v>0.91483049999999999</v>
      </c>
      <c r="N4440" s="3">
        <v>2.915036E-2</v>
      </c>
      <c r="O4440" s="3">
        <v>0.42844929999999998</v>
      </c>
      <c r="P4440" s="3"/>
      <c r="Q4440" s="3">
        <v>8.9454270000000006E-3</v>
      </c>
      <c r="R4440" s="3">
        <v>0.96034580000000003</v>
      </c>
      <c r="S4440" s="3">
        <v>0.81942599999999999</v>
      </c>
      <c r="U4440" s="2" t="s">
        <v>80</v>
      </c>
      <c r="V4440" s="2" t="s">
        <v>80</v>
      </c>
      <c r="W4440" s="2" t="s">
        <v>16902</v>
      </c>
    </row>
    <row r="4441" spans="1:44" x14ac:dyDescent="0.3">
      <c r="A4441" s="2">
        <v>13345822</v>
      </c>
      <c r="B4441" t="s">
        <v>6492</v>
      </c>
      <c r="C4441" s="7" t="s">
        <v>6493</v>
      </c>
      <c r="D4441" s="2"/>
      <c r="E4441" s="3">
        <v>0.3305033</v>
      </c>
      <c r="F4441" s="3">
        <v>0.1186633</v>
      </c>
      <c r="G4441" s="3">
        <v>-1.0134300000000001</v>
      </c>
      <c r="H4441" s="3"/>
      <c r="I4441" s="3">
        <v>0.19991329999999999</v>
      </c>
      <c r="J4441" s="3">
        <v>-0.3380667</v>
      </c>
      <c r="K4441" s="3">
        <v>-1.3524069999999999</v>
      </c>
      <c r="L4441" s="3"/>
      <c r="M4441" s="3">
        <v>0.98946069999999997</v>
      </c>
      <c r="N4441" s="3">
        <v>0.80272319999999997</v>
      </c>
      <c r="O4441" s="3">
        <v>0.98315909999999995</v>
      </c>
      <c r="P4441" s="3"/>
      <c r="Q4441" s="3">
        <v>2.004326E-4</v>
      </c>
      <c r="R4441" s="3">
        <v>0.49544389999999999</v>
      </c>
      <c r="S4441" s="3">
        <v>5.6872040000000003E-5</v>
      </c>
      <c r="U4441" s="2" t="s">
        <v>80</v>
      </c>
      <c r="V4441" s="2" t="s">
        <v>80</v>
      </c>
      <c r="W4441" s="2" t="s">
        <v>16902</v>
      </c>
    </row>
    <row r="4442" spans="1:44" x14ac:dyDescent="0.3">
      <c r="A4442" s="2">
        <v>13383709</v>
      </c>
      <c r="B4442" t="s">
        <v>6997</v>
      </c>
      <c r="C4442" s="7" t="s">
        <v>6998</v>
      </c>
      <c r="D4442" s="2"/>
      <c r="E4442" s="3">
        <v>-0.43510670000000001</v>
      </c>
      <c r="F4442" s="3">
        <v>-0.20211670000000001</v>
      </c>
      <c r="G4442" s="3">
        <v>-1.0134730000000001</v>
      </c>
      <c r="H4442" s="3"/>
      <c r="I4442" s="3">
        <v>-0.46353670000000002</v>
      </c>
      <c r="J4442" s="3">
        <v>-0.19419330000000001</v>
      </c>
      <c r="K4442" s="3">
        <v>-0.30530000000000002</v>
      </c>
      <c r="L4442" s="3"/>
      <c r="M4442" s="3">
        <v>0.33628570000000002</v>
      </c>
      <c r="N4442" s="3">
        <v>0.8097145</v>
      </c>
      <c r="O4442" s="3">
        <v>0.87274750000000001</v>
      </c>
      <c r="P4442" s="3"/>
      <c r="Q4442" s="3">
        <v>3.4752950000000002E-4</v>
      </c>
      <c r="R4442" s="3">
        <v>0.46815760000000001</v>
      </c>
      <c r="S4442" s="3">
        <v>0.13533890000000001</v>
      </c>
      <c r="U4442" s="2" t="s">
        <v>80</v>
      </c>
      <c r="V4442" s="2" t="s">
        <v>80</v>
      </c>
      <c r="W4442" s="2" t="s">
        <v>16902</v>
      </c>
    </row>
    <row r="4443" spans="1:44" x14ac:dyDescent="0.3">
      <c r="A4443" s="2">
        <v>13357481</v>
      </c>
      <c r="B4443" t="s">
        <v>13514</v>
      </c>
      <c r="C4443" s="7" t="s">
        <v>13515</v>
      </c>
      <c r="D4443" s="2"/>
      <c r="E4443" s="3">
        <v>0.15754000000000001</v>
      </c>
      <c r="F4443" s="3">
        <v>-0.45325670000000001</v>
      </c>
      <c r="G4443" s="3">
        <v>-1.0152369999999999</v>
      </c>
      <c r="H4443" s="3"/>
      <c r="I4443" s="3">
        <v>-0.26624999999999999</v>
      </c>
      <c r="J4443" s="3">
        <v>-4.2693330000000002E-2</v>
      </c>
      <c r="K4443" s="3">
        <v>-0.31258330000000001</v>
      </c>
      <c r="L4443" s="3"/>
      <c r="M4443" s="3">
        <v>0.96706389999999998</v>
      </c>
      <c r="N4443" s="3">
        <v>0.29292190000000001</v>
      </c>
      <c r="O4443" s="3">
        <v>9.1236399999999995E-2</v>
      </c>
      <c r="P4443" s="3"/>
      <c r="Q4443" s="3">
        <v>7.6400990000000005E-4</v>
      </c>
      <c r="R4443" s="3">
        <v>0.93221750000000003</v>
      </c>
      <c r="S4443" s="3">
        <v>0.21916330000000001</v>
      </c>
      <c r="U4443" s="10" t="s">
        <v>80</v>
      </c>
      <c r="V4443" s="2" t="s">
        <v>80</v>
      </c>
      <c r="W4443" s="2" t="s">
        <v>16902</v>
      </c>
      <c r="AF4443" s="1"/>
      <c r="AP4443" s="1"/>
      <c r="AR4443" s="1"/>
    </row>
    <row r="4444" spans="1:44" x14ac:dyDescent="0.3">
      <c r="A4444" s="2">
        <v>13497609</v>
      </c>
      <c r="B4444" t="s">
        <v>12501</v>
      </c>
      <c r="C4444" s="7" t="s">
        <v>12502</v>
      </c>
      <c r="D4444" s="2"/>
      <c r="E4444" s="3">
        <v>7.4829999999999994E-2</v>
      </c>
      <c r="F4444" s="3">
        <v>-0.76414329999999997</v>
      </c>
      <c r="G4444" s="3">
        <v>-1.0160899999999999</v>
      </c>
      <c r="H4444" s="3"/>
      <c r="I4444" s="3">
        <v>-0.51702329999999996</v>
      </c>
      <c r="J4444" s="3">
        <v>-0.47427999999999998</v>
      </c>
      <c r="K4444" s="3">
        <v>-0.28894330000000001</v>
      </c>
      <c r="L4444" s="3"/>
      <c r="M4444" s="3">
        <v>0.9680377</v>
      </c>
      <c r="N4444" s="3">
        <v>3.8904859999999998E-5</v>
      </c>
      <c r="O4444" s="3">
        <v>0.9865102</v>
      </c>
      <c r="P4444" s="3"/>
      <c r="Q4444" s="3">
        <v>7.018558E-10</v>
      </c>
      <c r="R4444" s="3">
        <v>7.5728059999999996E-3</v>
      </c>
      <c r="S4444" s="3">
        <v>0.12010949999999999</v>
      </c>
      <c r="U4444" s="10" t="s">
        <v>80</v>
      </c>
      <c r="V4444" s="2" t="s">
        <v>80</v>
      </c>
      <c r="W4444" s="2" t="s">
        <v>16902</v>
      </c>
      <c r="X4444" s="1"/>
      <c r="AN4444" s="1"/>
    </row>
    <row r="4445" spans="1:44" x14ac:dyDescent="0.3">
      <c r="A4445" s="2">
        <v>13386681</v>
      </c>
      <c r="B4445" t="s">
        <v>14024</v>
      </c>
      <c r="C4445" s="7" t="s">
        <v>14025</v>
      </c>
      <c r="D4445" s="2"/>
      <c r="E4445" s="3">
        <v>2.5239999999999999E-2</v>
      </c>
      <c r="F4445" s="3">
        <v>-0.31172670000000002</v>
      </c>
      <c r="G4445" s="3">
        <v>-1.019577</v>
      </c>
      <c r="H4445" s="3"/>
      <c r="I4445" s="3">
        <v>-0.42395670000000002</v>
      </c>
      <c r="J4445" s="3">
        <v>-4.4403329999999998E-2</v>
      </c>
      <c r="K4445" s="3">
        <v>-0.17018330000000001</v>
      </c>
      <c r="L4445" s="3"/>
      <c r="M4445" s="3">
        <v>0.90458729999999998</v>
      </c>
      <c r="N4445" s="3">
        <v>5.6146599999999998E-2</v>
      </c>
      <c r="O4445" s="3">
        <v>0.3001606</v>
      </c>
      <c r="P4445" s="3"/>
      <c r="Q4445" s="3">
        <v>2.1444730000000001E-4</v>
      </c>
      <c r="R4445" s="3">
        <v>0.92412039999999995</v>
      </c>
      <c r="S4445" s="3">
        <v>0.55100709999999997</v>
      </c>
      <c r="U4445" s="2" t="s">
        <v>80</v>
      </c>
      <c r="V4445" s="2" t="s">
        <v>80</v>
      </c>
      <c r="W4445" s="2" t="s">
        <v>16902</v>
      </c>
      <c r="X4445" s="1"/>
      <c r="AP4445" s="1"/>
    </row>
    <row r="4446" spans="1:44" x14ac:dyDescent="0.3">
      <c r="A4446" s="2">
        <v>13402524</v>
      </c>
      <c r="B4446" t="s">
        <v>7219</v>
      </c>
      <c r="C4446" s="7" t="s">
        <v>7220</v>
      </c>
      <c r="D4446" s="2"/>
      <c r="E4446" s="3">
        <v>-6.1366669999999998E-2</v>
      </c>
      <c r="F4446" s="3">
        <v>-0.46140330000000002</v>
      </c>
      <c r="G4446" s="3">
        <v>-1.024473</v>
      </c>
      <c r="H4446" s="3"/>
      <c r="I4446" s="3">
        <v>0.33596670000000001</v>
      </c>
      <c r="J4446" s="3">
        <v>-0.72227669999999999</v>
      </c>
      <c r="K4446" s="3">
        <v>-1.116153</v>
      </c>
      <c r="L4446" s="3"/>
      <c r="M4446" s="3">
        <v>0.1069097</v>
      </c>
      <c r="N4446" s="3">
        <v>0.44599109999999997</v>
      </c>
      <c r="O4446" s="3">
        <v>0.94314410000000004</v>
      </c>
      <c r="P4446" s="3"/>
      <c r="Q4446" s="3">
        <v>3.0594919999999998E-8</v>
      </c>
      <c r="R4446" s="3">
        <v>0.3419237</v>
      </c>
      <c r="S4446" s="3">
        <v>6.2863950000000002E-2</v>
      </c>
      <c r="U4446" s="2" t="s">
        <v>80</v>
      </c>
      <c r="V4446" s="2" t="s">
        <v>80</v>
      </c>
      <c r="W4446" s="2" t="s">
        <v>16902</v>
      </c>
      <c r="AP4446" s="1"/>
    </row>
    <row r="4447" spans="1:44" x14ac:dyDescent="0.3">
      <c r="A4447" s="2">
        <v>13377431</v>
      </c>
      <c r="B4447" t="s">
        <v>6928</v>
      </c>
      <c r="C4447" s="7" t="s">
        <v>6929</v>
      </c>
      <c r="D4447" s="2"/>
      <c r="E4447" s="3">
        <v>5.6250000000000001E-2</v>
      </c>
      <c r="F4447" s="3">
        <v>-0.33012999999999998</v>
      </c>
      <c r="G4447" s="3">
        <v>-1.0247029999999999</v>
      </c>
      <c r="H4447" s="3"/>
      <c r="I4447" s="3">
        <v>0.20755000000000001</v>
      </c>
      <c r="J4447" s="3">
        <v>-0.2268667</v>
      </c>
      <c r="K4447" s="3">
        <v>-0.66395329999999997</v>
      </c>
      <c r="L4447" s="3"/>
      <c r="M4447" s="3">
        <v>0.97917719999999997</v>
      </c>
      <c r="N4447" s="3">
        <v>0.76901770000000003</v>
      </c>
      <c r="O4447" s="3">
        <v>0.5351804</v>
      </c>
      <c r="P4447" s="3"/>
      <c r="Q4447" s="3">
        <v>2.673422E-2</v>
      </c>
      <c r="R4447" s="3">
        <v>0.77749979999999996</v>
      </c>
      <c r="S4447" s="3">
        <v>0.16247549999999999</v>
      </c>
      <c r="U4447" s="2" t="s">
        <v>80</v>
      </c>
      <c r="V4447" s="2" t="s">
        <v>80</v>
      </c>
      <c r="W4447" s="2" t="s">
        <v>16902</v>
      </c>
    </row>
    <row r="4448" spans="1:44" x14ac:dyDescent="0.3">
      <c r="A4448" s="2">
        <v>13452053</v>
      </c>
      <c r="B4448" t="s">
        <v>11876</v>
      </c>
      <c r="C4448" s="7" t="s">
        <v>11877</v>
      </c>
      <c r="D4448" s="2"/>
      <c r="E4448" s="3">
        <v>-0.1681067</v>
      </c>
      <c r="F4448" s="3">
        <v>-0.89847670000000002</v>
      </c>
      <c r="G4448" s="3">
        <v>-1.025827</v>
      </c>
      <c r="H4448" s="3"/>
      <c r="I4448" s="3">
        <v>-0.25422670000000003</v>
      </c>
      <c r="J4448" s="3">
        <v>-0.46902670000000002</v>
      </c>
      <c r="K4448" s="3">
        <v>0.25314330000000002</v>
      </c>
      <c r="L4448" s="3"/>
      <c r="M4448" s="3">
        <v>1.8686979999999999E-2</v>
      </c>
      <c r="N4448" s="3">
        <v>1.059254E-4</v>
      </c>
      <c r="O4448" s="3">
        <v>0.77436870000000002</v>
      </c>
      <c r="P4448" s="3"/>
      <c r="Q4448" s="3">
        <v>3.0578160000000001E-7</v>
      </c>
      <c r="R4448" s="3">
        <v>0.1183983</v>
      </c>
      <c r="S4448" s="3">
        <v>0.46007569999999998</v>
      </c>
      <c r="U4448" s="2" t="s">
        <v>80</v>
      </c>
      <c r="V4448" s="2" t="s">
        <v>80</v>
      </c>
      <c r="W4448" s="2" t="s">
        <v>16902</v>
      </c>
      <c r="X4448" s="1"/>
    </row>
    <row r="4449" spans="1:44" x14ac:dyDescent="0.3">
      <c r="A4449" s="2">
        <v>13492934</v>
      </c>
      <c r="B4449" t="s">
        <v>12413</v>
      </c>
      <c r="C4449" s="7" t="s">
        <v>12414</v>
      </c>
      <c r="D4449" s="2"/>
      <c r="E4449" s="3">
        <v>-0.60218669999999996</v>
      </c>
      <c r="F4449" s="3">
        <v>-1.196083</v>
      </c>
      <c r="G4449" s="3">
        <v>-1.025857</v>
      </c>
      <c r="H4449" s="3"/>
      <c r="I4449" s="3">
        <v>-0.74478999999999995</v>
      </c>
      <c r="J4449" s="3">
        <v>-0.85238999999999998</v>
      </c>
      <c r="K4449" s="3">
        <v>-1.5898030000000001</v>
      </c>
      <c r="L4449" s="3"/>
      <c r="M4449" s="3">
        <v>0.76236859999999995</v>
      </c>
      <c r="N4449" s="3">
        <v>3.9734549999999999E-3</v>
      </c>
      <c r="O4449" s="3">
        <v>0.98161379999999998</v>
      </c>
      <c r="P4449" s="3"/>
      <c r="Q4449" s="3">
        <v>3.110765E-10</v>
      </c>
      <c r="R4449" s="3">
        <v>2.479282E-2</v>
      </c>
      <c r="S4449" s="3">
        <v>1.075491E-5</v>
      </c>
      <c r="U4449" s="2" t="s">
        <v>80</v>
      </c>
      <c r="V4449" s="2" t="s">
        <v>80</v>
      </c>
      <c r="W4449" s="2" t="s">
        <v>16902</v>
      </c>
    </row>
    <row r="4450" spans="1:44" x14ac:dyDescent="0.3">
      <c r="A4450" s="2">
        <v>13400446</v>
      </c>
      <c r="B4450" t="s">
        <v>14264</v>
      </c>
      <c r="C4450" s="7" t="s">
        <v>14265</v>
      </c>
      <c r="D4450" s="2"/>
      <c r="E4450" s="3">
        <v>9.3333330000000005E-5</v>
      </c>
      <c r="F4450" s="3">
        <v>-0.49821330000000003</v>
      </c>
      <c r="G4450" s="3">
        <v>-1.02969</v>
      </c>
      <c r="H4450" s="3"/>
      <c r="I4450" s="3">
        <v>0.36487000000000003</v>
      </c>
      <c r="J4450" s="3">
        <v>-0.15665670000000001</v>
      </c>
      <c r="K4450" s="3">
        <v>-0.61150000000000004</v>
      </c>
      <c r="L4450" s="3"/>
      <c r="M4450" s="3">
        <v>0.66147630000000002</v>
      </c>
      <c r="N4450" s="3">
        <v>0.1955046</v>
      </c>
      <c r="O4450" s="3">
        <v>1.94914E-4</v>
      </c>
      <c r="P4450" s="3"/>
      <c r="Q4450" s="3">
        <v>3.4982119999999998E-2</v>
      </c>
      <c r="R4450" s="3">
        <v>0.81793320000000003</v>
      </c>
      <c r="S4450" s="3">
        <v>0.1068846</v>
      </c>
      <c r="U4450" s="2" t="s">
        <v>80</v>
      </c>
      <c r="V4450" s="2" t="s">
        <v>80</v>
      </c>
      <c r="W4450" s="2" t="s">
        <v>16902</v>
      </c>
    </row>
    <row r="4451" spans="1:44" x14ac:dyDescent="0.3">
      <c r="A4451" s="2">
        <v>13390690</v>
      </c>
      <c r="B4451" t="s">
        <v>14098</v>
      </c>
      <c r="C4451" s="7" t="s">
        <v>3369</v>
      </c>
      <c r="D4451" s="2"/>
      <c r="E4451" s="3">
        <v>0.17731330000000001</v>
      </c>
      <c r="F4451" s="3">
        <v>-0.18059330000000001</v>
      </c>
      <c r="G4451" s="3">
        <v>-1.031847</v>
      </c>
      <c r="H4451" s="3"/>
      <c r="I4451" s="3">
        <v>-0.12909999999999999</v>
      </c>
      <c r="J4451" s="3">
        <v>1.6136669999999999E-2</v>
      </c>
      <c r="K4451" s="3">
        <v>-0.44980330000000002</v>
      </c>
      <c r="L4451" s="3"/>
      <c r="M4451" s="3">
        <v>0.3636548</v>
      </c>
      <c r="N4451" s="3">
        <v>0.42227809999999999</v>
      </c>
      <c r="O4451" s="3">
        <v>0.17684240000000001</v>
      </c>
      <c r="P4451" s="3"/>
      <c r="Q4451" s="3">
        <v>1.207039E-2</v>
      </c>
      <c r="R4451" s="3">
        <v>0.98431769999999996</v>
      </c>
      <c r="S4451" s="3">
        <v>0.2085592</v>
      </c>
      <c r="U4451" s="2" t="s">
        <v>80</v>
      </c>
      <c r="V4451" s="2" t="s">
        <v>80</v>
      </c>
      <c r="W4451" s="2" t="s">
        <v>16902</v>
      </c>
    </row>
    <row r="4452" spans="1:44" x14ac:dyDescent="0.3">
      <c r="A4452" s="2">
        <v>13479137</v>
      </c>
      <c r="B4452" t="s">
        <v>5700</v>
      </c>
      <c r="C4452" s="7" t="s">
        <v>5701</v>
      </c>
      <c r="D4452" s="2"/>
      <c r="E4452" s="3">
        <v>-0.47294999999999998</v>
      </c>
      <c r="F4452" s="3">
        <v>-1.245193</v>
      </c>
      <c r="G4452" s="3">
        <v>-1.032133</v>
      </c>
      <c r="H4452" s="3"/>
      <c r="I4452" s="3">
        <v>0.33398</v>
      </c>
      <c r="J4452" s="3">
        <v>8.6573330000000004E-2</v>
      </c>
      <c r="K4452" s="3">
        <v>-0.1071367</v>
      </c>
      <c r="L4452" s="3"/>
      <c r="M4452" s="3">
        <v>0.85182500000000005</v>
      </c>
      <c r="N4452" s="3">
        <v>8.0056609999999999E-4</v>
      </c>
      <c r="O4452" s="3">
        <v>0.196632</v>
      </c>
      <c r="P4452" s="3"/>
      <c r="Q4452" s="3">
        <v>6.2967179999999994E-5</v>
      </c>
      <c r="R4452" s="3">
        <v>0.89129499999999995</v>
      </c>
      <c r="S4452" s="3">
        <v>0.83761479999999999</v>
      </c>
      <c r="U4452" s="2" t="s">
        <v>80</v>
      </c>
      <c r="V4452" s="2" t="s">
        <v>80</v>
      </c>
      <c r="W4452" s="2" t="s">
        <v>16902</v>
      </c>
    </row>
    <row r="4453" spans="1:44" x14ac:dyDescent="0.3">
      <c r="A4453" s="2">
        <v>13360387</v>
      </c>
      <c r="B4453" t="s">
        <v>13562</v>
      </c>
      <c r="C4453" s="7" t="s">
        <v>13563</v>
      </c>
      <c r="D4453" s="2"/>
      <c r="E4453" s="3">
        <v>-0.12187000000000001</v>
      </c>
      <c r="F4453" s="3">
        <v>-0.54659999999999997</v>
      </c>
      <c r="G4453" s="3">
        <v>-1.03362</v>
      </c>
      <c r="H4453" s="3"/>
      <c r="I4453" s="3">
        <v>-1.2717400000000001</v>
      </c>
      <c r="J4453" s="3">
        <v>-0.38089000000000001</v>
      </c>
      <c r="K4453" s="3">
        <v>0.21434</v>
      </c>
      <c r="L4453" s="3"/>
      <c r="M4453" s="3">
        <v>0.97917719999999997</v>
      </c>
      <c r="N4453" s="3">
        <v>8.2399020000000003E-3</v>
      </c>
      <c r="O4453" s="3">
        <v>0.79414530000000005</v>
      </c>
      <c r="P4453" s="3"/>
      <c r="Q4453" s="3">
        <v>5.3701020000000005E-4</v>
      </c>
      <c r="R4453" s="3">
        <v>2.7029270000000001E-2</v>
      </c>
      <c r="S4453" s="3">
        <v>0.25953890000000002</v>
      </c>
      <c r="U4453" s="2" t="s">
        <v>80</v>
      </c>
      <c r="V4453" s="2" t="s">
        <v>80</v>
      </c>
      <c r="W4453" s="2" t="s">
        <v>16902</v>
      </c>
    </row>
    <row r="4454" spans="1:44" x14ac:dyDescent="0.3">
      <c r="A4454" s="2">
        <v>13391221</v>
      </c>
      <c r="B4454" t="s">
        <v>14103</v>
      </c>
      <c r="C4454" s="7" t="s">
        <v>14104</v>
      </c>
      <c r="D4454" s="2"/>
      <c r="E4454" s="3">
        <v>-0.38612000000000002</v>
      </c>
      <c r="F4454" s="3">
        <v>-0.47031329999999999</v>
      </c>
      <c r="G4454" s="3">
        <v>-1.034613</v>
      </c>
      <c r="H4454" s="3"/>
      <c r="I4454" s="3">
        <v>-0.41871330000000001</v>
      </c>
      <c r="J4454" s="3">
        <v>0.32582</v>
      </c>
      <c r="K4454" s="3">
        <v>0.37060999999999999</v>
      </c>
      <c r="L4454" s="3"/>
      <c r="M4454" s="3">
        <v>0.76641559999999997</v>
      </c>
      <c r="N4454" s="3">
        <v>0.8805115</v>
      </c>
      <c r="O4454" s="3">
        <v>0.1323877</v>
      </c>
      <c r="P4454" s="3"/>
      <c r="Q4454" s="3">
        <v>3.5114319999999997E-2</v>
      </c>
      <c r="R4454" s="3">
        <v>0.46856599999999998</v>
      </c>
      <c r="S4454" s="3">
        <v>0.33103080000000001</v>
      </c>
      <c r="U4454" s="10" t="s">
        <v>80</v>
      </c>
      <c r="V4454" s="2" t="s">
        <v>80</v>
      </c>
      <c r="W4454" s="2" t="s">
        <v>16902</v>
      </c>
    </row>
    <row r="4455" spans="1:44" x14ac:dyDescent="0.3">
      <c r="A4455" s="2">
        <v>13382415</v>
      </c>
      <c r="B4455" t="s">
        <v>13944</v>
      </c>
      <c r="C4455" s="7" t="s">
        <v>13945</v>
      </c>
      <c r="D4455" s="2"/>
      <c r="E4455" s="3">
        <v>0.1019867</v>
      </c>
      <c r="F4455" s="3">
        <v>-0.35622330000000002</v>
      </c>
      <c r="G4455" s="3">
        <v>-1.0360670000000001</v>
      </c>
      <c r="H4455" s="3"/>
      <c r="I4455" s="3">
        <v>-0.36495329999999998</v>
      </c>
      <c r="J4455" s="3">
        <v>-0.55523</v>
      </c>
      <c r="K4455" s="3">
        <v>-0.43353000000000003</v>
      </c>
      <c r="L4455" s="3"/>
      <c r="M4455" s="3">
        <v>0.99448029999999998</v>
      </c>
      <c r="N4455" s="3">
        <v>3.7752189999999998E-2</v>
      </c>
      <c r="O4455" s="3">
        <v>0.86488960000000004</v>
      </c>
      <c r="P4455" s="3"/>
      <c r="Q4455" s="3">
        <v>4.4083830000000002E-6</v>
      </c>
      <c r="R4455" s="3">
        <v>2.0756119999999999E-2</v>
      </c>
      <c r="S4455" s="3">
        <v>6.9696859999999999E-2</v>
      </c>
      <c r="U4455" s="2" t="s">
        <v>80</v>
      </c>
      <c r="V4455" s="2" t="s">
        <v>80</v>
      </c>
      <c r="W4455" s="2" t="s">
        <v>16902</v>
      </c>
      <c r="AF4455" s="1"/>
    </row>
    <row r="4456" spans="1:44" x14ac:dyDescent="0.3">
      <c r="A4456" s="2">
        <v>13405356</v>
      </c>
      <c r="B4456" t="s">
        <v>14358</v>
      </c>
      <c r="C4456" s="7" t="s">
        <v>14359</v>
      </c>
      <c r="D4456" s="2"/>
      <c r="E4456" s="3">
        <v>7.5900000000000004E-3</v>
      </c>
      <c r="F4456" s="3">
        <v>-0.12630330000000001</v>
      </c>
      <c r="G4456" s="3">
        <v>-1.036497</v>
      </c>
      <c r="H4456" s="3"/>
      <c r="I4456" s="3">
        <v>-0.29563329999999999</v>
      </c>
      <c r="J4456" s="3">
        <v>-5.0900000000000001E-2</v>
      </c>
      <c r="K4456" s="3">
        <v>-0.57327669999999997</v>
      </c>
      <c r="L4456" s="3"/>
      <c r="M4456" s="3">
        <v>0.84656920000000002</v>
      </c>
      <c r="N4456" s="3">
        <v>5.106691E-2</v>
      </c>
      <c r="O4456" s="3">
        <v>0.44645639999999998</v>
      </c>
      <c r="P4456" s="3"/>
      <c r="Q4456" s="3">
        <v>3.088083E-7</v>
      </c>
      <c r="R4456" s="3">
        <v>0.85893050000000004</v>
      </c>
      <c r="S4456" s="3">
        <v>3.7621759999999997E-5</v>
      </c>
      <c r="U4456" s="2" t="s">
        <v>80</v>
      </c>
      <c r="V4456" s="2" t="s">
        <v>80</v>
      </c>
      <c r="W4456" s="2" t="s">
        <v>16902</v>
      </c>
    </row>
    <row r="4457" spans="1:44" x14ac:dyDescent="0.3">
      <c r="A4457" s="2">
        <v>13468687</v>
      </c>
      <c r="B4457" t="s">
        <v>12085</v>
      </c>
      <c r="C4457" s="7" t="s">
        <v>1106</v>
      </c>
      <c r="D4457" s="2"/>
      <c r="E4457" s="3">
        <v>6.9133329999999998E-3</v>
      </c>
      <c r="F4457" s="3">
        <v>-0.78135330000000003</v>
      </c>
      <c r="G4457" s="3">
        <v>-1.0368329999999999</v>
      </c>
      <c r="H4457" s="3"/>
      <c r="I4457" s="3">
        <v>2.3120000000000002E-2</v>
      </c>
      <c r="J4457" s="3">
        <v>-0.91921330000000001</v>
      </c>
      <c r="K4457" s="3">
        <v>-0.14586669999999999</v>
      </c>
      <c r="L4457" s="3"/>
      <c r="M4457" s="3">
        <v>0.91688570000000003</v>
      </c>
      <c r="N4457" s="3">
        <v>5.1697479999999996E-4</v>
      </c>
      <c r="O4457" s="3">
        <v>0.84236710000000004</v>
      </c>
      <c r="P4457" s="3"/>
      <c r="Q4457" s="3">
        <v>7.3777979999999996E-3</v>
      </c>
      <c r="R4457" s="3">
        <v>3.9107580000000003E-2</v>
      </c>
      <c r="S4457" s="3">
        <v>0.84430649999999996</v>
      </c>
      <c r="U4457" s="2" t="s">
        <v>80</v>
      </c>
      <c r="V4457" s="2" t="s">
        <v>80</v>
      </c>
      <c r="W4457" s="2" t="s">
        <v>16902</v>
      </c>
    </row>
    <row r="4458" spans="1:44" x14ac:dyDescent="0.3">
      <c r="A4458" s="2">
        <v>13466117</v>
      </c>
      <c r="B4458" t="s">
        <v>12051</v>
      </c>
      <c r="C4458" s="7" t="s">
        <v>12052</v>
      </c>
      <c r="D4458" s="2"/>
      <c r="E4458" s="3">
        <v>-0.61299669999999995</v>
      </c>
      <c r="F4458" s="3">
        <v>-0.94783669999999998</v>
      </c>
      <c r="G4458" s="3">
        <v>-1.0374969999999999</v>
      </c>
      <c r="H4458" s="3"/>
      <c r="I4458" s="3">
        <v>-0.1743133</v>
      </c>
      <c r="J4458" s="3">
        <v>-0.37584329999999999</v>
      </c>
      <c r="K4458" s="3">
        <v>-0.63085000000000002</v>
      </c>
      <c r="L4458" s="3"/>
      <c r="M4458" s="3">
        <v>0.96578149999999996</v>
      </c>
      <c r="N4458" s="3">
        <v>7.9442490000000004E-3</v>
      </c>
      <c r="O4458" s="3">
        <v>0.50051469999999998</v>
      </c>
      <c r="P4458" s="3"/>
      <c r="Q4458" s="3">
        <v>2.9977389999999999E-12</v>
      </c>
      <c r="R4458" s="3">
        <v>0.42000389999999999</v>
      </c>
      <c r="S4458" s="3">
        <v>7.4379920000000002E-2</v>
      </c>
      <c r="U4458" s="10" t="s">
        <v>80</v>
      </c>
      <c r="V4458" s="2" t="s">
        <v>80</v>
      </c>
      <c r="W4458" s="2" t="s">
        <v>16902</v>
      </c>
      <c r="AF4458" s="1"/>
    </row>
    <row r="4459" spans="1:44" x14ac:dyDescent="0.3">
      <c r="A4459" s="2">
        <v>13360191</v>
      </c>
      <c r="B4459" t="s">
        <v>6707</v>
      </c>
      <c r="C4459" s="7" t="s">
        <v>6708</v>
      </c>
      <c r="D4459" s="2"/>
      <c r="E4459" s="3">
        <v>0.16574330000000001</v>
      </c>
      <c r="F4459" s="3">
        <v>-0.29268329999999998</v>
      </c>
      <c r="G4459" s="3">
        <v>-1.0379700000000001</v>
      </c>
      <c r="H4459" s="3"/>
      <c r="I4459" s="3">
        <v>-0.32569670000000001</v>
      </c>
      <c r="J4459" s="3">
        <v>-0.39348329999999998</v>
      </c>
      <c r="K4459" s="3">
        <v>-1.7926930000000001</v>
      </c>
      <c r="L4459" s="3"/>
      <c r="M4459" s="3">
        <v>0.98946069999999997</v>
      </c>
      <c r="N4459" s="3">
        <v>0.1314525</v>
      </c>
      <c r="O4459" s="3">
        <v>0.42788520000000002</v>
      </c>
      <c r="P4459" s="3"/>
      <c r="Q4459" s="3">
        <v>1.7702249999999999E-2</v>
      </c>
      <c r="R4459" s="3">
        <v>0.39944259999999998</v>
      </c>
      <c r="S4459" s="3">
        <v>4.3582100000000002E-7</v>
      </c>
      <c r="U4459" s="2" t="s">
        <v>80</v>
      </c>
      <c r="V4459" s="2" t="s">
        <v>80</v>
      </c>
      <c r="W4459" s="2" t="s">
        <v>16902</v>
      </c>
      <c r="AR4459" s="1"/>
    </row>
    <row r="4460" spans="1:44" x14ac:dyDescent="0.3">
      <c r="A4460" s="2">
        <v>13376019</v>
      </c>
      <c r="B4460" t="s">
        <v>6909</v>
      </c>
      <c r="C4460" s="7" t="s">
        <v>6910</v>
      </c>
      <c r="D4460" s="2"/>
      <c r="E4460" s="3">
        <v>-7.4103329999999995E-2</v>
      </c>
      <c r="F4460" s="3">
        <v>-0.16500670000000001</v>
      </c>
      <c r="G4460" s="3">
        <v>-1.039717</v>
      </c>
      <c r="H4460" s="3"/>
      <c r="I4460" s="3">
        <v>-0.11229</v>
      </c>
      <c r="J4460" s="3">
        <v>2.5579999999999999E-2</v>
      </c>
      <c r="K4460" s="3">
        <v>-1.0306070000000001</v>
      </c>
      <c r="L4460" s="3"/>
      <c r="M4460" s="3">
        <v>0.75801410000000002</v>
      </c>
      <c r="N4460" s="3">
        <v>0.42656179999999999</v>
      </c>
      <c r="O4460" s="3">
        <v>4.90909E-2</v>
      </c>
      <c r="P4460" s="3"/>
      <c r="Q4460" s="3">
        <v>4.4461940000000002E-4</v>
      </c>
      <c r="R4460" s="3">
        <v>0.9604142</v>
      </c>
      <c r="S4460" s="3">
        <v>3.2416839999999998E-6</v>
      </c>
      <c r="U4460" s="2" t="s">
        <v>80</v>
      </c>
      <c r="V4460" s="2" t="s">
        <v>80</v>
      </c>
      <c r="W4460" s="2" t="s">
        <v>16902</v>
      </c>
      <c r="X4460" s="1"/>
    </row>
    <row r="4461" spans="1:44" x14ac:dyDescent="0.3">
      <c r="A4461" s="2">
        <v>13399630</v>
      </c>
      <c r="B4461" t="s">
        <v>14239</v>
      </c>
      <c r="C4461" s="7" t="s">
        <v>795</v>
      </c>
      <c r="D4461" s="2"/>
      <c r="E4461" s="3">
        <v>4.9296670000000001E-2</v>
      </c>
      <c r="F4461" s="3">
        <v>0.13183</v>
      </c>
      <c r="G4461" s="3">
        <v>-1.039757</v>
      </c>
      <c r="H4461" s="3"/>
      <c r="I4461" s="3">
        <v>0.49673</v>
      </c>
      <c r="J4461" s="3">
        <v>-0.37043999999999999</v>
      </c>
      <c r="K4461" s="3">
        <v>-3.5436670000000003E-2</v>
      </c>
      <c r="L4461" s="3"/>
      <c r="M4461" s="3">
        <v>0.59495960000000003</v>
      </c>
      <c r="N4461" s="3">
        <v>0.3150715</v>
      </c>
      <c r="O4461" s="3">
        <v>0.98366419999999999</v>
      </c>
      <c r="P4461" s="3"/>
      <c r="Q4461" s="3">
        <v>8.1842340000000001E-4</v>
      </c>
      <c r="R4461" s="3">
        <v>0.67156110000000002</v>
      </c>
      <c r="S4461" s="3">
        <v>0.97181600000000001</v>
      </c>
      <c r="U4461" s="2" t="s">
        <v>80</v>
      </c>
      <c r="V4461" s="2" t="s">
        <v>80</v>
      </c>
      <c r="W4461" s="2" t="s">
        <v>16902</v>
      </c>
      <c r="AJ4461" s="1"/>
    </row>
    <row r="4462" spans="1:44" x14ac:dyDescent="0.3">
      <c r="A4462" s="2">
        <v>13363863</v>
      </c>
      <c r="B4462" t="s">
        <v>13627</v>
      </c>
      <c r="C4462" s="7" t="s">
        <v>13628</v>
      </c>
      <c r="D4462" s="2"/>
      <c r="E4462" s="3">
        <v>-0.13175329999999999</v>
      </c>
      <c r="F4462" s="3">
        <v>-0.4919367</v>
      </c>
      <c r="G4462" s="3">
        <v>-1.0442530000000001</v>
      </c>
      <c r="H4462" s="3"/>
      <c r="I4462" s="3">
        <v>0.44053330000000002</v>
      </c>
      <c r="J4462" s="3">
        <v>-0.1046533</v>
      </c>
      <c r="K4462" s="3">
        <v>-1.4086670000000001E-2</v>
      </c>
      <c r="L4462" s="3"/>
      <c r="M4462" s="3">
        <v>0.97931080000000004</v>
      </c>
      <c r="N4462" s="3">
        <v>1.2359790000000001E-2</v>
      </c>
      <c r="O4462" s="3">
        <v>0.97979289999999997</v>
      </c>
      <c r="P4462" s="3"/>
      <c r="Q4462" s="3">
        <v>1.949149E-6</v>
      </c>
      <c r="R4462" s="3">
        <v>0.77077479999999998</v>
      </c>
      <c r="S4462" s="3">
        <v>0.96935420000000005</v>
      </c>
      <c r="U4462" s="2" t="s">
        <v>80</v>
      </c>
      <c r="V4462" s="2" t="s">
        <v>80</v>
      </c>
      <c r="W4462" s="2" t="s">
        <v>16902</v>
      </c>
    </row>
    <row r="4463" spans="1:44" x14ac:dyDescent="0.3">
      <c r="A4463" s="2">
        <v>13349718</v>
      </c>
      <c r="B4463" t="s">
        <v>13379</v>
      </c>
      <c r="C4463" s="7" t="s">
        <v>13380</v>
      </c>
      <c r="D4463" s="2"/>
      <c r="E4463" s="3">
        <v>-0.54056000000000004</v>
      </c>
      <c r="F4463" s="3">
        <v>-8.6943329999999999E-2</v>
      </c>
      <c r="G4463" s="3">
        <v>-1.0443199999999999</v>
      </c>
      <c r="H4463" s="3"/>
      <c r="I4463" s="3">
        <v>-0.81194670000000002</v>
      </c>
      <c r="J4463" s="3">
        <v>-0.69826670000000002</v>
      </c>
      <c r="K4463" s="3">
        <v>-0.84045329999999996</v>
      </c>
      <c r="L4463" s="3"/>
      <c r="M4463" s="3">
        <v>0.99397729999999995</v>
      </c>
      <c r="N4463" s="3">
        <v>0.96580080000000001</v>
      </c>
      <c r="O4463" s="3">
        <v>1.699006E-4</v>
      </c>
      <c r="P4463" s="3"/>
      <c r="Q4463" s="3">
        <v>1.147076E-4</v>
      </c>
      <c r="R4463" s="3">
        <v>1.204124E-2</v>
      </c>
      <c r="S4463" s="3">
        <v>1.27506E-3</v>
      </c>
      <c r="U4463" s="2" t="s">
        <v>80</v>
      </c>
      <c r="V4463" s="2" t="s">
        <v>80</v>
      </c>
      <c r="W4463" s="2" t="s">
        <v>16902</v>
      </c>
    </row>
    <row r="4464" spans="1:44" x14ac:dyDescent="0.3">
      <c r="A4464" s="2">
        <v>13500341</v>
      </c>
      <c r="B4464" t="s">
        <v>5904</v>
      </c>
      <c r="C4464" s="7" t="s">
        <v>5905</v>
      </c>
      <c r="D4464" s="2"/>
      <c r="E4464" s="3">
        <v>-9.739333E-2</v>
      </c>
      <c r="F4464" s="3">
        <v>-0.65381670000000003</v>
      </c>
      <c r="G4464" s="3">
        <v>-1.045793</v>
      </c>
      <c r="H4464" s="3"/>
      <c r="I4464" s="3">
        <v>-0.28372999999999998</v>
      </c>
      <c r="J4464" s="3">
        <v>-0.4454533</v>
      </c>
      <c r="K4464" s="3">
        <v>-0.17276</v>
      </c>
      <c r="L4464" s="3"/>
      <c r="M4464" s="3">
        <v>0.94375330000000002</v>
      </c>
      <c r="N4464" s="3">
        <v>4.5961479999999999E-2</v>
      </c>
      <c r="O4464" s="3">
        <v>0.92975940000000001</v>
      </c>
      <c r="P4464" s="3"/>
      <c r="Q4464" s="3">
        <v>9.9049150000000002E-3</v>
      </c>
      <c r="R4464" s="3">
        <v>0.35904130000000001</v>
      </c>
      <c r="S4464" s="3">
        <v>0.77236689999999997</v>
      </c>
      <c r="U4464" s="2" t="s">
        <v>80</v>
      </c>
      <c r="V4464" s="2" t="s">
        <v>80</v>
      </c>
      <c r="W4464" s="2" t="s">
        <v>16902</v>
      </c>
    </row>
    <row r="4465" spans="1:42" x14ac:dyDescent="0.3">
      <c r="A4465" s="2">
        <v>13491189</v>
      </c>
      <c r="B4465" t="s">
        <v>5833</v>
      </c>
      <c r="C4465" s="7" t="s">
        <v>5834</v>
      </c>
      <c r="D4465" s="2"/>
      <c r="E4465" s="3">
        <v>-7.3763330000000002E-2</v>
      </c>
      <c r="F4465" s="3">
        <v>-0.95130669999999995</v>
      </c>
      <c r="G4465" s="3">
        <v>-1.0462</v>
      </c>
      <c r="H4465" s="3"/>
      <c r="I4465" s="3">
        <v>-0.45274330000000002</v>
      </c>
      <c r="J4465" s="3">
        <v>-0.59892330000000005</v>
      </c>
      <c r="K4465" s="3">
        <v>-0.22486</v>
      </c>
      <c r="L4465" s="3"/>
      <c r="M4465" s="3">
        <v>0.1181092</v>
      </c>
      <c r="N4465" s="3">
        <v>1.203478E-2</v>
      </c>
      <c r="O4465" s="3">
        <v>0.35059119999999999</v>
      </c>
      <c r="P4465" s="3"/>
      <c r="Q4465" s="3">
        <v>2.8846509999999998E-3</v>
      </c>
      <c r="R4465" s="3">
        <v>6.1773389999999997E-2</v>
      </c>
      <c r="S4465" s="3">
        <v>0.58750630000000004</v>
      </c>
      <c r="U4465" s="2" t="s">
        <v>80</v>
      </c>
      <c r="V4465" s="2" t="s">
        <v>80</v>
      </c>
      <c r="W4465" s="2" t="s">
        <v>16902</v>
      </c>
    </row>
    <row r="4466" spans="1:42" x14ac:dyDescent="0.3">
      <c r="A4466" s="2">
        <v>13458956</v>
      </c>
      <c r="B4466" t="s">
        <v>11962</v>
      </c>
      <c r="C4466" s="7" t="s">
        <v>11963</v>
      </c>
      <c r="D4466" s="2"/>
      <c r="E4466" s="3">
        <v>-0.1354833</v>
      </c>
      <c r="F4466" s="3">
        <v>-0.99392670000000005</v>
      </c>
      <c r="G4466" s="3">
        <v>-1.0487</v>
      </c>
      <c r="H4466" s="3"/>
      <c r="I4466" s="3">
        <v>-0.56508000000000003</v>
      </c>
      <c r="J4466" s="3">
        <v>-0.28310666666666801</v>
      </c>
      <c r="K4466" s="3">
        <v>6.3236666666667496E-2</v>
      </c>
      <c r="L4466" s="3"/>
      <c r="M4466" s="3">
        <v>0.98514434853718802</v>
      </c>
      <c r="N4466" s="3">
        <v>1.7505390081690698E-2</v>
      </c>
      <c r="O4466" s="3">
        <v>0.85922752046301099</v>
      </c>
      <c r="P4466" s="3"/>
      <c r="Q4466" s="3">
        <v>3.1406137904620703E-5</v>
      </c>
      <c r="R4466" s="3">
        <v>0.51502788940408095</v>
      </c>
      <c r="S4466" s="3">
        <v>0.90885871073114999</v>
      </c>
      <c r="U4466" s="2" t="s">
        <v>80</v>
      </c>
      <c r="V4466" s="2" t="s">
        <v>80</v>
      </c>
      <c r="W4466" s="2" t="s">
        <v>16902</v>
      </c>
      <c r="AF4466" s="1"/>
      <c r="AP4466" s="1"/>
    </row>
    <row r="4467" spans="1:42" x14ac:dyDescent="0.3">
      <c r="A4467" s="2">
        <v>13543544</v>
      </c>
      <c r="B4467" t="s">
        <v>6312</v>
      </c>
      <c r="C4467" s="7" t="s">
        <v>6313</v>
      </c>
      <c r="D4467" s="2"/>
      <c r="E4467" s="3">
        <v>-4.3066670000000001E-3</v>
      </c>
      <c r="F4467" s="3">
        <v>-0.70215669999999997</v>
      </c>
      <c r="G4467" s="3">
        <v>-1.049993</v>
      </c>
      <c r="H4467" s="3"/>
      <c r="I4467" s="3">
        <v>-0.39761000000000002</v>
      </c>
      <c r="J4467" s="3">
        <v>-0.16289999999999999</v>
      </c>
      <c r="K4467" s="3">
        <v>-0.6216933</v>
      </c>
      <c r="L4467" s="3"/>
      <c r="M4467" s="3">
        <v>0.98609860000000005</v>
      </c>
      <c r="N4467" s="3">
        <v>0.42490630000000001</v>
      </c>
      <c r="O4467" s="3">
        <v>0.63020209999999999</v>
      </c>
      <c r="P4467" s="3"/>
      <c r="Q4467" s="3">
        <v>3.2055529999999999E-3</v>
      </c>
      <c r="R4467" s="3">
        <v>0.60425759999999995</v>
      </c>
      <c r="S4467" s="3">
        <v>1.2666750000000001E-3</v>
      </c>
      <c r="U4467" s="2" t="s">
        <v>80</v>
      </c>
      <c r="V4467" s="2" t="s">
        <v>80</v>
      </c>
      <c r="W4467" s="2" t="s">
        <v>16902</v>
      </c>
      <c r="X4467" s="1"/>
      <c r="AF4467" s="1"/>
    </row>
    <row r="4468" spans="1:42" x14ac:dyDescent="0.3">
      <c r="A4468" s="2">
        <v>13371618</v>
      </c>
      <c r="B4468" t="s">
        <v>13768</v>
      </c>
      <c r="C4468" s="7" t="s">
        <v>13769</v>
      </c>
      <c r="D4468" s="2"/>
      <c r="E4468" s="3">
        <v>-0.56449329999999998</v>
      </c>
      <c r="F4468" s="3">
        <v>-0.27319329999999997</v>
      </c>
      <c r="G4468" s="3">
        <v>-1.053857</v>
      </c>
      <c r="H4468" s="3"/>
      <c r="I4468" s="3">
        <v>-0.50980329999999996</v>
      </c>
      <c r="J4468" s="3">
        <v>-0.48971999999999999</v>
      </c>
      <c r="K4468" s="3">
        <v>-0.39179000000000003</v>
      </c>
      <c r="L4468" s="3"/>
      <c r="M4468" s="3">
        <v>0.78846660000000002</v>
      </c>
      <c r="N4468" s="3">
        <v>1.9048019999999999E-2</v>
      </c>
      <c r="O4468" s="3">
        <v>0.8844204</v>
      </c>
      <c r="P4468" s="3"/>
      <c r="Q4468" s="3">
        <v>1.3516299999999999E-3</v>
      </c>
      <c r="R4468" s="3">
        <v>4.9360159999999997E-3</v>
      </c>
      <c r="S4468" s="3">
        <v>2.1272249999999999E-2</v>
      </c>
      <c r="U4468" s="2" t="s">
        <v>80</v>
      </c>
      <c r="V4468" s="2" t="s">
        <v>80</v>
      </c>
      <c r="W4468" s="2" t="s">
        <v>16902</v>
      </c>
    </row>
    <row r="4469" spans="1:42" x14ac:dyDescent="0.3">
      <c r="A4469" s="2">
        <v>13360505</v>
      </c>
      <c r="B4469" t="s">
        <v>6709</v>
      </c>
      <c r="C4469" s="7" t="s">
        <v>95</v>
      </c>
      <c r="D4469" s="2"/>
      <c r="E4469" s="3">
        <v>-0.38659670000000002</v>
      </c>
      <c r="F4469" s="3">
        <v>-1.5100000000000001E-3</v>
      </c>
      <c r="G4469" s="3">
        <v>-1.0538970000000001</v>
      </c>
      <c r="H4469" s="3"/>
      <c r="I4469" s="3">
        <v>-0.33148670000000002</v>
      </c>
      <c r="J4469" s="3">
        <v>-0.29857669999999997</v>
      </c>
      <c r="K4469" s="3">
        <v>0.2216833</v>
      </c>
      <c r="L4469" s="3"/>
      <c r="M4469" s="3">
        <v>0.99320649999999999</v>
      </c>
      <c r="N4469" s="3">
        <v>9.3321749999999995E-2</v>
      </c>
      <c r="O4469" s="3">
        <v>0.98233040000000005</v>
      </c>
      <c r="P4469" s="3"/>
      <c r="Q4469" s="3">
        <v>8.7246449999999996E-3</v>
      </c>
      <c r="R4469" s="3">
        <v>0.71762239999999999</v>
      </c>
      <c r="S4469" s="3">
        <v>0.77050240000000003</v>
      </c>
      <c r="U4469" s="2" t="s">
        <v>80</v>
      </c>
      <c r="V4469" s="2" t="s">
        <v>80</v>
      </c>
      <c r="W4469" s="2" t="s">
        <v>16902</v>
      </c>
    </row>
    <row r="4470" spans="1:42" x14ac:dyDescent="0.3">
      <c r="A4470" s="2">
        <v>13367153</v>
      </c>
      <c r="B4470" t="s">
        <v>13684</v>
      </c>
      <c r="C4470" s="7" t="s">
        <v>3790</v>
      </c>
      <c r="D4470" s="2"/>
      <c r="E4470" s="3">
        <v>-0.20611670000000001</v>
      </c>
      <c r="F4470" s="3">
        <v>-0.1283967</v>
      </c>
      <c r="G4470" s="3">
        <v>-1.054017</v>
      </c>
      <c r="H4470" s="3"/>
      <c r="I4470" s="3">
        <v>-0.2535</v>
      </c>
      <c r="J4470" s="3">
        <v>-0.16348670000000001</v>
      </c>
      <c r="K4470" s="3">
        <v>-0.55667330000000004</v>
      </c>
      <c r="L4470" s="3"/>
      <c r="M4470" s="3">
        <v>0.98514429999999997</v>
      </c>
      <c r="N4470" s="3">
        <v>0.64060229999999996</v>
      </c>
      <c r="O4470" s="3">
        <v>9.7188970000000006E-3</v>
      </c>
      <c r="P4470" s="3"/>
      <c r="Q4470" s="3">
        <v>4.0321360000000002E-4</v>
      </c>
      <c r="R4470" s="3">
        <v>0.48614760000000001</v>
      </c>
      <c r="S4470" s="3">
        <v>4.3516030000000002E-4</v>
      </c>
      <c r="U4470" s="2" t="s">
        <v>80</v>
      </c>
      <c r="V4470" s="2" t="s">
        <v>80</v>
      </c>
      <c r="W4470" s="2" t="s">
        <v>16902</v>
      </c>
    </row>
    <row r="4471" spans="1:42" x14ac:dyDescent="0.3">
      <c r="A4471" s="2">
        <v>13334478</v>
      </c>
      <c r="B4471" t="s">
        <v>6345</v>
      </c>
      <c r="C4471" s="7" t="s">
        <v>6346</v>
      </c>
      <c r="D4471" s="2"/>
      <c r="E4471" s="3">
        <v>-0.21013333333333301</v>
      </c>
      <c r="F4471" s="3">
        <v>-0.21508000000000199</v>
      </c>
      <c r="G4471" s="3">
        <v>-1.0548599999999999</v>
      </c>
      <c r="H4471" s="3"/>
      <c r="I4471" s="3">
        <v>0.16442333333333201</v>
      </c>
      <c r="J4471" s="3">
        <v>0.1751567</v>
      </c>
      <c r="K4471" s="3">
        <v>0.10934670000000001</v>
      </c>
      <c r="L4471" s="3"/>
      <c r="M4471" s="3">
        <v>0.98424970000000001</v>
      </c>
      <c r="N4471" s="3">
        <v>0.14021249999999999</v>
      </c>
      <c r="O4471" s="3">
        <v>8.1816369999999999E-2</v>
      </c>
      <c r="P4471" s="3"/>
      <c r="Q4471" s="3">
        <v>1.8521579999999999E-2</v>
      </c>
      <c r="R4471" s="3">
        <v>0.72210739999999995</v>
      </c>
      <c r="S4471" s="3">
        <v>0.81707090000000004</v>
      </c>
      <c r="U4471" s="2" t="s">
        <v>80</v>
      </c>
      <c r="V4471" s="2" t="s">
        <v>80</v>
      </c>
      <c r="W4471" s="2" t="s">
        <v>16902</v>
      </c>
      <c r="X4471" s="1"/>
      <c r="Z4471" s="1"/>
    </row>
    <row r="4472" spans="1:42" x14ac:dyDescent="0.3">
      <c r="A4472" s="2">
        <v>13406621</v>
      </c>
      <c r="B4472" t="s">
        <v>14384</v>
      </c>
      <c r="C4472" s="7" t="s">
        <v>1678</v>
      </c>
      <c r="D4472" s="2"/>
      <c r="E4472" s="3">
        <v>-0.3859667</v>
      </c>
      <c r="F4472" s="3">
        <v>-0.39176670000000002</v>
      </c>
      <c r="G4472" s="3">
        <v>-1.05549</v>
      </c>
      <c r="H4472" s="3"/>
      <c r="I4472" s="3">
        <v>-0.13042000000000001</v>
      </c>
      <c r="J4472" s="3">
        <v>0.27120329999999998</v>
      </c>
      <c r="K4472" s="3">
        <v>-5.4559999999999997E-2</v>
      </c>
      <c r="L4472" s="3"/>
      <c r="M4472" s="3">
        <v>0.91546139999999998</v>
      </c>
      <c r="N4472" s="3">
        <v>0.60626440000000004</v>
      </c>
      <c r="O4472" s="3">
        <v>0.1671154</v>
      </c>
      <c r="P4472" s="3"/>
      <c r="Q4472" s="3">
        <v>1.611812E-4</v>
      </c>
      <c r="R4472" s="3">
        <v>0.50621249999999995</v>
      </c>
      <c r="S4472" s="3">
        <v>0.91665580000000002</v>
      </c>
      <c r="U4472" s="2" t="s">
        <v>80</v>
      </c>
      <c r="V4472" s="2" t="s">
        <v>80</v>
      </c>
      <c r="W4472" s="2" t="s">
        <v>16902</v>
      </c>
    </row>
    <row r="4473" spans="1:42" x14ac:dyDescent="0.3">
      <c r="A4473" s="2">
        <v>13533327</v>
      </c>
      <c r="B4473" t="s">
        <v>12954</v>
      </c>
      <c r="C4473" s="7" t="s">
        <v>12955</v>
      </c>
      <c r="D4473" s="2"/>
      <c r="E4473" s="3">
        <v>-0.36884670000000003</v>
      </c>
      <c r="F4473" s="3">
        <v>-0.88646329999999995</v>
      </c>
      <c r="G4473" s="3">
        <v>-1.055493</v>
      </c>
      <c r="H4473" s="3"/>
      <c r="I4473" s="3">
        <v>-0.21676000000000001</v>
      </c>
      <c r="J4473" s="3">
        <v>-0.33488329999999999</v>
      </c>
      <c r="K4473" s="3">
        <v>5.5836669999999998E-2</v>
      </c>
      <c r="L4473" s="3"/>
      <c r="M4473" s="3">
        <v>0.2120899</v>
      </c>
      <c r="N4473" s="3">
        <v>8.4347770000000005E-4</v>
      </c>
      <c r="O4473" s="3">
        <v>0.67259009999999997</v>
      </c>
      <c r="P4473" s="3"/>
      <c r="Q4473" s="3">
        <v>5.3828939999999999E-11</v>
      </c>
      <c r="R4473" s="3">
        <v>0.10268529999999999</v>
      </c>
      <c r="S4473" s="3">
        <v>0.86758729999999995</v>
      </c>
      <c r="U4473" s="10" t="s">
        <v>80</v>
      </c>
      <c r="V4473" s="2" t="s">
        <v>80</v>
      </c>
      <c r="W4473" s="2" t="s">
        <v>16902</v>
      </c>
    </row>
    <row r="4474" spans="1:42" x14ac:dyDescent="0.3">
      <c r="A4474" s="2">
        <v>13458934</v>
      </c>
      <c r="B4474" t="s">
        <v>11960</v>
      </c>
      <c r="C4474" s="7" t="s">
        <v>11961</v>
      </c>
      <c r="D4474" s="2"/>
      <c r="E4474" s="3">
        <v>-0.52166670000000004</v>
      </c>
      <c r="F4474" s="3">
        <v>-1.1853499999999999</v>
      </c>
      <c r="G4474" s="3">
        <v>-1.0556570000000001</v>
      </c>
      <c r="H4474" s="3"/>
      <c r="I4474" s="3">
        <v>-0.35138330000000001</v>
      </c>
      <c r="J4474" s="3">
        <v>-0.72289999999999899</v>
      </c>
      <c r="K4474" s="3">
        <v>-0.47889999999999899</v>
      </c>
      <c r="L4474" s="3"/>
      <c r="M4474" s="3">
        <v>0.50559437749908698</v>
      </c>
      <c r="N4474" s="3">
        <v>3.3433413723224402E-7</v>
      </c>
      <c r="O4474" s="3">
        <v>0.299027313604045</v>
      </c>
      <c r="P4474" s="3"/>
      <c r="Q4474" s="3">
        <v>7.5607224158644905E-16</v>
      </c>
      <c r="R4474" s="3">
        <v>5.0102110565790497E-6</v>
      </c>
      <c r="S4474" s="3">
        <v>9.6489946366576005E-4</v>
      </c>
      <c r="U4474" s="10" t="s">
        <v>80</v>
      </c>
      <c r="V4474" s="2" t="s">
        <v>80</v>
      </c>
      <c r="W4474" s="2" t="s">
        <v>16902</v>
      </c>
    </row>
    <row r="4475" spans="1:42" x14ac:dyDescent="0.3">
      <c r="A4475" s="2">
        <v>13460579</v>
      </c>
      <c r="B4475" t="s">
        <v>5546</v>
      </c>
      <c r="C4475" s="7" t="s">
        <v>5547</v>
      </c>
      <c r="D4475" s="2"/>
      <c r="E4475" s="3">
        <v>-0.23127329999999999</v>
      </c>
      <c r="F4475" s="3">
        <v>-0.67401330000000004</v>
      </c>
      <c r="G4475" s="3">
        <v>-1.056027</v>
      </c>
      <c r="H4475" s="3"/>
      <c r="I4475" s="3">
        <v>-7.7619999999999995E-2</v>
      </c>
      <c r="J4475" s="3">
        <v>-0.85546999999999995</v>
      </c>
      <c r="K4475" s="3">
        <v>-1.0771533333333301</v>
      </c>
      <c r="L4475" s="3"/>
      <c r="M4475" s="3">
        <v>0.36642697420187098</v>
      </c>
      <c r="N4475" s="3">
        <v>1.5905376200244799E-2</v>
      </c>
      <c r="O4475" s="3">
        <v>0.67875094058819596</v>
      </c>
      <c r="P4475" s="3"/>
      <c r="Q4475" s="3">
        <v>3.5339170509328102E-3</v>
      </c>
      <c r="R4475" s="3">
        <v>3.89947394159929E-2</v>
      </c>
      <c r="S4475" s="3">
        <v>4.5561335875719802E-3</v>
      </c>
      <c r="U4475" s="2" t="s">
        <v>80</v>
      </c>
      <c r="V4475" s="2" t="s">
        <v>80</v>
      </c>
      <c r="W4475" s="2" t="s">
        <v>16902</v>
      </c>
    </row>
    <row r="4476" spans="1:42" x14ac:dyDescent="0.3">
      <c r="A4476" s="2">
        <v>13406101</v>
      </c>
      <c r="B4476" t="s">
        <v>14373</v>
      </c>
      <c r="C4476" s="7" t="s">
        <v>14374</v>
      </c>
      <c r="D4476" s="2"/>
      <c r="E4476" s="3">
        <v>-0.20885670000000001</v>
      </c>
      <c r="F4476" s="3">
        <v>-0.56220999999999999</v>
      </c>
      <c r="G4476" s="3">
        <v>-1.056127</v>
      </c>
      <c r="H4476" s="3"/>
      <c r="I4476" s="3">
        <v>-0.90210330000000005</v>
      </c>
      <c r="J4476" s="3">
        <v>-0.94186329999999996</v>
      </c>
      <c r="K4476" s="3">
        <v>0.34975669999999998</v>
      </c>
      <c r="L4476" s="3"/>
      <c r="M4476" s="3">
        <v>0.97342419999999996</v>
      </c>
      <c r="N4476" s="3">
        <v>0.50387289999999996</v>
      </c>
      <c r="O4476" s="3">
        <v>0.33268500000000001</v>
      </c>
      <c r="P4476" s="3"/>
      <c r="Q4476" s="3">
        <v>1.6240490000000001E-5</v>
      </c>
      <c r="R4476" s="3">
        <v>5.6138250000000001E-2</v>
      </c>
      <c r="S4476" s="3">
        <v>0.5842427</v>
      </c>
      <c r="U4476" s="2" t="s">
        <v>80</v>
      </c>
      <c r="V4476" s="2" t="s">
        <v>80</v>
      </c>
      <c r="W4476" s="2" t="s">
        <v>16902</v>
      </c>
      <c r="AP4476" s="1"/>
    </row>
    <row r="4477" spans="1:42" x14ac:dyDescent="0.3">
      <c r="A4477" s="2">
        <v>13399859</v>
      </c>
      <c r="B4477" t="s">
        <v>14249</v>
      </c>
      <c r="C4477" s="7" t="s">
        <v>14250</v>
      </c>
      <c r="D4477" s="2"/>
      <c r="E4477" s="3">
        <v>0.22979330000000001</v>
      </c>
      <c r="F4477" s="3">
        <v>9.7106670000000006E-2</v>
      </c>
      <c r="G4477" s="3">
        <v>-1.0573170000000001</v>
      </c>
      <c r="H4477" s="3"/>
      <c r="I4477" s="3">
        <v>-0.19119</v>
      </c>
      <c r="J4477" s="3">
        <v>0.47410999999999998</v>
      </c>
      <c r="K4477" s="3">
        <v>-0.96045000000000003</v>
      </c>
      <c r="L4477" s="3"/>
      <c r="M4477" s="3">
        <v>0.99616420000000006</v>
      </c>
      <c r="N4477" s="3">
        <v>0.33754590000000001</v>
      </c>
      <c r="O4477" s="3">
        <v>0.60662799999999995</v>
      </c>
      <c r="P4477" s="3"/>
      <c r="Q4477" s="3">
        <v>1.9299199999999999E-2</v>
      </c>
      <c r="R4477" s="3">
        <v>0.27875480000000002</v>
      </c>
      <c r="S4477" s="3">
        <v>4.6280030000000003E-3</v>
      </c>
      <c r="U4477" s="2" t="s">
        <v>80</v>
      </c>
      <c r="V4477" s="2" t="s">
        <v>80</v>
      </c>
      <c r="W4477" s="2" t="s">
        <v>16902</v>
      </c>
    </row>
    <row r="4478" spans="1:42" x14ac:dyDescent="0.3">
      <c r="A4478" s="2">
        <v>13448231</v>
      </c>
      <c r="B4478" t="s">
        <v>11827</v>
      </c>
      <c r="C4478" s="7" t="s">
        <v>11828</v>
      </c>
      <c r="D4478" s="2"/>
      <c r="E4478" s="3">
        <v>-0.47253329999999999</v>
      </c>
      <c r="F4478" s="3">
        <v>-0.68799330000000003</v>
      </c>
      <c r="G4478" s="3">
        <v>-1.057763</v>
      </c>
      <c r="H4478" s="3"/>
      <c r="I4478" s="3">
        <v>-0.41624329999999998</v>
      </c>
      <c r="J4478" s="3">
        <v>-3.4426669999999999E-2</v>
      </c>
      <c r="K4478" s="3">
        <v>-0.84428329999999996</v>
      </c>
      <c r="L4478" s="3"/>
      <c r="M4478" s="3">
        <v>4.216321E-2</v>
      </c>
      <c r="N4478" s="3">
        <v>3.0224279999999999E-2</v>
      </c>
      <c r="O4478" s="3">
        <v>2.1115999999999999E-2</v>
      </c>
      <c r="P4478" s="3"/>
      <c r="Q4478" s="3">
        <v>0.97638510000000001</v>
      </c>
      <c r="R4478" s="3">
        <v>0.97172099999999995</v>
      </c>
      <c r="S4478" s="3">
        <v>3.7260519999999998E-2</v>
      </c>
      <c r="U4478" s="2" t="s">
        <v>80</v>
      </c>
      <c r="V4478" s="2" t="s">
        <v>80</v>
      </c>
      <c r="W4478" s="2" t="s">
        <v>16902</v>
      </c>
      <c r="Z4478" s="1"/>
    </row>
    <row r="4479" spans="1:42" x14ac:dyDescent="0.3">
      <c r="A4479" s="2">
        <v>13350204</v>
      </c>
      <c r="B4479" t="s">
        <v>6557</v>
      </c>
      <c r="C4479" s="7" t="s">
        <v>562</v>
      </c>
      <c r="D4479" s="2"/>
      <c r="E4479" s="3">
        <v>9.3723329999999994E-2</v>
      </c>
      <c r="F4479" s="3">
        <v>-0.39869329999999997</v>
      </c>
      <c r="G4479" s="3">
        <v>-1.058513</v>
      </c>
      <c r="H4479" s="3"/>
      <c r="I4479" s="3">
        <v>0.2917033</v>
      </c>
      <c r="J4479" s="3">
        <v>0.77856669999999994</v>
      </c>
      <c r="K4479" s="3">
        <v>-1.550243</v>
      </c>
      <c r="L4479" s="3"/>
      <c r="M4479" s="3">
        <v>0.4194232</v>
      </c>
      <c r="N4479" s="3">
        <v>0.18536920000000001</v>
      </c>
      <c r="O4479" s="3">
        <v>4.8707409999999996E-3</v>
      </c>
      <c r="P4479" s="3"/>
      <c r="Q4479" s="3">
        <v>5.4164259999999998E-8</v>
      </c>
      <c r="R4479" s="3">
        <v>2.3548050000000001E-2</v>
      </c>
      <c r="S4479" s="3">
        <v>2.875499E-6</v>
      </c>
      <c r="U4479" s="2" t="s">
        <v>80</v>
      </c>
      <c r="V4479" s="2" t="s">
        <v>80</v>
      </c>
      <c r="W4479" s="2" t="s">
        <v>16902</v>
      </c>
      <c r="X4479" s="1"/>
    </row>
    <row r="4480" spans="1:42" x14ac:dyDescent="0.3">
      <c r="A4480" s="2">
        <v>13373406</v>
      </c>
      <c r="B4480" t="s">
        <v>13792</v>
      </c>
      <c r="C4480" s="7" t="s">
        <v>13793</v>
      </c>
      <c r="D4480" s="2"/>
      <c r="E4480" s="3">
        <v>7.4673329999999996E-2</v>
      </c>
      <c r="F4480" s="3">
        <v>-0.48673670000000002</v>
      </c>
      <c r="G4480" s="3">
        <v>-1.0599270000000001</v>
      </c>
      <c r="H4480" s="3"/>
      <c r="I4480" s="3">
        <v>-0.7912167</v>
      </c>
      <c r="J4480" s="3">
        <v>-0.29165000000000002</v>
      </c>
      <c r="K4480" s="3">
        <v>-0.50001329999999999</v>
      </c>
      <c r="L4480" s="3"/>
      <c r="M4480" s="3">
        <v>0.98912219999999995</v>
      </c>
      <c r="N4480" s="3">
        <v>5.9632490000000003E-3</v>
      </c>
      <c r="O4480" s="3">
        <v>0.207154</v>
      </c>
      <c r="P4480" s="3"/>
      <c r="Q4480" s="3">
        <v>3.5691470000000001E-9</v>
      </c>
      <c r="R4480" s="3">
        <v>2.7144680000000001E-2</v>
      </c>
      <c r="S4480" s="3">
        <v>5.1710369999999997E-5</v>
      </c>
      <c r="U4480" s="10" t="s">
        <v>80</v>
      </c>
      <c r="V4480" s="2" t="s">
        <v>80</v>
      </c>
      <c r="W4480" s="2" t="s">
        <v>16902</v>
      </c>
    </row>
    <row r="4481" spans="1:44" x14ac:dyDescent="0.3">
      <c r="A4481" s="2">
        <v>13346135</v>
      </c>
      <c r="B4481" t="s">
        <v>13334</v>
      </c>
      <c r="C4481" s="7" t="s">
        <v>13335</v>
      </c>
      <c r="D4481" s="2"/>
      <c r="E4481" s="3">
        <v>0.30187330000000001</v>
      </c>
      <c r="F4481" s="3">
        <v>0.1758267</v>
      </c>
      <c r="G4481" s="3">
        <v>-1.061887</v>
      </c>
      <c r="H4481" s="3"/>
      <c r="I4481" s="3">
        <v>-0.30649999999999999</v>
      </c>
      <c r="J4481" s="3">
        <v>-0.33459329999999998</v>
      </c>
      <c r="K4481" s="3">
        <v>-0.18244669999999999</v>
      </c>
      <c r="L4481" s="3"/>
      <c r="M4481" s="3">
        <v>0.95961680000000005</v>
      </c>
      <c r="N4481" s="3">
        <v>7.4136770000000005E-2</v>
      </c>
      <c r="O4481" s="3">
        <v>0.52686909999999998</v>
      </c>
      <c r="P4481" s="3"/>
      <c r="Q4481" s="3">
        <v>1.197412E-7</v>
      </c>
      <c r="R4481" s="3">
        <v>5.9720139999999998E-2</v>
      </c>
      <c r="S4481" s="3">
        <v>0.36477739999999997</v>
      </c>
      <c r="U4481" s="10" t="s">
        <v>80</v>
      </c>
      <c r="V4481" s="2" t="s">
        <v>80</v>
      </c>
      <c r="W4481" s="2" t="s">
        <v>16902</v>
      </c>
    </row>
    <row r="4482" spans="1:44" x14ac:dyDescent="0.3">
      <c r="A4482" s="2">
        <v>13411030</v>
      </c>
      <c r="B4482" t="s">
        <v>14453</v>
      </c>
      <c r="C4482" s="7" t="s">
        <v>14454</v>
      </c>
      <c r="D4482" s="2"/>
      <c r="E4482" s="3">
        <v>-0.73604329999999996</v>
      </c>
      <c r="F4482" s="3">
        <v>-0.59357669999999996</v>
      </c>
      <c r="G4482" s="3">
        <v>-1.062457</v>
      </c>
      <c r="H4482" s="3"/>
      <c r="I4482" s="3">
        <v>0.95885330000000002</v>
      </c>
      <c r="J4482" s="3">
        <v>-0.29410999999999998</v>
      </c>
      <c r="K4482" s="3">
        <v>-1.029623</v>
      </c>
      <c r="L4482" s="3"/>
      <c r="M4482" s="3">
        <v>0.2475137</v>
      </c>
      <c r="N4482" s="3">
        <v>0.5898255</v>
      </c>
      <c r="O4482" s="3">
        <v>0.71148769999999995</v>
      </c>
      <c r="P4482" s="3"/>
      <c r="Q4482" s="3">
        <v>7.5336909999999999E-6</v>
      </c>
      <c r="R4482" s="3">
        <v>0.23930969999999999</v>
      </c>
      <c r="S4482" s="3">
        <v>8.5117649999999999E-7</v>
      </c>
      <c r="U4482" s="2" t="s">
        <v>80</v>
      </c>
      <c r="V4482" s="2" t="s">
        <v>80</v>
      </c>
      <c r="W4482" s="2" t="s">
        <v>16902</v>
      </c>
      <c r="AD4482" s="1"/>
      <c r="AF4482" s="1"/>
      <c r="AP4482" s="1"/>
    </row>
    <row r="4483" spans="1:44" x14ac:dyDescent="0.3">
      <c r="A4483" s="2">
        <v>13382429</v>
      </c>
      <c r="B4483" t="s">
        <v>13946</v>
      </c>
      <c r="C4483" s="7" t="s">
        <v>13947</v>
      </c>
      <c r="D4483" s="2"/>
      <c r="E4483" s="3">
        <v>0.13171669999999999</v>
      </c>
      <c r="F4483" s="3">
        <v>-0.2207133</v>
      </c>
      <c r="G4483" s="3">
        <v>-1.064273</v>
      </c>
      <c r="H4483" s="3"/>
      <c r="I4483" s="3">
        <v>-0.21134</v>
      </c>
      <c r="J4483" s="3">
        <v>-0.3141333</v>
      </c>
      <c r="K4483" s="3">
        <v>-0.22272330000000001</v>
      </c>
      <c r="L4483" s="3"/>
      <c r="M4483" s="3">
        <v>0.99915259999999995</v>
      </c>
      <c r="N4483" s="3">
        <v>0.2887827</v>
      </c>
      <c r="O4483" s="3">
        <v>0.64624879999999996</v>
      </c>
      <c r="P4483" s="3"/>
      <c r="Q4483" s="3">
        <v>1.573683E-2</v>
      </c>
      <c r="R4483" s="3">
        <v>0.2770088</v>
      </c>
      <c r="S4483" s="3">
        <v>0.45233190000000001</v>
      </c>
      <c r="U4483" s="2" t="s">
        <v>80</v>
      </c>
      <c r="V4483" s="2" t="s">
        <v>80</v>
      </c>
      <c r="W4483" s="2" t="s">
        <v>16902</v>
      </c>
    </row>
    <row r="4484" spans="1:44" x14ac:dyDescent="0.3">
      <c r="A4484" s="2">
        <v>13357877</v>
      </c>
      <c r="B4484" t="s">
        <v>6658</v>
      </c>
      <c r="C4484" s="7" t="s">
        <v>6659</v>
      </c>
      <c r="D4484" s="2"/>
      <c r="E4484" s="3">
        <v>-5.8599999999999998E-3</v>
      </c>
      <c r="F4484" s="3">
        <v>-0.45877669999999998</v>
      </c>
      <c r="G4484" s="3">
        <v>-1.0651729999999999</v>
      </c>
      <c r="H4484" s="3"/>
      <c r="I4484" s="3">
        <v>-0.17765329999999999</v>
      </c>
      <c r="J4484" s="3">
        <v>-0.72586669999999998</v>
      </c>
      <c r="K4484" s="3">
        <v>0.68098329999999996</v>
      </c>
      <c r="L4484" s="3"/>
      <c r="M4484" s="3">
        <v>0.1938185</v>
      </c>
      <c r="N4484" s="3">
        <v>0.77608929999999998</v>
      </c>
      <c r="O4484" s="3">
        <v>0.88094589999999995</v>
      </c>
      <c r="P4484" s="3"/>
      <c r="Q4484" s="3">
        <v>3.3924509999999998E-5</v>
      </c>
      <c r="R4484" s="3">
        <v>2.158957E-3</v>
      </c>
      <c r="S4484" s="3">
        <v>2.538345E-3</v>
      </c>
      <c r="U4484" s="2" t="s">
        <v>80</v>
      </c>
      <c r="V4484" s="2" t="s">
        <v>80</v>
      </c>
      <c r="W4484" s="2" t="s">
        <v>16902</v>
      </c>
    </row>
    <row r="4485" spans="1:44" x14ac:dyDescent="0.3">
      <c r="A4485" s="2">
        <v>13364255</v>
      </c>
      <c r="B4485" t="s">
        <v>13635</v>
      </c>
      <c r="C4485" s="7" t="s">
        <v>13636</v>
      </c>
      <c r="D4485" s="2"/>
      <c r="E4485" s="3">
        <v>-0.1559767</v>
      </c>
      <c r="F4485" s="3">
        <v>-0.1435767</v>
      </c>
      <c r="G4485" s="3">
        <v>-1.0652299999999999</v>
      </c>
      <c r="H4485" s="3"/>
      <c r="I4485" s="3">
        <v>-0.17068</v>
      </c>
      <c r="J4485" s="3">
        <v>-0.32881670000000002</v>
      </c>
      <c r="K4485" s="3">
        <v>-0.31646999999999997</v>
      </c>
      <c r="L4485" s="3"/>
      <c r="M4485" s="3">
        <v>0.9569183</v>
      </c>
      <c r="N4485" s="3">
        <v>0.37300460000000002</v>
      </c>
      <c r="O4485" s="3">
        <v>0.4954327</v>
      </c>
      <c r="P4485" s="3"/>
      <c r="Q4485" s="3">
        <v>4.6676239999999999E-4</v>
      </c>
      <c r="R4485" s="3">
        <v>0.17870810000000001</v>
      </c>
      <c r="S4485" s="3">
        <v>0.1666869</v>
      </c>
      <c r="U4485" s="2" t="s">
        <v>80</v>
      </c>
      <c r="V4485" s="2" t="s">
        <v>80</v>
      </c>
      <c r="W4485" s="2" t="s">
        <v>16902</v>
      </c>
    </row>
    <row r="4486" spans="1:44" x14ac:dyDescent="0.3">
      <c r="A4486" s="2">
        <v>13393665</v>
      </c>
      <c r="B4486" t="s">
        <v>7105</v>
      </c>
      <c r="C4486" s="7" t="s">
        <v>7106</v>
      </c>
      <c r="D4486" s="2"/>
      <c r="E4486" s="3">
        <v>5.5896670000000002E-2</v>
      </c>
      <c r="F4486" s="3">
        <v>-0.40954669999999999</v>
      </c>
      <c r="G4486" s="3">
        <v>-1.06528</v>
      </c>
      <c r="H4486" s="3"/>
      <c r="I4486" s="3">
        <v>-0.67006330000000003</v>
      </c>
      <c r="J4486" s="3">
        <v>-0.4792033</v>
      </c>
      <c r="K4486" s="3">
        <v>0.29335670000000003</v>
      </c>
      <c r="L4486" s="3"/>
      <c r="M4486" s="3">
        <v>0.88068040000000003</v>
      </c>
      <c r="N4486" s="3">
        <v>0.21648609999999999</v>
      </c>
      <c r="O4486" s="3">
        <v>0.95559130000000003</v>
      </c>
      <c r="P4486" s="3"/>
      <c r="Q4486" s="3">
        <v>1.0939040000000001E-2</v>
      </c>
      <c r="R4486" s="3">
        <v>0.1646927</v>
      </c>
      <c r="S4486" s="3">
        <v>0.43667220000000001</v>
      </c>
      <c r="U4486" s="2" t="s">
        <v>80</v>
      </c>
      <c r="V4486" s="2" t="s">
        <v>80</v>
      </c>
      <c r="W4486" s="2" t="s">
        <v>16902</v>
      </c>
      <c r="AG4486" s="1"/>
      <c r="AI4486" s="1"/>
    </row>
    <row r="4487" spans="1:44" x14ac:dyDescent="0.3">
      <c r="A4487" s="2">
        <v>13342963</v>
      </c>
      <c r="B4487" t="s">
        <v>13256</v>
      </c>
      <c r="C4487" s="7" t="s">
        <v>13257</v>
      </c>
      <c r="D4487" s="2"/>
      <c r="E4487" s="3">
        <v>-0.16600999999999999</v>
      </c>
      <c r="F4487" s="3">
        <v>-0.27277000000000001</v>
      </c>
      <c r="G4487" s="3">
        <v>-1.066983</v>
      </c>
      <c r="H4487" s="3"/>
      <c r="I4487" s="3">
        <v>-0.51086670000000001</v>
      </c>
      <c r="J4487" s="3">
        <v>-0.16615669999999999</v>
      </c>
      <c r="K4487" s="3">
        <v>5.5966670000000003E-2</v>
      </c>
      <c r="L4487" s="3"/>
      <c r="M4487" s="3">
        <v>0.98537030000000003</v>
      </c>
      <c r="N4487" s="3">
        <v>3.0442780000000001E-3</v>
      </c>
      <c r="O4487" s="3">
        <v>9.053638E-2</v>
      </c>
      <c r="P4487" s="3"/>
      <c r="Q4487" s="3">
        <v>9.6886149999999996E-9</v>
      </c>
      <c r="R4487" s="3">
        <v>0.42240220000000001</v>
      </c>
      <c r="S4487" s="3">
        <v>0.82973160000000001</v>
      </c>
      <c r="U4487" s="10" t="s">
        <v>80</v>
      </c>
      <c r="V4487" s="2" t="s">
        <v>80</v>
      </c>
      <c r="W4487" s="2" t="s">
        <v>16902</v>
      </c>
    </row>
    <row r="4488" spans="1:44" x14ac:dyDescent="0.3">
      <c r="A4488" s="2">
        <v>13544894</v>
      </c>
      <c r="B4488" t="s">
        <v>6335</v>
      </c>
      <c r="C4488" s="7" t="s">
        <v>6336</v>
      </c>
      <c r="D4488" s="2"/>
      <c r="E4488" s="3">
        <v>2.6933329999999998E-2</v>
      </c>
      <c r="F4488" s="3">
        <v>-0.62829999999999997</v>
      </c>
      <c r="G4488" s="3">
        <v>-1.0672299999999999</v>
      </c>
      <c r="H4488" s="3"/>
      <c r="I4488" s="3">
        <v>0.14873330000000001</v>
      </c>
      <c r="J4488" s="3">
        <v>-0.37998999999999999</v>
      </c>
      <c r="K4488" s="3">
        <v>-0.29912670000000002</v>
      </c>
      <c r="L4488" s="3"/>
      <c r="M4488" s="3">
        <v>0.9680377</v>
      </c>
      <c r="N4488" s="3">
        <v>0.16134080000000001</v>
      </c>
      <c r="O4488" s="3">
        <v>5.3278700000000002E-3</v>
      </c>
      <c r="P4488" s="3"/>
      <c r="Q4488" s="3">
        <v>1.4764999999999999E-3</v>
      </c>
      <c r="R4488" s="3">
        <v>7.083602E-2</v>
      </c>
      <c r="S4488" s="3">
        <v>0.15706780000000001</v>
      </c>
      <c r="U4488" s="2" t="s">
        <v>80</v>
      </c>
      <c r="V4488" s="2" t="s">
        <v>80</v>
      </c>
      <c r="W4488" s="2" t="s">
        <v>16902</v>
      </c>
    </row>
    <row r="4489" spans="1:44" x14ac:dyDescent="0.3">
      <c r="A4489" s="2">
        <v>13545096</v>
      </c>
      <c r="B4489" t="s">
        <v>6335</v>
      </c>
      <c r="C4489" s="7" t="s">
        <v>6336</v>
      </c>
      <c r="D4489" s="2"/>
      <c r="E4489" s="3">
        <v>2.6933329999999998E-2</v>
      </c>
      <c r="F4489" s="3">
        <v>-0.62829999999999997</v>
      </c>
      <c r="G4489" s="3">
        <v>-1.0672299999999999</v>
      </c>
      <c r="H4489" s="3"/>
      <c r="I4489" s="3">
        <v>0.14873330000000001</v>
      </c>
      <c r="J4489" s="3">
        <v>0.1673</v>
      </c>
      <c r="K4489" s="3">
        <v>-0.8861</v>
      </c>
      <c r="L4489" s="3"/>
      <c r="M4489" s="3">
        <v>0.98946069999999997</v>
      </c>
      <c r="N4489" s="3">
        <v>0.4461871</v>
      </c>
      <c r="O4489" s="3">
        <v>0.36293170000000002</v>
      </c>
      <c r="P4489" s="3"/>
      <c r="Q4489" s="3">
        <v>1.355113E-2</v>
      </c>
      <c r="R4489" s="3">
        <v>0.70890070000000005</v>
      </c>
      <c r="S4489" s="3">
        <v>3.7112279999999999E-4</v>
      </c>
      <c r="U4489" s="2" t="s">
        <v>80</v>
      </c>
      <c r="V4489" s="2" t="s">
        <v>80</v>
      </c>
      <c r="W4489" s="2" t="s">
        <v>16902</v>
      </c>
      <c r="AK4489" s="1"/>
    </row>
    <row r="4490" spans="1:44" x14ac:dyDescent="0.3">
      <c r="A4490" s="2">
        <v>13382398</v>
      </c>
      <c r="B4490" t="s">
        <v>6983</v>
      </c>
      <c r="C4490" s="7" t="s">
        <v>6984</v>
      </c>
      <c r="D4490" s="2"/>
      <c r="E4490" s="3">
        <v>1.6863329999999999E-2</v>
      </c>
      <c r="F4490" s="3">
        <v>0.24496329999999999</v>
      </c>
      <c r="G4490" s="3">
        <v>-1.067723</v>
      </c>
      <c r="H4490" s="3"/>
      <c r="I4490" s="3">
        <v>5.8869999999999999E-2</v>
      </c>
      <c r="J4490" s="3">
        <v>-0.36872670000000002</v>
      </c>
      <c r="K4490" s="3">
        <v>-0.77998330000000005</v>
      </c>
      <c r="L4490" s="3"/>
      <c r="M4490" s="3">
        <v>0.96815589999999996</v>
      </c>
      <c r="N4490" s="3">
        <v>0.20898610000000001</v>
      </c>
      <c r="O4490" s="3">
        <v>0.25152910000000001</v>
      </c>
      <c r="P4490" s="3"/>
      <c r="Q4490" s="3">
        <v>3.157934E-6</v>
      </c>
      <c r="R4490" s="3">
        <v>0.36917620000000001</v>
      </c>
      <c r="S4490" s="3">
        <v>9.938957E-3</v>
      </c>
      <c r="U4490" s="2" t="s">
        <v>80</v>
      </c>
      <c r="V4490" s="2" t="s">
        <v>80</v>
      </c>
      <c r="W4490" s="2" t="s">
        <v>16902</v>
      </c>
    </row>
    <row r="4491" spans="1:44" x14ac:dyDescent="0.3">
      <c r="A4491" s="2">
        <v>13376546</v>
      </c>
      <c r="B4491" t="s">
        <v>6916</v>
      </c>
      <c r="C4491" s="7" t="s">
        <v>6917</v>
      </c>
      <c r="D4491" s="2"/>
      <c r="E4491" s="3">
        <v>0.17040330000000001</v>
      </c>
      <c r="F4491" s="3">
        <v>0.2455</v>
      </c>
      <c r="G4491" s="3">
        <v>-1.068457</v>
      </c>
      <c r="H4491" s="3"/>
      <c r="I4491" s="3">
        <v>9.4259999999999997E-2</v>
      </c>
      <c r="J4491" s="3">
        <v>1.5633330000000001E-2</v>
      </c>
      <c r="K4491" s="3">
        <v>-0.86722999999999995</v>
      </c>
      <c r="L4491" s="3"/>
      <c r="M4491" s="3">
        <v>0.96966920000000001</v>
      </c>
      <c r="N4491" s="3">
        <v>0.79063280000000002</v>
      </c>
      <c r="O4491" s="3">
        <v>0.81463680000000005</v>
      </c>
      <c r="P4491" s="3"/>
      <c r="Q4491" s="3">
        <v>4.7223919999999997E-3</v>
      </c>
      <c r="R4491" s="3">
        <v>0.9904714</v>
      </c>
      <c r="S4491" s="3">
        <v>9.440983E-2</v>
      </c>
      <c r="U4491" s="2" t="s">
        <v>80</v>
      </c>
      <c r="V4491" s="2" t="s">
        <v>80</v>
      </c>
      <c r="W4491" s="2" t="s">
        <v>16902</v>
      </c>
    </row>
    <row r="4492" spans="1:44" x14ac:dyDescent="0.3">
      <c r="A4492" s="2">
        <v>13402761</v>
      </c>
      <c r="B4492" t="s">
        <v>14313</v>
      </c>
      <c r="C4492" s="7" t="s">
        <v>14314</v>
      </c>
      <c r="D4492" s="2"/>
      <c r="E4492" s="3">
        <v>-0.25076999999999999</v>
      </c>
      <c r="F4492" s="3">
        <v>0.21340329999999999</v>
      </c>
      <c r="G4492" s="3">
        <v>-1.068503</v>
      </c>
      <c r="H4492" s="3"/>
      <c r="I4492" s="3">
        <v>-0.13927329999999999</v>
      </c>
      <c r="J4492" s="3">
        <v>-0.44650669999999998</v>
      </c>
      <c r="K4492" s="3">
        <v>-0.51219669999999995</v>
      </c>
      <c r="L4492" s="3"/>
      <c r="M4492" s="3">
        <v>0.98353710000000005</v>
      </c>
      <c r="N4492" s="3">
        <v>0.37203409999999998</v>
      </c>
      <c r="O4492" s="3">
        <v>1.378422E-2</v>
      </c>
      <c r="P4492" s="3"/>
      <c r="Q4492" s="3">
        <v>2.5064330000000001E-6</v>
      </c>
      <c r="R4492" s="3">
        <v>4.816281E-2</v>
      </c>
      <c r="S4492" s="3">
        <v>1.3946119999999999E-2</v>
      </c>
      <c r="U4492" s="2" t="s">
        <v>80</v>
      </c>
      <c r="V4492" s="2" t="s">
        <v>80</v>
      </c>
      <c r="W4492" s="2" t="s">
        <v>16902</v>
      </c>
      <c r="Z4492" s="1"/>
      <c r="AR4492" s="1"/>
    </row>
    <row r="4493" spans="1:44" x14ac:dyDescent="0.3">
      <c r="A4493" s="2">
        <v>13475064</v>
      </c>
      <c r="B4493" t="s">
        <v>12176</v>
      </c>
      <c r="C4493" s="7" t="s">
        <v>12177</v>
      </c>
      <c r="D4493" s="2"/>
      <c r="E4493" s="3">
        <v>4.4156670000000002E-2</v>
      </c>
      <c r="F4493" s="3">
        <v>-0.58443330000000004</v>
      </c>
      <c r="G4493" s="3">
        <v>-1.068587</v>
      </c>
      <c r="H4493" s="3"/>
      <c r="I4493" s="3">
        <v>1.060667E-2</v>
      </c>
      <c r="J4493" s="3">
        <v>-1.2822800000000001</v>
      </c>
      <c r="K4493" s="3">
        <v>-2.02447</v>
      </c>
      <c r="L4493" s="3"/>
      <c r="M4493" s="3">
        <v>0.2502354</v>
      </c>
      <c r="N4493" s="3">
        <v>1.7849690000000001E-2</v>
      </c>
      <c r="O4493" s="3">
        <v>0.87793310000000002</v>
      </c>
      <c r="P4493" s="3"/>
      <c r="Q4493" s="3">
        <v>3.0165629999999998E-10</v>
      </c>
      <c r="R4493" s="3">
        <v>2.0317560000000001E-4</v>
      </c>
      <c r="S4493" s="3">
        <v>2.2760329999999999E-8</v>
      </c>
      <c r="U4493" s="2" t="s">
        <v>80</v>
      </c>
      <c r="V4493" s="2" t="s">
        <v>80</v>
      </c>
      <c r="W4493" s="2" t="s">
        <v>16902</v>
      </c>
    </row>
    <row r="4494" spans="1:44" x14ac:dyDescent="0.3">
      <c r="A4494" s="2">
        <v>13498023</v>
      </c>
      <c r="B4494" t="s">
        <v>12503</v>
      </c>
      <c r="C4494" s="7" t="s">
        <v>12504</v>
      </c>
      <c r="D4494" s="2"/>
      <c r="E4494" s="3">
        <v>-8.6896669999999995E-2</v>
      </c>
      <c r="F4494" s="3">
        <v>-0.91965669999999999</v>
      </c>
      <c r="G4494" s="3">
        <v>-1.0687500000000001</v>
      </c>
      <c r="H4494" s="3"/>
      <c r="I4494" s="3">
        <v>-0.50241670000000005</v>
      </c>
      <c r="J4494" s="3">
        <v>-0.30872329999999998</v>
      </c>
      <c r="K4494" s="3">
        <v>-0.96662329999999996</v>
      </c>
      <c r="L4494" s="3"/>
      <c r="M4494" s="3">
        <v>0.98912219999999995</v>
      </c>
      <c r="N4494" s="3">
        <v>3.9994849999999998E-2</v>
      </c>
      <c r="O4494" s="3">
        <v>5.5449430000000001E-2</v>
      </c>
      <c r="P4494" s="3"/>
      <c r="Q4494" s="3">
        <v>6.2447619999999996E-4</v>
      </c>
      <c r="R4494" s="3">
        <v>0.76540359999999996</v>
      </c>
      <c r="S4494" s="3">
        <v>0.1062485</v>
      </c>
      <c r="U4494" s="2" t="s">
        <v>80</v>
      </c>
      <c r="V4494" s="2" t="s">
        <v>80</v>
      </c>
      <c r="W4494" s="2" t="s">
        <v>16902</v>
      </c>
    </row>
    <row r="4495" spans="1:44" x14ac:dyDescent="0.3">
      <c r="A4495" s="2">
        <v>13488748</v>
      </c>
      <c r="B4495" t="s">
        <v>5800</v>
      </c>
      <c r="C4495" s="7" t="s">
        <v>5801</v>
      </c>
      <c r="D4495" s="2"/>
      <c r="E4495" s="3">
        <v>9.9246669999999995E-2</v>
      </c>
      <c r="F4495" s="3">
        <v>-0.86612330000000004</v>
      </c>
      <c r="G4495" s="3">
        <v>-1.0693170000000001</v>
      </c>
      <c r="H4495" s="3"/>
      <c r="I4495" s="3">
        <v>2.2273330000000001E-2</v>
      </c>
      <c r="J4495" s="3">
        <v>-0.39213330000000002</v>
      </c>
      <c r="K4495" s="3">
        <v>-0.13092999999999999</v>
      </c>
      <c r="L4495" s="3"/>
      <c r="M4495" s="3">
        <v>0.99550229999999995</v>
      </c>
      <c r="N4495" s="3">
        <v>3.2292509999999997E-5</v>
      </c>
      <c r="O4495" s="3">
        <v>0.1244574</v>
      </c>
      <c r="P4495" s="3"/>
      <c r="Q4495" s="3">
        <v>3.604968E-9</v>
      </c>
      <c r="R4495" s="3">
        <v>8.1168210000000005E-2</v>
      </c>
      <c r="S4495" s="3">
        <v>0.665076</v>
      </c>
      <c r="U4495" s="10" t="s">
        <v>80</v>
      </c>
      <c r="V4495" s="2" t="s">
        <v>80</v>
      </c>
      <c r="W4495" s="2" t="s">
        <v>16902</v>
      </c>
    </row>
    <row r="4496" spans="1:44" x14ac:dyDescent="0.3">
      <c r="A4496" s="2">
        <v>13515162</v>
      </c>
      <c r="B4496" t="s">
        <v>6030</v>
      </c>
      <c r="C4496" s="7" t="s">
        <v>6031</v>
      </c>
      <c r="D4496" s="2"/>
      <c r="E4496" s="3">
        <v>-0.51780329999999997</v>
      </c>
      <c r="F4496" s="3">
        <v>-0.83204999999999996</v>
      </c>
      <c r="G4496" s="3">
        <v>-1.071707</v>
      </c>
      <c r="H4496" s="3"/>
      <c r="I4496" s="3">
        <v>-0.23906330000000001</v>
      </c>
      <c r="J4496" s="3">
        <v>-0.66020999999999996</v>
      </c>
      <c r="K4496" s="3">
        <v>-2.0836670000000002E-2</v>
      </c>
      <c r="L4496" s="3"/>
      <c r="M4496" s="3">
        <v>0.97807560000000004</v>
      </c>
      <c r="N4496" s="3">
        <v>3.1776299999999999E-3</v>
      </c>
      <c r="O4496" s="3">
        <v>0.84294119999999995</v>
      </c>
      <c r="P4496" s="3"/>
      <c r="Q4496" s="3">
        <v>3.2263220000000001E-4</v>
      </c>
      <c r="R4496" s="3">
        <v>1.7004990000000001E-4</v>
      </c>
      <c r="S4496" s="3">
        <v>0.94728080000000003</v>
      </c>
      <c r="U4496" s="10" t="s">
        <v>80</v>
      </c>
      <c r="V4496" s="2" t="s">
        <v>80</v>
      </c>
      <c r="W4496" s="2" t="s">
        <v>16902</v>
      </c>
    </row>
    <row r="4497" spans="1:44" x14ac:dyDescent="0.3">
      <c r="A4497" s="2">
        <v>13462470</v>
      </c>
      <c r="B4497" t="s">
        <v>12004</v>
      </c>
      <c r="C4497" s="7" t="s">
        <v>12005</v>
      </c>
      <c r="D4497" s="2"/>
      <c r="E4497" s="3">
        <v>0.3493367</v>
      </c>
      <c r="F4497" s="3">
        <v>-0.61316329999999997</v>
      </c>
      <c r="G4497" s="3">
        <v>-1.07226</v>
      </c>
      <c r="H4497" s="3"/>
      <c r="I4497" s="3">
        <v>-0.21314</v>
      </c>
      <c r="J4497" s="3">
        <v>-0.33330330000000002</v>
      </c>
      <c r="K4497" s="3">
        <v>-0.37988670000000002</v>
      </c>
      <c r="L4497" s="3"/>
      <c r="M4497" s="3">
        <v>0.98353710000000005</v>
      </c>
      <c r="N4497" s="3">
        <v>2.9900529999999999E-3</v>
      </c>
      <c r="O4497" s="3">
        <v>0.90876319999999999</v>
      </c>
      <c r="P4497" s="3"/>
      <c r="Q4497" s="3">
        <v>1.3573079999999999E-6</v>
      </c>
      <c r="R4497" s="3">
        <v>0.1068979</v>
      </c>
      <c r="S4497" s="3">
        <v>4.2658059999999998E-2</v>
      </c>
      <c r="U4497" s="2" t="s">
        <v>80</v>
      </c>
      <c r="V4497" s="2" t="s">
        <v>80</v>
      </c>
      <c r="W4497" s="2" t="s">
        <v>16902</v>
      </c>
    </row>
    <row r="4498" spans="1:44" x14ac:dyDescent="0.3">
      <c r="A4498" s="2">
        <v>13543235</v>
      </c>
      <c r="B4498" t="s">
        <v>13084</v>
      </c>
      <c r="C4498" s="7" t="s">
        <v>3287</v>
      </c>
      <c r="D4498" s="2"/>
      <c r="E4498" s="3">
        <v>-0.34532669999999999</v>
      </c>
      <c r="F4498" s="3">
        <v>-1.59602</v>
      </c>
      <c r="G4498" s="3">
        <v>-1.073653</v>
      </c>
      <c r="H4498" s="3"/>
      <c r="I4498" s="3">
        <v>-0.63263670000000005</v>
      </c>
      <c r="J4498" s="3">
        <v>-0.49865999999999999</v>
      </c>
      <c r="K4498" s="3">
        <v>-2.4493269999999998</v>
      </c>
      <c r="L4498" s="3"/>
      <c r="M4498" s="3">
        <v>0.2183195</v>
      </c>
      <c r="N4498" s="3">
        <v>0.30132720000000002</v>
      </c>
      <c r="O4498" s="3">
        <v>2.4230670000000001E-3</v>
      </c>
      <c r="P4498" s="3"/>
      <c r="Q4498" s="3">
        <v>1.6312719999999999E-9</v>
      </c>
      <c r="R4498" s="3">
        <v>0.33994869999999999</v>
      </c>
      <c r="S4498" s="3">
        <v>1.495039E-8</v>
      </c>
      <c r="U4498" s="2" t="s">
        <v>80</v>
      </c>
      <c r="V4498" s="2" t="s">
        <v>80</v>
      </c>
      <c r="W4498" s="2" t="s">
        <v>16902</v>
      </c>
    </row>
    <row r="4499" spans="1:44" x14ac:dyDescent="0.3">
      <c r="A4499" s="2">
        <v>13460474</v>
      </c>
      <c r="B4499" t="s">
        <v>11988</v>
      </c>
      <c r="C4499" s="7" t="s">
        <v>2688</v>
      </c>
      <c r="D4499" s="2"/>
      <c r="E4499" s="3">
        <v>-0.81676669999999996</v>
      </c>
      <c r="F4499" s="3">
        <v>-1.2596970000000001</v>
      </c>
      <c r="G4499" s="3">
        <v>-1.075283</v>
      </c>
      <c r="H4499" s="3"/>
      <c r="I4499" s="3">
        <v>-0.26603670000000001</v>
      </c>
      <c r="J4499" s="3">
        <v>0.27168999999999999</v>
      </c>
      <c r="K4499" s="3">
        <v>-0.28716000000000103</v>
      </c>
      <c r="L4499" s="3"/>
      <c r="M4499" s="3">
        <v>0.86530686892214304</v>
      </c>
      <c r="N4499" s="3">
        <v>2.91488843342499E-6</v>
      </c>
      <c r="O4499" s="3">
        <v>0.79644833765495004</v>
      </c>
      <c r="P4499" s="3"/>
      <c r="Q4499" s="3">
        <v>1.8864686263577899E-8</v>
      </c>
      <c r="R4499" s="3">
        <v>0.62819173718138799</v>
      </c>
      <c r="S4499" s="3">
        <v>0.54331617134333599</v>
      </c>
      <c r="U4499" s="10" t="s">
        <v>80</v>
      </c>
      <c r="V4499" s="2" t="s">
        <v>80</v>
      </c>
      <c r="W4499" s="2" t="s">
        <v>16902</v>
      </c>
      <c r="AF4499" s="1"/>
      <c r="AR4499" s="1"/>
    </row>
    <row r="4500" spans="1:44" x14ac:dyDescent="0.3">
      <c r="A4500" s="2">
        <v>13416487</v>
      </c>
      <c r="B4500" t="s">
        <v>14546</v>
      </c>
      <c r="C4500" s="7" t="s">
        <v>14547</v>
      </c>
      <c r="D4500" s="2"/>
      <c r="E4500" s="3">
        <v>0.21152670000000001</v>
      </c>
      <c r="F4500" s="3">
        <v>7.3999999999999999E-4</v>
      </c>
      <c r="G4500" s="3">
        <v>-1.0752900000000001</v>
      </c>
      <c r="H4500" s="3"/>
      <c r="I4500" s="3">
        <v>6.2820000000000001E-2</v>
      </c>
      <c r="J4500" s="3">
        <v>-0.26526329999999998</v>
      </c>
      <c r="K4500" s="3">
        <v>-0.49132999999999999</v>
      </c>
      <c r="L4500" s="3"/>
      <c r="M4500" s="3">
        <v>0.99406939999999999</v>
      </c>
      <c r="N4500" s="3">
        <v>0.88974220000000004</v>
      </c>
      <c r="O4500" s="3">
        <v>0.1208584</v>
      </c>
      <c r="P4500" s="3"/>
      <c r="Q4500" s="3">
        <v>4.4097290000000003E-3</v>
      </c>
      <c r="R4500" s="3">
        <v>0.2618934</v>
      </c>
      <c r="S4500" s="3">
        <v>8.4940629999999996E-3</v>
      </c>
      <c r="U4500" s="10" t="s">
        <v>80</v>
      </c>
      <c r="V4500" s="2" t="s">
        <v>80</v>
      </c>
      <c r="W4500" s="2" t="s">
        <v>16902</v>
      </c>
    </row>
    <row r="4501" spans="1:44" x14ac:dyDescent="0.3">
      <c r="A4501" s="2">
        <v>13490913</v>
      </c>
      <c r="B4501" t="s">
        <v>5827</v>
      </c>
      <c r="C4501" s="7" t="s">
        <v>5828</v>
      </c>
      <c r="D4501" s="2"/>
      <c r="E4501" s="3">
        <v>7.85E-2</v>
      </c>
      <c r="F4501" s="3">
        <v>-0.94967670000000004</v>
      </c>
      <c r="G4501" s="3">
        <v>-1.075833</v>
      </c>
      <c r="H4501" s="3"/>
      <c r="I4501" s="3">
        <v>8.0633330000000003E-2</v>
      </c>
      <c r="J4501" s="3">
        <v>-0.43008999999999997</v>
      </c>
      <c r="K4501" s="3">
        <v>-0.36781999999999998</v>
      </c>
      <c r="L4501" s="3"/>
      <c r="M4501" s="3">
        <v>0.31917770000000001</v>
      </c>
      <c r="N4501" s="3">
        <v>1.8333160000000001E-2</v>
      </c>
      <c r="O4501" s="3">
        <v>0.85067559999999998</v>
      </c>
      <c r="P4501" s="3"/>
      <c r="Q4501" s="3">
        <v>5.6164099999999998E-8</v>
      </c>
      <c r="R4501" s="3">
        <v>0.3176602</v>
      </c>
      <c r="S4501" s="3">
        <v>0.37041200000000002</v>
      </c>
      <c r="U4501" s="2" t="s">
        <v>80</v>
      </c>
      <c r="V4501" s="2" t="s">
        <v>80</v>
      </c>
      <c r="W4501" s="2" t="s">
        <v>16902</v>
      </c>
    </row>
    <row r="4502" spans="1:44" x14ac:dyDescent="0.3">
      <c r="A4502" s="2">
        <v>13495384</v>
      </c>
      <c r="B4502" t="s">
        <v>12460</v>
      </c>
      <c r="C4502" s="7" t="s">
        <v>12461</v>
      </c>
      <c r="D4502" s="2"/>
      <c r="E4502" s="3">
        <v>-0.34377669999999999</v>
      </c>
      <c r="F4502" s="3">
        <v>-0.72733000000000003</v>
      </c>
      <c r="G4502" s="3">
        <v>-1.078203</v>
      </c>
      <c r="H4502" s="3"/>
      <c r="I4502" s="3">
        <v>-0.80947329999999995</v>
      </c>
      <c r="J4502" s="3">
        <v>-0.51921669999999998</v>
      </c>
      <c r="K4502" s="3">
        <v>-0.54106670000000001</v>
      </c>
      <c r="L4502" s="3"/>
      <c r="M4502" s="3">
        <v>0.99520419999999998</v>
      </c>
      <c r="N4502" s="3">
        <v>4.1230770000000002E-3</v>
      </c>
      <c r="O4502" s="3">
        <v>0.26331290000000002</v>
      </c>
      <c r="P4502" s="3"/>
      <c r="Q4502" s="3">
        <v>3.5664769999999999E-10</v>
      </c>
      <c r="R4502" s="3">
        <v>6.4423390000000001E-3</v>
      </c>
      <c r="S4502" s="3">
        <v>2.7724970000000001E-3</v>
      </c>
      <c r="U4502" s="2" t="s">
        <v>80</v>
      </c>
      <c r="V4502" s="2" t="s">
        <v>80</v>
      </c>
      <c r="W4502" s="2" t="s">
        <v>16902</v>
      </c>
      <c r="X4502" s="1"/>
      <c r="AF4502" s="1"/>
      <c r="AR4502" s="1"/>
    </row>
    <row r="4503" spans="1:44" x14ac:dyDescent="0.3">
      <c r="A4503" s="2">
        <v>13364517</v>
      </c>
      <c r="B4503" t="s">
        <v>13644</v>
      </c>
      <c r="C4503" s="7" t="s">
        <v>13645</v>
      </c>
      <c r="D4503" s="2"/>
      <c r="E4503" s="3">
        <v>6.6669999999999993E-2</v>
      </c>
      <c r="F4503" s="3">
        <v>-0.39995000000000003</v>
      </c>
      <c r="G4503" s="3">
        <v>-1.0786169999999999</v>
      </c>
      <c r="H4503" s="3"/>
      <c r="I4503" s="3">
        <v>-0.26002330000000001</v>
      </c>
      <c r="J4503" s="3">
        <v>-0.2772133</v>
      </c>
      <c r="K4503" s="3">
        <v>-1.4932399999999999</v>
      </c>
      <c r="L4503" s="3"/>
      <c r="M4503" s="3">
        <v>0.82806049999999998</v>
      </c>
      <c r="N4503" s="3">
        <v>0.80675390000000002</v>
      </c>
      <c r="O4503" s="3">
        <v>5.4095799999999999E-2</v>
      </c>
      <c r="P4503" s="3"/>
      <c r="Q4503" s="3">
        <v>4.7258869999999999E-4</v>
      </c>
      <c r="R4503" s="3">
        <v>0.7431449</v>
      </c>
      <c r="S4503" s="3">
        <v>9.518692E-4</v>
      </c>
      <c r="U4503" s="2" t="s">
        <v>80</v>
      </c>
      <c r="V4503" s="2" t="s">
        <v>80</v>
      </c>
      <c r="W4503" s="2" t="s">
        <v>16902</v>
      </c>
    </row>
    <row r="4504" spans="1:44" x14ac:dyDescent="0.3">
      <c r="A4504" s="2">
        <v>13372878</v>
      </c>
      <c r="B4504" t="s">
        <v>6873</v>
      </c>
      <c r="C4504" s="7" t="s">
        <v>6874</v>
      </c>
      <c r="D4504" s="2"/>
      <c r="E4504" s="3">
        <v>-0.31413669999999999</v>
      </c>
      <c r="F4504" s="3">
        <v>-0.21201</v>
      </c>
      <c r="G4504" s="3">
        <v>-1.0802369999999999</v>
      </c>
      <c r="H4504" s="3"/>
      <c r="I4504" s="3">
        <v>-0.1564767</v>
      </c>
      <c r="J4504" s="3">
        <v>-0.32516</v>
      </c>
      <c r="K4504" s="3">
        <v>-0.61511000000000005</v>
      </c>
      <c r="L4504" s="3"/>
      <c r="M4504" s="3">
        <v>0.98430819999999997</v>
      </c>
      <c r="N4504" s="3">
        <v>8.4223830000000003E-3</v>
      </c>
      <c r="O4504" s="3">
        <v>0.51689589999999996</v>
      </c>
      <c r="P4504" s="3"/>
      <c r="Q4504" s="3">
        <v>1.077358E-5</v>
      </c>
      <c r="R4504" s="3">
        <v>8.242998E-2</v>
      </c>
      <c r="S4504" s="3">
        <v>2.093764E-4</v>
      </c>
      <c r="U4504" s="2" t="s">
        <v>80</v>
      </c>
      <c r="V4504" s="2" t="s">
        <v>80</v>
      </c>
      <c r="W4504" s="2" t="s">
        <v>16902</v>
      </c>
    </row>
    <row r="4505" spans="1:44" x14ac:dyDescent="0.3">
      <c r="A4505" s="2">
        <v>13517395</v>
      </c>
      <c r="B4505" t="s">
        <v>6049</v>
      </c>
      <c r="C4505" s="7" t="s">
        <v>6050</v>
      </c>
      <c r="D4505" s="2"/>
      <c r="E4505" s="3">
        <v>-0.55251669999999997</v>
      </c>
      <c r="F4505" s="3">
        <v>-0.82106670000000004</v>
      </c>
      <c r="G4505" s="3">
        <v>-1.080643</v>
      </c>
      <c r="H4505" s="3"/>
      <c r="I4505" s="3">
        <v>0.33301999999999998</v>
      </c>
      <c r="J4505" s="3">
        <v>-0.36726330000000001</v>
      </c>
      <c r="K4505" s="3">
        <v>-0.43769999999999998</v>
      </c>
      <c r="L4505" s="3"/>
      <c r="M4505" s="3">
        <v>0.96966920000000001</v>
      </c>
      <c r="N4505" s="3">
        <v>1.9651019999999999E-4</v>
      </c>
      <c r="O4505" s="3">
        <v>0.95442070000000001</v>
      </c>
      <c r="P4505" s="3"/>
      <c r="Q4505" s="3">
        <v>2.179728E-6</v>
      </c>
      <c r="R4505" s="3">
        <v>0.18134249999999999</v>
      </c>
      <c r="S4505" s="3">
        <v>7.0776030000000004E-2</v>
      </c>
      <c r="U4505" s="2" t="s">
        <v>80</v>
      </c>
      <c r="V4505" s="2" t="s">
        <v>80</v>
      </c>
      <c r="W4505" s="2" t="s">
        <v>16902</v>
      </c>
    </row>
    <row r="4506" spans="1:44" x14ac:dyDescent="0.3">
      <c r="A4506" s="2">
        <v>13334812</v>
      </c>
      <c r="B4506" t="s">
        <v>13114</v>
      </c>
      <c r="C4506" s="7" t="s">
        <v>13115</v>
      </c>
      <c r="D4506" s="2"/>
      <c r="E4506" s="3">
        <v>2.6166666666667102E-2</v>
      </c>
      <c r="F4506" s="3">
        <v>-0.53515999999999897</v>
      </c>
      <c r="G4506" s="3">
        <v>-1.0830299999999999</v>
      </c>
      <c r="H4506" s="3"/>
      <c r="I4506" s="3">
        <v>0.31166000000000099</v>
      </c>
      <c r="J4506" s="3">
        <v>0.25034329999999999</v>
      </c>
      <c r="K4506" s="3">
        <v>-0.78624329999999998</v>
      </c>
      <c r="L4506" s="3"/>
      <c r="M4506" s="3">
        <v>0.74631099999999995</v>
      </c>
      <c r="N4506" s="3">
        <v>0.77354140000000005</v>
      </c>
      <c r="O4506" s="3">
        <v>0.18682579999999999</v>
      </c>
      <c r="P4506" s="3"/>
      <c r="Q4506" s="3">
        <v>4.9666240000000002E-3</v>
      </c>
      <c r="R4506" s="3">
        <v>0.50925050000000005</v>
      </c>
      <c r="S4506" s="3">
        <v>1.703251E-3</v>
      </c>
      <c r="U4506" s="2" t="s">
        <v>80</v>
      </c>
      <c r="V4506" s="2" t="s">
        <v>80</v>
      </c>
      <c r="W4506" s="2" t="s">
        <v>16902</v>
      </c>
      <c r="Z4506" s="1"/>
      <c r="AR4506" s="1"/>
    </row>
    <row r="4507" spans="1:44" x14ac:dyDescent="0.3">
      <c r="A4507" s="2">
        <v>13373323</v>
      </c>
      <c r="B4507" t="s">
        <v>13788</v>
      </c>
      <c r="C4507" s="7" t="s">
        <v>13789</v>
      </c>
      <c r="D4507" s="2"/>
      <c r="E4507" s="3">
        <v>-0.1098567</v>
      </c>
      <c r="F4507" s="3">
        <v>-0.51799669999999998</v>
      </c>
      <c r="G4507" s="3">
        <v>-1.0845800000000001</v>
      </c>
      <c r="H4507" s="3"/>
      <c r="I4507" s="3">
        <v>-0.52318330000000002</v>
      </c>
      <c r="J4507" s="3">
        <v>-0.2339533</v>
      </c>
      <c r="K4507" s="3">
        <v>-0.60269669999999997</v>
      </c>
      <c r="L4507" s="3"/>
      <c r="M4507" s="3">
        <v>0.47279779999999999</v>
      </c>
      <c r="N4507" s="3">
        <v>0.96617120000000001</v>
      </c>
      <c r="O4507" s="3">
        <v>0.95209630000000001</v>
      </c>
      <c r="P4507" s="3"/>
      <c r="Q4507" s="3">
        <v>1.6203110000000001E-5</v>
      </c>
      <c r="R4507" s="3">
        <v>0.6193052</v>
      </c>
      <c r="S4507" s="3">
        <v>4.3704090000000001E-2</v>
      </c>
      <c r="U4507" s="10" t="s">
        <v>80</v>
      </c>
      <c r="V4507" s="2" t="s">
        <v>80</v>
      </c>
      <c r="W4507" s="2" t="s">
        <v>16902</v>
      </c>
      <c r="X4507" s="1"/>
    </row>
    <row r="4508" spans="1:44" x14ac:dyDescent="0.3">
      <c r="A4508" s="2">
        <v>13362866</v>
      </c>
      <c r="B4508" t="s">
        <v>13611</v>
      </c>
      <c r="C4508" s="7" t="s">
        <v>13612</v>
      </c>
      <c r="D4508" s="2"/>
      <c r="E4508" s="3">
        <v>5.9496670000000001E-2</v>
      </c>
      <c r="F4508" s="3">
        <v>-0.49783670000000002</v>
      </c>
      <c r="G4508" s="3">
        <v>-1.0846229999999999</v>
      </c>
      <c r="H4508" s="3"/>
      <c r="I4508" s="3">
        <v>-3.1593330000000003E-2</v>
      </c>
      <c r="J4508" s="3">
        <v>-8.4919999999999995E-2</v>
      </c>
      <c r="K4508" s="3">
        <v>-3.9766669999999997E-2</v>
      </c>
      <c r="L4508" s="3"/>
      <c r="M4508" s="3">
        <v>0.73409029999999997</v>
      </c>
      <c r="N4508" s="3">
        <v>0.82404880000000003</v>
      </c>
      <c r="O4508" s="3">
        <v>0.65456950000000003</v>
      </c>
      <c r="P4508" s="3"/>
      <c r="Q4508" s="3">
        <v>5.7852539999999998E-5</v>
      </c>
      <c r="R4508" s="3">
        <v>0.80416869999999996</v>
      </c>
      <c r="S4508" s="3">
        <v>0.90569940000000004</v>
      </c>
      <c r="U4508" s="2" t="s">
        <v>80</v>
      </c>
      <c r="V4508" s="2" t="s">
        <v>80</v>
      </c>
      <c r="W4508" s="2" t="s">
        <v>16902</v>
      </c>
      <c r="X4508" s="1"/>
      <c r="AF4508" s="1"/>
    </row>
    <row r="4509" spans="1:44" x14ac:dyDescent="0.3">
      <c r="A4509" s="2">
        <v>13383179</v>
      </c>
      <c r="B4509" t="s">
        <v>13966</v>
      </c>
      <c r="C4509" s="7" t="s">
        <v>13967</v>
      </c>
      <c r="D4509" s="2"/>
      <c r="E4509" s="3">
        <v>-4.493333E-2</v>
      </c>
      <c r="F4509" s="3">
        <v>-0.36646669999999998</v>
      </c>
      <c r="G4509" s="3">
        <v>-1.0857669999999999</v>
      </c>
      <c r="H4509" s="3"/>
      <c r="I4509" s="3">
        <v>1.406667E-2</v>
      </c>
      <c r="J4509" s="3">
        <v>-5.6599999999999998E-2</v>
      </c>
      <c r="K4509" s="3">
        <v>-0.15426670000000001</v>
      </c>
      <c r="L4509" s="3"/>
      <c r="M4509" s="3">
        <v>0.26547989999999999</v>
      </c>
      <c r="N4509" s="3">
        <v>0.47840260000000001</v>
      </c>
      <c r="O4509" s="3">
        <v>0.89529619999999999</v>
      </c>
      <c r="P4509" s="3"/>
      <c r="Q4509" s="3">
        <v>2.323971E-4</v>
      </c>
      <c r="R4509" s="3">
        <v>0.87321850000000001</v>
      </c>
      <c r="S4509" s="3">
        <v>0.50430090000000005</v>
      </c>
      <c r="U4509" s="2" t="s">
        <v>80</v>
      </c>
      <c r="V4509" s="2" t="s">
        <v>80</v>
      </c>
      <c r="W4509" s="2" t="s">
        <v>16902</v>
      </c>
    </row>
    <row r="4510" spans="1:44" x14ac:dyDescent="0.3">
      <c r="A4510" s="2">
        <v>13348918</v>
      </c>
      <c r="B4510" t="s">
        <v>13364</v>
      </c>
      <c r="C4510" s="7" t="s">
        <v>13365</v>
      </c>
      <c r="D4510" s="2"/>
      <c r="E4510" s="3">
        <v>0.34417999999999999</v>
      </c>
      <c r="F4510" s="3">
        <v>0.94915000000000005</v>
      </c>
      <c r="G4510" s="3">
        <v>-1.08592</v>
      </c>
      <c r="H4510" s="3"/>
      <c r="I4510" s="3">
        <v>-0.1099967</v>
      </c>
      <c r="J4510" s="3">
        <v>-0.1324833</v>
      </c>
      <c r="K4510" s="3">
        <v>-1.859513</v>
      </c>
      <c r="L4510" s="3"/>
      <c r="M4510" s="3">
        <v>0.96966920000000001</v>
      </c>
      <c r="N4510" s="3">
        <v>0.11412129999999999</v>
      </c>
      <c r="O4510" s="3">
        <v>0.90519620000000001</v>
      </c>
      <c r="P4510" s="3"/>
      <c r="Q4510" s="3">
        <v>1.542676E-3</v>
      </c>
      <c r="R4510" s="3">
        <v>0.893868</v>
      </c>
      <c r="S4510" s="3">
        <v>4.8222420000000002E-5</v>
      </c>
      <c r="U4510" s="2" t="s">
        <v>80</v>
      </c>
      <c r="V4510" s="2" t="s">
        <v>80</v>
      </c>
      <c r="W4510" s="2" t="s">
        <v>16902</v>
      </c>
    </row>
    <row r="4511" spans="1:44" x14ac:dyDescent="0.3">
      <c r="A4511" s="2">
        <v>13354446</v>
      </c>
      <c r="B4511" t="s">
        <v>6615</v>
      </c>
      <c r="C4511" s="7" t="s">
        <v>6616</v>
      </c>
      <c r="D4511" s="2"/>
      <c r="E4511" s="3">
        <v>6.1103329999999997E-2</v>
      </c>
      <c r="F4511" s="3">
        <v>-0.72958670000000003</v>
      </c>
      <c r="G4511" s="3">
        <v>-1.08677</v>
      </c>
      <c r="H4511" s="3"/>
      <c r="I4511" s="3">
        <v>-0.38203999999999999</v>
      </c>
      <c r="J4511" s="3">
        <v>0.45334999999999998</v>
      </c>
      <c r="K4511" s="3">
        <v>-0.95488669999999998</v>
      </c>
      <c r="L4511" s="3"/>
      <c r="M4511" s="3">
        <v>0.19582069999999999</v>
      </c>
      <c r="N4511" s="3">
        <v>0.1124096</v>
      </c>
      <c r="O4511" s="3">
        <v>1.8349870000000001E-2</v>
      </c>
      <c r="P4511" s="3"/>
      <c r="Q4511" s="3">
        <v>4.4745269999999998E-6</v>
      </c>
      <c r="R4511" s="3">
        <v>5.2820239999999997E-2</v>
      </c>
      <c r="S4511" s="3">
        <v>1.057213E-5</v>
      </c>
      <c r="U4511" s="2" t="s">
        <v>80</v>
      </c>
      <c r="V4511" s="2" t="s">
        <v>80</v>
      </c>
      <c r="W4511" s="2" t="s">
        <v>16902</v>
      </c>
      <c r="X4511" s="1"/>
    </row>
    <row r="4512" spans="1:44" x14ac:dyDescent="0.3">
      <c r="A4512" s="2">
        <v>13375618</v>
      </c>
      <c r="B4512" t="s">
        <v>13830</v>
      </c>
      <c r="C4512" s="7" t="s">
        <v>13831</v>
      </c>
      <c r="D4512" s="2"/>
      <c r="E4512" s="3">
        <v>-0.47453329999999999</v>
      </c>
      <c r="F4512" s="3">
        <v>-0.17291999999999999</v>
      </c>
      <c r="G4512" s="3">
        <v>-1.0869770000000001</v>
      </c>
      <c r="H4512" s="3"/>
      <c r="I4512" s="3">
        <v>0.37811669999999997</v>
      </c>
      <c r="J4512" s="3">
        <v>6.3816670000000006E-2</v>
      </c>
      <c r="K4512" s="3">
        <v>-0.58128329999999995</v>
      </c>
      <c r="L4512" s="3"/>
      <c r="M4512" s="3">
        <v>0.67133200000000004</v>
      </c>
      <c r="N4512" s="3">
        <v>0.93167679999999997</v>
      </c>
      <c r="O4512" s="3">
        <v>1.2640510000000001E-2</v>
      </c>
      <c r="P4512" s="3"/>
      <c r="Q4512" s="3">
        <v>1.705081E-2</v>
      </c>
      <c r="R4512" s="3">
        <v>0.94224790000000003</v>
      </c>
      <c r="S4512" s="3">
        <v>0.19138230000000001</v>
      </c>
      <c r="U4512" s="2" t="s">
        <v>80</v>
      </c>
      <c r="V4512" s="2" t="s">
        <v>80</v>
      </c>
      <c r="W4512" s="2" t="s">
        <v>16902</v>
      </c>
    </row>
    <row r="4513" spans="1:44" x14ac:dyDescent="0.3">
      <c r="A4513" s="2">
        <v>13393072</v>
      </c>
      <c r="B4513" t="s">
        <v>14123</v>
      </c>
      <c r="C4513" s="7" t="s">
        <v>715</v>
      </c>
      <c r="D4513" s="2"/>
      <c r="E4513" s="3">
        <v>-0.26913330000000002</v>
      </c>
      <c r="F4513" s="3">
        <v>-0.3637667</v>
      </c>
      <c r="G4513" s="3">
        <v>-1.0880669999999999</v>
      </c>
      <c r="H4513" s="3"/>
      <c r="I4513" s="3">
        <v>-0.1860667</v>
      </c>
      <c r="J4513" s="3">
        <v>-0.71560999999999997</v>
      </c>
      <c r="K4513" s="3">
        <v>0.63043669999999996</v>
      </c>
      <c r="L4513" s="3"/>
      <c r="M4513" s="3">
        <v>0.98912219999999995</v>
      </c>
      <c r="N4513" s="3">
        <v>0.1196508</v>
      </c>
      <c r="O4513" s="3">
        <v>0.36834509999999998</v>
      </c>
      <c r="P4513" s="3"/>
      <c r="Q4513" s="3">
        <v>4.4215560000000001E-2</v>
      </c>
      <c r="R4513" s="3">
        <v>6.9107920000000003E-2</v>
      </c>
      <c r="S4513" s="3">
        <v>9.9701940000000003E-2</v>
      </c>
      <c r="U4513" s="2" t="s">
        <v>80</v>
      </c>
      <c r="V4513" s="2" t="s">
        <v>80</v>
      </c>
      <c r="W4513" s="2" t="s">
        <v>16902</v>
      </c>
    </row>
    <row r="4514" spans="1:44" x14ac:dyDescent="0.3">
      <c r="A4514" s="2">
        <v>13478814</v>
      </c>
      <c r="B4514" t="s">
        <v>12233</v>
      </c>
      <c r="C4514" s="7" t="s">
        <v>12234</v>
      </c>
      <c r="D4514" s="2"/>
      <c r="E4514" s="3">
        <v>-0.17946000000000001</v>
      </c>
      <c r="F4514" s="3">
        <v>-0.91012999999999999</v>
      </c>
      <c r="G4514" s="3">
        <v>-1.08931</v>
      </c>
      <c r="H4514" s="3"/>
      <c r="I4514" s="3">
        <v>-0.36964999999999998</v>
      </c>
      <c r="J4514" s="3">
        <v>-0.26585330000000001</v>
      </c>
      <c r="K4514" s="3">
        <v>-0.58108669999999996</v>
      </c>
      <c r="L4514" s="3"/>
      <c r="M4514" s="3">
        <v>7.6654399999999998E-2</v>
      </c>
      <c r="N4514" s="3">
        <v>2.2847979999999999E-4</v>
      </c>
      <c r="O4514" s="3">
        <v>8.4638650000000003E-4</v>
      </c>
      <c r="P4514" s="3"/>
      <c r="Q4514" s="3">
        <v>7.7823590000000003E-10</v>
      </c>
      <c r="R4514" s="3">
        <v>0.16883219999999999</v>
      </c>
      <c r="S4514" s="3">
        <v>2.9945790000000003E-4</v>
      </c>
      <c r="U4514" s="10" t="s">
        <v>80</v>
      </c>
      <c r="V4514" s="2" t="s">
        <v>80</v>
      </c>
      <c r="W4514" s="2" t="s">
        <v>16902</v>
      </c>
    </row>
    <row r="4515" spans="1:44" x14ac:dyDescent="0.3">
      <c r="A4515" s="2">
        <v>13399897</v>
      </c>
      <c r="B4515" t="s">
        <v>7189</v>
      </c>
      <c r="C4515" s="7" t="s">
        <v>7190</v>
      </c>
      <c r="D4515" s="2"/>
      <c r="E4515" s="3">
        <v>-0.34699999999999998</v>
      </c>
      <c r="F4515" s="3">
        <v>-0.35897669999999998</v>
      </c>
      <c r="G4515" s="3">
        <v>-1.0944069999999999</v>
      </c>
      <c r="H4515" s="3"/>
      <c r="I4515" s="3">
        <v>-0.27772999999999998</v>
      </c>
      <c r="J4515" s="3">
        <v>-0.4025533</v>
      </c>
      <c r="K4515" s="3">
        <v>-0.60194329999999996</v>
      </c>
      <c r="L4515" s="3"/>
      <c r="M4515" s="3">
        <v>0.9823364</v>
      </c>
      <c r="N4515" s="3">
        <v>0.37364330000000001</v>
      </c>
      <c r="O4515" s="3">
        <v>0.22586020000000001</v>
      </c>
      <c r="P4515" s="3"/>
      <c r="Q4515" s="3">
        <v>4.7770140000000003E-2</v>
      </c>
      <c r="R4515" s="3">
        <v>0.40194590000000002</v>
      </c>
      <c r="S4515" s="3">
        <v>0.108765</v>
      </c>
      <c r="U4515" s="2" t="s">
        <v>80</v>
      </c>
      <c r="V4515" s="2" t="s">
        <v>80</v>
      </c>
      <c r="W4515" s="2" t="s">
        <v>16902</v>
      </c>
    </row>
    <row r="4516" spans="1:44" x14ac:dyDescent="0.3">
      <c r="A4516" s="2">
        <v>13470788</v>
      </c>
      <c r="B4516" t="s">
        <v>12114</v>
      </c>
      <c r="C4516" s="7" t="s">
        <v>12115</v>
      </c>
      <c r="D4516" s="2"/>
      <c r="E4516" s="3">
        <v>-0.42063669999999997</v>
      </c>
      <c r="F4516" s="3">
        <v>-0.66069</v>
      </c>
      <c r="G4516" s="3">
        <v>-1.0958870000000001</v>
      </c>
      <c r="H4516" s="3"/>
      <c r="I4516" s="3">
        <v>-0.54592669999999999</v>
      </c>
      <c r="J4516" s="3">
        <v>-1.8399000000000001</v>
      </c>
      <c r="K4516" s="3">
        <v>-0.96106329999999995</v>
      </c>
      <c r="L4516" s="3"/>
      <c r="M4516" s="3">
        <v>0.37496550000000001</v>
      </c>
      <c r="N4516" s="3">
        <v>1.507352E-3</v>
      </c>
      <c r="O4516" s="3">
        <v>0.53787470000000004</v>
      </c>
      <c r="P4516" s="3"/>
      <c r="Q4516" s="3">
        <v>2.716873E-8</v>
      </c>
      <c r="R4516" s="3">
        <v>2.6420409999999999E-6</v>
      </c>
      <c r="S4516" s="3">
        <v>7.6909930000000001E-3</v>
      </c>
      <c r="U4516" s="2" t="s">
        <v>80</v>
      </c>
      <c r="V4516" s="2" t="s">
        <v>80</v>
      </c>
      <c r="W4516" s="2" t="s">
        <v>16902</v>
      </c>
    </row>
    <row r="4517" spans="1:44" x14ac:dyDescent="0.3">
      <c r="A4517" s="2">
        <v>13419116</v>
      </c>
      <c r="B4517" t="s">
        <v>14589</v>
      </c>
      <c r="C4517" s="7" t="s">
        <v>14590</v>
      </c>
      <c r="D4517" s="2"/>
      <c r="E4517" s="3">
        <v>-2.556667E-2</v>
      </c>
      <c r="F4517" s="3">
        <v>-0.46860000000000002</v>
      </c>
      <c r="G4517" s="3">
        <v>-1.0991329999999999</v>
      </c>
      <c r="H4517" s="3"/>
      <c r="I4517" s="3">
        <v>-5.6766669999999998E-2</v>
      </c>
      <c r="J4517" s="3">
        <v>-0.34074330000000003</v>
      </c>
      <c r="K4517" s="3">
        <v>0.20677670000000001</v>
      </c>
      <c r="L4517" s="3"/>
      <c r="M4517" s="3">
        <v>0.8424933</v>
      </c>
      <c r="N4517" s="3">
        <v>0.19533700000000001</v>
      </c>
      <c r="O4517" s="3">
        <v>0.57955679999999998</v>
      </c>
      <c r="P4517" s="3"/>
      <c r="Q4517" s="3">
        <v>2.3557380000000001E-5</v>
      </c>
      <c r="R4517" s="3">
        <v>0.12426760000000001</v>
      </c>
      <c r="S4517" s="3">
        <v>0.39247339999999997</v>
      </c>
      <c r="U4517" s="10" t="s">
        <v>80</v>
      </c>
      <c r="V4517" s="2" t="s">
        <v>80</v>
      </c>
      <c r="W4517" s="2" t="s">
        <v>16902</v>
      </c>
      <c r="AJ4517" s="1"/>
    </row>
    <row r="4518" spans="1:44" x14ac:dyDescent="0.3">
      <c r="A4518" s="2">
        <v>13337939</v>
      </c>
      <c r="B4518" t="s">
        <v>13153</v>
      </c>
      <c r="C4518" s="7" t="s">
        <v>13154</v>
      </c>
      <c r="D4518" s="2"/>
      <c r="E4518" s="3">
        <v>0.36235333333333197</v>
      </c>
      <c r="F4518" s="3">
        <v>-0.50721666666666598</v>
      </c>
      <c r="G4518" s="3">
        <v>-1.09917666666666</v>
      </c>
      <c r="H4518" s="3"/>
      <c r="I4518" s="3">
        <v>0.47208666666666599</v>
      </c>
      <c r="J4518" s="3">
        <v>-0.28579670000000001</v>
      </c>
      <c r="K4518" s="3">
        <v>-0.33686329999999998</v>
      </c>
      <c r="L4518" s="3"/>
      <c r="M4518" s="3">
        <v>0.87298640000000005</v>
      </c>
      <c r="N4518" s="3">
        <v>9.9499039999999997E-2</v>
      </c>
      <c r="O4518" s="3">
        <v>0.2252711</v>
      </c>
      <c r="P4518" s="3"/>
      <c r="Q4518" s="3">
        <v>6.3026580000000003E-5</v>
      </c>
      <c r="R4518" s="3">
        <v>0.41299859999999999</v>
      </c>
      <c r="S4518" s="3">
        <v>0.25282500000000002</v>
      </c>
      <c r="U4518" s="2" t="s">
        <v>80</v>
      </c>
      <c r="V4518" s="2" t="s">
        <v>80</v>
      </c>
      <c r="W4518" s="2" t="s">
        <v>16902</v>
      </c>
    </row>
    <row r="4519" spans="1:44" x14ac:dyDescent="0.3">
      <c r="A4519" s="2">
        <v>13361074</v>
      </c>
      <c r="B4519" t="s">
        <v>6712</v>
      </c>
      <c r="C4519" s="7" t="s">
        <v>6713</v>
      </c>
      <c r="D4519" s="2"/>
      <c r="E4519" s="3">
        <v>-0.1993867</v>
      </c>
      <c r="F4519" s="3">
        <v>-0.38300000000000001</v>
      </c>
      <c r="G4519" s="3">
        <v>-1.0994600000000001</v>
      </c>
      <c r="H4519" s="3"/>
      <c r="I4519" s="3">
        <v>-0.31158330000000001</v>
      </c>
      <c r="J4519" s="3">
        <v>-0.1332267</v>
      </c>
      <c r="K4519" s="3">
        <v>-0.66917329999999997</v>
      </c>
      <c r="L4519" s="3"/>
      <c r="M4519" s="3">
        <v>0.88861440000000003</v>
      </c>
      <c r="N4519" s="3">
        <v>0.61384669999999997</v>
      </c>
      <c r="O4519" s="3">
        <v>0.26331320000000003</v>
      </c>
      <c r="P4519" s="3"/>
      <c r="Q4519" s="3">
        <v>1.028148E-3</v>
      </c>
      <c r="R4519" s="3">
        <v>0.77639659999999999</v>
      </c>
      <c r="S4519" s="3">
        <v>6.8046519999999996E-3</v>
      </c>
      <c r="U4519" s="2" t="s">
        <v>80</v>
      </c>
      <c r="V4519" s="2" t="s">
        <v>80</v>
      </c>
      <c r="W4519" s="2" t="s">
        <v>16902</v>
      </c>
      <c r="X4519" s="1"/>
      <c r="Z4519" s="1"/>
      <c r="AP4519" s="1"/>
      <c r="AR4519" s="1"/>
    </row>
    <row r="4520" spans="1:44" x14ac:dyDescent="0.3">
      <c r="A4520" s="2">
        <v>13377001</v>
      </c>
      <c r="B4520" t="s">
        <v>6922</v>
      </c>
      <c r="C4520" s="7" t="s">
        <v>6923</v>
      </c>
      <c r="D4520" s="2"/>
      <c r="E4520" s="3">
        <v>0.2812133</v>
      </c>
      <c r="F4520" s="3">
        <v>-0.51883330000000005</v>
      </c>
      <c r="G4520" s="3">
        <v>-1.1004830000000001</v>
      </c>
      <c r="H4520" s="3"/>
      <c r="I4520" s="3">
        <v>-0.16074669999999999</v>
      </c>
      <c r="J4520" s="3">
        <v>-0.54644000000000004</v>
      </c>
      <c r="K4520" s="3">
        <v>-0.24751999999999999</v>
      </c>
      <c r="L4520" s="3"/>
      <c r="M4520" s="3">
        <v>0.95961680000000005</v>
      </c>
      <c r="N4520" s="3">
        <v>6.2516189999999999E-2</v>
      </c>
      <c r="O4520" s="3">
        <v>0.2146565</v>
      </c>
      <c r="P4520" s="3"/>
      <c r="Q4520" s="3">
        <v>3.5691470000000001E-9</v>
      </c>
      <c r="R4520" s="3">
        <v>1.053283E-2</v>
      </c>
      <c r="S4520" s="3">
        <v>0.31768069999999998</v>
      </c>
      <c r="U4520" s="10" t="s">
        <v>80</v>
      </c>
      <c r="V4520" s="2" t="s">
        <v>80</v>
      </c>
      <c r="W4520" s="2" t="s">
        <v>16902</v>
      </c>
    </row>
    <row r="4521" spans="1:44" x14ac:dyDescent="0.3">
      <c r="A4521" s="2">
        <v>13502249</v>
      </c>
      <c r="B4521" t="s">
        <v>12544</v>
      </c>
      <c r="C4521" s="7" t="s">
        <v>12545</v>
      </c>
      <c r="D4521" s="2"/>
      <c r="E4521" s="3">
        <v>-5.4469999999999998E-2</v>
      </c>
      <c r="F4521" s="3">
        <v>-0.74884329999999999</v>
      </c>
      <c r="G4521" s="3">
        <v>-1.10276</v>
      </c>
      <c r="H4521" s="3"/>
      <c r="I4521" s="3">
        <v>-0.68772670000000002</v>
      </c>
      <c r="J4521" s="3">
        <v>-0.61821669999999995</v>
      </c>
      <c r="K4521" s="3">
        <v>-0.46818670000000001</v>
      </c>
      <c r="L4521" s="3"/>
      <c r="M4521" s="3">
        <v>0.89043349999999999</v>
      </c>
      <c r="N4521" s="3">
        <v>9.2665809999999994E-3</v>
      </c>
      <c r="O4521" s="3">
        <v>0.18855659999999999</v>
      </c>
      <c r="P4521" s="3"/>
      <c r="Q4521" s="3">
        <v>1.068882E-4</v>
      </c>
      <c r="R4521" s="3">
        <v>4.620702E-3</v>
      </c>
      <c r="S4521" s="3">
        <v>2.920845E-2</v>
      </c>
      <c r="U4521" s="10" t="s">
        <v>80</v>
      </c>
      <c r="V4521" s="2" t="s">
        <v>80</v>
      </c>
      <c r="W4521" s="2" t="s">
        <v>16902</v>
      </c>
      <c r="X4521" s="1"/>
    </row>
    <row r="4522" spans="1:44" x14ac:dyDescent="0.3">
      <c r="A4522" s="2">
        <v>13481551</v>
      </c>
      <c r="B4522" t="s">
        <v>12270</v>
      </c>
      <c r="C4522" s="7" t="s">
        <v>1077</v>
      </c>
      <c r="D4522" s="2"/>
      <c r="E4522" s="3">
        <v>4.1293330000000003E-2</v>
      </c>
      <c r="F4522" s="3">
        <v>-0.82815329999999998</v>
      </c>
      <c r="G4522" s="3">
        <v>-1.105</v>
      </c>
      <c r="H4522" s="3"/>
      <c r="I4522" s="3">
        <v>0.63817000000000002</v>
      </c>
      <c r="J4522" s="3">
        <v>-0.42996669999999998</v>
      </c>
      <c r="K4522" s="3">
        <v>-0.26803329999999997</v>
      </c>
      <c r="L4522" s="3"/>
      <c r="M4522" s="3">
        <v>6.5926299999999993E-2</v>
      </c>
      <c r="N4522" s="3">
        <v>1.534918E-2</v>
      </c>
      <c r="O4522" s="3">
        <v>0.11824510000000001</v>
      </c>
      <c r="P4522" s="3"/>
      <c r="Q4522" s="3">
        <v>5.0470460000000002E-9</v>
      </c>
      <c r="R4522" s="3">
        <v>0.1246649</v>
      </c>
      <c r="S4522" s="3">
        <v>0.37771880000000002</v>
      </c>
      <c r="U4522" s="2" t="s">
        <v>80</v>
      </c>
      <c r="V4522" s="2" t="s">
        <v>80</v>
      </c>
      <c r="W4522" s="2" t="s">
        <v>16902</v>
      </c>
    </row>
    <row r="4523" spans="1:44" x14ac:dyDescent="0.3">
      <c r="A4523" s="2">
        <v>13414456</v>
      </c>
      <c r="B4523" t="s">
        <v>14516</v>
      </c>
      <c r="C4523" s="7" t="s">
        <v>774</v>
      </c>
      <c r="D4523" s="2"/>
      <c r="E4523" s="3">
        <v>-0.21208669999999999</v>
      </c>
      <c r="F4523" s="3">
        <v>-0.19772000000000001</v>
      </c>
      <c r="G4523" s="3">
        <v>-1.10622</v>
      </c>
      <c r="H4523" s="3"/>
      <c r="I4523" s="3">
        <v>-0.31439669999999997</v>
      </c>
      <c r="J4523" s="3">
        <v>-1.9933329999999999E-2</v>
      </c>
      <c r="K4523" s="3">
        <v>-0.29457329999999998</v>
      </c>
      <c r="L4523" s="3"/>
      <c r="M4523" s="3">
        <v>0.82873079999999999</v>
      </c>
      <c r="N4523" s="3">
        <v>0.14021249999999999</v>
      </c>
      <c r="O4523" s="3">
        <v>0.60914159999999995</v>
      </c>
      <c r="P4523" s="3"/>
      <c r="Q4523" s="3">
        <v>1.052115E-2</v>
      </c>
      <c r="R4523" s="3">
        <v>0.97402679999999997</v>
      </c>
      <c r="S4523" s="3">
        <v>0.33255859999999998</v>
      </c>
      <c r="U4523" s="2" t="s">
        <v>80</v>
      </c>
      <c r="V4523" s="2" t="s">
        <v>80</v>
      </c>
      <c r="W4523" s="2" t="s">
        <v>16902</v>
      </c>
    </row>
    <row r="4524" spans="1:44" x14ac:dyDescent="0.3">
      <c r="A4524" s="2">
        <v>13540085</v>
      </c>
      <c r="B4524" t="s">
        <v>13032</v>
      </c>
      <c r="C4524" s="7" t="s">
        <v>13033</v>
      </c>
      <c r="D4524" s="2"/>
      <c r="E4524" s="3">
        <v>-0.6479433</v>
      </c>
      <c r="F4524" s="3">
        <v>-0.91588670000000005</v>
      </c>
      <c r="G4524" s="3">
        <v>-1.107353</v>
      </c>
      <c r="H4524" s="3"/>
      <c r="I4524" s="3">
        <v>0.43</v>
      </c>
      <c r="J4524" s="3">
        <v>-0.41233333333333499</v>
      </c>
      <c r="K4524" s="3">
        <v>-0.191000000000001</v>
      </c>
      <c r="L4524" s="3"/>
      <c r="M4524" s="3">
        <v>0.886081418924624</v>
      </c>
      <c r="N4524" s="3">
        <v>2.7897836603285601E-2</v>
      </c>
      <c r="O4524" s="3">
        <v>0.99403023299804405</v>
      </c>
      <c r="P4524" s="3"/>
      <c r="Q4524" s="3">
        <v>1.9662802104160001E-8</v>
      </c>
      <c r="R4524" s="3">
        <v>2.5263712057550301E-3</v>
      </c>
      <c r="S4524" s="3">
        <v>0.205281775620452</v>
      </c>
      <c r="U4524" s="10" t="s">
        <v>80</v>
      </c>
      <c r="V4524" s="2" t="s">
        <v>80</v>
      </c>
      <c r="W4524" s="2" t="s">
        <v>16902</v>
      </c>
    </row>
    <row r="4525" spans="1:44" x14ac:dyDescent="0.3">
      <c r="A4525" s="2">
        <v>13523847</v>
      </c>
      <c r="B4525" t="s">
        <v>12830</v>
      </c>
      <c r="C4525" s="7" t="s">
        <v>12831</v>
      </c>
      <c r="D4525" s="2"/>
      <c r="E4525" s="3">
        <v>-0.28085329999999997</v>
      </c>
      <c r="F4525" s="3">
        <v>-0.55699330000000002</v>
      </c>
      <c r="G4525" s="3">
        <v>-1.1084400000000001</v>
      </c>
      <c r="H4525" s="3"/>
      <c r="I4525" s="3">
        <v>-0.26951330000000001</v>
      </c>
      <c r="J4525" s="3">
        <v>-0.53384330000000002</v>
      </c>
      <c r="K4525" s="3">
        <v>-0.32654329999999998</v>
      </c>
      <c r="L4525" s="3"/>
      <c r="M4525" s="3">
        <v>0.98353710000000005</v>
      </c>
      <c r="N4525" s="3">
        <v>6.1794069999999996E-3</v>
      </c>
      <c r="O4525" s="3">
        <v>0.49037940000000002</v>
      </c>
      <c r="P4525" s="3"/>
      <c r="Q4525" s="3">
        <v>1.8785920000000001E-8</v>
      </c>
      <c r="R4525" s="3">
        <v>7.8643500000000009E-3</v>
      </c>
      <c r="S4525" s="3">
        <v>0.1202474</v>
      </c>
      <c r="U4525" s="2" t="s">
        <v>80</v>
      </c>
      <c r="V4525" s="2" t="s">
        <v>80</v>
      </c>
      <c r="W4525" s="2" t="s">
        <v>16902</v>
      </c>
      <c r="AF4525" s="1"/>
      <c r="AP4525" s="1"/>
    </row>
    <row r="4526" spans="1:44" x14ac:dyDescent="0.3">
      <c r="A4526" s="2">
        <v>13357339</v>
      </c>
      <c r="B4526" t="s">
        <v>6650</v>
      </c>
      <c r="C4526" s="7" t="s">
        <v>6651</v>
      </c>
      <c r="D4526" s="2"/>
      <c r="E4526" s="3">
        <v>0.27541330000000003</v>
      </c>
      <c r="F4526" s="3">
        <v>0.40150999999999998</v>
      </c>
      <c r="G4526" s="3">
        <v>-1.1094269999999999</v>
      </c>
      <c r="H4526" s="3"/>
      <c r="I4526" s="3">
        <v>4.5506669999999999E-2</v>
      </c>
      <c r="J4526" s="3">
        <v>-0.12957669999999999</v>
      </c>
      <c r="K4526" s="3">
        <v>-0.2852867</v>
      </c>
      <c r="L4526" s="3"/>
      <c r="M4526" s="3">
        <v>0.90460169999999995</v>
      </c>
      <c r="N4526" s="3">
        <v>8.2058519999999996E-2</v>
      </c>
      <c r="O4526" s="3">
        <v>4.637548E-3</v>
      </c>
      <c r="P4526" s="3"/>
      <c r="Q4526" s="3">
        <v>1.407054E-4</v>
      </c>
      <c r="R4526" s="3">
        <v>0.81944079999999997</v>
      </c>
      <c r="S4526" s="3">
        <v>0.45907399999999998</v>
      </c>
      <c r="U4526" s="10" t="s">
        <v>80</v>
      </c>
      <c r="V4526" s="2" t="s">
        <v>80</v>
      </c>
      <c r="W4526" s="2" t="s">
        <v>16902</v>
      </c>
    </row>
    <row r="4527" spans="1:44" x14ac:dyDescent="0.3">
      <c r="A4527" s="2">
        <v>13502387</v>
      </c>
      <c r="B4527" t="s">
        <v>12549</v>
      </c>
      <c r="C4527" s="7" t="s">
        <v>12550</v>
      </c>
      <c r="D4527" s="2"/>
      <c r="E4527" s="3">
        <v>4.013333E-3</v>
      </c>
      <c r="F4527" s="3">
        <v>-0.93086000000000002</v>
      </c>
      <c r="G4527" s="3">
        <v>-1.109453</v>
      </c>
      <c r="H4527" s="3"/>
      <c r="I4527" s="3">
        <v>-0.19161329999999999</v>
      </c>
      <c r="J4527" s="3">
        <v>-1.6021529999999999</v>
      </c>
      <c r="K4527" s="3">
        <v>-0.97209670000000004</v>
      </c>
      <c r="L4527" s="3"/>
      <c r="M4527" s="3">
        <v>0.81658980000000003</v>
      </c>
      <c r="N4527" s="3">
        <v>4.560344E-3</v>
      </c>
      <c r="O4527" s="3">
        <v>0.77521589999999996</v>
      </c>
      <c r="P4527" s="3"/>
      <c r="Q4527" s="3">
        <v>1.2023020000000001E-4</v>
      </c>
      <c r="R4527" s="3">
        <v>9.4225760000000004E-4</v>
      </c>
      <c r="S4527" s="3">
        <v>4.4810429999999998E-2</v>
      </c>
      <c r="U4527" s="2" t="s">
        <v>80</v>
      </c>
      <c r="V4527" s="2" t="s">
        <v>80</v>
      </c>
      <c r="W4527" s="2" t="s">
        <v>16902</v>
      </c>
    </row>
    <row r="4528" spans="1:44" x14ac:dyDescent="0.3">
      <c r="A4528" s="2">
        <v>13352842</v>
      </c>
      <c r="B4528" t="s">
        <v>13434</v>
      </c>
      <c r="C4528" s="7" t="s">
        <v>13435</v>
      </c>
      <c r="D4528" s="2"/>
      <c r="E4528" s="3">
        <v>0.11767329999999999</v>
      </c>
      <c r="F4528" s="3">
        <v>-0.30919999999999997</v>
      </c>
      <c r="G4528" s="3">
        <v>-1.10992</v>
      </c>
      <c r="H4528" s="3"/>
      <c r="I4528" s="3">
        <v>1.3583329999999999E-2</v>
      </c>
      <c r="J4528" s="3">
        <v>-0.26680330000000002</v>
      </c>
      <c r="K4528" s="3">
        <v>-0.52395670000000005</v>
      </c>
      <c r="L4528" s="3"/>
      <c r="M4528" s="3">
        <v>0.91916830000000005</v>
      </c>
      <c r="N4528" s="3">
        <v>0.91275519999999999</v>
      </c>
      <c r="O4528" s="3">
        <v>0.79899290000000001</v>
      </c>
      <c r="P4528" s="3"/>
      <c r="Q4528" s="3">
        <v>4.14095E-3</v>
      </c>
      <c r="R4528" s="3">
        <v>0.50163009999999997</v>
      </c>
      <c r="S4528" s="3">
        <v>6.2502890000000005E-2</v>
      </c>
      <c r="U4528" s="2" t="s">
        <v>80</v>
      </c>
      <c r="V4528" s="2" t="s">
        <v>80</v>
      </c>
      <c r="W4528" s="2" t="s">
        <v>16902</v>
      </c>
      <c r="Z4528" s="1"/>
      <c r="AN4528" s="1"/>
    </row>
    <row r="4529" spans="1:44" x14ac:dyDescent="0.3">
      <c r="A4529" s="2">
        <v>13476181</v>
      </c>
      <c r="B4529" t="s">
        <v>12196</v>
      </c>
      <c r="C4529" s="7" t="s">
        <v>12197</v>
      </c>
      <c r="D4529" s="2"/>
      <c r="E4529" s="3">
        <v>4.5769999999999998E-2</v>
      </c>
      <c r="F4529" s="3">
        <v>-0.59401669999999995</v>
      </c>
      <c r="G4529" s="3">
        <v>-1.1099699999999999</v>
      </c>
      <c r="H4529" s="3"/>
      <c r="I4529" s="3">
        <v>-0.1707533</v>
      </c>
      <c r="J4529" s="3">
        <v>-0.44051000000000001</v>
      </c>
      <c r="K4529" s="3">
        <v>-0.41793330000000001</v>
      </c>
      <c r="L4529" s="3"/>
      <c r="M4529" s="3">
        <v>0.43870989999999999</v>
      </c>
      <c r="N4529" s="3">
        <v>2.8066219999999999E-3</v>
      </c>
      <c r="O4529" s="3">
        <v>0.45897559999999998</v>
      </c>
      <c r="P4529" s="3"/>
      <c r="Q4529" s="3">
        <v>3.8552080000000002E-6</v>
      </c>
      <c r="R4529" s="3">
        <v>0.12922310000000001</v>
      </c>
      <c r="S4529" s="3">
        <v>0.12759419999999999</v>
      </c>
      <c r="U4529" s="2" t="s">
        <v>80</v>
      </c>
      <c r="V4529" s="2" t="s">
        <v>80</v>
      </c>
      <c r="W4529" s="2" t="s">
        <v>16902</v>
      </c>
    </row>
    <row r="4530" spans="1:44" x14ac:dyDescent="0.3">
      <c r="A4530" s="2">
        <v>13370016</v>
      </c>
      <c r="B4530" t="s">
        <v>13731</v>
      </c>
      <c r="C4530" s="7" t="s">
        <v>13732</v>
      </c>
      <c r="D4530" s="2"/>
      <c r="E4530" s="3">
        <v>0.39974330000000002</v>
      </c>
      <c r="F4530" s="3">
        <v>-0.12182</v>
      </c>
      <c r="G4530" s="3">
        <v>-1.114743</v>
      </c>
      <c r="H4530" s="3"/>
      <c r="I4530" s="3">
        <v>0.67746329999999999</v>
      </c>
      <c r="J4530" s="3">
        <v>-0.32784669999999999</v>
      </c>
      <c r="K4530" s="3">
        <v>-0.38830330000000002</v>
      </c>
      <c r="L4530" s="3"/>
      <c r="M4530" s="3">
        <v>0.9569183</v>
      </c>
      <c r="N4530" s="3">
        <v>0.63871750000000005</v>
      </c>
      <c r="O4530" s="3">
        <v>0.68184440000000002</v>
      </c>
      <c r="P4530" s="3"/>
      <c r="Q4530" s="3">
        <v>2.9692130000000001E-3</v>
      </c>
      <c r="R4530" s="3">
        <v>0.3617126</v>
      </c>
      <c r="S4530" s="3">
        <v>0.2018182</v>
      </c>
      <c r="U4530" s="2" t="s">
        <v>80</v>
      </c>
      <c r="V4530" s="2" t="s">
        <v>80</v>
      </c>
      <c r="W4530" s="2" t="s">
        <v>16902</v>
      </c>
      <c r="AF4530" s="1"/>
    </row>
    <row r="4531" spans="1:44" x14ac:dyDescent="0.3">
      <c r="A4531" s="2">
        <v>13450189</v>
      </c>
      <c r="B4531" t="s">
        <v>5468</v>
      </c>
      <c r="C4531" s="7" t="s">
        <v>5469</v>
      </c>
      <c r="D4531" s="2"/>
      <c r="E4531" s="3">
        <v>-0.21676999999999999</v>
      </c>
      <c r="F4531" s="3">
        <v>-0.65725999999999996</v>
      </c>
      <c r="G4531" s="3">
        <v>-1.1152029999999999</v>
      </c>
      <c r="H4531" s="3"/>
      <c r="I4531" s="3">
        <v>-0.24203330000000001</v>
      </c>
      <c r="J4531" s="3">
        <v>-0.26556000000000002</v>
      </c>
      <c r="K4531" s="3">
        <v>-8.8233329999999999E-2</v>
      </c>
      <c r="L4531" s="3"/>
      <c r="M4531" s="3">
        <v>4.0332349999999996E-3</v>
      </c>
      <c r="N4531" s="3">
        <v>4.6001569999999998E-7</v>
      </c>
      <c r="O4531" s="3">
        <v>0.374554</v>
      </c>
      <c r="P4531" s="3"/>
      <c r="Q4531" s="3">
        <v>3.5542589999999997E-15</v>
      </c>
      <c r="R4531" s="3">
        <v>0.2167492</v>
      </c>
      <c r="S4531" s="3">
        <v>0.75844800000000001</v>
      </c>
      <c r="U4531" s="10" t="s">
        <v>80</v>
      </c>
      <c r="V4531" s="2" t="s">
        <v>80</v>
      </c>
      <c r="W4531" s="2" t="s">
        <v>16902</v>
      </c>
    </row>
    <row r="4532" spans="1:44" x14ac:dyDescent="0.3">
      <c r="A4532" s="2">
        <v>13544856</v>
      </c>
      <c r="B4532" t="s">
        <v>6333</v>
      </c>
      <c r="C4532" s="7" t="s">
        <v>6334</v>
      </c>
      <c r="D4532" s="2"/>
      <c r="E4532" s="3">
        <v>5.509667E-2</v>
      </c>
      <c r="F4532" s="3">
        <v>-0.87660000000000005</v>
      </c>
      <c r="G4532" s="3">
        <v>-1.116573</v>
      </c>
      <c r="H4532" s="3"/>
      <c r="I4532" s="3">
        <v>0.15365329999999999</v>
      </c>
      <c r="J4532" s="3">
        <v>-0.1463633</v>
      </c>
      <c r="K4532" s="3">
        <v>-0.42831669999999999</v>
      </c>
      <c r="L4532" s="3"/>
      <c r="M4532" s="3">
        <v>0.85837920000000001</v>
      </c>
      <c r="N4532" s="3">
        <v>5.9923030000000002E-2</v>
      </c>
      <c r="O4532" s="3">
        <v>0.41972369999999998</v>
      </c>
      <c r="P4532" s="3"/>
      <c r="Q4532" s="3">
        <v>9.1907729999999996E-5</v>
      </c>
      <c r="R4532" s="3">
        <v>0.68794659999999996</v>
      </c>
      <c r="S4532" s="3">
        <v>4.8253310000000001E-2</v>
      </c>
      <c r="U4532" s="2" t="s">
        <v>80</v>
      </c>
      <c r="V4532" s="2" t="s">
        <v>80</v>
      </c>
      <c r="W4532" s="2" t="s">
        <v>16902</v>
      </c>
    </row>
    <row r="4533" spans="1:44" x14ac:dyDescent="0.3">
      <c r="A4533" s="2">
        <v>13388386</v>
      </c>
      <c r="B4533" t="s">
        <v>7055</v>
      </c>
      <c r="C4533" s="7" t="s">
        <v>7056</v>
      </c>
      <c r="D4533" s="2"/>
      <c r="E4533" s="3">
        <v>3.2526670000000001E-2</v>
      </c>
      <c r="F4533" s="3">
        <v>-0.41220329999999999</v>
      </c>
      <c r="G4533" s="3">
        <v>-1.117567</v>
      </c>
      <c r="H4533" s="3"/>
      <c r="I4533" s="3">
        <v>-0.16277</v>
      </c>
      <c r="J4533" s="3">
        <v>-0.44165330000000003</v>
      </c>
      <c r="K4533" s="3">
        <v>-0.69313000000000002</v>
      </c>
      <c r="L4533" s="3"/>
      <c r="M4533" s="3">
        <v>0.93532499999999996</v>
      </c>
      <c r="N4533" s="3">
        <v>0.69907399999999997</v>
      </c>
      <c r="O4533" s="3">
        <v>0.55845250000000002</v>
      </c>
      <c r="P4533" s="3"/>
      <c r="Q4533" s="3">
        <v>2.0716519999999999E-2</v>
      </c>
      <c r="R4533" s="3">
        <v>0.61929330000000005</v>
      </c>
      <c r="S4533" s="3">
        <v>0.2883483</v>
      </c>
      <c r="U4533" s="2" t="s">
        <v>80</v>
      </c>
      <c r="V4533" s="2" t="s">
        <v>80</v>
      </c>
      <c r="W4533" s="2" t="s">
        <v>16902</v>
      </c>
    </row>
    <row r="4534" spans="1:44" x14ac:dyDescent="0.3">
      <c r="A4534" s="2">
        <v>13387746</v>
      </c>
      <c r="B4534" t="s">
        <v>7045</v>
      </c>
      <c r="C4534" s="7" t="s">
        <v>2112</v>
      </c>
      <c r="D4534" s="2"/>
      <c r="E4534" s="3">
        <v>-0.72640329999999997</v>
      </c>
      <c r="F4534" s="3">
        <v>-0.4156067</v>
      </c>
      <c r="G4534" s="3">
        <v>-1.119893</v>
      </c>
      <c r="H4534" s="3"/>
      <c r="I4534" s="3">
        <v>-0.27078000000000002</v>
      </c>
      <c r="J4534" s="3">
        <v>-8.0633330000000003E-2</v>
      </c>
      <c r="K4534" s="3">
        <v>-0.45284000000000002</v>
      </c>
      <c r="L4534" s="3"/>
      <c r="M4534" s="3">
        <v>0.53290360000000003</v>
      </c>
      <c r="N4534" s="3">
        <v>5.219472E-2</v>
      </c>
      <c r="O4534" s="3">
        <v>0.92991179999999996</v>
      </c>
      <c r="P4534" s="3"/>
      <c r="Q4534" s="3">
        <v>7.6276319999999996E-6</v>
      </c>
      <c r="R4534" s="3">
        <v>0.7847864</v>
      </c>
      <c r="S4534" s="3">
        <v>3.110406E-3</v>
      </c>
      <c r="U4534" s="2" t="s">
        <v>80</v>
      </c>
      <c r="V4534" s="2" t="s">
        <v>80</v>
      </c>
      <c r="W4534" s="2" t="s">
        <v>16902</v>
      </c>
    </row>
    <row r="4535" spans="1:44" x14ac:dyDescent="0.3">
      <c r="A4535" s="2">
        <v>13352812</v>
      </c>
      <c r="B4535" t="s">
        <v>6599</v>
      </c>
      <c r="C4535" s="7" t="s">
        <v>6600</v>
      </c>
      <c r="D4535" s="2"/>
      <c r="E4535" s="3">
        <v>-0.1120333</v>
      </c>
      <c r="F4535" s="3">
        <v>-0.37243670000000001</v>
      </c>
      <c r="G4535" s="3">
        <v>-1.12036</v>
      </c>
      <c r="H4535" s="3"/>
      <c r="I4535" s="3">
        <v>0.20741999999999999</v>
      </c>
      <c r="J4535" s="3">
        <v>-0.82074329999999995</v>
      </c>
      <c r="K4535" s="3">
        <v>-0.76079669999999999</v>
      </c>
      <c r="L4535" s="3"/>
      <c r="M4535" s="3">
        <v>6.4822790000000005E-2</v>
      </c>
      <c r="N4535" s="3">
        <v>1.0990160000000001E-2</v>
      </c>
      <c r="O4535" s="3">
        <v>0.1176212</v>
      </c>
      <c r="P4535" s="3"/>
      <c r="Q4535" s="3">
        <v>1.96454E-5</v>
      </c>
      <c r="R4535" s="3">
        <v>1.3078420000000001E-6</v>
      </c>
      <c r="S4535" s="3">
        <v>1.9921930000000002E-6</v>
      </c>
      <c r="U4535" s="2" t="s">
        <v>80</v>
      </c>
      <c r="V4535" s="2" t="s">
        <v>80</v>
      </c>
      <c r="W4535" s="2" t="s">
        <v>16902</v>
      </c>
      <c r="X4535" s="1"/>
      <c r="Z4535" s="1"/>
      <c r="AD4535" s="1"/>
      <c r="AF4535" s="1"/>
      <c r="AJ4535" s="1"/>
    </row>
    <row r="4536" spans="1:44" x14ac:dyDescent="0.3">
      <c r="A4536" s="2">
        <v>13367847</v>
      </c>
      <c r="B4536" t="s">
        <v>13707</v>
      </c>
      <c r="C4536" s="7" t="s">
        <v>449</v>
      </c>
      <c r="D4536" s="2"/>
      <c r="E4536" s="3">
        <v>-0.59789000000000003</v>
      </c>
      <c r="F4536" s="3">
        <v>-0.72511999999999999</v>
      </c>
      <c r="G4536" s="3">
        <v>-1.1210800000000001</v>
      </c>
      <c r="H4536" s="3"/>
      <c r="I4536" s="3">
        <v>-0.1803333</v>
      </c>
      <c r="J4536" s="3">
        <v>-0.53087329999999999</v>
      </c>
      <c r="K4536" s="3">
        <v>-5.2943329999999997E-2</v>
      </c>
      <c r="L4536" s="3"/>
      <c r="M4536" s="3">
        <v>0.97856829999999995</v>
      </c>
      <c r="N4536" s="3">
        <v>4.4322500000000001E-2</v>
      </c>
      <c r="O4536" s="3">
        <v>0.56604529999999997</v>
      </c>
      <c r="P4536" s="3"/>
      <c r="Q4536" s="3">
        <v>1.279236E-5</v>
      </c>
      <c r="R4536" s="3">
        <v>1.2471489999999999E-3</v>
      </c>
      <c r="S4536" s="3">
        <v>0.85513890000000004</v>
      </c>
      <c r="U4536" s="10" t="s">
        <v>80</v>
      </c>
      <c r="V4536" s="2" t="s">
        <v>80</v>
      </c>
      <c r="W4536" s="2" t="s">
        <v>16902</v>
      </c>
    </row>
    <row r="4537" spans="1:44" x14ac:dyDescent="0.3">
      <c r="A4537" s="2">
        <v>13527360</v>
      </c>
      <c r="B4537" t="s">
        <v>6148</v>
      </c>
      <c r="C4537" s="7" t="s">
        <v>6149</v>
      </c>
      <c r="D4537" s="2"/>
      <c r="E4537" s="3">
        <v>-0.2191167</v>
      </c>
      <c r="F4537" s="3">
        <v>-0.51171999999999995</v>
      </c>
      <c r="G4537" s="3">
        <v>-1.121127</v>
      </c>
      <c r="H4537" s="3"/>
      <c r="I4537" s="3">
        <v>-0.2424</v>
      </c>
      <c r="J4537" s="3">
        <v>-0.67489330000000003</v>
      </c>
      <c r="K4537" s="3">
        <v>-0.61308669999999998</v>
      </c>
      <c r="L4537" s="3"/>
      <c r="M4537" s="3">
        <v>6.6459260000000006E-2</v>
      </c>
      <c r="N4537" s="3">
        <v>8.7286559999999996E-3</v>
      </c>
      <c r="O4537" s="3">
        <v>0.14272290000000001</v>
      </c>
      <c r="P4537" s="3"/>
      <c r="Q4537" s="3">
        <v>3.3704869999999998E-2</v>
      </c>
      <c r="R4537" s="3">
        <v>0.15625929999999999</v>
      </c>
      <c r="S4537" s="3">
        <v>0.17785339999999999</v>
      </c>
      <c r="U4537" s="2" t="s">
        <v>80</v>
      </c>
      <c r="V4537" s="2" t="s">
        <v>80</v>
      </c>
      <c r="W4537" s="2" t="s">
        <v>16902</v>
      </c>
    </row>
    <row r="4538" spans="1:44" x14ac:dyDescent="0.3">
      <c r="A4538" s="2">
        <v>13516961</v>
      </c>
      <c r="B4538" t="s">
        <v>12722</v>
      </c>
      <c r="C4538" s="7" t="s">
        <v>12723</v>
      </c>
      <c r="D4538" s="2"/>
      <c r="E4538" s="3">
        <v>7.6583330000000005E-2</v>
      </c>
      <c r="F4538" s="3">
        <v>-0.52618330000000002</v>
      </c>
      <c r="G4538" s="3">
        <v>-1.12219</v>
      </c>
      <c r="H4538" s="3"/>
      <c r="I4538" s="3">
        <v>0.22319330000000001</v>
      </c>
      <c r="J4538" s="3">
        <v>0.24615329999999999</v>
      </c>
      <c r="K4538" s="3">
        <v>0.32888000000000001</v>
      </c>
      <c r="L4538" s="3"/>
      <c r="M4538" s="3">
        <v>0.91483049999999999</v>
      </c>
      <c r="N4538" s="3">
        <v>6.0379170000000003E-3</v>
      </c>
      <c r="O4538" s="3">
        <v>0.1314833</v>
      </c>
      <c r="P4538" s="3"/>
      <c r="Q4538" s="3">
        <v>7.8143339999999992E-3</v>
      </c>
      <c r="R4538" s="3">
        <v>0.68218880000000004</v>
      </c>
      <c r="S4538" s="3">
        <v>0.47443010000000002</v>
      </c>
      <c r="U4538" s="2" t="s">
        <v>80</v>
      </c>
      <c r="V4538" s="2" t="s">
        <v>80</v>
      </c>
      <c r="W4538" s="2" t="s">
        <v>16902</v>
      </c>
      <c r="AP4538" s="1"/>
      <c r="AR4538" s="1"/>
    </row>
    <row r="4539" spans="1:44" x14ac:dyDescent="0.3">
      <c r="A4539" s="2">
        <v>13358889</v>
      </c>
      <c r="B4539" t="s">
        <v>6683</v>
      </c>
      <c r="C4539" s="7" t="s">
        <v>6684</v>
      </c>
      <c r="D4539" s="2"/>
      <c r="E4539" s="3">
        <v>0.31588329999999998</v>
      </c>
      <c r="F4539" s="3">
        <v>1.652E-2</v>
      </c>
      <c r="G4539" s="3">
        <v>-1.1224130000000001</v>
      </c>
      <c r="H4539" s="3"/>
      <c r="I4539" s="3">
        <v>-0.1527</v>
      </c>
      <c r="J4539" s="3">
        <v>-0.92036669999999998</v>
      </c>
      <c r="K4539" s="3">
        <v>-1.572573</v>
      </c>
      <c r="L4539" s="3"/>
      <c r="M4539" s="3">
        <v>0.88200590000000001</v>
      </c>
      <c r="N4539" s="3">
        <v>0.62334210000000001</v>
      </c>
      <c r="O4539" s="3">
        <v>0.11926829999999999</v>
      </c>
      <c r="P4539" s="3"/>
      <c r="Q4539" s="3">
        <v>6.9138529999999998E-6</v>
      </c>
      <c r="R4539" s="3">
        <v>1.14127E-3</v>
      </c>
      <c r="S4539" s="3">
        <v>8.4208999999999997E-8</v>
      </c>
      <c r="U4539" s="2" t="s">
        <v>80</v>
      </c>
      <c r="V4539" s="2" t="s">
        <v>80</v>
      </c>
      <c r="W4539" s="2" t="s">
        <v>16902</v>
      </c>
    </row>
    <row r="4540" spans="1:44" x14ac:dyDescent="0.3">
      <c r="A4540" s="2">
        <v>13410972</v>
      </c>
      <c r="B4540" t="s">
        <v>14451</v>
      </c>
      <c r="C4540" s="7" t="s">
        <v>14452</v>
      </c>
      <c r="D4540" s="2"/>
      <c r="E4540" s="3">
        <v>0.2171033</v>
      </c>
      <c r="F4540" s="3">
        <v>-0.47038669999999999</v>
      </c>
      <c r="G4540" s="3">
        <v>-1.123127</v>
      </c>
      <c r="H4540" s="3"/>
      <c r="I4540" s="3">
        <v>-0.62494669999999997</v>
      </c>
      <c r="J4540" s="3">
        <v>-0.41603000000000001</v>
      </c>
      <c r="K4540" s="3">
        <v>-0.19070000000000001</v>
      </c>
      <c r="L4540" s="3"/>
      <c r="M4540" s="3">
        <v>0.53640750000000004</v>
      </c>
      <c r="N4540" s="3">
        <v>5.2894839999999999E-2</v>
      </c>
      <c r="O4540" s="3">
        <v>0.88667499999999999</v>
      </c>
      <c r="P4540" s="3"/>
      <c r="Q4540" s="3">
        <v>3.4024140000000001E-5</v>
      </c>
      <c r="R4540" s="3">
        <v>2.7687920000000001E-2</v>
      </c>
      <c r="S4540" s="3">
        <v>0.392683</v>
      </c>
      <c r="U4540" s="10" t="s">
        <v>80</v>
      </c>
      <c r="V4540" s="2" t="s">
        <v>80</v>
      </c>
      <c r="W4540" s="2" t="s">
        <v>16902</v>
      </c>
    </row>
    <row r="4541" spans="1:44" x14ac:dyDescent="0.3">
      <c r="A4541" s="2">
        <v>13542685</v>
      </c>
      <c r="B4541" t="s">
        <v>13078</v>
      </c>
      <c r="C4541" s="7" t="s">
        <v>13079</v>
      </c>
      <c r="D4541" s="2"/>
      <c r="E4541" s="3">
        <v>0.16859669999999999</v>
      </c>
      <c r="F4541" s="3">
        <v>-0.80730000000000002</v>
      </c>
      <c r="G4541" s="3">
        <v>-1.1257429999999999</v>
      </c>
      <c r="H4541" s="3"/>
      <c r="I4541" s="3">
        <v>-0.42311670000000001</v>
      </c>
      <c r="J4541" s="3">
        <v>0.77808999999999995</v>
      </c>
      <c r="K4541" s="3">
        <v>-1.8214969999999999</v>
      </c>
      <c r="L4541" s="3"/>
      <c r="M4541" s="3">
        <v>0.96136690000000002</v>
      </c>
      <c r="N4541" s="3">
        <v>0.78359590000000001</v>
      </c>
      <c r="O4541" s="3">
        <v>0.68665319999999996</v>
      </c>
      <c r="P4541" s="3"/>
      <c r="Q4541" s="3">
        <v>7.9571409999999992E-3</v>
      </c>
      <c r="R4541" s="3">
        <v>3.4621289999999999E-2</v>
      </c>
      <c r="S4541" s="3">
        <v>4.2134879999999999E-7</v>
      </c>
      <c r="U4541" s="2" t="s">
        <v>80</v>
      </c>
      <c r="V4541" s="2" t="s">
        <v>80</v>
      </c>
      <c r="W4541" s="2" t="s">
        <v>16902</v>
      </c>
    </row>
    <row r="4542" spans="1:44" x14ac:dyDescent="0.3">
      <c r="A4542" s="2">
        <v>13496896</v>
      </c>
      <c r="B4542" t="s">
        <v>12491</v>
      </c>
      <c r="C4542" s="7" t="s">
        <v>12492</v>
      </c>
      <c r="D4542" s="2"/>
      <c r="E4542" s="3">
        <v>-0.55414669999999999</v>
      </c>
      <c r="F4542" s="3">
        <v>-1.1441129999999999</v>
      </c>
      <c r="G4542" s="3">
        <v>-1.127483</v>
      </c>
      <c r="H4542" s="3"/>
      <c r="I4542" s="3">
        <v>-0.62582669999999996</v>
      </c>
      <c r="J4542" s="3">
        <v>0.2160233</v>
      </c>
      <c r="K4542" s="3">
        <v>-0.52556999999999998</v>
      </c>
      <c r="L4542" s="3"/>
      <c r="M4542" s="3">
        <v>0.81867570000000001</v>
      </c>
      <c r="N4542" s="3">
        <v>6.7687420000000003E-3</v>
      </c>
      <c r="O4542" s="3">
        <v>0.80162069999999996</v>
      </c>
      <c r="P4542" s="3"/>
      <c r="Q4542" s="3">
        <v>5.1608800000000005E-4</v>
      </c>
      <c r="R4542" s="3">
        <v>0.51462509999999995</v>
      </c>
      <c r="S4542" s="3">
        <v>1.8792799999999998E-2</v>
      </c>
      <c r="U4542" s="2" t="s">
        <v>80</v>
      </c>
      <c r="V4542" s="2" t="s">
        <v>80</v>
      </c>
      <c r="W4542" s="2" t="s">
        <v>16902</v>
      </c>
    </row>
    <row r="4543" spans="1:44" x14ac:dyDescent="0.3">
      <c r="A4543" s="2">
        <v>13370858</v>
      </c>
      <c r="B4543" t="s">
        <v>13756</v>
      </c>
      <c r="C4543" s="7" t="s">
        <v>13757</v>
      </c>
      <c r="D4543" s="2"/>
      <c r="E4543" s="3">
        <v>-0.19668669999999999</v>
      </c>
      <c r="F4543" s="3">
        <v>9.9269999999999997E-2</v>
      </c>
      <c r="G4543" s="3">
        <v>-1.1275500000000001</v>
      </c>
      <c r="H4543" s="3"/>
      <c r="I4543" s="3">
        <v>-1.02241</v>
      </c>
      <c r="J4543" s="3">
        <v>-0.69052000000000002</v>
      </c>
      <c r="K4543" s="3">
        <v>0.18356</v>
      </c>
      <c r="L4543" s="3"/>
      <c r="M4543" s="3">
        <v>0.99592029999999998</v>
      </c>
      <c r="N4543" s="3">
        <v>0.17438480000000001</v>
      </c>
      <c r="O4543" s="3">
        <v>0.48937979999999998</v>
      </c>
      <c r="P4543" s="3"/>
      <c r="Q4543" s="3">
        <v>4.375428E-2</v>
      </c>
      <c r="R4543" s="3">
        <v>0.30910320000000002</v>
      </c>
      <c r="S4543" s="3">
        <v>0.84521029999999997</v>
      </c>
      <c r="U4543" s="2" t="s">
        <v>80</v>
      </c>
      <c r="V4543" s="2" t="s">
        <v>80</v>
      </c>
      <c r="W4543" s="2" t="s">
        <v>16902</v>
      </c>
    </row>
    <row r="4544" spans="1:44" x14ac:dyDescent="0.3">
      <c r="A4544" s="2">
        <v>13481154</v>
      </c>
      <c r="B4544" t="s">
        <v>5726</v>
      </c>
      <c r="C4544" s="7" t="s">
        <v>5727</v>
      </c>
      <c r="D4544" s="2"/>
      <c r="E4544" s="3">
        <v>-0.24615670000000001</v>
      </c>
      <c r="F4544" s="3">
        <v>-0.60132669999999999</v>
      </c>
      <c r="G4544" s="3">
        <v>-1.12801</v>
      </c>
      <c r="H4544" s="3"/>
      <c r="I4544" s="3">
        <v>-0.45328669999999999</v>
      </c>
      <c r="J4544" s="3">
        <v>-0.83108669999999996</v>
      </c>
      <c r="K4544" s="3">
        <v>-0.85734330000000003</v>
      </c>
      <c r="L4544" s="3"/>
      <c r="M4544" s="3">
        <v>0.70302819999999999</v>
      </c>
      <c r="N4544" s="3">
        <v>5.231337E-3</v>
      </c>
      <c r="O4544" s="3">
        <v>0.1063598</v>
      </c>
      <c r="P4544" s="3"/>
      <c r="Q4544" s="3">
        <v>4.8150740000000002E-7</v>
      </c>
      <c r="R4544" s="3">
        <v>1.241865E-3</v>
      </c>
      <c r="S4544" s="3">
        <v>4.8043199999999998E-4</v>
      </c>
      <c r="U4544" s="2" t="s">
        <v>80</v>
      </c>
      <c r="V4544" s="2" t="s">
        <v>80</v>
      </c>
      <c r="W4544" s="2" t="s">
        <v>16902</v>
      </c>
    </row>
    <row r="4545" spans="1:32" x14ac:dyDescent="0.3">
      <c r="A4545" s="2">
        <v>13478606</v>
      </c>
      <c r="B4545" t="s">
        <v>12228</v>
      </c>
      <c r="C4545" s="7" t="s">
        <v>12229</v>
      </c>
      <c r="D4545" s="2"/>
      <c r="E4545" s="3">
        <v>7.4029999999999999E-2</v>
      </c>
      <c r="F4545" s="3">
        <v>-0.67799670000000001</v>
      </c>
      <c r="G4545" s="3">
        <v>-1.1300699999999999</v>
      </c>
      <c r="H4545" s="3"/>
      <c r="I4545" s="3">
        <v>-0.33040999999999998</v>
      </c>
      <c r="J4545" s="3">
        <v>-0.27610000000000001</v>
      </c>
      <c r="K4545" s="3">
        <v>-0.1206333</v>
      </c>
      <c r="L4545" s="3"/>
      <c r="M4545" s="3">
        <v>0.42126180000000002</v>
      </c>
      <c r="N4545" s="3">
        <v>2.7627580000000001E-3</v>
      </c>
      <c r="O4545" s="3">
        <v>0.6981617</v>
      </c>
      <c r="P4545" s="3"/>
      <c r="Q4545" s="3">
        <v>1.6782739999999999E-8</v>
      </c>
      <c r="R4545" s="3">
        <v>0.58591819999999994</v>
      </c>
      <c r="S4545" s="3">
        <v>0.83048509999999998</v>
      </c>
      <c r="U4545" s="2" t="s">
        <v>80</v>
      </c>
      <c r="V4545" s="2" t="s">
        <v>80</v>
      </c>
      <c r="W4545" s="2" t="s">
        <v>16902</v>
      </c>
    </row>
    <row r="4546" spans="1:32" x14ac:dyDescent="0.3">
      <c r="A4546" s="2">
        <v>13414315</v>
      </c>
      <c r="B4546" t="s">
        <v>14510</v>
      </c>
      <c r="C4546" s="7" t="s">
        <v>14511</v>
      </c>
      <c r="D4546" s="2"/>
      <c r="E4546" s="3">
        <v>-0.71307670000000001</v>
      </c>
      <c r="F4546" s="3">
        <v>-1.1762429999999999</v>
      </c>
      <c r="G4546" s="3">
        <v>-1.130903</v>
      </c>
      <c r="H4546" s="3"/>
      <c r="I4546" s="3">
        <v>-0.95046330000000001</v>
      </c>
      <c r="J4546" s="3">
        <v>-3.3776670000000002E-2</v>
      </c>
      <c r="K4546" s="3">
        <v>-0.98616669999999995</v>
      </c>
      <c r="L4546" s="3"/>
      <c r="M4546" s="3">
        <v>0.98514429999999997</v>
      </c>
      <c r="N4546" s="3">
        <v>0.5941978</v>
      </c>
      <c r="O4546" s="3">
        <v>2.583334E-6</v>
      </c>
      <c r="P4546" s="3"/>
      <c r="Q4546" s="3">
        <v>2.7449150000000001E-10</v>
      </c>
      <c r="R4546" s="3">
        <v>0.93615700000000002</v>
      </c>
      <c r="S4546" s="3">
        <v>4.4945219999999998E-7</v>
      </c>
      <c r="U4546" s="2" t="s">
        <v>80</v>
      </c>
      <c r="V4546" s="2" t="s">
        <v>80</v>
      </c>
      <c r="W4546" s="2" t="s">
        <v>16902</v>
      </c>
    </row>
    <row r="4547" spans="1:32" x14ac:dyDescent="0.3">
      <c r="A4547" s="2">
        <v>13415126</v>
      </c>
      <c r="B4547" t="s">
        <v>7382</v>
      </c>
      <c r="C4547" s="7" t="s">
        <v>7383</v>
      </c>
      <c r="D4547" s="2"/>
      <c r="E4547" s="3">
        <v>-5.2290000000000003E-2</v>
      </c>
      <c r="F4547" s="3">
        <v>-0.85326000000000002</v>
      </c>
      <c r="G4547" s="3">
        <v>-1.1343129999999999</v>
      </c>
      <c r="H4547" s="3"/>
      <c r="I4547" s="3">
        <v>-1.670667E-2</v>
      </c>
      <c r="J4547" s="3">
        <v>-0.15805</v>
      </c>
      <c r="K4547" s="3">
        <v>-2.939883</v>
      </c>
      <c r="L4547" s="3"/>
      <c r="M4547" s="3">
        <v>0.38374399999999997</v>
      </c>
      <c r="N4547" s="3">
        <v>0.97712370000000004</v>
      </c>
      <c r="O4547" s="3">
        <v>9.5619240000000005E-4</v>
      </c>
      <c r="P4547" s="3"/>
      <c r="Q4547" s="3">
        <v>4.3377840000000001E-2</v>
      </c>
      <c r="R4547" s="3">
        <v>0.8401149</v>
      </c>
      <c r="S4547" s="3">
        <v>2.387658E-10</v>
      </c>
      <c r="U4547" s="2" t="s">
        <v>80</v>
      </c>
      <c r="V4547" s="2" t="s">
        <v>80</v>
      </c>
      <c r="W4547" s="2" t="s">
        <v>16902</v>
      </c>
    </row>
    <row r="4548" spans="1:32" x14ac:dyDescent="0.3">
      <c r="A4548" s="2">
        <v>13355722</v>
      </c>
      <c r="B4548" t="s">
        <v>6628</v>
      </c>
      <c r="C4548" s="7" t="s">
        <v>6629</v>
      </c>
      <c r="D4548" s="2"/>
      <c r="E4548" s="3">
        <v>0.11717669999999999</v>
      </c>
      <c r="F4548" s="3">
        <v>-0.27805999999999997</v>
      </c>
      <c r="G4548" s="3">
        <v>-1.1351230000000001</v>
      </c>
      <c r="H4548" s="3"/>
      <c r="I4548" s="3">
        <v>4.5876670000000001E-2</v>
      </c>
      <c r="J4548" s="3">
        <v>-0.3747567</v>
      </c>
      <c r="K4548" s="3">
        <v>-0.6782667</v>
      </c>
      <c r="L4548" s="3"/>
      <c r="M4548" s="3">
        <v>0.97149030000000003</v>
      </c>
      <c r="N4548" s="3">
        <v>0.94618029999999997</v>
      </c>
      <c r="O4548" s="3">
        <v>1.0804160000000001E-3</v>
      </c>
      <c r="P4548" s="3"/>
      <c r="Q4548" s="3">
        <v>3.9267149999999999E-4</v>
      </c>
      <c r="R4548" s="3">
        <v>0.139905</v>
      </c>
      <c r="S4548" s="3">
        <v>1.539615E-3</v>
      </c>
      <c r="U4548" s="2" t="s">
        <v>80</v>
      </c>
      <c r="V4548" s="2" t="s">
        <v>80</v>
      </c>
      <c r="W4548" s="2" t="s">
        <v>16902</v>
      </c>
    </row>
    <row r="4549" spans="1:32" x14ac:dyDescent="0.3">
      <c r="A4549" s="2">
        <v>13405632</v>
      </c>
      <c r="B4549" t="s">
        <v>14364</v>
      </c>
      <c r="C4549" s="7" t="s">
        <v>14365</v>
      </c>
      <c r="D4549" s="2"/>
      <c r="E4549" s="3">
        <v>0.20408670000000001</v>
      </c>
      <c r="F4549" s="3">
        <v>-0.1969833</v>
      </c>
      <c r="G4549" s="3">
        <v>-1.1360030000000001</v>
      </c>
      <c r="H4549" s="3"/>
      <c r="I4549" s="3">
        <v>-2.0896669999999999E-2</v>
      </c>
      <c r="J4549" s="3">
        <v>-0.44837329999999997</v>
      </c>
      <c r="K4549" s="3">
        <v>-2.7335769999999999</v>
      </c>
      <c r="L4549" s="3"/>
      <c r="M4549" s="3">
        <v>0.51451610000000003</v>
      </c>
      <c r="N4549" s="3">
        <v>0.60076909999999994</v>
      </c>
      <c r="O4549" s="3">
        <v>2.893956E-3</v>
      </c>
      <c r="P4549" s="3"/>
      <c r="Q4549" s="3">
        <v>2.0965689999999999E-2</v>
      </c>
      <c r="R4549" s="3">
        <v>0.50713799999999998</v>
      </c>
      <c r="S4549" s="3">
        <v>3.1420449999999997E-8</v>
      </c>
      <c r="U4549" s="2" t="s">
        <v>80</v>
      </c>
      <c r="V4549" s="2" t="s">
        <v>80</v>
      </c>
      <c r="W4549" s="2" t="s">
        <v>16902</v>
      </c>
    </row>
    <row r="4550" spans="1:32" x14ac:dyDescent="0.3">
      <c r="A4550" s="2">
        <v>13459674</v>
      </c>
      <c r="B4550" t="s">
        <v>11972</v>
      </c>
      <c r="C4550" s="7" t="s">
        <v>11973</v>
      </c>
      <c r="D4550" s="2"/>
      <c r="E4550" s="3">
        <v>-5.5593330000000003E-2</v>
      </c>
      <c r="F4550" s="3">
        <v>-0.72721329999999995</v>
      </c>
      <c r="G4550" s="3">
        <v>-1.1362829999999999</v>
      </c>
      <c r="H4550" s="3"/>
      <c r="I4550" s="3">
        <v>-0.30539329999999998</v>
      </c>
      <c r="J4550" s="3">
        <v>-2.0791866666666601</v>
      </c>
      <c r="K4550" s="3">
        <v>-0.79350666666666703</v>
      </c>
      <c r="L4550" s="3"/>
      <c r="M4550" s="3">
        <v>0.98424965035607603</v>
      </c>
      <c r="N4550" s="3">
        <v>1.12587255991361E-3</v>
      </c>
      <c r="O4550" s="3">
        <v>0.604479440551693</v>
      </c>
      <c r="P4550" s="3"/>
      <c r="Q4550" s="3">
        <v>0.66740231735095901</v>
      </c>
      <c r="R4550" s="3">
        <v>7.1198593823757102E-4</v>
      </c>
      <c r="S4550" s="3">
        <v>0.25433211005853001</v>
      </c>
      <c r="U4550" s="2" t="s">
        <v>80</v>
      </c>
      <c r="V4550" s="2" t="s">
        <v>80</v>
      </c>
      <c r="W4550" s="2" t="s">
        <v>16902</v>
      </c>
    </row>
    <row r="4551" spans="1:32" x14ac:dyDescent="0.3">
      <c r="A4551" s="2">
        <v>13403996</v>
      </c>
      <c r="B4551" t="s">
        <v>14337</v>
      </c>
      <c r="C4551" s="7" t="s">
        <v>14338</v>
      </c>
      <c r="D4551" s="2"/>
      <c r="E4551" s="3">
        <v>0.16771330000000001</v>
      </c>
      <c r="F4551" s="3">
        <v>-0.23718330000000001</v>
      </c>
      <c r="G4551" s="3">
        <v>-1.1364069999999999</v>
      </c>
      <c r="H4551" s="3"/>
      <c r="I4551" s="3">
        <v>-0.7916067</v>
      </c>
      <c r="J4551" s="3">
        <v>-0.2246967</v>
      </c>
      <c r="K4551" s="3">
        <v>0.22388330000000001</v>
      </c>
      <c r="L4551" s="3"/>
      <c r="M4551" s="3">
        <v>0.9172749</v>
      </c>
      <c r="N4551" s="3">
        <v>0.17386480000000001</v>
      </c>
      <c r="O4551" s="3">
        <v>1.2960350000000001E-3</v>
      </c>
      <c r="P4551" s="3"/>
      <c r="Q4551" s="3">
        <v>3.681241E-3</v>
      </c>
      <c r="R4551" s="3">
        <v>0.52072700000000005</v>
      </c>
      <c r="S4551" s="3">
        <v>0.46588269999999998</v>
      </c>
      <c r="U4551" s="10" t="s">
        <v>80</v>
      </c>
      <c r="V4551" s="2" t="s">
        <v>80</v>
      </c>
      <c r="W4551" s="2" t="s">
        <v>16902</v>
      </c>
    </row>
    <row r="4552" spans="1:32" x14ac:dyDescent="0.3">
      <c r="A4552" s="2">
        <v>13355935</v>
      </c>
      <c r="B4552" t="s">
        <v>13492</v>
      </c>
      <c r="C4552" s="7" t="s">
        <v>4019</v>
      </c>
      <c r="D4552" s="2"/>
      <c r="E4552" s="3">
        <v>0.2432733</v>
      </c>
      <c r="F4552" s="3">
        <v>-1.9886669999999999E-2</v>
      </c>
      <c r="G4552" s="3">
        <v>-1.13656</v>
      </c>
      <c r="H4552" s="3"/>
      <c r="I4552" s="3">
        <v>0.1032467</v>
      </c>
      <c r="J4552" s="3">
        <v>-0.40694330000000001</v>
      </c>
      <c r="K4552" s="3">
        <v>-0.46326000000000001</v>
      </c>
      <c r="L4552" s="3"/>
      <c r="M4552" s="3">
        <v>0.97481150000000005</v>
      </c>
      <c r="N4552" s="3">
        <v>0.49002010000000001</v>
      </c>
      <c r="O4552" s="3">
        <v>0.45356030000000003</v>
      </c>
      <c r="P4552" s="3"/>
      <c r="Q4552" s="3">
        <v>2.4390430000000001E-3</v>
      </c>
      <c r="R4552" s="3">
        <v>0.20490630000000001</v>
      </c>
      <c r="S4552" s="3">
        <v>0.10378370000000001</v>
      </c>
      <c r="U4552" s="2" t="s">
        <v>80</v>
      </c>
      <c r="V4552" s="2" t="s">
        <v>80</v>
      </c>
      <c r="W4552" s="2" t="s">
        <v>16902</v>
      </c>
      <c r="AF4552" s="1"/>
    </row>
    <row r="4553" spans="1:32" x14ac:dyDescent="0.3">
      <c r="A4553" s="2">
        <v>13502749</v>
      </c>
      <c r="B4553" t="s">
        <v>12554</v>
      </c>
      <c r="C4553" s="7" t="s">
        <v>12555</v>
      </c>
      <c r="D4553" s="2"/>
      <c r="E4553" s="3">
        <v>5.5399999999999998E-2</v>
      </c>
      <c r="F4553" s="3">
        <v>-0.53697329999999999</v>
      </c>
      <c r="G4553" s="3">
        <v>-1.13887</v>
      </c>
      <c r="H4553" s="3"/>
      <c r="I4553" s="3">
        <v>-0.1712833</v>
      </c>
      <c r="J4553" s="3">
        <v>-0.34598000000000001</v>
      </c>
      <c r="K4553" s="3">
        <v>-1.356973</v>
      </c>
      <c r="L4553" s="3"/>
      <c r="M4553" s="3">
        <v>0.78846660000000002</v>
      </c>
      <c r="N4553" s="3">
        <v>9.9056609999999996E-3</v>
      </c>
      <c r="O4553" s="3">
        <v>9.7847690000000001E-2</v>
      </c>
      <c r="P4553" s="3"/>
      <c r="Q4553" s="3">
        <v>5.852309E-2</v>
      </c>
      <c r="R4553" s="3">
        <v>0.685701</v>
      </c>
      <c r="S4553" s="3">
        <v>5.2912239999999998E-3</v>
      </c>
      <c r="U4553" s="2" t="s">
        <v>80</v>
      </c>
      <c r="V4553" s="2" t="s">
        <v>80</v>
      </c>
      <c r="W4553" s="2" t="s">
        <v>16902</v>
      </c>
    </row>
    <row r="4554" spans="1:32" x14ac:dyDescent="0.3">
      <c r="A4554" s="2">
        <v>13358988</v>
      </c>
      <c r="B4554" t="s">
        <v>6687</v>
      </c>
      <c r="C4554" s="7" t="s">
        <v>6688</v>
      </c>
      <c r="D4554" s="2"/>
      <c r="E4554" s="3">
        <v>-0.41638999999999998</v>
      </c>
      <c r="F4554" s="3">
        <v>-0.47826999999999997</v>
      </c>
      <c r="G4554" s="3">
        <v>-1.13992</v>
      </c>
      <c r="H4554" s="3"/>
      <c r="I4554" s="3">
        <v>-0.13911670000000001</v>
      </c>
      <c r="J4554" s="3">
        <v>0.77841000000000005</v>
      </c>
      <c r="K4554" s="3">
        <v>-1.123963</v>
      </c>
      <c r="L4554" s="3"/>
      <c r="M4554" s="3">
        <v>0.80344839999999995</v>
      </c>
      <c r="N4554" s="3">
        <v>6.4664579999999999E-2</v>
      </c>
      <c r="O4554" s="3">
        <v>1.389809E-2</v>
      </c>
      <c r="P4554" s="3"/>
      <c r="Q4554" s="3">
        <v>1.366035E-6</v>
      </c>
      <c r="R4554" s="3">
        <v>1.339619E-3</v>
      </c>
      <c r="S4554" s="3">
        <v>2.9450889999999999E-6</v>
      </c>
      <c r="U4554" s="2" t="s">
        <v>80</v>
      </c>
      <c r="V4554" s="2" t="s">
        <v>80</v>
      </c>
      <c r="W4554" s="2" t="s">
        <v>16902</v>
      </c>
    </row>
    <row r="4555" spans="1:32" x14ac:dyDescent="0.3">
      <c r="A4555" s="2">
        <v>13540927</v>
      </c>
      <c r="B4555" t="s">
        <v>13047</v>
      </c>
      <c r="C4555" s="7" t="s">
        <v>13048</v>
      </c>
      <c r="D4555" s="2"/>
      <c r="E4555" s="3">
        <v>-0.15614</v>
      </c>
      <c r="F4555" s="3">
        <v>-1.597397</v>
      </c>
      <c r="G4555" s="3">
        <v>-1.1412199999999999</v>
      </c>
      <c r="H4555" s="3"/>
      <c r="I4555" s="3">
        <v>-8.6233329999999997E-2</v>
      </c>
      <c r="J4555" s="3">
        <v>4.8170000000000698E-2</v>
      </c>
      <c r="K4555" s="3">
        <v>-0.82671666666666599</v>
      </c>
      <c r="L4555" s="3"/>
      <c r="M4555" s="3">
        <v>0.46823989341599598</v>
      </c>
      <c r="N4555" s="3">
        <v>0.87601349007489704</v>
      </c>
      <c r="O4555" s="3">
        <v>0.59647414826941103</v>
      </c>
      <c r="P4555" s="3"/>
      <c r="Q4555" s="3">
        <v>4.7426900357211798E-6</v>
      </c>
      <c r="R4555" s="3">
        <v>0.90562206171162196</v>
      </c>
      <c r="S4555" s="3">
        <v>7.0767511731675003E-6</v>
      </c>
      <c r="U4555" s="2" t="s">
        <v>80</v>
      </c>
      <c r="V4555" s="2" t="s">
        <v>80</v>
      </c>
      <c r="W4555" s="2" t="s">
        <v>16902</v>
      </c>
    </row>
    <row r="4556" spans="1:32" x14ac:dyDescent="0.3">
      <c r="A4556" s="2">
        <v>13412890</v>
      </c>
      <c r="B4556" t="s">
        <v>7361</v>
      </c>
      <c r="C4556" s="7" t="s">
        <v>3814</v>
      </c>
      <c r="D4556" s="2"/>
      <c r="E4556" s="3">
        <v>0.36062670000000002</v>
      </c>
      <c r="F4556" s="3">
        <v>-0.53185329999999997</v>
      </c>
      <c r="G4556" s="3">
        <v>-1.1442829999999999</v>
      </c>
      <c r="H4556" s="3"/>
      <c r="I4556" s="3">
        <v>-0.41384330000000003</v>
      </c>
      <c r="J4556" s="3">
        <v>-8.9096670000000003E-2</v>
      </c>
      <c r="K4556" s="3">
        <v>-0.24540670000000001</v>
      </c>
      <c r="L4556" s="3"/>
      <c r="M4556" s="3">
        <v>0.99448029999999998</v>
      </c>
      <c r="N4556" s="3">
        <v>0.49769000000000002</v>
      </c>
      <c r="O4556" s="3">
        <v>0.64861440000000004</v>
      </c>
      <c r="P4556" s="3"/>
      <c r="Q4556" s="3">
        <v>1.4464069999999999E-4</v>
      </c>
      <c r="R4556" s="3">
        <v>0.82058560000000003</v>
      </c>
      <c r="S4556" s="3">
        <v>0.32054490000000002</v>
      </c>
      <c r="U4556" s="10" t="s">
        <v>80</v>
      </c>
      <c r="V4556" s="2" t="s">
        <v>80</v>
      </c>
      <c r="W4556" s="2" t="s">
        <v>16902</v>
      </c>
      <c r="AF4556" s="1"/>
    </row>
    <row r="4557" spans="1:32" x14ac:dyDescent="0.3">
      <c r="A4557" s="2">
        <v>13511879</v>
      </c>
      <c r="B4557" t="s">
        <v>12652</v>
      </c>
      <c r="C4557" s="7" t="s">
        <v>12653</v>
      </c>
      <c r="D4557" s="2"/>
      <c r="E4557" s="3">
        <v>-0.1833767</v>
      </c>
      <c r="F4557" s="3">
        <v>-0.72689000000000004</v>
      </c>
      <c r="G4557" s="3">
        <v>-1.1446400000000001</v>
      </c>
      <c r="H4557" s="3"/>
      <c r="I4557" s="3">
        <v>-0.29429329999999998</v>
      </c>
      <c r="J4557" s="3">
        <v>-0.95434330000000001</v>
      </c>
      <c r="K4557" s="3">
        <v>-0.35209669999999998</v>
      </c>
      <c r="L4557" s="3"/>
      <c r="M4557" s="3">
        <v>0.99320649999999999</v>
      </c>
      <c r="N4557" s="3">
        <v>1.066545E-2</v>
      </c>
      <c r="O4557" s="3">
        <v>0.52942940000000005</v>
      </c>
      <c r="P4557" s="3"/>
      <c r="Q4557" s="3">
        <v>2.3752390000000001E-7</v>
      </c>
      <c r="R4557" s="3">
        <v>9.4234289999999997E-4</v>
      </c>
      <c r="S4557" s="3">
        <v>0.29246070000000002</v>
      </c>
      <c r="U4557" s="2" t="s">
        <v>80</v>
      </c>
      <c r="V4557" s="2" t="s">
        <v>80</v>
      </c>
      <c r="W4557" s="2" t="s">
        <v>16902</v>
      </c>
      <c r="Z4557" s="1"/>
    </row>
    <row r="4558" spans="1:32" x14ac:dyDescent="0.3">
      <c r="A4558" s="2">
        <v>13448526</v>
      </c>
      <c r="B4558" t="s">
        <v>11830</v>
      </c>
      <c r="C4558" s="7" t="s">
        <v>11831</v>
      </c>
      <c r="D4558" s="2"/>
      <c r="E4558" s="3">
        <v>-0.19062670000000001</v>
      </c>
      <c r="F4558" s="3">
        <v>-1.170687</v>
      </c>
      <c r="G4558" s="3">
        <v>-1.146407</v>
      </c>
      <c r="H4558" s="3"/>
      <c r="I4558" s="3">
        <v>-0.16350000000000001</v>
      </c>
      <c r="J4558" s="3">
        <v>-0.77728330000000001</v>
      </c>
      <c r="K4558" s="3">
        <v>-1.9674069999999999</v>
      </c>
      <c r="L4558" s="3"/>
      <c r="M4558" s="3">
        <v>2.2673789999999999E-3</v>
      </c>
      <c r="N4558" s="3">
        <v>0.18941250000000001</v>
      </c>
      <c r="O4558" s="3">
        <v>6.5663359999999996E-5</v>
      </c>
      <c r="P4558" s="3"/>
      <c r="Q4558" s="3">
        <v>1.197973E-3</v>
      </c>
      <c r="R4558" s="3">
        <v>0.15793789999999999</v>
      </c>
      <c r="S4558" s="3">
        <v>2.670021E-5</v>
      </c>
      <c r="U4558" s="2" t="s">
        <v>80</v>
      </c>
      <c r="V4558" s="2" t="s">
        <v>80</v>
      </c>
      <c r="W4558" s="2" t="s">
        <v>16902</v>
      </c>
      <c r="AF4558" s="1"/>
    </row>
    <row r="4559" spans="1:32" x14ac:dyDescent="0.3">
      <c r="A4559" s="2">
        <v>13530064</v>
      </c>
      <c r="B4559" t="s">
        <v>12914</v>
      </c>
      <c r="C4559" s="7" t="s">
        <v>12915</v>
      </c>
      <c r="D4559" s="2"/>
      <c r="E4559" s="3">
        <v>-0.23276669999999999</v>
      </c>
      <c r="F4559" s="3">
        <v>-0.70775670000000002</v>
      </c>
      <c r="G4559" s="3">
        <v>-1.1483399999999999</v>
      </c>
      <c r="H4559" s="3"/>
      <c r="I4559" s="3">
        <v>-0.57377330000000004</v>
      </c>
      <c r="J4559" s="3">
        <v>-0.35556330000000003</v>
      </c>
      <c r="K4559" s="3">
        <v>-0.52837999999999996</v>
      </c>
      <c r="L4559" s="3"/>
      <c r="M4559" s="3">
        <v>0.89372410000000002</v>
      </c>
      <c r="N4559" s="3">
        <v>2.883576E-5</v>
      </c>
      <c r="O4559" s="3">
        <v>0.55843319999999996</v>
      </c>
      <c r="P4559" s="3"/>
      <c r="Q4559" s="3">
        <v>8.5773120000000003E-12</v>
      </c>
      <c r="R4559" s="3">
        <v>2.0175809999999999E-2</v>
      </c>
      <c r="S4559" s="3">
        <v>2.1831159999999999E-4</v>
      </c>
      <c r="U4559" s="10" t="s">
        <v>80</v>
      </c>
      <c r="V4559" s="2" t="s">
        <v>80</v>
      </c>
      <c r="W4559" s="2" t="s">
        <v>16902</v>
      </c>
    </row>
    <row r="4560" spans="1:32" x14ac:dyDescent="0.3">
      <c r="A4560" s="2">
        <v>13345067</v>
      </c>
      <c r="B4560" t="s">
        <v>13303</v>
      </c>
      <c r="C4560" s="7" t="s">
        <v>13304</v>
      </c>
      <c r="D4560" s="2"/>
      <c r="E4560" s="3">
        <v>-0.35101670000000001</v>
      </c>
      <c r="F4560" s="3">
        <v>-0.23888999999999999</v>
      </c>
      <c r="G4560" s="3">
        <v>-1.1504030000000001</v>
      </c>
      <c r="H4560" s="3"/>
      <c r="I4560" s="3">
        <v>-0.38728000000000001</v>
      </c>
      <c r="J4560" s="3">
        <v>-0.4610533</v>
      </c>
      <c r="K4560" s="3">
        <v>-2.3865500000000002</v>
      </c>
      <c r="L4560" s="3"/>
      <c r="M4560" s="3">
        <v>0.98609860000000005</v>
      </c>
      <c r="N4560" s="3">
        <v>0.38799689999999998</v>
      </c>
      <c r="O4560" s="3">
        <v>8.6734309999999995E-2</v>
      </c>
      <c r="P4560" s="3"/>
      <c r="Q4560" s="3">
        <v>7.7290519999999996E-7</v>
      </c>
      <c r="R4560" s="3">
        <v>0.36050870000000002</v>
      </c>
      <c r="S4560" s="3">
        <v>9.0032310000000005E-9</v>
      </c>
      <c r="U4560" s="2" t="s">
        <v>80</v>
      </c>
      <c r="V4560" s="2" t="s">
        <v>80</v>
      </c>
      <c r="W4560" s="2" t="s">
        <v>16902</v>
      </c>
    </row>
    <row r="4561" spans="1:42" x14ac:dyDescent="0.3">
      <c r="A4561" s="2">
        <v>13529743</v>
      </c>
      <c r="B4561" t="s">
        <v>6170</v>
      </c>
      <c r="C4561" s="7" t="s">
        <v>6171</v>
      </c>
      <c r="D4561" s="2"/>
      <c r="E4561" s="3">
        <v>-0.17695669999999999</v>
      </c>
      <c r="F4561" s="3">
        <v>-1.0875330000000001</v>
      </c>
      <c r="G4561" s="3">
        <v>-1.1505700000000001</v>
      </c>
      <c r="H4561" s="3"/>
      <c r="I4561" s="3">
        <v>7.43E-3</v>
      </c>
      <c r="J4561" s="3">
        <v>-0.96306000000000003</v>
      </c>
      <c r="K4561" s="3">
        <v>-0.26927000000000001</v>
      </c>
      <c r="L4561" s="3"/>
      <c r="M4561" s="3">
        <v>0.86074130000000004</v>
      </c>
      <c r="N4561" s="3">
        <v>8.7493369999999996E-4</v>
      </c>
      <c r="O4561" s="3">
        <v>9.6424100000000006E-3</v>
      </c>
      <c r="P4561" s="3"/>
      <c r="Q4561" s="3">
        <v>4.3016039999999999E-5</v>
      </c>
      <c r="R4561" s="3">
        <v>1.6930059999999999E-3</v>
      </c>
      <c r="S4561" s="3">
        <v>0.50149129999999997</v>
      </c>
      <c r="U4561" s="2" t="s">
        <v>80</v>
      </c>
      <c r="V4561" s="2" t="s">
        <v>80</v>
      </c>
      <c r="W4561" s="2" t="s">
        <v>16902</v>
      </c>
    </row>
    <row r="4562" spans="1:42" x14ac:dyDescent="0.3">
      <c r="A4562" s="2">
        <v>13470404</v>
      </c>
      <c r="B4562" t="s">
        <v>5625</v>
      </c>
      <c r="C4562" s="7" t="s">
        <v>2861</v>
      </c>
      <c r="D4562" s="2"/>
      <c r="E4562" s="3">
        <v>-6.6636669999999995E-2</v>
      </c>
      <c r="F4562" s="3">
        <v>-1.2537700000000001</v>
      </c>
      <c r="G4562" s="3">
        <v>-1.1507099999999999</v>
      </c>
      <c r="H4562" s="3"/>
      <c r="I4562" s="3">
        <v>0.35228670000000001</v>
      </c>
      <c r="J4562" s="3">
        <v>-0.36691669999999998</v>
      </c>
      <c r="K4562" s="3">
        <v>-0.47159329999999999</v>
      </c>
      <c r="L4562" s="3"/>
      <c r="M4562" s="3">
        <v>0.36591489999999999</v>
      </c>
      <c r="N4562" s="3">
        <v>1.9864340000000002E-5</v>
      </c>
      <c r="O4562" s="3">
        <v>0.21102689999999999</v>
      </c>
      <c r="P4562" s="3"/>
      <c r="Q4562" s="3">
        <v>5.4822990000000001E-9</v>
      </c>
      <c r="R4562" s="3">
        <v>0.13558899999999999</v>
      </c>
      <c r="S4562" s="3">
        <v>2.8174149999999999E-2</v>
      </c>
      <c r="U4562" s="2" t="s">
        <v>80</v>
      </c>
      <c r="V4562" s="2" t="s">
        <v>80</v>
      </c>
      <c r="W4562" s="2" t="s">
        <v>16902</v>
      </c>
    </row>
    <row r="4563" spans="1:42" x14ac:dyDescent="0.3">
      <c r="A4563" s="2">
        <v>13351934</v>
      </c>
      <c r="B4563" t="s">
        <v>6582</v>
      </c>
      <c r="C4563" s="7" t="s">
        <v>6583</v>
      </c>
      <c r="D4563" s="2"/>
      <c r="E4563" s="3">
        <v>2.3060000000000001E-2</v>
      </c>
      <c r="F4563" s="3">
        <v>4.7903330000000001E-2</v>
      </c>
      <c r="G4563" s="3">
        <v>-1.152433</v>
      </c>
      <c r="H4563" s="3"/>
      <c r="I4563" s="3">
        <v>6.1850000000000002E-2</v>
      </c>
      <c r="J4563" s="3">
        <v>-2.2147670000000002</v>
      </c>
      <c r="K4563" s="3">
        <v>-1.301987</v>
      </c>
      <c r="L4563" s="3"/>
      <c r="M4563" s="3">
        <v>0.93965259999999995</v>
      </c>
      <c r="N4563" s="3">
        <v>0.12688959999999999</v>
      </c>
      <c r="O4563" s="3">
        <v>0.35334300000000002</v>
      </c>
      <c r="P4563" s="3"/>
      <c r="Q4563" s="3">
        <v>2.864195E-4</v>
      </c>
      <c r="R4563" s="3">
        <v>1.5145179999999999E-7</v>
      </c>
      <c r="S4563" s="3">
        <v>4.2995320000000002E-4</v>
      </c>
      <c r="U4563" s="2" t="s">
        <v>80</v>
      </c>
      <c r="V4563" s="2" t="s">
        <v>80</v>
      </c>
      <c r="W4563" s="2" t="s">
        <v>16902</v>
      </c>
    </row>
    <row r="4564" spans="1:42" x14ac:dyDescent="0.3">
      <c r="A4564" s="2">
        <v>13489035</v>
      </c>
      <c r="B4564" t="s">
        <v>12332</v>
      </c>
      <c r="C4564" s="7" t="s">
        <v>12333</v>
      </c>
      <c r="D4564" s="2"/>
      <c r="E4564" s="3">
        <v>-4.5929999999999999E-2</v>
      </c>
      <c r="F4564" s="3">
        <v>-0.9550767</v>
      </c>
      <c r="G4564" s="3">
        <v>-1.15418</v>
      </c>
      <c r="H4564" s="3"/>
      <c r="I4564" s="3">
        <v>-0.84646670000000002</v>
      </c>
      <c r="J4564" s="3">
        <v>-0.3091333</v>
      </c>
      <c r="K4564" s="3">
        <v>-0.11799999999999999</v>
      </c>
      <c r="L4564" s="3"/>
      <c r="M4564" s="3">
        <v>0.99352929999999995</v>
      </c>
      <c r="N4564" s="3">
        <v>1.090861E-6</v>
      </c>
      <c r="O4564" s="3">
        <v>0.91259840000000003</v>
      </c>
      <c r="P4564" s="3"/>
      <c r="Q4564" s="3">
        <v>4.1814690000000002E-11</v>
      </c>
      <c r="R4564" s="3">
        <v>3.4716030000000002E-2</v>
      </c>
      <c r="S4564" s="3">
        <v>0.52695669999999994</v>
      </c>
      <c r="U4564" s="10" t="s">
        <v>80</v>
      </c>
      <c r="V4564" s="2" t="s">
        <v>80</v>
      </c>
      <c r="W4564" s="2" t="s">
        <v>16902</v>
      </c>
      <c r="X4564" s="1"/>
      <c r="Z4564" s="1"/>
    </row>
    <row r="4565" spans="1:42" x14ac:dyDescent="0.3">
      <c r="A4565" s="2">
        <v>13380795</v>
      </c>
      <c r="B4565" t="s">
        <v>13907</v>
      </c>
      <c r="C4565" s="7" t="s">
        <v>13908</v>
      </c>
      <c r="D4565" s="2"/>
      <c r="E4565" s="3">
        <v>-0.17720330000000001</v>
      </c>
      <c r="F4565" s="3">
        <v>-0.18665670000000001</v>
      </c>
      <c r="G4565" s="3">
        <v>-1.15717</v>
      </c>
      <c r="H4565" s="3"/>
      <c r="I4565" s="3">
        <v>-1.0886669999999999E-2</v>
      </c>
      <c r="J4565" s="3">
        <v>0.29549330000000001</v>
      </c>
      <c r="K4565" s="3">
        <v>-1.0866769999999999</v>
      </c>
      <c r="L4565" s="3"/>
      <c r="M4565" s="3">
        <v>0.99448029999999998</v>
      </c>
      <c r="N4565" s="3">
        <v>0.68407249999999997</v>
      </c>
      <c r="O4565" s="3">
        <v>2.3102569999999999E-2</v>
      </c>
      <c r="P4565" s="3"/>
      <c r="Q4565" s="3">
        <v>1.823791E-2</v>
      </c>
      <c r="R4565" s="3">
        <v>0.35084680000000001</v>
      </c>
      <c r="S4565" s="3">
        <v>6.4310260000000002E-6</v>
      </c>
      <c r="U4565" s="10" t="s">
        <v>80</v>
      </c>
      <c r="V4565" s="2" t="s">
        <v>80</v>
      </c>
      <c r="W4565" s="2" t="s">
        <v>16902</v>
      </c>
    </row>
    <row r="4566" spans="1:42" x14ac:dyDescent="0.3">
      <c r="A4566" s="2">
        <v>13356913</v>
      </c>
      <c r="B4566" t="s">
        <v>6644</v>
      </c>
      <c r="C4566" s="7" t="s">
        <v>6645</v>
      </c>
      <c r="D4566" s="2"/>
      <c r="E4566" s="3">
        <v>-0.34283669999999999</v>
      </c>
      <c r="F4566" s="3">
        <v>-0.26068330000000001</v>
      </c>
      <c r="G4566" s="3">
        <v>-1.1574070000000001</v>
      </c>
      <c r="H4566" s="3"/>
      <c r="I4566" s="3">
        <v>-0.31964999999999999</v>
      </c>
      <c r="J4566" s="3">
        <v>0.94866669999999997</v>
      </c>
      <c r="K4566" s="3">
        <v>-1.010607</v>
      </c>
      <c r="L4566" s="3"/>
      <c r="M4566" s="3">
        <v>0.93532499999999996</v>
      </c>
      <c r="N4566" s="3">
        <v>0.92126269999999999</v>
      </c>
      <c r="O4566" s="3">
        <v>3.8098960000000001E-2</v>
      </c>
      <c r="P4566" s="3"/>
      <c r="Q4566" s="3">
        <v>3.6856010000000002E-2</v>
      </c>
      <c r="R4566" s="3">
        <v>2.5084249999999999E-2</v>
      </c>
      <c r="S4566" s="3">
        <v>1.105181E-2</v>
      </c>
      <c r="U4566" s="2" t="s">
        <v>80</v>
      </c>
      <c r="V4566" s="2" t="s">
        <v>80</v>
      </c>
      <c r="W4566" s="2" t="s">
        <v>16902</v>
      </c>
    </row>
    <row r="4567" spans="1:42" x14ac:dyDescent="0.3">
      <c r="A4567" s="2">
        <v>13521368</v>
      </c>
      <c r="B4567" t="s">
        <v>12804</v>
      </c>
      <c r="C4567" s="7" t="s">
        <v>12805</v>
      </c>
      <c r="D4567" s="2"/>
      <c r="E4567" s="3">
        <v>-0.2413833</v>
      </c>
      <c r="F4567" s="3">
        <v>-0.99580000000000002</v>
      </c>
      <c r="G4567" s="3">
        <v>-1.1577029999999999</v>
      </c>
      <c r="H4567" s="3"/>
      <c r="I4567" s="3">
        <v>-0.8304667</v>
      </c>
      <c r="J4567" s="3">
        <v>-0.57142669999999995</v>
      </c>
      <c r="K4567" s="3">
        <v>-0.32751669999999999</v>
      </c>
      <c r="L4567" s="3"/>
      <c r="M4567" s="3">
        <v>0.98424970000000001</v>
      </c>
      <c r="N4567" s="3">
        <v>1.747412E-4</v>
      </c>
      <c r="O4567" s="3">
        <v>2.929182E-2</v>
      </c>
      <c r="P4567" s="3"/>
      <c r="Q4567" s="3">
        <v>2.154366E-6</v>
      </c>
      <c r="R4567" s="3">
        <v>2.5697900000000002E-3</v>
      </c>
      <c r="S4567" s="3">
        <v>9.6101619999999999E-2</v>
      </c>
      <c r="U4567" s="10" t="s">
        <v>80</v>
      </c>
      <c r="V4567" s="2" t="s">
        <v>80</v>
      </c>
      <c r="W4567" s="2" t="s">
        <v>16902</v>
      </c>
      <c r="X4567" s="1"/>
      <c r="AP4567" s="1"/>
    </row>
    <row r="4568" spans="1:42" x14ac:dyDescent="0.3">
      <c r="A4568" s="2">
        <v>13494207</v>
      </c>
      <c r="B4568" t="s">
        <v>12441</v>
      </c>
      <c r="C4568" s="7" t="s">
        <v>12442</v>
      </c>
      <c r="D4568" s="2"/>
      <c r="E4568" s="3">
        <v>-0.1951667</v>
      </c>
      <c r="F4568" s="3">
        <v>-0.8143667</v>
      </c>
      <c r="G4568" s="3">
        <v>-1.1578870000000001</v>
      </c>
      <c r="H4568" s="3"/>
      <c r="I4568" s="3">
        <v>-0.37524999999999997</v>
      </c>
      <c r="J4568" s="3">
        <v>7.3826669999999997E-2</v>
      </c>
      <c r="K4568" s="3">
        <v>-0.72322330000000001</v>
      </c>
      <c r="L4568" s="3"/>
      <c r="M4568" s="3">
        <v>0.2101866</v>
      </c>
      <c r="N4568" s="3">
        <v>7.7874469999999999E-5</v>
      </c>
      <c r="O4568" s="3">
        <v>5.3615500000000003E-2</v>
      </c>
      <c r="P4568" s="3"/>
      <c r="Q4568" s="3">
        <v>0.73288580000000003</v>
      </c>
      <c r="R4568" s="3">
        <v>0.86408119999999999</v>
      </c>
      <c r="S4568" s="3">
        <v>4.0016010000000002E-4</v>
      </c>
      <c r="U4568" s="2" t="s">
        <v>80</v>
      </c>
      <c r="V4568" s="2" t="s">
        <v>80</v>
      </c>
      <c r="W4568" s="2" t="s">
        <v>16902</v>
      </c>
      <c r="X4568" s="1"/>
      <c r="AF4568" s="1"/>
    </row>
    <row r="4569" spans="1:42" x14ac:dyDescent="0.3">
      <c r="A4569" s="2">
        <v>13448929</v>
      </c>
      <c r="B4569" t="s">
        <v>5450</v>
      </c>
      <c r="C4569" s="7" t="s">
        <v>5451</v>
      </c>
      <c r="D4569" s="2"/>
      <c r="E4569" s="3">
        <v>-0.66262330000000003</v>
      </c>
      <c r="F4569" s="3">
        <v>-0.88593330000000003</v>
      </c>
      <c r="G4569" s="3">
        <v>-1.15913</v>
      </c>
      <c r="H4569" s="3"/>
      <c r="I4569" s="3">
        <v>0.42636000000000002</v>
      </c>
      <c r="J4569" s="3">
        <v>-0.21575330000000001</v>
      </c>
      <c r="K4569" s="3">
        <v>-7.5226669999999995E-2</v>
      </c>
      <c r="L4569" s="3"/>
      <c r="M4569" s="3">
        <v>1.8381680000000001E-2</v>
      </c>
      <c r="N4569" s="3">
        <v>0.23476849999999999</v>
      </c>
      <c r="O4569" s="3">
        <v>0.82849059999999997</v>
      </c>
      <c r="P4569" s="3"/>
      <c r="Q4569" s="3">
        <v>2.498037E-6</v>
      </c>
      <c r="R4569" s="3">
        <v>0.41157680000000002</v>
      </c>
      <c r="S4569" s="3">
        <v>0.81885019999999997</v>
      </c>
      <c r="U4569" s="2" t="s">
        <v>80</v>
      </c>
      <c r="V4569" s="2" t="s">
        <v>80</v>
      </c>
      <c r="W4569" s="2" t="s">
        <v>16902</v>
      </c>
    </row>
    <row r="4570" spans="1:42" x14ac:dyDescent="0.3">
      <c r="A4570" s="2">
        <v>13537214</v>
      </c>
      <c r="B4570" t="s">
        <v>13002</v>
      </c>
      <c r="C4570" s="7" t="s">
        <v>13003</v>
      </c>
      <c r="D4570" s="2"/>
      <c r="E4570" s="3">
        <v>-5.4536670000000002E-2</v>
      </c>
      <c r="F4570" s="3">
        <v>-1.403683</v>
      </c>
      <c r="G4570" s="3">
        <v>-1.1599930000000001</v>
      </c>
      <c r="H4570" s="3"/>
      <c r="I4570" s="3">
        <v>-1.294983</v>
      </c>
      <c r="J4570" s="3">
        <v>-0.99446000000000001</v>
      </c>
      <c r="K4570" s="3">
        <v>-1.1169530000000001</v>
      </c>
      <c r="L4570" s="3"/>
      <c r="M4570" s="3">
        <v>0.83530490000000002</v>
      </c>
      <c r="N4570" s="3">
        <v>8.1631809999999994E-5</v>
      </c>
      <c r="O4570" s="3">
        <v>0.16520840000000001</v>
      </c>
      <c r="P4570" s="3"/>
      <c r="Q4570" s="3">
        <v>3.9248130000000001E-3</v>
      </c>
      <c r="R4570" s="3">
        <v>1.7747079999999998E-2</v>
      </c>
      <c r="S4570" s="3">
        <v>4.4824679999999999E-3</v>
      </c>
      <c r="U4570" s="2" t="s">
        <v>80</v>
      </c>
      <c r="V4570" s="2" t="s">
        <v>80</v>
      </c>
      <c r="W4570" s="2" t="s">
        <v>16902</v>
      </c>
    </row>
    <row r="4571" spans="1:42" x14ac:dyDescent="0.3">
      <c r="A4571" s="2">
        <v>13378483</v>
      </c>
      <c r="B4571" t="s">
        <v>6934</v>
      </c>
      <c r="C4571" s="7" t="s">
        <v>6935</v>
      </c>
      <c r="D4571" s="2"/>
      <c r="E4571" s="3">
        <v>-0.3640467</v>
      </c>
      <c r="F4571" s="3">
        <v>-0.63724000000000003</v>
      </c>
      <c r="G4571" s="3">
        <v>-1.1609130000000001</v>
      </c>
      <c r="H4571" s="3"/>
      <c r="I4571" s="3">
        <v>-0.28589999999999999</v>
      </c>
      <c r="J4571" s="3">
        <v>-0.15974669999999999</v>
      </c>
      <c r="K4571" s="3">
        <v>-0.3415533</v>
      </c>
      <c r="L4571" s="3"/>
      <c r="M4571" s="3">
        <v>0.99550229999999995</v>
      </c>
      <c r="N4571" s="3">
        <v>0.1196508</v>
      </c>
      <c r="O4571" s="3">
        <v>0.88472790000000001</v>
      </c>
      <c r="P4571" s="3"/>
      <c r="Q4571" s="3">
        <v>2.154495E-2</v>
      </c>
      <c r="R4571" s="3">
        <v>0.69721089999999997</v>
      </c>
      <c r="S4571" s="3">
        <v>0.1996609</v>
      </c>
      <c r="U4571" s="2" t="s">
        <v>80</v>
      </c>
      <c r="V4571" s="2" t="s">
        <v>80</v>
      </c>
      <c r="W4571" s="2" t="s">
        <v>16902</v>
      </c>
    </row>
    <row r="4572" spans="1:42" x14ac:dyDescent="0.3">
      <c r="A4572" s="2">
        <v>13501325</v>
      </c>
      <c r="B4572" t="s">
        <v>5915</v>
      </c>
      <c r="C4572" s="7" t="s">
        <v>5916</v>
      </c>
      <c r="D4572" s="2"/>
      <c r="E4572" s="3">
        <v>-0.33026</v>
      </c>
      <c r="F4572" s="3">
        <v>-0.80195669999999997</v>
      </c>
      <c r="G4572" s="3">
        <v>-1.161003</v>
      </c>
      <c r="H4572" s="3"/>
      <c r="I4572" s="3">
        <v>4.987333E-2</v>
      </c>
      <c r="J4572" s="3">
        <v>-0.61335329999999999</v>
      </c>
      <c r="K4572" s="3">
        <v>-9.5836669999999999E-2</v>
      </c>
      <c r="L4572" s="3"/>
      <c r="M4572" s="3">
        <v>0.27442539999999999</v>
      </c>
      <c r="N4572" s="3">
        <v>7.5738249999999997E-4</v>
      </c>
      <c r="O4572" s="3">
        <v>0.84445250000000005</v>
      </c>
      <c r="P4572" s="3"/>
      <c r="Q4572" s="3">
        <v>2.1513170000000001E-5</v>
      </c>
      <c r="R4572" s="3">
        <v>1.468329E-2</v>
      </c>
      <c r="S4572" s="3">
        <v>0.81679279999999999</v>
      </c>
      <c r="U4572" s="2" t="s">
        <v>80</v>
      </c>
      <c r="V4572" s="2" t="s">
        <v>80</v>
      </c>
      <c r="W4572" s="2" t="s">
        <v>16902</v>
      </c>
    </row>
    <row r="4573" spans="1:42" x14ac:dyDescent="0.3">
      <c r="A4573" s="2">
        <v>13346822</v>
      </c>
      <c r="B4573" t="s">
        <v>13339</v>
      </c>
      <c r="C4573" s="7" t="s">
        <v>13340</v>
      </c>
      <c r="D4573" s="2"/>
      <c r="E4573" s="3">
        <v>0.21354000000000001</v>
      </c>
      <c r="F4573" s="3">
        <v>-0.4474167</v>
      </c>
      <c r="G4573" s="3">
        <v>-1.1644000000000001</v>
      </c>
      <c r="H4573" s="3"/>
      <c r="I4573" s="3">
        <v>-0.2021367</v>
      </c>
      <c r="J4573" s="3">
        <v>-0.18996669999999999</v>
      </c>
      <c r="K4573" s="3">
        <v>-0.40722330000000001</v>
      </c>
      <c r="L4573" s="3"/>
      <c r="M4573" s="3">
        <v>0.99378789999999995</v>
      </c>
      <c r="N4573" s="3">
        <v>0.19954040000000001</v>
      </c>
      <c r="O4573" s="3">
        <v>0.43547330000000001</v>
      </c>
      <c r="P4573" s="3"/>
      <c r="Q4573" s="3">
        <v>2.28047E-6</v>
      </c>
      <c r="R4573" s="3">
        <v>0.51598639999999996</v>
      </c>
      <c r="S4573" s="3">
        <v>4.4015480000000003E-2</v>
      </c>
      <c r="U4573" s="10" t="s">
        <v>80</v>
      </c>
      <c r="V4573" s="2" t="s">
        <v>80</v>
      </c>
      <c r="W4573" s="2" t="s">
        <v>16902</v>
      </c>
      <c r="X4573" s="1"/>
    </row>
    <row r="4574" spans="1:42" x14ac:dyDescent="0.3">
      <c r="A4574" s="2">
        <v>13545585</v>
      </c>
      <c r="B4574" t="s">
        <v>13099</v>
      </c>
      <c r="C4574" s="7" t="s">
        <v>13100</v>
      </c>
      <c r="D4574" s="2"/>
      <c r="E4574" s="3">
        <v>-3.7100000000000001E-2</v>
      </c>
      <c r="F4574" s="3">
        <v>-0.70741330000000002</v>
      </c>
      <c r="G4574" s="3">
        <v>-1.1647970000000001</v>
      </c>
      <c r="H4574" s="3"/>
      <c r="I4574" s="3">
        <v>-0.24299999999999999</v>
      </c>
      <c r="J4574" s="3">
        <v>-0.59953670000000003</v>
      </c>
      <c r="K4574" s="3">
        <v>-0.30757669999999998</v>
      </c>
      <c r="L4574" s="3"/>
      <c r="M4574" s="3">
        <v>0.82754640000000002</v>
      </c>
      <c r="N4574" s="3">
        <v>0.1063226</v>
      </c>
      <c r="O4574" s="3">
        <v>3.6566010000000003E-2</v>
      </c>
      <c r="P4574" s="3"/>
      <c r="Q4574" s="3">
        <v>3.2593219999999999E-7</v>
      </c>
      <c r="R4574" s="3">
        <v>1.57048E-3</v>
      </c>
      <c r="S4574" s="3">
        <v>0.12557750000000001</v>
      </c>
      <c r="U4574" s="10" t="s">
        <v>80</v>
      </c>
      <c r="V4574" s="2" t="s">
        <v>80</v>
      </c>
      <c r="W4574" s="2" t="s">
        <v>16902</v>
      </c>
    </row>
    <row r="4575" spans="1:42" x14ac:dyDescent="0.3">
      <c r="A4575" s="2">
        <v>13340626</v>
      </c>
      <c r="B4575" t="s">
        <v>13214</v>
      </c>
      <c r="C4575" s="7" t="s">
        <v>13215</v>
      </c>
      <c r="D4575" s="2"/>
      <c r="E4575" s="3">
        <v>-3.6523333333331499E-2</v>
      </c>
      <c r="F4575" s="3">
        <v>-0.35746333333333302</v>
      </c>
      <c r="G4575" s="3">
        <v>-1.1657633333333299</v>
      </c>
      <c r="H4575" s="3"/>
      <c r="I4575" s="3">
        <v>0.21382000000000201</v>
      </c>
      <c r="J4575" s="3">
        <v>-0.44663000000000003</v>
      </c>
      <c r="K4575" s="3">
        <v>-1.625907</v>
      </c>
      <c r="L4575" s="3"/>
      <c r="M4575" s="3">
        <v>0.18403900000000001</v>
      </c>
      <c r="N4575" s="3">
        <v>9.1614280000000006E-2</v>
      </c>
      <c r="O4575" s="3">
        <v>1.6400170000000001E-5</v>
      </c>
      <c r="P4575" s="3"/>
      <c r="Q4575" s="3">
        <v>7.6750370000000002E-4</v>
      </c>
      <c r="R4575" s="3">
        <v>1.7718950000000001E-2</v>
      </c>
      <c r="S4575" s="3">
        <v>1.740512E-12</v>
      </c>
      <c r="U4575" s="2" t="s">
        <v>80</v>
      </c>
      <c r="V4575" s="2" t="s">
        <v>80</v>
      </c>
      <c r="W4575" s="2" t="s">
        <v>16902</v>
      </c>
    </row>
    <row r="4576" spans="1:42" x14ac:dyDescent="0.3">
      <c r="A4576" s="2">
        <v>13543381</v>
      </c>
      <c r="B4576" t="s">
        <v>13085</v>
      </c>
      <c r="C4576" s="7" t="s">
        <v>1453</v>
      </c>
      <c r="D4576" s="2"/>
      <c r="E4576" s="3">
        <v>-0.1844267</v>
      </c>
      <c r="F4576" s="3">
        <v>-0.68778669999999997</v>
      </c>
      <c r="G4576" s="3">
        <v>-1.1658729999999999</v>
      </c>
      <c r="H4576" s="3"/>
      <c r="I4576" s="3">
        <v>1.841667E-2</v>
      </c>
      <c r="J4576" s="3">
        <v>-0.31606669999999998</v>
      </c>
      <c r="K4576" s="3">
        <v>-0.2821767</v>
      </c>
      <c r="L4576" s="3"/>
      <c r="M4576" s="3">
        <v>0.95468160000000002</v>
      </c>
      <c r="N4576" s="3">
        <v>0.24085090000000001</v>
      </c>
      <c r="O4576" s="3">
        <v>0.77454889999999998</v>
      </c>
      <c r="P4576" s="3"/>
      <c r="Q4576" s="3">
        <v>2.6235630000000002E-3</v>
      </c>
      <c r="R4576" s="3">
        <v>0.1724929</v>
      </c>
      <c r="S4576" s="3">
        <v>0.2039887</v>
      </c>
      <c r="U4576" s="2" t="s">
        <v>80</v>
      </c>
      <c r="V4576" s="2" t="s">
        <v>80</v>
      </c>
      <c r="W4576" s="2" t="s">
        <v>16902</v>
      </c>
    </row>
    <row r="4577" spans="1:44" x14ac:dyDescent="0.3">
      <c r="A4577" s="2">
        <v>13342826</v>
      </c>
      <c r="B4577" t="s">
        <v>6449</v>
      </c>
      <c r="C4577" s="7" t="s">
        <v>475</v>
      </c>
      <c r="D4577" s="2"/>
      <c r="E4577" s="3">
        <v>-8.1020000000001396E-2</v>
      </c>
      <c r="F4577" s="3">
        <v>-0.404343333333335</v>
      </c>
      <c r="G4577" s="3">
        <v>-1.1671433333333301</v>
      </c>
      <c r="H4577" s="3"/>
      <c r="I4577" s="3">
        <v>-0.13544666666666799</v>
      </c>
      <c r="J4577" s="3">
        <v>-0.20300670000000001</v>
      </c>
      <c r="K4577" s="3">
        <v>-0.68925329999999996</v>
      </c>
      <c r="L4577" s="3"/>
      <c r="M4577" s="3">
        <v>0.73142759999999996</v>
      </c>
      <c r="N4577" s="3">
        <v>0.55838730000000003</v>
      </c>
      <c r="O4577" s="3">
        <v>0.91259840000000003</v>
      </c>
      <c r="P4577" s="3"/>
      <c r="Q4577" s="3">
        <v>1.2191729999999999E-5</v>
      </c>
      <c r="R4577" s="3">
        <v>0.58954499999999999</v>
      </c>
      <c r="S4577" s="3">
        <v>3.2532300000000002E-3</v>
      </c>
      <c r="U4577" s="2" t="s">
        <v>80</v>
      </c>
      <c r="V4577" s="2" t="s">
        <v>80</v>
      </c>
      <c r="W4577" s="2" t="s">
        <v>16902</v>
      </c>
      <c r="X4577" s="1"/>
    </row>
    <row r="4578" spans="1:44" x14ac:dyDescent="0.3">
      <c r="A4578" s="2">
        <v>13517378</v>
      </c>
      <c r="B4578" t="s">
        <v>12726</v>
      </c>
      <c r="C4578" s="7" t="s">
        <v>12727</v>
      </c>
      <c r="D4578" s="2"/>
      <c r="E4578" s="3">
        <v>-0.39385330000000002</v>
      </c>
      <c r="F4578" s="3">
        <v>-0.7126633</v>
      </c>
      <c r="G4578" s="3">
        <v>-1.16814</v>
      </c>
      <c r="H4578" s="3"/>
      <c r="I4578" s="3">
        <v>-0.26457000000000003</v>
      </c>
      <c r="J4578" s="3">
        <v>-0.20076330000000001</v>
      </c>
      <c r="K4578" s="3">
        <v>2.5819999999999999E-2</v>
      </c>
      <c r="L4578" s="3"/>
      <c r="M4578" s="3">
        <v>0.98353710000000005</v>
      </c>
      <c r="N4578" s="3">
        <v>3.2301280000000002E-2</v>
      </c>
      <c r="O4578" s="3">
        <v>0.93900410000000001</v>
      </c>
      <c r="P4578" s="3"/>
      <c r="Q4578" s="3">
        <v>8.2681209999999998E-3</v>
      </c>
      <c r="R4578" s="3">
        <v>0.65639069999999999</v>
      </c>
      <c r="S4578" s="3">
        <v>0.95987659999999997</v>
      </c>
      <c r="U4578" s="2" t="s">
        <v>80</v>
      </c>
      <c r="V4578" s="2" t="s">
        <v>80</v>
      </c>
      <c r="W4578" s="2" t="s">
        <v>16902</v>
      </c>
    </row>
    <row r="4579" spans="1:44" x14ac:dyDescent="0.3">
      <c r="A4579" s="2">
        <v>13535604</v>
      </c>
      <c r="B4579" t="s">
        <v>12979</v>
      </c>
      <c r="C4579" s="7" t="s">
        <v>12980</v>
      </c>
      <c r="D4579" s="2"/>
      <c r="E4579" s="3">
        <v>-0.14180999999999999</v>
      </c>
      <c r="F4579" s="3">
        <v>-0.75927330000000004</v>
      </c>
      <c r="G4579" s="3">
        <v>-1.1686730000000001</v>
      </c>
      <c r="H4579" s="3"/>
      <c r="I4579" s="3">
        <v>-0.93745670000000003</v>
      </c>
      <c r="J4579" s="3">
        <v>-0.35678330000000003</v>
      </c>
      <c r="K4579" s="3">
        <v>-0.7058567</v>
      </c>
      <c r="L4579" s="3"/>
      <c r="M4579" s="3">
        <v>0.4970038</v>
      </c>
      <c r="N4579" s="3">
        <v>1.113613E-6</v>
      </c>
      <c r="O4579" s="3">
        <v>0.72740490000000002</v>
      </c>
      <c r="P4579" s="3"/>
      <c r="Q4579" s="3">
        <v>4.5504709999999999E-5</v>
      </c>
      <c r="R4579" s="3">
        <v>0.1090846</v>
      </c>
      <c r="S4579" s="3">
        <v>2.5604410000000001E-4</v>
      </c>
      <c r="U4579" s="2" t="s">
        <v>80</v>
      </c>
      <c r="V4579" s="2" t="s">
        <v>80</v>
      </c>
      <c r="W4579" s="2" t="s">
        <v>16902</v>
      </c>
    </row>
    <row r="4580" spans="1:44" x14ac:dyDescent="0.3">
      <c r="A4580" s="2">
        <v>13361898</v>
      </c>
      <c r="B4580" t="s">
        <v>13596</v>
      </c>
      <c r="C4580" s="7" t="s">
        <v>13597</v>
      </c>
      <c r="D4580" s="2"/>
      <c r="E4580" s="3">
        <v>-2.0303330000000001E-2</v>
      </c>
      <c r="F4580" s="3">
        <v>-0.24887329999999999</v>
      </c>
      <c r="G4580" s="3">
        <v>-1.1688700000000001</v>
      </c>
      <c r="H4580" s="3"/>
      <c r="I4580" s="3">
        <v>-0.62417330000000004</v>
      </c>
      <c r="J4580" s="3">
        <v>-3.5393330000000001E-2</v>
      </c>
      <c r="K4580" s="3">
        <v>-0.29033999999999999</v>
      </c>
      <c r="L4580" s="3"/>
      <c r="M4580" s="3">
        <v>0.87770239999999999</v>
      </c>
      <c r="N4580" s="3">
        <v>0.74777000000000005</v>
      </c>
      <c r="O4580" s="3">
        <v>0.40473559999999997</v>
      </c>
      <c r="P4580" s="3"/>
      <c r="Q4580" s="3">
        <v>9.3981329999999995E-3</v>
      </c>
      <c r="R4580" s="3">
        <v>0.94655809999999996</v>
      </c>
      <c r="S4580" s="3">
        <v>0.2980062</v>
      </c>
      <c r="U4580" s="2" t="s">
        <v>80</v>
      </c>
      <c r="V4580" s="2" t="s">
        <v>80</v>
      </c>
      <c r="W4580" s="2" t="s">
        <v>16902</v>
      </c>
    </row>
    <row r="4581" spans="1:44" x14ac:dyDescent="0.3">
      <c r="A4581" s="2">
        <v>13367440</v>
      </c>
      <c r="B4581" t="s">
        <v>13690</v>
      </c>
      <c r="C4581" s="7" t="s">
        <v>13691</v>
      </c>
      <c r="D4581" s="2"/>
      <c r="E4581" s="3">
        <v>1.2613330000000001E-2</v>
      </c>
      <c r="F4581" s="3">
        <v>-0.30517670000000002</v>
      </c>
      <c r="G4581" s="3">
        <v>-1.1709270000000001</v>
      </c>
      <c r="H4581" s="3"/>
      <c r="I4581" s="3">
        <v>-2.926667E-3</v>
      </c>
      <c r="J4581" s="3">
        <v>-2.8129999999999999E-2</v>
      </c>
      <c r="K4581" s="3">
        <v>-1.039207</v>
      </c>
      <c r="L4581" s="3"/>
      <c r="M4581" s="3">
        <v>0.45470169999999999</v>
      </c>
      <c r="N4581" s="3">
        <v>0.67524620000000002</v>
      </c>
      <c r="O4581" s="3">
        <v>0.97177329999999995</v>
      </c>
      <c r="P4581" s="3"/>
      <c r="Q4581" s="3">
        <v>6.6128940000000003E-8</v>
      </c>
      <c r="R4581" s="3">
        <v>0.95664260000000001</v>
      </c>
      <c r="S4581" s="3">
        <v>4.2444280000000003E-6</v>
      </c>
      <c r="U4581" s="2" t="s">
        <v>80</v>
      </c>
      <c r="V4581" s="2" t="s">
        <v>80</v>
      </c>
      <c r="W4581" s="2" t="s">
        <v>16902</v>
      </c>
    </row>
    <row r="4582" spans="1:44" x14ac:dyDescent="0.3">
      <c r="A4582" s="2">
        <v>13521349</v>
      </c>
      <c r="B4582" t="s">
        <v>12802</v>
      </c>
      <c r="C4582" s="7" t="s">
        <v>12803</v>
      </c>
      <c r="D4582" s="2"/>
      <c r="E4582" s="3">
        <v>-0.14325669999999999</v>
      </c>
      <c r="F4582" s="3">
        <v>-0.70201670000000005</v>
      </c>
      <c r="G4582" s="3">
        <v>-1.172377</v>
      </c>
      <c r="H4582" s="3"/>
      <c r="I4582" s="3">
        <v>-0.32749329999999999</v>
      </c>
      <c r="J4582" s="3">
        <v>-0.75487669999999996</v>
      </c>
      <c r="K4582" s="3">
        <v>-2.084203</v>
      </c>
      <c r="L4582" s="3"/>
      <c r="M4582" s="3">
        <v>0.6737455</v>
      </c>
      <c r="N4582" s="3">
        <v>1.296928E-2</v>
      </c>
      <c r="O4582" s="3">
        <v>0.54692050000000003</v>
      </c>
      <c r="P4582" s="3"/>
      <c r="Q4582" s="3">
        <v>3.8297860000000001E-4</v>
      </c>
      <c r="R4582" s="3">
        <v>0.1502773</v>
      </c>
      <c r="S4582" s="3">
        <v>4.8117909999999998E-6</v>
      </c>
      <c r="U4582" s="2" t="s">
        <v>80</v>
      </c>
      <c r="V4582" s="2" t="s">
        <v>80</v>
      </c>
      <c r="W4582" s="2" t="s">
        <v>16902</v>
      </c>
    </row>
    <row r="4583" spans="1:44" x14ac:dyDescent="0.3">
      <c r="A4583" s="2">
        <v>13353308</v>
      </c>
      <c r="B4583" t="s">
        <v>13440</v>
      </c>
      <c r="C4583" s="7" t="s">
        <v>13441</v>
      </c>
      <c r="D4583" s="2"/>
      <c r="E4583" s="3">
        <v>-0.38778000000000001</v>
      </c>
      <c r="F4583" s="3">
        <v>-0.14593329999999999</v>
      </c>
      <c r="G4583" s="3">
        <v>-1.17256</v>
      </c>
      <c r="H4583" s="3"/>
      <c r="I4583" s="3">
        <v>-0.2069</v>
      </c>
      <c r="J4583" s="3">
        <v>-0.44692330000000002</v>
      </c>
      <c r="K4583" s="3">
        <v>-0.31173000000000001</v>
      </c>
      <c r="L4583" s="3"/>
      <c r="M4583" s="3">
        <v>0.99915259999999995</v>
      </c>
      <c r="N4583" s="3">
        <v>0.31353940000000002</v>
      </c>
      <c r="O4583" s="3">
        <v>8.5684979999999994E-2</v>
      </c>
      <c r="P4583" s="3"/>
      <c r="Q4583" s="3">
        <v>7.7460530000000004E-5</v>
      </c>
      <c r="R4583" s="3">
        <v>0.1473873</v>
      </c>
      <c r="S4583" s="3">
        <v>0.33329589999999998</v>
      </c>
      <c r="U4583" s="10" t="s">
        <v>80</v>
      </c>
      <c r="V4583" s="2" t="s">
        <v>80</v>
      </c>
      <c r="W4583" s="2" t="s">
        <v>16902</v>
      </c>
      <c r="X4583" s="1"/>
    </row>
    <row r="4584" spans="1:44" x14ac:dyDescent="0.3">
      <c r="A4584" s="2">
        <v>13514219</v>
      </c>
      <c r="B4584" t="s">
        <v>12685</v>
      </c>
      <c r="C4584" s="7" t="s">
        <v>1405</v>
      </c>
      <c r="D4584" s="2"/>
      <c r="E4584" s="3">
        <v>0.1038033</v>
      </c>
      <c r="F4584" s="3">
        <v>-0.76373329999999995</v>
      </c>
      <c r="G4584" s="3">
        <v>-1.1732370000000001</v>
      </c>
      <c r="H4584" s="3"/>
      <c r="I4584" s="3">
        <v>-0.17502999999999999</v>
      </c>
      <c r="J4584" s="3">
        <v>-0.76292329999999997</v>
      </c>
      <c r="K4584" s="3">
        <v>-1.587777</v>
      </c>
      <c r="L4584" s="3"/>
      <c r="M4584" s="3">
        <v>0.87678929999999999</v>
      </c>
      <c r="N4584" s="3">
        <v>3.4463779999999999E-2</v>
      </c>
      <c r="O4584" s="3">
        <v>0.1743112</v>
      </c>
      <c r="P4584" s="3"/>
      <c r="Q4584" s="3">
        <v>3.2927459999999999E-2</v>
      </c>
      <c r="R4584" s="3">
        <v>0.11770940000000001</v>
      </c>
      <c r="S4584" s="3">
        <v>1.587197E-4</v>
      </c>
      <c r="U4584" s="2" t="s">
        <v>80</v>
      </c>
      <c r="V4584" s="2" t="s">
        <v>80</v>
      </c>
      <c r="W4584" s="2" t="s">
        <v>16902</v>
      </c>
      <c r="AR4584" s="1"/>
    </row>
    <row r="4585" spans="1:44" x14ac:dyDescent="0.3">
      <c r="A4585" s="2">
        <v>13526944</v>
      </c>
      <c r="B4585" t="s">
        <v>6142</v>
      </c>
      <c r="C4585" s="7" t="s">
        <v>6143</v>
      </c>
      <c r="D4585" s="2"/>
      <c r="E4585" s="3">
        <v>1.2999999999999999E-3</v>
      </c>
      <c r="F4585" s="3">
        <v>-0.83723669999999994</v>
      </c>
      <c r="G4585" s="3">
        <v>-1.174947</v>
      </c>
      <c r="H4585" s="3"/>
      <c r="I4585" s="3">
        <v>-0.40867330000000002</v>
      </c>
      <c r="J4585" s="3">
        <v>-0.62065999999999999</v>
      </c>
      <c r="K4585" s="3">
        <v>-0.48647669999999998</v>
      </c>
      <c r="L4585" s="3"/>
      <c r="M4585" s="3">
        <v>0.96815589999999996</v>
      </c>
      <c r="N4585" s="3">
        <v>7.8206710000000004E-4</v>
      </c>
      <c r="O4585" s="3">
        <v>0.56252519999999995</v>
      </c>
      <c r="P4585" s="3"/>
      <c r="Q4585" s="3">
        <v>2.7210559999999999E-7</v>
      </c>
      <c r="R4585" s="3">
        <v>8.304779E-3</v>
      </c>
      <c r="S4585" s="3">
        <v>3.5402870000000003E-2</v>
      </c>
      <c r="U4585" s="10" t="s">
        <v>80</v>
      </c>
      <c r="V4585" s="2" t="s">
        <v>80</v>
      </c>
      <c r="W4585" s="2" t="s">
        <v>16902</v>
      </c>
      <c r="AD4585" s="1"/>
      <c r="AF4585" s="1"/>
      <c r="AJ4585" s="1"/>
    </row>
    <row r="4586" spans="1:44" x14ac:dyDescent="0.3">
      <c r="A4586" s="2">
        <v>13406743</v>
      </c>
      <c r="B4586" t="s">
        <v>7280</v>
      </c>
      <c r="C4586" s="7" t="s">
        <v>7281</v>
      </c>
      <c r="D4586" s="2"/>
      <c r="E4586" s="3">
        <v>-0.58735669999999995</v>
      </c>
      <c r="F4586" s="3">
        <v>-0.24993000000000001</v>
      </c>
      <c r="G4586" s="3">
        <v>-1.1755169999999999</v>
      </c>
      <c r="H4586" s="3"/>
      <c r="I4586" s="3">
        <v>0.1994667</v>
      </c>
      <c r="J4586" s="3">
        <v>-5.9246670000000001E-2</v>
      </c>
      <c r="K4586" s="3">
        <v>-2.9060700000000002</v>
      </c>
      <c r="L4586" s="3"/>
      <c r="M4586" s="3">
        <v>0.97846259999999996</v>
      </c>
      <c r="N4586" s="3">
        <v>0.99009530000000001</v>
      </c>
      <c r="O4586" s="3">
        <v>0.9501328</v>
      </c>
      <c r="P4586" s="3"/>
      <c r="Q4586" s="3">
        <v>6.7719870000000002E-9</v>
      </c>
      <c r="R4586" s="3">
        <v>0.94479849999999999</v>
      </c>
      <c r="S4586" s="3">
        <v>1.022797E-10</v>
      </c>
      <c r="U4586" s="10" t="s">
        <v>80</v>
      </c>
      <c r="V4586" s="2" t="s">
        <v>80</v>
      </c>
      <c r="W4586" s="2" t="s">
        <v>16902</v>
      </c>
    </row>
    <row r="4587" spans="1:44" x14ac:dyDescent="0.3">
      <c r="A4587" s="2">
        <v>13347365</v>
      </c>
      <c r="B4587" t="s">
        <v>13346</v>
      </c>
      <c r="C4587" s="7" t="s">
        <v>13347</v>
      </c>
      <c r="D4587" s="2"/>
      <c r="E4587" s="3">
        <v>0.22773669999999999</v>
      </c>
      <c r="F4587" s="3">
        <v>0.29565330000000001</v>
      </c>
      <c r="G4587" s="3">
        <v>-1.1788369999999999</v>
      </c>
      <c r="H4587" s="3"/>
      <c r="I4587" s="3">
        <v>-8.0683329999999998E-2</v>
      </c>
      <c r="J4587" s="3">
        <v>8.9433330000000005E-2</v>
      </c>
      <c r="K4587" s="3">
        <v>-0.56727329999999998</v>
      </c>
      <c r="L4587" s="3"/>
      <c r="M4587" s="3">
        <v>0.99601609999999996</v>
      </c>
      <c r="N4587" s="3">
        <v>0.7179565</v>
      </c>
      <c r="O4587" s="3">
        <v>0.93156779999999995</v>
      </c>
      <c r="P4587" s="3"/>
      <c r="Q4587" s="3">
        <v>4.0724309999999996E-3</v>
      </c>
      <c r="R4587" s="3">
        <v>0.92040080000000002</v>
      </c>
      <c r="S4587" s="3">
        <v>0.2129906</v>
      </c>
      <c r="U4587" s="2" t="s">
        <v>80</v>
      </c>
      <c r="V4587" s="2" t="s">
        <v>80</v>
      </c>
      <c r="W4587" s="2" t="s">
        <v>16902</v>
      </c>
      <c r="AF4587" s="1"/>
    </row>
    <row r="4588" spans="1:44" x14ac:dyDescent="0.3">
      <c r="A4588" s="2">
        <v>13379373</v>
      </c>
      <c r="B4588" t="s">
        <v>13887</v>
      </c>
      <c r="C4588" s="7" t="s">
        <v>13888</v>
      </c>
      <c r="D4588" s="2"/>
      <c r="E4588" s="3">
        <v>5.2193330000000003E-2</v>
      </c>
      <c r="F4588" s="3">
        <v>-0.15805330000000001</v>
      </c>
      <c r="G4588" s="3">
        <v>-1.179443</v>
      </c>
      <c r="H4588" s="3"/>
      <c r="I4588" s="3">
        <v>-1.171667E-2</v>
      </c>
      <c r="J4588" s="3">
        <v>-3.6396669999999999E-2</v>
      </c>
      <c r="K4588" s="3">
        <v>0.10411330000000001</v>
      </c>
      <c r="L4588" s="3"/>
      <c r="M4588" s="3">
        <v>0.186139</v>
      </c>
      <c r="N4588" s="3">
        <v>4.7035059999999997E-2</v>
      </c>
      <c r="O4588" s="3">
        <v>0.24831780000000001</v>
      </c>
      <c r="P4588" s="3"/>
      <c r="Q4588" s="3">
        <v>5.0602939999999999E-6</v>
      </c>
      <c r="R4588" s="3">
        <v>0.94549799999999995</v>
      </c>
      <c r="S4588" s="3">
        <v>0.78975680000000004</v>
      </c>
      <c r="U4588" s="2" t="s">
        <v>80</v>
      </c>
      <c r="V4588" s="2" t="s">
        <v>80</v>
      </c>
      <c r="W4588" s="2" t="s">
        <v>16902</v>
      </c>
      <c r="Z4588" s="1"/>
      <c r="AF4588" s="1"/>
    </row>
    <row r="4589" spans="1:44" x14ac:dyDescent="0.3">
      <c r="A4589" s="2">
        <v>13369498</v>
      </c>
      <c r="B4589" t="s">
        <v>6816</v>
      </c>
      <c r="C4589" s="7" t="s">
        <v>6817</v>
      </c>
      <c r="D4589" s="2"/>
      <c r="E4589" s="3">
        <v>-0.82186000000000003</v>
      </c>
      <c r="F4589" s="3">
        <v>-0.17266000000000001</v>
      </c>
      <c r="G4589" s="3">
        <v>-1.1798729999999999</v>
      </c>
      <c r="H4589" s="3"/>
      <c r="I4589" s="3">
        <v>6.3856670000000004E-2</v>
      </c>
      <c r="J4589" s="3">
        <v>2.646333E-2</v>
      </c>
      <c r="K4589" s="3">
        <v>-0.18240000000000001</v>
      </c>
      <c r="L4589" s="3"/>
      <c r="M4589" s="3">
        <v>0.99550229999999995</v>
      </c>
      <c r="N4589" s="3">
        <v>0.28964390000000001</v>
      </c>
      <c r="O4589" s="3">
        <v>1.0362850000000001E-3</v>
      </c>
      <c r="P4589" s="3"/>
      <c r="Q4589" s="3">
        <v>2.0888629999999998E-2</v>
      </c>
      <c r="R4589" s="3">
        <v>0.96382869999999998</v>
      </c>
      <c r="S4589" s="3">
        <v>0.59649549999999996</v>
      </c>
      <c r="U4589" s="10" t="s">
        <v>80</v>
      </c>
      <c r="V4589" s="2" t="s">
        <v>80</v>
      </c>
      <c r="W4589" s="2" t="s">
        <v>16902</v>
      </c>
    </row>
    <row r="4590" spans="1:44" x14ac:dyDescent="0.3">
      <c r="A4590" s="2">
        <v>13376356</v>
      </c>
      <c r="B4590" t="s">
        <v>6913</v>
      </c>
      <c r="C4590" s="7" t="s">
        <v>1975</v>
      </c>
      <c r="D4590" s="2"/>
      <c r="E4590" s="3">
        <v>-0.94244329999999998</v>
      </c>
      <c r="F4590" s="3">
        <v>-0.70043999999999995</v>
      </c>
      <c r="G4590" s="3">
        <v>-1.18005</v>
      </c>
      <c r="H4590" s="3"/>
      <c r="I4590" s="3">
        <v>0.12391000000000001</v>
      </c>
      <c r="J4590" s="3">
        <v>-0.32843329999999998</v>
      </c>
      <c r="K4590" s="3">
        <v>-0.85865000000000002</v>
      </c>
      <c r="L4590" s="3"/>
      <c r="M4590" s="3">
        <v>0.1408932</v>
      </c>
      <c r="N4590" s="3">
        <v>0.20281979999999999</v>
      </c>
      <c r="O4590" s="3">
        <v>3.1385629999999998E-2</v>
      </c>
      <c r="P4590" s="3"/>
      <c r="Q4590" s="3">
        <v>2.5066040000000002E-4</v>
      </c>
      <c r="R4590" s="3">
        <v>6.0174430000000001E-2</v>
      </c>
      <c r="S4590" s="3">
        <v>2.9584780000000001E-7</v>
      </c>
      <c r="U4590" s="10" t="s">
        <v>80</v>
      </c>
      <c r="V4590" s="2" t="s">
        <v>80</v>
      </c>
      <c r="W4590" s="2" t="s">
        <v>16902</v>
      </c>
    </row>
    <row r="4591" spans="1:44" x14ac:dyDescent="0.3">
      <c r="A4591" s="2">
        <v>13469040</v>
      </c>
      <c r="B4591" t="s">
        <v>12086</v>
      </c>
      <c r="C4591" s="7" t="s">
        <v>12087</v>
      </c>
      <c r="D4591" s="2"/>
      <c r="E4591" s="3">
        <v>-0.27395000000000003</v>
      </c>
      <c r="F4591" s="3">
        <v>-1.0163</v>
      </c>
      <c r="G4591" s="3">
        <v>-1.1810830000000001</v>
      </c>
      <c r="H4591" s="3"/>
      <c r="I4591" s="3">
        <v>0.44692330000000002</v>
      </c>
      <c r="J4591" s="3">
        <v>-0.61694000000000004</v>
      </c>
      <c r="K4591" s="3">
        <v>-0.89795999999999998</v>
      </c>
      <c r="L4591" s="3"/>
      <c r="M4591" s="3">
        <v>0.99731020000000004</v>
      </c>
      <c r="N4591" s="3">
        <v>5.6370020000000003E-3</v>
      </c>
      <c r="O4591" s="3">
        <v>0.19134519999999999</v>
      </c>
      <c r="P4591" s="3"/>
      <c r="Q4591" s="3">
        <v>2.7610680000000002E-3</v>
      </c>
      <c r="R4591" s="3">
        <v>2.0462950000000001E-2</v>
      </c>
      <c r="S4591" s="3">
        <v>2.9640089999999998E-4</v>
      </c>
      <c r="U4591" s="2" t="s">
        <v>80</v>
      </c>
      <c r="V4591" s="2" t="s">
        <v>80</v>
      </c>
      <c r="W4591" s="2" t="s">
        <v>16902</v>
      </c>
    </row>
    <row r="4592" spans="1:44" x14ac:dyDescent="0.3">
      <c r="A4592" s="2">
        <v>13350654</v>
      </c>
      <c r="B4592" t="s">
        <v>13396</v>
      </c>
      <c r="C4592" s="7" t="s">
        <v>13397</v>
      </c>
      <c r="D4592" s="2"/>
      <c r="E4592" s="3">
        <v>0.1481267</v>
      </c>
      <c r="F4592" s="3">
        <v>-0.32055329999999999</v>
      </c>
      <c r="G4592" s="3">
        <v>-1.1812800000000001</v>
      </c>
      <c r="H4592" s="3"/>
      <c r="I4592" s="3">
        <v>-0.15055669999999999</v>
      </c>
      <c r="J4592" s="3">
        <v>-0.18810669999999999</v>
      </c>
      <c r="K4592" s="3">
        <v>-0.37611329999999998</v>
      </c>
      <c r="L4592" s="3"/>
      <c r="M4592" s="3">
        <v>0.21525820000000001</v>
      </c>
      <c r="N4592" s="3">
        <v>0.1211352</v>
      </c>
      <c r="O4592" s="3">
        <v>0.15393699999999999</v>
      </c>
      <c r="P4592" s="3"/>
      <c r="Q4592" s="3">
        <v>1.827391E-3</v>
      </c>
      <c r="R4592" s="3">
        <v>0.62979499999999999</v>
      </c>
      <c r="S4592" s="3">
        <v>0.15481139999999999</v>
      </c>
      <c r="U4592" s="2" t="s">
        <v>80</v>
      </c>
      <c r="V4592" s="2" t="s">
        <v>80</v>
      </c>
      <c r="W4592" s="2" t="s">
        <v>16902</v>
      </c>
    </row>
    <row r="4593" spans="1:44" x14ac:dyDescent="0.3">
      <c r="A4593" s="2">
        <v>13523644</v>
      </c>
      <c r="B4593" t="s">
        <v>12828</v>
      </c>
      <c r="C4593" s="7" t="s">
        <v>12829</v>
      </c>
      <c r="D4593" s="2"/>
      <c r="E4593" s="3">
        <v>0.10623</v>
      </c>
      <c r="F4593" s="3">
        <v>-0.62204000000000004</v>
      </c>
      <c r="G4593" s="3">
        <v>-1.182763</v>
      </c>
      <c r="H4593" s="3"/>
      <c r="I4593" s="3">
        <v>-0.1131067</v>
      </c>
      <c r="J4593" s="3">
        <v>-0.50570000000000004</v>
      </c>
      <c r="K4593" s="3">
        <v>-0.42366670000000001</v>
      </c>
      <c r="L4593" s="3"/>
      <c r="M4593" s="3">
        <v>0.93106929999999999</v>
      </c>
      <c r="N4593" s="3">
        <v>2.2847979999999999E-4</v>
      </c>
      <c r="O4593" s="3">
        <v>1.357714E-2</v>
      </c>
      <c r="P4593" s="3"/>
      <c r="Q4593" s="3">
        <v>6.5949240000000001E-8</v>
      </c>
      <c r="R4593" s="3">
        <v>6.295278E-2</v>
      </c>
      <c r="S4593" s="3">
        <v>0.1136315</v>
      </c>
      <c r="U4593" s="10" t="s">
        <v>80</v>
      </c>
      <c r="V4593" s="2" t="s">
        <v>80</v>
      </c>
      <c r="W4593" s="2" t="s">
        <v>16902</v>
      </c>
      <c r="X4593" s="1"/>
      <c r="Z4593" s="1"/>
      <c r="AD4593" s="1"/>
      <c r="AF4593" s="1"/>
      <c r="AR4593" s="1"/>
    </row>
    <row r="4594" spans="1:44" x14ac:dyDescent="0.3">
      <c r="A4594" s="2">
        <v>13350812</v>
      </c>
      <c r="B4594" t="s">
        <v>13398</v>
      </c>
      <c r="C4594" s="7" t="s">
        <v>13399</v>
      </c>
      <c r="D4594" s="2"/>
      <c r="E4594" s="3">
        <v>-2.153333E-2</v>
      </c>
      <c r="F4594" s="3">
        <v>-0.24307999999999999</v>
      </c>
      <c r="G4594" s="3">
        <v>-1.183997</v>
      </c>
      <c r="H4594" s="3"/>
      <c r="I4594" s="3">
        <v>-4.7699999999999999E-2</v>
      </c>
      <c r="J4594" s="3">
        <v>-0.81100000000000005</v>
      </c>
      <c r="K4594" s="3">
        <v>-0.20093330000000001</v>
      </c>
      <c r="L4594" s="3"/>
      <c r="M4594" s="3">
        <v>0.99299579999999998</v>
      </c>
      <c r="N4594" s="3">
        <v>0.83360599999999996</v>
      </c>
      <c r="O4594" s="3">
        <v>0.61193560000000002</v>
      </c>
      <c r="P4594" s="3"/>
      <c r="Q4594" s="3">
        <v>7.0725010000000001E-4</v>
      </c>
      <c r="R4594" s="3">
        <v>7.1087040000000004E-3</v>
      </c>
      <c r="S4594" s="3">
        <v>0.63706410000000002</v>
      </c>
      <c r="U4594" s="2" t="s">
        <v>80</v>
      </c>
      <c r="V4594" s="2" t="s">
        <v>80</v>
      </c>
      <c r="W4594" s="2" t="s">
        <v>16902</v>
      </c>
    </row>
    <row r="4595" spans="1:44" x14ac:dyDescent="0.3">
      <c r="A4595" s="2">
        <v>13396565</v>
      </c>
      <c r="B4595" t="s">
        <v>14199</v>
      </c>
      <c r="C4595" s="7" t="s">
        <v>14200</v>
      </c>
      <c r="D4595" s="2"/>
      <c r="E4595" s="3">
        <v>-7.8736669999999995E-2</v>
      </c>
      <c r="F4595" s="3">
        <v>0.11946</v>
      </c>
      <c r="G4595" s="3">
        <v>-1.1871100000000001</v>
      </c>
      <c r="H4595" s="3"/>
      <c r="I4595" s="3">
        <v>-0.33526669999999997</v>
      </c>
      <c r="J4595" s="3">
        <v>-0.47801670000000002</v>
      </c>
      <c r="K4595" s="3">
        <v>-0.10511330000000001</v>
      </c>
      <c r="L4595" s="3"/>
      <c r="M4595" s="3">
        <v>0.62440470000000003</v>
      </c>
      <c r="N4595" s="3">
        <v>0.77354140000000005</v>
      </c>
      <c r="O4595" s="3">
        <v>0.76193509999999998</v>
      </c>
      <c r="P4595" s="3"/>
      <c r="Q4595" s="3">
        <v>5.9959179999999999E-5</v>
      </c>
      <c r="R4595" s="3">
        <v>1.7399010000000001E-3</v>
      </c>
      <c r="S4595" s="3">
        <v>0.62597619999999998</v>
      </c>
      <c r="U4595" s="2" t="s">
        <v>80</v>
      </c>
      <c r="V4595" s="2" t="s">
        <v>80</v>
      </c>
      <c r="W4595" s="2" t="s">
        <v>16902</v>
      </c>
    </row>
    <row r="4596" spans="1:44" x14ac:dyDescent="0.3">
      <c r="A4596" s="2">
        <v>13407517</v>
      </c>
      <c r="B4596" t="s">
        <v>14401</v>
      </c>
      <c r="C4596" s="7" t="s">
        <v>14402</v>
      </c>
      <c r="D4596" s="2"/>
      <c r="E4596" s="3">
        <v>-0.2116633</v>
      </c>
      <c r="F4596" s="3">
        <v>-0.15048329999999999</v>
      </c>
      <c r="G4596" s="3">
        <v>-1.191487</v>
      </c>
      <c r="H4596" s="3"/>
      <c r="I4596" s="3">
        <v>7.4033329999999998E-3</v>
      </c>
      <c r="J4596" s="3">
        <v>-0.3636933</v>
      </c>
      <c r="K4596" s="3">
        <v>-0.29994999999999999</v>
      </c>
      <c r="L4596" s="3"/>
      <c r="M4596" s="3">
        <v>0.99616420000000006</v>
      </c>
      <c r="N4596" s="3">
        <v>8.8832270000000005E-2</v>
      </c>
      <c r="O4596" s="3">
        <v>0.1988279</v>
      </c>
      <c r="P4596" s="3"/>
      <c r="Q4596" s="3">
        <v>2.9593959999999999E-2</v>
      </c>
      <c r="R4596" s="3">
        <v>0.21743589999999999</v>
      </c>
      <c r="S4596" s="3">
        <v>0.3003403</v>
      </c>
      <c r="U4596" s="2" t="s">
        <v>80</v>
      </c>
      <c r="V4596" s="2" t="s">
        <v>80</v>
      </c>
      <c r="W4596" s="2" t="s">
        <v>16902</v>
      </c>
    </row>
    <row r="4597" spans="1:44" x14ac:dyDescent="0.3">
      <c r="A4597" s="2">
        <v>13459764</v>
      </c>
      <c r="B4597" t="s">
        <v>11975</v>
      </c>
      <c r="C4597" s="7" t="s">
        <v>11976</v>
      </c>
      <c r="D4597" s="2"/>
      <c r="E4597" s="3">
        <v>-0.18431</v>
      </c>
      <c r="F4597" s="3">
        <v>-1.3033030000000001</v>
      </c>
      <c r="G4597" s="3">
        <v>-1.191967</v>
      </c>
      <c r="H4597" s="3"/>
      <c r="I4597" s="3">
        <v>0.91934000000000005</v>
      </c>
      <c r="J4597" s="3">
        <v>-0.76378666666666695</v>
      </c>
      <c r="K4597" s="3">
        <v>-0.78878666666666597</v>
      </c>
      <c r="L4597" s="3"/>
      <c r="M4597" s="3">
        <v>0.97427768689759198</v>
      </c>
      <c r="N4597" s="3">
        <v>1.43641365810552E-4</v>
      </c>
      <c r="O4597" s="3">
        <v>0.58277054565097697</v>
      </c>
      <c r="P4597" s="3"/>
      <c r="Q4597" s="3">
        <v>3.0090448348570102E-10</v>
      </c>
      <c r="R4597" s="3">
        <v>4.7998723850450801E-5</v>
      </c>
      <c r="S4597" s="3">
        <v>1.21211516546982E-5</v>
      </c>
      <c r="U4597" s="2" t="s">
        <v>80</v>
      </c>
      <c r="V4597" s="2" t="s">
        <v>80</v>
      </c>
      <c r="W4597" s="2" t="s">
        <v>16902</v>
      </c>
    </row>
    <row r="4598" spans="1:44" x14ac:dyDescent="0.3">
      <c r="A4598" s="2">
        <v>13410316</v>
      </c>
      <c r="B4598" t="s">
        <v>14444</v>
      </c>
      <c r="C4598" s="7" t="s">
        <v>14445</v>
      </c>
      <c r="D4598" s="2"/>
      <c r="E4598" s="3">
        <v>0.2104867</v>
      </c>
      <c r="F4598" s="3">
        <v>-0.20907329999999999</v>
      </c>
      <c r="G4598" s="3">
        <v>-1.195703</v>
      </c>
      <c r="H4598" s="3"/>
      <c r="I4598" s="3">
        <v>-0.48127330000000001</v>
      </c>
      <c r="J4598" s="3">
        <v>-0.72392330000000005</v>
      </c>
      <c r="K4598" s="3">
        <v>-1.052967</v>
      </c>
      <c r="L4598" s="3"/>
      <c r="M4598" s="3">
        <v>0.66831940000000001</v>
      </c>
      <c r="N4598" s="3">
        <v>0.55068410000000001</v>
      </c>
      <c r="O4598" s="3">
        <v>6.6261E-2</v>
      </c>
      <c r="P4598" s="3"/>
      <c r="Q4598" s="3">
        <v>1.3348590000000001E-3</v>
      </c>
      <c r="R4598" s="3">
        <v>0.1374649</v>
      </c>
      <c r="S4598" s="3">
        <v>1.18844E-2</v>
      </c>
      <c r="U4598" s="2" t="s">
        <v>80</v>
      </c>
      <c r="V4598" s="2" t="s">
        <v>80</v>
      </c>
      <c r="W4598" s="2" t="s">
        <v>16902</v>
      </c>
    </row>
    <row r="4599" spans="1:44" x14ac:dyDescent="0.3">
      <c r="A4599" s="2">
        <v>13391465</v>
      </c>
      <c r="B4599" t="s">
        <v>14107</v>
      </c>
      <c r="C4599" s="7" t="s">
        <v>14108</v>
      </c>
      <c r="D4599" s="2"/>
      <c r="E4599" s="3">
        <v>4.1703329999999997E-2</v>
      </c>
      <c r="F4599" s="3">
        <v>-0.2088267</v>
      </c>
      <c r="G4599" s="3">
        <v>-1.1971970000000001</v>
      </c>
      <c r="H4599" s="3"/>
      <c r="I4599" s="3">
        <v>0.25596000000000002</v>
      </c>
      <c r="J4599" s="3">
        <v>-0.1277433</v>
      </c>
      <c r="K4599" s="3">
        <v>-0.51124329999999996</v>
      </c>
      <c r="L4599" s="3"/>
      <c r="M4599" s="3">
        <v>0.90708679999999997</v>
      </c>
      <c r="N4599" s="3">
        <v>0.14355409999999999</v>
      </c>
      <c r="O4599" s="3">
        <v>0.76407539999999996</v>
      </c>
      <c r="P4599" s="3"/>
      <c r="Q4599" s="3">
        <v>4.0061990000000002E-3</v>
      </c>
      <c r="R4599" s="3">
        <v>0.8263298</v>
      </c>
      <c r="S4599" s="3">
        <v>0.11867999999999999</v>
      </c>
      <c r="U4599" s="2" t="s">
        <v>80</v>
      </c>
      <c r="V4599" s="2" t="s">
        <v>80</v>
      </c>
      <c r="W4599" s="2" t="s">
        <v>16902</v>
      </c>
    </row>
    <row r="4600" spans="1:44" x14ac:dyDescent="0.3">
      <c r="A4600" s="2">
        <v>13463479</v>
      </c>
      <c r="B4600" t="s">
        <v>12012</v>
      </c>
      <c r="C4600" s="7" t="s">
        <v>12013</v>
      </c>
      <c r="D4600" s="2"/>
      <c r="E4600" s="3">
        <v>1.3566669999999999E-2</v>
      </c>
      <c r="F4600" s="3">
        <v>-0.56461329999999998</v>
      </c>
      <c r="G4600" s="3">
        <v>-1.197727</v>
      </c>
      <c r="H4600" s="3"/>
      <c r="I4600" s="3">
        <v>-0.32129000000000002</v>
      </c>
      <c r="J4600" s="3">
        <v>-1.1597599999999999</v>
      </c>
      <c r="K4600" s="3">
        <v>-0.74389329999999998</v>
      </c>
      <c r="L4600" s="3"/>
      <c r="M4600" s="3">
        <v>0.98353710000000005</v>
      </c>
      <c r="N4600" s="3">
        <v>4.236493E-6</v>
      </c>
      <c r="O4600" s="3">
        <v>0.84989630000000005</v>
      </c>
      <c r="P4600" s="3"/>
      <c r="Q4600" s="3">
        <v>1.1772009999999999E-14</v>
      </c>
      <c r="R4600" s="3">
        <v>4.7502330000000002E-9</v>
      </c>
      <c r="S4600" s="3">
        <v>7.3013309999999997E-6</v>
      </c>
      <c r="U4600" s="10" t="s">
        <v>80</v>
      </c>
      <c r="V4600" s="2" t="s">
        <v>80</v>
      </c>
      <c r="W4600" s="2" t="s">
        <v>16902</v>
      </c>
    </row>
    <row r="4601" spans="1:44" x14ac:dyDescent="0.3">
      <c r="A4601" s="2">
        <v>13533279</v>
      </c>
      <c r="B4601" t="s">
        <v>12952</v>
      </c>
      <c r="C4601" s="7" t="s">
        <v>12953</v>
      </c>
      <c r="D4601" s="2"/>
      <c r="E4601" s="3">
        <v>1.9973330000000001E-2</v>
      </c>
      <c r="F4601" s="3">
        <v>-0.56113670000000004</v>
      </c>
      <c r="G4601" s="3">
        <v>-1.19851</v>
      </c>
      <c r="H4601" s="3"/>
      <c r="I4601" s="3">
        <v>-0.3125733</v>
      </c>
      <c r="J4601" s="3">
        <v>-0.14105329999999999</v>
      </c>
      <c r="K4601" s="3">
        <v>-0.99349670000000001</v>
      </c>
      <c r="L4601" s="3"/>
      <c r="M4601" s="3">
        <v>0.25703419999999999</v>
      </c>
      <c r="N4601" s="3">
        <v>5.1089200000000003E-3</v>
      </c>
      <c r="O4601" s="3">
        <v>0.1803363</v>
      </c>
      <c r="P4601" s="3"/>
      <c r="Q4601" s="3">
        <v>1.253196E-5</v>
      </c>
      <c r="R4601" s="3">
        <v>0.63284010000000002</v>
      </c>
      <c r="S4601" s="3">
        <v>1.7550300000000001E-7</v>
      </c>
      <c r="U4601" s="2" t="s">
        <v>80</v>
      </c>
      <c r="V4601" s="2" t="s">
        <v>80</v>
      </c>
      <c r="W4601" s="2" t="s">
        <v>16902</v>
      </c>
      <c r="AJ4601" s="1"/>
    </row>
    <row r="4602" spans="1:44" x14ac:dyDescent="0.3">
      <c r="A4602" s="2">
        <v>13412790</v>
      </c>
      <c r="B4602" t="s">
        <v>7357</v>
      </c>
      <c r="C4602" s="7" t="s">
        <v>7358</v>
      </c>
      <c r="D4602" s="2"/>
      <c r="E4602" s="3">
        <v>-0.12105</v>
      </c>
      <c r="F4602" s="3">
        <v>-1.916667E-2</v>
      </c>
      <c r="G4602" s="3">
        <v>-1.201343</v>
      </c>
      <c r="H4602" s="3"/>
      <c r="I4602" s="3">
        <v>-0.47231669999999998</v>
      </c>
      <c r="J4602" s="3">
        <v>-0.35122330000000002</v>
      </c>
      <c r="K4602" s="3">
        <v>-0.36049330000000002</v>
      </c>
      <c r="L4602" s="3"/>
      <c r="M4602" s="3">
        <v>0.96815589999999996</v>
      </c>
      <c r="N4602" s="3">
        <v>0.34852349999999999</v>
      </c>
      <c r="O4602" s="3">
        <v>2.9501989999999999E-2</v>
      </c>
      <c r="P4602" s="3"/>
      <c r="Q4602" s="3">
        <v>2.601434E-2</v>
      </c>
      <c r="R4602" s="3">
        <v>0.28811039999999999</v>
      </c>
      <c r="S4602" s="3">
        <v>0.22763259999999999</v>
      </c>
      <c r="U4602" s="2" t="s">
        <v>80</v>
      </c>
      <c r="V4602" s="2" t="s">
        <v>80</v>
      </c>
      <c r="W4602" s="2" t="s">
        <v>16902</v>
      </c>
    </row>
    <row r="4603" spans="1:44" x14ac:dyDescent="0.3">
      <c r="A4603" s="2">
        <v>13453884</v>
      </c>
      <c r="B4603" t="s">
        <v>11899</v>
      </c>
      <c r="C4603" s="7" t="s">
        <v>955</v>
      </c>
      <c r="D4603" s="2"/>
      <c r="E4603" s="3">
        <v>0.1159867</v>
      </c>
      <c r="F4603" s="3">
        <v>-0.93244329999999997</v>
      </c>
      <c r="G4603" s="3">
        <v>-1.2015929999999999</v>
      </c>
      <c r="H4603" s="3"/>
      <c r="I4603" s="3">
        <v>0.30997999999999998</v>
      </c>
      <c r="J4603" s="3">
        <v>-0.77117670000000005</v>
      </c>
      <c r="K4603" s="3">
        <v>0.1094</v>
      </c>
      <c r="L4603" s="3"/>
      <c r="M4603" s="3">
        <v>1.41218E-2</v>
      </c>
      <c r="N4603" s="3">
        <v>4.476335E-2</v>
      </c>
      <c r="O4603" s="3">
        <v>1.7645979999999999E-2</v>
      </c>
      <c r="P4603" s="3"/>
      <c r="Q4603" s="3">
        <v>2.1647030000000001E-6</v>
      </c>
      <c r="R4603" s="3">
        <v>3.1048170000000002E-3</v>
      </c>
      <c r="S4603" s="3">
        <v>0.79637740000000001</v>
      </c>
      <c r="U4603" s="10" t="s">
        <v>80</v>
      </c>
      <c r="V4603" s="2" t="s">
        <v>80</v>
      </c>
      <c r="W4603" s="2" t="s">
        <v>16902</v>
      </c>
      <c r="X4603" s="1"/>
    </row>
    <row r="4604" spans="1:44" x14ac:dyDescent="0.3">
      <c r="A4604" s="2">
        <v>13448734</v>
      </c>
      <c r="B4604" t="s">
        <v>11836</v>
      </c>
      <c r="C4604" s="7" t="s">
        <v>11837</v>
      </c>
      <c r="D4604" s="2"/>
      <c r="E4604" s="3">
        <v>2.266667E-2</v>
      </c>
      <c r="F4604" s="3">
        <v>-0.71062999999999998</v>
      </c>
      <c r="G4604" s="3">
        <v>-1.2017070000000001</v>
      </c>
      <c r="H4604" s="3"/>
      <c r="I4604" s="3">
        <v>-0.13727329999999999</v>
      </c>
      <c r="J4604" s="3">
        <v>0.2238667</v>
      </c>
      <c r="K4604" s="3">
        <v>-0.56603000000000003</v>
      </c>
      <c r="L4604" s="3"/>
      <c r="M4604" s="3">
        <v>1.358118E-2</v>
      </c>
      <c r="N4604" s="3">
        <v>1.130894E-2</v>
      </c>
      <c r="O4604" s="3">
        <v>8.4399449999999999E-4</v>
      </c>
      <c r="P4604" s="3"/>
      <c r="Q4604" s="3">
        <v>7.0973220000000004E-2</v>
      </c>
      <c r="R4604" s="3">
        <v>0.61870159999999996</v>
      </c>
      <c r="S4604" s="3">
        <v>4.8464729999999998E-2</v>
      </c>
      <c r="U4604" s="2" t="s">
        <v>80</v>
      </c>
      <c r="V4604" s="2" t="s">
        <v>80</v>
      </c>
      <c r="W4604" s="2" t="s">
        <v>16902</v>
      </c>
    </row>
    <row r="4605" spans="1:44" x14ac:dyDescent="0.3">
      <c r="A4605" s="2">
        <v>13402948</v>
      </c>
      <c r="B4605" t="s">
        <v>7223</v>
      </c>
      <c r="C4605" s="7" t="s">
        <v>2360</v>
      </c>
      <c r="D4605" s="2"/>
      <c r="E4605" s="3">
        <v>0.11358</v>
      </c>
      <c r="F4605" s="3">
        <v>-0.20700669999999999</v>
      </c>
      <c r="G4605" s="3">
        <v>-1.2023429999999999</v>
      </c>
      <c r="H4605" s="3"/>
      <c r="I4605" s="3">
        <v>-0.47238669999999999</v>
      </c>
      <c r="J4605" s="3">
        <v>-0.42986669999999999</v>
      </c>
      <c r="K4605" s="3">
        <v>-0.1517067</v>
      </c>
      <c r="L4605" s="3"/>
      <c r="M4605" s="3">
        <v>0.99664149999999996</v>
      </c>
      <c r="N4605" s="3">
        <v>0.48106019999999999</v>
      </c>
      <c r="O4605" s="3">
        <v>0.84576660000000004</v>
      </c>
      <c r="P4605" s="3"/>
      <c r="Q4605" s="3">
        <v>8.8359010000000002E-3</v>
      </c>
      <c r="R4605" s="3">
        <v>0.21961620000000001</v>
      </c>
      <c r="S4605" s="3">
        <v>0.74034009999999995</v>
      </c>
      <c r="U4605" s="10" t="s">
        <v>80</v>
      </c>
      <c r="V4605" s="2" t="s">
        <v>80</v>
      </c>
      <c r="W4605" s="2" t="s">
        <v>16902</v>
      </c>
    </row>
    <row r="4606" spans="1:44" x14ac:dyDescent="0.3">
      <c r="A4606" s="2">
        <v>13415891</v>
      </c>
      <c r="B4606" t="s">
        <v>14540</v>
      </c>
      <c r="C4606" s="7" t="s">
        <v>14541</v>
      </c>
      <c r="D4606" s="2"/>
      <c r="E4606" s="3">
        <v>-6.4253329999999997E-2</v>
      </c>
      <c r="F4606" s="3">
        <v>-0.4364767</v>
      </c>
      <c r="G4606" s="3">
        <v>-1.2044330000000001</v>
      </c>
      <c r="H4606" s="3"/>
      <c r="I4606" s="3">
        <v>-0.29234329999999997</v>
      </c>
      <c r="J4606" s="3">
        <v>-0.25287670000000001</v>
      </c>
      <c r="K4606" s="3">
        <v>7.0566669999999998E-2</v>
      </c>
      <c r="L4606" s="3"/>
      <c r="M4606" s="3">
        <v>0.97404210000000002</v>
      </c>
      <c r="N4606" s="3">
        <v>0.21318670000000001</v>
      </c>
      <c r="O4606" s="3">
        <v>0.1579662</v>
      </c>
      <c r="P4606" s="3"/>
      <c r="Q4606" s="3">
        <v>1.028301E-4</v>
      </c>
      <c r="R4606" s="3">
        <v>0.48494179999999998</v>
      </c>
      <c r="S4606" s="3">
        <v>0.87908560000000002</v>
      </c>
      <c r="U4606" s="2" t="s">
        <v>80</v>
      </c>
      <c r="V4606" s="2" t="s">
        <v>80</v>
      </c>
      <c r="W4606" s="2" t="s">
        <v>16902</v>
      </c>
    </row>
    <row r="4607" spans="1:44" x14ac:dyDescent="0.3">
      <c r="A4607" s="2">
        <v>13538174</v>
      </c>
      <c r="B4607" t="s">
        <v>13015</v>
      </c>
      <c r="C4607" s="7" t="s">
        <v>13016</v>
      </c>
      <c r="D4607" s="2"/>
      <c r="E4607" s="3">
        <v>-8.4966669999999994E-3</v>
      </c>
      <c r="F4607" s="3">
        <v>-0.66330999999999996</v>
      </c>
      <c r="G4607" s="3">
        <v>-1.2049730000000001</v>
      </c>
      <c r="H4607" s="3"/>
      <c r="I4607" s="3">
        <v>-0.20991670000000001</v>
      </c>
      <c r="J4607" s="3">
        <v>-0.38274330000000001</v>
      </c>
      <c r="K4607" s="3">
        <v>1.6166670000000001E-2</v>
      </c>
      <c r="L4607" s="3"/>
      <c r="M4607" s="3">
        <v>0.98353710000000005</v>
      </c>
      <c r="N4607" s="3">
        <v>1.757403E-5</v>
      </c>
      <c r="O4607" s="3">
        <v>0.56089979999999995</v>
      </c>
      <c r="P4607" s="3"/>
      <c r="Q4607" s="3">
        <v>4.7344910000000003E-8</v>
      </c>
      <c r="R4607" s="3">
        <v>8.2191920000000002E-2</v>
      </c>
      <c r="S4607" s="3">
        <v>0.96651779999999998</v>
      </c>
      <c r="U4607" s="10" t="s">
        <v>80</v>
      </c>
      <c r="V4607" s="2" t="s">
        <v>80</v>
      </c>
      <c r="W4607" s="2" t="s">
        <v>16902</v>
      </c>
    </row>
    <row r="4608" spans="1:44" x14ac:dyDescent="0.3">
      <c r="A4608" s="2">
        <v>13482390</v>
      </c>
      <c r="B4608" t="s">
        <v>5735</v>
      </c>
      <c r="C4608" s="7" t="s">
        <v>5736</v>
      </c>
      <c r="D4608" s="2"/>
      <c r="E4608" s="3">
        <v>5.6196669999999997E-2</v>
      </c>
      <c r="F4608" s="3">
        <v>-0.58024330000000002</v>
      </c>
      <c r="G4608" s="3">
        <v>-1.205757</v>
      </c>
      <c r="H4608" s="3"/>
      <c r="I4608" s="3">
        <v>2.9E-4</v>
      </c>
      <c r="J4608" s="3">
        <v>5.3173329999999998E-2</v>
      </c>
      <c r="K4608" s="3">
        <v>-0.20901</v>
      </c>
      <c r="L4608" s="3"/>
      <c r="M4608" s="3">
        <v>0.81867570000000001</v>
      </c>
      <c r="N4608" s="3">
        <v>5.5848010000000001E-4</v>
      </c>
      <c r="O4608" s="3">
        <v>0.89451979999999998</v>
      </c>
      <c r="P4608" s="3"/>
      <c r="Q4608" s="3">
        <v>5.9491540000000001E-5</v>
      </c>
      <c r="R4608" s="3">
        <v>0.88263919999999996</v>
      </c>
      <c r="S4608" s="3">
        <v>0.30882199999999999</v>
      </c>
      <c r="U4608" s="2" t="s">
        <v>80</v>
      </c>
      <c r="V4608" s="2" t="s">
        <v>80</v>
      </c>
      <c r="W4608" s="2" t="s">
        <v>16902</v>
      </c>
    </row>
    <row r="4609" spans="1:42" x14ac:dyDescent="0.3">
      <c r="A4609" s="2">
        <v>13338820</v>
      </c>
      <c r="B4609" t="s">
        <v>13177</v>
      </c>
      <c r="C4609" s="7" t="s">
        <v>13178</v>
      </c>
      <c r="D4609" s="2"/>
      <c r="E4609" s="3">
        <v>-4.6360000000000803E-2</v>
      </c>
      <c r="F4609" s="3">
        <v>0.18247666666666801</v>
      </c>
      <c r="G4609" s="3">
        <v>-1.2066366666666699</v>
      </c>
      <c r="H4609" s="3"/>
      <c r="I4609" s="3">
        <v>2.58833333333328E-2</v>
      </c>
      <c r="J4609" s="3">
        <v>-9.4906669999999999E-2</v>
      </c>
      <c r="K4609" s="3">
        <v>-0.95691999999999999</v>
      </c>
      <c r="L4609" s="3"/>
      <c r="M4609" s="3">
        <v>0.93453370000000002</v>
      </c>
      <c r="N4609" s="3">
        <v>0.88886290000000001</v>
      </c>
      <c r="O4609" s="3">
        <v>0.31424590000000002</v>
      </c>
      <c r="P4609" s="3"/>
      <c r="Q4609" s="3">
        <v>2.9761829999999998E-4</v>
      </c>
      <c r="R4609" s="3">
        <v>0.90658470000000002</v>
      </c>
      <c r="S4609" s="3">
        <v>7.4839110000000002E-3</v>
      </c>
      <c r="U4609" s="2" t="s">
        <v>80</v>
      </c>
      <c r="V4609" s="2" t="s">
        <v>80</v>
      </c>
      <c r="W4609" s="2" t="s">
        <v>16902</v>
      </c>
      <c r="X4609" s="1"/>
      <c r="Z4609" s="1"/>
    </row>
    <row r="4610" spans="1:42" x14ac:dyDescent="0.3">
      <c r="A4610" s="2">
        <v>13334842</v>
      </c>
      <c r="B4610" t="s">
        <v>6354</v>
      </c>
      <c r="C4610" s="7" t="s">
        <v>6355</v>
      </c>
      <c r="D4610" s="2"/>
      <c r="E4610" s="3">
        <v>-8.8380000000001693E-2</v>
      </c>
      <c r="F4610" s="3">
        <v>-0.15831999999999999</v>
      </c>
      <c r="G4610" s="3">
        <v>-1.2088366666666699</v>
      </c>
      <c r="H4610" s="3"/>
      <c r="I4610" s="3">
        <v>-0.314966666666669</v>
      </c>
      <c r="J4610" s="3">
        <v>-0.16979</v>
      </c>
      <c r="K4610" s="3">
        <v>-0.85607</v>
      </c>
      <c r="L4610" s="3"/>
      <c r="M4610" s="3">
        <v>0.84652799999999995</v>
      </c>
      <c r="N4610" s="3">
        <v>0.98388560000000003</v>
      </c>
      <c r="O4610" s="3">
        <v>2.929182E-2</v>
      </c>
      <c r="P4610" s="3"/>
      <c r="Q4610" s="3">
        <v>7.4077550000000002E-3</v>
      </c>
      <c r="R4610" s="3">
        <v>0.75116309999999997</v>
      </c>
      <c r="S4610" s="3">
        <v>2.648928E-3</v>
      </c>
      <c r="U4610" s="2" t="s">
        <v>80</v>
      </c>
      <c r="V4610" s="2" t="s">
        <v>80</v>
      </c>
      <c r="W4610" s="2" t="s">
        <v>16902</v>
      </c>
    </row>
    <row r="4611" spans="1:42" x14ac:dyDescent="0.3">
      <c r="A4611" s="2">
        <v>13411749</v>
      </c>
      <c r="B4611" t="s">
        <v>14476</v>
      </c>
      <c r="C4611" s="7" t="s">
        <v>14477</v>
      </c>
      <c r="D4611" s="2"/>
      <c r="E4611" s="3">
        <v>0.29407670000000002</v>
      </c>
      <c r="F4611" s="3">
        <v>-0.47968</v>
      </c>
      <c r="G4611" s="3">
        <v>-1.210153</v>
      </c>
      <c r="H4611" s="3"/>
      <c r="I4611" s="3">
        <v>-0.47927330000000001</v>
      </c>
      <c r="J4611" s="3">
        <v>-6.5576670000000004E-2</v>
      </c>
      <c r="K4611" s="3">
        <v>-0.81754669999999996</v>
      </c>
      <c r="L4611" s="3"/>
      <c r="M4611" s="3">
        <v>0.75801410000000002</v>
      </c>
      <c r="N4611" s="3">
        <v>6.3166339999999998E-3</v>
      </c>
      <c r="O4611" s="3">
        <v>0.46250790000000003</v>
      </c>
      <c r="P4611" s="3"/>
      <c r="Q4611" s="3">
        <v>2.8807740000000001E-5</v>
      </c>
      <c r="R4611" s="3">
        <v>0.80408199999999996</v>
      </c>
      <c r="S4611" s="3">
        <v>3.5795780000000001E-8</v>
      </c>
      <c r="U4611" s="2" t="s">
        <v>80</v>
      </c>
      <c r="V4611" s="2" t="s">
        <v>80</v>
      </c>
      <c r="W4611" s="2" t="s">
        <v>16902</v>
      </c>
      <c r="X4611" s="1"/>
      <c r="Z4611" s="1"/>
      <c r="AP4611" s="1"/>
    </row>
    <row r="4612" spans="1:42" x14ac:dyDescent="0.3">
      <c r="A4612" s="2">
        <v>13460303</v>
      </c>
      <c r="B4612" t="s">
        <v>11984</v>
      </c>
      <c r="C4612" s="7" t="s">
        <v>11985</v>
      </c>
      <c r="D4612" s="2"/>
      <c r="E4612" s="3">
        <v>-0.60496669999999997</v>
      </c>
      <c r="F4612" s="3">
        <v>-1.1739869999999999</v>
      </c>
      <c r="G4612" s="3">
        <v>-1.21025</v>
      </c>
      <c r="H4612" s="3"/>
      <c r="I4612" s="3">
        <v>-1.138493</v>
      </c>
      <c r="J4612" s="3">
        <v>-0.325456666666667</v>
      </c>
      <c r="K4612" s="3">
        <v>2.0013333333334798E-2</v>
      </c>
      <c r="L4612" s="3"/>
      <c r="M4612" s="3">
        <v>0.24391255366086101</v>
      </c>
      <c r="N4612" s="3">
        <v>2.19247919051818E-3</v>
      </c>
      <c r="O4612" s="3">
        <v>0.88125327703420997</v>
      </c>
      <c r="P4612" s="3"/>
      <c r="Q4612" s="3">
        <v>4.4667039800315798E-2</v>
      </c>
      <c r="R4612" s="3">
        <v>0.104560296724373</v>
      </c>
      <c r="S4612" s="3">
        <v>0.95219695683360295</v>
      </c>
      <c r="U4612" s="2" t="s">
        <v>80</v>
      </c>
      <c r="V4612" s="2" t="s">
        <v>80</v>
      </c>
      <c r="W4612" s="2" t="s">
        <v>16902</v>
      </c>
    </row>
    <row r="4613" spans="1:42" x14ac:dyDescent="0.3">
      <c r="A4613" s="2">
        <v>13398130</v>
      </c>
      <c r="B4613" t="s">
        <v>14214</v>
      </c>
      <c r="C4613" s="7" t="s">
        <v>14215</v>
      </c>
      <c r="D4613" s="2"/>
      <c r="E4613" s="3">
        <v>-0.1232033</v>
      </c>
      <c r="F4613" s="3">
        <v>-7.8633330000000001E-2</v>
      </c>
      <c r="G4613" s="3">
        <v>-1.211687</v>
      </c>
      <c r="H4613" s="3"/>
      <c r="I4613" s="3">
        <v>0.35296</v>
      </c>
      <c r="J4613" s="3">
        <v>-0.51139330000000005</v>
      </c>
      <c r="K4613" s="3">
        <v>-0.24432999999999999</v>
      </c>
      <c r="L4613" s="3"/>
      <c r="M4613" s="3">
        <v>0.98853259999999998</v>
      </c>
      <c r="N4613" s="3">
        <v>0.94702929999999996</v>
      </c>
      <c r="O4613" s="3">
        <v>2.707323E-2</v>
      </c>
      <c r="P4613" s="3"/>
      <c r="Q4613" s="3">
        <v>1.106817E-3</v>
      </c>
      <c r="R4613" s="3">
        <v>3.2453030000000001E-2</v>
      </c>
      <c r="S4613" s="3">
        <v>0.38209539999999997</v>
      </c>
      <c r="U4613" s="10" t="s">
        <v>80</v>
      </c>
      <c r="V4613" s="2" t="s">
        <v>80</v>
      </c>
      <c r="W4613" s="2" t="s">
        <v>16902</v>
      </c>
    </row>
    <row r="4614" spans="1:42" x14ac:dyDescent="0.3">
      <c r="A4614" s="2">
        <v>13517859</v>
      </c>
      <c r="B4614" t="s">
        <v>12732</v>
      </c>
      <c r="C4614" s="7" t="s">
        <v>12733</v>
      </c>
      <c r="D4614" s="2"/>
      <c r="E4614" s="3">
        <v>0.27781</v>
      </c>
      <c r="F4614" s="3">
        <v>-1.248893</v>
      </c>
      <c r="G4614" s="3">
        <v>-1.2126269999999999</v>
      </c>
      <c r="H4614" s="3"/>
      <c r="I4614" s="3">
        <v>-0.2593067</v>
      </c>
      <c r="J4614" s="3">
        <v>-0.46345330000000001</v>
      </c>
      <c r="K4614" s="3">
        <v>-0.2072233</v>
      </c>
      <c r="L4614" s="3"/>
      <c r="M4614" s="3">
        <v>0.95609060000000001</v>
      </c>
      <c r="N4614" s="3">
        <v>1.096264E-3</v>
      </c>
      <c r="O4614" s="3">
        <v>0.36986839999999999</v>
      </c>
      <c r="P4614" s="3"/>
      <c r="Q4614" s="3">
        <v>1.5772360000000001E-6</v>
      </c>
      <c r="R4614" s="3">
        <v>3.1989070000000001E-2</v>
      </c>
      <c r="S4614" s="3">
        <v>0.4241742</v>
      </c>
      <c r="U4614" s="10" t="s">
        <v>80</v>
      </c>
      <c r="V4614" s="2" t="s">
        <v>80</v>
      </c>
      <c r="W4614" s="2" t="s">
        <v>16902</v>
      </c>
    </row>
    <row r="4615" spans="1:42" x14ac:dyDescent="0.3">
      <c r="A4615" s="2">
        <v>13490406</v>
      </c>
      <c r="B4615" t="s">
        <v>12360</v>
      </c>
      <c r="C4615" s="7" t="s">
        <v>338</v>
      </c>
      <c r="D4615" s="2"/>
      <c r="E4615" s="3">
        <v>4.097667E-2</v>
      </c>
      <c r="F4615" s="3">
        <v>-0.93215669999999995</v>
      </c>
      <c r="G4615" s="3">
        <v>-1.2131670000000001</v>
      </c>
      <c r="H4615" s="3"/>
      <c r="I4615" s="3">
        <v>-0.69494</v>
      </c>
      <c r="J4615" s="3">
        <v>-0.59909999999999997</v>
      </c>
      <c r="K4615" s="3">
        <v>-0.42412</v>
      </c>
      <c r="L4615" s="3"/>
      <c r="M4615" s="3">
        <v>0.1855501</v>
      </c>
      <c r="N4615" s="3">
        <v>9.0148379999999996E-7</v>
      </c>
      <c r="O4615" s="3">
        <v>2.5693560000000001E-2</v>
      </c>
      <c r="P4615" s="3"/>
      <c r="Q4615" s="3">
        <v>5.5332049999999998E-9</v>
      </c>
      <c r="R4615" s="3">
        <v>1.258796E-3</v>
      </c>
      <c r="S4615" s="3">
        <v>1.9408660000000001E-2</v>
      </c>
      <c r="U4615" s="2" t="s">
        <v>80</v>
      </c>
      <c r="V4615" s="2" t="s">
        <v>80</v>
      </c>
      <c r="W4615" s="2" t="s">
        <v>16902</v>
      </c>
    </row>
    <row r="4616" spans="1:42" x14ac:dyDescent="0.3">
      <c r="A4616" s="2">
        <v>13392807</v>
      </c>
      <c r="B4616" t="s">
        <v>14119</v>
      </c>
      <c r="C4616" s="7" t="s">
        <v>14120</v>
      </c>
      <c r="D4616" s="2"/>
      <c r="E4616" s="3">
        <v>-3.891E-2</v>
      </c>
      <c r="F4616" s="3">
        <v>-0.46426000000000001</v>
      </c>
      <c r="G4616" s="3">
        <v>-1.2151970000000001</v>
      </c>
      <c r="H4616" s="3"/>
      <c r="I4616" s="3">
        <v>-0.36913000000000001</v>
      </c>
      <c r="J4616" s="3">
        <v>-0.14940329999999999</v>
      </c>
      <c r="K4616" s="3">
        <v>-0.2448167</v>
      </c>
      <c r="L4616" s="3"/>
      <c r="M4616" s="3">
        <v>0.87151769999999995</v>
      </c>
      <c r="N4616" s="3">
        <v>0.74746539999999995</v>
      </c>
      <c r="O4616" s="3">
        <v>9.3645129999999997E-3</v>
      </c>
      <c r="P4616" s="3"/>
      <c r="Q4616" s="3">
        <v>1.165496E-3</v>
      </c>
      <c r="R4616" s="3">
        <v>0.58846679999999996</v>
      </c>
      <c r="S4616" s="3">
        <v>0.2248462</v>
      </c>
      <c r="U4616" s="2" t="s">
        <v>80</v>
      </c>
      <c r="V4616" s="2" t="s">
        <v>80</v>
      </c>
      <c r="W4616" s="2" t="s">
        <v>16902</v>
      </c>
    </row>
    <row r="4617" spans="1:42" x14ac:dyDescent="0.3">
      <c r="A4617" s="2">
        <v>13356099</v>
      </c>
      <c r="B4617" t="s">
        <v>6636</v>
      </c>
      <c r="C4617" s="7" t="s">
        <v>266</v>
      </c>
      <c r="D4617" s="2"/>
      <c r="E4617" s="3">
        <v>0.14185</v>
      </c>
      <c r="F4617" s="3">
        <v>-0.27962999999999999</v>
      </c>
      <c r="G4617" s="3">
        <v>-1.2159070000000001</v>
      </c>
      <c r="H4617" s="3"/>
      <c r="I4617" s="3">
        <v>0.1246467</v>
      </c>
      <c r="J4617" s="3">
        <v>-0.38149329999999998</v>
      </c>
      <c r="K4617" s="3">
        <v>-1.1464430000000001</v>
      </c>
      <c r="L4617" s="3"/>
      <c r="M4617" s="3">
        <v>0.94421290000000002</v>
      </c>
      <c r="N4617" s="3">
        <v>0.31726680000000002</v>
      </c>
      <c r="O4617" s="3">
        <v>0.92843109999999995</v>
      </c>
      <c r="P4617" s="3"/>
      <c r="Q4617" s="3">
        <v>2.579675E-3</v>
      </c>
      <c r="R4617" s="3">
        <v>0.43389539999999999</v>
      </c>
      <c r="S4617" s="3">
        <v>7.7802489999999997E-4</v>
      </c>
      <c r="U4617" s="2" t="s">
        <v>80</v>
      </c>
      <c r="V4617" s="2" t="s">
        <v>80</v>
      </c>
      <c r="W4617" s="2" t="s">
        <v>16902</v>
      </c>
    </row>
    <row r="4618" spans="1:42" x14ac:dyDescent="0.3">
      <c r="A4618" s="2">
        <v>13382220</v>
      </c>
      <c r="B4618" t="s">
        <v>13936</v>
      </c>
      <c r="C4618" s="7" t="s">
        <v>13937</v>
      </c>
      <c r="D4618" s="2"/>
      <c r="E4618" s="3">
        <v>0.1422033</v>
      </c>
      <c r="F4618" s="3">
        <v>-0.17767669999999999</v>
      </c>
      <c r="G4618" s="3">
        <v>-1.2170030000000001</v>
      </c>
      <c r="H4618" s="3"/>
      <c r="I4618" s="3">
        <v>-0.34508670000000002</v>
      </c>
      <c r="J4618" s="3">
        <v>-1.1030199999999999</v>
      </c>
      <c r="K4618" s="3">
        <v>-1.77102</v>
      </c>
      <c r="L4618" s="3"/>
      <c r="M4618" s="3">
        <v>0.1082499</v>
      </c>
      <c r="N4618" s="3">
        <v>0.60468160000000004</v>
      </c>
      <c r="O4618" s="3">
        <v>0.724715</v>
      </c>
      <c r="P4618" s="3"/>
      <c r="Q4618" s="3">
        <v>2.8332989999999999E-7</v>
      </c>
      <c r="R4618" s="3">
        <v>8.9399249999999998E-4</v>
      </c>
      <c r="S4618" s="3">
        <v>1.9752240000000001E-7</v>
      </c>
      <c r="U4618" s="2" t="s">
        <v>80</v>
      </c>
      <c r="V4618" s="2" t="s">
        <v>80</v>
      </c>
      <c r="W4618" s="2" t="s">
        <v>16902</v>
      </c>
    </row>
    <row r="4619" spans="1:42" x14ac:dyDescent="0.3">
      <c r="A4619" s="2">
        <v>13492719</v>
      </c>
      <c r="B4619" t="s">
        <v>12409</v>
      </c>
      <c r="C4619" s="7" t="s">
        <v>12410</v>
      </c>
      <c r="D4619" s="2"/>
      <c r="E4619" s="3">
        <v>2.8166670000000001E-2</v>
      </c>
      <c r="F4619" s="3">
        <v>-0.65149999999999997</v>
      </c>
      <c r="G4619" s="3">
        <v>-1.217733</v>
      </c>
      <c r="H4619" s="3"/>
      <c r="I4619" s="3">
        <v>-0.63400000000000001</v>
      </c>
      <c r="J4619" s="3">
        <v>-5.7136670000000001E-2</v>
      </c>
      <c r="K4619" s="3">
        <v>-0.2349367</v>
      </c>
      <c r="L4619" s="3"/>
      <c r="M4619" s="3">
        <v>0.9626285</v>
      </c>
      <c r="N4619" s="3">
        <v>4.5240809999999999E-2</v>
      </c>
      <c r="O4619" s="3">
        <v>0.65056999999999998</v>
      </c>
      <c r="P4619" s="3"/>
      <c r="Q4619" s="3">
        <v>4.7972340000000002E-2</v>
      </c>
      <c r="R4619" s="3">
        <v>0.92817609999999995</v>
      </c>
      <c r="S4619" s="3">
        <v>0.53979630000000001</v>
      </c>
      <c r="U4619" s="2" t="s">
        <v>80</v>
      </c>
      <c r="V4619" s="2" t="s">
        <v>80</v>
      </c>
      <c r="W4619" s="2" t="s">
        <v>16902</v>
      </c>
    </row>
    <row r="4620" spans="1:42" x14ac:dyDescent="0.3">
      <c r="A4620" s="2">
        <v>13412050</v>
      </c>
      <c r="B4620" t="s">
        <v>14480</v>
      </c>
      <c r="C4620" s="7" t="s">
        <v>14481</v>
      </c>
      <c r="D4620" s="2"/>
      <c r="E4620" s="3">
        <v>0.30359330000000001</v>
      </c>
      <c r="F4620" s="3">
        <v>-0.50673000000000001</v>
      </c>
      <c r="G4620" s="3">
        <v>-1.21814</v>
      </c>
      <c r="H4620" s="3"/>
      <c r="I4620" s="3">
        <v>0.28675</v>
      </c>
      <c r="J4620" s="3">
        <v>-0.28259000000000001</v>
      </c>
      <c r="K4620" s="3">
        <v>0.12556329999999999</v>
      </c>
      <c r="L4620" s="3"/>
      <c r="M4620" s="3">
        <v>0.95468160000000002</v>
      </c>
      <c r="N4620" s="3">
        <v>0.96617120000000001</v>
      </c>
      <c r="O4620" s="3">
        <v>0.71727370000000001</v>
      </c>
      <c r="P4620" s="3"/>
      <c r="Q4620" s="3">
        <v>2.0286760000000001E-3</v>
      </c>
      <c r="R4620" s="3">
        <v>0.62831789999999998</v>
      </c>
      <c r="S4620" s="3">
        <v>0.84431400000000001</v>
      </c>
      <c r="U4620" s="2" t="s">
        <v>80</v>
      </c>
      <c r="V4620" s="2" t="s">
        <v>80</v>
      </c>
      <c r="W4620" s="2" t="s">
        <v>16902</v>
      </c>
      <c r="AF4620" s="1"/>
    </row>
    <row r="4621" spans="1:42" x14ac:dyDescent="0.3">
      <c r="A4621" s="2">
        <v>13496677</v>
      </c>
      <c r="B4621" t="s">
        <v>12487</v>
      </c>
      <c r="C4621" s="7" t="s">
        <v>12488</v>
      </c>
      <c r="D4621" s="2"/>
      <c r="E4621" s="3">
        <v>-0.23641999999999999</v>
      </c>
      <c r="F4621" s="3">
        <v>-0.97234330000000002</v>
      </c>
      <c r="G4621" s="3">
        <v>-1.2189129999999999</v>
      </c>
      <c r="H4621" s="3"/>
      <c r="I4621" s="3">
        <v>-0.38112669999999998</v>
      </c>
      <c r="J4621" s="3">
        <v>-0.73788330000000002</v>
      </c>
      <c r="K4621" s="3">
        <v>-0.90503670000000003</v>
      </c>
      <c r="L4621" s="3"/>
      <c r="M4621" s="3">
        <v>0.97917719999999997</v>
      </c>
      <c r="N4621" s="3">
        <v>5.3395169999999998E-5</v>
      </c>
      <c r="O4621" s="3">
        <v>0.66107830000000001</v>
      </c>
      <c r="P4621" s="3"/>
      <c r="Q4621" s="3">
        <v>2.7824380000000001E-13</v>
      </c>
      <c r="R4621" s="3">
        <v>1.002755E-2</v>
      </c>
      <c r="S4621" s="3">
        <v>7.9494560000000001E-4</v>
      </c>
      <c r="U4621" s="10" t="s">
        <v>80</v>
      </c>
      <c r="V4621" s="2" t="s">
        <v>80</v>
      </c>
      <c r="W4621" s="2" t="s">
        <v>16902</v>
      </c>
    </row>
    <row r="4622" spans="1:42" x14ac:dyDescent="0.3">
      <c r="A4622" s="2">
        <v>13355038</v>
      </c>
      <c r="B4622" t="s">
        <v>13471</v>
      </c>
      <c r="C4622" s="7" t="s">
        <v>13472</v>
      </c>
      <c r="D4622" s="2"/>
      <c r="E4622" s="3">
        <v>-0.19811329999999999</v>
      </c>
      <c r="F4622" s="3">
        <v>-0.4905233</v>
      </c>
      <c r="G4622" s="3">
        <v>-1.219473</v>
      </c>
      <c r="H4622" s="3"/>
      <c r="I4622" s="3">
        <v>-0.21804999999999999</v>
      </c>
      <c r="J4622" s="3">
        <v>-0.69042329999999996</v>
      </c>
      <c r="K4622" s="3">
        <v>0.17893999999999999</v>
      </c>
      <c r="L4622" s="3"/>
      <c r="M4622" s="3">
        <v>0.96615859999999998</v>
      </c>
      <c r="N4622" s="3">
        <v>0.75122040000000001</v>
      </c>
      <c r="O4622" s="3">
        <v>0.87332849999999995</v>
      </c>
      <c r="P4622" s="3"/>
      <c r="Q4622" s="3">
        <v>4.9412339999999999E-2</v>
      </c>
      <c r="R4622" s="3">
        <v>1.3234259999999999E-2</v>
      </c>
      <c r="S4622" s="3">
        <v>0.6492308</v>
      </c>
      <c r="U4622" s="2" t="s">
        <v>80</v>
      </c>
      <c r="V4622" s="2" t="s">
        <v>80</v>
      </c>
      <c r="W4622" s="2" t="s">
        <v>16902</v>
      </c>
    </row>
    <row r="4623" spans="1:42" x14ac:dyDescent="0.3">
      <c r="A4623" s="2">
        <v>13527997</v>
      </c>
      <c r="B4623" t="s">
        <v>6154</v>
      </c>
      <c r="C4623" s="7" t="s">
        <v>6155</v>
      </c>
      <c r="D4623" s="2"/>
      <c r="E4623" s="3">
        <v>0.13264000000000001</v>
      </c>
      <c r="F4623" s="3">
        <v>-0.96672999999999998</v>
      </c>
      <c r="G4623" s="3">
        <v>-1.2209030000000001</v>
      </c>
      <c r="H4623" s="3"/>
      <c r="I4623" s="3">
        <v>-0.36879000000000001</v>
      </c>
      <c r="J4623" s="3">
        <v>-0.5744667</v>
      </c>
      <c r="K4623" s="3">
        <v>0.26376670000000002</v>
      </c>
      <c r="L4623" s="3"/>
      <c r="M4623" s="3">
        <v>0.96282299999999998</v>
      </c>
      <c r="N4623" s="3">
        <v>2.789784E-2</v>
      </c>
      <c r="O4623" s="3">
        <v>6.4839960000000002E-2</v>
      </c>
      <c r="P4623" s="3"/>
      <c r="Q4623" s="3">
        <v>1.540313E-4</v>
      </c>
      <c r="R4623" s="3">
        <v>2.4915730000000001E-2</v>
      </c>
      <c r="S4623" s="3">
        <v>0.38210929999999999</v>
      </c>
      <c r="U4623" s="2" t="s">
        <v>80</v>
      </c>
      <c r="V4623" s="2" t="s">
        <v>80</v>
      </c>
      <c r="W4623" s="2" t="s">
        <v>16902</v>
      </c>
    </row>
    <row r="4624" spans="1:42" x14ac:dyDescent="0.3">
      <c r="A4624" s="2">
        <v>13359953</v>
      </c>
      <c r="B4624" t="s">
        <v>13555</v>
      </c>
      <c r="C4624" s="7" t="s">
        <v>1647</v>
      </c>
      <c r="D4624" s="2"/>
      <c r="E4624" s="3">
        <v>-0.2248733</v>
      </c>
      <c r="F4624" s="3">
        <v>0.10600329999999999</v>
      </c>
      <c r="G4624" s="3">
        <v>-1.222837</v>
      </c>
      <c r="H4624" s="3"/>
      <c r="I4624" s="3">
        <v>-0.43550670000000002</v>
      </c>
      <c r="J4624" s="3">
        <v>-0.4679333</v>
      </c>
      <c r="K4624" s="3">
        <v>-0.97535669999999997</v>
      </c>
      <c r="L4624" s="3"/>
      <c r="M4624" s="3">
        <v>0.99550229999999995</v>
      </c>
      <c r="N4624" s="3">
        <v>0.54631099999999999</v>
      </c>
      <c r="O4624" s="3">
        <v>0.74692510000000001</v>
      </c>
      <c r="P4624" s="3"/>
      <c r="Q4624" s="3">
        <v>2.4256050000000001E-2</v>
      </c>
      <c r="R4624" s="3">
        <v>7.3803300000000002E-2</v>
      </c>
      <c r="S4624" s="3">
        <v>3.5676709999999997E-5</v>
      </c>
      <c r="U4624" s="2" t="s">
        <v>80</v>
      </c>
      <c r="V4624" s="2" t="s">
        <v>80</v>
      </c>
      <c r="W4624" s="2" t="s">
        <v>16902</v>
      </c>
    </row>
    <row r="4625" spans="1:44" x14ac:dyDescent="0.3">
      <c r="A4625" s="2">
        <v>13462576</v>
      </c>
      <c r="B4625" t="s">
        <v>5566</v>
      </c>
      <c r="C4625" s="7" t="s">
        <v>5567</v>
      </c>
      <c r="D4625" s="2"/>
      <c r="E4625" s="3">
        <v>-0.54919669999999998</v>
      </c>
      <c r="F4625" s="3">
        <v>-1.34066</v>
      </c>
      <c r="G4625" s="3">
        <v>-1.223263</v>
      </c>
      <c r="H4625" s="3"/>
      <c r="I4625" s="3">
        <v>-0.1872933</v>
      </c>
      <c r="J4625" s="3">
        <v>-0.53330670000000002</v>
      </c>
      <c r="K4625" s="3">
        <v>-0.32105</v>
      </c>
      <c r="L4625" s="3"/>
      <c r="M4625" s="3">
        <v>0.94685759999999997</v>
      </c>
      <c r="N4625" s="3">
        <v>3.1692140000000001E-3</v>
      </c>
      <c r="O4625" s="3">
        <v>0.86488960000000004</v>
      </c>
      <c r="P4625" s="3"/>
      <c r="Q4625" s="3">
        <v>6.3083309999999998E-9</v>
      </c>
      <c r="R4625" s="3">
        <v>8.3657659999999995E-2</v>
      </c>
      <c r="S4625" s="3">
        <v>0.34497810000000001</v>
      </c>
      <c r="U4625" s="2" t="s">
        <v>80</v>
      </c>
      <c r="V4625" s="2" t="s">
        <v>80</v>
      </c>
      <c r="W4625" s="2" t="s">
        <v>16902</v>
      </c>
    </row>
    <row r="4626" spans="1:44" x14ac:dyDescent="0.3">
      <c r="A4626" s="2">
        <v>13386905</v>
      </c>
      <c r="B4626" t="s">
        <v>14028</v>
      </c>
      <c r="C4626" s="7" t="s">
        <v>14029</v>
      </c>
      <c r="D4626" s="2"/>
      <c r="E4626" s="3">
        <v>-0.14702999999999999</v>
      </c>
      <c r="F4626" s="3">
        <v>-0.49412669999999997</v>
      </c>
      <c r="G4626" s="3">
        <v>-1.22475</v>
      </c>
      <c r="H4626" s="3"/>
      <c r="I4626" s="3">
        <v>-0.40976669999999998</v>
      </c>
      <c r="J4626" s="3">
        <v>0.14944669999999999</v>
      </c>
      <c r="K4626" s="3">
        <v>-0.83753</v>
      </c>
      <c r="L4626" s="3"/>
      <c r="M4626" s="3">
        <v>0.91836300000000004</v>
      </c>
      <c r="N4626" s="3">
        <v>0.3301249</v>
      </c>
      <c r="O4626" s="3">
        <v>0.7934504</v>
      </c>
      <c r="P4626" s="3"/>
      <c r="Q4626" s="3">
        <v>6.1249589999999996E-5</v>
      </c>
      <c r="R4626" s="3">
        <v>0.82547619999999999</v>
      </c>
      <c r="S4626" s="3">
        <v>1.7707380000000002E-2</v>
      </c>
      <c r="U4626" s="2" t="s">
        <v>80</v>
      </c>
      <c r="V4626" s="2" t="s">
        <v>80</v>
      </c>
      <c r="W4626" s="2" t="s">
        <v>16902</v>
      </c>
    </row>
    <row r="4627" spans="1:44" x14ac:dyDescent="0.3">
      <c r="A4627" s="2">
        <v>13467403</v>
      </c>
      <c r="B4627" t="s">
        <v>12073</v>
      </c>
      <c r="C4627" s="7" t="s">
        <v>12074</v>
      </c>
      <c r="D4627" s="2"/>
      <c r="E4627" s="3">
        <v>-0.4013467</v>
      </c>
      <c r="F4627" s="3">
        <v>-0.89423330000000001</v>
      </c>
      <c r="G4627" s="3">
        <v>-1.23045</v>
      </c>
      <c r="H4627" s="3"/>
      <c r="I4627" s="3">
        <v>-0.76790670000000005</v>
      </c>
      <c r="J4627" s="3">
        <v>2.4383330000000002E-2</v>
      </c>
      <c r="K4627" s="3">
        <v>-0.2914233</v>
      </c>
      <c r="L4627" s="3"/>
      <c r="M4627" s="3">
        <v>0.81407609999999997</v>
      </c>
      <c r="N4627" s="3">
        <v>2.9233280000000002E-3</v>
      </c>
      <c r="O4627" s="3">
        <v>0.2607564</v>
      </c>
      <c r="P4627" s="3"/>
      <c r="Q4627" s="3">
        <v>5.6241089999999999E-5</v>
      </c>
      <c r="R4627" s="3">
        <v>0.95731350000000004</v>
      </c>
      <c r="S4627" s="3">
        <v>0.18591740000000001</v>
      </c>
      <c r="U4627" s="2" t="s">
        <v>80</v>
      </c>
      <c r="V4627" s="2" t="s">
        <v>80</v>
      </c>
      <c r="W4627" s="2" t="s">
        <v>16902</v>
      </c>
      <c r="X4627" s="1"/>
    </row>
    <row r="4628" spans="1:44" x14ac:dyDescent="0.3">
      <c r="A4628" s="2">
        <v>13497279</v>
      </c>
      <c r="B4628" t="s">
        <v>12495</v>
      </c>
      <c r="C4628" s="7" t="s">
        <v>12496</v>
      </c>
      <c r="D4628" s="2"/>
      <c r="E4628" s="3">
        <v>0.30374669999999998</v>
      </c>
      <c r="F4628" s="3">
        <v>-0.57383329999999999</v>
      </c>
      <c r="G4628" s="3">
        <v>-1.2307030000000001</v>
      </c>
      <c r="H4628" s="3"/>
      <c r="I4628" s="3">
        <v>-0.43010999999999999</v>
      </c>
      <c r="J4628" s="3">
        <v>-0.1739</v>
      </c>
      <c r="K4628" s="3">
        <v>-0.16253329999999999</v>
      </c>
      <c r="L4628" s="3"/>
      <c r="M4628" s="3">
        <v>0.98946069999999997</v>
      </c>
      <c r="N4628" s="3">
        <v>5.1274960000000003E-6</v>
      </c>
      <c r="O4628" s="3">
        <v>0.96775849999999997</v>
      </c>
      <c r="P4628" s="3"/>
      <c r="Q4628" s="3">
        <v>3.1633859999999999E-5</v>
      </c>
      <c r="R4628" s="3">
        <v>0.35553829999999997</v>
      </c>
      <c r="S4628" s="3">
        <v>0.34778799999999999</v>
      </c>
      <c r="U4628" s="2" t="s">
        <v>80</v>
      </c>
      <c r="V4628" s="2" t="s">
        <v>80</v>
      </c>
      <c r="W4628" s="2" t="s">
        <v>16902</v>
      </c>
      <c r="AP4628" s="1"/>
    </row>
    <row r="4629" spans="1:44" x14ac:dyDescent="0.3">
      <c r="A4629" s="2">
        <v>13492376</v>
      </c>
      <c r="B4629" t="s">
        <v>12399</v>
      </c>
      <c r="C4629" s="7" t="s">
        <v>12400</v>
      </c>
      <c r="D4629" s="2"/>
      <c r="E4629" s="3">
        <v>2.997667E-2</v>
      </c>
      <c r="F4629" s="3">
        <v>-0.53703330000000005</v>
      </c>
      <c r="G4629" s="3">
        <v>-1.232297</v>
      </c>
      <c r="H4629" s="3"/>
      <c r="I4629" s="3">
        <v>-0.1426</v>
      </c>
      <c r="J4629" s="3">
        <v>-0.69247669999999995</v>
      </c>
      <c r="K4629" s="3">
        <v>-0.66178669999999995</v>
      </c>
      <c r="L4629" s="3"/>
      <c r="M4629" s="3">
        <v>0.8435897</v>
      </c>
      <c r="N4629" s="3">
        <v>5.6202239999999998E-5</v>
      </c>
      <c r="O4629" s="3">
        <v>0.1146481</v>
      </c>
      <c r="P4629" s="3"/>
      <c r="Q4629" s="3">
        <v>7.0254010000000001E-12</v>
      </c>
      <c r="R4629" s="3">
        <v>9.3428109999999995E-4</v>
      </c>
      <c r="S4629" s="3">
        <v>8.8895680000000005E-4</v>
      </c>
      <c r="U4629" s="2" t="s">
        <v>80</v>
      </c>
      <c r="V4629" s="2" t="s">
        <v>80</v>
      </c>
      <c r="W4629" s="2" t="s">
        <v>16902</v>
      </c>
    </row>
    <row r="4630" spans="1:44" x14ac:dyDescent="0.3">
      <c r="A4630" s="2">
        <v>13534419</v>
      </c>
      <c r="B4630" t="s">
        <v>12960</v>
      </c>
      <c r="C4630" s="7" t="s">
        <v>12961</v>
      </c>
      <c r="D4630" s="2"/>
      <c r="E4630" s="3">
        <v>-8.4256670000000006E-2</v>
      </c>
      <c r="F4630" s="3">
        <v>-1.058413</v>
      </c>
      <c r="G4630" s="3">
        <v>-1.23373</v>
      </c>
      <c r="H4630" s="3"/>
      <c r="I4630" s="3">
        <v>-0.13627330000000001</v>
      </c>
      <c r="J4630" s="3">
        <v>-0.47365000000000002</v>
      </c>
      <c r="K4630" s="3">
        <v>-0.72016670000000005</v>
      </c>
      <c r="L4630" s="3"/>
      <c r="M4630" s="3">
        <v>0.72252059999999996</v>
      </c>
      <c r="N4630" s="3">
        <v>1.332142E-2</v>
      </c>
      <c r="O4630" s="3">
        <v>0.6610087</v>
      </c>
      <c r="P4630" s="3"/>
      <c r="Q4630" s="3">
        <v>1.1773440000000001E-3</v>
      </c>
      <c r="R4630" s="3">
        <v>0.28905930000000002</v>
      </c>
      <c r="S4630" s="3">
        <v>4.5640680000000003E-2</v>
      </c>
      <c r="U4630" s="2" t="s">
        <v>80</v>
      </c>
      <c r="V4630" s="2" t="s">
        <v>80</v>
      </c>
      <c r="W4630" s="2" t="s">
        <v>16902</v>
      </c>
      <c r="X4630" s="1"/>
    </row>
    <row r="4631" spans="1:44" x14ac:dyDescent="0.3">
      <c r="A4631" s="2">
        <v>13542294</v>
      </c>
      <c r="B4631" t="s">
        <v>13069</v>
      </c>
      <c r="C4631" s="7" t="s">
        <v>13070</v>
      </c>
      <c r="D4631" s="2"/>
      <c r="E4631" s="3">
        <v>-8.6433330000000003E-2</v>
      </c>
      <c r="F4631" s="3">
        <v>-0.74311669999999996</v>
      </c>
      <c r="G4631" s="3">
        <v>-1.2338769999999999</v>
      </c>
      <c r="H4631" s="3"/>
      <c r="I4631" s="3">
        <v>-0.22104670000000001</v>
      </c>
      <c r="J4631" s="3">
        <v>-0.20588329999999999</v>
      </c>
      <c r="K4631" s="3">
        <v>-0.69172</v>
      </c>
      <c r="L4631" s="3"/>
      <c r="M4631" s="3">
        <v>0.9569183</v>
      </c>
      <c r="N4631" s="3">
        <v>0.55640860000000003</v>
      </c>
      <c r="O4631" s="3">
        <v>0.14984529999999999</v>
      </c>
      <c r="P4631" s="3"/>
      <c r="Q4631" s="3">
        <v>2.6829989999999998E-4</v>
      </c>
      <c r="R4631" s="3">
        <v>0.71038619999999997</v>
      </c>
      <c r="S4631" s="3">
        <v>2.922402E-2</v>
      </c>
      <c r="U4631" s="2" t="s">
        <v>80</v>
      </c>
      <c r="V4631" s="2" t="s">
        <v>80</v>
      </c>
      <c r="W4631" s="2" t="s">
        <v>16902</v>
      </c>
    </row>
    <row r="4632" spans="1:44" x14ac:dyDescent="0.3">
      <c r="A4632" s="2">
        <v>13396180</v>
      </c>
      <c r="B4632" t="s">
        <v>7144</v>
      </c>
      <c r="C4632" s="7" t="s">
        <v>7145</v>
      </c>
      <c r="D4632" s="2"/>
      <c r="E4632" s="3">
        <v>-0.58757329999999997</v>
      </c>
      <c r="F4632" s="3">
        <v>-0.54949669999999995</v>
      </c>
      <c r="G4632" s="3">
        <v>-1.2343299999999999</v>
      </c>
      <c r="H4632" s="3"/>
      <c r="I4632" s="3">
        <v>-0.66101330000000003</v>
      </c>
      <c r="J4632" s="3">
        <v>0.38028669999999998</v>
      </c>
      <c r="K4632" s="3">
        <v>-0.38093670000000002</v>
      </c>
      <c r="L4632" s="3"/>
      <c r="M4632" s="3">
        <v>0.31321939999999998</v>
      </c>
      <c r="N4632" s="3">
        <v>0.68509810000000004</v>
      </c>
      <c r="O4632" s="3">
        <v>0.82257040000000003</v>
      </c>
      <c r="P4632" s="3"/>
      <c r="Q4632" s="3">
        <v>2.611011E-4</v>
      </c>
      <c r="R4632" s="3">
        <v>0.1080425</v>
      </c>
      <c r="S4632" s="3">
        <v>8.5394250000000005E-2</v>
      </c>
      <c r="U4632" s="2" t="s">
        <v>80</v>
      </c>
      <c r="V4632" s="2" t="s">
        <v>80</v>
      </c>
      <c r="W4632" s="2" t="s">
        <v>16902</v>
      </c>
    </row>
    <row r="4633" spans="1:44" x14ac:dyDescent="0.3">
      <c r="A4633" s="2">
        <v>13542114</v>
      </c>
      <c r="B4633" t="s">
        <v>13066</v>
      </c>
      <c r="C4633" s="7" t="s">
        <v>13067</v>
      </c>
      <c r="D4633" s="2"/>
      <c r="E4633" s="3">
        <v>5.7933329999999998E-2</v>
      </c>
      <c r="F4633" s="3">
        <v>-0.57830000000000004</v>
      </c>
      <c r="G4633" s="3">
        <v>-1.236297</v>
      </c>
      <c r="H4633" s="3"/>
      <c r="I4633" s="3">
        <v>-6.9866670000000006E-2</v>
      </c>
      <c r="J4633" s="3">
        <v>0.344283333333333</v>
      </c>
      <c r="K4633" s="3">
        <v>-0.51358333333333395</v>
      </c>
      <c r="L4633" s="3"/>
      <c r="M4633" s="3">
        <v>0.78740330496314004</v>
      </c>
      <c r="N4633" s="3">
        <v>0.46526621730776901</v>
      </c>
      <c r="O4633" s="3">
        <v>0.51375786971957704</v>
      </c>
      <c r="P4633" s="3"/>
      <c r="Q4633" s="3">
        <v>1.47227803089578E-2</v>
      </c>
      <c r="R4633" s="3">
        <v>0.497821443257495</v>
      </c>
      <c r="S4633" s="3">
        <v>0.187187828942802</v>
      </c>
      <c r="U4633" s="2" t="s">
        <v>80</v>
      </c>
      <c r="V4633" s="2" t="s">
        <v>80</v>
      </c>
      <c r="W4633" s="2" t="s">
        <v>16902</v>
      </c>
      <c r="AD4633" s="1"/>
      <c r="AF4633" s="1"/>
      <c r="AP4633" s="1"/>
      <c r="AR4633" s="1"/>
    </row>
    <row r="4634" spans="1:44" x14ac:dyDescent="0.3">
      <c r="A4634" s="2">
        <v>13411980</v>
      </c>
      <c r="B4634" t="s">
        <v>7348</v>
      </c>
      <c r="C4634" s="7" t="s">
        <v>7349</v>
      </c>
      <c r="D4634" s="2"/>
      <c r="E4634" s="3">
        <v>-0.29564000000000001</v>
      </c>
      <c r="F4634" s="3">
        <v>-0.5828333</v>
      </c>
      <c r="G4634" s="3">
        <v>-1.238157</v>
      </c>
      <c r="H4634" s="3"/>
      <c r="I4634" s="3">
        <v>-0.14270330000000001</v>
      </c>
      <c r="J4634" s="3">
        <v>9.6036670000000005E-2</v>
      </c>
      <c r="K4634" s="3">
        <v>-0.37889329999999999</v>
      </c>
      <c r="L4634" s="3"/>
      <c r="M4634" s="3">
        <v>0.73654010000000003</v>
      </c>
      <c r="N4634" s="3">
        <v>0.54915499999999995</v>
      </c>
      <c r="O4634" s="3">
        <v>7.7050469999999996E-2</v>
      </c>
      <c r="P4634" s="3"/>
      <c r="Q4634" s="3">
        <v>2.191339E-3</v>
      </c>
      <c r="R4634" s="3">
        <v>0.81188159999999998</v>
      </c>
      <c r="S4634" s="3">
        <v>8.5876270000000005E-2</v>
      </c>
      <c r="U4634" s="2" t="s">
        <v>80</v>
      </c>
      <c r="V4634" s="2" t="s">
        <v>80</v>
      </c>
      <c r="W4634" s="2" t="s">
        <v>16902</v>
      </c>
      <c r="X4634" s="1"/>
    </row>
    <row r="4635" spans="1:44" x14ac:dyDescent="0.3">
      <c r="A4635" s="2">
        <v>13470328</v>
      </c>
      <c r="B4635" t="s">
        <v>12104</v>
      </c>
      <c r="C4635" s="7" t="s">
        <v>12105</v>
      </c>
      <c r="D4635" s="2"/>
      <c r="E4635" s="3">
        <v>4.7936670000000001E-2</v>
      </c>
      <c r="F4635" s="3">
        <v>-0.75527330000000004</v>
      </c>
      <c r="G4635" s="3">
        <v>-1.2387600000000001</v>
      </c>
      <c r="H4635" s="3"/>
      <c r="I4635" s="3">
        <v>-2.572E-2</v>
      </c>
      <c r="J4635" s="3">
        <v>-0.53679670000000002</v>
      </c>
      <c r="K4635" s="3">
        <v>-0.97987000000000002</v>
      </c>
      <c r="L4635" s="3"/>
      <c r="M4635" s="3">
        <v>0.9569183</v>
      </c>
      <c r="N4635" s="3">
        <v>8.5584569999999996E-4</v>
      </c>
      <c r="O4635" s="3">
        <v>2.552683E-4</v>
      </c>
      <c r="P4635" s="3"/>
      <c r="Q4635" s="3">
        <v>2.053951E-3</v>
      </c>
      <c r="R4635" s="3">
        <v>3.4285090000000002E-3</v>
      </c>
      <c r="S4635" s="3">
        <v>1.9454109999999999E-7</v>
      </c>
      <c r="U4635" s="2" t="s">
        <v>80</v>
      </c>
      <c r="V4635" s="2" t="s">
        <v>80</v>
      </c>
      <c r="W4635" s="2" t="s">
        <v>16902</v>
      </c>
    </row>
    <row r="4636" spans="1:44" x14ac:dyDescent="0.3">
      <c r="A4636" s="2">
        <v>13408695</v>
      </c>
      <c r="B4636" t="s">
        <v>7297</v>
      </c>
      <c r="C4636" s="7" t="s">
        <v>7298</v>
      </c>
      <c r="D4636" s="2"/>
      <c r="E4636" s="3">
        <v>0.19762669999999999</v>
      </c>
      <c r="F4636" s="3">
        <v>-0.2033933</v>
      </c>
      <c r="G4636" s="3">
        <v>-1.242483</v>
      </c>
      <c r="H4636" s="3"/>
      <c r="I4636" s="3">
        <v>0.27346330000000002</v>
      </c>
      <c r="J4636" s="3">
        <v>-0.30441669999999998</v>
      </c>
      <c r="K4636" s="3">
        <v>-0.56509330000000002</v>
      </c>
      <c r="L4636" s="3"/>
      <c r="M4636" s="3">
        <v>0.97917719999999997</v>
      </c>
      <c r="N4636" s="3">
        <v>2.2716719999999999E-2</v>
      </c>
      <c r="O4636" s="3">
        <v>0.18565480000000001</v>
      </c>
      <c r="P4636" s="3"/>
      <c r="Q4636" s="3">
        <v>1.7901260000000001E-5</v>
      </c>
      <c r="R4636" s="3">
        <v>0.17978549999999999</v>
      </c>
      <c r="S4636" s="3">
        <v>2.4818269999999998E-3</v>
      </c>
      <c r="U4636" s="2" t="s">
        <v>80</v>
      </c>
      <c r="V4636" s="2" t="s">
        <v>80</v>
      </c>
      <c r="W4636" s="2" t="s">
        <v>16902</v>
      </c>
      <c r="X4636" s="1"/>
      <c r="Z4636" s="1"/>
    </row>
    <row r="4637" spans="1:44" x14ac:dyDescent="0.3">
      <c r="A4637" s="2">
        <v>13473876</v>
      </c>
      <c r="B4637" t="s">
        <v>12163</v>
      </c>
      <c r="C4637" s="7" t="s">
        <v>1168</v>
      </c>
      <c r="D4637" s="2"/>
      <c r="E4637" s="3">
        <v>1.3469999999999999E-2</v>
      </c>
      <c r="F4637" s="3">
        <v>-0.83536330000000003</v>
      </c>
      <c r="G4637" s="3">
        <v>-1.2430030000000001</v>
      </c>
      <c r="H4637" s="3"/>
      <c r="I4637" s="3">
        <v>-0.38211329999999999</v>
      </c>
      <c r="J4637" s="3">
        <v>5.0863329999999998E-2</v>
      </c>
      <c r="K4637" s="3">
        <v>-0.72508329999999999</v>
      </c>
      <c r="L4637" s="3"/>
      <c r="M4637" s="3">
        <v>0.96654379999999995</v>
      </c>
      <c r="N4637" s="3">
        <v>3.5319330000000003E-2</v>
      </c>
      <c r="O4637" s="3">
        <v>0.50652900000000001</v>
      </c>
      <c r="P4637" s="3"/>
      <c r="Q4637" s="3">
        <v>0.99371310000000002</v>
      </c>
      <c r="R4637" s="3">
        <v>0.9349537</v>
      </c>
      <c r="S4637" s="3">
        <v>7.1280049999999998E-3</v>
      </c>
      <c r="U4637" s="2" t="s">
        <v>80</v>
      </c>
      <c r="V4637" s="2" t="s">
        <v>80</v>
      </c>
      <c r="W4637" s="2" t="s">
        <v>16902</v>
      </c>
      <c r="AF4637" s="1"/>
      <c r="AJ4637" s="1"/>
      <c r="AL4637" s="1"/>
    </row>
    <row r="4638" spans="1:44" x14ac:dyDescent="0.3">
      <c r="A4638" s="2">
        <v>13349418</v>
      </c>
      <c r="B4638" t="s">
        <v>13372</v>
      </c>
      <c r="C4638" s="7" t="s">
        <v>1980</v>
      </c>
      <c r="D4638" s="2"/>
      <c r="E4638" s="3">
        <v>7.6833330000000005E-2</v>
      </c>
      <c r="F4638" s="3">
        <v>-0.73419000000000001</v>
      </c>
      <c r="G4638" s="3">
        <v>-1.245913</v>
      </c>
      <c r="H4638" s="3"/>
      <c r="I4638" s="3">
        <v>-0.1591967</v>
      </c>
      <c r="J4638" s="3">
        <v>-0.33587</v>
      </c>
      <c r="K4638" s="3">
        <v>-0.1193767</v>
      </c>
      <c r="L4638" s="3"/>
      <c r="M4638" s="3">
        <v>0.96921860000000004</v>
      </c>
      <c r="N4638" s="3">
        <v>5.6105660000000002E-2</v>
      </c>
      <c r="O4638" s="3">
        <v>0.1951774</v>
      </c>
      <c r="P4638" s="3"/>
      <c r="Q4638" s="3">
        <v>4.5297589999999997E-4</v>
      </c>
      <c r="R4638" s="3">
        <v>0.57183580000000001</v>
      </c>
      <c r="S4638" s="3">
        <v>0.86485650000000003</v>
      </c>
      <c r="U4638" s="2" t="s">
        <v>80</v>
      </c>
      <c r="V4638" s="2" t="s">
        <v>80</v>
      </c>
      <c r="W4638" s="2" t="s">
        <v>16902</v>
      </c>
    </row>
    <row r="4639" spans="1:44" x14ac:dyDescent="0.3">
      <c r="A4639" s="2">
        <v>13460251</v>
      </c>
      <c r="B4639" t="s">
        <v>11982</v>
      </c>
      <c r="C4639" s="7" t="s">
        <v>11983</v>
      </c>
      <c r="D4639" s="2"/>
      <c r="E4639" s="3">
        <v>-0.1100767</v>
      </c>
      <c r="F4639" s="3">
        <v>-0.56459000000000004</v>
      </c>
      <c r="G4639" s="3">
        <v>-1.246243</v>
      </c>
      <c r="H4639" s="3"/>
      <c r="I4639" s="3">
        <v>9.2869999999999994E-2</v>
      </c>
      <c r="J4639" s="3">
        <v>-0.142399999999999</v>
      </c>
      <c r="K4639" s="3">
        <v>-2.2336566666666702</v>
      </c>
      <c r="L4639" s="3"/>
      <c r="M4639" s="3">
        <v>0.96921863302770495</v>
      </c>
      <c r="N4639" s="3">
        <v>1.11138702687894E-2</v>
      </c>
      <c r="O4639" s="3">
        <v>0.35385942109443502</v>
      </c>
      <c r="P4639" s="3"/>
      <c r="Q4639" s="3">
        <v>5.3683484008299798E-8</v>
      </c>
      <c r="R4639" s="3">
        <v>0.87493574692391496</v>
      </c>
      <c r="S4639" s="3">
        <v>7.6412505210622402E-7</v>
      </c>
      <c r="U4639" s="2" t="s">
        <v>80</v>
      </c>
      <c r="V4639" s="2" t="s">
        <v>80</v>
      </c>
      <c r="W4639" s="2" t="s">
        <v>16902</v>
      </c>
      <c r="X4639" s="1"/>
    </row>
    <row r="4640" spans="1:44" x14ac:dyDescent="0.3">
      <c r="A4640" s="2">
        <v>13398903</v>
      </c>
      <c r="B4640" t="s">
        <v>7176</v>
      </c>
      <c r="C4640" s="7" t="s">
        <v>7177</v>
      </c>
      <c r="D4640" s="2"/>
      <c r="E4640" s="3">
        <v>2.487E-2</v>
      </c>
      <c r="F4640" s="3">
        <v>-0.31125330000000001</v>
      </c>
      <c r="G4640" s="3">
        <v>-1.24824</v>
      </c>
      <c r="H4640" s="3"/>
      <c r="I4640" s="3">
        <v>-7.5086669999999994E-2</v>
      </c>
      <c r="J4640" s="3">
        <v>-0.53187329999999999</v>
      </c>
      <c r="K4640" s="3">
        <v>-1.0880030000000001</v>
      </c>
      <c r="L4640" s="3"/>
      <c r="M4640" s="3">
        <v>0.98912219999999995</v>
      </c>
      <c r="N4640" s="3">
        <v>0.4556036</v>
      </c>
      <c r="O4640" s="3">
        <v>0.92515899999999995</v>
      </c>
      <c r="P4640" s="3"/>
      <c r="Q4640" s="3">
        <v>1.2138000000000001E-4</v>
      </c>
      <c r="R4640" s="3">
        <v>8.9666330000000002E-2</v>
      </c>
      <c r="S4640" s="3">
        <v>8.9498279999999995E-5</v>
      </c>
      <c r="U4640" s="2" t="s">
        <v>80</v>
      </c>
      <c r="V4640" s="2" t="s">
        <v>80</v>
      </c>
      <c r="W4640" s="2" t="s">
        <v>16902</v>
      </c>
    </row>
    <row r="4641" spans="1:42" x14ac:dyDescent="0.3">
      <c r="A4641" s="2">
        <v>13501120</v>
      </c>
      <c r="B4641" t="s">
        <v>12530</v>
      </c>
      <c r="C4641" s="7" t="s">
        <v>12531</v>
      </c>
      <c r="D4641" s="2"/>
      <c r="E4641" s="3">
        <v>9.6960000000000005E-2</v>
      </c>
      <c r="F4641" s="3">
        <v>-0.7070533</v>
      </c>
      <c r="G4641" s="3">
        <v>-1.25017</v>
      </c>
      <c r="H4641" s="3"/>
      <c r="I4641" s="3">
        <v>-0.28532999999999997</v>
      </c>
      <c r="J4641" s="3">
        <v>-0.44385999999999998</v>
      </c>
      <c r="K4641" s="3">
        <v>-0.49998670000000001</v>
      </c>
      <c r="L4641" s="3"/>
      <c r="M4641" s="3">
        <v>0.99320649999999999</v>
      </c>
      <c r="N4641" s="3">
        <v>2.2886989999999999E-2</v>
      </c>
      <c r="O4641" s="3">
        <v>6.8368700000000004E-2</v>
      </c>
      <c r="P4641" s="3"/>
      <c r="Q4641" s="3">
        <v>1.5717309999999999E-6</v>
      </c>
      <c r="R4641" s="3">
        <v>0.16671469999999999</v>
      </c>
      <c r="S4641" s="3">
        <v>8.2484890000000005E-2</v>
      </c>
      <c r="U4641" s="10" t="s">
        <v>80</v>
      </c>
      <c r="V4641" s="2" t="s">
        <v>80</v>
      </c>
      <c r="W4641" s="2" t="s">
        <v>16902</v>
      </c>
    </row>
    <row r="4642" spans="1:42" x14ac:dyDescent="0.3">
      <c r="A4642" s="2">
        <v>13385930</v>
      </c>
      <c r="B4642" t="s">
        <v>7019</v>
      </c>
      <c r="C4642" s="7" t="s">
        <v>7020</v>
      </c>
      <c r="D4642" s="2"/>
      <c r="E4642" s="3">
        <v>0.16911000000000001</v>
      </c>
      <c r="F4642" s="3">
        <v>0.78276000000000001</v>
      </c>
      <c r="G4642" s="3">
        <v>-1.25068</v>
      </c>
      <c r="H4642" s="3"/>
      <c r="I4642" s="3">
        <v>-0.56848330000000002</v>
      </c>
      <c r="J4642" s="3">
        <v>-0.12018</v>
      </c>
      <c r="K4642" s="3">
        <v>5.4266669999999996E-3</v>
      </c>
      <c r="L4642" s="3"/>
      <c r="M4642" s="3">
        <v>0.96921860000000004</v>
      </c>
      <c r="N4642" s="3">
        <v>0.15287519999999999</v>
      </c>
      <c r="O4642" s="3">
        <v>2.7102020000000001E-2</v>
      </c>
      <c r="P4642" s="3"/>
      <c r="Q4642" s="3">
        <v>1.8486030000000001E-3</v>
      </c>
      <c r="R4642" s="3">
        <v>0.77695879999999995</v>
      </c>
      <c r="S4642" s="3">
        <v>0.99002029999999996</v>
      </c>
      <c r="U4642" s="10" t="s">
        <v>80</v>
      </c>
      <c r="V4642" s="2" t="s">
        <v>80</v>
      </c>
      <c r="W4642" s="2" t="s">
        <v>16902</v>
      </c>
      <c r="Z4642" s="1"/>
    </row>
    <row r="4643" spans="1:42" x14ac:dyDescent="0.3">
      <c r="A4643" s="2">
        <v>13362949</v>
      </c>
      <c r="B4643" t="s">
        <v>6728</v>
      </c>
      <c r="C4643" s="7" t="s">
        <v>3329</v>
      </c>
      <c r="D4643" s="2"/>
      <c r="E4643" s="3">
        <v>-0.1899467</v>
      </c>
      <c r="F4643" s="3">
        <v>-0.4116667</v>
      </c>
      <c r="G4643" s="3">
        <v>-1.2517929999999999</v>
      </c>
      <c r="H4643" s="3"/>
      <c r="I4643" s="3">
        <v>0.87890000000000001</v>
      </c>
      <c r="J4643" s="3">
        <v>-0.52078000000000002</v>
      </c>
      <c r="K4643" s="3">
        <v>-0.71433999999999997</v>
      </c>
      <c r="L4643" s="3"/>
      <c r="M4643" s="3">
        <v>0.49915789999999999</v>
      </c>
      <c r="N4643" s="3">
        <v>0.21302470000000001</v>
      </c>
      <c r="O4643" s="3">
        <v>0.59622489999999995</v>
      </c>
      <c r="P4643" s="3"/>
      <c r="Q4643" s="3">
        <v>9.4964929999999999E-4</v>
      </c>
      <c r="R4643" s="3">
        <v>0.33150679999999999</v>
      </c>
      <c r="S4643" s="3">
        <v>0.10291110000000001</v>
      </c>
      <c r="U4643" s="2" t="s">
        <v>80</v>
      </c>
      <c r="V4643" s="2" t="s">
        <v>80</v>
      </c>
      <c r="W4643" s="2" t="s">
        <v>16902</v>
      </c>
      <c r="X4643" s="1"/>
      <c r="AP4643" s="1"/>
    </row>
    <row r="4644" spans="1:42" x14ac:dyDescent="0.3">
      <c r="A4644" s="2">
        <v>13411438</v>
      </c>
      <c r="B4644" t="s">
        <v>14463</v>
      </c>
      <c r="C4644" s="7" t="s">
        <v>14464</v>
      </c>
      <c r="D4644" s="2"/>
      <c r="E4644" s="3">
        <v>-0.50760329999999998</v>
      </c>
      <c r="F4644" s="3">
        <v>-0.3145367</v>
      </c>
      <c r="G4644" s="3">
        <v>-1.253093</v>
      </c>
      <c r="H4644" s="3"/>
      <c r="I4644" s="3">
        <v>-1.177443</v>
      </c>
      <c r="J4644" s="3">
        <v>5.4806670000000002E-2</v>
      </c>
      <c r="K4644" s="3">
        <v>-0.90254999999999996</v>
      </c>
      <c r="L4644" s="3"/>
      <c r="M4644" s="3">
        <v>0.98514429999999997</v>
      </c>
      <c r="N4644" s="3">
        <v>0.65571900000000005</v>
      </c>
      <c r="O4644" s="3">
        <v>1.6562830000000001E-2</v>
      </c>
      <c r="P4644" s="3"/>
      <c r="Q4644" s="3">
        <v>7.4915670000000002E-3</v>
      </c>
      <c r="R4644" s="3">
        <v>0.92077419999999999</v>
      </c>
      <c r="S4644" s="3">
        <v>1.9687369999999999E-4</v>
      </c>
      <c r="U4644" s="2" t="s">
        <v>80</v>
      </c>
      <c r="V4644" s="2" t="s">
        <v>80</v>
      </c>
      <c r="W4644" s="2" t="s">
        <v>16902</v>
      </c>
    </row>
    <row r="4645" spans="1:42" x14ac:dyDescent="0.3">
      <c r="A4645" s="2">
        <v>13480806</v>
      </c>
      <c r="B4645" t="s">
        <v>5717</v>
      </c>
      <c r="C4645" s="7" t="s">
        <v>5718</v>
      </c>
      <c r="D4645" s="2"/>
      <c r="E4645" s="3">
        <v>-0.27309329999999998</v>
      </c>
      <c r="F4645" s="3">
        <v>-0.66772330000000002</v>
      </c>
      <c r="G4645" s="3">
        <v>-1.2547969999999999</v>
      </c>
      <c r="H4645" s="3"/>
      <c r="I4645" s="3">
        <v>2.2356669999999999E-2</v>
      </c>
      <c r="J4645" s="3">
        <v>-0.48900670000000002</v>
      </c>
      <c r="K4645" s="3">
        <v>-3.974333E-2</v>
      </c>
      <c r="L4645" s="3"/>
      <c r="M4645" s="3">
        <v>0.96966920000000001</v>
      </c>
      <c r="N4645" s="3">
        <v>1.7047E-2</v>
      </c>
      <c r="O4645" s="3">
        <v>0.45357750000000002</v>
      </c>
      <c r="P4645" s="3"/>
      <c r="Q4645" s="3">
        <v>1.478845E-2</v>
      </c>
      <c r="R4645" s="3">
        <v>8.2660449999999996E-2</v>
      </c>
      <c r="S4645" s="3">
        <v>0.93348109999999995</v>
      </c>
      <c r="U4645" s="2" t="s">
        <v>80</v>
      </c>
      <c r="V4645" s="2" t="s">
        <v>80</v>
      </c>
      <c r="W4645" s="2" t="s">
        <v>16902</v>
      </c>
    </row>
    <row r="4646" spans="1:42" x14ac:dyDescent="0.3">
      <c r="A4646" s="2">
        <v>13337678</v>
      </c>
      <c r="B4646" t="s">
        <v>6389</v>
      </c>
      <c r="C4646" s="7" t="s">
        <v>6390</v>
      </c>
      <c r="D4646" s="2"/>
      <c r="E4646" s="3">
        <v>-0.36607666666666699</v>
      </c>
      <c r="F4646" s="3">
        <v>-0.15059</v>
      </c>
      <c r="G4646" s="3">
        <v>-1.25674</v>
      </c>
      <c r="H4646" s="3"/>
      <c r="I4646" s="3">
        <v>-1.4776666666667101E-2</v>
      </c>
      <c r="J4646" s="3">
        <v>-0.42562329999999998</v>
      </c>
      <c r="K4646" s="3">
        <v>-0.14431330000000001</v>
      </c>
      <c r="L4646" s="3"/>
      <c r="M4646" s="3">
        <v>0.48013070000000002</v>
      </c>
      <c r="N4646" s="3">
        <v>0.42813790000000002</v>
      </c>
      <c r="O4646" s="3">
        <v>0.2607564</v>
      </c>
      <c r="P4646" s="3"/>
      <c r="Q4646" s="3">
        <v>1.2404480000000001E-6</v>
      </c>
      <c r="R4646" s="3">
        <v>0.1262218</v>
      </c>
      <c r="S4646" s="3">
        <v>0.69852599999999998</v>
      </c>
      <c r="U4646" s="2" t="s">
        <v>80</v>
      </c>
      <c r="V4646" s="2" t="s">
        <v>80</v>
      </c>
      <c r="W4646" s="2" t="s">
        <v>16902</v>
      </c>
      <c r="X4646" s="1"/>
    </row>
    <row r="4647" spans="1:42" x14ac:dyDescent="0.3">
      <c r="A4647" s="2">
        <v>13405408</v>
      </c>
      <c r="B4647" t="s">
        <v>7266</v>
      </c>
      <c r="C4647" s="7" t="s">
        <v>7267</v>
      </c>
      <c r="D4647" s="2"/>
      <c r="E4647" s="3">
        <v>-6.8426669999999995E-2</v>
      </c>
      <c r="F4647" s="3">
        <v>-0.32024999999999998</v>
      </c>
      <c r="G4647" s="3">
        <v>-1.2572099999999999</v>
      </c>
      <c r="H4647" s="3"/>
      <c r="I4647" s="3">
        <v>-0.34116669999999999</v>
      </c>
      <c r="J4647" s="3">
        <v>-0.73822670000000001</v>
      </c>
      <c r="K4647" s="3">
        <v>-0.1151633</v>
      </c>
      <c r="L4647" s="3"/>
      <c r="M4647" s="3">
        <v>0.98353710000000005</v>
      </c>
      <c r="N4647" s="3">
        <v>8.8693519999999998E-2</v>
      </c>
      <c r="O4647" s="3">
        <v>0.66789969999999999</v>
      </c>
      <c r="P4647" s="3"/>
      <c r="Q4647" s="3">
        <v>9.9093500000000003E-5</v>
      </c>
      <c r="R4647" s="3">
        <v>2.3636439999999998E-3</v>
      </c>
      <c r="S4647" s="3">
        <v>0.7662388</v>
      </c>
      <c r="U4647" s="2" t="s">
        <v>80</v>
      </c>
      <c r="V4647" s="2" t="s">
        <v>80</v>
      </c>
      <c r="W4647" s="2" t="s">
        <v>16902</v>
      </c>
    </row>
    <row r="4648" spans="1:42" x14ac:dyDescent="0.3">
      <c r="A4648" s="2">
        <v>13394222</v>
      </c>
      <c r="B4648" t="s">
        <v>7116</v>
      </c>
      <c r="C4648" s="7" t="s">
        <v>7117</v>
      </c>
      <c r="D4648" s="2"/>
      <c r="E4648" s="3">
        <v>-0.26223999999999997</v>
      </c>
      <c r="F4648" s="3">
        <v>9.0796669999999996E-2</v>
      </c>
      <c r="G4648" s="3">
        <v>-1.2578069999999999</v>
      </c>
      <c r="H4648" s="3"/>
      <c r="I4648" s="3">
        <v>0.30492669999999999</v>
      </c>
      <c r="J4648" s="3">
        <v>-0.48241000000000001</v>
      </c>
      <c r="K4648" s="3">
        <v>-0.51448000000000005</v>
      </c>
      <c r="L4648" s="3"/>
      <c r="M4648" s="3">
        <v>0.98010710000000001</v>
      </c>
      <c r="N4648" s="3">
        <v>0.14960909999999999</v>
      </c>
      <c r="O4648" s="3">
        <v>5.4116909999999997E-2</v>
      </c>
      <c r="P4648" s="3"/>
      <c r="Q4648" s="3">
        <v>5.0396679999999995E-4</v>
      </c>
      <c r="R4648" s="3">
        <v>6.3776279999999998E-3</v>
      </c>
      <c r="S4648" s="3">
        <v>2.1429510000000001E-3</v>
      </c>
      <c r="U4648" s="2" t="s">
        <v>80</v>
      </c>
      <c r="V4648" s="2" t="s">
        <v>80</v>
      </c>
      <c r="W4648" s="2" t="s">
        <v>16902</v>
      </c>
    </row>
    <row r="4649" spans="1:42" x14ac:dyDescent="0.3">
      <c r="A4649" s="2">
        <v>13496071</v>
      </c>
      <c r="B4649" t="s">
        <v>5876</v>
      </c>
      <c r="C4649" s="7" t="s">
        <v>5877</v>
      </c>
      <c r="D4649" s="2"/>
      <c r="E4649" s="3">
        <v>-0.29952669999999998</v>
      </c>
      <c r="F4649" s="3">
        <v>-0.8715967</v>
      </c>
      <c r="G4649" s="3">
        <v>-1.2600929999999999</v>
      </c>
      <c r="H4649" s="3"/>
      <c r="I4649" s="3">
        <v>0.28636</v>
      </c>
      <c r="J4649" s="3">
        <v>-1.423257</v>
      </c>
      <c r="K4649" s="3">
        <v>-3.3498899999999998</v>
      </c>
      <c r="L4649" s="3"/>
      <c r="M4649" s="3">
        <v>0.98353710000000005</v>
      </c>
      <c r="N4649" s="3">
        <v>2.6097380000000001E-5</v>
      </c>
      <c r="O4649" s="3">
        <v>0.27174169999999997</v>
      </c>
      <c r="P4649" s="3"/>
      <c r="Q4649" s="3">
        <v>1.67585E-12</v>
      </c>
      <c r="R4649" s="3">
        <v>5.9867730000000004E-4</v>
      </c>
      <c r="S4649" s="3">
        <v>1.347784E-11</v>
      </c>
      <c r="U4649" s="2" t="s">
        <v>80</v>
      </c>
      <c r="V4649" s="2" t="s">
        <v>80</v>
      </c>
      <c r="W4649" s="2" t="s">
        <v>16902</v>
      </c>
    </row>
    <row r="4650" spans="1:42" x14ac:dyDescent="0.3">
      <c r="A4650" s="2">
        <v>13402266</v>
      </c>
      <c r="B4650" t="s">
        <v>14302</v>
      </c>
      <c r="C4650" s="7" t="s">
        <v>14303</v>
      </c>
      <c r="D4650" s="2"/>
      <c r="E4650" s="3">
        <v>-0.31971329999999998</v>
      </c>
      <c r="F4650" s="3">
        <v>-0.6429667</v>
      </c>
      <c r="G4650" s="3">
        <v>-1.262497</v>
      </c>
      <c r="H4650" s="3"/>
      <c r="I4650" s="3">
        <v>-1.5615030000000001</v>
      </c>
      <c r="J4650" s="3">
        <v>-0.19836670000000001</v>
      </c>
      <c r="K4650" s="3">
        <v>-0.87141000000000002</v>
      </c>
      <c r="L4650" s="3"/>
      <c r="M4650" s="3">
        <v>0.7876457</v>
      </c>
      <c r="N4650" s="3">
        <v>5.8922080000000002E-2</v>
      </c>
      <c r="O4650" s="3">
        <v>0.9032869</v>
      </c>
      <c r="P4650" s="3"/>
      <c r="Q4650" s="3">
        <v>6.0495000000000002E-3</v>
      </c>
      <c r="R4650" s="3">
        <v>0.77617530000000001</v>
      </c>
      <c r="S4650" s="3">
        <v>1.9706459999999999E-2</v>
      </c>
      <c r="U4650" s="2" t="s">
        <v>80</v>
      </c>
      <c r="V4650" s="2" t="s">
        <v>80</v>
      </c>
      <c r="W4650" s="2" t="s">
        <v>16902</v>
      </c>
    </row>
    <row r="4651" spans="1:42" x14ac:dyDescent="0.3">
      <c r="A4651" s="2">
        <v>13504299</v>
      </c>
      <c r="B4651" t="s">
        <v>12571</v>
      </c>
      <c r="C4651" s="7" t="s">
        <v>12572</v>
      </c>
      <c r="D4651" s="2"/>
      <c r="E4651" s="3">
        <v>-9.2039999999999997E-2</v>
      </c>
      <c r="F4651" s="3">
        <v>-0.6762167</v>
      </c>
      <c r="G4651" s="3">
        <v>-1.2632829999999999</v>
      </c>
      <c r="H4651" s="3"/>
      <c r="I4651" s="3">
        <v>0.14625669999999999</v>
      </c>
      <c r="J4651" s="3">
        <v>-1.5860669999999999</v>
      </c>
      <c r="K4651" s="3">
        <v>0.15328330000000001</v>
      </c>
      <c r="L4651" s="3"/>
      <c r="M4651" s="3">
        <v>0.7507045</v>
      </c>
      <c r="N4651" s="3">
        <v>1.1735709999999999E-6</v>
      </c>
      <c r="O4651" s="3">
        <v>0.5379159</v>
      </c>
      <c r="P4651" s="3"/>
      <c r="Q4651" s="3">
        <v>1.6825370000000001E-13</v>
      </c>
      <c r="R4651" s="3">
        <v>6.6313910000000001E-7</v>
      </c>
      <c r="S4651" s="3">
        <v>0.74147269999999998</v>
      </c>
      <c r="U4651" s="10" t="s">
        <v>80</v>
      </c>
      <c r="V4651" s="2" t="s">
        <v>80</v>
      </c>
      <c r="W4651" s="2" t="s">
        <v>16902</v>
      </c>
    </row>
    <row r="4652" spans="1:42" x14ac:dyDescent="0.3">
      <c r="A4652" s="2">
        <v>13510989</v>
      </c>
      <c r="B4652" t="s">
        <v>12643</v>
      </c>
      <c r="C4652" s="7" t="s">
        <v>12644</v>
      </c>
      <c r="D4652" s="2"/>
      <c r="E4652" s="3">
        <v>-0.1366233</v>
      </c>
      <c r="F4652" s="3">
        <v>-0.78973669999999996</v>
      </c>
      <c r="G4652" s="3">
        <v>-1.26779</v>
      </c>
      <c r="H4652" s="3"/>
      <c r="I4652" s="3">
        <v>-2.6963330000000001E-2</v>
      </c>
      <c r="J4652" s="3">
        <v>-0.60845329999999997</v>
      </c>
      <c r="K4652" s="3">
        <v>-0.46183999999999997</v>
      </c>
      <c r="L4652" s="3"/>
      <c r="M4652" s="3">
        <v>0.2977014</v>
      </c>
      <c r="N4652" s="3">
        <v>1.236745E-5</v>
      </c>
      <c r="O4652" s="3">
        <v>0.9090144</v>
      </c>
      <c r="P4652" s="3"/>
      <c r="Q4652" s="3">
        <v>3.381977E-12</v>
      </c>
      <c r="R4652" s="3">
        <v>3.9357250000000002E-3</v>
      </c>
      <c r="S4652" s="3">
        <v>2.5771800000000001E-2</v>
      </c>
      <c r="U4652" s="2" t="s">
        <v>80</v>
      </c>
      <c r="V4652" s="2" t="s">
        <v>80</v>
      </c>
      <c r="W4652" s="2" t="s">
        <v>16902</v>
      </c>
      <c r="X4652" s="1"/>
    </row>
    <row r="4653" spans="1:42" x14ac:dyDescent="0.3">
      <c r="A4653" s="2">
        <v>13533240</v>
      </c>
      <c r="B4653" t="s">
        <v>12946</v>
      </c>
      <c r="C4653" s="7" t="s">
        <v>12947</v>
      </c>
      <c r="D4653" s="2"/>
      <c r="E4653" s="3">
        <v>-8.9123330000000001E-2</v>
      </c>
      <c r="F4653" s="3">
        <v>-0.54042330000000005</v>
      </c>
      <c r="G4653" s="3">
        <v>-1.27044</v>
      </c>
      <c r="H4653" s="3"/>
      <c r="I4653" s="3">
        <v>-0.1931967</v>
      </c>
      <c r="J4653" s="3">
        <v>-0.58894999999999997</v>
      </c>
      <c r="K4653" s="3">
        <v>0.13462669999999999</v>
      </c>
      <c r="L4653" s="3"/>
      <c r="M4653" s="3">
        <v>0.69947950000000003</v>
      </c>
      <c r="N4653" s="3">
        <v>6.2576810000000002E-3</v>
      </c>
      <c r="O4653" s="3">
        <v>0.1035277</v>
      </c>
      <c r="P4653" s="3"/>
      <c r="Q4653" s="3">
        <v>0.91882209999999997</v>
      </c>
      <c r="R4653" s="3">
        <v>2.1276150000000001E-2</v>
      </c>
      <c r="S4653" s="3">
        <v>0.72258650000000002</v>
      </c>
      <c r="U4653" s="2" t="s">
        <v>80</v>
      </c>
      <c r="V4653" s="2" t="s">
        <v>80</v>
      </c>
      <c r="W4653" s="2" t="s">
        <v>16902</v>
      </c>
    </row>
    <row r="4654" spans="1:42" x14ac:dyDescent="0.3">
      <c r="A4654" s="2">
        <v>13345669</v>
      </c>
      <c r="B4654" t="s">
        <v>13322</v>
      </c>
      <c r="C4654" s="7" t="s">
        <v>13323</v>
      </c>
      <c r="D4654" s="2"/>
      <c r="E4654" s="3">
        <v>-0.14757329999999999</v>
      </c>
      <c r="F4654" s="3">
        <v>0.45407999999999998</v>
      </c>
      <c r="G4654" s="3">
        <v>-1.2768269999999999</v>
      </c>
      <c r="H4654" s="3"/>
      <c r="I4654" s="3">
        <v>-1.3450070000000001</v>
      </c>
      <c r="J4654" s="3">
        <v>-0.39398329999999998</v>
      </c>
      <c r="K4654" s="3">
        <v>-0.88013330000000001</v>
      </c>
      <c r="L4654" s="3"/>
      <c r="M4654" s="3">
        <v>0.65704790000000002</v>
      </c>
      <c r="N4654" s="3">
        <v>0.38085380000000002</v>
      </c>
      <c r="O4654" s="3">
        <v>0.14351439999999999</v>
      </c>
      <c r="P4654" s="3"/>
      <c r="Q4654" s="3">
        <v>4.7437279999999998E-4</v>
      </c>
      <c r="R4654" s="3">
        <v>0.1164779</v>
      </c>
      <c r="S4654" s="3">
        <v>5.4859650000000003E-5</v>
      </c>
      <c r="U4654" s="2" t="s">
        <v>80</v>
      </c>
      <c r="V4654" s="2" t="s">
        <v>80</v>
      </c>
      <c r="W4654" s="2" t="s">
        <v>16902</v>
      </c>
      <c r="AF4654" s="1"/>
    </row>
    <row r="4655" spans="1:42" x14ac:dyDescent="0.3">
      <c r="A4655" s="2">
        <v>13394150</v>
      </c>
      <c r="B4655" t="s">
        <v>14143</v>
      </c>
      <c r="C4655" s="7" t="s">
        <v>14144</v>
      </c>
      <c r="D4655" s="2"/>
      <c r="E4655" s="3">
        <v>0.22503999999999999</v>
      </c>
      <c r="F4655" s="3">
        <v>-0.65056329999999996</v>
      </c>
      <c r="G4655" s="3">
        <v>-1.2779229999999999</v>
      </c>
      <c r="H4655" s="3"/>
      <c r="I4655" s="3">
        <v>-0.42409330000000001</v>
      </c>
      <c r="J4655" s="3">
        <v>-0.2243367</v>
      </c>
      <c r="K4655" s="3">
        <v>0.2437367</v>
      </c>
      <c r="L4655" s="3"/>
      <c r="M4655" s="3">
        <v>0.64603949999999999</v>
      </c>
      <c r="N4655" s="3">
        <v>0.14838129999999999</v>
      </c>
      <c r="O4655" s="3">
        <v>9.3907740000000003E-2</v>
      </c>
      <c r="P4655" s="3"/>
      <c r="Q4655" s="3">
        <v>8.8038969999999998E-3</v>
      </c>
      <c r="R4655" s="3">
        <v>0.71229100000000001</v>
      </c>
      <c r="S4655" s="3">
        <v>0.62341539999999995</v>
      </c>
      <c r="U4655" s="10" t="s">
        <v>80</v>
      </c>
      <c r="V4655" s="2" t="s">
        <v>80</v>
      </c>
      <c r="W4655" s="2" t="s">
        <v>16902</v>
      </c>
    </row>
    <row r="4656" spans="1:42" x14ac:dyDescent="0.3">
      <c r="A4656" s="2">
        <v>13366678</v>
      </c>
      <c r="B4656" t="s">
        <v>13672</v>
      </c>
      <c r="C4656" s="7" t="s">
        <v>13673</v>
      </c>
      <c r="D4656" s="2"/>
      <c r="E4656" s="3">
        <v>-0.36031999999999997</v>
      </c>
      <c r="F4656" s="3">
        <v>-0.62532330000000003</v>
      </c>
      <c r="G4656" s="3">
        <v>-1.2792699999999999</v>
      </c>
      <c r="H4656" s="3"/>
      <c r="I4656" s="3">
        <v>0.11809</v>
      </c>
      <c r="J4656" s="3">
        <v>-8.9569999999999997E-2</v>
      </c>
      <c r="K4656" s="3">
        <v>-0.1133733</v>
      </c>
      <c r="L4656" s="3"/>
      <c r="M4656" s="3">
        <v>0.9869386</v>
      </c>
      <c r="N4656" s="3">
        <v>0.31731670000000001</v>
      </c>
      <c r="O4656" s="3">
        <v>0.91027519999999995</v>
      </c>
      <c r="P4656" s="3"/>
      <c r="Q4656" s="3">
        <v>5.7721490000000003E-4</v>
      </c>
      <c r="R4656" s="3">
        <v>0.76547889999999996</v>
      </c>
      <c r="S4656" s="3">
        <v>0.62988250000000001</v>
      </c>
      <c r="U4656" s="2" t="s">
        <v>80</v>
      </c>
      <c r="V4656" s="2" t="s">
        <v>80</v>
      </c>
      <c r="W4656" s="2" t="s">
        <v>16902</v>
      </c>
      <c r="X4656" s="1"/>
    </row>
    <row r="4657" spans="1:42" x14ac:dyDescent="0.3">
      <c r="A4657" s="2">
        <v>13465312</v>
      </c>
      <c r="B4657" t="s">
        <v>12041</v>
      </c>
      <c r="C4657" s="7" t="s">
        <v>12042</v>
      </c>
      <c r="D4657" s="2"/>
      <c r="E4657" s="3">
        <v>-2.2329999999999999E-2</v>
      </c>
      <c r="F4657" s="3">
        <v>-0.56477330000000003</v>
      </c>
      <c r="G4657" s="3">
        <v>-1.2816529999999999</v>
      </c>
      <c r="H4657" s="3"/>
      <c r="I4657" s="3">
        <v>0.24376</v>
      </c>
      <c r="J4657" s="3">
        <v>-0.55537999999999998</v>
      </c>
      <c r="K4657" s="3">
        <v>-0.42168329999999998</v>
      </c>
      <c r="L4657" s="3"/>
      <c r="M4657" s="3">
        <v>0.84652799999999995</v>
      </c>
      <c r="N4657" s="3">
        <v>1.058188E-5</v>
      </c>
      <c r="O4657" s="3">
        <v>4.0990190000000003E-2</v>
      </c>
      <c r="P4657" s="3"/>
      <c r="Q4657" s="3">
        <v>3.2197020000000001E-11</v>
      </c>
      <c r="R4657" s="3">
        <v>1.511887E-2</v>
      </c>
      <c r="S4657" s="3">
        <v>6.4936359999999999E-2</v>
      </c>
      <c r="U4657" s="10" t="s">
        <v>80</v>
      </c>
      <c r="V4657" s="2" t="s">
        <v>80</v>
      </c>
      <c r="W4657" s="2" t="s">
        <v>16902</v>
      </c>
      <c r="AF4657" s="1"/>
      <c r="AP4657" s="1"/>
    </row>
    <row r="4658" spans="1:42" x14ac:dyDescent="0.3">
      <c r="A4658" s="2">
        <v>13529630</v>
      </c>
      <c r="B4658" t="s">
        <v>12910</v>
      </c>
      <c r="C4658" s="7" t="s">
        <v>12911</v>
      </c>
      <c r="D4658" s="2"/>
      <c r="E4658" s="3">
        <v>0.14169670000000001</v>
      </c>
      <c r="F4658" s="3">
        <v>-1.07037</v>
      </c>
      <c r="G4658" s="3">
        <v>-1.281687</v>
      </c>
      <c r="H4658" s="3"/>
      <c r="I4658" s="3">
        <v>-0.29294999999999999</v>
      </c>
      <c r="J4658" s="3">
        <v>-0.20054330000000001</v>
      </c>
      <c r="K4658" s="3">
        <v>-0.81242999999999999</v>
      </c>
      <c r="L4658" s="3"/>
      <c r="M4658" s="3">
        <v>0.86773160000000005</v>
      </c>
      <c r="N4658" s="3">
        <v>1.101526E-4</v>
      </c>
      <c r="O4658" s="3">
        <v>0.10234210000000001</v>
      </c>
      <c r="P4658" s="3"/>
      <c r="Q4658" s="3">
        <v>1.8449129999999999E-9</v>
      </c>
      <c r="R4658" s="3">
        <v>0.42118620000000001</v>
      </c>
      <c r="S4658" s="3">
        <v>7.3013309999999997E-6</v>
      </c>
      <c r="U4658" s="2" t="s">
        <v>80</v>
      </c>
      <c r="V4658" s="2" t="s">
        <v>80</v>
      </c>
      <c r="W4658" s="2" t="s">
        <v>16902</v>
      </c>
    </row>
    <row r="4659" spans="1:42" x14ac:dyDescent="0.3">
      <c r="A4659" s="2">
        <v>13447303</v>
      </c>
      <c r="B4659" t="s">
        <v>5438</v>
      </c>
      <c r="C4659" s="7" t="s">
        <v>5439</v>
      </c>
      <c r="D4659" s="2"/>
      <c r="E4659" s="3">
        <v>-3.0276669999999999E-2</v>
      </c>
      <c r="F4659" s="3">
        <v>-0.64187329999999998</v>
      </c>
      <c r="G4659" s="3">
        <v>-1.285283</v>
      </c>
      <c r="H4659" s="3"/>
      <c r="I4659" s="3">
        <v>-0.54520329999999995</v>
      </c>
      <c r="J4659" s="3">
        <v>-0.25360670000000002</v>
      </c>
      <c r="K4659" s="3">
        <v>-2.660587</v>
      </c>
      <c r="L4659" s="3"/>
      <c r="M4659" s="3">
        <v>5.1356800000000001E-3</v>
      </c>
      <c r="N4659" s="3">
        <v>5.463345E-2</v>
      </c>
      <c r="O4659" s="3">
        <v>4.8825359999999998E-2</v>
      </c>
      <c r="P4659" s="3"/>
      <c r="Q4659" s="3">
        <v>4.5017660000000002E-6</v>
      </c>
      <c r="R4659" s="3">
        <v>0.51890959999999997</v>
      </c>
      <c r="S4659" s="3">
        <v>1.105621E-13</v>
      </c>
      <c r="U4659" s="2" t="s">
        <v>80</v>
      </c>
      <c r="V4659" s="2" t="s">
        <v>80</v>
      </c>
      <c r="W4659" s="2" t="s">
        <v>16902</v>
      </c>
      <c r="AP4659" s="1"/>
    </row>
    <row r="4660" spans="1:42" x14ac:dyDescent="0.3">
      <c r="A4660" s="2">
        <v>13447377</v>
      </c>
      <c r="B4660" t="s">
        <v>11817</v>
      </c>
      <c r="C4660" s="7" t="s">
        <v>11818</v>
      </c>
      <c r="D4660" s="2"/>
      <c r="E4660" s="3">
        <v>-3.4619999999999998E-2</v>
      </c>
      <c r="F4660" s="3">
        <v>-0.63248329999999997</v>
      </c>
      <c r="G4660" s="3">
        <v>-1.2878369999999999</v>
      </c>
      <c r="H4660" s="3"/>
      <c r="I4660" s="3">
        <v>0.31789669999999998</v>
      </c>
      <c r="J4660" s="3">
        <v>-0.49822</v>
      </c>
      <c r="K4660" s="3">
        <v>-1.5472900000000001</v>
      </c>
      <c r="L4660" s="3"/>
      <c r="M4660" s="3">
        <v>9.8713860000000002E-4</v>
      </c>
      <c r="N4660" s="3">
        <v>1.256976E-5</v>
      </c>
      <c r="O4660" s="3">
        <v>0.64624020000000004</v>
      </c>
      <c r="P4660" s="3"/>
      <c r="Q4660" s="3">
        <v>4.7054760000000001E-9</v>
      </c>
      <c r="R4660" s="3">
        <v>8.2117239999999994E-2</v>
      </c>
      <c r="S4660" s="3">
        <v>3.0079839999999997E-8</v>
      </c>
      <c r="U4660" s="2" t="s">
        <v>80</v>
      </c>
      <c r="V4660" s="2" t="s">
        <v>80</v>
      </c>
      <c r="W4660" s="2" t="s">
        <v>16902</v>
      </c>
    </row>
    <row r="4661" spans="1:42" x14ac:dyDescent="0.3">
      <c r="A4661" s="2">
        <v>13413757</v>
      </c>
      <c r="B4661" t="s">
        <v>14502</v>
      </c>
      <c r="C4661" s="7" t="s">
        <v>1531</v>
      </c>
      <c r="D4661" s="2"/>
      <c r="E4661" s="3">
        <v>1.58E-3</v>
      </c>
      <c r="F4661" s="3">
        <v>0.59647669999999997</v>
      </c>
      <c r="G4661" s="3">
        <v>-1.2903469999999999</v>
      </c>
      <c r="H4661" s="3"/>
      <c r="I4661" s="3">
        <v>-7.8073329999999996E-2</v>
      </c>
      <c r="J4661" s="3">
        <v>-0.10608330000000001</v>
      </c>
      <c r="K4661" s="3">
        <v>9.1863330000000007E-2</v>
      </c>
      <c r="L4661" s="3"/>
      <c r="M4661" s="3">
        <v>0.36642780000000003</v>
      </c>
      <c r="N4661" s="3">
        <v>0.63417489999999999</v>
      </c>
      <c r="O4661" s="3">
        <v>6.5025150000000004E-2</v>
      </c>
      <c r="P4661" s="3"/>
      <c r="Q4661" s="3">
        <v>7.0934750000000001E-3</v>
      </c>
      <c r="R4661" s="3">
        <v>0.79167410000000005</v>
      </c>
      <c r="S4661" s="3">
        <v>0.79531499999999999</v>
      </c>
      <c r="U4661" s="2" t="s">
        <v>80</v>
      </c>
      <c r="V4661" s="2" t="s">
        <v>80</v>
      </c>
      <c r="W4661" s="2" t="s">
        <v>16902</v>
      </c>
    </row>
    <row r="4662" spans="1:42" x14ac:dyDescent="0.3">
      <c r="A4662" s="2">
        <v>13352238</v>
      </c>
      <c r="B4662" t="s">
        <v>6588</v>
      </c>
      <c r="C4662" s="7" t="s">
        <v>6589</v>
      </c>
      <c r="D4662" s="2"/>
      <c r="E4662" s="3">
        <v>-5.353333E-3</v>
      </c>
      <c r="F4662" s="3">
        <v>-0.4244</v>
      </c>
      <c r="G4662" s="3">
        <v>-1.292867</v>
      </c>
      <c r="H4662" s="3"/>
      <c r="I4662" s="3">
        <v>-0.18227670000000001</v>
      </c>
      <c r="J4662" s="3">
        <v>-0.42453000000000002</v>
      </c>
      <c r="K4662" s="3">
        <v>-0.36243999999999998</v>
      </c>
      <c r="L4662" s="3"/>
      <c r="M4662" s="3">
        <v>0.47930410000000001</v>
      </c>
      <c r="N4662" s="3">
        <v>7.9703140000000006E-2</v>
      </c>
      <c r="O4662" s="3">
        <v>0.8102222</v>
      </c>
      <c r="P4662" s="3"/>
      <c r="Q4662" s="3">
        <v>3.6939450000000001E-3</v>
      </c>
      <c r="R4662" s="3">
        <v>6.0418199999999998E-2</v>
      </c>
      <c r="S4662" s="3">
        <v>0.1017714</v>
      </c>
      <c r="U4662" s="2" t="s">
        <v>80</v>
      </c>
      <c r="V4662" s="2" t="s">
        <v>80</v>
      </c>
      <c r="W4662" s="2" t="s">
        <v>16902</v>
      </c>
    </row>
    <row r="4663" spans="1:42" x14ac:dyDescent="0.3">
      <c r="A4663" s="2">
        <v>13370929</v>
      </c>
      <c r="B4663" t="s">
        <v>13758</v>
      </c>
      <c r="C4663" s="7" t="s">
        <v>13759</v>
      </c>
      <c r="D4663" s="2"/>
      <c r="E4663" s="3">
        <v>0.13356999999999999</v>
      </c>
      <c r="F4663" s="3">
        <v>0.4526867</v>
      </c>
      <c r="G4663" s="3">
        <v>-1.2932330000000001</v>
      </c>
      <c r="H4663" s="3"/>
      <c r="I4663" s="3">
        <v>-0.20230999999999999</v>
      </c>
      <c r="J4663" s="3">
        <v>5.731667E-2</v>
      </c>
      <c r="K4663" s="3">
        <v>7.6593330000000001E-2</v>
      </c>
      <c r="L4663" s="3"/>
      <c r="M4663" s="3">
        <v>0.73853820000000003</v>
      </c>
      <c r="N4663" s="3">
        <v>0.87554370000000004</v>
      </c>
      <c r="O4663" s="3">
        <v>0.69021849999999996</v>
      </c>
      <c r="P4663" s="3"/>
      <c r="Q4663" s="3">
        <v>3.110893E-3</v>
      </c>
      <c r="R4663" s="3">
        <v>0.88565930000000004</v>
      </c>
      <c r="S4663" s="3">
        <v>0.81035749999999995</v>
      </c>
      <c r="U4663" s="2" t="s">
        <v>80</v>
      </c>
      <c r="V4663" s="2" t="s">
        <v>80</v>
      </c>
      <c r="W4663" s="2" t="s">
        <v>16902</v>
      </c>
    </row>
    <row r="4664" spans="1:42" x14ac:dyDescent="0.3">
      <c r="A4664" s="2">
        <v>13446425</v>
      </c>
      <c r="B4664" t="s">
        <v>5433</v>
      </c>
      <c r="C4664" s="7" t="s">
        <v>5434</v>
      </c>
      <c r="D4664" s="2"/>
      <c r="E4664" s="3">
        <v>0.11627999999999999</v>
      </c>
      <c r="F4664" s="3">
        <v>-0.56645330000000005</v>
      </c>
      <c r="G4664" s="3">
        <v>-1.294373</v>
      </c>
      <c r="H4664" s="3"/>
      <c r="I4664" s="3">
        <v>-0.40500999999999998</v>
      </c>
      <c r="J4664" s="3">
        <v>-2.2381129999999998</v>
      </c>
      <c r="K4664" s="3">
        <v>0.19172330000000001</v>
      </c>
      <c r="L4664" s="3"/>
      <c r="M4664" s="3">
        <v>1.7652060000000001E-2</v>
      </c>
      <c r="N4664" s="3">
        <v>0.21996489999999999</v>
      </c>
      <c r="O4664" s="3">
        <v>1.206621E-3</v>
      </c>
      <c r="P4664" s="3"/>
      <c r="Q4664" s="3">
        <v>0.73702219999999996</v>
      </c>
      <c r="R4664" s="3">
        <v>1.8295329999999999E-2</v>
      </c>
      <c r="S4664" s="3">
        <v>0.91058470000000002</v>
      </c>
      <c r="U4664" s="2" t="s">
        <v>80</v>
      </c>
      <c r="V4664" s="2" t="s">
        <v>80</v>
      </c>
      <c r="W4664" s="2" t="s">
        <v>16902</v>
      </c>
    </row>
    <row r="4665" spans="1:42" x14ac:dyDescent="0.3">
      <c r="A4665" s="2">
        <v>13401851</v>
      </c>
      <c r="B4665" t="s">
        <v>7205</v>
      </c>
      <c r="C4665" s="7" t="s">
        <v>7206</v>
      </c>
      <c r="D4665" s="2"/>
      <c r="E4665" s="3">
        <v>-0.34977999999999998</v>
      </c>
      <c r="F4665" s="3">
        <v>-0.51452330000000002</v>
      </c>
      <c r="G4665" s="3">
        <v>-1.294387</v>
      </c>
      <c r="H4665" s="3"/>
      <c r="I4665" s="3">
        <v>-0.26941670000000001</v>
      </c>
      <c r="J4665" s="3">
        <v>-1.932493</v>
      </c>
      <c r="K4665" s="3">
        <v>-1.374207</v>
      </c>
      <c r="L4665" s="3"/>
      <c r="M4665" s="3">
        <v>0.9823364</v>
      </c>
      <c r="N4665" s="3">
        <v>0.9820567</v>
      </c>
      <c r="O4665" s="3">
        <v>0.51586719999999997</v>
      </c>
      <c r="P4665" s="3"/>
      <c r="Q4665" s="3">
        <v>3.4133090000000002E-4</v>
      </c>
      <c r="R4665" s="3">
        <v>4.9911970000000002E-3</v>
      </c>
      <c r="S4665" s="3">
        <v>4.5640680000000003E-2</v>
      </c>
      <c r="U4665" s="2" t="s">
        <v>80</v>
      </c>
      <c r="V4665" s="2" t="s">
        <v>80</v>
      </c>
      <c r="W4665" s="2" t="s">
        <v>16902</v>
      </c>
      <c r="X4665" s="1"/>
    </row>
    <row r="4666" spans="1:42" x14ac:dyDescent="0.3">
      <c r="A4666" s="2">
        <v>13481912</v>
      </c>
      <c r="B4666" t="s">
        <v>5733</v>
      </c>
      <c r="C4666" s="7" t="s">
        <v>5734</v>
      </c>
      <c r="D4666" s="2"/>
      <c r="E4666" s="3">
        <v>-3.1633330000000001E-2</v>
      </c>
      <c r="F4666" s="3">
        <v>-0.71376669999999998</v>
      </c>
      <c r="G4666" s="3">
        <v>-1.2961</v>
      </c>
      <c r="H4666" s="3"/>
      <c r="I4666" s="3">
        <v>0.25406669999999998</v>
      </c>
      <c r="J4666" s="3">
        <v>-0.62673999999999996</v>
      </c>
      <c r="K4666" s="3">
        <v>-1.1492929999999999</v>
      </c>
      <c r="L4666" s="3"/>
      <c r="M4666" s="3">
        <v>0.98609860000000005</v>
      </c>
      <c r="N4666" s="3">
        <v>1.7184339999999999E-2</v>
      </c>
      <c r="O4666" s="3">
        <v>9.5619240000000005E-4</v>
      </c>
      <c r="P4666" s="3"/>
      <c r="Q4666" s="3">
        <v>4.4995050000000002E-5</v>
      </c>
      <c r="R4666" s="3">
        <v>6.8544170000000001E-2</v>
      </c>
      <c r="S4666" s="3">
        <v>1.901219E-4</v>
      </c>
      <c r="U4666" s="10" t="s">
        <v>80</v>
      </c>
      <c r="V4666" s="2" t="s">
        <v>80</v>
      </c>
      <c r="W4666" s="2" t="s">
        <v>16902</v>
      </c>
    </row>
    <row r="4667" spans="1:42" x14ac:dyDescent="0.3">
      <c r="A4667" s="2">
        <v>13519183</v>
      </c>
      <c r="B4667" t="s">
        <v>12760</v>
      </c>
      <c r="C4667" s="7" t="s">
        <v>12761</v>
      </c>
      <c r="D4667" s="2"/>
      <c r="E4667" s="3">
        <v>1.214667E-2</v>
      </c>
      <c r="F4667" s="3">
        <v>-0.9084333</v>
      </c>
      <c r="G4667" s="3">
        <v>-1.2972030000000001</v>
      </c>
      <c r="H4667" s="3"/>
      <c r="I4667" s="3">
        <v>-8.2549999999999998E-2</v>
      </c>
      <c r="J4667" s="3">
        <v>-2.9006669999999998E-2</v>
      </c>
      <c r="K4667" s="3">
        <v>-0.10966330000000001</v>
      </c>
      <c r="L4667" s="3"/>
      <c r="M4667" s="3">
        <v>0.99585489999999999</v>
      </c>
      <c r="N4667" s="3">
        <v>1.110642E-3</v>
      </c>
      <c r="O4667" s="3">
        <v>0.64531119999999997</v>
      </c>
      <c r="P4667" s="3"/>
      <c r="Q4667" s="3">
        <v>4.6701319999999998E-2</v>
      </c>
      <c r="R4667" s="3">
        <v>0.93613270000000004</v>
      </c>
      <c r="S4667" s="3">
        <v>0.64150090000000004</v>
      </c>
      <c r="U4667" s="2" t="s">
        <v>80</v>
      </c>
      <c r="V4667" s="2" t="s">
        <v>80</v>
      </c>
      <c r="W4667" s="2" t="s">
        <v>16902</v>
      </c>
    </row>
    <row r="4668" spans="1:42" x14ac:dyDescent="0.3">
      <c r="A4668" s="2">
        <v>13485704</v>
      </c>
      <c r="B4668" t="s">
        <v>12307</v>
      </c>
      <c r="C4668" s="7" t="s">
        <v>3430</v>
      </c>
      <c r="D4668" s="2"/>
      <c r="E4668" s="3">
        <v>-0.21184</v>
      </c>
      <c r="F4668" s="3">
        <v>-1.0760270000000001</v>
      </c>
      <c r="G4668" s="3">
        <v>-1.29802</v>
      </c>
      <c r="H4668" s="3"/>
      <c r="I4668" s="3">
        <v>-0.33317000000000002</v>
      </c>
      <c r="J4668" s="3">
        <v>-0.2989</v>
      </c>
      <c r="K4668" s="3">
        <v>-7.8189999999999996E-2</v>
      </c>
      <c r="L4668" s="3"/>
      <c r="M4668" s="3">
        <v>0.65113909999999997</v>
      </c>
      <c r="N4668" s="3">
        <v>3.7995370000000001E-4</v>
      </c>
      <c r="O4668" s="3">
        <v>0.72546109999999997</v>
      </c>
      <c r="P4668" s="3"/>
      <c r="Q4668" s="3">
        <v>6.2503100000000001E-5</v>
      </c>
      <c r="R4668" s="3">
        <v>0.51598639999999996</v>
      </c>
      <c r="S4668" s="3">
        <v>0.89497439999999995</v>
      </c>
      <c r="U4668" s="2" t="s">
        <v>80</v>
      </c>
      <c r="V4668" s="2" t="s">
        <v>80</v>
      </c>
      <c r="W4668" s="2" t="s">
        <v>16902</v>
      </c>
    </row>
    <row r="4669" spans="1:42" x14ac:dyDescent="0.3">
      <c r="A4669" s="2">
        <v>13537000</v>
      </c>
      <c r="B4669" t="s">
        <v>6246</v>
      </c>
      <c r="C4669" s="7" t="s">
        <v>3187</v>
      </c>
      <c r="D4669" s="2"/>
      <c r="E4669" s="3">
        <v>-0.29582000000000003</v>
      </c>
      <c r="F4669" s="3">
        <v>-0.75953000000000004</v>
      </c>
      <c r="G4669" s="3">
        <v>-1.29874</v>
      </c>
      <c r="H4669" s="3"/>
      <c r="I4669" s="3">
        <v>-0.22530330000000001</v>
      </c>
      <c r="J4669" s="3">
        <v>-0.34405330000000001</v>
      </c>
      <c r="K4669" s="3">
        <v>-1.554643</v>
      </c>
      <c r="L4669" s="3"/>
      <c r="M4669" s="3">
        <v>0.35240169999999998</v>
      </c>
      <c r="N4669" s="3">
        <v>2.4142360000000002E-3</v>
      </c>
      <c r="O4669" s="3">
        <v>0.43066070000000001</v>
      </c>
      <c r="P4669" s="3"/>
      <c r="Q4669" s="3">
        <v>2.396535E-3</v>
      </c>
      <c r="R4669" s="3">
        <v>0.51513089999999995</v>
      </c>
      <c r="S4669" s="3">
        <v>1.3462820000000001E-5</v>
      </c>
      <c r="U4669" s="2" t="s">
        <v>80</v>
      </c>
      <c r="V4669" s="2" t="s">
        <v>80</v>
      </c>
      <c r="W4669" s="2" t="s">
        <v>16902</v>
      </c>
    </row>
    <row r="4670" spans="1:42" x14ac:dyDescent="0.3">
      <c r="A4670" s="2">
        <v>13493027</v>
      </c>
      <c r="B4670" t="s">
        <v>12415</v>
      </c>
      <c r="C4670" s="7" t="s">
        <v>12416</v>
      </c>
      <c r="D4670" s="2"/>
      <c r="E4670" s="3">
        <v>5.2526669999999998E-2</v>
      </c>
      <c r="F4670" s="3">
        <v>-0.51561670000000004</v>
      </c>
      <c r="G4670" s="3">
        <v>-1.299283</v>
      </c>
      <c r="H4670" s="3"/>
      <c r="I4670" s="3">
        <v>1.634E-2</v>
      </c>
      <c r="J4670" s="3">
        <v>-1.1499569999999999</v>
      </c>
      <c r="K4670" s="3">
        <v>-0.38547999999999999</v>
      </c>
      <c r="L4670" s="3"/>
      <c r="M4670" s="3">
        <v>0.89525379999999999</v>
      </c>
      <c r="N4670" s="3">
        <v>1.7871459999999999E-2</v>
      </c>
      <c r="O4670" s="3">
        <v>0.12778100000000001</v>
      </c>
      <c r="P4670" s="3"/>
      <c r="Q4670" s="3">
        <v>0.44831090000000001</v>
      </c>
      <c r="R4670" s="3">
        <v>4.1989330000000002E-3</v>
      </c>
      <c r="S4670" s="3">
        <v>0.44636710000000002</v>
      </c>
      <c r="U4670" s="2" t="s">
        <v>80</v>
      </c>
      <c r="V4670" s="2" t="s">
        <v>80</v>
      </c>
      <c r="W4670" s="2" t="s">
        <v>16902</v>
      </c>
      <c r="X4670" s="1"/>
      <c r="AP4670" s="1"/>
    </row>
    <row r="4671" spans="1:42" x14ac:dyDescent="0.3">
      <c r="A4671" s="2">
        <v>13467354</v>
      </c>
      <c r="B4671" t="s">
        <v>12068</v>
      </c>
      <c r="C4671" s="7" t="s">
        <v>12069</v>
      </c>
      <c r="D4671" s="2"/>
      <c r="E4671" s="3">
        <v>-0.1045133</v>
      </c>
      <c r="F4671" s="3">
        <v>-1.434483</v>
      </c>
      <c r="G4671" s="3">
        <v>-1.3017399999999999</v>
      </c>
      <c r="H4671" s="3"/>
      <c r="I4671" s="3">
        <v>0.13475999999999999</v>
      </c>
      <c r="J4671" s="3">
        <v>-0.34438669999999999</v>
      </c>
      <c r="K4671" s="3">
        <v>3.5066670000000001E-2</v>
      </c>
      <c r="L4671" s="3"/>
      <c r="M4671" s="3">
        <v>0.99294689999999997</v>
      </c>
      <c r="N4671" s="3">
        <v>5.3847530000000003E-6</v>
      </c>
      <c r="O4671" s="3">
        <v>0.8102222</v>
      </c>
      <c r="P4671" s="3"/>
      <c r="Q4671" s="3">
        <v>3.0835270000000001E-10</v>
      </c>
      <c r="R4671" s="3">
        <v>0.1314217</v>
      </c>
      <c r="S4671" s="3">
        <v>0.92381020000000003</v>
      </c>
      <c r="U4671" s="2" t="s">
        <v>80</v>
      </c>
      <c r="V4671" s="2" t="s">
        <v>80</v>
      </c>
      <c r="W4671" s="2" t="s">
        <v>16902</v>
      </c>
    </row>
    <row r="4672" spans="1:42" x14ac:dyDescent="0.3">
      <c r="A4672" s="2">
        <v>13506635</v>
      </c>
      <c r="B4672" t="s">
        <v>5964</v>
      </c>
      <c r="C4672" s="7" t="s">
        <v>1336</v>
      </c>
      <c r="D4672" s="2"/>
      <c r="E4672" s="3">
        <v>-0.18523329999999999</v>
      </c>
      <c r="F4672" s="3">
        <v>-0.79030330000000004</v>
      </c>
      <c r="G4672" s="3">
        <v>-1.308497</v>
      </c>
      <c r="H4672" s="3"/>
      <c r="I4672" s="3">
        <v>-0.3289667</v>
      </c>
      <c r="J4672" s="3">
        <v>0.19547999999999999</v>
      </c>
      <c r="K4672" s="3">
        <v>-0.29476669999999999</v>
      </c>
      <c r="L4672" s="3"/>
      <c r="M4672" s="3">
        <v>0.17255909999999999</v>
      </c>
      <c r="N4672" s="3">
        <v>3.3639230000000001E-6</v>
      </c>
      <c r="O4672" s="3">
        <v>0.96005050000000003</v>
      </c>
      <c r="P4672" s="3"/>
      <c r="Q4672" s="3">
        <v>2.7116730000000001E-7</v>
      </c>
      <c r="R4672" s="3">
        <v>0.72296530000000003</v>
      </c>
      <c r="S4672" s="3">
        <v>0.46353270000000002</v>
      </c>
      <c r="U4672" s="2" t="s">
        <v>80</v>
      </c>
      <c r="V4672" s="2" t="s">
        <v>80</v>
      </c>
      <c r="W4672" s="2" t="s">
        <v>16902</v>
      </c>
      <c r="AN4672" s="1"/>
    </row>
    <row r="4673" spans="1:44" x14ac:dyDescent="0.3">
      <c r="A4673" s="2">
        <v>13374347</v>
      </c>
      <c r="B4673" t="s">
        <v>13812</v>
      </c>
      <c r="C4673" s="7" t="s">
        <v>13813</v>
      </c>
      <c r="D4673" s="2"/>
      <c r="E4673" s="3">
        <v>0.13210669999999999</v>
      </c>
      <c r="F4673" s="3">
        <v>-0.5249433</v>
      </c>
      <c r="G4673" s="3">
        <v>-1.3115399999999999</v>
      </c>
      <c r="H4673" s="3"/>
      <c r="I4673" s="3">
        <v>-0.92888000000000004</v>
      </c>
      <c r="J4673" s="3">
        <v>-7.6310000000000003E-2</v>
      </c>
      <c r="K4673" s="3">
        <v>-0.41352</v>
      </c>
      <c r="L4673" s="3"/>
      <c r="M4673" s="3">
        <v>0.99949929999999998</v>
      </c>
      <c r="N4673" s="3">
        <v>6.3758040000000002E-2</v>
      </c>
      <c r="O4673" s="3">
        <v>0.64128439999999998</v>
      </c>
      <c r="P4673" s="3"/>
      <c r="Q4673" s="3">
        <v>6.6336140000000006E-5</v>
      </c>
      <c r="R4673" s="3">
        <v>0.78811129999999996</v>
      </c>
      <c r="S4673" s="3">
        <v>5.1313970000000002E-3</v>
      </c>
      <c r="U4673" s="2" t="s">
        <v>80</v>
      </c>
      <c r="V4673" s="2" t="s">
        <v>80</v>
      </c>
      <c r="W4673" s="2" t="s">
        <v>16902</v>
      </c>
      <c r="AF4673" s="1"/>
      <c r="AP4673" s="1"/>
    </row>
    <row r="4674" spans="1:44" x14ac:dyDescent="0.3">
      <c r="A4674" s="2">
        <v>13540188</v>
      </c>
      <c r="B4674" t="s">
        <v>6273</v>
      </c>
      <c r="C4674" s="7" t="s">
        <v>6274</v>
      </c>
      <c r="D4674" s="2"/>
      <c r="E4674" s="3">
        <v>-0.14634330000000001</v>
      </c>
      <c r="F4674" s="3">
        <v>-1.1768529999999999</v>
      </c>
      <c r="G4674" s="3">
        <v>-1.3132200000000001</v>
      </c>
      <c r="H4674" s="3"/>
      <c r="I4674" s="3">
        <v>-0.41222330000000001</v>
      </c>
      <c r="J4674" s="3">
        <v>-0.421443333333332</v>
      </c>
      <c r="K4674" s="3">
        <v>-0.79760666666666702</v>
      </c>
      <c r="L4674" s="3"/>
      <c r="M4674" s="3">
        <v>7.4786353359745497E-2</v>
      </c>
      <c r="N4674" s="3">
        <v>0.13437437529218901</v>
      </c>
      <c r="O4674" s="3">
        <v>1.4708690659588901E-2</v>
      </c>
      <c r="P4674" s="3"/>
      <c r="Q4674" s="3">
        <v>8.5997164359361899E-9</v>
      </c>
      <c r="R4674" s="3">
        <v>0.13967388995857</v>
      </c>
      <c r="S4674" s="3">
        <v>9.1595872718554803E-4</v>
      </c>
      <c r="U4674" s="2" t="s">
        <v>80</v>
      </c>
      <c r="V4674" s="2" t="s">
        <v>80</v>
      </c>
      <c r="W4674" s="2" t="s">
        <v>16902</v>
      </c>
      <c r="X4674" s="1"/>
    </row>
    <row r="4675" spans="1:44" x14ac:dyDescent="0.3">
      <c r="A4675" s="2">
        <v>13511963</v>
      </c>
      <c r="B4675" t="s">
        <v>12654</v>
      </c>
      <c r="C4675" s="7" t="s">
        <v>12655</v>
      </c>
      <c r="D4675" s="2"/>
      <c r="E4675" s="3">
        <v>-0.32106669999999998</v>
      </c>
      <c r="F4675" s="3">
        <v>-1.0976129999999999</v>
      </c>
      <c r="G4675" s="3">
        <v>-1.314427</v>
      </c>
      <c r="H4675" s="3"/>
      <c r="I4675" s="3">
        <v>-0.10979</v>
      </c>
      <c r="J4675" s="3">
        <v>4.7983329999999998E-2</v>
      </c>
      <c r="K4675" s="3">
        <v>-0.51658329999999997</v>
      </c>
      <c r="L4675" s="3"/>
      <c r="M4675" s="3">
        <v>0.99520419999999998</v>
      </c>
      <c r="N4675" s="3">
        <v>6.1718199999999997E-4</v>
      </c>
      <c r="O4675" s="3">
        <v>0.16864299999999999</v>
      </c>
      <c r="P4675" s="3"/>
      <c r="Q4675" s="3">
        <v>3.426184E-7</v>
      </c>
      <c r="R4675" s="3">
        <v>0.93051890000000004</v>
      </c>
      <c r="S4675" s="3">
        <v>3.7611190000000003E-2</v>
      </c>
      <c r="U4675" s="2" t="s">
        <v>80</v>
      </c>
      <c r="V4675" s="2" t="s">
        <v>80</v>
      </c>
      <c r="W4675" s="2" t="s">
        <v>16902</v>
      </c>
      <c r="X4675" s="1"/>
      <c r="AR4675" s="1"/>
    </row>
    <row r="4676" spans="1:44" x14ac:dyDescent="0.3">
      <c r="A4676" s="2">
        <v>13507303</v>
      </c>
      <c r="B4676" t="s">
        <v>5969</v>
      </c>
      <c r="C4676" s="7" t="s">
        <v>5970</v>
      </c>
      <c r="D4676" s="2"/>
      <c r="E4676" s="3">
        <v>-0.1168833</v>
      </c>
      <c r="F4676" s="3">
        <v>-1.3427929999999999</v>
      </c>
      <c r="G4676" s="3">
        <v>-1.3156330000000001</v>
      </c>
      <c r="H4676" s="3"/>
      <c r="I4676" s="3">
        <v>0.45516329999999999</v>
      </c>
      <c r="J4676" s="3">
        <v>-0.71506670000000006</v>
      </c>
      <c r="K4676" s="3">
        <v>-0.43173329999999999</v>
      </c>
      <c r="L4676" s="3"/>
      <c r="M4676" s="3">
        <v>0.96921860000000004</v>
      </c>
      <c r="N4676" s="3">
        <v>8.036052E-10</v>
      </c>
      <c r="O4676" s="3">
        <v>0.90686319999999998</v>
      </c>
      <c r="P4676" s="3"/>
      <c r="Q4676" s="3">
        <v>5.3360800000000002E-18</v>
      </c>
      <c r="R4676" s="3">
        <v>3.4923959999999997E-5</v>
      </c>
      <c r="S4676" s="3">
        <v>7.8780220000000001E-3</v>
      </c>
      <c r="U4676" s="10" t="s">
        <v>80</v>
      </c>
      <c r="V4676" s="2" t="s">
        <v>80</v>
      </c>
      <c r="W4676" s="2" t="s">
        <v>16902</v>
      </c>
    </row>
    <row r="4677" spans="1:44" x14ac:dyDescent="0.3">
      <c r="A4677" s="2">
        <v>13385568</v>
      </c>
      <c r="B4677" t="s">
        <v>14006</v>
      </c>
      <c r="C4677" s="7" t="s">
        <v>14007</v>
      </c>
      <c r="D4677" s="2"/>
      <c r="E4677" s="3">
        <v>5.0686670000000003E-2</v>
      </c>
      <c r="F4677" s="3">
        <v>-0.2417067</v>
      </c>
      <c r="G4677" s="3">
        <v>-1.318417</v>
      </c>
      <c r="H4677" s="3"/>
      <c r="I4677" s="3">
        <v>0.99302330000000005</v>
      </c>
      <c r="J4677" s="3">
        <v>2.707E-2</v>
      </c>
      <c r="K4677" s="3">
        <v>-0.86743000000000003</v>
      </c>
      <c r="L4677" s="3"/>
      <c r="M4677" s="3">
        <v>0.85362269999999996</v>
      </c>
      <c r="N4677" s="3">
        <v>0.92294639999999994</v>
      </c>
      <c r="O4677" s="3">
        <v>0.37343680000000001</v>
      </c>
      <c r="P4677" s="3"/>
      <c r="Q4677" s="3">
        <v>3.4719529999999998E-2</v>
      </c>
      <c r="R4677" s="3">
        <v>0.98120529999999995</v>
      </c>
      <c r="S4677" s="3">
        <v>7.6799000000000006E-2</v>
      </c>
      <c r="U4677" s="2" t="s">
        <v>80</v>
      </c>
      <c r="V4677" s="2" t="s">
        <v>80</v>
      </c>
      <c r="W4677" s="2" t="s">
        <v>16902</v>
      </c>
    </row>
    <row r="4678" spans="1:44" x14ac:dyDescent="0.3">
      <c r="A4678" s="2">
        <v>13385690</v>
      </c>
      <c r="B4678" t="s">
        <v>7015</v>
      </c>
      <c r="C4678" s="7" t="s">
        <v>7016</v>
      </c>
      <c r="D4678" s="2"/>
      <c r="E4678" s="3">
        <v>-0.18335670000000001</v>
      </c>
      <c r="F4678" s="3">
        <v>-0.33423000000000003</v>
      </c>
      <c r="G4678" s="3">
        <v>-1.319007</v>
      </c>
      <c r="H4678" s="3"/>
      <c r="I4678" s="3">
        <v>-0.17410329999999999</v>
      </c>
      <c r="J4678" s="3">
        <v>-7.2976669999999993E-2</v>
      </c>
      <c r="K4678" s="3">
        <v>-0.32965670000000002</v>
      </c>
      <c r="L4678" s="3"/>
      <c r="M4678" s="3">
        <v>0.94620329999999997</v>
      </c>
      <c r="N4678" s="3">
        <v>6.6024100000000002E-2</v>
      </c>
      <c r="O4678" s="3">
        <v>0.18872420000000001</v>
      </c>
      <c r="P4678" s="3"/>
      <c r="Q4678" s="3">
        <v>7.8104910000000001E-3</v>
      </c>
      <c r="R4678" s="3">
        <v>0.87656049999999996</v>
      </c>
      <c r="S4678" s="3">
        <v>0.1974273</v>
      </c>
      <c r="U4678" s="2" t="s">
        <v>80</v>
      </c>
      <c r="V4678" s="2" t="s">
        <v>80</v>
      </c>
      <c r="W4678" s="2" t="s">
        <v>16902</v>
      </c>
    </row>
    <row r="4679" spans="1:44" x14ac:dyDescent="0.3">
      <c r="A4679" s="2">
        <v>13503787</v>
      </c>
      <c r="B4679" t="s">
        <v>5941</v>
      </c>
      <c r="C4679" s="7" t="s">
        <v>5942</v>
      </c>
      <c r="D4679" s="2"/>
      <c r="E4679" s="3">
        <v>-0.2872767</v>
      </c>
      <c r="F4679" s="3">
        <v>-1.238723</v>
      </c>
      <c r="G4679" s="3">
        <v>-1.3196399999999999</v>
      </c>
      <c r="H4679" s="3"/>
      <c r="I4679" s="3">
        <v>-0.67040670000000002</v>
      </c>
      <c r="J4679" s="3">
        <v>3.0063329999999999E-2</v>
      </c>
      <c r="K4679" s="3">
        <v>-0.64119669999999995</v>
      </c>
      <c r="L4679" s="3"/>
      <c r="M4679" s="3">
        <v>0.99616420000000006</v>
      </c>
      <c r="N4679" s="3">
        <v>6.0707340000000004E-3</v>
      </c>
      <c r="O4679" s="3">
        <v>0.36334129999999998</v>
      </c>
      <c r="P4679" s="3"/>
      <c r="Q4679" s="3">
        <v>1.608076E-8</v>
      </c>
      <c r="R4679" s="3">
        <v>0.95437499999999997</v>
      </c>
      <c r="S4679" s="3">
        <v>3.9396079999999998E-3</v>
      </c>
      <c r="U4679" s="2" t="s">
        <v>80</v>
      </c>
      <c r="V4679" s="2" t="s">
        <v>80</v>
      </c>
      <c r="W4679" s="2" t="s">
        <v>16902</v>
      </c>
    </row>
    <row r="4680" spans="1:44" x14ac:dyDescent="0.3">
      <c r="A4680" s="2">
        <v>13400268</v>
      </c>
      <c r="B4680" t="s">
        <v>14260</v>
      </c>
      <c r="C4680" s="7" t="s">
        <v>14261</v>
      </c>
      <c r="D4680" s="2"/>
      <c r="E4680" s="3">
        <v>0.32879999999999998</v>
      </c>
      <c r="F4680" s="3">
        <v>-5.585333E-2</v>
      </c>
      <c r="G4680" s="3">
        <v>-1.3214429999999999</v>
      </c>
      <c r="H4680" s="3"/>
      <c r="I4680" s="3">
        <v>-0.71990670000000001</v>
      </c>
      <c r="J4680" s="3">
        <v>-0.2344533</v>
      </c>
      <c r="K4680" s="3">
        <v>-0.24873329999999999</v>
      </c>
      <c r="L4680" s="3"/>
      <c r="M4680" s="3">
        <v>0.99616420000000006</v>
      </c>
      <c r="N4680" s="3">
        <v>0.3150715</v>
      </c>
      <c r="O4680" s="3">
        <v>0.7588068</v>
      </c>
      <c r="P4680" s="3"/>
      <c r="Q4680" s="3">
        <v>1.170991E-2</v>
      </c>
      <c r="R4680" s="3">
        <v>0.51549350000000005</v>
      </c>
      <c r="S4680" s="3">
        <v>0.42253289999999999</v>
      </c>
      <c r="U4680" s="2" t="s">
        <v>80</v>
      </c>
      <c r="V4680" s="2" t="s">
        <v>80</v>
      </c>
      <c r="W4680" s="2" t="s">
        <v>16902</v>
      </c>
    </row>
    <row r="4681" spans="1:44" x14ac:dyDescent="0.3">
      <c r="A4681" s="2">
        <v>13387506</v>
      </c>
      <c r="B4681" t="s">
        <v>14040</v>
      </c>
      <c r="C4681" s="7" t="s">
        <v>14041</v>
      </c>
      <c r="D4681" s="2"/>
      <c r="E4681" s="3">
        <v>7.2706670000000001E-2</v>
      </c>
      <c r="F4681" s="3">
        <v>-0.42147000000000001</v>
      </c>
      <c r="G4681" s="3">
        <v>-1.3267469999999999</v>
      </c>
      <c r="H4681" s="3"/>
      <c r="I4681" s="3">
        <v>-0.1047833</v>
      </c>
      <c r="J4681" s="3">
        <v>0.1732667</v>
      </c>
      <c r="K4681" s="3">
        <v>-0.97077999999999998</v>
      </c>
      <c r="L4681" s="3"/>
      <c r="M4681" s="3">
        <v>0.99320649999999999</v>
      </c>
      <c r="N4681" s="3">
        <v>0.81822790000000001</v>
      </c>
      <c r="O4681" s="3">
        <v>0.83019030000000005</v>
      </c>
      <c r="P4681" s="3"/>
      <c r="Q4681" s="3">
        <v>1.204812E-3</v>
      </c>
      <c r="R4681" s="3">
        <v>0.78811129999999996</v>
      </c>
      <c r="S4681" s="3">
        <v>3.6873610000000001E-3</v>
      </c>
      <c r="U4681" s="2" t="s">
        <v>80</v>
      </c>
      <c r="V4681" s="2" t="s">
        <v>80</v>
      </c>
      <c r="W4681" s="2" t="s">
        <v>16902</v>
      </c>
    </row>
    <row r="4682" spans="1:44" x14ac:dyDescent="0.3">
      <c r="A4682" s="2">
        <v>13382144</v>
      </c>
      <c r="B4682" t="s">
        <v>13935</v>
      </c>
      <c r="C4682" s="7" t="s">
        <v>4019</v>
      </c>
      <c r="D4682" s="2"/>
      <c r="E4682" s="3">
        <v>-0.72138329999999995</v>
      </c>
      <c r="F4682" s="3">
        <v>-0.18440000000000001</v>
      </c>
      <c r="G4682" s="3">
        <v>-1.3278270000000001</v>
      </c>
      <c r="H4682" s="3"/>
      <c r="I4682" s="3">
        <v>-0.77132000000000001</v>
      </c>
      <c r="J4682" s="3">
        <v>-0.77181330000000004</v>
      </c>
      <c r="K4682" s="3">
        <v>-1.1684129999999999</v>
      </c>
      <c r="L4682" s="3"/>
      <c r="M4682" s="3">
        <v>0.64157160000000002</v>
      </c>
      <c r="N4682" s="3">
        <v>0.2053865</v>
      </c>
      <c r="O4682" s="3">
        <v>0.57927499999999998</v>
      </c>
      <c r="P4682" s="3"/>
      <c r="Q4682" s="3">
        <v>3.5268559999999997E-2</v>
      </c>
      <c r="R4682" s="3">
        <v>0.3202084</v>
      </c>
      <c r="S4682" s="3">
        <v>5.9470050000000003E-2</v>
      </c>
      <c r="U4682" s="2" t="s">
        <v>80</v>
      </c>
      <c r="V4682" s="2" t="s">
        <v>80</v>
      </c>
      <c r="W4682" s="2" t="s">
        <v>16902</v>
      </c>
    </row>
    <row r="4683" spans="1:44" x14ac:dyDescent="0.3">
      <c r="A4683" s="2">
        <v>13464412</v>
      </c>
      <c r="B4683" t="s">
        <v>12028</v>
      </c>
      <c r="C4683" s="7" t="s">
        <v>12029</v>
      </c>
      <c r="D4683" s="2"/>
      <c r="E4683" s="3">
        <v>-0.89546329999999996</v>
      </c>
      <c r="F4683" s="3">
        <v>-1.057293</v>
      </c>
      <c r="G4683" s="3">
        <v>-1.329243</v>
      </c>
      <c r="H4683" s="3"/>
      <c r="I4683" s="3">
        <v>0.55864329999999995</v>
      </c>
      <c r="J4683" s="3">
        <v>-0.27688669999999999</v>
      </c>
      <c r="K4683" s="3">
        <v>-0.51855669999999998</v>
      </c>
      <c r="L4683" s="3"/>
      <c r="M4683" s="3">
        <v>0.94834680000000005</v>
      </c>
      <c r="N4683" s="3">
        <v>5.1514020000000005E-4</v>
      </c>
      <c r="O4683" s="3">
        <v>0.70379999999999998</v>
      </c>
      <c r="P4683" s="3"/>
      <c r="Q4683" s="3">
        <v>4.8663809999999999E-4</v>
      </c>
      <c r="R4683" s="3">
        <v>0.16177320000000001</v>
      </c>
      <c r="S4683" s="3">
        <v>1.631848E-3</v>
      </c>
      <c r="U4683" s="10" t="s">
        <v>80</v>
      </c>
      <c r="V4683" s="2" t="s">
        <v>80</v>
      </c>
      <c r="W4683" s="2" t="s">
        <v>16902</v>
      </c>
    </row>
    <row r="4684" spans="1:44" x14ac:dyDescent="0.3">
      <c r="A4684" s="2">
        <v>13476917</v>
      </c>
      <c r="B4684" t="s">
        <v>5675</v>
      </c>
      <c r="C4684" s="7" t="s">
        <v>5676</v>
      </c>
      <c r="D4684" s="2"/>
      <c r="E4684" s="3">
        <v>0.27357999999999999</v>
      </c>
      <c r="F4684" s="3">
        <v>-1.4460999999999999</v>
      </c>
      <c r="G4684" s="3">
        <v>-1.3296699999999999</v>
      </c>
      <c r="H4684" s="3"/>
      <c r="I4684" s="3">
        <v>0.1823767</v>
      </c>
      <c r="J4684" s="3">
        <v>-0.3207333</v>
      </c>
      <c r="K4684" s="3">
        <v>-0.64298670000000002</v>
      </c>
      <c r="L4684" s="3"/>
      <c r="M4684" s="3">
        <v>0.87655490000000003</v>
      </c>
      <c r="N4684" s="3">
        <v>4.8161130000000003E-2</v>
      </c>
      <c r="O4684" s="3">
        <v>0.39402130000000002</v>
      </c>
      <c r="P4684" s="3"/>
      <c r="Q4684" s="3">
        <v>1.7191509999999999E-6</v>
      </c>
      <c r="R4684" s="3">
        <v>0.34424929999999998</v>
      </c>
      <c r="S4684" s="3">
        <v>1.1646460000000001E-2</v>
      </c>
      <c r="U4684" s="2" t="s">
        <v>80</v>
      </c>
      <c r="V4684" s="2" t="s">
        <v>80</v>
      </c>
      <c r="W4684" s="2" t="s">
        <v>16902</v>
      </c>
      <c r="Z4684" s="1"/>
      <c r="AR4684" s="1"/>
    </row>
    <row r="4685" spans="1:44" x14ac:dyDescent="0.3">
      <c r="A4685" s="2">
        <v>13526234</v>
      </c>
      <c r="B4685" t="s">
        <v>6128</v>
      </c>
      <c r="C4685" s="7" t="s">
        <v>6129</v>
      </c>
      <c r="D4685" s="2"/>
      <c r="E4685" s="3">
        <v>2.1253330000000001E-2</v>
      </c>
      <c r="F4685" s="3">
        <v>-0.62431999999999999</v>
      </c>
      <c r="G4685" s="3">
        <v>-1.332643</v>
      </c>
      <c r="H4685" s="3"/>
      <c r="I4685" s="3">
        <v>0.22519330000000001</v>
      </c>
      <c r="J4685" s="3">
        <v>-0.25520330000000002</v>
      </c>
      <c r="K4685" s="3">
        <v>-0.33449329999999999</v>
      </c>
      <c r="L4685" s="3"/>
      <c r="M4685" s="3">
        <v>0.7976008</v>
      </c>
      <c r="N4685" s="3">
        <v>8.7327619999999998E-3</v>
      </c>
      <c r="O4685" s="3">
        <v>0.23721519999999999</v>
      </c>
      <c r="P4685" s="3"/>
      <c r="Q4685" s="3">
        <v>2.7696810000000001E-7</v>
      </c>
      <c r="R4685" s="3">
        <v>0.52044889999999999</v>
      </c>
      <c r="S4685" s="3">
        <v>0.29132659999999999</v>
      </c>
      <c r="U4685" s="10" t="s">
        <v>80</v>
      </c>
      <c r="V4685" s="2" t="s">
        <v>80</v>
      </c>
      <c r="W4685" s="2" t="s">
        <v>16902</v>
      </c>
    </row>
    <row r="4686" spans="1:44" x14ac:dyDescent="0.3">
      <c r="A4686" s="2">
        <v>13382693</v>
      </c>
      <c r="B4686" t="s">
        <v>6987</v>
      </c>
      <c r="C4686" s="7" t="s">
        <v>6988</v>
      </c>
      <c r="D4686" s="2"/>
      <c r="E4686" s="3">
        <v>-9.1053330000000002E-2</v>
      </c>
      <c r="F4686" s="3">
        <v>-0.30852669999999999</v>
      </c>
      <c r="G4686" s="3">
        <v>-1.3328599999999999</v>
      </c>
      <c r="H4686" s="3"/>
      <c r="I4686" s="3">
        <v>-0.3701933</v>
      </c>
      <c r="J4686" s="3">
        <v>-1.06E-3</v>
      </c>
      <c r="K4686" s="3">
        <v>-0.42065000000000002</v>
      </c>
      <c r="L4686" s="3"/>
      <c r="M4686" s="3">
        <v>0.83373779999999997</v>
      </c>
      <c r="N4686" s="3">
        <v>0.97963199999999995</v>
      </c>
      <c r="O4686" s="3">
        <v>9.9817580000000003E-3</v>
      </c>
      <c r="P4686" s="3"/>
      <c r="Q4686" s="3">
        <v>2.031414E-3</v>
      </c>
      <c r="R4686" s="3">
        <v>0.99834829999999997</v>
      </c>
      <c r="S4686" s="3">
        <v>3.4283910000000001E-2</v>
      </c>
      <c r="U4686" s="2" t="s">
        <v>80</v>
      </c>
      <c r="V4686" s="2" t="s">
        <v>80</v>
      </c>
      <c r="W4686" s="2" t="s">
        <v>16902</v>
      </c>
    </row>
    <row r="4687" spans="1:44" x14ac:dyDescent="0.3">
      <c r="A4687" s="2">
        <v>13359089</v>
      </c>
      <c r="B4687" t="s">
        <v>6689</v>
      </c>
      <c r="C4687" s="7" t="s">
        <v>6690</v>
      </c>
      <c r="D4687" s="2"/>
      <c r="E4687" s="3">
        <v>0.10233</v>
      </c>
      <c r="F4687" s="3">
        <v>8.6370000000000002E-2</v>
      </c>
      <c r="G4687" s="3">
        <v>-1.333893</v>
      </c>
      <c r="H4687" s="3"/>
      <c r="I4687" s="3">
        <v>-0.39010669999999997</v>
      </c>
      <c r="J4687" s="3">
        <v>3.7233330000000001E-3</v>
      </c>
      <c r="K4687" s="3">
        <v>-0.4263033</v>
      </c>
      <c r="L4687" s="3"/>
      <c r="M4687" s="3">
        <v>0.98743930000000002</v>
      </c>
      <c r="N4687" s="3">
        <v>7.1855810000000006E-2</v>
      </c>
      <c r="O4687" s="3">
        <v>0.98507920000000004</v>
      </c>
      <c r="P4687" s="3"/>
      <c r="Q4687" s="3">
        <v>3.4206610000000001E-6</v>
      </c>
      <c r="R4687" s="3">
        <v>0.99350850000000002</v>
      </c>
      <c r="S4687" s="3">
        <v>2.1577019999999999E-2</v>
      </c>
      <c r="U4687" s="2" t="s">
        <v>80</v>
      </c>
      <c r="V4687" s="2" t="s">
        <v>80</v>
      </c>
      <c r="W4687" s="2" t="s">
        <v>16902</v>
      </c>
      <c r="X4687" s="1"/>
      <c r="Z4687" s="1"/>
    </row>
    <row r="4688" spans="1:44" x14ac:dyDescent="0.3">
      <c r="A4688" s="2">
        <v>13476430</v>
      </c>
      <c r="B4688" t="s">
        <v>12200</v>
      </c>
      <c r="C4688" s="7" t="s">
        <v>12201</v>
      </c>
      <c r="D4688" s="2"/>
      <c r="E4688" s="3">
        <v>-0.1366067</v>
      </c>
      <c r="F4688" s="3">
        <v>-0.97338999999999998</v>
      </c>
      <c r="G4688" s="3">
        <v>-1.3374470000000001</v>
      </c>
      <c r="H4688" s="3"/>
      <c r="I4688" s="3">
        <v>-0.1999167</v>
      </c>
      <c r="J4688" s="3">
        <v>-0.80979330000000005</v>
      </c>
      <c r="K4688" s="3">
        <v>-1.64839</v>
      </c>
      <c r="L4688" s="3"/>
      <c r="M4688" s="3">
        <v>0.95599699999999999</v>
      </c>
      <c r="N4688" s="3">
        <v>1.9149409999999999E-2</v>
      </c>
      <c r="O4688" s="3">
        <v>0.35835080000000002</v>
      </c>
      <c r="P4688" s="3"/>
      <c r="Q4688" s="3">
        <v>3.3630590000000002E-5</v>
      </c>
      <c r="R4688" s="3">
        <v>0.1028318</v>
      </c>
      <c r="S4688" s="3">
        <v>1.434993E-4</v>
      </c>
      <c r="U4688" s="2" t="s">
        <v>80</v>
      </c>
      <c r="V4688" s="2" t="s">
        <v>80</v>
      </c>
      <c r="W4688" s="2" t="s">
        <v>16902</v>
      </c>
    </row>
    <row r="4689" spans="1:42" x14ac:dyDescent="0.3">
      <c r="A4689" s="2">
        <v>13528330</v>
      </c>
      <c r="B4689" t="s">
        <v>12895</v>
      </c>
      <c r="C4689" s="7" t="s">
        <v>12896</v>
      </c>
      <c r="D4689" s="2"/>
      <c r="E4689" s="3">
        <v>0.11421000000000001</v>
      </c>
      <c r="F4689" s="3">
        <v>-1.460933</v>
      </c>
      <c r="G4689" s="3">
        <v>-1.3386469999999999</v>
      </c>
      <c r="H4689" s="3"/>
      <c r="I4689" s="3">
        <v>0.68486329999999995</v>
      </c>
      <c r="J4689" s="3">
        <v>-0.41779329999999998</v>
      </c>
      <c r="K4689" s="3">
        <v>0.22694</v>
      </c>
      <c r="L4689" s="3"/>
      <c r="M4689" s="3">
        <v>0.91577299999999995</v>
      </c>
      <c r="N4689" s="3">
        <v>1.2049900000000001E-2</v>
      </c>
      <c r="O4689" s="3">
        <v>0.40592099999999998</v>
      </c>
      <c r="P4689" s="3"/>
      <c r="Q4689" s="3">
        <v>5.7204580000000003E-4</v>
      </c>
      <c r="R4689" s="3">
        <v>5.4606330000000002E-2</v>
      </c>
      <c r="S4689" s="3">
        <v>0.3568384</v>
      </c>
      <c r="U4689" s="2" t="s">
        <v>80</v>
      </c>
      <c r="V4689" s="2" t="s">
        <v>80</v>
      </c>
      <c r="W4689" s="2" t="s">
        <v>16902</v>
      </c>
      <c r="X4689" s="1"/>
      <c r="Z4689" s="1"/>
      <c r="AF4689" s="1"/>
      <c r="AP4689" s="1"/>
    </row>
    <row r="4690" spans="1:42" x14ac:dyDescent="0.3">
      <c r="A4690" s="2">
        <v>13509847</v>
      </c>
      <c r="B4690" t="s">
        <v>12630</v>
      </c>
      <c r="C4690" s="7" t="s">
        <v>12631</v>
      </c>
      <c r="D4690" s="2"/>
      <c r="E4690" s="3">
        <v>-0.49576999999999999</v>
      </c>
      <c r="F4690" s="3">
        <v>-0.97821999999999998</v>
      </c>
      <c r="G4690" s="3">
        <v>-1.339423</v>
      </c>
      <c r="H4690" s="3"/>
      <c r="I4690" s="3">
        <v>-0.21835669999999999</v>
      </c>
      <c r="J4690" s="3">
        <v>-0.92415000000000003</v>
      </c>
      <c r="K4690" s="3">
        <v>-2.360347</v>
      </c>
      <c r="L4690" s="3"/>
      <c r="M4690" s="3">
        <v>5.257411E-2</v>
      </c>
      <c r="N4690" s="3">
        <v>1.870892E-7</v>
      </c>
      <c r="O4690" s="3">
        <v>0.25623010000000002</v>
      </c>
      <c r="P4690" s="3"/>
      <c r="Q4690" s="3">
        <v>4.5365660000000002E-9</v>
      </c>
      <c r="R4690" s="3">
        <v>0.28119149999999998</v>
      </c>
      <c r="S4690" s="3">
        <v>3.6809620000000001E-4</v>
      </c>
      <c r="U4690" s="2" t="s">
        <v>80</v>
      </c>
      <c r="V4690" s="2" t="s">
        <v>80</v>
      </c>
      <c r="W4690" s="2" t="s">
        <v>16902</v>
      </c>
    </row>
    <row r="4691" spans="1:42" x14ac:dyDescent="0.3">
      <c r="A4691" s="2">
        <v>13455581</v>
      </c>
      <c r="B4691" t="s">
        <v>11915</v>
      </c>
      <c r="C4691" s="7" t="s">
        <v>11916</v>
      </c>
      <c r="D4691" s="2"/>
      <c r="E4691" s="3">
        <v>-9.2233330000000002E-3</v>
      </c>
      <c r="F4691" s="3">
        <v>-0.62857669999999999</v>
      </c>
      <c r="G4691" s="3">
        <v>-1.3410029999999999</v>
      </c>
      <c r="H4691" s="3"/>
      <c r="I4691" s="3">
        <v>-0.2504767</v>
      </c>
      <c r="J4691" s="3">
        <v>-4.3470000000000002E-2</v>
      </c>
      <c r="K4691" s="3">
        <v>-1.88158</v>
      </c>
      <c r="L4691" s="3"/>
      <c r="M4691" s="3">
        <v>4.4582529999999997E-3</v>
      </c>
      <c r="N4691" s="3">
        <v>0.29689120000000002</v>
      </c>
      <c r="O4691" s="3">
        <v>1.6562830000000001E-2</v>
      </c>
      <c r="P4691" s="3"/>
      <c r="Q4691" s="3">
        <v>1.7693499999999999E-7</v>
      </c>
      <c r="R4691" s="3">
        <v>0.96468980000000004</v>
      </c>
      <c r="S4691" s="3">
        <v>4.4944529999999997E-6</v>
      </c>
      <c r="U4691" s="2" t="s">
        <v>80</v>
      </c>
      <c r="V4691" s="2" t="s">
        <v>80</v>
      </c>
      <c r="W4691" s="2" t="s">
        <v>16902</v>
      </c>
    </row>
    <row r="4692" spans="1:42" x14ac:dyDescent="0.3">
      <c r="A4692" s="2">
        <v>13544542</v>
      </c>
      <c r="B4692" t="s">
        <v>13097</v>
      </c>
      <c r="C4692" s="7" t="s">
        <v>1612</v>
      </c>
      <c r="D4692" s="2"/>
      <c r="E4692" s="3">
        <v>6.4153329999999995E-2</v>
      </c>
      <c r="F4692" s="3">
        <v>-0.52310670000000004</v>
      </c>
      <c r="G4692" s="3">
        <v>-1.3441829999999999</v>
      </c>
      <c r="H4692" s="3"/>
      <c r="I4692" s="3">
        <v>-0.34853329999999999</v>
      </c>
      <c r="J4692" s="3">
        <v>-0.43324669999999998</v>
      </c>
      <c r="K4692" s="3">
        <v>-0.86636329999999995</v>
      </c>
      <c r="L4692" s="3"/>
      <c r="M4692" s="3">
        <v>0.65020049999999996</v>
      </c>
      <c r="N4692" s="3">
        <v>1.6608069999999999E-2</v>
      </c>
      <c r="O4692" s="3">
        <v>0.35930640000000003</v>
      </c>
      <c r="P4692" s="3"/>
      <c r="Q4692" s="3">
        <v>2.8348530000000001E-9</v>
      </c>
      <c r="R4692" s="3">
        <v>2.4046310000000001E-2</v>
      </c>
      <c r="S4692" s="3">
        <v>2.8479470000000001E-6</v>
      </c>
      <c r="U4692" s="10" t="s">
        <v>80</v>
      </c>
      <c r="V4692" s="2" t="s">
        <v>80</v>
      </c>
      <c r="W4692" s="2" t="s">
        <v>16902</v>
      </c>
    </row>
    <row r="4693" spans="1:42" x14ac:dyDescent="0.3">
      <c r="A4693" s="2">
        <v>13511193</v>
      </c>
      <c r="B4693" t="s">
        <v>12645</v>
      </c>
      <c r="C4693" s="7" t="s">
        <v>12646</v>
      </c>
      <c r="D4693" s="2"/>
      <c r="E4693" s="3">
        <v>-5.218333E-2</v>
      </c>
      <c r="F4693" s="3">
        <v>-0.73299329999999996</v>
      </c>
      <c r="G4693" s="3">
        <v>-1.345253</v>
      </c>
      <c r="H4693" s="3"/>
      <c r="I4693" s="3">
        <v>-0.46260000000000001</v>
      </c>
      <c r="J4693" s="3">
        <v>-0.18715000000000001</v>
      </c>
      <c r="K4693" s="3">
        <v>-0.44622329999999999</v>
      </c>
      <c r="L4693" s="3"/>
      <c r="M4693" s="3">
        <v>0.98353710000000005</v>
      </c>
      <c r="N4693" s="3">
        <v>3.8145890000000002E-3</v>
      </c>
      <c r="O4693" s="3">
        <v>0.70767340000000001</v>
      </c>
      <c r="P4693" s="3"/>
      <c r="Q4693" s="3">
        <v>8.423371E-5</v>
      </c>
      <c r="R4693" s="3">
        <v>0.51890959999999997</v>
      </c>
      <c r="S4693" s="3">
        <v>2.3048720000000002E-2</v>
      </c>
      <c r="U4693" s="2" t="s">
        <v>80</v>
      </c>
      <c r="V4693" s="2" t="s">
        <v>80</v>
      </c>
      <c r="W4693" s="2" t="s">
        <v>16902</v>
      </c>
      <c r="AD4693" s="1"/>
      <c r="AF4693" s="1"/>
    </row>
    <row r="4694" spans="1:42" x14ac:dyDescent="0.3">
      <c r="A4694" s="2">
        <v>13447167</v>
      </c>
      <c r="B4694" t="s">
        <v>11814</v>
      </c>
      <c r="C4694" s="7" t="s">
        <v>11815</v>
      </c>
      <c r="D4694" s="2"/>
      <c r="E4694" s="3">
        <v>-0.52076330000000004</v>
      </c>
      <c r="F4694" s="3">
        <v>-1.1795070000000001</v>
      </c>
      <c r="G4694" s="3">
        <v>-1.3454269999999999</v>
      </c>
      <c r="H4694" s="3"/>
      <c r="I4694" s="3">
        <v>-0.82864669999999996</v>
      </c>
      <c r="J4694" s="3">
        <v>-6.1636669999999998E-2</v>
      </c>
      <c r="K4694" s="3">
        <v>-0.4552467</v>
      </c>
      <c r="L4694" s="3"/>
      <c r="M4694" s="3">
        <v>8.8744680000000002E-4</v>
      </c>
      <c r="N4694" s="3">
        <v>2.446968E-7</v>
      </c>
      <c r="O4694" s="3">
        <v>0.84304210000000002</v>
      </c>
      <c r="P4694" s="3"/>
      <c r="Q4694" s="3">
        <v>7.4264719999999995E-10</v>
      </c>
      <c r="R4694" s="3">
        <v>0.91623489999999996</v>
      </c>
      <c r="S4694" s="3">
        <v>0.10555200000000001</v>
      </c>
      <c r="U4694" s="10" t="s">
        <v>80</v>
      </c>
      <c r="V4694" s="2" t="s">
        <v>80</v>
      </c>
      <c r="W4694" s="2" t="s">
        <v>16902</v>
      </c>
    </row>
    <row r="4695" spans="1:42" x14ac:dyDescent="0.3">
      <c r="A4695" s="2">
        <v>13495904</v>
      </c>
      <c r="B4695" t="s">
        <v>12468</v>
      </c>
      <c r="C4695" s="7" t="s">
        <v>214</v>
      </c>
      <c r="D4695" s="2"/>
      <c r="E4695" s="3">
        <v>0.10011</v>
      </c>
      <c r="F4695" s="3">
        <v>-1.175667</v>
      </c>
      <c r="G4695" s="3">
        <v>-1.34697</v>
      </c>
      <c r="H4695" s="3"/>
      <c r="I4695" s="3">
        <v>-0.29719329999999999</v>
      </c>
      <c r="J4695" s="3">
        <v>-0.20827999999999999</v>
      </c>
      <c r="K4695" s="3">
        <v>-0.38840330000000001</v>
      </c>
      <c r="L4695" s="3"/>
      <c r="M4695" s="3">
        <v>0.96921860000000004</v>
      </c>
      <c r="N4695" s="3">
        <v>1.9888050000000001E-2</v>
      </c>
      <c r="O4695" s="3">
        <v>0.40473559999999997</v>
      </c>
      <c r="P4695" s="3"/>
      <c r="Q4695" s="3">
        <v>6.0651260000000001E-4</v>
      </c>
      <c r="R4695" s="3">
        <v>0.59427319999999995</v>
      </c>
      <c r="S4695" s="3">
        <v>0.1553224</v>
      </c>
      <c r="U4695" s="10" t="s">
        <v>80</v>
      </c>
      <c r="V4695" s="2" t="s">
        <v>80</v>
      </c>
      <c r="W4695" s="2" t="s">
        <v>16902</v>
      </c>
      <c r="X4695" s="1"/>
      <c r="AP4695" s="1"/>
    </row>
    <row r="4696" spans="1:42" x14ac:dyDescent="0.3">
      <c r="A4696" s="2">
        <v>13491298</v>
      </c>
      <c r="B4696" t="s">
        <v>5835</v>
      </c>
      <c r="C4696" s="7" t="s">
        <v>5836</v>
      </c>
      <c r="D4696" s="2"/>
      <c r="E4696" s="3">
        <v>-0.7606967</v>
      </c>
      <c r="F4696" s="3">
        <v>-0.86282669999999995</v>
      </c>
      <c r="G4696" s="3">
        <v>-1.349523</v>
      </c>
      <c r="H4696" s="3"/>
      <c r="I4696" s="3">
        <v>0.10855670000000001</v>
      </c>
      <c r="J4696" s="3">
        <v>-1.11521</v>
      </c>
      <c r="K4696" s="3">
        <v>0.38262000000000002</v>
      </c>
      <c r="L4696" s="3"/>
      <c r="M4696" s="3">
        <v>0.53177870000000005</v>
      </c>
      <c r="N4696" s="3">
        <v>9.1814220000000001E-5</v>
      </c>
      <c r="O4696" s="3">
        <v>0.74672150000000004</v>
      </c>
      <c r="P4696" s="3"/>
      <c r="Q4696" s="3">
        <v>9.9007209999999998E-2</v>
      </c>
      <c r="R4696" s="3">
        <v>2.4868630000000002E-4</v>
      </c>
      <c r="S4696" s="3">
        <v>0.27009100000000003</v>
      </c>
      <c r="U4696" s="2" t="s">
        <v>80</v>
      </c>
      <c r="V4696" s="2" t="s">
        <v>80</v>
      </c>
      <c r="W4696" s="2" t="s">
        <v>16902</v>
      </c>
    </row>
    <row r="4697" spans="1:42" x14ac:dyDescent="0.3">
      <c r="A4697" s="2">
        <v>13384984</v>
      </c>
      <c r="B4697" t="s">
        <v>13992</v>
      </c>
      <c r="C4697" s="7" t="s">
        <v>13993</v>
      </c>
      <c r="D4697" s="2"/>
      <c r="E4697" s="3">
        <v>-0.19539000000000001</v>
      </c>
      <c r="F4697" s="3">
        <v>-0.81557000000000002</v>
      </c>
      <c r="G4697" s="3">
        <v>-1.355113</v>
      </c>
      <c r="H4697" s="3"/>
      <c r="I4697" s="3">
        <v>-9.3359999999999999E-2</v>
      </c>
      <c r="J4697" s="3">
        <v>-0.55450999999999995</v>
      </c>
      <c r="K4697" s="3">
        <v>-0.28772330000000002</v>
      </c>
      <c r="L4697" s="3"/>
      <c r="M4697" s="3">
        <v>0.92314010000000002</v>
      </c>
      <c r="N4697" s="3">
        <v>0.98980230000000002</v>
      </c>
      <c r="O4697" s="3">
        <v>0.32590799999999998</v>
      </c>
      <c r="P4697" s="3"/>
      <c r="Q4697" s="3">
        <v>4.1000610000000002E-5</v>
      </c>
      <c r="R4697" s="3">
        <v>1.2504400000000001E-2</v>
      </c>
      <c r="S4697" s="3">
        <v>0.24455379999999999</v>
      </c>
      <c r="U4697" s="2" t="s">
        <v>80</v>
      </c>
      <c r="V4697" s="2" t="s">
        <v>80</v>
      </c>
      <c r="W4697" s="2" t="s">
        <v>16902</v>
      </c>
    </row>
    <row r="4698" spans="1:42" x14ac:dyDescent="0.3">
      <c r="A4698" s="2">
        <v>13520906</v>
      </c>
      <c r="B4698" t="s">
        <v>6078</v>
      </c>
      <c r="C4698" s="7" t="s">
        <v>6079</v>
      </c>
      <c r="D4698" s="2"/>
      <c r="E4698" s="3">
        <v>-0.74753329999999996</v>
      </c>
      <c r="F4698" s="3">
        <v>-1.1745570000000001</v>
      </c>
      <c r="G4698" s="3">
        <v>-1.3566</v>
      </c>
      <c r="H4698" s="3"/>
      <c r="I4698" s="3">
        <v>-0.59089000000000003</v>
      </c>
      <c r="J4698" s="3">
        <v>0.2182067</v>
      </c>
      <c r="K4698" s="3">
        <v>7.3773329999999998E-2</v>
      </c>
      <c r="L4698" s="3"/>
      <c r="M4698" s="3">
        <v>0.73896439999999997</v>
      </c>
      <c r="N4698" s="3">
        <v>4.0721010000000002E-2</v>
      </c>
      <c r="O4698" s="3">
        <v>0.19247139999999999</v>
      </c>
      <c r="P4698" s="3"/>
      <c r="Q4698" s="3">
        <v>5.8893240000000003E-5</v>
      </c>
      <c r="R4698" s="3">
        <v>0.60434169999999998</v>
      </c>
      <c r="S4698" s="3">
        <v>0.88083469999999997</v>
      </c>
      <c r="U4698" s="2" t="s">
        <v>80</v>
      </c>
      <c r="V4698" s="2" t="s">
        <v>80</v>
      </c>
      <c r="W4698" s="2" t="s">
        <v>16902</v>
      </c>
    </row>
    <row r="4699" spans="1:42" x14ac:dyDescent="0.3">
      <c r="A4699" s="2">
        <v>13392990</v>
      </c>
      <c r="B4699" t="s">
        <v>14121</v>
      </c>
      <c r="C4699" s="7" t="s">
        <v>14122</v>
      </c>
      <c r="D4699" s="2"/>
      <c r="E4699" s="3">
        <v>-8.3250000000000005E-2</v>
      </c>
      <c r="F4699" s="3">
        <v>-0.30284670000000002</v>
      </c>
      <c r="G4699" s="3">
        <v>-1.3584799999999999</v>
      </c>
      <c r="H4699" s="3"/>
      <c r="I4699" s="3">
        <v>-0.27180670000000001</v>
      </c>
      <c r="J4699" s="3">
        <v>-0.39376329999999998</v>
      </c>
      <c r="K4699" s="3">
        <v>-0.32471329999999998</v>
      </c>
      <c r="L4699" s="3"/>
      <c r="M4699" s="3">
        <v>0.96815589999999996</v>
      </c>
      <c r="N4699" s="3">
        <v>0.58776799999999996</v>
      </c>
      <c r="O4699" s="3">
        <v>1.5825019999999999E-2</v>
      </c>
      <c r="P4699" s="3"/>
      <c r="Q4699" s="3">
        <v>7.6156549999999994E-9</v>
      </c>
      <c r="R4699" s="3">
        <v>1.089177E-2</v>
      </c>
      <c r="S4699" s="3">
        <v>3.1470239999999997E-2</v>
      </c>
      <c r="U4699" s="10" t="s">
        <v>80</v>
      </c>
      <c r="V4699" s="2" t="s">
        <v>80</v>
      </c>
      <c r="W4699" s="2" t="s">
        <v>16902</v>
      </c>
    </row>
    <row r="4700" spans="1:42" x14ac:dyDescent="0.3">
      <c r="A4700" s="2">
        <v>13459695</v>
      </c>
      <c r="B4700" t="s">
        <v>11974</v>
      </c>
      <c r="C4700" s="7" t="s">
        <v>2677</v>
      </c>
      <c r="D4700" s="2"/>
      <c r="E4700" s="3">
        <v>0.11424330000000001</v>
      </c>
      <c r="F4700" s="3">
        <v>-1.2608170000000001</v>
      </c>
      <c r="G4700" s="3">
        <v>-1.360843</v>
      </c>
      <c r="H4700" s="3"/>
      <c r="I4700" s="3">
        <v>0.65410000000000001</v>
      </c>
      <c r="J4700" s="3">
        <v>-0.372840000000002</v>
      </c>
      <c r="K4700" s="3">
        <v>-0.22991666666666599</v>
      </c>
      <c r="L4700" s="3"/>
      <c r="M4700" s="3">
        <v>0.97663879596396497</v>
      </c>
      <c r="N4700" s="3">
        <v>1.14575959059144E-2</v>
      </c>
      <c r="O4700" s="3">
        <v>7.2929533717485201E-2</v>
      </c>
      <c r="P4700" s="3"/>
      <c r="Q4700" s="3">
        <v>2.9339813392734E-9</v>
      </c>
      <c r="R4700" s="3">
        <v>9.1061360859904794E-2</v>
      </c>
      <c r="S4700" s="3">
        <v>0.34071688312762299</v>
      </c>
      <c r="U4700" s="10" t="s">
        <v>80</v>
      </c>
      <c r="V4700" s="2" t="s">
        <v>80</v>
      </c>
      <c r="W4700" s="2" t="s">
        <v>16902</v>
      </c>
    </row>
    <row r="4701" spans="1:42" x14ac:dyDescent="0.3">
      <c r="A4701" s="2">
        <v>13339203</v>
      </c>
      <c r="B4701" t="s">
        <v>13188</v>
      </c>
      <c r="C4701" s="7" t="s">
        <v>13189</v>
      </c>
      <c r="D4701" s="2"/>
      <c r="E4701" s="3">
        <v>-8.0623333333333505E-2</v>
      </c>
      <c r="F4701" s="3">
        <v>-0.45182333333333302</v>
      </c>
      <c r="G4701" s="3">
        <v>-1.3644433333333299</v>
      </c>
      <c r="H4701" s="3"/>
      <c r="I4701" s="3">
        <v>-0.115443333333333</v>
      </c>
      <c r="J4701" s="3">
        <v>-1.519333E-2</v>
      </c>
      <c r="K4701" s="3">
        <v>-0.41779670000000002</v>
      </c>
      <c r="L4701" s="3"/>
      <c r="M4701" s="3">
        <v>0.52948799999999996</v>
      </c>
      <c r="N4701" s="3">
        <v>0.91243339999999995</v>
      </c>
      <c r="O4701" s="3">
        <v>0.325567</v>
      </c>
      <c r="P4701" s="3"/>
      <c r="Q4701" s="3">
        <v>4.1077730000000003E-3</v>
      </c>
      <c r="R4701" s="3">
        <v>0.97493039999999997</v>
      </c>
      <c r="S4701" s="3">
        <v>4.1416550000000003E-2</v>
      </c>
      <c r="U4701" s="2" t="s">
        <v>80</v>
      </c>
      <c r="V4701" s="2" t="s">
        <v>80</v>
      </c>
      <c r="W4701" s="2" t="s">
        <v>16902</v>
      </c>
    </row>
    <row r="4702" spans="1:42" x14ac:dyDescent="0.3">
      <c r="A4702" s="2">
        <v>13404296</v>
      </c>
      <c r="B4702" t="s">
        <v>7241</v>
      </c>
      <c r="C4702" s="7" t="s">
        <v>7242</v>
      </c>
      <c r="D4702" s="2"/>
      <c r="E4702" s="3">
        <v>8.955333E-2</v>
      </c>
      <c r="F4702" s="3">
        <v>-0.35149999999999998</v>
      </c>
      <c r="G4702" s="3">
        <v>-1.365213</v>
      </c>
      <c r="H4702" s="3"/>
      <c r="I4702" s="3">
        <v>-0.48322670000000001</v>
      </c>
      <c r="J4702" s="3">
        <v>-6.6023330000000005E-2</v>
      </c>
      <c r="K4702" s="3">
        <v>-0.67869000000000002</v>
      </c>
      <c r="L4702" s="3"/>
      <c r="M4702" s="3">
        <v>0.35158800000000001</v>
      </c>
      <c r="N4702" s="3">
        <v>0.92701009999999995</v>
      </c>
      <c r="O4702" s="3">
        <v>0.98507920000000004</v>
      </c>
      <c r="P4702" s="3"/>
      <c r="Q4702" s="3">
        <v>1.261379E-6</v>
      </c>
      <c r="R4702" s="3">
        <v>0.85862150000000004</v>
      </c>
      <c r="S4702" s="3">
        <v>1.394361E-4</v>
      </c>
      <c r="U4702" s="2" t="s">
        <v>80</v>
      </c>
      <c r="V4702" s="2" t="s">
        <v>80</v>
      </c>
      <c r="W4702" s="2" t="s">
        <v>16902</v>
      </c>
      <c r="AF4702" s="1"/>
    </row>
    <row r="4703" spans="1:42" x14ac:dyDescent="0.3">
      <c r="A4703" s="2">
        <v>13395774</v>
      </c>
      <c r="B4703" t="s">
        <v>7136</v>
      </c>
      <c r="C4703" s="7" t="s">
        <v>7137</v>
      </c>
      <c r="D4703" s="2"/>
      <c r="E4703" s="3">
        <v>-0.11935999999999999</v>
      </c>
      <c r="F4703" s="3">
        <v>-0.2028567</v>
      </c>
      <c r="G4703" s="3">
        <v>-1.3676870000000001</v>
      </c>
      <c r="H4703" s="3"/>
      <c r="I4703" s="3">
        <v>-0.27682000000000001</v>
      </c>
      <c r="J4703" s="3">
        <v>-0.99099000000000004</v>
      </c>
      <c r="K4703" s="3">
        <v>-1.9273629999999999</v>
      </c>
      <c r="L4703" s="3"/>
      <c r="M4703" s="3">
        <v>0.90460169999999995</v>
      </c>
      <c r="N4703" s="3">
        <v>0.32105830000000002</v>
      </c>
      <c r="O4703" s="3">
        <v>0.76385040000000004</v>
      </c>
      <c r="P4703" s="3"/>
      <c r="Q4703" s="3">
        <v>1.9110150000000001E-3</v>
      </c>
      <c r="R4703" s="3">
        <v>0.15276010000000001</v>
      </c>
      <c r="S4703" s="3">
        <v>8.8936159999999996E-4</v>
      </c>
      <c r="U4703" s="2" t="s">
        <v>80</v>
      </c>
      <c r="V4703" s="2" t="s">
        <v>80</v>
      </c>
      <c r="W4703" s="2" t="s">
        <v>16902</v>
      </c>
      <c r="AF4703" s="1"/>
    </row>
    <row r="4704" spans="1:42" x14ac:dyDescent="0.3">
      <c r="A4704" s="2">
        <v>13533765</v>
      </c>
      <c r="B4704" t="s">
        <v>6207</v>
      </c>
      <c r="C4704" s="7" t="s">
        <v>6208</v>
      </c>
      <c r="D4704" s="2"/>
      <c r="E4704" s="3">
        <v>-0.25175999999999998</v>
      </c>
      <c r="F4704" s="3">
        <v>-0.78213330000000003</v>
      </c>
      <c r="G4704" s="3">
        <v>-1.3685</v>
      </c>
      <c r="H4704" s="3"/>
      <c r="I4704" s="3">
        <v>0.15813669999999999</v>
      </c>
      <c r="J4704" s="3">
        <v>-0.51212999999999997</v>
      </c>
      <c r="K4704" s="3">
        <v>-0.36487000000000003</v>
      </c>
      <c r="L4704" s="3"/>
      <c r="M4704" s="3">
        <v>0.96512160000000002</v>
      </c>
      <c r="N4704" s="3">
        <v>2.523744E-6</v>
      </c>
      <c r="O4704" s="3">
        <v>0.98315909999999995</v>
      </c>
      <c r="P4704" s="3"/>
      <c r="Q4704" s="3">
        <v>7.689114E-13</v>
      </c>
      <c r="R4704" s="3">
        <v>2.1451339999999999E-2</v>
      </c>
      <c r="S4704" s="3">
        <v>0.1079128</v>
      </c>
      <c r="U4704" s="10" t="s">
        <v>80</v>
      </c>
      <c r="V4704" s="2" t="s">
        <v>80</v>
      </c>
      <c r="W4704" s="2" t="s">
        <v>16902</v>
      </c>
      <c r="AF4704" s="1"/>
    </row>
    <row r="4705" spans="1:44" x14ac:dyDescent="0.3">
      <c r="A4705" s="2">
        <v>13516505</v>
      </c>
      <c r="B4705" t="s">
        <v>12718</v>
      </c>
      <c r="C4705" s="7" t="s">
        <v>12719</v>
      </c>
      <c r="D4705" s="2"/>
      <c r="E4705" s="3">
        <v>-7.1146669999999995E-2</v>
      </c>
      <c r="F4705" s="3">
        <v>-1.2410300000000001</v>
      </c>
      <c r="G4705" s="3">
        <v>-1.3708830000000001</v>
      </c>
      <c r="H4705" s="3"/>
      <c r="I4705" s="3">
        <v>-0.2794933</v>
      </c>
      <c r="J4705" s="3">
        <v>-0.43534</v>
      </c>
      <c r="K4705" s="3">
        <v>-0.47180329999999998</v>
      </c>
      <c r="L4705" s="3"/>
      <c r="M4705" s="3">
        <v>0.72252059999999996</v>
      </c>
      <c r="N4705" s="3">
        <v>5.6448679999999995E-4</v>
      </c>
      <c r="O4705" s="3">
        <v>0.34616580000000002</v>
      </c>
      <c r="P4705" s="3"/>
      <c r="Q4705" s="3">
        <v>1.008514E-7</v>
      </c>
      <c r="R4705" s="3">
        <v>0.22843910000000001</v>
      </c>
      <c r="S4705" s="3">
        <v>0.1455795</v>
      </c>
      <c r="U4705" s="10" t="s">
        <v>80</v>
      </c>
      <c r="V4705" s="2" t="s">
        <v>80</v>
      </c>
      <c r="W4705" s="2" t="s">
        <v>16902</v>
      </c>
      <c r="AJ4705" s="1"/>
    </row>
    <row r="4706" spans="1:44" x14ac:dyDescent="0.3">
      <c r="A4706" s="2">
        <v>13350964</v>
      </c>
      <c r="B4706" t="s">
        <v>6571</v>
      </c>
      <c r="C4706" s="7" t="s">
        <v>6572</v>
      </c>
      <c r="D4706" s="2"/>
      <c r="E4706" s="3">
        <v>0.23504</v>
      </c>
      <c r="F4706" s="3">
        <v>-0.58421999999999996</v>
      </c>
      <c r="G4706" s="3">
        <v>-1.373173</v>
      </c>
      <c r="H4706" s="3"/>
      <c r="I4706" s="3">
        <v>-0.58141330000000002</v>
      </c>
      <c r="J4706" s="3">
        <v>-0.14985999999999999</v>
      </c>
      <c r="K4706" s="3">
        <v>-0.61901329999999999</v>
      </c>
      <c r="L4706" s="3"/>
      <c r="M4706" s="3">
        <v>0.97427770000000002</v>
      </c>
      <c r="N4706" s="3">
        <v>0.1044091</v>
      </c>
      <c r="O4706" s="3">
        <v>0.63426640000000001</v>
      </c>
      <c r="P4706" s="3"/>
      <c r="Q4706" s="3">
        <v>7.7532810000000005E-6</v>
      </c>
      <c r="R4706" s="3">
        <v>0.65688429999999998</v>
      </c>
      <c r="S4706" s="3">
        <v>1.727452E-3</v>
      </c>
      <c r="U4706" s="2" t="s">
        <v>80</v>
      </c>
      <c r="V4706" s="2" t="s">
        <v>80</v>
      </c>
      <c r="W4706" s="2" t="s">
        <v>16902</v>
      </c>
      <c r="AJ4706" s="1"/>
      <c r="AP4706" s="1"/>
      <c r="AR4706" s="1"/>
    </row>
    <row r="4707" spans="1:44" x14ac:dyDescent="0.3">
      <c r="A4707" s="2">
        <v>13502561</v>
      </c>
      <c r="B4707" t="s">
        <v>12553</v>
      </c>
      <c r="C4707" s="7" t="s">
        <v>1294</v>
      </c>
      <c r="D4707" s="2"/>
      <c r="E4707" s="3">
        <v>-0.15803329999999999</v>
      </c>
      <c r="F4707" s="3">
        <v>-0.92093670000000005</v>
      </c>
      <c r="G4707" s="3">
        <v>-1.3738969999999999</v>
      </c>
      <c r="H4707" s="3"/>
      <c r="I4707" s="3">
        <v>-0.65861329999999996</v>
      </c>
      <c r="J4707" s="3">
        <v>-0.69466000000000006</v>
      </c>
      <c r="K4707" s="3">
        <v>-0.58150329999999995</v>
      </c>
      <c r="L4707" s="3"/>
      <c r="M4707" s="3">
        <v>0.98353710000000005</v>
      </c>
      <c r="N4707" s="3">
        <v>1.7349509999999999E-2</v>
      </c>
      <c r="O4707" s="3">
        <v>3.371594E-2</v>
      </c>
      <c r="P4707" s="3"/>
      <c r="Q4707" s="3">
        <v>3.5834419999999999E-12</v>
      </c>
      <c r="R4707" s="3">
        <v>4.5790930000000002E-3</v>
      </c>
      <c r="S4707" s="3">
        <v>1.43196E-2</v>
      </c>
      <c r="U4707" s="10" t="s">
        <v>80</v>
      </c>
      <c r="V4707" s="2" t="s">
        <v>80</v>
      </c>
      <c r="W4707" s="2" t="s">
        <v>16902</v>
      </c>
      <c r="X4707" s="1"/>
    </row>
    <row r="4708" spans="1:44" x14ac:dyDescent="0.3">
      <c r="A4708" s="2">
        <v>13532407</v>
      </c>
      <c r="B4708" t="s">
        <v>6195</v>
      </c>
      <c r="C4708" s="7" t="s">
        <v>6196</v>
      </c>
      <c r="D4708" s="2"/>
      <c r="E4708" s="3">
        <v>-0.3439567</v>
      </c>
      <c r="F4708" s="3">
        <v>-0.60838329999999996</v>
      </c>
      <c r="G4708" s="3">
        <v>-1.3759429999999999</v>
      </c>
      <c r="H4708" s="3"/>
      <c r="I4708" s="3">
        <v>0.1092433</v>
      </c>
      <c r="J4708" s="3">
        <v>-0.4142633</v>
      </c>
      <c r="K4708" s="3">
        <v>-0.16335669999999999</v>
      </c>
      <c r="L4708" s="3"/>
      <c r="M4708" s="3">
        <v>0.9671227</v>
      </c>
      <c r="N4708" s="3">
        <v>7.4384539999999995E-4</v>
      </c>
      <c r="O4708" s="3">
        <v>0.27551340000000002</v>
      </c>
      <c r="P4708" s="3"/>
      <c r="Q4708" s="3">
        <v>9.1604040000000005E-6</v>
      </c>
      <c r="R4708" s="3">
        <v>0.2415292</v>
      </c>
      <c r="S4708" s="3">
        <v>0.71303329999999998</v>
      </c>
      <c r="U4708" s="10" t="s">
        <v>80</v>
      </c>
      <c r="V4708" s="2" t="s">
        <v>80</v>
      </c>
      <c r="W4708" s="2" t="s">
        <v>16902</v>
      </c>
    </row>
    <row r="4709" spans="1:44" x14ac:dyDescent="0.3">
      <c r="A4709" s="2">
        <v>13511940</v>
      </c>
      <c r="B4709" t="s">
        <v>6007</v>
      </c>
      <c r="C4709" s="7" t="s">
        <v>3183</v>
      </c>
      <c r="D4709" s="2"/>
      <c r="E4709" s="3">
        <v>-0.24712000000000001</v>
      </c>
      <c r="F4709" s="3">
        <v>-0.70893329999999999</v>
      </c>
      <c r="G4709" s="3">
        <v>-1.376047</v>
      </c>
      <c r="H4709" s="3"/>
      <c r="I4709" s="3">
        <v>-0.36633670000000002</v>
      </c>
      <c r="J4709" s="3">
        <v>-0.48987999999999998</v>
      </c>
      <c r="K4709" s="3">
        <v>-0.2365333</v>
      </c>
      <c r="L4709" s="3"/>
      <c r="M4709" s="3">
        <v>0.98912219999999995</v>
      </c>
      <c r="N4709" s="3">
        <v>3.69645E-6</v>
      </c>
      <c r="O4709" s="3">
        <v>0.94314410000000004</v>
      </c>
      <c r="P4709" s="3"/>
      <c r="Q4709" s="3">
        <v>4.8229260000000003E-6</v>
      </c>
      <c r="R4709" s="3">
        <v>1.6752260000000001E-2</v>
      </c>
      <c r="S4709" s="3">
        <v>0.3159341</v>
      </c>
      <c r="U4709" s="2" t="s">
        <v>80</v>
      </c>
      <c r="V4709" s="2" t="s">
        <v>80</v>
      </c>
      <c r="W4709" s="2" t="s">
        <v>16902</v>
      </c>
    </row>
    <row r="4710" spans="1:44" x14ac:dyDescent="0.3">
      <c r="A4710" s="2">
        <v>13512150</v>
      </c>
      <c r="B4710" t="s">
        <v>12658</v>
      </c>
      <c r="C4710" s="7" t="s">
        <v>12659</v>
      </c>
      <c r="D4710" s="2"/>
      <c r="E4710" s="3">
        <v>-0.2316367</v>
      </c>
      <c r="F4710" s="3">
        <v>-1.2072499999999999</v>
      </c>
      <c r="G4710" s="3">
        <v>-1.3762970000000001</v>
      </c>
      <c r="H4710" s="3"/>
      <c r="I4710" s="3">
        <v>-0.73073670000000002</v>
      </c>
      <c r="J4710" s="3">
        <v>-0.79127999999999998</v>
      </c>
      <c r="K4710" s="3">
        <v>-0.45537</v>
      </c>
      <c r="L4710" s="3"/>
      <c r="M4710" s="3">
        <v>0.9869386</v>
      </c>
      <c r="N4710" s="3">
        <v>1.0938669999999999E-2</v>
      </c>
      <c r="O4710" s="3">
        <v>0.97728959999999998</v>
      </c>
      <c r="P4710" s="3"/>
      <c r="Q4710" s="3">
        <v>1.448233E-6</v>
      </c>
      <c r="R4710" s="3">
        <v>6.530568E-4</v>
      </c>
      <c r="S4710" s="3">
        <v>5.0409570000000001E-2</v>
      </c>
      <c r="U4710" s="10" t="s">
        <v>80</v>
      </c>
      <c r="V4710" s="2" t="s">
        <v>80</v>
      </c>
      <c r="W4710" s="2" t="s">
        <v>16902</v>
      </c>
      <c r="AF4710" s="1"/>
    </row>
    <row r="4711" spans="1:44" x14ac:dyDescent="0.3">
      <c r="A4711" s="2">
        <v>13476031</v>
      </c>
      <c r="B4711" t="s">
        <v>12190</v>
      </c>
      <c r="C4711" s="7" t="s">
        <v>12191</v>
      </c>
      <c r="D4711" s="2"/>
      <c r="E4711" s="3">
        <v>2.0643330000000001E-2</v>
      </c>
      <c r="F4711" s="3">
        <v>-0.87880999999999998</v>
      </c>
      <c r="G4711" s="3">
        <v>-1.376927</v>
      </c>
      <c r="H4711" s="3"/>
      <c r="I4711" s="3">
        <v>-0.77725670000000002</v>
      </c>
      <c r="J4711" s="3">
        <v>-0.36575000000000002</v>
      </c>
      <c r="K4711" s="3">
        <v>-0.4441833</v>
      </c>
      <c r="L4711" s="3"/>
      <c r="M4711" s="3">
        <v>0.91049060000000004</v>
      </c>
      <c r="N4711" s="3">
        <v>1.0135630000000001E-3</v>
      </c>
      <c r="O4711" s="3">
        <v>0.25590370000000001</v>
      </c>
      <c r="P4711" s="3"/>
      <c r="Q4711" s="3">
        <v>1.4626909999999999E-11</v>
      </c>
      <c r="R4711" s="3">
        <v>6.3352519999999996E-2</v>
      </c>
      <c r="S4711" s="3">
        <v>1.315207E-2</v>
      </c>
      <c r="U4711" s="10" t="s">
        <v>80</v>
      </c>
      <c r="V4711" s="2" t="s">
        <v>80</v>
      </c>
      <c r="W4711" s="2" t="s">
        <v>16902</v>
      </c>
    </row>
    <row r="4712" spans="1:44" x14ac:dyDescent="0.3">
      <c r="A4712" s="2">
        <v>13412311</v>
      </c>
      <c r="B4712" t="s">
        <v>14482</v>
      </c>
      <c r="C4712" s="7" t="s">
        <v>754</v>
      </c>
      <c r="D4712" s="2"/>
      <c r="E4712" s="3">
        <v>8.9099999999999999E-2</v>
      </c>
      <c r="F4712" s="3">
        <v>-0.46783669999999999</v>
      </c>
      <c r="G4712" s="3">
        <v>-1.3799330000000001</v>
      </c>
      <c r="H4712" s="3"/>
      <c r="I4712" s="3">
        <v>-0.2844333</v>
      </c>
      <c r="J4712" s="3">
        <v>0.2156333</v>
      </c>
      <c r="K4712" s="3">
        <v>-0.2167867</v>
      </c>
      <c r="L4712" s="3"/>
      <c r="M4712" s="3">
        <v>0.9823364</v>
      </c>
      <c r="N4712" s="3">
        <v>0.75258130000000001</v>
      </c>
      <c r="O4712" s="3">
        <v>0.9460305</v>
      </c>
      <c r="P4712" s="3"/>
      <c r="Q4712" s="3">
        <v>2.4632769999999998E-2</v>
      </c>
      <c r="R4712" s="3">
        <v>0.66382229999999998</v>
      </c>
      <c r="S4712" s="3">
        <v>0.60851820000000001</v>
      </c>
      <c r="U4712" s="2" t="s">
        <v>80</v>
      </c>
      <c r="V4712" s="2" t="s">
        <v>80</v>
      </c>
      <c r="W4712" s="2" t="s">
        <v>16902</v>
      </c>
      <c r="X4712" s="1"/>
    </row>
    <row r="4713" spans="1:44" x14ac:dyDescent="0.3">
      <c r="A4713" s="2">
        <v>13528809</v>
      </c>
      <c r="B4713" t="s">
        <v>6162</v>
      </c>
      <c r="C4713" s="7" t="s">
        <v>6163</v>
      </c>
      <c r="D4713" s="2"/>
      <c r="E4713" s="3">
        <v>-0.17208329999999999</v>
      </c>
      <c r="F4713" s="3">
        <v>-1.1101970000000001</v>
      </c>
      <c r="G4713" s="3">
        <v>-1.380647</v>
      </c>
      <c r="H4713" s="3"/>
      <c r="I4713" s="3">
        <v>8.7336670000000005E-2</v>
      </c>
      <c r="J4713" s="3">
        <v>-1.0017529999999999</v>
      </c>
      <c r="K4713" s="3">
        <v>-0.59856670000000001</v>
      </c>
      <c r="L4713" s="3"/>
      <c r="M4713" s="3">
        <v>0.47897630000000002</v>
      </c>
      <c r="N4713" s="3">
        <v>1.560727E-6</v>
      </c>
      <c r="O4713" s="3">
        <v>0.54581230000000003</v>
      </c>
      <c r="P4713" s="3"/>
      <c r="Q4713" s="3">
        <v>1.7511520000000001E-8</v>
      </c>
      <c r="R4713" s="3">
        <v>9.5760340000000004E-4</v>
      </c>
      <c r="S4713" s="3">
        <v>4.9422559999999997E-2</v>
      </c>
      <c r="U4713" s="10" t="s">
        <v>80</v>
      </c>
      <c r="V4713" s="2" t="s">
        <v>80</v>
      </c>
      <c r="W4713" s="2" t="s">
        <v>16902</v>
      </c>
      <c r="X4713" s="1"/>
    </row>
    <row r="4714" spans="1:44" x14ac:dyDescent="0.3">
      <c r="A4714" s="2">
        <v>13540286</v>
      </c>
      <c r="B4714" t="s">
        <v>6279</v>
      </c>
      <c r="C4714" s="7" t="s">
        <v>6280</v>
      </c>
      <c r="D4714" s="2"/>
      <c r="E4714" s="3">
        <v>0.1725833</v>
      </c>
      <c r="F4714" s="3">
        <v>-0.82102330000000001</v>
      </c>
      <c r="G4714" s="3">
        <v>-1.382603</v>
      </c>
      <c r="H4714" s="3"/>
      <c r="I4714" s="3">
        <v>-1.491667E-2</v>
      </c>
      <c r="J4714" s="3">
        <v>0.112483333333333</v>
      </c>
      <c r="K4714" s="3">
        <v>-0.18881000000000001</v>
      </c>
      <c r="L4714" s="3"/>
      <c r="M4714" s="3">
        <v>0.98233642573505597</v>
      </c>
      <c r="N4714" s="3">
        <v>0.237544429114355</v>
      </c>
      <c r="O4714" s="3">
        <v>0.592101909819713</v>
      </c>
      <c r="P4714" s="3"/>
      <c r="Q4714" s="3">
        <v>6.1431715333066196E-3</v>
      </c>
      <c r="R4714" s="3">
        <v>0.84393925652809798</v>
      </c>
      <c r="S4714" s="3">
        <v>0.657223527386808</v>
      </c>
      <c r="U4714" s="2" t="s">
        <v>80</v>
      </c>
      <c r="V4714" s="2" t="s">
        <v>80</v>
      </c>
      <c r="W4714" s="2" t="s">
        <v>16902</v>
      </c>
    </row>
    <row r="4715" spans="1:44" x14ac:dyDescent="0.3">
      <c r="A4715" s="2">
        <v>13493399</v>
      </c>
      <c r="B4715" t="s">
        <v>12428</v>
      </c>
      <c r="C4715" s="7" t="s">
        <v>12429</v>
      </c>
      <c r="D4715" s="2"/>
      <c r="E4715" s="3">
        <v>-0.51234329999999995</v>
      </c>
      <c r="F4715" s="3">
        <v>-1.11256</v>
      </c>
      <c r="G4715" s="3">
        <v>-1.3852169999999999</v>
      </c>
      <c r="H4715" s="3"/>
      <c r="I4715" s="3">
        <v>3.7516670000000002E-2</v>
      </c>
      <c r="J4715" s="3">
        <v>-0.55560330000000002</v>
      </c>
      <c r="K4715" s="3">
        <v>-0.1470467</v>
      </c>
      <c r="L4715" s="3"/>
      <c r="M4715" s="3">
        <v>0.81867570000000001</v>
      </c>
      <c r="N4715" s="3">
        <v>4.625692E-2</v>
      </c>
      <c r="O4715" s="3">
        <v>0.36874980000000002</v>
      </c>
      <c r="P4715" s="3"/>
      <c r="Q4715" s="3">
        <v>2.6793790000000001E-2</v>
      </c>
      <c r="R4715" s="3">
        <v>0.2073229</v>
      </c>
      <c r="S4715" s="3">
        <v>0.81371199999999999</v>
      </c>
      <c r="U4715" s="2" t="s">
        <v>80</v>
      </c>
      <c r="V4715" s="2" t="s">
        <v>80</v>
      </c>
      <c r="W4715" s="2" t="s">
        <v>16902</v>
      </c>
    </row>
    <row r="4716" spans="1:44" x14ac:dyDescent="0.3">
      <c r="A4716" s="2">
        <v>13362923</v>
      </c>
      <c r="B4716" t="s">
        <v>13613</v>
      </c>
      <c r="C4716" s="7" t="s">
        <v>3789</v>
      </c>
      <c r="D4716" s="2"/>
      <c r="E4716" s="3">
        <v>-0.33147670000000001</v>
      </c>
      <c r="F4716" s="3">
        <v>-0.62607000000000002</v>
      </c>
      <c r="G4716" s="3">
        <v>-1.3887229999999999</v>
      </c>
      <c r="H4716" s="3"/>
      <c r="I4716" s="3">
        <v>-0.31283670000000002</v>
      </c>
      <c r="J4716" s="3">
        <v>-2.17428</v>
      </c>
      <c r="K4716" s="3">
        <v>-1.7257130000000001</v>
      </c>
      <c r="L4716" s="3"/>
      <c r="M4716" s="3">
        <v>0.83451960000000003</v>
      </c>
      <c r="N4716" s="3">
        <v>0.25612069999999998</v>
      </c>
      <c r="O4716" s="3">
        <v>0.47948570000000001</v>
      </c>
      <c r="P4716" s="3"/>
      <c r="Q4716" s="3">
        <v>2.4885540000000001E-2</v>
      </c>
      <c r="R4716" s="3">
        <v>1.319057E-2</v>
      </c>
      <c r="S4716" s="3">
        <v>4.613747E-2</v>
      </c>
      <c r="U4716" s="2" t="s">
        <v>80</v>
      </c>
      <c r="V4716" s="2" t="s">
        <v>80</v>
      </c>
      <c r="W4716" s="2" t="s">
        <v>16902</v>
      </c>
    </row>
    <row r="4717" spans="1:44" x14ac:dyDescent="0.3">
      <c r="A4717" s="2">
        <v>13449970</v>
      </c>
      <c r="B4717" t="s">
        <v>11850</v>
      </c>
      <c r="C4717" s="7" t="s">
        <v>11851</v>
      </c>
      <c r="D4717" s="2"/>
      <c r="E4717" s="3">
        <v>-0.19066669999999999</v>
      </c>
      <c r="F4717" s="3">
        <v>-0.96545329999999996</v>
      </c>
      <c r="G4717" s="3">
        <v>-1.389707</v>
      </c>
      <c r="H4717" s="3"/>
      <c r="I4717" s="3">
        <v>-0.61484329999999998</v>
      </c>
      <c r="J4717" s="3">
        <v>-0.46388000000000001</v>
      </c>
      <c r="K4717" s="3">
        <v>-1.1344799999999999</v>
      </c>
      <c r="L4717" s="3"/>
      <c r="M4717" s="3">
        <v>4.0448579999999998E-2</v>
      </c>
      <c r="N4717" s="3">
        <v>4.74037E-6</v>
      </c>
      <c r="O4717" s="3">
        <v>0.67784219999999995</v>
      </c>
      <c r="P4717" s="3"/>
      <c r="Q4717" s="3">
        <v>2.851643E-14</v>
      </c>
      <c r="R4717" s="3">
        <v>6.8146020000000002E-2</v>
      </c>
      <c r="S4717" s="3">
        <v>1.71469E-6</v>
      </c>
      <c r="U4717" s="10" t="s">
        <v>80</v>
      </c>
      <c r="V4717" s="2" t="s">
        <v>80</v>
      </c>
      <c r="W4717" s="2" t="s">
        <v>16902</v>
      </c>
    </row>
    <row r="4718" spans="1:44" x14ac:dyDescent="0.3">
      <c r="A4718" s="2">
        <v>13358498</v>
      </c>
      <c r="B4718" t="s">
        <v>6676</v>
      </c>
      <c r="C4718" s="7" t="s">
        <v>647</v>
      </c>
      <c r="D4718" s="2"/>
      <c r="E4718" s="3">
        <v>-0.42792000000000002</v>
      </c>
      <c r="F4718" s="3">
        <v>-1.151017</v>
      </c>
      <c r="G4718" s="3">
        <v>-1.393513</v>
      </c>
      <c r="H4718" s="3"/>
      <c r="I4718" s="3">
        <v>-8.2746669999999994E-2</v>
      </c>
      <c r="J4718" s="3">
        <v>-0.1510533</v>
      </c>
      <c r="K4718" s="3">
        <v>4.5423329999999998E-2</v>
      </c>
      <c r="L4718" s="3"/>
      <c r="M4718" s="3">
        <v>0.62034699999999998</v>
      </c>
      <c r="N4718" s="3">
        <v>0.31945109999999999</v>
      </c>
      <c r="O4718" s="3">
        <v>0.88667499999999999</v>
      </c>
      <c r="P4718" s="3"/>
      <c r="Q4718" s="3">
        <v>6.3042440000000001E-4</v>
      </c>
      <c r="R4718" s="3">
        <v>0.62831789999999998</v>
      </c>
      <c r="S4718" s="3">
        <v>0.90082249999999997</v>
      </c>
      <c r="U4718" s="2" t="s">
        <v>80</v>
      </c>
      <c r="V4718" s="2" t="s">
        <v>80</v>
      </c>
      <c r="W4718" s="2" t="s">
        <v>16902</v>
      </c>
    </row>
    <row r="4719" spans="1:44" x14ac:dyDescent="0.3">
      <c r="A4719" s="2">
        <v>13540370</v>
      </c>
      <c r="B4719" t="s">
        <v>13035</v>
      </c>
      <c r="C4719" s="7" t="s">
        <v>13036</v>
      </c>
      <c r="D4719" s="2"/>
      <c r="E4719" s="3">
        <v>-0.25036330000000001</v>
      </c>
      <c r="F4719" s="3">
        <v>-0.94937000000000005</v>
      </c>
      <c r="G4719" s="3">
        <v>-1.4003000000000001</v>
      </c>
      <c r="H4719" s="3"/>
      <c r="I4719" s="3">
        <v>-0.57066669999999997</v>
      </c>
      <c r="J4719" s="3">
        <v>-0.239763333333333</v>
      </c>
      <c r="K4719" s="3">
        <v>-0.51910666666666805</v>
      </c>
      <c r="L4719" s="3"/>
      <c r="M4719" s="3">
        <v>0.95468161860407497</v>
      </c>
      <c r="N4719" s="3">
        <v>0.13755929371632</v>
      </c>
      <c r="O4719" s="3">
        <v>3.4637071696127397E-2</v>
      </c>
      <c r="P4719" s="3"/>
      <c r="Q4719" s="3">
        <v>1.3300525981855001E-2</v>
      </c>
      <c r="R4719" s="3">
        <v>0.48927960241027402</v>
      </c>
      <c r="S4719" s="3">
        <v>3.18594955999578E-2</v>
      </c>
      <c r="U4719" s="2" t="s">
        <v>80</v>
      </c>
      <c r="V4719" s="2" t="s">
        <v>80</v>
      </c>
      <c r="W4719" s="2" t="s">
        <v>16902</v>
      </c>
    </row>
    <row r="4720" spans="1:44" x14ac:dyDescent="0.3">
      <c r="A4720" s="2">
        <v>13411788</v>
      </c>
      <c r="B4720" t="s">
        <v>7344</v>
      </c>
      <c r="C4720" s="7" t="s">
        <v>7345</v>
      </c>
      <c r="D4720" s="2"/>
      <c r="E4720" s="3">
        <v>-0.63404000000000005</v>
      </c>
      <c r="F4720" s="3">
        <v>-0.64032999999999995</v>
      </c>
      <c r="G4720" s="3">
        <v>-1.4025300000000001</v>
      </c>
      <c r="H4720" s="3"/>
      <c r="I4720" s="3">
        <v>0.58152000000000004</v>
      </c>
      <c r="J4720" s="3">
        <v>-0.16036329999999999</v>
      </c>
      <c r="K4720" s="3">
        <v>-0.46833000000000002</v>
      </c>
      <c r="L4720" s="3"/>
      <c r="M4720" s="3">
        <v>0.81962380000000001</v>
      </c>
      <c r="N4720" s="3">
        <v>0.50448079999999995</v>
      </c>
      <c r="O4720" s="3">
        <v>4.5947389999999998E-2</v>
      </c>
      <c r="P4720" s="3"/>
      <c r="Q4720" s="3">
        <v>8.6587560000000001E-5</v>
      </c>
      <c r="R4720" s="3">
        <v>0.64997559999999999</v>
      </c>
      <c r="S4720" s="3">
        <v>3.0308990000000001E-2</v>
      </c>
      <c r="U4720" s="10" t="s">
        <v>80</v>
      </c>
      <c r="V4720" s="2" t="s">
        <v>80</v>
      </c>
      <c r="W4720" s="2" t="s">
        <v>16902</v>
      </c>
    </row>
    <row r="4721" spans="1:44" x14ac:dyDescent="0.3">
      <c r="A4721" s="2">
        <v>13543189</v>
      </c>
      <c r="B4721" t="s">
        <v>6308</v>
      </c>
      <c r="C4721" s="7" t="s">
        <v>6309</v>
      </c>
      <c r="D4721" s="2"/>
      <c r="E4721" s="3">
        <v>2.4E-2</v>
      </c>
      <c r="F4721" s="3">
        <v>-0.84613669999999996</v>
      </c>
      <c r="G4721" s="3">
        <v>-1.40283</v>
      </c>
      <c r="H4721" s="3"/>
      <c r="I4721" s="3">
        <v>-2.9866670000000001E-2</v>
      </c>
      <c r="J4721" s="3">
        <v>-6.9919999999999996E-2</v>
      </c>
      <c r="K4721" s="3">
        <v>-0.58660670000000004</v>
      </c>
      <c r="L4721" s="3"/>
      <c r="M4721" s="3">
        <v>0.90458729999999998</v>
      </c>
      <c r="N4721" s="3">
        <v>0.2780861</v>
      </c>
      <c r="O4721" s="3">
        <v>0.75105259999999996</v>
      </c>
      <c r="P4721" s="3"/>
      <c r="Q4721" s="3">
        <v>1.081819E-4</v>
      </c>
      <c r="R4721" s="3">
        <v>0.89811200000000002</v>
      </c>
      <c r="S4721" s="3">
        <v>2.0367779999999999E-2</v>
      </c>
      <c r="U4721" s="2" t="s">
        <v>80</v>
      </c>
      <c r="V4721" s="2" t="s">
        <v>80</v>
      </c>
      <c r="W4721" s="2" t="s">
        <v>16902</v>
      </c>
    </row>
    <row r="4722" spans="1:44" x14ac:dyDescent="0.3">
      <c r="A4722" s="2">
        <v>13362729</v>
      </c>
      <c r="B4722" t="s">
        <v>6726</v>
      </c>
      <c r="C4722" s="7" t="s">
        <v>6727</v>
      </c>
      <c r="D4722" s="2"/>
      <c r="E4722" s="3">
        <v>0.21278330000000001</v>
      </c>
      <c r="F4722" s="3">
        <v>-0.59830669999999997</v>
      </c>
      <c r="G4722" s="3">
        <v>-1.4077569999999999</v>
      </c>
      <c r="H4722" s="3"/>
      <c r="I4722" s="3">
        <v>0.22510330000000001</v>
      </c>
      <c r="J4722" s="3">
        <v>0.16300329999999999</v>
      </c>
      <c r="K4722" s="3">
        <v>-0.43637670000000001</v>
      </c>
      <c r="L4722" s="3"/>
      <c r="M4722" s="3">
        <v>0.89287899999999998</v>
      </c>
      <c r="N4722" s="3">
        <v>0.85148020000000002</v>
      </c>
      <c r="O4722" s="3">
        <v>0.11191420000000001</v>
      </c>
      <c r="P4722" s="3"/>
      <c r="Q4722" s="3">
        <v>4.4894900000000001E-6</v>
      </c>
      <c r="R4722" s="3">
        <v>0.57732159999999999</v>
      </c>
      <c r="S4722" s="3">
        <v>2.066728E-2</v>
      </c>
      <c r="U4722" s="2" t="s">
        <v>80</v>
      </c>
      <c r="V4722" s="2" t="s">
        <v>80</v>
      </c>
      <c r="W4722" s="2" t="s">
        <v>16902</v>
      </c>
    </row>
    <row r="4723" spans="1:44" x14ac:dyDescent="0.3">
      <c r="A4723" s="2">
        <v>13470250</v>
      </c>
      <c r="B4723" t="s">
        <v>12098</v>
      </c>
      <c r="C4723" s="7" t="s">
        <v>12099</v>
      </c>
      <c r="D4723" s="2"/>
      <c r="E4723" s="3">
        <v>4.8273330000000003E-2</v>
      </c>
      <c r="F4723" s="3">
        <v>-0.97777999999999998</v>
      </c>
      <c r="G4723" s="3">
        <v>-1.4090229999999999</v>
      </c>
      <c r="H4723" s="3"/>
      <c r="I4723" s="3">
        <v>0.45325670000000001</v>
      </c>
      <c r="J4723" s="3">
        <v>0.10615670000000001</v>
      </c>
      <c r="K4723" s="3">
        <v>-0.7605267</v>
      </c>
      <c r="L4723" s="3"/>
      <c r="M4723" s="3">
        <v>0.90458729999999998</v>
      </c>
      <c r="N4723" s="3">
        <v>2.409449E-6</v>
      </c>
      <c r="O4723" s="3">
        <v>0.46971580000000002</v>
      </c>
      <c r="P4723" s="3"/>
      <c r="Q4723" s="3">
        <v>7.2822219999999993E-2</v>
      </c>
      <c r="R4723" s="3">
        <v>0.86491629999999997</v>
      </c>
      <c r="S4723" s="3">
        <v>1.106619E-2</v>
      </c>
      <c r="U4723" s="2" t="s">
        <v>80</v>
      </c>
      <c r="V4723" s="2" t="s">
        <v>80</v>
      </c>
      <c r="W4723" s="2" t="s">
        <v>16902</v>
      </c>
    </row>
    <row r="4724" spans="1:44" x14ac:dyDescent="0.3">
      <c r="A4724" s="2">
        <v>13352904</v>
      </c>
      <c r="B4724" t="s">
        <v>13436</v>
      </c>
      <c r="C4724" s="7" t="s">
        <v>13437</v>
      </c>
      <c r="D4724" s="2"/>
      <c r="E4724" s="3">
        <v>3.5020000000000003E-2</v>
      </c>
      <c r="F4724" s="3">
        <v>-0.54474999999999996</v>
      </c>
      <c r="G4724" s="3">
        <v>-1.4103829999999999</v>
      </c>
      <c r="H4724" s="3"/>
      <c r="I4724" s="3">
        <v>9.1209999999999999E-2</v>
      </c>
      <c r="J4724" s="3">
        <v>-0.35564000000000001</v>
      </c>
      <c r="K4724" s="3">
        <v>-2.8080000000000001E-2</v>
      </c>
      <c r="L4724" s="3"/>
      <c r="M4724" s="3">
        <v>0.96921860000000004</v>
      </c>
      <c r="N4724" s="3">
        <v>0.1164891</v>
      </c>
      <c r="O4724" s="3">
        <v>0.71621429999999997</v>
      </c>
      <c r="P4724" s="3"/>
      <c r="Q4724" s="3">
        <v>1.3755859999999999E-4</v>
      </c>
      <c r="R4724" s="3">
        <v>9.6982429999999994E-2</v>
      </c>
      <c r="S4724" s="3">
        <v>0.93750650000000002</v>
      </c>
      <c r="U4724" s="2" t="s">
        <v>80</v>
      </c>
      <c r="V4724" s="2" t="s">
        <v>80</v>
      </c>
      <c r="W4724" s="2" t="s">
        <v>16902</v>
      </c>
    </row>
    <row r="4725" spans="1:44" x14ac:dyDescent="0.3">
      <c r="A4725" s="2">
        <v>13526872</v>
      </c>
      <c r="B4725" t="s">
        <v>6138</v>
      </c>
      <c r="C4725" s="7" t="s">
        <v>6139</v>
      </c>
      <c r="D4725" s="2"/>
      <c r="E4725" s="3">
        <v>-0.58725000000000005</v>
      </c>
      <c r="F4725" s="3">
        <v>-1.4601900000000001</v>
      </c>
      <c r="G4725" s="3">
        <v>-1.410873</v>
      </c>
      <c r="H4725" s="3"/>
      <c r="I4725" s="3">
        <v>-0.33467330000000001</v>
      </c>
      <c r="J4725" s="3">
        <v>-0.5523633</v>
      </c>
      <c r="K4725" s="3">
        <v>-0.26340999999999998</v>
      </c>
      <c r="L4725" s="3"/>
      <c r="M4725" s="3">
        <v>0.83171229999999996</v>
      </c>
      <c r="N4725" s="3">
        <v>7.8418380000000007E-5</v>
      </c>
      <c r="O4725" s="3">
        <v>0.8140404</v>
      </c>
      <c r="P4725" s="3"/>
      <c r="Q4725" s="3">
        <v>7.070282E-12</v>
      </c>
      <c r="R4725" s="3">
        <v>6.6577420000000003E-3</v>
      </c>
      <c r="S4725" s="3">
        <v>0.25094230000000001</v>
      </c>
      <c r="U4725" s="10" t="s">
        <v>80</v>
      </c>
      <c r="V4725" s="2" t="s">
        <v>80</v>
      </c>
      <c r="W4725" s="2" t="s">
        <v>16902</v>
      </c>
      <c r="AD4725" s="1"/>
      <c r="AF4725" s="1"/>
      <c r="AP4725" s="1"/>
    </row>
    <row r="4726" spans="1:44" x14ac:dyDescent="0.3">
      <c r="A4726" s="2">
        <v>13399635</v>
      </c>
      <c r="B4726" t="s">
        <v>14240</v>
      </c>
      <c r="C4726" s="7" t="s">
        <v>14241</v>
      </c>
      <c r="D4726" s="2"/>
      <c r="E4726" s="3">
        <v>-0.15472669999999999</v>
      </c>
      <c r="F4726" s="3">
        <v>-0.31219669999999999</v>
      </c>
      <c r="G4726" s="3">
        <v>-1.4125369999999999</v>
      </c>
      <c r="H4726" s="3"/>
      <c r="I4726" s="3">
        <v>0.51286670000000001</v>
      </c>
      <c r="J4726" s="3">
        <v>-0.19690669999999999</v>
      </c>
      <c r="K4726" s="3">
        <v>-4.4402429999999997</v>
      </c>
      <c r="L4726" s="3"/>
      <c r="M4726" s="3">
        <v>0.75251950000000001</v>
      </c>
      <c r="N4726" s="3">
        <v>0.52895000000000003</v>
      </c>
      <c r="O4726" s="3">
        <v>0.27713450000000001</v>
      </c>
      <c r="P4726" s="3"/>
      <c r="Q4726" s="3">
        <v>1.9874440000000001E-13</v>
      </c>
      <c r="R4726" s="3">
        <v>0.8758167</v>
      </c>
      <c r="S4726" s="3">
        <v>2.9476649999999998E-10</v>
      </c>
      <c r="U4726" s="2" t="s">
        <v>80</v>
      </c>
      <c r="V4726" s="2" t="s">
        <v>80</v>
      </c>
      <c r="W4726" s="2" t="s">
        <v>16902</v>
      </c>
    </row>
    <row r="4727" spans="1:44" x14ac:dyDescent="0.3">
      <c r="A4727" s="2">
        <v>13462149</v>
      </c>
      <c r="B4727" t="s">
        <v>12002</v>
      </c>
      <c r="C4727" s="7" t="s">
        <v>12003</v>
      </c>
      <c r="D4727" s="2"/>
      <c r="E4727" s="3">
        <v>-0.41245670000000001</v>
      </c>
      <c r="F4727" s="3">
        <v>-1.2747900000000001</v>
      </c>
      <c r="G4727" s="3">
        <v>-1.4139299999999999</v>
      </c>
      <c r="H4727" s="3"/>
      <c r="I4727" s="3">
        <v>-1.062983</v>
      </c>
      <c r="J4727" s="3">
        <v>0.49186000000000002</v>
      </c>
      <c r="K4727" s="3">
        <v>-1.4508570000000001</v>
      </c>
      <c r="L4727" s="3"/>
      <c r="M4727" s="3">
        <v>0.98353710000000005</v>
      </c>
      <c r="N4727" s="3">
        <v>1.354463E-2</v>
      </c>
      <c r="O4727" s="3">
        <v>2.3678270000000001E-6</v>
      </c>
      <c r="P4727" s="3"/>
      <c r="Q4727" s="3">
        <v>1.6270329999999999E-11</v>
      </c>
      <c r="R4727" s="3">
        <v>0.1051445</v>
      </c>
      <c r="S4727" s="3">
        <v>2.6514979999999998E-7</v>
      </c>
      <c r="U4727" s="10" t="s">
        <v>80</v>
      </c>
      <c r="V4727" s="2" t="s">
        <v>80</v>
      </c>
      <c r="W4727" s="2" t="s">
        <v>16902</v>
      </c>
    </row>
    <row r="4728" spans="1:44" x14ac:dyDescent="0.3">
      <c r="A4728" s="2">
        <v>13493366</v>
      </c>
      <c r="B4728" t="s">
        <v>12424</v>
      </c>
      <c r="C4728" s="7" t="s">
        <v>12425</v>
      </c>
      <c r="D4728" s="2"/>
      <c r="E4728" s="3">
        <v>-0.29548000000000002</v>
      </c>
      <c r="F4728" s="3">
        <v>-0.81355330000000003</v>
      </c>
      <c r="G4728" s="3">
        <v>-1.4154469999999999</v>
      </c>
      <c r="H4728" s="3"/>
      <c r="I4728" s="3">
        <v>-0.31742330000000002</v>
      </c>
      <c r="J4728" s="3">
        <v>-0.31294329999999998</v>
      </c>
      <c r="K4728" s="3">
        <v>-0.34126329999999999</v>
      </c>
      <c r="L4728" s="3"/>
      <c r="M4728" s="3">
        <v>0.91532309999999995</v>
      </c>
      <c r="N4728" s="3">
        <v>1.428889E-3</v>
      </c>
      <c r="O4728" s="3">
        <v>0.65716330000000001</v>
      </c>
      <c r="P4728" s="3"/>
      <c r="Q4728" s="3">
        <v>1.182414E-2</v>
      </c>
      <c r="R4728" s="3">
        <v>0.27846149999999997</v>
      </c>
      <c r="S4728" s="3">
        <v>0.18103910000000001</v>
      </c>
      <c r="U4728" s="2" t="s">
        <v>80</v>
      </c>
      <c r="V4728" s="2" t="s">
        <v>80</v>
      </c>
      <c r="W4728" s="2" t="s">
        <v>16902</v>
      </c>
    </row>
    <row r="4729" spans="1:44" x14ac:dyDescent="0.3">
      <c r="A4729" s="2">
        <v>13504752</v>
      </c>
      <c r="B4729" t="s">
        <v>12577</v>
      </c>
      <c r="C4729" s="7" t="s">
        <v>12578</v>
      </c>
      <c r="D4729" s="2"/>
      <c r="E4729" s="3">
        <v>0.1076167</v>
      </c>
      <c r="F4729" s="3">
        <v>-0.63642330000000003</v>
      </c>
      <c r="G4729" s="3">
        <v>-1.4182330000000001</v>
      </c>
      <c r="H4729" s="3"/>
      <c r="I4729" s="3">
        <v>-0.59212670000000001</v>
      </c>
      <c r="J4729" s="3">
        <v>-0.54208000000000001</v>
      </c>
      <c r="K4729" s="3">
        <v>-1.6662600000000001</v>
      </c>
      <c r="L4729" s="3"/>
      <c r="M4729" s="3">
        <v>0.9823364</v>
      </c>
      <c r="N4729" s="3">
        <v>3.8668069999999999E-2</v>
      </c>
      <c r="O4729" s="3">
        <v>0.72213959999999999</v>
      </c>
      <c r="P4729" s="3"/>
      <c r="Q4729" s="3">
        <v>3.2121499999999997E-2</v>
      </c>
      <c r="R4729" s="3">
        <v>0.21979860000000001</v>
      </c>
      <c r="S4729" s="3">
        <v>5.3961319999999999E-6</v>
      </c>
      <c r="U4729" s="2" t="s">
        <v>80</v>
      </c>
      <c r="V4729" s="2" t="s">
        <v>80</v>
      </c>
      <c r="W4729" s="2" t="s">
        <v>16902</v>
      </c>
      <c r="Z4729" s="1"/>
      <c r="AF4729" s="1"/>
      <c r="AL4729" s="1"/>
    </row>
    <row r="4730" spans="1:44" x14ac:dyDescent="0.3">
      <c r="A4730" s="2">
        <v>13350013</v>
      </c>
      <c r="B4730" t="s">
        <v>6552</v>
      </c>
      <c r="C4730" s="7" t="s">
        <v>1986</v>
      </c>
      <c r="D4730" s="2"/>
      <c r="E4730" s="3">
        <v>-3.9113330000000002E-2</v>
      </c>
      <c r="F4730" s="3">
        <v>4.4889999999999999E-2</v>
      </c>
      <c r="G4730" s="3">
        <v>-1.419697</v>
      </c>
      <c r="H4730" s="3"/>
      <c r="I4730" s="3">
        <v>-0.29358000000000001</v>
      </c>
      <c r="J4730" s="3">
        <v>-0.60458000000000001</v>
      </c>
      <c r="K4730" s="3">
        <v>4.7149999999999997E-2</v>
      </c>
      <c r="L4730" s="3"/>
      <c r="M4730" s="3">
        <v>0.95961680000000005</v>
      </c>
      <c r="N4730" s="3">
        <v>0.100382</v>
      </c>
      <c r="O4730" s="3">
        <v>0.98756829999999995</v>
      </c>
      <c r="P4730" s="3"/>
      <c r="Q4730" s="3">
        <v>4.3433860000000003E-3</v>
      </c>
      <c r="R4730" s="3">
        <v>1.187332E-2</v>
      </c>
      <c r="S4730" s="3">
        <v>0.91387879999999999</v>
      </c>
      <c r="U4730" s="2" t="s">
        <v>80</v>
      </c>
      <c r="V4730" s="2" t="s">
        <v>80</v>
      </c>
      <c r="W4730" s="2" t="s">
        <v>16902</v>
      </c>
    </row>
    <row r="4731" spans="1:44" x14ac:dyDescent="0.3">
      <c r="A4731" s="2">
        <v>13505949</v>
      </c>
      <c r="B4731" t="s">
        <v>12586</v>
      </c>
      <c r="C4731" s="7" t="s">
        <v>12587</v>
      </c>
      <c r="D4731" s="2"/>
      <c r="E4731" s="3">
        <v>-1.264043</v>
      </c>
      <c r="F4731" s="3">
        <v>-2.5202399999999998</v>
      </c>
      <c r="G4731" s="3">
        <v>-1.420623</v>
      </c>
      <c r="H4731" s="3"/>
      <c r="I4731" s="3">
        <v>-1.38022</v>
      </c>
      <c r="J4731" s="3">
        <v>-0.52481</v>
      </c>
      <c r="K4731" s="3">
        <v>-0.70216999999999996</v>
      </c>
      <c r="L4731" s="3"/>
      <c r="M4731" s="3">
        <v>0.98353710000000005</v>
      </c>
      <c r="N4731" s="3">
        <v>3.0350869999999999E-4</v>
      </c>
      <c r="O4731" s="3">
        <v>0.1823787</v>
      </c>
      <c r="P4731" s="3"/>
      <c r="Q4731" s="3">
        <v>3.9297030000000001E-8</v>
      </c>
      <c r="R4731" s="3">
        <v>1.188588E-2</v>
      </c>
      <c r="S4731" s="3">
        <v>3.53195E-4</v>
      </c>
      <c r="U4731" s="2" t="s">
        <v>80</v>
      </c>
      <c r="V4731" s="2" t="s">
        <v>80</v>
      </c>
      <c r="W4731" s="2" t="s">
        <v>16902</v>
      </c>
      <c r="X4731" s="1"/>
      <c r="AP4731" s="1"/>
    </row>
    <row r="4732" spans="1:44" x14ac:dyDescent="0.3">
      <c r="A4732" s="2">
        <v>13340684</v>
      </c>
      <c r="B4732" t="s">
        <v>13218</v>
      </c>
      <c r="C4732" s="7" t="s">
        <v>13219</v>
      </c>
      <c r="D4732" s="2"/>
      <c r="E4732" s="3">
        <v>3.4636666666667502E-2</v>
      </c>
      <c r="F4732" s="3">
        <v>-0.44947666666666702</v>
      </c>
      <c r="G4732" s="3">
        <v>-1.42571</v>
      </c>
      <c r="H4732" s="3"/>
      <c r="I4732" s="3">
        <v>-0.16547999999999899</v>
      </c>
      <c r="J4732" s="3">
        <v>-0.65664330000000004</v>
      </c>
      <c r="K4732" s="3">
        <v>-0.26545000000000002</v>
      </c>
      <c r="L4732" s="3"/>
      <c r="M4732" s="3">
        <v>0.97856829999999995</v>
      </c>
      <c r="N4732" s="3">
        <v>5.9471830000000003E-2</v>
      </c>
      <c r="O4732" s="3">
        <v>0.2632196</v>
      </c>
      <c r="P4732" s="3"/>
      <c r="Q4732" s="3">
        <v>8.9080829999999994E-8</v>
      </c>
      <c r="R4732" s="3">
        <v>1.2203719999999999E-3</v>
      </c>
      <c r="S4732" s="3">
        <v>0.24813250000000001</v>
      </c>
      <c r="U4732" s="2" t="s">
        <v>80</v>
      </c>
      <c r="V4732" s="2" t="s">
        <v>80</v>
      </c>
      <c r="W4732" s="2" t="s">
        <v>16902</v>
      </c>
    </row>
    <row r="4733" spans="1:44" x14ac:dyDescent="0.3">
      <c r="A4733" s="2">
        <v>13384935</v>
      </c>
      <c r="B4733" t="s">
        <v>13990</v>
      </c>
      <c r="C4733" s="7" t="s">
        <v>13991</v>
      </c>
      <c r="D4733" s="2"/>
      <c r="E4733" s="3">
        <v>-0.39495669999999999</v>
      </c>
      <c r="F4733" s="3">
        <v>-0.38386330000000002</v>
      </c>
      <c r="G4733" s="3">
        <v>-1.4379500000000001</v>
      </c>
      <c r="H4733" s="3"/>
      <c r="I4733" s="3">
        <v>-0.10129000000000001</v>
      </c>
      <c r="J4733" s="3">
        <v>-0.12275</v>
      </c>
      <c r="K4733" s="3">
        <v>-0.54925999999999997</v>
      </c>
      <c r="L4733" s="3"/>
      <c r="M4733" s="3">
        <v>0.73342479999999999</v>
      </c>
      <c r="N4733" s="3">
        <v>0.32925110000000002</v>
      </c>
      <c r="O4733" s="3">
        <v>0.93636509999999995</v>
      </c>
      <c r="P4733" s="3"/>
      <c r="Q4733" s="3">
        <v>4.750992E-4</v>
      </c>
      <c r="R4733" s="3">
        <v>0.83773529999999996</v>
      </c>
      <c r="S4733" s="3">
        <v>9.1304750000000004E-2</v>
      </c>
      <c r="U4733" s="2" t="s">
        <v>80</v>
      </c>
      <c r="V4733" s="2" t="s">
        <v>80</v>
      </c>
      <c r="W4733" s="2" t="s">
        <v>16902</v>
      </c>
    </row>
    <row r="4734" spans="1:44" x14ac:dyDescent="0.3">
      <c r="A4734" s="2">
        <v>13461990</v>
      </c>
      <c r="B4734" t="s">
        <v>5560</v>
      </c>
      <c r="C4734" s="7" t="s">
        <v>5561</v>
      </c>
      <c r="D4734" s="2"/>
      <c r="E4734" s="3">
        <v>-0.35049330000000001</v>
      </c>
      <c r="F4734" s="3">
        <v>-1.8958999999999999</v>
      </c>
      <c r="G4734" s="3">
        <v>-1.4391929999999999</v>
      </c>
      <c r="H4734" s="3"/>
      <c r="I4734" s="3">
        <v>3.2036670000000003E-2</v>
      </c>
      <c r="J4734" s="3">
        <v>-0.71507670000000001</v>
      </c>
      <c r="K4734" s="3">
        <v>-0.3451167</v>
      </c>
      <c r="L4734" s="3"/>
      <c r="M4734" s="3">
        <v>0.29781920000000001</v>
      </c>
      <c r="N4734" s="3">
        <v>1.8013109999999999E-2</v>
      </c>
      <c r="O4734" s="3">
        <v>0.98670939999999996</v>
      </c>
      <c r="P4734" s="3"/>
      <c r="Q4734" s="3">
        <v>1.865731E-3</v>
      </c>
      <c r="R4734" s="3">
        <v>0.16908509999999999</v>
      </c>
      <c r="S4734" s="3">
        <v>0.57744870000000004</v>
      </c>
      <c r="U4734" s="2" t="s">
        <v>80</v>
      </c>
      <c r="V4734" s="2" t="s">
        <v>80</v>
      </c>
      <c r="W4734" s="2" t="s">
        <v>16902</v>
      </c>
    </row>
    <row r="4735" spans="1:44" x14ac:dyDescent="0.3">
      <c r="A4735" s="2">
        <v>13465214</v>
      </c>
      <c r="B4735" t="s">
        <v>12040</v>
      </c>
      <c r="C4735" s="7" t="s">
        <v>2772</v>
      </c>
      <c r="D4735" s="2"/>
      <c r="E4735" s="3">
        <v>-0.66036329999999999</v>
      </c>
      <c r="F4735" s="3">
        <v>-1.1650670000000001</v>
      </c>
      <c r="G4735" s="3">
        <v>-1.4407129999999999</v>
      </c>
      <c r="H4735" s="3"/>
      <c r="I4735" s="3">
        <v>-0.57498669999999996</v>
      </c>
      <c r="J4735" s="3">
        <v>-0.1851833</v>
      </c>
      <c r="K4735" s="3">
        <v>-0.11914329999999999</v>
      </c>
      <c r="L4735" s="3"/>
      <c r="M4735" s="3">
        <v>0.99448029999999998</v>
      </c>
      <c r="N4735" s="3">
        <v>1.0020340000000001E-2</v>
      </c>
      <c r="O4735" s="3">
        <v>0.97159090000000004</v>
      </c>
      <c r="P4735" s="3"/>
      <c r="Q4735" s="3">
        <v>6.2900389999999999E-7</v>
      </c>
      <c r="R4735" s="3">
        <v>0.54757319999999998</v>
      </c>
      <c r="S4735" s="3">
        <v>0.70320079999999996</v>
      </c>
      <c r="U4735" s="2" t="s">
        <v>80</v>
      </c>
      <c r="V4735" s="2" t="s">
        <v>80</v>
      </c>
      <c r="W4735" s="2" t="s">
        <v>16902</v>
      </c>
      <c r="AP4735" s="1"/>
      <c r="AR4735" s="1"/>
    </row>
    <row r="4736" spans="1:44" x14ac:dyDescent="0.3">
      <c r="A4736" s="2">
        <v>13414463</v>
      </c>
      <c r="B4736" t="s">
        <v>14517</v>
      </c>
      <c r="C4736" s="7" t="s">
        <v>14518</v>
      </c>
      <c r="D4736" s="2"/>
      <c r="E4736" s="3">
        <v>0.4424633</v>
      </c>
      <c r="F4736" s="3">
        <v>0.23928669999999999</v>
      </c>
      <c r="G4736" s="3">
        <v>-1.4408730000000001</v>
      </c>
      <c r="H4736" s="3"/>
      <c r="I4736" s="3">
        <v>-0.65686670000000003</v>
      </c>
      <c r="J4736" s="3">
        <v>0.84009</v>
      </c>
      <c r="K4736" s="3">
        <v>-1.4412</v>
      </c>
      <c r="L4736" s="3"/>
      <c r="M4736" s="3">
        <v>0.61999470000000001</v>
      </c>
      <c r="N4736" s="3">
        <v>0.99660119999999996</v>
      </c>
      <c r="O4736" s="3">
        <v>8.3056870000000005E-2</v>
      </c>
      <c r="P4736" s="3"/>
      <c r="Q4736" s="3">
        <v>2.0577139999999999E-5</v>
      </c>
      <c r="R4736" s="3">
        <v>1.330769E-2</v>
      </c>
      <c r="S4736" s="3">
        <v>1.0605339999999999E-5</v>
      </c>
      <c r="U4736" s="2" t="s">
        <v>80</v>
      </c>
      <c r="V4736" s="2" t="s">
        <v>80</v>
      </c>
      <c r="W4736" s="2" t="s">
        <v>16902</v>
      </c>
      <c r="X4736" s="1"/>
      <c r="Z4736" s="1"/>
    </row>
    <row r="4737" spans="1:26" x14ac:dyDescent="0.3">
      <c r="A4737" s="2">
        <v>13341950</v>
      </c>
      <c r="B4737" t="s">
        <v>6432</v>
      </c>
      <c r="C4737" s="7" t="s">
        <v>1882</v>
      </c>
      <c r="D4737" s="2"/>
      <c r="E4737" s="3">
        <v>4.7850000000000399E-2</v>
      </c>
      <c r="F4737" s="3">
        <v>0.18733333333333299</v>
      </c>
      <c r="G4737" s="3">
        <v>-1.4409066666666701</v>
      </c>
      <c r="H4737" s="3"/>
      <c r="I4737" s="3">
        <v>0.32762333333333299</v>
      </c>
      <c r="J4737" s="3">
        <v>-0.13098000000000001</v>
      </c>
      <c r="K4737" s="3">
        <v>-0.17649329999999999</v>
      </c>
      <c r="L4737" s="3"/>
      <c r="M4737" s="3">
        <v>0.97966799999999998</v>
      </c>
      <c r="N4737" s="3">
        <v>2.8613940000000001E-2</v>
      </c>
      <c r="O4737" s="3">
        <v>1.723214E-2</v>
      </c>
      <c r="P4737" s="3"/>
      <c r="Q4737" s="3">
        <v>4.3210139999999998E-6</v>
      </c>
      <c r="R4737" s="3">
        <v>0.67748070000000005</v>
      </c>
      <c r="S4737" s="3">
        <v>0.46104919999999999</v>
      </c>
      <c r="U4737" s="10" t="s">
        <v>80</v>
      </c>
      <c r="V4737" s="2" t="s">
        <v>80</v>
      </c>
      <c r="W4737" s="2" t="s">
        <v>16902</v>
      </c>
    </row>
    <row r="4738" spans="1:26" x14ac:dyDescent="0.3">
      <c r="A4738" s="2">
        <v>13490658</v>
      </c>
      <c r="B4738" t="s">
        <v>12363</v>
      </c>
      <c r="C4738" s="7" t="s">
        <v>12364</v>
      </c>
      <c r="D4738" s="2"/>
      <c r="E4738" s="3">
        <v>-2.6456670000000002E-2</v>
      </c>
      <c r="F4738" s="3">
        <v>-0.65541000000000005</v>
      </c>
      <c r="G4738" s="3">
        <v>-1.443767</v>
      </c>
      <c r="H4738" s="3"/>
      <c r="I4738" s="3">
        <v>-0.23841999999999999</v>
      </c>
      <c r="J4738" s="3">
        <v>-0.1276533</v>
      </c>
      <c r="K4738" s="3">
        <v>-0.3196</v>
      </c>
      <c r="L4738" s="3"/>
      <c r="M4738" s="3">
        <v>0.97051690000000002</v>
      </c>
      <c r="N4738" s="3">
        <v>6.045796E-5</v>
      </c>
      <c r="O4738" s="3">
        <v>0.1486229</v>
      </c>
      <c r="P4738" s="3"/>
      <c r="Q4738" s="3">
        <v>6.514034E-5</v>
      </c>
      <c r="R4738" s="3">
        <v>0.76291730000000002</v>
      </c>
      <c r="S4738" s="3">
        <v>0.221465</v>
      </c>
      <c r="U4738" s="10" t="s">
        <v>80</v>
      </c>
      <c r="V4738" s="2" t="s">
        <v>80</v>
      </c>
      <c r="W4738" s="2" t="s">
        <v>16902</v>
      </c>
    </row>
    <row r="4739" spans="1:26" x14ac:dyDescent="0.3">
      <c r="A4739" s="2">
        <v>13336767</v>
      </c>
      <c r="B4739" t="s">
        <v>13135</v>
      </c>
      <c r="C4739" s="7" t="s">
        <v>1814</v>
      </c>
      <c r="D4739" s="2"/>
      <c r="E4739" s="3">
        <v>0.73173333333333401</v>
      </c>
      <c r="F4739" s="3">
        <v>0.205229999999999</v>
      </c>
      <c r="G4739" s="3">
        <v>-1.4569066666666699</v>
      </c>
      <c r="H4739" s="3"/>
      <c r="I4739" s="3">
        <v>-1.17655</v>
      </c>
      <c r="J4739" s="3">
        <v>-0.4638967</v>
      </c>
      <c r="K4739" s="3">
        <v>-0.53588999999999998</v>
      </c>
      <c r="L4739" s="3"/>
      <c r="M4739" s="3">
        <v>0.99320649999999999</v>
      </c>
      <c r="N4739" s="3">
        <v>0.2466053</v>
      </c>
      <c r="O4739" s="3">
        <v>0.58343719999999999</v>
      </c>
      <c r="P4739" s="3"/>
      <c r="Q4739" s="3">
        <v>2.8216560000000002E-2</v>
      </c>
      <c r="R4739" s="3">
        <v>0.56043469999999995</v>
      </c>
      <c r="S4739" s="3">
        <v>0.41656939999999998</v>
      </c>
      <c r="U4739" s="2" t="s">
        <v>80</v>
      </c>
      <c r="V4739" s="2" t="s">
        <v>80</v>
      </c>
      <c r="W4739" s="2" t="s">
        <v>16902</v>
      </c>
    </row>
    <row r="4740" spans="1:26" x14ac:dyDescent="0.3">
      <c r="A4740" s="2">
        <v>13399468</v>
      </c>
      <c r="B4740" t="s">
        <v>14237</v>
      </c>
      <c r="C4740" s="7" t="s">
        <v>14238</v>
      </c>
      <c r="D4740" s="2"/>
      <c r="E4740" s="3">
        <v>-5.3496670000000003E-2</v>
      </c>
      <c r="F4740" s="3">
        <v>-0.53639000000000003</v>
      </c>
      <c r="G4740" s="3">
        <v>-1.460277</v>
      </c>
      <c r="H4740" s="3"/>
      <c r="I4740" s="3">
        <v>-0.42558000000000001</v>
      </c>
      <c r="J4740" s="3">
        <v>-0.80184330000000004</v>
      </c>
      <c r="K4740" s="3">
        <v>-0.48811670000000001</v>
      </c>
      <c r="L4740" s="3"/>
      <c r="M4740" s="3">
        <v>0.79437259999999998</v>
      </c>
      <c r="N4740" s="3">
        <v>2.3887439999999999E-3</v>
      </c>
      <c r="O4740" s="3">
        <v>0.20181940000000001</v>
      </c>
      <c r="P4740" s="3"/>
      <c r="Q4740" s="3">
        <v>8.9643969999999995E-5</v>
      </c>
      <c r="R4740" s="3">
        <v>2.6414869999999999E-6</v>
      </c>
      <c r="S4740" s="3">
        <v>1.6874329999999999E-3</v>
      </c>
      <c r="U4740" s="10" t="s">
        <v>80</v>
      </c>
      <c r="V4740" s="2" t="s">
        <v>80</v>
      </c>
      <c r="W4740" s="2" t="s">
        <v>16902</v>
      </c>
    </row>
    <row r="4741" spans="1:26" x14ac:dyDescent="0.3">
      <c r="A4741" s="2">
        <v>13539094</v>
      </c>
      <c r="B4741" t="s">
        <v>6264</v>
      </c>
      <c r="C4741" s="7" t="s">
        <v>6265</v>
      </c>
      <c r="D4741" s="2"/>
      <c r="E4741" s="3">
        <v>-7.9930000000000001E-2</v>
      </c>
      <c r="F4741" s="3">
        <v>-0.66948669999999999</v>
      </c>
      <c r="G4741" s="3">
        <v>-1.4620629999999999</v>
      </c>
      <c r="H4741" s="3"/>
      <c r="I4741" s="3">
        <v>-0.1068167</v>
      </c>
      <c r="J4741" s="3">
        <v>6.3880000000001005E-2</v>
      </c>
      <c r="K4741" s="3">
        <v>6.9503333333331696E-2</v>
      </c>
      <c r="L4741" s="3"/>
      <c r="M4741" s="3">
        <v>0.99520422943684606</v>
      </c>
      <c r="N4741" s="3">
        <v>0.218295421803476</v>
      </c>
      <c r="O4741" s="3">
        <v>0.45780466374886097</v>
      </c>
      <c r="P4741" s="3"/>
      <c r="Q4741" s="3">
        <v>1.2413596740556899E-2</v>
      </c>
      <c r="R4741" s="3">
        <v>0.90721581738166501</v>
      </c>
      <c r="S4741" s="3">
        <v>0.879085569896636</v>
      </c>
      <c r="U4741" s="2" t="s">
        <v>80</v>
      </c>
      <c r="V4741" s="2" t="s">
        <v>80</v>
      </c>
      <c r="W4741" s="2" t="s">
        <v>16902</v>
      </c>
    </row>
    <row r="4742" spans="1:26" x14ac:dyDescent="0.3">
      <c r="A4742" s="2">
        <v>13473175</v>
      </c>
      <c r="B4742" t="s">
        <v>12156</v>
      </c>
      <c r="C4742" s="7" t="s">
        <v>12157</v>
      </c>
      <c r="D4742" s="2"/>
      <c r="E4742" s="3">
        <v>-3.1206669999999999E-2</v>
      </c>
      <c r="F4742" s="3">
        <v>-0.73045000000000004</v>
      </c>
      <c r="G4742" s="3">
        <v>-1.4621230000000001</v>
      </c>
      <c r="H4742" s="3"/>
      <c r="I4742" s="3">
        <v>0.2306667</v>
      </c>
      <c r="J4742" s="3">
        <v>-0.92823330000000004</v>
      </c>
      <c r="K4742" s="3">
        <v>-1.2830429999999999</v>
      </c>
      <c r="L4742" s="3"/>
      <c r="M4742" s="3">
        <v>0.45842630000000001</v>
      </c>
      <c r="N4742" s="3">
        <v>2.594349E-2</v>
      </c>
      <c r="O4742" s="3">
        <v>0.10591</v>
      </c>
      <c r="P4742" s="3"/>
      <c r="Q4742" s="3">
        <v>3.8884060000000001E-3</v>
      </c>
      <c r="R4742" s="3">
        <v>2.3845140000000001E-2</v>
      </c>
      <c r="S4742" s="3">
        <v>7.4037180000000003E-4</v>
      </c>
      <c r="U4742" s="2" t="s">
        <v>80</v>
      </c>
      <c r="V4742" s="2" t="s">
        <v>80</v>
      </c>
      <c r="W4742" s="2" t="s">
        <v>16902</v>
      </c>
    </row>
    <row r="4743" spans="1:26" x14ac:dyDescent="0.3">
      <c r="A4743" s="2">
        <v>13458420</v>
      </c>
      <c r="B4743" t="s">
        <v>5524</v>
      </c>
      <c r="C4743" s="7" t="s">
        <v>2651</v>
      </c>
      <c r="D4743" s="2"/>
      <c r="E4743" s="3">
        <v>-0.10221330000000001</v>
      </c>
      <c r="F4743" s="3">
        <v>-1.074303</v>
      </c>
      <c r="G4743" s="3">
        <v>-1.4708870000000001</v>
      </c>
      <c r="H4743" s="3"/>
      <c r="I4743" s="3">
        <v>-0.13931669999999999</v>
      </c>
      <c r="J4743" s="3">
        <v>-0.51540000000000097</v>
      </c>
      <c r="K4743" s="3">
        <v>-0.55089666666666903</v>
      </c>
      <c r="L4743" s="3"/>
      <c r="M4743" s="3">
        <v>0.88758223079270004</v>
      </c>
      <c r="N4743" s="3">
        <v>5.4519077783202701E-5</v>
      </c>
      <c r="O4743" s="3">
        <v>0.51547552597060597</v>
      </c>
      <c r="P4743" s="3"/>
      <c r="Q4743" s="3">
        <v>4.5514604370613802E-6</v>
      </c>
      <c r="R4743" s="3">
        <v>4.8334375737963701E-3</v>
      </c>
      <c r="S4743" s="3">
        <v>1.52222929334932E-3</v>
      </c>
      <c r="U4743" s="2" t="s">
        <v>80</v>
      </c>
      <c r="V4743" s="2" t="s">
        <v>80</v>
      </c>
      <c r="W4743" s="2" t="s">
        <v>16902</v>
      </c>
      <c r="X4743" s="1"/>
    </row>
    <row r="4744" spans="1:26" x14ac:dyDescent="0.3">
      <c r="A4744" s="2">
        <v>13403813</v>
      </c>
      <c r="B4744" t="s">
        <v>14332</v>
      </c>
      <c r="C4744" s="7" t="s">
        <v>186</v>
      </c>
      <c r="D4744" s="2"/>
      <c r="E4744" s="3">
        <v>0.64307329999999996</v>
      </c>
      <c r="F4744" s="3">
        <v>0.41420000000000001</v>
      </c>
      <c r="G4744" s="3">
        <v>-1.4719230000000001</v>
      </c>
      <c r="H4744" s="3"/>
      <c r="I4744" s="3">
        <v>5.3956669999999998E-2</v>
      </c>
      <c r="J4744" s="3">
        <v>-0.19144</v>
      </c>
      <c r="K4744" s="3">
        <v>-0.50152669999999999</v>
      </c>
      <c r="L4744" s="3"/>
      <c r="M4744" s="3">
        <v>0.94905660000000003</v>
      </c>
      <c r="N4744" s="3">
        <v>0.36113889999999998</v>
      </c>
      <c r="O4744" s="3">
        <v>0.93686309999999995</v>
      </c>
      <c r="P4744" s="3"/>
      <c r="Q4744" s="3">
        <v>2.002045E-3</v>
      </c>
      <c r="R4744" s="3">
        <v>0.53322749999999997</v>
      </c>
      <c r="S4744" s="3">
        <v>1.379848E-2</v>
      </c>
      <c r="U4744" s="2" t="s">
        <v>80</v>
      </c>
      <c r="V4744" s="2" t="s">
        <v>80</v>
      </c>
      <c r="W4744" s="2" t="s">
        <v>16902</v>
      </c>
    </row>
    <row r="4745" spans="1:26" x14ac:dyDescent="0.3">
      <c r="A4745" s="2">
        <v>13406457</v>
      </c>
      <c r="B4745" t="s">
        <v>14382</v>
      </c>
      <c r="C4745" s="7" t="s">
        <v>14383</v>
      </c>
      <c r="D4745" s="2"/>
      <c r="E4745" s="3">
        <v>-0.24446670000000001</v>
      </c>
      <c r="F4745" s="3">
        <v>-0.24177000000000001</v>
      </c>
      <c r="G4745" s="3">
        <v>-1.4761869999999999</v>
      </c>
      <c r="H4745" s="3"/>
      <c r="I4745" s="3">
        <v>-0.23993999999999999</v>
      </c>
      <c r="J4745" s="3">
        <v>-0.1605133</v>
      </c>
      <c r="K4745" s="3">
        <v>-0.66069670000000003</v>
      </c>
      <c r="L4745" s="3"/>
      <c r="M4745" s="3">
        <v>0.98609860000000005</v>
      </c>
      <c r="N4745" s="3">
        <v>0.7726615</v>
      </c>
      <c r="O4745" s="3">
        <v>0.87714840000000005</v>
      </c>
      <c r="P4745" s="3"/>
      <c r="Q4745" s="3">
        <v>5.49089E-4</v>
      </c>
      <c r="R4745" s="3">
        <v>0.77351859999999995</v>
      </c>
      <c r="S4745" s="3">
        <v>2.878845E-2</v>
      </c>
      <c r="U4745" s="2" t="s">
        <v>80</v>
      </c>
      <c r="V4745" s="2" t="s">
        <v>80</v>
      </c>
      <c r="W4745" s="2" t="s">
        <v>16902</v>
      </c>
    </row>
    <row r="4746" spans="1:26" x14ac:dyDescent="0.3">
      <c r="A4746" s="2">
        <v>13345100</v>
      </c>
      <c r="B4746" t="s">
        <v>13311</v>
      </c>
      <c r="C4746" s="7" t="s">
        <v>1931</v>
      </c>
      <c r="D4746" s="2"/>
      <c r="E4746" s="3">
        <v>0.2605133</v>
      </c>
      <c r="F4746" s="3">
        <v>-0.55203999999999998</v>
      </c>
      <c r="G4746" s="3">
        <v>-1.480137</v>
      </c>
      <c r="H4746" s="3"/>
      <c r="I4746" s="3">
        <v>0.22650000000000001</v>
      </c>
      <c r="J4746" s="3">
        <v>-0.39673000000000003</v>
      </c>
      <c r="K4746" s="3">
        <v>-0.2710533</v>
      </c>
      <c r="L4746" s="3"/>
      <c r="M4746" s="3">
        <v>0.99520419999999998</v>
      </c>
      <c r="N4746" s="3">
        <v>0.44770779999999999</v>
      </c>
      <c r="O4746" s="3">
        <v>0.3329878</v>
      </c>
      <c r="P4746" s="3"/>
      <c r="Q4746" s="3">
        <v>8.3872550000000004E-6</v>
      </c>
      <c r="R4746" s="3">
        <v>5.333165E-3</v>
      </c>
      <c r="S4746" s="3">
        <v>5.9413059999999997E-2</v>
      </c>
      <c r="U4746" s="2" t="s">
        <v>80</v>
      </c>
      <c r="V4746" s="2" t="s">
        <v>80</v>
      </c>
      <c r="W4746" s="2" t="s">
        <v>16902</v>
      </c>
    </row>
    <row r="4747" spans="1:26" x14ac:dyDescent="0.3">
      <c r="A4747" s="2">
        <v>13414782</v>
      </c>
      <c r="B4747" t="s">
        <v>14524</v>
      </c>
      <c r="C4747" s="7" t="s">
        <v>14525</v>
      </c>
      <c r="D4747" s="2"/>
      <c r="E4747" s="3">
        <v>-0.1648667</v>
      </c>
      <c r="F4747" s="3">
        <v>0.47153329999999999</v>
      </c>
      <c r="G4747" s="3">
        <v>-1.4863500000000001</v>
      </c>
      <c r="H4747" s="3"/>
      <c r="I4747" s="3">
        <v>-0.17161670000000001</v>
      </c>
      <c r="J4747" s="3">
        <v>-0.73426000000000002</v>
      </c>
      <c r="K4747" s="3">
        <v>-0.33280999999999999</v>
      </c>
      <c r="L4747" s="3"/>
      <c r="M4747" s="3">
        <v>0.4550689</v>
      </c>
      <c r="N4747" s="3">
        <v>2.248547E-2</v>
      </c>
      <c r="O4747" s="3">
        <v>0.85798719999999995</v>
      </c>
      <c r="P4747" s="3"/>
      <c r="Q4747" s="3">
        <v>6.6602710000000006E-5</v>
      </c>
      <c r="R4747" s="3">
        <v>1.515464E-5</v>
      </c>
      <c r="S4747" s="3">
        <v>4.3762809999999999E-2</v>
      </c>
      <c r="U4747" s="2" t="s">
        <v>80</v>
      </c>
      <c r="V4747" s="2" t="s">
        <v>80</v>
      </c>
      <c r="W4747" s="2" t="s">
        <v>16902</v>
      </c>
    </row>
    <row r="4748" spans="1:26" x14ac:dyDescent="0.3">
      <c r="A4748" s="2">
        <v>13457018</v>
      </c>
      <c r="B4748" t="s">
        <v>11927</v>
      </c>
      <c r="C4748" s="7" t="s">
        <v>11928</v>
      </c>
      <c r="D4748" s="2"/>
      <c r="E4748" s="3">
        <v>-0.2180367</v>
      </c>
      <c r="F4748" s="3">
        <v>-0.59714670000000003</v>
      </c>
      <c r="G4748" s="3">
        <v>-1.4877899999999999</v>
      </c>
      <c r="H4748" s="3"/>
      <c r="I4748" s="3">
        <v>-0.59562329999999997</v>
      </c>
      <c r="J4748" s="3">
        <v>0.7370833</v>
      </c>
      <c r="K4748" s="3">
        <v>0.13042999999999999</v>
      </c>
      <c r="L4748" s="3"/>
      <c r="M4748" s="3">
        <v>2.8471360000000001E-2</v>
      </c>
      <c r="N4748" s="3">
        <v>4.6525799999999999E-2</v>
      </c>
      <c r="O4748" s="3">
        <v>1.532186E-2</v>
      </c>
      <c r="P4748" s="3"/>
      <c r="Q4748" s="3">
        <v>0.92575370000000001</v>
      </c>
      <c r="R4748" s="3">
        <v>1.8285510000000001E-2</v>
      </c>
      <c r="S4748" s="3">
        <v>0.79298279999999999</v>
      </c>
      <c r="U4748" s="2" t="s">
        <v>80</v>
      </c>
      <c r="V4748" s="2" t="s">
        <v>80</v>
      </c>
      <c r="W4748" s="2" t="s">
        <v>16902</v>
      </c>
    </row>
    <row r="4749" spans="1:26" x14ac:dyDescent="0.3">
      <c r="A4749" s="2">
        <v>13374872</v>
      </c>
      <c r="B4749" t="s">
        <v>13820</v>
      </c>
      <c r="C4749" s="7" t="s">
        <v>13821</v>
      </c>
      <c r="D4749" s="2"/>
      <c r="E4749" s="3">
        <v>1.6549999999999999E-2</v>
      </c>
      <c r="F4749" s="3">
        <v>-0.48324</v>
      </c>
      <c r="G4749" s="3">
        <v>-1.4878469999999999</v>
      </c>
      <c r="H4749" s="3"/>
      <c r="I4749" s="3">
        <v>0.14053669999999999</v>
      </c>
      <c r="J4749" s="3">
        <v>-0.65998999999999997</v>
      </c>
      <c r="K4749" s="3">
        <v>-0.94388000000000005</v>
      </c>
      <c r="L4749" s="3"/>
      <c r="M4749" s="3">
        <v>0.99550229999999995</v>
      </c>
      <c r="N4749" s="3">
        <v>9.7981949999999998E-2</v>
      </c>
      <c r="O4749" s="3">
        <v>0.62010370000000004</v>
      </c>
      <c r="P4749" s="3"/>
      <c r="Q4749" s="3">
        <v>2.772133E-4</v>
      </c>
      <c r="R4749" s="3">
        <v>0.15756429999999999</v>
      </c>
      <c r="S4749" s="3">
        <v>1.7987960000000001E-2</v>
      </c>
      <c r="U4749" s="2" t="s">
        <v>80</v>
      </c>
      <c r="V4749" s="2" t="s">
        <v>80</v>
      </c>
      <c r="W4749" s="2" t="s">
        <v>16902</v>
      </c>
      <c r="Z4749" s="1"/>
    </row>
    <row r="4750" spans="1:26" x14ac:dyDescent="0.3">
      <c r="A4750" s="2">
        <v>13496369</v>
      </c>
      <c r="B4750" t="s">
        <v>12472</v>
      </c>
      <c r="C4750" s="7" t="s">
        <v>12473</v>
      </c>
      <c r="D4750" s="2"/>
      <c r="E4750" s="3">
        <v>-0.51061330000000005</v>
      </c>
      <c r="F4750" s="3">
        <v>-1.14188</v>
      </c>
      <c r="G4750" s="3">
        <v>-1.489387</v>
      </c>
      <c r="H4750" s="3"/>
      <c r="I4750" s="3">
        <v>-0.35702329999999999</v>
      </c>
      <c r="J4750" s="3">
        <v>-0.96204330000000005</v>
      </c>
      <c r="K4750" s="3">
        <v>-1.1045100000000001</v>
      </c>
      <c r="L4750" s="3"/>
      <c r="M4750" s="3">
        <v>0.98424970000000001</v>
      </c>
      <c r="N4750" s="3">
        <v>7.958583E-3</v>
      </c>
      <c r="O4750" s="3">
        <v>0.2027766</v>
      </c>
      <c r="P4750" s="3"/>
      <c r="Q4750" s="3">
        <v>2.3508170000000001E-5</v>
      </c>
      <c r="R4750" s="3">
        <v>2.2792239999999998E-2</v>
      </c>
      <c r="S4750" s="3">
        <v>5.0029389999999997E-3</v>
      </c>
      <c r="U4750" s="2" t="s">
        <v>80</v>
      </c>
      <c r="V4750" s="2" t="s">
        <v>80</v>
      </c>
      <c r="W4750" s="2" t="s">
        <v>16902</v>
      </c>
    </row>
    <row r="4751" spans="1:26" x14ac:dyDescent="0.3">
      <c r="A4751" s="2">
        <v>13504132</v>
      </c>
      <c r="B4751" t="s">
        <v>12564</v>
      </c>
      <c r="C4751" s="7" t="s">
        <v>12565</v>
      </c>
      <c r="D4751" s="2"/>
      <c r="E4751" s="3">
        <v>1.6053330000000001E-2</v>
      </c>
      <c r="F4751" s="3">
        <v>-0.90434669999999995</v>
      </c>
      <c r="G4751" s="3">
        <v>-1.4935830000000001</v>
      </c>
      <c r="H4751" s="3"/>
      <c r="I4751" s="3">
        <v>-0.30288670000000001</v>
      </c>
      <c r="J4751" s="3">
        <v>-0.66020670000000004</v>
      </c>
      <c r="K4751" s="3">
        <v>-0.2736267</v>
      </c>
      <c r="L4751" s="3"/>
      <c r="M4751" s="3">
        <v>0.99299579999999998</v>
      </c>
      <c r="N4751" s="3">
        <v>4.7162379999999997E-2</v>
      </c>
      <c r="O4751" s="3">
        <v>0.34773749999999998</v>
      </c>
      <c r="P4751" s="3"/>
      <c r="Q4751" s="3">
        <v>4.5221119999999997E-2</v>
      </c>
      <c r="R4751" s="3">
        <v>9.1948829999999995E-2</v>
      </c>
      <c r="S4751" s="3">
        <v>0.57904719999999998</v>
      </c>
      <c r="U4751" s="2" t="s">
        <v>80</v>
      </c>
      <c r="V4751" s="2" t="s">
        <v>80</v>
      </c>
      <c r="W4751" s="2" t="s">
        <v>16902</v>
      </c>
    </row>
    <row r="4752" spans="1:26" x14ac:dyDescent="0.3">
      <c r="A4752" s="2">
        <v>13497323</v>
      </c>
      <c r="B4752" t="s">
        <v>5888</v>
      </c>
      <c r="C4752" s="7" t="s">
        <v>1244</v>
      </c>
      <c r="D4752" s="2"/>
      <c r="E4752" s="3">
        <v>-0.1215</v>
      </c>
      <c r="F4752" s="3">
        <v>-0.98211999999999999</v>
      </c>
      <c r="G4752" s="3">
        <v>-1.4958229999999999</v>
      </c>
      <c r="H4752" s="3"/>
      <c r="I4752" s="3">
        <v>0.32971329999999999</v>
      </c>
      <c r="J4752" s="3">
        <v>0.26164999999999999</v>
      </c>
      <c r="K4752" s="3">
        <v>-0.1716133</v>
      </c>
      <c r="L4752" s="3"/>
      <c r="M4752" s="3">
        <v>0.99406939999999999</v>
      </c>
      <c r="N4752" s="3">
        <v>2.9126989999999999E-3</v>
      </c>
      <c r="O4752" s="3">
        <v>0.29553380000000001</v>
      </c>
      <c r="P4752" s="3"/>
      <c r="Q4752" s="3">
        <v>1.4999869999999999E-3</v>
      </c>
      <c r="R4752" s="3">
        <v>0.38681720000000003</v>
      </c>
      <c r="S4752" s="3">
        <v>0.5842427</v>
      </c>
      <c r="U4752" s="2" t="s">
        <v>80</v>
      </c>
      <c r="V4752" s="2" t="s">
        <v>80</v>
      </c>
      <c r="W4752" s="2" t="s">
        <v>16902</v>
      </c>
    </row>
    <row r="4753" spans="1:44" x14ac:dyDescent="0.3">
      <c r="A4753" s="2">
        <v>13389076</v>
      </c>
      <c r="B4753" t="s">
        <v>7059</v>
      </c>
      <c r="C4753" s="7" t="s">
        <v>7060</v>
      </c>
      <c r="D4753" s="2"/>
      <c r="E4753" s="3">
        <v>-0.41090670000000001</v>
      </c>
      <c r="F4753" s="3">
        <v>0.1028067</v>
      </c>
      <c r="G4753" s="3">
        <v>-1.4962200000000001</v>
      </c>
      <c r="H4753" s="3"/>
      <c r="I4753" s="3">
        <v>-0.75449330000000003</v>
      </c>
      <c r="J4753" s="3">
        <v>-0.44605669999999997</v>
      </c>
      <c r="K4753" s="3">
        <v>-0.26962999999999998</v>
      </c>
      <c r="L4753" s="3"/>
      <c r="M4753" s="3">
        <v>0.97901050000000001</v>
      </c>
      <c r="N4753" s="3">
        <v>0.82114359999999997</v>
      </c>
      <c r="O4753" s="3">
        <v>0.15729760000000001</v>
      </c>
      <c r="P4753" s="3"/>
      <c r="Q4753" s="3">
        <v>3.5676219999999999E-3</v>
      </c>
      <c r="R4753" s="3">
        <v>0.13516059999999999</v>
      </c>
      <c r="S4753" s="3">
        <v>0.40925660000000003</v>
      </c>
      <c r="U4753" s="2" t="s">
        <v>80</v>
      </c>
      <c r="V4753" s="2" t="s">
        <v>80</v>
      </c>
      <c r="W4753" s="2" t="s">
        <v>16902</v>
      </c>
    </row>
    <row r="4754" spans="1:44" x14ac:dyDescent="0.3">
      <c r="A4754" s="2">
        <v>13337461</v>
      </c>
      <c r="B4754" t="s">
        <v>13148</v>
      </c>
      <c r="C4754" s="7" t="s">
        <v>13149</v>
      </c>
      <c r="D4754" s="2"/>
      <c r="E4754" s="3">
        <v>-0.573633333333333</v>
      </c>
      <c r="F4754" s="3">
        <v>-0.41845666666666498</v>
      </c>
      <c r="G4754" s="3">
        <v>-1.4987699999999999</v>
      </c>
      <c r="H4754" s="3"/>
      <c r="I4754" s="3">
        <v>-0.64556666666666696</v>
      </c>
      <c r="J4754" s="3">
        <v>-0.32312669999999999</v>
      </c>
      <c r="K4754" s="3">
        <v>3.7170000000000002E-2</v>
      </c>
      <c r="L4754" s="3"/>
      <c r="M4754" s="3">
        <v>0.82389100000000004</v>
      </c>
      <c r="N4754" s="3">
        <v>2.027265E-2</v>
      </c>
      <c r="O4754" s="3">
        <v>0.66113420000000001</v>
      </c>
      <c r="P4754" s="3"/>
      <c r="Q4754" s="3">
        <v>4.9163220000000001E-9</v>
      </c>
      <c r="R4754" s="3">
        <v>4.051271E-2</v>
      </c>
      <c r="S4754" s="3">
        <v>0.89481279999999996</v>
      </c>
      <c r="U4754" s="10" t="s">
        <v>80</v>
      </c>
      <c r="V4754" s="2" t="s">
        <v>80</v>
      </c>
      <c r="W4754" s="2" t="s">
        <v>16902</v>
      </c>
    </row>
    <row r="4755" spans="1:44" x14ac:dyDescent="0.3">
      <c r="A4755" s="2">
        <v>13354749</v>
      </c>
      <c r="B4755" t="s">
        <v>13468</v>
      </c>
      <c r="C4755" s="7" t="s">
        <v>13469</v>
      </c>
      <c r="D4755" s="2"/>
      <c r="E4755" s="3">
        <v>0.17384669999999999</v>
      </c>
      <c r="F4755" s="3">
        <v>-0.38272669999999998</v>
      </c>
      <c r="G4755" s="3">
        <v>-1.5003200000000001</v>
      </c>
      <c r="H4755" s="3"/>
      <c r="I4755" s="3">
        <v>-0.1433633</v>
      </c>
      <c r="J4755" s="3">
        <v>-0.3326867</v>
      </c>
      <c r="K4755" s="3">
        <v>-0.8360033</v>
      </c>
      <c r="L4755" s="3"/>
      <c r="M4755" s="3">
        <v>0.96970160000000005</v>
      </c>
      <c r="N4755" s="3">
        <v>1.189935E-2</v>
      </c>
      <c r="O4755" s="3">
        <v>0.4520343</v>
      </c>
      <c r="P4755" s="3"/>
      <c r="Q4755" s="3">
        <v>1.7440649999999999E-7</v>
      </c>
      <c r="R4755" s="3">
        <v>0.1213127</v>
      </c>
      <c r="S4755" s="3">
        <v>9.4368639999999992E-6</v>
      </c>
      <c r="U4755" s="10" t="s">
        <v>80</v>
      </c>
      <c r="V4755" s="2" t="s">
        <v>80</v>
      </c>
      <c r="W4755" s="2" t="s">
        <v>16902</v>
      </c>
      <c r="X4755" s="1"/>
    </row>
    <row r="4756" spans="1:44" x14ac:dyDescent="0.3">
      <c r="A4756" s="2">
        <v>13464610</v>
      </c>
      <c r="B4756" t="s">
        <v>12032</v>
      </c>
      <c r="C4756" s="7" t="s">
        <v>12033</v>
      </c>
      <c r="D4756" s="2"/>
      <c r="E4756" s="3">
        <v>-0.14104330000000001</v>
      </c>
      <c r="F4756" s="3">
        <v>-0.63327</v>
      </c>
      <c r="G4756" s="3">
        <v>-1.5020800000000001</v>
      </c>
      <c r="H4756" s="3"/>
      <c r="I4756" s="3">
        <v>5.5506670000000001E-2</v>
      </c>
      <c r="J4756" s="3">
        <v>-0.29735329999999999</v>
      </c>
      <c r="K4756" s="3">
        <v>0.25003330000000001</v>
      </c>
      <c r="L4756" s="3"/>
      <c r="M4756" s="3">
        <v>0.99852620000000003</v>
      </c>
      <c r="N4756" s="3">
        <v>1.1656089999999999E-5</v>
      </c>
      <c r="O4756" s="3">
        <v>2.385609E-11</v>
      </c>
      <c r="P4756" s="3"/>
      <c r="Q4756" s="3">
        <v>3.9394160000000003E-3</v>
      </c>
      <c r="R4756" s="3">
        <v>0.1196835</v>
      </c>
      <c r="S4756" s="3">
        <v>0.1817291</v>
      </c>
      <c r="U4756" s="10" t="s">
        <v>80</v>
      </c>
      <c r="V4756" s="2" t="s">
        <v>80</v>
      </c>
      <c r="W4756" s="2" t="s">
        <v>16902</v>
      </c>
    </row>
    <row r="4757" spans="1:44" x14ac:dyDescent="0.3">
      <c r="A4757" s="2">
        <v>13520638</v>
      </c>
      <c r="B4757" t="s">
        <v>12784</v>
      </c>
      <c r="C4757" s="7" t="s">
        <v>12785</v>
      </c>
      <c r="D4757" s="2"/>
      <c r="E4757" s="3">
        <v>-0.74838000000000005</v>
      </c>
      <c r="F4757" s="3">
        <v>-1.0805670000000001</v>
      </c>
      <c r="G4757" s="3">
        <v>-1.5029669999999999</v>
      </c>
      <c r="H4757" s="3"/>
      <c r="I4757" s="3">
        <v>-4.0660000000000002E-2</v>
      </c>
      <c r="J4757" s="3">
        <v>4.3740000000000001E-2</v>
      </c>
      <c r="K4757" s="3">
        <v>-0.39073330000000001</v>
      </c>
      <c r="L4757" s="3"/>
      <c r="M4757" s="3">
        <v>0.9823364</v>
      </c>
      <c r="N4757" s="3">
        <v>4.4373940000000001E-2</v>
      </c>
      <c r="O4757" s="3">
        <v>0.97295989999999999</v>
      </c>
      <c r="P4757" s="3"/>
      <c r="Q4757" s="3">
        <v>6.2948570000000001E-3</v>
      </c>
      <c r="R4757" s="3">
        <v>0.95340789999999997</v>
      </c>
      <c r="S4757" s="3">
        <v>0.31256240000000002</v>
      </c>
      <c r="U4757" s="2" t="s">
        <v>80</v>
      </c>
      <c r="V4757" s="2" t="s">
        <v>80</v>
      </c>
      <c r="W4757" s="2" t="s">
        <v>16902</v>
      </c>
      <c r="AD4757" s="1"/>
      <c r="AF4757" s="1"/>
      <c r="AL4757" s="1"/>
    </row>
    <row r="4758" spans="1:44" x14ac:dyDescent="0.3">
      <c r="A4758" s="2">
        <v>13489121</v>
      </c>
      <c r="B4758" t="s">
        <v>12338</v>
      </c>
      <c r="C4758" s="7" t="s">
        <v>12339</v>
      </c>
      <c r="D4758" s="2"/>
      <c r="E4758" s="3">
        <v>1.4783330000000001E-2</v>
      </c>
      <c r="F4758" s="3">
        <v>-0.98402330000000005</v>
      </c>
      <c r="G4758" s="3">
        <v>-1.5053369999999999</v>
      </c>
      <c r="H4758" s="3"/>
      <c r="I4758" s="3">
        <v>-0.4154833</v>
      </c>
      <c r="J4758" s="3">
        <v>0.27478330000000001</v>
      </c>
      <c r="K4758" s="3">
        <v>-0.40433000000000002</v>
      </c>
      <c r="L4758" s="3"/>
      <c r="M4758" s="3">
        <v>0.9823364</v>
      </c>
      <c r="N4758" s="3">
        <v>1.012087E-5</v>
      </c>
      <c r="O4758" s="3">
        <v>0.7037601</v>
      </c>
      <c r="P4758" s="3"/>
      <c r="Q4758" s="3">
        <v>9.2491579999999996E-7</v>
      </c>
      <c r="R4758" s="3">
        <v>0.38208049999999999</v>
      </c>
      <c r="S4758" s="3">
        <v>0.10324079999999999</v>
      </c>
      <c r="U4758" s="10" t="s">
        <v>80</v>
      </c>
      <c r="V4758" s="2" t="s">
        <v>80</v>
      </c>
      <c r="W4758" s="2" t="s">
        <v>16902</v>
      </c>
    </row>
    <row r="4759" spans="1:44" x14ac:dyDescent="0.3">
      <c r="A4759" s="2">
        <v>13491605</v>
      </c>
      <c r="B4759" t="s">
        <v>12382</v>
      </c>
      <c r="C4759" s="7" t="s">
        <v>12383</v>
      </c>
      <c r="D4759" s="2"/>
      <c r="E4759" s="3">
        <v>0.38773669999999999</v>
      </c>
      <c r="F4759" s="3">
        <v>-0.78671329999999995</v>
      </c>
      <c r="G4759" s="3">
        <v>-1.5071369999999999</v>
      </c>
      <c r="H4759" s="3"/>
      <c r="I4759" s="3">
        <v>-0.20154</v>
      </c>
      <c r="J4759" s="3">
        <v>-0.25542999999999999</v>
      </c>
      <c r="K4759" s="3">
        <v>-0.86570329999999995</v>
      </c>
      <c r="L4759" s="3"/>
      <c r="M4759" s="3">
        <v>0.76780009999999999</v>
      </c>
      <c r="N4759" s="3">
        <v>1.181133E-2</v>
      </c>
      <c r="O4759" s="3">
        <v>0.64374940000000003</v>
      </c>
      <c r="P4759" s="3"/>
      <c r="Q4759" s="3">
        <v>9.9871809999999995E-3</v>
      </c>
      <c r="R4759" s="3">
        <v>0.54443900000000001</v>
      </c>
      <c r="S4759" s="3">
        <v>1.4349790000000001E-3</v>
      </c>
      <c r="U4759" s="2" t="s">
        <v>80</v>
      </c>
      <c r="V4759" s="2" t="s">
        <v>80</v>
      </c>
      <c r="W4759" s="2" t="s">
        <v>16902</v>
      </c>
    </row>
    <row r="4760" spans="1:44" x14ac:dyDescent="0.3">
      <c r="A4760" s="2">
        <v>13335374</v>
      </c>
      <c r="B4760" t="s">
        <v>6363</v>
      </c>
      <c r="C4760" s="7" t="s">
        <v>6364</v>
      </c>
      <c r="D4760" s="2"/>
      <c r="E4760" s="3">
        <v>-0.22435666666666801</v>
      </c>
      <c r="F4760" s="3">
        <v>-5.2906666666665103E-2</v>
      </c>
      <c r="G4760" s="3">
        <v>-1.5072366666666701</v>
      </c>
      <c r="H4760" s="3"/>
      <c r="I4760" s="3">
        <v>0.260473333333333</v>
      </c>
      <c r="J4760" s="3">
        <v>-0.30861329999999998</v>
      </c>
      <c r="K4760" s="3">
        <v>-0.15629670000000001</v>
      </c>
      <c r="L4760" s="3"/>
      <c r="M4760" s="3">
        <v>0.9972529</v>
      </c>
      <c r="N4760" s="3">
        <v>7.6196239999999998E-2</v>
      </c>
      <c r="O4760" s="3">
        <v>0.52451959999999997</v>
      </c>
      <c r="P4760" s="3"/>
      <c r="Q4760" s="3">
        <v>1.8694880000000001E-8</v>
      </c>
      <c r="R4760" s="3">
        <v>0.26354569999999999</v>
      </c>
      <c r="S4760" s="3">
        <v>0.62389090000000003</v>
      </c>
      <c r="U4760" s="2" t="s">
        <v>80</v>
      </c>
      <c r="V4760" s="2" t="s">
        <v>80</v>
      </c>
      <c r="W4760" s="2" t="s">
        <v>16902</v>
      </c>
    </row>
    <row r="4761" spans="1:44" x14ac:dyDescent="0.3">
      <c r="A4761" s="2">
        <v>13481305</v>
      </c>
      <c r="B4761" t="s">
        <v>12265</v>
      </c>
      <c r="C4761" s="7" t="s">
        <v>12266</v>
      </c>
      <c r="D4761" s="2"/>
      <c r="E4761" s="3">
        <v>-5.490333E-2</v>
      </c>
      <c r="F4761" s="3">
        <v>-0.84281329999999999</v>
      </c>
      <c r="G4761" s="3">
        <v>-1.5089399999999999</v>
      </c>
      <c r="H4761" s="3"/>
      <c r="I4761" s="3">
        <v>-9.8133330000000005E-2</v>
      </c>
      <c r="J4761" s="3">
        <v>-1.1068169999999999</v>
      </c>
      <c r="K4761" s="3">
        <v>-0.53039999999999998</v>
      </c>
      <c r="L4761" s="3"/>
      <c r="M4761" s="3">
        <v>0.45793699999999998</v>
      </c>
      <c r="N4761" s="3">
        <v>3.8840640000000002E-4</v>
      </c>
      <c r="O4761" s="3">
        <v>0.92849280000000001</v>
      </c>
      <c r="P4761" s="3"/>
      <c r="Q4761" s="3">
        <v>1.178164E-9</v>
      </c>
      <c r="R4761" s="3">
        <v>2.2173669999999999E-2</v>
      </c>
      <c r="S4761" s="3">
        <v>0.34503859999999997</v>
      </c>
      <c r="U4761" s="2" t="s">
        <v>80</v>
      </c>
      <c r="V4761" s="2" t="s">
        <v>80</v>
      </c>
      <c r="W4761" s="2" t="s">
        <v>16902</v>
      </c>
    </row>
    <row r="4762" spans="1:44" x14ac:dyDescent="0.3">
      <c r="A4762" s="2">
        <v>13459803</v>
      </c>
      <c r="B4762" t="s">
        <v>5536</v>
      </c>
      <c r="C4762" s="7" t="s">
        <v>5537</v>
      </c>
      <c r="D4762" s="2"/>
      <c r="E4762" s="3">
        <v>-0.56809330000000002</v>
      </c>
      <c r="F4762" s="3">
        <v>-1.145427</v>
      </c>
      <c r="G4762" s="3">
        <v>-1.5095730000000001</v>
      </c>
      <c r="H4762" s="3"/>
      <c r="I4762" s="3">
        <v>-0.52085000000000004</v>
      </c>
      <c r="J4762" s="3">
        <v>-1.05873333333333</v>
      </c>
      <c r="K4762" s="3">
        <v>-0.52893333333333503</v>
      </c>
      <c r="L4762" s="3"/>
      <c r="M4762" s="3">
        <v>0.98912222094382096</v>
      </c>
      <c r="N4762" s="3">
        <v>1.3477637111250899E-4</v>
      </c>
      <c r="O4762" s="3">
        <v>7.3822608136673096E-3</v>
      </c>
      <c r="P4762" s="3"/>
      <c r="Q4762" s="3">
        <v>1.60232538429463E-4</v>
      </c>
      <c r="R4762" s="3">
        <v>1.15523091643469E-8</v>
      </c>
      <c r="S4762" s="3">
        <v>6.4728626280005695E-4</v>
      </c>
      <c r="U4762" s="2" t="s">
        <v>80</v>
      </c>
      <c r="V4762" s="2" t="s">
        <v>80</v>
      </c>
      <c r="W4762" s="2" t="s">
        <v>16902</v>
      </c>
    </row>
    <row r="4763" spans="1:44" x14ac:dyDescent="0.3">
      <c r="A4763" s="2">
        <v>13405905</v>
      </c>
      <c r="B4763" t="s">
        <v>14369</v>
      </c>
      <c r="C4763" s="7" t="s">
        <v>14370</v>
      </c>
      <c r="D4763" s="2"/>
      <c r="E4763" s="3">
        <v>-0.2943133</v>
      </c>
      <c r="F4763" s="3">
        <v>-0.86424999999999996</v>
      </c>
      <c r="G4763" s="3">
        <v>-1.512683</v>
      </c>
      <c r="H4763" s="3"/>
      <c r="I4763" s="3">
        <v>-0.76497669999999995</v>
      </c>
      <c r="J4763" s="3">
        <v>-0.48050999999999999</v>
      </c>
      <c r="K4763" s="3">
        <v>-1.19052</v>
      </c>
      <c r="L4763" s="3"/>
      <c r="M4763" s="3">
        <v>0.9569183</v>
      </c>
      <c r="N4763" s="3">
        <v>0.2681674</v>
      </c>
      <c r="O4763" s="3">
        <v>0.47104839999999998</v>
      </c>
      <c r="P4763" s="3"/>
      <c r="Q4763" s="3">
        <v>6.1234530000000003E-4</v>
      </c>
      <c r="R4763" s="3">
        <v>3.0424179999999999E-2</v>
      </c>
      <c r="S4763" s="3">
        <v>8.5602180000000006E-8</v>
      </c>
      <c r="U4763" s="2" t="s">
        <v>80</v>
      </c>
      <c r="V4763" s="2" t="s">
        <v>80</v>
      </c>
      <c r="W4763" s="2" t="s">
        <v>16902</v>
      </c>
    </row>
    <row r="4764" spans="1:44" x14ac:dyDescent="0.3">
      <c r="A4764" s="2">
        <v>13354391</v>
      </c>
      <c r="B4764" t="s">
        <v>13455</v>
      </c>
      <c r="C4764" s="7" t="s">
        <v>2035</v>
      </c>
      <c r="D4764" s="2"/>
      <c r="E4764" s="3">
        <v>3.2039999999999999E-2</v>
      </c>
      <c r="F4764" s="3">
        <v>-0.31580999999999998</v>
      </c>
      <c r="G4764" s="3">
        <v>-1.5140070000000001</v>
      </c>
      <c r="H4764" s="3"/>
      <c r="I4764" s="3">
        <v>3.516333E-2</v>
      </c>
      <c r="J4764" s="3">
        <v>-1.085223</v>
      </c>
      <c r="K4764" s="3">
        <v>0.86531000000000002</v>
      </c>
      <c r="L4764" s="3"/>
      <c r="M4764" s="3">
        <v>0.98840689999999998</v>
      </c>
      <c r="N4764" s="3">
        <v>7.3295509999999994E-2</v>
      </c>
      <c r="O4764" s="3">
        <v>0.25984239999999997</v>
      </c>
      <c r="P4764" s="3"/>
      <c r="Q4764" s="3">
        <v>3.2715269999999998E-2</v>
      </c>
      <c r="R4764" s="3">
        <v>3.5443349999999998E-2</v>
      </c>
      <c r="S4764" s="3">
        <v>9.2730320000000005E-2</v>
      </c>
      <c r="U4764" s="2" t="s">
        <v>80</v>
      </c>
      <c r="V4764" s="2" t="s">
        <v>80</v>
      </c>
      <c r="W4764" s="2" t="s">
        <v>16902</v>
      </c>
    </row>
    <row r="4765" spans="1:44" x14ac:dyDescent="0.3">
      <c r="A4765" s="2">
        <v>13505323</v>
      </c>
      <c r="B4765" t="s">
        <v>12581</v>
      </c>
      <c r="C4765" s="7" t="s">
        <v>1591</v>
      </c>
      <c r="D4765" s="2"/>
      <c r="E4765" s="3">
        <v>0.1017967</v>
      </c>
      <c r="F4765" s="3">
        <v>-0.65876999999999997</v>
      </c>
      <c r="G4765" s="3">
        <v>-1.5203530000000001</v>
      </c>
      <c r="H4765" s="3"/>
      <c r="I4765" s="3">
        <v>-0.62665999999999999</v>
      </c>
      <c r="J4765" s="3">
        <v>-0.8199033</v>
      </c>
      <c r="K4765" s="3">
        <v>-0.2539767</v>
      </c>
      <c r="L4765" s="3"/>
      <c r="M4765" s="3">
        <v>0.2520579</v>
      </c>
      <c r="N4765" s="3">
        <v>5.3074840000000003E-3</v>
      </c>
      <c r="O4765" s="3">
        <v>6.8960370000000003E-4</v>
      </c>
      <c r="P4765" s="3"/>
      <c r="Q4765" s="3">
        <v>0.1223717</v>
      </c>
      <c r="R4765" s="3">
        <v>3.2524189999999999E-3</v>
      </c>
      <c r="S4765" s="3">
        <v>0.47839379999999998</v>
      </c>
      <c r="U4765" s="2" t="s">
        <v>80</v>
      </c>
      <c r="V4765" s="2" t="s">
        <v>80</v>
      </c>
      <c r="W4765" s="2" t="s">
        <v>16902</v>
      </c>
      <c r="AJ4765" s="1"/>
      <c r="AP4765" s="1"/>
    </row>
    <row r="4766" spans="1:44" x14ac:dyDescent="0.3">
      <c r="A4766" s="2">
        <v>13371387</v>
      </c>
      <c r="B4766" t="s">
        <v>6850</v>
      </c>
      <c r="C4766" s="7" t="s">
        <v>6851</v>
      </c>
      <c r="D4766" s="2"/>
      <c r="E4766" s="3">
        <v>-0.52258669999999996</v>
      </c>
      <c r="F4766" s="3">
        <v>-0.46286670000000002</v>
      </c>
      <c r="G4766" s="3">
        <v>-1.5225599999999999</v>
      </c>
      <c r="H4766" s="3"/>
      <c r="I4766" s="3">
        <v>0.20668</v>
      </c>
      <c r="J4766" s="3">
        <v>-0.58882670000000004</v>
      </c>
      <c r="K4766" s="3">
        <v>-0.93975330000000001</v>
      </c>
      <c r="L4766" s="3"/>
      <c r="M4766" s="3">
        <v>0.96970160000000005</v>
      </c>
      <c r="N4766" s="3">
        <v>0.91664760000000001</v>
      </c>
      <c r="O4766" s="3">
        <v>0.29918549999999999</v>
      </c>
      <c r="P4766" s="3"/>
      <c r="Q4766" s="3">
        <v>3.1821790000000001E-4</v>
      </c>
      <c r="R4766" s="3">
        <v>2.8847319999999999E-2</v>
      </c>
      <c r="S4766" s="3">
        <v>1.673852E-4</v>
      </c>
      <c r="U4766" s="2" t="s">
        <v>80</v>
      </c>
      <c r="V4766" s="2" t="s">
        <v>80</v>
      </c>
      <c r="W4766" s="2" t="s">
        <v>16902</v>
      </c>
      <c r="AF4766" s="1"/>
    </row>
    <row r="4767" spans="1:44" x14ac:dyDescent="0.3">
      <c r="A4767" s="2">
        <v>13411524</v>
      </c>
      <c r="B4767" t="s">
        <v>7339</v>
      </c>
      <c r="C4767" s="7" t="s">
        <v>7340</v>
      </c>
      <c r="D4767" s="2"/>
      <c r="E4767" s="3">
        <v>-0.46959669999999998</v>
      </c>
      <c r="F4767" s="3">
        <v>-0.19484000000000001</v>
      </c>
      <c r="G4767" s="3">
        <v>-1.5238130000000001</v>
      </c>
      <c r="H4767" s="3"/>
      <c r="I4767" s="3">
        <v>-3.5206670000000002E-2</v>
      </c>
      <c r="J4767" s="3">
        <v>-0.4384267</v>
      </c>
      <c r="K4767" s="3">
        <v>-0.32277</v>
      </c>
      <c r="L4767" s="3"/>
      <c r="M4767" s="3">
        <v>0.98353710000000005</v>
      </c>
      <c r="N4767" s="3">
        <v>0.74076240000000004</v>
      </c>
      <c r="O4767" s="3">
        <v>0.26573930000000001</v>
      </c>
      <c r="P4767" s="3"/>
      <c r="Q4767" s="3">
        <v>5.7732510000000001E-3</v>
      </c>
      <c r="R4767" s="3">
        <v>0.15932730000000001</v>
      </c>
      <c r="S4767" s="3">
        <v>0.31208920000000001</v>
      </c>
      <c r="U4767" s="10" t="s">
        <v>80</v>
      </c>
      <c r="V4767" s="2" t="s">
        <v>80</v>
      </c>
      <c r="W4767" s="2" t="s">
        <v>16902</v>
      </c>
      <c r="X4767" s="1"/>
      <c r="Z4767" s="1"/>
      <c r="AP4767" s="1"/>
      <c r="AR4767" s="1"/>
    </row>
    <row r="4768" spans="1:44" x14ac:dyDescent="0.3">
      <c r="A4768" s="2">
        <v>13526694</v>
      </c>
      <c r="B4768" t="s">
        <v>12875</v>
      </c>
      <c r="C4768" s="7" t="s">
        <v>12876</v>
      </c>
      <c r="D4768" s="2"/>
      <c r="E4768" s="3">
        <v>-0.21670329999999999</v>
      </c>
      <c r="F4768" s="3">
        <v>-0.74534330000000004</v>
      </c>
      <c r="G4768" s="3">
        <v>-1.527927</v>
      </c>
      <c r="H4768" s="3"/>
      <c r="I4768" s="3">
        <v>1.9656670000000001E-2</v>
      </c>
      <c r="J4768" s="3">
        <v>-0.79617669999999996</v>
      </c>
      <c r="K4768" s="3">
        <v>-9.9049999999999999E-2</v>
      </c>
      <c r="L4768" s="3"/>
      <c r="M4768" s="3">
        <v>0.53056680000000001</v>
      </c>
      <c r="N4768" s="3">
        <v>2.5912550000000002E-3</v>
      </c>
      <c r="O4768" s="3">
        <v>9.9577139999999995E-2</v>
      </c>
      <c r="P4768" s="3"/>
      <c r="Q4768" s="3">
        <v>7.8780699999999992E-3</v>
      </c>
      <c r="R4768" s="3">
        <v>2.399003E-4</v>
      </c>
      <c r="S4768" s="3">
        <v>0.77398060000000002</v>
      </c>
      <c r="U4768" s="10" t="s">
        <v>80</v>
      </c>
      <c r="V4768" s="2" t="s">
        <v>80</v>
      </c>
      <c r="W4768" s="2" t="s">
        <v>16902</v>
      </c>
      <c r="AD4768" s="1"/>
      <c r="AF4768" s="1"/>
      <c r="AL4768" s="1"/>
    </row>
    <row r="4769" spans="1:42" x14ac:dyDescent="0.3">
      <c r="A4769" s="2">
        <v>13511994</v>
      </c>
      <c r="B4769" t="s">
        <v>12656</v>
      </c>
      <c r="C4769" s="7" t="s">
        <v>3635</v>
      </c>
      <c r="D4769" s="2"/>
      <c r="E4769" s="3">
        <v>-1.1130930000000001</v>
      </c>
      <c r="F4769" s="3">
        <v>-1.5494300000000001</v>
      </c>
      <c r="G4769" s="3">
        <v>-1.5414829999999999</v>
      </c>
      <c r="H4769" s="3"/>
      <c r="I4769" s="3">
        <v>-1.3120130000000001</v>
      </c>
      <c r="J4769" s="3">
        <v>-2.2047829999999999</v>
      </c>
      <c r="K4769" s="3">
        <v>-1.5033970000000001</v>
      </c>
      <c r="L4769" s="3"/>
      <c r="M4769" s="3">
        <v>0.98353710000000005</v>
      </c>
      <c r="N4769" s="3">
        <v>2.2743319999999999E-4</v>
      </c>
      <c r="O4769" s="3">
        <v>0.58306610000000003</v>
      </c>
      <c r="P4769" s="3"/>
      <c r="Q4769" s="3">
        <v>3.0500169999999999E-6</v>
      </c>
      <c r="R4769" s="3">
        <v>5.5649129999999998E-5</v>
      </c>
      <c r="S4769" s="3">
        <v>3.394261E-3</v>
      </c>
      <c r="U4769" s="2" t="s">
        <v>80</v>
      </c>
      <c r="V4769" s="2" t="s">
        <v>80</v>
      </c>
      <c r="W4769" s="2" t="s">
        <v>16902</v>
      </c>
      <c r="AF4769" s="1"/>
    </row>
    <row r="4770" spans="1:42" x14ac:dyDescent="0.3">
      <c r="A4770" s="2">
        <v>13470679</v>
      </c>
      <c r="B4770" t="s">
        <v>12112</v>
      </c>
      <c r="C4770" s="7" t="s">
        <v>12113</v>
      </c>
      <c r="D4770" s="2"/>
      <c r="E4770" s="3">
        <v>0.10607</v>
      </c>
      <c r="F4770" s="3">
        <v>-0.74833669999999997</v>
      </c>
      <c r="G4770" s="3">
        <v>-1.5448</v>
      </c>
      <c r="H4770" s="3"/>
      <c r="I4770" s="3">
        <v>-0.18000669999999999</v>
      </c>
      <c r="J4770" s="3">
        <v>-2.3374700000000002</v>
      </c>
      <c r="K4770" s="3">
        <v>-2.4043000000000001</v>
      </c>
      <c r="L4770" s="3"/>
      <c r="M4770" s="3">
        <v>0.94764800000000005</v>
      </c>
      <c r="N4770" s="3">
        <v>1.4732210000000001E-2</v>
      </c>
      <c r="O4770" s="3">
        <v>0.52104839999999997</v>
      </c>
      <c r="P4770" s="3"/>
      <c r="Q4770" s="3">
        <v>5.7802100000000002E-2</v>
      </c>
      <c r="R4770" s="3">
        <v>1.3433710000000001E-5</v>
      </c>
      <c r="S4770" s="3">
        <v>3.2526870000000001E-6</v>
      </c>
      <c r="U4770" s="10" t="s">
        <v>80</v>
      </c>
      <c r="V4770" s="2" t="s">
        <v>80</v>
      </c>
      <c r="W4770" s="2" t="s">
        <v>16902</v>
      </c>
      <c r="AP4770" s="1"/>
    </row>
    <row r="4771" spans="1:42" x14ac:dyDescent="0.3">
      <c r="A4771" s="2">
        <v>13495802</v>
      </c>
      <c r="B4771" t="s">
        <v>12466</v>
      </c>
      <c r="C4771" s="7" t="s">
        <v>12467</v>
      </c>
      <c r="D4771" s="2"/>
      <c r="E4771" s="3">
        <v>2.6313329999999999E-2</v>
      </c>
      <c r="F4771" s="3">
        <v>-0.62218669999999998</v>
      </c>
      <c r="G4771" s="3">
        <v>-1.547167</v>
      </c>
      <c r="H4771" s="3"/>
      <c r="I4771" s="3">
        <v>6.9833330000000004E-3</v>
      </c>
      <c r="J4771" s="3">
        <v>-0.93916670000000002</v>
      </c>
      <c r="K4771" s="3">
        <v>-0.93899999999999995</v>
      </c>
      <c r="L4771" s="3"/>
      <c r="M4771" s="3">
        <v>0.1082499</v>
      </c>
      <c r="N4771" s="3">
        <v>8.7177779999999996E-5</v>
      </c>
      <c r="O4771" s="3">
        <v>6.0708560000000003E-3</v>
      </c>
      <c r="P4771" s="3"/>
      <c r="Q4771" s="3">
        <v>4.119136E-14</v>
      </c>
      <c r="R4771" s="3">
        <v>7.1565259999999999E-4</v>
      </c>
      <c r="S4771" s="3">
        <v>3.8429220000000001E-4</v>
      </c>
      <c r="U4771" s="10" t="s">
        <v>80</v>
      </c>
      <c r="V4771" s="2" t="s">
        <v>80</v>
      </c>
      <c r="W4771" s="2" t="s">
        <v>16902</v>
      </c>
      <c r="X4771" s="1"/>
    </row>
    <row r="4772" spans="1:42" x14ac:dyDescent="0.3">
      <c r="A4772" s="2">
        <v>13370118</v>
      </c>
      <c r="B4772" t="s">
        <v>13733</v>
      </c>
      <c r="C4772" s="7" t="s">
        <v>13734</v>
      </c>
      <c r="D4772" s="2"/>
      <c r="E4772" s="3">
        <v>-0.14201330000000001</v>
      </c>
      <c r="F4772" s="3">
        <v>-0.55201999999999996</v>
      </c>
      <c r="G4772" s="3">
        <v>-1.5518670000000001</v>
      </c>
      <c r="H4772" s="3"/>
      <c r="I4772" s="3">
        <v>-0.21124999999999999</v>
      </c>
      <c r="J4772" s="3">
        <v>-0.80078000000000005</v>
      </c>
      <c r="K4772" s="3">
        <v>-0.69820000000000004</v>
      </c>
      <c r="L4772" s="3"/>
      <c r="M4772" s="3">
        <v>0.62711629999999996</v>
      </c>
      <c r="N4772" s="3">
        <v>0.19656989999999999</v>
      </c>
      <c r="O4772" s="3">
        <v>0.51989980000000002</v>
      </c>
      <c r="P4772" s="3"/>
      <c r="Q4772" s="3">
        <v>3.8406429999999999E-3</v>
      </c>
      <c r="R4772" s="3">
        <v>0.16060260000000001</v>
      </c>
      <c r="S4772" s="3">
        <v>0.20563629999999999</v>
      </c>
      <c r="U4772" s="2" t="s">
        <v>80</v>
      </c>
      <c r="V4772" s="2" t="s">
        <v>80</v>
      </c>
      <c r="W4772" s="2" t="s">
        <v>16902</v>
      </c>
    </row>
    <row r="4773" spans="1:42" x14ac:dyDescent="0.3">
      <c r="A4773" s="2">
        <v>13520008</v>
      </c>
      <c r="B4773" t="s">
        <v>12772</v>
      </c>
      <c r="C4773" s="7" t="s">
        <v>12773</v>
      </c>
      <c r="D4773" s="2"/>
      <c r="E4773" s="3">
        <v>-0.20218</v>
      </c>
      <c r="F4773" s="3">
        <v>-1.9574769999999999</v>
      </c>
      <c r="G4773" s="3">
        <v>-1.5531029999999999</v>
      </c>
      <c r="H4773" s="3"/>
      <c r="I4773" s="3">
        <v>-0.39871669999999998</v>
      </c>
      <c r="J4773" s="3">
        <v>-0.39716000000000001</v>
      </c>
      <c r="K4773" s="3">
        <v>-0.39715669999999997</v>
      </c>
      <c r="L4773" s="3"/>
      <c r="M4773" s="3">
        <v>0.9823364</v>
      </c>
      <c r="N4773" s="3">
        <v>2.7805049999999999E-5</v>
      </c>
      <c r="O4773" s="3">
        <v>0.17816419999999999</v>
      </c>
      <c r="P4773" s="3"/>
      <c r="Q4773" s="3">
        <v>2.0621480000000001E-10</v>
      </c>
      <c r="R4773" s="3">
        <v>2.5408919999999999E-3</v>
      </c>
      <c r="S4773" s="3">
        <v>1.5165370000000001E-3</v>
      </c>
      <c r="U4773" s="10" t="s">
        <v>80</v>
      </c>
      <c r="V4773" s="2" t="s">
        <v>80</v>
      </c>
      <c r="W4773" s="2" t="s">
        <v>16902</v>
      </c>
    </row>
    <row r="4774" spans="1:42" x14ac:dyDescent="0.3">
      <c r="A4774" s="2">
        <v>13544011</v>
      </c>
      <c r="B4774" t="s">
        <v>6318</v>
      </c>
      <c r="C4774" s="7" t="s">
        <v>3325</v>
      </c>
      <c r="D4774" s="2"/>
      <c r="E4774" s="3">
        <v>-0.27091330000000002</v>
      </c>
      <c r="F4774" s="3">
        <v>-0.84492</v>
      </c>
      <c r="G4774" s="3">
        <v>-1.5537700000000001</v>
      </c>
      <c r="H4774" s="3"/>
      <c r="I4774" s="3">
        <v>-0.25557669999999999</v>
      </c>
      <c r="J4774" s="3">
        <v>1.06602</v>
      </c>
      <c r="K4774" s="3">
        <v>0.51337670000000002</v>
      </c>
      <c r="L4774" s="3"/>
      <c r="M4774" s="3">
        <v>0.98353710000000005</v>
      </c>
      <c r="N4774" s="3">
        <v>0.5565215</v>
      </c>
      <c r="O4774" s="3">
        <v>1.6467800000000001E-2</v>
      </c>
      <c r="P4774" s="3"/>
      <c r="Q4774" s="3">
        <v>9.0170879999999995E-3</v>
      </c>
      <c r="R4774" s="3">
        <v>6.1989950000000002E-2</v>
      </c>
      <c r="S4774" s="3">
        <v>0.44847759999999998</v>
      </c>
      <c r="U4774" s="2" t="s">
        <v>80</v>
      </c>
      <c r="V4774" s="2" t="s">
        <v>80</v>
      </c>
      <c r="W4774" s="2" t="s">
        <v>16902</v>
      </c>
      <c r="AN4774" s="1"/>
    </row>
    <row r="4775" spans="1:42" x14ac:dyDescent="0.3">
      <c r="A4775" s="2">
        <v>13378519</v>
      </c>
      <c r="B4775" t="s">
        <v>13865</v>
      </c>
      <c r="C4775" s="7" t="s">
        <v>13866</v>
      </c>
      <c r="D4775" s="2"/>
      <c r="E4775" s="3">
        <v>-0.2847867</v>
      </c>
      <c r="F4775" s="3">
        <v>-0.4186433</v>
      </c>
      <c r="G4775" s="3">
        <v>-1.5542370000000001</v>
      </c>
      <c r="H4775" s="3"/>
      <c r="I4775" s="3">
        <v>-0.83901329999999996</v>
      </c>
      <c r="J4775" s="3">
        <v>0.1972333</v>
      </c>
      <c r="K4775" s="3">
        <v>-0.28131</v>
      </c>
      <c r="L4775" s="3"/>
      <c r="M4775" s="3">
        <v>0.80306560000000005</v>
      </c>
      <c r="N4775" s="3">
        <v>7.6421600000000003E-3</v>
      </c>
      <c r="O4775" s="3">
        <v>0.14229349999999999</v>
      </c>
      <c r="P4775" s="3"/>
      <c r="Q4775" s="3">
        <v>2.877554E-11</v>
      </c>
      <c r="R4775" s="3">
        <v>0.39205499999999999</v>
      </c>
      <c r="S4775" s="3">
        <v>0.1251516</v>
      </c>
      <c r="U4775" s="2" t="s">
        <v>80</v>
      </c>
      <c r="V4775" s="2" t="s">
        <v>80</v>
      </c>
      <c r="W4775" s="2" t="s">
        <v>16902</v>
      </c>
    </row>
    <row r="4776" spans="1:42" x14ac:dyDescent="0.3">
      <c r="A4776" s="2">
        <v>13414266</v>
      </c>
      <c r="B4776" t="s">
        <v>14506</v>
      </c>
      <c r="C4776" s="7" t="s">
        <v>14507</v>
      </c>
      <c r="D4776" s="2"/>
      <c r="E4776" s="3">
        <v>7.9683329999999997E-2</v>
      </c>
      <c r="F4776" s="3">
        <v>0.2031367</v>
      </c>
      <c r="G4776" s="3">
        <v>-1.5567930000000001</v>
      </c>
      <c r="H4776" s="3"/>
      <c r="I4776" s="3">
        <v>-0.24754329999999999</v>
      </c>
      <c r="J4776" s="3">
        <v>-1.211333E-2</v>
      </c>
      <c r="K4776" s="3">
        <v>-1.09507</v>
      </c>
      <c r="L4776" s="3"/>
      <c r="M4776" s="3">
        <v>0.9569183</v>
      </c>
      <c r="N4776" s="3">
        <v>0.90119780000000005</v>
      </c>
      <c r="O4776" s="3">
        <v>0.3044597</v>
      </c>
      <c r="P4776" s="3"/>
      <c r="Q4776" s="3">
        <v>3.4156870000000002E-3</v>
      </c>
      <c r="R4776" s="3">
        <v>0.99175139999999995</v>
      </c>
      <c r="S4776" s="3">
        <v>8.3679129999999994E-3</v>
      </c>
      <c r="U4776" s="2" t="s">
        <v>80</v>
      </c>
      <c r="V4776" s="2" t="s">
        <v>80</v>
      </c>
      <c r="W4776" s="2" t="s">
        <v>16902</v>
      </c>
    </row>
    <row r="4777" spans="1:42" x14ac:dyDescent="0.3">
      <c r="A4777" s="2">
        <v>13494647</v>
      </c>
      <c r="B4777" t="s">
        <v>12452</v>
      </c>
      <c r="C4777" s="7" t="s">
        <v>12453</v>
      </c>
      <c r="D4777" s="2"/>
      <c r="E4777" s="3">
        <v>-9.2436669999999999E-2</v>
      </c>
      <c r="F4777" s="3">
        <v>-1.3479000000000001</v>
      </c>
      <c r="G4777" s="3">
        <v>-1.5646629999999999</v>
      </c>
      <c r="H4777" s="3"/>
      <c r="I4777" s="3">
        <v>-0.98803669999999999</v>
      </c>
      <c r="J4777" s="3">
        <v>-0.22992670000000001</v>
      </c>
      <c r="K4777" s="3">
        <v>0.1132633</v>
      </c>
      <c r="L4777" s="3"/>
      <c r="M4777" s="3">
        <v>0.9334308</v>
      </c>
      <c r="N4777" s="3">
        <v>7.130745E-3</v>
      </c>
      <c r="O4777" s="3">
        <v>0.29795860000000002</v>
      </c>
      <c r="P4777" s="3"/>
      <c r="Q4777" s="3">
        <v>6.3403390000000001E-8</v>
      </c>
      <c r="R4777" s="3">
        <v>0.50576069999999995</v>
      </c>
      <c r="S4777" s="3">
        <v>0.76811419999999997</v>
      </c>
      <c r="U4777" s="2" t="s">
        <v>80</v>
      </c>
      <c r="V4777" s="2" t="s">
        <v>80</v>
      </c>
      <c r="W4777" s="2" t="s">
        <v>16902</v>
      </c>
      <c r="X4777" s="1"/>
      <c r="AD4777" s="1"/>
      <c r="AF4777" s="1"/>
      <c r="AL4777" s="1"/>
    </row>
    <row r="4778" spans="1:42" x14ac:dyDescent="0.3">
      <c r="A4778" s="2">
        <v>13400845</v>
      </c>
      <c r="B4778" t="s">
        <v>14268</v>
      </c>
      <c r="C4778" s="7" t="s">
        <v>14269</v>
      </c>
      <c r="D4778" s="2"/>
      <c r="E4778" s="3">
        <v>-0.17189670000000001</v>
      </c>
      <c r="F4778" s="3">
        <v>-0.32572329999999999</v>
      </c>
      <c r="G4778" s="3">
        <v>-1.566883</v>
      </c>
      <c r="H4778" s="3"/>
      <c r="I4778" s="3">
        <v>-0.23491999999999999</v>
      </c>
      <c r="J4778" s="3">
        <v>-0.1618667</v>
      </c>
      <c r="K4778" s="3">
        <v>-0.41856670000000001</v>
      </c>
      <c r="L4778" s="3"/>
      <c r="M4778" s="3">
        <v>0.99320649999999999</v>
      </c>
      <c r="N4778" s="3">
        <v>0.73509709999999995</v>
      </c>
      <c r="O4778" s="3">
        <v>0.96602500000000002</v>
      </c>
      <c r="P4778" s="3"/>
      <c r="Q4778" s="3">
        <v>3.3177110000000001E-6</v>
      </c>
      <c r="R4778" s="3">
        <v>0.71048319999999998</v>
      </c>
      <c r="S4778" s="3">
        <v>0.11605</v>
      </c>
      <c r="U4778" s="2" t="s">
        <v>80</v>
      </c>
      <c r="V4778" s="2" t="s">
        <v>80</v>
      </c>
      <c r="W4778" s="2" t="s">
        <v>16902</v>
      </c>
    </row>
    <row r="4779" spans="1:42" x14ac:dyDescent="0.3">
      <c r="A4779" s="2">
        <v>13515078</v>
      </c>
      <c r="B4779" t="s">
        <v>12695</v>
      </c>
      <c r="C4779" s="7" t="s">
        <v>12696</v>
      </c>
      <c r="D4779" s="2"/>
      <c r="E4779" s="3">
        <v>-0.20893329999999999</v>
      </c>
      <c r="F4779" s="3">
        <v>-1.144333</v>
      </c>
      <c r="G4779" s="3">
        <v>-1.571</v>
      </c>
      <c r="H4779" s="3"/>
      <c r="I4779" s="3">
        <v>-0.1221667</v>
      </c>
      <c r="J4779" s="3">
        <v>-0.2970933</v>
      </c>
      <c r="K4779" s="3">
        <v>-0.50966670000000003</v>
      </c>
      <c r="L4779" s="3"/>
      <c r="M4779" s="3">
        <v>0.55855779999999999</v>
      </c>
      <c r="N4779" s="3">
        <v>5.1828400000000003E-9</v>
      </c>
      <c r="O4779" s="3">
        <v>0.21255399999999999</v>
      </c>
      <c r="P4779" s="3"/>
      <c r="Q4779" s="3">
        <v>7.7383080000000003E-11</v>
      </c>
      <c r="R4779" s="3">
        <v>0.4498588</v>
      </c>
      <c r="S4779" s="3">
        <v>8.3050479999999996E-2</v>
      </c>
      <c r="U4779" s="2" t="s">
        <v>80</v>
      </c>
      <c r="V4779" s="2" t="s">
        <v>80</v>
      </c>
      <c r="W4779" s="2" t="s">
        <v>16902</v>
      </c>
      <c r="X4779" s="1"/>
      <c r="AP4779" s="1"/>
    </row>
    <row r="4780" spans="1:42" x14ac:dyDescent="0.3">
      <c r="A4780" s="2">
        <v>13418745</v>
      </c>
      <c r="B4780" t="s">
        <v>14586</v>
      </c>
      <c r="C4780" s="7" t="s">
        <v>14587</v>
      </c>
      <c r="D4780" s="2"/>
      <c r="E4780" s="3">
        <v>3.9039999999999998E-2</v>
      </c>
      <c r="F4780" s="3">
        <v>-0.37219999999999998</v>
      </c>
      <c r="G4780" s="3">
        <v>-1.5717300000000001</v>
      </c>
      <c r="H4780" s="3"/>
      <c r="I4780" s="3">
        <v>6.7296670000000003E-2</v>
      </c>
      <c r="J4780" s="3">
        <v>-0.57153330000000002</v>
      </c>
      <c r="K4780" s="3">
        <v>-5.3499999999999999E-2</v>
      </c>
      <c r="L4780" s="3"/>
      <c r="M4780" s="3">
        <v>0.84602960000000005</v>
      </c>
      <c r="N4780" s="3">
        <v>4.8161130000000003E-2</v>
      </c>
      <c r="O4780" s="3">
        <v>0.73678180000000004</v>
      </c>
      <c r="P4780" s="3"/>
      <c r="Q4780" s="3">
        <v>6.0738659999999999E-7</v>
      </c>
      <c r="R4780" s="3">
        <v>1.5767260000000002E-2</v>
      </c>
      <c r="S4780" s="3">
        <v>0.90094949999999996</v>
      </c>
      <c r="U4780" s="10" t="s">
        <v>80</v>
      </c>
      <c r="V4780" s="2" t="s">
        <v>80</v>
      </c>
      <c r="W4780" s="2" t="s">
        <v>16902</v>
      </c>
      <c r="X4780" s="1"/>
      <c r="Z4780" s="1"/>
    </row>
    <row r="4781" spans="1:42" x14ac:dyDescent="0.3">
      <c r="A4781" s="2">
        <v>13537004</v>
      </c>
      <c r="B4781" t="s">
        <v>12998</v>
      </c>
      <c r="C4781" s="7" t="s">
        <v>12999</v>
      </c>
      <c r="D4781" s="2"/>
      <c r="E4781" s="3">
        <v>-0.63629670000000005</v>
      </c>
      <c r="F4781" s="3">
        <v>-1.4323570000000001</v>
      </c>
      <c r="G4781" s="3">
        <v>-1.572567</v>
      </c>
      <c r="H4781" s="3"/>
      <c r="I4781" s="3">
        <v>0.78858329999999999</v>
      </c>
      <c r="J4781" s="3">
        <v>6.0380000000000003E-2</v>
      </c>
      <c r="K4781" s="3">
        <v>-0.53769330000000004</v>
      </c>
      <c r="L4781" s="3"/>
      <c r="M4781" s="3">
        <v>0.91489030000000005</v>
      </c>
      <c r="N4781" s="3">
        <v>1.1144989999999999E-3</v>
      </c>
      <c r="O4781" s="3">
        <v>0.1288715</v>
      </c>
      <c r="P4781" s="3"/>
      <c r="Q4781" s="3">
        <v>3.0242799999999999E-6</v>
      </c>
      <c r="R4781" s="3">
        <v>0.91371469999999999</v>
      </c>
      <c r="S4781" s="3">
        <v>3.2367220000000002E-2</v>
      </c>
      <c r="U4781" s="10" t="s">
        <v>80</v>
      </c>
      <c r="V4781" s="2" t="s">
        <v>80</v>
      </c>
      <c r="W4781" s="2" t="s">
        <v>16902</v>
      </c>
    </row>
    <row r="4782" spans="1:42" x14ac:dyDescent="0.3">
      <c r="A4782" s="2">
        <v>13537894</v>
      </c>
      <c r="B4782" t="s">
        <v>13011</v>
      </c>
      <c r="C4782" s="7" t="s">
        <v>13012</v>
      </c>
      <c r="D4782" s="2"/>
      <c r="E4782" s="3">
        <v>-0.49463000000000001</v>
      </c>
      <c r="F4782" s="3">
        <v>-0.75294329999999998</v>
      </c>
      <c r="G4782" s="3">
        <v>-1.5808070000000001</v>
      </c>
      <c r="H4782" s="3"/>
      <c r="I4782" s="3">
        <v>-0.12447999999999999</v>
      </c>
      <c r="J4782" s="3">
        <v>-8.1439999999999999E-2</v>
      </c>
      <c r="K4782" s="3">
        <v>-0.21578330000000001</v>
      </c>
      <c r="L4782" s="3"/>
      <c r="M4782" s="3">
        <v>0.5226035</v>
      </c>
      <c r="N4782" s="3">
        <v>1.349916E-2</v>
      </c>
      <c r="O4782" s="3">
        <v>0.32446409999999998</v>
      </c>
      <c r="P4782" s="3"/>
      <c r="Q4782" s="3">
        <v>8.6896360000000004E-4</v>
      </c>
      <c r="R4782" s="3">
        <v>0.83636529999999998</v>
      </c>
      <c r="S4782" s="3">
        <v>0.39197120000000002</v>
      </c>
      <c r="U4782" s="2" t="s">
        <v>80</v>
      </c>
      <c r="V4782" s="2" t="s">
        <v>80</v>
      </c>
      <c r="W4782" s="2" t="s">
        <v>16902</v>
      </c>
    </row>
    <row r="4783" spans="1:42" x14ac:dyDescent="0.3">
      <c r="A4783" s="2">
        <v>13384112</v>
      </c>
      <c r="B4783" t="s">
        <v>13976</v>
      </c>
      <c r="C4783" s="7" t="s">
        <v>13977</v>
      </c>
      <c r="D4783" s="2"/>
      <c r="E4783" s="3">
        <v>3.266667E-3</v>
      </c>
      <c r="F4783" s="3">
        <v>-0.61292000000000002</v>
      </c>
      <c r="G4783" s="3">
        <v>-1.5811729999999999</v>
      </c>
      <c r="H4783" s="3"/>
      <c r="I4783" s="3">
        <v>0.33536670000000002</v>
      </c>
      <c r="J4783" s="3">
        <v>-1.54314</v>
      </c>
      <c r="K4783" s="3">
        <v>-2.5789029999999999</v>
      </c>
      <c r="L4783" s="3"/>
      <c r="M4783" s="3">
        <v>0.9805661</v>
      </c>
      <c r="N4783" s="3">
        <v>6.3383679999999998E-2</v>
      </c>
      <c r="O4783" s="3">
        <v>0.72539569999999998</v>
      </c>
      <c r="P4783" s="3"/>
      <c r="Q4783" s="3">
        <v>2.111865E-11</v>
      </c>
      <c r="R4783" s="3">
        <v>1.2197200000000001E-3</v>
      </c>
      <c r="S4783" s="3">
        <v>1.483503E-7</v>
      </c>
      <c r="U4783" s="2" t="s">
        <v>80</v>
      </c>
      <c r="V4783" s="2" t="s">
        <v>80</v>
      </c>
      <c r="W4783" s="2" t="s">
        <v>16902</v>
      </c>
    </row>
    <row r="4784" spans="1:42" x14ac:dyDescent="0.3">
      <c r="A4784" s="2">
        <v>13490544</v>
      </c>
      <c r="B4784" t="s">
        <v>5816</v>
      </c>
      <c r="C4784" s="7" t="s">
        <v>5817</v>
      </c>
      <c r="D4784" s="2"/>
      <c r="E4784" s="3">
        <v>-0.37656669999999998</v>
      </c>
      <c r="F4784" s="3">
        <v>-1.1996230000000001</v>
      </c>
      <c r="G4784" s="3">
        <v>-1.5878570000000001</v>
      </c>
      <c r="H4784" s="3"/>
      <c r="I4784" s="3">
        <v>-4.8660000000000002E-2</v>
      </c>
      <c r="J4784" s="3">
        <v>-0.68083000000000005</v>
      </c>
      <c r="K4784" s="3">
        <v>0.27140330000000001</v>
      </c>
      <c r="L4784" s="3"/>
      <c r="M4784" s="3">
        <v>0.98424970000000001</v>
      </c>
      <c r="N4784" s="3">
        <v>2.2360620000000001E-2</v>
      </c>
      <c r="O4784" s="3">
        <v>0.77456840000000005</v>
      </c>
      <c r="P4784" s="3"/>
      <c r="Q4784" s="3">
        <v>0.95230939999999997</v>
      </c>
      <c r="R4784" s="3">
        <v>6.9780739999999999E-3</v>
      </c>
      <c r="S4784" s="3">
        <v>0.37020920000000002</v>
      </c>
      <c r="U4784" s="2" t="s">
        <v>80</v>
      </c>
      <c r="V4784" s="2" t="s">
        <v>80</v>
      </c>
      <c r="W4784" s="2" t="s">
        <v>16902</v>
      </c>
    </row>
    <row r="4785" spans="1:44" x14ac:dyDescent="0.3">
      <c r="A4785" s="2">
        <v>13496433</v>
      </c>
      <c r="B4785" t="s">
        <v>12476</v>
      </c>
      <c r="C4785" s="7" t="s">
        <v>12477</v>
      </c>
      <c r="D4785" s="2"/>
      <c r="E4785" s="3">
        <v>-0.31887330000000003</v>
      </c>
      <c r="F4785" s="3">
        <v>-0.73829670000000003</v>
      </c>
      <c r="G4785" s="3">
        <v>-1.58806</v>
      </c>
      <c r="H4785" s="3"/>
      <c r="I4785" s="3">
        <v>0.67522329999999997</v>
      </c>
      <c r="J4785" s="3">
        <v>-0.54501670000000002</v>
      </c>
      <c r="K4785" s="3">
        <v>-0.42575669999999999</v>
      </c>
      <c r="L4785" s="3"/>
      <c r="M4785" s="3">
        <v>0.9671227</v>
      </c>
      <c r="N4785" s="3">
        <v>1.7891289999999999E-4</v>
      </c>
      <c r="O4785" s="3">
        <v>0.94125939999999997</v>
      </c>
      <c r="P4785" s="3"/>
      <c r="Q4785" s="3">
        <v>2.4045379999999998E-9</v>
      </c>
      <c r="R4785" s="3">
        <v>1.655003E-2</v>
      </c>
      <c r="S4785" s="3">
        <v>5.9470050000000003E-2</v>
      </c>
      <c r="U4785" s="2" t="s">
        <v>80</v>
      </c>
      <c r="V4785" s="2" t="s">
        <v>80</v>
      </c>
      <c r="W4785" s="2" t="s">
        <v>16902</v>
      </c>
      <c r="Z4785" s="1"/>
      <c r="AP4785" s="1"/>
      <c r="AR4785" s="1"/>
    </row>
    <row r="4786" spans="1:44" x14ac:dyDescent="0.3">
      <c r="A4786" s="2">
        <v>13458304</v>
      </c>
      <c r="B4786" t="s">
        <v>11948</v>
      </c>
      <c r="C4786" s="7" t="s">
        <v>1006</v>
      </c>
      <c r="D4786" s="2"/>
      <c r="E4786" s="3">
        <v>-8.6553329999999998E-2</v>
      </c>
      <c r="F4786" s="3">
        <v>-1.1168169999999999</v>
      </c>
      <c r="G4786" s="3">
        <v>-1.5904830000000001</v>
      </c>
      <c r="H4786" s="3"/>
      <c r="I4786" s="3">
        <v>0.1941233</v>
      </c>
      <c r="J4786" s="3">
        <v>-0.31600333333333203</v>
      </c>
      <c r="K4786" s="3">
        <v>5.48633333333335E-2</v>
      </c>
      <c r="L4786" s="3"/>
      <c r="M4786" s="3">
        <v>0.80577036075552</v>
      </c>
      <c r="N4786" s="3">
        <v>3.7805407067808502E-3</v>
      </c>
      <c r="O4786" s="3">
        <v>0.76896193274851499</v>
      </c>
      <c r="P4786" s="3"/>
      <c r="Q4786" s="3">
        <v>1.17262111126815E-9</v>
      </c>
      <c r="R4786" s="3">
        <v>0.44535848775680398</v>
      </c>
      <c r="S4786" s="3">
        <v>0.92122401781484098</v>
      </c>
      <c r="U4786" s="2" t="s">
        <v>80</v>
      </c>
      <c r="V4786" s="2" t="s">
        <v>80</v>
      </c>
      <c r="W4786" s="2" t="s">
        <v>16902</v>
      </c>
    </row>
    <row r="4787" spans="1:44" x14ac:dyDescent="0.3">
      <c r="A4787" s="2">
        <v>13460624</v>
      </c>
      <c r="B4787" t="s">
        <v>5548</v>
      </c>
      <c r="C4787" s="7" t="s">
        <v>1564</v>
      </c>
      <c r="D4787" s="2"/>
      <c r="E4787" s="3">
        <v>-0.61106000000000005</v>
      </c>
      <c r="F4787" s="3">
        <v>-1.4964</v>
      </c>
      <c r="G4787" s="3">
        <v>-1.590787</v>
      </c>
      <c r="H4787" s="3"/>
      <c r="I4787" s="3">
        <v>-2.589667E-2</v>
      </c>
      <c r="J4787" s="3">
        <v>-0.42350000000000199</v>
      </c>
      <c r="K4787" s="3">
        <v>0.15716000000000099</v>
      </c>
      <c r="L4787" s="3"/>
      <c r="M4787" s="3">
        <v>0.99616420740780398</v>
      </c>
      <c r="N4787" s="3">
        <v>1.7792393258600099E-3</v>
      </c>
      <c r="O4787" s="3">
        <v>0.21516013818767499</v>
      </c>
      <c r="P4787" s="3"/>
      <c r="Q4787" s="3">
        <v>1.0354668552298001E-6</v>
      </c>
      <c r="R4787" s="3">
        <v>4.4619163266167598E-2</v>
      </c>
      <c r="S4787" s="3">
        <v>0.56466238096993404</v>
      </c>
      <c r="U4787" s="2" t="s">
        <v>80</v>
      </c>
      <c r="V4787" s="2" t="s">
        <v>80</v>
      </c>
      <c r="W4787" s="2" t="s">
        <v>16902</v>
      </c>
      <c r="X4787" s="1"/>
      <c r="Z4787" s="1"/>
      <c r="AD4787" s="1"/>
      <c r="AF4787" s="1"/>
      <c r="AJ4787" s="1"/>
    </row>
    <row r="4788" spans="1:44" x14ac:dyDescent="0.3">
      <c r="A4788" s="2">
        <v>13385435</v>
      </c>
      <c r="B4788" t="s">
        <v>14000</v>
      </c>
      <c r="C4788" s="7" t="s">
        <v>14001</v>
      </c>
      <c r="D4788" s="2"/>
      <c r="E4788" s="3">
        <v>0.84435669999999996</v>
      </c>
      <c r="F4788" s="3">
        <v>-0.38986999999999999</v>
      </c>
      <c r="G4788" s="3">
        <v>-1.5922529999999999</v>
      </c>
      <c r="H4788" s="3"/>
      <c r="I4788" s="3">
        <v>-8.6099999999999996E-2</v>
      </c>
      <c r="J4788" s="3">
        <v>-0.33146999999999999</v>
      </c>
      <c r="K4788" s="3">
        <v>-0.38793</v>
      </c>
      <c r="L4788" s="3"/>
      <c r="M4788" s="3">
        <v>0.96921860000000004</v>
      </c>
      <c r="N4788" s="3">
        <v>0.7185648</v>
      </c>
      <c r="O4788" s="3">
        <v>0.26994170000000001</v>
      </c>
      <c r="P4788" s="3"/>
      <c r="Q4788" s="3">
        <v>5.8925050000000003E-6</v>
      </c>
      <c r="R4788" s="3">
        <v>0.22068170000000001</v>
      </c>
      <c r="S4788" s="3">
        <v>0.1025099</v>
      </c>
      <c r="U4788" s="2" t="s">
        <v>80</v>
      </c>
      <c r="V4788" s="2" t="s">
        <v>80</v>
      </c>
      <c r="W4788" s="2" t="s">
        <v>16902</v>
      </c>
    </row>
    <row r="4789" spans="1:44" x14ac:dyDescent="0.3">
      <c r="A4789" s="2">
        <v>13507167</v>
      </c>
      <c r="B4789" t="s">
        <v>12599</v>
      </c>
      <c r="C4789" s="7" t="s">
        <v>12600</v>
      </c>
      <c r="D4789" s="2"/>
      <c r="E4789" s="3">
        <v>-4.7816669999999999E-2</v>
      </c>
      <c r="F4789" s="3">
        <v>-0.56062670000000003</v>
      </c>
      <c r="G4789" s="3">
        <v>-1.596427</v>
      </c>
      <c r="H4789" s="3"/>
      <c r="I4789" s="3">
        <v>-3.3433329999999997E-2</v>
      </c>
      <c r="J4789" s="3">
        <v>-0.35463670000000003</v>
      </c>
      <c r="K4789" s="3">
        <v>-1.097207</v>
      </c>
      <c r="L4789" s="3"/>
      <c r="M4789" s="3">
        <v>0.66461899999999996</v>
      </c>
      <c r="N4789" s="3">
        <v>3.732191E-2</v>
      </c>
      <c r="O4789" s="3">
        <v>2.1238919999999999E-4</v>
      </c>
      <c r="P4789" s="3"/>
      <c r="Q4789" s="3">
        <v>2.5313029999999999E-9</v>
      </c>
      <c r="R4789" s="3">
        <v>0.34111940000000002</v>
      </c>
      <c r="S4789" s="3">
        <v>8.437765E-5</v>
      </c>
      <c r="U4789" s="2" t="s">
        <v>80</v>
      </c>
      <c r="V4789" s="2" t="s">
        <v>80</v>
      </c>
      <c r="W4789" s="2" t="s">
        <v>16902</v>
      </c>
      <c r="X4789" s="1"/>
    </row>
    <row r="4790" spans="1:44" x14ac:dyDescent="0.3">
      <c r="A4790" s="2">
        <v>13485105</v>
      </c>
      <c r="B4790" t="s">
        <v>5759</v>
      </c>
      <c r="C4790" s="7" t="s">
        <v>5760</v>
      </c>
      <c r="D4790" s="2"/>
      <c r="E4790" s="3">
        <v>-0.31038329999999997</v>
      </c>
      <c r="F4790" s="3">
        <v>-1.0192600000000001</v>
      </c>
      <c r="G4790" s="3">
        <v>-1.5983430000000001</v>
      </c>
      <c r="H4790" s="3"/>
      <c r="I4790" s="3">
        <v>-0.33540330000000002</v>
      </c>
      <c r="J4790" s="3">
        <v>-0.41599330000000001</v>
      </c>
      <c r="K4790" s="3">
        <v>-0.67257330000000004</v>
      </c>
      <c r="L4790" s="3"/>
      <c r="M4790" s="3">
        <v>0.87298640000000005</v>
      </c>
      <c r="N4790" s="3">
        <v>3.2199079999999997E-4</v>
      </c>
      <c r="O4790" s="3">
        <v>2.5060539999999999E-2</v>
      </c>
      <c r="P4790" s="3"/>
      <c r="Q4790" s="3">
        <v>6.4537730000000001E-2</v>
      </c>
      <c r="R4790" s="3">
        <v>0.2426276</v>
      </c>
      <c r="S4790" s="3">
        <v>1.9774590000000002E-2</v>
      </c>
      <c r="U4790" s="2" t="s">
        <v>80</v>
      </c>
      <c r="V4790" s="2" t="s">
        <v>80</v>
      </c>
      <c r="W4790" s="2" t="s">
        <v>16902</v>
      </c>
      <c r="X4790" s="1"/>
    </row>
    <row r="4791" spans="1:44" x14ac:dyDescent="0.3">
      <c r="A4791" s="2">
        <v>13536564</v>
      </c>
      <c r="B4791" t="s">
        <v>12986</v>
      </c>
      <c r="C4791" s="7" t="s">
        <v>3180</v>
      </c>
      <c r="D4791" s="2"/>
      <c r="E4791" s="3">
        <v>-0.64077329999999999</v>
      </c>
      <c r="F4791" s="3">
        <v>-1.6453530000000001</v>
      </c>
      <c r="G4791" s="3">
        <v>-1.598597</v>
      </c>
      <c r="H4791" s="3"/>
      <c r="I4791" s="3">
        <v>-0.50931999999999999</v>
      </c>
      <c r="J4791" s="3">
        <v>0.13013</v>
      </c>
      <c r="K4791" s="3">
        <v>-1.0580499999999999</v>
      </c>
      <c r="L4791" s="3"/>
      <c r="M4791" s="3">
        <v>0.98081359999999995</v>
      </c>
      <c r="N4791" s="3">
        <v>1.39408E-3</v>
      </c>
      <c r="O4791" s="3">
        <v>0.92068220000000001</v>
      </c>
      <c r="P4791" s="3"/>
      <c r="Q4791" s="3">
        <v>1.528008E-2</v>
      </c>
      <c r="R4791" s="3">
        <v>0.90700950000000002</v>
      </c>
      <c r="S4791" s="3">
        <v>3.7717559999999997E-2</v>
      </c>
      <c r="U4791" s="2" t="s">
        <v>80</v>
      </c>
      <c r="V4791" s="2" t="s">
        <v>80</v>
      </c>
      <c r="W4791" s="2" t="s">
        <v>16902</v>
      </c>
    </row>
    <row r="4792" spans="1:44" x14ac:dyDescent="0.3">
      <c r="A4792" s="2">
        <v>13479796</v>
      </c>
      <c r="B4792" t="s">
        <v>12252</v>
      </c>
      <c r="C4792" s="7" t="s">
        <v>12253</v>
      </c>
      <c r="D4792" s="2"/>
      <c r="E4792" s="3">
        <v>0.37186999999999998</v>
      </c>
      <c r="F4792" s="3">
        <v>-0.87185999999999997</v>
      </c>
      <c r="G4792" s="3">
        <v>-1.5998570000000001</v>
      </c>
      <c r="H4792" s="3"/>
      <c r="I4792" s="3">
        <v>-0.75161670000000003</v>
      </c>
      <c r="J4792" s="3">
        <v>-1.7688900000000001</v>
      </c>
      <c r="K4792" s="3">
        <v>-1.245787</v>
      </c>
      <c r="L4792" s="3"/>
      <c r="M4792" s="3">
        <v>0.97735139999999998</v>
      </c>
      <c r="N4792" s="3">
        <v>8.9285660000000002E-4</v>
      </c>
      <c r="O4792" s="3">
        <v>1.529215E-3</v>
      </c>
      <c r="P4792" s="3"/>
      <c r="Q4792" s="3">
        <v>1.1303810000000001E-5</v>
      </c>
      <c r="R4792" s="3">
        <v>1.1202220000000001E-4</v>
      </c>
      <c r="S4792" s="3">
        <v>3.9924920000000003E-3</v>
      </c>
      <c r="U4792" s="2" t="s">
        <v>80</v>
      </c>
      <c r="V4792" s="2" t="s">
        <v>80</v>
      </c>
      <c r="W4792" s="2" t="s">
        <v>16902</v>
      </c>
      <c r="X4792" s="1"/>
    </row>
    <row r="4793" spans="1:44" x14ac:dyDescent="0.3">
      <c r="A4793" s="2">
        <v>13374226</v>
      </c>
      <c r="B4793" t="s">
        <v>13810</v>
      </c>
      <c r="C4793" s="7" t="s">
        <v>13811</v>
      </c>
      <c r="D4793" s="2"/>
      <c r="E4793" s="3">
        <v>3.9396670000000002E-2</v>
      </c>
      <c r="F4793" s="3">
        <v>0.19428329999999999</v>
      </c>
      <c r="G4793" s="3">
        <v>-1.604643</v>
      </c>
      <c r="H4793" s="3"/>
      <c r="I4793" s="3">
        <v>-6.141667E-2</v>
      </c>
      <c r="J4793" s="3">
        <v>-0.33776</v>
      </c>
      <c r="K4793" s="3">
        <v>-0.17483670000000001</v>
      </c>
      <c r="L4793" s="3"/>
      <c r="M4793" s="3">
        <v>0.98424970000000001</v>
      </c>
      <c r="N4793" s="3">
        <v>4.9885249999999999E-2</v>
      </c>
      <c r="O4793" s="3">
        <v>7.8115649999999995E-2</v>
      </c>
      <c r="P4793" s="3"/>
      <c r="Q4793" s="3">
        <v>4.0721630000000001E-4</v>
      </c>
      <c r="R4793" s="3">
        <v>9.5287159999999996E-2</v>
      </c>
      <c r="S4793" s="3">
        <v>0.45670450000000001</v>
      </c>
      <c r="U4793" s="10" t="s">
        <v>80</v>
      </c>
      <c r="V4793" s="2" t="s">
        <v>80</v>
      </c>
      <c r="W4793" s="2" t="s">
        <v>16902</v>
      </c>
    </row>
    <row r="4794" spans="1:44" x14ac:dyDescent="0.3">
      <c r="A4794" s="2">
        <v>13405913</v>
      </c>
      <c r="B4794" t="s">
        <v>7268</v>
      </c>
      <c r="C4794" s="7" t="s">
        <v>7269</v>
      </c>
      <c r="D4794" s="2"/>
      <c r="E4794" s="3">
        <v>0.34375329999999998</v>
      </c>
      <c r="F4794" s="3">
        <v>-0.44307000000000002</v>
      </c>
      <c r="G4794" s="3">
        <v>-1.6069100000000001</v>
      </c>
      <c r="H4794" s="3"/>
      <c r="I4794" s="3">
        <v>0.2400467</v>
      </c>
      <c r="J4794" s="3">
        <v>-0.10065</v>
      </c>
      <c r="K4794" s="3">
        <v>-0.64452670000000001</v>
      </c>
      <c r="L4794" s="3"/>
      <c r="M4794" s="3">
        <v>0.35158800000000001</v>
      </c>
      <c r="N4794" s="3">
        <v>0.31642989999999999</v>
      </c>
      <c r="O4794" s="3">
        <v>1.8177519999999999E-2</v>
      </c>
      <c r="P4794" s="3"/>
      <c r="Q4794" s="3">
        <v>3.1459090000000002E-2</v>
      </c>
      <c r="R4794" s="3">
        <v>0.88749500000000003</v>
      </c>
      <c r="S4794" s="3">
        <v>6.4197729999999995E-2</v>
      </c>
      <c r="U4794" s="2" t="s">
        <v>80</v>
      </c>
      <c r="V4794" s="2" t="s">
        <v>80</v>
      </c>
      <c r="W4794" s="2" t="s">
        <v>16902</v>
      </c>
      <c r="X4794" s="1"/>
    </row>
    <row r="4795" spans="1:44" x14ac:dyDescent="0.3">
      <c r="A4795" s="2">
        <v>13513861</v>
      </c>
      <c r="B4795" t="s">
        <v>12678</v>
      </c>
      <c r="C4795" s="7" t="s">
        <v>12679</v>
      </c>
      <c r="D4795" s="2"/>
      <c r="E4795" s="3">
        <v>-0.1713867</v>
      </c>
      <c r="F4795" s="3">
        <v>-0.78898330000000005</v>
      </c>
      <c r="G4795" s="3">
        <v>-1.61554</v>
      </c>
      <c r="H4795" s="3"/>
      <c r="I4795" s="3">
        <v>7.2910000000000003E-2</v>
      </c>
      <c r="J4795" s="3">
        <v>2.2703330000000001E-2</v>
      </c>
      <c r="K4795" s="3">
        <v>-0.33282669999999998</v>
      </c>
      <c r="L4795" s="3"/>
      <c r="M4795" s="3">
        <v>0.99337640000000005</v>
      </c>
      <c r="N4795" s="3">
        <v>5.4147819999999999E-3</v>
      </c>
      <c r="O4795" s="3">
        <v>0.462316</v>
      </c>
      <c r="P4795" s="3"/>
      <c r="Q4795" s="3">
        <v>3.244579E-3</v>
      </c>
      <c r="R4795" s="3">
        <v>0.95999080000000003</v>
      </c>
      <c r="S4795" s="3">
        <v>0.1069054</v>
      </c>
      <c r="U4795" s="2" t="s">
        <v>80</v>
      </c>
      <c r="V4795" s="2" t="s">
        <v>80</v>
      </c>
      <c r="W4795" s="2" t="s">
        <v>16902</v>
      </c>
      <c r="AP4795" s="1"/>
    </row>
    <row r="4796" spans="1:44" x14ac:dyDescent="0.3">
      <c r="A4796" s="2">
        <v>13452436</v>
      </c>
      <c r="B4796" t="s">
        <v>11880</v>
      </c>
      <c r="C4796" s="7" t="s">
        <v>931</v>
      </c>
      <c r="D4796" s="2"/>
      <c r="E4796" s="3">
        <v>0.30709330000000001</v>
      </c>
      <c r="F4796" s="3">
        <v>-1.01698</v>
      </c>
      <c r="G4796" s="3">
        <v>-1.615713</v>
      </c>
      <c r="H4796" s="3"/>
      <c r="I4796" s="3">
        <v>0.53493999999999997</v>
      </c>
      <c r="J4796" s="3">
        <v>-1.0415300000000001</v>
      </c>
      <c r="K4796" s="3">
        <v>-0.21579999999999999</v>
      </c>
      <c r="L4796" s="3"/>
      <c r="M4796" s="3">
        <v>2.1600230000000002E-2</v>
      </c>
      <c r="N4796" s="3">
        <v>3.4710110000000002E-2</v>
      </c>
      <c r="O4796" s="3">
        <v>1.057543E-2</v>
      </c>
      <c r="P4796" s="3"/>
      <c r="Q4796" s="3">
        <v>0.62322359999999999</v>
      </c>
      <c r="R4796" s="3">
        <v>9.2088010000000008E-3</v>
      </c>
      <c r="S4796" s="3">
        <v>0.72023429999999999</v>
      </c>
      <c r="U4796" s="2" t="s">
        <v>80</v>
      </c>
      <c r="V4796" s="2" t="s">
        <v>80</v>
      </c>
      <c r="W4796" s="2" t="s">
        <v>16902</v>
      </c>
    </row>
    <row r="4797" spans="1:44" x14ac:dyDescent="0.3">
      <c r="A4797" s="2">
        <v>13452154</v>
      </c>
      <c r="B4797" t="s">
        <v>5488</v>
      </c>
      <c r="C4797" s="7" t="s">
        <v>5489</v>
      </c>
      <c r="D4797" s="2"/>
      <c r="E4797" s="3">
        <v>-4.5926670000000003E-2</v>
      </c>
      <c r="F4797" s="3">
        <v>-0.97198329999999999</v>
      </c>
      <c r="G4797" s="3">
        <v>-1.6168530000000001</v>
      </c>
      <c r="H4797" s="3"/>
      <c r="I4797" s="3">
        <v>-3.831333E-2</v>
      </c>
      <c r="J4797" s="3">
        <v>0.84390670000000001</v>
      </c>
      <c r="K4797" s="3">
        <v>-1.8611169999999999</v>
      </c>
      <c r="L4797" s="3"/>
      <c r="M4797" s="3">
        <v>4.708126E-2</v>
      </c>
      <c r="N4797" s="3">
        <v>7.1177519999999995E-5</v>
      </c>
      <c r="O4797" s="3">
        <v>0.18713289999999999</v>
      </c>
      <c r="P4797" s="3"/>
      <c r="Q4797" s="3">
        <v>3.7536110000000002E-10</v>
      </c>
      <c r="R4797" s="3">
        <v>0.1380122</v>
      </c>
      <c r="S4797" s="3">
        <v>1.2220349999999999E-4</v>
      </c>
      <c r="U4797" s="2" t="s">
        <v>80</v>
      </c>
      <c r="V4797" s="2" t="s">
        <v>80</v>
      </c>
      <c r="W4797" s="2" t="s">
        <v>16902</v>
      </c>
    </row>
    <row r="4798" spans="1:44" x14ac:dyDescent="0.3">
      <c r="A4798" s="2">
        <v>13530189</v>
      </c>
      <c r="B4798" t="s">
        <v>12916</v>
      </c>
      <c r="C4798" s="7" t="s">
        <v>12917</v>
      </c>
      <c r="D4798" s="2"/>
      <c r="E4798" s="3">
        <v>-0.83690330000000002</v>
      </c>
      <c r="F4798" s="3">
        <v>-1.301993</v>
      </c>
      <c r="G4798" s="3">
        <v>-1.61964</v>
      </c>
      <c r="H4798" s="3"/>
      <c r="I4798" s="3">
        <v>1.33578</v>
      </c>
      <c r="J4798" s="3">
        <v>1.8233329999999999E-3</v>
      </c>
      <c r="K4798" s="3">
        <v>-0.33718330000000002</v>
      </c>
      <c r="L4798" s="3"/>
      <c r="M4798" s="3">
        <v>0.91297519999999999</v>
      </c>
      <c r="N4798" s="3">
        <v>4.6876099999999997E-5</v>
      </c>
      <c r="O4798" s="3">
        <v>0.51689589999999996</v>
      </c>
      <c r="P4798" s="3"/>
      <c r="Q4798" s="3">
        <v>9.1272660000000002E-3</v>
      </c>
      <c r="R4798" s="3">
        <v>0.99599919999999997</v>
      </c>
      <c r="S4798" s="3">
        <v>7.5230850000000002E-2</v>
      </c>
      <c r="U4798" s="10" t="s">
        <v>80</v>
      </c>
      <c r="V4798" s="2" t="s">
        <v>80</v>
      </c>
      <c r="W4798" s="2" t="s">
        <v>16902</v>
      </c>
      <c r="X4798" s="1"/>
    </row>
    <row r="4799" spans="1:44" x14ac:dyDescent="0.3">
      <c r="A4799" s="2">
        <v>13491984</v>
      </c>
      <c r="B4799" t="s">
        <v>12388</v>
      </c>
      <c r="C4799" s="7" t="s">
        <v>12389</v>
      </c>
      <c r="D4799" s="2"/>
      <c r="E4799" s="3">
        <v>0.14396329999999999</v>
      </c>
      <c r="F4799" s="3">
        <v>-0.83562669999999994</v>
      </c>
      <c r="G4799" s="3">
        <v>-1.620053</v>
      </c>
      <c r="H4799" s="3"/>
      <c r="I4799" s="3">
        <v>-0.43658999999999998</v>
      </c>
      <c r="J4799" s="3">
        <v>-0.6401867</v>
      </c>
      <c r="K4799" s="3">
        <v>-0.81386999999999998</v>
      </c>
      <c r="L4799" s="3"/>
      <c r="M4799" s="3">
        <v>0.3711238</v>
      </c>
      <c r="N4799" s="3">
        <v>2.9759550000000001E-4</v>
      </c>
      <c r="O4799" s="3">
        <v>4.4286819999999998E-2</v>
      </c>
      <c r="P4799" s="3"/>
      <c r="Q4799" s="3">
        <v>7.6183920000000008E-15</v>
      </c>
      <c r="R4799" s="3">
        <v>1.162815E-4</v>
      </c>
      <c r="S4799" s="3">
        <v>8.6848269999999995E-7</v>
      </c>
      <c r="U4799" s="10" t="s">
        <v>80</v>
      </c>
      <c r="V4799" s="2" t="s">
        <v>80</v>
      </c>
      <c r="W4799" s="2" t="s">
        <v>16902</v>
      </c>
    </row>
    <row r="4800" spans="1:44" x14ac:dyDescent="0.3">
      <c r="A4800" s="2">
        <v>13539049</v>
      </c>
      <c r="B4800" t="s">
        <v>13026</v>
      </c>
      <c r="C4800" s="7" t="s">
        <v>1408</v>
      </c>
      <c r="D4800" s="2"/>
      <c r="E4800" s="3">
        <v>-0.26194000000000001</v>
      </c>
      <c r="F4800" s="3">
        <v>-0.66254999999999997</v>
      </c>
      <c r="G4800" s="3">
        <v>-1.6201700000000001</v>
      </c>
      <c r="H4800" s="3"/>
      <c r="I4800" s="3">
        <v>-7.2466669999999997E-2</v>
      </c>
      <c r="J4800" s="3">
        <v>-0.67105666666666497</v>
      </c>
      <c r="K4800" s="3">
        <v>-0.122796666666668</v>
      </c>
      <c r="L4800" s="3"/>
      <c r="M4800" s="3">
        <v>0.78842375859143599</v>
      </c>
      <c r="N4800" s="3">
        <v>1.26931225120414E-2</v>
      </c>
      <c r="O4800" s="3">
        <v>0.89427585872418902</v>
      </c>
      <c r="P4800" s="3"/>
      <c r="Q4800" s="3">
        <v>1.36740016774997E-4</v>
      </c>
      <c r="R4800" s="3">
        <v>7.5598509768648404E-4</v>
      </c>
      <c r="S4800" s="3">
        <v>0.67297457327321997</v>
      </c>
      <c r="U4800" s="10" t="s">
        <v>80</v>
      </c>
      <c r="V4800" s="2" t="s">
        <v>80</v>
      </c>
      <c r="W4800" s="2" t="s">
        <v>16902</v>
      </c>
    </row>
    <row r="4801" spans="1:44" x14ac:dyDescent="0.3">
      <c r="A4801" s="2">
        <v>13352099</v>
      </c>
      <c r="B4801" t="s">
        <v>13420</v>
      </c>
      <c r="C4801" s="7" t="s">
        <v>13421</v>
      </c>
      <c r="D4801" s="2"/>
      <c r="E4801" s="3">
        <v>-0.34037000000000001</v>
      </c>
      <c r="F4801" s="3">
        <v>1.8519999999999998E-2</v>
      </c>
      <c r="G4801" s="3">
        <v>-1.6292629999999999</v>
      </c>
      <c r="H4801" s="3"/>
      <c r="I4801" s="3">
        <v>-1.058797</v>
      </c>
      <c r="J4801" s="3">
        <v>-0.4733367</v>
      </c>
      <c r="K4801" s="3">
        <v>-0.56943330000000003</v>
      </c>
      <c r="L4801" s="3"/>
      <c r="M4801" s="3">
        <v>0.96970160000000005</v>
      </c>
      <c r="N4801" s="3">
        <v>0.1124841</v>
      </c>
      <c r="O4801" s="3">
        <v>0.64602999999999999</v>
      </c>
      <c r="P4801" s="3"/>
      <c r="Q4801" s="3">
        <v>1.8726499999999999E-8</v>
      </c>
      <c r="R4801" s="3">
        <v>7.3494800000000002E-3</v>
      </c>
      <c r="S4801" s="3">
        <v>6.5311429999999999E-4</v>
      </c>
      <c r="U4801" s="2" t="s">
        <v>80</v>
      </c>
      <c r="V4801" s="2" t="s">
        <v>80</v>
      </c>
      <c r="W4801" s="2" t="s">
        <v>16902</v>
      </c>
    </row>
    <row r="4802" spans="1:44" x14ac:dyDescent="0.3">
      <c r="A4802" s="2">
        <v>13384732</v>
      </c>
      <c r="B4802" t="s">
        <v>13984</v>
      </c>
      <c r="C4802" s="7" t="s">
        <v>13985</v>
      </c>
      <c r="D4802" s="2"/>
      <c r="E4802" s="3">
        <v>-3.168667E-2</v>
      </c>
      <c r="F4802" s="3">
        <v>-0.47104000000000001</v>
      </c>
      <c r="G4802" s="3">
        <v>-1.629397</v>
      </c>
      <c r="H4802" s="3"/>
      <c r="I4802" s="3">
        <v>-0.40101330000000002</v>
      </c>
      <c r="J4802" s="3">
        <v>-1.3190299999999999</v>
      </c>
      <c r="K4802" s="3">
        <v>-0.24332000000000001</v>
      </c>
      <c r="L4802" s="3"/>
      <c r="M4802" s="3">
        <v>0.98353710000000005</v>
      </c>
      <c r="N4802" s="3">
        <v>0.88353499999999996</v>
      </c>
      <c r="O4802" s="3">
        <v>0.1965122</v>
      </c>
      <c r="P4802" s="3"/>
      <c r="Q4802" s="3">
        <v>3.9994319999999998E-3</v>
      </c>
      <c r="R4802" s="3">
        <v>6.2645439999999998E-5</v>
      </c>
      <c r="S4802" s="3">
        <v>0.5845129</v>
      </c>
      <c r="U4802" s="2" t="s">
        <v>80</v>
      </c>
      <c r="V4802" s="2" t="s">
        <v>80</v>
      </c>
      <c r="W4802" s="2" t="s">
        <v>16902</v>
      </c>
    </row>
    <row r="4803" spans="1:44" x14ac:dyDescent="0.3">
      <c r="A4803" s="2">
        <v>13450164</v>
      </c>
      <c r="B4803" t="s">
        <v>11858</v>
      </c>
      <c r="C4803" s="7" t="s">
        <v>11859</v>
      </c>
      <c r="D4803" s="2"/>
      <c r="E4803" s="3">
        <v>-0.13189670000000001</v>
      </c>
      <c r="F4803" s="3">
        <v>-1.12906</v>
      </c>
      <c r="G4803" s="3">
        <v>-1.6294029999999999</v>
      </c>
      <c r="H4803" s="3"/>
      <c r="I4803" s="3">
        <v>-0.44307999999999997</v>
      </c>
      <c r="J4803" s="3">
        <v>0.35882330000000001</v>
      </c>
      <c r="K4803" s="3">
        <v>-7.5693330000000003E-2</v>
      </c>
      <c r="L4803" s="3"/>
      <c r="M4803" s="3">
        <v>5.4434559999999995E-7</v>
      </c>
      <c r="N4803" s="3">
        <v>0.92267259999999995</v>
      </c>
      <c r="O4803" s="3">
        <v>0.1558098</v>
      </c>
      <c r="P4803" s="3"/>
      <c r="Q4803" s="3">
        <v>6.4916479999999998E-4</v>
      </c>
      <c r="R4803" s="3">
        <v>0.21747620000000001</v>
      </c>
      <c r="S4803" s="3">
        <v>0.86200690000000002</v>
      </c>
      <c r="U4803" s="2" t="s">
        <v>80</v>
      </c>
      <c r="V4803" s="2" t="s">
        <v>80</v>
      </c>
      <c r="W4803" s="2" t="s">
        <v>16902</v>
      </c>
    </row>
    <row r="4804" spans="1:44" x14ac:dyDescent="0.3">
      <c r="A4804" s="2">
        <v>13514353</v>
      </c>
      <c r="B4804" t="s">
        <v>12688</v>
      </c>
      <c r="C4804" s="7" t="s">
        <v>12689</v>
      </c>
      <c r="D4804" s="2"/>
      <c r="E4804" s="3">
        <v>-0.27100999999999997</v>
      </c>
      <c r="F4804" s="3">
        <v>0.79659329999999995</v>
      </c>
      <c r="G4804" s="3">
        <v>-1.629813</v>
      </c>
      <c r="H4804" s="3"/>
      <c r="I4804" s="3">
        <v>-0.8660833</v>
      </c>
      <c r="J4804" s="3">
        <v>-2.2755230000000002</v>
      </c>
      <c r="K4804" s="3">
        <v>-2.8295499999999998</v>
      </c>
      <c r="L4804" s="3"/>
      <c r="M4804" s="3">
        <v>0.90042370000000005</v>
      </c>
      <c r="N4804" s="3">
        <v>3.5244299999999999E-2</v>
      </c>
      <c r="O4804" s="3">
        <v>0.51876230000000001</v>
      </c>
      <c r="P4804" s="3"/>
      <c r="Q4804" s="3">
        <v>6.2004740000000001E-3</v>
      </c>
      <c r="R4804" s="3">
        <v>9.2088010000000008E-3</v>
      </c>
      <c r="S4804" s="3">
        <v>6.0181630000000002E-4</v>
      </c>
      <c r="U4804" s="2" t="s">
        <v>80</v>
      </c>
      <c r="V4804" s="2" t="s">
        <v>80</v>
      </c>
      <c r="W4804" s="2" t="s">
        <v>16902</v>
      </c>
      <c r="X4804" s="1"/>
      <c r="Z4804" s="1"/>
      <c r="AP4804" s="1"/>
      <c r="AR4804" s="1"/>
    </row>
    <row r="4805" spans="1:44" x14ac:dyDescent="0.3">
      <c r="A4805" s="2">
        <v>13513980</v>
      </c>
      <c r="B4805" t="s">
        <v>12683</v>
      </c>
      <c r="C4805" s="7" t="s">
        <v>12684</v>
      </c>
      <c r="D4805" s="2"/>
      <c r="E4805" s="3">
        <v>-0.21584329999999999</v>
      </c>
      <c r="F4805" s="3">
        <v>-0.87585329999999995</v>
      </c>
      <c r="G4805" s="3">
        <v>-1.645797</v>
      </c>
      <c r="H4805" s="3"/>
      <c r="I4805" s="3">
        <v>-1.241187</v>
      </c>
      <c r="J4805" s="3">
        <v>-0.61014999999999997</v>
      </c>
      <c r="K4805" s="3">
        <v>3.507333E-2</v>
      </c>
      <c r="L4805" s="3"/>
      <c r="M4805" s="3">
        <v>0.85059759999999995</v>
      </c>
      <c r="N4805" s="3">
        <v>3.9107270000000002E-5</v>
      </c>
      <c r="O4805" s="3">
        <v>0.1310463</v>
      </c>
      <c r="P4805" s="3"/>
      <c r="Q4805" s="3">
        <v>4.8826240000000003E-7</v>
      </c>
      <c r="R4805" s="3">
        <v>6.4531129999999999E-3</v>
      </c>
      <c r="S4805" s="3">
        <v>0.93182940000000003</v>
      </c>
      <c r="U4805" s="2" t="s">
        <v>80</v>
      </c>
      <c r="V4805" s="2" t="s">
        <v>80</v>
      </c>
      <c r="W4805" s="2" t="s">
        <v>16902</v>
      </c>
    </row>
    <row r="4806" spans="1:44" x14ac:dyDescent="0.3">
      <c r="A4806" s="2">
        <v>13542430</v>
      </c>
      <c r="B4806" t="s">
        <v>6302</v>
      </c>
      <c r="C4806" s="7" t="s">
        <v>6303</v>
      </c>
      <c r="D4806" s="2"/>
      <c r="E4806" s="3">
        <v>-0.59801329999999997</v>
      </c>
      <c r="F4806" s="3">
        <v>-1.0123070000000001</v>
      </c>
      <c r="G4806" s="3">
        <v>-1.6469370000000001</v>
      </c>
      <c r="H4806" s="3"/>
      <c r="I4806" s="3">
        <v>-0.3410533</v>
      </c>
      <c r="J4806" s="3">
        <v>-0.6298667</v>
      </c>
      <c r="K4806" s="3">
        <v>-0.32788669999999998</v>
      </c>
      <c r="L4806" s="3"/>
      <c r="M4806" s="3">
        <v>0.9823364</v>
      </c>
      <c r="N4806" s="3">
        <v>0.56615439999999995</v>
      </c>
      <c r="O4806" s="3">
        <v>0.2224979</v>
      </c>
      <c r="P4806" s="3"/>
      <c r="Q4806" s="3">
        <v>9.8630579999999992E-3</v>
      </c>
      <c r="R4806" s="3">
        <v>1.8126090000000001E-2</v>
      </c>
      <c r="S4806" s="3">
        <v>0.2737154</v>
      </c>
      <c r="U4806" s="2" t="s">
        <v>80</v>
      </c>
      <c r="V4806" s="2" t="s">
        <v>80</v>
      </c>
      <c r="W4806" s="2" t="s">
        <v>16902</v>
      </c>
    </row>
    <row r="4807" spans="1:44" x14ac:dyDescent="0.3">
      <c r="A4807" s="2">
        <v>13419256</v>
      </c>
      <c r="B4807" t="s">
        <v>14595</v>
      </c>
      <c r="C4807" s="7" t="s">
        <v>14596</v>
      </c>
      <c r="D4807" s="2"/>
      <c r="E4807" s="3">
        <v>0.2720033</v>
      </c>
      <c r="F4807" s="3">
        <v>0.31989000000000001</v>
      </c>
      <c r="G4807" s="3">
        <v>-1.6473800000000001</v>
      </c>
      <c r="H4807" s="3"/>
      <c r="I4807" s="3">
        <v>0.33776669999999998</v>
      </c>
      <c r="J4807" s="3">
        <v>-0.43885000000000002</v>
      </c>
      <c r="K4807" s="3">
        <v>5.5120000000000002E-2</v>
      </c>
      <c r="L4807" s="3"/>
      <c r="M4807" s="3">
        <v>0.52849190000000001</v>
      </c>
      <c r="N4807" s="3">
        <v>0.31270690000000001</v>
      </c>
      <c r="O4807" s="3">
        <v>0.47579450000000001</v>
      </c>
      <c r="P4807" s="3"/>
      <c r="Q4807" s="3">
        <v>2.102859E-2</v>
      </c>
      <c r="R4807" s="3">
        <v>0.1203143</v>
      </c>
      <c r="S4807" s="3">
        <v>0.90569940000000004</v>
      </c>
      <c r="U4807" s="10" t="s">
        <v>80</v>
      </c>
      <c r="V4807" s="2" t="s">
        <v>80</v>
      </c>
      <c r="W4807" s="2" t="s">
        <v>16902</v>
      </c>
    </row>
    <row r="4808" spans="1:44" x14ac:dyDescent="0.3">
      <c r="A4808" s="2">
        <v>13530185</v>
      </c>
      <c r="B4808" t="s">
        <v>6180</v>
      </c>
      <c r="C4808" s="7" t="s">
        <v>6181</v>
      </c>
      <c r="D4808" s="2"/>
      <c r="E4808" s="3">
        <v>-1.2697700000000001</v>
      </c>
      <c r="F4808" s="3">
        <v>-2.7226170000000001</v>
      </c>
      <c r="G4808" s="3">
        <v>-1.659883</v>
      </c>
      <c r="H4808" s="3"/>
      <c r="I4808" s="3">
        <v>-1.1953069999999999</v>
      </c>
      <c r="J4808" s="3">
        <v>-0.1511333</v>
      </c>
      <c r="K4808" s="3">
        <v>-0.57474999999999998</v>
      </c>
      <c r="L4808" s="3"/>
      <c r="M4808" s="3">
        <v>0.56437760000000003</v>
      </c>
      <c r="N4808" s="3">
        <v>1.141846E-2</v>
      </c>
      <c r="O4808" s="3">
        <v>0.29350779999999999</v>
      </c>
      <c r="P4808" s="3"/>
      <c r="Q4808" s="3">
        <v>3.1149170000000002E-7</v>
      </c>
      <c r="R4808" s="3">
        <v>0.685701</v>
      </c>
      <c r="S4808" s="3">
        <v>7.0318330000000004E-3</v>
      </c>
      <c r="U4808" s="2" t="s">
        <v>80</v>
      </c>
      <c r="V4808" s="2" t="s">
        <v>80</v>
      </c>
      <c r="W4808" s="2" t="s">
        <v>16902</v>
      </c>
    </row>
    <row r="4809" spans="1:44" x14ac:dyDescent="0.3">
      <c r="A4809" s="2">
        <v>13494509</v>
      </c>
      <c r="B4809" t="s">
        <v>12448</v>
      </c>
      <c r="C4809" s="7" t="s">
        <v>12449</v>
      </c>
      <c r="D4809" s="2"/>
      <c r="E4809" s="3">
        <v>-0.2468467</v>
      </c>
      <c r="F4809" s="3">
        <v>-1.1823170000000001</v>
      </c>
      <c r="G4809" s="3">
        <v>-1.662757</v>
      </c>
      <c r="H4809" s="3"/>
      <c r="I4809" s="3">
        <v>0.83350670000000004</v>
      </c>
      <c r="J4809" s="3">
        <v>-9.894E-2</v>
      </c>
      <c r="K4809" s="3">
        <v>-0.57457999999999998</v>
      </c>
      <c r="L4809" s="3"/>
      <c r="M4809" s="3">
        <v>0.4588161</v>
      </c>
      <c r="N4809" s="3">
        <v>9.4716580000000009E-3</v>
      </c>
      <c r="O4809" s="3">
        <v>0.1843504</v>
      </c>
      <c r="P4809" s="3"/>
      <c r="Q4809" s="3">
        <v>8.6221610000000004E-8</v>
      </c>
      <c r="R4809" s="3">
        <v>0.87899850000000002</v>
      </c>
      <c r="S4809" s="3">
        <v>8.099758E-2</v>
      </c>
      <c r="U4809" s="2" t="s">
        <v>80</v>
      </c>
      <c r="V4809" s="2" t="s">
        <v>80</v>
      </c>
      <c r="W4809" s="2" t="s">
        <v>16902</v>
      </c>
    </row>
    <row r="4810" spans="1:44" x14ac:dyDescent="0.3">
      <c r="A4810" s="2">
        <v>13489661</v>
      </c>
      <c r="B4810" t="s">
        <v>5810</v>
      </c>
      <c r="C4810" s="7" t="s">
        <v>5811</v>
      </c>
      <c r="D4810" s="2"/>
      <c r="E4810" s="3">
        <v>-2.768E-2</v>
      </c>
      <c r="F4810" s="3">
        <v>-1.2836099999999999</v>
      </c>
      <c r="G4810" s="3">
        <v>-1.668363</v>
      </c>
      <c r="H4810" s="3"/>
      <c r="I4810" s="3">
        <v>0.28281000000000001</v>
      </c>
      <c r="J4810" s="3">
        <v>-0.50056330000000004</v>
      </c>
      <c r="K4810" s="3">
        <v>-1.1233930000000001</v>
      </c>
      <c r="L4810" s="3"/>
      <c r="M4810" s="3">
        <v>0.97901050000000001</v>
      </c>
      <c r="N4810" s="3">
        <v>8.323156E-3</v>
      </c>
      <c r="O4810" s="3">
        <v>0.13913739999999999</v>
      </c>
      <c r="P4810" s="3"/>
      <c r="Q4810" s="3">
        <v>1.223656E-2</v>
      </c>
      <c r="R4810" s="3">
        <v>0.1265762</v>
      </c>
      <c r="S4810" s="3">
        <v>6.8764320000000003E-5</v>
      </c>
      <c r="U4810" s="2" t="s">
        <v>80</v>
      </c>
      <c r="V4810" s="2" t="s">
        <v>80</v>
      </c>
      <c r="W4810" s="2" t="s">
        <v>16902</v>
      </c>
    </row>
    <row r="4811" spans="1:44" x14ac:dyDescent="0.3">
      <c r="A4811" s="2">
        <v>13500998</v>
      </c>
      <c r="B4811" t="s">
        <v>12526</v>
      </c>
      <c r="C4811" s="7" t="s">
        <v>12527</v>
      </c>
      <c r="D4811" s="2"/>
      <c r="E4811" s="3">
        <v>6.7449999999999996E-2</v>
      </c>
      <c r="F4811" s="3">
        <v>-0.70197330000000002</v>
      </c>
      <c r="G4811" s="3">
        <v>-1.6853</v>
      </c>
      <c r="H4811" s="3"/>
      <c r="I4811" s="3">
        <v>-0.54708330000000005</v>
      </c>
      <c r="J4811" s="3">
        <v>-0.17273669999999999</v>
      </c>
      <c r="K4811" s="3">
        <v>3.16E-3</v>
      </c>
      <c r="L4811" s="3"/>
      <c r="M4811" s="3">
        <v>0.90458729999999998</v>
      </c>
      <c r="N4811" s="3">
        <v>3.4073089999999999E-3</v>
      </c>
      <c r="O4811" s="3">
        <v>0.79836969999999996</v>
      </c>
      <c r="P4811" s="3"/>
      <c r="Q4811" s="3">
        <v>2.648353E-3</v>
      </c>
      <c r="R4811" s="3">
        <v>0.64990409999999998</v>
      </c>
      <c r="S4811" s="3">
        <v>0.99410410000000005</v>
      </c>
      <c r="U4811" s="2" t="s">
        <v>80</v>
      </c>
      <c r="V4811" s="2" t="s">
        <v>80</v>
      </c>
      <c r="W4811" s="2" t="s">
        <v>16902</v>
      </c>
    </row>
    <row r="4812" spans="1:44" x14ac:dyDescent="0.3">
      <c r="A4812" s="2">
        <v>13540861</v>
      </c>
      <c r="B4812" t="s">
        <v>13045</v>
      </c>
      <c r="C4812" s="7" t="s">
        <v>13046</v>
      </c>
      <c r="D4812" s="2"/>
      <c r="E4812" s="3">
        <v>-0.16245000000000001</v>
      </c>
      <c r="F4812" s="3">
        <v>-0.75025330000000001</v>
      </c>
      <c r="G4812" s="3">
        <v>-1.6931769999999999</v>
      </c>
      <c r="H4812" s="3"/>
      <c r="I4812" s="3">
        <v>-0.27240999999999999</v>
      </c>
      <c r="J4812" s="3">
        <v>-0.67579999999999896</v>
      </c>
      <c r="K4812" s="3">
        <v>-0.438940000000001</v>
      </c>
      <c r="L4812" s="3"/>
      <c r="M4812" s="3">
        <v>0.96966918384597001</v>
      </c>
      <c r="N4812" s="3">
        <v>2.1560004756769401E-2</v>
      </c>
      <c r="O4812" s="3">
        <v>0.66891798053690998</v>
      </c>
      <c r="P4812" s="3"/>
      <c r="Q4812" s="3">
        <v>1.9619758642409901E-10</v>
      </c>
      <c r="R4812" s="3">
        <v>5.6794409060843495E-4</v>
      </c>
      <c r="S4812" s="3">
        <v>2.1802140369661601E-2</v>
      </c>
      <c r="U4812" s="2" t="s">
        <v>80</v>
      </c>
      <c r="V4812" s="2" t="s">
        <v>80</v>
      </c>
      <c r="W4812" s="2" t="s">
        <v>16902</v>
      </c>
    </row>
    <row r="4813" spans="1:44" x14ac:dyDescent="0.3">
      <c r="A4813" s="2">
        <v>13417375</v>
      </c>
      <c r="B4813" t="s">
        <v>14567</v>
      </c>
      <c r="C4813" s="7" t="s">
        <v>2320</v>
      </c>
      <c r="D4813" s="2"/>
      <c r="E4813" s="3">
        <v>-0.12549669999999999</v>
      </c>
      <c r="F4813" s="3">
        <v>-0.42953000000000002</v>
      </c>
      <c r="G4813" s="3">
        <v>-1.7011270000000001</v>
      </c>
      <c r="H4813" s="3"/>
      <c r="I4813" s="3">
        <v>0.26785330000000002</v>
      </c>
      <c r="J4813" s="3">
        <v>0.36575669999999999</v>
      </c>
      <c r="K4813" s="3">
        <v>-0.88518669999999999</v>
      </c>
      <c r="L4813" s="3"/>
      <c r="M4813" s="3">
        <v>0.90608500000000003</v>
      </c>
      <c r="N4813" s="3">
        <v>5.5126679999999997E-2</v>
      </c>
      <c r="O4813" s="3">
        <v>0.59599389999999997</v>
      </c>
      <c r="P4813" s="3"/>
      <c r="Q4813" s="3">
        <v>5.5084399999999999E-3</v>
      </c>
      <c r="R4813" s="3">
        <v>0.33122239999999997</v>
      </c>
      <c r="S4813" s="3">
        <v>1.6073610000000001E-3</v>
      </c>
      <c r="U4813" s="2" t="s">
        <v>80</v>
      </c>
      <c r="V4813" s="2" t="s">
        <v>80</v>
      </c>
      <c r="W4813" s="2" t="s">
        <v>16902</v>
      </c>
    </row>
    <row r="4814" spans="1:44" x14ac:dyDescent="0.3">
      <c r="A4814" s="2">
        <v>13452433</v>
      </c>
      <c r="B4814" t="s">
        <v>11879</v>
      </c>
      <c r="C4814" s="7" t="s">
        <v>930</v>
      </c>
      <c r="D4814" s="2"/>
      <c r="E4814" s="3">
        <v>-0.42464669999999999</v>
      </c>
      <c r="F4814" s="3">
        <v>-1.348117</v>
      </c>
      <c r="G4814" s="3">
        <v>-1.703157</v>
      </c>
      <c r="H4814" s="3"/>
      <c r="I4814" s="3">
        <v>-0.2058567</v>
      </c>
      <c r="J4814" s="3">
        <v>-0.84926999999999997</v>
      </c>
      <c r="K4814" s="3">
        <v>0.14717669999999999</v>
      </c>
      <c r="L4814" s="3"/>
      <c r="M4814" s="3">
        <v>3.8620750000000002E-2</v>
      </c>
      <c r="N4814" s="3">
        <v>4.9469190000000003E-5</v>
      </c>
      <c r="O4814" s="3">
        <v>0.86782389999999998</v>
      </c>
      <c r="P4814" s="3"/>
      <c r="Q4814" s="3">
        <v>6.9642350000000003E-7</v>
      </c>
      <c r="R4814" s="3">
        <v>0.1515908</v>
      </c>
      <c r="S4814" s="3">
        <v>0.87649390000000005</v>
      </c>
      <c r="U4814" s="2" t="s">
        <v>80</v>
      </c>
      <c r="V4814" s="2" t="s">
        <v>80</v>
      </c>
      <c r="W4814" s="2" t="s">
        <v>16902</v>
      </c>
    </row>
    <row r="4815" spans="1:44" x14ac:dyDescent="0.3">
      <c r="A4815" s="2">
        <v>13449828</v>
      </c>
      <c r="B4815" t="s">
        <v>11844</v>
      </c>
      <c r="C4815" s="7" t="s">
        <v>11845</v>
      </c>
      <c r="D4815" s="2"/>
      <c r="E4815" s="3">
        <v>-0.6303067</v>
      </c>
      <c r="F4815" s="3">
        <v>-1.2615730000000001</v>
      </c>
      <c r="G4815" s="3">
        <v>-1.7037199999999999</v>
      </c>
      <c r="H4815" s="3"/>
      <c r="I4815" s="3">
        <v>0.24396670000000001</v>
      </c>
      <c r="J4815" s="3">
        <v>-2.2351830000000001</v>
      </c>
      <c r="K4815" s="3">
        <v>-2.683853</v>
      </c>
      <c r="L4815" s="3"/>
      <c r="M4815" s="3">
        <v>9.9811749999999995E-5</v>
      </c>
      <c r="N4815" s="3">
        <v>2.3211839999999999E-6</v>
      </c>
      <c r="O4815" s="3">
        <v>1.995062E-5</v>
      </c>
      <c r="P4815" s="3"/>
      <c r="Q4815" s="3">
        <v>2.413844E-12</v>
      </c>
      <c r="R4815" s="3">
        <v>7.8267609999999995E-7</v>
      </c>
      <c r="S4815" s="3">
        <v>5.1907709999999998E-9</v>
      </c>
      <c r="U4815" s="2" t="s">
        <v>80</v>
      </c>
      <c r="V4815" s="2" t="s">
        <v>80</v>
      </c>
      <c r="W4815" s="2" t="s">
        <v>16902</v>
      </c>
    </row>
    <row r="4816" spans="1:44" x14ac:dyDescent="0.3">
      <c r="A4816" s="2">
        <v>13496289</v>
      </c>
      <c r="B4816" t="s">
        <v>12470</v>
      </c>
      <c r="C4816" s="7" t="s">
        <v>12471</v>
      </c>
      <c r="D4816" s="2"/>
      <c r="E4816" s="3">
        <v>-0.83318000000000003</v>
      </c>
      <c r="F4816" s="3">
        <v>-0.97074000000000005</v>
      </c>
      <c r="G4816" s="3">
        <v>-1.704367</v>
      </c>
      <c r="H4816" s="3"/>
      <c r="I4816" s="3">
        <v>0.17807329999999999</v>
      </c>
      <c r="J4816" s="3">
        <v>-0.9310467</v>
      </c>
      <c r="K4816" s="3">
        <v>-0.59812670000000001</v>
      </c>
      <c r="L4816" s="3"/>
      <c r="M4816" s="3">
        <v>0.99448029999999998</v>
      </c>
      <c r="N4816" s="3">
        <v>3.6671280000000003E-7</v>
      </c>
      <c r="O4816" s="3">
        <v>0.3574563</v>
      </c>
      <c r="P4816" s="3"/>
      <c r="Q4816" s="3">
        <v>4.6022969999999996E-15</v>
      </c>
      <c r="R4816" s="3">
        <v>2.2623110000000001E-5</v>
      </c>
      <c r="S4816" s="3">
        <v>3.4794689999999998E-3</v>
      </c>
      <c r="U4816" s="10" t="s">
        <v>80</v>
      </c>
      <c r="V4816" s="2" t="s">
        <v>80</v>
      </c>
      <c r="W4816" s="2" t="s">
        <v>16902</v>
      </c>
      <c r="X4816" s="1"/>
    </row>
    <row r="4817" spans="1:44" x14ac:dyDescent="0.3">
      <c r="A4817" s="2">
        <v>13489115</v>
      </c>
      <c r="B4817" t="s">
        <v>12336</v>
      </c>
      <c r="C4817" s="7" t="s">
        <v>12337</v>
      </c>
      <c r="D4817" s="2"/>
      <c r="E4817" s="3">
        <v>-0.60047329999999999</v>
      </c>
      <c r="F4817" s="3">
        <v>-0.99570000000000003</v>
      </c>
      <c r="G4817" s="3">
        <v>-1.7080900000000001</v>
      </c>
      <c r="H4817" s="3"/>
      <c r="I4817" s="3">
        <v>-0.53242670000000003</v>
      </c>
      <c r="J4817" s="3">
        <v>-0.43473000000000001</v>
      </c>
      <c r="K4817" s="3">
        <v>-0.83322669999999999</v>
      </c>
      <c r="L4817" s="3"/>
      <c r="M4817" s="3">
        <v>0.92964250000000004</v>
      </c>
      <c r="N4817" s="3">
        <v>5.7468550000000002E-6</v>
      </c>
      <c r="O4817" s="3">
        <v>0.76551040000000004</v>
      </c>
      <c r="P4817" s="3"/>
      <c r="Q4817" s="3">
        <v>1.034273E-8</v>
      </c>
      <c r="R4817" s="3">
        <v>1.5253259999999999E-2</v>
      </c>
      <c r="S4817" s="3">
        <v>1.9921930000000002E-6</v>
      </c>
      <c r="U4817" s="2" t="s">
        <v>80</v>
      </c>
      <c r="V4817" s="2" t="s">
        <v>80</v>
      </c>
      <c r="W4817" s="2" t="s">
        <v>16902</v>
      </c>
      <c r="AF4817" s="1"/>
    </row>
    <row r="4818" spans="1:44" x14ac:dyDescent="0.3">
      <c r="A4818" s="2">
        <v>13374863</v>
      </c>
      <c r="B4818" t="s">
        <v>13818</v>
      </c>
      <c r="C4818" s="7" t="s">
        <v>13819</v>
      </c>
      <c r="D4818" s="2"/>
      <c r="E4818" s="3">
        <v>0.34293669999999998</v>
      </c>
      <c r="F4818" s="3">
        <v>-0.84511000000000003</v>
      </c>
      <c r="G4818" s="3">
        <v>-1.71105</v>
      </c>
      <c r="H4818" s="3"/>
      <c r="I4818" s="3">
        <v>0.18257000000000001</v>
      </c>
      <c r="J4818" s="3">
        <v>-0.72384329999999997</v>
      </c>
      <c r="K4818" s="3">
        <v>-0.77591330000000003</v>
      </c>
      <c r="L4818" s="3"/>
      <c r="M4818" s="3">
        <v>0.42612610000000001</v>
      </c>
      <c r="N4818" s="3">
        <v>0.8557572</v>
      </c>
      <c r="O4818" s="3">
        <v>0.2747272</v>
      </c>
      <c r="P4818" s="3"/>
      <c r="Q4818" s="3">
        <v>2.380301E-3</v>
      </c>
      <c r="R4818" s="3">
        <v>1.329575E-2</v>
      </c>
      <c r="S4818" s="3">
        <v>4.8780280000000004E-3</v>
      </c>
      <c r="U4818" s="2" t="s">
        <v>80</v>
      </c>
      <c r="V4818" s="2" t="s">
        <v>80</v>
      </c>
      <c r="W4818" s="2" t="s">
        <v>16902</v>
      </c>
      <c r="X4818" s="1"/>
      <c r="Z4818" s="1"/>
      <c r="AD4818" s="1"/>
      <c r="AF4818" s="1"/>
      <c r="AJ4818" s="1"/>
      <c r="AL4818" s="1"/>
    </row>
    <row r="4819" spans="1:44" x14ac:dyDescent="0.3">
      <c r="A4819" s="2">
        <v>13369398</v>
      </c>
      <c r="B4819" t="s">
        <v>6814</v>
      </c>
      <c r="C4819" s="7" t="s">
        <v>6815</v>
      </c>
      <c r="D4819" s="2"/>
      <c r="E4819" s="3">
        <v>-0.20955670000000001</v>
      </c>
      <c r="F4819" s="3">
        <v>-0.29918670000000003</v>
      </c>
      <c r="G4819" s="3">
        <v>-1.712183</v>
      </c>
      <c r="H4819" s="3"/>
      <c r="I4819" s="3">
        <v>-0.35610330000000001</v>
      </c>
      <c r="J4819" s="3">
        <v>7.9460000000000003E-2</v>
      </c>
      <c r="K4819" s="3">
        <v>-8.473667E-2</v>
      </c>
      <c r="L4819" s="3"/>
      <c r="M4819" s="3">
        <v>0.99294689999999997</v>
      </c>
      <c r="N4819" s="3">
        <v>0.13637879999999999</v>
      </c>
      <c r="O4819" s="3">
        <v>0.1433084</v>
      </c>
      <c r="P4819" s="3"/>
      <c r="Q4819" s="3">
        <v>6.5962920000000001E-3</v>
      </c>
      <c r="R4819" s="3">
        <v>0.91620749999999995</v>
      </c>
      <c r="S4819" s="3">
        <v>0.89561760000000001</v>
      </c>
      <c r="U4819" s="2" t="s">
        <v>80</v>
      </c>
      <c r="V4819" s="2" t="s">
        <v>80</v>
      </c>
      <c r="W4819" s="2" t="s">
        <v>16902</v>
      </c>
    </row>
    <row r="4820" spans="1:44" x14ac:dyDescent="0.3">
      <c r="A4820" s="2">
        <v>13493701</v>
      </c>
      <c r="B4820" t="s">
        <v>12439</v>
      </c>
      <c r="C4820" s="7" t="s">
        <v>12440</v>
      </c>
      <c r="D4820" s="2"/>
      <c r="E4820" s="3">
        <v>-0.13879330000000001</v>
      </c>
      <c r="F4820" s="3">
        <v>-0.80073000000000005</v>
      </c>
      <c r="G4820" s="3">
        <v>-1.7190129999999999</v>
      </c>
      <c r="H4820" s="3"/>
      <c r="I4820" s="3">
        <v>-0.69209330000000002</v>
      </c>
      <c r="J4820" s="3">
        <v>-0.3901867</v>
      </c>
      <c r="K4820" s="3">
        <v>-1.235547</v>
      </c>
      <c r="L4820" s="3"/>
      <c r="M4820" s="3">
        <v>0.18010889999999999</v>
      </c>
      <c r="N4820" s="3">
        <v>1.366362E-6</v>
      </c>
      <c r="O4820" s="3">
        <v>0.1298106</v>
      </c>
      <c r="P4820" s="3"/>
      <c r="Q4820" s="3">
        <v>4.3976680000000002E-6</v>
      </c>
      <c r="R4820" s="3">
        <v>0.1729195</v>
      </c>
      <c r="S4820" s="3">
        <v>7.9978899999999996E-7</v>
      </c>
      <c r="U4820" s="2" t="s">
        <v>80</v>
      </c>
      <c r="V4820" s="2" t="s">
        <v>80</v>
      </c>
      <c r="W4820" s="2" t="s">
        <v>16902</v>
      </c>
      <c r="Z4820" s="1"/>
      <c r="AR4820" s="1"/>
    </row>
    <row r="4821" spans="1:44" x14ac:dyDescent="0.3">
      <c r="A4821" s="2">
        <v>13454697</v>
      </c>
      <c r="B4821" t="s">
        <v>11906</v>
      </c>
      <c r="C4821" s="7" t="s">
        <v>11907</v>
      </c>
      <c r="D4821" s="2"/>
      <c r="E4821" s="3">
        <v>0.59896329999999998</v>
      </c>
      <c r="F4821" s="3">
        <v>-1.2702899999999999</v>
      </c>
      <c r="G4821" s="3">
        <v>-1.7222029999999999</v>
      </c>
      <c r="H4821" s="3"/>
      <c r="I4821" s="3">
        <v>-0.83150329999999995</v>
      </c>
      <c r="J4821" s="3">
        <v>0.55445</v>
      </c>
      <c r="K4821" s="3">
        <v>-1.156463</v>
      </c>
      <c r="L4821" s="3"/>
      <c r="M4821" s="3">
        <v>1.981159E-2</v>
      </c>
      <c r="N4821" s="3">
        <v>1.118431E-6</v>
      </c>
      <c r="O4821" s="3">
        <v>0.3525933</v>
      </c>
      <c r="P4821" s="3"/>
      <c r="Q4821" s="3">
        <v>5.1885999999999998E-6</v>
      </c>
      <c r="R4821" s="3">
        <v>0.1026046</v>
      </c>
      <c r="S4821" s="3">
        <v>1.002591E-4</v>
      </c>
      <c r="U4821" s="2" t="s">
        <v>80</v>
      </c>
      <c r="V4821" s="2" t="s">
        <v>80</v>
      </c>
      <c r="W4821" s="2" t="s">
        <v>16902</v>
      </c>
      <c r="AD4821" s="1"/>
      <c r="AF4821" s="1"/>
    </row>
    <row r="4822" spans="1:44" x14ac:dyDescent="0.3">
      <c r="A4822" s="2">
        <v>13536399</v>
      </c>
      <c r="B4822" t="s">
        <v>12983</v>
      </c>
      <c r="C4822" s="7" t="s">
        <v>12984</v>
      </c>
      <c r="D4822" s="2"/>
      <c r="E4822" s="3">
        <v>-0.29846669999999997</v>
      </c>
      <c r="F4822" s="3">
        <v>-0.62177329999999997</v>
      </c>
      <c r="G4822" s="3">
        <v>-1.728807</v>
      </c>
      <c r="H4822" s="3"/>
      <c r="I4822" s="3">
        <v>-0.19513</v>
      </c>
      <c r="J4822" s="3">
        <v>-1.4439869999999999</v>
      </c>
      <c r="K4822" s="3">
        <v>-0.56408670000000005</v>
      </c>
      <c r="L4822" s="3"/>
      <c r="M4822" s="3">
        <v>0.99265910000000002</v>
      </c>
      <c r="N4822" s="3">
        <v>3.3378630000000003E-4</v>
      </c>
      <c r="O4822" s="3">
        <v>0.45251940000000002</v>
      </c>
      <c r="P4822" s="3"/>
      <c r="Q4822" s="3">
        <v>0.14522869999999999</v>
      </c>
      <c r="R4822" s="3">
        <v>1.744493E-3</v>
      </c>
      <c r="S4822" s="3">
        <v>0.29141899999999998</v>
      </c>
      <c r="U4822" s="2" t="s">
        <v>80</v>
      </c>
      <c r="V4822" s="2" t="s">
        <v>80</v>
      </c>
      <c r="W4822" s="2" t="s">
        <v>16902</v>
      </c>
      <c r="AF4822" s="1"/>
      <c r="AJ4822" s="1"/>
      <c r="AN4822" s="1"/>
    </row>
    <row r="4823" spans="1:44" x14ac:dyDescent="0.3">
      <c r="A4823" s="2">
        <v>13472187</v>
      </c>
      <c r="B4823" t="s">
        <v>12132</v>
      </c>
      <c r="C4823" s="7" t="s">
        <v>3594</v>
      </c>
      <c r="D4823" s="2"/>
      <c r="E4823" s="3">
        <v>-0.35154669999999999</v>
      </c>
      <c r="F4823" s="3">
        <v>-0.92578669999999996</v>
      </c>
      <c r="G4823" s="3">
        <v>-1.732483</v>
      </c>
      <c r="H4823" s="3"/>
      <c r="I4823" s="3">
        <v>-3.9916670000000001E-2</v>
      </c>
      <c r="J4823" s="3">
        <v>-0.73258670000000004</v>
      </c>
      <c r="K4823" s="3">
        <v>-0.69801000000000002</v>
      </c>
      <c r="L4823" s="3"/>
      <c r="M4823" s="3">
        <v>0.98514429999999997</v>
      </c>
      <c r="N4823" s="3">
        <v>8.1627340000000006E-5</v>
      </c>
      <c r="O4823" s="3">
        <v>0.1323877</v>
      </c>
      <c r="P4823" s="3"/>
      <c r="Q4823" s="3">
        <v>1.7442219999999999E-8</v>
      </c>
      <c r="R4823" s="3">
        <v>1.825765E-3</v>
      </c>
      <c r="S4823" s="3">
        <v>1.813144E-3</v>
      </c>
      <c r="U4823" s="2" t="s">
        <v>80</v>
      </c>
      <c r="V4823" s="2" t="s">
        <v>80</v>
      </c>
      <c r="W4823" s="2" t="s">
        <v>16902</v>
      </c>
      <c r="Z4823" s="1"/>
      <c r="AJ4823" s="1"/>
      <c r="AP4823" s="1"/>
    </row>
    <row r="4824" spans="1:44" x14ac:dyDescent="0.3">
      <c r="A4824" s="2">
        <v>13494331</v>
      </c>
      <c r="B4824" t="s">
        <v>12444</v>
      </c>
      <c r="C4824" s="7" t="s">
        <v>12445</v>
      </c>
      <c r="D4824" s="2"/>
      <c r="E4824" s="3">
        <v>-8.7673329999999994E-2</v>
      </c>
      <c r="F4824" s="3">
        <v>-0.73121000000000003</v>
      </c>
      <c r="G4824" s="3">
        <v>-1.734337</v>
      </c>
      <c r="H4824" s="3"/>
      <c r="I4824" s="3">
        <v>9.3736669999999994E-2</v>
      </c>
      <c r="J4824" s="3">
        <v>-1.9533229999999999</v>
      </c>
      <c r="K4824" s="3">
        <v>-1.072973</v>
      </c>
      <c r="L4824" s="3"/>
      <c r="M4824" s="3">
        <v>0.96966920000000001</v>
      </c>
      <c r="N4824" s="3">
        <v>2.3383839999999999E-4</v>
      </c>
      <c r="O4824" s="3">
        <v>1.784614E-2</v>
      </c>
      <c r="P4824" s="3"/>
      <c r="Q4824" s="3">
        <v>0.1041855</v>
      </c>
      <c r="R4824" s="3">
        <v>1.047942E-7</v>
      </c>
      <c r="S4824" s="3">
        <v>7.5686880000000001E-4</v>
      </c>
      <c r="U4824" s="10" t="s">
        <v>80</v>
      </c>
      <c r="V4824" s="2" t="s">
        <v>80</v>
      </c>
      <c r="W4824" s="2" t="s">
        <v>16902</v>
      </c>
    </row>
    <row r="4825" spans="1:44" x14ac:dyDescent="0.3">
      <c r="A4825" s="2">
        <v>13367605</v>
      </c>
      <c r="B4825" t="s">
        <v>13692</v>
      </c>
      <c r="C4825" s="7" t="s">
        <v>13693</v>
      </c>
      <c r="D4825" s="2"/>
      <c r="E4825" s="3">
        <v>-0.27578999999999998</v>
      </c>
      <c r="F4825" s="3">
        <v>-0.63756670000000004</v>
      </c>
      <c r="G4825" s="3">
        <v>-1.7385999999999999</v>
      </c>
      <c r="H4825" s="3"/>
      <c r="I4825" s="3">
        <v>-0.69887999999999995</v>
      </c>
      <c r="J4825" s="3">
        <v>-2.8701530000000002</v>
      </c>
      <c r="K4825" s="3">
        <v>-4.1997030000000004</v>
      </c>
      <c r="L4825" s="3"/>
      <c r="M4825" s="3">
        <v>0.88200590000000001</v>
      </c>
      <c r="N4825" s="3">
        <v>6.0109089999999997E-2</v>
      </c>
      <c r="O4825" s="3">
        <v>0.3513443</v>
      </c>
      <c r="P4825" s="3"/>
      <c r="Q4825" s="3">
        <v>5.0847779999999997E-4</v>
      </c>
      <c r="R4825" s="3">
        <v>1.71181E-3</v>
      </c>
      <c r="S4825" s="3">
        <v>3.544765E-6</v>
      </c>
      <c r="U4825" s="2" t="s">
        <v>80</v>
      </c>
      <c r="V4825" s="2" t="s">
        <v>80</v>
      </c>
      <c r="W4825" s="2" t="s">
        <v>16902</v>
      </c>
    </row>
    <row r="4826" spans="1:44" x14ac:dyDescent="0.3">
      <c r="A4826" s="2">
        <v>13520171</v>
      </c>
      <c r="B4826" t="s">
        <v>12775</v>
      </c>
      <c r="C4826" s="7" t="s">
        <v>3301</v>
      </c>
      <c r="D4826" s="2"/>
      <c r="E4826" s="3">
        <v>-0.41886669999999998</v>
      </c>
      <c r="F4826" s="3">
        <v>-1.5010429999999999</v>
      </c>
      <c r="G4826" s="3">
        <v>-1.7394069999999999</v>
      </c>
      <c r="H4826" s="3"/>
      <c r="I4826" s="3">
        <v>-0.23508670000000001</v>
      </c>
      <c r="J4826" s="3">
        <v>-7.8066670000000005E-2</v>
      </c>
      <c r="K4826" s="3">
        <v>-0.91354999999999997</v>
      </c>
      <c r="L4826" s="3"/>
      <c r="M4826" s="3">
        <v>0.87717999999999996</v>
      </c>
      <c r="N4826" s="3">
        <v>1.2687130000000001E-3</v>
      </c>
      <c r="O4826" s="3">
        <v>0.1942285</v>
      </c>
      <c r="P4826" s="3"/>
      <c r="Q4826" s="3">
        <v>2.613643E-6</v>
      </c>
      <c r="R4826" s="3">
        <v>0.8831367</v>
      </c>
      <c r="S4826" s="3">
        <v>2.298282E-4</v>
      </c>
      <c r="U4826" s="2" t="s">
        <v>80</v>
      </c>
      <c r="V4826" s="2" t="s">
        <v>80</v>
      </c>
      <c r="W4826" s="2" t="s">
        <v>16902</v>
      </c>
    </row>
    <row r="4827" spans="1:44" x14ac:dyDescent="0.3">
      <c r="A4827" s="2">
        <v>13460058</v>
      </c>
      <c r="B4827" t="s">
        <v>11980</v>
      </c>
      <c r="C4827" s="7" t="s">
        <v>11981</v>
      </c>
      <c r="D4827" s="2"/>
      <c r="E4827" s="3">
        <v>-0.13543330000000001</v>
      </c>
      <c r="F4827" s="3">
        <v>-1.204653</v>
      </c>
      <c r="G4827" s="3">
        <v>-1.7464029999999999</v>
      </c>
      <c r="H4827" s="3"/>
      <c r="I4827" s="3">
        <v>-0.67429329999999998</v>
      </c>
      <c r="J4827" s="3">
        <v>0.12774000000000099</v>
      </c>
      <c r="K4827" s="3">
        <v>-3.36033333333337E-2</v>
      </c>
      <c r="L4827" s="3"/>
      <c r="M4827" s="3">
        <v>0.84282148221144704</v>
      </c>
      <c r="N4827" s="3">
        <v>2.1898467822782001E-5</v>
      </c>
      <c r="O4827" s="3">
        <v>0.204879093466275</v>
      </c>
      <c r="P4827" s="3"/>
      <c r="Q4827" s="3">
        <v>1.44934109892609E-6</v>
      </c>
      <c r="R4827" s="3">
        <v>0.57594439249142504</v>
      </c>
      <c r="S4827" s="3">
        <v>0.90387899557363605</v>
      </c>
      <c r="U4827" s="10" t="s">
        <v>80</v>
      </c>
      <c r="V4827" s="2" t="s">
        <v>80</v>
      </c>
      <c r="W4827" s="2" t="s">
        <v>16902</v>
      </c>
      <c r="X4827" s="1"/>
      <c r="AP4827" s="1"/>
    </row>
    <row r="4828" spans="1:44" x14ac:dyDescent="0.3">
      <c r="A4828" s="2">
        <v>13336165</v>
      </c>
      <c r="B4828" t="s">
        <v>6374</v>
      </c>
      <c r="C4828" s="7" t="s">
        <v>6375</v>
      </c>
      <c r="D4828" s="2"/>
      <c r="E4828" s="3">
        <v>-0.49806333333333402</v>
      </c>
      <c r="F4828" s="3">
        <v>-0.70513999999999899</v>
      </c>
      <c r="G4828" s="3">
        <v>-1.7485999999999999</v>
      </c>
      <c r="H4828" s="3"/>
      <c r="I4828" s="3">
        <v>-3.8616666666667902E-2</v>
      </c>
      <c r="J4828" s="3">
        <v>-0.81133330000000004</v>
      </c>
      <c r="K4828" s="3">
        <v>0.1378733</v>
      </c>
      <c r="L4828" s="3"/>
      <c r="M4828" s="3">
        <v>0.53703279999999998</v>
      </c>
      <c r="N4828" s="3">
        <v>0.93275269999999999</v>
      </c>
      <c r="O4828" s="3">
        <v>0.81613780000000002</v>
      </c>
      <c r="P4828" s="3"/>
      <c r="Q4828" s="3">
        <v>3.9827950000000001E-2</v>
      </c>
      <c r="R4828" s="3">
        <v>0.1087176</v>
      </c>
      <c r="S4828" s="3">
        <v>0.86620459999999999</v>
      </c>
      <c r="U4828" s="2" t="s">
        <v>80</v>
      </c>
      <c r="V4828" s="2" t="s">
        <v>80</v>
      </c>
      <c r="W4828" s="2" t="s">
        <v>16902</v>
      </c>
      <c r="AF4828" s="1"/>
      <c r="AH4828" s="1"/>
      <c r="AN4828" s="1"/>
      <c r="AP4828" s="1"/>
    </row>
    <row r="4829" spans="1:44" x14ac:dyDescent="0.3">
      <c r="A4829" s="2">
        <v>13411585</v>
      </c>
      <c r="B4829" t="s">
        <v>14469</v>
      </c>
      <c r="C4829" s="7" t="s">
        <v>14470</v>
      </c>
      <c r="D4829" s="2"/>
      <c r="E4829" s="3">
        <v>0.1304633</v>
      </c>
      <c r="F4829" s="3">
        <v>-0.55377670000000001</v>
      </c>
      <c r="G4829" s="3">
        <v>-1.75126</v>
      </c>
      <c r="H4829" s="3"/>
      <c r="I4829" s="3">
        <v>1.27884</v>
      </c>
      <c r="J4829" s="3">
        <v>-0.47481329999999999</v>
      </c>
      <c r="K4829" s="3">
        <v>0.14458670000000001</v>
      </c>
      <c r="L4829" s="3"/>
      <c r="M4829" s="3">
        <v>0.56693009999999999</v>
      </c>
      <c r="N4829" s="3">
        <v>0.35230450000000002</v>
      </c>
      <c r="O4829" s="3">
        <v>0.52582949999999995</v>
      </c>
      <c r="P4829" s="3"/>
      <c r="Q4829" s="3">
        <v>2.5914709999999998E-12</v>
      </c>
      <c r="R4829" s="3">
        <v>8.6633330000000005E-3</v>
      </c>
      <c r="S4829" s="3">
        <v>0.54627959999999998</v>
      </c>
      <c r="U4829" s="10" t="s">
        <v>80</v>
      </c>
      <c r="V4829" s="2" t="s">
        <v>80</v>
      </c>
      <c r="W4829" s="2" t="s">
        <v>16902</v>
      </c>
      <c r="Z4829" s="1"/>
    </row>
    <row r="4830" spans="1:44" x14ac:dyDescent="0.3">
      <c r="A4830" s="2">
        <v>13411249</v>
      </c>
      <c r="B4830" t="s">
        <v>7337</v>
      </c>
      <c r="C4830" s="7" t="s">
        <v>7131</v>
      </c>
      <c r="D4830" s="2"/>
      <c r="E4830" s="3">
        <v>4.174667E-2</v>
      </c>
      <c r="F4830" s="3">
        <v>-0.44436330000000002</v>
      </c>
      <c r="G4830" s="3">
        <v>-1.7530399999999999</v>
      </c>
      <c r="H4830" s="3"/>
      <c r="I4830" s="3">
        <v>0.49367329999999998</v>
      </c>
      <c r="J4830" s="3">
        <v>-0.83448670000000003</v>
      </c>
      <c r="K4830" s="3">
        <v>-0.1650133</v>
      </c>
      <c r="L4830" s="3"/>
      <c r="M4830" s="3">
        <v>0.96086879999999997</v>
      </c>
      <c r="N4830" s="3">
        <v>7.1746480000000001E-2</v>
      </c>
      <c r="O4830" s="3">
        <v>0.46296320000000002</v>
      </c>
      <c r="P4830" s="3"/>
      <c r="Q4830" s="3">
        <v>2.6308300000000001E-9</v>
      </c>
      <c r="R4830" s="3">
        <v>7.8267609999999995E-7</v>
      </c>
      <c r="S4830" s="3">
        <v>0.3944896</v>
      </c>
      <c r="U4830" s="10" t="s">
        <v>80</v>
      </c>
      <c r="V4830" s="2" t="s">
        <v>80</v>
      </c>
      <c r="W4830" s="2" t="s">
        <v>16902</v>
      </c>
    </row>
    <row r="4831" spans="1:44" x14ac:dyDescent="0.3">
      <c r="A4831" s="2">
        <v>13357401</v>
      </c>
      <c r="B4831" t="s">
        <v>13511</v>
      </c>
      <c r="C4831" s="7" t="s">
        <v>13512</v>
      </c>
      <c r="D4831" s="2"/>
      <c r="E4831" s="3">
        <v>-0.53658669999999997</v>
      </c>
      <c r="F4831" s="3">
        <v>-0.2071067</v>
      </c>
      <c r="G4831" s="3">
        <v>-1.755253</v>
      </c>
      <c r="H4831" s="3"/>
      <c r="I4831" s="3">
        <v>-0.1318</v>
      </c>
      <c r="J4831" s="3">
        <v>-0.35227330000000001</v>
      </c>
      <c r="K4831" s="3">
        <v>-0.86570000000000003</v>
      </c>
      <c r="L4831" s="3"/>
      <c r="M4831" s="3">
        <v>0.96966920000000001</v>
      </c>
      <c r="N4831" s="3">
        <v>2.2786839999999999E-2</v>
      </c>
      <c r="O4831" s="3">
        <v>1.036831E-2</v>
      </c>
      <c r="P4831" s="3"/>
      <c r="Q4831" s="3">
        <v>5.3747869999999999E-5</v>
      </c>
      <c r="R4831" s="3">
        <v>0.1232519</v>
      </c>
      <c r="S4831" s="3">
        <v>1.477595E-5</v>
      </c>
      <c r="U4831" s="10" t="s">
        <v>80</v>
      </c>
      <c r="V4831" s="2" t="s">
        <v>80</v>
      </c>
      <c r="W4831" s="2" t="s">
        <v>16902</v>
      </c>
      <c r="AF4831" s="1"/>
    </row>
    <row r="4832" spans="1:44" x14ac:dyDescent="0.3">
      <c r="A4832" s="2">
        <v>13380161</v>
      </c>
      <c r="B4832" t="s">
        <v>6959</v>
      </c>
      <c r="C4832" s="7" t="s">
        <v>1519</v>
      </c>
      <c r="D4832" s="2"/>
      <c r="E4832" s="3">
        <v>-0.22655</v>
      </c>
      <c r="F4832" s="3">
        <v>-0.1252433</v>
      </c>
      <c r="G4832" s="3">
        <v>-1.7588569999999999</v>
      </c>
      <c r="H4832" s="3"/>
      <c r="I4832" s="3">
        <v>-0.97663330000000004</v>
      </c>
      <c r="J4832" s="3">
        <v>-0.53997329999999999</v>
      </c>
      <c r="K4832" s="3">
        <v>-0.39670670000000002</v>
      </c>
      <c r="L4832" s="3"/>
      <c r="M4832" s="3">
        <v>0.94205329999999998</v>
      </c>
      <c r="N4832" s="3">
        <v>4.278829E-2</v>
      </c>
      <c r="O4832" s="3">
        <v>0.1427794</v>
      </c>
      <c r="P4832" s="3"/>
      <c r="Q4832" s="3">
        <v>8.4500980000000004E-7</v>
      </c>
      <c r="R4832" s="3">
        <v>2.4100880000000002E-2</v>
      </c>
      <c r="S4832" s="3">
        <v>0.1022348</v>
      </c>
      <c r="U4832" s="2" t="s">
        <v>80</v>
      </c>
      <c r="V4832" s="2" t="s">
        <v>80</v>
      </c>
      <c r="W4832" s="2" t="s">
        <v>16902</v>
      </c>
      <c r="X4832" s="1"/>
      <c r="Z4832" s="1"/>
    </row>
    <row r="4833" spans="1:42" x14ac:dyDescent="0.3">
      <c r="A4833" s="2">
        <v>13342604</v>
      </c>
      <c r="B4833" t="s">
        <v>13243</v>
      </c>
      <c r="C4833" s="7" t="s">
        <v>13244</v>
      </c>
      <c r="D4833" s="2"/>
      <c r="E4833" s="3">
        <v>-0.154656666666667</v>
      </c>
      <c r="F4833" s="3">
        <v>-0.237806666666667</v>
      </c>
      <c r="G4833" s="3">
        <v>-1.76925666666667</v>
      </c>
      <c r="H4833" s="3"/>
      <c r="I4833" s="3">
        <v>-0.34490666666666697</v>
      </c>
      <c r="J4833" s="3">
        <v>0.42183999999999999</v>
      </c>
      <c r="K4833" s="3">
        <v>-1.189737</v>
      </c>
      <c r="L4833" s="3"/>
      <c r="M4833" s="3">
        <v>0.98514429999999997</v>
      </c>
      <c r="N4833" s="3">
        <v>0.52731090000000003</v>
      </c>
      <c r="O4833" s="3">
        <v>0.42434270000000002</v>
      </c>
      <c r="P4833" s="3"/>
      <c r="Q4833" s="3">
        <v>1.437874E-3</v>
      </c>
      <c r="R4833" s="3">
        <v>0.29331400000000002</v>
      </c>
      <c r="S4833" s="3">
        <v>1.2230070000000001E-4</v>
      </c>
      <c r="U4833" s="2" t="s">
        <v>80</v>
      </c>
      <c r="V4833" s="2" t="s">
        <v>80</v>
      </c>
      <c r="W4833" s="2" t="s">
        <v>16902</v>
      </c>
    </row>
    <row r="4834" spans="1:42" x14ac:dyDescent="0.3">
      <c r="A4834" s="2">
        <v>13476174</v>
      </c>
      <c r="B4834" t="s">
        <v>5670</v>
      </c>
      <c r="C4834" s="7" t="s">
        <v>1722</v>
      </c>
      <c r="D4834" s="2"/>
      <c r="E4834" s="3">
        <v>-1.0941700000000001</v>
      </c>
      <c r="F4834" s="3">
        <v>-1.6940770000000001</v>
      </c>
      <c r="G4834" s="3">
        <v>-1.77302</v>
      </c>
      <c r="H4834" s="3"/>
      <c r="I4834" s="3">
        <v>0.13958329999999999</v>
      </c>
      <c r="J4834" s="3">
        <v>-0.83187999999999995</v>
      </c>
      <c r="K4834" s="3">
        <v>-0.39737</v>
      </c>
      <c r="L4834" s="3"/>
      <c r="M4834" s="3">
        <v>0.89018850000000005</v>
      </c>
      <c r="N4834" s="3">
        <v>9.4133420000000001E-8</v>
      </c>
      <c r="O4834" s="3">
        <v>0.97713309999999998</v>
      </c>
      <c r="P4834" s="3"/>
      <c r="Q4834" s="3">
        <v>2.2710690000000002E-12</v>
      </c>
      <c r="R4834" s="3">
        <v>2.293478E-4</v>
      </c>
      <c r="S4834" s="3">
        <v>8.6256330000000006E-2</v>
      </c>
      <c r="U4834" s="2" t="s">
        <v>80</v>
      </c>
      <c r="V4834" s="2" t="s">
        <v>80</v>
      </c>
      <c r="W4834" s="2" t="s">
        <v>16902</v>
      </c>
    </row>
    <row r="4835" spans="1:42" x14ac:dyDescent="0.3">
      <c r="A4835" s="2">
        <v>13419142</v>
      </c>
      <c r="B4835" t="s">
        <v>14593</v>
      </c>
      <c r="C4835" s="7" t="s">
        <v>14594</v>
      </c>
      <c r="D4835" s="2"/>
      <c r="E4835" s="3">
        <v>-0.42820330000000001</v>
      </c>
      <c r="F4835" s="3">
        <v>-0.25329669999999999</v>
      </c>
      <c r="G4835" s="3">
        <v>-1.7891729999999999</v>
      </c>
      <c r="H4835" s="3"/>
      <c r="I4835" s="3">
        <v>-8.8580000000000006E-2</v>
      </c>
      <c r="J4835" s="3">
        <v>-0.57153330000000002</v>
      </c>
      <c r="K4835" s="3">
        <v>-5.3499999999999999E-2</v>
      </c>
      <c r="L4835" s="3"/>
      <c r="M4835" s="3">
        <v>0.84602960000000005</v>
      </c>
      <c r="N4835" s="3">
        <v>4.8161130000000003E-2</v>
      </c>
      <c r="O4835" s="3">
        <v>0.73678180000000004</v>
      </c>
      <c r="P4835" s="3"/>
      <c r="Q4835" s="3">
        <v>6.0738659999999999E-7</v>
      </c>
      <c r="R4835" s="3">
        <v>1.5767260000000002E-2</v>
      </c>
      <c r="S4835" s="3">
        <v>0.90094949999999996</v>
      </c>
      <c r="U4835" s="10" t="s">
        <v>80</v>
      </c>
      <c r="V4835" s="2" t="s">
        <v>80</v>
      </c>
      <c r="W4835" s="2" t="s">
        <v>16902</v>
      </c>
    </row>
    <row r="4836" spans="1:42" x14ac:dyDescent="0.3">
      <c r="A4836" s="2">
        <v>13513925</v>
      </c>
      <c r="B4836" t="s">
        <v>12681</v>
      </c>
      <c r="C4836" s="7" t="s">
        <v>12682</v>
      </c>
      <c r="D4836" s="2"/>
      <c r="E4836" s="3">
        <v>6.9959999999999994E-2</v>
      </c>
      <c r="F4836" s="3">
        <v>-0.70369000000000004</v>
      </c>
      <c r="G4836" s="3">
        <v>-1.7907470000000001</v>
      </c>
      <c r="H4836" s="3"/>
      <c r="I4836" s="3">
        <v>0.41328670000000001</v>
      </c>
      <c r="J4836" s="3">
        <v>0.96636330000000004</v>
      </c>
      <c r="K4836" s="3">
        <v>-0.82716000000000001</v>
      </c>
      <c r="L4836" s="3"/>
      <c r="M4836" s="3">
        <v>0.56222439999999996</v>
      </c>
      <c r="N4836" s="3">
        <v>1.5864309999999999E-3</v>
      </c>
      <c r="O4836" s="3">
        <v>7.4763549999999996E-3</v>
      </c>
      <c r="P4836" s="3"/>
      <c r="Q4836" s="3">
        <v>1.6233790000000001E-2</v>
      </c>
      <c r="R4836" s="3">
        <v>2.2491980000000002E-2</v>
      </c>
      <c r="S4836" s="3">
        <v>4.4805730000000002E-2</v>
      </c>
      <c r="U4836" s="10" t="s">
        <v>80</v>
      </c>
      <c r="V4836" s="2" t="s">
        <v>80</v>
      </c>
      <c r="W4836" s="2" t="s">
        <v>16902</v>
      </c>
      <c r="AD4836" s="1"/>
      <c r="AF4836" s="1"/>
      <c r="AH4836" s="1"/>
      <c r="AL4836" s="1"/>
    </row>
    <row r="4837" spans="1:42" x14ac:dyDescent="0.3">
      <c r="A4837" s="2">
        <v>13497428</v>
      </c>
      <c r="B4837" t="s">
        <v>5889</v>
      </c>
      <c r="C4837" s="7" t="s">
        <v>2990</v>
      </c>
      <c r="D4837" s="2"/>
      <c r="E4837" s="3">
        <v>-0.44723000000000002</v>
      </c>
      <c r="F4837" s="3">
        <v>-1.0313270000000001</v>
      </c>
      <c r="G4837" s="3">
        <v>-1.803887</v>
      </c>
      <c r="H4837" s="3"/>
      <c r="I4837" s="3">
        <v>9.2733329999999999E-3</v>
      </c>
      <c r="J4837" s="3">
        <v>-0.53374999999999995</v>
      </c>
      <c r="K4837" s="3">
        <v>-0.62978330000000005</v>
      </c>
      <c r="L4837" s="3"/>
      <c r="M4837" s="3">
        <v>0.98353710000000005</v>
      </c>
      <c r="N4837" s="3">
        <v>4.6102579999999997E-2</v>
      </c>
      <c r="O4837" s="3">
        <v>0.28642030000000002</v>
      </c>
      <c r="P4837" s="3"/>
      <c r="Q4837" s="3">
        <v>6.2862249999999997E-4</v>
      </c>
      <c r="R4837" s="3">
        <v>9.3044559999999998E-2</v>
      </c>
      <c r="S4837" s="3">
        <v>2.8342840000000001E-2</v>
      </c>
      <c r="U4837" s="2" t="s">
        <v>80</v>
      </c>
      <c r="V4837" s="2" t="s">
        <v>80</v>
      </c>
      <c r="W4837" s="2" t="s">
        <v>16902</v>
      </c>
      <c r="AF4837" s="1"/>
      <c r="AL4837" s="1"/>
    </row>
    <row r="4838" spans="1:42" x14ac:dyDescent="0.3">
      <c r="A4838" s="2">
        <v>13482463</v>
      </c>
      <c r="B4838" t="s">
        <v>12277</v>
      </c>
      <c r="C4838" s="7" t="s">
        <v>12278</v>
      </c>
      <c r="D4838" s="2"/>
      <c r="E4838" s="3">
        <v>-0.12380330000000001</v>
      </c>
      <c r="F4838" s="3">
        <v>-1.0119800000000001</v>
      </c>
      <c r="G4838" s="3">
        <v>-1.8048599999999999</v>
      </c>
      <c r="H4838" s="3"/>
      <c r="I4838" s="3">
        <v>-0.26307330000000001</v>
      </c>
      <c r="J4838" s="3">
        <v>-1.75196</v>
      </c>
      <c r="K4838" s="3">
        <v>-0.88385670000000005</v>
      </c>
      <c r="L4838" s="3"/>
      <c r="M4838" s="3">
        <v>0.92049559999999997</v>
      </c>
      <c r="N4838" s="3">
        <v>7.485586E-6</v>
      </c>
      <c r="O4838" s="3">
        <v>0.59878730000000002</v>
      </c>
      <c r="P4838" s="3"/>
      <c r="Q4838" s="3">
        <v>4.868982E-14</v>
      </c>
      <c r="R4838" s="3">
        <v>1.8225680000000001E-8</v>
      </c>
      <c r="S4838" s="3">
        <v>7.3469409999999996E-4</v>
      </c>
      <c r="U4838" s="10" t="s">
        <v>80</v>
      </c>
      <c r="V4838" s="2" t="s">
        <v>80</v>
      </c>
      <c r="W4838" s="2" t="s">
        <v>16902</v>
      </c>
      <c r="X4838" s="1"/>
      <c r="AD4838" s="1"/>
      <c r="AF4838" s="1"/>
      <c r="AJ4838" s="1"/>
    </row>
    <row r="4839" spans="1:42" x14ac:dyDescent="0.3">
      <c r="A4839" s="2">
        <v>13342754</v>
      </c>
      <c r="B4839" t="s">
        <v>13251</v>
      </c>
      <c r="C4839" s="7" t="s">
        <v>1625</v>
      </c>
      <c r="D4839" s="2"/>
      <c r="E4839" s="3">
        <v>-0.16348333333333401</v>
      </c>
      <c r="F4839" s="3">
        <v>-0.16269666666666699</v>
      </c>
      <c r="G4839" s="3">
        <v>-1.8076766666666699</v>
      </c>
      <c r="H4839" s="3"/>
      <c r="I4839" s="3">
        <v>-0.26199</v>
      </c>
      <c r="J4839" s="3">
        <v>-0.26222329999999999</v>
      </c>
      <c r="K4839" s="3">
        <v>-0.54471000000000003</v>
      </c>
      <c r="L4839" s="3"/>
      <c r="M4839" s="3">
        <v>0.95961680000000005</v>
      </c>
      <c r="N4839" s="3">
        <v>0.95701930000000002</v>
      </c>
      <c r="O4839" s="3">
        <v>0.106266</v>
      </c>
      <c r="P4839" s="3"/>
      <c r="Q4839" s="3">
        <v>3.9772719999999998E-2</v>
      </c>
      <c r="R4839" s="3">
        <v>0.78445010000000004</v>
      </c>
      <c r="S4839" s="3">
        <v>0.39062010000000003</v>
      </c>
      <c r="U4839" s="2" t="s">
        <v>80</v>
      </c>
      <c r="V4839" s="2" t="s">
        <v>80</v>
      </c>
      <c r="W4839" s="2" t="s">
        <v>16902</v>
      </c>
      <c r="AN4839" s="1"/>
    </row>
    <row r="4840" spans="1:42" x14ac:dyDescent="0.3">
      <c r="A4840" s="2">
        <v>13463026</v>
      </c>
      <c r="B4840" t="s">
        <v>12011</v>
      </c>
      <c r="C4840" s="7" t="s">
        <v>1567</v>
      </c>
      <c r="D4840" s="2"/>
      <c r="E4840" s="3">
        <v>-0.32414670000000001</v>
      </c>
      <c r="F4840" s="3">
        <v>-0.61834330000000004</v>
      </c>
      <c r="G4840" s="3">
        <v>-1.8170170000000001</v>
      </c>
      <c r="H4840" s="3"/>
      <c r="I4840" s="3">
        <v>-1.1452770000000001</v>
      </c>
      <c r="J4840" s="3">
        <v>-0.67527000000000004</v>
      </c>
      <c r="K4840" s="3">
        <v>-0.36729000000000001</v>
      </c>
      <c r="L4840" s="3"/>
      <c r="M4840" s="3">
        <v>0.97715810000000003</v>
      </c>
      <c r="N4840" s="3">
        <v>8.7493369999999996E-4</v>
      </c>
      <c r="O4840" s="3">
        <v>2.2883850000000001E-2</v>
      </c>
      <c r="P4840" s="3"/>
      <c r="Q4840" s="3">
        <v>4.2725200000000002E-5</v>
      </c>
      <c r="R4840" s="3">
        <v>2.9536090000000003E-4</v>
      </c>
      <c r="S4840" s="3">
        <v>4.8802749999999999E-2</v>
      </c>
      <c r="U4840" s="2" t="s">
        <v>80</v>
      </c>
      <c r="V4840" s="2" t="s">
        <v>80</v>
      </c>
      <c r="W4840" s="2" t="s">
        <v>16902</v>
      </c>
      <c r="Z4840" s="1"/>
    </row>
    <row r="4841" spans="1:42" x14ac:dyDescent="0.3">
      <c r="A4841" s="2">
        <v>13388482</v>
      </c>
      <c r="B4841" t="s">
        <v>14058</v>
      </c>
      <c r="C4841" s="7" t="s">
        <v>14059</v>
      </c>
      <c r="D4841" s="2"/>
      <c r="E4841" s="3">
        <v>-0.49375000000000002</v>
      </c>
      <c r="F4841" s="3">
        <v>-0.50527999999999995</v>
      </c>
      <c r="G4841" s="3">
        <v>-1.8181670000000001</v>
      </c>
      <c r="H4841" s="3"/>
      <c r="I4841" s="3">
        <v>-0.98641999999999996</v>
      </c>
      <c r="J4841" s="3">
        <v>-0.13561329999999999</v>
      </c>
      <c r="K4841" s="3">
        <v>-0.33131329999999998</v>
      </c>
      <c r="L4841" s="3"/>
      <c r="M4841" s="3">
        <v>0.98088649999999999</v>
      </c>
      <c r="N4841" s="3">
        <v>0.42192780000000002</v>
      </c>
      <c r="O4841" s="3">
        <v>0.78348300000000004</v>
      </c>
      <c r="P4841" s="3"/>
      <c r="Q4841" s="3">
        <v>2.1773180000000001E-3</v>
      </c>
      <c r="R4841" s="3">
        <v>0.68243019999999999</v>
      </c>
      <c r="S4841" s="3">
        <v>0.10964930000000001</v>
      </c>
      <c r="U4841" s="2" t="s">
        <v>80</v>
      </c>
      <c r="V4841" s="2" t="s">
        <v>80</v>
      </c>
      <c r="W4841" s="2" t="s">
        <v>16902</v>
      </c>
    </row>
    <row r="4842" spans="1:42" x14ac:dyDescent="0.3">
      <c r="A4842" s="2">
        <v>13390298</v>
      </c>
      <c r="B4842" t="s">
        <v>14090</v>
      </c>
      <c r="C4842" s="7" t="s">
        <v>14091</v>
      </c>
      <c r="D4842" s="2"/>
      <c r="E4842" s="3">
        <v>0.1232067</v>
      </c>
      <c r="F4842" s="3">
        <v>0.71625329999999998</v>
      </c>
      <c r="G4842" s="3">
        <v>-1.8263130000000001</v>
      </c>
      <c r="H4842" s="3"/>
      <c r="I4842" s="3">
        <v>-1.632233</v>
      </c>
      <c r="J4842" s="3">
        <v>-0.38813999999999999</v>
      </c>
      <c r="K4842" s="3">
        <v>-0.1441867</v>
      </c>
      <c r="L4842" s="3"/>
      <c r="M4842" s="3">
        <v>0.78910049999999998</v>
      </c>
      <c r="N4842" s="3">
        <v>8.5151130000000005E-2</v>
      </c>
      <c r="O4842" s="3">
        <v>0.66385159999999999</v>
      </c>
      <c r="P4842" s="3"/>
      <c r="Q4842" s="3">
        <v>1.7453789999999999E-6</v>
      </c>
      <c r="R4842" s="3">
        <v>1.360974E-2</v>
      </c>
      <c r="S4842" s="3">
        <v>0.46459339999999999</v>
      </c>
      <c r="U4842" s="10" t="s">
        <v>80</v>
      </c>
      <c r="V4842" s="2" t="s">
        <v>80</v>
      </c>
      <c r="W4842" s="2" t="s">
        <v>16902</v>
      </c>
    </row>
    <row r="4843" spans="1:42" x14ac:dyDescent="0.3">
      <c r="A4843" s="2">
        <v>13382240</v>
      </c>
      <c r="B4843" t="s">
        <v>13938</v>
      </c>
      <c r="C4843" s="7" t="s">
        <v>13939</v>
      </c>
      <c r="D4843" s="2"/>
      <c r="E4843" s="3">
        <v>-0.30049670000000001</v>
      </c>
      <c r="F4843" s="3">
        <v>-1.259E-2</v>
      </c>
      <c r="G4843" s="3">
        <v>-1.8353429999999999</v>
      </c>
      <c r="H4843" s="3"/>
      <c r="I4843" s="3">
        <v>0.22711000000000001</v>
      </c>
      <c r="J4843" s="3">
        <v>-0.54238330000000001</v>
      </c>
      <c r="K4843" s="3">
        <v>-0.79152999999999996</v>
      </c>
      <c r="L4843" s="3"/>
      <c r="M4843" s="3">
        <v>0.1776576</v>
      </c>
      <c r="N4843" s="3">
        <v>0.1379804</v>
      </c>
      <c r="O4843" s="3">
        <v>0.49553399999999997</v>
      </c>
      <c r="P4843" s="3"/>
      <c r="Q4843" s="3">
        <v>4.2128560000000002E-4</v>
      </c>
      <c r="R4843" s="3">
        <v>0.1585985</v>
      </c>
      <c r="S4843" s="3">
        <v>1.570423E-2</v>
      </c>
      <c r="U4843" s="2" t="s">
        <v>80</v>
      </c>
      <c r="V4843" s="2" t="s">
        <v>80</v>
      </c>
      <c r="W4843" s="2" t="s">
        <v>16902</v>
      </c>
    </row>
    <row r="4844" spans="1:42" x14ac:dyDescent="0.3">
      <c r="A4844" s="2">
        <v>13490677</v>
      </c>
      <c r="B4844" t="s">
        <v>12367</v>
      </c>
      <c r="C4844" s="7" t="s">
        <v>12368</v>
      </c>
      <c r="D4844" s="2"/>
      <c r="E4844" s="3">
        <v>-0.27213330000000002</v>
      </c>
      <c r="F4844" s="3">
        <v>-1.8407230000000001</v>
      </c>
      <c r="G4844" s="3">
        <v>-1.839907</v>
      </c>
      <c r="H4844" s="3"/>
      <c r="I4844" s="3">
        <v>-0.24390000000000001</v>
      </c>
      <c r="J4844" s="3">
        <v>-8.4489999999999996E-2</v>
      </c>
      <c r="K4844" s="3">
        <v>-1.6863329999999999E-2</v>
      </c>
      <c r="L4844" s="3"/>
      <c r="M4844" s="3">
        <v>0.7738024</v>
      </c>
      <c r="N4844" s="3">
        <v>1.45897E-4</v>
      </c>
      <c r="O4844" s="3">
        <v>0.38300289999999998</v>
      </c>
      <c r="P4844" s="3"/>
      <c r="Q4844" s="3">
        <v>2.7508730000000002E-8</v>
      </c>
      <c r="R4844" s="3">
        <v>0.84551620000000005</v>
      </c>
      <c r="S4844" s="3">
        <v>0.96765460000000003</v>
      </c>
      <c r="U4844" s="2" t="s">
        <v>80</v>
      </c>
      <c r="V4844" s="2" t="s">
        <v>80</v>
      </c>
      <c r="W4844" s="2" t="s">
        <v>16902</v>
      </c>
    </row>
    <row r="4845" spans="1:42" x14ac:dyDescent="0.3">
      <c r="A4845" s="2">
        <v>13530657</v>
      </c>
      <c r="B4845" t="s">
        <v>6182</v>
      </c>
      <c r="C4845" s="7" t="s">
        <v>6183</v>
      </c>
      <c r="D4845" s="2"/>
      <c r="E4845" s="3">
        <v>-0.42999330000000002</v>
      </c>
      <c r="F4845" s="3">
        <v>-1.1235329999999999</v>
      </c>
      <c r="G4845" s="3">
        <v>-1.8428</v>
      </c>
      <c r="H4845" s="3"/>
      <c r="I4845" s="3">
        <v>-0.10952000000000001</v>
      </c>
      <c r="J4845" s="3">
        <v>-0.19861999999999999</v>
      </c>
      <c r="K4845" s="3">
        <v>-0.34257670000000001</v>
      </c>
      <c r="L4845" s="3"/>
      <c r="M4845" s="3">
        <v>0.99725969999999997</v>
      </c>
      <c r="N4845" s="3">
        <v>4.5573519999999999E-2</v>
      </c>
      <c r="O4845" s="3">
        <v>0.3419566</v>
      </c>
      <c r="P4845" s="3"/>
      <c r="Q4845" s="3">
        <v>5.9897510000000001E-5</v>
      </c>
      <c r="R4845" s="3">
        <v>0.62643099999999996</v>
      </c>
      <c r="S4845" s="3">
        <v>0.2383334</v>
      </c>
      <c r="U4845" s="2" t="s">
        <v>80</v>
      </c>
      <c r="V4845" s="2" t="s">
        <v>80</v>
      </c>
      <c r="W4845" s="2" t="s">
        <v>16902</v>
      </c>
    </row>
    <row r="4846" spans="1:42" x14ac:dyDescent="0.3">
      <c r="A4846" s="2">
        <v>13399907</v>
      </c>
      <c r="B4846" t="s">
        <v>14251</v>
      </c>
      <c r="C4846" s="7" t="s">
        <v>14252</v>
      </c>
      <c r="D4846" s="2"/>
      <c r="E4846" s="3">
        <v>-0.73450329999999997</v>
      </c>
      <c r="F4846" s="3">
        <v>2.9139999999999999E-2</v>
      </c>
      <c r="G4846" s="3">
        <v>-1.844927</v>
      </c>
      <c r="H4846" s="3"/>
      <c r="I4846" s="3">
        <v>-0.1088533</v>
      </c>
      <c r="J4846" s="3">
        <v>-0.2847133</v>
      </c>
      <c r="K4846" s="3">
        <v>-0.23246</v>
      </c>
      <c r="L4846" s="3"/>
      <c r="M4846" s="3">
        <v>0.93685309999999999</v>
      </c>
      <c r="N4846" s="3">
        <v>0.2501739</v>
      </c>
      <c r="O4846" s="3">
        <v>0.92068220000000001</v>
      </c>
      <c r="P4846" s="3"/>
      <c r="Q4846" s="3">
        <v>4.8580069999999999E-6</v>
      </c>
      <c r="R4846" s="3">
        <v>0.1690672</v>
      </c>
      <c r="S4846" s="3">
        <v>0.2563472</v>
      </c>
      <c r="U4846" s="2" t="s">
        <v>80</v>
      </c>
      <c r="V4846" s="2" t="s">
        <v>80</v>
      </c>
      <c r="W4846" s="2" t="s">
        <v>16902</v>
      </c>
    </row>
    <row r="4847" spans="1:42" x14ac:dyDescent="0.3">
      <c r="A4847" s="2">
        <v>13377408</v>
      </c>
      <c r="B4847" t="s">
        <v>13845</v>
      </c>
      <c r="C4847" s="7" t="s">
        <v>13846</v>
      </c>
      <c r="D4847" s="2"/>
      <c r="E4847" s="3">
        <v>7.6990000000000003E-2</v>
      </c>
      <c r="F4847" s="3">
        <v>-0.43045329999999998</v>
      </c>
      <c r="G4847" s="3">
        <v>-1.8479270000000001</v>
      </c>
      <c r="H4847" s="3"/>
      <c r="I4847" s="3">
        <v>-0.71651330000000002</v>
      </c>
      <c r="J4847" s="3">
        <v>0.1221467</v>
      </c>
      <c r="K4847" s="3">
        <v>-0.2817867</v>
      </c>
      <c r="L4847" s="3"/>
      <c r="M4847" s="3">
        <v>0.66594699999999996</v>
      </c>
      <c r="N4847" s="3">
        <v>0.90246669999999996</v>
      </c>
      <c r="O4847" s="3">
        <v>0.6294421</v>
      </c>
      <c r="P4847" s="3"/>
      <c r="Q4847" s="3">
        <v>7.3668259999999999E-3</v>
      </c>
      <c r="R4847" s="3">
        <v>0.76291730000000002</v>
      </c>
      <c r="S4847" s="3">
        <v>0.2737154</v>
      </c>
      <c r="U4847" s="2" t="s">
        <v>80</v>
      </c>
      <c r="V4847" s="2" t="s">
        <v>80</v>
      </c>
      <c r="W4847" s="2" t="s">
        <v>16902</v>
      </c>
    </row>
    <row r="4848" spans="1:42" x14ac:dyDescent="0.3">
      <c r="A4848" s="2">
        <v>13349722</v>
      </c>
      <c r="B4848" t="s">
        <v>13381</v>
      </c>
      <c r="C4848" s="7" t="s">
        <v>13382</v>
      </c>
      <c r="D4848" s="2"/>
      <c r="E4848" s="3">
        <v>-0.45422000000000001</v>
      </c>
      <c r="F4848" s="3">
        <v>-6.7386669999999996E-2</v>
      </c>
      <c r="G4848" s="3">
        <v>-1.853747</v>
      </c>
      <c r="H4848" s="3"/>
      <c r="I4848" s="3">
        <v>-1.847E-2</v>
      </c>
      <c r="J4848" s="3">
        <v>-0.26096330000000001</v>
      </c>
      <c r="K4848" s="3">
        <v>-0.16345999999999999</v>
      </c>
      <c r="L4848" s="3"/>
      <c r="M4848" s="3">
        <v>0.98514429999999997</v>
      </c>
      <c r="N4848" s="3">
        <v>0.99660119999999996</v>
      </c>
      <c r="O4848" s="3">
        <v>0.23329030000000001</v>
      </c>
      <c r="P4848" s="3"/>
      <c r="Q4848" s="3">
        <v>2.3617319999999999E-4</v>
      </c>
      <c r="R4848" s="3">
        <v>0.21807850000000001</v>
      </c>
      <c r="S4848" s="3">
        <v>0.47580210000000001</v>
      </c>
      <c r="U4848" s="2" t="s">
        <v>80</v>
      </c>
      <c r="V4848" s="2" t="s">
        <v>80</v>
      </c>
      <c r="W4848" s="2" t="s">
        <v>16902</v>
      </c>
      <c r="AF4848" s="1"/>
      <c r="AP4848" s="1"/>
    </row>
    <row r="4849" spans="1:44" x14ac:dyDescent="0.3">
      <c r="A4849" s="2">
        <v>13449928</v>
      </c>
      <c r="B4849" t="s">
        <v>11848</v>
      </c>
      <c r="C4849" s="7" t="s">
        <v>11849</v>
      </c>
      <c r="D4849" s="2"/>
      <c r="E4849" s="3">
        <v>-9.0079999999999993E-2</v>
      </c>
      <c r="F4849" s="3">
        <v>-1.3622270000000001</v>
      </c>
      <c r="G4849" s="3">
        <v>-1.8606199999999999</v>
      </c>
      <c r="H4849" s="3"/>
      <c r="I4849" s="3">
        <v>-3.8000000000000002E-4</v>
      </c>
      <c r="J4849" s="3">
        <v>-0.29389670000000001</v>
      </c>
      <c r="K4849" s="3">
        <v>-2.0312770000000002</v>
      </c>
      <c r="L4849" s="3"/>
      <c r="M4849" s="3">
        <v>1.4235160000000001E-3</v>
      </c>
      <c r="N4849" s="3">
        <v>2.045195E-2</v>
      </c>
      <c r="O4849" s="3">
        <v>1.1039E-2</v>
      </c>
      <c r="P4849" s="3"/>
      <c r="Q4849" s="3">
        <v>2.6425089999999999E-11</v>
      </c>
      <c r="R4849" s="3">
        <v>0.69357829999999998</v>
      </c>
      <c r="S4849" s="3">
        <v>2.931416E-6</v>
      </c>
      <c r="U4849" s="2" t="s">
        <v>80</v>
      </c>
      <c r="V4849" s="2" t="s">
        <v>80</v>
      </c>
      <c r="W4849" s="2" t="s">
        <v>16902</v>
      </c>
    </row>
    <row r="4850" spans="1:44" x14ac:dyDescent="0.3">
      <c r="A4850" s="2">
        <v>13481347</v>
      </c>
      <c r="B4850" t="s">
        <v>12267</v>
      </c>
      <c r="C4850" s="7" t="s">
        <v>2774</v>
      </c>
      <c r="D4850" s="2"/>
      <c r="E4850" s="3">
        <v>-5.209333E-2</v>
      </c>
      <c r="F4850" s="3">
        <v>-0.90915670000000004</v>
      </c>
      <c r="G4850" s="3">
        <v>-1.8722799999999999</v>
      </c>
      <c r="H4850" s="3"/>
      <c r="I4850" s="3">
        <v>-0.1686733</v>
      </c>
      <c r="J4850" s="3">
        <v>-0.47234330000000002</v>
      </c>
      <c r="K4850" s="3">
        <v>0.21605669999999999</v>
      </c>
      <c r="L4850" s="3"/>
      <c r="M4850" s="3">
        <v>0.99448029999999998</v>
      </c>
      <c r="N4850" s="3">
        <v>1.9168559999999999E-4</v>
      </c>
      <c r="O4850" s="3">
        <v>0.78763419999999995</v>
      </c>
      <c r="P4850" s="3"/>
      <c r="Q4850" s="3">
        <v>5.144533E-4</v>
      </c>
      <c r="R4850" s="3">
        <v>8.8909260000000004E-3</v>
      </c>
      <c r="S4850" s="3">
        <v>0.29979230000000001</v>
      </c>
      <c r="U4850" s="2" t="s">
        <v>80</v>
      </c>
      <c r="V4850" s="2" t="s">
        <v>80</v>
      </c>
      <c r="W4850" s="2" t="s">
        <v>16902</v>
      </c>
    </row>
    <row r="4851" spans="1:44" x14ac:dyDescent="0.3">
      <c r="A4851" s="2">
        <v>13350227</v>
      </c>
      <c r="B4851" t="s">
        <v>13387</v>
      </c>
      <c r="C4851" s="7" t="s">
        <v>13388</v>
      </c>
      <c r="D4851" s="2"/>
      <c r="E4851" s="3">
        <v>0.31740669999999999</v>
      </c>
      <c r="F4851" s="3">
        <v>-0.3957233</v>
      </c>
      <c r="G4851" s="3">
        <v>-1.8845270000000001</v>
      </c>
      <c r="H4851" s="3"/>
      <c r="I4851" s="3">
        <v>0.29339999999999999</v>
      </c>
      <c r="J4851" s="3">
        <v>-5.653333E-2</v>
      </c>
      <c r="K4851" s="3">
        <v>-1.0420799999999999</v>
      </c>
      <c r="L4851" s="3"/>
      <c r="M4851" s="3">
        <v>0.96970160000000005</v>
      </c>
      <c r="N4851" s="3">
        <v>0.8059579</v>
      </c>
      <c r="O4851" s="3">
        <v>0.88161350000000005</v>
      </c>
      <c r="P4851" s="3"/>
      <c r="Q4851" s="3">
        <v>2.3941420000000001E-3</v>
      </c>
      <c r="R4851" s="3">
        <v>0.93219300000000005</v>
      </c>
      <c r="S4851" s="3">
        <v>2.972974E-4</v>
      </c>
      <c r="U4851" s="2" t="s">
        <v>80</v>
      </c>
      <c r="V4851" s="2" t="s">
        <v>80</v>
      </c>
      <c r="W4851" s="2" t="s">
        <v>16902</v>
      </c>
    </row>
    <row r="4852" spans="1:44" x14ac:dyDescent="0.3">
      <c r="A4852" s="2">
        <v>13347243</v>
      </c>
      <c r="B4852" t="s">
        <v>13342</v>
      </c>
      <c r="C4852" s="7" t="s">
        <v>13343</v>
      </c>
      <c r="D4852" s="2"/>
      <c r="E4852" s="3">
        <v>-0.2164333</v>
      </c>
      <c r="F4852" s="3">
        <v>-0.66197329999999999</v>
      </c>
      <c r="G4852" s="3">
        <v>-1.884787</v>
      </c>
      <c r="H4852" s="3"/>
      <c r="I4852" s="3">
        <v>0.37873329999999999</v>
      </c>
      <c r="J4852" s="3">
        <v>-0.46641329999999998</v>
      </c>
      <c r="K4852" s="3">
        <v>-1.607097</v>
      </c>
      <c r="L4852" s="3"/>
      <c r="M4852" s="3">
        <v>0.54040239999999995</v>
      </c>
      <c r="N4852" s="3">
        <v>0.86637569999999997</v>
      </c>
      <c r="O4852" s="3">
        <v>0.21677540000000001</v>
      </c>
      <c r="P4852" s="3"/>
      <c r="Q4852" s="3">
        <v>8.8282989999999995E-3</v>
      </c>
      <c r="R4852" s="3">
        <v>0.58139589999999997</v>
      </c>
      <c r="S4852" s="3">
        <v>2.416203E-3</v>
      </c>
      <c r="U4852" s="2" t="s">
        <v>80</v>
      </c>
      <c r="V4852" s="2" t="s">
        <v>80</v>
      </c>
      <c r="W4852" s="2" t="s">
        <v>16902</v>
      </c>
      <c r="X4852" s="1"/>
      <c r="Z4852" s="1"/>
      <c r="AF4852" s="1"/>
      <c r="AP4852" s="1"/>
      <c r="AR4852" s="1"/>
    </row>
    <row r="4853" spans="1:44" x14ac:dyDescent="0.3">
      <c r="A4853" s="2">
        <v>13532794</v>
      </c>
      <c r="B4853" t="s">
        <v>12940</v>
      </c>
      <c r="C4853" s="7" t="s">
        <v>12941</v>
      </c>
      <c r="D4853" s="2"/>
      <c r="E4853" s="3">
        <v>0.1003333</v>
      </c>
      <c r="F4853" s="3">
        <v>-1.0438229999999999</v>
      </c>
      <c r="G4853" s="3">
        <v>-1.8876329999999999</v>
      </c>
      <c r="H4853" s="3"/>
      <c r="I4853" s="3">
        <v>7.3099999999999997E-3</v>
      </c>
      <c r="J4853" s="3">
        <v>-0.50616329999999998</v>
      </c>
      <c r="K4853" s="3">
        <v>-0.34713329999999998</v>
      </c>
      <c r="L4853" s="3"/>
      <c r="M4853" s="3">
        <v>0.92314010000000002</v>
      </c>
      <c r="N4853" s="3">
        <v>2.4540230000000001E-6</v>
      </c>
      <c r="O4853" s="3">
        <v>0.24656349999999999</v>
      </c>
      <c r="P4853" s="3"/>
      <c r="Q4853" s="3">
        <v>1.5497950000000001E-8</v>
      </c>
      <c r="R4853" s="3">
        <v>2.7232840000000001E-2</v>
      </c>
      <c r="S4853" s="3">
        <v>0.14404749999999999</v>
      </c>
      <c r="U4853" s="10" t="s">
        <v>80</v>
      </c>
      <c r="V4853" s="2" t="s">
        <v>80</v>
      </c>
      <c r="W4853" s="2" t="s">
        <v>16902</v>
      </c>
    </row>
    <row r="4854" spans="1:44" x14ac:dyDescent="0.3">
      <c r="A4854" s="2">
        <v>13358721</v>
      </c>
      <c r="B4854" t="s">
        <v>6681</v>
      </c>
      <c r="C4854" s="7" t="s">
        <v>6682</v>
      </c>
      <c r="D4854" s="2"/>
      <c r="E4854" s="3">
        <v>-0.21631329999999999</v>
      </c>
      <c r="F4854" s="3">
        <v>-0.29239670000000001</v>
      </c>
      <c r="G4854" s="3">
        <v>-1.8903430000000001</v>
      </c>
      <c r="H4854" s="3"/>
      <c r="I4854" s="3">
        <v>-0.64663000000000004</v>
      </c>
      <c r="J4854" s="3">
        <v>-0.55474000000000001</v>
      </c>
      <c r="K4854" s="3">
        <v>-1.2817430000000001</v>
      </c>
      <c r="L4854" s="3"/>
      <c r="M4854" s="3">
        <v>0.4094834</v>
      </c>
      <c r="N4854" s="3">
        <v>0.5941978</v>
      </c>
      <c r="O4854" s="3">
        <v>2.139129E-2</v>
      </c>
      <c r="P4854" s="3"/>
      <c r="Q4854" s="3">
        <v>5.3413500000000004E-4</v>
      </c>
      <c r="R4854" s="3">
        <v>2.347204E-2</v>
      </c>
      <c r="S4854" s="3">
        <v>1.614494E-7</v>
      </c>
      <c r="U4854" s="2" t="s">
        <v>80</v>
      </c>
      <c r="V4854" s="2" t="s">
        <v>80</v>
      </c>
      <c r="W4854" s="2" t="s">
        <v>16902</v>
      </c>
      <c r="X4854" s="1"/>
      <c r="Z4854" s="1"/>
      <c r="AP4854" s="1"/>
    </row>
    <row r="4855" spans="1:44" x14ac:dyDescent="0.3">
      <c r="A4855" s="2">
        <v>13495533</v>
      </c>
      <c r="B4855" t="s">
        <v>12464</v>
      </c>
      <c r="C4855" s="7" t="s">
        <v>12465</v>
      </c>
      <c r="D4855" s="2"/>
      <c r="E4855" s="3">
        <v>-6.1966670000000001E-2</v>
      </c>
      <c r="F4855" s="3">
        <v>-0.74809999999999999</v>
      </c>
      <c r="G4855" s="3">
        <v>-1.8941030000000001</v>
      </c>
      <c r="H4855" s="3"/>
      <c r="I4855" s="3">
        <v>1.6466669999999999E-2</v>
      </c>
      <c r="J4855" s="3">
        <v>-0.2314967</v>
      </c>
      <c r="K4855" s="3">
        <v>-0.35169</v>
      </c>
      <c r="L4855" s="3"/>
      <c r="M4855" s="3">
        <v>0.98912219999999995</v>
      </c>
      <c r="N4855" s="3">
        <v>2.154294E-2</v>
      </c>
      <c r="O4855" s="3">
        <v>0.83324279999999995</v>
      </c>
      <c r="P4855" s="3"/>
      <c r="Q4855" s="3">
        <v>2.6167709999999999E-3</v>
      </c>
      <c r="R4855" s="3">
        <v>0.7380255</v>
      </c>
      <c r="S4855" s="3">
        <v>0.48431439999999998</v>
      </c>
      <c r="U4855" s="2" t="s">
        <v>80</v>
      </c>
      <c r="V4855" s="2" t="s">
        <v>80</v>
      </c>
      <c r="W4855" s="2" t="s">
        <v>16902</v>
      </c>
    </row>
    <row r="4856" spans="1:44" x14ac:dyDescent="0.3">
      <c r="A4856" s="2">
        <v>13368698</v>
      </c>
      <c r="B4856" t="s">
        <v>6804</v>
      </c>
      <c r="C4856" s="7" t="s">
        <v>6805</v>
      </c>
      <c r="D4856" s="2"/>
      <c r="E4856" s="3">
        <v>-9.4070000000000001E-2</v>
      </c>
      <c r="F4856" s="3">
        <v>-0.34420669999999998</v>
      </c>
      <c r="G4856" s="3">
        <v>-1.894587</v>
      </c>
      <c r="H4856" s="3"/>
      <c r="I4856" s="3">
        <v>-0.1103967</v>
      </c>
      <c r="J4856" s="3">
        <v>3.7993329999999999E-2</v>
      </c>
      <c r="K4856" s="3">
        <v>-5.6033329999999999E-2</v>
      </c>
      <c r="L4856" s="3"/>
      <c r="M4856" s="3">
        <v>0.99448029999999998</v>
      </c>
      <c r="N4856" s="3">
        <v>0.96207940000000003</v>
      </c>
      <c r="O4856" s="3">
        <v>0.38576260000000001</v>
      </c>
      <c r="P4856" s="3"/>
      <c r="Q4856" s="3">
        <v>2.287281E-2</v>
      </c>
      <c r="R4856" s="3">
        <v>0.94179630000000003</v>
      </c>
      <c r="S4856" s="3">
        <v>0.89998339999999999</v>
      </c>
      <c r="U4856" s="2" t="s">
        <v>80</v>
      </c>
      <c r="V4856" s="2" t="s">
        <v>80</v>
      </c>
      <c r="W4856" s="2" t="s">
        <v>16902</v>
      </c>
    </row>
    <row r="4857" spans="1:44" x14ac:dyDescent="0.3">
      <c r="A4857" s="2">
        <v>13402521</v>
      </c>
      <c r="B4857" t="s">
        <v>14309</v>
      </c>
      <c r="C4857" s="7" t="s">
        <v>14310</v>
      </c>
      <c r="D4857" s="2"/>
      <c r="E4857" s="3">
        <v>-0.17974670000000001</v>
      </c>
      <c r="F4857" s="3">
        <v>-0.24999669999999999</v>
      </c>
      <c r="G4857" s="3">
        <v>-1.9037269999999999</v>
      </c>
      <c r="H4857" s="3"/>
      <c r="I4857" s="3">
        <v>-0.59543999999999997</v>
      </c>
      <c r="J4857" s="3">
        <v>-0.67299330000000002</v>
      </c>
      <c r="K4857" s="3">
        <v>-0.49167670000000002</v>
      </c>
      <c r="L4857" s="3"/>
      <c r="M4857" s="3">
        <v>0.60435380000000005</v>
      </c>
      <c r="N4857" s="3">
        <v>0.81374709999999995</v>
      </c>
      <c r="O4857" s="3">
        <v>0.7168137</v>
      </c>
      <c r="P4857" s="3"/>
      <c r="Q4857" s="3">
        <v>3.1313590000000002E-2</v>
      </c>
      <c r="R4857" s="3">
        <v>0.18375549999999999</v>
      </c>
      <c r="S4857" s="3">
        <v>0.34458050000000001</v>
      </c>
      <c r="U4857" s="10" t="s">
        <v>80</v>
      </c>
      <c r="V4857" s="2" t="s">
        <v>80</v>
      </c>
      <c r="W4857" s="2" t="s">
        <v>16902</v>
      </c>
    </row>
    <row r="4858" spans="1:44" x14ac:dyDescent="0.3">
      <c r="A4858" s="2">
        <v>13361721</v>
      </c>
      <c r="B4858" t="s">
        <v>6718</v>
      </c>
      <c r="C4858" s="7" t="s">
        <v>6719</v>
      </c>
      <c r="D4858" s="2"/>
      <c r="E4858" s="3">
        <v>-0.6857567</v>
      </c>
      <c r="F4858" s="3">
        <v>-0.39827669999999998</v>
      </c>
      <c r="G4858" s="3">
        <v>-1.9087769999999999</v>
      </c>
      <c r="H4858" s="3"/>
      <c r="I4858" s="3">
        <v>-0.45253670000000001</v>
      </c>
      <c r="J4858" s="3">
        <v>-0.50646670000000005</v>
      </c>
      <c r="K4858" s="3">
        <v>-0.26419999999999999</v>
      </c>
      <c r="L4858" s="3"/>
      <c r="M4858" s="3">
        <v>0.98514429999999997</v>
      </c>
      <c r="N4858" s="3">
        <v>9.0673790000000005E-5</v>
      </c>
      <c r="O4858" s="3">
        <v>0.74963400000000002</v>
      </c>
      <c r="P4858" s="3"/>
      <c r="Q4858" s="3">
        <v>2.7445599999999999E-13</v>
      </c>
      <c r="R4858" s="3">
        <v>4.4176330000000001E-5</v>
      </c>
      <c r="S4858" s="3">
        <v>2.7043890000000001E-2</v>
      </c>
      <c r="U4858" s="10" t="s">
        <v>80</v>
      </c>
      <c r="V4858" s="2" t="s">
        <v>80</v>
      </c>
      <c r="W4858" s="2" t="s">
        <v>16902</v>
      </c>
    </row>
    <row r="4859" spans="1:44" x14ac:dyDescent="0.3">
      <c r="A4859" s="2">
        <v>13371655</v>
      </c>
      <c r="B4859" t="s">
        <v>13770</v>
      </c>
      <c r="C4859" s="7" t="s">
        <v>13771</v>
      </c>
      <c r="D4859" s="2"/>
      <c r="E4859" s="3">
        <v>-0.28905330000000001</v>
      </c>
      <c r="F4859" s="3">
        <v>-0.77047330000000003</v>
      </c>
      <c r="G4859" s="3">
        <v>-1.917333</v>
      </c>
      <c r="H4859" s="3"/>
      <c r="I4859" s="3">
        <v>0.43164999999999998</v>
      </c>
      <c r="J4859" s="3">
        <v>-0.71891669999999996</v>
      </c>
      <c r="K4859" s="3">
        <v>4.0480000000000002E-2</v>
      </c>
      <c r="L4859" s="3"/>
      <c r="M4859" s="3">
        <v>0.97856829999999995</v>
      </c>
      <c r="N4859" s="3">
        <v>7.2459869999999996E-2</v>
      </c>
      <c r="O4859" s="3">
        <v>0.91961130000000002</v>
      </c>
      <c r="P4859" s="3"/>
      <c r="Q4859" s="3">
        <v>3.6260130000000002E-2</v>
      </c>
      <c r="R4859" s="3">
        <v>6.3888310000000004E-2</v>
      </c>
      <c r="S4859" s="3">
        <v>0.95127039999999996</v>
      </c>
      <c r="U4859" s="2" t="s">
        <v>80</v>
      </c>
      <c r="V4859" s="2" t="s">
        <v>80</v>
      </c>
      <c r="W4859" s="2" t="s">
        <v>16902</v>
      </c>
    </row>
    <row r="4860" spans="1:44" x14ac:dyDescent="0.3">
      <c r="A4860" s="2">
        <v>13417485</v>
      </c>
      <c r="B4860" t="s">
        <v>14568</v>
      </c>
      <c r="C4860" s="7" t="s">
        <v>14569</v>
      </c>
      <c r="D4860" s="2"/>
      <c r="E4860" s="3">
        <v>0.36368</v>
      </c>
      <c r="F4860" s="3">
        <v>0.20100000000000001</v>
      </c>
      <c r="G4860" s="3">
        <v>-1.923357</v>
      </c>
      <c r="H4860" s="3"/>
      <c r="I4860" s="3">
        <v>0.22705</v>
      </c>
      <c r="J4860" s="3">
        <v>0.13586999999999999</v>
      </c>
      <c r="K4860" s="3">
        <v>-0.2131033</v>
      </c>
      <c r="L4860" s="3"/>
      <c r="M4860" s="3">
        <v>0.49705660000000002</v>
      </c>
      <c r="N4860" s="3">
        <v>0.49683310000000003</v>
      </c>
      <c r="O4860" s="3">
        <v>0.22816729999999999</v>
      </c>
      <c r="P4860" s="3"/>
      <c r="Q4860" s="3">
        <v>2.8216560000000002E-2</v>
      </c>
      <c r="R4860" s="3">
        <v>0.78811129999999996</v>
      </c>
      <c r="S4860" s="3">
        <v>0.56818279999999999</v>
      </c>
      <c r="U4860" s="2" t="s">
        <v>80</v>
      </c>
      <c r="V4860" s="2" t="s">
        <v>80</v>
      </c>
      <c r="W4860" s="2" t="s">
        <v>16902</v>
      </c>
    </row>
    <row r="4861" spans="1:44" x14ac:dyDescent="0.3">
      <c r="A4861" s="2">
        <v>13533245</v>
      </c>
      <c r="B4861" t="s">
        <v>12948</v>
      </c>
      <c r="C4861" s="7" t="s">
        <v>12949</v>
      </c>
      <c r="D4861" s="2"/>
      <c r="E4861" s="3">
        <v>-0.2995833</v>
      </c>
      <c r="F4861" s="3">
        <v>-0.58945999999999998</v>
      </c>
      <c r="G4861" s="3">
        <v>-1.924547</v>
      </c>
      <c r="H4861" s="3"/>
      <c r="I4861" s="3">
        <v>-0.59147329999999998</v>
      </c>
      <c r="J4861" s="3">
        <v>-0.6979533</v>
      </c>
      <c r="K4861" s="3">
        <v>-0.91788999999999998</v>
      </c>
      <c r="L4861" s="3"/>
      <c r="M4861" s="3">
        <v>0.66130250000000002</v>
      </c>
      <c r="N4861" s="3">
        <v>3.6528799999999998E-3</v>
      </c>
      <c r="O4861" s="3">
        <v>0.39615440000000002</v>
      </c>
      <c r="P4861" s="3"/>
      <c r="Q4861" s="3">
        <v>3.1850829999999999E-5</v>
      </c>
      <c r="R4861" s="3">
        <v>2.2325280000000001E-3</v>
      </c>
      <c r="S4861" s="3">
        <v>3.3743939999999997E-5</v>
      </c>
      <c r="U4861" s="2" t="s">
        <v>80</v>
      </c>
      <c r="V4861" s="2" t="s">
        <v>80</v>
      </c>
      <c r="W4861" s="2" t="s">
        <v>16902</v>
      </c>
    </row>
    <row r="4862" spans="1:44" x14ac:dyDescent="0.3">
      <c r="A4862" s="2">
        <v>13355305</v>
      </c>
      <c r="B4862" t="s">
        <v>13480</v>
      </c>
      <c r="C4862" s="7" t="s">
        <v>13481</v>
      </c>
      <c r="D4862" s="2"/>
      <c r="E4862" s="3">
        <v>7.1203329999999995E-2</v>
      </c>
      <c r="F4862" s="3">
        <v>-0.50888999999999995</v>
      </c>
      <c r="G4862" s="3">
        <v>-1.9255629999999999</v>
      </c>
      <c r="H4862" s="3"/>
      <c r="I4862" s="3">
        <v>-0.17876330000000001</v>
      </c>
      <c r="J4862" s="3">
        <v>-0.53312669999999995</v>
      </c>
      <c r="K4862" s="3">
        <v>3.4283330000000001E-2</v>
      </c>
      <c r="L4862" s="3"/>
      <c r="M4862" s="3">
        <v>0.98912219999999995</v>
      </c>
      <c r="N4862" s="3">
        <v>0.25466519999999998</v>
      </c>
      <c r="O4862" s="3">
        <v>0.41416589999999998</v>
      </c>
      <c r="P4862" s="3"/>
      <c r="Q4862" s="3">
        <v>8.9141299999999997E-4</v>
      </c>
      <c r="R4862" s="3">
        <v>0.1754541</v>
      </c>
      <c r="S4862" s="3">
        <v>0.95722059999999998</v>
      </c>
      <c r="U4862" s="2" t="s">
        <v>80</v>
      </c>
      <c r="V4862" s="2" t="s">
        <v>80</v>
      </c>
      <c r="W4862" s="2" t="s">
        <v>16902</v>
      </c>
    </row>
    <row r="4863" spans="1:44" x14ac:dyDescent="0.3">
      <c r="A4863" s="2">
        <v>13372741</v>
      </c>
      <c r="B4863" t="s">
        <v>6869</v>
      </c>
      <c r="C4863" s="7" t="s">
        <v>1925</v>
      </c>
      <c r="D4863" s="2"/>
      <c r="E4863" s="3">
        <v>-1.232523</v>
      </c>
      <c r="F4863" s="3">
        <v>-0.11154</v>
      </c>
      <c r="G4863" s="3">
        <v>-1.93649</v>
      </c>
      <c r="H4863" s="3"/>
      <c r="I4863" s="3">
        <v>-0.22317000000000001</v>
      </c>
      <c r="J4863" s="3">
        <v>7.985333E-2</v>
      </c>
      <c r="K4863" s="3">
        <v>-0.29885669999999998</v>
      </c>
      <c r="L4863" s="3"/>
      <c r="M4863" s="3">
        <v>0.93911800000000001</v>
      </c>
      <c r="N4863" s="3">
        <v>0.87214800000000003</v>
      </c>
      <c r="O4863" s="3">
        <v>0.3081043</v>
      </c>
      <c r="P4863" s="3"/>
      <c r="Q4863" s="3">
        <v>2.3956459999999999E-2</v>
      </c>
      <c r="R4863" s="3">
        <v>0.90691200000000005</v>
      </c>
      <c r="S4863" s="3">
        <v>0.4508103</v>
      </c>
      <c r="U4863" s="2" t="s">
        <v>80</v>
      </c>
      <c r="V4863" s="2" t="s">
        <v>80</v>
      </c>
      <c r="W4863" s="2" t="s">
        <v>16902</v>
      </c>
    </row>
    <row r="4864" spans="1:44" x14ac:dyDescent="0.3">
      <c r="A4864" s="2">
        <v>13375015</v>
      </c>
      <c r="B4864" t="s">
        <v>13824</v>
      </c>
      <c r="C4864" s="7" t="s">
        <v>1958</v>
      </c>
      <c r="D4864" s="2"/>
      <c r="E4864" s="3">
        <v>-0.22020670000000001</v>
      </c>
      <c r="F4864" s="3">
        <v>-0.62941999999999998</v>
      </c>
      <c r="G4864" s="3">
        <v>-1.9386730000000001</v>
      </c>
      <c r="H4864" s="3"/>
      <c r="I4864" s="3">
        <v>-0.47833999999999999</v>
      </c>
      <c r="J4864" s="3">
        <v>0.35049999999999998</v>
      </c>
      <c r="K4864" s="3">
        <v>-0.52125330000000003</v>
      </c>
      <c r="L4864" s="3"/>
      <c r="M4864" s="3">
        <v>0.98353710000000005</v>
      </c>
      <c r="N4864" s="3">
        <v>0.1055693</v>
      </c>
      <c r="O4864" s="3">
        <v>0.25639020000000001</v>
      </c>
      <c r="P4864" s="3"/>
      <c r="Q4864" s="3">
        <v>5.8157260000000002E-4</v>
      </c>
      <c r="R4864" s="3">
        <v>0.40899859999999999</v>
      </c>
      <c r="S4864" s="3">
        <v>0.1186025</v>
      </c>
      <c r="U4864" s="2" t="s">
        <v>80</v>
      </c>
      <c r="V4864" s="2" t="s">
        <v>80</v>
      </c>
      <c r="W4864" s="2" t="s">
        <v>16902</v>
      </c>
      <c r="X4864" s="1"/>
    </row>
    <row r="4865" spans="1:44" x14ac:dyDescent="0.3">
      <c r="A4865" s="2">
        <v>13472868</v>
      </c>
      <c r="B4865" t="s">
        <v>12149</v>
      </c>
      <c r="C4865" s="7" t="s">
        <v>12150</v>
      </c>
      <c r="D4865" s="2"/>
      <c r="E4865" s="3">
        <v>-0.25501669999999999</v>
      </c>
      <c r="F4865" s="3">
        <v>-0.95066329999999999</v>
      </c>
      <c r="G4865" s="3">
        <v>-1.944977</v>
      </c>
      <c r="H4865" s="3"/>
      <c r="I4865" s="3">
        <v>-0.62539670000000003</v>
      </c>
      <c r="J4865" s="3">
        <v>-0.68720669999999995</v>
      </c>
      <c r="K4865" s="3">
        <v>-0.63002329999999995</v>
      </c>
      <c r="L4865" s="3"/>
      <c r="M4865" s="3">
        <v>0.96865869999999998</v>
      </c>
      <c r="N4865" s="3">
        <v>1.6610969999999999E-5</v>
      </c>
      <c r="O4865" s="3">
        <v>0.42642930000000001</v>
      </c>
      <c r="P4865" s="3"/>
      <c r="Q4865" s="3">
        <v>4.4077080000000003E-15</v>
      </c>
      <c r="R4865" s="3">
        <v>4.1854110000000001E-4</v>
      </c>
      <c r="S4865" s="3">
        <v>6.4742450000000002E-4</v>
      </c>
      <c r="U4865" s="10" t="s">
        <v>80</v>
      </c>
      <c r="V4865" s="2" t="s">
        <v>80</v>
      </c>
      <c r="W4865" s="2" t="s">
        <v>16902</v>
      </c>
      <c r="AF4865" s="1"/>
    </row>
    <row r="4866" spans="1:44" x14ac:dyDescent="0.3">
      <c r="A4866" s="2">
        <v>13478225</v>
      </c>
      <c r="B4866" t="s">
        <v>12220</v>
      </c>
      <c r="C4866" s="7" t="s">
        <v>12221</v>
      </c>
      <c r="D4866" s="2"/>
      <c r="E4866" s="3">
        <v>-0.79672330000000002</v>
      </c>
      <c r="F4866" s="3">
        <v>-1.5258700000000001</v>
      </c>
      <c r="G4866" s="3">
        <v>-1.948733</v>
      </c>
      <c r="H4866" s="3"/>
      <c r="I4866" s="3">
        <v>4.8576670000000002E-2</v>
      </c>
      <c r="J4866" s="3">
        <v>0.34686</v>
      </c>
      <c r="K4866" s="3">
        <v>-0.4691533</v>
      </c>
      <c r="L4866" s="3"/>
      <c r="M4866" s="3">
        <v>0.9569183</v>
      </c>
      <c r="N4866" s="3">
        <v>3.490252E-4</v>
      </c>
      <c r="O4866" s="3">
        <v>0.40413460000000001</v>
      </c>
      <c r="P4866" s="3"/>
      <c r="Q4866" s="3">
        <v>1.543134E-8</v>
      </c>
      <c r="R4866" s="3">
        <v>0.5866036</v>
      </c>
      <c r="S4866" s="3">
        <v>0.34521160000000001</v>
      </c>
      <c r="U4866" s="2" t="s">
        <v>80</v>
      </c>
      <c r="V4866" s="2" t="s">
        <v>80</v>
      </c>
      <c r="W4866" s="2" t="s">
        <v>16902</v>
      </c>
      <c r="X4866" s="1"/>
      <c r="AF4866" s="1"/>
    </row>
    <row r="4867" spans="1:44" x14ac:dyDescent="0.3">
      <c r="A4867" s="2">
        <v>13525757</v>
      </c>
      <c r="B4867" t="s">
        <v>12864</v>
      </c>
      <c r="C4867" s="7" t="s">
        <v>12865</v>
      </c>
      <c r="D4867" s="2"/>
      <c r="E4867" s="3">
        <v>-0.25687330000000003</v>
      </c>
      <c r="F4867" s="3">
        <v>-1.094857</v>
      </c>
      <c r="G4867" s="3">
        <v>-1.956053</v>
      </c>
      <c r="H4867" s="3"/>
      <c r="I4867" s="3">
        <v>-9.9383330000000006E-2</v>
      </c>
      <c r="J4867" s="3">
        <v>-2.6499869999999999</v>
      </c>
      <c r="K4867" s="3">
        <v>-2.7768869999999999</v>
      </c>
      <c r="L4867" s="3"/>
      <c r="M4867" s="3">
        <v>0.69949170000000005</v>
      </c>
      <c r="N4867" s="3">
        <v>8.6438059999999998E-4</v>
      </c>
      <c r="O4867" s="3">
        <v>0.1081988</v>
      </c>
      <c r="P4867" s="3"/>
      <c r="Q4867" s="3">
        <v>4.7926550000000003E-9</v>
      </c>
      <c r="R4867" s="3">
        <v>6.0010730000000003E-6</v>
      </c>
      <c r="S4867" s="3">
        <v>9.8866320000000008E-7</v>
      </c>
      <c r="U4867" s="2" t="s">
        <v>80</v>
      </c>
      <c r="V4867" s="2" t="s">
        <v>80</v>
      </c>
      <c r="W4867" s="2" t="s">
        <v>16902</v>
      </c>
    </row>
    <row r="4868" spans="1:44" x14ac:dyDescent="0.3">
      <c r="A4868" s="2">
        <v>13470441</v>
      </c>
      <c r="B4868" t="s">
        <v>12106</v>
      </c>
      <c r="C4868" s="7" t="s">
        <v>12107</v>
      </c>
      <c r="D4868" s="2"/>
      <c r="E4868" s="3">
        <v>-0.59836670000000003</v>
      </c>
      <c r="F4868" s="3">
        <v>-1.6178969999999999</v>
      </c>
      <c r="G4868" s="3">
        <v>-1.978183</v>
      </c>
      <c r="H4868" s="3"/>
      <c r="I4868" s="3">
        <v>-0.12798000000000001</v>
      </c>
      <c r="J4868" s="3">
        <v>-8.6290000000000006E-2</v>
      </c>
      <c r="K4868" s="3">
        <v>-0.87093330000000002</v>
      </c>
      <c r="L4868" s="3"/>
      <c r="M4868" s="3">
        <v>0.66660799999999998</v>
      </c>
      <c r="N4868" s="3">
        <v>8.2094739999999996E-3</v>
      </c>
      <c r="O4868" s="3">
        <v>0.94070330000000002</v>
      </c>
      <c r="P4868" s="3"/>
      <c r="Q4868" s="3">
        <v>2.1139740000000001E-10</v>
      </c>
      <c r="R4868" s="3">
        <v>0.85088790000000003</v>
      </c>
      <c r="S4868" s="3">
        <v>1.01158E-4</v>
      </c>
      <c r="U4868" s="2" t="s">
        <v>80</v>
      </c>
      <c r="V4868" s="2" t="s">
        <v>80</v>
      </c>
      <c r="W4868" s="2" t="s">
        <v>16902</v>
      </c>
    </row>
    <row r="4869" spans="1:44" x14ac:dyDescent="0.3">
      <c r="A4869" s="2">
        <v>13383083</v>
      </c>
      <c r="B4869" t="s">
        <v>6991</v>
      </c>
      <c r="C4869" s="7" t="s">
        <v>6992</v>
      </c>
      <c r="D4869" s="2"/>
      <c r="E4869" s="3">
        <v>-0.1149067</v>
      </c>
      <c r="F4869" s="3">
        <v>-0.55964329999999995</v>
      </c>
      <c r="G4869" s="3">
        <v>-1.979303</v>
      </c>
      <c r="H4869" s="3"/>
      <c r="I4869" s="3">
        <v>-7.0386669999999998E-2</v>
      </c>
      <c r="J4869" s="3">
        <v>-9.3740000000000004E-2</v>
      </c>
      <c r="K4869" s="3">
        <v>-0.17498</v>
      </c>
      <c r="L4869" s="3"/>
      <c r="M4869" s="3">
        <v>0.99448029999999998</v>
      </c>
      <c r="N4869" s="3">
        <v>0.22587889999999999</v>
      </c>
      <c r="O4869" s="3">
        <v>6.2020589999999998E-6</v>
      </c>
      <c r="P4869" s="3"/>
      <c r="Q4869" s="3">
        <v>4.7724040000000001E-4</v>
      </c>
      <c r="R4869" s="3">
        <v>0.87589379999999994</v>
      </c>
      <c r="S4869" s="3">
        <v>0.69254340000000003</v>
      </c>
      <c r="U4869" s="10" t="s">
        <v>80</v>
      </c>
      <c r="V4869" s="2" t="s">
        <v>80</v>
      </c>
      <c r="W4869" s="2" t="s">
        <v>16902</v>
      </c>
    </row>
    <row r="4870" spans="1:44" x14ac:dyDescent="0.3">
      <c r="A4870" s="2">
        <v>13526950</v>
      </c>
      <c r="B4870" t="s">
        <v>6144</v>
      </c>
      <c r="C4870" s="7" t="s">
        <v>6145</v>
      </c>
      <c r="D4870" s="2"/>
      <c r="E4870" s="3">
        <v>-0.34970329999999999</v>
      </c>
      <c r="F4870" s="3">
        <v>-1.2729470000000001</v>
      </c>
      <c r="G4870" s="3">
        <v>-1.9802329999999999</v>
      </c>
      <c r="H4870" s="3"/>
      <c r="I4870" s="3">
        <v>0.15161669999999999</v>
      </c>
      <c r="J4870" s="3">
        <v>-0.56383669999999997</v>
      </c>
      <c r="K4870" s="3">
        <v>-2.2614999999999998</v>
      </c>
      <c r="L4870" s="3"/>
      <c r="M4870" s="3">
        <v>0.84652799999999995</v>
      </c>
      <c r="N4870" s="3">
        <v>1.7138199999999999E-2</v>
      </c>
      <c r="O4870" s="3">
        <v>1.3115740000000001E-2</v>
      </c>
      <c r="P4870" s="3"/>
      <c r="Q4870" s="3">
        <v>4.9559159999999999E-7</v>
      </c>
      <c r="R4870" s="3">
        <v>0.1333433</v>
      </c>
      <c r="S4870" s="3">
        <v>1.020722E-9</v>
      </c>
      <c r="U4870" s="2" t="s">
        <v>80</v>
      </c>
      <c r="V4870" s="2" t="s">
        <v>80</v>
      </c>
      <c r="W4870" s="2" t="s">
        <v>16902</v>
      </c>
      <c r="Z4870" s="1"/>
    </row>
    <row r="4871" spans="1:44" x14ac:dyDescent="0.3">
      <c r="A4871" s="2">
        <v>13485840</v>
      </c>
      <c r="B4871" t="s">
        <v>12308</v>
      </c>
      <c r="C4871" s="7" t="s">
        <v>12309</v>
      </c>
      <c r="D4871" s="2"/>
      <c r="E4871" s="3">
        <v>-0.62333000000000005</v>
      </c>
      <c r="F4871" s="3">
        <v>-1.9742500000000001</v>
      </c>
      <c r="G4871" s="3">
        <v>-1.997433</v>
      </c>
      <c r="H4871" s="3"/>
      <c r="I4871" s="3">
        <v>-0.62435669999999999</v>
      </c>
      <c r="J4871" s="3">
        <v>-0.58709330000000004</v>
      </c>
      <c r="K4871" s="3">
        <v>-1.39395</v>
      </c>
      <c r="L4871" s="3"/>
      <c r="M4871" s="3">
        <v>0.18870590000000001</v>
      </c>
      <c r="N4871" s="3">
        <v>2.1616399999999998E-3</v>
      </c>
      <c r="O4871" s="3">
        <v>1.7090660000000001E-2</v>
      </c>
      <c r="P4871" s="3"/>
      <c r="Q4871" s="3">
        <v>7.1035910000000004E-10</v>
      </c>
      <c r="R4871" s="3">
        <v>1.7194649999999999E-2</v>
      </c>
      <c r="S4871" s="3">
        <v>3.7701449999999999E-8</v>
      </c>
      <c r="U4871" s="2" t="s">
        <v>80</v>
      </c>
      <c r="V4871" s="2" t="s">
        <v>80</v>
      </c>
      <c r="W4871" s="2" t="s">
        <v>16902</v>
      </c>
      <c r="X4871" s="1"/>
    </row>
    <row r="4872" spans="1:44" x14ac:dyDescent="0.3">
      <c r="A4872" s="2">
        <v>13523913</v>
      </c>
      <c r="B4872" t="s">
        <v>12832</v>
      </c>
      <c r="C4872" s="7" t="s">
        <v>1257</v>
      </c>
      <c r="D4872" s="2"/>
      <c r="E4872" s="3">
        <v>-5.0966669999999999E-2</v>
      </c>
      <c r="F4872" s="3">
        <v>-0.75583330000000004</v>
      </c>
      <c r="G4872" s="3">
        <v>-1.9988300000000001</v>
      </c>
      <c r="H4872" s="3"/>
      <c r="I4872" s="3">
        <v>2.6766669999999999E-2</v>
      </c>
      <c r="J4872" s="3">
        <v>0.52312329999999996</v>
      </c>
      <c r="K4872" s="3">
        <v>-0.81897330000000002</v>
      </c>
      <c r="L4872" s="3"/>
      <c r="M4872" s="3">
        <v>0.91297519999999999</v>
      </c>
      <c r="N4872" s="3">
        <v>3.231224E-3</v>
      </c>
      <c r="O4872" s="3">
        <v>0.15876270000000001</v>
      </c>
      <c r="P4872" s="3"/>
      <c r="Q4872" s="3">
        <v>6.9119240000000001E-4</v>
      </c>
      <c r="R4872" s="3">
        <v>0.34424929999999998</v>
      </c>
      <c r="S4872" s="3">
        <v>5.9793600000000002E-2</v>
      </c>
      <c r="U4872" s="2" t="s">
        <v>80</v>
      </c>
      <c r="V4872" s="2" t="s">
        <v>80</v>
      </c>
      <c r="W4872" s="2" t="s">
        <v>16902</v>
      </c>
      <c r="Z4872" s="1"/>
    </row>
    <row r="4873" spans="1:44" x14ac:dyDescent="0.3">
      <c r="A4873" s="2">
        <v>13513049</v>
      </c>
      <c r="B4873" t="s">
        <v>12666</v>
      </c>
      <c r="C4873" s="7" t="s">
        <v>12667</v>
      </c>
      <c r="D4873" s="2"/>
      <c r="E4873" s="3">
        <v>-0.51239000000000001</v>
      </c>
      <c r="F4873" s="3">
        <v>-0.83292670000000002</v>
      </c>
      <c r="G4873" s="3">
        <v>-2.0022899999999999</v>
      </c>
      <c r="H4873" s="3"/>
      <c r="I4873" s="3">
        <v>-0.72709999999999997</v>
      </c>
      <c r="J4873" s="3">
        <v>-0.21365329999999999</v>
      </c>
      <c r="K4873" s="3">
        <v>-0.64968329999999996</v>
      </c>
      <c r="L4873" s="3"/>
      <c r="M4873" s="3">
        <v>0.97427770000000002</v>
      </c>
      <c r="N4873" s="3">
        <v>3.164259E-3</v>
      </c>
      <c r="O4873" s="3">
        <v>0.2089637</v>
      </c>
      <c r="P4873" s="3"/>
      <c r="Q4873" s="3">
        <v>1.676311E-6</v>
      </c>
      <c r="R4873" s="3">
        <v>0.46835579999999999</v>
      </c>
      <c r="S4873" s="3">
        <v>1.2296869999999999E-3</v>
      </c>
      <c r="U4873" s="10" t="s">
        <v>80</v>
      </c>
      <c r="V4873" s="2" t="s">
        <v>80</v>
      </c>
      <c r="W4873" s="2" t="s">
        <v>16902</v>
      </c>
    </row>
    <row r="4874" spans="1:44" x14ac:dyDescent="0.3">
      <c r="A4874" s="2">
        <v>13452538</v>
      </c>
      <c r="B4874" t="s">
        <v>11883</v>
      </c>
      <c r="C4874" s="7" t="s">
        <v>937</v>
      </c>
      <c r="D4874" s="2"/>
      <c r="E4874" s="3">
        <v>-6.3976669999999999E-2</v>
      </c>
      <c r="F4874" s="3">
        <v>-0.58243</v>
      </c>
      <c r="G4874" s="3">
        <v>-2.0033970000000001</v>
      </c>
      <c r="H4874" s="3"/>
      <c r="I4874" s="3">
        <v>-0.54669670000000004</v>
      </c>
      <c r="J4874" s="3">
        <v>-1.779603</v>
      </c>
      <c r="K4874" s="3">
        <v>-1.1283529999999999</v>
      </c>
      <c r="L4874" s="3"/>
      <c r="M4874" s="3">
        <v>1.289012E-2</v>
      </c>
      <c r="N4874" s="3">
        <v>2.332147E-2</v>
      </c>
      <c r="O4874" s="3">
        <v>6.0602310000000001E-3</v>
      </c>
      <c r="P4874" s="3"/>
      <c r="Q4874" s="3">
        <v>0.2651</v>
      </c>
      <c r="R4874" s="3">
        <v>1.030743E-4</v>
      </c>
      <c r="S4874" s="3">
        <v>9.7594480000000004E-3</v>
      </c>
      <c r="U4874" s="2" t="s">
        <v>80</v>
      </c>
      <c r="V4874" s="2" t="s">
        <v>80</v>
      </c>
      <c r="W4874" s="2" t="s">
        <v>16902</v>
      </c>
    </row>
    <row r="4875" spans="1:44" x14ac:dyDescent="0.3">
      <c r="A4875" s="2">
        <v>13344054</v>
      </c>
      <c r="B4875" t="s">
        <v>13291</v>
      </c>
      <c r="C4875" s="7" t="s">
        <v>13292</v>
      </c>
      <c r="D4875" s="2"/>
      <c r="E4875" s="3">
        <v>0.30461329999999998</v>
      </c>
      <c r="F4875" s="3">
        <v>-0.49292330000000001</v>
      </c>
      <c r="G4875" s="3">
        <v>-2.0049329999999999</v>
      </c>
      <c r="H4875" s="3"/>
      <c r="I4875" s="3">
        <v>4.8300000000000001E-3</v>
      </c>
      <c r="J4875" s="3">
        <v>1.594667E-2</v>
      </c>
      <c r="K4875" s="3">
        <v>-0.14452670000000001</v>
      </c>
      <c r="L4875" s="3"/>
      <c r="M4875" s="3">
        <v>0.94834680000000005</v>
      </c>
      <c r="N4875" s="3">
        <v>0.39681260000000002</v>
      </c>
      <c r="O4875" s="3">
        <v>0.98027050000000004</v>
      </c>
      <c r="P4875" s="3"/>
      <c r="Q4875" s="3">
        <v>2.69001E-2</v>
      </c>
      <c r="R4875" s="3">
        <v>0.97928159999999997</v>
      </c>
      <c r="S4875" s="3">
        <v>0.70468649999999999</v>
      </c>
      <c r="U4875" s="2" t="s">
        <v>80</v>
      </c>
      <c r="V4875" s="2" t="s">
        <v>80</v>
      </c>
      <c r="W4875" s="2" t="s">
        <v>16902</v>
      </c>
      <c r="Z4875" s="1"/>
    </row>
    <row r="4876" spans="1:44" x14ac:dyDescent="0.3">
      <c r="A4876" s="2">
        <v>13358502</v>
      </c>
      <c r="B4876" t="s">
        <v>13523</v>
      </c>
      <c r="C4876" s="7" t="s">
        <v>13524</v>
      </c>
      <c r="D4876" s="2"/>
      <c r="E4876" s="3">
        <v>-0.16616330000000001</v>
      </c>
      <c r="F4876" s="3">
        <v>-0.44358999999999998</v>
      </c>
      <c r="G4876" s="3">
        <v>-2.0161030000000002</v>
      </c>
      <c r="H4876" s="3"/>
      <c r="I4876" s="3">
        <v>0.3670967</v>
      </c>
      <c r="J4876" s="3">
        <v>-0.28265000000000001</v>
      </c>
      <c r="K4876" s="3">
        <v>-0.35805999999999999</v>
      </c>
      <c r="L4876" s="3"/>
      <c r="M4876" s="3">
        <v>0.76265720000000004</v>
      </c>
      <c r="N4876" s="3">
        <v>0.27308310000000002</v>
      </c>
      <c r="O4876" s="3">
        <v>0.2214265</v>
      </c>
      <c r="P4876" s="3"/>
      <c r="Q4876" s="3">
        <v>1.814757E-3</v>
      </c>
      <c r="R4876" s="3">
        <v>0.18451400000000001</v>
      </c>
      <c r="S4876" s="3">
        <v>5.2527160000000003E-2</v>
      </c>
      <c r="U4876" s="2" t="s">
        <v>80</v>
      </c>
      <c r="V4876" s="2" t="s">
        <v>80</v>
      </c>
      <c r="W4876" s="2" t="s">
        <v>16902</v>
      </c>
      <c r="X4876" s="1"/>
    </row>
    <row r="4877" spans="1:44" x14ac:dyDescent="0.3">
      <c r="A4877" s="2">
        <v>13334849</v>
      </c>
      <c r="B4877" t="s">
        <v>13116</v>
      </c>
      <c r="C4877" s="7" t="s">
        <v>1779</v>
      </c>
      <c r="D4877" s="2"/>
      <c r="E4877" s="3">
        <v>-0.65567666666666602</v>
      </c>
      <c r="F4877" s="3">
        <v>0.10385333333333301</v>
      </c>
      <c r="G4877" s="3">
        <v>-2.0173100000000002</v>
      </c>
      <c r="H4877" s="3"/>
      <c r="I4877" s="3">
        <v>0.34044666666666801</v>
      </c>
      <c r="J4877" s="3">
        <v>-0.37517329999999999</v>
      </c>
      <c r="K4877" s="3">
        <v>-0.43284669999999997</v>
      </c>
      <c r="L4877" s="3"/>
      <c r="M4877" s="3">
        <v>0.89883069999999998</v>
      </c>
      <c r="N4877" s="3">
        <v>0.1830927</v>
      </c>
      <c r="O4877" s="3">
        <v>0.58625139999999998</v>
      </c>
      <c r="P4877" s="3"/>
      <c r="Q4877" s="3">
        <v>3.0170619999999997E-8</v>
      </c>
      <c r="R4877" s="3">
        <v>0.10682709999999999</v>
      </c>
      <c r="S4877" s="3">
        <v>3.9633069999999999E-2</v>
      </c>
      <c r="U4877" s="2" t="s">
        <v>80</v>
      </c>
      <c r="V4877" s="2" t="s">
        <v>80</v>
      </c>
      <c r="W4877" s="2" t="s">
        <v>16902</v>
      </c>
    </row>
    <row r="4878" spans="1:44" x14ac:dyDescent="0.3">
      <c r="A4878" s="2">
        <v>13411605</v>
      </c>
      <c r="B4878" t="s">
        <v>14471</v>
      </c>
      <c r="C4878" s="7" t="s">
        <v>14472</v>
      </c>
      <c r="D4878" s="2"/>
      <c r="E4878" s="3">
        <v>0.1116267</v>
      </c>
      <c r="F4878" s="3">
        <v>0.10837670000000001</v>
      </c>
      <c r="G4878" s="3">
        <v>-2.0206529999999998</v>
      </c>
      <c r="H4878" s="3"/>
      <c r="I4878" s="3">
        <v>-0.50053329999999996</v>
      </c>
      <c r="J4878" s="3">
        <v>-5.2789999999999997E-2</v>
      </c>
      <c r="K4878" s="3">
        <v>-0.26719670000000001</v>
      </c>
      <c r="L4878" s="3"/>
      <c r="M4878" s="3">
        <v>0.98353710000000005</v>
      </c>
      <c r="N4878" s="3">
        <v>0.40108110000000002</v>
      </c>
      <c r="O4878" s="3">
        <v>0.58774530000000003</v>
      </c>
      <c r="P4878" s="3"/>
      <c r="Q4878" s="3">
        <v>5.4210309999999998E-3</v>
      </c>
      <c r="R4878" s="3">
        <v>0.91851550000000004</v>
      </c>
      <c r="S4878" s="3">
        <v>0.34151860000000001</v>
      </c>
      <c r="U4878" s="2" t="s">
        <v>80</v>
      </c>
      <c r="V4878" s="2" t="s">
        <v>80</v>
      </c>
      <c r="W4878" s="2" t="s">
        <v>16902</v>
      </c>
      <c r="Z4878" s="1"/>
      <c r="AP4878" s="1"/>
      <c r="AR4878" s="1"/>
    </row>
    <row r="4879" spans="1:44" x14ac:dyDescent="0.3">
      <c r="A4879" s="2">
        <v>13395589</v>
      </c>
      <c r="B4879" t="s">
        <v>14174</v>
      </c>
      <c r="C4879" s="7" t="s">
        <v>14175</v>
      </c>
      <c r="D4879" s="2"/>
      <c r="E4879" s="3">
        <v>-3.8929999999999999E-2</v>
      </c>
      <c r="F4879" s="3">
        <v>-0.53447</v>
      </c>
      <c r="G4879" s="3">
        <v>-2.029773</v>
      </c>
      <c r="H4879" s="3"/>
      <c r="I4879" s="3">
        <v>0.41806330000000003</v>
      </c>
      <c r="J4879" s="3">
        <v>-0.13302330000000001</v>
      </c>
      <c r="K4879" s="3">
        <v>-0.56408329999999995</v>
      </c>
      <c r="L4879" s="3"/>
      <c r="M4879" s="3">
        <v>0.97856829999999995</v>
      </c>
      <c r="N4879" s="3">
        <v>0.89682589999999995</v>
      </c>
      <c r="O4879" s="3">
        <v>0.47394160000000002</v>
      </c>
      <c r="P4879" s="3"/>
      <c r="Q4879" s="3">
        <v>1.972896E-2</v>
      </c>
      <c r="R4879" s="3">
        <v>0.88263919999999996</v>
      </c>
      <c r="S4879" s="3">
        <v>0.26040679999999999</v>
      </c>
      <c r="U4879" s="2" t="s">
        <v>80</v>
      </c>
      <c r="V4879" s="2" t="s">
        <v>80</v>
      </c>
      <c r="W4879" s="2" t="s">
        <v>16902</v>
      </c>
    </row>
    <row r="4880" spans="1:44" x14ac:dyDescent="0.3">
      <c r="A4880" s="2">
        <v>13398536</v>
      </c>
      <c r="B4880" t="s">
        <v>7172</v>
      </c>
      <c r="C4880" s="7" t="s">
        <v>7173</v>
      </c>
      <c r="D4880" s="2"/>
      <c r="E4880" s="3">
        <v>0.50883</v>
      </c>
      <c r="F4880" s="3">
        <v>-0.33158670000000001</v>
      </c>
      <c r="G4880" s="3">
        <v>-2.0331929999999998</v>
      </c>
      <c r="H4880" s="3"/>
      <c r="I4880" s="3">
        <v>-0.32930330000000002</v>
      </c>
      <c r="J4880" s="3">
        <v>4.7476669999999999E-2</v>
      </c>
      <c r="K4880" s="3">
        <v>-0.71953330000000004</v>
      </c>
      <c r="L4880" s="3"/>
      <c r="M4880" s="3">
        <v>0.92977509999999997</v>
      </c>
      <c r="N4880" s="3">
        <v>5.178804E-2</v>
      </c>
      <c r="O4880" s="3">
        <v>0.13373389999999999</v>
      </c>
      <c r="P4880" s="3"/>
      <c r="Q4880" s="3">
        <v>2.2055829999999998E-2</v>
      </c>
      <c r="R4880" s="3">
        <v>0.92859610000000004</v>
      </c>
      <c r="S4880" s="3">
        <v>1.7006969999999999E-3</v>
      </c>
      <c r="U4880" s="2" t="s">
        <v>80</v>
      </c>
      <c r="V4880" s="2" t="s">
        <v>80</v>
      </c>
      <c r="W4880" s="2" t="s">
        <v>16902</v>
      </c>
    </row>
    <row r="4881" spans="1:44" x14ac:dyDescent="0.3">
      <c r="A4881" s="2">
        <v>13403107</v>
      </c>
      <c r="B4881" t="s">
        <v>7226</v>
      </c>
      <c r="C4881" s="7" t="s">
        <v>7227</v>
      </c>
      <c r="D4881" s="2"/>
      <c r="E4881" s="3">
        <v>8.1293329999999997E-2</v>
      </c>
      <c r="F4881" s="3">
        <v>0.26032</v>
      </c>
      <c r="G4881" s="3">
        <v>-2.0530369999999998</v>
      </c>
      <c r="H4881" s="3"/>
      <c r="I4881" s="3">
        <v>0.54447670000000004</v>
      </c>
      <c r="J4881" s="3">
        <v>-1.4936670000000001E-2</v>
      </c>
      <c r="K4881" s="3">
        <v>-0.31344670000000002</v>
      </c>
      <c r="L4881" s="3"/>
      <c r="M4881" s="3">
        <v>0.99320649999999999</v>
      </c>
      <c r="N4881" s="3">
        <v>0.30616589999999999</v>
      </c>
      <c r="O4881" s="3">
        <v>8.227131E-2</v>
      </c>
      <c r="P4881" s="3"/>
      <c r="Q4881" s="3">
        <v>6.3059629999999997E-4</v>
      </c>
      <c r="R4881" s="3">
        <v>0.98015509999999995</v>
      </c>
      <c r="S4881" s="3">
        <v>0.26784350000000001</v>
      </c>
      <c r="U4881" s="10" t="s">
        <v>80</v>
      </c>
      <c r="V4881" s="2" t="s">
        <v>80</v>
      </c>
      <c r="W4881" s="2" t="s">
        <v>16902</v>
      </c>
    </row>
    <row r="4882" spans="1:44" x14ac:dyDescent="0.3">
      <c r="A4882" s="2">
        <v>13536625</v>
      </c>
      <c r="B4882" t="s">
        <v>12991</v>
      </c>
      <c r="C4882" s="7" t="s">
        <v>12992</v>
      </c>
      <c r="D4882" s="2"/>
      <c r="E4882" s="3">
        <v>-0.54007329999999998</v>
      </c>
      <c r="F4882" s="3">
        <v>-1.6066830000000001</v>
      </c>
      <c r="G4882" s="3">
        <v>-2.0594899999999998</v>
      </c>
      <c r="H4882" s="3"/>
      <c r="I4882" s="3">
        <v>-0.9854733</v>
      </c>
      <c r="J4882" s="3">
        <v>-1.8522970000000001</v>
      </c>
      <c r="K4882" s="3">
        <v>-0.57357000000000002</v>
      </c>
      <c r="L4882" s="3"/>
      <c r="M4882" s="3">
        <v>0.91644380000000003</v>
      </c>
      <c r="N4882" s="3">
        <v>3.5502079999999998E-2</v>
      </c>
      <c r="O4882" s="3">
        <v>0.98443159999999996</v>
      </c>
      <c r="P4882" s="3"/>
      <c r="Q4882" s="3">
        <v>0.74747220000000003</v>
      </c>
      <c r="R4882" s="3">
        <v>1.088838E-3</v>
      </c>
      <c r="S4882" s="3">
        <v>0.41244639999999999</v>
      </c>
      <c r="U4882" s="2" t="s">
        <v>80</v>
      </c>
      <c r="V4882" s="2" t="s">
        <v>80</v>
      </c>
      <c r="W4882" s="2" t="s">
        <v>16902</v>
      </c>
    </row>
    <row r="4883" spans="1:44" x14ac:dyDescent="0.3">
      <c r="A4883" s="2">
        <v>13479913</v>
      </c>
      <c r="B4883" t="s">
        <v>5707</v>
      </c>
      <c r="C4883" s="7" t="s">
        <v>5708</v>
      </c>
      <c r="D4883" s="2"/>
      <c r="E4883" s="3">
        <v>-0.36421330000000002</v>
      </c>
      <c r="F4883" s="3">
        <v>-1.8713869999999999</v>
      </c>
      <c r="G4883" s="3">
        <v>-2.0716030000000001</v>
      </c>
      <c r="H4883" s="3"/>
      <c r="I4883" s="3">
        <v>-0.39998329999999999</v>
      </c>
      <c r="J4883" s="3">
        <v>-0.68478000000000006</v>
      </c>
      <c r="K4883" s="3">
        <v>-0.84439330000000001</v>
      </c>
      <c r="L4883" s="3"/>
      <c r="M4883" s="3">
        <v>0.98609860000000005</v>
      </c>
      <c r="N4883" s="3">
        <v>2.7627580000000001E-3</v>
      </c>
      <c r="O4883" s="3">
        <v>0.1382728</v>
      </c>
      <c r="P4883" s="3"/>
      <c r="Q4883" s="3">
        <v>5.6517160000000004E-9</v>
      </c>
      <c r="R4883" s="3">
        <v>8.0249230000000005E-2</v>
      </c>
      <c r="S4883" s="3">
        <v>1.6862160000000001E-2</v>
      </c>
      <c r="U4883" s="2" t="s">
        <v>80</v>
      </c>
      <c r="V4883" s="2" t="s">
        <v>80</v>
      </c>
      <c r="W4883" s="2" t="s">
        <v>16902</v>
      </c>
    </row>
    <row r="4884" spans="1:44" x14ac:dyDescent="0.3">
      <c r="A4884" s="2">
        <v>13359285</v>
      </c>
      <c r="B4884" t="s">
        <v>13540</v>
      </c>
      <c r="C4884" s="7" t="s">
        <v>13541</v>
      </c>
      <c r="D4884" s="2"/>
      <c r="E4884" s="3">
        <v>-9.3283329999999998E-2</v>
      </c>
      <c r="F4884" s="3">
        <v>-0.72723329999999997</v>
      </c>
      <c r="G4884" s="3">
        <v>-2.0726330000000002</v>
      </c>
      <c r="H4884" s="3"/>
      <c r="I4884" s="3">
        <v>-0.47613329999999998</v>
      </c>
      <c r="J4884" s="3">
        <v>0.21431330000000001</v>
      </c>
      <c r="K4884" s="3">
        <v>-1.4732799999999999</v>
      </c>
      <c r="L4884" s="3"/>
      <c r="M4884" s="3">
        <v>0.96966920000000001</v>
      </c>
      <c r="N4884" s="3">
        <v>0.83146249999999999</v>
      </c>
      <c r="O4884" s="3">
        <v>8.3975919999999996E-2</v>
      </c>
      <c r="P4884" s="3"/>
      <c r="Q4884" s="3">
        <v>3.1997869999999998E-11</v>
      </c>
      <c r="R4884" s="3">
        <v>0.60875190000000001</v>
      </c>
      <c r="S4884" s="3">
        <v>1.115034E-7</v>
      </c>
      <c r="U4884" s="2" t="s">
        <v>80</v>
      </c>
      <c r="V4884" s="2" t="s">
        <v>80</v>
      </c>
      <c r="W4884" s="2" t="s">
        <v>16902</v>
      </c>
      <c r="X4884" s="1"/>
    </row>
    <row r="4885" spans="1:44" x14ac:dyDescent="0.3">
      <c r="A4885" s="2">
        <v>13505062</v>
      </c>
      <c r="B4885" t="s">
        <v>5947</v>
      </c>
      <c r="C4885" s="7" t="s">
        <v>5948</v>
      </c>
      <c r="D4885" s="2"/>
      <c r="E4885" s="3">
        <v>-0.32303330000000002</v>
      </c>
      <c r="F4885" s="3">
        <v>-1.127567</v>
      </c>
      <c r="G4885" s="3">
        <v>-2.0781170000000002</v>
      </c>
      <c r="H4885" s="3"/>
      <c r="I4885" s="3">
        <v>-0.161</v>
      </c>
      <c r="J4885" s="3">
        <v>0.17350670000000001</v>
      </c>
      <c r="K4885" s="3">
        <v>-0.67772330000000003</v>
      </c>
      <c r="L4885" s="3"/>
      <c r="M4885" s="3">
        <v>0.9763307</v>
      </c>
      <c r="N4885" s="3">
        <v>9.3222379999999992E-6</v>
      </c>
      <c r="O4885" s="3">
        <v>0.54491489999999998</v>
      </c>
      <c r="P4885" s="3"/>
      <c r="Q4885" s="3">
        <v>1.78438E-9</v>
      </c>
      <c r="R4885" s="3">
        <v>0.67786849999999998</v>
      </c>
      <c r="S4885" s="3">
        <v>4.601763E-3</v>
      </c>
      <c r="U4885" s="2" t="s">
        <v>80</v>
      </c>
      <c r="V4885" s="2" t="s">
        <v>80</v>
      </c>
      <c r="W4885" s="2" t="s">
        <v>16902</v>
      </c>
    </row>
    <row r="4886" spans="1:44" x14ac:dyDescent="0.3">
      <c r="A4886" s="2">
        <v>13418725</v>
      </c>
      <c r="B4886" t="s">
        <v>14583</v>
      </c>
      <c r="C4886" s="7" t="s">
        <v>3817</v>
      </c>
      <c r="D4886" s="2"/>
      <c r="E4886" s="3">
        <v>8.5856669999999996E-2</v>
      </c>
      <c r="F4886" s="3">
        <v>-0.94208999999999998</v>
      </c>
      <c r="G4886" s="3">
        <v>-2.091297</v>
      </c>
      <c r="H4886" s="3"/>
      <c r="I4886" s="3">
        <v>1.7533329999999999E-3</v>
      </c>
      <c r="J4886" s="3">
        <v>-0.23418</v>
      </c>
      <c r="K4886" s="3">
        <v>-2.5886670000000001E-2</v>
      </c>
      <c r="L4886" s="3"/>
      <c r="M4886" s="3">
        <v>0.99262170000000005</v>
      </c>
      <c r="N4886" s="3">
        <v>0.2294533</v>
      </c>
      <c r="O4886" s="3">
        <v>0.24889900000000001</v>
      </c>
      <c r="P4886" s="3"/>
      <c r="Q4886" s="3">
        <v>5.3760329999999997E-3</v>
      </c>
      <c r="R4886" s="3">
        <v>0.59501570000000004</v>
      </c>
      <c r="S4886" s="3">
        <v>0.96116849999999998</v>
      </c>
      <c r="U4886" s="2" t="s">
        <v>80</v>
      </c>
      <c r="V4886" s="2" t="s">
        <v>80</v>
      </c>
      <c r="W4886" s="2" t="s">
        <v>16902</v>
      </c>
      <c r="Z4886" s="1"/>
      <c r="AR4886" s="1"/>
    </row>
    <row r="4887" spans="1:44" x14ac:dyDescent="0.3">
      <c r="A4887" s="2">
        <v>13490579</v>
      </c>
      <c r="B4887" t="s">
        <v>12361</v>
      </c>
      <c r="C4887" s="7" t="s">
        <v>12362</v>
      </c>
      <c r="D4887" s="2"/>
      <c r="E4887" s="3">
        <v>-0.16550670000000001</v>
      </c>
      <c r="F4887" s="3">
        <v>-1.1287769999999999</v>
      </c>
      <c r="G4887" s="3">
        <v>-2.0923729999999998</v>
      </c>
      <c r="H4887" s="3"/>
      <c r="I4887" s="3">
        <v>-1.1794370000000001</v>
      </c>
      <c r="J4887" s="3">
        <v>-0.40480329999999998</v>
      </c>
      <c r="K4887" s="3">
        <v>-0.2799933</v>
      </c>
      <c r="L4887" s="3"/>
      <c r="M4887" s="3">
        <v>0.98353710000000005</v>
      </c>
      <c r="N4887" s="3">
        <v>3.3101890000000002E-5</v>
      </c>
      <c r="O4887" s="3">
        <v>0.91322800000000004</v>
      </c>
      <c r="P4887" s="3"/>
      <c r="Q4887" s="3">
        <v>5.0655769999999997E-9</v>
      </c>
      <c r="R4887" s="3">
        <v>2.9684990000000001E-2</v>
      </c>
      <c r="S4887" s="3">
        <v>0.1465708</v>
      </c>
      <c r="U4887" s="2" t="s">
        <v>80</v>
      </c>
      <c r="V4887" s="2" t="s">
        <v>80</v>
      </c>
      <c r="W4887" s="2" t="s">
        <v>16902</v>
      </c>
      <c r="Z4887" s="1"/>
      <c r="AR4887" s="1"/>
    </row>
    <row r="4888" spans="1:44" x14ac:dyDescent="0.3">
      <c r="A4888" s="2">
        <v>13337524</v>
      </c>
      <c r="B4888" t="s">
        <v>13150</v>
      </c>
      <c r="C4888" s="7" t="s">
        <v>1618</v>
      </c>
      <c r="D4888" s="2"/>
      <c r="E4888" s="3">
        <v>-0.95793333333333397</v>
      </c>
      <c r="F4888" s="3">
        <v>-0.88598666666666703</v>
      </c>
      <c r="G4888" s="3">
        <v>-2.0979999999999999</v>
      </c>
      <c r="H4888" s="3"/>
      <c r="I4888" s="3">
        <v>-0.86812333333333302</v>
      </c>
      <c r="J4888" s="3">
        <v>6.0636669999999997E-2</v>
      </c>
      <c r="K4888" s="3">
        <v>-0.24409</v>
      </c>
      <c r="L4888" s="3"/>
      <c r="M4888" s="3">
        <v>0.96540559999999997</v>
      </c>
      <c r="N4888" s="3">
        <v>3.9899980000000002E-2</v>
      </c>
      <c r="O4888" s="3">
        <v>0.46253909999999998</v>
      </c>
      <c r="P4888" s="3"/>
      <c r="Q4888" s="3">
        <v>8.7886530000000004E-4</v>
      </c>
      <c r="R4888" s="3">
        <v>0.89387079999999997</v>
      </c>
      <c r="S4888" s="3">
        <v>0.34913349999999999</v>
      </c>
      <c r="U4888" s="2" t="s">
        <v>80</v>
      </c>
      <c r="V4888" s="2" t="s">
        <v>80</v>
      </c>
      <c r="W4888" s="2" t="s">
        <v>16902</v>
      </c>
    </row>
    <row r="4889" spans="1:44" x14ac:dyDescent="0.3">
      <c r="A4889" s="2">
        <v>13464121</v>
      </c>
      <c r="B4889" t="s">
        <v>12026</v>
      </c>
      <c r="C4889" s="7" t="s">
        <v>12027</v>
      </c>
      <c r="D4889" s="2"/>
      <c r="E4889" s="3">
        <v>-0.2909467</v>
      </c>
      <c r="F4889" s="3">
        <v>-1.2625869999999999</v>
      </c>
      <c r="G4889" s="3">
        <v>-2.1320399999999999</v>
      </c>
      <c r="H4889" s="3"/>
      <c r="I4889" s="3">
        <v>0.19248000000000001</v>
      </c>
      <c r="J4889" s="3">
        <v>-0.66942000000000002</v>
      </c>
      <c r="K4889" s="3">
        <v>-2.1861069999999998</v>
      </c>
      <c r="L4889" s="3"/>
      <c r="M4889" s="3">
        <v>0.60949560000000003</v>
      </c>
      <c r="N4889" s="3">
        <v>1.7050119999999998E-2</v>
      </c>
      <c r="O4889" s="3">
        <v>0.1453171</v>
      </c>
      <c r="P4889" s="3"/>
      <c r="Q4889" s="3">
        <v>9.9132810000000001E-7</v>
      </c>
      <c r="R4889" s="3">
        <v>3.2266929999999999E-2</v>
      </c>
      <c r="S4889" s="3">
        <v>2.065269E-10</v>
      </c>
      <c r="U4889" s="10" t="s">
        <v>80</v>
      </c>
      <c r="V4889" s="2" t="s">
        <v>80</v>
      </c>
      <c r="W4889" s="2" t="s">
        <v>16902</v>
      </c>
      <c r="AF4889" s="1"/>
    </row>
    <row r="4890" spans="1:44" x14ac:dyDescent="0.3">
      <c r="A4890" s="2">
        <v>13361905</v>
      </c>
      <c r="B4890" t="s">
        <v>13598</v>
      </c>
      <c r="C4890" s="7" t="s">
        <v>377</v>
      </c>
      <c r="D4890" s="2"/>
      <c r="E4890" s="3">
        <v>-7.7100000000000002E-2</v>
      </c>
      <c r="F4890" s="3">
        <v>-0.51238669999999997</v>
      </c>
      <c r="G4890" s="3">
        <v>-2.134957</v>
      </c>
      <c r="H4890" s="3"/>
      <c r="I4890" s="3">
        <v>-3.5130000000000002E-2</v>
      </c>
      <c r="J4890" s="3">
        <v>-2.0046430000000002</v>
      </c>
      <c r="K4890" s="3">
        <v>-0.39806330000000001</v>
      </c>
      <c r="L4890" s="3"/>
      <c r="M4890" s="3">
        <v>0.97786519999999999</v>
      </c>
      <c r="N4890" s="3">
        <v>0.83493309999999998</v>
      </c>
      <c r="O4890" s="3">
        <v>0.77930600000000005</v>
      </c>
      <c r="P4890" s="3"/>
      <c r="Q4890" s="3">
        <v>2.8101370000000001E-2</v>
      </c>
      <c r="R4890" s="3">
        <v>1.4587070000000001E-2</v>
      </c>
      <c r="S4890" s="3">
        <v>0.75386379999999997</v>
      </c>
      <c r="U4890" s="2" t="s">
        <v>80</v>
      </c>
      <c r="V4890" s="2" t="s">
        <v>80</v>
      </c>
      <c r="W4890" s="2" t="s">
        <v>16902</v>
      </c>
      <c r="X4890" s="1"/>
      <c r="Z4890" s="1"/>
      <c r="AP4890" s="1"/>
    </row>
    <row r="4891" spans="1:44" x14ac:dyDescent="0.3">
      <c r="A4891" s="2">
        <v>13533250</v>
      </c>
      <c r="B4891" t="s">
        <v>12950</v>
      </c>
      <c r="C4891" s="7" t="s">
        <v>12951</v>
      </c>
      <c r="D4891" s="2"/>
      <c r="E4891" s="3">
        <v>9.8893330000000002E-2</v>
      </c>
      <c r="F4891" s="3">
        <v>-1.4596199999999999</v>
      </c>
      <c r="G4891" s="3">
        <v>-2.1365270000000001</v>
      </c>
      <c r="H4891" s="3"/>
      <c r="I4891" s="3">
        <v>-0.49452669999999999</v>
      </c>
      <c r="J4891" s="3">
        <v>-0.49512329999999999</v>
      </c>
      <c r="K4891" s="3">
        <v>-0.64578000000000002</v>
      </c>
      <c r="L4891" s="3"/>
      <c r="M4891" s="3">
        <v>0.99265910000000002</v>
      </c>
      <c r="N4891" s="3">
        <v>1.194917E-2</v>
      </c>
      <c r="O4891" s="3">
        <v>1.5304959999999999E-2</v>
      </c>
      <c r="P4891" s="3"/>
      <c r="Q4891" s="3">
        <v>1.679368E-5</v>
      </c>
      <c r="R4891" s="3">
        <v>2.1435099999999999E-2</v>
      </c>
      <c r="S4891" s="3">
        <v>1.2149439999999999E-3</v>
      </c>
      <c r="U4891" s="2" t="s">
        <v>80</v>
      </c>
      <c r="V4891" s="2" t="s">
        <v>80</v>
      </c>
      <c r="W4891" s="2" t="s">
        <v>16902</v>
      </c>
    </row>
    <row r="4892" spans="1:44" x14ac:dyDescent="0.3">
      <c r="A4892" s="2">
        <v>13541350</v>
      </c>
      <c r="B4892" t="s">
        <v>6287</v>
      </c>
      <c r="C4892" s="7" t="s">
        <v>3255</v>
      </c>
      <c r="D4892" s="2"/>
      <c r="E4892" s="3">
        <v>-0.68822000000000005</v>
      </c>
      <c r="F4892" s="3">
        <v>-1.1505700000000001</v>
      </c>
      <c r="G4892" s="3">
        <v>-2.1372870000000002</v>
      </c>
      <c r="H4892" s="3"/>
      <c r="I4892" s="3">
        <v>-9.3546669999999998E-2</v>
      </c>
      <c r="J4892" s="3">
        <v>-0.177840000000001</v>
      </c>
      <c r="K4892" s="3">
        <v>-0.627456666666667</v>
      </c>
      <c r="L4892" s="3"/>
      <c r="M4892" s="3">
        <v>0.95942261098138504</v>
      </c>
      <c r="N4892" s="3">
        <v>0.26671338074876999</v>
      </c>
      <c r="O4892" s="3">
        <v>0.96717655759417498</v>
      </c>
      <c r="P4892" s="3"/>
      <c r="Q4892" s="3">
        <v>5.5049791479353403E-3</v>
      </c>
      <c r="R4892" s="3">
        <v>0.79578142706513999</v>
      </c>
      <c r="S4892" s="3">
        <v>0.10414238607715801</v>
      </c>
      <c r="U4892" s="2" t="s">
        <v>80</v>
      </c>
      <c r="V4892" s="2" t="s">
        <v>80</v>
      </c>
      <c r="W4892" s="2" t="s">
        <v>16902</v>
      </c>
    </row>
    <row r="4893" spans="1:44" x14ac:dyDescent="0.3">
      <c r="A4893" s="2">
        <v>13386911</v>
      </c>
      <c r="B4893" t="s">
        <v>7030</v>
      </c>
      <c r="C4893" s="7" t="s">
        <v>7031</v>
      </c>
      <c r="D4893" s="2"/>
      <c r="E4893" s="3">
        <v>-0.39983669999999999</v>
      </c>
      <c r="F4893" s="3">
        <v>-0.25846000000000002</v>
      </c>
      <c r="G4893" s="3">
        <v>-2.1406700000000001</v>
      </c>
      <c r="H4893" s="3"/>
      <c r="I4893" s="3">
        <v>6.4083329999999994E-2</v>
      </c>
      <c r="J4893" s="3">
        <v>-9.3149999999999997E-2</v>
      </c>
      <c r="K4893" s="3">
        <v>-0.37682330000000003</v>
      </c>
      <c r="L4893" s="3"/>
      <c r="M4893" s="3">
        <v>0.97259499999999999</v>
      </c>
      <c r="N4893" s="3">
        <v>9.5135570000000003E-2</v>
      </c>
      <c r="O4893" s="3">
        <v>0.83614180000000005</v>
      </c>
      <c r="P4893" s="3"/>
      <c r="Q4893" s="3">
        <v>3.7232189999999998E-3</v>
      </c>
      <c r="R4893" s="3">
        <v>0.82613199999999998</v>
      </c>
      <c r="S4893" s="3">
        <v>0.11226949999999999</v>
      </c>
      <c r="U4893" s="2" t="s">
        <v>80</v>
      </c>
      <c r="V4893" s="2" t="s">
        <v>80</v>
      </c>
      <c r="W4893" s="2" t="s">
        <v>16902</v>
      </c>
    </row>
    <row r="4894" spans="1:44" x14ac:dyDescent="0.3">
      <c r="A4894" s="2">
        <v>13478929</v>
      </c>
      <c r="B4894" t="s">
        <v>12237</v>
      </c>
      <c r="C4894" s="7" t="s">
        <v>12238</v>
      </c>
      <c r="D4894" s="2"/>
      <c r="E4894" s="3">
        <v>-0.60152329999999998</v>
      </c>
      <c r="F4894" s="3">
        <v>-1.862117</v>
      </c>
      <c r="G4894" s="3">
        <v>-2.1526399999999999</v>
      </c>
      <c r="H4894" s="3"/>
      <c r="I4894" s="3">
        <v>-0.70494000000000001</v>
      </c>
      <c r="J4894" s="3">
        <v>-0.52045330000000001</v>
      </c>
      <c r="K4894" s="3">
        <v>-0.2621367</v>
      </c>
      <c r="L4894" s="3"/>
      <c r="M4894" s="3">
        <v>0.97007350000000003</v>
      </c>
      <c r="N4894" s="3">
        <v>1.983272E-4</v>
      </c>
      <c r="O4894" s="3">
        <v>0.97968840000000001</v>
      </c>
      <c r="P4894" s="3"/>
      <c r="Q4894" s="3">
        <v>2.985935E-12</v>
      </c>
      <c r="R4894" s="3">
        <v>4.2068440000000004E-3</v>
      </c>
      <c r="S4894" s="3">
        <v>0.18741459999999999</v>
      </c>
      <c r="U4894" s="10" t="s">
        <v>80</v>
      </c>
      <c r="V4894" s="2" t="s">
        <v>80</v>
      </c>
      <c r="W4894" s="2" t="s">
        <v>16902</v>
      </c>
    </row>
    <row r="4895" spans="1:44" x14ac:dyDescent="0.3">
      <c r="A4895" s="2">
        <v>13501345</v>
      </c>
      <c r="B4895" t="s">
        <v>5917</v>
      </c>
      <c r="C4895" s="7" t="s">
        <v>5918</v>
      </c>
      <c r="D4895" s="2"/>
      <c r="E4895" s="3">
        <v>-0.36426999999999998</v>
      </c>
      <c r="F4895" s="3">
        <v>-1.010737</v>
      </c>
      <c r="G4895" s="3">
        <v>-2.1631399999999998</v>
      </c>
      <c r="H4895" s="3"/>
      <c r="I4895" s="3">
        <v>-5.8236669999999997E-2</v>
      </c>
      <c r="J4895" s="3">
        <v>-1.0307170000000001</v>
      </c>
      <c r="K4895" s="3">
        <v>9.7983329999999993E-2</v>
      </c>
      <c r="L4895" s="3"/>
      <c r="M4895" s="3">
        <v>0.47218169999999998</v>
      </c>
      <c r="N4895" s="3">
        <v>2.2142209999999999E-2</v>
      </c>
      <c r="O4895" s="3">
        <v>7.2929530000000006E-2</v>
      </c>
      <c r="P4895" s="3"/>
      <c r="Q4895" s="3">
        <v>2.6003379999999999E-9</v>
      </c>
      <c r="R4895" s="3">
        <v>1.0795819999999999E-2</v>
      </c>
      <c r="S4895" s="3">
        <v>0.8951365</v>
      </c>
      <c r="U4895" s="2" t="s">
        <v>80</v>
      </c>
      <c r="V4895" s="2" t="s">
        <v>80</v>
      </c>
      <c r="W4895" s="2" t="s">
        <v>16902</v>
      </c>
      <c r="AJ4895" s="1"/>
    </row>
    <row r="4896" spans="1:44" x14ac:dyDescent="0.3">
      <c r="A4896" s="2">
        <v>13343269</v>
      </c>
      <c r="B4896" t="s">
        <v>13269</v>
      </c>
      <c r="C4896" s="7" t="s">
        <v>13270</v>
      </c>
      <c r="D4896" s="2"/>
      <c r="E4896" s="3">
        <v>-3.1656669999999998E-2</v>
      </c>
      <c r="F4896" s="3">
        <v>0.2269467</v>
      </c>
      <c r="G4896" s="3">
        <v>-2.1705199999999998</v>
      </c>
      <c r="H4896" s="3"/>
      <c r="I4896" s="3">
        <v>-1.2550269999999999</v>
      </c>
      <c r="J4896" s="3">
        <v>0.10983999999999999</v>
      </c>
      <c r="K4896" s="3">
        <v>-0.22464999999999999</v>
      </c>
      <c r="L4896" s="3"/>
      <c r="M4896" s="3">
        <v>0.99160599999999999</v>
      </c>
      <c r="N4896" s="3">
        <v>0.66382940000000001</v>
      </c>
      <c r="O4896" s="3">
        <v>0.75636409999999998</v>
      </c>
      <c r="P4896" s="3"/>
      <c r="Q4896" s="3">
        <v>2.0458490000000002E-3</v>
      </c>
      <c r="R4896" s="3">
        <v>0.8405686</v>
      </c>
      <c r="S4896" s="3">
        <v>0.55771630000000005</v>
      </c>
      <c r="U4896" s="2" t="s">
        <v>80</v>
      </c>
      <c r="V4896" s="2" t="s">
        <v>80</v>
      </c>
      <c r="W4896" s="2" t="s">
        <v>16902</v>
      </c>
    </row>
    <row r="4897" spans="1:44" x14ac:dyDescent="0.3">
      <c r="A4897" s="2">
        <v>13466291</v>
      </c>
      <c r="B4897" t="s">
        <v>5600</v>
      </c>
      <c r="C4897" s="7" t="s">
        <v>2785</v>
      </c>
      <c r="D4897" s="2"/>
      <c r="E4897" s="3">
        <v>-0.7893367</v>
      </c>
      <c r="F4897" s="3">
        <v>-1.28681</v>
      </c>
      <c r="G4897" s="3">
        <v>-2.1721029999999999</v>
      </c>
      <c r="H4897" s="3"/>
      <c r="I4897" s="3">
        <v>-0.52956329999999996</v>
      </c>
      <c r="J4897" s="3">
        <v>-1.47949</v>
      </c>
      <c r="K4897" s="3">
        <v>-0.49531330000000001</v>
      </c>
      <c r="L4897" s="3"/>
      <c r="M4897" s="3">
        <v>0.99550229999999995</v>
      </c>
      <c r="N4897" s="3">
        <v>1.7146920000000001E-6</v>
      </c>
      <c r="O4897" s="3">
        <v>0.58705180000000001</v>
      </c>
      <c r="P4897" s="3"/>
      <c r="Q4897" s="3">
        <v>3.3998139999999998E-13</v>
      </c>
      <c r="R4897" s="3">
        <v>5.010211E-6</v>
      </c>
      <c r="S4897" s="3">
        <v>0.136881</v>
      </c>
      <c r="U4897" s="2" t="s">
        <v>80</v>
      </c>
      <c r="V4897" s="2" t="s">
        <v>80</v>
      </c>
      <c r="W4897" s="2" t="s">
        <v>16902</v>
      </c>
    </row>
    <row r="4898" spans="1:44" x14ac:dyDescent="0.3">
      <c r="A4898" s="2">
        <v>13469837</v>
      </c>
      <c r="B4898" t="s">
        <v>12092</v>
      </c>
      <c r="C4898" s="7" t="s">
        <v>12093</v>
      </c>
      <c r="D4898" s="2"/>
      <c r="E4898" s="3">
        <v>-0.1124333</v>
      </c>
      <c r="F4898" s="3">
        <v>-0.5132333</v>
      </c>
      <c r="G4898" s="3">
        <v>-2.2190699999999999</v>
      </c>
      <c r="H4898" s="3"/>
      <c r="I4898" s="3">
        <v>2.5033329999999999E-2</v>
      </c>
      <c r="J4898" s="3">
        <v>-0.81628999999999996</v>
      </c>
      <c r="K4898" s="3">
        <v>0.1165233</v>
      </c>
      <c r="L4898" s="3"/>
      <c r="M4898" s="3">
        <v>0.90857900000000003</v>
      </c>
      <c r="N4898" s="3">
        <v>1.3117200000000001E-4</v>
      </c>
      <c r="O4898" s="3">
        <v>0.93438120000000002</v>
      </c>
      <c r="P4898" s="3"/>
      <c r="Q4898" s="3">
        <v>5.0655769999999997E-9</v>
      </c>
      <c r="R4898" s="3">
        <v>1.703676E-5</v>
      </c>
      <c r="S4898" s="3">
        <v>0.66315199999999996</v>
      </c>
      <c r="U4898" s="10" t="s">
        <v>80</v>
      </c>
      <c r="V4898" s="2" t="s">
        <v>80</v>
      </c>
      <c r="W4898" s="2" t="s">
        <v>16902</v>
      </c>
    </row>
    <row r="4899" spans="1:44" x14ac:dyDescent="0.3">
      <c r="A4899" s="2">
        <v>13472766</v>
      </c>
      <c r="B4899" t="s">
        <v>12143</v>
      </c>
      <c r="C4899" s="7" t="s">
        <v>12144</v>
      </c>
      <c r="D4899" s="2"/>
      <c r="E4899" s="3">
        <v>-1.401667E-2</v>
      </c>
      <c r="F4899" s="3">
        <v>-0.88153329999999996</v>
      </c>
      <c r="G4899" s="3">
        <v>-2.2242730000000002</v>
      </c>
      <c r="H4899" s="3"/>
      <c r="I4899" s="3">
        <v>-0.10854999999999999</v>
      </c>
      <c r="J4899" s="3">
        <v>-8.2333329999999996E-2</v>
      </c>
      <c r="K4899" s="3">
        <v>-0.42129329999999998</v>
      </c>
      <c r="L4899" s="3"/>
      <c r="M4899" s="3">
        <v>0.89517159999999996</v>
      </c>
      <c r="N4899" s="3">
        <v>7.8739410000000006E-3</v>
      </c>
      <c r="O4899" s="3">
        <v>1.157648E-2</v>
      </c>
      <c r="P4899" s="3"/>
      <c r="Q4899" s="3">
        <v>9.0926970000000001E-8</v>
      </c>
      <c r="R4899" s="3">
        <v>0.8317966</v>
      </c>
      <c r="S4899" s="3">
        <v>3.913577E-2</v>
      </c>
      <c r="U4899" s="2" t="s">
        <v>80</v>
      </c>
      <c r="V4899" s="2" t="s">
        <v>80</v>
      </c>
      <c r="W4899" s="2" t="s">
        <v>16902</v>
      </c>
    </row>
    <row r="4900" spans="1:44" x14ac:dyDescent="0.3">
      <c r="A4900" s="2">
        <v>13494962</v>
      </c>
      <c r="B4900" t="s">
        <v>12456</v>
      </c>
      <c r="C4900" s="7" t="s">
        <v>12457</v>
      </c>
      <c r="D4900" s="2"/>
      <c r="E4900" s="3">
        <v>2.7099999999999999E-2</v>
      </c>
      <c r="F4900" s="3">
        <v>-1.8031170000000001</v>
      </c>
      <c r="G4900" s="3">
        <v>-2.229403</v>
      </c>
      <c r="H4900" s="3"/>
      <c r="I4900" s="3">
        <v>-3.8760000000000003E-2</v>
      </c>
      <c r="J4900" s="3">
        <v>-0.35659999999999997</v>
      </c>
      <c r="K4900" s="3">
        <v>-0.25796999999999998</v>
      </c>
      <c r="L4900" s="3"/>
      <c r="M4900" s="3">
        <v>0.98514429999999997</v>
      </c>
      <c r="N4900" s="3">
        <v>3.6874949999999997E-2</v>
      </c>
      <c r="O4900" s="3">
        <v>0.9758983</v>
      </c>
      <c r="P4900" s="3"/>
      <c r="Q4900" s="3">
        <v>1.538627E-8</v>
      </c>
      <c r="R4900" s="3">
        <v>0.59570250000000002</v>
      </c>
      <c r="S4900" s="3">
        <v>0.69170180000000003</v>
      </c>
      <c r="U4900" s="2" t="s">
        <v>80</v>
      </c>
      <c r="V4900" s="2" t="s">
        <v>80</v>
      </c>
      <c r="W4900" s="2" t="s">
        <v>16902</v>
      </c>
      <c r="X4900" s="1"/>
      <c r="AD4900" s="1"/>
      <c r="AF4900" s="1"/>
      <c r="AP4900" s="1"/>
      <c r="AR4900" s="1"/>
    </row>
    <row r="4901" spans="1:44" x14ac:dyDescent="0.3">
      <c r="A4901" s="2">
        <v>13357960</v>
      </c>
      <c r="B4901" t="s">
        <v>13520</v>
      </c>
      <c r="C4901" s="7" t="s">
        <v>3526</v>
      </c>
      <c r="D4901" s="2"/>
      <c r="E4901" s="3">
        <v>0.27857999999999999</v>
      </c>
      <c r="F4901" s="3">
        <v>7.4533329999999995E-2</v>
      </c>
      <c r="G4901" s="3">
        <v>-2.2299730000000002</v>
      </c>
      <c r="H4901" s="3"/>
      <c r="I4901" s="3">
        <v>-0.37766670000000002</v>
      </c>
      <c r="J4901" s="3">
        <v>-0.43444329999999998</v>
      </c>
      <c r="K4901" s="3">
        <v>-0.1621533</v>
      </c>
      <c r="L4901" s="3"/>
      <c r="M4901" s="3">
        <v>0.8057704</v>
      </c>
      <c r="N4901" s="3">
        <v>0.24338009999999999</v>
      </c>
      <c r="O4901" s="3">
        <v>0.81635550000000001</v>
      </c>
      <c r="P4901" s="3"/>
      <c r="Q4901" s="3">
        <v>1.7613819999999999E-5</v>
      </c>
      <c r="R4901" s="3">
        <v>6.1065469999999997E-2</v>
      </c>
      <c r="S4901" s="3">
        <v>0.58890109999999996</v>
      </c>
      <c r="U4901" s="2" t="s">
        <v>80</v>
      </c>
      <c r="V4901" s="2" t="s">
        <v>80</v>
      </c>
      <c r="W4901" s="2" t="s">
        <v>16902</v>
      </c>
    </row>
    <row r="4902" spans="1:44" x14ac:dyDescent="0.3">
      <c r="A4902" s="2">
        <v>13450367</v>
      </c>
      <c r="B4902" t="s">
        <v>11862</v>
      </c>
      <c r="C4902" s="7" t="s">
        <v>11863</v>
      </c>
      <c r="D4902" s="2"/>
      <c r="E4902" s="3">
        <v>-0.43453330000000001</v>
      </c>
      <c r="F4902" s="3">
        <v>-0.70534330000000001</v>
      </c>
      <c r="G4902" s="3">
        <v>-2.2331970000000001</v>
      </c>
      <c r="H4902" s="3"/>
      <c r="I4902" s="3">
        <v>-0.25663330000000001</v>
      </c>
      <c r="J4902" s="3">
        <v>-0.39083329999999999</v>
      </c>
      <c r="K4902" s="3">
        <v>-0.76912670000000005</v>
      </c>
      <c r="L4902" s="3"/>
      <c r="M4902" s="3">
        <v>2.808826E-2</v>
      </c>
      <c r="N4902" s="3">
        <v>0.58112339999999996</v>
      </c>
      <c r="O4902" s="3">
        <v>0.90761139999999996</v>
      </c>
      <c r="P4902" s="3"/>
      <c r="Q4902" s="3">
        <v>7.7061489999999998E-3</v>
      </c>
      <c r="R4902" s="3">
        <v>0.31508779999999997</v>
      </c>
      <c r="S4902" s="3">
        <v>9.6467040000000007E-3</v>
      </c>
      <c r="U4902" s="2" t="s">
        <v>80</v>
      </c>
      <c r="V4902" s="2" t="s">
        <v>80</v>
      </c>
      <c r="W4902" s="2" t="s">
        <v>16902</v>
      </c>
    </row>
    <row r="4903" spans="1:44" x14ac:dyDescent="0.3">
      <c r="A4903" s="2">
        <v>13453515</v>
      </c>
      <c r="B4903" t="s">
        <v>5499</v>
      </c>
      <c r="C4903" s="7" t="s">
        <v>5500</v>
      </c>
      <c r="D4903" s="2"/>
      <c r="E4903" s="3">
        <v>0.60375330000000005</v>
      </c>
      <c r="F4903" s="3">
        <v>-1.8278829999999999</v>
      </c>
      <c r="G4903" s="3">
        <v>-2.23508</v>
      </c>
      <c r="H4903" s="3"/>
      <c r="I4903" s="3">
        <v>0.13357330000000001</v>
      </c>
      <c r="J4903" s="3">
        <v>0.71392330000000004</v>
      </c>
      <c r="K4903" s="3">
        <v>-1.337067</v>
      </c>
      <c r="L4903" s="3"/>
      <c r="M4903" s="3">
        <v>2.264964E-3</v>
      </c>
      <c r="N4903" s="3">
        <v>1.9919580000000001E-8</v>
      </c>
      <c r="O4903" s="3">
        <v>0.28958660000000003</v>
      </c>
      <c r="P4903" s="3"/>
      <c r="Q4903" s="3">
        <v>1.833246E-16</v>
      </c>
      <c r="R4903" s="3">
        <v>0.1183983</v>
      </c>
      <c r="S4903" s="3">
        <v>6.4097280000000002E-4</v>
      </c>
      <c r="U4903" s="2" t="s">
        <v>80</v>
      </c>
      <c r="V4903" s="2" t="s">
        <v>80</v>
      </c>
      <c r="W4903" s="2" t="s">
        <v>16902</v>
      </c>
    </row>
    <row r="4904" spans="1:44" x14ac:dyDescent="0.3">
      <c r="A4904" s="2">
        <v>13471626</v>
      </c>
      <c r="B4904" t="s">
        <v>12123</v>
      </c>
      <c r="C4904" s="7" t="s">
        <v>12124</v>
      </c>
      <c r="D4904" s="2"/>
      <c r="E4904" s="3">
        <v>-5.6623329999999999E-2</v>
      </c>
      <c r="F4904" s="3">
        <v>-1.200043</v>
      </c>
      <c r="G4904" s="3">
        <v>-2.236847</v>
      </c>
      <c r="H4904" s="3"/>
      <c r="I4904" s="3">
        <v>-0.1176233</v>
      </c>
      <c r="J4904" s="3">
        <v>9.2346670000000006E-2</v>
      </c>
      <c r="K4904" s="3">
        <v>-0.97425669999999998</v>
      </c>
      <c r="L4904" s="3"/>
      <c r="M4904" s="3">
        <v>0.99616420000000006</v>
      </c>
      <c r="N4904" s="3">
        <v>4.085693E-2</v>
      </c>
      <c r="O4904" s="3">
        <v>0.72395120000000002</v>
      </c>
      <c r="P4904" s="3"/>
      <c r="Q4904" s="3">
        <v>4.9263449999999995E-7</v>
      </c>
      <c r="R4904" s="3">
        <v>0.87303569999999997</v>
      </c>
      <c r="S4904" s="3">
        <v>3.8725260000000003E-4</v>
      </c>
      <c r="U4904" s="2" t="s">
        <v>80</v>
      </c>
      <c r="V4904" s="2" t="s">
        <v>80</v>
      </c>
      <c r="W4904" s="2" t="s">
        <v>16902</v>
      </c>
      <c r="AD4904" s="1"/>
      <c r="AF4904" s="1"/>
    </row>
    <row r="4905" spans="1:44" x14ac:dyDescent="0.3">
      <c r="A4905" s="2">
        <v>13350580</v>
      </c>
      <c r="B4905" t="s">
        <v>13392</v>
      </c>
      <c r="C4905" s="7" t="s">
        <v>13393</v>
      </c>
      <c r="D4905" s="2"/>
      <c r="E4905" s="3">
        <v>-1.061183</v>
      </c>
      <c r="F4905" s="3">
        <v>-0.1144633</v>
      </c>
      <c r="G4905" s="3">
        <v>-2.2389269999999999</v>
      </c>
      <c r="H4905" s="3"/>
      <c r="I4905" s="3">
        <v>-1.64019</v>
      </c>
      <c r="J4905" s="3">
        <v>-3.8300000000000001E-2</v>
      </c>
      <c r="K4905" s="3">
        <v>-0.2070533</v>
      </c>
      <c r="L4905" s="3"/>
      <c r="M4905" s="3">
        <v>0.87465190000000004</v>
      </c>
      <c r="N4905" s="3">
        <v>8.4965150000000003E-2</v>
      </c>
      <c r="O4905" s="3">
        <v>0.75612610000000002</v>
      </c>
      <c r="P4905" s="3"/>
      <c r="Q4905" s="3">
        <v>8.7014970000000007E-3</v>
      </c>
      <c r="R4905" s="3">
        <v>0.94885620000000004</v>
      </c>
      <c r="S4905" s="3">
        <v>0.57471649999999996</v>
      </c>
      <c r="U4905" s="2" t="s">
        <v>80</v>
      </c>
      <c r="V4905" s="2" t="s">
        <v>80</v>
      </c>
      <c r="W4905" s="2" t="s">
        <v>16902</v>
      </c>
    </row>
    <row r="4906" spans="1:44" x14ac:dyDescent="0.3">
      <c r="A4906" s="2">
        <v>13532662</v>
      </c>
      <c r="B4906" t="s">
        <v>12932</v>
      </c>
      <c r="C4906" s="7" t="s">
        <v>12933</v>
      </c>
      <c r="D4906" s="2"/>
      <c r="E4906" s="3">
        <v>-0.28643999999999997</v>
      </c>
      <c r="F4906" s="3">
        <v>-1.2342329999999999</v>
      </c>
      <c r="G4906" s="3">
        <v>-2.2560470000000001</v>
      </c>
      <c r="H4906" s="3"/>
      <c r="I4906" s="3">
        <v>-0.16787669999999999</v>
      </c>
      <c r="J4906" s="3">
        <v>-0.58572000000000002</v>
      </c>
      <c r="K4906" s="3">
        <v>-2.8193329999999999E-2</v>
      </c>
      <c r="L4906" s="3"/>
      <c r="M4906" s="3">
        <v>0.98912219999999995</v>
      </c>
      <c r="N4906" s="3">
        <v>3.93635E-6</v>
      </c>
      <c r="O4906" s="3">
        <v>0.70102750000000003</v>
      </c>
      <c r="P4906" s="3"/>
      <c r="Q4906" s="3">
        <v>1.9597130000000002E-6</v>
      </c>
      <c r="R4906" s="3">
        <v>4.8910339999999998E-3</v>
      </c>
      <c r="S4906" s="3">
        <v>0.94099310000000003</v>
      </c>
      <c r="U4906" s="2" t="s">
        <v>80</v>
      </c>
      <c r="V4906" s="2" t="s">
        <v>80</v>
      </c>
      <c r="W4906" s="2" t="s">
        <v>16902</v>
      </c>
      <c r="X4906" s="1"/>
      <c r="AF4906" s="1"/>
    </row>
    <row r="4907" spans="1:44" x14ac:dyDescent="0.3">
      <c r="A4907" s="2">
        <v>13450125</v>
      </c>
      <c r="B4907" t="s">
        <v>5466</v>
      </c>
      <c r="C4907" s="7" t="s">
        <v>5467</v>
      </c>
      <c r="D4907" s="2"/>
      <c r="E4907" s="3">
        <v>-0.5647567</v>
      </c>
      <c r="F4907" s="3">
        <v>-1.34636</v>
      </c>
      <c r="G4907" s="3">
        <v>-2.27155</v>
      </c>
      <c r="H4907" s="3"/>
      <c r="I4907" s="3">
        <v>-0.29706670000000002</v>
      </c>
      <c r="J4907" s="3">
        <v>-2.0260530000000001</v>
      </c>
      <c r="K4907" s="3">
        <v>-0.20144329999999999</v>
      </c>
      <c r="L4907" s="3"/>
      <c r="M4907" s="3">
        <v>3.0492350000000001E-2</v>
      </c>
      <c r="N4907" s="3">
        <v>6.2629840000000006E-2</v>
      </c>
      <c r="O4907" s="3">
        <v>4.9548139999999997E-2</v>
      </c>
      <c r="P4907" s="3"/>
      <c r="Q4907" s="3">
        <v>0.70050420000000002</v>
      </c>
      <c r="R4907" s="3">
        <v>3.0729759999999998E-3</v>
      </c>
      <c r="S4907" s="3">
        <v>0.86987650000000005</v>
      </c>
      <c r="U4907" s="2" t="s">
        <v>80</v>
      </c>
      <c r="V4907" s="2" t="s">
        <v>80</v>
      </c>
      <c r="W4907" s="2" t="s">
        <v>16902</v>
      </c>
      <c r="X4907" s="1"/>
    </row>
    <row r="4908" spans="1:44" x14ac:dyDescent="0.3">
      <c r="A4908" s="2">
        <v>13532710</v>
      </c>
      <c r="B4908" t="s">
        <v>12934</v>
      </c>
      <c r="C4908" s="7" t="s">
        <v>12935</v>
      </c>
      <c r="D4908" s="2"/>
      <c r="E4908" s="3">
        <v>-0.30214000000000002</v>
      </c>
      <c r="F4908" s="3">
        <v>-1.2457</v>
      </c>
      <c r="G4908" s="3">
        <v>-2.276853</v>
      </c>
      <c r="H4908" s="3"/>
      <c r="I4908" s="3">
        <v>-0.20774000000000001</v>
      </c>
      <c r="J4908" s="3">
        <v>-0.10826</v>
      </c>
      <c r="K4908" s="3">
        <v>-0.32836330000000002</v>
      </c>
      <c r="L4908" s="3"/>
      <c r="M4908" s="3">
        <v>0.99585489999999999</v>
      </c>
      <c r="N4908" s="3">
        <v>4.6893350000000002E-3</v>
      </c>
      <c r="O4908" s="3">
        <v>6.1864629999999997E-3</v>
      </c>
      <c r="P4908" s="3"/>
      <c r="Q4908" s="3">
        <v>2.8745699999999999E-3</v>
      </c>
      <c r="R4908" s="3">
        <v>0.7924698</v>
      </c>
      <c r="S4908" s="3">
        <v>0.17545810000000001</v>
      </c>
      <c r="U4908" s="10" t="s">
        <v>80</v>
      </c>
      <c r="V4908" s="2" t="s">
        <v>80</v>
      </c>
      <c r="W4908" s="2" t="s">
        <v>16902</v>
      </c>
      <c r="Z4908" s="1"/>
    </row>
    <row r="4909" spans="1:44" x14ac:dyDescent="0.3">
      <c r="A4909" s="2">
        <v>13419705</v>
      </c>
      <c r="B4909" t="s">
        <v>14600</v>
      </c>
      <c r="C4909" s="7" t="s">
        <v>14601</v>
      </c>
      <c r="D4909" s="2"/>
      <c r="E4909" s="3">
        <v>4.7633329999999998E-3</v>
      </c>
      <c r="F4909" s="3">
        <v>-0.48681669999999999</v>
      </c>
      <c r="G4909" s="3">
        <v>-2.2777270000000001</v>
      </c>
      <c r="H4909" s="3"/>
      <c r="I4909" s="3">
        <v>6.5436670000000002E-2</v>
      </c>
      <c r="J4909" s="3">
        <v>-0.84925329999999999</v>
      </c>
      <c r="K4909" s="3">
        <v>-1.045383</v>
      </c>
      <c r="L4909" s="3"/>
      <c r="M4909" s="3">
        <v>0.95961680000000005</v>
      </c>
      <c r="N4909" s="3">
        <v>0.7178253</v>
      </c>
      <c r="O4909" s="3">
        <v>0.85626239999999998</v>
      </c>
      <c r="P4909" s="3"/>
      <c r="Q4909" s="3">
        <v>2.015608E-5</v>
      </c>
      <c r="R4909" s="3">
        <v>1.362895E-3</v>
      </c>
      <c r="S4909" s="3">
        <v>4.5591119999999999E-5</v>
      </c>
      <c r="U4909" s="2" t="s">
        <v>80</v>
      </c>
      <c r="V4909" s="2" t="s">
        <v>80</v>
      </c>
      <c r="W4909" s="2" t="s">
        <v>16902</v>
      </c>
    </row>
    <row r="4910" spans="1:44" x14ac:dyDescent="0.3">
      <c r="A4910" s="2">
        <v>13335042</v>
      </c>
      <c r="B4910" t="s">
        <v>13121</v>
      </c>
      <c r="C4910" s="7" t="s">
        <v>387</v>
      </c>
      <c r="D4910" s="2"/>
      <c r="E4910" s="3">
        <v>-1.56266666666669E-2</v>
      </c>
      <c r="F4910" s="3">
        <v>-0.29900666666666598</v>
      </c>
      <c r="G4910" s="3">
        <v>-2.28080333333333</v>
      </c>
      <c r="H4910" s="3"/>
      <c r="I4910" s="3">
        <v>0.35509999999999903</v>
      </c>
      <c r="J4910" s="3">
        <v>-1.2122200000000001</v>
      </c>
      <c r="K4910" s="3">
        <v>-0.91091330000000004</v>
      </c>
      <c r="L4910" s="3"/>
      <c r="M4910" s="3">
        <v>0.96921860000000004</v>
      </c>
      <c r="N4910" s="3">
        <v>0.82672800000000002</v>
      </c>
      <c r="O4910" s="3">
        <v>0.9830894</v>
      </c>
      <c r="P4910" s="3"/>
      <c r="Q4910" s="3">
        <v>3.9987540000000002E-2</v>
      </c>
      <c r="R4910" s="3">
        <v>9.7195419999999994E-3</v>
      </c>
      <c r="S4910" s="3">
        <v>5.0721139999999998E-2</v>
      </c>
      <c r="U4910" s="2" t="s">
        <v>80</v>
      </c>
      <c r="V4910" s="2" t="s">
        <v>80</v>
      </c>
      <c r="W4910" s="2" t="s">
        <v>16902</v>
      </c>
    </row>
    <row r="4911" spans="1:44" x14ac:dyDescent="0.3">
      <c r="A4911" s="2">
        <v>13414309</v>
      </c>
      <c r="B4911" t="s">
        <v>14508</v>
      </c>
      <c r="C4911" s="7" t="s">
        <v>14509</v>
      </c>
      <c r="D4911" s="2"/>
      <c r="E4911" s="3">
        <v>-0.13652329999999999</v>
      </c>
      <c r="F4911" s="3">
        <v>-1.023007</v>
      </c>
      <c r="G4911" s="3">
        <v>-2.281183</v>
      </c>
      <c r="H4911" s="3"/>
      <c r="I4911" s="3">
        <v>0.68322000000000005</v>
      </c>
      <c r="J4911" s="3">
        <v>-1.2451000000000001</v>
      </c>
      <c r="K4911" s="3">
        <v>1.189373</v>
      </c>
      <c r="L4911" s="3"/>
      <c r="M4911" s="3">
        <v>0.9569183</v>
      </c>
      <c r="N4911" s="3">
        <v>0.86265639999999999</v>
      </c>
      <c r="O4911" s="3">
        <v>0.2090632</v>
      </c>
      <c r="P4911" s="3"/>
      <c r="Q4911" s="3">
        <v>6.0595200000000002E-9</v>
      </c>
      <c r="R4911" s="3">
        <v>1.8826800000000001E-3</v>
      </c>
      <c r="S4911" s="3">
        <v>1.8230220000000001E-3</v>
      </c>
      <c r="U4911" s="2" t="s">
        <v>80</v>
      </c>
      <c r="V4911" s="2" t="s">
        <v>80</v>
      </c>
      <c r="W4911" s="2" t="s">
        <v>16902</v>
      </c>
      <c r="Z4911" s="1"/>
    </row>
    <row r="4912" spans="1:44" x14ac:dyDescent="0.3">
      <c r="A4912" s="2">
        <v>13470255</v>
      </c>
      <c r="B4912" t="s">
        <v>12100</v>
      </c>
      <c r="C4912" s="7" t="s">
        <v>12101</v>
      </c>
      <c r="D4912" s="2"/>
      <c r="E4912" s="3">
        <v>0.1279267</v>
      </c>
      <c r="F4912" s="3">
        <v>-1.00116</v>
      </c>
      <c r="G4912" s="3">
        <v>-2.2829429999999999</v>
      </c>
      <c r="H4912" s="3"/>
      <c r="I4912" s="3">
        <v>0.83665330000000004</v>
      </c>
      <c r="J4912" s="3">
        <v>-9.2346670000000006E-2</v>
      </c>
      <c r="K4912" s="3">
        <v>-0.37398999999999999</v>
      </c>
      <c r="L4912" s="3"/>
      <c r="M4912" s="3">
        <v>0.98353710000000005</v>
      </c>
      <c r="N4912" s="3">
        <v>1.6945330000000002E-2</v>
      </c>
      <c r="O4912" s="3">
        <v>3.539379E-3</v>
      </c>
      <c r="P4912" s="3"/>
      <c r="Q4912" s="3">
        <v>1.317396E-2</v>
      </c>
      <c r="R4912" s="3">
        <v>0.82223440000000003</v>
      </c>
      <c r="S4912" s="3">
        <v>0.1028565</v>
      </c>
      <c r="U4912" s="2" t="s">
        <v>80</v>
      </c>
      <c r="V4912" s="2" t="s">
        <v>80</v>
      </c>
      <c r="W4912" s="2" t="s">
        <v>16902</v>
      </c>
      <c r="AF4912" s="1"/>
    </row>
    <row r="4913" spans="1:32" x14ac:dyDescent="0.3">
      <c r="A4913" s="2">
        <v>13485152</v>
      </c>
      <c r="B4913" t="s">
        <v>5763</v>
      </c>
      <c r="C4913" s="7" t="s">
        <v>5764</v>
      </c>
      <c r="D4913" s="2"/>
      <c r="E4913" s="3">
        <v>-0.71400669999999999</v>
      </c>
      <c r="F4913" s="3">
        <v>-2.0704769999999999</v>
      </c>
      <c r="G4913" s="3">
        <v>-2.3047070000000001</v>
      </c>
      <c r="H4913" s="3"/>
      <c r="I4913" s="3">
        <v>-0.39015329999999998</v>
      </c>
      <c r="J4913" s="3">
        <v>-0.7855567</v>
      </c>
      <c r="K4913" s="3">
        <v>0.1472733</v>
      </c>
      <c r="L4913" s="3"/>
      <c r="M4913" s="3">
        <v>0.98199559999999997</v>
      </c>
      <c r="N4913" s="3">
        <v>1.4375029999999999E-4</v>
      </c>
      <c r="O4913" s="3">
        <v>0.81218630000000003</v>
      </c>
      <c r="P4913" s="3"/>
      <c r="Q4913" s="3">
        <v>4.8112509999999997E-2</v>
      </c>
      <c r="R4913" s="3">
        <v>7.8730729999999999E-2</v>
      </c>
      <c r="S4913" s="3">
        <v>0.83596820000000005</v>
      </c>
      <c r="U4913" s="2" t="s">
        <v>80</v>
      </c>
      <c r="V4913" s="2" t="s">
        <v>80</v>
      </c>
      <c r="W4913" s="2" t="s">
        <v>16902</v>
      </c>
    </row>
    <row r="4914" spans="1:32" x14ac:dyDescent="0.3">
      <c r="A4914" s="2">
        <v>13374980</v>
      </c>
      <c r="B4914" t="s">
        <v>13822</v>
      </c>
      <c r="C4914" s="7" t="s">
        <v>13823</v>
      </c>
      <c r="D4914" s="2"/>
      <c r="E4914" s="3">
        <v>-0.26277</v>
      </c>
      <c r="F4914" s="3">
        <v>-0.41646670000000002</v>
      </c>
      <c r="G4914" s="3">
        <v>-2.3086899999999999</v>
      </c>
      <c r="H4914" s="3"/>
      <c r="I4914" s="3">
        <v>-1.1499900000000001</v>
      </c>
      <c r="J4914" s="3">
        <v>-0.1172067</v>
      </c>
      <c r="K4914" s="3">
        <v>-0.44504670000000002</v>
      </c>
      <c r="L4914" s="3"/>
      <c r="M4914" s="3">
        <v>0.97259499999999999</v>
      </c>
      <c r="N4914" s="3">
        <v>0.9091745</v>
      </c>
      <c r="O4914" s="3">
        <v>0.23029749999999999</v>
      </c>
      <c r="P4914" s="3"/>
      <c r="Q4914" s="3">
        <v>3.3398680000000002E-3</v>
      </c>
      <c r="R4914" s="3">
        <v>0.86084280000000002</v>
      </c>
      <c r="S4914" s="3">
        <v>0.23770069999999999</v>
      </c>
      <c r="U4914" s="2" t="s">
        <v>80</v>
      </c>
      <c r="V4914" s="2" t="s">
        <v>80</v>
      </c>
      <c r="W4914" s="2" t="s">
        <v>16902</v>
      </c>
    </row>
    <row r="4915" spans="1:32" x14ac:dyDescent="0.3">
      <c r="A4915" s="2">
        <v>13513711</v>
      </c>
      <c r="B4915" t="s">
        <v>12672</v>
      </c>
      <c r="C4915" s="7" t="s">
        <v>12673</v>
      </c>
      <c r="D4915" s="2"/>
      <c r="E4915" s="3">
        <v>-0.32064999999999999</v>
      </c>
      <c r="F4915" s="3">
        <v>-1.51847</v>
      </c>
      <c r="G4915" s="3">
        <v>-2.3342869999999998</v>
      </c>
      <c r="H4915" s="3"/>
      <c r="I4915" s="3">
        <v>-0.49481330000000001</v>
      </c>
      <c r="J4915" s="3">
        <v>-0.66383329999999996</v>
      </c>
      <c r="K4915" s="3">
        <v>-0.8590333</v>
      </c>
      <c r="L4915" s="3"/>
      <c r="M4915" s="3">
        <v>8.4137039999999996E-2</v>
      </c>
      <c r="N4915" s="3">
        <v>2.0053529999999999E-5</v>
      </c>
      <c r="O4915" s="3">
        <v>0.93436569999999997</v>
      </c>
      <c r="P4915" s="3"/>
      <c r="Q4915" s="3">
        <v>5.3670379999999999E-8</v>
      </c>
      <c r="R4915" s="3">
        <v>8.7100120000000003E-2</v>
      </c>
      <c r="S4915" s="3">
        <v>1.3409849999999999E-2</v>
      </c>
      <c r="U4915" s="2" t="s">
        <v>80</v>
      </c>
      <c r="V4915" s="2" t="s">
        <v>80</v>
      </c>
      <c r="W4915" s="2" t="s">
        <v>16902</v>
      </c>
      <c r="Z4915" s="1"/>
      <c r="AF4915" s="1"/>
    </row>
    <row r="4916" spans="1:32" x14ac:dyDescent="0.3">
      <c r="A4916" s="2">
        <v>13463537</v>
      </c>
      <c r="B4916" t="s">
        <v>12017</v>
      </c>
      <c r="C4916" s="7" t="s">
        <v>12018</v>
      </c>
      <c r="D4916" s="2"/>
      <c r="E4916" s="3">
        <v>-7.1720000000000006E-2</v>
      </c>
      <c r="F4916" s="3">
        <v>-1.2004330000000001</v>
      </c>
      <c r="G4916" s="3">
        <v>-2.3484829999999999</v>
      </c>
      <c r="H4916" s="3"/>
      <c r="I4916" s="3">
        <v>3.2646670000000003E-2</v>
      </c>
      <c r="J4916" s="3">
        <v>-0.51761670000000004</v>
      </c>
      <c r="K4916" s="3">
        <v>-0.56736330000000001</v>
      </c>
      <c r="L4916" s="3"/>
      <c r="M4916" s="3">
        <v>0.8489601</v>
      </c>
      <c r="N4916" s="3">
        <v>2.7088600000000002E-6</v>
      </c>
      <c r="O4916" s="3">
        <v>0.69043200000000005</v>
      </c>
      <c r="P4916" s="3"/>
      <c r="Q4916" s="3">
        <v>9.2256349999999993E-6</v>
      </c>
      <c r="R4916" s="3">
        <v>3.5393019999999997E-2</v>
      </c>
      <c r="S4916" s="3">
        <v>1.344566E-2</v>
      </c>
      <c r="U4916" s="2" t="s">
        <v>80</v>
      </c>
      <c r="V4916" s="2" t="s">
        <v>80</v>
      </c>
      <c r="W4916" s="2" t="s">
        <v>16902</v>
      </c>
    </row>
    <row r="4917" spans="1:32" x14ac:dyDescent="0.3">
      <c r="A4917" s="2">
        <v>13461246</v>
      </c>
      <c r="B4917" t="s">
        <v>11993</v>
      </c>
      <c r="C4917" s="7" t="s">
        <v>11994</v>
      </c>
      <c r="D4917" s="2"/>
      <c r="E4917" s="3">
        <v>-0.54136669999999998</v>
      </c>
      <c r="F4917" s="3">
        <v>-1.238683</v>
      </c>
      <c r="G4917" s="3">
        <v>-2.3585370000000001</v>
      </c>
      <c r="H4917" s="3"/>
      <c r="I4917" s="3">
        <v>8.3166669999999998E-3</v>
      </c>
      <c r="J4917" s="3">
        <v>-0.46278999999999998</v>
      </c>
      <c r="K4917" s="3">
        <v>0.17757000000000001</v>
      </c>
      <c r="L4917" s="3"/>
      <c r="M4917" s="3">
        <v>0.14875099999999999</v>
      </c>
      <c r="N4917" s="3">
        <v>1.189833E-2</v>
      </c>
      <c r="O4917" s="3">
        <v>1.827305E-3</v>
      </c>
      <c r="P4917" s="3"/>
      <c r="Q4917" s="3">
        <v>0.66010429999999998</v>
      </c>
      <c r="R4917" s="3">
        <v>4.5977900000000002E-2</v>
      </c>
      <c r="S4917" s="3">
        <v>0.54733750000000003</v>
      </c>
      <c r="U4917" s="2" t="s">
        <v>80</v>
      </c>
      <c r="V4917" s="2" t="s">
        <v>80</v>
      </c>
      <c r="W4917" s="2" t="s">
        <v>16902</v>
      </c>
    </row>
    <row r="4918" spans="1:32" x14ac:dyDescent="0.3">
      <c r="A4918" s="2">
        <v>13341683</v>
      </c>
      <c r="B4918" t="s">
        <v>6430</v>
      </c>
      <c r="C4918" s="7" t="s">
        <v>6431</v>
      </c>
      <c r="D4918" s="2"/>
      <c r="E4918" s="3">
        <v>-0.23369999999999899</v>
      </c>
      <c r="F4918" s="3">
        <v>-0.15023666666666599</v>
      </c>
      <c r="G4918" s="3">
        <v>-2.3673099999999998</v>
      </c>
      <c r="H4918" s="3"/>
      <c r="I4918" s="3">
        <v>1.5530000000000901E-2</v>
      </c>
      <c r="J4918" s="3">
        <v>-0.52271670000000003</v>
      </c>
      <c r="K4918" s="3">
        <v>-0.74685670000000004</v>
      </c>
      <c r="L4918" s="3"/>
      <c r="M4918" s="3">
        <v>0.99520419999999998</v>
      </c>
      <c r="N4918" s="3">
        <v>0.26221909999999998</v>
      </c>
      <c r="O4918" s="3">
        <v>0.99278639999999996</v>
      </c>
      <c r="P4918" s="3"/>
      <c r="Q4918" s="3">
        <v>1.8515429999999999E-7</v>
      </c>
      <c r="R4918" s="3">
        <v>2.6398979999999999E-2</v>
      </c>
      <c r="S4918" s="3">
        <v>5.9871909999999998E-4</v>
      </c>
      <c r="U4918" s="2" t="s">
        <v>80</v>
      </c>
      <c r="V4918" s="2" t="s">
        <v>80</v>
      </c>
      <c r="W4918" s="2" t="s">
        <v>16902</v>
      </c>
      <c r="Z4918" s="1"/>
    </row>
    <row r="4919" spans="1:32" x14ac:dyDescent="0.3">
      <c r="A4919" s="2">
        <v>13473882</v>
      </c>
      <c r="B4919" t="s">
        <v>12164</v>
      </c>
      <c r="C4919" s="7" t="s">
        <v>12165</v>
      </c>
      <c r="D4919" s="2"/>
      <c r="E4919" s="3">
        <v>-0.14242669999999999</v>
      </c>
      <c r="F4919" s="3">
        <v>-1.94198</v>
      </c>
      <c r="G4919" s="3">
        <v>-2.379883</v>
      </c>
      <c r="H4919" s="3"/>
      <c r="I4919" s="3">
        <v>0.38562999999999997</v>
      </c>
      <c r="J4919" s="3">
        <v>-0.3905767</v>
      </c>
      <c r="K4919" s="3">
        <v>0.21843000000000001</v>
      </c>
      <c r="L4919" s="3"/>
      <c r="M4919" s="3">
        <v>0.68992580000000003</v>
      </c>
      <c r="N4919" s="3">
        <v>2.8151240000000001E-2</v>
      </c>
      <c r="O4919" s="3">
        <v>0.22309129999999999</v>
      </c>
      <c r="P4919" s="3"/>
      <c r="Q4919" s="3">
        <v>2.901542E-6</v>
      </c>
      <c r="R4919" s="3">
        <v>0.2560788</v>
      </c>
      <c r="S4919" s="3">
        <v>0.57077370000000005</v>
      </c>
      <c r="U4919" s="2" t="s">
        <v>80</v>
      </c>
      <c r="V4919" s="2" t="s">
        <v>80</v>
      </c>
      <c r="W4919" s="2" t="s">
        <v>16902</v>
      </c>
      <c r="X4919" s="1"/>
      <c r="AF4919" s="1"/>
    </row>
    <row r="4920" spans="1:32" x14ac:dyDescent="0.3">
      <c r="A4920" s="2">
        <v>13338828</v>
      </c>
      <c r="B4920" t="s">
        <v>13179</v>
      </c>
      <c r="C4920" s="7" t="s">
        <v>13180</v>
      </c>
      <c r="D4920" s="2"/>
      <c r="E4920" s="3">
        <v>0.35877666666666702</v>
      </c>
      <c r="F4920" s="3">
        <v>-0.10993</v>
      </c>
      <c r="G4920" s="3">
        <v>-2.4370266666666698</v>
      </c>
      <c r="H4920" s="3"/>
      <c r="I4920" s="3">
        <v>0.77636666666666698</v>
      </c>
      <c r="J4920" s="3">
        <v>-0.66802669999999997</v>
      </c>
      <c r="K4920" s="3">
        <v>-1.1236630000000001</v>
      </c>
      <c r="L4920" s="3"/>
      <c r="M4920" s="3">
        <v>0.52483239999999998</v>
      </c>
      <c r="N4920" s="3">
        <v>6.7405740000000006E-2</v>
      </c>
      <c r="O4920" s="3">
        <v>0.64573210000000003</v>
      </c>
      <c r="P4920" s="3"/>
      <c r="Q4920" s="3">
        <v>2.9588999999999999E-4</v>
      </c>
      <c r="R4920" s="3">
        <v>1.143004E-3</v>
      </c>
      <c r="S4920" s="3">
        <v>1.14539E-7</v>
      </c>
      <c r="U4920" s="2" t="s">
        <v>80</v>
      </c>
      <c r="V4920" s="2" t="s">
        <v>80</v>
      </c>
      <c r="W4920" s="2" t="s">
        <v>16902</v>
      </c>
    </row>
    <row r="4921" spans="1:32" x14ac:dyDescent="0.3">
      <c r="A4921" s="2">
        <v>13355048</v>
      </c>
      <c r="B4921" t="s">
        <v>13473</v>
      </c>
      <c r="C4921" s="7" t="s">
        <v>170</v>
      </c>
      <c r="D4921" s="2"/>
      <c r="E4921" s="3">
        <v>0.40472000000000002</v>
      </c>
      <c r="F4921" s="3">
        <v>-0.51768999999999998</v>
      </c>
      <c r="G4921" s="3">
        <v>-2.4672499999999999</v>
      </c>
      <c r="H4921" s="3"/>
      <c r="I4921" s="3">
        <v>0.4007233</v>
      </c>
      <c r="J4921" s="3">
        <v>0.1948067</v>
      </c>
      <c r="K4921" s="3">
        <v>-0.84490670000000001</v>
      </c>
      <c r="L4921" s="3"/>
      <c r="M4921" s="3">
        <v>0.98912219999999995</v>
      </c>
      <c r="N4921" s="3">
        <v>0.94042079999999995</v>
      </c>
      <c r="O4921" s="3">
        <v>7.3778750000000004E-2</v>
      </c>
      <c r="P4921" s="3"/>
      <c r="Q4921" s="3">
        <v>2.0449789999999999E-2</v>
      </c>
      <c r="R4921" s="3">
        <v>0.62979499999999999</v>
      </c>
      <c r="S4921" s="3">
        <v>4.9255800000000004E-4</v>
      </c>
      <c r="U4921" s="2" t="s">
        <v>80</v>
      </c>
      <c r="V4921" s="2" t="s">
        <v>80</v>
      </c>
      <c r="W4921" s="2" t="s">
        <v>16902</v>
      </c>
    </row>
    <row r="4922" spans="1:32" x14ac:dyDescent="0.3">
      <c r="A4922" s="2">
        <v>13361537</v>
      </c>
      <c r="B4922" t="s">
        <v>13590</v>
      </c>
      <c r="C4922" s="7" t="s">
        <v>13591</v>
      </c>
      <c r="D4922" s="2"/>
      <c r="E4922" s="3">
        <v>-0.19638</v>
      </c>
      <c r="F4922" s="3">
        <v>-0.8514967</v>
      </c>
      <c r="G4922" s="3">
        <v>-2.4676499999999999</v>
      </c>
      <c r="H4922" s="3"/>
      <c r="I4922" s="3">
        <v>0.36503999999999998</v>
      </c>
      <c r="J4922" s="3">
        <v>-0.25769999999999998</v>
      </c>
      <c r="K4922" s="3">
        <v>0.12512329999999999</v>
      </c>
      <c r="L4922" s="3"/>
      <c r="M4922" s="3">
        <v>0.9823364</v>
      </c>
      <c r="N4922" s="3">
        <v>8.6376700000000001E-2</v>
      </c>
      <c r="O4922" s="3">
        <v>0.78364650000000002</v>
      </c>
      <c r="P4922" s="3"/>
      <c r="Q4922" s="3">
        <v>2.0918909999999998E-3</v>
      </c>
      <c r="R4922" s="3">
        <v>0.41389179999999998</v>
      </c>
      <c r="S4922" s="3">
        <v>0.72734500000000002</v>
      </c>
      <c r="U4922" s="2" t="s">
        <v>80</v>
      </c>
      <c r="V4922" s="2" t="s">
        <v>80</v>
      </c>
      <c r="W4922" s="2" t="s">
        <v>16902</v>
      </c>
    </row>
    <row r="4923" spans="1:32" x14ac:dyDescent="0.3">
      <c r="A4923" s="2">
        <v>13448681</v>
      </c>
      <c r="B4923" t="s">
        <v>11834</v>
      </c>
      <c r="C4923" s="7" t="s">
        <v>5241</v>
      </c>
      <c r="D4923" s="2"/>
      <c r="E4923" s="3">
        <v>-0.55537329999999996</v>
      </c>
      <c r="F4923" s="3">
        <v>-0.92051000000000005</v>
      </c>
      <c r="G4923" s="3">
        <v>-2.499927</v>
      </c>
      <c r="H4923" s="3"/>
      <c r="I4923" s="3">
        <v>-0.7676733</v>
      </c>
      <c r="J4923" s="3">
        <v>3.4079999999999999E-2</v>
      </c>
      <c r="K4923" s="3">
        <v>-0.57408999999999999</v>
      </c>
      <c r="L4923" s="3"/>
      <c r="M4923" s="3">
        <v>3.684722E-2</v>
      </c>
      <c r="N4923" s="3">
        <v>0.2110418</v>
      </c>
      <c r="O4923" s="3">
        <v>8.1729060000000006E-3</v>
      </c>
      <c r="P4923" s="3"/>
      <c r="Q4923" s="3">
        <v>0.99233159999999998</v>
      </c>
      <c r="R4923" s="3">
        <v>0.95803769999999999</v>
      </c>
      <c r="S4923" s="3">
        <v>4.4469630000000003E-2</v>
      </c>
      <c r="U4923" s="2" t="s">
        <v>80</v>
      </c>
      <c r="V4923" s="2" t="s">
        <v>80</v>
      </c>
      <c r="W4923" s="2" t="s">
        <v>16902</v>
      </c>
      <c r="X4923" s="1"/>
    </row>
    <row r="4924" spans="1:32" x14ac:dyDescent="0.3">
      <c r="A4924" s="2">
        <v>13502287</v>
      </c>
      <c r="B4924" t="s">
        <v>12546</v>
      </c>
      <c r="C4924" s="7" t="s">
        <v>3060</v>
      </c>
      <c r="D4924" s="2"/>
      <c r="E4924" s="3">
        <v>-0.18592330000000001</v>
      </c>
      <c r="F4924" s="3">
        <v>-1.5115670000000001</v>
      </c>
      <c r="G4924" s="3">
        <v>-2.50406</v>
      </c>
      <c r="H4924" s="3"/>
      <c r="I4924" s="3">
        <v>-0.63542330000000002</v>
      </c>
      <c r="J4924" s="3">
        <v>-0.53094669999999999</v>
      </c>
      <c r="K4924" s="3">
        <v>-0.39484999999999998</v>
      </c>
      <c r="L4924" s="3"/>
      <c r="M4924" s="3">
        <v>0.98946069999999997</v>
      </c>
      <c r="N4924" s="3">
        <v>1.2708120000000001E-3</v>
      </c>
      <c r="O4924" s="3">
        <v>0.94125570000000003</v>
      </c>
      <c r="P4924" s="3"/>
      <c r="Q4924" s="3">
        <v>1.25471E-7</v>
      </c>
      <c r="R4924" s="3">
        <v>0.1246293</v>
      </c>
      <c r="S4924" s="3">
        <v>0.26387559999999999</v>
      </c>
      <c r="U4924" s="2" t="s">
        <v>80</v>
      </c>
      <c r="V4924" s="2" t="s">
        <v>80</v>
      </c>
      <c r="W4924" s="2" t="s">
        <v>16902</v>
      </c>
      <c r="X4924" s="1"/>
    </row>
    <row r="4925" spans="1:32" x14ac:dyDescent="0.3">
      <c r="A4925" s="2">
        <v>13362633</v>
      </c>
      <c r="B4925" t="s">
        <v>13609</v>
      </c>
      <c r="C4925" s="7" t="s">
        <v>13610</v>
      </c>
      <c r="D4925" s="2"/>
      <c r="E4925" s="3">
        <v>0.16811329999999999</v>
      </c>
      <c r="F4925" s="3">
        <v>-0.40666669999999999</v>
      </c>
      <c r="G4925" s="3">
        <v>-2.5045700000000002</v>
      </c>
      <c r="H4925" s="3"/>
      <c r="I4925" s="3">
        <v>0.30419000000000002</v>
      </c>
      <c r="J4925" s="3">
        <v>0.59031670000000003</v>
      </c>
      <c r="K4925" s="3">
        <v>-0.78639999999999999</v>
      </c>
      <c r="L4925" s="3"/>
      <c r="M4925" s="3">
        <v>6.534951E-2</v>
      </c>
      <c r="N4925" s="3">
        <v>0.11437840000000001</v>
      </c>
      <c r="O4925" s="3">
        <v>6.4805169999999995E-2</v>
      </c>
      <c r="P4925" s="3"/>
      <c r="Q4925" s="3">
        <v>1.580482E-3</v>
      </c>
      <c r="R4925" s="3">
        <v>7.1889019999999998E-2</v>
      </c>
      <c r="S4925" s="3">
        <v>7.4805690000000003E-3</v>
      </c>
      <c r="U4925" s="2" t="s">
        <v>80</v>
      </c>
      <c r="V4925" s="2" t="s">
        <v>80</v>
      </c>
      <c r="W4925" s="2" t="s">
        <v>16902</v>
      </c>
    </row>
    <row r="4926" spans="1:32" x14ac:dyDescent="0.3">
      <c r="A4926" s="2">
        <v>13485590</v>
      </c>
      <c r="B4926" t="s">
        <v>12306</v>
      </c>
      <c r="C4926" s="7" t="s">
        <v>2845</v>
      </c>
      <c r="D4926" s="2"/>
      <c r="E4926" s="3">
        <v>-0.1581333</v>
      </c>
      <c r="F4926" s="3">
        <v>-1.0211129999999999</v>
      </c>
      <c r="G4926" s="3">
        <v>-2.5104069999999998</v>
      </c>
      <c r="H4926" s="3"/>
      <c r="I4926" s="3">
        <v>-0.37744670000000002</v>
      </c>
      <c r="J4926" s="3">
        <v>1.8786669999999998E-2</v>
      </c>
      <c r="K4926" s="3">
        <v>-0.44383</v>
      </c>
      <c r="L4926" s="3"/>
      <c r="M4926" s="3">
        <v>0.89972039999999998</v>
      </c>
      <c r="N4926" s="3">
        <v>5.965583E-3</v>
      </c>
      <c r="O4926" s="3">
        <v>0.19572339999999999</v>
      </c>
      <c r="P4926" s="3"/>
      <c r="Q4926" s="3">
        <v>5.9341250000000002E-3</v>
      </c>
      <c r="R4926" s="3">
        <v>0.98120529999999995</v>
      </c>
      <c r="S4926" s="3">
        <v>0.23245009999999999</v>
      </c>
      <c r="U4926" s="2" t="s">
        <v>80</v>
      </c>
      <c r="V4926" s="2" t="s">
        <v>80</v>
      </c>
      <c r="W4926" s="2" t="s">
        <v>16902</v>
      </c>
      <c r="X4926" s="1"/>
    </row>
    <row r="4927" spans="1:32" x14ac:dyDescent="0.3">
      <c r="A4927" s="2">
        <v>13458456</v>
      </c>
      <c r="B4927" t="s">
        <v>11951</v>
      </c>
      <c r="C4927" s="7" t="s">
        <v>11952</v>
      </c>
      <c r="D4927" s="2"/>
      <c r="E4927" s="3">
        <v>-0.1396433</v>
      </c>
      <c r="F4927" s="3">
        <v>-1.4703269999999999</v>
      </c>
      <c r="G4927" s="3">
        <v>-2.535053</v>
      </c>
      <c r="H4927" s="3"/>
      <c r="I4927" s="3">
        <v>3.2293330000000002E-2</v>
      </c>
      <c r="J4927" s="3">
        <v>-1.0598033333333301</v>
      </c>
      <c r="K4927" s="3">
        <v>-1.6110566666666699</v>
      </c>
      <c r="L4927" s="3"/>
      <c r="M4927" s="3">
        <v>0.29481449387595898</v>
      </c>
      <c r="N4927" s="3">
        <v>1.23329973914537E-5</v>
      </c>
      <c r="O4927" s="3">
        <v>0.78713574904316796</v>
      </c>
      <c r="P4927" s="3"/>
      <c r="Q4927" s="3">
        <v>4.8773016967064397E-15</v>
      </c>
      <c r="R4927" s="3">
        <v>9.0850445951750804E-6</v>
      </c>
      <c r="S4927" s="3">
        <v>5.3408405871150797E-10</v>
      </c>
      <c r="U4927" s="2" t="s">
        <v>80</v>
      </c>
      <c r="V4927" s="2" t="s">
        <v>80</v>
      </c>
      <c r="W4927" s="2" t="s">
        <v>16902</v>
      </c>
    </row>
    <row r="4928" spans="1:32" x14ac:dyDescent="0.3">
      <c r="A4928" s="2">
        <v>13378657</v>
      </c>
      <c r="B4928" t="s">
        <v>13871</v>
      </c>
      <c r="C4928" s="7" t="s">
        <v>13872</v>
      </c>
      <c r="D4928" s="2"/>
      <c r="E4928" s="3">
        <v>0.27548669999999997</v>
      </c>
      <c r="F4928" s="3">
        <v>-0.17717330000000001</v>
      </c>
      <c r="G4928" s="3">
        <v>-2.565283</v>
      </c>
      <c r="H4928" s="3"/>
      <c r="I4928" s="3">
        <v>3.012333E-2</v>
      </c>
      <c r="J4928" s="3">
        <v>-0.20835329999999999</v>
      </c>
      <c r="K4928" s="3">
        <v>-0.34657329999999997</v>
      </c>
      <c r="L4928" s="3"/>
      <c r="M4928" s="3">
        <v>0.99448029999999998</v>
      </c>
      <c r="N4928" s="3">
        <v>4.6219629999999998E-3</v>
      </c>
      <c r="O4928" s="3">
        <v>0.80774069999999998</v>
      </c>
      <c r="P4928" s="3"/>
      <c r="Q4928" s="3">
        <v>6.7271499999999994E-5</v>
      </c>
      <c r="R4928" s="3">
        <v>0.35664269999999998</v>
      </c>
      <c r="S4928" s="3">
        <v>4.70953E-2</v>
      </c>
      <c r="U4928" s="2" t="s">
        <v>80</v>
      </c>
      <c r="V4928" s="2" t="s">
        <v>80</v>
      </c>
      <c r="W4928" s="2" t="s">
        <v>16902</v>
      </c>
    </row>
    <row r="4929" spans="1:38" x14ac:dyDescent="0.3">
      <c r="A4929" s="2">
        <v>13469169</v>
      </c>
      <c r="B4929" t="s">
        <v>12088</v>
      </c>
      <c r="C4929" s="7" t="s">
        <v>12089</v>
      </c>
      <c r="D4929" s="2"/>
      <c r="E4929" s="3">
        <v>-0.82064329999999996</v>
      </c>
      <c r="F4929" s="3">
        <v>-1.8419030000000001</v>
      </c>
      <c r="G4929" s="3">
        <v>-2.5699230000000002</v>
      </c>
      <c r="H4929" s="3"/>
      <c r="I4929" s="3">
        <v>-1.1623399999999999</v>
      </c>
      <c r="J4929" s="3">
        <v>-4.5859999999999998E-2</v>
      </c>
      <c r="K4929" s="3">
        <v>-0.28161999999999998</v>
      </c>
      <c r="L4929" s="3"/>
      <c r="M4929" s="3">
        <v>0.9725705</v>
      </c>
      <c r="N4929" s="3">
        <v>1.4277319999999999E-3</v>
      </c>
      <c r="O4929" s="3">
        <v>0.90925339999999999</v>
      </c>
      <c r="P4929" s="3"/>
      <c r="Q4929" s="3">
        <v>3.9492969999999999E-4</v>
      </c>
      <c r="R4929" s="3">
        <v>0.92503159999999995</v>
      </c>
      <c r="S4929" s="3">
        <v>0.26609640000000001</v>
      </c>
      <c r="U4929" s="2" t="s">
        <v>80</v>
      </c>
      <c r="V4929" s="2" t="s">
        <v>80</v>
      </c>
      <c r="W4929" s="2" t="s">
        <v>16902</v>
      </c>
      <c r="X4929" s="1"/>
      <c r="AJ4929" s="1"/>
      <c r="AL4929" s="1"/>
    </row>
    <row r="4930" spans="1:38" x14ac:dyDescent="0.3">
      <c r="A4930" s="2">
        <v>13470847</v>
      </c>
      <c r="B4930" t="s">
        <v>12116</v>
      </c>
      <c r="C4930" s="7" t="s">
        <v>2866</v>
      </c>
      <c r="D4930" s="2"/>
      <c r="E4930" s="3">
        <v>-0.73529670000000003</v>
      </c>
      <c r="F4930" s="3">
        <v>-2.713327</v>
      </c>
      <c r="G4930" s="3">
        <v>-2.576727</v>
      </c>
      <c r="H4930" s="3"/>
      <c r="I4930" s="3">
        <v>0.87935669999999999</v>
      </c>
      <c r="J4930" s="3">
        <v>-0.34917670000000001</v>
      </c>
      <c r="K4930" s="3">
        <v>-0.41556670000000001</v>
      </c>
      <c r="L4930" s="3"/>
      <c r="M4930" s="3">
        <v>0.4841125</v>
      </c>
      <c r="N4930" s="3">
        <v>5.2672440000000001E-9</v>
      </c>
      <c r="O4930" s="3">
        <v>0.18753439999999999</v>
      </c>
      <c r="P4930" s="3"/>
      <c r="Q4930" s="3">
        <v>6.5799309999999997E-11</v>
      </c>
      <c r="R4930" s="3">
        <v>5.8969670000000002E-2</v>
      </c>
      <c r="S4930" s="3">
        <v>1.3830220000000001E-2</v>
      </c>
      <c r="U4930" s="2" t="s">
        <v>80</v>
      </c>
      <c r="V4930" s="2" t="s">
        <v>80</v>
      </c>
      <c r="W4930" s="2" t="s">
        <v>16902</v>
      </c>
    </row>
    <row r="4931" spans="1:38" x14ac:dyDescent="0.3">
      <c r="A4931" s="2">
        <v>13477178</v>
      </c>
      <c r="B4931" t="s">
        <v>12209</v>
      </c>
      <c r="C4931" s="7" t="s">
        <v>3607</v>
      </c>
      <c r="D4931" s="2"/>
      <c r="E4931" s="3">
        <v>-8.9046669999999994E-2</v>
      </c>
      <c r="F4931" s="3">
        <v>-1.2989869999999999</v>
      </c>
      <c r="G4931" s="3">
        <v>-2.5837599999999998</v>
      </c>
      <c r="H4931" s="3"/>
      <c r="I4931" s="3">
        <v>-0.66937670000000005</v>
      </c>
      <c r="J4931" s="3">
        <v>3.4546670000000002E-2</v>
      </c>
      <c r="K4931" s="3">
        <v>-0.3019733</v>
      </c>
      <c r="L4931" s="3"/>
      <c r="M4931" s="3">
        <v>0.39068459999999999</v>
      </c>
      <c r="N4931" s="3">
        <v>2.3600159999999999E-3</v>
      </c>
      <c r="O4931" s="3">
        <v>0.89581379999999999</v>
      </c>
      <c r="P4931" s="3"/>
      <c r="Q4931" s="3">
        <v>1.134279E-5</v>
      </c>
      <c r="R4931" s="3">
        <v>0.95900269999999999</v>
      </c>
      <c r="S4931" s="3">
        <v>0.40228409999999998</v>
      </c>
      <c r="U4931" s="2" t="s">
        <v>80</v>
      </c>
      <c r="V4931" s="2" t="s">
        <v>80</v>
      </c>
      <c r="W4931" s="2" t="s">
        <v>16902</v>
      </c>
    </row>
    <row r="4932" spans="1:38" x14ac:dyDescent="0.3">
      <c r="A4932" s="2">
        <v>13344259</v>
      </c>
      <c r="B4932" t="s">
        <v>13295</v>
      </c>
      <c r="C4932" s="7" t="s">
        <v>13296</v>
      </c>
      <c r="D4932" s="2"/>
      <c r="E4932" s="3">
        <v>-0.74448329999999996</v>
      </c>
      <c r="F4932" s="3">
        <v>-0.51523330000000001</v>
      </c>
      <c r="G4932" s="3">
        <v>-2.5996299999999999</v>
      </c>
      <c r="H4932" s="3"/>
      <c r="I4932" s="3">
        <v>-1.30308</v>
      </c>
      <c r="J4932" s="3">
        <v>8.0773330000000004E-2</v>
      </c>
      <c r="K4932" s="3">
        <v>-0.19944999999999999</v>
      </c>
      <c r="L4932" s="3"/>
      <c r="M4932" s="3">
        <v>0.99705710000000003</v>
      </c>
      <c r="N4932" s="3">
        <v>0.99323059999999996</v>
      </c>
      <c r="O4932" s="3">
        <v>1.1238429999999999E-4</v>
      </c>
      <c r="P4932" s="3"/>
      <c r="Q4932" s="3">
        <v>7.477549E-3</v>
      </c>
      <c r="R4932" s="3">
        <v>0.91733379999999998</v>
      </c>
      <c r="S4932" s="3">
        <v>0.71157910000000002</v>
      </c>
      <c r="U4932" s="2" t="s">
        <v>80</v>
      </c>
      <c r="V4932" s="2" t="s">
        <v>80</v>
      </c>
      <c r="W4932" s="2" t="s">
        <v>16902</v>
      </c>
    </row>
    <row r="4933" spans="1:38" x14ac:dyDescent="0.3">
      <c r="A4933" s="2">
        <v>13452624</v>
      </c>
      <c r="B4933" t="s">
        <v>11884</v>
      </c>
      <c r="C4933" s="7" t="s">
        <v>11885</v>
      </c>
      <c r="D4933" s="2"/>
      <c r="E4933" s="3">
        <v>-0.40002670000000001</v>
      </c>
      <c r="F4933" s="3">
        <v>-0.78235670000000002</v>
      </c>
      <c r="G4933" s="3">
        <v>-2.6219299999999999</v>
      </c>
      <c r="H4933" s="3"/>
      <c r="I4933" s="3">
        <v>-1.1120000000000001</v>
      </c>
      <c r="J4933" s="3">
        <v>-2.1992630000000002</v>
      </c>
      <c r="K4933" s="3">
        <v>-1.3639030000000001</v>
      </c>
      <c r="L4933" s="3"/>
      <c r="M4933" s="3">
        <v>2.529035E-2</v>
      </c>
      <c r="N4933" s="3">
        <v>0.72614319999999999</v>
      </c>
      <c r="O4933" s="3">
        <v>8.3410060000000004E-4</v>
      </c>
      <c r="P4933" s="3"/>
      <c r="Q4933" s="3">
        <v>0.343418</v>
      </c>
      <c r="R4933" s="3">
        <v>2.7622579999999999E-6</v>
      </c>
      <c r="S4933" s="3">
        <v>1.424682E-3</v>
      </c>
      <c r="U4933" s="2" t="s">
        <v>80</v>
      </c>
      <c r="V4933" s="2" t="s">
        <v>80</v>
      </c>
      <c r="W4933" s="2" t="s">
        <v>16902</v>
      </c>
    </row>
    <row r="4934" spans="1:38" x14ac:dyDescent="0.3">
      <c r="A4934" s="2">
        <v>13457417</v>
      </c>
      <c r="B4934" t="s">
        <v>11929</v>
      </c>
      <c r="C4934" s="7" t="s">
        <v>997</v>
      </c>
      <c r="D4934" s="2"/>
      <c r="E4934" s="3">
        <v>0.12168329999999999</v>
      </c>
      <c r="F4934" s="3">
        <v>-1.4270130000000001</v>
      </c>
      <c r="G4934" s="3">
        <v>-2.6227100000000001</v>
      </c>
      <c r="H4934" s="3"/>
      <c r="I4934" s="3">
        <v>-0.10304000000000001</v>
      </c>
      <c r="J4934" s="3">
        <v>4.8913333333333101E-2</v>
      </c>
      <c r="K4934" s="3">
        <v>-0.22888666666666799</v>
      </c>
      <c r="L4934" s="3"/>
      <c r="M4934" s="3">
        <v>0.97633074792735797</v>
      </c>
      <c r="N4934" s="3">
        <v>2.04156272193567E-5</v>
      </c>
      <c r="O4934" s="3">
        <v>0.38419762211420899</v>
      </c>
      <c r="P4934" s="3"/>
      <c r="Q4934" s="3">
        <v>4.4452441234821003E-12</v>
      </c>
      <c r="R4934" s="3">
        <v>0.87406921251786596</v>
      </c>
      <c r="S4934" s="3">
        <v>0.169356121237839</v>
      </c>
      <c r="U4934" s="2" t="s">
        <v>80</v>
      </c>
      <c r="V4934" s="2" t="s">
        <v>80</v>
      </c>
      <c r="W4934" s="2" t="s">
        <v>16902</v>
      </c>
    </row>
    <row r="4935" spans="1:38" x14ac:dyDescent="0.3">
      <c r="A4935" s="2">
        <v>13508260</v>
      </c>
      <c r="B4935" t="s">
        <v>12611</v>
      </c>
      <c r="C4935" s="7" t="s">
        <v>12612</v>
      </c>
      <c r="D4935" s="2"/>
      <c r="E4935" s="3">
        <v>-0.55323670000000003</v>
      </c>
      <c r="F4935" s="3">
        <v>-2.0746069999999999</v>
      </c>
      <c r="G4935" s="3">
        <v>-2.6253129999999998</v>
      </c>
      <c r="H4935" s="3"/>
      <c r="I4935" s="3">
        <v>-1.3720300000000001</v>
      </c>
      <c r="J4935" s="3">
        <v>-0.43110670000000001</v>
      </c>
      <c r="K4935" s="3">
        <v>-0.72342329999999999</v>
      </c>
      <c r="L4935" s="3"/>
      <c r="M4935" s="3">
        <v>0.37672729999999999</v>
      </c>
      <c r="N4935" s="3">
        <v>1.7286230000000001E-6</v>
      </c>
      <c r="O4935" s="3">
        <v>1.8349870000000001E-2</v>
      </c>
      <c r="P4935" s="3"/>
      <c r="Q4935" s="3">
        <v>2.951276E-7</v>
      </c>
      <c r="R4935" s="3">
        <v>2.451412E-2</v>
      </c>
      <c r="S4935" s="3">
        <v>5.7259880000000002E-5</v>
      </c>
      <c r="U4935" s="2" t="s">
        <v>80</v>
      </c>
      <c r="V4935" s="2" t="s">
        <v>80</v>
      </c>
      <c r="W4935" s="2" t="s">
        <v>16902</v>
      </c>
    </row>
    <row r="4936" spans="1:38" x14ac:dyDescent="0.3">
      <c r="A4936" s="2">
        <v>13504272</v>
      </c>
      <c r="B4936" t="s">
        <v>12569</v>
      </c>
      <c r="C4936" s="7" t="s">
        <v>12570</v>
      </c>
      <c r="D4936" s="2"/>
      <c r="E4936" s="3">
        <v>-0.3305033</v>
      </c>
      <c r="F4936" s="3">
        <v>-1.110503</v>
      </c>
      <c r="G4936" s="3">
        <v>-2.6301299999999999</v>
      </c>
      <c r="H4936" s="3"/>
      <c r="I4936" s="3">
        <v>-0.12588669999999999</v>
      </c>
      <c r="J4936" s="3">
        <v>2.973667E-2</v>
      </c>
      <c r="K4936" s="3">
        <v>3.933333E-2</v>
      </c>
      <c r="L4936" s="3"/>
      <c r="M4936" s="3">
        <v>0.98912219999999995</v>
      </c>
      <c r="N4936" s="3">
        <v>2.6612739999999999E-3</v>
      </c>
      <c r="O4936" s="3">
        <v>6.9200679999999997E-3</v>
      </c>
      <c r="P4936" s="3"/>
      <c r="Q4936" s="3">
        <v>5.3503980000000001E-4</v>
      </c>
      <c r="R4936" s="3">
        <v>0.95509049999999995</v>
      </c>
      <c r="S4936" s="3">
        <v>0.92668539999999999</v>
      </c>
      <c r="U4936" s="2" t="s">
        <v>80</v>
      </c>
      <c r="V4936" s="2" t="s">
        <v>80</v>
      </c>
      <c r="W4936" s="2" t="s">
        <v>16902</v>
      </c>
      <c r="X4936" s="1"/>
    </row>
    <row r="4937" spans="1:38" x14ac:dyDescent="0.3">
      <c r="A4937" s="2">
        <v>13515922</v>
      </c>
      <c r="B4937" t="s">
        <v>12705</v>
      </c>
      <c r="C4937" s="7" t="s">
        <v>12706</v>
      </c>
      <c r="D4937" s="2"/>
      <c r="E4937" s="3">
        <v>-0.7988767</v>
      </c>
      <c r="F4937" s="3">
        <v>-0.92822329999999997</v>
      </c>
      <c r="G4937" s="3">
        <v>-2.640863</v>
      </c>
      <c r="H4937" s="3"/>
      <c r="I4937" s="3">
        <v>-2.920333E-2</v>
      </c>
      <c r="J4937" s="3">
        <v>-0.4143367</v>
      </c>
      <c r="K4937" s="3">
        <v>0.16636000000000001</v>
      </c>
      <c r="L4937" s="3"/>
      <c r="M4937" s="3">
        <v>0.98424970000000001</v>
      </c>
      <c r="N4937" s="3">
        <v>1.349916E-2</v>
      </c>
      <c r="O4937" s="3">
        <v>0.32806469999999999</v>
      </c>
      <c r="P4937" s="3"/>
      <c r="Q4937" s="3">
        <v>3.8051370000000001E-3</v>
      </c>
      <c r="R4937" s="3">
        <v>7.7878299999999998E-2</v>
      </c>
      <c r="S4937" s="3">
        <v>0.57701480000000005</v>
      </c>
      <c r="U4937" s="10" t="s">
        <v>80</v>
      </c>
      <c r="V4937" s="2" t="s">
        <v>80</v>
      </c>
      <c r="W4937" s="2" t="s">
        <v>16902</v>
      </c>
    </row>
    <row r="4938" spans="1:38" x14ac:dyDescent="0.3">
      <c r="A4938" s="2">
        <v>13388913</v>
      </c>
      <c r="B4938" t="s">
        <v>14068</v>
      </c>
      <c r="C4938" s="7" t="s">
        <v>14069</v>
      </c>
      <c r="D4938" s="2"/>
      <c r="E4938" s="3">
        <v>-0.27387329999999999</v>
      </c>
      <c r="F4938" s="3">
        <v>-0.62941000000000003</v>
      </c>
      <c r="G4938" s="3">
        <v>-2.6500629999999998</v>
      </c>
      <c r="H4938" s="3"/>
      <c r="I4938" s="3">
        <v>-0.6586533</v>
      </c>
      <c r="J4938" s="3">
        <v>-4.3063329999999997E-2</v>
      </c>
      <c r="K4938" s="3">
        <v>-0.83199330000000005</v>
      </c>
      <c r="L4938" s="3"/>
      <c r="M4938" s="3">
        <v>0.99206609999999995</v>
      </c>
      <c r="N4938" s="3">
        <v>0.28378379999999997</v>
      </c>
      <c r="O4938" s="3">
        <v>0.65412919999999997</v>
      </c>
      <c r="P4938" s="3"/>
      <c r="Q4938" s="3">
        <v>1.54862E-4</v>
      </c>
      <c r="R4938" s="3">
        <v>0.95082279999999997</v>
      </c>
      <c r="S4938" s="3">
        <v>5.527082E-3</v>
      </c>
      <c r="U4938" s="2" t="s">
        <v>80</v>
      </c>
      <c r="V4938" s="2" t="s">
        <v>80</v>
      </c>
      <c r="W4938" s="2" t="s">
        <v>16902</v>
      </c>
    </row>
    <row r="4939" spans="1:38" x14ac:dyDescent="0.3">
      <c r="A4939" s="2">
        <v>13534881</v>
      </c>
      <c r="B4939" t="s">
        <v>6218</v>
      </c>
      <c r="C4939" s="7" t="s">
        <v>6219</v>
      </c>
      <c r="D4939" s="2"/>
      <c r="E4939" s="3">
        <v>-0.14665329999999999</v>
      </c>
      <c r="F4939" s="3">
        <v>-1.3317969999999999</v>
      </c>
      <c r="G4939" s="3">
        <v>-2.6531769999999999</v>
      </c>
      <c r="H4939" s="3"/>
      <c r="I4939" s="3">
        <v>0.4547467</v>
      </c>
      <c r="J4939" s="3">
        <v>-1.338217</v>
      </c>
      <c r="K4939" s="3">
        <v>-0.31024000000000002</v>
      </c>
      <c r="L4939" s="3"/>
      <c r="M4939" s="3">
        <v>0.95925139999999998</v>
      </c>
      <c r="N4939" s="3">
        <v>6.2520060000000001E-3</v>
      </c>
      <c r="O4939" s="3">
        <v>1.5962579999999999E-3</v>
      </c>
      <c r="P4939" s="3"/>
      <c r="Q4939" s="3">
        <v>9.7267889999999997E-6</v>
      </c>
      <c r="R4939" s="3">
        <v>4.9323859999999996E-6</v>
      </c>
      <c r="S4939" s="3">
        <v>0.36000219999999999</v>
      </c>
      <c r="U4939" s="10" t="s">
        <v>80</v>
      </c>
      <c r="V4939" s="2" t="s">
        <v>80</v>
      </c>
      <c r="W4939" s="2" t="s">
        <v>16902</v>
      </c>
      <c r="AA4939" s="1"/>
    </row>
    <row r="4940" spans="1:38" x14ac:dyDescent="0.3">
      <c r="A4940" s="2">
        <v>13487784</v>
      </c>
      <c r="B4940" t="s">
        <v>12326</v>
      </c>
      <c r="C4940" s="7" t="s">
        <v>12327</v>
      </c>
      <c r="D4940" s="2"/>
      <c r="E4940" s="3">
        <v>-0.58699670000000004</v>
      </c>
      <c r="F4940" s="3">
        <v>-1.628293</v>
      </c>
      <c r="G4940" s="3">
        <v>-2.682817</v>
      </c>
      <c r="H4940" s="3"/>
      <c r="I4940" s="3">
        <v>0.30326330000000001</v>
      </c>
      <c r="J4940" s="3">
        <v>-0.99117999999999995</v>
      </c>
      <c r="K4940" s="3">
        <v>-1.1602699999999999</v>
      </c>
      <c r="L4940" s="3"/>
      <c r="M4940" s="3">
        <v>0.99520419999999998</v>
      </c>
      <c r="N4940" s="3">
        <v>3.8360749999999997E-5</v>
      </c>
      <c r="O4940" s="3">
        <v>1.082083E-3</v>
      </c>
      <c r="P4940" s="3"/>
      <c r="Q4940" s="3">
        <v>1.048118E-6</v>
      </c>
      <c r="R4940" s="3">
        <v>1.18358E-3</v>
      </c>
      <c r="S4940" s="3">
        <v>8.0744209999999999E-5</v>
      </c>
      <c r="U4940" s="2" t="s">
        <v>80</v>
      </c>
      <c r="V4940" s="2" t="s">
        <v>80</v>
      </c>
      <c r="W4940" s="2" t="s">
        <v>16902</v>
      </c>
    </row>
    <row r="4941" spans="1:38" x14ac:dyDescent="0.3">
      <c r="A4941" s="2">
        <v>13457551</v>
      </c>
      <c r="B4941" t="s">
        <v>11936</v>
      </c>
      <c r="C4941" s="7" t="s">
        <v>11937</v>
      </c>
      <c r="D4941" s="2"/>
      <c r="E4941" s="3">
        <v>-0.29265000000000002</v>
      </c>
      <c r="F4941" s="3">
        <v>-1.501493</v>
      </c>
      <c r="G4941" s="3">
        <v>-2.7502870000000001</v>
      </c>
      <c r="H4941" s="3"/>
      <c r="I4941" s="3">
        <v>-0.23506669999999999</v>
      </c>
      <c r="J4941" s="3">
        <v>-1.68393666666667</v>
      </c>
      <c r="K4941" s="3">
        <v>-1.1686099999999999</v>
      </c>
      <c r="L4941" s="3"/>
      <c r="M4941" s="3">
        <v>0.68833557783816701</v>
      </c>
      <c r="N4941" s="3">
        <v>1.2085640986579299E-4</v>
      </c>
      <c r="O4941" s="3">
        <v>0.92462068486159898</v>
      </c>
      <c r="P4941" s="3"/>
      <c r="Q4941" s="3">
        <v>5.7260847212977101E-12</v>
      </c>
      <c r="R4941" s="3">
        <v>4.0451082415429703E-6</v>
      </c>
      <c r="S4941" s="3">
        <v>4.8135081069603701E-4</v>
      </c>
      <c r="U4941" s="2" t="s">
        <v>80</v>
      </c>
      <c r="V4941" s="2" t="s">
        <v>80</v>
      </c>
      <c r="W4941" s="2" t="s">
        <v>16902</v>
      </c>
    </row>
    <row r="4942" spans="1:38" x14ac:dyDescent="0.3">
      <c r="A4942" s="2">
        <v>13383205</v>
      </c>
      <c r="B4942" t="s">
        <v>13968</v>
      </c>
      <c r="C4942" s="7" t="s">
        <v>13969</v>
      </c>
      <c r="D4942" s="2"/>
      <c r="E4942" s="3">
        <v>-0.41789999999999999</v>
      </c>
      <c r="F4942" s="3">
        <v>-0.53158000000000005</v>
      </c>
      <c r="G4942" s="3">
        <v>-2.7599830000000001</v>
      </c>
      <c r="H4942" s="3"/>
      <c r="I4942" s="3">
        <v>-0.52015999999999996</v>
      </c>
      <c r="J4942" s="3">
        <v>-0.78347670000000003</v>
      </c>
      <c r="K4942" s="3">
        <v>0.56106670000000003</v>
      </c>
      <c r="L4942" s="3"/>
      <c r="M4942" s="3">
        <v>0.9267862</v>
      </c>
      <c r="N4942" s="3">
        <v>5.6734470000000002E-2</v>
      </c>
      <c r="O4942" s="3">
        <v>0.87263579999999996</v>
      </c>
      <c r="P4942" s="3"/>
      <c r="Q4942" s="3">
        <v>5.2197989999999997E-7</v>
      </c>
      <c r="R4942" s="3">
        <v>3.3130149999999997E-2</v>
      </c>
      <c r="S4942" s="3">
        <v>0.1378144</v>
      </c>
      <c r="U4942" s="2" t="s">
        <v>80</v>
      </c>
      <c r="V4942" s="2" t="s">
        <v>80</v>
      </c>
      <c r="W4942" s="2" t="s">
        <v>16902</v>
      </c>
      <c r="X4942" s="1"/>
    </row>
    <row r="4943" spans="1:38" x14ac:dyDescent="0.3">
      <c r="A4943" s="2">
        <v>13481145</v>
      </c>
      <c r="B4943" t="s">
        <v>5724</v>
      </c>
      <c r="C4943" s="7" t="s">
        <v>5725</v>
      </c>
      <c r="D4943" s="2"/>
      <c r="E4943" s="3">
        <v>-0.67093329999999995</v>
      </c>
      <c r="F4943" s="3">
        <v>-2.227563</v>
      </c>
      <c r="G4943" s="3">
        <v>-2.801247</v>
      </c>
      <c r="H4943" s="3"/>
      <c r="I4943" s="3">
        <v>-0.52163329999999997</v>
      </c>
      <c r="J4943" s="3">
        <v>-0.64326000000000005</v>
      </c>
      <c r="K4943" s="3">
        <v>-0.59065330000000005</v>
      </c>
      <c r="L4943" s="3"/>
      <c r="M4943" s="3">
        <v>0.97109920000000005</v>
      </c>
      <c r="N4943" s="3">
        <v>2.6612739999999999E-3</v>
      </c>
      <c r="O4943" s="3">
        <v>0.33659440000000002</v>
      </c>
      <c r="P4943" s="3"/>
      <c r="Q4943" s="3">
        <v>4.9713230000000003E-10</v>
      </c>
      <c r="R4943" s="3">
        <v>2.1847420000000001E-4</v>
      </c>
      <c r="S4943" s="3">
        <v>3.483246E-4</v>
      </c>
      <c r="U4943" s="10" t="s">
        <v>80</v>
      </c>
      <c r="V4943" s="2" t="s">
        <v>80</v>
      </c>
      <c r="W4943" s="2" t="s">
        <v>16902</v>
      </c>
      <c r="X4943" s="1"/>
    </row>
    <row r="4944" spans="1:38" x14ac:dyDescent="0.3">
      <c r="A4944" s="2">
        <v>13467928</v>
      </c>
      <c r="B4944" t="s">
        <v>12077</v>
      </c>
      <c r="C4944" s="7" t="s">
        <v>12078</v>
      </c>
      <c r="D4944" s="2"/>
      <c r="E4944" s="3">
        <v>-9.0376670000000006E-2</v>
      </c>
      <c r="F4944" s="3">
        <v>-1.5781000000000001</v>
      </c>
      <c r="G4944" s="3">
        <v>-2.8708870000000002</v>
      </c>
      <c r="H4944" s="3"/>
      <c r="I4944" s="3">
        <v>-0.46689999999999998</v>
      </c>
      <c r="J4944" s="3">
        <v>-0.22209329999999999</v>
      </c>
      <c r="K4944" s="3">
        <v>-0.42536669999999999</v>
      </c>
      <c r="L4944" s="3"/>
      <c r="M4944" s="3">
        <v>0.1334871</v>
      </c>
      <c r="N4944" s="3">
        <v>1.500386E-4</v>
      </c>
      <c r="O4944" s="3">
        <v>0.1314833</v>
      </c>
      <c r="P4944" s="3"/>
      <c r="Q4944" s="3">
        <v>7.4298210000000003E-4</v>
      </c>
      <c r="R4944" s="3">
        <v>0.5063124</v>
      </c>
      <c r="S4944" s="3">
        <v>7.3729370000000002E-2</v>
      </c>
      <c r="U4944" s="10" t="s">
        <v>80</v>
      </c>
      <c r="V4944" s="2" t="s">
        <v>80</v>
      </c>
      <c r="W4944" s="2" t="s">
        <v>16902</v>
      </c>
    </row>
    <row r="4945" spans="1:44" x14ac:dyDescent="0.3">
      <c r="A4945" s="2">
        <v>13419757</v>
      </c>
      <c r="B4945" t="s">
        <v>14602</v>
      </c>
      <c r="C4945" s="7" t="s">
        <v>14603</v>
      </c>
      <c r="D4945" s="2"/>
      <c r="E4945" s="3">
        <v>-0.20827329999999999</v>
      </c>
      <c r="F4945" s="3">
        <v>-0.45477669999999998</v>
      </c>
      <c r="G4945" s="3">
        <v>-2.8993329999999999</v>
      </c>
      <c r="H4945" s="3"/>
      <c r="I4945" s="3">
        <v>-0.48528670000000002</v>
      </c>
      <c r="J4945" s="3">
        <v>0.24590329999999999</v>
      </c>
      <c r="K4945" s="3">
        <v>-0.25114330000000001</v>
      </c>
      <c r="L4945" s="3"/>
      <c r="M4945" s="3">
        <v>0.98353710000000005</v>
      </c>
      <c r="N4945" s="3">
        <v>0.96441529999999998</v>
      </c>
      <c r="O4945" s="3">
        <v>0.66152540000000004</v>
      </c>
      <c r="P4945" s="3"/>
      <c r="Q4945" s="3">
        <v>2.2234299999999999E-2</v>
      </c>
      <c r="R4945" s="3">
        <v>0.55373459999999997</v>
      </c>
      <c r="S4945" s="3">
        <v>0.48699759999999997</v>
      </c>
      <c r="U4945" s="2" t="s">
        <v>80</v>
      </c>
      <c r="V4945" s="2" t="s">
        <v>80</v>
      </c>
      <c r="W4945" s="2" t="s">
        <v>16902</v>
      </c>
    </row>
    <row r="4946" spans="1:44" x14ac:dyDescent="0.3">
      <c r="A4946" s="2">
        <v>13452477</v>
      </c>
      <c r="B4946" t="s">
        <v>11881</v>
      </c>
      <c r="C4946" s="7" t="s">
        <v>11882</v>
      </c>
      <c r="D4946" s="2"/>
      <c r="E4946" s="3">
        <v>-0.36923</v>
      </c>
      <c r="F4946" s="3">
        <v>-1.4755830000000001</v>
      </c>
      <c r="G4946" s="3">
        <v>-2.9950570000000001</v>
      </c>
      <c r="H4946" s="3"/>
      <c r="I4946" s="3">
        <v>-0.53729329999999997</v>
      </c>
      <c r="J4946" s="3">
        <v>-5.1746670000000002E-2</v>
      </c>
      <c r="K4946" s="3">
        <v>-0.70977330000000005</v>
      </c>
      <c r="L4946" s="3"/>
      <c r="M4946" s="3">
        <v>3.959559E-2</v>
      </c>
      <c r="N4946" s="3">
        <v>9.0238029999999997E-2</v>
      </c>
      <c r="O4946" s="3">
        <v>1.313364E-2</v>
      </c>
      <c r="P4946" s="3"/>
      <c r="Q4946" s="3">
        <v>0.73075100000000004</v>
      </c>
      <c r="R4946" s="3">
        <v>0.93651280000000003</v>
      </c>
      <c r="S4946" s="3">
        <v>1.404294E-2</v>
      </c>
      <c r="U4946" s="2" t="s">
        <v>80</v>
      </c>
      <c r="V4946" s="2" t="s">
        <v>80</v>
      </c>
      <c r="W4946" s="2" t="s">
        <v>16902</v>
      </c>
    </row>
    <row r="4947" spans="1:44" x14ac:dyDescent="0.3">
      <c r="A4947" s="2">
        <v>13519853</v>
      </c>
      <c r="B4947" t="s">
        <v>12770</v>
      </c>
      <c r="C4947" s="7" t="s">
        <v>12771</v>
      </c>
      <c r="D4947" s="2"/>
      <c r="E4947" s="3">
        <v>-1.3777029999999999</v>
      </c>
      <c r="F4947" s="3">
        <v>-2.5140570000000002</v>
      </c>
      <c r="G4947" s="3">
        <v>-3.0202599999999999</v>
      </c>
      <c r="H4947" s="3"/>
      <c r="I4947" s="3">
        <v>6.6083329999999996E-2</v>
      </c>
      <c r="J4947" s="3">
        <v>-0.92593329999999996</v>
      </c>
      <c r="K4947" s="3">
        <v>-0.79450330000000002</v>
      </c>
      <c r="L4947" s="3"/>
      <c r="M4947" s="3">
        <v>0.64612409999999998</v>
      </c>
      <c r="N4947" s="3">
        <v>1.171823E-3</v>
      </c>
      <c r="O4947" s="3">
        <v>0.28454740000000001</v>
      </c>
      <c r="P4947" s="3"/>
      <c r="Q4947" s="3">
        <v>4.2249649999999999E-8</v>
      </c>
      <c r="R4947" s="3">
        <v>3.3983119999999998E-4</v>
      </c>
      <c r="S4947" s="3">
        <v>1.1677199999999999E-3</v>
      </c>
      <c r="U4947" s="10" t="s">
        <v>80</v>
      </c>
      <c r="V4947" s="2" t="s">
        <v>80</v>
      </c>
      <c r="W4947" s="2" t="s">
        <v>16902</v>
      </c>
    </row>
    <row r="4948" spans="1:44" x14ac:dyDescent="0.3">
      <c r="A4948" s="2">
        <v>13340207</v>
      </c>
      <c r="B4948" t="s">
        <v>6420</v>
      </c>
      <c r="C4948" s="7" t="s">
        <v>6421</v>
      </c>
      <c r="D4948" s="2"/>
      <c r="E4948" s="3">
        <v>-0.80643666666666702</v>
      </c>
      <c r="F4948" s="3">
        <v>-1.0136700000000001</v>
      </c>
      <c r="G4948" s="3">
        <v>-3.0598133333333299</v>
      </c>
      <c r="H4948" s="3"/>
      <c r="I4948" s="3">
        <v>-0.47508333333333402</v>
      </c>
      <c r="J4948" s="3">
        <v>-0.50029999999999997</v>
      </c>
      <c r="K4948" s="3">
        <v>-0.48885669999999998</v>
      </c>
      <c r="L4948" s="3"/>
      <c r="M4948" s="3">
        <v>0.9823364</v>
      </c>
      <c r="N4948" s="3">
        <v>1.323673E-2</v>
      </c>
      <c r="O4948" s="3">
        <v>0.92662699999999998</v>
      </c>
      <c r="P4948" s="3"/>
      <c r="Q4948" s="3">
        <v>7.0381800000000004E-8</v>
      </c>
      <c r="R4948" s="3">
        <v>1.484138E-2</v>
      </c>
      <c r="S4948" s="3">
        <v>1.248433E-2</v>
      </c>
      <c r="U4948" s="10" t="s">
        <v>80</v>
      </c>
      <c r="V4948" s="2" t="s">
        <v>80</v>
      </c>
      <c r="W4948" s="2" t="s">
        <v>16902</v>
      </c>
    </row>
    <row r="4949" spans="1:44" x14ac:dyDescent="0.3">
      <c r="A4949" s="2">
        <v>13408967</v>
      </c>
      <c r="B4949" t="s">
        <v>14419</v>
      </c>
      <c r="C4949" s="7" t="s">
        <v>14420</v>
      </c>
      <c r="D4949" s="2"/>
      <c r="E4949" s="3">
        <v>-0.19243669999999999</v>
      </c>
      <c r="F4949" s="3">
        <v>-0.1014333</v>
      </c>
      <c r="G4949" s="3">
        <v>-3.067307</v>
      </c>
      <c r="H4949" s="3"/>
      <c r="I4949" s="3">
        <v>-1.599623</v>
      </c>
      <c r="J4949" s="3">
        <v>-0.34126329999999999</v>
      </c>
      <c r="K4949" s="3">
        <v>-0.66788670000000006</v>
      </c>
      <c r="L4949" s="3"/>
      <c r="M4949" s="3">
        <v>0.75801410000000002</v>
      </c>
      <c r="N4949" s="3">
        <v>9.8405260000000005E-3</v>
      </c>
      <c r="O4949" s="3">
        <v>8.1523499999999998E-4</v>
      </c>
      <c r="P4949" s="3"/>
      <c r="Q4949" s="3">
        <v>6.2935200000000001E-4</v>
      </c>
      <c r="R4949" s="3">
        <v>4.879228E-2</v>
      </c>
      <c r="S4949" s="3">
        <v>2.8277129999999999E-5</v>
      </c>
      <c r="U4949" s="2" t="s">
        <v>80</v>
      </c>
      <c r="V4949" s="2" t="s">
        <v>80</v>
      </c>
      <c r="W4949" s="2" t="s">
        <v>16902</v>
      </c>
    </row>
    <row r="4950" spans="1:44" x14ac:dyDescent="0.3">
      <c r="A4950" s="2">
        <v>13336879</v>
      </c>
      <c r="B4950" t="s">
        <v>13138</v>
      </c>
      <c r="C4950" s="7" t="s">
        <v>1816</v>
      </c>
      <c r="D4950" s="2"/>
      <c r="E4950" s="3">
        <v>-2.7179999999999999E-2</v>
      </c>
      <c r="F4950" s="3">
        <v>-0.43128333333333302</v>
      </c>
      <c r="G4950" s="3">
        <v>-3.0916366666666701</v>
      </c>
      <c r="H4950" s="3"/>
      <c r="I4950" s="3">
        <v>0.16068333333333301</v>
      </c>
      <c r="J4950" s="3">
        <v>-1.353793</v>
      </c>
      <c r="K4950" s="3">
        <v>-1.1499299999999999</v>
      </c>
      <c r="L4950" s="3"/>
      <c r="M4950" s="3">
        <v>0.88133329999999999</v>
      </c>
      <c r="N4950" s="3">
        <v>0.48592479999999999</v>
      </c>
      <c r="O4950" s="3">
        <v>0.56984579999999996</v>
      </c>
      <c r="P4950" s="3"/>
      <c r="Q4950" s="3">
        <v>1.8935500000000001E-6</v>
      </c>
      <c r="R4950" s="3">
        <v>1.414928E-2</v>
      </c>
      <c r="S4950" s="3">
        <v>3.2103779999999998E-2</v>
      </c>
      <c r="U4950" s="2" t="s">
        <v>80</v>
      </c>
      <c r="V4950" s="2" t="s">
        <v>80</v>
      </c>
      <c r="W4950" s="2" t="s">
        <v>16902</v>
      </c>
    </row>
    <row r="4951" spans="1:44" x14ac:dyDescent="0.3">
      <c r="A4951" s="2">
        <v>13492711</v>
      </c>
      <c r="B4951" t="s">
        <v>12407</v>
      </c>
      <c r="C4951" s="7" t="s">
        <v>12408</v>
      </c>
      <c r="D4951" s="2"/>
      <c r="E4951" s="3">
        <v>-0.9870333</v>
      </c>
      <c r="F4951" s="3">
        <v>-2.3174800000000002</v>
      </c>
      <c r="G4951" s="3">
        <v>-3.153213</v>
      </c>
      <c r="H4951" s="3"/>
      <c r="I4951" s="3">
        <v>-0.75912329999999995</v>
      </c>
      <c r="J4951" s="3">
        <v>0.3416633</v>
      </c>
      <c r="K4951" s="3">
        <v>-0.48914000000000002</v>
      </c>
      <c r="L4951" s="3"/>
      <c r="M4951" s="3">
        <v>0.84054479999999998</v>
      </c>
      <c r="N4951" s="3">
        <v>1.56828E-4</v>
      </c>
      <c r="O4951" s="3">
        <v>0.15714239999999999</v>
      </c>
      <c r="P4951" s="3"/>
      <c r="Q4951" s="3">
        <v>3.0323379999999999E-3</v>
      </c>
      <c r="R4951" s="3">
        <v>0.1049558</v>
      </c>
      <c r="S4951" s="3">
        <v>7.9746239999999996E-3</v>
      </c>
      <c r="U4951" s="2" t="s">
        <v>80</v>
      </c>
      <c r="V4951" s="2" t="s">
        <v>80</v>
      </c>
      <c r="W4951" s="2" t="s">
        <v>16902</v>
      </c>
      <c r="X4951" s="1"/>
      <c r="AF4951" s="1"/>
      <c r="AP4951" s="1"/>
      <c r="AR4951" s="1"/>
    </row>
    <row r="4952" spans="1:44" x14ac:dyDescent="0.3">
      <c r="A4952" s="2">
        <v>13540849</v>
      </c>
      <c r="B4952" t="s">
        <v>13041</v>
      </c>
      <c r="C4952" s="7" t="s">
        <v>13042</v>
      </c>
      <c r="D4952" s="2"/>
      <c r="E4952" s="3">
        <v>-0.20166999999999999</v>
      </c>
      <c r="F4952" s="3">
        <v>-1.840733</v>
      </c>
      <c r="G4952" s="3">
        <v>-3.15388</v>
      </c>
      <c r="H4952" s="3"/>
      <c r="I4952" s="3">
        <v>-0.2004367</v>
      </c>
      <c r="J4952" s="3">
        <v>-0.58406000000000002</v>
      </c>
      <c r="K4952" s="3">
        <v>-2.7433533333333302</v>
      </c>
      <c r="L4952" s="3"/>
      <c r="M4952" s="3">
        <v>0.91532310978341802</v>
      </c>
      <c r="N4952" s="3">
        <v>0.92439402675363402</v>
      </c>
      <c r="O4952" s="3">
        <v>0.202007450221108</v>
      </c>
      <c r="P4952" s="3"/>
      <c r="Q4952" s="3">
        <v>2.4565211567737699E-6</v>
      </c>
      <c r="R4952" s="3">
        <v>0.42943340968999699</v>
      </c>
      <c r="S4952" s="3">
        <v>6.0083203298979704E-7</v>
      </c>
      <c r="U4952" s="2" t="s">
        <v>80</v>
      </c>
      <c r="V4952" s="2" t="s">
        <v>80</v>
      </c>
      <c r="W4952" s="2" t="s">
        <v>16902</v>
      </c>
    </row>
    <row r="4953" spans="1:44" x14ac:dyDescent="0.3">
      <c r="A4953" s="2">
        <v>13522131</v>
      </c>
      <c r="B4953" t="s">
        <v>12818</v>
      </c>
      <c r="C4953" s="7" t="s">
        <v>12819</v>
      </c>
      <c r="D4953" s="2"/>
      <c r="E4953" s="3">
        <v>-0.54777330000000002</v>
      </c>
      <c r="F4953" s="3">
        <v>-1.972907</v>
      </c>
      <c r="G4953" s="3">
        <v>-3.1692800000000001</v>
      </c>
      <c r="H4953" s="3"/>
      <c r="I4953" s="3">
        <v>0.51242670000000001</v>
      </c>
      <c r="J4953" s="3">
        <v>-1.108563</v>
      </c>
      <c r="K4953" s="3">
        <v>-0.70331999999999995</v>
      </c>
      <c r="L4953" s="3"/>
      <c r="M4953" s="3">
        <v>0.98424970000000001</v>
      </c>
      <c r="N4953" s="3">
        <v>9.5159730000000005E-3</v>
      </c>
      <c r="O4953" s="3">
        <v>6.0590860000000003E-2</v>
      </c>
      <c r="P4953" s="3"/>
      <c r="Q4953" s="3">
        <v>3.7065529999999999E-9</v>
      </c>
      <c r="R4953" s="3">
        <v>6.6596339999999994E-5</v>
      </c>
      <c r="S4953" s="3">
        <v>7.5080199999999998E-3</v>
      </c>
      <c r="U4953" s="10" t="s">
        <v>80</v>
      </c>
      <c r="V4953" s="2" t="s">
        <v>80</v>
      </c>
      <c r="W4953" s="2" t="s">
        <v>16902</v>
      </c>
      <c r="AH4953" s="1"/>
    </row>
    <row r="4954" spans="1:44" x14ac:dyDescent="0.3">
      <c r="A4954" s="2">
        <v>13403169</v>
      </c>
      <c r="B4954" t="s">
        <v>14322</v>
      </c>
      <c r="C4954" s="7" t="s">
        <v>823</v>
      </c>
      <c r="D4954" s="2"/>
      <c r="E4954" s="3">
        <v>-0.73392000000000002</v>
      </c>
      <c r="F4954" s="3">
        <v>-0.42591000000000001</v>
      </c>
      <c r="G4954" s="3">
        <v>-3.198617</v>
      </c>
      <c r="H4954" s="3"/>
      <c r="I4954" s="3">
        <v>-1.0766100000000001</v>
      </c>
      <c r="J4954" s="3">
        <v>1.3873599999999999</v>
      </c>
      <c r="K4954" s="3">
        <v>-2.5688330000000001</v>
      </c>
      <c r="L4954" s="3"/>
      <c r="M4954" s="3">
        <v>0.32923989999999997</v>
      </c>
      <c r="N4954" s="3">
        <v>0.14715980000000001</v>
      </c>
      <c r="O4954" s="3">
        <v>0.7478496</v>
      </c>
      <c r="P4954" s="3"/>
      <c r="Q4954" s="3">
        <v>8.8440679999999995E-7</v>
      </c>
      <c r="R4954" s="3">
        <v>2.624868E-2</v>
      </c>
      <c r="S4954" s="3">
        <v>1.3957009999999999E-5</v>
      </c>
      <c r="U4954" s="2" t="s">
        <v>80</v>
      </c>
      <c r="V4954" s="2" t="s">
        <v>80</v>
      </c>
      <c r="W4954" s="2" t="s">
        <v>16902</v>
      </c>
    </row>
    <row r="4955" spans="1:44" x14ac:dyDescent="0.3">
      <c r="A4955" s="2">
        <v>13355636</v>
      </c>
      <c r="B4955" t="s">
        <v>6626</v>
      </c>
      <c r="C4955" s="7" t="s">
        <v>6627</v>
      </c>
      <c r="D4955" s="2"/>
      <c r="E4955" s="3">
        <v>-0.15449669999999999</v>
      </c>
      <c r="F4955" s="3">
        <v>-6.7746669999999995E-2</v>
      </c>
      <c r="G4955" s="3">
        <v>-3.22593</v>
      </c>
      <c r="H4955" s="3"/>
      <c r="I4955" s="3">
        <v>-0.39528669999999999</v>
      </c>
      <c r="J4955" s="3">
        <v>-0.79113330000000004</v>
      </c>
      <c r="K4955" s="3">
        <v>-1.0899799999999999</v>
      </c>
      <c r="L4955" s="3"/>
      <c r="M4955" s="3">
        <v>0.88818490000000005</v>
      </c>
      <c r="N4955" s="3">
        <v>8.7112819999999994E-2</v>
      </c>
      <c r="O4955" s="3">
        <v>3.738053E-4</v>
      </c>
      <c r="P4955" s="3"/>
      <c r="Q4955" s="3">
        <v>4.6561600000000002E-4</v>
      </c>
      <c r="R4955" s="3">
        <v>9.8401749999999996E-3</v>
      </c>
      <c r="S4955" s="3">
        <v>1.746982E-4</v>
      </c>
      <c r="U4955" s="10" t="s">
        <v>80</v>
      </c>
      <c r="V4955" s="2" t="s">
        <v>80</v>
      </c>
      <c r="W4955" s="2" t="s">
        <v>16902</v>
      </c>
    </row>
    <row r="4956" spans="1:44" x14ac:dyDescent="0.3">
      <c r="A4956" s="2">
        <v>13467349</v>
      </c>
      <c r="B4956" t="s">
        <v>12066</v>
      </c>
      <c r="C4956" s="7" t="s">
        <v>3493</v>
      </c>
      <c r="D4956" s="2"/>
      <c r="E4956" s="3">
        <v>4.3633329999999998E-2</v>
      </c>
      <c r="F4956" s="3">
        <v>-1.832973</v>
      </c>
      <c r="G4956" s="3">
        <v>-3.336703</v>
      </c>
      <c r="H4956" s="3"/>
      <c r="I4956" s="3">
        <v>0.93132999999999999</v>
      </c>
      <c r="J4956" s="3">
        <v>-0.29862</v>
      </c>
      <c r="K4956" s="3">
        <v>-0.1913067</v>
      </c>
      <c r="L4956" s="3"/>
      <c r="M4956" s="3">
        <v>0.60027189999999997</v>
      </c>
      <c r="N4956" s="3">
        <v>8.3239140000000003E-5</v>
      </c>
      <c r="O4956" s="3">
        <v>6.2871389999999999E-2</v>
      </c>
      <c r="P4956" s="3"/>
      <c r="Q4956" s="3">
        <v>3.7382769999999997E-8</v>
      </c>
      <c r="R4956" s="3">
        <v>0.35461160000000003</v>
      </c>
      <c r="S4956" s="3">
        <v>0.57290269999999999</v>
      </c>
      <c r="U4956" s="2" t="s">
        <v>80</v>
      </c>
      <c r="V4956" s="2" t="s">
        <v>80</v>
      </c>
      <c r="W4956" s="2" t="s">
        <v>16902</v>
      </c>
    </row>
    <row r="4957" spans="1:44" x14ac:dyDescent="0.3">
      <c r="A4957" s="2">
        <v>13510502</v>
      </c>
      <c r="B4957" t="s">
        <v>12637</v>
      </c>
      <c r="C4957" s="7" t="s">
        <v>12638</v>
      </c>
      <c r="D4957" s="2"/>
      <c r="E4957" s="3">
        <v>-0.59946330000000003</v>
      </c>
      <c r="F4957" s="3">
        <v>-1.834293</v>
      </c>
      <c r="G4957" s="3">
        <v>-3.4402469999999998</v>
      </c>
      <c r="H4957" s="3"/>
      <c r="I4957" s="3">
        <v>-0.98760000000000003</v>
      </c>
      <c r="J4957" s="3">
        <v>-0.59660329999999995</v>
      </c>
      <c r="K4957" s="3">
        <v>-0.40406999999999998</v>
      </c>
      <c r="L4957" s="3"/>
      <c r="M4957" s="3">
        <v>0.98620569999999996</v>
      </c>
      <c r="N4957" s="3">
        <v>5.4811499999999997E-3</v>
      </c>
      <c r="O4957" s="3">
        <v>2.0313729999999999E-2</v>
      </c>
      <c r="P4957" s="3"/>
      <c r="Q4957" s="3">
        <v>2.0513480000000001E-2</v>
      </c>
      <c r="R4957" s="3">
        <v>1.571204E-2</v>
      </c>
      <c r="S4957" s="3">
        <v>0.1122697</v>
      </c>
      <c r="U4957" s="10" t="s">
        <v>80</v>
      </c>
      <c r="V4957" s="2" t="s">
        <v>80</v>
      </c>
      <c r="W4957" s="2" t="s">
        <v>16902</v>
      </c>
    </row>
    <row r="4958" spans="1:44" x14ac:dyDescent="0.3">
      <c r="A4958" s="2">
        <v>13487907</v>
      </c>
      <c r="B4958" t="s">
        <v>5790</v>
      </c>
      <c r="C4958" s="7" t="s">
        <v>2878</v>
      </c>
      <c r="D4958" s="2"/>
      <c r="E4958" s="3">
        <v>-1.28102</v>
      </c>
      <c r="F4958" s="3">
        <v>-2.5243530000000001</v>
      </c>
      <c r="G4958" s="3">
        <v>-4.0084470000000003</v>
      </c>
      <c r="H4958" s="3"/>
      <c r="I4958" s="3">
        <v>0.21171329999999999</v>
      </c>
      <c r="J4958" s="3">
        <v>-0.16466</v>
      </c>
      <c r="K4958" s="3">
        <v>-0.29259669999999999</v>
      </c>
      <c r="L4958" s="3"/>
      <c r="M4958" s="3">
        <v>0.88368119999999994</v>
      </c>
      <c r="N4958" s="3">
        <v>4.4969880000000004E-3</v>
      </c>
      <c r="O4958" s="3">
        <v>0.98246650000000002</v>
      </c>
      <c r="P4958" s="3"/>
      <c r="Q4958" s="3">
        <v>2.3703970000000001E-7</v>
      </c>
      <c r="R4958" s="3">
        <v>0.73226979999999997</v>
      </c>
      <c r="S4958" s="3">
        <v>0.37640970000000001</v>
      </c>
      <c r="U4958" s="10" t="s">
        <v>80</v>
      </c>
      <c r="V4958" s="2" t="s">
        <v>80</v>
      </c>
      <c r="W4958" s="2" t="s">
        <v>16902</v>
      </c>
      <c r="X4958" s="1"/>
      <c r="Z4958" s="1"/>
    </row>
    <row r="4959" spans="1:44" x14ac:dyDescent="0.3">
      <c r="A4959" s="2">
        <v>13470265</v>
      </c>
      <c r="B4959" t="s">
        <v>12102</v>
      </c>
      <c r="C4959" s="7" t="s">
        <v>12103</v>
      </c>
      <c r="D4959" s="2"/>
      <c r="E4959" s="3">
        <v>-1.6630069999999999</v>
      </c>
      <c r="F4959" s="3">
        <v>-3.8485330000000002</v>
      </c>
      <c r="G4959" s="3">
        <v>-4.2367270000000001</v>
      </c>
      <c r="H4959" s="3"/>
      <c r="I4959" s="3">
        <v>-0.89785000000000004</v>
      </c>
      <c r="J4959" s="3">
        <v>-0.64346999999999999</v>
      </c>
      <c r="K4959" s="3">
        <v>-0.9106533</v>
      </c>
      <c r="L4959" s="3"/>
      <c r="M4959" s="3">
        <v>0.91483049999999999</v>
      </c>
      <c r="N4959" s="3">
        <v>5.3141079999999997E-3</v>
      </c>
      <c r="O4959" s="3">
        <v>0.1659514</v>
      </c>
      <c r="P4959" s="3"/>
      <c r="Q4959" s="3">
        <v>1.7346350000000001E-7</v>
      </c>
      <c r="R4959" s="3">
        <v>1.3723249999999999E-2</v>
      </c>
      <c r="S4959" s="3">
        <v>2.136665E-4</v>
      </c>
      <c r="U4959" s="10" t="s">
        <v>80</v>
      </c>
      <c r="V4959" s="2" t="s">
        <v>80</v>
      </c>
      <c r="W4959" s="2" t="s">
        <v>16902</v>
      </c>
    </row>
    <row r="4960" spans="1:44" x14ac:dyDescent="0.3">
      <c r="A4960" s="2">
        <v>13450196</v>
      </c>
      <c r="B4960" t="s">
        <v>11860</v>
      </c>
      <c r="C4960" s="7" t="s">
        <v>11861</v>
      </c>
      <c r="D4960" s="2"/>
      <c r="E4960" s="3">
        <v>-1.048667E-2</v>
      </c>
      <c r="F4960" s="3">
        <v>-3.253253</v>
      </c>
      <c r="G4960" s="3">
        <v>-4.2584900000000001</v>
      </c>
      <c r="H4960" s="3"/>
      <c r="I4960" s="3">
        <v>-0.40099000000000001</v>
      </c>
      <c r="J4960" s="3">
        <v>-9.1600000000000001E-2</v>
      </c>
      <c r="K4960" s="3">
        <v>-1.3435969999999999</v>
      </c>
      <c r="L4960" s="3"/>
      <c r="M4960" s="3">
        <v>1.9421850000000001E-5</v>
      </c>
      <c r="N4960" s="3">
        <v>7.8812929999999993E-3</v>
      </c>
      <c r="O4960" s="3">
        <v>1.220594E-3</v>
      </c>
      <c r="P4960" s="3"/>
      <c r="Q4960" s="3">
        <v>5.3360800000000002E-18</v>
      </c>
      <c r="R4960" s="3">
        <v>0.90932860000000004</v>
      </c>
      <c r="S4960" s="3">
        <v>1.468179E-4</v>
      </c>
      <c r="U4960" s="10" t="s">
        <v>80</v>
      </c>
      <c r="V4960" s="2" t="s">
        <v>80</v>
      </c>
      <c r="W4960" s="2" t="s">
        <v>16902</v>
      </c>
      <c r="Z4960" s="1"/>
    </row>
    <row r="4961" spans="1:44" x14ac:dyDescent="0.3">
      <c r="A4961" s="2">
        <v>13532781</v>
      </c>
      <c r="B4961" t="s">
        <v>12936</v>
      </c>
      <c r="C4961" s="7" t="s">
        <v>12937</v>
      </c>
      <c r="D4961" s="2"/>
      <c r="E4961" s="3">
        <v>-0.27095669999999999</v>
      </c>
      <c r="F4961" s="3">
        <v>-3.0301800000000001</v>
      </c>
      <c r="G4961" s="3">
        <v>-4.5317369999999997</v>
      </c>
      <c r="H4961" s="3"/>
      <c r="I4961" s="3">
        <v>-0.98307</v>
      </c>
      <c r="J4961" s="3">
        <v>-0.14008999999999999</v>
      </c>
      <c r="K4961" s="3">
        <v>-0.74561670000000002</v>
      </c>
      <c r="L4961" s="3"/>
      <c r="M4961" s="3">
        <v>0.98912219999999995</v>
      </c>
      <c r="N4961" s="3">
        <v>2.7342289999999999E-3</v>
      </c>
      <c r="O4961" s="3">
        <v>0.48604459999999999</v>
      </c>
      <c r="P4961" s="3"/>
      <c r="Q4961" s="3">
        <v>8.6949920000000004E-6</v>
      </c>
      <c r="R4961" s="3">
        <v>0.73108479999999998</v>
      </c>
      <c r="S4961" s="3">
        <v>7.1067190000000005E-4</v>
      </c>
      <c r="U4961" s="2" t="s">
        <v>80</v>
      </c>
      <c r="V4961" s="2" t="s">
        <v>80</v>
      </c>
      <c r="W4961" s="2" t="s">
        <v>16902</v>
      </c>
      <c r="X4961" s="1"/>
      <c r="AF4961" s="1"/>
    </row>
    <row r="4962" spans="1:44" x14ac:dyDescent="0.3">
      <c r="A4962" s="2">
        <v>13541268</v>
      </c>
      <c r="B4962" t="s">
        <v>6285</v>
      </c>
      <c r="C4962" s="7" t="s">
        <v>6286</v>
      </c>
      <c r="D4962" s="2"/>
      <c r="E4962" s="3">
        <v>-0.64968999999999999</v>
      </c>
      <c r="F4962" s="3">
        <v>-2.656517</v>
      </c>
      <c r="G4962" s="3">
        <v>-4.5552999999999999</v>
      </c>
      <c r="H4962" s="3"/>
      <c r="I4962" s="3">
        <v>-0.14098669999999999</v>
      </c>
      <c r="J4962" s="3">
        <v>-0.72549999999999903</v>
      </c>
      <c r="K4962" s="3">
        <v>-0.29930333333333298</v>
      </c>
      <c r="L4962" s="3"/>
      <c r="M4962" s="3">
        <v>0.98609859595732197</v>
      </c>
      <c r="N4962" s="3">
        <v>6.0591325299811503E-2</v>
      </c>
      <c r="O4962" s="3">
        <v>0.312713901303321</v>
      </c>
      <c r="P4962" s="3"/>
      <c r="Q4962" s="3">
        <v>1.5610724331791301E-9</v>
      </c>
      <c r="R4962" s="3">
        <v>8.6172964517526395E-5</v>
      </c>
      <c r="S4962" s="3">
        <v>0.119037751018492</v>
      </c>
      <c r="U4962" s="2" t="s">
        <v>80</v>
      </c>
      <c r="V4962" s="2" t="s">
        <v>80</v>
      </c>
      <c r="W4962" s="2" t="s">
        <v>16902</v>
      </c>
    </row>
    <row r="4963" spans="1:44" x14ac:dyDescent="0.3">
      <c r="A4963" s="2">
        <v>13362485</v>
      </c>
      <c r="B4963" t="s">
        <v>13607</v>
      </c>
      <c r="C4963" s="7" t="s">
        <v>13608</v>
      </c>
      <c r="D4963" s="2"/>
      <c r="E4963" s="3">
        <v>-0.2139933</v>
      </c>
      <c r="F4963" s="3">
        <v>-0.60689669999999996</v>
      </c>
      <c r="G4963" s="3">
        <v>-4.8254570000000001</v>
      </c>
      <c r="H4963" s="3"/>
      <c r="I4963" s="3">
        <v>9.3886670000000005E-2</v>
      </c>
      <c r="J4963" s="3">
        <v>9.8586670000000001E-2</v>
      </c>
      <c r="K4963" s="3">
        <v>-0.65411330000000001</v>
      </c>
      <c r="L4963" s="3"/>
      <c r="M4963" s="3">
        <v>0.92629220000000001</v>
      </c>
      <c r="N4963" s="3">
        <v>1.707521E-2</v>
      </c>
      <c r="O4963" s="3">
        <v>0.31375140000000001</v>
      </c>
      <c r="P4963" s="3"/>
      <c r="Q4963" s="3">
        <v>4.4849809999999999E-11</v>
      </c>
      <c r="R4963" s="3">
        <v>0.74274090000000004</v>
      </c>
      <c r="S4963" s="3">
        <v>5.8790889999999999E-5</v>
      </c>
      <c r="U4963" s="2" t="s">
        <v>80</v>
      </c>
      <c r="V4963" s="2" t="s">
        <v>80</v>
      </c>
      <c r="W4963" s="2" t="s">
        <v>16902</v>
      </c>
      <c r="X4963" s="1"/>
      <c r="Z4963" s="1"/>
      <c r="AD4963" s="1"/>
      <c r="AF4963" s="1"/>
      <c r="AP4963" s="1"/>
      <c r="AR4963" s="1"/>
    </row>
    <row r="4964" spans="1:44" x14ac:dyDescent="0.3">
      <c r="A4964" s="2">
        <v>13450779</v>
      </c>
      <c r="B4964" t="s">
        <v>15101</v>
      </c>
      <c r="C4964" s="7" t="s">
        <v>15102</v>
      </c>
      <c r="D4964" s="2"/>
      <c r="E4964" s="3">
        <v>1.7333330000000001E-4</v>
      </c>
      <c r="F4964" s="3">
        <v>0.68703669999999994</v>
      </c>
      <c r="G4964" s="3">
        <v>4.9559129999999998</v>
      </c>
      <c r="H4964" s="3"/>
      <c r="I4964" s="3">
        <v>0.11840000000000001</v>
      </c>
      <c r="J4964" s="3">
        <v>-0.1191367</v>
      </c>
      <c r="K4964" s="3">
        <v>-0.33996670000000001</v>
      </c>
      <c r="L4964" s="3"/>
      <c r="M4964" s="3">
        <v>0.88566</v>
      </c>
      <c r="N4964" s="3">
        <v>0.52410639999999997</v>
      </c>
      <c r="O4964" s="3">
        <v>7.4693609999999999E-3</v>
      </c>
      <c r="P4964" s="3"/>
      <c r="Q4964" s="3">
        <v>4.4291639999999999E-4</v>
      </c>
      <c r="R4964" s="3">
        <v>0.8134536</v>
      </c>
      <c r="S4964" s="3">
        <v>0.2700053</v>
      </c>
      <c r="U4964" s="2" t="s">
        <v>2</v>
      </c>
      <c r="V4964" s="2" t="s">
        <v>80</v>
      </c>
      <c r="W4964" s="2" t="s">
        <v>16903</v>
      </c>
      <c r="X4964" s="1"/>
    </row>
    <row r="4965" spans="1:44" x14ac:dyDescent="0.3">
      <c r="A4965" s="2">
        <v>13460095</v>
      </c>
      <c r="B4965" t="s">
        <v>15263</v>
      </c>
      <c r="C4965" s="7" t="s">
        <v>15264</v>
      </c>
      <c r="D4965" s="2"/>
      <c r="E4965" s="3">
        <v>-1.3426769999999999</v>
      </c>
      <c r="F4965" s="3">
        <v>-0.24556</v>
      </c>
      <c r="G4965" s="3">
        <v>3.392417</v>
      </c>
      <c r="H4965" s="3"/>
      <c r="I4965" s="3">
        <v>0.1340633</v>
      </c>
      <c r="J4965" s="3">
        <v>-0.2053567</v>
      </c>
      <c r="K4965" s="3">
        <v>-6.5879999999999994E-2</v>
      </c>
      <c r="L4965" s="3"/>
      <c r="M4965" s="3">
        <v>0.97917719999999997</v>
      </c>
      <c r="N4965" s="3">
        <v>0.83976689999999998</v>
      </c>
      <c r="O4965" s="3">
        <v>6.2851770000000003E-3</v>
      </c>
      <c r="P4965" s="3"/>
      <c r="Q4965" s="3">
        <v>1.548373E-6</v>
      </c>
      <c r="R4965" s="3">
        <v>0.73575179999999996</v>
      </c>
      <c r="S4965" s="3">
        <v>0.91665580000000002</v>
      </c>
      <c r="U4965" s="2" t="s">
        <v>2</v>
      </c>
      <c r="V4965" s="2" t="s">
        <v>80</v>
      </c>
      <c r="W4965" s="2" t="s">
        <v>16903</v>
      </c>
    </row>
    <row r="4966" spans="1:44" x14ac:dyDescent="0.3">
      <c r="A4966" s="2">
        <v>13465062</v>
      </c>
      <c r="B4966" t="s">
        <v>15374</v>
      </c>
      <c r="C4966" s="7" t="s">
        <v>15375</v>
      </c>
      <c r="D4966" s="2"/>
      <c r="E4966" s="3">
        <v>-0.24010329999999999</v>
      </c>
      <c r="F4966" s="3">
        <v>0.40900999999999998</v>
      </c>
      <c r="G4966" s="3">
        <v>3.1067130000000001</v>
      </c>
      <c r="H4966" s="3"/>
      <c r="I4966" s="3">
        <v>0.19959669999999999</v>
      </c>
      <c r="J4966" s="3">
        <v>0.45716329999999999</v>
      </c>
      <c r="K4966" s="3">
        <v>0.4260333</v>
      </c>
      <c r="L4966" s="3"/>
      <c r="M4966" s="3">
        <v>0.97842980000000002</v>
      </c>
      <c r="N4966" s="3">
        <v>0.61970369999999997</v>
      </c>
      <c r="O4966" s="3">
        <v>2.8610770000000001E-2</v>
      </c>
      <c r="P4966" s="3"/>
      <c r="Q4966" s="3">
        <v>1.8540879999999999E-2</v>
      </c>
      <c r="R4966" s="3">
        <v>0.18142900000000001</v>
      </c>
      <c r="S4966" s="3">
        <v>0.18741459999999999</v>
      </c>
      <c r="U4966" s="2" t="s">
        <v>2</v>
      </c>
      <c r="V4966" s="2" t="s">
        <v>80</v>
      </c>
      <c r="W4966" s="2" t="s">
        <v>16903</v>
      </c>
    </row>
    <row r="4967" spans="1:44" x14ac:dyDescent="0.3">
      <c r="A4967" s="2">
        <v>13445208</v>
      </c>
      <c r="B4967" t="s">
        <v>15000</v>
      </c>
      <c r="C4967" s="7" t="s">
        <v>1545</v>
      </c>
      <c r="D4967" s="2"/>
      <c r="E4967" s="3">
        <v>-0.42493999999999998</v>
      </c>
      <c r="F4967" s="3">
        <v>0.40599669999999999</v>
      </c>
      <c r="G4967" s="3">
        <v>2.9294069999999999</v>
      </c>
      <c r="H4967" s="3"/>
      <c r="I4967" s="3">
        <v>-0.30678</v>
      </c>
      <c r="J4967" s="3">
        <v>3.2226669999999999E-2</v>
      </c>
      <c r="K4967" s="3">
        <v>-0.22298999999999999</v>
      </c>
      <c r="L4967" s="3"/>
      <c r="M4967" s="3">
        <v>0.3843684</v>
      </c>
      <c r="N4967" s="3">
        <v>0.506185</v>
      </c>
      <c r="O4967" s="3">
        <v>2.8588829999999999E-2</v>
      </c>
      <c r="P4967" s="3"/>
      <c r="Q4967" s="3">
        <v>1.2788830000000001E-5</v>
      </c>
      <c r="R4967" s="3">
        <v>0.97168699999999997</v>
      </c>
      <c r="S4967" s="3">
        <v>0.69615729999999998</v>
      </c>
      <c r="U4967" s="2" t="s">
        <v>2</v>
      </c>
      <c r="V4967" s="2" t="s">
        <v>80</v>
      </c>
      <c r="W4967" s="2" t="s">
        <v>16903</v>
      </c>
      <c r="X4967" s="1"/>
    </row>
    <row r="4968" spans="1:44" x14ac:dyDescent="0.3">
      <c r="A4968" s="2">
        <v>13421112</v>
      </c>
      <c r="B4968" t="s">
        <v>7448</v>
      </c>
      <c r="C4968" s="7" t="s">
        <v>7449</v>
      </c>
      <c r="D4968" s="2"/>
      <c r="E4968" s="3">
        <v>6.1563329999999999E-2</v>
      </c>
      <c r="F4968" s="3">
        <v>0.48353000000000002</v>
      </c>
      <c r="G4968" s="3">
        <v>2.6240230000000002</v>
      </c>
      <c r="H4968" s="3"/>
      <c r="I4968" s="3">
        <v>0.4049933</v>
      </c>
      <c r="J4968" s="3">
        <v>-0.45669999999999999</v>
      </c>
      <c r="K4968" s="3">
        <v>-0.2035333</v>
      </c>
      <c r="L4968" s="3"/>
      <c r="M4968" s="3">
        <v>1.406816E-2</v>
      </c>
      <c r="N4968" s="3">
        <v>4.5332530000000002E-4</v>
      </c>
      <c r="O4968" s="3">
        <v>2.7604190000000001E-2</v>
      </c>
      <c r="P4968" s="3"/>
      <c r="Q4968" s="3">
        <v>2.2781799999999999E-6</v>
      </c>
      <c r="R4968" s="3">
        <v>0.13555600000000001</v>
      </c>
      <c r="S4968" s="3">
        <v>0.58584930000000002</v>
      </c>
      <c r="U4968" s="2" t="s">
        <v>2</v>
      </c>
      <c r="V4968" s="2" t="s">
        <v>80</v>
      </c>
      <c r="W4968" s="2" t="s">
        <v>16903</v>
      </c>
    </row>
    <row r="4969" spans="1:44" x14ac:dyDescent="0.3">
      <c r="A4969" s="2">
        <v>13453302</v>
      </c>
      <c r="B4969" t="s">
        <v>15148</v>
      </c>
      <c r="C4969" s="7" t="s">
        <v>2567</v>
      </c>
      <c r="D4969" s="2"/>
      <c r="E4969" s="3">
        <v>4.8696669999999997E-2</v>
      </c>
      <c r="F4969" s="3">
        <v>0.29082999999999998</v>
      </c>
      <c r="G4969" s="3">
        <v>2.4299369999999998</v>
      </c>
      <c r="H4969" s="3"/>
      <c r="I4969" s="3">
        <v>-0.12925329999999999</v>
      </c>
      <c r="J4969" s="3">
        <v>-0.3197933</v>
      </c>
      <c r="K4969" s="3">
        <v>0.17621000000000001</v>
      </c>
      <c r="L4969" s="3"/>
      <c r="M4969" s="3">
        <v>0.88566</v>
      </c>
      <c r="N4969" s="3">
        <v>0.83928480000000005</v>
      </c>
      <c r="O4969" s="3">
        <v>0.67021350000000002</v>
      </c>
      <c r="P4969" s="3"/>
      <c r="Q4969" s="3">
        <v>3.6260130000000002E-2</v>
      </c>
      <c r="R4969" s="3">
        <v>0.63143349999999998</v>
      </c>
      <c r="S4969" s="3">
        <v>0.79591319999999999</v>
      </c>
      <c r="U4969" s="2" t="s">
        <v>2</v>
      </c>
      <c r="V4969" s="2" t="s">
        <v>80</v>
      </c>
      <c r="W4969" s="2" t="s">
        <v>16903</v>
      </c>
    </row>
    <row r="4970" spans="1:44" x14ac:dyDescent="0.3">
      <c r="A4970" s="2">
        <v>13452814</v>
      </c>
      <c r="B4970" t="s">
        <v>7943</v>
      </c>
      <c r="C4970" s="7" t="s">
        <v>7944</v>
      </c>
      <c r="D4970" s="2"/>
      <c r="E4970" s="3">
        <v>0.12754670000000001</v>
      </c>
      <c r="F4970" s="3">
        <v>0.96333000000000002</v>
      </c>
      <c r="G4970" s="3">
        <v>2.4161630000000001</v>
      </c>
      <c r="H4970" s="3"/>
      <c r="I4970" s="3">
        <v>-0.29807669999999997</v>
      </c>
      <c r="J4970" s="3">
        <v>-0.25308330000000001</v>
      </c>
      <c r="K4970" s="3">
        <v>0.14732999999999999</v>
      </c>
      <c r="L4970" s="3"/>
      <c r="M4970" s="3">
        <v>0.96251730000000002</v>
      </c>
      <c r="N4970" s="3">
        <v>0.67893820000000005</v>
      </c>
      <c r="O4970" s="3">
        <v>0.62152300000000005</v>
      </c>
      <c r="P4970" s="3"/>
      <c r="Q4970" s="3">
        <v>3.0638350000000002E-2</v>
      </c>
      <c r="R4970" s="3">
        <v>0.63644069999999997</v>
      </c>
      <c r="S4970" s="3">
        <v>0.78509359999999995</v>
      </c>
      <c r="U4970" s="2" t="s">
        <v>2</v>
      </c>
      <c r="V4970" s="2" t="s">
        <v>80</v>
      </c>
      <c r="W4970" s="2" t="s">
        <v>16903</v>
      </c>
      <c r="X4970" s="1"/>
    </row>
    <row r="4971" spans="1:44" x14ac:dyDescent="0.3">
      <c r="A4971" s="2">
        <v>13425305</v>
      </c>
      <c r="B4971" t="s">
        <v>14693</v>
      </c>
      <c r="C4971" s="7" t="s">
        <v>14694</v>
      </c>
      <c r="D4971" s="2"/>
      <c r="E4971" s="3">
        <v>-0.72804999999999997</v>
      </c>
      <c r="F4971" s="3">
        <v>0.73661670000000001</v>
      </c>
      <c r="G4971" s="3">
        <v>2.4119470000000001</v>
      </c>
      <c r="H4971" s="3"/>
      <c r="I4971" s="3">
        <v>0.83440329999999996</v>
      </c>
      <c r="J4971" s="3">
        <v>-0.35803669999999999</v>
      </c>
      <c r="K4971" s="3">
        <v>-0.4676633</v>
      </c>
      <c r="L4971" s="3"/>
      <c r="M4971" s="3">
        <v>1.663573E-4</v>
      </c>
      <c r="N4971" s="3">
        <v>5.8402250000000001E-3</v>
      </c>
      <c r="O4971" s="3">
        <v>0.54990039999999996</v>
      </c>
      <c r="P4971" s="3"/>
      <c r="Q4971" s="3">
        <v>2.8782809999999999E-4</v>
      </c>
      <c r="R4971" s="3">
        <v>0.32392320000000002</v>
      </c>
      <c r="S4971" s="3">
        <v>0.12064950000000001</v>
      </c>
      <c r="U4971" s="2" t="s">
        <v>2</v>
      </c>
      <c r="V4971" s="2" t="s">
        <v>80</v>
      </c>
      <c r="W4971" s="2" t="s">
        <v>16903</v>
      </c>
    </row>
    <row r="4972" spans="1:44" x14ac:dyDescent="0.3">
      <c r="A4972" s="2">
        <v>13421348</v>
      </c>
      <c r="B4972" t="s">
        <v>14626</v>
      </c>
      <c r="C4972" s="7" t="s">
        <v>14627</v>
      </c>
      <c r="D4972" s="2"/>
      <c r="E4972" s="3">
        <v>0.1166933</v>
      </c>
      <c r="F4972" s="3">
        <v>0.55630000000000002</v>
      </c>
      <c r="G4972" s="3">
        <v>2.1844329999999998</v>
      </c>
      <c r="H4972" s="3"/>
      <c r="I4972" s="3">
        <v>-0.16423670000000001</v>
      </c>
      <c r="J4972" s="3">
        <v>-0.56825669999999995</v>
      </c>
      <c r="K4972" s="3">
        <v>-1.644603</v>
      </c>
      <c r="L4972" s="3"/>
      <c r="M4972" s="3">
        <v>4.6753459999999997E-2</v>
      </c>
      <c r="N4972" s="3">
        <v>6.258039E-2</v>
      </c>
      <c r="O4972" s="3">
        <v>1.8933490000000001E-2</v>
      </c>
      <c r="P4972" s="3"/>
      <c r="Q4972" s="3">
        <v>0.89431479999999997</v>
      </c>
      <c r="R4972" s="3">
        <v>0.40510930000000001</v>
      </c>
      <c r="S4972" s="3">
        <v>7.1613619999999999E-4</v>
      </c>
      <c r="U4972" s="2" t="s">
        <v>2</v>
      </c>
      <c r="V4972" s="2" t="s">
        <v>80</v>
      </c>
      <c r="W4972" s="2" t="s">
        <v>16903</v>
      </c>
    </row>
    <row r="4973" spans="1:44" x14ac:dyDescent="0.3">
      <c r="A4973" s="2">
        <v>13424834</v>
      </c>
      <c r="B4973" t="s">
        <v>14684</v>
      </c>
      <c r="C4973" s="7" t="s">
        <v>14685</v>
      </c>
      <c r="D4973" s="2"/>
      <c r="E4973" s="3">
        <v>-7.4446670000000006E-2</v>
      </c>
      <c r="F4973" s="3">
        <v>0.57725669999999996</v>
      </c>
      <c r="G4973" s="3">
        <v>2.1335670000000002</v>
      </c>
      <c r="H4973" s="3"/>
      <c r="I4973" s="3">
        <v>-0.49079329999999999</v>
      </c>
      <c r="J4973" s="3">
        <v>1.072427</v>
      </c>
      <c r="K4973" s="3">
        <v>-1.9125030000000001</v>
      </c>
      <c r="L4973" s="3"/>
      <c r="M4973" s="3">
        <v>5.9264809999999999E-3</v>
      </c>
      <c r="N4973" s="3">
        <v>2.9126989999999999E-3</v>
      </c>
      <c r="O4973" s="3">
        <v>0.6945154</v>
      </c>
      <c r="P4973" s="3"/>
      <c r="Q4973" s="3">
        <v>0.2055071</v>
      </c>
      <c r="R4973" s="3">
        <v>7.6547229999999994E-2</v>
      </c>
      <c r="S4973" s="3">
        <v>3.6889330000000001E-4</v>
      </c>
      <c r="U4973" s="2" t="s">
        <v>2</v>
      </c>
      <c r="V4973" s="2" t="s">
        <v>80</v>
      </c>
      <c r="W4973" s="2" t="s">
        <v>16903</v>
      </c>
    </row>
    <row r="4974" spans="1:44" x14ac:dyDescent="0.3">
      <c r="A4974" s="2">
        <v>13428760</v>
      </c>
      <c r="B4974" t="s">
        <v>7581</v>
      </c>
      <c r="C4974" s="7" t="s">
        <v>7582</v>
      </c>
      <c r="D4974" s="2"/>
      <c r="E4974" s="3">
        <v>-0.52281999999999995</v>
      </c>
      <c r="F4974" s="3">
        <v>-0.33300999999999997</v>
      </c>
      <c r="G4974" s="3">
        <v>2.1102069999999999</v>
      </c>
      <c r="H4974" s="3"/>
      <c r="I4974" s="3">
        <v>-0.61857669999999998</v>
      </c>
      <c r="J4974" s="3">
        <v>6.2896670000000002E-2</v>
      </c>
      <c r="K4974" s="3">
        <v>-0.15858</v>
      </c>
      <c r="L4974" s="3"/>
      <c r="M4974" s="3">
        <v>3.7528949999999998E-2</v>
      </c>
      <c r="N4974" s="3">
        <v>6.707691E-3</v>
      </c>
      <c r="O4974" s="3">
        <v>2.452054E-3</v>
      </c>
      <c r="P4974" s="3"/>
      <c r="Q4974" s="3">
        <v>4.9832710000000002E-9</v>
      </c>
      <c r="R4974" s="3">
        <v>0.92132999999999998</v>
      </c>
      <c r="S4974" s="3">
        <v>0.72258650000000002</v>
      </c>
      <c r="U4974" s="2" t="s">
        <v>2</v>
      </c>
      <c r="V4974" s="2" t="s">
        <v>80</v>
      </c>
      <c r="W4974" s="2" t="s">
        <v>16903</v>
      </c>
      <c r="Z4974" s="1"/>
      <c r="AF4974" s="1"/>
    </row>
    <row r="4975" spans="1:44" x14ac:dyDescent="0.3">
      <c r="A4975" s="2">
        <v>13468588</v>
      </c>
      <c r="B4975" t="s">
        <v>8209</v>
      </c>
      <c r="C4975" s="7" t="s">
        <v>47</v>
      </c>
      <c r="D4975" s="2"/>
      <c r="E4975" s="3">
        <v>0.87507000000000001</v>
      </c>
      <c r="F4975" s="3">
        <v>-1.0936670000000001E-2</v>
      </c>
      <c r="G4975" s="3">
        <v>2.0873699999999999</v>
      </c>
      <c r="H4975" s="3"/>
      <c r="I4975" s="3">
        <v>0.42487000000000003</v>
      </c>
      <c r="J4975" s="3">
        <v>0.51027330000000004</v>
      </c>
      <c r="K4975" s="3">
        <v>7.1879999999999999E-2</v>
      </c>
      <c r="L4975" s="3"/>
      <c r="M4975" s="3">
        <v>0.94578050000000002</v>
      </c>
      <c r="N4975" s="3">
        <v>0.42567630000000001</v>
      </c>
      <c r="O4975" s="3">
        <v>5.6654709999999997E-2</v>
      </c>
      <c r="P4975" s="3"/>
      <c r="Q4975" s="3">
        <v>6.0413860000000002E-3</v>
      </c>
      <c r="R4975" s="3">
        <v>0.15669959999999999</v>
      </c>
      <c r="S4975" s="3">
        <v>0.90201620000000005</v>
      </c>
      <c r="U4975" s="2" t="s">
        <v>2</v>
      </c>
      <c r="V4975" s="2" t="s">
        <v>80</v>
      </c>
      <c r="W4975" s="2" t="s">
        <v>16903</v>
      </c>
      <c r="X4975" s="1"/>
      <c r="Z4975" s="1"/>
      <c r="AF4975" s="1"/>
    </row>
    <row r="4976" spans="1:44" x14ac:dyDescent="0.3">
      <c r="A4976" s="2">
        <v>13453429</v>
      </c>
      <c r="B4976" t="s">
        <v>7949</v>
      </c>
      <c r="C4976" s="7" t="s">
        <v>7950</v>
      </c>
      <c r="D4976" s="2"/>
      <c r="E4976" s="3">
        <v>-0.1886533</v>
      </c>
      <c r="F4976" s="3">
        <v>0.2055633</v>
      </c>
      <c r="G4976" s="3">
        <v>2.0833729999999999</v>
      </c>
      <c r="H4976" s="3"/>
      <c r="I4976" s="3">
        <v>-1.084587</v>
      </c>
      <c r="J4976" s="3">
        <v>-2.52E-2</v>
      </c>
      <c r="K4976" s="3">
        <v>-0.30784669999999997</v>
      </c>
      <c r="L4976" s="3"/>
      <c r="M4976" s="3">
        <v>0.68368059999999997</v>
      </c>
      <c r="N4976" s="3">
        <v>0.91243339999999995</v>
      </c>
      <c r="O4976" s="3">
        <v>0.47445929999999997</v>
      </c>
      <c r="P4976" s="3"/>
      <c r="Q4976" s="3">
        <v>1.516967E-2</v>
      </c>
      <c r="R4976" s="3">
        <v>0.98254359999999996</v>
      </c>
      <c r="S4976" s="3">
        <v>0.64242310000000002</v>
      </c>
      <c r="U4976" s="2" t="s">
        <v>2</v>
      </c>
      <c r="V4976" s="2" t="s">
        <v>80</v>
      </c>
      <c r="W4976" s="2" t="s">
        <v>16903</v>
      </c>
    </row>
    <row r="4977" spans="1:42" x14ac:dyDescent="0.3">
      <c r="A4977" s="2">
        <v>13456057</v>
      </c>
      <c r="B4977" t="s">
        <v>8002</v>
      </c>
      <c r="C4977" s="7" t="s">
        <v>8003</v>
      </c>
      <c r="D4977" s="2"/>
      <c r="E4977" s="3">
        <v>0.40619</v>
      </c>
      <c r="F4977" s="3">
        <v>0.82128999999999996</v>
      </c>
      <c r="G4977" s="3">
        <v>2.0783499999999999</v>
      </c>
      <c r="H4977" s="3"/>
      <c r="I4977" s="3">
        <v>0.16375670000000001</v>
      </c>
      <c r="J4977" s="3">
        <v>2.411667E-2</v>
      </c>
      <c r="K4977" s="3">
        <v>0.18475330000000001</v>
      </c>
      <c r="L4977" s="3"/>
      <c r="M4977" s="3">
        <v>0.99448029999999998</v>
      </c>
      <c r="N4977" s="3">
        <v>0.53089830000000005</v>
      </c>
      <c r="O4977" s="3">
        <v>5.3351990000000002E-2</v>
      </c>
      <c r="P4977" s="3"/>
      <c r="Q4977" s="3">
        <v>2.5054090000000001E-3</v>
      </c>
      <c r="R4977" s="3">
        <v>0.95714980000000005</v>
      </c>
      <c r="S4977" s="3">
        <v>0.46353270000000002</v>
      </c>
      <c r="U4977" s="2" t="s">
        <v>2</v>
      </c>
      <c r="V4977" s="2" t="s">
        <v>80</v>
      </c>
      <c r="W4977" s="2" t="s">
        <v>16903</v>
      </c>
    </row>
    <row r="4978" spans="1:42" x14ac:dyDescent="0.3">
      <c r="A4978" s="2">
        <v>13468226</v>
      </c>
      <c r="B4978" t="s">
        <v>15438</v>
      </c>
      <c r="C4978" s="7" t="s">
        <v>15439</v>
      </c>
      <c r="D4978" s="2"/>
      <c r="E4978" s="3">
        <v>0.65934000000000004</v>
      </c>
      <c r="F4978" s="3">
        <v>0.59795330000000002</v>
      </c>
      <c r="G4978" s="3">
        <v>2.0781830000000001</v>
      </c>
      <c r="H4978" s="3"/>
      <c r="I4978" s="3">
        <v>-1.8104830000000001</v>
      </c>
      <c r="J4978" s="3">
        <v>-9.4130000000000005E-2</v>
      </c>
      <c r="K4978" s="3">
        <v>2.4819999999999998E-2</v>
      </c>
      <c r="L4978" s="3"/>
      <c r="M4978" s="3">
        <v>0.97481150000000005</v>
      </c>
      <c r="N4978" s="3">
        <v>0.99660119999999996</v>
      </c>
      <c r="O4978" s="3">
        <v>0.125476</v>
      </c>
      <c r="P4978" s="3"/>
      <c r="Q4978" s="3">
        <v>5.1281820000000002E-4</v>
      </c>
      <c r="R4978" s="3">
        <v>0.90501960000000004</v>
      </c>
      <c r="S4978" s="3">
        <v>0.97129319999999997</v>
      </c>
      <c r="U4978" s="2" t="s">
        <v>2</v>
      </c>
      <c r="V4978" s="2" t="s">
        <v>80</v>
      </c>
      <c r="W4978" s="2" t="s">
        <v>16903</v>
      </c>
    </row>
    <row r="4979" spans="1:42" x14ac:dyDescent="0.3">
      <c r="A4979" s="2">
        <v>13468844</v>
      </c>
      <c r="B4979" t="s">
        <v>8218</v>
      </c>
      <c r="C4979" s="7" t="s">
        <v>8219</v>
      </c>
      <c r="D4979" s="2"/>
      <c r="E4979" s="3">
        <v>-0.8921133</v>
      </c>
      <c r="F4979" s="3">
        <v>0.86722670000000002</v>
      </c>
      <c r="G4979" s="3">
        <v>2.0455700000000001</v>
      </c>
      <c r="H4979" s="3"/>
      <c r="I4979" s="3">
        <v>-1.07107</v>
      </c>
      <c r="J4979" s="3">
        <v>-0.97094999999999998</v>
      </c>
      <c r="K4979" s="3">
        <v>-0.43353000000000003</v>
      </c>
      <c r="L4979" s="3"/>
      <c r="M4979" s="3">
        <v>0.91097439999999996</v>
      </c>
      <c r="N4979" s="3">
        <v>0.64235310000000001</v>
      </c>
      <c r="O4979" s="3">
        <v>3.2660819999999999E-5</v>
      </c>
      <c r="P4979" s="3"/>
      <c r="Q4979" s="3">
        <v>1.9588020000000001E-5</v>
      </c>
      <c r="R4979" s="3">
        <v>6.9223000000000002E-3</v>
      </c>
      <c r="S4979" s="3">
        <v>0.29710120000000001</v>
      </c>
      <c r="U4979" s="2" t="s">
        <v>2</v>
      </c>
      <c r="V4979" s="2" t="s">
        <v>80</v>
      </c>
      <c r="W4979" s="2" t="s">
        <v>16903</v>
      </c>
      <c r="AF4979" s="1"/>
    </row>
    <row r="4980" spans="1:42" x14ac:dyDescent="0.3">
      <c r="A4980" s="2">
        <v>13465885</v>
      </c>
      <c r="B4980" t="s">
        <v>15400</v>
      </c>
      <c r="C4980" s="7" t="s">
        <v>15401</v>
      </c>
      <c r="D4980" s="2"/>
      <c r="E4980" s="3">
        <v>-0.24858330000000001</v>
      </c>
      <c r="F4980" s="3">
        <v>0.57813999999999999</v>
      </c>
      <c r="G4980" s="3">
        <v>2.0148869999999999</v>
      </c>
      <c r="H4980" s="3"/>
      <c r="I4980" s="3">
        <v>-0.4797767</v>
      </c>
      <c r="J4980" s="3">
        <v>0.14992</v>
      </c>
      <c r="K4980" s="3">
        <v>-3.1033329999999998E-3</v>
      </c>
      <c r="L4980" s="3"/>
      <c r="M4980" s="3">
        <v>0.98353710000000005</v>
      </c>
      <c r="N4980" s="3">
        <v>0.8831445</v>
      </c>
      <c r="O4980" s="3">
        <v>0.1711992</v>
      </c>
      <c r="P4980" s="3"/>
      <c r="Q4980" s="3">
        <v>2.2168279999999999E-2</v>
      </c>
      <c r="R4980" s="3">
        <v>0.77361170000000001</v>
      </c>
      <c r="S4980" s="3">
        <v>0.99532030000000005</v>
      </c>
      <c r="U4980" s="2" t="s">
        <v>2</v>
      </c>
      <c r="V4980" s="2" t="s">
        <v>80</v>
      </c>
      <c r="W4980" s="2" t="s">
        <v>16903</v>
      </c>
    </row>
    <row r="4981" spans="1:42" x14ac:dyDescent="0.3">
      <c r="A4981" s="2">
        <v>13424659</v>
      </c>
      <c r="B4981" t="s">
        <v>14682</v>
      </c>
      <c r="C4981" s="7" t="s">
        <v>14683</v>
      </c>
      <c r="D4981" s="2"/>
      <c r="E4981" s="3">
        <v>-0.36578329999999998</v>
      </c>
      <c r="F4981" s="3">
        <v>0.3801833</v>
      </c>
      <c r="G4981" s="3">
        <v>2.0110000000000001</v>
      </c>
      <c r="H4981" s="3"/>
      <c r="I4981" s="3">
        <v>0.49965670000000001</v>
      </c>
      <c r="J4981" s="3">
        <v>4.1733330000000004E-3</v>
      </c>
      <c r="K4981" s="3">
        <v>6.3123330000000005E-2</v>
      </c>
      <c r="L4981" s="3"/>
      <c r="M4981" s="3">
        <v>4.9806980000000002E-4</v>
      </c>
      <c r="N4981" s="3">
        <v>0.76500159999999995</v>
      </c>
      <c r="O4981" s="3">
        <v>0.33585310000000002</v>
      </c>
      <c r="P4981" s="3"/>
      <c r="Q4981" s="3">
        <v>1.8338349999999999E-11</v>
      </c>
      <c r="R4981" s="3">
        <v>0.99211210000000005</v>
      </c>
      <c r="S4981" s="3">
        <v>0.83297690000000002</v>
      </c>
      <c r="U4981" s="2" t="s">
        <v>2</v>
      </c>
      <c r="V4981" s="2" t="s">
        <v>80</v>
      </c>
      <c r="W4981" s="2" t="s">
        <v>16903</v>
      </c>
    </row>
    <row r="4982" spans="1:42" x14ac:dyDescent="0.3">
      <c r="A4982" s="2">
        <v>13466930</v>
      </c>
      <c r="B4982" t="s">
        <v>8191</v>
      </c>
      <c r="C4982" s="7" t="s">
        <v>8192</v>
      </c>
      <c r="D4982" s="2"/>
      <c r="E4982" s="3">
        <v>0.14334669999999999</v>
      </c>
      <c r="F4982" s="3">
        <v>0.38026330000000003</v>
      </c>
      <c r="G4982" s="3">
        <v>1.9879169999999999</v>
      </c>
      <c r="H4982" s="3"/>
      <c r="I4982" s="3">
        <v>-0.39766669999999998</v>
      </c>
      <c r="J4982" s="3">
        <v>-0.16360669999999999</v>
      </c>
      <c r="K4982" s="3">
        <v>0.24363670000000001</v>
      </c>
      <c r="L4982" s="3"/>
      <c r="M4982" s="3">
        <v>0.70815479999999997</v>
      </c>
      <c r="N4982" s="3">
        <v>0.2373133</v>
      </c>
      <c r="O4982" s="3">
        <v>7.9718330000000004E-2</v>
      </c>
      <c r="P4982" s="3"/>
      <c r="Q4982" s="3">
        <v>6.3486290000000002E-4</v>
      </c>
      <c r="R4982" s="3">
        <v>0.60963480000000003</v>
      </c>
      <c r="S4982" s="3">
        <v>0.31178929999999999</v>
      </c>
      <c r="U4982" s="2" t="s">
        <v>2</v>
      </c>
      <c r="V4982" s="2" t="s">
        <v>80</v>
      </c>
      <c r="W4982" s="2" t="s">
        <v>16903</v>
      </c>
      <c r="X4982" s="1"/>
    </row>
    <row r="4983" spans="1:42" x14ac:dyDescent="0.3">
      <c r="A4983" s="2">
        <v>13435953</v>
      </c>
      <c r="B4983" t="s">
        <v>14855</v>
      </c>
      <c r="C4983" s="7" t="s">
        <v>14856</v>
      </c>
      <c r="D4983" s="2"/>
      <c r="E4983" s="3">
        <v>-0.84992670000000003</v>
      </c>
      <c r="F4983" s="3">
        <v>0.81796670000000005</v>
      </c>
      <c r="G4983" s="3">
        <v>1.927003</v>
      </c>
      <c r="H4983" s="3"/>
      <c r="I4983" s="3">
        <v>0.88841000000000003</v>
      </c>
      <c r="J4983" s="3">
        <v>-6.9313330000000006E-2</v>
      </c>
      <c r="K4983" s="3">
        <v>-7.6753329999999995E-2</v>
      </c>
      <c r="L4983" s="3"/>
      <c r="M4983" s="3">
        <v>0.9675492</v>
      </c>
      <c r="N4983" s="3">
        <v>3.600192E-2</v>
      </c>
      <c r="O4983" s="3">
        <v>4.9451549999999997E-2</v>
      </c>
      <c r="P4983" s="3"/>
      <c r="Q4983" s="3">
        <v>9.5828200000000005E-5</v>
      </c>
      <c r="R4983" s="3">
        <v>0.89643079999999997</v>
      </c>
      <c r="S4983" s="3">
        <v>0.865228</v>
      </c>
      <c r="U4983" s="2" t="s">
        <v>2</v>
      </c>
      <c r="V4983" s="2" t="s">
        <v>80</v>
      </c>
      <c r="W4983" s="2" t="s">
        <v>16903</v>
      </c>
    </row>
    <row r="4984" spans="1:42" x14ac:dyDescent="0.3">
      <c r="A4984" s="2">
        <v>13430419</v>
      </c>
      <c r="B4984" t="s">
        <v>14777</v>
      </c>
      <c r="C4984" s="7" t="s">
        <v>918</v>
      </c>
      <c r="D4984" s="2"/>
      <c r="E4984" s="3">
        <v>0.49546669999999998</v>
      </c>
      <c r="F4984" s="3">
        <v>0.33328000000000002</v>
      </c>
      <c r="G4984" s="3">
        <v>1.916123</v>
      </c>
      <c r="H4984" s="3"/>
      <c r="I4984" s="3">
        <v>-0.44916</v>
      </c>
      <c r="J4984" s="3">
        <v>0.16653999999999999</v>
      </c>
      <c r="K4984" s="3">
        <v>-0.541943333333331</v>
      </c>
      <c r="L4984" s="3"/>
      <c r="M4984" s="3">
        <v>0.38618566437573398</v>
      </c>
      <c r="N4984" s="3">
        <v>7.7110904483430805E-5</v>
      </c>
      <c r="O4984" s="3">
        <v>0.76052987356595303</v>
      </c>
      <c r="P4984" s="3"/>
      <c r="Q4984" s="3">
        <v>3.45795651898297E-5</v>
      </c>
      <c r="R4984" s="3">
        <v>0.86287825837756305</v>
      </c>
      <c r="S4984" s="3">
        <v>0.34073647802388801</v>
      </c>
      <c r="U4984" s="2" t="s">
        <v>2</v>
      </c>
      <c r="V4984" s="2" t="s">
        <v>80</v>
      </c>
      <c r="W4984" s="2" t="s">
        <v>16903</v>
      </c>
      <c r="Z4984" s="1"/>
    </row>
    <row r="4985" spans="1:42" x14ac:dyDescent="0.3">
      <c r="A4985" s="2">
        <v>13433994</v>
      </c>
      <c r="B4985" t="s">
        <v>14829</v>
      </c>
      <c r="C4985" s="7" t="s">
        <v>2587</v>
      </c>
      <c r="D4985" s="2"/>
      <c r="E4985" s="3">
        <v>-6.3866670000000004E-3</v>
      </c>
      <c r="F4985" s="3">
        <v>0.48085329999999998</v>
      </c>
      <c r="G4985" s="3">
        <v>1.8943570000000001</v>
      </c>
      <c r="H4985" s="3"/>
      <c r="I4985" s="3">
        <v>-0.1072367</v>
      </c>
      <c r="J4985" s="3">
        <v>-1.278797</v>
      </c>
      <c r="K4985" s="3">
        <v>0.32554670000000002</v>
      </c>
      <c r="L4985" s="3"/>
      <c r="M4985" s="3">
        <v>0.99265910000000002</v>
      </c>
      <c r="N4985" s="3">
        <v>3.9926429999999999E-2</v>
      </c>
      <c r="O4985" s="3">
        <v>0.90261559999999996</v>
      </c>
      <c r="P4985" s="3"/>
      <c r="Q4985" s="3">
        <v>0.99417940000000005</v>
      </c>
      <c r="R4985" s="3">
        <v>2.65565E-2</v>
      </c>
      <c r="S4985" s="3">
        <v>0.69720910000000003</v>
      </c>
      <c r="U4985" s="2" t="s">
        <v>2</v>
      </c>
      <c r="V4985" s="2" t="s">
        <v>80</v>
      </c>
      <c r="W4985" s="2" t="s">
        <v>16903</v>
      </c>
      <c r="AP4985" s="1"/>
    </row>
    <row r="4986" spans="1:42" x14ac:dyDescent="0.3">
      <c r="A4986" s="2">
        <v>13422258</v>
      </c>
      <c r="B4986" t="s">
        <v>14648</v>
      </c>
      <c r="C4986" s="7" t="s">
        <v>3563</v>
      </c>
      <c r="D4986" s="2"/>
      <c r="E4986" s="3">
        <v>-1.1100000000000001E-3</v>
      </c>
      <c r="F4986" s="3">
        <v>0.68512329999999999</v>
      </c>
      <c r="G4986" s="3">
        <v>1.840597</v>
      </c>
      <c r="H4986" s="3"/>
      <c r="I4986" s="3">
        <v>0.16245000000000001</v>
      </c>
      <c r="J4986" s="3">
        <v>-4.2953329999999998E-2</v>
      </c>
      <c r="K4986" s="3">
        <v>-0.25706000000000001</v>
      </c>
      <c r="L4986" s="3"/>
      <c r="M4986" s="3">
        <v>3.5062120000000002E-2</v>
      </c>
      <c r="N4986" s="3">
        <v>5.8406069999999996E-6</v>
      </c>
      <c r="O4986" s="3">
        <v>0.95574000000000003</v>
      </c>
      <c r="P4986" s="3"/>
      <c r="Q4986" s="3">
        <v>5.5605389999999999E-8</v>
      </c>
      <c r="R4986" s="3">
        <v>0.96180399999999999</v>
      </c>
      <c r="S4986" s="3">
        <v>0.64205559999999995</v>
      </c>
      <c r="U4986" s="2" t="s">
        <v>2</v>
      </c>
      <c r="V4986" s="2" t="s">
        <v>80</v>
      </c>
      <c r="W4986" s="2" t="s">
        <v>16903</v>
      </c>
    </row>
    <row r="4987" spans="1:42" x14ac:dyDescent="0.3">
      <c r="A4987" s="2">
        <v>13434273</v>
      </c>
      <c r="B4987" t="s">
        <v>14836</v>
      </c>
      <c r="C4987" s="7" t="s">
        <v>14837</v>
      </c>
      <c r="D4987" s="2"/>
      <c r="E4987" s="3">
        <v>-0.18800330000000001</v>
      </c>
      <c r="F4987" s="3">
        <v>-0.28226329999999999</v>
      </c>
      <c r="G4987" s="3">
        <v>1.8229029999999999</v>
      </c>
      <c r="H4987" s="3"/>
      <c r="I4987" s="3">
        <v>-0.21653330000000001</v>
      </c>
      <c r="J4987" s="3">
        <v>-0.20591999999999999</v>
      </c>
      <c r="K4987" s="3">
        <v>-4.2416669999999997E-2</v>
      </c>
      <c r="L4987" s="3"/>
      <c r="M4987" s="3">
        <v>0.36642780000000003</v>
      </c>
      <c r="N4987" s="3">
        <v>1.5296250000000001E-2</v>
      </c>
      <c r="O4987" s="3">
        <v>0.99590480000000003</v>
      </c>
      <c r="P4987" s="3"/>
      <c r="Q4987" s="3">
        <v>6.9674590000000001E-6</v>
      </c>
      <c r="R4987" s="3">
        <v>0.63676379999999999</v>
      </c>
      <c r="S4987" s="3">
        <v>0.93267</v>
      </c>
      <c r="U4987" s="2" t="s">
        <v>2</v>
      </c>
      <c r="V4987" s="2" t="s">
        <v>80</v>
      </c>
      <c r="W4987" s="2" t="s">
        <v>16903</v>
      </c>
    </row>
    <row r="4988" spans="1:42" x14ac:dyDescent="0.3">
      <c r="A4988" s="2">
        <v>13434279</v>
      </c>
      <c r="B4988" t="s">
        <v>14836</v>
      </c>
      <c r="C4988" s="7" t="s">
        <v>14837</v>
      </c>
      <c r="D4988" s="2"/>
      <c r="E4988" s="3">
        <v>-0.18800330000000001</v>
      </c>
      <c r="F4988" s="3">
        <v>-0.28226329999999999</v>
      </c>
      <c r="G4988" s="3">
        <v>1.8229029999999999</v>
      </c>
      <c r="H4988" s="3"/>
      <c r="I4988" s="3">
        <v>-0.21653330000000001</v>
      </c>
      <c r="J4988" s="3">
        <v>-0.15634329999999999</v>
      </c>
      <c r="K4988" s="3">
        <v>-0.4367933</v>
      </c>
      <c r="L4988" s="3"/>
      <c r="M4988" s="3">
        <v>0.95844750000000001</v>
      </c>
      <c r="N4988" s="3">
        <v>7.634168E-5</v>
      </c>
      <c r="O4988" s="3">
        <v>0.91191</v>
      </c>
      <c r="P4988" s="3"/>
      <c r="Q4988" s="3">
        <v>1.2038719999999999E-3</v>
      </c>
      <c r="R4988" s="3">
        <v>0.47440959999999999</v>
      </c>
      <c r="S4988" s="3">
        <v>3.3469979999999999E-3</v>
      </c>
      <c r="U4988" s="10" t="s">
        <v>2</v>
      </c>
      <c r="V4988" s="2" t="s">
        <v>80</v>
      </c>
      <c r="W4988" s="2" t="s">
        <v>16903</v>
      </c>
    </row>
    <row r="4989" spans="1:42" x14ac:dyDescent="0.3">
      <c r="A4989" s="2">
        <v>13432905</v>
      </c>
      <c r="B4989" t="s">
        <v>7642</v>
      </c>
      <c r="C4989" s="7" t="s">
        <v>2571</v>
      </c>
      <c r="D4989" s="2"/>
      <c r="E4989" s="3">
        <v>-1.7420000000000001E-2</v>
      </c>
      <c r="F4989" s="3">
        <v>0.3968933</v>
      </c>
      <c r="G4989" s="3">
        <v>1.81863</v>
      </c>
      <c r="H4989" s="3"/>
      <c r="I4989" s="3">
        <v>-0.24819669999999999</v>
      </c>
      <c r="J4989" s="3">
        <v>-0.38907999999999998</v>
      </c>
      <c r="K4989" s="3">
        <v>-0.38877329999999999</v>
      </c>
      <c r="L4989" s="3"/>
      <c r="M4989" s="3">
        <v>0.69767520000000005</v>
      </c>
      <c r="N4989" s="3">
        <v>7.1352539999999997E-3</v>
      </c>
      <c r="O4989" s="3">
        <v>3.1066429999999999E-2</v>
      </c>
      <c r="P4989" s="3"/>
      <c r="Q4989" s="3">
        <v>6.2656090000000001E-3</v>
      </c>
      <c r="R4989" s="3">
        <v>8.5532410000000003E-2</v>
      </c>
      <c r="S4989" s="3">
        <v>6.8306279999999997E-2</v>
      </c>
      <c r="U4989" s="2" t="s">
        <v>2</v>
      </c>
      <c r="V4989" s="2" t="s">
        <v>80</v>
      </c>
      <c r="W4989" s="2" t="s">
        <v>16903</v>
      </c>
    </row>
    <row r="4990" spans="1:42" x14ac:dyDescent="0.3">
      <c r="A4990" s="2">
        <v>13441274</v>
      </c>
      <c r="B4990" t="s">
        <v>14931</v>
      </c>
      <c r="C4990" s="7" t="s">
        <v>14932</v>
      </c>
      <c r="D4990" s="2"/>
      <c r="E4990" s="3">
        <v>-0.57409330000000003</v>
      </c>
      <c r="F4990" s="3">
        <v>-0.11002670000000001</v>
      </c>
      <c r="G4990" s="3">
        <v>1.805577</v>
      </c>
      <c r="H4990" s="3"/>
      <c r="I4990" s="3">
        <v>0.32772669999999998</v>
      </c>
      <c r="J4990" s="3">
        <v>-0.39593</v>
      </c>
      <c r="K4990" s="3">
        <v>7.8113329999999995E-2</v>
      </c>
      <c r="L4990" s="3"/>
      <c r="M4990" s="3">
        <v>0.88047909999999996</v>
      </c>
      <c r="N4990" s="3">
        <v>8.1272690000000003E-4</v>
      </c>
      <c r="O4990" s="3">
        <v>1.1801600000000001E-2</v>
      </c>
      <c r="P4990" s="3"/>
      <c r="Q4990" s="3">
        <v>8.2737920000000001E-5</v>
      </c>
      <c r="R4990" s="3">
        <v>0.1221088</v>
      </c>
      <c r="S4990" s="3">
        <v>0.84521029999999997</v>
      </c>
      <c r="U4990" s="2" t="s">
        <v>2</v>
      </c>
      <c r="V4990" s="2" t="s">
        <v>80</v>
      </c>
      <c r="W4990" s="2" t="s">
        <v>16903</v>
      </c>
    </row>
    <row r="4991" spans="1:42" x14ac:dyDescent="0.3">
      <c r="A4991" s="2">
        <v>13444290</v>
      </c>
      <c r="B4991" t="s">
        <v>14987</v>
      </c>
      <c r="C4991" s="7" t="s">
        <v>14988</v>
      </c>
      <c r="D4991" s="2"/>
      <c r="E4991" s="3">
        <v>-0.36135329999999999</v>
      </c>
      <c r="F4991" s="3">
        <v>0.57932669999999997</v>
      </c>
      <c r="G4991" s="3">
        <v>1.8011269999999999</v>
      </c>
      <c r="H4991" s="3"/>
      <c r="I4991" s="3">
        <v>0.80022000000000004</v>
      </c>
      <c r="J4991" s="3">
        <v>-0.26135000000000003</v>
      </c>
      <c r="K4991" s="3">
        <v>0.22974333333333399</v>
      </c>
      <c r="L4991" s="3"/>
      <c r="M4991" s="3">
        <v>0.86849379181819297</v>
      </c>
      <c r="N4991" s="3">
        <v>0.99359196855861698</v>
      </c>
      <c r="O4991" s="3">
        <v>0.86141744382839003</v>
      </c>
      <c r="P4991" s="3"/>
      <c r="Q4991" s="3">
        <v>1.4365016000030601E-7</v>
      </c>
      <c r="R4991" s="3">
        <v>0.73083867640885403</v>
      </c>
      <c r="S4991" s="3">
        <v>0.72725902039329704</v>
      </c>
      <c r="U4991" s="2" t="s">
        <v>2</v>
      </c>
      <c r="V4991" s="2" t="s">
        <v>80</v>
      </c>
      <c r="W4991" s="2" t="s">
        <v>16903</v>
      </c>
      <c r="Z4991" s="1"/>
    </row>
    <row r="4992" spans="1:42" x14ac:dyDescent="0.3">
      <c r="A4992" s="2">
        <v>13452961</v>
      </c>
      <c r="B4992" t="s">
        <v>15144</v>
      </c>
      <c r="C4992" s="7" t="s">
        <v>15145</v>
      </c>
      <c r="D4992" s="2"/>
      <c r="E4992" s="3">
        <v>-4.3110000000000002E-2</v>
      </c>
      <c r="F4992" s="3">
        <v>-0.16863330000000001</v>
      </c>
      <c r="G4992" s="3">
        <v>1.8002769999999999</v>
      </c>
      <c r="H4992" s="3"/>
      <c r="I4992" s="3">
        <v>0.66703670000000004</v>
      </c>
      <c r="J4992" s="3">
        <v>-0.27035670000000001</v>
      </c>
      <c r="K4992" s="3">
        <v>-9.8366670000000003E-2</v>
      </c>
      <c r="L4992" s="3"/>
      <c r="M4992" s="3">
        <v>0.47279779999999999</v>
      </c>
      <c r="N4992" s="3">
        <v>0.1383701</v>
      </c>
      <c r="O4992" s="3">
        <v>0.50863210000000003</v>
      </c>
      <c r="P4992" s="3"/>
      <c r="Q4992" s="3">
        <v>1.4321870000000001E-9</v>
      </c>
      <c r="R4992" s="3">
        <v>0.69131679999999995</v>
      </c>
      <c r="S4992" s="3">
        <v>0.8951365</v>
      </c>
      <c r="U4992" s="2" t="s">
        <v>2</v>
      </c>
      <c r="V4992" s="2" t="s">
        <v>80</v>
      </c>
      <c r="W4992" s="2" t="s">
        <v>16903</v>
      </c>
      <c r="X4992" s="1"/>
    </row>
    <row r="4993" spans="1:33" x14ac:dyDescent="0.3">
      <c r="A4993" s="2">
        <v>13439545</v>
      </c>
      <c r="B4993" t="s">
        <v>14907</v>
      </c>
      <c r="C4993" s="7" t="s">
        <v>14908</v>
      </c>
      <c r="D4993" s="2"/>
      <c r="E4993" s="3">
        <v>-0.25653330000000002</v>
      </c>
      <c r="F4993" s="3">
        <v>0.43233329999999998</v>
      </c>
      <c r="G4993" s="3">
        <v>1.7901469999999999</v>
      </c>
      <c r="H4993" s="3"/>
      <c r="I4993" s="3">
        <v>0.5474367</v>
      </c>
      <c r="J4993" s="3">
        <v>-0.87139670000000002</v>
      </c>
      <c r="K4993" s="3">
        <v>-7.9070000000000001E-2</v>
      </c>
      <c r="L4993" s="3"/>
      <c r="M4993" s="3">
        <v>0.60085299999999997</v>
      </c>
      <c r="N4993" s="3">
        <v>4.2748930000000002E-5</v>
      </c>
      <c r="O4993" s="3">
        <v>7.2210110000000003E-3</v>
      </c>
      <c r="P4993" s="3"/>
      <c r="Q4993" s="3">
        <v>8.6426539999999992E-12</v>
      </c>
      <c r="R4993" s="3">
        <v>8.2875340000000006E-2</v>
      </c>
      <c r="S4993" s="3">
        <v>0.92543569999999997</v>
      </c>
      <c r="U4993" s="2" t="s">
        <v>2</v>
      </c>
      <c r="V4993" s="2" t="s">
        <v>80</v>
      </c>
      <c r="W4993" s="2" t="s">
        <v>16903</v>
      </c>
      <c r="AF4993" s="1"/>
    </row>
    <row r="4994" spans="1:33" x14ac:dyDescent="0.3">
      <c r="A4994" s="2">
        <v>13430890</v>
      </c>
      <c r="B4994" t="s">
        <v>14780</v>
      </c>
      <c r="C4994" s="7" t="s">
        <v>2538</v>
      </c>
      <c r="D4994" s="2"/>
      <c r="E4994" s="3">
        <v>-0.23630999999999999</v>
      </c>
      <c r="F4994" s="3">
        <v>0.63617670000000004</v>
      </c>
      <c r="G4994" s="3">
        <v>1.7634270000000001</v>
      </c>
      <c r="H4994" s="3"/>
      <c r="I4994" s="3">
        <v>-0.27877669999999999</v>
      </c>
      <c r="J4994" s="3">
        <v>-0.40992999999999902</v>
      </c>
      <c r="K4994" s="3">
        <v>-1.20343333333333</v>
      </c>
      <c r="L4994" s="3"/>
      <c r="M4994" s="3">
        <v>0.97633074792735797</v>
      </c>
      <c r="N4994" s="3">
        <v>1.2309113018674699E-4</v>
      </c>
      <c r="O4994" s="3">
        <v>1.2257736310744999E-2</v>
      </c>
      <c r="P4994" s="3"/>
      <c r="Q4994" s="3">
        <v>4.8634394201242598E-3</v>
      </c>
      <c r="R4994" s="3">
        <v>0.355289521573872</v>
      </c>
      <c r="S4994" s="3">
        <v>2.3401834612523899E-4</v>
      </c>
      <c r="U4994" s="2" t="s">
        <v>2</v>
      </c>
      <c r="V4994" s="2" t="s">
        <v>80</v>
      </c>
      <c r="W4994" s="2" t="s">
        <v>16903</v>
      </c>
    </row>
    <row r="4995" spans="1:33" x14ac:dyDescent="0.3">
      <c r="A4995" s="2">
        <v>13442679</v>
      </c>
      <c r="B4995" t="s">
        <v>14956</v>
      </c>
      <c r="C4995" s="7" t="s">
        <v>14957</v>
      </c>
      <c r="D4995" s="2"/>
      <c r="E4995" s="3">
        <v>0.22054670000000001</v>
      </c>
      <c r="F4995" s="3">
        <v>0.80508670000000004</v>
      </c>
      <c r="G4995" s="3">
        <v>1.7399230000000001</v>
      </c>
      <c r="H4995" s="3"/>
      <c r="I4995" s="3">
        <v>0.92503999999999997</v>
      </c>
      <c r="J4995" s="3">
        <v>-0.23988670000000001</v>
      </c>
      <c r="K4995" s="3">
        <v>0.24310999999999999</v>
      </c>
      <c r="L4995" s="3"/>
      <c r="M4995" s="3">
        <v>0.93453370000000002</v>
      </c>
      <c r="N4995" s="3">
        <v>2.4315449999999998E-3</v>
      </c>
      <c r="O4995" s="3">
        <v>6.4526079999999999E-4</v>
      </c>
      <c r="P4995" s="3"/>
      <c r="Q4995" s="3">
        <v>4.7038860000000001E-4</v>
      </c>
      <c r="R4995" s="3">
        <v>0.41299859999999999</v>
      </c>
      <c r="S4995" s="3">
        <v>0.35142060000000003</v>
      </c>
      <c r="U4995" s="2" t="s">
        <v>2</v>
      </c>
      <c r="V4995" s="2" t="s">
        <v>80</v>
      </c>
      <c r="W4995" s="2" t="s">
        <v>16903</v>
      </c>
      <c r="AC4995" s="1"/>
    </row>
    <row r="4996" spans="1:33" x14ac:dyDescent="0.3">
      <c r="A4996" s="2">
        <v>13458022</v>
      </c>
      <c r="B4996" t="s">
        <v>15214</v>
      </c>
      <c r="C4996" s="7" t="s">
        <v>15215</v>
      </c>
      <c r="D4996" s="2"/>
      <c r="E4996" s="3">
        <v>-0.13027</v>
      </c>
      <c r="F4996" s="3">
        <v>0.44105</v>
      </c>
      <c r="G4996" s="3">
        <v>1.7150669999999999</v>
      </c>
      <c r="H4996" s="3"/>
      <c r="I4996" s="3">
        <v>6.6966670000000006E-2</v>
      </c>
      <c r="J4996" s="3">
        <v>-1.1853899999999999</v>
      </c>
      <c r="K4996" s="3">
        <v>-1.437103</v>
      </c>
      <c r="L4996" s="3"/>
      <c r="M4996" s="3">
        <v>0.996695</v>
      </c>
      <c r="N4996" s="3">
        <v>0.70100300000000004</v>
      </c>
      <c r="O4996" s="3">
        <v>2.218823E-3</v>
      </c>
      <c r="P4996" s="3"/>
      <c r="Q4996" s="3">
        <v>2.9219949999999999E-4</v>
      </c>
      <c r="R4996" s="3">
        <v>2.359749E-3</v>
      </c>
      <c r="S4996" s="3">
        <v>1.227747E-4</v>
      </c>
      <c r="U4996" s="2" t="s">
        <v>2</v>
      </c>
      <c r="V4996" s="2" t="s">
        <v>80</v>
      </c>
      <c r="W4996" s="2" t="s">
        <v>16903</v>
      </c>
    </row>
    <row r="4997" spans="1:33" x14ac:dyDescent="0.3">
      <c r="A4997" s="2">
        <v>13440117</v>
      </c>
      <c r="B4997" t="s">
        <v>7763</v>
      </c>
      <c r="C4997" s="7" t="s">
        <v>7764</v>
      </c>
      <c r="D4997" s="2"/>
      <c r="E4997" s="3">
        <v>0.86560000000000004</v>
      </c>
      <c r="F4997" s="3">
        <v>0.32313999999999998</v>
      </c>
      <c r="G4997" s="3">
        <v>1.70842</v>
      </c>
      <c r="H4997" s="3"/>
      <c r="I4997" s="3">
        <v>-0.1825833</v>
      </c>
      <c r="J4997" s="3">
        <v>-0.39241330000000002</v>
      </c>
      <c r="K4997" s="3">
        <v>-1.648277</v>
      </c>
      <c r="L4997" s="3"/>
      <c r="M4997" s="3">
        <v>0.16254250000000001</v>
      </c>
      <c r="N4997" s="3">
        <v>3.7687150000000003E-2</v>
      </c>
      <c r="O4997" s="3">
        <v>0.26530039999999999</v>
      </c>
      <c r="P4997" s="3"/>
      <c r="Q4997" s="3">
        <v>9.9179950000000003E-2</v>
      </c>
      <c r="R4997" s="3">
        <v>0.49710490000000002</v>
      </c>
      <c r="S4997" s="3">
        <v>2.773077E-5</v>
      </c>
      <c r="U4997" s="2" t="s">
        <v>2</v>
      </c>
      <c r="V4997" s="2" t="s">
        <v>80</v>
      </c>
      <c r="W4997" s="2" t="s">
        <v>16903</v>
      </c>
      <c r="X4997" s="1"/>
    </row>
    <row r="4998" spans="1:33" x14ac:dyDescent="0.3">
      <c r="A4998" s="2">
        <v>13441640</v>
      </c>
      <c r="B4998" t="s">
        <v>14942</v>
      </c>
      <c r="C4998" s="7" t="s">
        <v>14943</v>
      </c>
      <c r="D4998" s="2"/>
      <c r="E4998" s="3">
        <v>0.43416670000000002</v>
      </c>
      <c r="F4998" s="3">
        <v>0.47629670000000002</v>
      </c>
      <c r="G4998" s="3">
        <v>1.702477</v>
      </c>
      <c r="H4998" s="3"/>
      <c r="I4998" s="3">
        <v>-1.0842229999999999</v>
      </c>
      <c r="J4998" s="3">
        <v>0.3697067</v>
      </c>
      <c r="K4998" s="3">
        <v>-0.80716330000000003</v>
      </c>
      <c r="L4998" s="3"/>
      <c r="M4998" s="3">
        <v>0.73654010000000003</v>
      </c>
      <c r="N4998" s="3">
        <v>1.089587E-5</v>
      </c>
      <c r="O4998" s="3">
        <v>0.19714300000000001</v>
      </c>
      <c r="P4998" s="3"/>
      <c r="Q4998" s="3">
        <v>0.5159011</v>
      </c>
      <c r="R4998" s="3">
        <v>0.12691949999999999</v>
      </c>
      <c r="S4998" s="3">
        <v>1.040487E-4</v>
      </c>
      <c r="U4998" s="2" t="s">
        <v>2</v>
      </c>
      <c r="V4998" s="2" t="s">
        <v>80</v>
      </c>
      <c r="W4998" s="2" t="s">
        <v>16903</v>
      </c>
    </row>
    <row r="4999" spans="1:33" x14ac:dyDescent="0.3">
      <c r="A4999" s="2">
        <v>13454411</v>
      </c>
      <c r="B4999" t="s">
        <v>15167</v>
      </c>
      <c r="C4999" s="7" t="s">
        <v>15168</v>
      </c>
      <c r="D4999" s="2"/>
      <c r="E4999" s="3">
        <v>-0.46624330000000003</v>
      </c>
      <c r="F4999" s="3">
        <v>0.17760000000000001</v>
      </c>
      <c r="G4999" s="3">
        <v>1.664223</v>
      </c>
      <c r="H4999" s="3"/>
      <c r="I4999" s="3">
        <v>0.1522433</v>
      </c>
      <c r="J4999" s="3">
        <v>-1.0656829999999999</v>
      </c>
      <c r="K4999" s="3">
        <v>-1.8258399999999999</v>
      </c>
      <c r="L4999" s="3"/>
      <c r="M4999" s="3">
        <v>7.4354210000000004E-2</v>
      </c>
      <c r="N4999" s="3">
        <v>0.63126899999999997</v>
      </c>
      <c r="O4999" s="3">
        <v>0.44461129999999999</v>
      </c>
      <c r="P4999" s="3"/>
      <c r="Q4999" s="3">
        <v>5.0527920000000004E-3</v>
      </c>
      <c r="R4999" s="3">
        <v>2.3428589999999999E-2</v>
      </c>
      <c r="S4999" s="3">
        <v>3.69667E-5</v>
      </c>
      <c r="U4999" s="2" t="s">
        <v>2</v>
      </c>
      <c r="V4999" s="2" t="s">
        <v>80</v>
      </c>
      <c r="W4999" s="2" t="s">
        <v>16903</v>
      </c>
    </row>
    <row r="5000" spans="1:33" x14ac:dyDescent="0.3">
      <c r="A5000" s="2">
        <v>13452781</v>
      </c>
      <c r="B5000" t="s">
        <v>15135</v>
      </c>
      <c r="C5000" s="7" t="s">
        <v>15136</v>
      </c>
      <c r="D5000" s="2"/>
      <c r="E5000" s="3">
        <v>0.33950669999999999</v>
      </c>
      <c r="F5000" s="3">
        <v>0.58558330000000003</v>
      </c>
      <c r="G5000" s="3">
        <v>1.664093</v>
      </c>
      <c r="H5000" s="3"/>
      <c r="I5000" s="3">
        <v>4.6003330000000002E-2</v>
      </c>
      <c r="J5000" s="3">
        <v>-0.26244329999999999</v>
      </c>
      <c r="K5000" s="3">
        <v>-0.77270329999999998</v>
      </c>
      <c r="L5000" s="3"/>
      <c r="M5000" s="3">
        <v>5.9376140000000001E-2</v>
      </c>
      <c r="N5000" s="3">
        <v>6.3473769999999999E-2</v>
      </c>
      <c r="O5000" s="3">
        <v>0.33700469999999999</v>
      </c>
      <c r="P5000" s="3"/>
      <c r="Q5000" s="3">
        <v>1.15735E-2</v>
      </c>
      <c r="R5000" s="3">
        <v>0.4864076</v>
      </c>
      <c r="S5000" s="3">
        <v>2.3282860000000002E-3</v>
      </c>
      <c r="U5000" s="2" t="s">
        <v>2</v>
      </c>
      <c r="V5000" s="2" t="s">
        <v>80</v>
      </c>
      <c r="W5000" s="2" t="s">
        <v>16903</v>
      </c>
    </row>
    <row r="5001" spans="1:33" x14ac:dyDescent="0.3">
      <c r="A5001" s="2">
        <v>13420442</v>
      </c>
      <c r="B5001" t="s">
        <v>7442</v>
      </c>
      <c r="C5001" s="7" t="s">
        <v>3557</v>
      </c>
      <c r="D5001" s="2"/>
      <c r="E5001" s="3">
        <v>-0.95588669999999998</v>
      </c>
      <c r="F5001" s="3">
        <v>0.46368330000000002</v>
      </c>
      <c r="G5001" s="3">
        <v>1.6626570000000001</v>
      </c>
      <c r="H5001" s="3"/>
      <c r="I5001" s="3">
        <v>-0.50968329999999995</v>
      </c>
      <c r="J5001" s="3">
        <v>-0.35612670000000002</v>
      </c>
      <c r="K5001" s="3">
        <v>-0.27997</v>
      </c>
      <c r="L5001" s="3"/>
      <c r="M5001" s="3">
        <v>6.9464149999999997E-7</v>
      </c>
      <c r="N5001" s="3">
        <v>1.166825E-6</v>
      </c>
      <c r="O5001" s="3">
        <v>0.28948370000000001</v>
      </c>
      <c r="P5001" s="3"/>
      <c r="Q5001" s="3">
        <v>2.7880120000000002E-6</v>
      </c>
      <c r="R5001" s="3">
        <v>6.8964440000000002E-2</v>
      </c>
      <c r="S5001" s="3">
        <v>0.1552084</v>
      </c>
      <c r="U5001" s="2" t="s">
        <v>2</v>
      </c>
      <c r="V5001" s="2" t="s">
        <v>80</v>
      </c>
      <c r="W5001" s="2" t="s">
        <v>16903</v>
      </c>
      <c r="X5001" s="1"/>
    </row>
    <row r="5002" spans="1:33" x14ac:dyDescent="0.3">
      <c r="A5002" s="2">
        <v>13462624</v>
      </c>
      <c r="B5002" t="s">
        <v>15313</v>
      </c>
      <c r="C5002" s="7" t="s">
        <v>2725</v>
      </c>
      <c r="D5002" s="2"/>
      <c r="E5002" s="3">
        <v>-0.2678333</v>
      </c>
      <c r="F5002" s="3">
        <v>0.3175</v>
      </c>
      <c r="G5002" s="3">
        <v>1.636763</v>
      </c>
      <c r="H5002" s="3"/>
      <c r="I5002" s="3">
        <v>-0.27046999999999999</v>
      </c>
      <c r="J5002" s="3">
        <v>0.41550999999999999</v>
      </c>
      <c r="K5002" s="3">
        <v>-0.85529999999999995</v>
      </c>
      <c r="L5002" s="3"/>
      <c r="M5002" s="3">
        <v>9.1721769999999994E-2</v>
      </c>
      <c r="N5002" s="3">
        <v>0.78162299999999996</v>
      </c>
      <c r="O5002" s="3">
        <v>0.1405872</v>
      </c>
      <c r="P5002" s="3"/>
      <c r="Q5002" s="3">
        <v>5.1551349999999999E-3</v>
      </c>
      <c r="R5002" s="3">
        <v>0.4828867</v>
      </c>
      <c r="S5002" s="3">
        <v>4.0612660000000002E-2</v>
      </c>
      <c r="U5002" s="2" t="s">
        <v>2</v>
      </c>
      <c r="V5002" s="2" t="s">
        <v>80</v>
      </c>
      <c r="W5002" s="2" t="s">
        <v>16903</v>
      </c>
    </row>
    <row r="5003" spans="1:33" x14ac:dyDescent="0.3">
      <c r="A5003" s="2">
        <v>13463350</v>
      </c>
      <c r="B5003" t="s">
        <v>15324</v>
      </c>
      <c r="C5003" s="7" t="s">
        <v>15325</v>
      </c>
      <c r="D5003" s="2"/>
      <c r="E5003" s="3">
        <v>-0.12622</v>
      </c>
      <c r="F5003" s="3">
        <v>0.44148670000000001</v>
      </c>
      <c r="G5003" s="3">
        <v>1.630263</v>
      </c>
      <c r="H5003" s="3"/>
      <c r="I5003" s="3">
        <v>0.97897330000000005</v>
      </c>
      <c r="J5003" s="3">
        <v>0.56423330000000005</v>
      </c>
      <c r="K5003" s="3">
        <v>0.35687669999999999</v>
      </c>
      <c r="L5003" s="3"/>
      <c r="M5003" s="3">
        <v>0.93965259999999995</v>
      </c>
      <c r="N5003" s="3">
        <v>0.7519536</v>
      </c>
      <c r="O5003" s="3">
        <v>1.9877180000000001E-2</v>
      </c>
      <c r="P5003" s="3"/>
      <c r="Q5003" s="3">
        <v>1.2176649999999999E-3</v>
      </c>
      <c r="R5003" s="3">
        <v>0.2076036</v>
      </c>
      <c r="S5003" s="3">
        <v>0.45843810000000002</v>
      </c>
      <c r="U5003" s="2" t="s">
        <v>2</v>
      </c>
      <c r="V5003" s="2" t="s">
        <v>80</v>
      </c>
      <c r="W5003" s="2" t="s">
        <v>16903</v>
      </c>
    </row>
    <row r="5004" spans="1:33" x14ac:dyDescent="0.3">
      <c r="A5004" s="2">
        <v>13422579</v>
      </c>
      <c r="B5004" t="s">
        <v>14651</v>
      </c>
      <c r="C5004" s="7" t="s">
        <v>14652</v>
      </c>
      <c r="D5004" s="2"/>
      <c r="E5004" s="3">
        <v>-5.1139999999999998E-2</v>
      </c>
      <c r="F5004" s="3">
        <v>0.4830333</v>
      </c>
      <c r="G5004" s="3">
        <v>1.59555</v>
      </c>
      <c r="H5004" s="3"/>
      <c r="I5004" s="3">
        <v>0.37047000000000002</v>
      </c>
      <c r="J5004" s="3">
        <v>-0.54572330000000002</v>
      </c>
      <c r="K5004" s="3">
        <v>-0.33047670000000001</v>
      </c>
      <c r="L5004" s="3"/>
      <c r="M5004" s="3">
        <v>2.1293240000000001E-2</v>
      </c>
      <c r="N5004" s="3">
        <v>5.7377779999999998E-3</v>
      </c>
      <c r="O5004" s="3">
        <v>0.123747</v>
      </c>
      <c r="P5004" s="3"/>
      <c r="Q5004" s="3">
        <v>1.6488919999999999E-3</v>
      </c>
      <c r="R5004" s="3">
        <v>5.12776E-2</v>
      </c>
      <c r="S5004" s="3">
        <v>0.27905760000000002</v>
      </c>
      <c r="U5004" s="2" t="s">
        <v>2</v>
      </c>
      <c r="V5004" s="2" t="s">
        <v>80</v>
      </c>
      <c r="W5004" s="2" t="s">
        <v>16903</v>
      </c>
    </row>
    <row r="5005" spans="1:33" x14ac:dyDescent="0.3">
      <c r="A5005" s="2">
        <v>13462241</v>
      </c>
      <c r="B5005" t="s">
        <v>15308</v>
      </c>
      <c r="C5005" s="7" t="s">
        <v>15309</v>
      </c>
      <c r="D5005" s="2"/>
      <c r="E5005" s="3">
        <v>0.10707</v>
      </c>
      <c r="F5005" s="3">
        <v>0.13341330000000001</v>
      </c>
      <c r="G5005" s="3">
        <v>1.57775</v>
      </c>
      <c r="H5005" s="3"/>
      <c r="I5005" s="3">
        <v>-0.98203669999999998</v>
      </c>
      <c r="J5005" s="3">
        <v>0.82582</v>
      </c>
      <c r="K5005" s="3">
        <v>0.1684167</v>
      </c>
      <c r="L5005" s="3"/>
      <c r="M5005" s="3">
        <v>0.79916229999999999</v>
      </c>
      <c r="N5005" s="3">
        <v>0.47504950000000001</v>
      </c>
      <c r="O5005" s="3">
        <v>1.605907E-4</v>
      </c>
      <c r="P5005" s="3"/>
      <c r="Q5005" s="3">
        <v>4.889688E-7</v>
      </c>
      <c r="R5005" s="3">
        <v>7.4289020000000002E-3</v>
      </c>
      <c r="S5005" s="3">
        <v>0.71689040000000004</v>
      </c>
      <c r="U5005" s="2" t="s">
        <v>2</v>
      </c>
      <c r="V5005" s="2" t="s">
        <v>80</v>
      </c>
      <c r="W5005" s="2" t="s">
        <v>16903</v>
      </c>
      <c r="AG5005" s="1"/>
    </row>
    <row r="5006" spans="1:33" x14ac:dyDescent="0.3">
      <c r="A5006" s="2">
        <v>13459112</v>
      </c>
      <c r="B5006" t="s">
        <v>15234</v>
      </c>
      <c r="C5006" s="7" t="s">
        <v>2663</v>
      </c>
      <c r="D5006" s="2"/>
      <c r="E5006" s="3">
        <v>0.23043</v>
      </c>
      <c r="F5006" s="3">
        <v>0.28258</v>
      </c>
      <c r="G5006" s="3">
        <v>1.5452030000000001</v>
      </c>
      <c r="H5006" s="3"/>
      <c r="I5006" s="3">
        <v>3.5909999999999997E-2</v>
      </c>
      <c r="J5006" s="3">
        <v>0.35587669999999999</v>
      </c>
      <c r="K5006" s="3">
        <v>-0.1964167</v>
      </c>
      <c r="L5006" s="3"/>
      <c r="M5006" s="3">
        <v>0.9823364</v>
      </c>
      <c r="N5006" s="3">
        <v>0.92469449999999997</v>
      </c>
      <c r="O5006" s="3">
        <v>1.04961E-2</v>
      </c>
      <c r="P5006" s="3"/>
      <c r="Q5006" s="3">
        <v>4.5078380000000001E-3</v>
      </c>
      <c r="R5006" s="3">
        <v>0.122637</v>
      </c>
      <c r="S5006" s="3">
        <v>0.45229979999999997</v>
      </c>
      <c r="U5006" s="2" t="s">
        <v>2</v>
      </c>
      <c r="V5006" s="2" t="s">
        <v>80</v>
      </c>
      <c r="W5006" s="2" t="s">
        <v>16903</v>
      </c>
    </row>
    <row r="5007" spans="1:33" x14ac:dyDescent="0.3">
      <c r="A5007" s="2">
        <v>13425862</v>
      </c>
      <c r="B5007" t="s">
        <v>7535</v>
      </c>
      <c r="C5007" s="7" t="s">
        <v>7536</v>
      </c>
      <c r="D5007" s="2"/>
      <c r="E5007" s="3">
        <v>0.18078669999999999</v>
      </c>
      <c r="F5007" s="3">
        <v>0.18451329999999999</v>
      </c>
      <c r="G5007" s="3">
        <v>1.533817</v>
      </c>
      <c r="H5007" s="3"/>
      <c r="I5007" s="3">
        <v>-0.3496533</v>
      </c>
      <c r="J5007" s="3">
        <v>-0.19025</v>
      </c>
      <c r="K5007" s="3">
        <v>-0.37408999999999998</v>
      </c>
      <c r="L5007" s="3"/>
      <c r="M5007" s="3">
        <v>1.606171E-4</v>
      </c>
      <c r="N5007" s="3">
        <v>3.9265640000000002E-5</v>
      </c>
      <c r="O5007" s="3">
        <v>9.7330079999999999E-2</v>
      </c>
      <c r="P5007" s="3"/>
      <c r="Q5007" s="3">
        <v>2.0442680000000002E-9</v>
      </c>
      <c r="R5007" s="3">
        <v>0.77810170000000001</v>
      </c>
      <c r="S5007" s="3">
        <v>0.41396060000000001</v>
      </c>
      <c r="U5007" s="2" t="s">
        <v>2</v>
      </c>
      <c r="V5007" s="2" t="s">
        <v>80</v>
      </c>
      <c r="W5007" s="2" t="s">
        <v>16903</v>
      </c>
    </row>
    <row r="5008" spans="1:33" x14ac:dyDescent="0.3">
      <c r="A5008" s="2">
        <v>13425789</v>
      </c>
      <c r="B5008" t="s">
        <v>14703</v>
      </c>
      <c r="C5008" s="7" t="s">
        <v>2458</v>
      </c>
      <c r="D5008" s="2"/>
      <c r="E5008" s="3">
        <v>-0.6172067</v>
      </c>
      <c r="F5008" s="3">
        <v>0.39056000000000002</v>
      </c>
      <c r="G5008" s="3">
        <v>1.5262800000000001</v>
      </c>
      <c r="H5008" s="3"/>
      <c r="I5008" s="3">
        <v>-8.6366670000000006E-2</v>
      </c>
      <c r="J5008" s="3">
        <v>-0.3602667</v>
      </c>
      <c r="K5008" s="3">
        <v>-2.537E-2</v>
      </c>
      <c r="L5008" s="3"/>
      <c r="M5008" s="3">
        <v>1.243031E-2</v>
      </c>
      <c r="N5008" s="3">
        <v>2.321933E-4</v>
      </c>
      <c r="O5008" s="3">
        <v>0.9047849</v>
      </c>
      <c r="P5008" s="3"/>
      <c r="Q5008" s="3">
        <v>8.4680769999999992E-3</v>
      </c>
      <c r="R5008" s="3">
        <v>0.16908509999999999</v>
      </c>
      <c r="S5008" s="3">
        <v>0.95128590000000002</v>
      </c>
      <c r="U5008" s="2" t="s">
        <v>2</v>
      </c>
      <c r="V5008" s="2" t="s">
        <v>80</v>
      </c>
      <c r="W5008" s="2" t="s">
        <v>16903</v>
      </c>
      <c r="Z5008" s="1"/>
    </row>
    <row r="5009" spans="1:42" x14ac:dyDescent="0.3">
      <c r="A5009" s="2">
        <v>13447405</v>
      </c>
      <c r="B5009" t="s">
        <v>7856</v>
      </c>
      <c r="C5009" s="7" t="s">
        <v>7857</v>
      </c>
      <c r="D5009" s="2"/>
      <c r="E5009" s="3">
        <v>-0.29998999999999998</v>
      </c>
      <c r="F5009" s="3">
        <v>0.49453000000000003</v>
      </c>
      <c r="G5009" s="3">
        <v>1.5143329999999999</v>
      </c>
      <c r="H5009" s="3"/>
      <c r="I5009" s="3">
        <v>2.1833330000000001E-2</v>
      </c>
      <c r="J5009" s="3">
        <v>-0.80090329999999998</v>
      </c>
      <c r="K5009" s="3">
        <v>0.13342670000000001</v>
      </c>
      <c r="L5009" s="3"/>
      <c r="M5009" s="3">
        <v>0.99616420000000006</v>
      </c>
      <c r="N5009" s="3">
        <v>0.14940429999999999</v>
      </c>
      <c r="O5009" s="3">
        <v>1.3630989999999999E-4</v>
      </c>
      <c r="P5009" s="3"/>
      <c r="Q5009" s="3">
        <v>3.0904579999999998E-4</v>
      </c>
      <c r="R5009" s="3">
        <v>1.4771610000000001E-3</v>
      </c>
      <c r="S5009" s="3">
        <v>0.73089479999999996</v>
      </c>
      <c r="U5009" s="2" t="s">
        <v>2</v>
      </c>
      <c r="V5009" s="2" t="s">
        <v>80</v>
      </c>
      <c r="W5009" s="2" t="s">
        <v>16903</v>
      </c>
    </row>
    <row r="5010" spans="1:42" x14ac:dyDescent="0.3">
      <c r="A5010" s="2">
        <v>13459706</v>
      </c>
      <c r="B5010" t="s">
        <v>15253</v>
      </c>
      <c r="C5010" s="7" t="s">
        <v>15254</v>
      </c>
      <c r="D5010" s="2"/>
      <c r="E5010" s="3">
        <v>-0.1401067</v>
      </c>
      <c r="F5010" s="3">
        <v>9.1746670000000002E-2</v>
      </c>
      <c r="G5010" s="3">
        <v>1.5037769999999999</v>
      </c>
      <c r="H5010" s="3"/>
      <c r="I5010" s="3">
        <v>-0.1030833</v>
      </c>
      <c r="J5010" s="3">
        <v>-2.4363329999999999E-2</v>
      </c>
      <c r="K5010" s="3">
        <v>0.12537670000000001</v>
      </c>
      <c r="L5010" s="3"/>
      <c r="M5010" s="3">
        <v>0.80654009999999998</v>
      </c>
      <c r="N5010" s="3">
        <v>0.97310070000000004</v>
      </c>
      <c r="O5010" s="3">
        <v>2.8899790000000002E-2</v>
      </c>
      <c r="P5010" s="3"/>
      <c r="Q5010" s="3">
        <v>3.808161E-3</v>
      </c>
      <c r="R5010" s="3">
        <v>0.95688399999999996</v>
      </c>
      <c r="S5010" s="3">
        <v>0.66409799999999997</v>
      </c>
      <c r="U5010" s="2" t="s">
        <v>2</v>
      </c>
      <c r="V5010" s="2" t="s">
        <v>80</v>
      </c>
      <c r="W5010" s="2" t="s">
        <v>16903</v>
      </c>
      <c r="X5010" s="1"/>
    </row>
    <row r="5011" spans="1:42" x14ac:dyDescent="0.3">
      <c r="A5011" s="2">
        <v>13435938</v>
      </c>
      <c r="B5011" t="s">
        <v>7685</v>
      </c>
      <c r="C5011" s="7" t="s">
        <v>7686</v>
      </c>
      <c r="D5011" s="2"/>
      <c r="E5011" s="3">
        <v>-0.42301670000000002</v>
      </c>
      <c r="F5011" s="3">
        <v>-0.1495467</v>
      </c>
      <c r="G5011" s="3">
        <v>1.4779469999999999</v>
      </c>
      <c r="H5011" s="3"/>
      <c r="I5011" s="3">
        <v>-0.16644329999999999</v>
      </c>
      <c r="J5011" s="3">
        <v>-0.44280000000000003</v>
      </c>
      <c r="K5011" s="3">
        <v>-0.17957670000000001</v>
      </c>
      <c r="L5011" s="3"/>
      <c r="M5011" s="3">
        <v>0.79324589999999995</v>
      </c>
      <c r="N5011" s="3">
        <v>7.6819279999999997E-10</v>
      </c>
      <c r="O5011" s="3">
        <v>0.27564660000000002</v>
      </c>
      <c r="P5011" s="3"/>
      <c r="Q5011" s="3">
        <v>1.4458670000000001E-5</v>
      </c>
      <c r="R5011" s="3">
        <v>0.50426629999999995</v>
      </c>
      <c r="S5011" s="3">
        <v>0.81601820000000003</v>
      </c>
      <c r="U5011" s="10" t="s">
        <v>2</v>
      </c>
      <c r="V5011" s="2" t="s">
        <v>80</v>
      </c>
      <c r="W5011" s="2" t="s">
        <v>16903</v>
      </c>
      <c r="Z5011" s="1"/>
      <c r="AP5011" s="1"/>
    </row>
    <row r="5012" spans="1:42" x14ac:dyDescent="0.3">
      <c r="A5012" s="2">
        <v>13436529</v>
      </c>
      <c r="B5012" t="s">
        <v>7696</v>
      </c>
      <c r="C5012" s="7" t="s">
        <v>7697</v>
      </c>
      <c r="D5012" s="2"/>
      <c r="E5012" s="3">
        <v>-0.33310329999999999</v>
      </c>
      <c r="F5012" s="3">
        <v>-0.23781669999999999</v>
      </c>
      <c r="G5012" s="3">
        <v>1.4770799999999999</v>
      </c>
      <c r="H5012" s="3"/>
      <c r="I5012" s="3">
        <v>-0.26959670000000002</v>
      </c>
      <c r="J5012" s="3">
        <v>-0.22847329999999999</v>
      </c>
      <c r="K5012" s="3">
        <v>-0.2353633</v>
      </c>
      <c r="L5012" s="3"/>
      <c r="M5012" s="3">
        <v>0.2607199</v>
      </c>
      <c r="N5012" s="3">
        <v>2.4897449999999998E-3</v>
      </c>
      <c r="O5012" s="3">
        <v>0.706708</v>
      </c>
      <c r="P5012" s="3"/>
      <c r="Q5012" s="3">
        <v>4.2248580000000001E-2</v>
      </c>
      <c r="R5012" s="3">
        <v>0.52435670000000001</v>
      </c>
      <c r="S5012" s="3">
        <v>0.45012790000000003</v>
      </c>
      <c r="U5012" s="2" t="s">
        <v>2</v>
      </c>
      <c r="V5012" s="2" t="s">
        <v>80</v>
      </c>
      <c r="W5012" s="2" t="s">
        <v>16903</v>
      </c>
      <c r="X5012" s="1"/>
    </row>
    <row r="5013" spans="1:42" x14ac:dyDescent="0.3">
      <c r="A5013" s="2">
        <v>13445203</v>
      </c>
      <c r="B5013" t="s">
        <v>14999</v>
      </c>
      <c r="C5013" s="7" t="s">
        <v>3567</v>
      </c>
      <c r="D5013" s="2"/>
      <c r="E5013" s="3">
        <v>-1.56E-3</v>
      </c>
      <c r="F5013" s="3">
        <v>8.6819999999999994E-2</v>
      </c>
      <c r="G5013" s="3">
        <v>1.4715800000000001</v>
      </c>
      <c r="H5013" s="3"/>
      <c r="I5013" s="3">
        <v>0.4630533</v>
      </c>
      <c r="J5013" s="3">
        <v>3.5176666666664899E-2</v>
      </c>
      <c r="K5013" s="3">
        <v>-0.210966666666667</v>
      </c>
      <c r="L5013" s="3"/>
      <c r="M5013" s="3">
        <v>0.85988122619563001</v>
      </c>
      <c r="N5013" s="3">
        <v>0.33457268324650702</v>
      </c>
      <c r="O5013" s="3">
        <v>0.30810427431076198</v>
      </c>
      <c r="P5013" s="3"/>
      <c r="Q5013" s="3">
        <v>6.6190522174626402E-3</v>
      </c>
      <c r="R5013" s="3">
        <v>0.95587961465591698</v>
      </c>
      <c r="S5013" s="3">
        <v>0.58676296646208204</v>
      </c>
      <c r="U5013" s="2" t="s">
        <v>2</v>
      </c>
      <c r="V5013" s="2" t="s">
        <v>80</v>
      </c>
      <c r="W5013" s="2" t="s">
        <v>16903</v>
      </c>
      <c r="X5013" s="1"/>
      <c r="AP5013" s="1"/>
    </row>
    <row r="5014" spans="1:42" x14ac:dyDescent="0.3">
      <c r="A5014" s="2">
        <v>13450563</v>
      </c>
      <c r="B5014" t="s">
        <v>7915</v>
      </c>
      <c r="C5014" s="7" t="s">
        <v>3731</v>
      </c>
      <c r="D5014" s="2"/>
      <c r="E5014" s="3">
        <v>0.21977669999999999</v>
      </c>
      <c r="F5014" s="3">
        <v>0.35238000000000003</v>
      </c>
      <c r="G5014" s="3">
        <v>1.4392830000000001</v>
      </c>
      <c r="H5014" s="3"/>
      <c r="I5014" s="3">
        <v>-0.28945670000000001</v>
      </c>
      <c r="J5014" s="3">
        <v>0.39797670000000002</v>
      </c>
      <c r="K5014" s="3">
        <v>0.4243267</v>
      </c>
      <c r="L5014" s="3"/>
      <c r="M5014" s="3">
        <v>0.9693058</v>
      </c>
      <c r="N5014" s="3">
        <v>0.70119849999999995</v>
      </c>
      <c r="O5014" s="3">
        <v>2.5834619999999999E-2</v>
      </c>
      <c r="P5014" s="3"/>
      <c r="Q5014" s="3">
        <v>1.3436450000000001E-2</v>
      </c>
      <c r="R5014" s="3">
        <v>0.25576379999999999</v>
      </c>
      <c r="S5014" s="3">
        <v>0.17610219999999999</v>
      </c>
      <c r="U5014" s="2" t="s">
        <v>2</v>
      </c>
      <c r="V5014" s="2" t="s">
        <v>80</v>
      </c>
      <c r="W5014" s="2" t="s">
        <v>16903</v>
      </c>
    </row>
    <row r="5015" spans="1:42" x14ac:dyDescent="0.3">
      <c r="A5015" s="2">
        <v>13436784</v>
      </c>
      <c r="B5015" t="s">
        <v>14866</v>
      </c>
      <c r="C5015" s="7" t="s">
        <v>14867</v>
      </c>
      <c r="D5015" s="2"/>
      <c r="E5015" s="3">
        <v>-8.7663329999999998E-2</v>
      </c>
      <c r="F5015" s="3">
        <v>-0.1858233</v>
      </c>
      <c r="G5015" s="3">
        <v>1.4328669999999999</v>
      </c>
      <c r="H5015" s="3"/>
      <c r="I5015" s="3">
        <v>-0.39362999999999998</v>
      </c>
      <c r="J5015" s="3">
        <v>-0.69380330000000001</v>
      </c>
      <c r="K5015" s="3">
        <v>-0.40930670000000002</v>
      </c>
      <c r="L5015" s="3"/>
      <c r="M5015" s="3">
        <v>7.4775369999999994E-2</v>
      </c>
      <c r="N5015" s="3">
        <v>4.4593450000000004E-6</v>
      </c>
      <c r="O5015" s="3">
        <v>0.50492099999999995</v>
      </c>
      <c r="P5015" s="3"/>
      <c r="Q5015" s="3">
        <v>1.23421E-5</v>
      </c>
      <c r="R5015" s="3">
        <v>2.7887439999999999E-2</v>
      </c>
      <c r="S5015" s="3">
        <v>0.23414969999999999</v>
      </c>
      <c r="U5015" s="2" t="s">
        <v>2</v>
      </c>
      <c r="V5015" s="2" t="s">
        <v>80</v>
      </c>
      <c r="W5015" s="2" t="s">
        <v>16903</v>
      </c>
    </row>
    <row r="5016" spans="1:42" x14ac:dyDescent="0.3">
      <c r="A5016" s="2">
        <v>13429732</v>
      </c>
      <c r="B5016" t="s">
        <v>7602</v>
      </c>
      <c r="C5016" s="7" t="s">
        <v>7603</v>
      </c>
      <c r="D5016" s="2"/>
      <c r="E5016" s="3">
        <v>-0.13730999999999999</v>
      </c>
      <c r="F5016" s="3">
        <v>0.68273669999999997</v>
      </c>
      <c r="G5016" s="3">
        <v>1.4182630000000001</v>
      </c>
      <c r="H5016" s="3"/>
      <c r="I5016" s="3">
        <v>-0.26900669999999999</v>
      </c>
      <c r="J5016" s="3">
        <v>-7.4060000000000001E-2</v>
      </c>
      <c r="K5016" s="3">
        <v>-0.1802967</v>
      </c>
      <c r="L5016" s="3"/>
      <c r="M5016" s="3">
        <v>2.7248680000000001E-4</v>
      </c>
      <c r="N5016" s="3">
        <v>2.010832E-9</v>
      </c>
      <c r="O5016" s="3">
        <v>0.77082899999999999</v>
      </c>
      <c r="P5016" s="3"/>
      <c r="Q5016" s="3">
        <v>8.5419859999999997E-10</v>
      </c>
      <c r="R5016" s="3">
        <v>0.95940899999999996</v>
      </c>
      <c r="S5016" s="3">
        <v>0.87627869999999997</v>
      </c>
      <c r="U5016" s="2" t="s">
        <v>2</v>
      </c>
      <c r="V5016" s="2" t="s">
        <v>80</v>
      </c>
      <c r="W5016" s="2" t="s">
        <v>16903</v>
      </c>
      <c r="X5016" s="1"/>
      <c r="Z5016" s="1"/>
      <c r="AF5016" s="1"/>
    </row>
    <row r="5017" spans="1:42" x14ac:dyDescent="0.3">
      <c r="A5017" s="2">
        <v>13468469</v>
      </c>
      <c r="B5017" t="s">
        <v>15442</v>
      </c>
      <c r="C5017" s="7" t="s">
        <v>1713</v>
      </c>
      <c r="D5017" s="2"/>
      <c r="E5017" s="3">
        <v>-0.25303330000000002</v>
      </c>
      <c r="F5017" s="3">
        <v>0.44911000000000001</v>
      </c>
      <c r="G5017" s="3">
        <v>1.4157930000000001</v>
      </c>
      <c r="H5017" s="3"/>
      <c r="I5017" s="3">
        <v>-3.5316670000000001E-2</v>
      </c>
      <c r="J5017" s="3">
        <v>-0.83519330000000003</v>
      </c>
      <c r="K5017" s="3">
        <v>-0.47330670000000002</v>
      </c>
      <c r="L5017" s="3"/>
      <c r="M5017" s="3">
        <v>0.93911800000000001</v>
      </c>
      <c r="N5017" s="3">
        <v>0.18348159999999999</v>
      </c>
      <c r="O5017" s="3">
        <v>0.52819139999999998</v>
      </c>
      <c r="P5017" s="3"/>
      <c r="Q5017" s="3">
        <v>5.2318280000000002E-4</v>
      </c>
      <c r="R5017" s="3">
        <v>6.7824819999999996E-5</v>
      </c>
      <c r="S5017" s="3">
        <v>1.8805470000000001E-2</v>
      </c>
      <c r="U5017" s="10" t="s">
        <v>2</v>
      </c>
      <c r="V5017" s="2" t="s">
        <v>80</v>
      </c>
      <c r="W5017" s="2" t="s">
        <v>16903</v>
      </c>
      <c r="X5017" s="1"/>
    </row>
    <row r="5018" spans="1:42" x14ac:dyDescent="0.3">
      <c r="A5018" s="2">
        <v>13428716</v>
      </c>
      <c r="B5018" t="s">
        <v>14742</v>
      </c>
      <c r="C5018" s="7" t="s">
        <v>905</v>
      </c>
      <c r="D5018" s="2"/>
      <c r="E5018" s="3">
        <v>-0.6368433</v>
      </c>
      <c r="F5018" s="3">
        <v>2.342667E-2</v>
      </c>
      <c r="G5018" s="3">
        <v>1.4053530000000001</v>
      </c>
      <c r="H5018" s="3"/>
      <c r="I5018" s="3">
        <v>0.54120330000000005</v>
      </c>
      <c r="J5018" s="3">
        <v>-0.28551330000000003</v>
      </c>
      <c r="K5018" s="3">
        <v>-0.65983670000000005</v>
      </c>
      <c r="L5018" s="3"/>
      <c r="M5018" s="3">
        <v>2.2398599999999999E-4</v>
      </c>
      <c r="N5018" s="3">
        <v>2.953019E-5</v>
      </c>
      <c r="O5018" s="3">
        <v>0.34479939999999998</v>
      </c>
      <c r="P5018" s="3"/>
      <c r="Q5018" s="3">
        <v>9.6393130000000003E-7</v>
      </c>
      <c r="R5018" s="3">
        <v>0.51846840000000005</v>
      </c>
      <c r="S5018" s="3">
        <v>2.8043970000000001E-2</v>
      </c>
      <c r="U5018" s="2" t="s">
        <v>2</v>
      </c>
      <c r="V5018" s="2" t="s">
        <v>80</v>
      </c>
      <c r="W5018" s="2" t="s">
        <v>16903</v>
      </c>
    </row>
    <row r="5019" spans="1:42" x14ac:dyDescent="0.3">
      <c r="A5019" s="2">
        <v>13467790</v>
      </c>
      <c r="B5019" t="s">
        <v>8205</v>
      </c>
      <c r="C5019" s="7" t="s">
        <v>8206</v>
      </c>
      <c r="D5019" s="2"/>
      <c r="E5019" s="3">
        <v>-0.49889670000000003</v>
      </c>
      <c r="F5019" s="3">
        <v>-0.38536330000000002</v>
      </c>
      <c r="G5019" s="3">
        <v>1.3777200000000001</v>
      </c>
      <c r="H5019" s="3"/>
      <c r="I5019" s="3">
        <v>0.62380000000000002</v>
      </c>
      <c r="J5019" s="3">
        <v>-0.45775329999999997</v>
      </c>
      <c r="K5019" s="3">
        <v>-0.2524633</v>
      </c>
      <c r="L5019" s="3"/>
      <c r="M5019" s="3">
        <v>0.98912219999999995</v>
      </c>
      <c r="N5019" s="3">
        <v>0.83689709999999995</v>
      </c>
      <c r="O5019" s="3">
        <v>1.1865860000000001E-3</v>
      </c>
      <c r="P5019" s="3"/>
      <c r="Q5019" s="3">
        <v>2.213576E-4</v>
      </c>
      <c r="R5019" s="3">
        <v>0.14251140000000001</v>
      </c>
      <c r="S5019" s="3">
        <v>0.47622199999999998</v>
      </c>
      <c r="U5019" s="2" t="s">
        <v>2</v>
      </c>
      <c r="V5019" s="2" t="s">
        <v>80</v>
      </c>
      <c r="W5019" s="2" t="s">
        <v>16903</v>
      </c>
    </row>
    <row r="5020" spans="1:42" x14ac:dyDescent="0.3">
      <c r="A5020" s="2">
        <v>13453777</v>
      </c>
      <c r="B5020" t="s">
        <v>7956</v>
      </c>
      <c r="C5020" s="7" t="s">
        <v>7957</v>
      </c>
      <c r="D5020" s="2"/>
      <c r="E5020" s="3">
        <v>0.2188367</v>
      </c>
      <c r="F5020" s="3">
        <v>0.41038000000000002</v>
      </c>
      <c r="G5020" s="3">
        <v>1.361297</v>
      </c>
      <c r="H5020" s="3"/>
      <c r="I5020" s="3">
        <v>-0.18436669999999999</v>
      </c>
      <c r="J5020" s="3">
        <v>6.8616670000000005E-2</v>
      </c>
      <c r="K5020" s="3">
        <v>-9.5273330000000003E-2</v>
      </c>
      <c r="L5020" s="3"/>
      <c r="M5020" s="3">
        <v>0.99320649999999999</v>
      </c>
      <c r="N5020" s="3">
        <v>0.7185899</v>
      </c>
      <c r="O5020" s="3">
        <v>6.3345929999999995E-5</v>
      </c>
      <c r="P5020" s="3"/>
      <c r="Q5020" s="3">
        <v>6.8742499999999997E-4</v>
      </c>
      <c r="R5020" s="3">
        <v>0.87414499999999995</v>
      </c>
      <c r="S5020" s="3">
        <v>0.78381009999999995</v>
      </c>
      <c r="U5020" s="10" t="s">
        <v>2</v>
      </c>
      <c r="V5020" s="2" t="s">
        <v>80</v>
      </c>
      <c r="W5020" s="2" t="s">
        <v>16903</v>
      </c>
      <c r="AF5020" s="1"/>
      <c r="AL5020" s="1"/>
    </row>
    <row r="5021" spans="1:42" x14ac:dyDescent="0.3">
      <c r="A5021" s="2">
        <v>13463206</v>
      </c>
      <c r="B5021" t="s">
        <v>15320</v>
      </c>
      <c r="C5021" s="7" t="s">
        <v>15321</v>
      </c>
      <c r="D5021" s="2"/>
      <c r="E5021" s="3">
        <v>-0.3843067</v>
      </c>
      <c r="F5021" s="3">
        <v>0.91980329999999999</v>
      </c>
      <c r="G5021" s="3">
        <v>1.3335630000000001</v>
      </c>
      <c r="H5021" s="3"/>
      <c r="I5021" s="3">
        <v>2.2749999999999999E-2</v>
      </c>
      <c r="J5021" s="3">
        <v>0.3523867</v>
      </c>
      <c r="K5021" s="3">
        <v>0.3257467</v>
      </c>
      <c r="L5021" s="3"/>
      <c r="M5021" s="3">
        <v>0.88330839999999999</v>
      </c>
      <c r="N5021" s="3">
        <v>0.88139440000000002</v>
      </c>
      <c r="O5021" s="3">
        <v>2.4160460000000002E-2</v>
      </c>
      <c r="P5021" s="3"/>
      <c r="Q5021" s="3">
        <v>1.3658109999999999E-4</v>
      </c>
      <c r="R5021" s="3">
        <v>0.36680000000000001</v>
      </c>
      <c r="S5021" s="3">
        <v>0.36557600000000001</v>
      </c>
      <c r="U5021" s="2" t="s">
        <v>2</v>
      </c>
      <c r="V5021" s="2" t="s">
        <v>80</v>
      </c>
      <c r="W5021" s="2" t="s">
        <v>16903</v>
      </c>
    </row>
    <row r="5022" spans="1:42" x14ac:dyDescent="0.3">
      <c r="A5022" s="2">
        <v>13451583</v>
      </c>
      <c r="B5022" t="s">
        <v>15121</v>
      </c>
      <c r="C5022" s="7" t="s">
        <v>15122</v>
      </c>
      <c r="D5022" s="2"/>
      <c r="E5022" s="3">
        <v>-0.37841669999999999</v>
      </c>
      <c r="F5022" s="3">
        <v>-0.53410329999999995</v>
      </c>
      <c r="G5022" s="3">
        <v>1.329947</v>
      </c>
      <c r="H5022" s="3"/>
      <c r="I5022" s="3">
        <v>-0.14434330000000001</v>
      </c>
      <c r="J5022" s="3">
        <v>-0.28129330000000002</v>
      </c>
      <c r="K5022" s="3">
        <v>0.14926329999999999</v>
      </c>
      <c r="L5022" s="3"/>
      <c r="M5022" s="3">
        <v>0.90564579999999995</v>
      </c>
      <c r="N5022" s="3">
        <v>0.79223969999999999</v>
      </c>
      <c r="O5022" s="3">
        <v>0.78263190000000005</v>
      </c>
      <c r="P5022" s="3"/>
      <c r="Q5022" s="3">
        <v>1.300458E-2</v>
      </c>
      <c r="R5022" s="3">
        <v>0.62896660000000004</v>
      </c>
      <c r="S5022" s="3">
        <v>0.80349490000000001</v>
      </c>
      <c r="U5022" s="2" t="s">
        <v>2</v>
      </c>
      <c r="V5022" s="2" t="s">
        <v>80</v>
      </c>
      <c r="W5022" s="2" t="s">
        <v>16903</v>
      </c>
    </row>
    <row r="5023" spans="1:42" x14ac:dyDescent="0.3">
      <c r="A5023" s="2">
        <v>13456531</v>
      </c>
      <c r="B5023" t="s">
        <v>8006</v>
      </c>
      <c r="C5023" s="7" t="s">
        <v>8007</v>
      </c>
      <c r="D5023" s="2"/>
      <c r="E5023" s="3">
        <v>0.35501329999999998</v>
      </c>
      <c r="F5023" s="3">
        <v>0.66105670000000005</v>
      </c>
      <c r="G5023" s="3">
        <v>1.3290999999999999</v>
      </c>
      <c r="H5023" s="3"/>
      <c r="I5023" s="3">
        <v>-2.241667E-2</v>
      </c>
      <c r="J5023" s="3">
        <v>-0.19325329999999999</v>
      </c>
      <c r="K5023" s="3">
        <v>2.1676669999999999E-2</v>
      </c>
      <c r="L5023" s="3"/>
      <c r="M5023" s="3">
        <v>0.46858169999999999</v>
      </c>
      <c r="N5023" s="3">
        <v>0.27246480000000001</v>
      </c>
      <c r="O5023" s="3">
        <v>0.6945154</v>
      </c>
      <c r="P5023" s="3"/>
      <c r="Q5023" s="3">
        <v>1.2844120000000001E-2</v>
      </c>
      <c r="R5023" s="3">
        <v>0.61240059999999996</v>
      </c>
      <c r="S5023" s="3">
        <v>0.96187219999999996</v>
      </c>
      <c r="U5023" s="2" t="s">
        <v>2</v>
      </c>
      <c r="V5023" s="2" t="s">
        <v>80</v>
      </c>
      <c r="W5023" s="2" t="s">
        <v>16903</v>
      </c>
    </row>
    <row r="5024" spans="1:42" x14ac:dyDescent="0.3">
      <c r="A5024" s="2">
        <v>13456911</v>
      </c>
      <c r="B5024" t="s">
        <v>15195</v>
      </c>
      <c r="C5024" s="7" t="s">
        <v>15196</v>
      </c>
      <c r="D5024" s="2"/>
      <c r="E5024" s="3">
        <v>-0.12673329999999999</v>
      </c>
      <c r="F5024" s="3">
        <v>-0.1538533</v>
      </c>
      <c r="G5024" s="3">
        <v>1.301123</v>
      </c>
      <c r="H5024" s="3"/>
      <c r="I5024" s="3">
        <v>0.16408</v>
      </c>
      <c r="J5024" s="3">
        <v>0.1737533</v>
      </c>
      <c r="K5024" s="3">
        <v>6.0193330000000003E-2</v>
      </c>
      <c r="L5024" s="3"/>
      <c r="M5024" s="3">
        <v>0.98912219999999995</v>
      </c>
      <c r="N5024" s="3">
        <v>0.104378</v>
      </c>
      <c r="O5024" s="3">
        <v>0.15909770000000001</v>
      </c>
      <c r="P5024" s="3"/>
      <c r="Q5024" s="3">
        <v>2.6611579999999998E-4</v>
      </c>
      <c r="R5024" s="3">
        <v>0.49379190000000001</v>
      </c>
      <c r="S5024" s="3">
        <v>0.84747119999999998</v>
      </c>
      <c r="U5024" s="2" t="s">
        <v>2</v>
      </c>
      <c r="V5024" s="2" t="s">
        <v>80</v>
      </c>
      <c r="W5024" s="2" t="s">
        <v>16903</v>
      </c>
    </row>
    <row r="5025" spans="1:44" x14ac:dyDescent="0.3">
      <c r="A5025" s="2">
        <v>13433059</v>
      </c>
      <c r="B5025" t="s">
        <v>14810</v>
      </c>
      <c r="C5025" s="7" t="s">
        <v>2574</v>
      </c>
      <c r="D5025" s="2"/>
      <c r="E5025" s="3">
        <v>1.6193329999999999E-2</v>
      </c>
      <c r="F5025" s="3">
        <v>0.31044329999999998</v>
      </c>
      <c r="G5025" s="3">
        <v>1.300727</v>
      </c>
      <c r="H5025" s="3"/>
      <c r="I5025" s="3">
        <v>-0.47322330000000001</v>
      </c>
      <c r="J5025" s="3">
        <v>-0.66352670000000002</v>
      </c>
      <c r="K5025" s="3">
        <v>-1.97E-3</v>
      </c>
      <c r="L5025" s="3"/>
      <c r="M5025" s="3">
        <v>0.98353710000000005</v>
      </c>
      <c r="N5025" s="3">
        <v>7.6347549999999996E-4</v>
      </c>
      <c r="O5025" s="3">
        <v>7.6967590000000002E-2</v>
      </c>
      <c r="P5025" s="3"/>
      <c r="Q5025" s="3">
        <v>1.6789410000000001E-2</v>
      </c>
      <c r="R5025" s="3">
        <v>0.1006838</v>
      </c>
      <c r="S5025" s="3">
        <v>0.99757879999999999</v>
      </c>
      <c r="U5025" s="2" t="s">
        <v>2</v>
      </c>
      <c r="V5025" s="2" t="s">
        <v>80</v>
      </c>
      <c r="W5025" s="2" t="s">
        <v>16903</v>
      </c>
    </row>
    <row r="5026" spans="1:44" x14ac:dyDescent="0.3">
      <c r="A5026" s="2">
        <v>13422179</v>
      </c>
      <c r="B5026" t="s">
        <v>14640</v>
      </c>
      <c r="C5026" s="7" t="s">
        <v>14641</v>
      </c>
      <c r="D5026" s="2"/>
      <c r="E5026" s="3">
        <v>0.31730000000000003</v>
      </c>
      <c r="F5026" s="3">
        <v>0.1242833</v>
      </c>
      <c r="G5026" s="3">
        <v>1.2982899999999999</v>
      </c>
      <c r="H5026" s="3"/>
      <c r="I5026" s="3">
        <v>-0.21285999999999999</v>
      </c>
      <c r="J5026" s="3">
        <v>-0.64812329999999996</v>
      </c>
      <c r="K5026" s="3">
        <v>-2.1313569999999999</v>
      </c>
      <c r="L5026" s="3"/>
      <c r="M5026" s="3">
        <v>5.3766680000000002E-3</v>
      </c>
      <c r="N5026" s="3">
        <v>0.29941590000000001</v>
      </c>
      <c r="O5026" s="3">
        <v>4.5039059999999998E-5</v>
      </c>
      <c r="P5026" s="3"/>
      <c r="Q5026" s="3">
        <v>0.28115449999999997</v>
      </c>
      <c r="R5026" s="3">
        <v>0.1236293</v>
      </c>
      <c r="S5026" s="3">
        <v>5.8479189999999998E-8</v>
      </c>
      <c r="U5026" s="2" t="s">
        <v>2</v>
      </c>
      <c r="V5026" s="2" t="s">
        <v>80</v>
      </c>
      <c r="W5026" s="2" t="s">
        <v>16903</v>
      </c>
    </row>
    <row r="5027" spans="1:44" x14ac:dyDescent="0.3">
      <c r="A5027" s="2">
        <v>13442809</v>
      </c>
      <c r="B5027" t="s">
        <v>14959</v>
      </c>
      <c r="C5027" s="7" t="s">
        <v>201</v>
      </c>
      <c r="D5027" s="2"/>
      <c r="E5027" s="3">
        <v>-1.031667E-2</v>
      </c>
      <c r="F5027" s="3">
        <v>0.24288670000000001</v>
      </c>
      <c r="G5027" s="3">
        <v>1.2836069999999999</v>
      </c>
      <c r="H5027" s="3"/>
      <c r="I5027" s="3">
        <v>-1.258073</v>
      </c>
      <c r="J5027" s="3">
        <v>-0.86979669999999998</v>
      </c>
      <c r="K5027" s="3">
        <v>2.0459999999999999E-2</v>
      </c>
      <c r="L5027" s="3"/>
      <c r="M5027" s="3">
        <v>0.98426860000000005</v>
      </c>
      <c r="N5027" s="3">
        <v>9.7527759999999997E-4</v>
      </c>
      <c r="O5027" s="3">
        <v>1.200919E-7</v>
      </c>
      <c r="P5027" s="3"/>
      <c r="Q5027" s="3">
        <v>1.2433179999999999E-13</v>
      </c>
      <c r="R5027" s="3">
        <v>1.044903E-4</v>
      </c>
      <c r="S5027" s="3">
        <v>0.96009230000000001</v>
      </c>
      <c r="U5027" s="2" t="s">
        <v>2</v>
      </c>
      <c r="V5027" s="2" t="s">
        <v>80</v>
      </c>
      <c r="W5027" s="2" t="s">
        <v>16903</v>
      </c>
      <c r="AR5027" s="1"/>
    </row>
    <row r="5028" spans="1:44" x14ac:dyDescent="0.3">
      <c r="A5028" s="2">
        <v>13451782</v>
      </c>
      <c r="B5028" t="s">
        <v>15123</v>
      </c>
      <c r="C5028" s="7" t="s">
        <v>15124</v>
      </c>
      <c r="D5028" s="2"/>
      <c r="E5028" s="3">
        <v>0.28974670000000002</v>
      </c>
      <c r="F5028" s="3">
        <v>0.24082000000000001</v>
      </c>
      <c r="G5028" s="3">
        <v>1.2835129999999999</v>
      </c>
      <c r="H5028" s="3"/>
      <c r="I5028" s="3">
        <v>0.1209833</v>
      </c>
      <c r="J5028" s="3">
        <v>0.1525667</v>
      </c>
      <c r="K5028" s="3">
        <v>7.9699999999999997E-3</v>
      </c>
      <c r="L5028" s="3"/>
      <c r="M5028" s="3">
        <v>0.98514429999999997</v>
      </c>
      <c r="N5028" s="3">
        <v>6.124156E-2</v>
      </c>
      <c r="O5028" s="3">
        <v>0.5988078</v>
      </c>
      <c r="P5028" s="3"/>
      <c r="Q5028" s="3">
        <v>1.556738E-2</v>
      </c>
      <c r="R5028" s="3">
        <v>0.77233249999999998</v>
      </c>
      <c r="S5028" s="3">
        <v>0.98879159999999999</v>
      </c>
      <c r="U5028" s="2" t="s">
        <v>2</v>
      </c>
      <c r="V5028" s="2" t="s">
        <v>80</v>
      </c>
      <c r="W5028" s="2" t="s">
        <v>16903</v>
      </c>
    </row>
    <row r="5029" spans="1:44" x14ac:dyDescent="0.3">
      <c r="A5029" s="2">
        <v>13429582</v>
      </c>
      <c r="B5029" t="s">
        <v>14761</v>
      </c>
      <c r="C5029" s="7" t="s">
        <v>14762</v>
      </c>
      <c r="D5029" s="2"/>
      <c r="E5029" s="3">
        <v>0.24328</v>
      </c>
      <c r="F5029" s="3">
        <v>0.52873669999999995</v>
      </c>
      <c r="G5029" s="3">
        <v>1.2780800000000001</v>
      </c>
      <c r="H5029" s="3"/>
      <c r="I5029" s="3">
        <v>0.57135000000000002</v>
      </c>
      <c r="J5029" s="3">
        <v>-0.89428669999999999</v>
      </c>
      <c r="K5029" s="3">
        <v>-1.330673</v>
      </c>
      <c r="L5029" s="3"/>
      <c r="M5029" s="3">
        <v>1.3684440000000001E-2</v>
      </c>
      <c r="N5029" s="3">
        <v>7.6082419999999997E-4</v>
      </c>
      <c r="O5029" s="3">
        <v>0.57069309999999995</v>
      </c>
      <c r="P5029" s="3"/>
      <c r="Q5029" s="3">
        <v>9.7234470000000002E-10</v>
      </c>
      <c r="R5029" s="3">
        <v>8.4646269999999996E-2</v>
      </c>
      <c r="S5029" s="3">
        <v>3.658775E-3</v>
      </c>
      <c r="U5029" s="2" t="s">
        <v>2</v>
      </c>
      <c r="V5029" s="2" t="s">
        <v>80</v>
      </c>
      <c r="W5029" s="2" t="s">
        <v>16903</v>
      </c>
    </row>
    <row r="5030" spans="1:44" x14ac:dyDescent="0.3">
      <c r="A5030" s="2">
        <v>13426026</v>
      </c>
      <c r="B5030" t="s">
        <v>14706</v>
      </c>
      <c r="C5030" s="7" t="s">
        <v>14707</v>
      </c>
      <c r="D5030" s="2"/>
      <c r="E5030" s="3">
        <v>-0.22985</v>
      </c>
      <c r="F5030" s="3">
        <v>0.2264167</v>
      </c>
      <c r="G5030" s="3">
        <v>1.2729969999999999</v>
      </c>
      <c r="H5030" s="3"/>
      <c r="I5030" s="3">
        <v>0.4227167</v>
      </c>
      <c r="J5030" s="3">
        <v>-0.55235999999999996</v>
      </c>
      <c r="K5030" s="3">
        <v>-0.61550669999999996</v>
      </c>
      <c r="L5030" s="3"/>
      <c r="M5030" s="3">
        <v>2.261233E-4</v>
      </c>
      <c r="N5030" s="3">
        <v>1.3007929999999999E-2</v>
      </c>
      <c r="O5030" s="3">
        <v>0.84914849999999997</v>
      </c>
      <c r="P5030" s="3"/>
      <c r="Q5030" s="3">
        <v>7.8391830000000006E-5</v>
      </c>
      <c r="R5030" s="3">
        <v>0.1001808</v>
      </c>
      <c r="S5030" s="3">
        <v>4.4796370000000002E-2</v>
      </c>
      <c r="U5030" s="2" t="s">
        <v>2</v>
      </c>
      <c r="V5030" s="2" t="s">
        <v>80</v>
      </c>
      <c r="W5030" s="2" t="s">
        <v>16903</v>
      </c>
    </row>
    <row r="5031" spans="1:44" x14ac:dyDescent="0.3">
      <c r="A5031" s="2">
        <v>13422243</v>
      </c>
      <c r="B5031" t="s">
        <v>14644</v>
      </c>
      <c r="C5031" s="7" t="s">
        <v>14645</v>
      </c>
      <c r="D5031" s="2"/>
      <c r="E5031" s="3">
        <v>4.3999999999999997E-2</v>
      </c>
      <c r="F5031" s="3">
        <v>0.40516000000000002</v>
      </c>
      <c r="G5031" s="3">
        <v>1.270367</v>
      </c>
      <c r="H5031" s="3"/>
      <c r="I5031" s="3">
        <v>-0.34797329999999999</v>
      </c>
      <c r="J5031" s="3">
        <v>-0.30045329999999998</v>
      </c>
      <c r="K5031" s="3">
        <v>-0.66227000000000003</v>
      </c>
      <c r="L5031" s="3"/>
      <c r="M5031" s="3">
        <v>1.1267520000000001E-9</v>
      </c>
      <c r="N5031" s="3">
        <v>8.3217779999999999E-7</v>
      </c>
      <c r="O5031" s="3">
        <v>5.7003900000000003E-2</v>
      </c>
      <c r="P5031" s="3"/>
      <c r="Q5031" s="3">
        <v>1.179892E-10</v>
      </c>
      <c r="R5031" s="3">
        <v>0.68926900000000002</v>
      </c>
      <c r="S5031" s="3">
        <v>0.1699311</v>
      </c>
      <c r="U5031" s="2" t="s">
        <v>2</v>
      </c>
      <c r="V5031" s="2" t="s">
        <v>80</v>
      </c>
      <c r="W5031" s="2" t="s">
        <v>16903</v>
      </c>
    </row>
    <row r="5032" spans="1:44" x14ac:dyDescent="0.3">
      <c r="A5032" s="2">
        <v>13421269</v>
      </c>
      <c r="B5032" t="s">
        <v>7454</v>
      </c>
      <c r="C5032" s="7" t="s">
        <v>7455</v>
      </c>
      <c r="D5032" s="2"/>
      <c r="E5032" s="3">
        <v>9.8449999999999996E-2</v>
      </c>
      <c r="F5032" s="3">
        <v>-0.2234333</v>
      </c>
      <c r="G5032" s="3">
        <v>1.2619130000000001</v>
      </c>
      <c r="H5032" s="3"/>
      <c r="I5032" s="3">
        <v>-0.19067999999999999</v>
      </c>
      <c r="J5032" s="3">
        <v>-0.79399330000000001</v>
      </c>
      <c r="K5032" s="3">
        <v>5.1650000000000001E-2</v>
      </c>
      <c r="L5032" s="3"/>
      <c r="M5032" s="3">
        <v>1.7966650000000001E-2</v>
      </c>
      <c r="N5032" s="3">
        <v>1.9945550000000002E-6</v>
      </c>
      <c r="O5032" s="3">
        <v>0.81342139999999996</v>
      </c>
      <c r="P5032" s="3"/>
      <c r="Q5032" s="3">
        <v>3.096812E-3</v>
      </c>
      <c r="R5032" s="3">
        <v>7.7396129999999994E-2</v>
      </c>
      <c r="S5032" s="3">
        <v>0.94642999999999999</v>
      </c>
      <c r="U5032" s="2" t="s">
        <v>2</v>
      </c>
      <c r="V5032" s="2" t="s">
        <v>80</v>
      </c>
      <c r="W5032" s="2" t="s">
        <v>16903</v>
      </c>
      <c r="AF5032" s="1"/>
    </row>
    <row r="5033" spans="1:44" x14ac:dyDescent="0.3">
      <c r="A5033" s="2">
        <v>13428296</v>
      </c>
      <c r="B5033" t="s">
        <v>14736</v>
      </c>
      <c r="C5033" s="7" t="s">
        <v>14737</v>
      </c>
      <c r="D5033" s="2"/>
      <c r="E5033" s="3">
        <v>0.30230000000000001</v>
      </c>
      <c r="F5033" s="3">
        <v>0.31783329999999999</v>
      </c>
      <c r="G5033" s="3">
        <v>1.250237</v>
      </c>
      <c r="H5033" s="3"/>
      <c r="I5033" s="3">
        <v>0.18840000000000001</v>
      </c>
      <c r="J5033" s="3">
        <v>-0.49364330000000001</v>
      </c>
      <c r="K5033" s="3">
        <v>-6.3296669999999999E-2</v>
      </c>
      <c r="L5033" s="3"/>
      <c r="M5033" s="3">
        <v>9.8281639999999999E-4</v>
      </c>
      <c r="N5033" s="3">
        <v>2.6383739999999999E-5</v>
      </c>
      <c r="O5033" s="3">
        <v>0.8138801</v>
      </c>
      <c r="P5033" s="3"/>
      <c r="Q5033" s="3">
        <v>1.5587160000000001E-7</v>
      </c>
      <c r="R5033" s="3">
        <v>0.25627610000000001</v>
      </c>
      <c r="S5033" s="3">
        <v>0.92219799999999996</v>
      </c>
      <c r="U5033" s="2" t="s">
        <v>2</v>
      </c>
      <c r="V5033" s="2" t="s">
        <v>80</v>
      </c>
      <c r="W5033" s="2" t="s">
        <v>16903</v>
      </c>
    </row>
    <row r="5034" spans="1:44" x14ac:dyDescent="0.3">
      <c r="A5034" s="2">
        <v>13455835</v>
      </c>
      <c r="B5034" t="s">
        <v>15182</v>
      </c>
      <c r="C5034" s="7" t="s">
        <v>15183</v>
      </c>
      <c r="D5034" s="2"/>
      <c r="E5034" s="3">
        <v>-9.8899999999999995E-3</v>
      </c>
      <c r="F5034" s="3">
        <v>0.39936670000000002</v>
      </c>
      <c r="G5034" s="3">
        <v>1.2485729999999999</v>
      </c>
      <c r="H5034" s="3"/>
      <c r="I5034" s="3">
        <v>0.2076633</v>
      </c>
      <c r="J5034" s="3">
        <v>0.17326330000000001</v>
      </c>
      <c r="K5034" s="3">
        <v>0.4448067</v>
      </c>
      <c r="L5034" s="3"/>
      <c r="M5034" s="3">
        <v>0.84082670000000004</v>
      </c>
      <c r="N5034" s="3">
        <v>0.20827619999999999</v>
      </c>
      <c r="O5034" s="3">
        <v>1.4965110000000001E-3</v>
      </c>
      <c r="P5034" s="3"/>
      <c r="Q5034" s="3">
        <v>1.8879410000000001E-7</v>
      </c>
      <c r="R5034" s="3">
        <v>0.4524996</v>
      </c>
      <c r="S5034" s="3">
        <v>5.520039E-3</v>
      </c>
      <c r="U5034" s="10" t="s">
        <v>2</v>
      </c>
      <c r="V5034" s="2" t="s">
        <v>80</v>
      </c>
      <c r="W5034" s="2" t="s">
        <v>16903</v>
      </c>
      <c r="AF5034" s="1"/>
      <c r="AN5034" s="1"/>
      <c r="AR5034" s="1"/>
    </row>
    <row r="5035" spans="1:44" x14ac:dyDescent="0.3">
      <c r="A5035" s="2">
        <v>13454447</v>
      </c>
      <c r="B5035" t="s">
        <v>7981</v>
      </c>
      <c r="C5035" s="7" t="s">
        <v>7982</v>
      </c>
      <c r="D5035" s="2"/>
      <c r="E5035" s="3">
        <v>0.16501669999999999</v>
      </c>
      <c r="F5035" s="3">
        <v>0.43789</v>
      </c>
      <c r="G5035" s="3">
        <v>1.242</v>
      </c>
      <c r="H5035" s="3"/>
      <c r="I5035" s="3">
        <v>-0.2458467</v>
      </c>
      <c r="J5035" s="3">
        <v>2.5200000000000001E-3</v>
      </c>
      <c r="K5035" s="3">
        <v>-0.16277</v>
      </c>
      <c r="L5035" s="3"/>
      <c r="M5035" s="3">
        <v>0.97100770000000003</v>
      </c>
      <c r="N5035" s="3">
        <v>0.7179565</v>
      </c>
      <c r="O5035" s="3">
        <v>0.4603892</v>
      </c>
      <c r="P5035" s="3"/>
      <c r="Q5035" s="3">
        <v>3.5898350000000002E-2</v>
      </c>
      <c r="R5035" s="3">
        <v>0.99599919999999997</v>
      </c>
      <c r="S5035" s="3">
        <v>0.66128560000000003</v>
      </c>
      <c r="U5035" s="2" t="s">
        <v>2</v>
      </c>
      <c r="V5035" s="2" t="s">
        <v>80</v>
      </c>
      <c r="W5035" s="2" t="s">
        <v>16903</v>
      </c>
    </row>
    <row r="5036" spans="1:44" x14ac:dyDescent="0.3">
      <c r="A5036" s="2">
        <v>13460200</v>
      </c>
      <c r="B5036" t="s">
        <v>15265</v>
      </c>
      <c r="C5036" s="7" t="s">
        <v>2683</v>
      </c>
      <c r="D5036" s="2"/>
      <c r="E5036" s="3">
        <v>-0.46178000000000002</v>
      </c>
      <c r="F5036" s="3">
        <v>0.25945000000000001</v>
      </c>
      <c r="G5036" s="3">
        <v>1.24193</v>
      </c>
      <c r="H5036" s="3"/>
      <c r="I5036" s="3">
        <v>-0.98301669999999997</v>
      </c>
      <c r="J5036" s="3">
        <v>3.4653330000000003E-2</v>
      </c>
      <c r="K5036" s="3">
        <v>-2.6460000000000001E-2</v>
      </c>
      <c r="L5036" s="3"/>
      <c r="M5036" s="3">
        <v>0.4756437</v>
      </c>
      <c r="N5036" s="3">
        <v>0.72815779999999997</v>
      </c>
      <c r="O5036" s="3">
        <v>0.76098730000000003</v>
      </c>
      <c r="P5036" s="3"/>
      <c r="Q5036" s="3">
        <v>7.3930020000000005E-7</v>
      </c>
      <c r="R5036" s="3">
        <v>0.94611749999999994</v>
      </c>
      <c r="S5036" s="3">
        <v>0.95011610000000002</v>
      </c>
      <c r="U5036" s="2" t="s">
        <v>2</v>
      </c>
      <c r="V5036" s="2" t="s">
        <v>80</v>
      </c>
      <c r="W5036" s="2" t="s">
        <v>16903</v>
      </c>
    </row>
    <row r="5037" spans="1:44" x14ac:dyDescent="0.3">
      <c r="A5037" s="2">
        <v>13460991</v>
      </c>
      <c r="B5037" t="s">
        <v>8084</v>
      </c>
      <c r="C5037" s="7" t="s">
        <v>8085</v>
      </c>
      <c r="D5037" s="2"/>
      <c r="E5037" s="3">
        <v>0.22143669999999999</v>
      </c>
      <c r="F5037" s="3">
        <v>0.52161670000000004</v>
      </c>
      <c r="G5037" s="3">
        <v>1.236853</v>
      </c>
      <c r="H5037" s="3"/>
      <c r="I5037" s="3">
        <v>-3.125E-2</v>
      </c>
      <c r="J5037" s="3">
        <v>-7.5626669999999993E-2</v>
      </c>
      <c r="K5037" s="3">
        <v>-9.7999999999999997E-4</v>
      </c>
      <c r="L5037" s="3"/>
      <c r="M5037" s="3">
        <v>0.96086879999999997</v>
      </c>
      <c r="N5037" s="3">
        <v>0.15907099999999999</v>
      </c>
      <c r="O5037" s="3">
        <v>0.64734979999999998</v>
      </c>
      <c r="P5037" s="3"/>
      <c r="Q5037" s="3">
        <v>1.370856E-5</v>
      </c>
      <c r="R5037" s="3">
        <v>0.76201269999999999</v>
      </c>
      <c r="S5037" s="3">
        <v>0.99688089999999996</v>
      </c>
      <c r="U5037" s="2" t="s">
        <v>2</v>
      </c>
      <c r="V5037" s="2" t="s">
        <v>80</v>
      </c>
      <c r="W5037" s="2" t="s">
        <v>16903</v>
      </c>
    </row>
    <row r="5038" spans="1:44" x14ac:dyDescent="0.3">
      <c r="A5038" s="2">
        <v>13420730</v>
      </c>
      <c r="B5038" t="s">
        <v>14624</v>
      </c>
      <c r="C5038" s="7" t="s">
        <v>104</v>
      </c>
      <c r="D5038" s="2"/>
      <c r="E5038" s="3">
        <v>-0.81128670000000003</v>
      </c>
      <c r="F5038" s="3">
        <v>0.84162329999999996</v>
      </c>
      <c r="G5038" s="3">
        <v>1.23515</v>
      </c>
      <c r="H5038" s="3"/>
      <c r="I5038" s="3">
        <v>0.24640670000000001</v>
      </c>
      <c r="J5038" s="3">
        <v>-0.99428329999999998</v>
      </c>
      <c r="K5038" s="3">
        <v>-1.399513</v>
      </c>
      <c r="L5038" s="3"/>
      <c r="M5038" s="3">
        <v>7.1946390000000001E-3</v>
      </c>
      <c r="N5038" s="3">
        <v>1.981428E-2</v>
      </c>
      <c r="O5038" s="3">
        <v>1.7947640000000001E-2</v>
      </c>
      <c r="P5038" s="3"/>
      <c r="Q5038" s="3">
        <v>5.1437410000000003E-3</v>
      </c>
      <c r="R5038" s="3">
        <v>3.0632060000000002E-3</v>
      </c>
      <c r="S5038" s="3">
        <v>1.887251E-5</v>
      </c>
      <c r="U5038" s="2" t="s">
        <v>2</v>
      </c>
      <c r="V5038" s="2" t="s">
        <v>80</v>
      </c>
      <c r="W5038" s="2" t="s">
        <v>16903</v>
      </c>
      <c r="X5038" s="1"/>
    </row>
    <row r="5039" spans="1:44" x14ac:dyDescent="0.3">
      <c r="A5039" s="2">
        <v>13461595</v>
      </c>
      <c r="B5039" t="s">
        <v>8090</v>
      </c>
      <c r="C5039" s="7" t="s">
        <v>8091</v>
      </c>
      <c r="D5039" s="2"/>
      <c r="E5039" s="3">
        <v>1.014467</v>
      </c>
      <c r="F5039" s="3">
        <v>0.42407669999999997</v>
      </c>
      <c r="G5039" s="3">
        <v>1.2285600000000001</v>
      </c>
      <c r="H5039" s="3"/>
      <c r="I5039" s="3">
        <v>-0.15770670000000001</v>
      </c>
      <c r="J5039" s="3">
        <v>-7.2956670000000001E-2</v>
      </c>
      <c r="K5039" s="3">
        <v>4.7463329999999998E-2</v>
      </c>
      <c r="L5039" s="3"/>
      <c r="M5039" s="3">
        <v>0.99520419999999998</v>
      </c>
      <c r="N5039" s="3">
        <v>8.1724249999999998E-2</v>
      </c>
      <c r="O5039" s="3">
        <v>0.66116090000000005</v>
      </c>
      <c r="P5039" s="3"/>
      <c r="Q5039" s="3">
        <v>1.252201E-4</v>
      </c>
      <c r="R5039" s="3">
        <v>0.87757339999999995</v>
      </c>
      <c r="S5039" s="3">
        <v>0.91241570000000005</v>
      </c>
      <c r="U5039" s="2" t="s">
        <v>2</v>
      </c>
      <c r="V5039" s="2" t="s">
        <v>80</v>
      </c>
      <c r="W5039" s="2" t="s">
        <v>16903</v>
      </c>
      <c r="X5039" s="1"/>
      <c r="AF5039" s="1"/>
      <c r="AR5039" s="1"/>
    </row>
    <row r="5040" spans="1:44" x14ac:dyDescent="0.3">
      <c r="A5040" s="2">
        <v>13465772</v>
      </c>
      <c r="B5040" t="s">
        <v>8168</v>
      </c>
      <c r="C5040" s="7" t="s">
        <v>8169</v>
      </c>
      <c r="D5040" s="2"/>
      <c r="E5040" s="3">
        <v>0.61585330000000005</v>
      </c>
      <c r="F5040" s="3">
        <v>-0.25419000000000003</v>
      </c>
      <c r="G5040" s="3">
        <v>1.22295</v>
      </c>
      <c r="H5040" s="3"/>
      <c r="I5040" s="3">
        <v>-0.95037669999999996</v>
      </c>
      <c r="J5040" s="3">
        <v>-0.39182</v>
      </c>
      <c r="K5040" s="3">
        <v>-0.14352329999999999</v>
      </c>
      <c r="L5040" s="3"/>
      <c r="M5040" s="3">
        <v>0.9569183</v>
      </c>
      <c r="N5040" s="3">
        <v>0.80857500000000004</v>
      </c>
      <c r="O5040" s="3">
        <v>0.2141672</v>
      </c>
      <c r="P5040" s="3"/>
      <c r="Q5040" s="3">
        <v>4.1738240000000002E-4</v>
      </c>
      <c r="R5040" s="3">
        <v>0.1336849</v>
      </c>
      <c r="S5040" s="3">
        <v>0.67220449999999998</v>
      </c>
      <c r="U5040" s="2" t="s">
        <v>2</v>
      </c>
      <c r="V5040" s="2" t="s">
        <v>80</v>
      </c>
      <c r="W5040" s="2" t="s">
        <v>16903</v>
      </c>
    </row>
    <row r="5041" spans="1:42" x14ac:dyDescent="0.3">
      <c r="A5041" s="2">
        <v>13432106</v>
      </c>
      <c r="B5041" t="s">
        <v>7636</v>
      </c>
      <c r="C5041" s="7" t="s">
        <v>7637</v>
      </c>
      <c r="D5041" s="2"/>
      <c r="E5041" s="3">
        <v>-0.1073167</v>
      </c>
      <c r="F5041" s="3">
        <v>0.2294833</v>
      </c>
      <c r="G5041" s="3">
        <v>1.217503</v>
      </c>
      <c r="H5041" s="3"/>
      <c r="I5041" s="3">
        <v>-0.5214067</v>
      </c>
      <c r="J5041" s="3">
        <v>-0.77213670000000001</v>
      </c>
      <c r="K5041" s="3">
        <v>-0.78807669999999996</v>
      </c>
      <c r="L5041" s="3"/>
      <c r="M5041" s="3">
        <v>0.96086879999999997</v>
      </c>
      <c r="N5041" s="3">
        <v>5.5210060000000002E-3</v>
      </c>
      <c r="O5041" s="3">
        <v>1.7749300000000001E-3</v>
      </c>
      <c r="P5041" s="3"/>
      <c r="Q5041" s="3">
        <v>5.5050259999999997E-3</v>
      </c>
      <c r="R5041" s="3">
        <v>0.32883790000000002</v>
      </c>
      <c r="S5041" s="3">
        <v>0.2663124</v>
      </c>
      <c r="U5041" s="2" t="s">
        <v>2</v>
      </c>
      <c r="V5041" s="2" t="s">
        <v>80</v>
      </c>
      <c r="W5041" s="2" t="s">
        <v>16903</v>
      </c>
      <c r="AF5041" s="1"/>
    </row>
    <row r="5042" spans="1:42" x14ac:dyDescent="0.3">
      <c r="A5042" s="2">
        <v>13454240</v>
      </c>
      <c r="B5042" t="s">
        <v>15165</v>
      </c>
      <c r="C5042" s="7" t="s">
        <v>15166</v>
      </c>
      <c r="D5042" s="2"/>
      <c r="E5042" s="3">
        <v>9.8610000000000003E-2</v>
      </c>
      <c r="F5042" s="3">
        <v>0.28829329999999997</v>
      </c>
      <c r="G5042" s="3">
        <v>1.215117</v>
      </c>
      <c r="H5042" s="3"/>
      <c r="I5042" s="3">
        <v>-0.41186</v>
      </c>
      <c r="J5042" s="3">
        <v>0.20172999999999999</v>
      </c>
      <c r="K5042" s="3">
        <v>-0.20613999999999999</v>
      </c>
      <c r="L5042" s="3"/>
      <c r="M5042" s="3">
        <v>0.98353710000000005</v>
      </c>
      <c r="N5042" s="3">
        <v>0.89627840000000003</v>
      </c>
      <c r="O5042" s="3">
        <v>9.6923129999999993E-3</v>
      </c>
      <c r="P5042" s="3"/>
      <c r="Q5042" s="3">
        <v>4.0945700000000002E-2</v>
      </c>
      <c r="R5042" s="3">
        <v>0.67687489999999995</v>
      </c>
      <c r="S5042" s="3">
        <v>0.6121299</v>
      </c>
      <c r="U5042" s="2" t="s">
        <v>2</v>
      </c>
      <c r="V5042" s="2" t="s">
        <v>80</v>
      </c>
      <c r="W5042" s="2" t="s">
        <v>16903</v>
      </c>
    </row>
    <row r="5043" spans="1:42" x14ac:dyDescent="0.3">
      <c r="A5043" s="2">
        <v>13458709</v>
      </c>
      <c r="B5043" t="s">
        <v>15227</v>
      </c>
      <c r="C5043" s="7" t="s">
        <v>15228</v>
      </c>
      <c r="D5043" s="2"/>
      <c r="E5043" s="3">
        <v>-8.5253330000000002E-2</v>
      </c>
      <c r="F5043" s="3">
        <v>0.3723033</v>
      </c>
      <c r="G5043" s="3">
        <v>1.21411</v>
      </c>
      <c r="H5043" s="3"/>
      <c r="I5043" s="3">
        <v>0.1043033</v>
      </c>
      <c r="J5043" s="3">
        <v>-4.5343330000000001E-2</v>
      </c>
      <c r="K5043" s="3">
        <v>0.36155670000000001</v>
      </c>
      <c r="L5043" s="3"/>
      <c r="M5043" s="3">
        <v>0.98912219999999995</v>
      </c>
      <c r="N5043" s="3">
        <v>0.47010879999999999</v>
      </c>
      <c r="O5043" s="3">
        <v>0.1507404</v>
      </c>
      <c r="P5043" s="3"/>
      <c r="Q5043" s="3">
        <v>3.9633289999999998E-5</v>
      </c>
      <c r="R5043" s="3">
        <v>0.93696000000000002</v>
      </c>
      <c r="S5043" s="3">
        <v>0.22557550000000001</v>
      </c>
      <c r="U5043" s="2" t="s">
        <v>2</v>
      </c>
      <c r="V5043" s="2" t="s">
        <v>80</v>
      </c>
      <c r="W5043" s="2" t="s">
        <v>16903</v>
      </c>
      <c r="AJ5043" s="1"/>
      <c r="AP5043" s="1"/>
    </row>
    <row r="5044" spans="1:42" x14ac:dyDescent="0.3">
      <c r="A5044" s="2">
        <v>13462179</v>
      </c>
      <c r="B5044" t="s">
        <v>15306</v>
      </c>
      <c r="C5044" s="7" t="s">
        <v>15307</v>
      </c>
      <c r="D5044" s="2"/>
      <c r="E5044" s="3">
        <v>-0.69645000000000001</v>
      </c>
      <c r="F5044" s="3">
        <v>-0.2950933</v>
      </c>
      <c r="G5044" s="3">
        <v>1.2074400000000001</v>
      </c>
      <c r="H5044" s="3"/>
      <c r="I5044" s="3">
        <v>-1.3006230000000001</v>
      </c>
      <c r="J5044" s="3">
        <v>-1.9789999999999999E-2</v>
      </c>
      <c r="K5044" s="3">
        <v>0.25790000000000002</v>
      </c>
      <c r="L5044" s="3"/>
      <c r="M5044" s="3">
        <v>0.99448029999999998</v>
      </c>
      <c r="N5044" s="3">
        <v>0.16006909999999999</v>
      </c>
      <c r="O5044" s="3">
        <v>3.496693E-2</v>
      </c>
      <c r="P5044" s="3"/>
      <c r="Q5044" s="3">
        <v>7.003942E-3</v>
      </c>
      <c r="R5044" s="3">
        <v>0.97862610000000005</v>
      </c>
      <c r="S5044" s="3">
        <v>0.52333560000000001</v>
      </c>
      <c r="U5044" s="2" t="s">
        <v>2</v>
      </c>
      <c r="V5044" s="2" t="s">
        <v>80</v>
      </c>
      <c r="W5044" s="2" t="s">
        <v>16903</v>
      </c>
    </row>
    <row r="5045" spans="1:42" x14ac:dyDescent="0.3">
      <c r="A5045" s="2">
        <v>13450874</v>
      </c>
      <c r="B5045" t="s">
        <v>15103</v>
      </c>
      <c r="C5045" s="7" t="s">
        <v>15104</v>
      </c>
      <c r="D5045" s="2"/>
      <c r="E5045" s="3">
        <v>-7.9306669999999996E-2</v>
      </c>
      <c r="F5045" s="3">
        <v>0.70887670000000003</v>
      </c>
      <c r="G5045" s="3">
        <v>1.1911400000000001</v>
      </c>
      <c r="H5045" s="3"/>
      <c r="I5045" s="3">
        <v>-0.58153999999999995</v>
      </c>
      <c r="J5045" s="3">
        <v>7.2510000000000005E-2</v>
      </c>
      <c r="K5045" s="3">
        <v>-7.6386670000000004E-2</v>
      </c>
      <c r="L5045" s="3"/>
      <c r="M5045" s="3">
        <v>0.49672139999999998</v>
      </c>
      <c r="N5045" s="3">
        <v>0.80559999999999998</v>
      </c>
      <c r="O5045" s="3">
        <v>0.22714809999999999</v>
      </c>
      <c r="P5045" s="3"/>
      <c r="Q5045" s="3">
        <v>1.6736750000000001E-4</v>
      </c>
      <c r="R5045" s="3">
        <v>0.91530140000000004</v>
      </c>
      <c r="S5045" s="3">
        <v>0.89581650000000002</v>
      </c>
      <c r="U5045" s="2" t="s">
        <v>2</v>
      </c>
      <c r="V5045" s="2" t="s">
        <v>80</v>
      </c>
      <c r="W5045" s="2" t="s">
        <v>16903</v>
      </c>
      <c r="AH5045" s="1"/>
      <c r="AJ5045" s="1"/>
    </row>
    <row r="5046" spans="1:42" x14ac:dyDescent="0.3">
      <c r="A5046" s="2">
        <v>13447807</v>
      </c>
      <c r="B5046" t="s">
        <v>7863</v>
      </c>
      <c r="C5046" s="7" t="s">
        <v>7864</v>
      </c>
      <c r="D5046" s="2"/>
      <c r="E5046" s="3">
        <v>1.0086670000000001E-2</v>
      </c>
      <c r="F5046" s="3">
        <v>0.23473330000000001</v>
      </c>
      <c r="G5046" s="3">
        <v>1.1878070000000001</v>
      </c>
      <c r="H5046" s="3"/>
      <c r="I5046" s="3">
        <v>2.188E-2</v>
      </c>
      <c r="J5046" s="3">
        <v>-1.695667E-2</v>
      </c>
      <c r="K5046" s="3">
        <v>-0.21121000000000001</v>
      </c>
      <c r="L5046" s="3"/>
      <c r="M5046" s="3">
        <v>0.93332280000000001</v>
      </c>
      <c r="N5046" s="3">
        <v>0.2053865</v>
      </c>
      <c r="O5046" s="3">
        <v>2.1077169999999999E-2</v>
      </c>
      <c r="P5046" s="3"/>
      <c r="Q5046" s="3">
        <v>5.9811220000000002E-5</v>
      </c>
      <c r="R5046" s="3">
        <v>0.98172610000000005</v>
      </c>
      <c r="S5046" s="3">
        <v>0.6229479</v>
      </c>
      <c r="U5046" s="2" t="s">
        <v>2</v>
      </c>
      <c r="V5046" s="2" t="s">
        <v>80</v>
      </c>
      <c r="W5046" s="2" t="s">
        <v>16903</v>
      </c>
    </row>
    <row r="5047" spans="1:42" x14ac:dyDescent="0.3">
      <c r="A5047" s="2">
        <v>13465336</v>
      </c>
      <c r="B5047" t="s">
        <v>15378</v>
      </c>
      <c r="C5047" s="7" t="s">
        <v>1071</v>
      </c>
      <c r="D5047" s="2"/>
      <c r="E5047" s="3">
        <v>0.34452670000000002</v>
      </c>
      <c r="F5047" s="3">
        <v>0.2104733</v>
      </c>
      <c r="G5047" s="3">
        <v>1.1852469999999999</v>
      </c>
      <c r="H5047" s="3"/>
      <c r="I5047" s="3">
        <v>-0.75890670000000005</v>
      </c>
      <c r="J5047" s="3">
        <v>-5.4879999999999998E-2</v>
      </c>
      <c r="K5047" s="3">
        <v>-0.1456267</v>
      </c>
      <c r="L5047" s="3"/>
      <c r="M5047" s="3">
        <v>0.97481150000000005</v>
      </c>
      <c r="N5047" s="3">
        <v>5.3731660000000001E-2</v>
      </c>
      <c r="O5047" s="3">
        <v>0.46507789999999999</v>
      </c>
      <c r="P5047" s="3"/>
      <c r="Q5047" s="3">
        <v>9.1548659999999994E-3</v>
      </c>
      <c r="R5047" s="3">
        <v>0.91584209999999999</v>
      </c>
      <c r="S5047" s="3">
        <v>0.67811690000000002</v>
      </c>
      <c r="U5047" s="2" t="s">
        <v>2</v>
      </c>
      <c r="V5047" s="2" t="s">
        <v>80</v>
      </c>
      <c r="W5047" s="2" t="s">
        <v>16903</v>
      </c>
    </row>
    <row r="5048" spans="1:42" x14ac:dyDescent="0.3">
      <c r="A5048" s="2">
        <v>13431971</v>
      </c>
      <c r="B5048" t="s">
        <v>14789</v>
      </c>
      <c r="C5048" s="7" t="s">
        <v>14790</v>
      </c>
      <c r="D5048" s="2"/>
      <c r="E5048" s="3">
        <v>0.13677329999999999</v>
      </c>
      <c r="F5048" s="3">
        <v>0.35267670000000001</v>
      </c>
      <c r="G5048" s="3">
        <v>1.181683</v>
      </c>
      <c r="H5048" s="3"/>
      <c r="I5048" s="3">
        <v>-0.49390329999999999</v>
      </c>
      <c r="J5048" s="3">
        <v>-0.40978330000000002</v>
      </c>
      <c r="K5048" s="3">
        <v>-0.1052633</v>
      </c>
      <c r="L5048" s="3"/>
      <c r="M5048" s="3">
        <v>0.2861997</v>
      </c>
      <c r="N5048" s="3">
        <v>3.358829E-4</v>
      </c>
      <c r="O5048" s="3">
        <v>0.26757690000000001</v>
      </c>
      <c r="P5048" s="3"/>
      <c r="Q5048" s="3">
        <v>0.223491</v>
      </c>
      <c r="R5048" s="3">
        <v>5.6112560000000002E-3</v>
      </c>
      <c r="S5048" s="3">
        <v>0.61029560000000005</v>
      </c>
      <c r="U5048" s="2" t="s">
        <v>2</v>
      </c>
      <c r="V5048" s="2" t="s">
        <v>80</v>
      </c>
      <c r="W5048" s="2" t="s">
        <v>16903</v>
      </c>
    </row>
    <row r="5049" spans="1:42" x14ac:dyDescent="0.3">
      <c r="A5049" s="2">
        <v>13445038</v>
      </c>
      <c r="B5049" t="s">
        <v>14995</v>
      </c>
      <c r="C5049" s="7" t="s">
        <v>14996</v>
      </c>
      <c r="D5049" s="2"/>
      <c r="E5049" s="3">
        <v>-0.1258</v>
      </c>
      <c r="F5049" s="3">
        <v>0.55103000000000002</v>
      </c>
      <c r="G5049" s="3">
        <v>1.1748529999999999</v>
      </c>
      <c r="H5049" s="3"/>
      <c r="I5049" s="3">
        <v>0.19273000000000001</v>
      </c>
      <c r="J5049" s="3">
        <v>-0.39286000000000099</v>
      </c>
      <c r="K5049" s="3">
        <v>0.312873333333332</v>
      </c>
      <c r="L5049" s="3"/>
      <c r="M5049" s="3">
        <v>0.99481292761802498</v>
      </c>
      <c r="N5049" s="3">
        <v>0.43032815255903201</v>
      </c>
      <c r="O5049" s="3">
        <v>0.63785722185955895</v>
      </c>
      <c r="P5049" s="3"/>
      <c r="Q5049" s="3">
        <v>1.1398040594824599E-2</v>
      </c>
      <c r="R5049" s="3">
        <v>0.55062967788883799</v>
      </c>
      <c r="S5049" s="3">
        <v>0.61545431667024397</v>
      </c>
      <c r="U5049" s="2" t="s">
        <v>2</v>
      </c>
      <c r="V5049" s="2" t="s">
        <v>80</v>
      </c>
      <c r="W5049" s="2" t="s">
        <v>16903</v>
      </c>
    </row>
    <row r="5050" spans="1:42" x14ac:dyDescent="0.3">
      <c r="A5050" s="2">
        <v>13422000</v>
      </c>
      <c r="B5050" t="s">
        <v>7479</v>
      </c>
      <c r="C5050" s="7" t="s">
        <v>7480</v>
      </c>
      <c r="D5050" s="2"/>
      <c r="E5050" s="3">
        <v>-0.24204000000000001</v>
      </c>
      <c r="F5050" s="3">
        <v>-0.3608867</v>
      </c>
      <c r="G5050" s="3">
        <v>1.172903</v>
      </c>
      <c r="H5050" s="3"/>
      <c r="I5050" s="3">
        <v>-0.37884000000000001</v>
      </c>
      <c r="J5050" s="3">
        <v>-0.4410367</v>
      </c>
      <c r="K5050" s="3">
        <v>-0.67362330000000004</v>
      </c>
      <c r="L5050" s="3"/>
      <c r="M5050" s="3">
        <v>2.5281129999999998E-3</v>
      </c>
      <c r="N5050" s="3">
        <v>6.5497340000000005E-7</v>
      </c>
      <c r="O5050" s="3">
        <v>3.2529389999999998E-3</v>
      </c>
      <c r="P5050" s="3"/>
      <c r="Q5050" s="3">
        <v>4.6433950000000002E-2</v>
      </c>
      <c r="R5050" s="3">
        <v>0.36344559999999998</v>
      </c>
      <c r="S5050" s="3">
        <v>7.7792150000000004E-2</v>
      </c>
      <c r="U5050" s="2" t="s">
        <v>2</v>
      </c>
      <c r="V5050" s="2" t="s">
        <v>80</v>
      </c>
      <c r="W5050" s="2" t="s">
        <v>16903</v>
      </c>
    </row>
    <row r="5051" spans="1:42" x14ac:dyDescent="0.3">
      <c r="A5051" s="2">
        <v>13424865</v>
      </c>
      <c r="B5051" t="s">
        <v>7522</v>
      </c>
      <c r="C5051" s="7" t="s">
        <v>7523</v>
      </c>
      <c r="D5051" s="2"/>
      <c r="E5051" s="3">
        <v>-0.1979033</v>
      </c>
      <c r="F5051" s="3">
        <v>0.1805233</v>
      </c>
      <c r="G5051" s="3">
        <v>1.165697</v>
      </c>
      <c r="H5051" s="3"/>
      <c r="I5051" s="3">
        <v>-0.38674999999999998</v>
      </c>
      <c r="J5051" s="3">
        <v>0.15809000000000001</v>
      </c>
      <c r="K5051" s="3">
        <v>-2.9033330000000001E-3</v>
      </c>
      <c r="L5051" s="3"/>
      <c r="M5051" s="3">
        <v>1.5676899999999999E-4</v>
      </c>
      <c r="N5051" s="3">
        <v>8.2395439999999999E-9</v>
      </c>
      <c r="O5051" s="3">
        <v>0.25319330000000001</v>
      </c>
      <c r="P5051" s="3"/>
      <c r="Q5051" s="3">
        <v>4.9414259999999998E-14</v>
      </c>
      <c r="R5051" s="3">
        <v>0.83174669999999995</v>
      </c>
      <c r="S5051" s="3">
        <v>0.99688089999999996</v>
      </c>
      <c r="U5051" s="2" t="s">
        <v>2</v>
      </c>
      <c r="V5051" s="2" t="s">
        <v>80</v>
      </c>
      <c r="W5051" s="2" t="s">
        <v>16903</v>
      </c>
    </row>
    <row r="5052" spans="1:42" x14ac:dyDescent="0.3">
      <c r="A5052" s="2">
        <v>13424847</v>
      </c>
      <c r="B5052" t="s">
        <v>7521</v>
      </c>
      <c r="C5052" s="7" t="s">
        <v>6377</v>
      </c>
      <c r="D5052" s="2"/>
      <c r="E5052" s="3">
        <v>-0.60073670000000001</v>
      </c>
      <c r="F5052" s="3">
        <v>0.61221329999999996</v>
      </c>
      <c r="G5052" s="3">
        <v>1.163683</v>
      </c>
      <c r="H5052" s="3"/>
      <c r="I5052" s="3">
        <v>-5.4733329999999997E-2</v>
      </c>
      <c r="J5052" s="3">
        <v>-0.89256329999999995</v>
      </c>
      <c r="K5052" s="3">
        <v>0.27704669999999998</v>
      </c>
      <c r="L5052" s="3"/>
      <c r="M5052" s="3">
        <v>9.5156959999999997E-4</v>
      </c>
      <c r="N5052" s="3">
        <v>6.8233299999999997E-2</v>
      </c>
      <c r="O5052" s="3">
        <v>0.52571049999999997</v>
      </c>
      <c r="P5052" s="3"/>
      <c r="Q5052" s="3">
        <v>5.2823430000000003E-4</v>
      </c>
      <c r="R5052" s="3">
        <v>5.2865539999999997E-3</v>
      </c>
      <c r="S5052" s="3">
        <v>0.50763510000000001</v>
      </c>
      <c r="U5052" s="2" t="s">
        <v>2</v>
      </c>
      <c r="V5052" s="2" t="s">
        <v>80</v>
      </c>
      <c r="W5052" s="2" t="s">
        <v>16903</v>
      </c>
    </row>
    <row r="5053" spans="1:42" x14ac:dyDescent="0.3">
      <c r="A5053" s="2">
        <v>13449636</v>
      </c>
      <c r="B5053" t="s">
        <v>7521</v>
      </c>
      <c r="C5053" s="7" t="s">
        <v>6377</v>
      </c>
      <c r="D5053" s="2"/>
      <c r="E5053" s="3">
        <v>-0.60073670000000001</v>
      </c>
      <c r="F5053" s="3">
        <v>0.61221329999999996</v>
      </c>
      <c r="G5053" s="3">
        <v>1.163683</v>
      </c>
      <c r="H5053" s="3"/>
      <c r="I5053" s="3">
        <v>-5.4733329999999997E-2</v>
      </c>
      <c r="J5053" s="3">
        <v>-6.1846669999999999E-2</v>
      </c>
      <c r="K5053" s="3">
        <v>-0.2288</v>
      </c>
      <c r="L5053" s="3"/>
      <c r="M5053" s="3">
        <v>0.99550229999999995</v>
      </c>
      <c r="N5053" s="3">
        <v>0.22494500000000001</v>
      </c>
      <c r="O5053" s="3">
        <v>0.28272799999999998</v>
      </c>
      <c r="P5053" s="3"/>
      <c r="Q5053" s="3">
        <v>2.9823160000000001E-2</v>
      </c>
      <c r="R5053" s="3">
        <v>0.91050770000000003</v>
      </c>
      <c r="S5053" s="3">
        <v>0.48081639999999998</v>
      </c>
      <c r="U5053" s="2" t="s">
        <v>2</v>
      </c>
      <c r="V5053" s="2" t="s">
        <v>80</v>
      </c>
      <c r="W5053" s="2" t="s">
        <v>16903</v>
      </c>
    </row>
    <row r="5054" spans="1:42" x14ac:dyDescent="0.3">
      <c r="A5054" s="2">
        <v>13434763</v>
      </c>
      <c r="B5054" t="s">
        <v>7672</v>
      </c>
      <c r="C5054" s="7" t="s">
        <v>971</v>
      </c>
      <c r="D5054" s="2"/>
      <c r="E5054" s="3">
        <v>0.43834669999999998</v>
      </c>
      <c r="F5054" s="3">
        <v>0.55567330000000004</v>
      </c>
      <c r="G5054" s="3">
        <v>1.162717</v>
      </c>
      <c r="H5054" s="3"/>
      <c r="I5054" s="3">
        <v>-0.71543000000000001</v>
      </c>
      <c r="J5054" s="3">
        <v>0.42942000000000002</v>
      </c>
      <c r="K5054" s="3">
        <v>-0.67711330000000003</v>
      </c>
      <c r="L5054" s="3"/>
      <c r="M5054" s="3">
        <v>0.62004700000000001</v>
      </c>
      <c r="N5054" s="3">
        <v>9.4910929999999995E-5</v>
      </c>
      <c r="O5054" s="3">
        <v>0.73184979999999999</v>
      </c>
      <c r="P5054" s="3"/>
      <c r="Q5054" s="3">
        <v>2.7180139999999999E-3</v>
      </c>
      <c r="R5054" s="3">
        <v>0.2456149</v>
      </c>
      <c r="S5054" s="3">
        <v>2.4355829999999998E-2</v>
      </c>
      <c r="U5054" s="2" t="s">
        <v>2</v>
      </c>
      <c r="V5054" s="2" t="s">
        <v>80</v>
      </c>
      <c r="W5054" s="2" t="s">
        <v>16903</v>
      </c>
    </row>
    <row r="5055" spans="1:42" x14ac:dyDescent="0.3">
      <c r="A5055" s="2">
        <v>13441120</v>
      </c>
      <c r="B5055" t="s">
        <v>14929</v>
      </c>
      <c r="C5055" s="7" t="s">
        <v>14930</v>
      </c>
      <c r="D5055" s="2"/>
      <c r="E5055" s="3">
        <v>0.27561000000000002</v>
      </c>
      <c r="F5055" s="3">
        <v>0.41808669999999998</v>
      </c>
      <c r="G5055" s="3">
        <v>1.148083</v>
      </c>
      <c r="H5055" s="3"/>
      <c r="I5055" s="3">
        <v>0.61768330000000005</v>
      </c>
      <c r="J5055" s="3">
        <v>0.54617000000000004</v>
      </c>
      <c r="K5055" s="3">
        <v>-0.50956999999999997</v>
      </c>
      <c r="L5055" s="3"/>
      <c r="M5055" s="3">
        <v>5.8154490000000003E-2</v>
      </c>
      <c r="N5055" s="3">
        <v>6.3857959999999998E-12</v>
      </c>
      <c r="O5055" s="3">
        <v>5.0711699999999998E-2</v>
      </c>
      <c r="P5055" s="3"/>
      <c r="Q5055" s="3">
        <v>2.8980659999999997E-7</v>
      </c>
      <c r="R5055" s="3">
        <v>0.16053210000000001</v>
      </c>
      <c r="S5055" s="3">
        <v>0.16683110000000001</v>
      </c>
      <c r="U5055" s="2" t="s">
        <v>2</v>
      </c>
      <c r="V5055" s="2" t="s">
        <v>80</v>
      </c>
      <c r="W5055" s="2" t="s">
        <v>16903</v>
      </c>
      <c r="X5055" s="1"/>
      <c r="AF5055" s="1"/>
      <c r="AL5055" s="1"/>
    </row>
    <row r="5056" spans="1:42" x14ac:dyDescent="0.3">
      <c r="A5056" s="2">
        <v>13437561</v>
      </c>
      <c r="B5056" t="s">
        <v>7706</v>
      </c>
      <c r="C5056" s="7" t="s">
        <v>7707</v>
      </c>
      <c r="D5056" s="2"/>
      <c r="E5056" s="3">
        <v>-0.33226670000000003</v>
      </c>
      <c r="F5056" s="3">
        <v>5.799E-2</v>
      </c>
      <c r="G5056" s="3">
        <v>1.145553</v>
      </c>
      <c r="H5056" s="3"/>
      <c r="I5056" s="3">
        <v>0.61628669999999997</v>
      </c>
      <c r="J5056" s="3">
        <v>-1.522953</v>
      </c>
      <c r="K5056" s="3">
        <v>-2.2421000000000002</v>
      </c>
      <c r="L5056" s="3"/>
      <c r="M5056" s="3">
        <v>8.6644399999999996E-2</v>
      </c>
      <c r="N5056" s="3">
        <v>2.419365E-4</v>
      </c>
      <c r="O5056" s="3">
        <v>0.78325299999999998</v>
      </c>
      <c r="P5056" s="3"/>
      <c r="Q5056" s="3">
        <v>7.8242709999999993E-2</v>
      </c>
      <c r="R5056" s="3">
        <v>5.5418560000000004E-3</v>
      </c>
      <c r="S5056" s="3">
        <v>2.487599E-5</v>
      </c>
      <c r="U5056" s="2" t="s">
        <v>2</v>
      </c>
      <c r="V5056" s="2" t="s">
        <v>80</v>
      </c>
      <c r="W5056" s="2" t="s">
        <v>16903</v>
      </c>
      <c r="AF5056" s="1"/>
      <c r="AP5056" s="1"/>
    </row>
    <row r="5057" spans="1:44" x14ac:dyDescent="0.3">
      <c r="A5057" s="2">
        <v>13421204</v>
      </c>
      <c r="B5057" t="s">
        <v>14625</v>
      </c>
      <c r="C5057" s="7" t="s">
        <v>2388</v>
      </c>
      <c r="D5057" s="2"/>
      <c r="E5057" s="3">
        <v>-0.72791669999999997</v>
      </c>
      <c r="F5057" s="3">
        <v>-0.1554133</v>
      </c>
      <c r="G5057" s="3">
        <v>1.131993</v>
      </c>
      <c r="H5057" s="3"/>
      <c r="I5057" s="3">
        <v>-0.4947067</v>
      </c>
      <c r="J5057" s="3">
        <v>4.9023329999999997E-2</v>
      </c>
      <c r="K5057" s="3">
        <v>-0.69803669999999995</v>
      </c>
      <c r="L5057" s="3"/>
      <c r="M5057" s="3">
        <v>5.5314600000000002E-4</v>
      </c>
      <c r="N5057" s="3">
        <v>0.1010722</v>
      </c>
      <c r="O5057" s="3">
        <v>1.464204E-13</v>
      </c>
      <c r="P5057" s="3"/>
      <c r="Q5057" s="3">
        <v>2.4980849999999999E-2</v>
      </c>
      <c r="R5057" s="3">
        <v>0.92817609999999995</v>
      </c>
      <c r="S5057" s="3">
        <v>2.9497080000000001E-3</v>
      </c>
      <c r="U5057" s="10" t="s">
        <v>2</v>
      </c>
      <c r="V5057" s="2" t="s">
        <v>80</v>
      </c>
      <c r="W5057" s="2" t="s">
        <v>16903</v>
      </c>
    </row>
    <row r="5058" spans="1:44" x14ac:dyDescent="0.3">
      <c r="A5058" s="2">
        <v>13421972</v>
      </c>
      <c r="B5058" t="s">
        <v>14636</v>
      </c>
      <c r="C5058" s="7" t="s">
        <v>14637</v>
      </c>
      <c r="D5058" s="2"/>
      <c r="E5058" s="3">
        <v>-0.34514329999999999</v>
      </c>
      <c r="F5058" s="3">
        <v>0.2340333</v>
      </c>
      <c r="G5058" s="3">
        <v>1.1311070000000001</v>
      </c>
      <c r="H5058" s="3"/>
      <c r="I5058" s="3">
        <v>0.22067999999999999</v>
      </c>
      <c r="J5058" s="3">
        <v>-0.57721999999999996</v>
      </c>
      <c r="K5058" s="3">
        <v>-0.23759</v>
      </c>
      <c r="L5058" s="3"/>
      <c r="M5058" s="3">
        <v>5.0648950000000001E-6</v>
      </c>
      <c r="N5058" s="3">
        <v>2.06097E-4</v>
      </c>
      <c r="O5058" s="3">
        <v>0.43152960000000001</v>
      </c>
      <c r="P5058" s="3"/>
      <c r="Q5058" s="3">
        <v>3.427821E-7</v>
      </c>
      <c r="R5058" s="3">
        <v>0.29675449999999998</v>
      </c>
      <c r="S5058" s="3">
        <v>0.72549220000000003</v>
      </c>
      <c r="U5058" s="2" t="s">
        <v>2</v>
      </c>
      <c r="V5058" s="2" t="s">
        <v>80</v>
      </c>
      <c r="W5058" s="2" t="s">
        <v>16903</v>
      </c>
    </row>
    <row r="5059" spans="1:44" x14ac:dyDescent="0.3">
      <c r="A5059" s="2">
        <v>13420631</v>
      </c>
      <c r="B5059" t="s">
        <v>14620</v>
      </c>
      <c r="C5059" s="7" t="s">
        <v>14621</v>
      </c>
      <c r="D5059" s="2"/>
      <c r="E5059" s="3">
        <v>-0.51875000000000004</v>
      </c>
      <c r="F5059" s="3">
        <v>0.38007669999999999</v>
      </c>
      <c r="G5059" s="3">
        <v>1.130557</v>
      </c>
      <c r="H5059" s="3"/>
      <c r="I5059" s="3">
        <v>-0.40597329999999998</v>
      </c>
      <c r="J5059" s="3">
        <v>-9.9250000000000005E-2</v>
      </c>
      <c r="K5059" s="3">
        <v>-0.2081433</v>
      </c>
      <c r="L5059" s="3"/>
      <c r="M5059" s="3">
        <v>6.499071E-6</v>
      </c>
      <c r="N5059" s="3">
        <v>4.7060050000000001E-3</v>
      </c>
      <c r="O5059" s="3">
        <v>0.51661710000000005</v>
      </c>
      <c r="P5059" s="3"/>
      <c r="Q5059" s="3">
        <v>3.396208E-9</v>
      </c>
      <c r="R5059" s="3">
        <v>0.86718320000000004</v>
      </c>
      <c r="S5059" s="3">
        <v>0.61914190000000002</v>
      </c>
      <c r="U5059" s="2" t="s">
        <v>2</v>
      </c>
      <c r="V5059" s="2" t="s">
        <v>80</v>
      </c>
      <c r="W5059" s="2" t="s">
        <v>16903</v>
      </c>
    </row>
    <row r="5060" spans="1:44" x14ac:dyDescent="0.3">
      <c r="A5060" s="2">
        <v>13445619</v>
      </c>
      <c r="B5060" t="s">
        <v>15007</v>
      </c>
      <c r="C5060" s="7" t="s">
        <v>15008</v>
      </c>
      <c r="D5060" s="2"/>
      <c r="E5060" s="3">
        <v>0.27619329999999997</v>
      </c>
      <c r="F5060" s="3">
        <v>0.32961669999999998</v>
      </c>
      <c r="G5060" s="3">
        <v>1.123723</v>
      </c>
      <c r="H5060" s="3"/>
      <c r="I5060" s="3">
        <v>-9.1746670000000002E-2</v>
      </c>
      <c r="J5060" s="3">
        <v>-0.38501999999999997</v>
      </c>
      <c r="K5060" s="3">
        <v>-0.7390833</v>
      </c>
      <c r="L5060" s="3"/>
      <c r="M5060" s="3">
        <v>0.53061780000000003</v>
      </c>
      <c r="N5060" s="3">
        <v>0.99525459999999999</v>
      </c>
      <c r="O5060" s="3">
        <v>0.31020059999999999</v>
      </c>
      <c r="P5060" s="3"/>
      <c r="Q5060" s="3">
        <v>3.6142580000000001E-2</v>
      </c>
      <c r="R5060" s="3">
        <v>0.63676379999999999</v>
      </c>
      <c r="S5060" s="3">
        <v>0.18520030000000001</v>
      </c>
      <c r="U5060" s="2" t="s">
        <v>2</v>
      </c>
      <c r="V5060" s="2" t="s">
        <v>80</v>
      </c>
      <c r="W5060" s="2" t="s">
        <v>16903</v>
      </c>
    </row>
    <row r="5061" spans="1:44" x14ac:dyDescent="0.3">
      <c r="A5061" s="2">
        <v>13463567</v>
      </c>
      <c r="B5061" t="s">
        <v>8132</v>
      </c>
      <c r="C5061" s="7" t="s">
        <v>8133</v>
      </c>
      <c r="D5061" s="2"/>
      <c r="E5061" s="3">
        <v>0.32280999999999999</v>
      </c>
      <c r="F5061" s="3">
        <v>0.1350633</v>
      </c>
      <c r="G5061" s="3">
        <v>1.1134200000000001</v>
      </c>
      <c r="H5061" s="3"/>
      <c r="I5061" s="3">
        <v>-0.10447330000000001</v>
      </c>
      <c r="J5061" s="3">
        <v>-0.13321330000000001</v>
      </c>
      <c r="K5061" s="3">
        <v>0.41037669999999998</v>
      </c>
      <c r="L5061" s="3"/>
      <c r="M5061" s="3">
        <v>7.2458969999999998E-2</v>
      </c>
      <c r="N5061" s="3">
        <v>0.35230450000000002</v>
      </c>
      <c r="O5061" s="3">
        <v>0.1087818</v>
      </c>
      <c r="P5061" s="3"/>
      <c r="Q5061" s="3">
        <v>8.8969959999999997E-4</v>
      </c>
      <c r="R5061" s="3">
        <v>0.75763740000000002</v>
      </c>
      <c r="S5061" s="3">
        <v>0.10110719999999999</v>
      </c>
      <c r="U5061" s="2" t="s">
        <v>2</v>
      </c>
      <c r="V5061" s="2" t="s">
        <v>80</v>
      </c>
      <c r="W5061" s="2" t="s">
        <v>16903</v>
      </c>
      <c r="X5061" s="1"/>
    </row>
    <row r="5062" spans="1:44" x14ac:dyDescent="0.3">
      <c r="A5062" s="2">
        <v>13467885</v>
      </c>
      <c r="B5062" t="s">
        <v>15435</v>
      </c>
      <c r="C5062" s="7" t="s">
        <v>1096</v>
      </c>
      <c r="D5062" s="2"/>
      <c r="E5062" s="3">
        <v>0.2248233</v>
      </c>
      <c r="F5062" s="3">
        <v>0.40941</v>
      </c>
      <c r="G5062" s="3">
        <v>1.102333</v>
      </c>
      <c r="H5062" s="3"/>
      <c r="I5062" s="3">
        <v>0.13972329999999999</v>
      </c>
      <c r="J5062" s="3">
        <v>-0.59823329999999997</v>
      </c>
      <c r="K5062" s="3">
        <v>0.16207669999999999</v>
      </c>
      <c r="L5062" s="3"/>
      <c r="M5062" s="3">
        <v>0.66594699999999996</v>
      </c>
      <c r="N5062" s="3">
        <v>6.8032419999999996E-2</v>
      </c>
      <c r="O5062" s="3">
        <v>0.89329689999999995</v>
      </c>
      <c r="P5062" s="3"/>
      <c r="Q5062" s="3">
        <v>6.0738659999999999E-7</v>
      </c>
      <c r="R5062" s="3">
        <v>0.1254528</v>
      </c>
      <c r="S5062" s="3">
        <v>0.77159049999999996</v>
      </c>
      <c r="U5062" s="2" t="s">
        <v>2</v>
      </c>
      <c r="V5062" s="2" t="s">
        <v>80</v>
      </c>
      <c r="W5062" s="2" t="s">
        <v>16903</v>
      </c>
      <c r="X5062" s="1"/>
    </row>
    <row r="5063" spans="1:44" x14ac:dyDescent="0.3">
      <c r="A5063" s="2">
        <v>13434697</v>
      </c>
      <c r="B5063" t="s">
        <v>14844</v>
      </c>
      <c r="C5063" s="7" t="s">
        <v>14845</v>
      </c>
      <c r="D5063" s="2"/>
      <c r="E5063" s="3">
        <v>-0.24242669999999999</v>
      </c>
      <c r="F5063" s="3">
        <v>-0.35061330000000002</v>
      </c>
      <c r="G5063" s="3">
        <v>1.097413</v>
      </c>
      <c r="H5063" s="3"/>
      <c r="I5063" s="3">
        <v>-0.96870330000000004</v>
      </c>
      <c r="J5063" s="3">
        <v>-6.1550000000000001E-2</v>
      </c>
      <c r="K5063" s="3">
        <v>9.5696669999999998E-2</v>
      </c>
      <c r="L5063" s="3"/>
      <c r="M5063" s="3">
        <v>0.98353710000000005</v>
      </c>
      <c r="N5063" s="3">
        <v>1.8543489999999999E-3</v>
      </c>
      <c r="O5063" s="3">
        <v>5.805213E-2</v>
      </c>
      <c r="P5063" s="3"/>
      <c r="Q5063" s="3">
        <v>3.5614920000000001E-2</v>
      </c>
      <c r="R5063" s="3">
        <v>0.86846699999999999</v>
      </c>
      <c r="S5063" s="3">
        <v>0.74078109999999997</v>
      </c>
      <c r="U5063" s="2" t="s">
        <v>2</v>
      </c>
      <c r="V5063" s="2" t="s">
        <v>80</v>
      </c>
      <c r="W5063" s="2" t="s">
        <v>16903</v>
      </c>
    </row>
    <row r="5064" spans="1:44" x14ac:dyDescent="0.3">
      <c r="A5064" s="2">
        <v>13456715</v>
      </c>
      <c r="B5064" t="s">
        <v>15193</v>
      </c>
      <c r="C5064" s="7" t="s">
        <v>15194</v>
      </c>
      <c r="D5064" s="2"/>
      <c r="E5064" s="3">
        <v>-1.0904199999999999</v>
      </c>
      <c r="F5064" s="3">
        <v>0.26276670000000002</v>
      </c>
      <c r="G5064" s="3">
        <v>1.09701</v>
      </c>
      <c r="H5064" s="3"/>
      <c r="I5064" s="3">
        <v>-0.91713670000000003</v>
      </c>
      <c r="J5064" s="3">
        <v>-0.31789329999999999</v>
      </c>
      <c r="K5064" s="3">
        <v>0.31306669999999998</v>
      </c>
      <c r="L5064" s="3"/>
      <c r="M5064" s="3">
        <v>0.98483790000000004</v>
      </c>
      <c r="N5064" s="3">
        <v>0.78537760000000001</v>
      </c>
      <c r="O5064" s="3">
        <v>0.35097929999999999</v>
      </c>
      <c r="P5064" s="3"/>
      <c r="Q5064" s="3">
        <v>4.653646E-3</v>
      </c>
      <c r="R5064" s="3">
        <v>0.69360739999999999</v>
      </c>
      <c r="S5064" s="3">
        <v>0.64401079999999999</v>
      </c>
      <c r="U5064" s="2" t="s">
        <v>2</v>
      </c>
      <c r="V5064" s="2" t="s">
        <v>80</v>
      </c>
      <c r="W5064" s="2" t="s">
        <v>16903</v>
      </c>
    </row>
    <row r="5065" spans="1:44" x14ac:dyDescent="0.3">
      <c r="A5065" s="2">
        <v>13466720</v>
      </c>
      <c r="B5065" t="s">
        <v>8181</v>
      </c>
      <c r="C5065" s="7" t="s">
        <v>8182</v>
      </c>
      <c r="D5065" s="2"/>
      <c r="E5065" s="3">
        <v>0.32468000000000002</v>
      </c>
      <c r="F5065" s="3">
        <v>0.46836329999999998</v>
      </c>
      <c r="G5065" s="3">
        <v>1.09579</v>
      </c>
      <c r="H5065" s="3"/>
      <c r="I5065" s="3">
        <v>0.65431669999999997</v>
      </c>
      <c r="J5065" s="3">
        <v>0.1307767</v>
      </c>
      <c r="K5065" s="3">
        <v>0.24127999999999999</v>
      </c>
      <c r="L5065" s="3"/>
      <c r="M5065" s="3">
        <v>0.83530490000000002</v>
      </c>
      <c r="N5065" s="3">
        <v>8.7545780000000004E-2</v>
      </c>
      <c r="O5065" s="3">
        <v>0.3001606</v>
      </c>
      <c r="P5065" s="3"/>
      <c r="Q5065" s="3">
        <v>1.6359910000000001E-6</v>
      </c>
      <c r="R5065" s="3">
        <v>0.74991989999999997</v>
      </c>
      <c r="S5065" s="3">
        <v>0.38672630000000002</v>
      </c>
      <c r="U5065" s="2" t="s">
        <v>2</v>
      </c>
      <c r="V5065" s="2" t="s">
        <v>80</v>
      </c>
      <c r="W5065" s="2" t="s">
        <v>16903</v>
      </c>
      <c r="X5065" s="1"/>
      <c r="AF5065" s="1"/>
      <c r="AL5065" s="1"/>
    </row>
    <row r="5066" spans="1:44" x14ac:dyDescent="0.3">
      <c r="A5066" s="2">
        <v>13429406</v>
      </c>
      <c r="B5066" t="s">
        <v>14757</v>
      </c>
      <c r="C5066" s="7" t="s">
        <v>14758</v>
      </c>
      <c r="D5066" s="2"/>
      <c r="E5066" s="3">
        <v>-9.1613330000000007E-2</v>
      </c>
      <c r="F5066" s="3">
        <v>0.2222433</v>
      </c>
      <c r="G5066" s="3">
        <v>1.095343</v>
      </c>
      <c r="H5066" s="3"/>
      <c r="I5066" s="3">
        <v>0.30332999999999999</v>
      </c>
      <c r="J5066" s="3">
        <v>-0.21194669999999999</v>
      </c>
      <c r="K5066" s="3">
        <v>-6.4106670000000004E-2</v>
      </c>
      <c r="L5066" s="3"/>
      <c r="M5066" s="3">
        <v>3.9676009999999998E-2</v>
      </c>
      <c r="N5066" s="3">
        <v>3.1234090000000002E-13</v>
      </c>
      <c r="O5066" s="3">
        <v>0.86536060000000004</v>
      </c>
      <c r="P5066" s="3"/>
      <c r="Q5066" s="3">
        <v>1.6955779999999999E-8</v>
      </c>
      <c r="R5066" s="3">
        <v>0.79347449999999997</v>
      </c>
      <c r="S5066" s="3">
        <v>0.93636660000000005</v>
      </c>
      <c r="U5066" s="2" t="s">
        <v>2</v>
      </c>
      <c r="V5066" s="2" t="s">
        <v>80</v>
      </c>
      <c r="W5066" s="2" t="s">
        <v>16903</v>
      </c>
    </row>
    <row r="5067" spans="1:44" x14ac:dyDescent="0.3">
      <c r="A5067" s="2">
        <v>13443781</v>
      </c>
      <c r="B5067" t="s">
        <v>7812</v>
      </c>
      <c r="C5067" s="7" t="s">
        <v>7813</v>
      </c>
      <c r="D5067" s="2"/>
      <c r="E5067" s="3">
        <v>5.6526670000000001E-2</v>
      </c>
      <c r="F5067" s="3">
        <v>0.1053833</v>
      </c>
      <c r="G5067" s="3">
        <v>1.09402</v>
      </c>
      <c r="H5067" s="3"/>
      <c r="I5067" s="3">
        <v>0.2411567</v>
      </c>
      <c r="J5067" s="3">
        <v>-9.7703330000000005E-2</v>
      </c>
      <c r="K5067" s="3">
        <v>-0.2197133</v>
      </c>
      <c r="L5067" s="3"/>
      <c r="M5067" s="3">
        <v>0.9539533</v>
      </c>
      <c r="N5067" s="3">
        <v>4.0941470000000001E-2</v>
      </c>
      <c r="O5067" s="3">
        <v>0.50733479999999997</v>
      </c>
      <c r="P5067" s="3"/>
      <c r="Q5067" s="3">
        <v>1.392615E-2</v>
      </c>
      <c r="R5067" s="3">
        <v>0.86649379999999998</v>
      </c>
      <c r="S5067" s="3">
        <v>0.58258430000000005</v>
      </c>
      <c r="U5067" s="2" t="s">
        <v>2</v>
      </c>
      <c r="V5067" s="2" t="s">
        <v>80</v>
      </c>
      <c r="W5067" s="2" t="s">
        <v>16903</v>
      </c>
      <c r="AP5067" s="1"/>
      <c r="AR5067" s="1"/>
    </row>
    <row r="5068" spans="1:44" x14ac:dyDescent="0.3">
      <c r="A5068" s="2">
        <v>13460831</v>
      </c>
      <c r="B5068" t="s">
        <v>8080</v>
      </c>
      <c r="C5068" s="7" t="s">
        <v>2696</v>
      </c>
      <c r="D5068" s="2"/>
      <c r="E5068" s="3">
        <v>0.84550329999999996</v>
      </c>
      <c r="F5068" s="3">
        <v>-0.20855670000000001</v>
      </c>
      <c r="G5068" s="3">
        <v>1.0730770000000001</v>
      </c>
      <c r="H5068" s="3"/>
      <c r="I5068" s="3">
        <v>0.28224670000000002</v>
      </c>
      <c r="J5068" s="3">
        <v>0.16337670000000001</v>
      </c>
      <c r="K5068" s="3">
        <v>0.13829330000000001</v>
      </c>
      <c r="L5068" s="3"/>
      <c r="M5068" s="3">
        <v>0.1493218</v>
      </c>
      <c r="N5068" s="3">
        <v>6.0549529999999997E-2</v>
      </c>
      <c r="O5068" s="3">
        <v>3.4498590000000003E-2</v>
      </c>
      <c r="P5068" s="3"/>
      <c r="Q5068" s="3">
        <v>1.141561E-4</v>
      </c>
      <c r="R5068" s="3">
        <v>0.4075954</v>
      </c>
      <c r="S5068" s="3">
        <v>0.4592618</v>
      </c>
      <c r="U5068" s="2" t="s">
        <v>2</v>
      </c>
      <c r="V5068" s="2" t="s">
        <v>80</v>
      </c>
      <c r="W5068" s="2" t="s">
        <v>16903</v>
      </c>
    </row>
    <row r="5069" spans="1:44" x14ac:dyDescent="0.3">
      <c r="A5069" s="2">
        <v>13463337</v>
      </c>
      <c r="B5069" t="s">
        <v>8126</v>
      </c>
      <c r="C5069" s="7" t="s">
        <v>8127</v>
      </c>
      <c r="D5069" s="2"/>
      <c r="E5069" s="3">
        <v>-0.2793467</v>
      </c>
      <c r="F5069" s="3">
        <v>1.6476669999999999E-2</v>
      </c>
      <c r="G5069" s="3">
        <v>1.0668899999999999</v>
      </c>
      <c r="H5069" s="3"/>
      <c r="I5069" s="3">
        <v>-0.28717999999999999</v>
      </c>
      <c r="J5069" s="3">
        <v>0.13458999999999999</v>
      </c>
      <c r="K5069" s="3">
        <v>-7.917333E-2</v>
      </c>
      <c r="L5069" s="3"/>
      <c r="M5069" s="3">
        <v>0.71001510000000001</v>
      </c>
      <c r="N5069" s="3">
        <v>0.76519610000000005</v>
      </c>
      <c r="O5069" s="3">
        <v>0.62966319999999998</v>
      </c>
      <c r="P5069" s="3"/>
      <c r="Q5069" s="3">
        <v>4.9912860000000003E-2</v>
      </c>
      <c r="R5069" s="3">
        <v>0.85391300000000003</v>
      </c>
      <c r="S5069" s="3">
        <v>0.90696699999999997</v>
      </c>
      <c r="U5069" s="2" t="s">
        <v>2</v>
      </c>
      <c r="V5069" s="2" t="s">
        <v>80</v>
      </c>
      <c r="W5069" s="2" t="s">
        <v>16903</v>
      </c>
    </row>
    <row r="5070" spans="1:44" x14ac:dyDescent="0.3">
      <c r="A5070" s="2">
        <v>13427308</v>
      </c>
      <c r="B5070" t="s">
        <v>7564</v>
      </c>
      <c r="C5070" s="7" t="s">
        <v>2487</v>
      </c>
      <c r="D5070" s="2"/>
      <c r="E5070" s="3">
        <v>-0.71131</v>
      </c>
      <c r="F5070" s="3">
        <v>-0.22631999999999999</v>
      </c>
      <c r="G5070" s="3">
        <v>1.0594669999999999</v>
      </c>
      <c r="H5070" s="3"/>
      <c r="I5070" s="3">
        <v>-6.3259999999999997E-2</v>
      </c>
      <c r="J5070" s="3">
        <v>0.14910329999999999</v>
      </c>
      <c r="K5070" s="3">
        <v>-0.96487330000000004</v>
      </c>
      <c r="L5070" s="3"/>
      <c r="M5070" s="3">
        <v>5.3542770000000001E-6</v>
      </c>
      <c r="N5070" s="3">
        <v>1.6980160000000001E-2</v>
      </c>
      <c r="O5070" s="3">
        <v>4.5840010000000001E-4</v>
      </c>
      <c r="P5070" s="3"/>
      <c r="Q5070" s="3">
        <v>8.0594139999999992E-9</v>
      </c>
      <c r="R5070" s="3">
        <v>0.84243179999999995</v>
      </c>
      <c r="S5070" s="3">
        <v>9.9842999999999998E-3</v>
      </c>
      <c r="U5070" s="2" t="s">
        <v>2</v>
      </c>
      <c r="V5070" s="2" t="s">
        <v>80</v>
      </c>
      <c r="W5070" s="2" t="s">
        <v>16903</v>
      </c>
      <c r="Z5070" s="1"/>
      <c r="AF5070" s="1"/>
      <c r="AL5070" s="1"/>
    </row>
    <row r="5071" spans="1:44" x14ac:dyDescent="0.3">
      <c r="A5071" s="2">
        <v>13439836</v>
      </c>
      <c r="B5071" t="s">
        <v>7757</v>
      </c>
      <c r="C5071" s="7" t="s">
        <v>7758</v>
      </c>
      <c r="D5071" s="2"/>
      <c r="E5071" s="3">
        <v>-0.1039233</v>
      </c>
      <c r="F5071" s="3">
        <v>0.55276999999999998</v>
      </c>
      <c r="G5071" s="3">
        <v>1.0537030000000001</v>
      </c>
      <c r="H5071" s="3"/>
      <c r="I5071" s="3">
        <v>1.960667E-2</v>
      </c>
      <c r="J5071" s="3">
        <v>0.24561330000000001</v>
      </c>
      <c r="K5071" s="3">
        <v>4.0856669999999998E-2</v>
      </c>
      <c r="L5071" s="3"/>
      <c r="M5071" s="3">
        <v>0.77243850000000003</v>
      </c>
      <c r="N5071" s="3">
        <v>1.388566E-5</v>
      </c>
      <c r="O5071" s="3">
        <v>0.14764060000000001</v>
      </c>
      <c r="P5071" s="3"/>
      <c r="Q5071" s="3">
        <v>7.4369459999999998E-3</v>
      </c>
      <c r="R5071" s="3">
        <v>0.75939020000000002</v>
      </c>
      <c r="S5071" s="3">
        <v>0.96039549999999996</v>
      </c>
      <c r="U5071" s="2" t="s">
        <v>2</v>
      </c>
      <c r="V5071" s="2" t="s">
        <v>80</v>
      </c>
      <c r="W5071" s="2" t="s">
        <v>16903</v>
      </c>
    </row>
    <row r="5072" spans="1:44" x14ac:dyDescent="0.3">
      <c r="A5072" s="2">
        <v>13449404</v>
      </c>
      <c r="B5072" t="s">
        <v>15080</v>
      </c>
      <c r="C5072" s="7" t="s">
        <v>3407</v>
      </c>
      <c r="D5072" s="2"/>
      <c r="E5072" s="3">
        <v>6.5266669999999999E-3</v>
      </c>
      <c r="F5072" s="3">
        <v>-2.2499999999999999E-2</v>
      </c>
      <c r="G5072" s="3">
        <v>1.0509299999999999</v>
      </c>
      <c r="H5072" s="3"/>
      <c r="I5072" s="3">
        <v>-7.1966670000000003E-3</v>
      </c>
      <c r="J5072" s="3">
        <v>-0.6203033</v>
      </c>
      <c r="K5072" s="3">
        <v>0.31458330000000001</v>
      </c>
      <c r="L5072" s="3"/>
      <c r="M5072" s="3">
        <v>0.46819319999999998</v>
      </c>
      <c r="N5072" s="3">
        <v>0.76730500000000001</v>
      </c>
      <c r="O5072" s="3">
        <v>0.61836990000000003</v>
      </c>
      <c r="P5072" s="3"/>
      <c r="Q5072" s="3">
        <v>6.1052750000000004E-8</v>
      </c>
      <c r="R5072" s="3">
        <v>4.8138630000000002E-2</v>
      </c>
      <c r="S5072" s="3">
        <v>0.38424799999999998</v>
      </c>
      <c r="U5072" s="2" t="s">
        <v>2</v>
      </c>
      <c r="V5072" s="2" t="s">
        <v>80</v>
      </c>
      <c r="W5072" s="2" t="s">
        <v>16903</v>
      </c>
    </row>
    <row r="5073" spans="1:44" x14ac:dyDescent="0.3">
      <c r="A5073" s="2">
        <v>13438535</v>
      </c>
      <c r="B5073" t="s">
        <v>14887</v>
      </c>
      <c r="C5073" s="7" t="s">
        <v>14888</v>
      </c>
      <c r="D5073" s="2"/>
      <c r="E5073" s="3">
        <v>2.7449999999999999E-2</v>
      </c>
      <c r="F5073" s="3">
        <v>0.50290330000000005</v>
      </c>
      <c r="G5073" s="3">
        <v>1.049617</v>
      </c>
      <c r="H5073" s="3"/>
      <c r="I5073" s="3">
        <v>-0.51595670000000005</v>
      </c>
      <c r="J5073" s="3">
        <v>0.29383330000000002</v>
      </c>
      <c r="K5073" s="3">
        <v>-0.2487</v>
      </c>
      <c r="L5073" s="3"/>
      <c r="M5073" s="3">
        <v>0.1576139</v>
      </c>
      <c r="N5073" s="3">
        <v>1.9053270000000001E-4</v>
      </c>
      <c r="O5073" s="3">
        <v>5.6002159999999999E-3</v>
      </c>
      <c r="P5073" s="3"/>
      <c r="Q5073" s="3">
        <v>2.390634E-10</v>
      </c>
      <c r="R5073" s="3">
        <v>5.7602970000000003E-2</v>
      </c>
      <c r="S5073" s="3">
        <v>0.10181419999999999</v>
      </c>
      <c r="U5073" s="2" t="s">
        <v>2</v>
      </c>
      <c r="V5073" s="2" t="s">
        <v>80</v>
      </c>
      <c r="W5073" s="2" t="s">
        <v>16903</v>
      </c>
    </row>
    <row r="5074" spans="1:44" x14ac:dyDescent="0.3">
      <c r="A5074" s="2">
        <v>13442900</v>
      </c>
      <c r="B5074" t="s">
        <v>7801</v>
      </c>
      <c r="C5074" s="7" t="s">
        <v>7802</v>
      </c>
      <c r="D5074" s="2"/>
      <c r="E5074" s="3">
        <v>0.23515</v>
      </c>
      <c r="F5074" s="3">
        <v>1.377333E-2</v>
      </c>
      <c r="G5074" s="3">
        <v>1.0477399999999999</v>
      </c>
      <c r="H5074" s="3"/>
      <c r="I5074" s="3">
        <v>-0.49914330000000001</v>
      </c>
      <c r="J5074" s="3">
        <v>-1.0968770000000001</v>
      </c>
      <c r="K5074" s="3">
        <v>-0.46208670000000002</v>
      </c>
      <c r="L5074" s="3"/>
      <c r="M5074" s="3">
        <v>7.3418949999999997E-2</v>
      </c>
      <c r="N5074" s="3">
        <v>6.5836599999999999E-5</v>
      </c>
      <c r="O5074" s="3">
        <v>0.1282298</v>
      </c>
      <c r="P5074" s="3"/>
      <c r="Q5074" s="3">
        <v>0.25620670000000001</v>
      </c>
      <c r="R5074" s="3">
        <v>6.3712540000000002E-4</v>
      </c>
      <c r="S5074" s="3">
        <v>0.18784699999999999</v>
      </c>
      <c r="U5074" s="2" t="s">
        <v>2</v>
      </c>
      <c r="V5074" s="2" t="s">
        <v>80</v>
      </c>
      <c r="W5074" s="2" t="s">
        <v>16903</v>
      </c>
      <c r="AF5074" s="1"/>
    </row>
    <row r="5075" spans="1:44" x14ac:dyDescent="0.3">
      <c r="A5075" s="2">
        <v>13458353</v>
      </c>
      <c r="B5075" t="s">
        <v>8043</v>
      </c>
      <c r="C5075" s="7" t="s">
        <v>8044</v>
      </c>
      <c r="D5075" s="2"/>
      <c r="E5075" s="3">
        <v>-1.09392</v>
      </c>
      <c r="F5075" s="3">
        <v>-0.3920633</v>
      </c>
      <c r="G5075" s="3">
        <v>1.0453300000000001</v>
      </c>
      <c r="H5075" s="3"/>
      <c r="I5075" s="3">
        <v>-0.4823133</v>
      </c>
      <c r="J5075" s="3">
        <v>2.4906669999999999E-2</v>
      </c>
      <c r="K5075" s="3">
        <v>0.29732330000000001</v>
      </c>
      <c r="L5075" s="3"/>
      <c r="M5075" s="3">
        <v>0.91297519999999999</v>
      </c>
      <c r="N5075" s="3">
        <v>0.91246919999999998</v>
      </c>
      <c r="O5075" s="3">
        <v>7.1479490000000007E-2</v>
      </c>
      <c r="P5075" s="3"/>
      <c r="Q5075" s="3">
        <v>1.7468529999999999E-2</v>
      </c>
      <c r="R5075" s="3">
        <v>0.96984789999999998</v>
      </c>
      <c r="S5075" s="3">
        <v>0.36063659999999997</v>
      </c>
      <c r="U5075" s="2" t="s">
        <v>2</v>
      </c>
      <c r="V5075" s="2" t="s">
        <v>80</v>
      </c>
      <c r="W5075" s="2" t="s">
        <v>16903</v>
      </c>
      <c r="X5075" s="1"/>
    </row>
    <row r="5076" spans="1:44" x14ac:dyDescent="0.3">
      <c r="A5076" s="2">
        <v>13429067</v>
      </c>
      <c r="B5076" t="s">
        <v>7585</v>
      </c>
      <c r="C5076" s="7" t="s">
        <v>7586</v>
      </c>
      <c r="D5076" s="2"/>
      <c r="E5076" s="3">
        <v>-0.14488000000000001</v>
      </c>
      <c r="F5076" s="3">
        <v>0.30269669999999999</v>
      </c>
      <c r="G5076" s="3">
        <v>1.04257</v>
      </c>
      <c r="H5076" s="3"/>
      <c r="I5076" s="3">
        <v>-8.1593330000000006E-2</v>
      </c>
      <c r="J5076" s="3">
        <v>-1.506273</v>
      </c>
      <c r="K5076" s="3">
        <v>-0.21337999999999999</v>
      </c>
      <c r="L5076" s="3"/>
      <c r="M5076" s="3">
        <v>7.432281E-4</v>
      </c>
      <c r="N5076" s="3">
        <v>4.8372969999999997E-5</v>
      </c>
      <c r="O5076" s="3">
        <v>0.74784139999999999</v>
      </c>
      <c r="P5076" s="3"/>
      <c r="Q5076" s="3">
        <v>4.282946E-8</v>
      </c>
      <c r="R5076" s="3">
        <v>5.4887599999999996E-3</v>
      </c>
      <c r="S5076" s="3">
        <v>0.81292989999999998</v>
      </c>
      <c r="U5076" s="2" t="s">
        <v>2</v>
      </c>
      <c r="V5076" s="2" t="s">
        <v>80</v>
      </c>
      <c r="W5076" s="2" t="s">
        <v>16903</v>
      </c>
      <c r="AL5076" s="1"/>
      <c r="AN5076" s="1"/>
    </row>
    <row r="5077" spans="1:44" x14ac:dyDescent="0.3">
      <c r="A5077" s="2">
        <v>13464748</v>
      </c>
      <c r="B5077" t="s">
        <v>15364</v>
      </c>
      <c r="C5077" s="7" t="s">
        <v>15365</v>
      </c>
      <c r="D5077" s="2"/>
      <c r="E5077" s="3">
        <v>-6.0729999999999999E-2</v>
      </c>
      <c r="F5077" s="3">
        <v>-0.41742669999999998</v>
      </c>
      <c r="G5077" s="3">
        <v>1.0412429999999999</v>
      </c>
      <c r="H5077" s="3"/>
      <c r="I5077" s="3">
        <v>4.691E-2</v>
      </c>
      <c r="J5077" s="3">
        <v>-6.769667E-2</v>
      </c>
      <c r="K5077" s="3">
        <v>0.21085000000000001</v>
      </c>
      <c r="L5077" s="3"/>
      <c r="M5077" s="3">
        <v>0.7265064</v>
      </c>
      <c r="N5077" s="3">
        <v>0.55583760000000004</v>
      </c>
      <c r="O5077" s="3">
        <v>2.3111799999999998E-2</v>
      </c>
      <c r="P5077" s="3"/>
      <c r="Q5077" s="3">
        <v>1.0645719999999999E-2</v>
      </c>
      <c r="R5077" s="3">
        <v>0.88263919999999996</v>
      </c>
      <c r="S5077" s="3">
        <v>0.4569551</v>
      </c>
      <c r="U5077" s="2" t="s">
        <v>2</v>
      </c>
      <c r="V5077" s="2" t="s">
        <v>80</v>
      </c>
      <c r="W5077" s="2" t="s">
        <v>16903</v>
      </c>
    </row>
    <row r="5078" spans="1:44" x14ac:dyDescent="0.3">
      <c r="A5078" s="2">
        <v>13460070</v>
      </c>
      <c r="B5078" t="s">
        <v>15261</v>
      </c>
      <c r="C5078" s="7" t="s">
        <v>15262</v>
      </c>
      <c r="D5078" s="2"/>
      <c r="E5078" s="3">
        <v>-0.14929329999999999</v>
      </c>
      <c r="F5078" s="3">
        <v>-0.29711330000000002</v>
      </c>
      <c r="G5078" s="3">
        <v>1.0356399999999999</v>
      </c>
      <c r="H5078" s="3"/>
      <c r="I5078" s="3">
        <v>0.52847999999999995</v>
      </c>
      <c r="J5078" s="3">
        <v>0.78176670000000004</v>
      </c>
      <c r="K5078" s="3">
        <v>-0.69096000000000002</v>
      </c>
      <c r="L5078" s="3"/>
      <c r="M5078" s="3">
        <v>0.10110180000000001</v>
      </c>
      <c r="N5078" s="3">
        <v>0.51421360000000005</v>
      </c>
      <c r="O5078" s="3">
        <v>1.6728460000000001E-4</v>
      </c>
      <c r="P5078" s="3"/>
      <c r="Q5078" s="3">
        <v>4.9372480000000001E-5</v>
      </c>
      <c r="R5078" s="3">
        <v>1.7817099999999999E-2</v>
      </c>
      <c r="S5078" s="3">
        <v>3.0247090000000001E-2</v>
      </c>
      <c r="U5078" s="10" t="s">
        <v>2</v>
      </c>
      <c r="V5078" s="2" t="s">
        <v>80</v>
      </c>
      <c r="W5078" s="2" t="s">
        <v>16903</v>
      </c>
    </row>
    <row r="5079" spans="1:44" x14ac:dyDescent="0.3">
      <c r="A5079" s="2">
        <v>13460031</v>
      </c>
      <c r="B5079" t="s">
        <v>8070</v>
      </c>
      <c r="C5079" s="7" t="s">
        <v>8071</v>
      </c>
      <c r="D5079" s="2"/>
      <c r="E5079" s="3">
        <v>0.1448933</v>
      </c>
      <c r="F5079" s="3">
        <v>0.28296329999999997</v>
      </c>
      <c r="G5079" s="3">
        <v>1.0342229999999999</v>
      </c>
      <c r="H5079" s="3"/>
      <c r="I5079" s="3">
        <v>-4.0833330000000001E-2</v>
      </c>
      <c r="J5079" s="3">
        <v>0.23102</v>
      </c>
      <c r="K5079" s="3">
        <v>-0.37255329999999998</v>
      </c>
      <c r="L5079" s="3"/>
      <c r="M5079" s="3">
        <v>0.14041390000000001</v>
      </c>
      <c r="N5079" s="3">
        <v>0.55722839999999996</v>
      </c>
      <c r="O5079" s="3">
        <v>0.84236390000000005</v>
      </c>
      <c r="P5079" s="3"/>
      <c r="Q5079" s="3">
        <v>7.0688519999999996E-3</v>
      </c>
      <c r="R5079" s="3">
        <v>0.80599019999999999</v>
      </c>
      <c r="S5079" s="3">
        <v>0.58971209999999996</v>
      </c>
      <c r="U5079" s="2" t="s">
        <v>2</v>
      </c>
      <c r="V5079" s="2" t="s">
        <v>80</v>
      </c>
      <c r="W5079" s="2" t="s">
        <v>16903</v>
      </c>
      <c r="AF5079" s="1"/>
    </row>
    <row r="5080" spans="1:44" x14ac:dyDescent="0.3">
      <c r="A5080" s="2">
        <v>13423543</v>
      </c>
      <c r="B5080" t="s">
        <v>14670</v>
      </c>
      <c r="C5080" s="7" t="s">
        <v>14671</v>
      </c>
      <c r="D5080" s="2"/>
      <c r="E5080" s="3">
        <v>0.19719999999999999</v>
      </c>
      <c r="F5080" s="3">
        <v>0.1294033</v>
      </c>
      <c r="G5080" s="3">
        <v>1.02376</v>
      </c>
      <c r="H5080" s="3"/>
      <c r="I5080" s="3">
        <v>-1.1635530000000001</v>
      </c>
      <c r="J5080" s="3">
        <v>-0.62236329999999995</v>
      </c>
      <c r="K5080" s="3">
        <v>-0.71169669999999996</v>
      </c>
      <c r="L5080" s="3"/>
      <c r="M5080" s="3">
        <v>1.01738E-3</v>
      </c>
      <c r="N5080" s="3">
        <v>0.1124096</v>
      </c>
      <c r="O5080" s="3">
        <v>1.058561E-4</v>
      </c>
      <c r="P5080" s="3"/>
      <c r="Q5080" s="3">
        <v>4.7150339999999999E-2</v>
      </c>
      <c r="R5080" s="3">
        <v>7.5911199999999998E-3</v>
      </c>
      <c r="S5080" s="3">
        <v>1.225133E-3</v>
      </c>
      <c r="U5080" s="2" t="s">
        <v>2</v>
      </c>
      <c r="V5080" s="2" t="s">
        <v>80</v>
      </c>
      <c r="W5080" s="2" t="s">
        <v>16903</v>
      </c>
      <c r="X5080" s="1"/>
      <c r="Z5080" s="1"/>
      <c r="AF5080" s="1"/>
      <c r="AR5080" s="1"/>
    </row>
    <row r="5081" spans="1:44" x14ac:dyDescent="0.3">
      <c r="A5081" s="2">
        <v>13450069</v>
      </c>
      <c r="B5081" t="s">
        <v>7905</v>
      </c>
      <c r="C5081" s="7" t="s">
        <v>7906</v>
      </c>
      <c r="D5081" s="2"/>
      <c r="E5081" s="3">
        <v>9.9436670000000005E-2</v>
      </c>
      <c r="F5081" s="3">
        <v>0.4273033</v>
      </c>
      <c r="G5081" s="3">
        <v>1.0204329999999999</v>
      </c>
      <c r="H5081" s="3"/>
      <c r="I5081" s="3">
        <v>-0.31196669999999999</v>
      </c>
      <c r="J5081" s="3">
        <v>0.2283433</v>
      </c>
      <c r="K5081" s="3">
        <v>-0.18287329999999999</v>
      </c>
      <c r="L5081" s="3"/>
      <c r="M5081" s="3">
        <v>0.65368839999999995</v>
      </c>
      <c r="N5081" s="3">
        <v>0.35709419999999997</v>
      </c>
      <c r="O5081" s="3">
        <v>0.1244574</v>
      </c>
      <c r="P5081" s="3"/>
      <c r="Q5081" s="3">
        <v>4.7660200000000002E-3</v>
      </c>
      <c r="R5081" s="3">
        <v>0.40888540000000001</v>
      </c>
      <c r="S5081" s="3">
        <v>0.49440770000000001</v>
      </c>
      <c r="U5081" s="2" t="s">
        <v>2</v>
      </c>
      <c r="V5081" s="2" t="s">
        <v>80</v>
      </c>
      <c r="W5081" s="2" t="s">
        <v>16903</v>
      </c>
      <c r="X5081" s="1"/>
    </row>
    <row r="5082" spans="1:44" x14ac:dyDescent="0.3">
      <c r="A5082" s="2">
        <v>13441605</v>
      </c>
      <c r="B5082" t="s">
        <v>14941</v>
      </c>
      <c r="C5082" s="7" t="s">
        <v>1566</v>
      </c>
      <c r="D5082" s="2"/>
      <c r="E5082" s="3">
        <v>-0.20948330000000001</v>
      </c>
      <c r="F5082" s="3">
        <v>-9.2556669999999994E-2</v>
      </c>
      <c r="G5082" s="3">
        <v>1.0172099999999999</v>
      </c>
      <c r="H5082" s="3"/>
      <c r="I5082" s="3">
        <v>-0.36655330000000003</v>
      </c>
      <c r="J5082" s="3">
        <v>0.25824330000000001</v>
      </c>
      <c r="K5082" s="3">
        <v>-0.88400999999999996</v>
      </c>
      <c r="L5082" s="3"/>
      <c r="M5082" s="3">
        <v>8.0759490000000003E-2</v>
      </c>
      <c r="N5082" s="3">
        <v>1.1990539999999999E-2</v>
      </c>
      <c r="O5082" s="3">
        <v>0.79532250000000004</v>
      </c>
      <c r="P5082" s="3"/>
      <c r="Q5082" s="3">
        <v>0.34264090000000003</v>
      </c>
      <c r="R5082" s="3">
        <v>0.32589360000000001</v>
      </c>
      <c r="S5082" s="3">
        <v>1.1995960000000001E-5</v>
      </c>
      <c r="U5082" s="2" t="s">
        <v>2</v>
      </c>
      <c r="V5082" s="2" t="s">
        <v>80</v>
      </c>
      <c r="W5082" s="2" t="s">
        <v>16903</v>
      </c>
    </row>
    <row r="5083" spans="1:44" x14ac:dyDescent="0.3">
      <c r="A5083" s="2">
        <v>13443399</v>
      </c>
      <c r="B5083" t="s">
        <v>14972</v>
      </c>
      <c r="C5083" s="7" t="s">
        <v>14973</v>
      </c>
      <c r="D5083" s="2"/>
      <c r="E5083" s="3">
        <v>7.5459999999999999E-2</v>
      </c>
      <c r="F5083" s="3">
        <v>0.45078000000000001</v>
      </c>
      <c r="G5083" s="3">
        <v>1.0162230000000001</v>
      </c>
      <c r="H5083" s="3"/>
      <c r="I5083" s="3">
        <v>-1.052667E-2</v>
      </c>
      <c r="J5083" s="3">
        <v>0.16156329999999999</v>
      </c>
      <c r="K5083" s="3">
        <v>1.0659999999999999E-2</v>
      </c>
      <c r="L5083" s="3"/>
      <c r="M5083" s="3">
        <v>0.84652799999999995</v>
      </c>
      <c r="N5083" s="3">
        <v>7.8882459999999998E-3</v>
      </c>
      <c r="O5083" s="3">
        <v>4.6149559999999999E-3</v>
      </c>
      <c r="P5083" s="3"/>
      <c r="Q5083" s="3">
        <v>7.8310430000000004E-5</v>
      </c>
      <c r="R5083" s="3">
        <v>0.85371090000000005</v>
      </c>
      <c r="S5083" s="3">
        <v>0.98994459999999995</v>
      </c>
      <c r="U5083" s="2" t="s">
        <v>2</v>
      </c>
      <c r="V5083" s="2" t="s">
        <v>80</v>
      </c>
      <c r="W5083" s="2" t="s">
        <v>16903</v>
      </c>
    </row>
    <row r="5084" spans="1:44" x14ac:dyDescent="0.3">
      <c r="A5084" s="2">
        <v>13457517</v>
      </c>
      <c r="B5084" t="s">
        <v>15210</v>
      </c>
      <c r="C5084" s="7" t="s">
        <v>15211</v>
      </c>
      <c r="D5084" s="2"/>
      <c r="E5084" s="3">
        <v>-0.31058999999999998</v>
      </c>
      <c r="F5084" s="3">
        <v>0.22215670000000001</v>
      </c>
      <c r="G5084" s="3">
        <v>1.0132000000000001</v>
      </c>
      <c r="H5084" s="3"/>
      <c r="I5084" s="3">
        <v>-4.804667E-2</v>
      </c>
      <c r="J5084" s="3">
        <v>0.20577670000000001</v>
      </c>
      <c r="K5084" s="3">
        <v>-0.42061670000000001</v>
      </c>
      <c r="L5084" s="3"/>
      <c r="M5084" s="3">
        <v>0.91264339999999999</v>
      </c>
      <c r="N5084" s="3">
        <v>0.30060559999999997</v>
      </c>
      <c r="O5084" s="3">
        <v>0.76272530000000005</v>
      </c>
      <c r="P5084" s="3"/>
      <c r="Q5084" s="3">
        <v>1.1595690000000001E-8</v>
      </c>
      <c r="R5084" s="3">
        <v>0.32098359999999998</v>
      </c>
      <c r="S5084" s="3">
        <v>7.4957549999999998E-3</v>
      </c>
      <c r="U5084" s="2" t="s">
        <v>2</v>
      </c>
      <c r="V5084" s="2" t="s">
        <v>80</v>
      </c>
      <c r="W5084" s="2" t="s">
        <v>16903</v>
      </c>
      <c r="X5084" s="1"/>
      <c r="Z5084" s="1"/>
    </row>
    <row r="5085" spans="1:44" x14ac:dyDescent="0.3">
      <c r="A5085" s="2">
        <v>13422110</v>
      </c>
      <c r="B5085" t="s">
        <v>7483</v>
      </c>
      <c r="C5085" s="7" t="s">
        <v>7484</v>
      </c>
      <c r="D5085" s="2"/>
      <c r="E5085" s="3">
        <v>0.25832670000000002</v>
      </c>
      <c r="F5085" s="3">
        <v>0.47112330000000002</v>
      </c>
      <c r="G5085" s="3">
        <v>1.011463</v>
      </c>
      <c r="H5085" s="3"/>
      <c r="I5085" s="3">
        <v>7.1190000000000003E-2</v>
      </c>
      <c r="J5085" s="3">
        <v>-0.56399999999999995</v>
      </c>
      <c r="K5085" s="3">
        <v>-0.94104330000000003</v>
      </c>
      <c r="L5085" s="3"/>
      <c r="M5085" s="3">
        <v>4.0808360000000002E-2</v>
      </c>
      <c r="N5085" s="3">
        <v>6.7853200000000003E-4</v>
      </c>
      <c r="O5085" s="3">
        <v>9.104394E-3</v>
      </c>
      <c r="P5085" s="3"/>
      <c r="Q5085" s="3">
        <v>3.3398680000000002E-3</v>
      </c>
      <c r="R5085" s="3">
        <v>0.1530118</v>
      </c>
      <c r="S5085" s="3">
        <v>4.5822019999999996E-3</v>
      </c>
      <c r="U5085" s="2" t="s">
        <v>2</v>
      </c>
      <c r="V5085" s="2" t="s">
        <v>80</v>
      </c>
      <c r="W5085" s="2" t="s">
        <v>16903</v>
      </c>
    </row>
    <row r="5086" spans="1:44" x14ac:dyDescent="0.3">
      <c r="A5086" s="2">
        <v>13433910</v>
      </c>
      <c r="B5086" t="s">
        <v>14827</v>
      </c>
      <c r="C5086" s="7" t="s">
        <v>14828</v>
      </c>
      <c r="D5086" s="2"/>
      <c r="E5086" s="3">
        <v>-0.45608670000000001</v>
      </c>
      <c r="F5086" s="3">
        <v>-0.1016633</v>
      </c>
      <c r="G5086" s="3">
        <v>1.0105729999999999</v>
      </c>
      <c r="H5086" s="3"/>
      <c r="I5086" s="3">
        <v>0.24626999999999999</v>
      </c>
      <c r="J5086" s="3">
        <v>-0.60177329999999996</v>
      </c>
      <c r="K5086" s="3">
        <v>-0.56501330000000005</v>
      </c>
      <c r="L5086" s="3"/>
      <c r="M5086" s="3">
        <v>0.1124858</v>
      </c>
      <c r="N5086" s="3">
        <v>9.1971420000000007E-5</v>
      </c>
      <c r="O5086" s="3">
        <v>0.42461779999999999</v>
      </c>
      <c r="P5086" s="3"/>
      <c r="Q5086" s="3">
        <v>1.520636E-6</v>
      </c>
      <c r="R5086" s="3">
        <v>0.40017239999999998</v>
      </c>
      <c r="S5086" s="3">
        <v>0.384071</v>
      </c>
      <c r="U5086" s="2" t="s">
        <v>2</v>
      </c>
      <c r="V5086" s="2" t="s">
        <v>80</v>
      </c>
      <c r="W5086" s="2" t="s">
        <v>16903</v>
      </c>
    </row>
    <row r="5087" spans="1:44" x14ac:dyDescent="0.3">
      <c r="A5087" s="2">
        <v>13447689</v>
      </c>
      <c r="B5087" t="s">
        <v>7861</v>
      </c>
      <c r="C5087" s="7" t="s">
        <v>7862</v>
      </c>
      <c r="D5087" s="2"/>
      <c r="E5087" s="3">
        <v>4.5016670000000002E-2</v>
      </c>
      <c r="F5087" s="3">
        <v>0.26041999999999998</v>
      </c>
      <c r="G5087" s="3">
        <v>1.0103770000000001</v>
      </c>
      <c r="H5087" s="3"/>
      <c r="I5087" s="3">
        <v>-0.42206670000000002</v>
      </c>
      <c r="J5087" s="3">
        <v>0.47796329999999998</v>
      </c>
      <c r="K5087" s="3">
        <v>-1.2468729999999999</v>
      </c>
      <c r="L5087" s="3"/>
      <c r="M5087" s="3">
        <v>0.71063790000000004</v>
      </c>
      <c r="N5087" s="3">
        <v>0.38724950000000002</v>
      </c>
      <c r="O5087" s="3">
        <v>0.16618620000000001</v>
      </c>
      <c r="P5087" s="3"/>
      <c r="Q5087" s="3">
        <v>2.8019800000000001E-2</v>
      </c>
      <c r="R5087" s="3">
        <v>0.1926821</v>
      </c>
      <c r="S5087" s="3">
        <v>4.109192E-5</v>
      </c>
      <c r="U5087" s="2" t="s">
        <v>2</v>
      </c>
      <c r="V5087" s="2" t="s">
        <v>80</v>
      </c>
      <c r="W5087" s="2" t="s">
        <v>16903</v>
      </c>
    </row>
    <row r="5088" spans="1:44" x14ac:dyDescent="0.3">
      <c r="A5088" s="2">
        <v>13461761</v>
      </c>
      <c r="B5088" t="s">
        <v>8098</v>
      </c>
      <c r="C5088" s="7" t="s">
        <v>8099</v>
      </c>
      <c r="D5088" s="2"/>
      <c r="E5088" s="3">
        <v>9.5213329999999999E-2</v>
      </c>
      <c r="F5088" s="3">
        <v>0.1804933</v>
      </c>
      <c r="G5088" s="3">
        <v>1.006623</v>
      </c>
      <c r="H5088" s="3"/>
      <c r="I5088" s="3">
        <v>-3.7366669999999999E-3</v>
      </c>
      <c r="J5088" s="3">
        <v>0.2950333</v>
      </c>
      <c r="K5088" s="3">
        <v>-0.44581670000000001</v>
      </c>
      <c r="L5088" s="3"/>
      <c r="M5088" s="3">
        <v>0.95468160000000002</v>
      </c>
      <c r="N5088" s="3">
        <v>0.41383409999999998</v>
      </c>
      <c r="O5088" s="3">
        <v>0.322405</v>
      </c>
      <c r="P5088" s="3"/>
      <c r="Q5088" s="3">
        <v>3.641519E-2</v>
      </c>
      <c r="R5088" s="3">
        <v>0.58049680000000003</v>
      </c>
      <c r="S5088" s="3">
        <v>0.26693040000000001</v>
      </c>
      <c r="U5088" s="2" t="s">
        <v>2</v>
      </c>
      <c r="V5088" s="2" t="s">
        <v>80</v>
      </c>
      <c r="W5088" s="2" t="s">
        <v>16903</v>
      </c>
      <c r="X5088" s="1"/>
    </row>
    <row r="5089" spans="1:44" x14ac:dyDescent="0.3">
      <c r="A5089" s="2">
        <v>13469440</v>
      </c>
      <c r="B5089" t="s">
        <v>8226</v>
      </c>
      <c r="C5089" s="7" t="s">
        <v>2838</v>
      </c>
      <c r="D5089" s="2"/>
      <c r="E5089" s="3">
        <v>-8.3176669999999994E-2</v>
      </c>
      <c r="F5089" s="3">
        <v>0.54446329999999998</v>
      </c>
      <c r="G5089" s="3">
        <v>1.0062599999999999</v>
      </c>
      <c r="H5089" s="3"/>
      <c r="I5089" s="3">
        <v>-0.30685000000000001</v>
      </c>
      <c r="J5089" s="3">
        <v>0.23651330000000001</v>
      </c>
      <c r="K5089" s="3">
        <v>0.36753330000000001</v>
      </c>
      <c r="L5089" s="3"/>
      <c r="M5089" s="3">
        <v>0.53958410000000001</v>
      </c>
      <c r="N5089" s="3">
        <v>0.12163</v>
      </c>
      <c r="O5089" s="3">
        <v>7.2228520000000004E-2</v>
      </c>
      <c r="P5089" s="3"/>
      <c r="Q5089" s="3">
        <v>1.8845290000000001E-7</v>
      </c>
      <c r="R5089" s="3">
        <v>0.51259809999999995</v>
      </c>
      <c r="S5089" s="3">
        <v>0.1774492</v>
      </c>
      <c r="U5089" s="2" t="s">
        <v>2</v>
      </c>
      <c r="V5089" s="2" t="s">
        <v>80</v>
      </c>
      <c r="W5089" s="2" t="s">
        <v>16903</v>
      </c>
    </row>
    <row r="5090" spans="1:44" x14ac:dyDescent="0.3">
      <c r="A5090" s="2">
        <v>13448584</v>
      </c>
      <c r="B5090" t="s">
        <v>7879</v>
      </c>
      <c r="C5090" s="7" t="s">
        <v>7880</v>
      </c>
      <c r="D5090" s="2"/>
      <c r="E5090" s="3">
        <v>0.7208833</v>
      </c>
      <c r="F5090" s="3">
        <v>0.83835329999999997</v>
      </c>
      <c r="G5090" s="3">
        <v>1.0057229999999999</v>
      </c>
      <c r="H5090" s="3"/>
      <c r="I5090" s="3">
        <v>0.33969329999999998</v>
      </c>
      <c r="J5090" s="3">
        <v>-5.1183329999999999E-2</v>
      </c>
      <c r="K5090" s="3">
        <v>-2.5696670000000001E-2</v>
      </c>
      <c r="L5090" s="3"/>
      <c r="M5090" s="3">
        <v>0.6358509</v>
      </c>
      <c r="N5090" s="3">
        <v>0.37679560000000001</v>
      </c>
      <c r="O5090" s="3">
        <v>0.35464960000000001</v>
      </c>
      <c r="P5090" s="3"/>
      <c r="Q5090" s="3">
        <v>3.4024849999999998E-3</v>
      </c>
      <c r="R5090" s="3">
        <v>0.91404549999999996</v>
      </c>
      <c r="S5090" s="3">
        <v>0.94779329999999995</v>
      </c>
      <c r="U5090" s="2" t="s">
        <v>2</v>
      </c>
      <c r="V5090" s="2" t="s">
        <v>80</v>
      </c>
      <c r="W5090" s="2" t="s">
        <v>16903</v>
      </c>
    </row>
    <row r="5091" spans="1:44" x14ac:dyDescent="0.3">
      <c r="A5091" s="2">
        <v>13465534</v>
      </c>
      <c r="B5091" t="s">
        <v>15391</v>
      </c>
      <c r="C5091" s="7" t="s">
        <v>15392</v>
      </c>
      <c r="D5091" s="2"/>
      <c r="E5091" s="3">
        <v>7.0446670000000003E-2</v>
      </c>
      <c r="F5091" s="3">
        <v>0.36768000000000001</v>
      </c>
      <c r="G5091" s="3">
        <v>1.0046170000000001</v>
      </c>
      <c r="H5091" s="3"/>
      <c r="I5091" s="3">
        <v>-0.94759000000000004</v>
      </c>
      <c r="J5091" s="3">
        <v>-0.11893670000000001</v>
      </c>
      <c r="K5091" s="3">
        <v>-1.016907</v>
      </c>
      <c r="L5091" s="3"/>
      <c r="M5091" s="3">
        <v>0.47714000000000001</v>
      </c>
      <c r="N5091" s="3">
        <v>6.5131750000000002E-2</v>
      </c>
      <c r="O5091" s="3">
        <v>4.8534310000000003E-8</v>
      </c>
      <c r="P5091" s="3"/>
      <c r="Q5091" s="3">
        <v>1.4281870000000001E-4</v>
      </c>
      <c r="R5091" s="3">
        <v>0.66053819999999996</v>
      </c>
      <c r="S5091" s="3">
        <v>1.006794E-8</v>
      </c>
      <c r="U5091" s="2" t="s">
        <v>2</v>
      </c>
      <c r="V5091" s="2" t="s">
        <v>80</v>
      </c>
      <c r="W5091" s="2" t="s">
        <v>16903</v>
      </c>
      <c r="X5091" s="1"/>
    </row>
    <row r="5092" spans="1:44" x14ac:dyDescent="0.3">
      <c r="A5092" s="2">
        <v>13452939</v>
      </c>
      <c r="B5092" t="s">
        <v>15143</v>
      </c>
      <c r="C5092" s="7" t="s">
        <v>2559</v>
      </c>
      <c r="D5092" s="2"/>
      <c r="E5092" s="3">
        <v>-0.12408329999999999</v>
      </c>
      <c r="F5092" s="3">
        <v>0.41184999999999999</v>
      </c>
      <c r="G5092" s="3">
        <v>1.003573</v>
      </c>
      <c r="H5092" s="3"/>
      <c r="I5092" s="3">
        <v>-2.7463330000000001E-2</v>
      </c>
      <c r="J5092" s="3">
        <v>-0.96304999999999996</v>
      </c>
      <c r="K5092" s="3">
        <v>-4.2286669999999998E-2</v>
      </c>
      <c r="L5092" s="3"/>
      <c r="M5092" s="3">
        <v>0.2106306</v>
      </c>
      <c r="N5092" s="3">
        <v>0.93991440000000004</v>
      </c>
      <c r="O5092" s="3">
        <v>0.1539375</v>
      </c>
      <c r="P5092" s="3"/>
      <c r="Q5092" s="3">
        <v>1.699411E-2</v>
      </c>
      <c r="R5092" s="3">
        <v>0.13778180000000001</v>
      </c>
      <c r="S5092" s="3">
        <v>0.96815320000000005</v>
      </c>
      <c r="U5092" s="2" t="s">
        <v>2</v>
      </c>
      <c r="V5092" s="2" t="s">
        <v>80</v>
      </c>
      <c r="W5092" s="2" t="s">
        <v>16903</v>
      </c>
      <c r="X5092" s="1"/>
      <c r="Z5092" s="1"/>
    </row>
    <row r="5093" spans="1:44" x14ac:dyDescent="0.3">
      <c r="A5093" s="2">
        <v>13428829</v>
      </c>
      <c r="B5093" t="s">
        <v>14745</v>
      </c>
      <c r="C5093" s="7" t="s">
        <v>14746</v>
      </c>
      <c r="D5093" s="2"/>
      <c r="E5093" s="3">
        <v>-0.69446330000000001</v>
      </c>
      <c r="F5093" s="3">
        <v>0.57042999999999999</v>
      </c>
      <c r="G5093" s="3">
        <v>0.99048999999999998</v>
      </c>
      <c r="H5093" s="3"/>
      <c r="I5093" s="3">
        <v>0.1221867</v>
      </c>
      <c r="J5093" s="3">
        <v>-0.94731670000000001</v>
      </c>
      <c r="K5093" s="3">
        <v>0.81979329999999995</v>
      </c>
      <c r="L5093" s="3"/>
      <c r="M5093" s="3">
        <v>1.027467E-5</v>
      </c>
      <c r="N5093" s="3">
        <v>1.3704850000000001E-6</v>
      </c>
      <c r="O5093" s="3">
        <v>0.263596</v>
      </c>
      <c r="P5093" s="3"/>
      <c r="Q5093" s="3">
        <v>4.9841020000000002E-8</v>
      </c>
      <c r="R5093" s="3">
        <v>0.1572809</v>
      </c>
      <c r="S5093" s="3">
        <v>0.2066288</v>
      </c>
      <c r="U5093" s="2" t="s">
        <v>2</v>
      </c>
      <c r="V5093" s="2" t="s">
        <v>80</v>
      </c>
      <c r="W5093" s="2" t="s">
        <v>16903</v>
      </c>
      <c r="Z5093" s="1"/>
      <c r="AP5093" s="1"/>
      <c r="AR5093" s="1"/>
    </row>
    <row r="5094" spans="1:44" x14ac:dyDescent="0.3">
      <c r="A5094" s="2">
        <v>13453326</v>
      </c>
      <c r="B5094" t="s">
        <v>15153</v>
      </c>
      <c r="C5094" s="7" t="s">
        <v>3828</v>
      </c>
      <c r="D5094" s="2"/>
      <c r="E5094" s="3">
        <v>1.7916669999999999E-2</v>
      </c>
      <c r="F5094" s="3">
        <v>-3.5793329999999998E-2</v>
      </c>
      <c r="G5094" s="3">
        <v>0.98775000000000002</v>
      </c>
      <c r="H5094" s="3"/>
      <c r="I5094" s="3">
        <v>8.0769999999999995E-2</v>
      </c>
      <c r="J5094" s="3">
        <v>0.1461267</v>
      </c>
      <c r="K5094" s="3">
        <v>-0.1189433</v>
      </c>
      <c r="L5094" s="3"/>
      <c r="M5094" s="3">
        <v>0.9763307</v>
      </c>
      <c r="N5094" s="3">
        <v>0.53948229999999997</v>
      </c>
      <c r="O5094" s="3">
        <v>8.9728299999999993E-3</v>
      </c>
      <c r="P5094" s="3"/>
      <c r="Q5094" s="3">
        <v>6.5397209999999999E-5</v>
      </c>
      <c r="R5094" s="3">
        <v>0.63068959999999996</v>
      </c>
      <c r="S5094" s="3">
        <v>0.66966879999999995</v>
      </c>
      <c r="U5094" s="2" t="s">
        <v>2</v>
      </c>
      <c r="V5094" s="2" t="s">
        <v>80</v>
      </c>
      <c r="W5094" s="2" t="s">
        <v>16903</v>
      </c>
    </row>
    <row r="5095" spans="1:44" x14ac:dyDescent="0.3">
      <c r="A5095" s="2">
        <v>13466167</v>
      </c>
      <c r="B5095" t="s">
        <v>8171</v>
      </c>
      <c r="C5095" s="7" t="s">
        <v>8172</v>
      </c>
      <c r="D5095" s="2"/>
      <c r="E5095" s="3">
        <v>0.28209329999999999</v>
      </c>
      <c r="F5095" s="3">
        <v>-0.56909330000000002</v>
      </c>
      <c r="G5095" s="3">
        <v>0.98548329999999995</v>
      </c>
      <c r="H5095" s="3"/>
      <c r="I5095" s="3">
        <v>0.20724999999999999</v>
      </c>
      <c r="J5095" s="3">
        <v>0.30292999999999998</v>
      </c>
      <c r="K5095" s="3">
        <v>0.33698329999999999</v>
      </c>
      <c r="L5095" s="3"/>
      <c r="M5095" s="3">
        <v>0.9642193</v>
      </c>
      <c r="N5095" s="3">
        <v>8.2025609999999999E-2</v>
      </c>
      <c r="O5095" s="3">
        <v>7.7161740000000006E-2</v>
      </c>
      <c r="P5095" s="3"/>
      <c r="Q5095" s="3">
        <v>5.8974809999999997E-5</v>
      </c>
      <c r="R5095" s="3">
        <v>0.40108719999999998</v>
      </c>
      <c r="S5095" s="3">
        <v>0.27709040000000001</v>
      </c>
      <c r="U5095" s="2" t="s">
        <v>2</v>
      </c>
      <c r="V5095" s="2" t="s">
        <v>80</v>
      </c>
      <c r="W5095" s="2" t="s">
        <v>16903</v>
      </c>
    </row>
    <row r="5096" spans="1:44" x14ac:dyDescent="0.3">
      <c r="A5096" s="2">
        <v>13439026</v>
      </c>
      <c r="B5096" t="s">
        <v>14897</v>
      </c>
      <c r="C5096" s="7" t="s">
        <v>14898</v>
      </c>
      <c r="D5096" s="2"/>
      <c r="E5096" s="3">
        <v>-0.69061669999999997</v>
      </c>
      <c r="F5096" s="3">
        <v>0.33843669999999998</v>
      </c>
      <c r="G5096" s="3">
        <v>0.97946</v>
      </c>
      <c r="H5096" s="3"/>
      <c r="I5096" s="3">
        <v>-0.46918670000000001</v>
      </c>
      <c r="J5096" s="3">
        <v>0.1456567</v>
      </c>
      <c r="K5096" s="3">
        <v>-0.39187670000000002</v>
      </c>
      <c r="L5096" s="3"/>
      <c r="M5096" s="3">
        <v>0.98514429999999997</v>
      </c>
      <c r="N5096" s="3">
        <v>4.2820449999999998E-5</v>
      </c>
      <c r="O5096" s="3">
        <v>2.6416829999999999E-2</v>
      </c>
      <c r="P5096" s="3"/>
      <c r="Q5096" s="3">
        <v>2.6045700000000002E-4</v>
      </c>
      <c r="R5096" s="3">
        <v>0.82142649999999995</v>
      </c>
      <c r="S5096" s="3">
        <v>0.33997440000000001</v>
      </c>
      <c r="U5096" s="2" t="s">
        <v>2</v>
      </c>
      <c r="V5096" s="2" t="s">
        <v>80</v>
      </c>
      <c r="W5096" s="2" t="s">
        <v>16903</v>
      </c>
      <c r="X5096" s="1"/>
    </row>
    <row r="5097" spans="1:44" x14ac:dyDescent="0.3">
      <c r="A5097" s="2">
        <v>13458443</v>
      </c>
      <c r="B5097" t="s">
        <v>8045</v>
      </c>
      <c r="C5097" s="7" t="s">
        <v>8046</v>
      </c>
      <c r="D5097" s="2"/>
      <c r="E5097" s="3">
        <v>6.4123330000000006E-2</v>
      </c>
      <c r="F5097" s="3">
        <v>0.1554567</v>
      </c>
      <c r="G5097" s="3">
        <v>0.97377000000000002</v>
      </c>
      <c r="H5097" s="3"/>
      <c r="I5097" s="3">
        <v>0.18164</v>
      </c>
      <c r="J5097" s="3">
        <v>1.8100000000000002E-2</v>
      </c>
      <c r="K5097" s="3">
        <v>-7.9233330000000005E-2</v>
      </c>
      <c r="L5097" s="3"/>
      <c r="M5097" s="3">
        <v>0.97481150000000005</v>
      </c>
      <c r="N5097" s="3">
        <v>5.9751579999999999E-2</v>
      </c>
      <c r="O5097" s="3">
        <v>6.6051449999999998E-2</v>
      </c>
      <c r="P5097" s="3"/>
      <c r="Q5097" s="3">
        <v>4.978627E-8</v>
      </c>
      <c r="R5097" s="3">
        <v>0.95414929999999998</v>
      </c>
      <c r="S5097" s="3">
        <v>0.70539470000000004</v>
      </c>
      <c r="U5097" s="2" t="s">
        <v>2</v>
      </c>
      <c r="V5097" s="2" t="s">
        <v>80</v>
      </c>
      <c r="W5097" s="2" t="s">
        <v>16903</v>
      </c>
    </row>
    <row r="5098" spans="1:44" x14ac:dyDescent="0.3">
      <c r="A5098" s="2">
        <v>13427582</v>
      </c>
      <c r="B5098" t="s">
        <v>14722</v>
      </c>
      <c r="C5098" s="7" t="s">
        <v>14723</v>
      </c>
      <c r="D5098" s="2"/>
      <c r="E5098" s="3">
        <v>-3.9829999999999997E-2</v>
      </c>
      <c r="F5098" s="3">
        <v>0.2100967</v>
      </c>
      <c r="G5098" s="3">
        <v>0.96238330000000005</v>
      </c>
      <c r="H5098" s="3"/>
      <c r="I5098" s="3">
        <v>8.3703330000000006E-2</v>
      </c>
      <c r="J5098" s="3">
        <v>-0.20625669999999999</v>
      </c>
      <c r="K5098" s="3">
        <v>-0.15173</v>
      </c>
      <c r="L5098" s="3"/>
      <c r="M5098" s="3">
        <v>6.6673160000000002E-8</v>
      </c>
      <c r="N5098" s="3">
        <v>8.8482450000000003E-12</v>
      </c>
      <c r="O5098" s="3">
        <v>2.6861529999999999E-5</v>
      </c>
      <c r="P5098" s="3"/>
      <c r="Q5098" s="3">
        <v>3.3928720000000001E-18</v>
      </c>
      <c r="R5098" s="3">
        <v>0.55337440000000004</v>
      </c>
      <c r="S5098" s="3">
        <v>0.65202470000000001</v>
      </c>
      <c r="U5098" s="2" t="s">
        <v>2</v>
      </c>
      <c r="V5098" s="2" t="s">
        <v>80</v>
      </c>
      <c r="W5098" s="2" t="s">
        <v>16903</v>
      </c>
    </row>
    <row r="5099" spans="1:44" x14ac:dyDescent="0.3">
      <c r="A5099" s="2">
        <v>13423324</v>
      </c>
      <c r="B5099" t="s">
        <v>14663</v>
      </c>
      <c r="C5099" s="7" t="s">
        <v>14664</v>
      </c>
      <c r="D5099" s="2"/>
      <c r="E5099" s="3">
        <v>-0.15855</v>
      </c>
      <c r="F5099" s="3">
        <v>0.37745000000000001</v>
      </c>
      <c r="G5099" s="3">
        <v>0.95752999999999999</v>
      </c>
      <c r="H5099" s="3"/>
      <c r="I5099" s="3">
        <v>-3.8603329999999998E-2</v>
      </c>
      <c r="J5099" s="3">
        <v>-0.2217867</v>
      </c>
      <c r="K5099" s="3">
        <v>-0.25168000000000001</v>
      </c>
      <c r="L5099" s="3"/>
      <c r="M5099" s="3">
        <v>1.15867E-11</v>
      </c>
      <c r="N5099" s="3">
        <v>3.4847369999999998E-10</v>
      </c>
      <c r="O5099" s="3">
        <v>0.51661380000000001</v>
      </c>
      <c r="P5099" s="3"/>
      <c r="Q5099" s="3">
        <v>5.7711470000000002E-11</v>
      </c>
      <c r="R5099" s="3">
        <v>0.74510949999999998</v>
      </c>
      <c r="S5099" s="3">
        <v>0.64598999999999995</v>
      </c>
      <c r="U5099" s="2" t="s">
        <v>2</v>
      </c>
      <c r="V5099" s="2" t="s">
        <v>80</v>
      </c>
      <c r="W5099" s="2" t="s">
        <v>16903</v>
      </c>
      <c r="Z5099" s="1"/>
    </row>
    <row r="5100" spans="1:44" x14ac:dyDescent="0.3">
      <c r="A5100" s="2">
        <v>13442711</v>
      </c>
      <c r="B5100" t="s">
        <v>14958</v>
      </c>
      <c r="C5100" s="7" t="s">
        <v>2736</v>
      </c>
      <c r="D5100" s="2"/>
      <c r="E5100" s="3">
        <v>-0.51158999999999999</v>
      </c>
      <c r="F5100" s="3">
        <v>0.29158669999999998</v>
      </c>
      <c r="G5100" s="3">
        <v>0.9570033</v>
      </c>
      <c r="H5100" s="3"/>
      <c r="I5100" s="3">
        <v>0.53504669999999999</v>
      </c>
      <c r="J5100" s="3">
        <v>0.38288</v>
      </c>
      <c r="K5100" s="3">
        <v>0.72530329999999998</v>
      </c>
      <c r="L5100" s="3"/>
      <c r="M5100" s="3">
        <v>0.34825479999999998</v>
      </c>
      <c r="N5100" s="3">
        <v>2.920512E-4</v>
      </c>
      <c r="O5100" s="3">
        <v>2.4564470000000001E-2</v>
      </c>
      <c r="P5100" s="3"/>
      <c r="Q5100" s="3">
        <v>4.6768960000000003E-5</v>
      </c>
      <c r="R5100" s="3">
        <v>0.40194479999999999</v>
      </c>
      <c r="S5100" s="3">
        <v>3.1376660000000001E-2</v>
      </c>
      <c r="U5100" s="2" t="s">
        <v>2</v>
      </c>
      <c r="V5100" s="2" t="s">
        <v>80</v>
      </c>
      <c r="W5100" s="2" t="s">
        <v>16903</v>
      </c>
    </row>
    <row r="5101" spans="1:44" x14ac:dyDescent="0.3">
      <c r="A5101" s="2">
        <v>13438727</v>
      </c>
      <c r="B5101" t="s">
        <v>14891</v>
      </c>
      <c r="C5101" s="7" t="s">
        <v>14892</v>
      </c>
      <c r="D5101" s="2"/>
      <c r="E5101" s="3">
        <v>0.10975</v>
      </c>
      <c r="F5101" s="3">
        <v>0.20727000000000001</v>
      </c>
      <c r="G5101" s="3">
        <v>0.95615329999999998</v>
      </c>
      <c r="H5101" s="3"/>
      <c r="I5101" s="3">
        <v>-7.2943330000000001E-2</v>
      </c>
      <c r="J5101" s="3">
        <v>-1.1647970000000001</v>
      </c>
      <c r="K5101" s="3">
        <v>-3.92388</v>
      </c>
      <c r="L5101" s="3"/>
      <c r="M5101" s="3">
        <v>0.9680377</v>
      </c>
      <c r="N5101" s="3">
        <v>8.8290240000000002E-8</v>
      </c>
      <c r="O5101" s="3">
        <v>9.2302889999999999E-2</v>
      </c>
      <c r="P5101" s="3"/>
      <c r="Q5101" s="3">
        <v>3.8221190000000002E-2</v>
      </c>
      <c r="R5101" s="3">
        <v>4.2995289999999999E-2</v>
      </c>
      <c r="S5101" s="3">
        <v>2.9476649999999998E-10</v>
      </c>
      <c r="U5101" s="2" t="s">
        <v>2</v>
      </c>
      <c r="V5101" s="2" t="s">
        <v>80</v>
      </c>
      <c r="W5101" s="2" t="s">
        <v>16903</v>
      </c>
      <c r="X5101" s="1"/>
      <c r="Z5101" s="1"/>
      <c r="AF5101" s="1"/>
      <c r="AR5101" s="1"/>
    </row>
    <row r="5102" spans="1:44" x14ac:dyDescent="0.3">
      <c r="A5102" s="2">
        <v>13449540</v>
      </c>
      <c r="B5102" t="s">
        <v>15081</v>
      </c>
      <c r="C5102" s="7" t="s">
        <v>15082</v>
      </c>
      <c r="D5102" s="2"/>
      <c r="E5102" s="3">
        <v>-7.3893329999999993E-2</v>
      </c>
      <c r="F5102" s="3">
        <v>0.19003</v>
      </c>
      <c r="G5102" s="3">
        <v>0.95503329999999997</v>
      </c>
      <c r="H5102" s="3"/>
      <c r="I5102" s="3">
        <v>-0.20133670000000001</v>
      </c>
      <c r="J5102" s="3">
        <v>-0.1548467</v>
      </c>
      <c r="K5102" s="3">
        <v>9.3533329999999998E-2</v>
      </c>
      <c r="L5102" s="3"/>
      <c r="M5102" s="3">
        <v>0.91972240000000005</v>
      </c>
      <c r="N5102" s="3">
        <v>0.87725520000000001</v>
      </c>
      <c r="O5102" s="3">
        <v>0.3253279</v>
      </c>
      <c r="P5102" s="3"/>
      <c r="Q5102" s="3">
        <v>2.104572E-2</v>
      </c>
      <c r="R5102" s="3">
        <v>0.71762239999999999</v>
      </c>
      <c r="S5102" s="3">
        <v>0.82145400000000002</v>
      </c>
      <c r="U5102" s="2" t="s">
        <v>2</v>
      </c>
      <c r="V5102" s="2" t="s">
        <v>80</v>
      </c>
      <c r="W5102" s="2" t="s">
        <v>16903</v>
      </c>
    </row>
    <row r="5103" spans="1:44" x14ac:dyDescent="0.3">
      <c r="A5103" s="2">
        <v>13437511</v>
      </c>
      <c r="B5103" t="s">
        <v>7704</v>
      </c>
      <c r="C5103" s="7" t="s">
        <v>7705</v>
      </c>
      <c r="D5103" s="2"/>
      <c r="E5103" s="3">
        <v>0.31565330000000003</v>
      </c>
      <c r="F5103" s="3">
        <v>0.24933</v>
      </c>
      <c r="G5103" s="3">
        <v>0.95225000000000004</v>
      </c>
      <c r="H5103" s="3"/>
      <c r="I5103" s="3">
        <v>7.9926670000000005E-2</v>
      </c>
      <c r="J5103" s="3">
        <v>0.27634999999999998</v>
      </c>
      <c r="K5103" s="3">
        <v>-0.43560670000000001</v>
      </c>
      <c r="L5103" s="3"/>
      <c r="M5103" s="3">
        <v>0.53061780000000003</v>
      </c>
      <c r="N5103" s="3">
        <v>1.56828E-4</v>
      </c>
      <c r="O5103" s="3">
        <v>0.38294810000000001</v>
      </c>
      <c r="P5103" s="3"/>
      <c r="Q5103" s="3">
        <v>2.163476E-4</v>
      </c>
      <c r="R5103" s="3">
        <v>0.43777349999999998</v>
      </c>
      <c r="S5103" s="3">
        <v>0.1112973</v>
      </c>
      <c r="U5103" s="2" t="s">
        <v>2</v>
      </c>
      <c r="V5103" s="2" t="s">
        <v>80</v>
      </c>
      <c r="W5103" s="2" t="s">
        <v>16903</v>
      </c>
    </row>
    <row r="5104" spans="1:44" x14ac:dyDescent="0.3">
      <c r="A5104" s="2">
        <v>13434973</v>
      </c>
      <c r="B5104" t="s">
        <v>14846</v>
      </c>
      <c r="C5104" s="7" t="s">
        <v>14847</v>
      </c>
      <c r="D5104" s="2"/>
      <c r="E5104" s="3">
        <v>-8.0499999999999999E-3</v>
      </c>
      <c r="F5104" s="3">
        <v>-0.2680033</v>
      </c>
      <c r="G5104" s="3">
        <v>0.95183669999999998</v>
      </c>
      <c r="H5104" s="3"/>
      <c r="I5104" s="3">
        <v>-1.3713329999999999E-2</v>
      </c>
      <c r="J5104" s="3">
        <v>-0.44001000000000001</v>
      </c>
      <c r="K5104" s="3">
        <v>0.31720670000000001</v>
      </c>
      <c r="L5104" s="3"/>
      <c r="M5104" s="3">
        <v>0.91878139999999997</v>
      </c>
      <c r="N5104" s="3">
        <v>9.4910929999999995E-5</v>
      </c>
      <c r="O5104" s="3">
        <v>0.96056240000000004</v>
      </c>
      <c r="P5104" s="3"/>
      <c r="Q5104" s="3">
        <v>3.1694830000000001E-6</v>
      </c>
      <c r="R5104" s="3">
        <v>0.52743790000000002</v>
      </c>
      <c r="S5104" s="3">
        <v>0.64128320000000005</v>
      </c>
      <c r="U5104" s="2" t="s">
        <v>2</v>
      </c>
      <c r="V5104" s="2" t="s">
        <v>80</v>
      </c>
      <c r="W5104" s="2" t="s">
        <v>16903</v>
      </c>
      <c r="Z5104" s="1"/>
    </row>
    <row r="5105" spans="1:44" x14ac:dyDescent="0.3">
      <c r="A5105" s="2">
        <v>13459752</v>
      </c>
      <c r="B5105" t="s">
        <v>15257</v>
      </c>
      <c r="C5105" s="7" t="s">
        <v>15258</v>
      </c>
      <c r="D5105" s="2"/>
      <c r="E5105" s="3">
        <v>-0.58560999999999996</v>
      </c>
      <c r="F5105" s="3">
        <v>0.15204000000000001</v>
      </c>
      <c r="G5105" s="3">
        <v>0.95180670000000001</v>
      </c>
      <c r="H5105" s="3"/>
      <c r="I5105" s="3">
        <v>0.25705329999999998</v>
      </c>
      <c r="J5105" s="3">
        <v>0.20169329999999999</v>
      </c>
      <c r="K5105" s="3">
        <v>4.1160000000000002E-2</v>
      </c>
      <c r="L5105" s="3"/>
      <c r="M5105" s="3">
        <v>0.82787339999999998</v>
      </c>
      <c r="N5105" s="3">
        <v>0.8520953</v>
      </c>
      <c r="O5105" s="3">
        <v>0.32973980000000003</v>
      </c>
      <c r="P5105" s="3"/>
      <c r="Q5105" s="3">
        <v>4.5895289999999998E-2</v>
      </c>
      <c r="R5105" s="3">
        <v>0.76388739999999999</v>
      </c>
      <c r="S5105" s="3">
        <v>0.95178209999999996</v>
      </c>
      <c r="U5105" s="2" t="s">
        <v>2</v>
      </c>
      <c r="V5105" s="2" t="s">
        <v>80</v>
      </c>
      <c r="W5105" s="2" t="s">
        <v>16903</v>
      </c>
    </row>
    <row r="5106" spans="1:44" x14ac:dyDescent="0.3">
      <c r="A5106" s="2">
        <v>13468223</v>
      </c>
      <c r="B5106" t="s">
        <v>8207</v>
      </c>
      <c r="C5106" s="7" t="s">
        <v>8208</v>
      </c>
      <c r="D5106" s="2"/>
      <c r="E5106" s="3">
        <v>-0.64644330000000005</v>
      </c>
      <c r="F5106" s="3">
        <v>-2.443E-2</v>
      </c>
      <c r="G5106" s="3">
        <v>0.95011670000000004</v>
      </c>
      <c r="H5106" s="3"/>
      <c r="I5106" s="3">
        <v>-0.2286733</v>
      </c>
      <c r="J5106" s="3">
        <v>-3.6063329999999998E-2</v>
      </c>
      <c r="K5106" s="3">
        <v>-0.56484000000000001</v>
      </c>
      <c r="L5106" s="3"/>
      <c r="M5106" s="3">
        <v>0.41002490000000003</v>
      </c>
      <c r="N5106" s="3">
        <v>0.26462219999999997</v>
      </c>
      <c r="O5106" s="3">
        <v>4.0188860000000003E-4</v>
      </c>
      <c r="P5106" s="3"/>
      <c r="Q5106" s="3">
        <v>3.1200169999999999E-2</v>
      </c>
      <c r="R5106" s="3">
        <v>0.96623409999999998</v>
      </c>
      <c r="S5106" s="3">
        <v>0.14089180000000001</v>
      </c>
      <c r="U5106" s="2" t="s">
        <v>2</v>
      </c>
      <c r="V5106" s="2" t="s">
        <v>80</v>
      </c>
      <c r="W5106" s="2" t="s">
        <v>16903</v>
      </c>
      <c r="X5106" s="1"/>
      <c r="Z5106" s="1"/>
      <c r="AF5106" s="1"/>
      <c r="AP5106" s="1"/>
      <c r="AR5106" s="1"/>
    </row>
    <row r="5107" spans="1:44" x14ac:dyDescent="0.3">
      <c r="A5107" s="2">
        <v>13429761</v>
      </c>
      <c r="B5107" t="s">
        <v>14763</v>
      </c>
      <c r="C5107" s="7" t="s">
        <v>14764</v>
      </c>
      <c r="D5107" s="2"/>
      <c r="E5107" s="3">
        <v>0.3364433</v>
      </c>
      <c r="F5107" s="3">
        <v>0.34082000000000001</v>
      </c>
      <c r="G5107" s="3">
        <v>0.94888669999999997</v>
      </c>
      <c r="H5107" s="3"/>
      <c r="I5107" s="3">
        <v>0.41130670000000003</v>
      </c>
      <c r="J5107" s="3">
        <v>0.18793670000000001</v>
      </c>
      <c r="K5107" s="3">
        <v>-0.12194670000000001</v>
      </c>
      <c r="L5107" s="3"/>
      <c r="M5107" s="3">
        <v>2.6486139999999998E-2</v>
      </c>
      <c r="N5107" s="3">
        <v>0.254944</v>
      </c>
      <c r="O5107" s="3">
        <v>0.19051009999999999</v>
      </c>
      <c r="P5107" s="3"/>
      <c r="Q5107" s="3">
        <v>4.2638729999999996E-3</v>
      </c>
      <c r="R5107" s="3">
        <v>0.73199590000000003</v>
      </c>
      <c r="S5107" s="3">
        <v>0.81459099999999995</v>
      </c>
      <c r="U5107" s="2" t="s">
        <v>2</v>
      </c>
      <c r="V5107" s="2" t="s">
        <v>80</v>
      </c>
      <c r="W5107" s="2" t="s">
        <v>16903</v>
      </c>
      <c r="X5107" s="1"/>
      <c r="Z5107" s="1"/>
      <c r="AJ5107" s="1"/>
      <c r="AP5107" s="1"/>
      <c r="AR5107" s="1"/>
    </row>
    <row r="5108" spans="1:44" x14ac:dyDescent="0.3">
      <c r="A5108" s="2">
        <v>13426377</v>
      </c>
      <c r="B5108" t="s">
        <v>7545</v>
      </c>
      <c r="C5108" s="7" t="s">
        <v>2470</v>
      </c>
      <c r="D5108" s="2"/>
      <c r="E5108" s="3">
        <v>-1.417E-2</v>
      </c>
      <c r="F5108" s="3">
        <v>-0.45711669999999999</v>
      </c>
      <c r="G5108" s="3">
        <v>0.94785330000000001</v>
      </c>
      <c r="H5108" s="3"/>
      <c r="I5108" s="3">
        <v>-0.58955670000000004</v>
      </c>
      <c r="J5108" s="3">
        <v>0.22289999999999999</v>
      </c>
      <c r="K5108" s="3">
        <v>-1.4106799999999999</v>
      </c>
      <c r="L5108" s="3"/>
      <c r="M5108" s="3">
        <v>5.5863340000000001E-10</v>
      </c>
      <c r="N5108" s="3">
        <v>7.7138429999999997E-3</v>
      </c>
      <c r="O5108" s="3">
        <v>0.3206503</v>
      </c>
      <c r="P5108" s="3"/>
      <c r="Q5108" s="3">
        <v>1.080506E-9</v>
      </c>
      <c r="R5108" s="3">
        <v>0.54419770000000001</v>
      </c>
      <c r="S5108" s="3">
        <v>5.6072000000000001E-8</v>
      </c>
      <c r="U5108" s="2" t="s">
        <v>2</v>
      </c>
      <c r="V5108" s="2" t="s">
        <v>80</v>
      </c>
      <c r="W5108" s="2" t="s">
        <v>16903</v>
      </c>
    </row>
    <row r="5109" spans="1:44" x14ac:dyDescent="0.3">
      <c r="A5109" s="2">
        <v>13455827</v>
      </c>
      <c r="B5109" t="s">
        <v>15181</v>
      </c>
      <c r="C5109" s="7" t="s">
        <v>1696</v>
      </c>
      <c r="D5109" s="2"/>
      <c r="E5109" s="3">
        <v>-0.4270333</v>
      </c>
      <c r="F5109" s="3">
        <v>0.18766669999999999</v>
      </c>
      <c r="G5109" s="3">
        <v>0.94763330000000001</v>
      </c>
      <c r="H5109" s="3"/>
      <c r="I5109" s="3">
        <v>0.2387667</v>
      </c>
      <c r="J5109" s="3">
        <v>-0.1459367</v>
      </c>
      <c r="K5109" s="3">
        <v>-0.39243</v>
      </c>
      <c r="L5109" s="3"/>
      <c r="M5109" s="3">
        <v>0.88068040000000003</v>
      </c>
      <c r="N5109" s="3">
        <v>0.66378879999999996</v>
      </c>
      <c r="O5109" s="3">
        <v>0.19080610000000001</v>
      </c>
      <c r="P5109" s="3"/>
      <c r="Q5109" s="3">
        <v>3.4724789999999998E-6</v>
      </c>
      <c r="R5109" s="3">
        <v>0.76035059999999999</v>
      </c>
      <c r="S5109" s="3">
        <v>0.17324030000000001</v>
      </c>
      <c r="U5109" s="10" t="s">
        <v>2</v>
      </c>
      <c r="V5109" s="2" t="s">
        <v>80</v>
      </c>
      <c r="W5109" s="2" t="s">
        <v>16903</v>
      </c>
      <c r="X5109" s="1"/>
      <c r="Z5109" s="1"/>
    </row>
    <row r="5110" spans="1:44" x14ac:dyDescent="0.3">
      <c r="A5110" s="2">
        <v>13438641</v>
      </c>
      <c r="B5110" t="s">
        <v>7731</v>
      </c>
      <c r="C5110" s="7" t="s">
        <v>7732</v>
      </c>
      <c r="D5110" s="2"/>
      <c r="E5110" s="3">
        <v>-0.16156670000000001</v>
      </c>
      <c r="F5110" s="3">
        <v>-0.13633329999999999</v>
      </c>
      <c r="G5110" s="3">
        <v>0.94585669999999999</v>
      </c>
      <c r="H5110" s="3"/>
      <c r="I5110" s="3">
        <v>0.50084329999999999</v>
      </c>
      <c r="J5110" s="3">
        <v>-1.468583</v>
      </c>
      <c r="K5110" s="3">
        <v>-1.8211029999999999</v>
      </c>
      <c r="L5110" s="3"/>
      <c r="M5110" s="3">
        <v>0.42834680000000003</v>
      </c>
      <c r="N5110" s="3">
        <v>4.8357499999999998E-2</v>
      </c>
      <c r="O5110" s="3">
        <v>0.19491549999999999</v>
      </c>
      <c r="P5110" s="3"/>
      <c r="Q5110" s="3">
        <v>1.950402E-3</v>
      </c>
      <c r="R5110" s="3">
        <v>1.01628E-2</v>
      </c>
      <c r="S5110" s="3">
        <v>7.1269349999999998E-4</v>
      </c>
      <c r="U5110" s="2" t="s">
        <v>2</v>
      </c>
      <c r="V5110" s="2" t="s">
        <v>80</v>
      </c>
      <c r="W5110" s="2" t="s">
        <v>16903</v>
      </c>
    </row>
    <row r="5111" spans="1:44" x14ac:dyDescent="0.3">
      <c r="A5111" s="2">
        <v>13463897</v>
      </c>
      <c r="B5111" t="s">
        <v>15338</v>
      </c>
      <c r="C5111" s="7" t="s">
        <v>15339</v>
      </c>
      <c r="D5111" s="2"/>
      <c r="E5111" s="3">
        <v>-1.8216670000000001E-2</v>
      </c>
      <c r="F5111" s="3">
        <v>0.24903</v>
      </c>
      <c r="G5111" s="3">
        <v>0.94392330000000002</v>
      </c>
      <c r="H5111" s="3"/>
      <c r="I5111" s="3">
        <v>0.52388670000000004</v>
      </c>
      <c r="J5111" s="3">
        <v>-0.62580329999999995</v>
      </c>
      <c r="K5111" s="3">
        <v>0.42566330000000002</v>
      </c>
      <c r="L5111" s="3"/>
      <c r="M5111" s="3">
        <v>0.15331059999999999</v>
      </c>
      <c r="N5111" s="3">
        <v>0.67469979999999996</v>
      </c>
      <c r="O5111" s="3">
        <v>0.76440870000000005</v>
      </c>
      <c r="P5111" s="3"/>
      <c r="Q5111" s="3">
        <v>2.2086240000000002E-3</v>
      </c>
      <c r="R5111" s="3">
        <v>3.078966E-2</v>
      </c>
      <c r="S5111" s="3">
        <v>0.15820790000000001</v>
      </c>
      <c r="U5111" s="2" t="s">
        <v>2</v>
      </c>
      <c r="V5111" s="2" t="s">
        <v>80</v>
      </c>
      <c r="W5111" s="2" t="s">
        <v>16903</v>
      </c>
      <c r="X5111" s="1"/>
      <c r="AH5111" s="1"/>
      <c r="AP5111" s="1"/>
    </row>
    <row r="5112" spans="1:44" x14ac:dyDescent="0.3">
      <c r="A5112" s="2">
        <v>13421473</v>
      </c>
      <c r="B5112" t="s">
        <v>7460</v>
      </c>
      <c r="C5112" s="7" t="s">
        <v>7461</v>
      </c>
      <c r="D5112" s="2"/>
      <c r="E5112" s="3">
        <v>-2.3949999999999999E-2</v>
      </c>
      <c r="F5112" s="3">
        <v>0.3904533</v>
      </c>
      <c r="G5112" s="3">
        <v>0.94106330000000005</v>
      </c>
      <c r="H5112" s="3"/>
      <c r="I5112" s="3">
        <v>0.1208467</v>
      </c>
      <c r="J5112" s="3">
        <v>1.378333E-2</v>
      </c>
      <c r="K5112" s="3">
        <v>-0.22842999999999999</v>
      </c>
      <c r="L5112" s="3"/>
      <c r="M5112" s="3">
        <v>4.5153859999999998E-7</v>
      </c>
      <c r="N5112" s="3">
        <v>3.5238749999999998E-7</v>
      </c>
      <c r="O5112" s="3">
        <v>0.36374669999999998</v>
      </c>
      <c r="P5112" s="3"/>
      <c r="Q5112" s="3">
        <v>1.002358E-9</v>
      </c>
      <c r="R5112" s="3">
        <v>0.98993050000000005</v>
      </c>
      <c r="S5112" s="3">
        <v>0.71817900000000001</v>
      </c>
      <c r="U5112" s="2" t="s">
        <v>2</v>
      </c>
      <c r="V5112" s="2" t="s">
        <v>80</v>
      </c>
      <c r="W5112" s="2" t="s">
        <v>16903</v>
      </c>
      <c r="X5112" s="1"/>
      <c r="AD5112" s="1"/>
      <c r="AF5112" s="1"/>
      <c r="AP5112" s="1"/>
      <c r="AR5112" s="1"/>
    </row>
    <row r="5113" spans="1:44" x14ac:dyDescent="0.3">
      <c r="A5113" s="2">
        <v>13449322</v>
      </c>
      <c r="B5113" t="s">
        <v>7890</v>
      </c>
      <c r="C5113" s="7" t="s">
        <v>7891</v>
      </c>
      <c r="D5113" s="2"/>
      <c r="E5113" s="3">
        <v>0.20265330000000001</v>
      </c>
      <c r="F5113" s="3">
        <v>0.27858329999999998</v>
      </c>
      <c r="G5113" s="3">
        <v>0.93933999999999995</v>
      </c>
      <c r="H5113" s="3"/>
      <c r="I5113" s="3">
        <v>2.8223330000000001E-2</v>
      </c>
      <c r="J5113" s="3">
        <v>7.4096670000000003E-2</v>
      </c>
      <c r="K5113" s="3">
        <v>4.9596670000000002E-2</v>
      </c>
      <c r="L5113" s="3"/>
      <c r="M5113" s="3">
        <v>0.7495733</v>
      </c>
      <c r="N5113" s="3">
        <v>1.513536E-2</v>
      </c>
      <c r="O5113" s="3">
        <v>0.29588769999999998</v>
      </c>
      <c r="P5113" s="3"/>
      <c r="Q5113" s="3">
        <v>1.73466E-6</v>
      </c>
      <c r="R5113" s="3">
        <v>0.79155629999999999</v>
      </c>
      <c r="S5113" s="3">
        <v>0.8526184</v>
      </c>
      <c r="U5113" s="2" t="s">
        <v>2</v>
      </c>
      <c r="V5113" s="2" t="s">
        <v>80</v>
      </c>
      <c r="W5113" s="2" t="s">
        <v>16903</v>
      </c>
    </row>
    <row r="5114" spans="1:44" x14ac:dyDescent="0.3">
      <c r="A5114" s="2">
        <v>13443544</v>
      </c>
      <c r="B5114" t="s">
        <v>7809</v>
      </c>
      <c r="C5114" s="7" t="s">
        <v>3397</v>
      </c>
      <c r="D5114" s="2"/>
      <c r="E5114" s="3">
        <v>-0.34857329999999997</v>
      </c>
      <c r="F5114" s="3">
        <v>-0.2394867</v>
      </c>
      <c r="G5114" s="3">
        <v>0.93839329999999999</v>
      </c>
      <c r="H5114" s="3"/>
      <c r="I5114" s="3">
        <v>-0.54578669999999996</v>
      </c>
      <c r="J5114" s="3">
        <v>-0.49129329999999999</v>
      </c>
      <c r="K5114" s="3">
        <v>-0.2923367</v>
      </c>
      <c r="L5114" s="3"/>
      <c r="M5114" s="3">
        <v>0.82838449999999997</v>
      </c>
      <c r="N5114" s="3">
        <v>5.7611600000000003E-5</v>
      </c>
      <c r="O5114" s="3">
        <v>0.74342560000000002</v>
      </c>
      <c r="P5114" s="3"/>
      <c r="Q5114" s="3">
        <v>3.688959E-2</v>
      </c>
      <c r="R5114" s="3">
        <v>0.25729069999999998</v>
      </c>
      <c r="S5114" s="3">
        <v>0.53892910000000005</v>
      </c>
      <c r="U5114" s="2" t="s">
        <v>2</v>
      </c>
      <c r="V5114" s="2" t="s">
        <v>80</v>
      </c>
      <c r="W5114" s="2" t="s">
        <v>16903</v>
      </c>
      <c r="X5114" s="1"/>
      <c r="Z5114" s="1"/>
      <c r="AD5114" s="1"/>
      <c r="AF5114" s="1"/>
      <c r="AP5114" s="1"/>
      <c r="AR5114" s="1"/>
    </row>
    <row r="5115" spans="1:44" x14ac:dyDescent="0.3">
      <c r="A5115" s="2">
        <v>13457570</v>
      </c>
      <c r="B5115" t="s">
        <v>8031</v>
      </c>
      <c r="C5115" s="7" t="s">
        <v>8032</v>
      </c>
      <c r="D5115" s="2"/>
      <c r="E5115" s="3">
        <v>4.1756670000000003E-2</v>
      </c>
      <c r="F5115" s="3">
        <v>0.37756669999999998</v>
      </c>
      <c r="G5115" s="3">
        <v>0.92844000000000004</v>
      </c>
      <c r="H5115" s="3"/>
      <c r="I5115" s="3">
        <v>-0.29626330000000001</v>
      </c>
      <c r="J5115" s="3">
        <v>5.3359999999999998E-2</v>
      </c>
      <c r="K5115" s="3">
        <v>-0.85183330000000002</v>
      </c>
      <c r="L5115" s="3"/>
      <c r="M5115" s="3">
        <v>0.96236350000000004</v>
      </c>
      <c r="N5115" s="3">
        <v>0.99578880000000003</v>
      </c>
      <c r="O5115" s="3">
        <v>0.74237129999999996</v>
      </c>
      <c r="P5115" s="3"/>
      <c r="Q5115" s="3">
        <v>1.288006E-4</v>
      </c>
      <c r="R5115" s="3">
        <v>0.92539830000000001</v>
      </c>
      <c r="S5115" s="3">
        <v>5.7770659999999998E-4</v>
      </c>
      <c r="U5115" s="2" t="s">
        <v>2</v>
      </c>
      <c r="V5115" s="2" t="s">
        <v>80</v>
      </c>
      <c r="W5115" s="2" t="s">
        <v>16903</v>
      </c>
    </row>
    <row r="5116" spans="1:44" x14ac:dyDescent="0.3">
      <c r="A5116" s="2">
        <v>13466445</v>
      </c>
      <c r="B5116" t="s">
        <v>15408</v>
      </c>
      <c r="C5116" s="7" t="s">
        <v>15409</v>
      </c>
      <c r="D5116" s="2"/>
      <c r="E5116" s="3">
        <v>2.016333E-2</v>
      </c>
      <c r="F5116" s="3">
        <v>0.52110670000000003</v>
      </c>
      <c r="G5116" s="3">
        <v>0.92732669999999995</v>
      </c>
      <c r="H5116" s="3"/>
      <c r="I5116" s="3">
        <v>-0.40964669999999997</v>
      </c>
      <c r="J5116" s="3">
        <v>1.9366669999999999E-2</v>
      </c>
      <c r="K5116" s="3">
        <v>-0.16786999999999999</v>
      </c>
      <c r="L5116" s="3"/>
      <c r="M5116" s="3">
        <v>0.15658749999999999</v>
      </c>
      <c r="N5116" s="3">
        <v>4.6691580000000003E-2</v>
      </c>
      <c r="O5116" s="3">
        <v>0.89979200000000004</v>
      </c>
      <c r="P5116" s="3"/>
      <c r="Q5116" s="3">
        <v>1.6028600000000001E-7</v>
      </c>
      <c r="R5116" s="3">
        <v>0.9684431</v>
      </c>
      <c r="S5116" s="3">
        <v>0.53892910000000005</v>
      </c>
      <c r="U5116" s="2" t="s">
        <v>2</v>
      </c>
      <c r="V5116" s="2" t="s">
        <v>80</v>
      </c>
      <c r="W5116" s="2" t="s">
        <v>16903</v>
      </c>
    </row>
    <row r="5117" spans="1:44" x14ac:dyDescent="0.3">
      <c r="A5117" s="2">
        <v>13428026</v>
      </c>
      <c r="B5117" t="s">
        <v>14731</v>
      </c>
      <c r="C5117" s="7" t="s">
        <v>14732</v>
      </c>
      <c r="D5117" s="2"/>
      <c r="E5117" s="3">
        <v>0.1076067</v>
      </c>
      <c r="F5117" s="3">
        <v>0.47898669999999999</v>
      </c>
      <c r="G5117" s="3">
        <v>0.92514669999999999</v>
      </c>
      <c r="H5117" s="3"/>
      <c r="I5117" s="3">
        <v>-0.24027999999999999</v>
      </c>
      <c r="J5117" s="3">
        <v>-0.45284669999999999</v>
      </c>
      <c r="K5117" s="3">
        <v>9.171667E-2</v>
      </c>
      <c r="L5117" s="3"/>
      <c r="M5117" s="3">
        <v>9.4965260000000008E-6</v>
      </c>
      <c r="N5117" s="3">
        <v>9.2674249999999999E-11</v>
      </c>
      <c r="O5117" s="3">
        <v>0.57062970000000002</v>
      </c>
      <c r="P5117" s="3"/>
      <c r="Q5117" s="3">
        <v>1.0548629999999999E-9</v>
      </c>
      <c r="R5117" s="3">
        <v>0.49904910000000002</v>
      </c>
      <c r="S5117" s="3">
        <v>0.91545080000000001</v>
      </c>
      <c r="U5117" s="2" t="s">
        <v>2</v>
      </c>
      <c r="V5117" s="2" t="s">
        <v>80</v>
      </c>
      <c r="W5117" s="2" t="s">
        <v>16903</v>
      </c>
    </row>
    <row r="5118" spans="1:44" x14ac:dyDescent="0.3">
      <c r="A5118" s="2">
        <v>13460545</v>
      </c>
      <c r="B5118" t="s">
        <v>15276</v>
      </c>
      <c r="C5118" s="7" t="s">
        <v>115</v>
      </c>
      <c r="D5118" s="2"/>
      <c r="E5118" s="3">
        <v>0.32679000000000002</v>
      </c>
      <c r="F5118" s="3">
        <v>0.29061999999999999</v>
      </c>
      <c r="G5118" s="3">
        <v>0.92383000000000004</v>
      </c>
      <c r="H5118" s="3"/>
      <c r="I5118" s="3">
        <v>0.18409</v>
      </c>
      <c r="J5118" s="3">
        <v>0.11381670000000001</v>
      </c>
      <c r="K5118" s="3">
        <v>-0.29345670000000001</v>
      </c>
      <c r="L5118" s="3"/>
      <c r="M5118" s="3">
        <v>0.98424970000000001</v>
      </c>
      <c r="N5118" s="3">
        <v>0.44896730000000001</v>
      </c>
      <c r="O5118" s="3">
        <v>9.4124929999999992E-3</v>
      </c>
      <c r="P5118" s="3"/>
      <c r="Q5118" s="3">
        <v>2.0436920000000001E-2</v>
      </c>
      <c r="R5118" s="3">
        <v>0.81438080000000002</v>
      </c>
      <c r="S5118" s="3">
        <v>0.33824739999999998</v>
      </c>
      <c r="U5118" s="2" t="s">
        <v>2</v>
      </c>
      <c r="V5118" s="2" t="s">
        <v>80</v>
      </c>
      <c r="W5118" s="2" t="s">
        <v>16903</v>
      </c>
    </row>
    <row r="5119" spans="1:44" x14ac:dyDescent="0.3">
      <c r="A5119" s="2">
        <v>13433210</v>
      </c>
      <c r="B5119" t="s">
        <v>14812</v>
      </c>
      <c r="C5119" s="7" t="s">
        <v>14813</v>
      </c>
      <c r="D5119" s="2"/>
      <c r="E5119" s="3">
        <v>0.17249999999999999</v>
      </c>
      <c r="F5119" s="3">
        <v>0.35351670000000002</v>
      </c>
      <c r="G5119" s="3">
        <v>0.92355330000000002</v>
      </c>
      <c r="H5119" s="3"/>
      <c r="I5119" s="3">
        <v>1.070333E-2</v>
      </c>
      <c r="J5119" s="3">
        <v>0.12795329999999999</v>
      </c>
      <c r="K5119" s="3">
        <v>-0.3063767</v>
      </c>
      <c r="L5119" s="3"/>
      <c r="M5119" s="3">
        <v>0.9823364</v>
      </c>
      <c r="N5119" s="3">
        <v>1.534918E-2</v>
      </c>
      <c r="O5119" s="3">
        <v>0.66834190000000004</v>
      </c>
      <c r="P5119" s="3"/>
      <c r="Q5119" s="3">
        <v>1.03027E-2</v>
      </c>
      <c r="R5119" s="3">
        <v>0.75478670000000003</v>
      </c>
      <c r="S5119" s="3">
        <v>0.2330798</v>
      </c>
      <c r="U5119" s="2" t="s">
        <v>2</v>
      </c>
      <c r="V5119" s="2" t="s">
        <v>80</v>
      </c>
      <c r="W5119" s="2" t="s">
        <v>16903</v>
      </c>
      <c r="X5119" s="1"/>
      <c r="AF5119" s="1"/>
    </row>
    <row r="5120" spans="1:44" x14ac:dyDescent="0.3">
      <c r="A5120" s="2">
        <v>13445168</v>
      </c>
      <c r="B5120" t="s">
        <v>7837</v>
      </c>
      <c r="C5120" s="7" t="s">
        <v>873</v>
      </c>
      <c r="D5120" s="2"/>
      <c r="E5120" s="3">
        <v>-8.3599999999999994E-3</v>
      </c>
      <c r="F5120" s="3">
        <v>-0.39190330000000001</v>
      </c>
      <c r="G5120" s="3">
        <v>0.92194670000000001</v>
      </c>
      <c r="H5120" s="3"/>
      <c r="I5120" s="3">
        <v>0.1409733</v>
      </c>
      <c r="J5120" s="3">
        <v>-0.20308999999999999</v>
      </c>
      <c r="K5120" s="3">
        <v>0.23486333333333401</v>
      </c>
      <c r="L5120" s="3"/>
      <c r="M5120" s="3">
        <v>0.69474943098064501</v>
      </c>
      <c r="N5120" s="3">
        <v>0.67152073258439204</v>
      </c>
      <c r="O5120" s="3">
        <v>1.1882574400310399E-2</v>
      </c>
      <c r="P5120" s="3"/>
      <c r="Q5120" s="3">
        <v>2.8812275118503998E-4</v>
      </c>
      <c r="R5120" s="3">
        <v>0.80408201074041297</v>
      </c>
      <c r="S5120" s="3">
        <v>0.72475802136975398</v>
      </c>
      <c r="U5120" s="2" t="s">
        <v>2</v>
      </c>
      <c r="V5120" s="2" t="s">
        <v>80</v>
      </c>
      <c r="W5120" s="2" t="s">
        <v>16903</v>
      </c>
    </row>
    <row r="5121" spans="1:44" x14ac:dyDescent="0.3">
      <c r="A5121" s="2">
        <v>13453523</v>
      </c>
      <c r="B5121" t="s">
        <v>7951</v>
      </c>
      <c r="C5121" s="7" t="s">
        <v>2572</v>
      </c>
      <c r="D5121" s="2"/>
      <c r="E5121" s="3">
        <v>-0.68322000000000005</v>
      </c>
      <c r="F5121" s="3">
        <v>-7.3433330000000005E-2</v>
      </c>
      <c r="G5121" s="3">
        <v>0.92170669999999999</v>
      </c>
      <c r="H5121" s="3"/>
      <c r="I5121" s="3">
        <v>-2.0023329999999999E-2</v>
      </c>
      <c r="J5121" s="3">
        <v>-0.29357</v>
      </c>
      <c r="K5121" s="3">
        <v>8.6999999999999994E-3</v>
      </c>
      <c r="L5121" s="3"/>
      <c r="M5121" s="3">
        <v>0.88922559999999995</v>
      </c>
      <c r="N5121" s="3">
        <v>0.34155679999999999</v>
      </c>
      <c r="O5121" s="3">
        <v>0.38198169999999998</v>
      </c>
      <c r="P5121" s="3"/>
      <c r="Q5121" s="3">
        <v>1.1190099999999999E-3</v>
      </c>
      <c r="R5121" s="3">
        <v>0.229935</v>
      </c>
      <c r="S5121" s="3">
        <v>0.98204020000000003</v>
      </c>
      <c r="U5121" s="10" t="s">
        <v>2</v>
      </c>
      <c r="V5121" s="2" t="s">
        <v>80</v>
      </c>
      <c r="W5121" s="2" t="s">
        <v>16903</v>
      </c>
      <c r="AF5121" s="1"/>
      <c r="AP5121" s="1"/>
    </row>
    <row r="5122" spans="1:44" x14ac:dyDescent="0.3">
      <c r="A5122" s="2">
        <v>13430105</v>
      </c>
      <c r="B5122" t="s">
        <v>14771</v>
      </c>
      <c r="C5122" s="7" t="s">
        <v>14772</v>
      </c>
      <c r="D5122" s="2"/>
      <c r="E5122" s="3">
        <v>-0.1646</v>
      </c>
      <c r="F5122" s="3">
        <v>0.23821329999999999</v>
      </c>
      <c r="G5122" s="3">
        <v>0.92107000000000006</v>
      </c>
      <c r="H5122" s="3"/>
      <c r="I5122" s="3">
        <v>-0.48751329999999998</v>
      </c>
      <c r="J5122" s="3">
        <v>4.4753333333331598E-2</v>
      </c>
      <c r="K5122" s="3">
        <v>-0.43455666666666798</v>
      </c>
      <c r="L5122" s="3"/>
      <c r="M5122" s="3">
        <v>0.52050289097677505</v>
      </c>
      <c r="N5122" s="3">
        <v>3.4171798199480999E-6</v>
      </c>
      <c r="O5122" s="3">
        <v>0.87659985063072499</v>
      </c>
      <c r="P5122" s="3"/>
      <c r="Q5122" s="3">
        <v>3.7266988982694401E-7</v>
      </c>
      <c r="R5122" s="3">
        <v>0.940714573400943</v>
      </c>
      <c r="S5122" s="3">
        <v>0.14404754427521699</v>
      </c>
      <c r="U5122" s="2" t="s">
        <v>2</v>
      </c>
      <c r="V5122" s="2" t="s">
        <v>80</v>
      </c>
      <c r="W5122" s="2" t="s">
        <v>16903</v>
      </c>
    </row>
    <row r="5123" spans="1:44" x14ac:dyDescent="0.3">
      <c r="A5123" s="2">
        <v>13434680</v>
      </c>
      <c r="B5123" t="s">
        <v>7670</v>
      </c>
      <c r="C5123" s="7" t="s">
        <v>7671</v>
      </c>
      <c r="D5123" s="2"/>
      <c r="E5123" s="3">
        <v>0.16346330000000001</v>
      </c>
      <c r="F5123" s="3">
        <v>0.63195670000000004</v>
      </c>
      <c r="G5123" s="3">
        <v>0.91581330000000005</v>
      </c>
      <c r="H5123" s="3"/>
      <c r="I5123" s="3">
        <v>0.23351</v>
      </c>
      <c r="J5123" s="3">
        <v>-1.5943099999999999</v>
      </c>
      <c r="K5123" s="3">
        <v>-0.18406330000000001</v>
      </c>
      <c r="L5123" s="3"/>
      <c r="M5123" s="3">
        <v>0.98514429999999997</v>
      </c>
      <c r="N5123" s="3">
        <v>2.4254190000000002E-5</v>
      </c>
      <c r="O5123" s="3">
        <v>0.91494719999999996</v>
      </c>
      <c r="P5123" s="3"/>
      <c r="Q5123" s="3">
        <v>6.1406630000000002E-7</v>
      </c>
      <c r="R5123" s="3">
        <v>9.2315060000000004E-2</v>
      </c>
      <c r="S5123" s="3">
        <v>0.90814499999999998</v>
      </c>
      <c r="U5123" s="2" t="s">
        <v>2</v>
      </c>
      <c r="V5123" s="2" t="s">
        <v>80</v>
      </c>
      <c r="W5123" s="2" t="s">
        <v>16903</v>
      </c>
      <c r="AD5123" s="1"/>
      <c r="AF5123" s="1"/>
    </row>
    <row r="5124" spans="1:44" x14ac:dyDescent="0.3">
      <c r="A5124" s="2">
        <v>13426192</v>
      </c>
      <c r="B5124" t="s">
        <v>14712</v>
      </c>
      <c r="C5124" s="7" t="s">
        <v>14713</v>
      </c>
      <c r="D5124" s="2"/>
      <c r="E5124" s="3">
        <v>4.0266669999999997E-2</v>
      </c>
      <c r="F5124" s="3">
        <v>0.48858000000000001</v>
      </c>
      <c r="G5124" s="3">
        <v>0.91496330000000003</v>
      </c>
      <c r="H5124" s="3"/>
      <c r="I5124" s="3">
        <v>-0.44546669999999999</v>
      </c>
      <c r="J5124" s="3">
        <v>0.27309670000000003</v>
      </c>
      <c r="K5124" s="3">
        <v>-6.28E-3</v>
      </c>
      <c r="L5124" s="3"/>
      <c r="M5124" s="3">
        <v>4.6078519999999998E-2</v>
      </c>
      <c r="N5124" s="3">
        <v>2.7088600000000002E-6</v>
      </c>
      <c r="O5124" s="3">
        <v>0.47337040000000002</v>
      </c>
      <c r="P5124" s="3"/>
      <c r="Q5124" s="3">
        <v>3.5691470000000001E-9</v>
      </c>
      <c r="R5124" s="3">
        <v>0.63533479999999998</v>
      </c>
      <c r="S5124" s="3">
        <v>0.99215520000000001</v>
      </c>
      <c r="U5124" s="2" t="s">
        <v>2</v>
      </c>
      <c r="V5124" s="2" t="s">
        <v>80</v>
      </c>
      <c r="W5124" s="2" t="s">
        <v>16903</v>
      </c>
      <c r="X5124" s="1"/>
    </row>
    <row r="5125" spans="1:44" x14ac:dyDescent="0.3">
      <c r="A5125" s="2">
        <v>13438605</v>
      </c>
      <c r="B5125" t="s">
        <v>14889</v>
      </c>
      <c r="C5125" s="7" t="s">
        <v>14890</v>
      </c>
      <c r="D5125" s="2"/>
      <c r="E5125" s="3">
        <v>6.8933329999999998E-3</v>
      </c>
      <c r="F5125" s="3">
        <v>-0.21682000000000001</v>
      </c>
      <c r="G5125" s="3">
        <v>0.9128233</v>
      </c>
      <c r="H5125" s="3"/>
      <c r="I5125" s="3">
        <v>-0.2128167</v>
      </c>
      <c r="J5125" s="3">
        <v>-0.61330669999999998</v>
      </c>
      <c r="K5125" s="3">
        <v>-0.38085330000000001</v>
      </c>
      <c r="L5125" s="3"/>
      <c r="M5125" s="3">
        <v>0.7247865</v>
      </c>
      <c r="N5125" s="3">
        <v>9.3119450000000005E-5</v>
      </c>
      <c r="O5125" s="3">
        <v>0.32218609999999998</v>
      </c>
      <c r="P5125" s="3"/>
      <c r="Q5125" s="3">
        <v>1.8170739999999999E-3</v>
      </c>
      <c r="R5125" s="3">
        <v>9.8984820000000001E-3</v>
      </c>
      <c r="S5125" s="3">
        <v>0.12611820000000001</v>
      </c>
      <c r="U5125" s="10" t="s">
        <v>2</v>
      </c>
      <c r="V5125" s="2" t="s">
        <v>80</v>
      </c>
      <c r="W5125" s="2" t="s">
        <v>16903</v>
      </c>
    </row>
    <row r="5126" spans="1:44" x14ac:dyDescent="0.3">
      <c r="A5126" s="2">
        <v>13446295</v>
      </c>
      <c r="B5126" t="s">
        <v>15018</v>
      </c>
      <c r="C5126" s="7" t="s">
        <v>15019</v>
      </c>
      <c r="D5126" s="2"/>
      <c r="E5126" s="3">
        <v>9.6199999999999994E-2</v>
      </c>
      <c r="F5126" s="3">
        <v>0.41415999999999997</v>
      </c>
      <c r="G5126" s="3">
        <v>0.91145330000000002</v>
      </c>
      <c r="H5126" s="3"/>
      <c r="I5126" s="3">
        <v>-4.156E-2</v>
      </c>
      <c r="J5126" s="3">
        <v>0.1665567</v>
      </c>
      <c r="K5126" s="3">
        <v>-0.16089329999999999</v>
      </c>
      <c r="L5126" s="3"/>
      <c r="M5126" s="3">
        <v>0.9725705</v>
      </c>
      <c r="N5126" s="3">
        <v>2.2279360000000002E-2</v>
      </c>
      <c r="O5126" s="3">
        <v>5.0032170000000001E-2</v>
      </c>
      <c r="P5126" s="3"/>
      <c r="Q5126" s="3">
        <v>2.7016449999999999E-4</v>
      </c>
      <c r="R5126" s="3">
        <v>0.5794494</v>
      </c>
      <c r="S5126" s="3">
        <v>0.54292560000000001</v>
      </c>
      <c r="U5126" s="2" t="s">
        <v>2</v>
      </c>
      <c r="V5126" s="2" t="s">
        <v>80</v>
      </c>
      <c r="W5126" s="2" t="s">
        <v>16903</v>
      </c>
    </row>
    <row r="5127" spans="1:44" x14ac:dyDescent="0.3">
      <c r="A5127" s="2">
        <v>13440954</v>
      </c>
      <c r="B5127" t="s">
        <v>14927</v>
      </c>
      <c r="C5127" s="7" t="s">
        <v>14928</v>
      </c>
      <c r="D5127" s="2"/>
      <c r="E5127" s="3">
        <v>0.12240330000000001</v>
      </c>
      <c r="F5127" s="3">
        <v>4.0066670000000002E-3</v>
      </c>
      <c r="G5127" s="3">
        <v>0.90854999999999997</v>
      </c>
      <c r="H5127" s="3"/>
      <c r="I5127" s="3">
        <v>0.12415329999999999</v>
      </c>
      <c r="J5127" s="3">
        <v>-0.1002567</v>
      </c>
      <c r="K5127" s="3">
        <v>2.2243329999999999E-2</v>
      </c>
      <c r="L5127" s="3"/>
      <c r="M5127" s="3">
        <v>0.95073479999999999</v>
      </c>
      <c r="N5127" s="3">
        <v>6.428586E-3</v>
      </c>
      <c r="O5127" s="3">
        <v>2.9501989999999999E-2</v>
      </c>
      <c r="P5127" s="3"/>
      <c r="Q5127" s="3">
        <v>4.6676239999999999E-4</v>
      </c>
      <c r="R5127" s="3">
        <v>0.78811129999999996</v>
      </c>
      <c r="S5127" s="3">
        <v>0.95218449999999999</v>
      </c>
      <c r="U5127" s="2" t="s">
        <v>2</v>
      </c>
      <c r="V5127" s="2" t="s">
        <v>80</v>
      </c>
      <c r="W5127" s="2" t="s">
        <v>16903</v>
      </c>
    </row>
    <row r="5128" spans="1:44" x14ac:dyDescent="0.3">
      <c r="A5128" s="2">
        <v>13447478</v>
      </c>
      <c r="B5128" t="s">
        <v>7858</v>
      </c>
      <c r="C5128" s="7" t="s">
        <v>2474</v>
      </c>
      <c r="D5128" s="2"/>
      <c r="E5128" s="3">
        <v>-7.3343329999999998E-2</v>
      </c>
      <c r="F5128" s="3">
        <v>0.20649670000000001</v>
      </c>
      <c r="G5128" s="3">
        <v>0.90706330000000002</v>
      </c>
      <c r="H5128" s="3"/>
      <c r="I5128" s="3">
        <v>-0.57775330000000003</v>
      </c>
      <c r="J5128" s="3">
        <v>-0.19789000000000001</v>
      </c>
      <c r="K5128" s="3">
        <v>9.1173329999999997E-2</v>
      </c>
      <c r="L5128" s="3"/>
      <c r="M5128" s="3">
        <v>0.93333900000000003</v>
      </c>
      <c r="N5128" s="3">
        <v>0.20456089999999999</v>
      </c>
      <c r="O5128" s="3">
        <v>0.98366419999999999</v>
      </c>
      <c r="P5128" s="3"/>
      <c r="Q5128" s="3">
        <v>2.2872650000000001E-4</v>
      </c>
      <c r="R5128" s="3">
        <v>0.4042113</v>
      </c>
      <c r="S5128" s="3">
        <v>0.74043809999999999</v>
      </c>
      <c r="U5128" s="2" t="s">
        <v>2</v>
      </c>
      <c r="V5128" s="2" t="s">
        <v>80</v>
      </c>
      <c r="W5128" s="2" t="s">
        <v>16903</v>
      </c>
    </row>
    <row r="5129" spans="1:44" x14ac:dyDescent="0.3">
      <c r="A5129" s="2">
        <v>13455084</v>
      </c>
      <c r="B5129" t="s">
        <v>15177</v>
      </c>
      <c r="C5129" s="7" t="s">
        <v>15178</v>
      </c>
      <c r="D5129" s="2"/>
      <c r="E5129" s="3">
        <v>-8.0869999999999997E-2</v>
      </c>
      <c r="F5129" s="3">
        <v>0.49444670000000002</v>
      </c>
      <c r="G5129" s="3">
        <v>0.90442</v>
      </c>
      <c r="H5129" s="3"/>
      <c r="I5129" s="3">
        <v>6.5509999999999999E-2</v>
      </c>
      <c r="J5129" s="3">
        <v>2.3900000000000001E-2</v>
      </c>
      <c r="K5129" s="3">
        <v>-1.363027</v>
      </c>
      <c r="L5129" s="3"/>
      <c r="M5129" s="3">
        <v>0.81017050000000002</v>
      </c>
      <c r="N5129" s="3">
        <v>0.72812310000000002</v>
      </c>
      <c r="O5129" s="3">
        <v>3.1147450000000002E-6</v>
      </c>
      <c r="P5129" s="3"/>
      <c r="Q5129" s="3">
        <v>1.582489E-6</v>
      </c>
      <c r="R5129" s="3">
        <v>0.96373279999999995</v>
      </c>
      <c r="S5129" s="3">
        <v>1.061765E-8</v>
      </c>
      <c r="U5129" s="2" t="s">
        <v>2</v>
      </c>
      <c r="V5129" s="2" t="s">
        <v>80</v>
      </c>
      <c r="W5129" s="2" t="s">
        <v>16903</v>
      </c>
      <c r="Z5129" s="1"/>
    </row>
    <row r="5130" spans="1:44" x14ac:dyDescent="0.3">
      <c r="A5130" s="2">
        <v>13444367</v>
      </c>
      <c r="B5130" t="s">
        <v>7821</v>
      </c>
      <c r="C5130" s="7" t="s">
        <v>7822</v>
      </c>
      <c r="D5130" s="2"/>
      <c r="E5130" s="3">
        <v>0.19127</v>
      </c>
      <c r="F5130" s="3">
        <v>0.38388329999999998</v>
      </c>
      <c r="G5130" s="3">
        <v>0.90417329999999996</v>
      </c>
      <c r="H5130" s="3"/>
      <c r="I5130" s="3">
        <v>-0.70520000000000005</v>
      </c>
      <c r="J5130" s="3">
        <v>0.102830000000001</v>
      </c>
      <c r="K5130" s="3">
        <v>0.33790999999999999</v>
      </c>
      <c r="L5130" s="3"/>
      <c r="M5130" s="3">
        <v>0.768042909719444</v>
      </c>
      <c r="N5130" s="3">
        <v>0.95783180603959295</v>
      </c>
      <c r="O5130" s="3">
        <v>0.103826742461155</v>
      </c>
      <c r="P5130" s="3"/>
      <c r="Q5130" s="3">
        <v>1.1594675007191199E-2</v>
      </c>
      <c r="R5130" s="3">
        <v>0.878395018239437</v>
      </c>
      <c r="S5130" s="3">
        <v>0.40860201092193599</v>
      </c>
      <c r="U5130" s="2" t="s">
        <v>2</v>
      </c>
      <c r="V5130" s="2" t="s">
        <v>80</v>
      </c>
      <c r="W5130" s="2" t="s">
        <v>16903</v>
      </c>
      <c r="AP5130" s="1"/>
    </row>
    <row r="5131" spans="1:44" x14ac:dyDescent="0.3">
      <c r="A5131" s="2">
        <v>13457959</v>
      </c>
      <c r="B5131" t="s">
        <v>8035</v>
      </c>
      <c r="C5131" s="7" t="s">
        <v>8036</v>
      </c>
      <c r="D5131" s="2"/>
      <c r="E5131" s="3">
        <v>-0.1622633</v>
      </c>
      <c r="F5131" s="3">
        <v>0.42663669999999998</v>
      </c>
      <c r="G5131" s="3">
        <v>0.90408999999999995</v>
      </c>
      <c r="H5131" s="3"/>
      <c r="I5131" s="3">
        <v>-0.19561329999999999</v>
      </c>
      <c r="J5131" s="3">
        <v>0.15396670000000001</v>
      </c>
      <c r="K5131" s="3">
        <v>0.70465999999999995</v>
      </c>
      <c r="L5131" s="3"/>
      <c r="M5131" s="3">
        <v>0.19201119999999999</v>
      </c>
      <c r="N5131" s="3">
        <v>4.531371E-2</v>
      </c>
      <c r="O5131" s="3">
        <v>1.722803E-5</v>
      </c>
      <c r="P5131" s="3"/>
      <c r="Q5131" s="3">
        <v>4.9370199999999999E-11</v>
      </c>
      <c r="R5131" s="3">
        <v>0.69434969999999996</v>
      </c>
      <c r="S5131" s="3">
        <v>1.312096E-3</v>
      </c>
      <c r="U5131" s="2" t="s">
        <v>2</v>
      </c>
      <c r="V5131" s="2" t="s">
        <v>80</v>
      </c>
      <c r="W5131" s="2" t="s">
        <v>16903</v>
      </c>
      <c r="X5131" s="1"/>
      <c r="AR5131" s="1"/>
    </row>
    <row r="5132" spans="1:44" x14ac:dyDescent="0.3">
      <c r="A5132" s="2">
        <v>13425312</v>
      </c>
      <c r="B5132" t="s">
        <v>7528</v>
      </c>
      <c r="C5132" s="7" t="s">
        <v>6348</v>
      </c>
      <c r="D5132" s="2"/>
      <c r="E5132" s="3">
        <v>-0.25608999999999998</v>
      </c>
      <c r="F5132" s="3">
        <v>-0.32331330000000003</v>
      </c>
      <c r="G5132" s="3">
        <v>0.90101330000000002</v>
      </c>
      <c r="H5132" s="3"/>
      <c r="I5132" s="3">
        <v>0.1016567</v>
      </c>
      <c r="J5132" s="3">
        <v>-1.120017</v>
      </c>
      <c r="K5132" s="3">
        <v>-0.52024000000000004</v>
      </c>
      <c r="L5132" s="3"/>
      <c r="M5132" s="3">
        <v>1.0543250000000001E-2</v>
      </c>
      <c r="N5132" s="3">
        <v>1.366362E-6</v>
      </c>
      <c r="O5132" s="3">
        <v>0.85929199999999994</v>
      </c>
      <c r="P5132" s="3"/>
      <c r="Q5132" s="3">
        <v>1.2831450000000001E-4</v>
      </c>
      <c r="R5132" s="3">
        <v>8.6829580000000003E-2</v>
      </c>
      <c r="S5132" s="3">
        <v>0.51253309999999996</v>
      </c>
      <c r="U5132" s="2" t="s">
        <v>2</v>
      </c>
      <c r="V5132" s="2" t="s">
        <v>80</v>
      </c>
      <c r="W5132" s="2" t="s">
        <v>16903</v>
      </c>
    </row>
    <row r="5133" spans="1:44" x14ac:dyDescent="0.3">
      <c r="A5133" s="2">
        <v>13469628</v>
      </c>
      <c r="B5133" t="s">
        <v>8234</v>
      </c>
      <c r="C5133" s="7" t="s">
        <v>8235</v>
      </c>
      <c r="D5133" s="2"/>
      <c r="E5133" s="3">
        <v>-7.2916670000000003E-2</v>
      </c>
      <c r="F5133" s="3">
        <v>9.3593330000000002E-2</v>
      </c>
      <c r="G5133" s="3">
        <v>0.89977669999999998</v>
      </c>
      <c r="H5133" s="3"/>
      <c r="I5133" s="3">
        <v>-0.36077999999999999</v>
      </c>
      <c r="J5133" s="3">
        <v>0.7220067</v>
      </c>
      <c r="K5133" s="3">
        <v>9.6420000000000006E-2</v>
      </c>
      <c r="L5133" s="3"/>
      <c r="M5133" s="3">
        <v>0.96921860000000004</v>
      </c>
      <c r="N5133" s="3">
        <v>0.69160449999999996</v>
      </c>
      <c r="O5133" s="3">
        <v>6.4365199999999997E-2</v>
      </c>
      <c r="P5133" s="3"/>
      <c r="Q5133" s="3">
        <v>1.434844E-2</v>
      </c>
      <c r="R5133" s="3">
        <v>0.1004602</v>
      </c>
      <c r="S5133" s="3">
        <v>0.89757600000000004</v>
      </c>
      <c r="U5133" s="2" t="s">
        <v>2</v>
      </c>
      <c r="V5133" s="2" t="s">
        <v>80</v>
      </c>
      <c r="W5133" s="2" t="s">
        <v>16903</v>
      </c>
      <c r="X5133" s="1"/>
    </row>
    <row r="5134" spans="1:44" x14ac:dyDescent="0.3">
      <c r="A5134" s="2">
        <v>13465209</v>
      </c>
      <c r="B5134" t="s">
        <v>15377</v>
      </c>
      <c r="C5134" s="7" t="s">
        <v>1568</v>
      </c>
      <c r="D5134" s="2"/>
      <c r="E5134" s="3">
        <v>-0.76061999999999996</v>
      </c>
      <c r="F5134" s="3">
        <v>-7.3709999999999998E-2</v>
      </c>
      <c r="G5134" s="3">
        <v>0.89503999999999995</v>
      </c>
      <c r="H5134" s="3"/>
      <c r="I5134" s="3">
        <v>0.23612</v>
      </c>
      <c r="J5134" s="3">
        <v>-7.374E-2</v>
      </c>
      <c r="K5134" s="3">
        <v>0.1492733</v>
      </c>
      <c r="L5134" s="3"/>
      <c r="M5134" s="3">
        <v>0.98912219999999995</v>
      </c>
      <c r="N5134" s="3">
        <v>0.41909449999999998</v>
      </c>
      <c r="O5134" s="3">
        <v>0.18872420000000001</v>
      </c>
      <c r="P5134" s="3"/>
      <c r="Q5134" s="3">
        <v>1.1858260000000001E-3</v>
      </c>
      <c r="R5134" s="3">
        <v>0.8765387</v>
      </c>
      <c r="S5134" s="3">
        <v>0.66010999999999997</v>
      </c>
      <c r="U5134" s="2" t="s">
        <v>2</v>
      </c>
      <c r="V5134" s="2" t="s">
        <v>80</v>
      </c>
      <c r="W5134" s="2" t="s">
        <v>16903</v>
      </c>
      <c r="AF5134" s="1"/>
      <c r="AJ5134" s="1"/>
      <c r="AL5134" s="1"/>
    </row>
    <row r="5135" spans="1:44" x14ac:dyDescent="0.3">
      <c r="A5135" s="2">
        <v>13432619</v>
      </c>
      <c r="B5135" t="s">
        <v>14803</v>
      </c>
      <c r="C5135" s="7" t="s">
        <v>14804</v>
      </c>
      <c r="D5135" s="2"/>
      <c r="E5135" s="3">
        <v>-0.54832669999999994</v>
      </c>
      <c r="F5135" s="3">
        <v>-0.40922330000000001</v>
      </c>
      <c r="G5135" s="3">
        <v>0.89149</v>
      </c>
      <c r="H5135" s="3"/>
      <c r="I5135" s="3">
        <v>-1.1222430000000001</v>
      </c>
      <c r="J5135" s="3">
        <v>0.2417667</v>
      </c>
      <c r="K5135" s="3">
        <v>-4.9333329999999998E-3</v>
      </c>
      <c r="L5135" s="3"/>
      <c r="M5135" s="3">
        <v>0.68256930000000005</v>
      </c>
      <c r="N5135" s="3">
        <v>1.5052640000000001E-2</v>
      </c>
      <c r="O5135" s="3">
        <v>0.2795743</v>
      </c>
      <c r="P5135" s="3"/>
      <c r="Q5135" s="3">
        <v>6.9906839999999996E-5</v>
      </c>
      <c r="R5135" s="3">
        <v>0.45459640000000001</v>
      </c>
      <c r="S5135" s="3">
        <v>0.99078440000000001</v>
      </c>
      <c r="U5135" s="2" t="s">
        <v>2</v>
      </c>
      <c r="V5135" s="2" t="s">
        <v>80</v>
      </c>
      <c r="W5135" s="2" t="s">
        <v>16903</v>
      </c>
    </row>
    <row r="5136" spans="1:44" x14ac:dyDescent="0.3">
      <c r="A5136" s="2">
        <v>13442865</v>
      </c>
      <c r="B5136" t="s">
        <v>14960</v>
      </c>
      <c r="C5136" s="7" t="s">
        <v>3742</v>
      </c>
      <c r="D5136" s="2"/>
      <c r="E5136" s="3">
        <v>0.51522330000000005</v>
      </c>
      <c r="F5136" s="3">
        <v>0.1809433</v>
      </c>
      <c r="G5136" s="3">
        <v>0.89087000000000005</v>
      </c>
      <c r="H5136" s="3"/>
      <c r="I5136" s="3">
        <v>-0.42072330000000002</v>
      </c>
      <c r="J5136" s="3">
        <v>-0.94384670000000004</v>
      </c>
      <c r="K5136" s="3">
        <v>-0.1243567</v>
      </c>
      <c r="L5136" s="3"/>
      <c r="M5136" s="3">
        <v>0.98912219999999995</v>
      </c>
      <c r="N5136" s="3">
        <v>3.102071E-2</v>
      </c>
      <c r="O5136" s="3">
        <v>0.34934490000000001</v>
      </c>
      <c r="P5136" s="3"/>
      <c r="Q5136" s="3">
        <v>7.2918190000000003E-7</v>
      </c>
      <c r="R5136" s="3">
        <v>0.2366432</v>
      </c>
      <c r="S5136" s="3">
        <v>0.91846539999999999</v>
      </c>
      <c r="U5136" s="2" t="s">
        <v>2</v>
      </c>
      <c r="V5136" s="2" t="s">
        <v>80</v>
      </c>
      <c r="W5136" s="2" t="s">
        <v>16903</v>
      </c>
    </row>
    <row r="5137" spans="1:32" x14ac:dyDescent="0.3">
      <c r="A5137" s="2">
        <v>13424346</v>
      </c>
      <c r="B5137" t="s">
        <v>14679</v>
      </c>
      <c r="C5137" s="7" t="s">
        <v>3566</v>
      </c>
      <c r="D5137" s="2"/>
      <c r="E5137" s="3">
        <v>-0.20458000000000001</v>
      </c>
      <c r="F5137" s="3">
        <v>0.44440669999999999</v>
      </c>
      <c r="G5137" s="3">
        <v>0.8868433</v>
      </c>
      <c r="H5137" s="3"/>
      <c r="I5137" s="3">
        <v>0.21451000000000001</v>
      </c>
      <c r="J5137" s="3">
        <v>-0.56547000000000003</v>
      </c>
      <c r="K5137" s="3">
        <v>-0.1702967</v>
      </c>
      <c r="L5137" s="3"/>
      <c r="M5137" s="3">
        <v>2.8023260000000001E-2</v>
      </c>
      <c r="N5137" s="3">
        <v>1.417436E-3</v>
      </c>
      <c r="O5137" s="3">
        <v>0.76311819999999997</v>
      </c>
      <c r="P5137" s="3"/>
      <c r="Q5137" s="3">
        <v>4.3549049999999997E-4</v>
      </c>
      <c r="R5137" s="3">
        <v>6.654583E-2</v>
      </c>
      <c r="S5137" s="3">
        <v>0.69254340000000003</v>
      </c>
      <c r="U5137" s="2" t="s">
        <v>2</v>
      </c>
      <c r="V5137" s="2" t="s">
        <v>80</v>
      </c>
      <c r="W5137" s="2" t="s">
        <v>16903</v>
      </c>
    </row>
    <row r="5138" spans="1:32" x14ac:dyDescent="0.3">
      <c r="A5138" s="2">
        <v>13469655</v>
      </c>
      <c r="B5138" t="s">
        <v>15453</v>
      </c>
      <c r="C5138" s="7" t="s">
        <v>15454</v>
      </c>
      <c r="D5138" s="2"/>
      <c r="E5138" s="3">
        <v>0.15922</v>
      </c>
      <c r="F5138" s="3">
        <v>0.42447669999999998</v>
      </c>
      <c r="G5138" s="3">
        <v>0.88532999999999995</v>
      </c>
      <c r="H5138" s="3"/>
      <c r="I5138" s="3">
        <v>0.16579669999999999</v>
      </c>
      <c r="J5138" s="3">
        <v>-1.7683330000000001E-2</v>
      </c>
      <c r="K5138" s="3">
        <v>0.1096733</v>
      </c>
      <c r="L5138" s="3"/>
      <c r="M5138" s="3">
        <v>0.96966920000000001</v>
      </c>
      <c r="N5138" s="3">
        <v>0.85497540000000005</v>
      </c>
      <c r="O5138" s="3">
        <v>0.39656360000000002</v>
      </c>
      <c r="P5138" s="3"/>
      <c r="Q5138" s="3">
        <v>1.6543530000000001E-2</v>
      </c>
      <c r="R5138" s="3">
        <v>0.98120529999999995</v>
      </c>
      <c r="S5138" s="3">
        <v>0.83836469999999996</v>
      </c>
      <c r="U5138" s="2" t="s">
        <v>2</v>
      </c>
      <c r="V5138" s="2" t="s">
        <v>80</v>
      </c>
      <c r="W5138" s="2" t="s">
        <v>16903</v>
      </c>
      <c r="X5138" s="1"/>
    </row>
    <row r="5139" spans="1:32" x14ac:dyDescent="0.3">
      <c r="A5139" s="2">
        <v>13456744</v>
      </c>
      <c r="B5139" t="s">
        <v>8014</v>
      </c>
      <c r="C5139" s="7" t="s">
        <v>8015</v>
      </c>
      <c r="D5139" s="2"/>
      <c r="E5139" s="3">
        <v>-0.16767670000000001</v>
      </c>
      <c r="F5139" s="3">
        <v>0.15641330000000001</v>
      </c>
      <c r="G5139" s="3">
        <v>0.88022</v>
      </c>
      <c r="H5139" s="3"/>
      <c r="I5139" s="3">
        <v>-0.35060330000000001</v>
      </c>
      <c r="J5139" s="3">
        <v>-4.6730000000000001E-2</v>
      </c>
      <c r="K5139" s="3">
        <v>-0.23229669999999999</v>
      </c>
      <c r="L5139" s="3"/>
      <c r="M5139" s="3">
        <v>0.96966920000000001</v>
      </c>
      <c r="N5139" s="3">
        <v>0.94618029999999997</v>
      </c>
      <c r="O5139" s="3">
        <v>2.4843980000000001E-3</v>
      </c>
      <c r="P5139" s="3"/>
      <c r="Q5139" s="3">
        <v>2.0655519999999999E-4</v>
      </c>
      <c r="R5139" s="3">
        <v>0.90940690000000002</v>
      </c>
      <c r="S5139" s="3">
        <v>0.2859988</v>
      </c>
      <c r="U5139" s="2" t="s">
        <v>2</v>
      </c>
      <c r="V5139" s="2" t="s">
        <v>80</v>
      </c>
      <c r="W5139" s="2" t="s">
        <v>16903</v>
      </c>
    </row>
    <row r="5140" spans="1:32" x14ac:dyDescent="0.3">
      <c r="A5140" s="2">
        <v>13439012</v>
      </c>
      <c r="B5140" t="s">
        <v>14895</v>
      </c>
      <c r="C5140" s="7" t="s">
        <v>14896</v>
      </c>
      <c r="D5140" s="2"/>
      <c r="E5140" s="3">
        <v>0.17641670000000001</v>
      </c>
      <c r="F5140" s="3">
        <v>0.41798000000000002</v>
      </c>
      <c r="G5140" s="3">
        <v>0.88012000000000001</v>
      </c>
      <c r="H5140" s="3"/>
      <c r="I5140" s="3">
        <v>0.25298999999999999</v>
      </c>
      <c r="J5140" s="3">
        <v>-0.17763000000000001</v>
      </c>
      <c r="K5140" s="3">
        <v>-0.23283000000000001</v>
      </c>
      <c r="L5140" s="3"/>
      <c r="M5140" s="3">
        <v>0.29570679999999999</v>
      </c>
      <c r="N5140" s="3">
        <v>2.7805049999999999E-5</v>
      </c>
      <c r="O5140" s="3">
        <v>0.53596630000000001</v>
      </c>
      <c r="P5140" s="3"/>
      <c r="Q5140" s="3">
        <v>2.3961640000000001E-3</v>
      </c>
      <c r="R5140" s="3">
        <v>0.46344489999999999</v>
      </c>
      <c r="S5140" s="3">
        <v>0.2351557</v>
      </c>
      <c r="U5140" s="2" t="s">
        <v>2</v>
      </c>
      <c r="V5140" s="2" t="s">
        <v>80</v>
      </c>
      <c r="W5140" s="2" t="s">
        <v>16903</v>
      </c>
    </row>
    <row r="5141" spans="1:32" x14ac:dyDescent="0.3">
      <c r="A5141" s="2">
        <v>13420581</v>
      </c>
      <c r="B5141" t="s">
        <v>14618</v>
      </c>
      <c r="C5141" s="7" t="s">
        <v>14619</v>
      </c>
      <c r="D5141" s="2"/>
      <c r="E5141" s="3">
        <v>3.9733329999999997E-2</v>
      </c>
      <c r="F5141" s="3">
        <v>-2.9796670000000001E-2</v>
      </c>
      <c r="G5141" s="3">
        <v>0.87936669999999995</v>
      </c>
      <c r="H5141" s="3"/>
      <c r="I5141" s="3">
        <v>4.0533329999999999E-2</v>
      </c>
      <c r="J5141" s="3">
        <v>-2.8807800000000001</v>
      </c>
      <c r="K5141" s="3">
        <v>-0.86361670000000001</v>
      </c>
      <c r="L5141" s="3"/>
      <c r="M5141" s="3">
        <v>9.1400040000000002E-3</v>
      </c>
      <c r="N5141" s="3">
        <v>9.7142419999999993E-2</v>
      </c>
      <c r="O5141" s="3">
        <v>0.83616690000000005</v>
      </c>
      <c r="P5141" s="3"/>
      <c r="Q5141" s="3">
        <v>3.5609409999999999E-5</v>
      </c>
      <c r="R5141" s="3">
        <v>5.8766449999999997E-7</v>
      </c>
      <c r="S5141" s="3">
        <v>0.131882</v>
      </c>
      <c r="U5141" s="2" t="s">
        <v>2</v>
      </c>
      <c r="V5141" s="2" t="s">
        <v>80</v>
      </c>
      <c r="W5141" s="2" t="s">
        <v>16903</v>
      </c>
    </row>
    <row r="5142" spans="1:32" x14ac:dyDescent="0.3">
      <c r="A5142" s="2">
        <v>13470362</v>
      </c>
      <c r="B5142" t="s">
        <v>8248</v>
      </c>
      <c r="C5142" s="7" t="s">
        <v>330</v>
      </c>
      <c r="D5142" s="2"/>
      <c r="E5142" s="3">
        <v>0.38119999999999998</v>
      </c>
      <c r="F5142" s="3">
        <v>0.39263330000000002</v>
      </c>
      <c r="G5142" s="3">
        <v>0.87849670000000002</v>
      </c>
      <c r="H5142" s="3"/>
      <c r="I5142" s="3">
        <v>-0.45298670000000002</v>
      </c>
      <c r="J5142" s="3">
        <v>0.12152</v>
      </c>
      <c r="K5142" s="3">
        <v>0.24146329999999999</v>
      </c>
      <c r="L5142" s="3"/>
      <c r="M5142" s="3">
        <v>0.98430819999999997</v>
      </c>
      <c r="N5142" s="3">
        <v>1.5208960000000001E-2</v>
      </c>
      <c r="O5142" s="3">
        <v>0.1803363</v>
      </c>
      <c r="P5142" s="3"/>
      <c r="Q5142" s="3">
        <v>1.1784049999999999E-9</v>
      </c>
      <c r="R5142" s="3">
        <v>0.69577549999999999</v>
      </c>
      <c r="S5142" s="3">
        <v>0.24160889999999999</v>
      </c>
      <c r="U5142" s="2" t="s">
        <v>2</v>
      </c>
      <c r="V5142" s="2" t="s">
        <v>80</v>
      </c>
      <c r="W5142" s="2" t="s">
        <v>16903</v>
      </c>
      <c r="Z5142" s="1"/>
    </row>
    <row r="5143" spans="1:32" x14ac:dyDescent="0.3">
      <c r="A5143" s="2">
        <v>13437673</v>
      </c>
      <c r="B5143" t="s">
        <v>7710</v>
      </c>
      <c r="C5143" s="7" t="s">
        <v>7711</v>
      </c>
      <c r="D5143" s="2"/>
      <c r="E5143" s="3">
        <v>0.1173867</v>
      </c>
      <c r="F5143" s="3">
        <v>0.12478</v>
      </c>
      <c r="G5143" s="3">
        <v>0.8780367</v>
      </c>
      <c r="H5143" s="3"/>
      <c r="I5143" s="3">
        <v>-0.19292670000000001</v>
      </c>
      <c r="J5143" s="3">
        <v>-0.87773000000000001</v>
      </c>
      <c r="K5143" s="3">
        <v>-0.76238329999999999</v>
      </c>
      <c r="L5143" s="3"/>
      <c r="M5143" s="3">
        <v>0.85981799999999997</v>
      </c>
      <c r="N5143" s="3">
        <v>2.9376139999999999E-3</v>
      </c>
      <c r="O5143" s="3">
        <v>3.2996299999999999E-2</v>
      </c>
      <c r="P5143" s="3"/>
      <c r="Q5143" s="3">
        <v>5.9048980000000001E-2</v>
      </c>
      <c r="R5143" s="3">
        <v>2.4572940000000001E-4</v>
      </c>
      <c r="S5143" s="3">
        <v>7.6958039999999999E-4</v>
      </c>
      <c r="U5143" s="2" t="s">
        <v>2</v>
      </c>
      <c r="V5143" s="2" t="s">
        <v>80</v>
      </c>
      <c r="W5143" s="2" t="s">
        <v>16903</v>
      </c>
    </row>
    <row r="5144" spans="1:32" x14ac:dyDescent="0.3">
      <c r="A5144" s="2">
        <v>13449086</v>
      </c>
      <c r="B5144" t="s">
        <v>15078</v>
      </c>
      <c r="C5144" s="7" t="s">
        <v>15079</v>
      </c>
      <c r="D5144" s="2"/>
      <c r="E5144" s="3">
        <v>-0.6225233</v>
      </c>
      <c r="F5144" s="3">
        <v>0.40223330000000002</v>
      </c>
      <c r="G5144" s="3">
        <v>0.8780367</v>
      </c>
      <c r="H5144" s="3"/>
      <c r="I5144" s="3">
        <v>0.24082999999999999</v>
      </c>
      <c r="J5144" s="3">
        <v>-0.29889329999999997</v>
      </c>
      <c r="K5144" s="3">
        <v>-0.2115967</v>
      </c>
      <c r="L5144" s="3"/>
      <c r="M5144" s="3">
        <v>0.89898739999999999</v>
      </c>
      <c r="N5144" s="3">
        <v>8.3137959999999997E-2</v>
      </c>
      <c r="O5144" s="3">
        <v>0.70976240000000002</v>
      </c>
      <c r="P5144" s="3"/>
      <c r="Q5144" s="3">
        <v>5.0003119999999997E-5</v>
      </c>
      <c r="R5144" s="3">
        <v>0.2521081</v>
      </c>
      <c r="S5144" s="3">
        <v>0.43111440000000001</v>
      </c>
      <c r="U5144" s="2" t="s">
        <v>2</v>
      </c>
      <c r="V5144" s="2" t="s">
        <v>80</v>
      </c>
      <c r="W5144" s="2" t="s">
        <v>16903</v>
      </c>
    </row>
    <row r="5145" spans="1:32" x14ac:dyDescent="0.3">
      <c r="A5145" s="2">
        <v>13422768</v>
      </c>
      <c r="B5145" t="s">
        <v>14653</v>
      </c>
      <c r="C5145" s="7" t="s">
        <v>14654</v>
      </c>
      <c r="D5145" s="2"/>
      <c r="E5145" s="3">
        <v>-0.1041667</v>
      </c>
      <c r="F5145" s="3">
        <v>0.50366</v>
      </c>
      <c r="G5145" s="3">
        <v>0.87643000000000004</v>
      </c>
      <c r="H5145" s="3"/>
      <c r="I5145" s="3">
        <v>-0.24279329999999999</v>
      </c>
      <c r="J5145" s="3">
        <v>-0.55215329999999996</v>
      </c>
      <c r="K5145" s="3">
        <v>-1.12832</v>
      </c>
      <c r="L5145" s="3"/>
      <c r="M5145" s="3">
        <v>1.345111E-7</v>
      </c>
      <c r="N5145" s="3">
        <v>3.0521710000000002E-4</v>
      </c>
      <c r="O5145" s="3">
        <v>0.106266</v>
      </c>
      <c r="P5145" s="3"/>
      <c r="Q5145" s="3">
        <v>3.7581620000000001E-6</v>
      </c>
      <c r="R5145" s="3">
        <v>0.10519149999999999</v>
      </c>
      <c r="S5145" s="3">
        <v>1.4621149999999999E-4</v>
      </c>
      <c r="U5145" s="2" t="s">
        <v>2</v>
      </c>
      <c r="V5145" s="2" t="s">
        <v>80</v>
      </c>
      <c r="W5145" s="2" t="s">
        <v>16903</v>
      </c>
      <c r="X5145" s="1"/>
      <c r="AF5145" s="1"/>
    </row>
    <row r="5146" spans="1:32" x14ac:dyDescent="0.3">
      <c r="A5146" s="2">
        <v>13444594</v>
      </c>
      <c r="B5146" t="s">
        <v>7829</v>
      </c>
      <c r="C5146" s="7" t="s">
        <v>7830</v>
      </c>
      <c r="D5146" s="2"/>
      <c r="E5146" s="3">
        <v>0.30788670000000001</v>
      </c>
      <c r="F5146" s="3">
        <v>0.32797330000000002</v>
      </c>
      <c r="G5146" s="3">
        <v>0.87451999999999996</v>
      </c>
      <c r="H5146" s="3"/>
      <c r="I5146" s="3">
        <v>-5.9100000000000003E-3</v>
      </c>
      <c r="J5146" s="3">
        <v>-0.242746666666665</v>
      </c>
      <c r="K5146" s="3">
        <v>-2.0433333333334899E-2</v>
      </c>
      <c r="L5146" s="3"/>
      <c r="M5146" s="3">
        <v>0.78219245051731201</v>
      </c>
      <c r="N5146" s="3">
        <v>2.5893945102927599E-2</v>
      </c>
      <c r="O5146" s="3">
        <v>0.62748451310754905</v>
      </c>
      <c r="P5146" s="3"/>
      <c r="Q5146" s="3">
        <v>4.0462008003565299E-8</v>
      </c>
      <c r="R5146" s="3">
        <v>0.27988081838475098</v>
      </c>
      <c r="S5146" s="3">
        <v>0.95074454563691901</v>
      </c>
      <c r="U5146" s="2" t="s">
        <v>2</v>
      </c>
      <c r="V5146" s="2" t="s">
        <v>80</v>
      </c>
      <c r="W5146" s="2" t="s">
        <v>16903</v>
      </c>
    </row>
    <row r="5147" spans="1:32" x14ac:dyDescent="0.3">
      <c r="A5147" s="2">
        <v>13450995</v>
      </c>
      <c r="B5147" t="s">
        <v>15107</v>
      </c>
      <c r="C5147" s="7" t="s">
        <v>15108</v>
      </c>
      <c r="D5147" s="2"/>
      <c r="E5147" s="3">
        <v>-1.7573330000000002E-2</v>
      </c>
      <c r="F5147" s="3">
        <v>-0.35630000000000001</v>
      </c>
      <c r="G5147" s="3">
        <v>0.87145329999999999</v>
      </c>
      <c r="H5147" s="3"/>
      <c r="I5147" s="3">
        <v>-2.7730000000000001E-2</v>
      </c>
      <c r="J5147" s="3">
        <v>6.1046669999999997E-2</v>
      </c>
      <c r="K5147" s="3">
        <v>7.9013330000000007E-2</v>
      </c>
      <c r="L5147" s="3"/>
      <c r="M5147" s="3">
        <v>0.97427770000000002</v>
      </c>
      <c r="N5147" s="3">
        <v>0.8864765</v>
      </c>
      <c r="O5147" s="3">
        <v>0.11284329999999999</v>
      </c>
      <c r="P5147" s="3"/>
      <c r="Q5147" s="3">
        <v>8.8448309999999992E-3</v>
      </c>
      <c r="R5147" s="3">
        <v>0.91397799999999996</v>
      </c>
      <c r="S5147" s="3">
        <v>0.86320129999999995</v>
      </c>
      <c r="U5147" s="2" t="s">
        <v>2</v>
      </c>
      <c r="V5147" s="2" t="s">
        <v>80</v>
      </c>
      <c r="W5147" s="2" t="s">
        <v>16903</v>
      </c>
      <c r="X5147" s="1"/>
    </row>
    <row r="5148" spans="1:32" x14ac:dyDescent="0.3">
      <c r="A5148" s="2">
        <v>13452919</v>
      </c>
      <c r="B5148" t="s">
        <v>15141</v>
      </c>
      <c r="C5148" s="7" t="s">
        <v>15142</v>
      </c>
      <c r="D5148" s="2"/>
      <c r="E5148" s="3">
        <v>0.20351330000000001</v>
      </c>
      <c r="F5148" s="3">
        <v>0.4759333</v>
      </c>
      <c r="G5148" s="3">
        <v>0.87129999999999996</v>
      </c>
      <c r="H5148" s="3"/>
      <c r="I5148" s="3">
        <v>-2.002E-2</v>
      </c>
      <c r="J5148" s="3">
        <v>-0.15379329999999999</v>
      </c>
      <c r="K5148" s="3">
        <v>0.18672330000000001</v>
      </c>
      <c r="L5148" s="3"/>
      <c r="M5148" s="3">
        <v>0.99142319999999995</v>
      </c>
      <c r="N5148" s="3">
        <v>0.25712770000000001</v>
      </c>
      <c r="O5148" s="3">
        <v>0.22816729999999999</v>
      </c>
      <c r="P5148" s="3"/>
      <c r="Q5148" s="3">
        <v>2.1220950000000001E-6</v>
      </c>
      <c r="R5148" s="3">
        <v>0.59427319999999995</v>
      </c>
      <c r="S5148" s="3">
        <v>0.42289640000000001</v>
      </c>
      <c r="U5148" s="2" t="s">
        <v>2</v>
      </c>
      <c r="V5148" s="2" t="s">
        <v>80</v>
      </c>
      <c r="W5148" s="2" t="s">
        <v>16903</v>
      </c>
    </row>
    <row r="5149" spans="1:32" x14ac:dyDescent="0.3">
      <c r="A5149" s="2">
        <v>13430251</v>
      </c>
      <c r="B5149" t="s">
        <v>14773</v>
      </c>
      <c r="C5149" s="7" t="s">
        <v>14774</v>
      </c>
      <c r="D5149" s="2"/>
      <c r="E5149" s="3">
        <v>0.11940000000000001</v>
      </c>
      <c r="F5149" s="3">
        <v>0.29978670000000002</v>
      </c>
      <c r="G5149" s="3">
        <v>0.86919999999999997</v>
      </c>
      <c r="H5149" s="3"/>
      <c r="I5149" s="3">
        <v>-7.4206670000000002E-2</v>
      </c>
      <c r="J5149" s="3">
        <v>-0.14922666666666501</v>
      </c>
      <c r="K5149" s="3">
        <v>-0.63475666666666697</v>
      </c>
      <c r="L5149" s="3"/>
      <c r="M5149" s="3">
        <v>0.103452774736394</v>
      </c>
      <c r="N5149" s="3">
        <v>1.59567744599885E-3</v>
      </c>
      <c r="O5149" s="3">
        <v>0.96119589241666104</v>
      </c>
      <c r="P5149" s="3"/>
      <c r="Q5149" s="3">
        <v>0.19971551958019701</v>
      </c>
      <c r="R5149" s="3">
        <v>0.69856108108774495</v>
      </c>
      <c r="S5149" s="3">
        <v>3.3915490154776198E-3</v>
      </c>
      <c r="U5149" s="2" t="s">
        <v>2</v>
      </c>
      <c r="V5149" s="2" t="s">
        <v>80</v>
      </c>
      <c r="W5149" s="2" t="s">
        <v>16903</v>
      </c>
    </row>
    <row r="5150" spans="1:32" x14ac:dyDescent="0.3">
      <c r="A5150" s="2">
        <v>13440819</v>
      </c>
      <c r="B5150" t="s">
        <v>7773</v>
      </c>
      <c r="C5150" s="7" t="s">
        <v>7774</v>
      </c>
      <c r="D5150" s="2"/>
      <c r="E5150" s="3">
        <v>1.7799999999999999E-3</v>
      </c>
      <c r="F5150" s="3">
        <v>0.36043330000000001</v>
      </c>
      <c r="G5150" s="3">
        <v>0.86575329999999995</v>
      </c>
      <c r="H5150" s="3"/>
      <c r="I5150" s="3">
        <v>-0.29155999999999999</v>
      </c>
      <c r="J5150" s="3">
        <v>-0.80003670000000005</v>
      </c>
      <c r="K5150" s="3">
        <v>-9.6353330000000001E-2</v>
      </c>
      <c r="L5150" s="3"/>
      <c r="M5150" s="3">
        <v>0.99085140000000005</v>
      </c>
      <c r="N5150" s="3">
        <v>3.2516040000000003E-2</v>
      </c>
      <c r="O5150" s="3">
        <v>0.9865102</v>
      </c>
      <c r="P5150" s="3"/>
      <c r="Q5150" s="3">
        <v>1.423897E-4</v>
      </c>
      <c r="R5150" s="3">
        <v>0.16713829999999999</v>
      </c>
      <c r="S5150" s="3">
        <v>0.91723030000000005</v>
      </c>
      <c r="U5150" s="2" t="s">
        <v>2</v>
      </c>
      <c r="V5150" s="2" t="s">
        <v>80</v>
      </c>
      <c r="W5150" s="2" t="s">
        <v>16903</v>
      </c>
    </row>
    <row r="5151" spans="1:32" x14ac:dyDescent="0.3">
      <c r="A5151" s="2">
        <v>13429092</v>
      </c>
      <c r="B5151" t="s">
        <v>7587</v>
      </c>
      <c r="C5151" s="7" t="s">
        <v>3409</v>
      </c>
      <c r="D5151" s="2"/>
      <c r="E5151" s="3">
        <v>0.1228833</v>
      </c>
      <c r="F5151" s="3">
        <v>0.31747999999999998</v>
      </c>
      <c r="G5151" s="3">
        <v>0.8646933</v>
      </c>
      <c r="H5151" s="3"/>
      <c r="I5151" s="3">
        <v>-0.36767</v>
      </c>
      <c r="J5151" s="3">
        <v>-1.09927</v>
      </c>
      <c r="K5151" s="3">
        <v>-2.31E-3</v>
      </c>
      <c r="L5151" s="3"/>
      <c r="M5151" s="3">
        <v>1.4869020000000001E-5</v>
      </c>
      <c r="N5151" s="3">
        <v>3.6108920000000002E-7</v>
      </c>
      <c r="O5151" s="3">
        <v>0.92875280000000004</v>
      </c>
      <c r="P5151" s="3"/>
      <c r="Q5151" s="3">
        <v>0.32600089999999998</v>
      </c>
      <c r="R5151" s="3">
        <v>1.020854E-2</v>
      </c>
      <c r="S5151" s="3">
        <v>0.99757010000000002</v>
      </c>
      <c r="U5151" s="10" t="s">
        <v>2</v>
      </c>
      <c r="V5151" s="2" t="s">
        <v>80</v>
      </c>
      <c r="W5151" s="2" t="s">
        <v>16903</v>
      </c>
    </row>
    <row r="5152" spans="1:32" x14ac:dyDescent="0.3">
      <c r="A5152" s="2">
        <v>13442463</v>
      </c>
      <c r="B5152" t="s">
        <v>7793</v>
      </c>
      <c r="C5152" s="7" t="s">
        <v>4019</v>
      </c>
      <c r="D5152" s="2"/>
      <c r="E5152" s="3">
        <v>-2.8856670000000001E-2</v>
      </c>
      <c r="F5152" s="3">
        <v>0.58760999999999997</v>
      </c>
      <c r="G5152" s="3">
        <v>0.86196669999999997</v>
      </c>
      <c r="H5152" s="3"/>
      <c r="I5152" s="3">
        <v>-8.0826670000000003E-2</v>
      </c>
      <c r="J5152" s="3">
        <v>-0.64288000000000001</v>
      </c>
      <c r="K5152" s="3">
        <v>4.096667E-3</v>
      </c>
      <c r="L5152" s="3"/>
      <c r="M5152" s="3">
        <v>0.22917190000000001</v>
      </c>
      <c r="N5152" s="3">
        <v>3.0768460000000001E-2</v>
      </c>
      <c r="O5152" s="3">
        <v>1.8195570000000001E-3</v>
      </c>
      <c r="P5152" s="3"/>
      <c r="Q5152" s="3">
        <v>1.4724629999999999E-6</v>
      </c>
      <c r="R5152" s="3">
        <v>8.4965680000000002E-2</v>
      </c>
      <c r="S5152" s="3">
        <v>0.99483540000000004</v>
      </c>
      <c r="U5152" s="2" t="s">
        <v>2</v>
      </c>
      <c r="V5152" s="2" t="s">
        <v>80</v>
      </c>
      <c r="W5152" s="2" t="s">
        <v>16903</v>
      </c>
    </row>
    <row r="5153" spans="1:42" x14ac:dyDescent="0.3">
      <c r="A5153" s="2">
        <v>13451454</v>
      </c>
      <c r="B5153" t="s">
        <v>15117</v>
      </c>
      <c r="C5153" s="7" t="s">
        <v>15118</v>
      </c>
      <c r="D5153" s="2"/>
      <c r="E5153" s="3">
        <v>0.1236467</v>
      </c>
      <c r="F5153" s="3">
        <v>6.11E-3</v>
      </c>
      <c r="G5153" s="3">
        <v>0.86132330000000001</v>
      </c>
      <c r="H5153" s="3"/>
      <c r="I5153" s="3">
        <v>0.85692670000000004</v>
      </c>
      <c r="J5153" s="3">
        <v>-1.0274129999999999</v>
      </c>
      <c r="K5153" s="3">
        <v>-0.36133330000000002</v>
      </c>
      <c r="L5153" s="3"/>
      <c r="M5153" s="3">
        <v>0.99725969999999997</v>
      </c>
      <c r="N5153" s="3">
        <v>0.235513</v>
      </c>
      <c r="O5153" s="3">
        <v>0.70331929999999998</v>
      </c>
      <c r="P5153" s="3"/>
      <c r="Q5153" s="3">
        <v>7.7933489999999998E-3</v>
      </c>
      <c r="R5153" s="3">
        <v>1.1694180000000001E-4</v>
      </c>
      <c r="S5153" s="3">
        <v>0.2197828</v>
      </c>
      <c r="U5153" s="2" t="s">
        <v>2</v>
      </c>
      <c r="V5153" s="2" t="s">
        <v>80</v>
      </c>
      <c r="W5153" s="2" t="s">
        <v>16903</v>
      </c>
      <c r="AF5153" s="1"/>
    </row>
    <row r="5154" spans="1:42" x14ac:dyDescent="0.3">
      <c r="A5154" s="2">
        <v>13448479</v>
      </c>
      <c r="B5154" t="s">
        <v>15062</v>
      </c>
      <c r="C5154" s="7" t="s">
        <v>15063</v>
      </c>
      <c r="D5154" s="2"/>
      <c r="E5154" s="3">
        <v>-8.1136669999999994E-2</v>
      </c>
      <c r="F5154" s="3">
        <v>0.3649133</v>
      </c>
      <c r="G5154" s="3">
        <v>0.86073</v>
      </c>
      <c r="H5154" s="3"/>
      <c r="I5154" s="3">
        <v>0.28860669999999999</v>
      </c>
      <c r="J5154" s="3">
        <v>8.9810000000000001E-2</v>
      </c>
      <c r="K5154" s="3">
        <v>0.32364999999999999</v>
      </c>
      <c r="L5154" s="3"/>
      <c r="M5154" s="3">
        <v>0.43882680000000002</v>
      </c>
      <c r="N5154" s="3">
        <v>0.97541719999999998</v>
      </c>
      <c r="O5154" s="3">
        <v>1.1262350000000001E-2</v>
      </c>
      <c r="P5154" s="3"/>
      <c r="Q5154" s="3">
        <v>1.137725E-4</v>
      </c>
      <c r="R5154" s="3">
        <v>0.86044849999999995</v>
      </c>
      <c r="S5154" s="3">
        <v>0.26846049999999999</v>
      </c>
      <c r="U5154" s="2" t="s">
        <v>2</v>
      </c>
      <c r="V5154" s="2" t="s">
        <v>80</v>
      </c>
      <c r="W5154" s="2" t="s">
        <v>16903</v>
      </c>
      <c r="X5154" s="1"/>
      <c r="AD5154" s="1"/>
      <c r="AF5154" s="1"/>
      <c r="AP5154" s="1"/>
    </row>
    <row r="5155" spans="1:42" x14ac:dyDescent="0.3">
      <c r="A5155" s="2">
        <v>13469282</v>
      </c>
      <c r="B5155" t="s">
        <v>15449</v>
      </c>
      <c r="C5155" s="7" t="s">
        <v>15450</v>
      </c>
      <c r="D5155" s="2"/>
      <c r="E5155" s="3">
        <v>6.8940000000000001E-2</v>
      </c>
      <c r="F5155" s="3">
        <v>6.1069999999999999E-2</v>
      </c>
      <c r="G5155" s="3">
        <v>0.86012670000000002</v>
      </c>
      <c r="H5155" s="3"/>
      <c r="I5155" s="3">
        <v>0.1486333</v>
      </c>
      <c r="J5155" s="3">
        <v>-0.80772330000000003</v>
      </c>
      <c r="K5155" s="3">
        <v>-0.13153000000000001</v>
      </c>
      <c r="L5155" s="3"/>
      <c r="M5155" s="3">
        <v>0.20726600000000001</v>
      </c>
      <c r="N5155" s="3">
        <v>6.2624109999999997E-2</v>
      </c>
      <c r="O5155" s="3">
        <v>0.69163269999999999</v>
      </c>
      <c r="P5155" s="3"/>
      <c r="Q5155" s="3">
        <v>6.4731040000000004E-5</v>
      </c>
      <c r="R5155" s="3">
        <v>0.13460469999999999</v>
      </c>
      <c r="S5155" s="3">
        <v>0.87968190000000002</v>
      </c>
      <c r="U5155" s="2" t="s">
        <v>2</v>
      </c>
      <c r="V5155" s="2" t="s">
        <v>80</v>
      </c>
      <c r="W5155" s="2" t="s">
        <v>16903</v>
      </c>
    </row>
    <row r="5156" spans="1:42" x14ac:dyDescent="0.3">
      <c r="A5156" s="2">
        <v>13444543</v>
      </c>
      <c r="B5156" t="s">
        <v>7827</v>
      </c>
      <c r="C5156" s="7" t="s">
        <v>7828</v>
      </c>
      <c r="D5156" s="2"/>
      <c r="E5156" s="3">
        <v>0.17326</v>
      </c>
      <c r="F5156" s="3">
        <v>4.7066669999999998E-2</v>
      </c>
      <c r="G5156" s="3">
        <v>0.85987000000000002</v>
      </c>
      <c r="H5156" s="3"/>
      <c r="I5156" s="3">
        <v>0.28294999999999998</v>
      </c>
      <c r="J5156" s="3">
        <v>-0.19275999999999899</v>
      </c>
      <c r="K5156" s="3">
        <v>-0.11858</v>
      </c>
      <c r="L5156" s="3"/>
      <c r="M5156" s="3">
        <v>0.97257047657697604</v>
      </c>
      <c r="N5156" s="3">
        <v>8.5219058104299403E-2</v>
      </c>
      <c r="O5156" s="3">
        <v>2.4510832288081201E-2</v>
      </c>
      <c r="P5156" s="3"/>
      <c r="Q5156" s="3">
        <v>1.2867726802014E-3</v>
      </c>
      <c r="R5156" s="3">
        <v>0.617001837798411</v>
      </c>
      <c r="S5156" s="3">
        <v>0.759910300905285</v>
      </c>
      <c r="U5156" s="2" t="s">
        <v>2</v>
      </c>
      <c r="V5156" s="2" t="s">
        <v>80</v>
      </c>
      <c r="W5156" s="2" t="s">
        <v>16903</v>
      </c>
    </row>
    <row r="5157" spans="1:42" x14ac:dyDescent="0.3">
      <c r="A5157" s="2">
        <v>13460373</v>
      </c>
      <c r="B5157" t="s">
        <v>15273</v>
      </c>
      <c r="C5157" s="7" t="s">
        <v>2685</v>
      </c>
      <c r="D5157" s="2"/>
      <c r="E5157" s="3">
        <v>-6.9136669999999997E-2</v>
      </c>
      <c r="F5157" s="3">
        <v>0.42911670000000002</v>
      </c>
      <c r="G5157" s="3">
        <v>0.85757000000000005</v>
      </c>
      <c r="H5157" s="3"/>
      <c r="I5157" s="3">
        <v>0.12501000000000001</v>
      </c>
      <c r="J5157" s="3">
        <v>-1.0957129999999999</v>
      </c>
      <c r="K5157" s="3">
        <v>-0.21158669999999999</v>
      </c>
      <c r="L5157" s="3"/>
      <c r="M5157" s="3">
        <v>0.95463189999999998</v>
      </c>
      <c r="N5157" s="3">
        <v>0.31956210000000002</v>
      </c>
      <c r="O5157" s="3">
        <v>0.39134029999999997</v>
      </c>
      <c r="P5157" s="3"/>
      <c r="Q5157" s="3">
        <v>5.2409260000000004E-6</v>
      </c>
      <c r="R5157" s="3">
        <v>2.3171110000000002E-2</v>
      </c>
      <c r="S5157" s="3">
        <v>0.77900239999999998</v>
      </c>
      <c r="U5157" s="2" t="s">
        <v>2</v>
      </c>
      <c r="V5157" s="2" t="s">
        <v>80</v>
      </c>
      <c r="W5157" s="2" t="s">
        <v>16903</v>
      </c>
    </row>
    <row r="5158" spans="1:42" x14ac:dyDescent="0.3">
      <c r="A5158" s="2">
        <v>13425572</v>
      </c>
      <c r="B5158" t="s">
        <v>14699</v>
      </c>
      <c r="C5158" s="7" t="s">
        <v>14700</v>
      </c>
      <c r="D5158" s="2"/>
      <c r="E5158" s="3">
        <v>-0.13923669999999999</v>
      </c>
      <c r="F5158" s="3">
        <v>0.2429733</v>
      </c>
      <c r="G5158" s="3">
        <v>0.85696000000000006</v>
      </c>
      <c r="H5158" s="3"/>
      <c r="I5158" s="3">
        <v>-0.55933330000000003</v>
      </c>
      <c r="J5158" s="3">
        <v>0.14538670000000001</v>
      </c>
      <c r="K5158" s="3">
        <v>-0.80435330000000005</v>
      </c>
      <c r="L5158" s="3"/>
      <c r="M5158" s="3">
        <v>5.7328319999999998E-8</v>
      </c>
      <c r="N5158" s="3">
        <v>1.3852939999999999E-6</v>
      </c>
      <c r="O5158" s="3">
        <v>0.72425399999999995</v>
      </c>
      <c r="P5158" s="3"/>
      <c r="Q5158" s="3">
        <v>1.1229129999999999E-9</v>
      </c>
      <c r="R5158" s="3">
        <v>0.77003980000000005</v>
      </c>
      <c r="S5158" s="3">
        <v>2.0158350000000001E-3</v>
      </c>
      <c r="U5158" s="2" t="s">
        <v>2</v>
      </c>
      <c r="V5158" s="2" t="s">
        <v>80</v>
      </c>
      <c r="W5158" s="2" t="s">
        <v>16903</v>
      </c>
    </row>
    <row r="5159" spans="1:42" x14ac:dyDescent="0.3">
      <c r="A5159" s="2">
        <v>13437788</v>
      </c>
      <c r="B5159" t="s">
        <v>7712</v>
      </c>
      <c r="C5159" s="7" t="s">
        <v>7713</v>
      </c>
      <c r="D5159" s="2"/>
      <c r="E5159" s="3">
        <v>-0.16300000000000001</v>
      </c>
      <c r="F5159" s="3">
        <v>0.1623733</v>
      </c>
      <c r="G5159" s="3">
        <v>0.85063670000000002</v>
      </c>
      <c r="H5159" s="3"/>
      <c r="I5159" s="3">
        <v>-0.1215367</v>
      </c>
      <c r="J5159" s="3">
        <v>-0.35482999999999998</v>
      </c>
      <c r="K5159" s="3">
        <v>-0.87938000000000005</v>
      </c>
      <c r="L5159" s="3"/>
      <c r="M5159" s="3">
        <v>0.98514429999999997</v>
      </c>
      <c r="N5159" s="3">
        <v>4.565019E-3</v>
      </c>
      <c r="O5159" s="3">
        <v>0.76666239999999997</v>
      </c>
      <c r="P5159" s="3"/>
      <c r="Q5159" s="3">
        <v>1.1942619999999999E-2</v>
      </c>
      <c r="R5159" s="3">
        <v>7.8105519999999998E-2</v>
      </c>
      <c r="S5159" s="3">
        <v>2.1959329999999999E-6</v>
      </c>
      <c r="U5159" s="2" t="s">
        <v>2</v>
      </c>
      <c r="V5159" s="2" t="s">
        <v>80</v>
      </c>
      <c r="W5159" s="2" t="s">
        <v>16903</v>
      </c>
    </row>
    <row r="5160" spans="1:42" x14ac:dyDescent="0.3">
      <c r="A5160" s="2">
        <v>13458178</v>
      </c>
      <c r="B5160" t="s">
        <v>8041</v>
      </c>
      <c r="C5160" s="7" t="s">
        <v>8042</v>
      </c>
      <c r="D5160" s="2"/>
      <c r="E5160" s="3">
        <v>-8.5023329999999994E-2</v>
      </c>
      <c r="F5160" s="3">
        <v>0.2399367</v>
      </c>
      <c r="G5160" s="3">
        <v>0.84960329999999995</v>
      </c>
      <c r="H5160" s="3"/>
      <c r="I5160" s="3">
        <v>-4.0163329999999997E-2</v>
      </c>
      <c r="J5160" s="3">
        <v>-7.3076669999999996E-2</v>
      </c>
      <c r="K5160" s="3">
        <v>1.4726670000000001E-2</v>
      </c>
      <c r="L5160" s="3"/>
      <c r="M5160" s="3">
        <v>0.96652550000000004</v>
      </c>
      <c r="N5160" s="3">
        <v>0.17252310000000001</v>
      </c>
      <c r="O5160" s="3">
        <v>8.9756279999999994E-2</v>
      </c>
      <c r="P5160" s="3"/>
      <c r="Q5160" s="3">
        <v>2.1571670000000002E-3</v>
      </c>
      <c r="R5160" s="3">
        <v>0.84439430000000004</v>
      </c>
      <c r="S5160" s="3">
        <v>0.96708890000000003</v>
      </c>
      <c r="U5160" s="2" t="s">
        <v>2</v>
      </c>
      <c r="V5160" s="2" t="s">
        <v>80</v>
      </c>
      <c r="W5160" s="2" t="s">
        <v>16903</v>
      </c>
      <c r="Z5160" s="1"/>
    </row>
    <row r="5161" spans="1:42" x14ac:dyDescent="0.3">
      <c r="A5161" s="2">
        <v>13432987</v>
      </c>
      <c r="B5161" t="s">
        <v>7645</v>
      </c>
      <c r="C5161" s="7" t="s">
        <v>7646</v>
      </c>
      <c r="D5161" s="2"/>
      <c r="E5161" s="3">
        <v>-0.32878000000000002</v>
      </c>
      <c r="F5161" s="3">
        <v>-0.38025330000000002</v>
      </c>
      <c r="G5161" s="3">
        <v>0.84836330000000004</v>
      </c>
      <c r="H5161" s="3"/>
      <c r="I5161" s="3">
        <v>-0.48084329999999997</v>
      </c>
      <c r="J5161" s="3">
        <v>-0.79312669999999996</v>
      </c>
      <c r="K5161" s="3">
        <v>-0.53114329999999998</v>
      </c>
      <c r="L5161" s="3"/>
      <c r="M5161" s="3">
        <v>0.62646409999999997</v>
      </c>
      <c r="N5161" s="3">
        <v>6.622873E-5</v>
      </c>
      <c r="O5161" s="3">
        <v>0.33956940000000002</v>
      </c>
      <c r="P5161" s="3"/>
      <c r="Q5161" s="3">
        <v>2.8402520000000001E-2</v>
      </c>
      <c r="R5161" s="3">
        <v>3.511997E-2</v>
      </c>
      <c r="S5161" s="3">
        <v>0.17860889999999999</v>
      </c>
      <c r="U5161" s="2" t="s">
        <v>2</v>
      </c>
      <c r="V5161" s="2" t="s">
        <v>80</v>
      </c>
      <c r="W5161" s="2" t="s">
        <v>16903</v>
      </c>
    </row>
    <row r="5162" spans="1:42" x14ac:dyDescent="0.3">
      <c r="A5162" s="2">
        <v>13431031</v>
      </c>
      <c r="B5162" t="s">
        <v>7614</v>
      </c>
      <c r="C5162" s="7" t="s">
        <v>7615</v>
      </c>
      <c r="D5162" s="2"/>
      <c r="E5162" s="3">
        <v>0.28680329999999998</v>
      </c>
      <c r="F5162" s="3">
        <v>0.34816000000000003</v>
      </c>
      <c r="G5162" s="3">
        <v>0.84728999999999999</v>
      </c>
      <c r="H5162" s="3"/>
      <c r="I5162" s="3">
        <v>8.5343329999999995E-2</v>
      </c>
      <c r="J5162" s="3">
        <v>-0.50668999999999997</v>
      </c>
      <c r="K5162" s="3">
        <v>-0.10332669999999999</v>
      </c>
      <c r="L5162" s="3"/>
      <c r="M5162" s="3">
        <v>5.3485360000000003E-2</v>
      </c>
      <c r="N5162" s="3">
        <v>1.9184249999999999E-4</v>
      </c>
      <c r="O5162" s="3">
        <v>0.92195320000000003</v>
      </c>
      <c r="P5162" s="3"/>
      <c r="Q5162" s="3">
        <v>1.682973E-4</v>
      </c>
      <c r="R5162" s="3">
        <v>0.26177830000000002</v>
      </c>
      <c r="S5162" s="3">
        <v>0.87758930000000002</v>
      </c>
      <c r="U5162" s="2" t="s">
        <v>2</v>
      </c>
      <c r="V5162" s="2" t="s">
        <v>80</v>
      </c>
      <c r="W5162" s="2" t="s">
        <v>16903</v>
      </c>
    </row>
    <row r="5163" spans="1:42" x14ac:dyDescent="0.3">
      <c r="A5163" s="2">
        <v>13421847</v>
      </c>
      <c r="B5163" t="s">
        <v>7473</v>
      </c>
      <c r="C5163" s="7" t="s">
        <v>7474</v>
      </c>
      <c r="D5163" s="2"/>
      <c r="E5163" s="3">
        <v>4.7739999999999998E-2</v>
      </c>
      <c r="F5163" s="3">
        <v>0.3107433</v>
      </c>
      <c r="G5163" s="3">
        <v>0.84616329999999995</v>
      </c>
      <c r="H5163" s="3"/>
      <c r="I5163" s="3">
        <v>-0.32710669999999997</v>
      </c>
      <c r="J5163" s="3">
        <v>-1.8478300000000001</v>
      </c>
      <c r="K5163" s="3">
        <v>-0.2250133</v>
      </c>
      <c r="L5163" s="3"/>
      <c r="M5163" s="3">
        <v>2.7134780000000002E-6</v>
      </c>
      <c r="N5163" s="3">
        <v>3.4073089999999999E-3</v>
      </c>
      <c r="O5163" s="3">
        <v>1.880654E-3</v>
      </c>
      <c r="P5163" s="3"/>
      <c r="Q5163" s="3">
        <v>1.5588329999999999E-2</v>
      </c>
      <c r="R5163" s="3">
        <v>2.5314259999999999E-6</v>
      </c>
      <c r="S5163" s="3">
        <v>0.68567429999999996</v>
      </c>
      <c r="U5163" s="10" t="s">
        <v>2</v>
      </c>
      <c r="V5163" s="2" t="s">
        <v>80</v>
      </c>
      <c r="W5163" s="2" t="s">
        <v>16903</v>
      </c>
    </row>
    <row r="5164" spans="1:42" x14ac:dyDescent="0.3">
      <c r="A5164" s="2">
        <v>13446167</v>
      </c>
      <c r="B5164" t="s">
        <v>15013</v>
      </c>
      <c r="C5164" s="7" t="s">
        <v>2455</v>
      </c>
      <c r="D5164" s="2"/>
      <c r="E5164" s="3">
        <v>-0.47246670000000002</v>
      </c>
      <c r="F5164" s="3">
        <v>0.33131329999999998</v>
      </c>
      <c r="G5164" s="3">
        <v>0.84185670000000001</v>
      </c>
      <c r="H5164" s="3"/>
      <c r="I5164" s="3">
        <v>0.29432000000000003</v>
      </c>
      <c r="J5164" s="3">
        <v>0.15655669999999999</v>
      </c>
      <c r="K5164" s="3">
        <v>9.6066670000000007E-2</v>
      </c>
      <c r="L5164" s="3"/>
      <c r="M5164" s="3">
        <v>0.99320649999999999</v>
      </c>
      <c r="N5164" s="3">
        <v>0.93468929999999995</v>
      </c>
      <c r="O5164" s="3">
        <v>0.58814619999999995</v>
      </c>
      <c r="P5164" s="3"/>
      <c r="Q5164" s="3">
        <v>4.5626880000000002E-2</v>
      </c>
      <c r="R5164" s="3">
        <v>0.76205069999999997</v>
      </c>
      <c r="S5164" s="3">
        <v>0.84813640000000001</v>
      </c>
      <c r="U5164" s="2" t="s">
        <v>2</v>
      </c>
      <c r="V5164" s="2" t="s">
        <v>80</v>
      </c>
      <c r="W5164" s="2" t="s">
        <v>16903</v>
      </c>
    </row>
    <row r="5165" spans="1:42" x14ac:dyDescent="0.3">
      <c r="A5165" s="2">
        <v>13457184</v>
      </c>
      <c r="B5165" t="s">
        <v>15201</v>
      </c>
      <c r="C5165" s="7" t="s">
        <v>15202</v>
      </c>
      <c r="D5165" s="2"/>
      <c r="E5165" s="3">
        <v>0.11351</v>
      </c>
      <c r="F5165" s="3">
        <v>0.50141329999999995</v>
      </c>
      <c r="G5165" s="3">
        <v>0.83859329999999999</v>
      </c>
      <c r="H5165" s="3"/>
      <c r="I5165" s="3">
        <v>-0.28040670000000001</v>
      </c>
      <c r="J5165" s="3">
        <v>-0.1211767</v>
      </c>
      <c r="K5165" s="3">
        <v>0.1098967</v>
      </c>
      <c r="L5165" s="3"/>
      <c r="M5165" s="3">
        <v>0.80306560000000005</v>
      </c>
      <c r="N5165" s="3">
        <v>0.2397271</v>
      </c>
      <c r="O5165" s="3">
        <v>0.26812799999999998</v>
      </c>
      <c r="P5165" s="3"/>
      <c r="Q5165" s="3">
        <v>4.6120050000000003E-2</v>
      </c>
      <c r="R5165" s="3">
        <v>0.8514311</v>
      </c>
      <c r="S5165" s="3">
        <v>0.84863080000000002</v>
      </c>
      <c r="U5165" s="2" t="s">
        <v>2</v>
      </c>
      <c r="V5165" s="2" t="s">
        <v>80</v>
      </c>
      <c r="W5165" s="2" t="s">
        <v>16903</v>
      </c>
      <c r="X5165" s="1"/>
    </row>
    <row r="5166" spans="1:42" x14ac:dyDescent="0.3">
      <c r="A5166" s="2">
        <v>13446212</v>
      </c>
      <c r="B5166" t="s">
        <v>15014</v>
      </c>
      <c r="C5166" s="7" t="s">
        <v>15015</v>
      </c>
      <c r="D5166" s="2"/>
      <c r="E5166" s="3">
        <v>3.5506669999999997E-2</v>
      </c>
      <c r="F5166" s="3">
        <v>0.3537167</v>
      </c>
      <c r="G5166" s="3">
        <v>0.83157999999999999</v>
      </c>
      <c r="H5166" s="3"/>
      <c r="I5166" s="3">
        <v>-3.0343330000000002E-2</v>
      </c>
      <c r="J5166" s="3">
        <v>-2.5100000000000001E-3</v>
      </c>
      <c r="K5166" s="3">
        <v>0.16069330000000001</v>
      </c>
      <c r="L5166" s="3"/>
      <c r="M5166" s="3">
        <v>0.95546719999999996</v>
      </c>
      <c r="N5166" s="3">
        <v>0.96514630000000001</v>
      </c>
      <c r="O5166" s="3">
        <v>0.1803256</v>
      </c>
      <c r="P5166" s="3"/>
      <c r="Q5166" s="3">
        <v>1.080124E-4</v>
      </c>
      <c r="R5166" s="3">
        <v>0.99517310000000003</v>
      </c>
      <c r="S5166" s="3">
        <v>0.53925769999999995</v>
      </c>
      <c r="U5166" s="2" t="s">
        <v>2</v>
      </c>
      <c r="V5166" s="2" t="s">
        <v>80</v>
      </c>
      <c r="W5166" s="2" t="s">
        <v>16903</v>
      </c>
      <c r="Z5166" s="1"/>
    </row>
    <row r="5167" spans="1:42" x14ac:dyDescent="0.3">
      <c r="A5167" s="2">
        <v>13441378</v>
      </c>
      <c r="B5167" t="s">
        <v>14933</v>
      </c>
      <c r="C5167" s="7" t="s">
        <v>14934</v>
      </c>
      <c r="D5167" s="2"/>
      <c r="E5167" s="3">
        <v>0.23735000000000001</v>
      </c>
      <c r="F5167" s="3">
        <v>-0.1068233</v>
      </c>
      <c r="G5167" s="3">
        <v>0.83100669999999999</v>
      </c>
      <c r="H5167" s="3"/>
      <c r="I5167" s="3">
        <v>-9.3166670000000007E-3</v>
      </c>
      <c r="J5167" s="3">
        <v>-0.4885833</v>
      </c>
      <c r="K5167" s="3">
        <v>-0.47033000000000003</v>
      </c>
      <c r="L5167" s="3"/>
      <c r="M5167" s="3">
        <v>0.1696001</v>
      </c>
      <c r="N5167" s="3">
        <v>1.262602E-7</v>
      </c>
      <c r="O5167" s="3">
        <v>0.91293599999999997</v>
      </c>
      <c r="P5167" s="3"/>
      <c r="Q5167" s="3">
        <v>6.6040820000000001E-5</v>
      </c>
      <c r="R5167" s="3">
        <v>0.31764819999999999</v>
      </c>
      <c r="S5167" s="3">
        <v>0.29403649999999998</v>
      </c>
      <c r="U5167" s="2" t="s">
        <v>2</v>
      </c>
      <c r="V5167" s="2" t="s">
        <v>80</v>
      </c>
      <c r="W5167" s="2" t="s">
        <v>16903</v>
      </c>
      <c r="X5167" s="1"/>
      <c r="Z5167" s="1"/>
    </row>
    <row r="5168" spans="1:42" x14ac:dyDescent="0.3">
      <c r="A5168" s="2">
        <v>13465166</v>
      </c>
      <c r="B5168" t="s">
        <v>15376</v>
      </c>
      <c r="C5168" s="7" t="s">
        <v>2768</v>
      </c>
      <c r="D5168" s="2"/>
      <c r="E5168" s="3">
        <v>-7.8966669999999996E-3</v>
      </c>
      <c r="F5168" s="3">
        <v>-0.49468669999999998</v>
      </c>
      <c r="G5168" s="3">
        <v>0.83068330000000001</v>
      </c>
      <c r="H5168" s="3"/>
      <c r="I5168" s="3">
        <v>-0.29061670000000001</v>
      </c>
      <c r="J5168" s="3">
        <v>-5.8876669999999999E-2</v>
      </c>
      <c r="K5168" s="3">
        <v>-0.10939</v>
      </c>
      <c r="L5168" s="3"/>
      <c r="M5168" s="3">
        <v>0.99780179999999996</v>
      </c>
      <c r="N5168" s="3">
        <v>9.8614740000000003E-3</v>
      </c>
      <c r="O5168" s="3">
        <v>1.9959069999999999E-2</v>
      </c>
      <c r="P5168" s="3"/>
      <c r="Q5168" s="3">
        <v>3.1113310000000002E-8</v>
      </c>
      <c r="R5168" s="3">
        <v>0.84684740000000003</v>
      </c>
      <c r="S5168" s="3">
        <v>0.61826840000000005</v>
      </c>
      <c r="U5168" s="2" t="s">
        <v>2</v>
      </c>
      <c r="V5168" s="2" t="s">
        <v>80</v>
      </c>
      <c r="W5168" s="2" t="s">
        <v>16903</v>
      </c>
    </row>
    <row r="5169" spans="1:44" x14ac:dyDescent="0.3">
      <c r="A5169" s="2">
        <v>13434220</v>
      </c>
      <c r="B5169" t="s">
        <v>14834</v>
      </c>
      <c r="C5169" s="7" t="s">
        <v>14835</v>
      </c>
      <c r="D5169" s="2"/>
      <c r="E5169" s="3">
        <v>-6.3699999999999998E-3</v>
      </c>
      <c r="F5169" s="3">
        <v>0.32703330000000003</v>
      </c>
      <c r="G5169" s="3">
        <v>0.82528999999999997</v>
      </c>
      <c r="H5169" s="3"/>
      <c r="I5169" s="3">
        <v>-0.90490329999999997</v>
      </c>
      <c r="J5169" s="3">
        <v>-0.4128</v>
      </c>
      <c r="K5169" s="3">
        <v>0.37042000000000003</v>
      </c>
      <c r="L5169" s="3"/>
      <c r="M5169" s="3">
        <v>0.98424970000000001</v>
      </c>
      <c r="N5169" s="3">
        <v>1.698256E-5</v>
      </c>
      <c r="O5169" s="3">
        <v>0.8314859</v>
      </c>
      <c r="P5169" s="3"/>
      <c r="Q5169" s="3">
        <v>2.3685709999999999E-2</v>
      </c>
      <c r="R5169" s="3">
        <v>0.72135389999999999</v>
      </c>
      <c r="S5169" s="3">
        <v>0.71241529999999997</v>
      </c>
      <c r="U5169" s="2" t="s">
        <v>2</v>
      </c>
      <c r="V5169" s="2" t="s">
        <v>80</v>
      </c>
      <c r="W5169" s="2" t="s">
        <v>16903</v>
      </c>
    </row>
    <row r="5170" spans="1:44" x14ac:dyDescent="0.3">
      <c r="A5170" s="2">
        <v>13450035</v>
      </c>
      <c r="B5170" t="s">
        <v>7903</v>
      </c>
      <c r="C5170" s="7" t="s">
        <v>7904</v>
      </c>
      <c r="D5170" s="2"/>
      <c r="E5170" s="3">
        <v>-5.6333329999999995E-4</v>
      </c>
      <c r="F5170" s="3">
        <v>0.4713233</v>
      </c>
      <c r="G5170" s="3">
        <v>0.82345999999999997</v>
      </c>
      <c r="H5170" s="3"/>
      <c r="I5170" s="3">
        <v>-3.7819999999999999E-2</v>
      </c>
      <c r="J5170" s="3">
        <v>-0.35890670000000002</v>
      </c>
      <c r="K5170" s="3">
        <v>-3.729333E-2</v>
      </c>
      <c r="L5170" s="3"/>
      <c r="M5170" s="3">
        <v>0.9763307</v>
      </c>
      <c r="N5170" s="3">
        <v>0.74377059999999995</v>
      </c>
      <c r="O5170" s="3">
        <v>0.88912530000000001</v>
      </c>
      <c r="P5170" s="3"/>
      <c r="Q5170" s="3">
        <v>3.0495580000000001E-2</v>
      </c>
      <c r="R5170" s="3">
        <v>0.69823840000000004</v>
      </c>
      <c r="S5170" s="3">
        <v>0.97107810000000006</v>
      </c>
      <c r="U5170" s="2" t="s">
        <v>2</v>
      </c>
      <c r="V5170" s="2" t="s">
        <v>80</v>
      </c>
      <c r="W5170" s="2" t="s">
        <v>16903</v>
      </c>
      <c r="X5170" s="1"/>
      <c r="Z5170" s="1"/>
      <c r="AF5170" s="1"/>
      <c r="AP5170" s="1"/>
      <c r="AR5170" s="1"/>
    </row>
    <row r="5171" spans="1:44" x14ac:dyDescent="0.3">
      <c r="A5171" s="2">
        <v>13448422</v>
      </c>
      <c r="B5171" t="s">
        <v>7875</v>
      </c>
      <c r="C5171" s="7" t="s">
        <v>7876</v>
      </c>
      <c r="D5171" s="2"/>
      <c r="E5171" s="3">
        <v>-4.4323330000000001E-2</v>
      </c>
      <c r="F5171" s="3">
        <v>-0.4949133</v>
      </c>
      <c r="G5171" s="3">
        <v>0.82310669999999997</v>
      </c>
      <c r="H5171" s="3"/>
      <c r="I5171" s="3">
        <v>-0.36233670000000001</v>
      </c>
      <c r="J5171" s="3">
        <v>9.4130000000000005E-2</v>
      </c>
      <c r="K5171" s="3">
        <v>0.29296</v>
      </c>
      <c r="L5171" s="3"/>
      <c r="M5171" s="3">
        <v>0.84801349999999998</v>
      </c>
      <c r="N5171" s="3">
        <v>9.836963E-2</v>
      </c>
      <c r="O5171" s="3">
        <v>0.1743112</v>
      </c>
      <c r="P5171" s="3"/>
      <c r="Q5171" s="3">
        <v>4.8438660000000001E-2</v>
      </c>
      <c r="R5171" s="3">
        <v>0.90036059999999996</v>
      </c>
      <c r="S5171" s="3">
        <v>0.53382969999999996</v>
      </c>
      <c r="U5171" s="2" t="s">
        <v>2</v>
      </c>
      <c r="V5171" s="2" t="s">
        <v>80</v>
      </c>
      <c r="W5171" s="2" t="s">
        <v>16903</v>
      </c>
    </row>
    <row r="5172" spans="1:44" x14ac:dyDescent="0.3">
      <c r="A5172" s="2">
        <v>13469490</v>
      </c>
      <c r="B5172" t="s">
        <v>8227</v>
      </c>
      <c r="C5172" s="7" t="s">
        <v>6348</v>
      </c>
      <c r="D5172" s="2"/>
      <c r="E5172" s="3">
        <v>-0.1545233</v>
      </c>
      <c r="F5172" s="3">
        <v>-0.47937669999999999</v>
      </c>
      <c r="G5172" s="3">
        <v>0.82123999999999997</v>
      </c>
      <c r="H5172" s="3"/>
      <c r="I5172" s="3">
        <v>0.15546670000000001</v>
      </c>
      <c r="J5172" s="3">
        <v>-4.1366670000000001E-2</v>
      </c>
      <c r="K5172" s="3">
        <v>-7.8600000000000003E-2</v>
      </c>
      <c r="L5172" s="3"/>
      <c r="M5172" s="3">
        <v>0.74257030000000002</v>
      </c>
      <c r="N5172" s="3">
        <v>2.666249E-2</v>
      </c>
      <c r="O5172" s="3">
        <v>0.98246650000000002</v>
      </c>
      <c r="P5172" s="3"/>
      <c r="Q5172" s="3">
        <v>1.419909E-4</v>
      </c>
      <c r="R5172" s="3">
        <v>0.91419530000000004</v>
      </c>
      <c r="S5172" s="3">
        <v>0.78248260000000003</v>
      </c>
      <c r="U5172" s="2" t="s">
        <v>2</v>
      </c>
      <c r="V5172" s="2" t="s">
        <v>80</v>
      </c>
      <c r="W5172" s="2" t="s">
        <v>16903</v>
      </c>
    </row>
    <row r="5173" spans="1:44" x14ac:dyDescent="0.3">
      <c r="A5173" s="2">
        <v>13420181</v>
      </c>
      <c r="B5173" t="s">
        <v>14612</v>
      </c>
      <c r="C5173" s="7" t="s">
        <v>14613</v>
      </c>
      <c r="D5173" s="2"/>
      <c r="E5173" s="3">
        <v>0.31656669999999998</v>
      </c>
      <c r="F5173" s="3">
        <v>0.43405329999999998</v>
      </c>
      <c r="G5173" s="3">
        <v>0.81832000000000005</v>
      </c>
      <c r="H5173" s="3"/>
      <c r="I5173" s="3">
        <v>-3.5196669999999999E-2</v>
      </c>
      <c r="J5173" s="3">
        <v>-4.4933330000000004E-3</v>
      </c>
      <c r="K5173" s="3">
        <v>3.6346669999999998E-2</v>
      </c>
      <c r="L5173" s="3"/>
      <c r="M5173" s="3">
        <v>1.215229E-3</v>
      </c>
      <c r="N5173" s="3">
        <v>1.4148310000000001E-2</v>
      </c>
      <c r="O5173" s="3">
        <v>0.75855260000000002</v>
      </c>
      <c r="P5173" s="3"/>
      <c r="Q5173" s="3">
        <v>1.989869E-6</v>
      </c>
      <c r="R5173" s="3">
        <v>0.99309950000000002</v>
      </c>
      <c r="S5173" s="3">
        <v>0.92699560000000003</v>
      </c>
      <c r="U5173" s="2" t="s">
        <v>2</v>
      </c>
      <c r="V5173" s="2" t="s">
        <v>80</v>
      </c>
      <c r="W5173" s="2" t="s">
        <v>16903</v>
      </c>
      <c r="X5173" s="1"/>
    </row>
    <row r="5174" spans="1:44" x14ac:dyDescent="0.3">
      <c r="A5174" s="2">
        <v>13421567</v>
      </c>
      <c r="B5174" t="s">
        <v>7466</v>
      </c>
      <c r="C5174" s="7" t="s">
        <v>3560</v>
      </c>
      <c r="D5174" s="2"/>
      <c r="E5174" s="3">
        <v>4.385E-2</v>
      </c>
      <c r="F5174" s="3">
        <v>0.1981967</v>
      </c>
      <c r="G5174" s="3">
        <v>0.81650999999999996</v>
      </c>
      <c r="H5174" s="3"/>
      <c r="I5174" s="3">
        <v>-9.0223330000000004E-2</v>
      </c>
      <c r="J5174" s="3">
        <v>0.10158</v>
      </c>
      <c r="K5174" s="3">
        <v>2.197667E-2</v>
      </c>
      <c r="L5174" s="3"/>
      <c r="M5174" s="3">
        <v>2.6770370000000002E-3</v>
      </c>
      <c r="N5174" s="3">
        <v>2.258752E-2</v>
      </c>
      <c r="O5174" s="3">
        <v>0.76882320000000004</v>
      </c>
      <c r="P5174" s="3"/>
      <c r="Q5174" s="3">
        <v>6.038339E-4</v>
      </c>
      <c r="R5174" s="3">
        <v>0.93377759999999999</v>
      </c>
      <c r="S5174" s="3">
        <v>0.98353809999999997</v>
      </c>
      <c r="U5174" s="2" t="s">
        <v>2</v>
      </c>
      <c r="V5174" s="2" t="s">
        <v>80</v>
      </c>
      <c r="W5174" s="2" t="s">
        <v>16903</v>
      </c>
    </row>
    <row r="5175" spans="1:44" x14ac:dyDescent="0.3">
      <c r="A5175" s="2">
        <v>13462799</v>
      </c>
      <c r="B5175" t="s">
        <v>15314</v>
      </c>
      <c r="C5175" s="7" t="s">
        <v>15315</v>
      </c>
      <c r="D5175" s="2"/>
      <c r="E5175" s="3">
        <v>-0.15933</v>
      </c>
      <c r="F5175" s="3">
        <v>0.26923999999999998</v>
      </c>
      <c r="G5175" s="3">
        <v>0.81630329999999995</v>
      </c>
      <c r="H5175" s="3"/>
      <c r="I5175" s="3">
        <v>0.33272669999999999</v>
      </c>
      <c r="J5175" s="3">
        <v>-1.3252269999999999</v>
      </c>
      <c r="K5175" s="3">
        <v>2.1090000000000001E-2</v>
      </c>
      <c r="L5175" s="3"/>
      <c r="M5175" s="3">
        <v>0.97807560000000004</v>
      </c>
      <c r="N5175" s="3">
        <v>0.19656989999999999</v>
      </c>
      <c r="O5175" s="3">
        <v>0.47066419999999998</v>
      </c>
      <c r="P5175" s="3"/>
      <c r="Q5175" s="3">
        <v>6.6257390000000005E-4</v>
      </c>
      <c r="R5175" s="3">
        <v>0.22127450000000001</v>
      </c>
      <c r="S5175" s="3">
        <v>0.99002029999999996</v>
      </c>
      <c r="U5175" s="2" t="s">
        <v>2</v>
      </c>
      <c r="V5175" s="2" t="s">
        <v>80</v>
      </c>
      <c r="W5175" s="2" t="s">
        <v>16903</v>
      </c>
      <c r="X5175" s="1"/>
      <c r="Z5175" s="1"/>
    </row>
    <row r="5176" spans="1:44" x14ac:dyDescent="0.3">
      <c r="A5176" s="2">
        <v>13433140</v>
      </c>
      <c r="B5176" t="s">
        <v>7651</v>
      </c>
      <c r="C5176" s="7" t="s">
        <v>7652</v>
      </c>
      <c r="D5176" s="2"/>
      <c r="E5176" s="3">
        <v>-0.2014167</v>
      </c>
      <c r="F5176" s="3">
        <v>0.41507670000000002</v>
      </c>
      <c r="G5176" s="3">
        <v>0.81401330000000005</v>
      </c>
      <c r="H5176" s="3"/>
      <c r="I5176" s="3">
        <v>-0.62033669999999996</v>
      </c>
      <c r="J5176" s="3">
        <v>4.7633330000000002E-2</v>
      </c>
      <c r="K5176" s="3">
        <v>-0.10375669999999999</v>
      </c>
      <c r="L5176" s="3"/>
      <c r="M5176" s="3">
        <v>0.6393086</v>
      </c>
      <c r="N5176" s="3">
        <v>1.6520509999999999E-2</v>
      </c>
      <c r="O5176" s="3">
        <v>0.70745820000000004</v>
      </c>
      <c r="P5176" s="3"/>
      <c r="Q5176" s="3">
        <v>4.8944630000000003E-2</v>
      </c>
      <c r="R5176" s="3">
        <v>0.9596171</v>
      </c>
      <c r="S5176" s="3">
        <v>0.89175369999999998</v>
      </c>
      <c r="U5176" s="2" t="s">
        <v>2</v>
      </c>
      <c r="V5176" s="2" t="s">
        <v>80</v>
      </c>
      <c r="W5176" s="2" t="s">
        <v>16903</v>
      </c>
      <c r="AF5176" s="1"/>
    </row>
    <row r="5177" spans="1:44" x14ac:dyDescent="0.3">
      <c r="A5177" s="2">
        <v>13448492</v>
      </c>
      <c r="B5177" t="s">
        <v>7877</v>
      </c>
      <c r="C5177" s="7" t="s">
        <v>7878</v>
      </c>
      <c r="D5177" s="2"/>
      <c r="E5177" s="3">
        <v>-0.1733867</v>
      </c>
      <c r="F5177" s="3">
        <v>0.40745999999999999</v>
      </c>
      <c r="G5177" s="3">
        <v>0.81340670000000004</v>
      </c>
      <c r="H5177" s="3"/>
      <c r="I5177" s="3">
        <v>-0.43860670000000002</v>
      </c>
      <c r="J5177" s="3">
        <v>-4.4186669999999997E-2</v>
      </c>
      <c r="K5177" s="3">
        <v>-0.77171999999999996</v>
      </c>
      <c r="L5177" s="3"/>
      <c r="M5177" s="3">
        <v>0.4581248</v>
      </c>
      <c r="N5177" s="3">
        <v>0.69811179999999995</v>
      </c>
      <c r="O5177" s="3">
        <v>0.2606482</v>
      </c>
      <c r="P5177" s="3"/>
      <c r="Q5177" s="3">
        <v>1.156357E-5</v>
      </c>
      <c r="R5177" s="3">
        <v>0.94618769999999996</v>
      </c>
      <c r="S5177" s="3">
        <v>6.9380580000000004E-3</v>
      </c>
      <c r="U5177" s="2" t="s">
        <v>2</v>
      </c>
      <c r="V5177" s="2" t="s">
        <v>80</v>
      </c>
      <c r="W5177" s="2" t="s">
        <v>16903</v>
      </c>
    </row>
    <row r="5178" spans="1:44" x14ac:dyDescent="0.3">
      <c r="A5178" s="2">
        <v>13434793</v>
      </c>
      <c r="B5178" t="s">
        <v>7673</v>
      </c>
      <c r="C5178" s="7" t="s">
        <v>7674</v>
      </c>
      <c r="D5178" s="2"/>
      <c r="E5178" s="3">
        <v>0.74905999999999995</v>
      </c>
      <c r="F5178" s="3">
        <v>0.1116033</v>
      </c>
      <c r="G5178" s="3">
        <v>0.81335999999999997</v>
      </c>
      <c r="H5178" s="3"/>
      <c r="I5178" s="3">
        <v>0.20734669999999999</v>
      </c>
      <c r="J5178" s="3">
        <v>0.1065533</v>
      </c>
      <c r="K5178" s="3">
        <v>-0.24762670000000001</v>
      </c>
      <c r="L5178" s="3"/>
      <c r="M5178" s="3">
        <v>0.74958639999999999</v>
      </c>
      <c r="N5178" s="3">
        <v>6.0390610000000001E-4</v>
      </c>
      <c r="O5178" s="3">
        <v>0.9125723</v>
      </c>
      <c r="P5178" s="3"/>
      <c r="Q5178" s="3">
        <v>6.1796769999999999E-7</v>
      </c>
      <c r="R5178" s="3">
        <v>0.73294190000000004</v>
      </c>
      <c r="S5178" s="3">
        <v>0.20568739999999999</v>
      </c>
      <c r="U5178" s="2" t="s">
        <v>2</v>
      </c>
      <c r="V5178" s="2" t="s">
        <v>80</v>
      </c>
      <c r="W5178" s="2" t="s">
        <v>16903</v>
      </c>
    </row>
    <row r="5179" spans="1:44" x14ac:dyDescent="0.3">
      <c r="A5179" s="2">
        <v>13459292</v>
      </c>
      <c r="B5179" t="s">
        <v>15237</v>
      </c>
      <c r="C5179" s="7" t="s">
        <v>15238</v>
      </c>
      <c r="D5179" s="2"/>
      <c r="E5179" s="3">
        <v>1.143333E-2</v>
      </c>
      <c r="F5179" s="3">
        <v>0.1138967</v>
      </c>
      <c r="G5179" s="3">
        <v>0.81140670000000004</v>
      </c>
      <c r="H5179" s="3"/>
      <c r="I5179" s="3">
        <v>-0.15952</v>
      </c>
      <c r="J5179" s="3">
        <v>-0.29122999999999999</v>
      </c>
      <c r="K5179" s="3">
        <v>-0.25952999999999998</v>
      </c>
      <c r="L5179" s="3"/>
      <c r="M5179" s="3">
        <v>0.98912219999999995</v>
      </c>
      <c r="N5179" s="3">
        <v>0.25822149999999999</v>
      </c>
      <c r="O5179" s="3">
        <v>0.78086480000000003</v>
      </c>
      <c r="P5179" s="3"/>
      <c r="Q5179" s="3">
        <v>2.105722E-4</v>
      </c>
      <c r="R5179" s="3">
        <v>0.82911659999999998</v>
      </c>
      <c r="S5179" s="3">
        <v>0.83132569999999995</v>
      </c>
      <c r="U5179" s="2" t="s">
        <v>2</v>
      </c>
      <c r="V5179" s="2" t="s">
        <v>80</v>
      </c>
      <c r="W5179" s="2" t="s">
        <v>16903</v>
      </c>
    </row>
    <row r="5180" spans="1:44" x14ac:dyDescent="0.3">
      <c r="A5180" s="2">
        <v>13423605</v>
      </c>
      <c r="B5180" t="s">
        <v>7513</v>
      </c>
      <c r="C5180" s="7" t="s">
        <v>7514</v>
      </c>
      <c r="D5180" s="2"/>
      <c r="E5180" s="3">
        <v>0.1350133</v>
      </c>
      <c r="F5180" s="3">
        <v>0.36036000000000001</v>
      </c>
      <c r="G5180" s="3">
        <v>0.80442670000000005</v>
      </c>
      <c r="H5180" s="3"/>
      <c r="I5180" s="3">
        <v>0.31014330000000001</v>
      </c>
      <c r="J5180" s="3">
        <v>-0.68706330000000004</v>
      </c>
      <c r="K5180" s="3">
        <v>7.1146669999999995E-2</v>
      </c>
      <c r="L5180" s="3"/>
      <c r="M5180" s="3">
        <v>5.9442700000000002E-8</v>
      </c>
      <c r="N5180" s="3">
        <v>4.5706500000000001E-14</v>
      </c>
      <c r="O5180" s="3">
        <v>0.43388149999999998</v>
      </c>
      <c r="P5180" s="3"/>
      <c r="Q5180" s="3">
        <v>3.2327850000000002E-14</v>
      </c>
      <c r="R5180" s="3">
        <v>5.253451E-2</v>
      </c>
      <c r="S5180" s="3">
        <v>0.90786829999999996</v>
      </c>
      <c r="U5180" s="2" t="s">
        <v>2</v>
      </c>
      <c r="V5180" s="2" t="s">
        <v>80</v>
      </c>
      <c r="W5180" s="2" t="s">
        <v>16903</v>
      </c>
    </row>
    <row r="5181" spans="1:44" x14ac:dyDescent="0.3">
      <c r="A5181" s="2">
        <v>13445364</v>
      </c>
      <c r="B5181" t="s">
        <v>15001</v>
      </c>
      <c r="C5181" s="7" t="s">
        <v>15002</v>
      </c>
      <c r="D5181" s="2"/>
      <c r="E5181" s="3">
        <v>-0.17306669999999999</v>
      </c>
      <c r="F5181" s="3">
        <v>0.35725669999999998</v>
      </c>
      <c r="G5181" s="3">
        <v>0.79986999999999997</v>
      </c>
      <c r="H5181" s="3"/>
      <c r="I5181" s="3">
        <v>0.2536967</v>
      </c>
      <c r="J5181" s="3">
        <v>-0.1109233</v>
      </c>
      <c r="K5181" s="3">
        <v>9.1920000000000002E-2</v>
      </c>
      <c r="L5181" s="3"/>
      <c r="M5181" s="3">
        <v>0.93532499999999996</v>
      </c>
      <c r="N5181" s="3">
        <v>0.46409739999999999</v>
      </c>
      <c r="O5181" s="3">
        <v>0.43954700000000002</v>
      </c>
      <c r="P5181" s="3"/>
      <c r="Q5181" s="3">
        <v>6.9753960000000005E-4</v>
      </c>
      <c r="R5181" s="3">
        <v>0.81522680000000003</v>
      </c>
      <c r="S5181" s="3">
        <v>0.83005819999999997</v>
      </c>
      <c r="U5181" s="2" t="s">
        <v>2</v>
      </c>
      <c r="V5181" s="2" t="s">
        <v>80</v>
      </c>
      <c r="W5181" s="2" t="s">
        <v>16903</v>
      </c>
      <c r="X5181" s="1"/>
    </row>
    <row r="5182" spans="1:44" x14ac:dyDescent="0.3">
      <c r="A5182" s="2">
        <v>13423514</v>
      </c>
      <c r="B5182" t="s">
        <v>14669</v>
      </c>
      <c r="C5182" s="7" t="s">
        <v>2425</v>
      </c>
      <c r="D5182" s="2"/>
      <c r="E5182" s="3">
        <v>-0.3129767</v>
      </c>
      <c r="F5182" s="3">
        <v>0.27021669999999998</v>
      </c>
      <c r="G5182" s="3">
        <v>0.79613670000000003</v>
      </c>
      <c r="H5182" s="3"/>
      <c r="I5182" s="3">
        <v>0.30355330000000003</v>
      </c>
      <c r="J5182" s="3">
        <v>-0.79089670000000001</v>
      </c>
      <c r="K5182" s="3">
        <v>-1.713603</v>
      </c>
      <c r="L5182" s="3"/>
      <c r="M5182" s="3">
        <v>1.7267699999999999E-4</v>
      </c>
      <c r="N5182" s="3">
        <v>7.2869039999999996E-4</v>
      </c>
      <c r="O5182" s="3">
        <v>0.53505550000000002</v>
      </c>
      <c r="P5182" s="3"/>
      <c r="Q5182" s="3">
        <v>2.756028E-8</v>
      </c>
      <c r="R5182" s="3">
        <v>0.19636709999999999</v>
      </c>
      <c r="S5182" s="3">
        <v>5.8779350000000004E-4</v>
      </c>
      <c r="U5182" s="2" t="s">
        <v>2</v>
      </c>
      <c r="V5182" s="2" t="s">
        <v>80</v>
      </c>
      <c r="W5182" s="2" t="s">
        <v>16903</v>
      </c>
      <c r="Z5182" s="1"/>
    </row>
    <row r="5183" spans="1:44" x14ac:dyDescent="0.3">
      <c r="A5183" s="2">
        <v>13423927</v>
      </c>
      <c r="B5183" t="s">
        <v>14676</v>
      </c>
      <c r="C5183" s="7" t="s">
        <v>13675</v>
      </c>
      <c r="D5183" s="2"/>
      <c r="E5183" s="3">
        <v>-0.11728329999999999</v>
      </c>
      <c r="F5183" s="3">
        <v>0.66841329999999999</v>
      </c>
      <c r="G5183" s="3">
        <v>0.79323330000000003</v>
      </c>
      <c r="H5183" s="3"/>
      <c r="I5183" s="3">
        <v>-4.5433330000000001E-2</v>
      </c>
      <c r="J5183" s="3">
        <v>-0.92018670000000002</v>
      </c>
      <c r="K5183" s="3">
        <v>-0.69186669999999995</v>
      </c>
      <c r="L5183" s="3"/>
      <c r="M5183" s="3">
        <v>1.6957699999999999E-2</v>
      </c>
      <c r="N5183" s="3">
        <v>0.69959559999999998</v>
      </c>
      <c r="O5183" s="3">
        <v>0.94671890000000003</v>
      </c>
      <c r="P5183" s="3"/>
      <c r="Q5183" s="3">
        <v>0.10424319999999999</v>
      </c>
      <c r="R5183" s="3">
        <v>2.0264150000000002E-2</v>
      </c>
      <c r="S5183" s="3">
        <v>8.2005090000000003E-2</v>
      </c>
      <c r="U5183" s="2" t="s">
        <v>2</v>
      </c>
      <c r="V5183" s="2" t="s">
        <v>80</v>
      </c>
      <c r="W5183" s="2" t="s">
        <v>16903</v>
      </c>
    </row>
    <row r="5184" spans="1:44" x14ac:dyDescent="0.3">
      <c r="A5184" s="2">
        <v>13423933</v>
      </c>
      <c r="B5184" t="s">
        <v>14676</v>
      </c>
      <c r="C5184" s="7" t="s">
        <v>13675</v>
      </c>
      <c r="D5184" s="2"/>
      <c r="E5184" s="3">
        <v>-0.11728329999999999</v>
      </c>
      <c r="F5184" s="3">
        <v>0.66841329999999999</v>
      </c>
      <c r="G5184" s="3">
        <v>0.79323330000000003</v>
      </c>
      <c r="H5184" s="3"/>
      <c r="I5184" s="3">
        <v>-4.5433330000000001E-2</v>
      </c>
      <c r="J5184" s="3">
        <v>-0.29321999999999998</v>
      </c>
      <c r="K5184" s="3">
        <v>-0.16360669999999999</v>
      </c>
      <c r="L5184" s="3"/>
      <c r="M5184" s="3">
        <v>9.8281639999999999E-4</v>
      </c>
      <c r="N5184" s="3">
        <v>1.103822E-5</v>
      </c>
      <c r="O5184" s="3">
        <v>0.85577630000000005</v>
      </c>
      <c r="P5184" s="3"/>
      <c r="Q5184" s="3">
        <v>9.4644089999999997E-10</v>
      </c>
      <c r="R5184" s="3">
        <v>0.81173600000000001</v>
      </c>
      <c r="S5184" s="3">
        <v>0.89252290000000001</v>
      </c>
      <c r="U5184" s="2" t="s">
        <v>2</v>
      </c>
      <c r="V5184" s="2" t="s">
        <v>80</v>
      </c>
      <c r="W5184" s="2" t="s">
        <v>16903</v>
      </c>
      <c r="X5184" s="1"/>
      <c r="AD5184" s="1"/>
      <c r="AF5184" s="1"/>
    </row>
    <row r="5185" spans="1:44" x14ac:dyDescent="0.3">
      <c r="A5185" s="2">
        <v>13459298</v>
      </c>
      <c r="B5185" t="s">
        <v>15239</v>
      </c>
      <c r="C5185" s="7" t="s">
        <v>15240</v>
      </c>
      <c r="D5185" s="2"/>
      <c r="E5185" s="3">
        <v>-0.49751329999999999</v>
      </c>
      <c r="F5185" s="3">
        <v>0.10347000000000001</v>
      </c>
      <c r="G5185" s="3">
        <v>0.78869</v>
      </c>
      <c r="H5185" s="3"/>
      <c r="I5185" s="3">
        <v>0.23983670000000001</v>
      </c>
      <c r="J5185" s="3">
        <v>-0.9185567</v>
      </c>
      <c r="K5185" s="3">
        <v>0.1979833</v>
      </c>
      <c r="L5185" s="3"/>
      <c r="M5185" s="3">
        <v>0.97672599999999998</v>
      </c>
      <c r="N5185" s="3">
        <v>0.84519849999999996</v>
      </c>
      <c r="O5185" s="3">
        <v>6.3519629999999994E-2</v>
      </c>
      <c r="P5185" s="3"/>
      <c r="Q5185" s="3">
        <v>3.840962E-5</v>
      </c>
      <c r="R5185" s="3">
        <v>0.13706989999999999</v>
      </c>
      <c r="S5185" s="3">
        <v>0.83225199999999999</v>
      </c>
      <c r="U5185" s="2" t="s">
        <v>2</v>
      </c>
      <c r="V5185" s="2" t="s">
        <v>80</v>
      </c>
      <c r="W5185" s="2" t="s">
        <v>16903</v>
      </c>
      <c r="AP5185" s="1"/>
    </row>
    <row r="5186" spans="1:44" x14ac:dyDescent="0.3">
      <c r="A5186" s="2">
        <v>13451889</v>
      </c>
      <c r="B5186" t="s">
        <v>15127</v>
      </c>
      <c r="C5186" s="7" t="s">
        <v>15128</v>
      </c>
      <c r="D5186" s="2"/>
      <c r="E5186" s="3">
        <v>-8.702E-2</v>
      </c>
      <c r="F5186" s="3">
        <v>0.34805330000000001</v>
      </c>
      <c r="G5186" s="3">
        <v>0.78863329999999998</v>
      </c>
      <c r="H5186" s="3"/>
      <c r="I5186" s="3">
        <v>0.3141333</v>
      </c>
      <c r="J5186" s="3">
        <v>5.3026669999999998E-2</v>
      </c>
      <c r="K5186" s="3">
        <v>-2.0176670000000001E-2</v>
      </c>
      <c r="L5186" s="3"/>
      <c r="M5186" s="3">
        <v>0.97901050000000001</v>
      </c>
      <c r="N5186" s="3">
        <v>0.93579789999999996</v>
      </c>
      <c r="O5186" s="3">
        <v>0.71460270000000004</v>
      </c>
      <c r="P5186" s="3"/>
      <c r="Q5186" s="3">
        <v>1.788396E-3</v>
      </c>
      <c r="R5186" s="3">
        <v>0.92300090000000001</v>
      </c>
      <c r="S5186" s="3">
        <v>0.96592670000000003</v>
      </c>
      <c r="U5186" s="2" t="s">
        <v>2</v>
      </c>
      <c r="V5186" s="2" t="s">
        <v>80</v>
      </c>
      <c r="W5186" s="2" t="s">
        <v>16903</v>
      </c>
      <c r="Z5186" s="1"/>
      <c r="AR5186" s="1"/>
    </row>
    <row r="5187" spans="1:44" x14ac:dyDescent="0.3">
      <c r="A5187" s="2">
        <v>13431153</v>
      </c>
      <c r="B5187" t="s">
        <v>7616</v>
      </c>
      <c r="C5187" s="7" t="s">
        <v>7617</v>
      </c>
      <c r="D5187" s="2"/>
      <c r="E5187" s="3">
        <v>4.9680000000000002E-2</v>
      </c>
      <c r="F5187" s="3">
        <v>0.26182670000000002</v>
      </c>
      <c r="G5187" s="3">
        <v>0.78564670000000003</v>
      </c>
      <c r="H5187" s="3"/>
      <c r="I5187" s="3">
        <v>-8.6953329999999995E-2</v>
      </c>
      <c r="J5187" s="3">
        <v>0.20269000000000001</v>
      </c>
      <c r="K5187" s="3">
        <v>0.25916329999999999</v>
      </c>
      <c r="L5187" s="3"/>
      <c r="M5187" s="3">
        <v>0.4217883</v>
      </c>
      <c r="N5187" s="3">
        <v>1.907405E-3</v>
      </c>
      <c r="O5187" s="3">
        <v>0.27476739999999999</v>
      </c>
      <c r="P5187" s="3"/>
      <c r="Q5187" s="3">
        <v>6.1878589999999993E-5</v>
      </c>
      <c r="R5187" s="3">
        <v>0.54082209999999997</v>
      </c>
      <c r="S5187" s="3">
        <v>0.33054260000000002</v>
      </c>
      <c r="U5187" s="2" t="s">
        <v>2</v>
      </c>
      <c r="V5187" s="2" t="s">
        <v>80</v>
      </c>
      <c r="W5187" s="2" t="s">
        <v>16903</v>
      </c>
    </row>
    <row r="5188" spans="1:44" x14ac:dyDescent="0.3">
      <c r="A5188" s="2">
        <v>13461911</v>
      </c>
      <c r="B5188" t="s">
        <v>8102</v>
      </c>
      <c r="C5188" s="7" t="s">
        <v>8103</v>
      </c>
      <c r="D5188" s="2"/>
      <c r="E5188" s="3">
        <v>0.27507330000000002</v>
      </c>
      <c r="F5188" s="3">
        <v>0.66780669999999998</v>
      </c>
      <c r="G5188" s="3">
        <v>0.78227999999999998</v>
      </c>
      <c r="H5188" s="3"/>
      <c r="I5188" s="3">
        <v>0.67150330000000003</v>
      </c>
      <c r="J5188" s="3">
        <v>4.990667E-2</v>
      </c>
      <c r="K5188" s="3">
        <v>-0.96299000000000001</v>
      </c>
      <c r="L5188" s="3"/>
      <c r="M5188" s="3">
        <v>0.22579389999999999</v>
      </c>
      <c r="N5188" s="3">
        <v>0.96890039999999999</v>
      </c>
      <c r="O5188" s="3">
        <v>7.3070560000000001E-3</v>
      </c>
      <c r="P5188" s="3"/>
      <c r="Q5188" s="3">
        <v>1.094097E-4</v>
      </c>
      <c r="R5188" s="3">
        <v>0.93202370000000001</v>
      </c>
      <c r="S5188" s="3">
        <v>1.420289E-4</v>
      </c>
      <c r="U5188" s="2" t="s">
        <v>2</v>
      </c>
      <c r="V5188" s="2" t="s">
        <v>80</v>
      </c>
      <c r="W5188" s="2" t="s">
        <v>16903</v>
      </c>
      <c r="X5188" s="1"/>
      <c r="AF5188" s="1"/>
    </row>
    <row r="5189" spans="1:44" x14ac:dyDescent="0.3">
      <c r="A5189" s="2">
        <v>13436198</v>
      </c>
      <c r="B5189" t="s">
        <v>7688</v>
      </c>
      <c r="C5189" s="7" t="s">
        <v>7689</v>
      </c>
      <c r="D5189" s="2"/>
      <c r="E5189" s="3">
        <v>3.9660000000000001E-2</v>
      </c>
      <c r="F5189" s="3">
        <v>1.1593330000000001E-2</v>
      </c>
      <c r="G5189" s="3">
        <v>0.77829000000000004</v>
      </c>
      <c r="H5189" s="3"/>
      <c r="I5189" s="3">
        <v>0.2378567</v>
      </c>
      <c r="J5189" s="3">
        <v>0.25635330000000001</v>
      </c>
      <c r="K5189" s="3">
        <v>8.3966669999999993E-2</v>
      </c>
      <c r="L5189" s="3"/>
      <c r="M5189" s="3">
        <v>0.98162550000000004</v>
      </c>
      <c r="N5189" s="3">
        <v>1.47901E-3</v>
      </c>
      <c r="O5189" s="3">
        <v>0.38431149999999997</v>
      </c>
      <c r="P5189" s="3"/>
      <c r="Q5189" s="3">
        <v>2.8988459999999999E-8</v>
      </c>
      <c r="R5189" s="3">
        <v>0.54213820000000001</v>
      </c>
      <c r="S5189" s="3">
        <v>0.86985239999999997</v>
      </c>
      <c r="U5189" s="2" t="s">
        <v>2</v>
      </c>
      <c r="V5189" s="2" t="s">
        <v>80</v>
      </c>
      <c r="W5189" s="2" t="s">
        <v>16903</v>
      </c>
    </row>
    <row r="5190" spans="1:44" x14ac:dyDescent="0.3">
      <c r="A5190" s="2">
        <v>13437844</v>
      </c>
      <c r="B5190" t="s">
        <v>14875</v>
      </c>
      <c r="C5190" s="7" t="s">
        <v>14876</v>
      </c>
      <c r="D5190" s="2"/>
      <c r="E5190" s="3">
        <v>0.50065999999999999</v>
      </c>
      <c r="F5190" s="3">
        <v>0.43728</v>
      </c>
      <c r="G5190" s="3">
        <v>0.7766033</v>
      </c>
      <c r="H5190" s="3"/>
      <c r="I5190" s="3">
        <v>9.0503330000000007E-2</v>
      </c>
      <c r="J5190" s="3">
        <v>0.20316999999999999</v>
      </c>
      <c r="K5190" s="3">
        <v>-0.85141</v>
      </c>
      <c r="L5190" s="3"/>
      <c r="M5190" s="3">
        <v>0.2237015</v>
      </c>
      <c r="N5190" s="3">
        <v>1.061016E-2</v>
      </c>
      <c r="O5190" s="3">
        <v>0.15484290000000001</v>
      </c>
      <c r="P5190" s="3"/>
      <c r="Q5190" s="3">
        <v>4.2105119999999999E-7</v>
      </c>
      <c r="R5190" s="3">
        <v>0.52068040000000004</v>
      </c>
      <c r="S5190" s="3">
        <v>5.2388120000000002E-5</v>
      </c>
      <c r="U5190" s="2" t="s">
        <v>2</v>
      </c>
      <c r="V5190" s="2" t="s">
        <v>80</v>
      </c>
      <c r="W5190" s="2" t="s">
        <v>16903</v>
      </c>
      <c r="X5190" s="1"/>
      <c r="Z5190" s="1"/>
    </row>
    <row r="5191" spans="1:44" x14ac:dyDescent="0.3">
      <c r="A5191" s="2">
        <v>13441498</v>
      </c>
      <c r="B5191" t="s">
        <v>7779</v>
      </c>
      <c r="C5191" s="7" t="s">
        <v>7780</v>
      </c>
      <c r="D5191" s="2"/>
      <c r="E5191" s="3">
        <v>-3.1943329999999999E-2</v>
      </c>
      <c r="F5191" s="3">
        <v>0.39015329999999998</v>
      </c>
      <c r="G5191" s="3">
        <v>0.77429669999999995</v>
      </c>
      <c r="H5191" s="3"/>
      <c r="I5191" s="3">
        <v>-0.69972670000000003</v>
      </c>
      <c r="J5191" s="3">
        <v>-0.31062000000000001</v>
      </c>
      <c r="K5191" s="3">
        <v>0.26308999999999999</v>
      </c>
      <c r="L5191" s="3"/>
      <c r="M5191" s="3">
        <v>0.96106150000000001</v>
      </c>
      <c r="N5191" s="3">
        <v>2.0023499999999999E-5</v>
      </c>
      <c r="O5191" s="3">
        <v>0.6921564</v>
      </c>
      <c r="P5191" s="3"/>
      <c r="Q5191" s="3">
        <v>1.2771690000000001E-7</v>
      </c>
      <c r="R5191" s="3">
        <v>0.53776570000000001</v>
      </c>
      <c r="S5191" s="3">
        <v>0.57500720000000005</v>
      </c>
      <c r="U5191" s="2" t="s">
        <v>2</v>
      </c>
      <c r="V5191" s="2" t="s">
        <v>80</v>
      </c>
      <c r="W5191" s="2" t="s">
        <v>16903</v>
      </c>
    </row>
    <row r="5192" spans="1:44" x14ac:dyDescent="0.3">
      <c r="A5192" s="2">
        <v>13437656</v>
      </c>
      <c r="B5192" t="s">
        <v>7708</v>
      </c>
      <c r="C5192" s="7" t="s">
        <v>7709</v>
      </c>
      <c r="D5192" s="2"/>
      <c r="E5192" s="3">
        <v>0.20596999999999999</v>
      </c>
      <c r="F5192" s="3">
        <v>5.0956670000000003E-2</v>
      </c>
      <c r="G5192" s="3">
        <v>0.77348329999999998</v>
      </c>
      <c r="H5192" s="3"/>
      <c r="I5192" s="3">
        <v>-0.27099000000000001</v>
      </c>
      <c r="J5192" s="3">
        <v>0.38434669999999999</v>
      </c>
      <c r="K5192" s="3">
        <v>-0.42043000000000003</v>
      </c>
      <c r="L5192" s="3"/>
      <c r="M5192" s="3">
        <v>0.9569183</v>
      </c>
      <c r="N5192" s="3">
        <v>3.923546E-2</v>
      </c>
      <c r="O5192" s="3">
        <v>0.68997569999999997</v>
      </c>
      <c r="P5192" s="3"/>
      <c r="Q5192" s="3">
        <v>2.2196469999999999E-2</v>
      </c>
      <c r="R5192" s="3">
        <v>0.2097706</v>
      </c>
      <c r="S5192" s="3">
        <v>0.12573880000000001</v>
      </c>
      <c r="U5192" s="2" t="s">
        <v>2</v>
      </c>
      <c r="V5192" s="2" t="s">
        <v>80</v>
      </c>
      <c r="W5192" s="2" t="s">
        <v>16903</v>
      </c>
    </row>
    <row r="5193" spans="1:44" x14ac:dyDescent="0.3">
      <c r="A5193" s="2">
        <v>13442096</v>
      </c>
      <c r="B5193" t="s">
        <v>7789</v>
      </c>
      <c r="C5193" s="7" t="s">
        <v>7790</v>
      </c>
      <c r="D5193" s="2"/>
      <c r="E5193" s="3">
        <v>1.3520000000000001E-2</v>
      </c>
      <c r="F5193" s="3">
        <v>9.1219999999999996E-2</v>
      </c>
      <c r="G5193" s="3">
        <v>0.77280329999999997</v>
      </c>
      <c r="H5193" s="3"/>
      <c r="I5193" s="3">
        <v>0.3079267</v>
      </c>
      <c r="J5193" s="3">
        <v>0.34447329999999998</v>
      </c>
      <c r="K5193" s="3">
        <v>-0.42058329999999999</v>
      </c>
      <c r="L5193" s="3"/>
      <c r="M5193" s="3">
        <v>0.18010889999999999</v>
      </c>
      <c r="N5193" s="3">
        <v>4.922468E-2</v>
      </c>
      <c r="O5193" s="3">
        <v>0.41723949999999999</v>
      </c>
      <c r="P5193" s="3"/>
      <c r="Q5193" s="3">
        <v>1.431586E-2</v>
      </c>
      <c r="R5193" s="3">
        <v>0.57757820000000004</v>
      </c>
      <c r="S5193" s="3">
        <v>0.39957140000000002</v>
      </c>
      <c r="U5193" s="2" t="s">
        <v>2</v>
      </c>
      <c r="V5193" s="2" t="s">
        <v>80</v>
      </c>
      <c r="W5193" s="2" t="s">
        <v>16903</v>
      </c>
    </row>
    <row r="5194" spans="1:44" x14ac:dyDescent="0.3">
      <c r="A5194" s="2">
        <v>13425881</v>
      </c>
      <c r="B5194" t="s">
        <v>14704</v>
      </c>
      <c r="C5194" s="7" t="s">
        <v>14705</v>
      </c>
      <c r="D5194" s="2"/>
      <c r="E5194" s="3">
        <v>0.11943330000000001</v>
      </c>
      <c r="F5194" s="3">
        <v>7.8189999999999996E-2</v>
      </c>
      <c r="G5194" s="3">
        <v>0.77224999999999999</v>
      </c>
      <c r="H5194" s="3"/>
      <c r="I5194" s="3">
        <v>-0.46430329999999997</v>
      </c>
      <c r="J5194" s="3">
        <v>-0.43607669999999998</v>
      </c>
      <c r="K5194" s="3">
        <v>-0.1857567</v>
      </c>
      <c r="L5194" s="3"/>
      <c r="M5194" s="3">
        <v>3.755792E-3</v>
      </c>
      <c r="N5194" s="3">
        <v>3.0803389999999998E-11</v>
      </c>
      <c r="O5194" s="3">
        <v>0.7740764</v>
      </c>
      <c r="P5194" s="3"/>
      <c r="Q5194" s="3">
        <v>2.5112300000000001E-13</v>
      </c>
      <c r="R5194" s="3">
        <v>0.30983290000000002</v>
      </c>
      <c r="S5194" s="3">
        <v>0.72040990000000005</v>
      </c>
      <c r="U5194" s="2" t="s">
        <v>2</v>
      </c>
      <c r="V5194" s="2" t="s">
        <v>80</v>
      </c>
      <c r="W5194" s="2" t="s">
        <v>16903</v>
      </c>
    </row>
    <row r="5195" spans="1:44" x14ac:dyDescent="0.3">
      <c r="A5195" s="2">
        <v>13444135</v>
      </c>
      <c r="B5195" t="s">
        <v>7818</v>
      </c>
      <c r="C5195" s="7" t="s">
        <v>2430</v>
      </c>
      <c r="D5195" s="2"/>
      <c r="E5195" s="3">
        <v>-0.1092533</v>
      </c>
      <c r="F5195" s="3">
        <v>0.26699000000000001</v>
      </c>
      <c r="G5195" s="3">
        <v>0.76983999999999997</v>
      </c>
      <c r="H5195" s="3"/>
      <c r="I5195" s="3">
        <v>-0.32664330000000003</v>
      </c>
      <c r="J5195" s="3">
        <v>0.47714669999999998</v>
      </c>
      <c r="K5195" s="3">
        <v>-0.70827669999999998</v>
      </c>
      <c r="L5195" s="3"/>
      <c r="M5195" s="3">
        <v>0.96865869999999998</v>
      </c>
      <c r="N5195" s="3">
        <v>3.053403E-2</v>
      </c>
      <c r="O5195" s="3">
        <v>9.4320210000000002E-2</v>
      </c>
      <c r="P5195" s="3"/>
      <c r="Q5195" s="3">
        <v>0.80042519999999995</v>
      </c>
      <c r="R5195" s="3">
        <v>0.25160919999999998</v>
      </c>
      <c r="S5195" s="3">
        <v>3.8143360000000001E-2</v>
      </c>
      <c r="U5195" s="2" t="s">
        <v>2</v>
      </c>
      <c r="V5195" s="2" t="s">
        <v>80</v>
      </c>
      <c r="W5195" s="2" t="s">
        <v>16903</v>
      </c>
      <c r="Z5195" s="1"/>
      <c r="AF5195" s="1"/>
      <c r="AP5195" s="1"/>
      <c r="AR5195" s="1"/>
    </row>
    <row r="5196" spans="1:44" x14ac:dyDescent="0.3">
      <c r="A5196" s="2">
        <v>13423007</v>
      </c>
      <c r="B5196" t="s">
        <v>14655</v>
      </c>
      <c r="C5196" s="7" t="s">
        <v>14656</v>
      </c>
      <c r="D5196" s="2"/>
      <c r="E5196" s="3">
        <v>0.14357329999999999</v>
      </c>
      <c r="F5196" s="3">
        <v>0.40744669999999999</v>
      </c>
      <c r="G5196" s="3">
        <v>0.76822999999999997</v>
      </c>
      <c r="H5196" s="3"/>
      <c r="I5196" s="3">
        <v>0.26240999999999998</v>
      </c>
      <c r="J5196" s="3">
        <v>-1.073E-2</v>
      </c>
      <c r="K5196" s="3">
        <v>-8.5096669999999999E-2</v>
      </c>
      <c r="L5196" s="3"/>
      <c r="M5196" s="3">
        <v>9.7385679999999994E-6</v>
      </c>
      <c r="N5196" s="3">
        <v>2.7392929999999998E-3</v>
      </c>
      <c r="O5196" s="3">
        <v>0.4400058</v>
      </c>
      <c r="P5196" s="3"/>
      <c r="Q5196" s="3">
        <v>5.1844359999999997E-3</v>
      </c>
      <c r="R5196" s="3">
        <v>0.97909880000000005</v>
      </c>
      <c r="S5196" s="3">
        <v>0.7483282</v>
      </c>
      <c r="U5196" s="2" t="s">
        <v>2</v>
      </c>
      <c r="V5196" s="2" t="s">
        <v>80</v>
      </c>
      <c r="W5196" s="2" t="s">
        <v>16903</v>
      </c>
    </row>
    <row r="5197" spans="1:44" x14ac:dyDescent="0.3">
      <c r="A5197" s="2">
        <v>13437763</v>
      </c>
      <c r="B5197" t="s">
        <v>14874</v>
      </c>
      <c r="C5197" s="7" t="s">
        <v>2649</v>
      </c>
      <c r="D5197" s="2"/>
      <c r="E5197" s="3">
        <v>0.19333330000000001</v>
      </c>
      <c r="F5197" s="3">
        <v>0.4040533</v>
      </c>
      <c r="G5197" s="3">
        <v>0.76431329999999997</v>
      </c>
      <c r="H5197" s="3"/>
      <c r="I5197" s="3">
        <v>0.15231</v>
      </c>
      <c r="J5197" s="3">
        <v>0.37304999999999999</v>
      </c>
      <c r="K5197" s="3">
        <v>-0.91383669999999995</v>
      </c>
      <c r="L5197" s="3"/>
      <c r="M5197" s="3">
        <v>0.97149850000000004</v>
      </c>
      <c r="N5197" s="3">
        <v>4.048066E-4</v>
      </c>
      <c r="O5197" s="3">
        <v>0.72619959999999995</v>
      </c>
      <c r="P5197" s="3"/>
      <c r="Q5197" s="3">
        <v>0.86902029999999997</v>
      </c>
      <c r="R5197" s="3">
        <v>0.43208170000000001</v>
      </c>
      <c r="S5197" s="3">
        <v>6.3245979999999999E-3</v>
      </c>
      <c r="U5197" s="2" t="s">
        <v>2</v>
      </c>
      <c r="V5197" s="2" t="s">
        <v>80</v>
      </c>
      <c r="W5197" s="2" t="s">
        <v>16903</v>
      </c>
    </row>
    <row r="5198" spans="1:44" x14ac:dyDescent="0.3">
      <c r="A5198" s="2">
        <v>13461342</v>
      </c>
      <c r="B5198" t="s">
        <v>15292</v>
      </c>
      <c r="C5198" s="7" t="s">
        <v>15293</v>
      </c>
      <c r="D5198" s="2"/>
      <c r="E5198" s="3">
        <v>-0.3631067</v>
      </c>
      <c r="F5198" s="3">
        <v>0.11696670000000001</v>
      </c>
      <c r="G5198" s="3">
        <v>0.76420670000000002</v>
      </c>
      <c r="H5198" s="3"/>
      <c r="I5198" s="3">
        <v>-2.6796670000000002E-2</v>
      </c>
      <c r="J5198" s="3">
        <v>-4.1236670000000003E-2</v>
      </c>
      <c r="K5198" s="3">
        <v>0.15143670000000001</v>
      </c>
      <c r="L5198" s="3"/>
      <c r="M5198" s="3">
        <v>0.72252059999999996</v>
      </c>
      <c r="N5198" s="3">
        <v>0.96577679999999999</v>
      </c>
      <c r="O5198" s="3">
        <v>4.166168E-2</v>
      </c>
      <c r="P5198" s="3"/>
      <c r="Q5198" s="3">
        <v>3.4945459999999998E-2</v>
      </c>
      <c r="R5198" s="3">
        <v>0.94606349999999995</v>
      </c>
      <c r="S5198" s="3">
        <v>0.71880250000000001</v>
      </c>
      <c r="U5198" s="2" t="s">
        <v>2</v>
      </c>
      <c r="V5198" s="2" t="s">
        <v>80</v>
      </c>
      <c r="W5198" s="2" t="s">
        <v>16903</v>
      </c>
      <c r="X5198" s="1"/>
      <c r="AP5198" s="1"/>
      <c r="AR5198" s="1"/>
    </row>
    <row r="5199" spans="1:44" x14ac:dyDescent="0.3">
      <c r="A5199" s="2">
        <v>13441664</v>
      </c>
      <c r="B5199" t="s">
        <v>14944</v>
      </c>
      <c r="C5199" s="7" t="s">
        <v>14945</v>
      </c>
      <c r="D5199" s="2"/>
      <c r="E5199" s="3">
        <v>2.1360000000000001E-2</v>
      </c>
      <c r="F5199" s="3">
        <v>0.25997330000000002</v>
      </c>
      <c r="G5199" s="3">
        <v>0.7633567</v>
      </c>
      <c r="H5199" s="3"/>
      <c r="I5199" s="3">
        <v>0.13805999999999999</v>
      </c>
      <c r="J5199" s="3">
        <v>-1.797463</v>
      </c>
      <c r="K5199" s="3">
        <v>-2.2421700000000002</v>
      </c>
      <c r="L5199" s="3"/>
      <c r="M5199" s="3">
        <v>0.53640750000000004</v>
      </c>
      <c r="N5199" s="3">
        <v>1.601346E-4</v>
      </c>
      <c r="O5199" s="3">
        <v>0.8776756</v>
      </c>
      <c r="P5199" s="3"/>
      <c r="Q5199" s="3">
        <v>7.0707939999999997E-5</v>
      </c>
      <c r="R5199" s="3">
        <v>0.104325</v>
      </c>
      <c r="S5199" s="3">
        <v>2.3110550000000001E-2</v>
      </c>
      <c r="U5199" s="2" t="s">
        <v>2</v>
      </c>
      <c r="V5199" s="2" t="s">
        <v>80</v>
      </c>
      <c r="W5199" s="2" t="s">
        <v>16903</v>
      </c>
    </row>
    <row r="5200" spans="1:44" x14ac:dyDescent="0.3">
      <c r="A5200" s="2">
        <v>13467733</v>
      </c>
      <c r="B5200" t="s">
        <v>15433</v>
      </c>
      <c r="C5200" s="7" t="s">
        <v>15434</v>
      </c>
      <c r="D5200" s="2"/>
      <c r="E5200" s="3">
        <v>2.4963329999999999E-2</v>
      </c>
      <c r="F5200" s="3">
        <v>0.30962329999999999</v>
      </c>
      <c r="G5200" s="3">
        <v>0.76207999999999998</v>
      </c>
      <c r="H5200" s="3"/>
      <c r="I5200" s="3">
        <v>0.22965669999999999</v>
      </c>
      <c r="J5200" s="3">
        <v>0.4337067</v>
      </c>
      <c r="K5200" s="3">
        <v>-0.95252999999999999</v>
      </c>
      <c r="L5200" s="3"/>
      <c r="M5200" s="3">
        <v>0.9948129</v>
      </c>
      <c r="N5200" s="3">
        <v>0.50387289999999996</v>
      </c>
      <c r="O5200" s="3">
        <v>0.55823460000000003</v>
      </c>
      <c r="P5200" s="3"/>
      <c r="Q5200" s="3">
        <v>3.58322E-4</v>
      </c>
      <c r="R5200" s="3">
        <v>0.71686729999999999</v>
      </c>
      <c r="S5200" s="3">
        <v>0.21176310000000001</v>
      </c>
      <c r="U5200" s="2" t="s">
        <v>2</v>
      </c>
      <c r="V5200" s="2" t="s">
        <v>80</v>
      </c>
      <c r="W5200" s="2" t="s">
        <v>16903</v>
      </c>
    </row>
    <row r="5201" spans="1:44" x14ac:dyDescent="0.3">
      <c r="A5201" s="2">
        <v>13448627</v>
      </c>
      <c r="B5201" t="s">
        <v>7881</v>
      </c>
      <c r="C5201" s="7" t="s">
        <v>7882</v>
      </c>
      <c r="D5201" s="2"/>
      <c r="E5201" s="3">
        <v>-0.18004329999999999</v>
      </c>
      <c r="F5201" s="3">
        <v>0.75673000000000001</v>
      </c>
      <c r="G5201" s="3">
        <v>0.76146670000000005</v>
      </c>
      <c r="H5201" s="3"/>
      <c r="I5201" s="3">
        <v>-0.81050670000000002</v>
      </c>
      <c r="J5201" s="3">
        <v>0.15642329999999999</v>
      </c>
      <c r="K5201" s="3">
        <v>0.29025669999999998</v>
      </c>
      <c r="L5201" s="3"/>
      <c r="M5201" s="3">
        <v>0.98912219999999995</v>
      </c>
      <c r="N5201" s="3">
        <v>4.928399E-2</v>
      </c>
      <c r="O5201" s="3">
        <v>2.1336200000000001E-4</v>
      </c>
      <c r="P5201" s="3"/>
      <c r="Q5201" s="3">
        <v>8.9288350000000003E-7</v>
      </c>
      <c r="R5201" s="3">
        <v>0.60908050000000002</v>
      </c>
      <c r="S5201" s="3">
        <v>0.1743729</v>
      </c>
      <c r="U5201" s="2" t="s">
        <v>2</v>
      </c>
      <c r="V5201" s="2" t="s">
        <v>80</v>
      </c>
      <c r="W5201" s="2" t="s">
        <v>16903</v>
      </c>
      <c r="AF5201" s="1"/>
    </row>
    <row r="5202" spans="1:44" x14ac:dyDescent="0.3">
      <c r="A5202" s="2">
        <v>13453324</v>
      </c>
      <c r="B5202" t="s">
        <v>15151</v>
      </c>
      <c r="C5202" s="7" t="s">
        <v>15152</v>
      </c>
      <c r="D5202" s="2"/>
      <c r="E5202" s="3">
        <v>-0.1355867</v>
      </c>
      <c r="F5202" s="3">
        <v>0.24531330000000001</v>
      </c>
      <c r="G5202" s="3">
        <v>0.76093999999999995</v>
      </c>
      <c r="H5202" s="3"/>
      <c r="I5202" s="3">
        <v>0.1634833</v>
      </c>
      <c r="J5202" s="3">
        <v>0.6222067</v>
      </c>
      <c r="K5202" s="3">
        <v>0.52766329999999995</v>
      </c>
      <c r="L5202" s="3"/>
      <c r="M5202" s="3">
        <v>0.73654010000000003</v>
      </c>
      <c r="N5202" s="3">
        <v>0.80025840000000004</v>
      </c>
      <c r="O5202" s="3">
        <v>2.1759440000000001E-2</v>
      </c>
      <c r="P5202" s="3"/>
      <c r="Q5202" s="3">
        <v>4.471287E-4</v>
      </c>
      <c r="R5202" s="3">
        <v>3.5069879999999998E-2</v>
      </c>
      <c r="S5202" s="3">
        <v>6.8479680000000001E-2</v>
      </c>
      <c r="U5202" s="2" t="s">
        <v>2</v>
      </c>
      <c r="V5202" s="2" t="s">
        <v>80</v>
      </c>
      <c r="W5202" s="2" t="s">
        <v>16903</v>
      </c>
    </row>
    <row r="5203" spans="1:44" x14ac:dyDescent="0.3">
      <c r="A5203" s="2">
        <v>13431540</v>
      </c>
      <c r="B5203" t="s">
        <v>7626</v>
      </c>
      <c r="C5203" s="7" t="s">
        <v>7627</v>
      </c>
      <c r="D5203" s="2"/>
      <c r="E5203" s="3">
        <v>0.24145330000000001</v>
      </c>
      <c r="F5203" s="3">
        <v>-2.8396669999999999E-2</v>
      </c>
      <c r="G5203" s="3">
        <v>0.75982669999999997</v>
      </c>
      <c r="H5203" s="3"/>
      <c r="I5203" s="3">
        <v>0.35237000000000002</v>
      </c>
      <c r="J5203" s="3">
        <v>-1.1948669999999999</v>
      </c>
      <c r="K5203" s="3">
        <v>-0.61649330000000002</v>
      </c>
      <c r="L5203" s="3"/>
      <c r="M5203" s="3">
        <v>0.84742499999999998</v>
      </c>
      <c r="N5203" s="3">
        <v>2.4218849999999999E-3</v>
      </c>
      <c r="O5203" s="3">
        <v>0.1850088</v>
      </c>
      <c r="P5203" s="3"/>
      <c r="Q5203" s="3">
        <v>0.88034219999999996</v>
      </c>
      <c r="R5203" s="3">
        <v>3.3134319999999998E-3</v>
      </c>
      <c r="S5203" s="3">
        <v>0.16027669999999999</v>
      </c>
      <c r="U5203" s="2" t="s">
        <v>2</v>
      </c>
      <c r="V5203" s="2" t="s">
        <v>80</v>
      </c>
      <c r="W5203" s="2" t="s">
        <v>16903</v>
      </c>
    </row>
    <row r="5204" spans="1:44" x14ac:dyDescent="0.3">
      <c r="A5204" s="2">
        <v>13457503</v>
      </c>
      <c r="B5204" t="s">
        <v>8029</v>
      </c>
      <c r="C5204" s="7" t="s">
        <v>8030</v>
      </c>
      <c r="D5204" s="2"/>
      <c r="E5204" s="3">
        <v>-2.7003329999999999E-2</v>
      </c>
      <c r="F5204" s="3">
        <v>-0.35890329999999998</v>
      </c>
      <c r="G5204" s="3">
        <v>0.75900000000000001</v>
      </c>
      <c r="H5204" s="3"/>
      <c r="I5204" s="3">
        <v>4.0466670000000003E-2</v>
      </c>
      <c r="J5204" s="3">
        <v>0.10018000000000001</v>
      </c>
      <c r="K5204" s="3">
        <v>-0.20538670000000001</v>
      </c>
      <c r="L5204" s="3"/>
      <c r="M5204" s="3">
        <v>0.92314010000000002</v>
      </c>
      <c r="N5204" s="3">
        <v>0.19718179999999999</v>
      </c>
      <c r="O5204" s="3">
        <v>0.90615259999999997</v>
      </c>
      <c r="P5204" s="3"/>
      <c r="Q5204" s="3">
        <v>1.5220600000000001E-2</v>
      </c>
      <c r="R5204" s="3">
        <v>0.88246919999999995</v>
      </c>
      <c r="S5204" s="3">
        <v>0.67044899999999996</v>
      </c>
      <c r="U5204" s="2" t="s">
        <v>2</v>
      </c>
      <c r="V5204" s="2" t="s">
        <v>80</v>
      </c>
      <c r="W5204" s="2" t="s">
        <v>16903</v>
      </c>
    </row>
    <row r="5205" spans="1:44" x14ac:dyDescent="0.3">
      <c r="A5205" s="2">
        <v>13446477</v>
      </c>
      <c r="B5205" t="s">
        <v>7848</v>
      </c>
      <c r="C5205" s="7" t="s">
        <v>7849</v>
      </c>
      <c r="D5205" s="2"/>
      <c r="E5205" s="3">
        <v>5.076667E-2</v>
      </c>
      <c r="F5205" s="3">
        <v>0.27339999999999998</v>
      </c>
      <c r="G5205" s="3">
        <v>0.75863329999999995</v>
      </c>
      <c r="H5205" s="3"/>
      <c r="I5205" s="3">
        <v>-0.2725667</v>
      </c>
      <c r="J5205" s="3">
        <v>-1.0659999999999999E-2</v>
      </c>
      <c r="K5205" s="3">
        <v>0.18363670000000001</v>
      </c>
      <c r="L5205" s="3"/>
      <c r="M5205" s="3">
        <v>0.9756688</v>
      </c>
      <c r="N5205" s="3">
        <v>0.75830489999999995</v>
      </c>
      <c r="O5205" s="3">
        <v>0.1798787</v>
      </c>
      <c r="P5205" s="3"/>
      <c r="Q5205" s="3">
        <v>1.747635E-3</v>
      </c>
      <c r="R5205" s="3">
        <v>0.98355219999999999</v>
      </c>
      <c r="S5205" s="3">
        <v>0.49504359999999997</v>
      </c>
      <c r="U5205" s="2" t="s">
        <v>2</v>
      </c>
      <c r="V5205" s="2" t="s">
        <v>80</v>
      </c>
      <c r="W5205" s="2" t="s">
        <v>16903</v>
      </c>
      <c r="AP5205" s="1"/>
    </row>
    <row r="5206" spans="1:44" x14ac:dyDescent="0.3">
      <c r="A5206" s="2">
        <v>13449443</v>
      </c>
      <c r="B5206" t="s">
        <v>7894</v>
      </c>
      <c r="C5206" s="7" t="s">
        <v>7895</v>
      </c>
      <c r="D5206" s="2"/>
      <c r="E5206" s="3">
        <v>5.7426669999999999E-2</v>
      </c>
      <c r="F5206" s="3">
        <v>-0.13529330000000001</v>
      </c>
      <c r="G5206" s="3">
        <v>0.75744999999999996</v>
      </c>
      <c r="H5206" s="3"/>
      <c r="I5206" s="3">
        <v>-8.1233329999999999E-3</v>
      </c>
      <c r="J5206" s="3">
        <v>-0.2435167</v>
      </c>
      <c r="K5206" s="3">
        <v>0.24580669999999999</v>
      </c>
      <c r="L5206" s="3"/>
      <c r="M5206" s="3">
        <v>0.98912219999999995</v>
      </c>
      <c r="N5206" s="3">
        <v>0.60496430000000001</v>
      </c>
      <c r="O5206" s="3">
        <v>6.1627069999999995E-4</v>
      </c>
      <c r="P5206" s="3"/>
      <c r="Q5206" s="3">
        <v>6.4160220000000004E-3</v>
      </c>
      <c r="R5206" s="3">
        <v>0.40745969999999998</v>
      </c>
      <c r="S5206" s="3">
        <v>0.34836499999999998</v>
      </c>
      <c r="U5206" s="2" t="s">
        <v>2</v>
      </c>
      <c r="V5206" s="2" t="s">
        <v>80</v>
      </c>
      <c r="W5206" s="2" t="s">
        <v>16903</v>
      </c>
    </row>
    <row r="5207" spans="1:44" x14ac:dyDescent="0.3">
      <c r="A5207" s="2">
        <v>13468811</v>
      </c>
      <c r="B5207" t="s">
        <v>8216</v>
      </c>
      <c r="C5207" s="7" t="s">
        <v>8217</v>
      </c>
      <c r="D5207" s="2"/>
      <c r="E5207" s="3">
        <v>0.1716567</v>
      </c>
      <c r="F5207" s="3">
        <v>0.63962330000000001</v>
      </c>
      <c r="G5207" s="3">
        <v>0.7541833</v>
      </c>
      <c r="H5207" s="3"/>
      <c r="I5207" s="3">
        <v>-9.6993330000000003E-2</v>
      </c>
      <c r="J5207" s="3">
        <v>-0.49248999999999998</v>
      </c>
      <c r="K5207" s="3">
        <v>-0.73377669999999995</v>
      </c>
      <c r="L5207" s="3"/>
      <c r="M5207" s="3">
        <v>0.81723020000000002</v>
      </c>
      <c r="N5207" s="3">
        <v>0.9820567</v>
      </c>
      <c r="O5207" s="3">
        <v>0.24838579999999999</v>
      </c>
      <c r="P5207" s="3"/>
      <c r="Q5207" s="3">
        <v>2.6165910000000001E-2</v>
      </c>
      <c r="R5207" s="3">
        <v>0.1231358</v>
      </c>
      <c r="S5207" s="3">
        <v>7.6909930000000001E-3</v>
      </c>
      <c r="U5207" s="2" t="s">
        <v>2</v>
      </c>
      <c r="V5207" s="2" t="s">
        <v>80</v>
      </c>
      <c r="W5207" s="2" t="s">
        <v>16903</v>
      </c>
    </row>
    <row r="5208" spans="1:44" x14ac:dyDescent="0.3">
      <c r="A5208" s="2">
        <v>13426542</v>
      </c>
      <c r="B5208" t="s">
        <v>7548</v>
      </c>
      <c r="C5208" s="7" t="s">
        <v>7549</v>
      </c>
      <c r="D5208" s="2"/>
      <c r="E5208" s="3">
        <v>-5.756667E-2</v>
      </c>
      <c r="F5208" s="3">
        <v>0.34887669999999998</v>
      </c>
      <c r="G5208" s="3">
        <v>0.75326000000000004</v>
      </c>
      <c r="H5208" s="3"/>
      <c r="I5208" s="3">
        <v>-0.1100333</v>
      </c>
      <c r="J5208" s="3">
        <v>-0.46637000000000001</v>
      </c>
      <c r="K5208" s="3">
        <v>-1.30809</v>
      </c>
      <c r="L5208" s="3"/>
      <c r="M5208" s="3">
        <v>3.0104849999999999E-2</v>
      </c>
      <c r="N5208" s="3">
        <v>0.43938820000000001</v>
      </c>
      <c r="O5208" s="3">
        <v>0.76478670000000004</v>
      </c>
      <c r="P5208" s="3"/>
      <c r="Q5208" s="3">
        <v>0.28537089999999998</v>
      </c>
      <c r="R5208" s="3">
        <v>0.1032251</v>
      </c>
      <c r="S5208" s="3">
        <v>6.5726030000000003E-7</v>
      </c>
      <c r="U5208" s="2" t="s">
        <v>2</v>
      </c>
      <c r="V5208" s="2" t="s">
        <v>80</v>
      </c>
      <c r="W5208" s="2" t="s">
        <v>16903</v>
      </c>
    </row>
    <row r="5209" spans="1:44" x14ac:dyDescent="0.3">
      <c r="A5209" s="2">
        <v>13456292</v>
      </c>
      <c r="B5209" t="s">
        <v>15191</v>
      </c>
      <c r="C5209" s="7" t="s">
        <v>15192</v>
      </c>
      <c r="D5209" s="2"/>
      <c r="E5209" s="3">
        <v>-0.2334167</v>
      </c>
      <c r="F5209" s="3">
        <v>-3.3730000000000003E-2</v>
      </c>
      <c r="G5209" s="3">
        <v>0.75114329999999996</v>
      </c>
      <c r="H5209" s="3"/>
      <c r="I5209" s="3">
        <v>0.29908669999999998</v>
      </c>
      <c r="J5209" s="3">
        <v>1.09E-3</v>
      </c>
      <c r="K5209" s="3">
        <v>0.35605999999999999</v>
      </c>
      <c r="L5209" s="3"/>
      <c r="M5209" s="3">
        <v>2.340648E-2</v>
      </c>
      <c r="N5209" s="3">
        <v>9.3650750000000005E-2</v>
      </c>
      <c r="O5209" s="3">
        <v>2.0787960000000001E-2</v>
      </c>
      <c r="P5209" s="3"/>
      <c r="Q5209" s="3">
        <v>7.7463100000000002E-15</v>
      </c>
      <c r="R5209" s="3">
        <v>0.99795789999999995</v>
      </c>
      <c r="S5209" s="3">
        <v>5.7456779999999999E-2</v>
      </c>
      <c r="U5209" s="2" t="s">
        <v>2</v>
      </c>
      <c r="V5209" s="2" t="s">
        <v>80</v>
      </c>
      <c r="W5209" s="2" t="s">
        <v>16903</v>
      </c>
    </row>
    <row r="5210" spans="1:44" x14ac:dyDescent="0.3">
      <c r="A5210" s="2">
        <v>13428646</v>
      </c>
      <c r="B5210" t="s">
        <v>14740</v>
      </c>
      <c r="C5210" s="7" t="s">
        <v>14741</v>
      </c>
      <c r="D5210" s="2"/>
      <c r="E5210" s="3">
        <v>6.2466670000000002E-2</v>
      </c>
      <c r="F5210" s="3">
        <v>0.48279670000000002</v>
      </c>
      <c r="G5210" s="3">
        <v>0.74850669999999997</v>
      </c>
      <c r="H5210" s="3"/>
      <c r="I5210" s="3">
        <v>-1.7090000000000001E-2</v>
      </c>
      <c r="J5210" s="3">
        <v>0.15295</v>
      </c>
      <c r="K5210" s="3">
        <v>-0.22077330000000001</v>
      </c>
      <c r="L5210" s="3"/>
      <c r="M5210" s="3">
        <v>4.0527320000000002E-5</v>
      </c>
      <c r="N5210" s="3">
        <v>9.658269000000001E-7</v>
      </c>
      <c r="O5210" s="3">
        <v>4.7474219999999998E-2</v>
      </c>
      <c r="P5210" s="3"/>
      <c r="Q5210" s="3">
        <v>1.9605310000000001E-12</v>
      </c>
      <c r="R5210" s="3">
        <v>0.72404060000000003</v>
      </c>
      <c r="S5210" s="3">
        <v>0.49348360000000002</v>
      </c>
      <c r="U5210" s="2" t="s">
        <v>2</v>
      </c>
      <c r="V5210" s="2" t="s">
        <v>80</v>
      </c>
      <c r="W5210" s="2" t="s">
        <v>16903</v>
      </c>
      <c r="Z5210" s="1"/>
      <c r="AR5210" s="1"/>
    </row>
    <row r="5211" spans="1:44" x14ac:dyDescent="0.3">
      <c r="A5211" s="2">
        <v>13456619</v>
      </c>
      <c r="B5211" t="s">
        <v>8010</v>
      </c>
      <c r="C5211" s="7" t="s">
        <v>8011</v>
      </c>
      <c r="D5211" s="2"/>
      <c r="E5211" s="3">
        <v>-0.21623999999999999</v>
      </c>
      <c r="F5211" s="3">
        <v>-5.134333E-2</v>
      </c>
      <c r="G5211" s="3">
        <v>0.74784669999999998</v>
      </c>
      <c r="H5211" s="3"/>
      <c r="I5211" s="3">
        <v>-0.37405329999999998</v>
      </c>
      <c r="J5211" s="3">
        <v>-4.2040000000000001E-2</v>
      </c>
      <c r="K5211" s="3">
        <v>8.0353330000000001E-2</v>
      </c>
      <c r="L5211" s="3"/>
      <c r="M5211" s="3">
        <v>0.90708679999999997</v>
      </c>
      <c r="N5211" s="3">
        <v>0.1049527</v>
      </c>
      <c r="O5211" s="3">
        <v>1.901448E-2</v>
      </c>
      <c r="P5211" s="3"/>
      <c r="Q5211" s="3">
        <v>1.037215E-8</v>
      </c>
      <c r="R5211" s="3">
        <v>0.92384160000000004</v>
      </c>
      <c r="S5211" s="3">
        <v>0.80922280000000002</v>
      </c>
      <c r="U5211" s="2" t="s">
        <v>2</v>
      </c>
      <c r="V5211" s="2" t="s">
        <v>80</v>
      </c>
      <c r="W5211" s="2" t="s">
        <v>16903</v>
      </c>
      <c r="X5211" s="1"/>
      <c r="Z5211" s="1"/>
      <c r="AF5211" s="1"/>
      <c r="AP5211" s="1"/>
    </row>
    <row r="5212" spans="1:44" x14ac:dyDescent="0.3">
      <c r="A5212" s="2">
        <v>13445891</v>
      </c>
      <c r="B5212" t="s">
        <v>15011</v>
      </c>
      <c r="C5212" s="7" t="s">
        <v>15012</v>
      </c>
      <c r="D5212" s="2"/>
      <c r="E5212" s="3">
        <v>-9.4800000000000006E-3</v>
      </c>
      <c r="F5212" s="3">
        <v>0.1272933</v>
      </c>
      <c r="G5212" s="3">
        <v>0.74445329999999998</v>
      </c>
      <c r="H5212" s="3"/>
      <c r="I5212" s="3">
        <v>0.25535669999999999</v>
      </c>
      <c r="J5212" s="3">
        <v>0.1877733</v>
      </c>
      <c r="K5212" s="3">
        <v>-0.51032670000000002</v>
      </c>
      <c r="L5212" s="3"/>
      <c r="M5212" s="3">
        <v>0.99494530000000003</v>
      </c>
      <c r="N5212" s="3">
        <v>0.1637844</v>
      </c>
      <c r="O5212" s="3">
        <v>7.7786339999999995E-2</v>
      </c>
      <c r="P5212" s="3"/>
      <c r="Q5212" s="3">
        <v>7.7424270000000006E-8</v>
      </c>
      <c r="R5212" s="3">
        <v>0.59290310000000002</v>
      </c>
      <c r="S5212" s="3">
        <v>2.2487989999999999E-2</v>
      </c>
      <c r="U5212" s="10" t="s">
        <v>2</v>
      </c>
      <c r="V5212" s="2" t="s">
        <v>80</v>
      </c>
      <c r="W5212" s="2" t="s">
        <v>16903</v>
      </c>
    </row>
    <row r="5213" spans="1:44" x14ac:dyDescent="0.3">
      <c r="A5213" s="2">
        <v>13454492</v>
      </c>
      <c r="B5213" t="s">
        <v>7983</v>
      </c>
      <c r="C5213" s="7" t="s">
        <v>7984</v>
      </c>
      <c r="D5213" s="2"/>
      <c r="E5213" s="3">
        <v>0.2451333</v>
      </c>
      <c r="F5213" s="3">
        <v>3.7323330000000002E-2</v>
      </c>
      <c r="G5213" s="3">
        <v>0.74301669999999997</v>
      </c>
      <c r="H5213" s="3"/>
      <c r="I5213" s="3">
        <v>-2.2429999999999999E-2</v>
      </c>
      <c r="J5213" s="3">
        <v>0.12039329999999999</v>
      </c>
      <c r="K5213" s="3">
        <v>-0.1963433</v>
      </c>
      <c r="L5213" s="3"/>
      <c r="M5213" s="3">
        <v>0.98353710000000005</v>
      </c>
      <c r="N5213" s="3">
        <v>0.63443930000000004</v>
      </c>
      <c r="O5213" s="3">
        <v>0.58429569999999997</v>
      </c>
      <c r="P5213" s="3"/>
      <c r="Q5213" s="3">
        <v>1.4148609999999999E-3</v>
      </c>
      <c r="R5213" s="3">
        <v>0.78603319999999999</v>
      </c>
      <c r="S5213" s="3">
        <v>0.54119059999999997</v>
      </c>
      <c r="U5213" s="2" t="s">
        <v>2</v>
      </c>
      <c r="V5213" s="2" t="s">
        <v>80</v>
      </c>
      <c r="W5213" s="2" t="s">
        <v>16903</v>
      </c>
    </row>
    <row r="5214" spans="1:44" x14ac:dyDescent="0.3">
      <c r="A5214" s="2">
        <v>13436502</v>
      </c>
      <c r="B5214" t="s">
        <v>7694</v>
      </c>
      <c r="C5214" s="7" t="s">
        <v>7695</v>
      </c>
      <c r="D5214" s="2"/>
      <c r="E5214" s="3">
        <v>0.55220000000000002</v>
      </c>
      <c r="F5214" s="3">
        <v>1.2806669999999999E-2</v>
      </c>
      <c r="G5214" s="3">
        <v>0.74292670000000005</v>
      </c>
      <c r="H5214" s="3"/>
      <c r="I5214" s="3">
        <v>-0.23777000000000001</v>
      </c>
      <c r="J5214" s="3">
        <v>0.1756567</v>
      </c>
      <c r="K5214" s="3">
        <v>3.8353329999999998E-2</v>
      </c>
      <c r="L5214" s="3"/>
      <c r="M5214" s="3">
        <v>0.95961680000000005</v>
      </c>
      <c r="N5214" s="3">
        <v>2.2558769999999999E-2</v>
      </c>
      <c r="O5214" s="3">
        <v>0.1492388</v>
      </c>
      <c r="P5214" s="3"/>
      <c r="Q5214" s="3">
        <v>1.7338119999999999E-2</v>
      </c>
      <c r="R5214" s="3">
        <v>0.68926900000000002</v>
      </c>
      <c r="S5214" s="3">
        <v>0.93610959999999999</v>
      </c>
      <c r="U5214" s="2" t="s">
        <v>2</v>
      </c>
      <c r="V5214" s="2" t="s">
        <v>80</v>
      </c>
      <c r="W5214" s="2" t="s">
        <v>16903</v>
      </c>
    </row>
    <row r="5215" spans="1:44" x14ac:dyDescent="0.3">
      <c r="A5215" s="2">
        <v>13443220</v>
      </c>
      <c r="B5215" t="s">
        <v>14968</v>
      </c>
      <c r="C5215" s="7" t="s">
        <v>14969</v>
      </c>
      <c r="D5215" s="2"/>
      <c r="E5215" s="3">
        <v>-3.8376670000000002E-2</v>
      </c>
      <c r="F5215" s="3">
        <v>0.1523967</v>
      </c>
      <c r="G5215" s="3">
        <v>0.74095</v>
      </c>
      <c r="H5215" s="3"/>
      <c r="I5215" s="3">
        <v>6.225E-2</v>
      </c>
      <c r="J5215" s="3">
        <v>-0.73558000000000001</v>
      </c>
      <c r="K5215" s="3">
        <v>-0.21529000000000001</v>
      </c>
      <c r="L5215" s="3"/>
      <c r="M5215" s="3">
        <v>6.1770930000000002E-2</v>
      </c>
      <c r="N5215" s="3">
        <v>1.823793E-10</v>
      </c>
      <c r="O5215" s="3">
        <v>0.1396348</v>
      </c>
      <c r="P5215" s="3"/>
      <c r="Q5215" s="3">
        <v>1.1739259999999999E-12</v>
      </c>
      <c r="R5215" s="3">
        <v>0.36499880000000001</v>
      </c>
      <c r="S5215" s="3">
        <v>0.84152059999999995</v>
      </c>
      <c r="U5215" s="2" t="s">
        <v>2</v>
      </c>
      <c r="V5215" s="2" t="s">
        <v>80</v>
      </c>
      <c r="W5215" s="2" t="s">
        <v>16903</v>
      </c>
    </row>
    <row r="5216" spans="1:44" x14ac:dyDescent="0.3">
      <c r="A5216" s="2">
        <v>13429241</v>
      </c>
      <c r="B5216" t="s">
        <v>7588</v>
      </c>
      <c r="C5216" s="7" t="s">
        <v>7589</v>
      </c>
      <c r="D5216" s="2"/>
      <c r="E5216" s="3">
        <v>0.50149999999999995</v>
      </c>
      <c r="F5216" s="3">
        <v>0.42204000000000003</v>
      </c>
      <c r="G5216" s="3">
        <v>0.73990330000000004</v>
      </c>
      <c r="H5216" s="3"/>
      <c r="I5216" s="3">
        <v>-0.24968000000000001</v>
      </c>
      <c r="J5216" s="3">
        <v>-0.59111000000000002</v>
      </c>
      <c r="K5216" s="3">
        <v>-0.72768670000000002</v>
      </c>
      <c r="L5216" s="3"/>
      <c r="M5216" s="3">
        <v>3.575132E-3</v>
      </c>
      <c r="N5216" s="3">
        <v>2.1113E-3</v>
      </c>
      <c r="O5216" s="3">
        <v>0.65380830000000001</v>
      </c>
      <c r="P5216" s="3"/>
      <c r="Q5216" s="3">
        <v>4.1522240000000001E-12</v>
      </c>
      <c r="R5216" s="3">
        <v>0.39489000000000002</v>
      </c>
      <c r="S5216" s="3">
        <v>0.2071556</v>
      </c>
      <c r="U5216" s="2" t="s">
        <v>2</v>
      </c>
      <c r="V5216" s="2" t="s">
        <v>80</v>
      </c>
      <c r="W5216" s="2" t="s">
        <v>16903</v>
      </c>
    </row>
    <row r="5217" spans="1:42" x14ac:dyDescent="0.3">
      <c r="A5217" s="2">
        <v>13465372</v>
      </c>
      <c r="B5217" t="s">
        <v>15383</v>
      </c>
      <c r="C5217" s="7" t="s">
        <v>15384</v>
      </c>
      <c r="D5217" s="2"/>
      <c r="E5217" s="3">
        <v>0.1759367</v>
      </c>
      <c r="F5217" s="3">
        <v>0.44130999999999998</v>
      </c>
      <c r="G5217" s="3">
        <v>0.73831329999999995</v>
      </c>
      <c r="H5217" s="3"/>
      <c r="I5217" s="3">
        <v>0.35144999999999998</v>
      </c>
      <c r="J5217" s="3">
        <v>-0.77216669999999998</v>
      </c>
      <c r="K5217" s="3">
        <v>-1.14913</v>
      </c>
      <c r="L5217" s="3"/>
      <c r="M5217" s="3">
        <v>0.7690321</v>
      </c>
      <c r="N5217" s="3">
        <v>0.14628869999999999</v>
      </c>
      <c r="O5217" s="3">
        <v>2.4094729999999999E-6</v>
      </c>
      <c r="P5217" s="3"/>
      <c r="Q5217" s="3">
        <v>9.913147E-8</v>
      </c>
      <c r="R5217" s="3">
        <v>3.719598E-5</v>
      </c>
      <c r="S5217" s="3">
        <v>5.9407109999999998E-9</v>
      </c>
      <c r="U5217" s="2" t="s">
        <v>2</v>
      </c>
      <c r="V5217" s="2" t="s">
        <v>80</v>
      </c>
      <c r="W5217" s="2" t="s">
        <v>16903</v>
      </c>
    </row>
    <row r="5218" spans="1:42" x14ac:dyDescent="0.3">
      <c r="A5218" s="2">
        <v>13463303</v>
      </c>
      <c r="B5218" t="s">
        <v>15322</v>
      </c>
      <c r="C5218" s="7" t="s">
        <v>15323</v>
      </c>
      <c r="D5218" s="2"/>
      <c r="E5218" s="3">
        <v>-0.49210670000000001</v>
      </c>
      <c r="F5218" s="3">
        <v>-3.8273330000000001E-2</v>
      </c>
      <c r="G5218" s="3">
        <v>0.73731000000000002</v>
      </c>
      <c r="H5218" s="3"/>
      <c r="I5218" s="3">
        <v>-0.1779367</v>
      </c>
      <c r="J5218" s="3">
        <v>2.2753329999999999E-2</v>
      </c>
      <c r="K5218" s="3">
        <v>-0.21135329999999999</v>
      </c>
      <c r="L5218" s="3"/>
      <c r="M5218" s="3">
        <v>0.95468160000000002</v>
      </c>
      <c r="N5218" s="3">
        <v>0.985819</v>
      </c>
      <c r="O5218" s="3">
        <v>0.7795647</v>
      </c>
      <c r="P5218" s="3"/>
      <c r="Q5218" s="3">
        <v>3.7645959999999998E-4</v>
      </c>
      <c r="R5218" s="3">
        <v>0.97402679999999997</v>
      </c>
      <c r="S5218" s="3">
        <v>0.6104754</v>
      </c>
      <c r="U5218" s="2" t="s">
        <v>2</v>
      </c>
      <c r="V5218" s="2" t="s">
        <v>80</v>
      </c>
      <c r="W5218" s="2" t="s">
        <v>16903</v>
      </c>
      <c r="Z5218" s="1"/>
    </row>
    <row r="5219" spans="1:42" x14ac:dyDescent="0.3">
      <c r="A5219" s="2">
        <v>13435344</v>
      </c>
      <c r="B5219" t="s">
        <v>14848</v>
      </c>
      <c r="C5219" s="7" t="s">
        <v>2612</v>
      </c>
      <c r="D5219" s="2"/>
      <c r="E5219" s="3">
        <v>-0.19509670000000001</v>
      </c>
      <c r="F5219" s="3">
        <v>0.29111330000000002</v>
      </c>
      <c r="G5219" s="3">
        <v>0.73648999999999998</v>
      </c>
      <c r="H5219" s="3"/>
      <c r="I5219" s="3">
        <v>0.27038329999999999</v>
      </c>
      <c r="J5219" s="3">
        <v>-0.34377669999999999</v>
      </c>
      <c r="K5219" s="3">
        <v>3.4299999999999997E-2</v>
      </c>
      <c r="L5219" s="3"/>
      <c r="M5219" s="3">
        <v>0.97931080000000004</v>
      </c>
      <c r="N5219" s="3">
        <v>1.4678449999999999E-4</v>
      </c>
      <c r="O5219" s="3">
        <v>0.63607729999999996</v>
      </c>
      <c r="P5219" s="3"/>
      <c r="Q5219" s="3">
        <v>3.411037E-3</v>
      </c>
      <c r="R5219" s="3">
        <v>0.50234749999999995</v>
      </c>
      <c r="S5219" s="3">
        <v>0.95860389999999995</v>
      </c>
      <c r="U5219" s="2" t="s">
        <v>2</v>
      </c>
      <c r="V5219" s="2" t="s">
        <v>80</v>
      </c>
      <c r="W5219" s="2" t="s">
        <v>16903</v>
      </c>
      <c r="Z5219" s="1"/>
    </row>
    <row r="5220" spans="1:42" x14ac:dyDescent="0.3">
      <c r="A5220" s="2">
        <v>13438558</v>
      </c>
      <c r="B5220" t="s">
        <v>7729</v>
      </c>
      <c r="C5220" s="7" t="s">
        <v>7730</v>
      </c>
      <c r="D5220" s="2"/>
      <c r="E5220" s="3">
        <v>-0.2113633</v>
      </c>
      <c r="F5220" s="3">
        <v>0.48906329999999998</v>
      </c>
      <c r="G5220" s="3">
        <v>0.73643670000000006</v>
      </c>
      <c r="H5220" s="3"/>
      <c r="I5220" s="3">
        <v>6.4253329999999997E-2</v>
      </c>
      <c r="J5220" s="3">
        <v>-0.40277669999999999</v>
      </c>
      <c r="K5220" s="3">
        <v>-0.5385067</v>
      </c>
      <c r="L5220" s="3"/>
      <c r="M5220" s="3">
        <v>0.40296399999999999</v>
      </c>
      <c r="N5220" s="3">
        <v>4.3554789999999998E-4</v>
      </c>
      <c r="O5220" s="3">
        <v>0.73038380000000003</v>
      </c>
      <c r="P5220" s="3"/>
      <c r="Q5220" s="3">
        <v>9.5451049999999998E-6</v>
      </c>
      <c r="R5220" s="3">
        <v>0.34547689999999998</v>
      </c>
      <c r="S5220" s="3">
        <v>0.12470680000000001</v>
      </c>
      <c r="U5220" s="10" t="s">
        <v>2</v>
      </c>
      <c r="V5220" s="2" t="s">
        <v>80</v>
      </c>
      <c r="W5220" s="2" t="s">
        <v>16903</v>
      </c>
    </row>
    <row r="5221" spans="1:42" x14ac:dyDescent="0.3">
      <c r="A5221" s="2">
        <v>13420894</v>
      </c>
      <c r="B5221" t="s">
        <v>7446</v>
      </c>
      <c r="C5221" s="7" t="s">
        <v>7447</v>
      </c>
      <c r="D5221" s="2"/>
      <c r="E5221" s="3">
        <v>7.7950000000000005E-2</v>
      </c>
      <c r="F5221" s="3">
        <v>0.14126330000000001</v>
      </c>
      <c r="G5221" s="3">
        <v>0.73501000000000005</v>
      </c>
      <c r="H5221" s="3"/>
      <c r="I5221" s="3">
        <v>-0.1703933</v>
      </c>
      <c r="J5221" s="3">
        <v>-0.62724329999999995</v>
      </c>
      <c r="K5221" s="3">
        <v>-1.4703330000000001E-2</v>
      </c>
      <c r="L5221" s="3"/>
      <c r="M5221" s="3">
        <v>2.8515530000000001E-2</v>
      </c>
      <c r="N5221" s="3">
        <v>5.2217859999999997E-6</v>
      </c>
      <c r="O5221" s="3">
        <v>0.32448850000000001</v>
      </c>
      <c r="P5221" s="3"/>
      <c r="Q5221" s="3">
        <v>1.620607E-10</v>
      </c>
      <c r="R5221" s="3">
        <v>0.34404319999999999</v>
      </c>
      <c r="S5221" s="3">
        <v>0.98825010000000002</v>
      </c>
      <c r="U5221" s="10" t="s">
        <v>2</v>
      </c>
      <c r="V5221" s="2" t="s">
        <v>80</v>
      </c>
      <c r="W5221" s="2" t="s">
        <v>16903</v>
      </c>
    </row>
    <row r="5222" spans="1:42" x14ac:dyDescent="0.3">
      <c r="A5222" s="2">
        <v>13456593</v>
      </c>
      <c r="B5222" t="s">
        <v>8008</v>
      </c>
      <c r="C5222" s="7" t="s">
        <v>8009</v>
      </c>
      <c r="D5222" s="2"/>
      <c r="E5222" s="3">
        <v>0.18864</v>
      </c>
      <c r="F5222" s="3">
        <v>0.12173</v>
      </c>
      <c r="G5222" s="3">
        <v>0.73470329999999995</v>
      </c>
      <c r="H5222" s="3"/>
      <c r="I5222" s="3">
        <v>-0.41408329999999999</v>
      </c>
      <c r="J5222" s="3">
        <v>-0.33867999999999998</v>
      </c>
      <c r="K5222" s="3">
        <v>0.15611330000000001</v>
      </c>
      <c r="L5222" s="3"/>
      <c r="M5222" s="3">
        <v>0.98424970000000001</v>
      </c>
      <c r="N5222" s="3">
        <v>0.72581280000000004</v>
      </c>
      <c r="O5222" s="3">
        <v>0.75694660000000002</v>
      </c>
      <c r="P5222" s="3"/>
      <c r="Q5222" s="3">
        <v>3.6260130000000002E-2</v>
      </c>
      <c r="R5222" s="3">
        <v>0.28907490000000002</v>
      </c>
      <c r="S5222" s="3">
        <v>0.68063510000000005</v>
      </c>
      <c r="U5222" s="2" t="s">
        <v>2</v>
      </c>
      <c r="V5222" s="2" t="s">
        <v>80</v>
      </c>
      <c r="W5222" s="2" t="s">
        <v>16903</v>
      </c>
      <c r="AF5222" s="1"/>
    </row>
    <row r="5223" spans="1:42" x14ac:dyDescent="0.3">
      <c r="A5223" s="2">
        <v>13441244</v>
      </c>
      <c r="B5223" t="s">
        <v>7775</v>
      </c>
      <c r="C5223" s="7" t="s">
        <v>7776</v>
      </c>
      <c r="D5223" s="2"/>
      <c r="E5223" s="3">
        <v>0.26064670000000001</v>
      </c>
      <c r="F5223" s="3">
        <v>0.35611330000000002</v>
      </c>
      <c r="G5223" s="3">
        <v>0.73445000000000005</v>
      </c>
      <c r="H5223" s="3"/>
      <c r="I5223" s="3">
        <v>8.7733329999999995E-3</v>
      </c>
      <c r="J5223" s="3">
        <v>-0.89166999999999996</v>
      </c>
      <c r="K5223" s="3">
        <v>-1.7967</v>
      </c>
      <c r="L5223" s="3"/>
      <c r="M5223" s="3">
        <v>9.7523429999999994E-2</v>
      </c>
      <c r="N5223" s="3">
        <v>1.7387029999999998E-8</v>
      </c>
      <c r="O5223" s="3">
        <v>4.603484E-2</v>
      </c>
      <c r="P5223" s="3"/>
      <c r="Q5223" s="3">
        <v>7.0449600000000001E-11</v>
      </c>
      <c r="R5223" s="3">
        <v>3.2067480000000002E-2</v>
      </c>
      <c r="S5223" s="3">
        <v>5.4381109999999997E-6</v>
      </c>
      <c r="U5223" s="2" t="s">
        <v>2</v>
      </c>
      <c r="V5223" s="2" t="s">
        <v>80</v>
      </c>
      <c r="W5223" s="2" t="s">
        <v>16903</v>
      </c>
      <c r="X5223" s="1"/>
      <c r="AJ5223" s="1"/>
      <c r="AP5223" s="1"/>
    </row>
    <row r="5224" spans="1:42" x14ac:dyDescent="0.3">
      <c r="A5224" s="2">
        <v>13439041</v>
      </c>
      <c r="B5224" t="s">
        <v>14901</v>
      </c>
      <c r="C5224" s="7" t="s">
        <v>14902</v>
      </c>
      <c r="D5224" s="2"/>
      <c r="E5224" s="3">
        <v>0.13036329999999999</v>
      </c>
      <c r="F5224" s="3">
        <v>-0.2221167</v>
      </c>
      <c r="G5224" s="3">
        <v>0.73401329999999998</v>
      </c>
      <c r="H5224" s="3"/>
      <c r="I5224" s="3">
        <v>-0.10626670000000001</v>
      </c>
      <c r="J5224" s="3">
        <v>2.570333E-2</v>
      </c>
      <c r="K5224" s="3">
        <v>-0.46632669999999998</v>
      </c>
      <c r="L5224" s="3"/>
      <c r="M5224" s="3">
        <v>5.2287339999999996E-3</v>
      </c>
      <c r="N5224" s="3">
        <v>4.1654690000000004E-6</v>
      </c>
      <c r="O5224" s="3">
        <v>0.20459040000000001</v>
      </c>
      <c r="P5224" s="3"/>
      <c r="Q5224" s="3">
        <v>1.100397E-4</v>
      </c>
      <c r="R5224" s="3">
        <v>0.93694449999999996</v>
      </c>
      <c r="S5224" s="3">
        <v>1.1449299999999999E-3</v>
      </c>
      <c r="U5224" s="2" t="s">
        <v>2</v>
      </c>
      <c r="V5224" s="2" t="s">
        <v>80</v>
      </c>
      <c r="W5224" s="2" t="s">
        <v>16903</v>
      </c>
    </row>
    <row r="5225" spans="1:42" x14ac:dyDescent="0.3">
      <c r="A5225" s="2">
        <v>13429038</v>
      </c>
      <c r="B5225" t="s">
        <v>14751</v>
      </c>
      <c r="C5225" s="7" t="s">
        <v>14752</v>
      </c>
      <c r="D5225" s="2"/>
      <c r="E5225" s="3">
        <v>3.449E-2</v>
      </c>
      <c r="F5225" s="3">
        <v>0.47561330000000002</v>
      </c>
      <c r="G5225" s="3">
        <v>0.73367329999999997</v>
      </c>
      <c r="H5225" s="3"/>
      <c r="I5225" s="3">
        <v>1.4409999999999999E-2</v>
      </c>
      <c r="J5225" s="3">
        <v>9.3156669999999997E-2</v>
      </c>
      <c r="K5225" s="3">
        <v>-0.14002329999999999</v>
      </c>
      <c r="L5225" s="3"/>
      <c r="M5225" s="3">
        <v>1.127349E-4</v>
      </c>
      <c r="N5225" s="3">
        <v>1.6900559999999999E-8</v>
      </c>
      <c r="O5225" s="3">
        <v>0.4489997</v>
      </c>
      <c r="P5225" s="3"/>
      <c r="Q5225" s="3">
        <v>2.5211900000000001E-11</v>
      </c>
      <c r="R5225" s="3">
        <v>0.75804919999999998</v>
      </c>
      <c r="S5225" s="3">
        <v>0.53093460000000003</v>
      </c>
      <c r="U5225" s="2" t="s">
        <v>2</v>
      </c>
      <c r="V5225" s="2" t="s">
        <v>80</v>
      </c>
      <c r="W5225" s="2" t="s">
        <v>16903</v>
      </c>
    </row>
    <row r="5226" spans="1:42" x14ac:dyDescent="0.3">
      <c r="A5226" s="2">
        <v>13429022</v>
      </c>
      <c r="B5226" t="s">
        <v>14749</v>
      </c>
      <c r="C5226" s="7" t="s">
        <v>14750</v>
      </c>
      <c r="D5226" s="2"/>
      <c r="E5226" s="3">
        <v>9.3633330000000001E-2</v>
      </c>
      <c r="F5226" s="3">
        <v>0.40213330000000003</v>
      </c>
      <c r="G5226" s="3">
        <v>0.73206669999999996</v>
      </c>
      <c r="H5226" s="3"/>
      <c r="I5226" s="3">
        <v>0.23516670000000001</v>
      </c>
      <c r="J5226" s="3">
        <v>0.14166670000000001</v>
      </c>
      <c r="K5226" s="3">
        <v>7.46E-2</v>
      </c>
      <c r="L5226" s="3"/>
      <c r="M5226" s="3">
        <v>7.529081E-3</v>
      </c>
      <c r="N5226" s="3">
        <v>6.2365600000000003E-6</v>
      </c>
      <c r="O5226" s="3">
        <v>0.60890840000000002</v>
      </c>
      <c r="P5226" s="3"/>
      <c r="Q5226" s="3">
        <v>3.6018610000000002E-10</v>
      </c>
      <c r="R5226" s="3">
        <v>0.72783520000000002</v>
      </c>
      <c r="S5226" s="3">
        <v>0.85513890000000004</v>
      </c>
      <c r="U5226" s="2" t="s">
        <v>2</v>
      </c>
      <c r="V5226" s="2" t="s">
        <v>80</v>
      </c>
      <c r="W5226" s="2" t="s">
        <v>16903</v>
      </c>
      <c r="X5226" s="1"/>
      <c r="AD5226" s="1"/>
      <c r="AF5226" s="1"/>
      <c r="AL5226" s="1"/>
    </row>
    <row r="5227" spans="1:42" x14ac:dyDescent="0.3">
      <c r="A5227" s="2">
        <v>13440352</v>
      </c>
      <c r="B5227" t="s">
        <v>14919</v>
      </c>
      <c r="C5227" s="7" t="s">
        <v>14920</v>
      </c>
      <c r="D5227" s="2"/>
      <c r="E5227" s="3">
        <v>-0.42074669999999997</v>
      </c>
      <c r="F5227" s="3">
        <v>1.5696669999999999E-2</v>
      </c>
      <c r="G5227" s="3">
        <v>0.73170999999999997</v>
      </c>
      <c r="H5227" s="3"/>
      <c r="I5227" s="3">
        <v>0.25667000000000001</v>
      </c>
      <c r="J5227" s="3">
        <v>-0.63537330000000003</v>
      </c>
      <c r="K5227" s="3">
        <v>-4.2276670000000002E-2</v>
      </c>
      <c r="L5227" s="3"/>
      <c r="M5227" s="3">
        <v>0.319243</v>
      </c>
      <c r="N5227" s="3">
        <v>4.2162069999999996E-3</v>
      </c>
      <c r="O5227" s="3">
        <v>7.3254559999999996E-2</v>
      </c>
      <c r="P5227" s="3"/>
      <c r="Q5227" s="3">
        <v>1.361094E-2</v>
      </c>
      <c r="R5227" s="3">
        <v>0.14540069999999999</v>
      </c>
      <c r="S5227" s="3">
        <v>0.95223060000000004</v>
      </c>
      <c r="U5227" s="2" t="s">
        <v>2</v>
      </c>
      <c r="V5227" s="2" t="s">
        <v>80</v>
      </c>
      <c r="W5227" s="2" t="s">
        <v>16903</v>
      </c>
    </row>
    <row r="5228" spans="1:42" x14ac:dyDescent="0.3">
      <c r="A5228" s="2">
        <v>13465551</v>
      </c>
      <c r="B5228" t="s">
        <v>8166</v>
      </c>
      <c r="C5228" s="7" t="s">
        <v>8167</v>
      </c>
      <c r="D5228" s="2"/>
      <c r="E5228" s="3">
        <v>0.21720329999999999</v>
      </c>
      <c r="F5228" s="3">
        <v>0.32538329999999999</v>
      </c>
      <c r="G5228" s="3">
        <v>0.73101329999999998</v>
      </c>
      <c r="H5228" s="3"/>
      <c r="I5228" s="3">
        <v>-9.0533330000000002E-3</v>
      </c>
      <c r="J5228" s="3">
        <v>-0.74248999999999998</v>
      </c>
      <c r="K5228" s="3">
        <v>-0.32727000000000001</v>
      </c>
      <c r="L5228" s="3"/>
      <c r="M5228" s="3">
        <v>0.38462790000000002</v>
      </c>
      <c r="N5228" s="3">
        <v>7.5890100000000002E-2</v>
      </c>
      <c r="O5228" s="3">
        <v>0.50265479999999996</v>
      </c>
      <c r="P5228" s="3"/>
      <c r="Q5228" s="3">
        <v>1.017722E-4</v>
      </c>
      <c r="R5228" s="3">
        <v>0.1052645</v>
      </c>
      <c r="S5228" s="3">
        <v>0.56227890000000003</v>
      </c>
      <c r="U5228" s="2" t="s">
        <v>2</v>
      </c>
      <c r="V5228" s="2" t="s">
        <v>80</v>
      </c>
      <c r="W5228" s="2" t="s">
        <v>16903</v>
      </c>
    </row>
    <row r="5229" spans="1:42" x14ac:dyDescent="0.3">
      <c r="A5229" s="2">
        <v>13422256</v>
      </c>
      <c r="B5229" t="s">
        <v>14646</v>
      </c>
      <c r="C5229" s="7" t="s">
        <v>14647</v>
      </c>
      <c r="D5229" s="2"/>
      <c r="E5229" s="3">
        <v>8.0473329999999996E-2</v>
      </c>
      <c r="F5229" s="3">
        <v>0.12884999999999999</v>
      </c>
      <c r="G5229" s="3">
        <v>0.72509330000000005</v>
      </c>
      <c r="H5229" s="3"/>
      <c r="I5229" s="3">
        <v>-0.70237000000000005</v>
      </c>
      <c r="J5229" s="3">
        <v>0.17799000000000001</v>
      </c>
      <c r="K5229" s="3">
        <v>-0.70067330000000005</v>
      </c>
      <c r="L5229" s="3"/>
      <c r="M5229" s="3">
        <v>2.7497799999999998E-3</v>
      </c>
      <c r="N5229" s="3">
        <v>0.2235432</v>
      </c>
      <c r="O5229" s="3">
        <v>2.2475229999999999E-2</v>
      </c>
      <c r="P5229" s="3"/>
      <c r="Q5229" s="3">
        <v>9.571731E-2</v>
      </c>
      <c r="R5229" s="3">
        <v>0.38046790000000003</v>
      </c>
      <c r="S5229" s="3">
        <v>3.9020570000000002E-6</v>
      </c>
      <c r="U5229" s="2" t="s">
        <v>2</v>
      </c>
      <c r="V5229" s="2" t="s">
        <v>80</v>
      </c>
      <c r="W5229" s="2" t="s">
        <v>16903</v>
      </c>
      <c r="X5229" s="1"/>
      <c r="AP5229" s="1"/>
    </row>
    <row r="5230" spans="1:42" x14ac:dyDescent="0.3">
      <c r="A5230" s="2">
        <v>13423923</v>
      </c>
      <c r="B5230" t="s">
        <v>14674</v>
      </c>
      <c r="C5230" s="7" t="s">
        <v>14675</v>
      </c>
      <c r="D5230" s="2"/>
      <c r="E5230" s="3">
        <v>0.2628933</v>
      </c>
      <c r="F5230" s="3">
        <v>2.587333E-2</v>
      </c>
      <c r="G5230" s="3">
        <v>0.72292999999999996</v>
      </c>
      <c r="H5230" s="3"/>
      <c r="I5230" s="3">
        <v>0.2034367</v>
      </c>
      <c r="J5230" s="3">
        <v>2.8600000000000001E-3</v>
      </c>
      <c r="K5230" s="3">
        <v>-0.85675330000000005</v>
      </c>
      <c r="L5230" s="3"/>
      <c r="M5230" s="3">
        <v>1.8802039999999999E-3</v>
      </c>
      <c r="N5230" s="3">
        <v>0.2290732</v>
      </c>
      <c r="O5230" s="3">
        <v>3.3204619999999997E-2</v>
      </c>
      <c r="P5230" s="3"/>
      <c r="Q5230" s="3">
        <v>1.147952E-2</v>
      </c>
      <c r="R5230" s="3">
        <v>0.99517310000000003</v>
      </c>
      <c r="S5230" s="3">
        <v>1.799462E-5</v>
      </c>
      <c r="U5230" s="2" t="s">
        <v>2</v>
      </c>
      <c r="V5230" s="2" t="s">
        <v>80</v>
      </c>
      <c r="W5230" s="2" t="s">
        <v>16903</v>
      </c>
    </row>
    <row r="5231" spans="1:42" x14ac:dyDescent="0.3">
      <c r="A5231" s="2">
        <v>13451997</v>
      </c>
      <c r="B5231" t="s">
        <v>7933</v>
      </c>
      <c r="C5231" s="7" t="s">
        <v>7934</v>
      </c>
      <c r="D5231" s="2"/>
      <c r="E5231" s="3">
        <v>-0.12371</v>
      </c>
      <c r="F5231" s="3">
        <v>0.1962467</v>
      </c>
      <c r="G5231" s="3">
        <v>0.72074000000000005</v>
      </c>
      <c r="H5231" s="3"/>
      <c r="I5231" s="3">
        <v>-0.1784567</v>
      </c>
      <c r="J5231" s="3">
        <v>0.40369670000000002</v>
      </c>
      <c r="K5231" s="3">
        <v>0.15943669999999999</v>
      </c>
      <c r="L5231" s="3"/>
      <c r="M5231" s="3">
        <v>0.98353710000000005</v>
      </c>
      <c r="N5231" s="3">
        <v>0.95605240000000002</v>
      </c>
      <c r="O5231" s="3">
        <v>0.4156977</v>
      </c>
      <c r="P5231" s="3"/>
      <c r="Q5231" s="3">
        <v>2.316088E-3</v>
      </c>
      <c r="R5231" s="3">
        <v>0.60339690000000001</v>
      </c>
      <c r="S5231" s="3">
        <v>0.85690999999999995</v>
      </c>
      <c r="U5231" s="2" t="s">
        <v>2</v>
      </c>
      <c r="V5231" s="2" t="s">
        <v>80</v>
      </c>
      <c r="W5231" s="2" t="s">
        <v>16903</v>
      </c>
    </row>
    <row r="5232" spans="1:42" x14ac:dyDescent="0.3">
      <c r="A5232" s="2">
        <v>13441456</v>
      </c>
      <c r="B5232" t="s">
        <v>14937</v>
      </c>
      <c r="C5232" s="7" t="s">
        <v>14938</v>
      </c>
      <c r="D5232" s="2"/>
      <c r="E5232" s="3">
        <v>-9.5493330000000001E-2</v>
      </c>
      <c r="F5232" s="3">
        <v>-3.4256670000000003E-2</v>
      </c>
      <c r="G5232" s="3">
        <v>0.71904999999999997</v>
      </c>
      <c r="H5232" s="3"/>
      <c r="I5232" s="3">
        <v>0.20680999999999999</v>
      </c>
      <c r="J5232" s="3">
        <v>8.0946669999999998E-2</v>
      </c>
      <c r="K5232" s="3">
        <v>-0.80459999999999998</v>
      </c>
      <c r="L5232" s="3"/>
      <c r="M5232" s="3">
        <v>0.96865869999999998</v>
      </c>
      <c r="N5232" s="3">
        <v>1.9143E-2</v>
      </c>
      <c r="O5232" s="3">
        <v>0.10546700000000001</v>
      </c>
      <c r="P5232" s="3"/>
      <c r="Q5232" s="3">
        <v>0.86353670000000005</v>
      </c>
      <c r="R5232" s="3">
        <v>0.84533349999999996</v>
      </c>
      <c r="S5232" s="3">
        <v>9.1383499999999997E-5</v>
      </c>
      <c r="U5232" s="2" t="s">
        <v>2</v>
      </c>
      <c r="V5232" s="2" t="s">
        <v>80</v>
      </c>
      <c r="W5232" s="2" t="s">
        <v>16903</v>
      </c>
    </row>
    <row r="5233" spans="1:36" x14ac:dyDescent="0.3">
      <c r="A5233" s="2">
        <v>13467208</v>
      </c>
      <c r="B5233" t="s">
        <v>15421</v>
      </c>
      <c r="C5233" s="7" t="s">
        <v>2800</v>
      </c>
      <c r="D5233" s="2"/>
      <c r="E5233" s="3">
        <v>-1.1633329999999999E-3</v>
      </c>
      <c r="F5233" s="3">
        <v>0.39343</v>
      </c>
      <c r="G5233" s="3">
        <v>0.71867669999999995</v>
      </c>
      <c r="H5233" s="3"/>
      <c r="I5233" s="3">
        <v>0.3515933</v>
      </c>
      <c r="J5233" s="3">
        <v>-0.27852670000000002</v>
      </c>
      <c r="K5233" s="3">
        <v>-5.8133329999999997E-2</v>
      </c>
      <c r="L5233" s="3"/>
      <c r="M5233" s="3">
        <v>0.98609860000000005</v>
      </c>
      <c r="N5233" s="3">
        <v>0.35406919999999997</v>
      </c>
      <c r="O5233" s="3">
        <v>0.66000740000000002</v>
      </c>
      <c r="P5233" s="3"/>
      <c r="Q5233" s="3">
        <v>1.392615E-2</v>
      </c>
      <c r="R5233" s="3">
        <v>0.42506329999999998</v>
      </c>
      <c r="S5233" s="3">
        <v>0.90254299999999998</v>
      </c>
      <c r="U5233" s="2" t="s">
        <v>2</v>
      </c>
      <c r="V5233" s="2" t="s">
        <v>80</v>
      </c>
      <c r="W5233" s="2" t="s">
        <v>16903</v>
      </c>
    </row>
    <row r="5234" spans="1:36" x14ac:dyDescent="0.3">
      <c r="A5234" s="2">
        <v>13442623</v>
      </c>
      <c r="B5234" t="s">
        <v>14954</v>
      </c>
      <c r="C5234" s="7" t="s">
        <v>14955</v>
      </c>
      <c r="D5234" s="2"/>
      <c r="E5234" s="3">
        <v>-5.6966669999999999E-3</v>
      </c>
      <c r="F5234" s="3">
        <v>8.2416669999999997E-2</v>
      </c>
      <c r="G5234" s="3">
        <v>0.71721670000000004</v>
      </c>
      <c r="H5234" s="3"/>
      <c r="I5234" s="3">
        <v>0.10382329999999999</v>
      </c>
      <c r="J5234" s="3">
        <v>0.30163000000000001</v>
      </c>
      <c r="K5234" s="3">
        <v>0.27653670000000002</v>
      </c>
      <c r="L5234" s="3"/>
      <c r="M5234" s="3">
        <v>0.1610174</v>
      </c>
      <c r="N5234" s="3">
        <v>1.6612199999999999E-3</v>
      </c>
      <c r="O5234" s="3">
        <v>0.25497959999999997</v>
      </c>
      <c r="P5234" s="3"/>
      <c r="Q5234" s="3">
        <v>2.8364630000000002E-5</v>
      </c>
      <c r="R5234" s="3">
        <v>0.44527800000000001</v>
      </c>
      <c r="S5234" s="3">
        <v>0.44673040000000003</v>
      </c>
      <c r="U5234" s="2" t="s">
        <v>2</v>
      </c>
      <c r="V5234" s="2" t="s">
        <v>80</v>
      </c>
      <c r="W5234" s="2" t="s">
        <v>16903</v>
      </c>
    </row>
    <row r="5235" spans="1:36" x14ac:dyDescent="0.3">
      <c r="A5235" s="2">
        <v>13461685</v>
      </c>
      <c r="B5235" t="s">
        <v>8094</v>
      </c>
      <c r="C5235" s="7" t="s">
        <v>8095</v>
      </c>
      <c r="D5235" s="2"/>
      <c r="E5235" s="3">
        <v>8.7340000000000001E-2</v>
      </c>
      <c r="F5235" s="3">
        <v>0.3524833</v>
      </c>
      <c r="G5235" s="3">
        <v>0.71523329999999996</v>
      </c>
      <c r="H5235" s="3"/>
      <c r="I5235" s="3">
        <v>-0.19605</v>
      </c>
      <c r="J5235" s="3">
        <v>-0.5307267</v>
      </c>
      <c r="K5235" s="3">
        <v>-0.92074670000000003</v>
      </c>
      <c r="L5235" s="3"/>
      <c r="M5235" s="3">
        <v>0.98430819999999997</v>
      </c>
      <c r="N5235" s="3">
        <v>0.44304969999999999</v>
      </c>
      <c r="O5235" s="3">
        <v>6.1806609999999998E-2</v>
      </c>
      <c r="P5235" s="3"/>
      <c r="Q5235" s="3">
        <v>1.7153620000000001E-2</v>
      </c>
      <c r="R5235" s="3">
        <v>0.1344467</v>
      </c>
      <c r="S5235" s="3">
        <v>2.1351209999999998E-3</v>
      </c>
      <c r="U5235" s="2" t="s">
        <v>2</v>
      </c>
      <c r="V5235" s="2" t="s">
        <v>80</v>
      </c>
      <c r="W5235" s="2" t="s">
        <v>16903</v>
      </c>
    </row>
    <row r="5236" spans="1:36" x14ac:dyDescent="0.3">
      <c r="A5236" s="2">
        <v>13441505</v>
      </c>
      <c r="B5236" t="s">
        <v>14939</v>
      </c>
      <c r="C5236" s="7" t="s">
        <v>14940</v>
      </c>
      <c r="D5236" s="2"/>
      <c r="E5236" s="3">
        <v>0.11406669999999999</v>
      </c>
      <c r="F5236" s="3">
        <v>0.35770669999999999</v>
      </c>
      <c r="G5236" s="3">
        <v>0.71276329999999999</v>
      </c>
      <c r="H5236" s="3"/>
      <c r="I5236" s="3">
        <v>1.743333E-2</v>
      </c>
      <c r="J5236" s="3">
        <v>-2.9399999999999999E-3</v>
      </c>
      <c r="K5236" s="3">
        <v>0.1626533</v>
      </c>
      <c r="L5236" s="3"/>
      <c r="M5236" s="3">
        <v>0.9763307</v>
      </c>
      <c r="N5236" s="3">
        <v>2.6299969999999998E-3</v>
      </c>
      <c r="O5236" s="3">
        <v>0.398671</v>
      </c>
      <c r="P5236" s="3"/>
      <c r="Q5236" s="3">
        <v>1.175514E-6</v>
      </c>
      <c r="R5236" s="3">
        <v>0.99599919999999997</v>
      </c>
      <c r="S5236" s="3">
        <v>0.73102809999999996</v>
      </c>
      <c r="U5236" s="2" t="s">
        <v>2</v>
      </c>
      <c r="V5236" s="2" t="s">
        <v>80</v>
      </c>
      <c r="W5236" s="2" t="s">
        <v>16903</v>
      </c>
    </row>
    <row r="5237" spans="1:36" x14ac:dyDescent="0.3">
      <c r="A5237" s="2">
        <v>13458802</v>
      </c>
      <c r="B5237" t="s">
        <v>8047</v>
      </c>
      <c r="C5237" s="7" t="s">
        <v>8048</v>
      </c>
      <c r="D5237" s="2"/>
      <c r="E5237" s="3">
        <v>0.1322933</v>
      </c>
      <c r="F5237" s="3">
        <v>0.60742669999999999</v>
      </c>
      <c r="G5237" s="3">
        <v>0.71273330000000001</v>
      </c>
      <c r="H5237" s="3"/>
      <c r="I5237" s="3">
        <v>-0.38699670000000003</v>
      </c>
      <c r="J5237" s="3">
        <v>6.0333330000000001E-3</v>
      </c>
      <c r="K5237" s="3">
        <v>-7.0010000000000003E-2</v>
      </c>
      <c r="L5237" s="3"/>
      <c r="M5237" s="3">
        <v>0.92547089999999999</v>
      </c>
      <c r="N5237" s="3">
        <v>0.19382070000000001</v>
      </c>
      <c r="O5237" s="3">
        <v>0.14593020000000001</v>
      </c>
      <c r="P5237" s="3"/>
      <c r="Q5237" s="3">
        <v>1.0124839999999999E-3</v>
      </c>
      <c r="R5237" s="3">
        <v>0.99276379999999997</v>
      </c>
      <c r="S5237" s="3">
        <v>0.889629</v>
      </c>
      <c r="U5237" s="2" t="s">
        <v>2</v>
      </c>
      <c r="V5237" s="2" t="s">
        <v>80</v>
      </c>
      <c r="W5237" s="2" t="s">
        <v>16903</v>
      </c>
    </row>
    <row r="5238" spans="1:36" x14ac:dyDescent="0.3">
      <c r="A5238" s="2">
        <v>13462999</v>
      </c>
      <c r="B5238" t="s">
        <v>8116</v>
      </c>
      <c r="C5238" s="7" t="s">
        <v>8117</v>
      </c>
      <c r="D5238" s="2"/>
      <c r="E5238" s="3">
        <v>0.40032000000000001</v>
      </c>
      <c r="F5238" s="3">
        <v>-2.533333E-4</v>
      </c>
      <c r="G5238" s="3">
        <v>0.71067999999999998</v>
      </c>
      <c r="H5238" s="3"/>
      <c r="I5238" s="3">
        <v>0.24601999999999999</v>
      </c>
      <c r="J5238" s="3">
        <v>-0.24565000000000001</v>
      </c>
      <c r="K5238" s="3">
        <v>0.2086933</v>
      </c>
      <c r="L5238" s="3"/>
      <c r="M5238" s="3">
        <v>0.96540559999999997</v>
      </c>
      <c r="N5238" s="3">
        <v>8.5883689999999999E-2</v>
      </c>
      <c r="O5238" s="3">
        <v>6.5663359999999996E-5</v>
      </c>
      <c r="P5238" s="3"/>
      <c r="Q5238" s="3">
        <v>2.062079E-7</v>
      </c>
      <c r="R5238" s="3">
        <v>0.31440610000000002</v>
      </c>
      <c r="S5238" s="3">
        <v>0.37167060000000002</v>
      </c>
      <c r="U5238" s="2" t="s">
        <v>2</v>
      </c>
      <c r="V5238" s="2" t="s">
        <v>80</v>
      </c>
      <c r="W5238" s="2" t="s">
        <v>16903</v>
      </c>
    </row>
    <row r="5239" spans="1:36" x14ac:dyDescent="0.3">
      <c r="A5239" s="2">
        <v>13431977</v>
      </c>
      <c r="B5239" t="s">
        <v>7634</v>
      </c>
      <c r="C5239" s="7" t="s">
        <v>7635</v>
      </c>
      <c r="D5239" s="2"/>
      <c r="E5239" s="3">
        <v>-0.12452000000000001</v>
      </c>
      <c r="F5239" s="3">
        <v>-0.41941669999999998</v>
      </c>
      <c r="G5239" s="3">
        <v>0.71028000000000002</v>
      </c>
      <c r="H5239" s="3"/>
      <c r="I5239" s="3">
        <v>-0.24149000000000001</v>
      </c>
      <c r="J5239" s="3">
        <v>0.30790669999999998</v>
      </c>
      <c r="K5239" s="3">
        <v>-0.47162330000000002</v>
      </c>
      <c r="L5239" s="3"/>
      <c r="M5239" s="3">
        <v>0.99096169999999995</v>
      </c>
      <c r="N5239" s="3">
        <v>3.5302849999999997E-2</v>
      </c>
      <c r="O5239" s="3">
        <v>0.58774530000000003</v>
      </c>
      <c r="P5239" s="3"/>
      <c r="Q5239" s="3">
        <v>0.1242847</v>
      </c>
      <c r="R5239" s="3">
        <v>0.28905930000000002</v>
      </c>
      <c r="S5239" s="3">
        <v>4.3734790000000003E-2</v>
      </c>
      <c r="U5239" s="2" t="s">
        <v>2</v>
      </c>
      <c r="V5239" s="2" t="s">
        <v>80</v>
      </c>
      <c r="W5239" s="2" t="s">
        <v>16903</v>
      </c>
    </row>
    <row r="5240" spans="1:36" x14ac:dyDescent="0.3">
      <c r="A5240" s="2">
        <v>13426182</v>
      </c>
      <c r="B5240" t="s">
        <v>7543</v>
      </c>
      <c r="C5240" s="7" t="s">
        <v>7544</v>
      </c>
      <c r="D5240" s="2"/>
      <c r="E5240" s="3">
        <v>9.5899999999999996E-3</v>
      </c>
      <c r="F5240" s="3">
        <v>0.10671</v>
      </c>
      <c r="G5240" s="3">
        <v>0.70837669999999997</v>
      </c>
      <c r="H5240" s="3"/>
      <c r="I5240" s="3">
        <v>-1.165333E-2</v>
      </c>
      <c r="J5240" s="3">
        <v>-0.33458329999999997</v>
      </c>
      <c r="K5240" s="3">
        <v>-0.65771999999999997</v>
      </c>
      <c r="L5240" s="3"/>
      <c r="M5240" s="3">
        <v>9.3854520000000001E-4</v>
      </c>
      <c r="N5240" s="3">
        <v>1.02891E-10</v>
      </c>
      <c r="O5240" s="3">
        <v>0.35808380000000001</v>
      </c>
      <c r="P5240" s="3"/>
      <c r="Q5240" s="3">
        <v>1.4531680000000001E-15</v>
      </c>
      <c r="R5240" s="3">
        <v>0.66476710000000006</v>
      </c>
      <c r="S5240" s="3">
        <v>0.20597019999999999</v>
      </c>
      <c r="U5240" s="2" t="s">
        <v>2</v>
      </c>
      <c r="V5240" s="2" t="s">
        <v>80</v>
      </c>
      <c r="W5240" s="2" t="s">
        <v>16903</v>
      </c>
      <c r="X5240" s="1"/>
      <c r="Z5240" s="1"/>
      <c r="AF5240" s="1"/>
      <c r="AJ5240" s="1"/>
    </row>
    <row r="5241" spans="1:36" x14ac:dyDescent="0.3">
      <c r="A5241" s="2">
        <v>13425173</v>
      </c>
      <c r="B5241" t="s">
        <v>14691</v>
      </c>
      <c r="C5241" s="7" t="s">
        <v>14692</v>
      </c>
      <c r="D5241" s="2"/>
      <c r="E5241" s="3">
        <v>0.24407000000000001</v>
      </c>
      <c r="F5241" s="3">
        <v>0.1925433</v>
      </c>
      <c r="G5241" s="3">
        <v>0.70788669999999998</v>
      </c>
      <c r="H5241" s="3"/>
      <c r="I5241" s="3">
        <v>0.1039067</v>
      </c>
      <c r="J5241" s="3">
        <v>-0.69394</v>
      </c>
      <c r="K5241" s="3">
        <v>-0.19765669999999999</v>
      </c>
      <c r="L5241" s="3"/>
      <c r="M5241" s="3">
        <v>1.876019E-7</v>
      </c>
      <c r="N5241" s="3">
        <v>4.5188919999999998E-10</v>
      </c>
      <c r="O5241" s="3">
        <v>0.66302649999999996</v>
      </c>
      <c r="P5241" s="3"/>
      <c r="Q5241" s="3">
        <v>2.4209379999999999E-7</v>
      </c>
      <c r="R5241" s="3">
        <v>0.1126935</v>
      </c>
      <c r="S5241" s="3">
        <v>0.74951610000000002</v>
      </c>
      <c r="U5241" s="2" t="s">
        <v>2</v>
      </c>
      <c r="V5241" s="2" t="s">
        <v>80</v>
      </c>
      <c r="W5241" s="2" t="s">
        <v>16903</v>
      </c>
    </row>
    <row r="5242" spans="1:36" x14ac:dyDescent="0.3">
      <c r="A5242" s="2">
        <v>13433116</v>
      </c>
      <c r="B5242" t="s">
        <v>14811</v>
      </c>
      <c r="C5242" s="7" t="s">
        <v>2575</v>
      </c>
      <c r="D5242" s="2"/>
      <c r="E5242" s="3">
        <v>-0.21923000000000001</v>
      </c>
      <c r="F5242" s="3">
        <v>0.34015329999999999</v>
      </c>
      <c r="G5242" s="3">
        <v>0.70680670000000001</v>
      </c>
      <c r="H5242" s="3"/>
      <c r="I5242" s="3">
        <v>-0.23759669999999999</v>
      </c>
      <c r="J5242" s="3">
        <v>0.22685669999999999</v>
      </c>
      <c r="K5242" s="3">
        <v>-0.65617669999999995</v>
      </c>
      <c r="L5242" s="3"/>
      <c r="M5242" s="3">
        <v>0.4365715</v>
      </c>
      <c r="N5242" s="3">
        <v>6.9972149999999997E-5</v>
      </c>
      <c r="O5242" s="3">
        <v>1.8832330000000001E-6</v>
      </c>
      <c r="P5242" s="3"/>
      <c r="Q5242" s="3">
        <v>1.2639929999999999E-4</v>
      </c>
      <c r="R5242" s="3">
        <v>0.37752550000000001</v>
      </c>
      <c r="S5242" s="3">
        <v>4.2183709999999997E-4</v>
      </c>
      <c r="U5242" s="2" t="s">
        <v>2</v>
      </c>
      <c r="V5242" s="2" t="s">
        <v>80</v>
      </c>
      <c r="W5242" s="2" t="s">
        <v>16903</v>
      </c>
    </row>
    <row r="5243" spans="1:36" x14ac:dyDescent="0.3">
      <c r="A5243" s="2">
        <v>13450117</v>
      </c>
      <c r="B5243" t="s">
        <v>7907</v>
      </c>
      <c r="C5243" s="7" t="s">
        <v>2511</v>
      </c>
      <c r="D5243" s="2"/>
      <c r="E5243" s="3">
        <v>0.29395329999999997</v>
      </c>
      <c r="F5243" s="3">
        <v>0.43482999999999999</v>
      </c>
      <c r="G5243" s="3">
        <v>0.70642000000000005</v>
      </c>
      <c r="H5243" s="3"/>
      <c r="I5243" s="3">
        <v>0.31448670000000001</v>
      </c>
      <c r="J5243" s="3">
        <v>0.38192330000000002</v>
      </c>
      <c r="K5243" s="3">
        <v>-0.12960669999999999</v>
      </c>
      <c r="L5243" s="3"/>
      <c r="M5243" s="3">
        <v>0.98912219999999995</v>
      </c>
      <c r="N5243" s="3">
        <v>0.99022710000000003</v>
      </c>
      <c r="O5243" s="3">
        <v>1.5635060000000001E-3</v>
      </c>
      <c r="P5243" s="3"/>
      <c r="Q5243" s="3">
        <v>1.9128260000000001E-2</v>
      </c>
      <c r="R5243" s="3">
        <v>0.35101009999999999</v>
      </c>
      <c r="S5243" s="3">
        <v>0.80187299999999995</v>
      </c>
      <c r="U5243" s="2" t="s">
        <v>2</v>
      </c>
      <c r="V5243" s="2" t="s">
        <v>80</v>
      </c>
      <c r="W5243" s="2" t="s">
        <v>16903</v>
      </c>
    </row>
    <row r="5244" spans="1:36" x14ac:dyDescent="0.3">
      <c r="A5244" s="2">
        <v>13464872</v>
      </c>
      <c r="B5244" t="s">
        <v>15372</v>
      </c>
      <c r="C5244" s="7" t="s">
        <v>15373</v>
      </c>
      <c r="D5244" s="2"/>
      <c r="E5244" s="3">
        <v>-0.14349000000000001</v>
      </c>
      <c r="F5244" s="3">
        <v>0.34886</v>
      </c>
      <c r="G5244" s="3">
        <v>0.70389999999999997</v>
      </c>
      <c r="H5244" s="3"/>
      <c r="I5244" s="3">
        <v>-8.5543330000000001E-2</v>
      </c>
      <c r="J5244" s="3">
        <v>-0.66244329999999996</v>
      </c>
      <c r="K5244" s="3">
        <v>-0.49548330000000002</v>
      </c>
      <c r="L5244" s="3"/>
      <c r="M5244" s="3">
        <v>0.75251950000000001</v>
      </c>
      <c r="N5244" s="3">
        <v>5.206682E-2</v>
      </c>
      <c r="O5244" s="3">
        <v>0.88667499999999999</v>
      </c>
      <c r="P5244" s="3"/>
      <c r="Q5244" s="3">
        <v>3.8350290000000001E-4</v>
      </c>
      <c r="R5244" s="3">
        <v>0.1778999</v>
      </c>
      <c r="S5244" s="3">
        <v>0.3213993</v>
      </c>
      <c r="U5244" s="2" t="s">
        <v>2</v>
      </c>
      <c r="V5244" s="2" t="s">
        <v>80</v>
      </c>
      <c r="W5244" s="2" t="s">
        <v>16903</v>
      </c>
    </row>
    <row r="5245" spans="1:36" x14ac:dyDescent="0.3">
      <c r="A5245" s="2">
        <v>13469540</v>
      </c>
      <c r="B5245" t="s">
        <v>8232</v>
      </c>
      <c r="C5245" s="7" t="s">
        <v>8233</v>
      </c>
      <c r="D5245" s="2"/>
      <c r="E5245" s="3">
        <v>-0.1891167</v>
      </c>
      <c r="F5245" s="3">
        <v>-8.3199999999999996E-2</v>
      </c>
      <c r="G5245" s="3">
        <v>0.70356669999999999</v>
      </c>
      <c r="H5245" s="3"/>
      <c r="I5245" s="3">
        <v>-0.24604670000000001</v>
      </c>
      <c r="J5245" s="3">
        <v>-0.13616</v>
      </c>
      <c r="K5245" s="3">
        <v>-0.16184000000000001</v>
      </c>
      <c r="L5245" s="3"/>
      <c r="M5245" s="3">
        <v>0.98853259999999998</v>
      </c>
      <c r="N5245" s="3">
        <v>1.4299259999999999E-2</v>
      </c>
      <c r="O5245" s="3">
        <v>0.81200819999999996</v>
      </c>
      <c r="P5245" s="3"/>
      <c r="Q5245" s="3">
        <v>1.248977E-5</v>
      </c>
      <c r="R5245" s="3">
        <v>0.56801049999999997</v>
      </c>
      <c r="S5245" s="3">
        <v>0.40647739999999999</v>
      </c>
      <c r="U5245" s="2" t="s">
        <v>2</v>
      </c>
      <c r="V5245" s="2" t="s">
        <v>80</v>
      </c>
      <c r="W5245" s="2" t="s">
        <v>16903</v>
      </c>
      <c r="Z5245" s="1"/>
    </row>
    <row r="5246" spans="1:36" x14ac:dyDescent="0.3">
      <c r="A5246" s="2">
        <v>13464689</v>
      </c>
      <c r="B5246" t="s">
        <v>15362</v>
      </c>
      <c r="C5246" s="7" t="s">
        <v>15363</v>
      </c>
      <c r="D5246" s="2"/>
      <c r="E5246" s="3">
        <v>-8.4656670000000003E-2</v>
      </c>
      <c r="F5246" s="3">
        <v>-0.55903329999999996</v>
      </c>
      <c r="G5246" s="3">
        <v>0.70269669999999995</v>
      </c>
      <c r="H5246" s="3"/>
      <c r="I5246" s="3">
        <v>-3.3599999999999998E-2</v>
      </c>
      <c r="J5246" s="3">
        <v>9.1539999999999996E-2</v>
      </c>
      <c r="K5246" s="3">
        <v>6.0659999999999999E-2</v>
      </c>
      <c r="L5246" s="3"/>
      <c r="M5246" s="3">
        <v>0.92686389999999996</v>
      </c>
      <c r="N5246" s="3">
        <v>0.6178515</v>
      </c>
      <c r="O5246" s="3">
        <v>0.13628270000000001</v>
      </c>
      <c r="P5246" s="3"/>
      <c r="Q5246" s="3">
        <v>7.0035889999999997E-4</v>
      </c>
      <c r="R5246" s="3">
        <v>0.89194669999999998</v>
      </c>
      <c r="S5246" s="3">
        <v>0.91829470000000002</v>
      </c>
      <c r="U5246" s="2" t="s">
        <v>2</v>
      </c>
      <c r="V5246" s="2" t="s">
        <v>80</v>
      </c>
      <c r="W5246" s="2" t="s">
        <v>16903</v>
      </c>
    </row>
    <row r="5247" spans="1:36" x14ac:dyDescent="0.3">
      <c r="A5247" s="2">
        <v>13448021</v>
      </c>
      <c r="B5247" t="s">
        <v>15052</v>
      </c>
      <c r="C5247" s="7" t="s">
        <v>15053</v>
      </c>
      <c r="D5247" s="2"/>
      <c r="E5247" s="3">
        <v>0.35655330000000002</v>
      </c>
      <c r="F5247" s="3">
        <v>0.53686</v>
      </c>
      <c r="G5247" s="3">
        <v>0.7022467</v>
      </c>
      <c r="H5247" s="3"/>
      <c r="I5247" s="3">
        <v>-0.20773</v>
      </c>
      <c r="J5247" s="3">
        <v>-0.22775670000000001</v>
      </c>
      <c r="K5247" s="3">
        <v>-0.12317</v>
      </c>
      <c r="L5247" s="3"/>
      <c r="M5247" s="3">
        <v>0.98912219999999995</v>
      </c>
      <c r="N5247" s="3">
        <v>0.20492369999999999</v>
      </c>
      <c r="O5247" s="3">
        <v>0.51550949999999995</v>
      </c>
      <c r="P5247" s="3"/>
      <c r="Q5247" s="3">
        <v>2.0311459999999999E-4</v>
      </c>
      <c r="R5247" s="3">
        <v>0.58625640000000001</v>
      </c>
      <c r="S5247" s="3">
        <v>0.77934340000000002</v>
      </c>
      <c r="U5247" s="2" t="s">
        <v>2</v>
      </c>
      <c r="V5247" s="2" t="s">
        <v>80</v>
      </c>
      <c r="W5247" s="2" t="s">
        <v>16903</v>
      </c>
    </row>
    <row r="5248" spans="1:36" x14ac:dyDescent="0.3">
      <c r="A5248" s="2">
        <v>13453965</v>
      </c>
      <c r="B5248" t="s">
        <v>15158</v>
      </c>
      <c r="C5248" s="7" t="s">
        <v>2582</v>
      </c>
      <c r="D5248" s="2"/>
      <c r="E5248" s="3">
        <v>2.0533329999999999E-2</v>
      </c>
      <c r="F5248" s="3">
        <v>0.03</v>
      </c>
      <c r="G5248" s="3">
        <v>0.70173669999999999</v>
      </c>
      <c r="H5248" s="3"/>
      <c r="I5248" s="3">
        <v>-4.1500000000000002E-2</v>
      </c>
      <c r="J5248" s="3">
        <v>0.59978330000000002</v>
      </c>
      <c r="K5248" s="3">
        <v>0.4773867</v>
      </c>
      <c r="L5248" s="3"/>
      <c r="M5248" s="3">
        <v>0.8428215</v>
      </c>
      <c r="N5248" s="3">
        <v>0.98679939999999999</v>
      </c>
      <c r="O5248" s="3">
        <v>0.10166409999999999</v>
      </c>
      <c r="P5248" s="3"/>
      <c r="Q5248" s="3">
        <v>3.2509379999999999E-4</v>
      </c>
      <c r="R5248" s="3">
        <v>0.18003739999999999</v>
      </c>
      <c r="S5248" s="3">
        <v>0.28429019999999999</v>
      </c>
      <c r="U5248" s="2" t="s">
        <v>2</v>
      </c>
      <c r="V5248" s="2" t="s">
        <v>80</v>
      </c>
      <c r="W5248" s="2" t="s">
        <v>16903</v>
      </c>
    </row>
    <row r="5249" spans="1:42" x14ac:dyDescent="0.3">
      <c r="A5249" s="2">
        <v>13459594</v>
      </c>
      <c r="B5249" t="s">
        <v>8059</v>
      </c>
      <c r="C5249" s="7" t="s">
        <v>8060</v>
      </c>
      <c r="D5249" s="2"/>
      <c r="E5249" s="3">
        <v>-0.31709670000000001</v>
      </c>
      <c r="F5249" s="3">
        <v>0.1342633</v>
      </c>
      <c r="G5249" s="3">
        <v>0.70102330000000002</v>
      </c>
      <c r="H5249" s="3"/>
      <c r="I5249" s="3">
        <v>-0.42423</v>
      </c>
      <c r="J5249" s="3">
        <v>-0.12073</v>
      </c>
      <c r="K5249" s="3">
        <v>-7.0793330000000002E-2</v>
      </c>
      <c r="L5249" s="3"/>
      <c r="M5249" s="3">
        <v>0.93211809999999995</v>
      </c>
      <c r="N5249" s="3">
        <v>0.73087619999999998</v>
      </c>
      <c r="O5249" s="3">
        <v>0.2588744</v>
      </c>
      <c r="P5249" s="3"/>
      <c r="Q5249" s="3">
        <v>3.6290250000000002E-4</v>
      </c>
      <c r="R5249" s="3">
        <v>0.81328370000000005</v>
      </c>
      <c r="S5249" s="3">
        <v>0.88717299999999999</v>
      </c>
      <c r="U5249" s="2" t="s">
        <v>2</v>
      </c>
      <c r="V5249" s="2" t="s">
        <v>80</v>
      </c>
      <c r="W5249" s="2" t="s">
        <v>16903</v>
      </c>
    </row>
    <row r="5250" spans="1:42" x14ac:dyDescent="0.3">
      <c r="A5250" s="2">
        <v>13437065</v>
      </c>
      <c r="B5250" t="s">
        <v>14868</v>
      </c>
      <c r="C5250" s="7" t="s">
        <v>14869</v>
      </c>
      <c r="D5250" s="2"/>
      <c r="E5250" s="3">
        <v>7.4906669999999995E-2</v>
      </c>
      <c r="F5250" s="3">
        <v>0.43354670000000001</v>
      </c>
      <c r="G5250" s="3">
        <v>0.69887330000000003</v>
      </c>
      <c r="H5250" s="3"/>
      <c r="I5250" s="3">
        <v>-0.1106833</v>
      </c>
      <c r="J5250" s="3">
        <v>-0.38882329999999998</v>
      </c>
      <c r="K5250" s="3">
        <v>-0.4211433</v>
      </c>
      <c r="L5250" s="3"/>
      <c r="M5250" s="3">
        <v>0.94327660000000002</v>
      </c>
      <c r="N5250" s="3">
        <v>1.2565389999999999E-2</v>
      </c>
      <c r="O5250" s="3">
        <v>9.8657439999999999E-2</v>
      </c>
      <c r="P5250" s="3"/>
      <c r="Q5250" s="3">
        <v>1.028769E-2</v>
      </c>
      <c r="R5250" s="3">
        <v>9.5315239999999996E-2</v>
      </c>
      <c r="S5250" s="3">
        <v>4.9693309999999997E-2</v>
      </c>
      <c r="U5250" s="2" t="s">
        <v>2</v>
      </c>
      <c r="V5250" s="2" t="s">
        <v>80</v>
      </c>
      <c r="W5250" s="2" t="s">
        <v>16903</v>
      </c>
    </row>
    <row r="5251" spans="1:42" x14ac:dyDescent="0.3">
      <c r="A5251" s="2">
        <v>13419796</v>
      </c>
      <c r="B5251" t="s">
        <v>14606</v>
      </c>
      <c r="C5251" s="7" t="s">
        <v>14607</v>
      </c>
      <c r="D5251" s="2"/>
      <c r="E5251" s="3">
        <v>3.5116670000000003E-2</v>
      </c>
      <c r="F5251" s="3">
        <v>0.55772999999999995</v>
      </c>
      <c r="G5251" s="3">
        <v>0.69680330000000001</v>
      </c>
      <c r="H5251" s="3"/>
      <c r="I5251" s="3">
        <v>8.5769999999999999E-2</v>
      </c>
      <c r="J5251" s="3">
        <v>-0.30161666666666798</v>
      </c>
      <c r="K5251" s="3">
        <v>-0.78454666666666695</v>
      </c>
      <c r="L5251" s="3"/>
      <c r="M5251" s="3">
        <v>1.0302663906880999E-2</v>
      </c>
      <c r="N5251" s="3">
        <v>0.93065343725367899</v>
      </c>
      <c r="O5251" s="3">
        <v>0.14708088285752599</v>
      </c>
      <c r="P5251" s="3"/>
      <c r="Q5251" s="3">
        <v>5.9831377949101198E-5</v>
      </c>
      <c r="R5251" s="3">
        <v>0.548651498458402</v>
      </c>
      <c r="S5251" s="3">
        <v>1.7707383624782701E-2</v>
      </c>
      <c r="U5251" s="2" t="s">
        <v>2</v>
      </c>
      <c r="V5251" s="2" t="s">
        <v>80</v>
      </c>
      <c r="W5251" s="2" t="s">
        <v>16903</v>
      </c>
    </row>
    <row r="5252" spans="1:42" x14ac:dyDescent="0.3">
      <c r="A5252" s="2">
        <v>13463651</v>
      </c>
      <c r="B5252" t="s">
        <v>8134</v>
      </c>
      <c r="C5252" s="7" t="s">
        <v>8135</v>
      </c>
      <c r="D5252" s="2"/>
      <c r="E5252" s="3">
        <v>0.1215767</v>
      </c>
      <c r="F5252" s="3">
        <v>-0.1960867</v>
      </c>
      <c r="G5252" s="3">
        <v>0.69295329999999999</v>
      </c>
      <c r="H5252" s="3"/>
      <c r="I5252" s="3">
        <v>-0.1433567</v>
      </c>
      <c r="J5252" s="3">
        <v>4.496667E-2</v>
      </c>
      <c r="K5252" s="3">
        <v>0.37528329999999999</v>
      </c>
      <c r="L5252" s="3"/>
      <c r="M5252" s="3">
        <v>0.98353710000000005</v>
      </c>
      <c r="N5252" s="3">
        <v>0.40905780000000003</v>
      </c>
      <c r="O5252" s="3">
        <v>6.0878579999999998E-3</v>
      </c>
      <c r="P5252" s="3"/>
      <c r="Q5252" s="3">
        <v>5.5806839999999998E-5</v>
      </c>
      <c r="R5252" s="3">
        <v>0.88565930000000004</v>
      </c>
      <c r="S5252" s="3">
        <v>1.0137220000000001E-2</v>
      </c>
      <c r="U5252" s="2" t="s">
        <v>2</v>
      </c>
      <c r="V5252" s="2" t="s">
        <v>80</v>
      </c>
      <c r="W5252" s="2" t="s">
        <v>16903</v>
      </c>
      <c r="X5252" s="1"/>
      <c r="AP5252" s="1"/>
    </row>
    <row r="5253" spans="1:42" x14ac:dyDescent="0.3">
      <c r="A5253" s="2">
        <v>13438050</v>
      </c>
      <c r="B5253" t="s">
        <v>7718</v>
      </c>
      <c r="C5253" s="7" t="s">
        <v>7719</v>
      </c>
      <c r="D5253" s="2"/>
      <c r="E5253" s="3">
        <v>6.4350000000000004E-2</v>
      </c>
      <c r="F5253" s="3">
        <v>0.31804670000000002</v>
      </c>
      <c r="G5253" s="3">
        <v>0.69255</v>
      </c>
      <c r="H5253" s="3"/>
      <c r="I5253" s="3">
        <v>-0.37351000000000001</v>
      </c>
      <c r="J5253" s="3">
        <v>-0.83928329999999995</v>
      </c>
      <c r="K5253" s="3">
        <v>-0.70799000000000001</v>
      </c>
      <c r="L5253" s="3"/>
      <c r="M5253" s="3">
        <v>0.60686669999999998</v>
      </c>
      <c r="N5253" s="3">
        <v>2.7511810000000001E-6</v>
      </c>
      <c r="O5253" s="3">
        <v>0.85223550000000003</v>
      </c>
      <c r="P5253" s="3"/>
      <c r="Q5253" s="3">
        <v>5.399563E-9</v>
      </c>
      <c r="R5253" s="3">
        <v>9.359613E-2</v>
      </c>
      <c r="S5253" s="3">
        <v>0.1515822</v>
      </c>
      <c r="U5253" s="2" t="s">
        <v>2</v>
      </c>
      <c r="V5253" s="2" t="s">
        <v>80</v>
      </c>
      <c r="W5253" s="2" t="s">
        <v>16903</v>
      </c>
    </row>
    <row r="5254" spans="1:42" x14ac:dyDescent="0.3">
      <c r="A5254" s="2">
        <v>13433862</v>
      </c>
      <c r="B5254" t="s">
        <v>7658</v>
      </c>
      <c r="C5254" s="7" t="s">
        <v>7659</v>
      </c>
      <c r="D5254" s="2"/>
      <c r="E5254" s="3">
        <v>4.7536670000000003E-2</v>
      </c>
      <c r="F5254" s="3">
        <v>0.3706333</v>
      </c>
      <c r="G5254" s="3">
        <v>0.68927000000000005</v>
      </c>
      <c r="H5254" s="3"/>
      <c r="I5254" s="3">
        <v>-0.22355</v>
      </c>
      <c r="J5254" s="3">
        <v>-0.64767330000000001</v>
      </c>
      <c r="K5254" s="3">
        <v>2.4063330000000001E-2</v>
      </c>
      <c r="L5254" s="3"/>
      <c r="M5254" s="3">
        <v>0.2220212</v>
      </c>
      <c r="N5254" s="3">
        <v>3.3415910000000001E-3</v>
      </c>
      <c r="O5254" s="3">
        <v>0.83149390000000001</v>
      </c>
      <c r="P5254" s="3"/>
      <c r="Q5254" s="3">
        <v>1.6693749999999999E-5</v>
      </c>
      <c r="R5254" s="3">
        <v>0.54171499999999995</v>
      </c>
      <c r="S5254" s="3">
        <v>0.98618729999999999</v>
      </c>
      <c r="U5254" s="2" t="s">
        <v>2</v>
      </c>
      <c r="V5254" s="2" t="s">
        <v>80</v>
      </c>
      <c r="W5254" s="2" t="s">
        <v>16903</v>
      </c>
      <c r="Z5254" s="1"/>
    </row>
    <row r="5255" spans="1:42" x14ac:dyDescent="0.3">
      <c r="A5255" s="2">
        <v>13447887</v>
      </c>
      <c r="B5255" t="s">
        <v>7869</v>
      </c>
      <c r="C5255" s="7" t="s">
        <v>7870</v>
      </c>
      <c r="D5255" s="2"/>
      <c r="E5255" s="3">
        <v>0.37662000000000001</v>
      </c>
      <c r="F5255" s="3">
        <v>0.51707669999999994</v>
      </c>
      <c r="G5255" s="3">
        <v>0.68891329999999995</v>
      </c>
      <c r="H5255" s="3"/>
      <c r="I5255" s="3">
        <v>0.50517330000000005</v>
      </c>
      <c r="J5255" s="3">
        <v>2.4856670000000001E-2</v>
      </c>
      <c r="K5255" s="3">
        <v>4.113667E-2</v>
      </c>
      <c r="L5255" s="3"/>
      <c r="M5255" s="3">
        <v>0.81867570000000001</v>
      </c>
      <c r="N5255" s="3">
        <v>0.27820929999999999</v>
      </c>
      <c r="O5255" s="3">
        <v>0.36496469999999998</v>
      </c>
      <c r="P5255" s="3"/>
      <c r="Q5255" s="3">
        <v>8.1757949999999995E-5</v>
      </c>
      <c r="R5255" s="3">
        <v>0.93717419999999996</v>
      </c>
      <c r="S5255" s="3">
        <v>0.87679750000000001</v>
      </c>
      <c r="U5255" s="2" t="s">
        <v>2</v>
      </c>
      <c r="V5255" s="2" t="s">
        <v>80</v>
      </c>
      <c r="W5255" s="2" t="s">
        <v>16903</v>
      </c>
    </row>
    <row r="5256" spans="1:42" x14ac:dyDescent="0.3">
      <c r="A5256" s="2">
        <v>13437147</v>
      </c>
      <c r="B5256" t="s">
        <v>7698</v>
      </c>
      <c r="C5256" s="7" t="s">
        <v>7699</v>
      </c>
      <c r="D5256" s="2"/>
      <c r="E5256" s="3">
        <v>-7.4123330000000001E-2</v>
      </c>
      <c r="F5256" s="3">
        <v>0.16419329999999999</v>
      </c>
      <c r="G5256" s="3">
        <v>0.68803669999999995</v>
      </c>
      <c r="H5256" s="3"/>
      <c r="I5256" s="3">
        <v>0.25126670000000001</v>
      </c>
      <c r="J5256" s="3">
        <v>-1.759233</v>
      </c>
      <c r="K5256" s="3">
        <v>-0.77461670000000005</v>
      </c>
      <c r="L5256" s="3"/>
      <c r="M5256" s="3">
        <v>8.4137039999999996E-2</v>
      </c>
      <c r="N5256" s="3">
        <v>6.5012269999999996E-4</v>
      </c>
      <c r="O5256" s="3">
        <v>0.61465029999999998</v>
      </c>
      <c r="P5256" s="3"/>
      <c r="Q5256" s="3">
        <v>3.0623569999999999E-2</v>
      </c>
      <c r="R5256" s="3">
        <v>3.7096189999999999E-3</v>
      </c>
      <c r="S5256" s="3">
        <v>0.26261129999999999</v>
      </c>
      <c r="U5256" s="2" t="s">
        <v>2</v>
      </c>
      <c r="V5256" s="2" t="s">
        <v>80</v>
      </c>
      <c r="W5256" s="2" t="s">
        <v>16903</v>
      </c>
      <c r="Z5256" s="1"/>
    </row>
    <row r="5257" spans="1:42" x14ac:dyDescent="0.3">
      <c r="A5257" s="2">
        <v>13452754</v>
      </c>
      <c r="B5257" t="s">
        <v>7941</v>
      </c>
      <c r="C5257" s="7" t="s">
        <v>7942</v>
      </c>
      <c r="D5257" s="2"/>
      <c r="E5257" s="3">
        <v>0.15506329999999999</v>
      </c>
      <c r="F5257" s="3">
        <v>0.2315767</v>
      </c>
      <c r="G5257" s="3">
        <v>0.68781669999999995</v>
      </c>
      <c r="H5257" s="3"/>
      <c r="I5257" s="3">
        <v>0.10106329999999999</v>
      </c>
      <c r="J5257" s="3">
        <v>8.9149999999999993E-2</v>
      </c>
      <c r="K5257" s="3">
        <v>8.4636669999999997E-2</v>
      </c>
      <c r="L5257" s="3"/>
      <c r="M5257" s="3">
        <v>0.88638340000000004</v>
      </c>
      <c r="N5257" s="3">
        <v>3.7457560000000001E-2</v>
      </c>
      <c r="O5257" s="3">
        <v>5.0700410000000001E-2</v>
      </c>
      <c r="P5257" s="3"/>
      <c r="Q5257" s="3">
        <v>2.0959890000000002E-5</v>
      </c>
      <c r="R5257" s="3">
        <v>0.77297079999999996</v>
      </c>
      <c r="S5257" s="3">
        <v>0.74997740000000002</v>
      </c>
      <c r="U5257" s="2" t="s">
        <v>2</v>
      </c>
      <c r="V5257" s="2" t="s">
        <v>80</v>
      </c>
      <c r="W5257" s="2" t="s">
        <v>16903</v>
      </c>
    </row>
    <row r="5258" spans="1:42" x14ac:dyDescent="0.3">
      <c r="A5258" s="2">
        <v>13464321</v>
      </c>
      <c r="B5258" t="s">
        <v>8151</v>
      </c>
      <c r="C5258" s="7" t="s">
        <v>8152</v>
      </c>
      <c r="D5258" s="2"/>
      <c r="E5258" s="3">
        <v>0.1022667</v>
      </c>
      <c r="F5258" s="3">
        <v>0.2400767</v>
      </c>
      <c r="G5258" s="3">
        <v>0.68555330000000003</v>
      </c>
      <c r="H5258" s="3"/>
      <c r="I5258" s="3">
        <v>-0.1161267</v>
      </c>
      <c r="J5258" s="3">
        <v>-0.2247767</v>
      </c>
      <c r="K5258" s="3">
        <v>0.14743000000000001</v>
      </c>
      <c r="L5258" s="3"/>
      <c r="M5258" s="3">
        <v>0.98088649999999999</v>
      </c>
      <c r="N5258" s="3">
        <v>0.70388269999999997</v>
      </c>
      <c r="O5258" s="3">
        <v>0.30995509999999998</v>
      </c>
      <c r="P5258" s="3"/>
      <c r="Q5258" s="3">
        <v>4.227438E-2</v>
      </c>
      <c r="R5258" s="3">
        <v>0.73709089999999999</v>
      </c>
      <c r="S5258" s="3">
        <v>0.81507430000000003</v>
      </c>
      <c r="U5258" s="2" t="s">
        <v>2</v>
      </c>
      <c r="V5258" s="2" t="s">
        <v>80</v>
      </c>
      <c r="W5258" s="2" t="s">
        <v>16903</v>
      </c>
    </row>
    <row r="5259" spans="1:42" x14ac:dyDescent="0.3">
      <c r="A5259" s="2">
        <v>13439652</v>
      </c>
      <c r="B5259" t="s">
        <v>14913</v>
      </c>
      <c r="C5259" s="7" t="s">
        <v>14914</v>
      </c>
      <c r="D5259" s="2"/>
      <c r="E5259" s="3">
        <v>0.18841330000000001</v>
      </c>
      <c r="F5259" s="3">
        <v>0.35025000000000001</v>
      </c>
      <c r="G5259" s="3">
        <v>0.68496670000000004</v>
      </c>
      <c r="H5259" s="3"/>
      <c r="I5259" s="3">
        <v>0.1097833</v>
      </c>
      <c r="J5259" s="3">
        <v>-0.22005330000000001</v>
      </c>
      <c r="K5259" s="3">
        <v>0.15821669999999999</v>
      </c>
      <c r="L5259" s="3"/>
      <c r="M5259" s="3">
        <v>7.8616450000000004E-2</v>
      </c>
      <c r="N5259" s="3">
        <v>2.1506429999999998E-3</v>
      </c>
      <c r="O5259" s="3">
        <v>5.6403210000000002E-2</v>
      </c>
      <c r="P5259" s="3"/>
      <c r="Q5259" s="3">
        <v>1.987864E-2</v>
      </c>
      <c r="R5259" s="3">
        <v>0.67700970000000005</v>
      </c>
      <c r="S5259" s="3">
        <v>0.74961120000000003</v>
      </c>
      <c r="U5259" s="2" t="s">
        <v>2</v>
      </c>
      <c r="V5259" s="2" t="s">
        <v>80</v>
      </c>
      <c r="W5259" s="2" t="s">
        <v>16903</v>
      </c>
    </row>
    <row r="5260" spans="1:42" x14ac:dyDescent="0.3">
      <c r="A5260" s="2">
        <v>13450474</v>
      </c>
      <c r="B5260" t="s">
        <v>7911</v>
      </c>
      <c r="C5260" s="7" t="s">
        <v>7912</v>
      </c>
      <c r="D5260" s="2"/>
      <c r="E5260" s="3">
        <v>0.17336670000000001</v>
      </c>
      <c r="F5260" s="3">
        <v>0.51275999999999999</v>
      </c>
      <c r="G5260" s="3">
        <v>0.68332000000000004</v>
      </c>
      <c r="H5260" s="3"/>
      <c r="I5260" s="3">
        <v>-0.15567329999999999</v>
      </c>
      <c r="J5260" s="3">
        <v>-0.42804330000000002</v>
      </c>
      <c r="K5260" s="3">
        <v>-0.34123999999999999</v>
      </c>
      <c r="L5260" s="3"/>
      <c r="M5260" s="3">
        <v>0.97897769999999995</v>
      </c>
      <c r="N5260" s="3">
        <v>0.33303529999999998</v>
      </c>
      <c r="O5260" s="3">
        <v>0.80774069999999998</v>
      </c>
      <c r="P5260" s="3"/>
      <c r="Q5260" s="3">
        <v>1.3611089999999999E-2</v>
      </c>
      <c r="R5260" s="3">
        <v>0.63533819999999996</v>
      </c>
      <c r="S5260" s="3">
        <v>0.68228440000000001</v>
      </c>
      <c r="U5260" s="2" t="s">
        <v>2</v>
      </c>
      <c r="V5260" s="2" t="s">
        <v>80</v>
      </c>
      <c r="W5260" s="2" t="s">
        <v>16903</v>
      </c>
    </row>
    <row r="5261" spans="1:42" x14ac:dyDescent="0.3">
      <c r="A5261" s="2">
        <v>13429874</v>
      </c>
      <c r="B5261" t="s">
        <v>14767</v>
      </c>
      <c r="C5261" s="7" t="s">
        <v>14768</v>
      </c>
      <c r="D5261" s="2"/>
      <c r="E5261" s="3">
        <v>-0.43528329999999998</v>
      </c>
      <c r="F5261" s="3">
        <v>-5.9613329999999999E-2</v>
      </c>
      <c r="G5261" s="3">
        <v>0.68262999999999996</v>
      </c>
      <c r="H5261" s="3"/>
      <c r="I5261" s="3">
        <v>0.12709999999999999</v>
      </c>
      <c r="J5261" s="3">
        <v>-1.08362</v>
      </c>
      <c r="K5261" s="3">
        <v>3.6979999999999999E-2</v>
      </c>
      <c r="L5261" s="3"/>
      <c r="M5261" s="3">
        <v>1.134904E-4</v>
      </c>
      <c r="N5261" s="3">
        <v>0.99660119999999996</v>
      </c>
      <c r="O5261" s="3">
        <v>6.5818150000000004E-3</v>
      </c>
      <c r="P5261" s="3"/>
      <c r="Q5261" s="3">
        <v>1.9169040000000001E-3</v>
      </c>
      <c r="R5261" s="3">
        <v>5.0871460000000005E-4</v>
      </c>
      <c r="S5261" s="3">
        <v>0.94728080000000003</v>
      </c>
      <c r="U5261" s="2" t="s">
        <v>2</v>
      </c>
      <c r="V5261" s="2" t="s">
        <v>80</v>
      </c>
      <c r="W5261" s="2" t="s">
        <v>16903</v>
      </c>
      <c r="X5261" s="1"/>
    </row>
    <row r="5262" spans="1:42" x14ac:dyDescent="0.3">
      <c r="A5262" s="2">
        <v>13423978</v>
      </c>
      <c r="B5262" t="s">
        <v>7515</v>
      </c>
      <c r="C5262" s="7" t="s">
        <v>7516</v>
      </c>
      <c r="D5262" s="2"/>
      <c r="E5262" s="3">
        <v>-0.1129367</v>
      </c>
      <c r="F5262" s="3">
        <v>0.1061367</v>
      </c>
      <c r="G5262" s="3">
        <v>0.68210329999999997</v>
      </c>
      <c r="H5262" s="3"/>
      <c r="I5262" s="3">
        <v>-0.36155670000000001</v>
      </c>
      <c r="J5262" s="3">
        <v>-1.691567</v>
      </c>
      <c r="K5262" s="3">
        <v>-3.0008330000000001</v>
      </c>
      <c r="L5262" s="3"/>
      <c r="M5262" s="3">
        <v>2.5569640000000001E-2</v>
      </c>
      <c r="N5262" s="3">
        <v>3.9648379999999999E-4</v>
      </c>
      <c r="O5262" s="3">
        <v>0.9125723</v>
      </c>
      <c r="P5262" s="3"/>
      <c r="Q5262" s="3">
        <v>0.274225</v>
      </c>
      <c r="R5262" s="3">
        <v>4.620702E-3</v>
      </c>
      <c r="S5262" s="3">
        <v>6.2180560000000001E-7</v>
      </c>
      <c r="U5262" s="2" t="s">
        <v>2</v>
      </c>
      <c r="V5262" s="2" t="s">
        <v>80</v>
      </c>
      <c r="W5262" s="2" t="s">
        <v>16903</v>
      </c>
    </row>
    <row r="5263" spans="1:42" x14ac:dyDescent="0.3">
      <c r="A5263" s="2">
        <v>13438747</v>
      </c>
      <c r="B5263" t="s">
        <v>7733</v>
      </c>
      <c r="C5263" s="7" t="s">
        <v>7734</v>
      </c>
      <c r="D5263" s="2"/>
      <c r="E5263" s="3">
        <v>-0.10808669999999999</v>
      </c>
      <c r="F5263" s="3">
        <v>0.2295267</v>
      </c>
      <c r="G5263" s="3">
        <v>0.68186000000000002</v>
      </c>
      <c r="H5263" s="3"/>
      <c r="I5263" s="3">
        <v>0.17821670000000001</v>
      </c>
      <c r="J5263" s="3">
        <v>-0.69430000000000003</v>
      </c>
      <c r="K5263" s="3">
        <v>-1.3982669999999999</v>
      </c>
      <c r="L5263" s="3"/>
      <c r="M5263" s="3">
        <v>0.26547989999999999</v>
      </c>
      <c r="N5263" s="3">
        <v>8.2827199999999992E-6</v>
      </c>
      <c r="O5263" s="3">
        <v>7.9855629999999993E-3</v>
      </c>
      <c r="P5263" s="3"/>
      <c r="Q5263" s="3">
        <v>0.2461409</v>
      </c>
      <c r="R5263" s="3">
        <v>1.252136E-3</v>
      </c>
      <c r="S5263" s="3">
        <v>2.6573009999999998E-9</v>
      </c>
      <c r="U5263" s="2" t="s">
        <v>2</v>
      </c>
      <c r="V5263" s="2" t="s">
        <v>80</v>
      </c>
      <c r="W5263" s="2" t="s">
        <v>16903</v>
      </c>
    </row>
    <row r="5264" spans="1:42" x14ac:dyDescent="0.3">
      <c r="A5264" s="2">
        <v>13464880</v>
      </c>
      <c r="B5264" t="s">
        <v>8159</v>
      </c>
      <c r="C5264" s="7" t="s">
        <v>8160</v>
      </c>
      <c r="D5264" s="2"/>
      <c r="E5264" s="3">
        <v>0.24784329999999999</v>
      </c>
      <c r="F5264" s="3">
        <v>-0.1000733</v>
      </c>
      <c r="G5264" s="3">
        <v>0.6801933</v>
      </c>
      <c r="H5264" s="3"/>
      <c r="I5264" s="3">
        <v>0.32262999999999997</v>
      </c>
      <c r="J5264" s="3">
        <v>0.1625267</v>
      </c>
      <c r="K5264" s="3">
        <v>-0.3384567</v>
      </c>
      <c r="L5264" s="3"/>
      <c r="M5264" s="3">
        <v>0.9725705</v>
      </c>
      <c r="N5264" s="3">
        <v>7.4189240000000004E-2</v>
      </c>
      <c r="O5264" s="3">
        <v>0.1637834</v>
      </c>
      <c r="P5264" s="3"/>
      <c r="Q5264" s="3">
        <v>7.1137619999999996E-4</v>
      </c>
      <c r="R5264" s="3">
        <v>0.63139599999999996</v>
      </c>
      <c r="S5264" s="3">
        <v>0.1352862</v>
      </c>
      <c r="U5264" s="2" t="s">
        <v>2</v>
      </c>
      <c r="V5264" s="2" t="s">
        <v>80</v>
      </c>
      <c r="W5264" s="2" t="s">
        <v>16903</v>
      </c>
    </row>
    <row r="5265" spans="1:42" x14ac:dyDescent="0.3">
      <c r="A5265" s="2">
        <v>13426697</v>
      </c>
      <c r="B5265" t="s">
        <v>7552</v>
      </c>
      <c r="C5265" s="7" t="s">
        <v>2475</v>
      </c>
      <c r="D5265" s="2"/>
      <c r="E5265" s="3">
        <v>0.38428000000000001</v>
      </c>
      <c r="F5265" s="3">
        <v>0.40183000000000002</v>
      </c>
      <c r="G5265" s="3">
        <v>0.67674670000000003</v>
      </c>
      <c r="H5265" s="3"/>
      <c r="I5265" s="3">
        <v>-0.52641329999999997</v>
      </c>
      <c r="J5265" s="3">
        <v>-0.54105669999999995</v>
      </c>
      <c r="K5265" s="3">
        <v>-1.7397670000000001</v>
      </c>
      <c r="L5265" s="3"/>
      <c r="M5265" s="3">
        <v>5.4576220000000005E-4</v>
      </c>
      <c r="N5265" s="3">
        <v>1.1820829999999999E-2</v>
      </c>
      <c r="O5265" s="3">
        <v>1.45258E-2</v>
      </c>
      <c r="P5265" s="3"/>
      <c r="Q5265" s="3">
        <v>2.0893800000000001E-2</v>
      </c>
      <c r="R5265" s="3">
        <v>0.51020140000000003</v>
      </c>
      <c r="S5265" s="3">
        <v>1.3481190000000001E-3</v>
      </c>
      <c r="U5265" s="2" t="s">
        <v>2</v>
      </c>
      <c r="V5265" s="2" t="s">
        <v>80</v>
      </c>
      <c r="W5265" s="2" t="s">
        <v>16903</v>
      </c>
      <c r="X5265" s="1"/>
    </row>
    <row r="5266" spans="1:42" x14ac:dyDescent="0.3">
      <c r="A5266" s="2">
        <v>13451377</v>
      </c>
      <c r="B5266" t="s">
        <v>15115</v>
      </c>
      <c r="C5266" s="7" t="s">
        <v>15116</v>
      </c>
      <c r="D5266" s="2"/>
      <c r="E5266" s="3">
        <v>-1.491E-2</v>
      </c>
      <c r="F5266" s="3">
        <v>-0.16502</v>
      </c>
      <c r="G5266" s="3">
        <v>0.67066999999999999</v>
      </c>
      <c r="H5266" s="3"/>
      <c r="I5266" s="3">
        <v>0.47486669999999997</v>
      </c>
      <c r="J5266" s="3">
        <v>5.3699999999999998E-3</v>
      </c>
      <c r="K5266" s="3">
        <v>-0.22157669999999999</v>
      </c>
      <c r="L5266" s="3"/>
      <c r="M5266" s="3">
        <v>0.97917719999999997</v>
      </c>
      <c r="N5266" s="3">
        <v>0.94943999999999995</v>
      </c>
      <c r="O5266" s="3">
        <v>0.89529619999999999</v>
      </c>
      <c r="P5266" s="3"/>
      <c r="Q5266" s="3">
        <v>4.4219349999999998E-2</v>
      </c>
      <c r="R5266" s="3">
        <v>0.99480299999999999</v>
      </c>
      <c r="S5266" s="3">
        <v>0.67450180000000004</v>
      </c>
      <c r="U5266" s="2" t="s">
        <v>2</v>
      </c>
      <c r="V5266" s="2" t="s">
        <v>80</v>
      </c>
      <c r="W5266" s="2" t="s">
        <v>16903</v>
      </c>
    </row>
    <row r="5267" spans="1:42" x14ac:dyDescent="0.3">
      <c r="A5267" s="2">
        <v>13428546</v>
      </c>
      <c r="B5267" t="s">
        <v>14738</v>
      </c>
      <c r="C5267" s="7" t="s">
        <v>14739</v>
      </c>
      <c r="D5267" s="2"/>
      <c r="E5267" s="3">
        <v>0.36545</v>
      </c>
      <c r="F5267" s="3">
        <v>0.51064330000000002</v>
      </c>
      <c r="G5267" s="3">
        <v>0.67063329999999999</v>
      </c>
      <c r="H5267" s="3"/>
      <c r="I5267" s="3">
        <v>6.4553330000000006E-2</v>
      </c>
      <c r="J5267" s="3">
        <v>-0.40827999999999998</v>
      </c>
      <c r="K5267" s="3">
        <v>-1.3702300000000001</v>
      </c>
      <c r="L5267" s="3"/>
      <c r="M5267" s="3">
        <v>3.9795690000000002E-2</v>
      </c>
      <c r="N5267" s="3">
        <v>8.1287979999999996E-3</v>
      </c>
      <c r="O5267" s="3">
        <v>0.88089620000000002</v>
      </c>
      <c r="P5267" s="3"/>
      <c r="Q5267" s="3">
        <v>2.0229189999999999E-5</v>
      </c>
      <c r="R5267" s="3">
        <v>0.54847029999999997</v>
      </c>
      <c r="S5267" s="3">
        <v>1.7083549999999999E-3</v>
      </c>
      <c r="U5267" s="2" t="s">
        <v>2</v>
      </c>
      <c r="V5267" s="2" t="s">
        <v>80</v>
      </c>
      <c r="W5267" s="2" t="s">
        <v>16903</v>
      </c>
    </row>
    <row r="5268" spans="1:42" x14ac:dyDescent="0.3">
      <c r="A5268" s="2">
        <v>13439776</v>
      </c>
      <c r="B5268" t="s">
        <v>7753</v>
      </c>
      <c r="C5268" s="7" t="s">
        <v>7754</v>
      </c>
      <c r="D5268" s="2"/>
      <c r="E5268" s="3">
        <v>0.25077329999999998</v>
      </c>
      <c r="F5268" s="3">
        <v>0.39373000000000002</v>
      </c>
      <c r="G5268" s="3">
        <v>0.66819669999999998</v>
      </c>
      <c r="H5268" s="3"/>
      <c r="I5268" s="3">
        <v>4.2176669999999999E-2</v>
      </c>
      <c r="J5268" s="3">
        <v>-0.14957670000000001</v>
      </c>
      <c r="K5268" s="3">
        <v>-0.61860000000000004</v>
      </c>
      <c r="L5268" s="3"/>
      <c r="M5268" s="3">
        <v>0.98853259999999998</v>
      </c>
      <c r="N5268" s="3">
        <v>6.2310179999999996E-3</v>
      </c>
      <c r="O5268" s="3">
        <v>0.27924490000000002</v>
      </c>
      <c r="P5268" s="3"/>
      <c r="Q5268" s="3">
        <v>1.1984369999999999E-3</v>
      </c>
      <c r="R5268" s="3">
        <v>0.77135310000000001</v>
      </c>
      <c r="S5268" s="3">
        <v>2.598226E-2</v>
      </c>
      <c r="U5268" s="2" t="s">
        <v>2</v>
      </c>
      <c r="V5268" s="2" t="s">
        <v>80</v>
      </c>
      <c r="W5268" s="2" t="s">
        <v>16903</v>
      </c>
    </row>
    <row r="5269" spans="1:42" x14ac:dyDescent="0.3">
      <c r="A5269" s="2">
        <v>13445272</v>
      </c>
      <c r="B5269" t="s">
        <v>7838</v>
      </c>
      <c r="C5269" s="7" t="s">
        <v>7839</v>
      </c>
      <c r="D5269" s="2"/>
      <c r="E5269" s="3">
        <v>0.1536933</v>
      </c>
      <c r="F5269" s="3">
        <v>0.30508669999999999</v>
      </c>
      <c r="G5269" s="3">
        <v>0.66390000000000005</v>
      </c>
      <c r="H5269" s="3"/>
      <c r="I5269" s="3">
        <v>0.12037</v>
      </c>
      <c r="J5269" s="3">
        <v>0.25213999999999998</v>
      </c>
      <c r="K5269" s="3">
        <v>-0.64653000000000005</v>
      </c>
      <c r="L5269" s="3"/>
      <c r="M5269" s="3">
        <v>0.37053170000000002</v>
      </c>
      <c r="N5269" s="3">
        <v>0.45271149999999999</v>
      </c>
      <c r="O5269" s="3">
        <v>1.14192E-3</v>
      </c>
      <c r="P5269" s="3"/>
      <c r="Q5269" s="3">
        <v>2.8263229999999999E-6</v>
      </c>
      <c r="R5269" s="3">
        <v>0.38781589999999999</v>
      </c>
      <c r="S5269" s="3">
        <v>2.0354700000000002E-3</v>
      </c>
      <c r="U5269" s="2" t="s">
        <v>2</v>
      </c>
      <c r="V5269" s="2" t="s">
        <v>80</v>
      </c>
      <c r="W5269" s="2" t="s">
        <v>16903</v>
      </c>
    </row>
    <row r="5270" spans="1:42" x14ac:dyDescent="0.3">
      <c r="A5270" s="2">
        <v>13462005</v>
      </c>
      <c r="B5270" t="s">
        <v>15300</v>
      </c>
      <c r="C5270" s="7" t="s">
        <v>15301</v>
      </c>
      <c r="D5270" s="2"/>
      <c r="E5270" s="3">
        <v>-6.0706669999999997E-2</v>
      </c>
      <c r="F5270" s="3">
        <v>0.19045999999999999</v>
      </c>
      <c r="G5270" s="3">
        <v>0.66385669999999997</v>
      </c>
      <c r="H5270" s="3"/>
      <c r="I5270" s="3">
        <v>-1.4816670000000001E-2</v>
      </c>
      <c r="J5270" s="3">
        <v>-0.18878329999999999</v>
      </c>
      <c r="K5270" s="3">
        <v>-0.1627767</v>
      </c>
      <c r="L5270" s="3"/>
      <c r="M5270" s="3">
        <v>0.56417600000000001</v>
      </c>
      <c r="N5270" s="3">
        <v>0.32128760000000001</v>
      </c>
      <c r="O5270" s="3">
        <v>2.9203949999999999E-2</v>
      </c>
      <c r="P5270" s="3"/>
      <c r="Q5270" s="3">
        <v>2.1223359999999998E-3</v>
      </c>
      <c r="R5270" s="3">
        <v>0.60384919999999997</v>
      </c>
      <c r="S5270" s="3">
        <v>0.6222453</v>
      </c>
      <c r="U5270" s="2" t="s">
        <v>2</v>
      </c>
      <c r="V5270" s="2" t="s">
        <v>80</v>
      </c>
      <c r="W5270" s="2" t="s">
        <v>16903</v>
      </c>
      <c r="X5270" s="1"/>
    </row>
    <row r="5271" spans="1:42" x14ac:dyDescent="0.3">
      <c r="A5271" s="2">
        <v>13466659</v>
      </c>
      <c r="B5271" t="s">
        <v>15412</v>
      </c>
      <c r="C5271" s="7" t="s">
        <v>15413</v>
      </c>
      <c r="D5271" s="2"/>
      <c r="E5271" s="3">
        <v>3.0079999999999999E-2</v>
      </c>
      <c r="F5271" s="3">
        <v>0.1692533</v>
      </c>
      <c r="G5271" s="3">
        <v>0.66263669999999997</v>
      </c>
      <c r="H5271" s="3"/>
      <c r="I5271" s="3">
        <v>-0.29695670000000002</v>
      </c>
      <c r="J5271" s="3">
        <v>6.5353330000000001E-2</v>
      </c>
      <c r="K5271" s="3">
        <v>0.2291533</v>
      </c>
      <c r="L5271" s="3"/>
      <c r="M5271" s="3">
        <v>0.99320649999999999</v>
      </c>
      <c r="N5271" s="3">
        <v>3.6528799999999998E-3</v>
      </c>
      <c r="O5271" s="3">
        <v>6.0439890000000003E-2</v>
      </c>
      <c r="P5271" s="3"/>
      <c r="Q5271" s="3">
        <v>4.0415729999999999E-6</v>
      </c>
      <c r="R5271" s="3">
        <v>0.82394350000000005</v>
      </c>
      <c r="S5271" s="3">
        <v>0.18126610000000001</v>
      </c>
      <c r="U5271" s="2" t="s">
        <v>2</v>
      </c>
      <c r="V5271" s="2" t="s">
        <v>80</v>
      </c>
      <c r="W5271" s="2" t="s">
        <v>16903</v>
      </c>
    </row>
    <row r="5272" spans="1:42" x14ac:dyDescent="0.3">
      <c r="A5272" s="2">
        <v>13454367</v>
      </c>
      <c r="B5272" t="s">
        <v>7979</v>
      </c>
      <c r="C5272" s="7" t="s">
        <v>7980</v>
      </c>
      <c r="D5272" s="2"/>
      <c r="E5272" s="3">
        <v>0.1171233</v>
      </c>
      <c r="F5272" s="3">
        <v>-7.5300000000000002E-3</v>
      </c>
      <c r="G5272" s="3">
        <v>0.66227000000000003</v>
      </c>
      <c r="H5272" s="3"/>
      <c r="I5272" s="3">
        <v>3.9076670000000001E-2</v>
      </c>
      <c r="J5272" s="3">
        <v>0.44675999999999999</v>
      </c>
      <c r="K5272" s="3">
        <v>3.976333E-2</v>
      </c>
      <c r="L5272" s="3"/>
      <c r="M5272" s="3">
        <v>0.99625330000000001</v>
      </c>
      <c r="N5272" s="3">
        <v>0.99137419999999998</v>
      </c>
      <c r="O5272" s="3">
        <v>8.8768730000000004E-2</v>
      </c>
      <c r="P5272" s="3"/>
      <c r="Q5272" s="3">
        <v>1.344158E-2</v>
      </c>
      <c r="R5272" s="3">
        <v>0.17038439999999999</v>
      </c>
      <c r="S5272" s="3">
        <v>0.93932260000000001</v>
      </c>
      <c r="U5272" s="2" t="s">
        <v>2</v>
      </c>
      <c r="V5272" s="2" t="s">
        <v>80</v>
      </c>
      <c r="W5272" s="2" t="s">
        <v>16903</v>
      </c>
    </row>
    <row r="5273" spans="1:42" x14ac:dyDescent="0.3">
      <c r="A5273" s="2">
        <v>13451543</v>
      </c>
      <c r="B5273" t="s">
        <v>15119</v>
      </c>
      <c r="C5273" s="7" t="s">
        <v>15120</v>
      </c>
      <c r="D5273" s="2"/>
      <c r="E5273" s="3">
        <v>0.85148000000000001</v>
      </c>
      <c r="F5273" s="3">
        <v>-1.5630000000000002E-2</v>
      </c>
      <c r="G5273" s="3">
        <v>0.66122999999999998</v>
      </c>
      <c r="H5273" s="3"/>
      <c r="I5273" s="3">
        <v>-0.19897000000000001</v>
      </c>
      <c r="J5273" s="3">
        <v>0.43457000000000001</v>
      </c>
      <c r="K5273" s="3">
        <v>5.1686669999999997E-2</v>
      </c>
      <c r="L5273" s="3"/>
      <c r="M5273" s="3">
        <v>0.98912219999999995</v>
      </c>
      <c r="N5273" s="3">
        <v>0.21459739999999999</v>
      </c>
      <c r="O5273" s="3">
        <v>0.29413280000000003</v>
      </c>
      <c r="P5273" s="3"/>
      <c r="Q5273" s="3">
        <v>3.7151429999999997E-4</v>
      </c>
      <c r="R5273" s="3">
        <v>0.39912809999999999</v>
      </c>
      <c r="S5273" s="3">
        <v>0.94176309999999996</v>
      </c>
      <c r="U5273" s="2" t="s">
        <v>2</v>
      </c>
      <c r="V5273" s="2" t="s">
        <v>80</v>
      </c>
      <c r="W5273" s="2" t="s">
        <v>16903</v>
      </c>
    </row>
    <row r="5274" spans="1:42" x14ac:dyDescent="0.3">
      <c r="A5274" s="2">
        <v>13444294</v>
      </c>
      <c r="B5274" t="s">
        <v>14989</v>
      </c>
      <c r="C5274" s="7" t="s">
        <v>14990</v>
      </c>
      <c r="D5274" s="2"/>
      <c r="E5274" s="3">
        <v>-5.7590000000000002E-2</v>
      </c>
      <c r="F5274" s="3">
        <v>0.1533233</v>
      </c>
      <c r="G5274" s="3">
        <v>0.66040670000000001</v>
      </c>
      <c r="H5274" s="3"/>
      <c r="I5274" s="3">
        <v>0.35600670000000001</v>
      </c>
      <c r="J5274" s="3">
        <v>-0.52744333333333304</v>
      </c>
      <c r="K5274" s="3">
        <v>2.2443333333333398E-2</v>
      </c>
      <c r="L5274" s="3"/>
      <c r="M5274" s="3">
        <v>0.146313014495669</v>
      </c>
      <c r="N5274" s="3">
        <v>0.57995351122253702</v>
      </c>
      <c r="O5274" s="3">
        <v>0.96021918191267397</v>
      </c>
      <c r="P5274" s="3"/>
      <c r="Q5274" s="3">
        <v>1.6476866624251501E-3</v>
      </c>
      <c r="R5274" s="3">
        <v>0.44985884173434698</v>
      </c>
      <c r="S5274" s="3">
        <v>0.98122005605724105</v>
      </c>
      <c r="U5274" s="2" t="s">
        <v>2</v>
      </c>
      <c r="V5274" s="2" t="s">
        <v>80</v>
      </c>
      <c r="W5274" s="2" t="s">
        <v>16903</v>
      </c>
    </row>
    <row r="5275" spans="1:42" x14ac:dyDescent="0.3">
      <c r="A5275" s="2">
        <v>13421862</v>
      </c>
      <c r="B5275" t="s">
        <v>7475</v>
      </c>
      <c r="C5275" s="7" t="s">
        <v>7476</v>
      </c>
      <c r="D5275" s="2"/>
      <c r="E5275" s="3">
        <v>-0.2722733</v>
      </c>
      <c r="F5275" s="3">
        <v>-2.1329999999999998E-2</v>
      </c>
      <c r="G5275" s="3">
        <v>0.65738669999999999</v>
      </c>
      <c r="H5275" s="3"/>
      <c r="I5275" s="3">
        <v>-0.20484669999999999</v>
      </c>
      <c r="J5275" s="3">
        <v>0.32255669999999997</v>
      </c>
      <c r="K5275" s="3">
        <v>0.1835367</v>
      </c>
      <c r="L5275" s="3"/>
      <c r="M5275" s="3">
        <v>4.302466E-4</v>
      </c>
      <c r="N5275" s="3">
        <v>4.4373650000000001E-2</v>
      </c>
      <c r="O5275" s="3">
        <v>0.28561029999999998</v>
      </c>
      <c r="P5275" s="3"/>
      <c r="Q5275" s="3">
        <v>1.1677460000000001E-6</v>
      </c>
      <c r="R5275" s="3">
        <v>0.39344050000000003</v>
      </c>
      <c r="S5275" s="3">
        <v>0.65321039999999997</v>
      </c>
      <c r="U5275" s="2" t="s">
        <v>2</v>
      </c>
      <c r="V5275" s="2" t="s">
        <v>80</v>
      </c>
      <c r="W5275" s="2" t="s">
        <v>16903</v>
      </c>
    </row>
    <row r="5276" spans="1:42" x14ac:dyDescent="0.3">
      <c r="A5276" s="2">
        <v>13421537</v>
      </c>
      <c r="B5276" t="s">
        <v>7462</v>
      </c>
      <c r="C5276" s="7" t="s">
        <v>7463</v>
      </c>
      <c r="D5276" s="2"/>
      <c r="E5276" s="3">
        <v>0.29682999999999998</v>
      </c>
      <c r="F5276" s="3">
        <v>0.65672330000000001</v>
      </c>
      <c r="G5276" s="3">
        <v>0.65668000000000004</v>
      </c>
      <c r="H5276" s="3"/>
      <c r="I5276" s="3">
        <v>0.47671000000000002</v>
      </c>
      <c r="J5276" s="3">
        <v>-0.32793</v>
      </c>
      <c r="K5276" s="3">
        <v>-0.62416669999999996</v>
      </c>
      <c r="L5276" s="3"/>
      <c r="M5276" s="3">
        <v>1.7005150000000001E-3</v>
      </c>
      <c r="N5276" s="3">
        <v>2.8734470000000002E-2</v>
      </c>
      <c r="O5276" s="3">
        <v>0.57755109999999998</v>
      </c>
      <c r="P5276" s="3"/>
      <c r="Q5276" s="3">
        <v>2.154495E-2</v>
      </c>
      <c r="R5276" s="3">
        <v>0.204044</v>
      </c>
      <c r="S5276" s="3">
        <v>2.8596559999999999E-3</v>
      </c>
      <c r="U5276" s="2" t="s">
        <v>2</v>
      </c>
      <c r="V5276" s="2" t="s">
        <v>80</v>
      </c>
      <c r="W5276" s="2" t="s">
        <v>16903</v>
      </c>
    </row>
    <row r="5277" spans="1:42" x14ac:dyDescent="0.3">
      <c r="A5277" s="2">
        <v>13457154</v>
      </c>
      <c r="B5277" t="s">
        <v>15199</v>
      </c>
      <c r="C5277" s="7" t="s">
        <v>15200</v>
      </c>
      <c r="D5277" s="2"/>
      <c r="E5277" s="3">
        <v>-4.7513329999999999E-2</v>
      </c>
      <c r="F5277" s="3">
        <v>0.40989999999999999</v>
      </c>
      <c r="G5277" s="3">
        <v>0.65514329999999998</v>
      </c>
      <c r="H5277" s="3"/>
      <c r="I5277" s="3">
        <v>-0.76903330000000003</v>
      </c>
      <c r="J5277" s="3">
        <v>6.1060000000000003E-2</v>
      </c>
      <c r="K5277" s="3">
        <v>0.54896999999999996</v>
      </c>
      <c r="L5277" s="3"/>
      <c r="M5277" s="3">
        <v>0.91489030000000005</v>
      </c>
      <c r="N5277" s="3">
        <v>0.24817110000000001</v>
      </c>
      <c r="O5277" s="3">
        <v>5.4836509999999998E-2</v>
      </c>
      <c r="P5277" s="3"/>
      <c r="Q5277" s="3">
        <v>3.065576E-3</v>
      </c>
      <c r="R5277" s="3">
        <v>0.92775989999999997</v>
      </c>
      <c r="S5277" s="3">
        <v>7.8697829999999996E-2</v>
      </c>
      <c r="U5277" s="2" t="s">
        <v>2</v>
      </c>
      <c r="V5277" s="2" t="s">
        <v>80</v>
      </c>
      <c r="W5277" s="2" t="s">
        <v>16903</v>
      </c>
      <c r="AF5277" s="1"/>
    </row>
    <row r="5278" spans="1:42" x14ac:dyDescent="0.3">
      <c r="A5278" s="2">
        <v>13466766</v>
      </c>
      <c r="B5278" t="s">
        <v>15414</v>
      </c>
      <c r="C5278" s="7" t="s">
        <v>2790</v>
      </c>
      <c r="D5278" s="2"/>
      <c r="E5278" s="3">
        <v>-3.0519999999999999E-2</v>
      </c>
      <c r="F5278" s="3">
        <v>0.40861999999999998</v>
      </c>
      <c r="G5278" s="3">
        <v>0.65483999999999998</v>
      </c>
      <c r="H5278" s="3"/>
      <c r="I5278" s="3">
        <v>0.1705467</v>
      </c>
      <c r="J5278" s="3">
        <v>0.15991330000000001</v>
      </c>
      <c r="K5278" s="3">
        <v>0.2235733</v>
      </c>
      <c r="L5278" s="3"/>
      <c r="M5278" s="3">
        <v>0.9763307</v>
      </c>
      <c r="N5278" s="3">
        <v>0.72363789999999995</v>
      </c>
      <c r="O5278" s="3">
        <v>0.4144004</v>
      </c>
      <c r="P5278" s="3"/>
      <c r="Q5278" s="3">
        <v>4.759203E-2</v>
      </c>
      <c r="R5278" s="3">
        <v>0.8310959</v>
      </c>
      <c r="S5278" s="3">
        <v>0.70997440000000001</v>
      </c>
      <c r="U5278" s="2" t="s">
        <v>2</v>
      </c>
      <c r="V5278" s="2" t="s">
        <v>80</v>
      </c>
      <c r="W5278" s="2" t="s">
        <v>16903</v>
      </c>
      <c r="AH5278" s="1"/>
      <c r="AJ5278" s="1"/>
      <c r="AP5278" s="1"/>
    </row>
    <row r="5279" spans="1:42" x14ac:dyDescent="0.3">
      <c r="A5279" s="2">
        <v>13459424</v>
      </c>
      <c r="B5279" t="s">
        <v>15243</v>
      </c>
      <c r="C5279" s="7" t="s">
        <v>15244</v>
      </c>
      <c r="D5279" s="2"/>
      <c r="E5279" s="3">
        <v>-0.13153670000000001</v>
      </c>
      <c r="F5279" s="3">
        <v>0.51376999999999995</v>
      </c>
      <c r="G5279" s="3">
        <v>0.65306330000000001</v>
      </c>
      <c r="H5279" s="3"/>
      <c r="I5279" s="3">
        <v>-0.1545967</v>
      </c>
      <c r="J5279" s="3">
        <v>-4.3833329999999997E-3</v>
      </c>
      <c r="K5279" s="3">
        <v>7.2506669999999995E-2</v>
      </c>
      <c r="L5279" s="3"/>
      <c r="M5279" s="3">
        <v>0.92637700000000001</v>
      </c>
      <c r="N5279" s="3">
        <v>0.80840800000000002</v>
      </c>
      <c r="O5279" s="3">
        <v>0.12991949999999999</v>
      </c>
      <c r="P5279" s="3"/>
      <c r="Q5279" s="3">
        <v>6.5202200000000004E-4</v>
      </c>
      <c r="R5279" s="3">
        <v>0.99233360000000004</v>
      </c>
      <c r="S5279" s="3">
        <v>0.81937340000000003</v>
      </c>
      <c r="U5279" s="2" t="s">
        <v>2</v>
      </c>
      <c r="V5279" s="2" t="s">
        <v>80</v>
      </c>
      <c r="W5279" s="2" t="s">
        <v>16903</v>
      </c>
    </row>
    <row r="5280" spans="1:42" x14ac:dyDescent="0.3">
      <c r="A5280" s="2">
        <v>13443231</v>
      </c>
      <c r="B5280" t="s">
        <v>7805</v>
      </c>
      <c r="C5280" s="7" t="s">
        <v>7806</v>
      </c>
      <c r="D5280" s="2"/>
      <c r="E5280" s="3">
        <v>2.919333E-2</v>
      </c>
      <c r="F5280" s="3">
        <v>0.34545330000000002</v>
      </c>
      <c r="G5280" s="3">
        <v>0.65283999999999998</v>
      </c>
      <c r="H5280" s="3"/>
      <c r="I5280" s="3">
        <v>-0.1601667</v>
      </c>
      <c r="J5280" s="3">
        <v>-0.32403999999999999</v>
      </c>
      <c r="K5280" s="3">
        <v>-7.6649999999999996E-2</v>
      </c>
      <c r="L5280" s="3"/>
      <c r="M5280" s="3">
        <v>0.53958410000000001</v>
      </c>
      <c r="N5280" s="3">
        <v>2.8940559999999999E-3</v>
      </c>
      <c r="O5280" s="3">
        <v>0.28316279999999999</v>
      </c>
      <c r="P5280" s="3"/>
      <c r="Q5280" s="3">
        <v>3.0123089999999999E-3</v>
      </c>
      <c r="R5280" s="3">
        <v>0.19587460000000001</v>
      </c>
      <c r="S5280" s="3">
        <v>0.83466830000000003</v>
      </c>
      <c r="U5280" s="2" t="s">
        <v>2</v>
      </c>
      <c r="V5280" s="2" t="s">
        <v>80</v>
      </c>
      <c r="W5280" s="2" t="s">
        <v>16903</v>
      </c>
    </row>
    <row r="5281" spans="1:44" x14ac:dyDescent="0.3">
      <c r="A5281" s="2">
        <v>13459579</v>
      </c>
      <c r="B5281" t="s">
        <v>15247</v>
      </c>
      <c r="C5281" s="7" t="s">
        <v>15248</v>
      </c>
      <c r="D5281" s="2"/>
      <c r="E5281" s="3">
        <v>0.20948</v>
      </c>
      <c r="F5281" s="3">
        <v>0.24801000000000001</v>
      </c>
      <c r="G5281" s="3">
        <v>0.65129000000000004</v>
      </c>
      <c r="H5281" s="3"/>
      <c r="I5281" s="3">
        <v>2.9393329999999999E-2</v>
      </c>
      <c r="J5281" s="3">
        <v>9.146667E-2</v>
      </c>
      <c r="K5281" s="3">
        <v>0.3422</v>
      </c>
      <c r="L5281" s="3"/>
      <c r="M5281" s="3">
        <v>0.9823364</v>
      </c>
      <c r="N5281" s="3">
        <v>0.73450059999999995</v>
      </c>
      <c r="O5281" s="3">
        <v>6.2929769999999996E-2</v>
      </c>
      <c r="P5281" s="3"/>
      <c r="Q5281" s="3">
        <v>2.8136049999999999E-2</v>
      </c>
      <c r="R5281" s="3">
        <v>0.87899850000000002</v>
      </c>
      <c r="S5281" s="3">
        <v>0.32729019999999998</v>
      </c>
      <c r="U5281" s="2" t="s">
        <v>2</v>
      </c>
      <c r="V5281" s="2" t="s">
        <v>80</v>
      </c>
      <c r="W5281" s="2" t="s">
        <v>16903</v>
      </c>
      <c r="X5281" s="1"/>
      <c r="AP5281" s="1"/>
    </row>
    <row r="5282" spans="1:44" x14ac:dyDescent="0.3">
      <c r="A5282" s="2">
        <v>13422040</v>
      </c>
      <c r="B5282" t="s">
        <v>7481</v>
      </c>
      <c r="C5282" s="7" t="s">
        <v>7482</v>
      </c>
      <c r="D5282" s="2"/>
      <c r="E5282" s="3">
        <v>6.4433329999999997E-2</v>
      </c>
      <c r="F5282" s="3">
        <v>6.2399999999999997E-2</v>
      </c>
      <c r="G5282" s="3">
        <v>0.64921329999999999</v>
      </c>
      <c r="H5282" s="3"/>
      <c r="I5282" s="3">
        <v>3.0166669999999998E-3</v>
      </c>
      <c r="J5282" s="3">
        <v>-0.1178067</v>
      </c>
      <c r="K5282" s="3">
        <v>-1.3502430000000001</v>
      </c>
      <c r="L5282" s="3"/>
      <c r="M5282" s="3">
        <v>1.2638060000000001E-4</v>
      </c>
      <c r="N5282" s="3">
        <v>0.32399699999999998</v>
      </c>
      <c r="O5282" s="3">
        <v>0.27198070000000002</v>
      </c>
      <c r="P5282" s="3"/>
      <c r="Q5282" s="3">
        <v>8.468038E-2</v>
      </c>
      <c r="R5282" s="3">
        <v>0.72598130000000005</v>
      </c>
      <c r="S5282" s="3">
        <v>4.3770629999999999E-10</v>
      </c>
      <c r="U5282" s="2" t="s">
        <v>2</v>
      </c>
      <c r="V5282" s="2" t="s">
        <v>80</v>
      </c>
      <c r="W5282" s="2" t="s">
        <v>16903</v>
      </c>
      <c r="AR5282" s="1"/>
    </row>
    <row r="5283" spans="1:44" x14ac:dyDescent="0.3">
      <c r="A5283" s="2">
        <v>13463437</v>
      </c>
      <c r="B5283" t="s">
        <v>8128</v>
      </c>
      <c r="C5283" s="7" t="s">
        <v>8129</v>
      </c>
      <c r="D5283" s="2"/>
      <c r="E5283" s="3">
        <v>-4.2133329999999997E-3</v>
      </c>
      <c r="F5283" s="3">
        <v>-1.7366670000000001E-2</v>
      </c>
      <c r="G5283" s="3">
        <v>0.64638669999999998</v>
      </c>
      <c r="H5283" s="3"/>
      <c r="I5283" s="3">
        <v>4.6266670000000003E-2</v>
      </c>
      <c r="J5283" s="3">
        <v>2.6986670000000001E-2</v>
      </c>
      <c r="K5283" s="3">
        <v>-8.5876670000000002E-2</v>
      </c>
      <c r="L5283" s="3"/>
      <c r="M5283" s="3">
        <v>0.65962920000000003</v>
      </c>
      <c r="N5283" s="3">
        <v>0.21318229999999999</v>
      </c>
      <c r="O5283" s="3">
        <v>0.90028929999999996</v>
      </c>
      <c r="P5283" s="3"/>
      <c r="Q5283" s="3">
        <v>4.821162E-4</v>
      </c>
      <c r="R5283" s="3">
        <v>0.9736551</v>
      </c>
      <c r="S5283" s="3">
        <v>0.89372870000000004</v>
      </c>
      <c r="U5283" s="2" t="s">
        <v>2</v>
      </c>
      <c r="V5283" s="2" t="s">
        <v>80</v>
      </c>
      <c r="W5283" s="2" t="s">
        <v>16903</v>
      </c>
      <c r="X5283" s="1"/>
      <c r="Z5283" s="1"/>
      <c r="AP5283" s="1"/>
      <c r="AR5283" s="1"/>
    </row>
    <row r="5284" spans="1:44" x14ac:dyDescent="0.3">
      <c r="A5284" s="2">
        <v>13438370</v>
      </c>
      <c r="B5284" t="s">
        <v>14881</v>
      </c>
      <c r="C5284" s="7" t="s">
        <v>14882</v>
      </c>
      <c r="D5284" s="2"/>
      <c r="E5284" s="3">
        <v>-5.7126669999999997E-2</v>
      </c>
      <c r="F5284" s="3">
        <v>7.5609999999999997E-2</v>
      </c>
      <c r="G5284" s="3">
        <v>0.64312999999999998</v>
      </c>
      <c r="H5284" s="3"/>
      <c r="I5284" s="3">
        <v>-0.23201330000000001</v>
      </c>
      <c r="J5284" s="3">
        <v>0.12925329999999999</v>
      </c>
      <c r="K5284" s="3">
        <v>-1.031827</v>
      </c>
      <c r="L5284" s="3"/>
      <c r="M5284" s="3">
        <v>0.22715830000000001</v>
      </c>
      <c r="N5284" s="3">
        <v>4.3370930000000002E-3</v>
      </c>
      <c r="O5284" s="3">
        <v>0.43637930000000003</v>
      </c>
      <c r="P5284" s="3"/>
      <c r="Q5284" s="3">
        <v>0.73296450000000002</v>
      </c>
      <c r="R5284" s="3">
        <v>0.68673629999999997</v>
      </c>
      <c r="S5284" s="3">
        <v>1.4005480000000001E-7</v>
      </c>
      <c r="U5284" s="2" t="s">
        <v>2</v>
      </c>
      <c r="V5284" s="2" t="s">
        <v>80</v>
      </c>
      <c r="W5284" s="2" t="s">
        <v>16903</v>
      </c>
    </row>
    <row r="5285" spans="1:44" x14ac:dyDescent="0.3">
      <c r="A5285" s="2">
        <v>13446219</v>
      </c>
      <c r="B5285" t="s">
        <v>7846</v>
      </c>
      <c r="C5285" s="7" t="s">
        <v>7847</v>
      </c>
      <c r="D5285" s="2"/>
      <c r="E5285" s="3">
        <v>0.16077330000000001</v>
      </c>
      <c r="F5285" s="3">
        <v>0.20547670000000001</v>
      </c>
      <c r="G5285" s="3">
        <v>0.63938669999999997</v>
      </c>
      <c r="H5285" s="3"/>
      <c r="I5285" s="3">
        <v>0.32003670000000001</v>
      </c>
      <c r="J5285" s="3">
        <v>-0.33068330000000001</v>
      </c>
      <c r="K5285" s="3">
        <v>-0.1370567</v>
      </c>
      <c r="L5285" s="3"/>
      <c r="M5285" s="3">
        <v>0.84267289999999995</v>
      </c>
      <c r="N5285" s="3">
        <v>0.18514340000000001</v>
      </c>
      <c r="O5285" s="3">
        <v>5.4095799999999999E-2</v>
      </c>
      <c r="P5285" s="3"/>
      <c r="Q5285" s="3">
        <v>8.2025849999999995E-8</v>
      </c>
      <c r="R5285" s="3">
        <v>0.17874010000000001</v>
      </c>
      <c r="S5285" s="3">
        <v>0.65425949999999999</v>
      </c>
      <c r="U5285" s="2" t="s">
        <v>2</v>
      </c>
      <c r="V5285" s="2" t="s">
        <v>80</v>
      </c>
      <c r="W5285" s="2" t="s">
        <v>16903</v>
      </c>
    </row>
    <row r="5286" spans="1:44" x14ac:dyDescent="0.3">
      <c r="A5286" s="2">
        <v>13432332</v>
      </c>
      <c r="B5286" t="s">
        <v>14797</v>
      </c>
      <c r="C5286" s="7" t="s">
        <v>14798</v>
      </c>
      <c r="D5286" s="2"/>
      <c r="E5286" s="3">
        <v>7.8433329999999996E-2</v>
      </c>
      <c r="F5286" s="3">
        <v>2.8563330000000001E-2</v>
      </c>
      <c r="G5286" s="3">
        <v>0.63717999999999997</v>
      </c>
      <c r="H5286" s="3"/>
      <c r="I5286" s="3">
        <v>-0.60170999999999997</v>
      </c>
      <c r="J5286" s="3">
        <v>0.1821567</v>
      </c>
      <c r="K5286" s="3">
        <v>-0.37995329999999999</v>
      </c>
      <c r="L5286" s="3"/>
      <c r="M5286" s="3">
        <v>0.89708030000000005</v>
      </c>
      <c r="N5286" s="3">
        <v>6.2520060000000001E-3</v>
      </c>
      <c r="O5286" s="3">
        <v>0.92761640000000001</v>
      </c>
      <c r="P5286" s="3"/>
      <c r="Q5286" s="3">
        <v>1.5233379999999999E-2</v>
      </c>
      <c r="R5286" s="3">
        <v>0.684863</v>
      </c>
      <c r="S5286" s="3">
        <v>0.19550200000000001</v>
      </c>
      <c r="U5286" s="2" t="s">
        <v>2</v>
      </c>
      <c r="V5286" s="2" t="s">
        <v>80</v>
      </c>
      <c r="W5286" s="2" t="s">
        <v>16903</v>
      </c>
      <c r="AF5286" s="1"/>
    </row>
    <row r="5287" spans="1:44" x14ac:dyDescent="0.3">
      <c r="A5287" s="2">
        <v>13455728</v>
      </c>
      <c r="B5287" t="s">
        <v>15179</v>
      </c>
      <c r="C5287" s="7" t="s">
        <v>15180</v>
      </c>
      <c r="D5287" s="2"/>
      <c r="E5287" s="3">
        <v>2.147E-2</v>
      </c>
      <c r="F5287" s="3">
        <v>0.21737000000000001</v>
      </c>
      <c r="G5287" s="3">
        <v>0.63706669999999999</v>
      </c>
      <c r="H5287" s="3"/>
      <c r="I5287" s="3">
        <v>0.16417000000000001</v>
      </c>
      <c r="J5287" s="3">
        <v>1.264E-2</v>
      </c>
      <c r="K5287" s="3">
        <v>-4.6366669999999997E-3</v>
      </c>
      <c r="L5287" s="3"/>
      <c r="M5287" s="3">
        <v>0.99206609999999995</v>
      </c>
      <c r="N5287" s="3">
        <v>0.13423959999999999</v>
      </c>
      <c r="O5287" s="3">
        <v>0.61939040000000001</v>
      </c>
      <c r="P5287" s="3"/>
      <c r="Q5287" s="3">
        <v>4.3347810000000002E-3</v>
      </c>
      <c r="R5287" s="3">
        <v>0.9823984</v>
      </c>
      <c r="S5287" s="3">
        <v>0.99126910000000001</v>
      </c>
      <c r="U5287" s="2" t="s">
        <v>2</v>
      </c>
      <c r="V5287" s="2" t="s">
        <v>80</v>
      </c>
      <c r="W5287" s="2" t="s">
        <v>16903</v>
      </c>
      <c r="X5287" s="1"/>
    </row>
    <row r="5288" spans="1:44" x14ac:dyDescent="0.3">
      <c r="A5288" s="2">
        <v>13466808</v>
      </c>
      <c r="B5288" t="s">
        <v>8187</v>
      </c>
      <c r="C5288" s="7" t="s">
        <v>8188</v>
      </c>
      <c r="D5288" s="2"/>
      <c r="E5288" s="3">
        <v>0.16364999999999999</v>
      </c>
      <c r="F5288" s="3">
        <v>0.22847999999999999</v>
      </c>
      <c r="G5288" s="3">
        <v>0.63470000000000004</v>
      </c>
      <c r="H5288" s="3"/>
      <c r="I5288" s="3">
        <v>-1.2189999999999999E-2</v>
      </c>
      <c r="J5288" s="3">
        <v>0.83277330000000005</v>
      </c>
      <c r="K5288" s="3">
        <v>-0.17794670000000001</v>
      </c>
      <c r="L5288" s="3"/>
      <c r="M5288" s="3">
        <v>0.65125440000000001</v>
      </c>
      <c r="N5288" s="3">
        <v>0.79399379999999997</v>
      </c>
      <c r="O5288" s="3">
        <v>2.3397709999999999E-2</v>
      </c>
      <c r="P5288" s="3"/>
      <c r="Q5288" s="3">
        <v>2.4887690000000002E-4</v>
      </c>
      <c r="R5288" s="3">
        <v>4.1786669999999998E-2</v>
      </c>
      <c r="S5288" s="3">
        <v>0.77578630000000004</v>
      </c>
      <c r="U5288" s="2" t="s">
        <v>2</v>
      </c>
      <c r="V5288" s="2" t="s">
        <v>80</v>
      </c>
      <c r="W5288" s="2" t="s">
        <v>16903</v>
      </c>
      <c r="X5288" s="1"/>
    </row>
    <row r="5289" spans="1:44" x14ac:dyDescent="0.3">
      <c r="A5289" s="2">
        <v>13440483</v>
      </c>
      <c r="B5289" t="s">
        <v>7769</v>
      </c>
      <c r="C5289" s="7" t="s">
        <v>7770</v>
      </c>
      <c r="D5289" s="2"/>
      <c r="E5289" s="3">
        <v>-0.1039567</v>
      </c>
      <c r="F5289" s="3">
        <v>0.29738999999999999</v>
      </c>
      <c r="G5289" s="3">
        <v>0.63439999999999996</v>
      </c>
      <c r="H5289" s="3"/>
      <c r="I5289" s="3">
        <v>-1.366667E-3</v>
      </c>
      <c r="J5289" s="3">
        <v>0.18543000000000001</v>
      </c>
      <c r="K5289" s="3">
        <v>-0.62034</v>
      </c>
      <c r="L5289" s="3"/>
      <c r="M5289" s="3">
        <v>0.45842630000000001</v>
      </c>
      <c r="N5289" s="3">
        <v>2.312429E-3</v>
      </c>
      <c r="O5289" s="3">
        <v>0.1897692</v>
      </c>
      <c r="P5289" s="3"/>
      <c r="Q5289" s="3">
        <v>5.677339E-2</v>
      </c>
      <c r="R5289" s="3">
        <v>0.49306680000000003</v>
      </c>
      <c r="S5289" s="3">
        <v>6.274904E-4</v>
      </c>
      <c r="U5289" s="2" t="s">
        <v>2</v>
      </c>
      <c r="V5289" s="2" t="s">
        <v>80</v>
      </c>
      <c r="W5289" s="2" t="s">
        <v>16903</v>
      </c>
    </row>
    <row r="5290" spans="1:44" x14ac:dyDescent="0.3">
      <c r="A5290" s="2">
        <v>13459445</v>
      </c>
      <c r="B5290" t="s">
        <v>15245</v>
      </c>
      <c r="C5290" s="7" t="s">
        <v>2672</v>
      </c>
      <c r="D5290" s="2"/>
      <c r="E5290" s="3">
        <v>-0.1809933</v>
      </c>
      <c r="F5290" s="3">
        <v>-0.35961330000000002</v>
      </c>
      <c r="G5290" s="3">
        <v>0.63272329999999999</v>
      </c>
      <c r="H5290" s="3"/>
      <c r="I5290" s="3">
        <v>0.19183</v>
      </c>
      <c r="J5290" s="3">
        <v>-7.1499999999999994E-2</v>
      </c>
      <c r="K5290" s="3">
        <v>5.9580000000000001E-2</v>
      </c>
      <c r="L5290" s="3"/>
      <c r="M5290" s="3">
        <v>0.94021220000000005</v>
      </c>
      <c r="N5290" s="3">
        <v>0.45580320000000002</v>
      </c>
      <c r="O5290" s="3">
        <v>1.8561319999999999E-2</v>
      </c>
      <c r="P5290" s="3"/>
      <c r="Q5290" s="3">
        <v>3.8109940000000002E-2</v>
      </c>
      <c r="R5290" s="3">
        <v>0.90623580000000004</v>
      </c>
      <c r="S5290" s="3">
        <v>0.90699390000000002</v>
      </c>
      <c r="U5290" s="2" t="s">
        <v>2</v>
      </c>
      <c r="V5290" s="2" t="s">
        <v>80</v>
      </c>
      <c r="W5290" s="2" t="s">
        <v>16903</v>
      </c>
      <c r="X5290" s="1"/>
      <c r="Z5290" s="1"/>
      <c r="AP5290" s="1"/>
    </row>
    <row r="5291" spans="1:44" x14ac:dyDescent="0.3">
      <c r="A5291" s="2">
        <v>13439212</v>
      </c>
      <c r="B5291" t="s">
        <v>7743</v>
      </c>
      <c r="C5291" s="7" t="s">
        <v>7744</v>
      </c>
      <c r="D5291" s="2"/>
      <c r="E5291" s="3">
        <v>-5.3566669999999999E-3</v>
      </c>
      <c r="F5291" s="3">
        <v>5.2713330000000003E-2</v>
      </c>
      <c r="G5291" s="3">
        <v>0.62561</v>
      </c>
      <c r="H5291" s="3"/>
      <c r="I5291" s="3">
        <v>-0.22920670000000001</v>
      </c>
      <c r="J5291" s="3">
        <v>-2.1037129999999999</v>
      </c>
      <c r="K5291" s="3">
        <v>-2.3301970000000001</v>
      </c>
      <c r="L5291" s="3"/>
      <c r="M5291" s="3">
        <v>0.14883569999999999</v>
      </c>
      <c r="N5291" s="3">
        <v>1.8333160000000001E-2</v>
      </c>
      <c r="O5291" s="3">
        <v>0.84916650000000005</v>
      </c>
      <c r="P5291" s="3"/>
      <c r="Q5291" s="3">
        <v>1.55905E-3</v>
      </c>
      <c r="R5291" s="3">
        <v>1.313105E-3</v>
      </c>
      <c r="S5291" s="3">
        <v>2.0171269999999999E-4</v>
      </c>
      <c r="U5291" s="2" t="s">
        <v>2</v>
      </c>
      <c r="V5291" s="2" t="s">
        <v>80</v>
      </c>
      <c r="W5291" s="2" t="s">
        <v>16903</v>
      </c>
    </row>
    <row r="5292" spans="1:44" x14ac:dyDescent="0.3">
      <c r="A5292" s="2">
        <v>13459741</v>
      </c>
      <c r="B5292" t="s">
        <v>15255</v>
      </c>
      <c r="C5292" s="7" t="s">
        <v>15256</v>
      </c>
      <c r="D5292" s="2"/>
      <c r="E5292" s="3">
        <v>0.13710330000000001</v>
      </c>
      <c r="F5292" s="3">
        <v>0.47394330000000001</v>
      </c>
      <c r="G5292" s="3">
        <v>0.62510670000000002</v>
      </c>
      <c r="H5292" s="3"/>
      <c r="I5292" s="3">
        <v>0.12501329999999999</v>
      </c>
      <c r="J5292" s="3">
        <v>0.31168669999999998</v>
      </c>
      <c r="K5292" s="3">
        <v>0.1544933</v>
      </c>
      <c r="L5292" s="3"/>
      <c r="M5292" s="3">
        <v>0.97481150000000005</v>
      </c>
      <c r="N5292" s="3">
        <v>0.12662780000000001</v>
      </c>
      <c r="O5292" s="3">
        <v>0.36611199999999999</v>
      </c>
      <c r="P5292" s="3"/>
      <c r="Q5292" s="3">
        <v>3.496937E-2</v>
      </c>
      <c r="R5292" s="3">
        <v>0.56638670000000002</v>
      </c>
      <c r="S5292" s="3">
        <v>0.79286369999999995</v>
      </c>
      <c r="U5292" s="2" t="s">
        <v>2</v>
      </c>
      <c r="V5292" s="2" t="s">
        <v>80</v>
      </c>
      <c r="W5292" s="2" t="s">
        <v>16903</v>
      </c>
    </row>
    <row r="5293" spans="1:44" x14ac:dyDescent="0.3">
      <c r="A5293" s="2">
        <v>13470601</v>
      </c>
      <c r="B5293" t="s">
        <v>8249</v>
      </c>
      <c r="C5293" s="7" t="s">
        <v>8250</v>
      </c>
      <c r="D5293" s="2"/>
      <c r="E5293" s="3">
        <v>-7.392E-2</v>
      </c>
      <c r="F5293" s="3">
        <v>0.37588329999999998</v>
      </c>
      <c r="G5293" s="3">
        <v>0.62510670000000002</v>
      </c>
      <c r="H5293" s="3"/>
      <c r="I5293" s="3">
        <v>6.0229999999999999E-2</v>
      </c>
      <c r="J5293" s="3">
        <v>-2.2913329999999999E-2</v>
      </c>
      <c r="K5293" s="3">
        <v>0.11986330000000001</v>
      </c>
      <c r="L5293" s="3"/>
      <c r="M5293" s="3">
        <v>0.99320649999999999</v>
      </c>
      <c r="N5293" s="3">
        <v>0.88581719999999997</v>
      </c>
      <c r="O5293" s="3">
        <v>0.53269010000000006</v>
      </c>
      <c r="P5293" s="3"/>
      <c r="Q5293" s="3">
        <v>1.426733E-4</v>
      </c>
      <c r="R5293" s="3">
        <v>0.97027470000000005</v>
      </c>
      <c r="S5293" s="3">
        <v>0.76811419999999997</v>
      </c>
      <c r="U5293" s="2" t="s">
        <v>2</v>
      </c>
      <c r="V5293" s="2" t="s">
        <v>80</v>
      </c>
      <c r="W5293" s="2" t="s">
        <v>16903</v>
      </c>
    </row>
    <row r="5294" spans="1:44" x14ac:dyDescent="0.3">
      <c r="A5294" s="2">
        <v>13429984</v>
      </c>
      <c r="B5294" t="s">
        <v>7606</v>
      </c>
      <c r="C5294" s="7" t="s">
        <v>7607</v>
      </c>
      <c r="D5294" s="2"/>
      <c r="E5294" s="3">
        <v>-1.7156669999999999E-2</v>
      </c>
      <c r="F5294" s="3">
        <v>0.10200330000000001</v>
      </c>
      <c r="G5294" s="3">
        <v>0.62451330000000005</v>
      </c>
      <c r="H5294" s="3"/>
      <c r="I5294" s="3">
        <v>-0.32979000000000003</v>
      </c>
      <c r="J5294" s="3">
        <v>-0.48182999999999998</v>
      </c>
      <c r="K5294" s="3">
        <v>-0.14082</v>
      </c>
      <c r="L5294" s="3"/>
      <c r="M5294" s="3">
        <v>1.01738E-3</v>
      </c>
      <c r="N5294" s="3">
        <v>3.2598130000000003E-2</v>
      </c>
      <c r="O5294" s="3">
        <v>4.7215190000000004E-3</v>
      </c>
      <c r="P5294" s="3"/>
      <c r="Q5294" s="3">
        <v>1.6100760000000001E-11</v>
      </c>
      <c r="R5294" s="3">
        <v>0.1114145</v>
      </c>
      <c r="S5294" s="3">
        <v>0.74045030000000001</v>
      </c>
      <c r="U5294" s="2" t="s">
        <v>2</v>
      </c>
      <c r="V5294" s="2" t="s">
        <v>80</v>
      </c>
      <c r="W5294" s="2" t="s">
        <v>16903</v>
      </c>
      <c r="X5294" s="1"/>
      <c r="Z5294" s="1"/>
      <c r="AP5294" s="1"/>
      <c r="AR5294" s="1"/>
    </row>
    <row r="5295" spans="1:44" x14ac:dyDescent="0.3">
      <c r="A5295" s="2">
        <v>13453890</v>
      </c>
      <c r="B5295" t="s">
        <v>7970</v>
      </c>
      <c r="C5295" s="7" t="s">
        <v>7971</v>
      </c>
      <c r="D5295" s="2"/>
      <c r="E5295" s="3">
        <v>0.18215000000000001</v>
      </c>
      <c r="F5295" s="3">
        <v>0.38747999999999999</v>
      </c>
      <c r="G5295" s="3">
        <v>0.62367669999999997</v>
      </c>
      <c r="H5295" s="3"/>
      <c r="I5295" s="3">
        <v>-0.40901999999999999</v>
      </c>
      <c r="J5295" s="3">
        <v>-2.9946670000000002E-2</v>
      </c>
      <c r="K5295" s="3">
        <v>-0.23936669999999999</v>
      </c>
      <c r="L5295" s="3"/>
      <c r="M5295" s="3">
        <v>0.99616420000000006</v>
      </c>
      <c r="N5295" s="3">
        <v>0.45189499999999999</v>
      </c>
      <c r="O5295" s="3">
        <v>0.99120269999999999</v>
      </c>
      <c r="P5295" s="3"/>
      <c r="Q5295" s="3">
        <v>3.861892E-3</v>
      </c>
      <c r="R5295" s="3">
        <v>0.95534949999999996</v>
      </c>
      <c r="S5295" s="3">
        <v>0.41370220000000002</v>
      </c>
      <c r="U5295" s="2" t="s">
        <v>2</v>
      </c>
      <c r="V5295" s="2" t="s">
        <v>80</v>
      </c>
      <c r="W5295" s="2" t="s">
        <v>16903</v>
      </c>
      <c r="X5295" s="1"/>
    </row>
    <row r="5296" spans="1:44" x14ac:dyDescent="0.3">
      <c r="A5296" s="2">
        <v>13447702</v>
      </c>
      <c r="B5296" t="s">
        <v>15046</v>
      </c>
      <c r="C5296" s="7" t="s">
        <v>15047</v>
      </c>
      <c r="D5296" s="2"/>
      <c r="E5296" s="3">
        <v>0.11116669999999999</v>
      </c>
      <c r="F5296" s="3">
        <v>0.29324670000000003</v>
      </c>
      <c r="G5296" s="3">
        <v>0.62253670000000005</v>
      </c>
      <c r="H5296" s="3"/>
      <c r="I5296" s="3">
        <v>7.5133329999999998E-2</v>
      </c>
      <c r="J5296" s="3">
        <v>0.53988000000000003</v>
      </c>
      <c r="K5296" s="3">
        <v>-0.36285669999999998</v>
      </c>
      <c r="L5296" s="3"/>
      <c r="M5296" s="3">
        <v>0.30048920000000001</v>
      </c>
      <c r="N5296" s="3">
        <v>0.8001492</v>
      </c>
      <c r="O5296" s="3">
        <v>1.610705E-5</v>
      </c>
      <c r="P5296" s="3"/>
      <c r="Q5296" s="3">
        <v>7.6260060000000003E-3</v>
      </c>
      <c r="R5296" s="3">
        <v>1.300638E-2</v>
      </c>
      <c r="S5296" s="3">
        <v>0.10474169999999999</v>
      </c>
      <c r="U5296" s="2" t="s">
        <v>2</v>
      </c>
      <c r="V5296" s="2" t="s">
        <v>80</v>
      </c>
      <c r="W5296" s="2" t="s">
        <v>16903</v>
      </c>
    </row>
    <row r="5297" spans="1:44" x14ac:dyDescent="0.3">
      <c r="A5297" s="2">
        <v>13427905</v>
      </c>
      <c r="B5297" t="s">
        <v>7573</v>
      </c>
      <c r="C5297" s="7" t="s">
        <v>7574</v>
      </c>
      <c r="D5297" s="2"/>
      <c r="E5297" s="3">
        <v>-4.2333329999999997E-3</v>
      </c>
      <c r="F5297" s="3">
        <v>0.1574633</v>
      </c>
      <c r="G5297" s="3">
        <v>0.62244670000000002</v>
      </c>
      <c r="H5297" s="3"/>
      <c r="I5297" s="3">
        <v>-0.23246330000000001</v>
      </c>
      <c r="J5297" s="3">
        <v>-0.1012333</v>
      </c>
      <c r="K5297" s="3">
        <v>-0.35599999999999998</v>
      </c>
      <c r="L5297" s="3"/>
      <c r="M5297" s="3">
        <v>9.8281639999999999E-4</v>
      </c>
      <c r="N5297" s="3">
        <v>0.61513099999999998</v>
      </c>
      <c r="O5297" s="3">
        <v>0.73521389999999998</v>
      </c>
      <c r="P5297" s="3"/>
      <c r="Q5297" s="3">
        <v>0.42893019999999998</v>
      </c>
      <c r="R5297" s="3">
        <v>0.70347349999999997</v>
      </c>
      <c r="S5297" s="3">
        <v>1.9167380000000001E-2</v>
      </c>
      <c r="U5297" s="2" t="s">
        <v>2</v>
      </c>
      <c r="V5297" s="2" t="s">
        <v>80</v>
      </c>
      <c r="W5297" s="2" t="s">
        <v>16903</v>
      </c>
      <c r="X5297" s="1"/>
    </row>
    <row r="5298" spans="1:44" x14ac:dyDescent="0.3">
      <c r="A5298" s="2">
        <v>13424528</v>
      </c>
      <c r="B5298" t="s">
        <v>7519</v>
      </c>
      <c r="C5298" s="7" t="s">
        <v>7520</v>
      </c>
      <c r="D5298" s="2"/>
      <c r="E5298" s="3">
        <v>-5.6326670000000002E-2</v>
      </c>
      <c r="F5298" s="3">
        <v>0.11386</v>
      </c>
      <c r="G5298" s="3">
        <v>0.62183999999999995</v>
      </c>
      <c r="H5298" s="3"/>
      <c r="I5298" s="3">
        <v>0.1705933</v>
      </c>
      <c r="J5298" s="3">
        <v>-0.55779999999999996</v>
      </c>
      <c r="K5298" s="3">
        <v>-0.36261670000000001</v>
      </c>
      <c r="L5298" s="3"/>
      <c r="M5298" s="3">
        <v>3.4664890000000001E-6</v>
      </c>
      <c r="N5298" s="3">
        <v>8.5612749999999999E-4</v>
      </c>
      <c r="O5298" s="3">
        <v>0.85986850000000004</v>
      </c>
      <c r="P5298" s="3"/>
      <c r="Q5298" s="3">
        <v>1.236656E-5</v>
      </c>
      <c r="R5298" s="3">
        <v>1.263857E-2</v>
      </c>
      <c r="S5298" s="3">
        <v>0.11854580000000001</v>
      </c>
      <c r="U5298" s="2" t="s">
        <v>2</v>
      </c>
      <c r="V5298" s="2" t="s">
        <v>80</v>
      </c>
      <c r="W5298" s="2" t="s">
        <v>16903</v>
      </c>
    </row>
    <row r="5299" spans="1:44" x14ac:dyDescent="0.3">
      <c r="A5299" s="2">
        <v>13462427</v>
      </c>
      <c r="B5299" t="s">
        <v>15310</v>
      </c>
      <c r="C5299" s="7" t="s">
        <v>15311</v>
      </c>
      <c r="D5299" s="2"/>
      <c r="E5299" s="3">
        <v>-5.4516670000000003E-2</v>
      </c>
      <c r="F5299" s="3">
        <v>-1.2093329999999999E-2</v>
      </c>
      <c r="G5299" s="3">
        <v>0.62129999999999996</v>
      </c>
      <c r="H5299" s="3"/>
      <c r="I5299" s="3">
        <v>0.12161329999999999</v>
      </c>
      <c r="J5299" s="3">
        <v>-7.7023330000000001E-2</v>
      </c>
      <c r="K5299" s="3">
        <v>3.6573330000000001E-2</v>
      </c>
      <c r="L5299" s="3"/>
      <c r="M5299" s="3">
        <v>0.61950340000000004</v>
      </c>
      <c r="N5299" s="3">
        <v>0.47316580000000003</v>
      </c>
      <c r="O5299" s="3">
        <v>9.0070519999999998E-3</v>
      </c>
      <c r="P5299" s="3"/>
      <c r="Q5299" s="3">
        <v>2.433893E-5</v>
      </c>
      <c r="R5299" s="3">
        <v>0.93769089999999999</v>
      </c>
      <c r="S5299" s="3">
        <v>0.96617580000000003</v>
      </c>
      <c r="U5299" s="2" t="s">
        <v>2</v>
      </c>
      <c r="V5299" s="2" t="s">
        <v>80</v>
      </c>
      <c r="W5299" s="2" t="s">
        <v>16903</v>
      </c>
    </row>
    <row r="5300" spans="1:44" x14ac:dyDescent="0.3">
      <c r="A5300" s="2">
        <v>13466639</v>
      </c>
      <c r="B5300" t="s">
        <v>15410</v>
      </c>
      <c r="C5300" s="7" t="s">
        <v>15411</v>
      </c>
      <c r="D5300" s="2"/>
      <c r="E5300" s="3">
        <v>-1.206667E-3</v>
      </c>
      <c r="F5300" s="3">
        <v>0.12673670000000001</v>
      </c>
      <c r="G5300" s="3">
        <v>0.61979669999999998</v>
      </c>
      <c r="H5300" s="3"/>
      <c r="I5300" s="3">
        <v>-0.42647669999999999</v>
      </c>
      <c r="J5300" s="3">
        <v>-0.12461</v>
      </c>
      <c r="K5300" s="3">
        <v>0.15154329999999999</v>
      </c>
      <c r="L5300" s="3"/>
      <c r="M5300" s="3">
        <v>0.96266320000000005</v>
      </c>
      <c r="N5300" s="3">
        <v>0.84519849999999996</v>
      </c>
      <c r="O5300" s="3">
        <v>0.1909361</v>
      </c>
      <c r="P5300" s="3"/>
      <c r="Q5300" s="3">
        <v>2.165004E-5</v>
      </c>
      <c r="R5300" s="3">
        <v>0.56135970000000002</v>
      </c>
      <c r="S5300" s="3">
        <v>0.38317689999999999</v>
      </c>
      <c r="U5300" s="2" t="s">
        <v>2</v>
      </c>
      <c r="V5300" s="2" t="s">
        <v>80</v>
      </c>
      <c r="W5300" s="2" t="s">
        <v>16903</v>
      </c>
      <c r="AD5300" s="1"/>
      <c r="AF5300" s="1"/>
      <c r="AJ5300" s="1"/>
      <c r="AN5300" s="1"/>
      <c r="AR5300" s="1"/>
    </row>
    <row r="5301" spans="1:44" x14ac:dyDescent="0.3">
      <c r="A5301" s="2">
        <v>13466685</v>
      </c>
      <c r="B5301" t="s">
        <v>15410</v>
      </c>
      <c r="C5301" s="7" t="s">
        <v>15411</v>
      </c>
      <c r="D5301" s="2"/>
      <c r="E5301" s="3">
        <v>-1.206667E-3</v>
      </c>
      <c r="F5301" s="3">
        <v>0.12673670000000001</v>
      </c>
      <c r="G5301" s="3">
        <v>0.61979669999999998</v>
      </c>
      <c r="H5301" s="3"/>
      <c r="I5301" s="3">
        <v>-0.42647669999999999</v>
      </c>
      <c r="J5301" s="3">
        <v>-0.42535000000000001</v>
      </c>
      <c r="K5301" s="3">
        <v>0.29491329999999999</v>
      </c>
      <c r="L5301" s="3"/>
      <c r="M5301" s="3">
        <v>0.99805069999999996</v>
      </c>
      <c r="N5301" s="3">
        <v>0.75421289999999996</v>
      </c>
      <c r="O5301" s="3">
        <v>0.81998260000000001</v>
      </c>
      <c r="P5301" s="3"/>
      <c r="Q5301" s="3">
        <v>1.488455E-2</v>
      </c>
      <c r="R5301" s="3">
        <v>0.34154190000000001</v>
      </c>
      <c r="S5301" s="3">
        <v>0.52107479999999995</v>
      </c>
      <c r="U5301" s="2" t="s">
        <v>2</v>
      </c>
      <c r="V5301" s="2" t="s">
        <v>80</v>
      </c>
      <c r="W5301" s="2" t="s">
        <v>16903</v>
      </c>
    </row>
    <row r="5302" spans="1:44" x14ac:dyDescent="0.3">
      <c r="A5302" s="2">
        <v>13421228</v>
      </c>
      <c r="B5302" t="s">
        <v>7452</v>
      </c>
      <c r="C5302" s="7" t="s">
        <v>7453</v>
      </c>
      <c r="D5302" s="2"/>
      <c r="E5302" s="3">
        <v>0.26216669999999997</v>
      </c>
      <c r="F5302" s="3">
        <v>0.24314669999999999</v>
      </c>
      <c r="G5302" s="3">
        <v>0.61972669999999996</v>
      </c>
      <c r="H5302" s="3"/>
      <c r="I5302" s="3">
        <v>6.0666670000000004E-3</v>
      </c>
      <c r="J5302" s="3">
        <v>9.0943330000000003E-2</v>
      </c>
      <c r="K5302" s="3">
        <v>-0.21097669999999999</v>
      </c>
      <c r="L5302" s="3"/>
      <c r="M5302" s="3">
        <v>3.9795690000000002E-2</v>
      </c>
      <c r="N5302" s="3">
        <v>0.40760560000000001</v>
      </c>
      <c r="O5302" s="3">
        <v>0.76778069999999998</v>
      </c>
      <c r="P5302" s="3"/>
      <c r="Q5302" s="3">
        <v>4.3643540000000001E-2</v>
      </c>
      <c r="R5302" s="3">
        <v>0.81081099999999995</v>
      </c>
      <c r="S5302" s="3">
        <v>0.3902487</v>
      </c>
      <c r="U5302" s="2" t="s">
        <v>2</v>
      </c>
      <c r="V5302" s="2" t="s">
        <v>80</v>
      </c>
      <c r="W5302" s="2" t="s">
        <v>16903</v>
      </c>
      <c r="Z5302" s="1"/>
      <c r="AP5302" s="1"/>
      <c r="AR5302" s="1"/>
    </row>
    <row r="5303" spans="1:44" x14ac:dyDescent="0.3">
      <c r="A5303" s="2">
        <v>13433168</v>
      </c>
      <c r="B5303" t="s">
        <v>7653</v>
      </c>
      <c r="C5303" s="7" t="s">
        <v>7654</v>
      </c>
      <c r="D5303" s="2"/>
      <c r="E5303" s="3">
        <v>0.29448669999999999</v>
      </c>
      <c r="F5303" s="3">
        <v>0.45430999999999999</v>
      </c>
      <c r="G5303" s="3">
        <v>0.61848669999999994</v>
      </c>
      <c r="H5303" s="3"/>
      <c r="I5303" s="3">
        <v>-0.41776999999999997</v>
      </c>
      <c r="J5303" s="3">
        <v>-1.0914170000000001</v>
      </c>
      <c r="K5303" s="3">
        <v>0.68520000000000003</v>
      </c>
      <c r="L5303" s="3"/>
      <c r="M5303" s="3">
        <v>0.74711490000000003</v>
      </c>
      <c r="N5303" s="3">
        <v>4.3203820000000002E-3</v>
      </c>
      <c r="O5303" s="3">
        <v>0.83532200000000001</v>
      </c>
      <c r="P5303" s="3"/>
      <c r="Q5303" s="3">
        <v>2.983105E-5</v>
      </c>
      <c r="R5303" s="3">
        <v>4.4585489999999998E-2</v>
      </c>
      <c r="S5303" s="3">
        <v>0.24137400000000001</v>
      </c>
      <c r="U5303" s="2" t="s">
        <v>2</v>
      </c>
      <c r="V5303" s="2" t="s">
        <v>80</v>
      </c>
      <c r="W5303" s="2" t="s">
        <v>16903</v>
      </c>
    </row>
    <row r="5304" spans="1:44" x14ac:dyDescent="0.3">
      <c r="A5304" s="2">
        <v>13469066</v>
      </c>
      <c r="B5304" t="s">
        <v>15445</v>
      </c>
      <c r="C5304" s="7" t="s">
        <v>15446</v>
      </c>
      <c r="D5304" s="2"/>
      <c r="E5304" s="3">
        <v>0.1031333</v>
      </c>
      <c r="F5304" s="3">
        <v>0.42863329999999999</v>
      </c>
      <c r="G5304" s="3">
        <v>0.61683330000000003</v>
      </c>
      <c r="H5304" s="3"/>
      <c r="I5304" s="3">
        <v>-0.15913330000000001</v>
      </c>
      <c r="J5304" s="3">
        <v>-0.23902329999999999</v>
      </c>
      <c r="K5304" s="3">
        <v>0.13459670000000001</v>
      </c>
      <c r="L5304" s="3"/>
      <c r="M5304" s="3">
        <v>0.91709969999999996</v>
      </c>
      <c r="N5304" s="3">
        <v>0.22448370000000001</v>
      </c>
      <c r="O5304" s="3">
        <v>0.43687029999999999</v>
      </c>
      <c r="P5304" s="3"/>
      <c r="Q5304" s="3">
        <v>4.1065920000000004E-6</v>
      </c>
      <c r="R5304" s="3">
        <v>0.60079749999999998</v>
      </c>
      <c r="S5304" s="3">
        <v>0.77556809999999998</v>
      </c>
      <c r="U5304" s="2" t="s">
        <v>2</v>
      </c>
      <c r="V5304" s="2" t="s">
        <v>80</v>
      </c>
      <c r="W5304" s="2" t="s">
        <v>16903</v>
      </c>
    </row>
    <row r="5305" spans="1:44" x14ac:dyDescent="0.3">
      <c r="A5305" s="2">
        <v>13470794</v>
      </c>
      <c r="B5305" t="s">
        <v>8251</v>
      </c>
      <c r="C5305" s="7" t="s">
        <v>8252</v>
      </c>
      <c r="D5305" s="2"/>
      <c r="E5305" s="3">
        <v>0.1224667</v>
      </c>
      <c r="F5305" s="3">
        <v>0.42713000000000001</v>
      </c>
      <c r="G5305" s="3">
        <v>0.61641670000000004</v>
      </c>
      <c r="H5305" s="3"/>
      <c r="I5305" s="3">
        <v>-5.8273329999999998E-2</v>
      </c>
      <c r="J5305" s="3">
        <v>0.10927000000000001</v>
      </c>
      <c r="K5305" s="3">
        <v>-4.9833330000000004E-3</v>
      </c>
      <c r="L5305" s="3"/>
      <c r="M5305" s="3">
        <v>0.98514429999999997</v>
      </c>
      <c r="N5305" s="3">
        <v>0.50837449999999995</v>
      </c>
      <c r="O5305" s="3">
        <v>0.20812369999999999</v>
      </c>
      <c r="P5305" s="3"/>
      <c r="Q5305" s="3">
        <v>8.9420789999999995E-6</v>
      </c>
      <c r="R5305" s="3">
        <v>0.73629219999999995</v>
      </c>
      <c r="S5305" s="3">
        <v>0.98882329999999996</v>
      </c>
      <c r="U5305" s="2" t="s">
        <v>2</v>
      </c>
      <c r="V5305" s="2" t="s">
        <v>80</v>
      </c>
      <c r="W5305" s="2" t="s">
        <v>16903</v>
      </c>
      <c r="X5305" s="1"/>
      <c r="Z5305" s="1"/>
    </row>
    <row r="5306" spans="1:44" x14ac:dyDescent="0.3">
      <c r="A5306" s="2">
        <v>13460227</v>
      </c>
      <c r="B5306" t="s">
        <v>15266</v>
      </c>
      <c r="C5306" s="7" t="s">
        <v>3425</v>
      </c>
      <c r="D5306" s="2"/>
      <c r="E5306" s="3">
        <v>-8.8400000000000006E-2</v>
      </c>
      <c r="F5306" s="3">
        <v>-0.27908329999999998</v>
      </c>
      <c r="G5306" s="3">
        <v>0.61491669999999998</v>
      </c>
      <c r="H5306" s="3"/>
      <c r="I5306" s="3">
        <v>-0.95247329999999997</v>
      </c>
      <c r="J5306" s="3">
        <v>-8.3979999999999999E-2</v>
      </c>
      <c r="K5306" s="3">
        <v>-0.26927329999999999</v>
      </c>
      <c r="L5306" s="3"/>
      <c r="M5306" s="3">
        <v>0.38901439999999998</v>
      </c>
      <c r="N5306" s="3">
        <v>7.4037560000000002E-2</v>
      </c>
      <c r="O5306" s="3">
        <v>0.24817410000000001</v>
      </c>
      <c r="P5306" s="3"/>
      <c r="Q5306" s="3">
        <v>1.2261259999999999E-3</v>
      </c>
      <c r="R5306" s="3">
        <v>0.82303899999999997</v>
      </c>
      <c r="S5306" s="3">
        <v>0.23250319999999999</v>
      </c>
      <c r="U5306" s="2" t="s">
        <v>2</v>
      </c>
      <c r="V5306" s="2" t="s">
        <v>80</v>
      </c>
      <c r="W5306" s="2" t="s">
        <v>16903</v>
      </c>
    </row>
    <row r="5307" spans="1:44" x14ac:dyDescent="0.3">
      <c r="A5307" s="2">
        <v>13426755</v>
      </c>
      <c r="B5307" t="s">
        <v>7553</v>
      </c>
      <c r="C5307" s="7" t="s">
        <v>7554</v>
      </c>
      <c r="D5307" s="2"/>
      <c r="E5307" s="3">
        <v>6.9823330000000003E-2</v>
      </c>
      <c r="F5307" s="3">
        <v>0.1986367</v>
      </c>
      <c r="G5307" s="3">
        <v>0.61475999999999997</v>
      </c>
      <c r="H5307" s="3"/>
      <c r="I5307" s="3">
        <v>-0.1081667</v>
      </c>
      <c r="J5307" s="3">
        <v>-0.50237330000000002</v>
      </c>
      <c r="K5307" s="3">
        <v>-0.52293999999999996</v>
      </c>
      <c r="L5307" s="3"/>
      <c r="M5307" s="3">
        <v>1.3938110000000001E-4</v>
      </c>
      <c r="N5307" s="3">
        <v>1.262602E-7</v>
      </c>
      <c r="O5307" s="3">
        <v>0.84920059999999997</v>
      </c>
      <c r="P5307" s="3"/>
      <c r="Q5307" s="3">
        <v>1.109069E-7</v>
      </c>
      <c r="R5307" s="3">
        <v>0.1574169</v>
      </c>
      <c r="S5307" s="3">
        <v>0.1085214</v>
      </c>
      <c r="U5307" s="2" t="s">
        <v>2</v>
      </c>
      <c r="V5307" s="2" t="s">
        <v>80</v>
      </c>
      <c r="W5307" s="2" t="s">
        <v>16903</v>
      </c>
    </row>
    <row r="5308" spans="1:44" x14ac:dyDescent="0.3">
      <c r="A5308" s="2">
        <v>13454916</v>
      </c>
      <c r="B5308" t="s">
        <v>15173</v>
      </c>
      <c r="C5308" s="7" t="s">
        <v>15174</v>
      </c>
      <c r="D5308" s="2"/>
      <c r="E5308" s="3">
        <v>-0.24721000000000001</v>
      </c>
      <c r="F5308" s="3">
        <v>0.19714999999999999</v>
      </c>
      <c r="G5308" s="3">
        <v>0.61390999999999996</v>
      </c>
      <c r="H5308" s="3"/>
      <c r="I5308" s="3">
        <v>0.27881</v>
      </c>
      <c r="J5308" s="3">
        <v>0.11550000000000001</v>
      </c>
      <c r="K5308" s="3">
        <v>-0.65267330000000001</v>
      </c>
      <c r="L5308" s="3"/>
      <c r="M5308" s="3">
        <v>0.69062159999999995</v>
      </c>
      <c r="N5308" s="3">
        <v>0.82114359999999997</v>
      </c>
      <c r="O5308" s="3">
        <v>0.57887929999999999</v>
      </c>
      <c r="P5308" s="3"/>
      <c r="Q5308" s="3">
        <v>3.1325640000000002E-6</v>
      </c>
      <c r="R5308" s="3">
        <v>0.83645639999999999</v>
      </c>
      <c r="S5308" s="3">
        <v>2.3399369999999999E-2</v>
      </c>
      <c r="U5308" s="2" t="s">
        <v>2</v>
      </c>
      <c r="V5308" s="2" t="s">
        <v>80</v>
      </c>
      <c r="W5308" s="2" t="s">
        <v>16903</v>
      </c>
    </row>
    <row r="5309" spans="1:44" x14ac:dyDescent="0.3">
      <c r="A5309" s="2">
        <v>13433013</v>
      </c>
      <c r="B5309" t="s">
        <v>7649</v>
      </c>
      <c r="C5309" s="7" t="s">
        <v>7650</v>
      </c>
      <c r="D5309" s="2"/>
      <c r="E5309" s="3">
        <v>-0.18976999999999999</v>
      </c>
      <c r="F5309" s="3">
        <v>0.24079</v>
      </c>
      <c r="G5309" s="3">
        <v>0.61334670000000002</v>
      </c>
      <c r="H5309" s="3"/>
      <c r="I5309" s="3">
        <v>-0.33051330000000001</v>
      </c>
      <c r="J5309" s="3">
        <v>-0.50963670000000005</v>
      </c>
      <c r="K5309" s="3">
        <v>-0.42804999999999999</v>
      </c>
      <c r="L5309" s="3"/>
      <c r="M5309" s="3">
        <v>0.9763307</v>
      </c>
      <c r="N5309" s="3">
        <v>3.9879770000000002E-3</v>
      </c>
      <c r="O5309" s="3">
        <v>0.77737040000000002</v>
      </c>
      <c r="P5309" s="3"/>
      <c r="Q5309" s="3">
        <v>2.1292949999999998E-3</v>
      </c>
      <c r="R5309" s="3">
        <v>0.27810040000000003</v>
      </c>
      <c r="S5309" s="3">
        <v>0.34544799999999998</v>
      </c>
      <c r="U5309" s="2" t="s">
        <v>2</v>
      </c>
      <c r="V5309" s="2" t="s">
        <v>80</v>
      </c>
      <c r="W5309" s="2" t="s">
        <v>16903</v>
      </c>
    </row>
    <row r="5310" spans="1:44" x14ac:dyDescent="0.3">
      <c r="A5310" s="2">
        <v>13431829</v>
      </c>
      <c r="B5310" t="s">
        <v>14784</v>
      </c>
      <c r="C5310" s="7" t="s">
        <v>2550</v>
      </c>
      <c r="D5310" s="2"/>
      <c r="E5310" s="3">
        <v>-0.11542330000000001</v>
      </c>
      <c r="F5310" s="3">
        <v>-0.10983999999999999</v>
      </c>
      <c r="G5310" s="3">
        <v>0.60765670000000005</v>
      </c>
      <c r="H5310" s="3"/>
      <c r="I5310" s="3">
        <v>0.34888999999999998</v>
      </c>
      <c r="J5310" s="3">
        <v>0.26698329999999998</v>
      </c>
      <c r="K5310" s="3">
        <v>0.12655</v>
      </c>
      <c r="L5310" s="3"/>
      <c r="M5310" s="3">
        <v>0.87608770000000002</v>
      </c>
      <c r="N5310" s="3">
        <v>1.692304E-5</v>
      </c>
      <c r="O5310" s="3">
        <v>4.1523310000000001E-2</v>
      </c>
      <c r="P5310" s="3"/>
      <c r="Q5310" s="3">
        <v>8.9602240000000004E-5</v>
      </c>
      <c r="R5310" s="3">
        <v>0.1438797</v>
      </c>
      <c r="S5310" s="3">
        <v>0.56331989999999998</v>
      </c>
      <c r="U5310" s="2" t="s">
        <v>2</v>
      </c>
      <c r="V5310" s="2" t="s">
        <v>80</v>
      </c>
      <c r="W5310" s="2" t="s">
        <v>16903</v>
      </c>
      <c r="AF5310" s="1"/>
    </row>
    <row r="5311" spans="1:44" x14ac:dyDescent="0.3">
      <c r="A5311" s="2">
        <v>13442633</v>
      </c>
      <c r="B5311" t="s">
        <v>7794</v>
      </c>
      <c r="C5311" s="7" t="s">
        <v>7795</v>
      </c>
      <c r="D5311" s="2"/>
      <c r="E5311" s="3">
        <v>9.6766669999999999E-3</v>
      </c>
      <c r="F5311" s="3">
        <v>0.1628733</v>
      </c>
      <c r="G5311" s="3">
        <v>0.6071067</v>
      </c>
      <c r="H5311" s="3"/>
      <c r="I5311" s="3">
        <v>-0.15587670000000001</v>
      </c>
      <c r="J5311" s="3">
        <v>-1.9955400000000001</v>
      </c>
      <c r="K5311" s="3">
        <v>-0.86533329999999997</v>
      </c>
      <c r="L5311" s="3"/>
      <c r="M5311" s="3">
        <v>0.4683348</v>
      </c>
      <c r="N5311" s="3">
        <v>1.59313E-6</v>
      </c>
      <c r="O5311" s="3">
        <v>0.31493369999999998</v>
      </c>
      <c r="P5311" s="3"/>
      <c r="Q5311" s="3">
        <v>4.0574430000000001E-9</v>
      </c>
      <c r="R5311" s="3">
        <v>1.035237E-2</v>
      </c>
      <c r="S5311" s="3">
        <v>0.3453852</v>
      </c>
      <c r="U5311" s="2" t="s">
        <v>2</v>
      </c>
      <c r="V5311" s="2" t="s">
        <v>80</v>
      </c>
      <c r="W5311" s="2" t="s">
        <v>16903</v>
      </c>
    </row>
    <row r="5312" spans="1:44" x14ac:dyDescent="0.3">
      <c r="A5312" s="2">
        <v>13461155</v>
      </c>
      <c r="B5312" t="s">
        <v>15284</v>
      </c>
      <c r="C5312" s="7" t="s">
        <v>15285</v>
      </c>
      <c r="D5312" s="2"/>
      <c r="E5312" s="3">
        <v>0.26579000000000003</v>
      </c>
      <c r="F5312" s="3">
        <v>0.44658999999999999</v>
      </c>
      <c r="G5312" s="3">
        <v>0.60586329999999999</v>
      </c>
      <c r="H5312" s="3"/>
      <c r="I5312" s="3">
        <v>0.27621669999999998</v>
      </c>
      <c r="J5312" s="3">
        <v>0.1157367</v>
      </c>
      <c r="K5312" s="3">
        <v>-0.18576670000000001</v>
      </c>
      <c r="L5312" s="3"/>
      <c r="M5312" s="3">
        <v>0.91881009999999996</v>
      </c>
      <c r="N5312" s="3">
        <v>0.26790419999999998</v>
      </c>
      <c r="O5312" s="3">
        <v>0.35597269999999998</v>
      </c>
      <c r="P5312" s="3"/>
      <c r="Q5312" s="3">
        <v>2.6235630000000002E-3</v>
      </c>
      <c r="R5312" s="3">
        <v>0.75187539999999997</v>
      </c>
      <c r="S5312" s="3">
        <v>0.48052980000000001</v>
      </c>
      <c r="U5312" s="2" t="s">
        <v>2</v>
      </c>
      <c r="V5312" s="2" t="s">
        <v>80</v>
      </c>
      <c r="W5312" s="2" t="s">
        <v>16903</v>
      </c>
    </row>
    <row r="5313" spans="1:44" x14ac:dyDescent="0.3">
      <c r="A5313" s="2">
        <v>13457821</v>
      </c>
      <c r="B5313" t="s">
        <v>8033</v>
      </c>
      <c r="C5313" s="7" t="s">
        <v>8034</v>
      </c>
      <c r="D5313" s="2"/>
      <c r="E5313" s="3">
        <v>0.13197999999999999</v>
      </c>
      <c r="F5313" s="3">
        <v>0.44794669999999998</v>
      </c>
      <c r="G5313" s="3">
        <v>0.60585670000000003</v>
      </c>
      <c r="H5313" s="3"/>
      <c r="I5313" s="3">
        <v>-6.0603329999999997E-2</v>
      </c>
      <c r="J5313" s="3">
        <v>0.3846367</v>
      </c>
      <c r="K5313" s="3">
        <v>5.1896669999999999E-2</v>
      </c>
      <c r="L5313" s="3"/>
      <c r="M5313" s="3">
        <v>0.99448029999999998</v>
      </c>
      <c r="N5313" s="3">
        <v>0.45180219999999999</v>
      </c>
      <c r="O5313" s="3">
        <v>9.5153230000000005E-2</v>
      </c>
      <c r="P5313" s="3"/>
      <c r="Q5313" s="3">
        <v>3.1915760000000001E-2</v>
      </c>
      <c r="R5313" s="3">
        <v>0.480769</v>
      </c>
      <c r="S5313" s="3">
        <v>0.94176309999999996</v>
      </c>
      <c r="U5313" s="2" t="s">
        <v>2</v>
      </c>
      <c r="V5313" s="2" t="s">
        <v>80</v>
      </c>
      <c r="W5313" s="2" t="s">
        <v>16903</v>
      </c>
    </row>
    <row r="5314" spans="1:44" x14ac:dyDescent="0.3">
      <c r="A5314" s="2">
        <v>13422697</v>
      </c>
      <c r="B5314" t="s">
        <v>7492</v>
      </c>
      <c r="C5314" s="7" t="s">
        <v>2410</v>
      </c>
      <c r="D5314" s="2"/>
      <c r="E5314" s="3">
        <v>-5.135667E-2</v>
      </c>
      <c r="F5314" s="3">
        <v>0.30641669999999999</v>
      </c>
      <c r="G5314" s="3">
        <v>0.60547669999999998</v>
      </c>
      <c r="H5314" s="3"/>
      <c r="I5314" s="3">
        <v>-2.7216669999999998E-2</v>
      </c>
      <c r="J5314" s="3">
        <v>-0.37048999999999999</v>
      </c>
      <c r="K5314" s="3">
        <v>-0.94766669999999997</v>
      </c>
      <c r="L5314" s="3"/>
      <c r="M5314" s="3">
        <v>2.0044380000000001E-2</v>
      </c>
      <c r="N5314" s="3">
        <v>0.39027420000000002</v>
      </c>
      <c r="O5314" s="3">
        <v>0.1016058</v>
      </c>
      <c r="P5314" s="3"/>
      <c r="Q5314" s="3">
        <v>2.9924510000000001E-8</v>
      </c>
      <c r="R5314" s="3">
        <v>0.2234708</v>
      </c>
      <c r="S5314" s="3">
        <v>1.147089E-4</v>
      </c>
      <c r="U5314" s="10" t="s">
        <v>2</v>
      </c>
      <c r="V5314" s="2" t="s">
        <v>80</v>
      </c>
      <c r="W5314" s="2" t="s">
        <v>16903</v>
      </c>
      <c r="AF5314" s="1"/>
      <c r="AP5314" s="1"/>
    </row>
    <row r="5315" spans="1:44" x14ac:dyDescent="0.3">
      <c r="A5315" s="2">
        <v>13455968</v>
      </c>
      <c r="B5315" t="s">
        <v>7997</v>
      </c>
      <c r="C5315" s="7" t="s">
        <v>7998</v>
      </c>
      <c r="D5315" s="2"/>
      <c r="E5315" s="3">
        <v>-8.6476670000000005E-2</v>
      </c>
      <c r="F5315" s="3">
        <v>-0.16852329999999999</v>
      </c>
      <c r="G5315" s="3">
        <v>0.60391329999999999</v>
      </c>
      <c r="H5315" s="3"/>
      <c r="I5315" s="3">
        <v>-0.58660670000000004</v>
      </c>
      <c r="J5315" s="3">
        <v>-0.2359967</v>
      </c>
      <c r="K5315" s="3">
        <v>8.0110000000000001E-2</v>
      </c>
      <c r="L5315" s="3"/>
      <c r="M5315" s="3">
        <v>0.99616420000000006</v>
      </c>
      <c r="N5315" s="3">
        <v>0.31631589999999998</v>
      </c>
      <c r="O5315" s="3">
        <v>0.1474385</v>
      </c>
      <c r="P5315" s="3"/>
      <c r="Q5315" s="3">
        <v>4.6171229999999999E-3</v>
      </c>
      <c r="R5315" s="3">
        <v>0.71048319999999998</v>
      </c>
      <c r="S5315" s="3">
        <v>0.90569940000000004</v>
      </c>
      <c r="U5315" s="2" t="s">
        <v>2</v>
      </c>
      <c r="V5315" s="2" t="s">
        <v>80</v>
      </c>
      <c r="W5315" s="2" t="s">
        <v>16903</v>
      </c>
    </row>
    <row r="5316" spans="1:44" x14ac:dyDescent="0.3">
      <c r="A5316" s="2">
        <v>13429792</v>
      </c>
      <c r="B5316" t="s">
        <v>14765</v>
      </c>
      <c r="C5316" s="7" t="s">
        <v>14766</v>
      </c>
      <c r="D5316" s="2"/>
      <c r="E5316" s="3">
        <v>0.20935000000000001</v>
      </c>
      <c r="F5316" s="3">
        <v>0.38895669999999999</v>
      </c>
      <c r="G5316" s="3">
        <v>0.60313669999999997</v>
      </c>
      <c r="H5316" s="3"/>
      <c r="I5316" s="3">
        <v>2.7643330000000001E-2</v>
      </c>
      <c r="J5316" s="3">
        <v>-0.51485000000000003</v>
      </c>
      <c r="K5316" s="3">
        <v>-0.72427330000000001</v>
      </c>
      <c r="L5316" s="3"/>
      <c r="M5316" s="3">
        <v>5.4434559999999995E-7</v>
      </c>
      <c r="N5316" s="3">
        <v>1.1817560000000001E-5</v>
      </c>
      <c r="O5316" s="3">
        <v>4.0940110000000002E-2</v>
      </c>
      <c r="P5316" s="3"/>
      <c r="Q5316" s="3">
        <v>1.662715E-14</v>
      </c>
      <c r="R5316" s="3">
        <v>3.0589149999999999E-2</v>
      </c>
      <c r="S5316" s="3">
        <v>9.2690410000000002E-4</v>
      </c>
      <c r="U5316" s="2" t="s">
        <v>2</v>
      </c>
      <c r="V5316" s="2" t="s">
        <v>80</v>
      </c>
      <c r="W5316" s="2" t="s">
        <v>16903</v>
      </c>
    </row>
    <row r="5317" spans="1:44" x14ac:dyDescent="0.3">
      <c r="A5317" s="2">
        <v>13434397</v>
      </c>
      <c r="B5317" t="s">
        <v>7668</v>
      </c>
      <c r="C5317" s="7" t="s">
        <v>7669</v>
      </c>
      <c r="D5317" s="2"/>
      <c r="E5317" s="3">
        <v>3.8546669999999998E-2</v>
      </c>
      <c r="F5317" s="3">
        <v>0.13310669999999999</v>
      </c>
      <c r="G5317" s="3">
        <v>0.6025933</v>
      </c>
      <c r="H5317" s="3"/>
      <c r="I5317" s="3">
        <v>-0.44889000000000001</v>
      </c>
      <c r="J5317" s="3">
        <v>-0.16724330000000001</v>
      </c>
      <c r="K5317" s="3">
        <v>7.0703329999999995E-2</v>
      </c>
      <c r="L5317" s="3"/>
      <c r="M5317" s="3">
        <v>0.98424970000000001</v>
      </c>
      <c r="N5317" s="3">
        <v>4.8161130000000003E-2</v>
      </c>
      <c r="O5317" s="3">
        <v>0.89427590000000001</v>
      </c>
      <c r="P5317" s="3"/>
      <c r="Q5317" s="3">
        <v>1.5860369999999999E-4</v>
      </c>
      <c r="R5317" s="3">
        <v>0.73083869999999995</v>
      </c>
      <c r="S5317" s="3">
        <v>0.88940160000000001</v>
      </c>
      <c r="U5317" s="10" t="s">
        <v>2</v>
      </c>
      <c r="V5317" s="2" t="s">
        <v>80</v>
      </c>
      <c r="W5317" s="2" t="s">
        <v>16903</v>
      </c>
    </row>
    <row r="5318" spans="1:44" x14ac:dyDescent="0.3">
      <c r="A5318" s="2">
        <v>13446701</v>
      </c>
      <c r="B5318" t="s">
        <v>7850</v>
      </c>
      <c r="C5318" s="7" t="s">
        <v>7851</v>
      </c>
      <c r="D5318" s="2"/>
      <c r="E5318" s="3">
        <v>3.746667E-3</v>
      </c>
      <c r="F5318" s="3">
        <v>8.2233329999999993E-2</v>
      </c>
      <c r="G5318" s="3">
        <v>0.60155999999999998</v>
      </c>
      <c r="H5318" s="3"/>
      <c r="I5318" s="3">
        <v>-0.29421999999999998</v>
      </c>
      <c r="J5318" s="3">
        <v>0.3935767</v>
      </c>
      <c r="K5318" s="3">
        <v>0.35134330000000003</v>
      </c>
      <c r="L5318" s="3"/>
      <c r="M5318" s="3">
        <v>0.99320649999999999</v>
      </c>
      <c r="N5318" s="3">
        <v>0.74148599999999998</v>
      </c>
      <c r="O5318" s="3">
        <v>0.25648559999999998</v>
      </c>
      <c r="P5318" s="3"/>
      <c r="Q5318" s="3">
        <v>2.7728840000000001E-2</v>
      </c>
      <c r="R5318" s="3">
        <v>0.49782140000000002</v>
      </c>
      <c r="S5318" s="3">
        <v>0.51054010000000005</v>
      </c>
      <c r="U5318" s="2" t="s">
        <v>2</v>
      </c>
      <c r="V5318" s="2" t="s">
        <v>80</v>
      </c>
      <c r="W5318" s="2" t="s">
        <v>16903</v>
      </c>
      <c r="X5318" s="1"/>
      <c r="AF5318" s="1"/>
    </row>
    <row r="5319" spans="1:44" x14ac:dyDescent="0.3">
      <c r="A5319" s="2">
        <v>13466197</v>
      </c>
      <c r="B5319" t="s">
        <v>8175</v>
      </c>
      <c r="C5319" s="7" t="s">
        <v>8176</v>
      </c>
      <c r="D5319" s="2"/>
      <c r="E5319" s="3">
        <v>5.0130000000000001E-2</v>
      </c>
      <c r="F5319" s="3">
        <v>0.29926000000000003</v>
      </c>
      <c r="G5319" s="3">
        <v>0.60016329999999996</v>
      </c>
      <c r="H5319" s="3"/>
      <c r="I5319" s="3">
        <v>-0.53460669999999999</v>
      </c>
      <c r="J5319" s="3">
        <v>0.1857</v>
      </c>
      <c r="K5319" s="3">
        <v>0.41865999999999998</v>
      </c>
      <c r="L5319" s="3"/>
      <c r="M5319" s="3">
        <v>0.66272279999999995</v>
      </c>
      <c r="N5319" s="3">
        <v>0.99660119999999996</v>
      </c>
      <c r="O5319" s="3">
        <v>3.0216459999999998E-3</v>
      </c>
      <c r="P5319" s="3"/>
      <c r="Q5319" s="3">
        <v>3.5455080000000002E-3</v>
      </c>
      <c r="R5319" s="3">
        <v>0.50516070000000002</v>
      </c>
      <c r="S5319" s="3">
        <v>2.8301050000000001E-2</v>
      </c>
      <c r="U5319" s="10" t="s">
        <v>2</v>
      </c>
      <c r="V5319" s="2" t="s">
        <v>80</v>
      </c>
      <c r="W5319" s="2" t="s">
        <v>16903</v>
      </c>
    </row>
    <row r="5320" spans="1:44" x14ac:dyDescent="0.3">
      <c r="A5320" s="2">
        <v>13464661</v>
      </c>
      <c r="B5320" t="s">
        <v>8155</v>
      </c>
      <c r="C5320" s="7" t="s">
        <v>8156</v>
      </c>
      <c r="D5320" s="2"/>
      <c r="E5320" s="3">
        <v>2.5083330000000001E-2</v>
      </c>
      <c r="F5320" s="3">
        <v>0.26191999999999999</v>
      </c>
      <c r="G5320" s="3">
        <v>0.59895330000000002</v>
      </c>
      <c r="H5320" s="3"/>
      <c r="I5320" s="3">
        <v>0.1248567</v>
      </c>
      <c r="J5320" s="3">
        <v>-0.54308330000000005</v>
      </c>
      <c r="K5320" s="3">
        <v>0.3131467</v>
      </c>
      <c r="L5320" s="3"/>
      <c r="M5320" s="3">
        <v>0.86703059999999998</v>
      </c>
      <c r="N5320" s="3">
        <v>0.28583579999999997</v>
      </c>
      <c r="O5320" s="3">
        <v>7.0958900000000005E-2</v>
      </c>
      <c r="P5320" s="3"/>
      <c r="Q5320" s="3">
        <v>1.5970940000000001E-4</v>
      </c>
      <c r="R5320" s="3">
        <v>0.21807850000000001</v>
      </c>
      <c r="S5320" s="3">
        <v>0.52455430000000003</v>
      </c>
      <c r="U5320" s="2" t="s">
        <v>2</v>
      </c>
      <c r="V5320" s="2" t="s">
        <v>80</v>
      </c>
      <c r="W5320" s="2" t="s">
        <v>16903</v>
      </c>
    </row>
    <row r="5321" spans="1:44" x14ac:dyDescent="0.3">
      <c r="A5321" s="2">
        <v>13424039</v>
      </c>
      <c r="B5321" t="s">
        <v>7517</v>
      </c>
      <c r="C5321" s="7" t="s">
        <v>7518</v>
      </c>
      <c r="D5321" s="2"/>
      <c r="E5321" s="3">
        <v>3.030333E-2</v>
      </c>
      <c r="F5321" s="3">
        <v>0.38330999999999998</v>
      </c>
      <c r="G5321" s="3">
        <v>0.59871669999999999</v>
      </c>
      <c r="H5321" s="3"/>
      <c r="I5321" s="3">
        <v>-0.15287999999999999</v>
      </c>
      <c r="J5321" s="3">
        <v>-1.2247399999999999</v>
      </c>
      <c r="K5321" s="3">
        <v>4.1029999999999997E-2</v>
      </c>
      <c r="L5321" s="3"/>
      <c r="M5321" s="3">
        <v>5.6478149999999999E-8</v>
      </c>
      <c r="N5321" s="3">
        <v>7.5037389999999997E-10</v>
      </c>
      <c r="O5321" s="3">
        <v>0.87260459999999995</v>
      </c>
      <c r="P5321" s="3"/>
      <c r="Q5321" s="3">
        <v>1.382878E-8</v>
      </c>
      <c r="R5321" s="3">
        <v>4.2866889999999998E-3</v>
      </c>
      <c r="S5321" s="3">
        <v>0.95862409999999998</v>
      </c>
      <c r="U5321" s="2" t="s">
        <v>2</v>
      </c>
      <c r="V5321" s="2" t="s">
        <v>80</v>
      </c>
      <c r="W5321" s="2" t="s">
        <v>16903</v>
      </c>
      <c r="X5321" s="1"/>
    </row>
    <row r="5322" spans="1:44" x14ac:dyDescent="0.3">
      <c r="A5322" s="2">
        <v>13439424</v>
      </c>
      <c r="B5322" t="s">
        <v>7745</v>
      </c>
      <c r="C5322" s="7" t="s">
        <v>7746</v>
      </c>
      <c r="D5322" s="2"/>
      <c r="E5322" s="3">
        <v>0.17824670000000001</v>
      </c>
      <c r="F5322" s="3">
        <v>0.46910669999999999</v>
      </c>
      <c r="G5322" s="3">
        <v>0.59568670000000001</v>
      </c>
      <c r="H5322" s="3"/>
      <c r="I5322" s="3">
        <v>2.703333E-3</v>
      </c>
      <c r="J5322" s="3">
        <v>-1.425573</v>
      </c>
      <c r="K5322" s="3">
        <v>-2.8824930000000002</v>
      </c>
      <c r="L5322" s="3"/>
      <c r="M5322" s="3">
        <v>0.81867570000000001</v>
      </c>
      <c r="N5322" s="3">
        <v>3.41718E-6</v>
      </c>
      <c r="O5322" s="3">
        <v>1.061804E-2</v>
      </c>
      <c r="P5322" s="3"/>
      <c r="Q5322" s="3">
        <v>4.0846579999999997E-3</v>
      </c>
      <c r="R5322" s="3">
        <v>5.2386079999999996E-4</v>
      </c>
      <c r="S5322" s="3">
        <v>4.1638550000000001E-10</v>
      </c>
      <c r="U5322" s="2" t="s">
        <v>2</v>
      </c>
      <c r="V5322" s="2" t="s">
        <v>80</v>
      </c>
      <c r="W5322" s="2" t="s">
        <v>16903</v>
      </c>
    </row>
    <row r="5323" spans="1:44" x14ac:dyDescent="0.3">
      <c r="A5323" s="2">
        <v>13455246</v>
      </c>
      <c r="B5323" t="s">
        <v>7995</v>
      </c>
      <c r="C5323" s="7" t="s">
        <v>7996</v>
      </c>
      <c r="D5323" s="2"/>
      <c r="E5323" s="3">
        <v>-4.7593330000000003E-2</v>
      </c>
      <c r="F5323" s="3">
        <v>0.23544670000000001</v>
      </c>
      <c r="G5323" s="3">
        <v>0.59443999999999997</v>
      </c>
      <c r="H5323" s="3"/>
      <c r="I5323" s="3">
        <v>-0.35615000000000002</v>
      </c>
      <c r="J5323" s="3">
        <v>0.33245669999999999</v>
      </c>
      <c r="K5323" s="3">
        <v>0.13317329999999999</v>
      </c>
      <c r="L5323" s="3"/>
      <c r="M5323" s="3">
        <v>0.96857040000000005</v>
      </c>
      <c r="N5323" s="3">
        <v>0.82450389999999996</v>
      </c>
      <c r="O5323" s="3">
        <v>0.20641780000000001</v>
      </c>
      <c r="P5323" s="3"/>
      <c r="Q5323" s="3">
        <v>3.1721639999999999E-3</v>
      </c>
      <c r="R5323" s="3">
        <v>0.29643920000000001</v>
      </c>
      <c r="S5323" s="3">
        <v>0.73577029999999999</v>
      </c>
      <c r="U5323" s="2" t="s">
        <v>2</v>
      </c>
      <c r="V5323" s="2" t="s">
        <v>80</v>
      </c>
      <c r="W5323" s="2" t="s">
        <v>16903</v>
      </c>
      <c r="X5323" s="1"/>
      <c r="Z5323" s="1"/>
      <c r="AP5323" s="1"/>
      <c r="AR5323" s="1"/>
    </row>
    <row r="5324" spans="1:44" x14ac:dyDescent="0.3">
      <c r="A5324" s="2">
        <v>13425458</v>
      </c>
      <c r="B5324" t="s">
        <v>7529</v>
      </c>
      <c r="C5324" s="7" t="s">
        <v>7530</v>
      </c>
      <c r="D5324" s="2"/>
      <c r="E5324" s="3">
        <v>0.13553000000000001</v>
      </c>
      <c r="F5324" s="3">
        <v>0.46418330000000002</v>
      </c>
      <c r="G5324" s="3">
        <v>0.59344330000000001</v>
      </c>
      <c r="H5324" s="3"/>
      <c r="I5324" s="3">
        <v>-6.5759999999999999E-2</v>
      </c>
      <c r="J5324" s="3">
        <v>-0.69211670000000003</v>
      </c>
      <c r="K5324" s="3">
        <v>-1.925583</v>
      </c>
      <c r="L5324" s="3"/>
      <c r="M5324" s="3">
        <v>2.5999979999999999E-2</v>
      </c>
      <c r="N5324" s="3">
        <v>5.151676E-3</v>
      </c>
      <c r="O5324" s="3">
        <v>0.68261539999999998</v>
      </c>
      <c r="P5324" s="3"/>
      <c r="Q5324" s="3">
        <v>0.1177425</v>
      </c>
      <c r="R5324" s="3">
        <v>9.9229789999999998E-2</v>
      </c>
      <c r="S5324" s="3">
        <v>6.5363860000000003E-7</v>
      </c>
      <c r="U5324" s="2" t="s">
        <v>2</v>
      </c>
      <c r="V5324" s="2" t="s">
        <v>80</v>
      </c>
      <c r="W5324" s="2" t="s">
        <v>16903</v>
      </c>
    </row>
    <row r="5325" spans="1:44" x14ac:dyDescent="0.3">
      <c r="A5325" s="2">
        <v>13432956</v>
      </c>
      <c r="B5325" t="s">
        <v>7643</v>
      </c>
      <c r="C5325" s="7" t="s">
        <v>7644</v>
      </c>
      <c r="D5325" s="2"/>
      <c r="E5325" s="3">
        <v>-3.1633330000000001E-2</v>
      </c>
      <c r="F5325" s="3">
        <v>0.31365330000000002</v>
      </c>
      <c r="G5325" s="3">
        <v>0.59239330000000001</v>
      </c>
      <c r="H5325" s="3"/>
      <c r="I5325" s="3">
        <v>-0.27846670000000001</v>
      </c>
      <c r="J5325" s="3">
        <v>0.2298367</v>
      </c>
      <c r="K5325" s="3">
        <v>-0.2901667</v>
      </c>
      <c r="L5325" s="3"/>
      <c r="M5325" s="3">
        <v>0.98088649999999999</v>
      </c>
      <c r="N5325" s="3">
        <v>1.7889710000000001E-3</v>
      </c>
      <c r="O5325" s="3">
        <v>0.95890050000000004</v>
      </c>
      <c r="P5325" s="3"/>
      <c r="Q5325" s="3">
        <v>7.7613169999999995E-6</v>
      </c>
      <c r="R5325" s="3">
        <v>0.3859843</v>
      </c>
      <c r="S5325" s="3">
        <v>0.1850395</v>
      </c>
      <c r="U5325" s="2" t="s">
        <v>2</v>
      </c>
      <c r="V5325" s="2" t="s">
        <v>80</v>
      </c>
      <c r="W5325" s="2" t="s">
        <v>16903</v>
      </c>
    </row>
    <row r="5326" spans="1:44" x14ac:dyDescent="0.3">
      <c r="A5326" s="2">
        <v>13428468</v>
      </c>
      <c r="B5326" t="s">
        <v>7575</v>
      </c>
      <c r="C5326" s="7" t="s">
        <v>7576</v>
      </c>
      <c r="D5326" s="2"/>
      <c r="E5326" s="3">
        <v>0.27395000000000003</v>
      </c>
      <c r="F5326" s="3">
        <v>-2.9376670000000001E-2</v>
      </c>
      <c r="G5326" s="3">
        <v>0.59221670000000004</v>
      </c>
      <c r="H5326" s="3"/>
      <c r="I5326" s="3">
        <v>2.809333E-2</v>
      </c>
      <c r="J5326" s="3">
        <v>-0.41819669999999998</v>
      </c>
      <c r="K5326" s="3">
        <v>0.20610329999999999</v>
      </c>
      <c r="L5326" s="3"/>
      <c r="M5326" s="3">
        <v>7.2709649999999999E-3</v>
      </c>
      <c r="N5326" s="3">
        <v>2.7453019999999998E-3</v>
      </c>
      <c r="O5326" s="3">
        <v>0.61033059999999995</v>
      </c>
      <c r="P5326" s="3"/>
      <c r="Q5326" s="3">
        <v>3.7054029999999998E-8</v>
      </c>
      <c r="R5326" s="3">
        <v>6.3085279999999994E-2</v>
      </c>
      <c r="S5326" s="3">
        <v>0.43538759999999999</v>
      </c>
      <c r="U5326" s="2" t="s">
        <v>2</v>
      </c>
      <c r="V5326" s="2" t="s">
        <v>80</v>
      </c>
      <c r="W5326" s="2" t="s">
        <v>16903</v>
      </c>
      <c r="AD5326" s="1"/>
      <c r="AF5326" s="1"/>
      <c r="AJ5326" s="1"/>
      <c r="AL5326" s="1"/>
    </row>
    <row r="5327" spans="1:44" x14ac:dyDescent="0.3">
      <c r="A5327" s="2">
        <v>13444167</v>
      </c>
      <c r="B5327" t="s">
        <v>7819</v>
      </c>
      <c r="C5327" s="7" t="s">
        <v>7820</v>
      </c>
      <c r="D5327" s="2"/>
      <c r="E5327" s="3">
        <v>-0.18082670000000001</v>
      </c>
      <c r="F5327" s="3">
        <v>6.0943329999999997E-2</v>
      </c>
      <c r="G5327" s="3">
        <v>0.59190330000000002</v>
      </c>
      <c r="H5327" s="3"/>
      <c r="I5327" s="3">
        <v>-0.52263669999999995</v>
      </c>
      <c r="J5327" s="3">
        <v>-0.15749669999999999</v>
      </c>
      <c r="K5327" s="3">
        <v>-0.16009999999999999</v>
      </c>
      <c r="L5327" s="3"/>
      <c r="M5327" s="3">
        <v>0.98424970000000001</v>
      </c>
      <c r="N5327" s="3">
        <v>1.1288209999999999E-3</v>
      </c>
      <c r="O5327" s="3">
        <v>0.97498929999999995</v>
      </c>
      <c r="P5327" s="3"/>
      <c r="Q5327" s="3">
        <v>4.261974E-3</v>
      </c>
      <c r="R5327" s="3">
        <v>0.72120519999999999</v>
      </c>
      <c r="S5327" s="3">
        <v>0.66216319999999995</v>
      </c>
      <c r="U5327" s="2" t="s">
        <v>2</v>
      </c>
      <c r="V5327" s="2" t="s">
        <v>80</v>
      </c>
      <c r="W5327" s="2" t="s">
        <v>16903</v>
      </c>
      <c r="X5327" s="1"/>
      <c r="AP5327" s="1"/>
    </row>
    <row r="5328" spans="1:44" x14ac:dyDescent="0.3">
      <c r="A5328" s="2">
        <v>13457221</v>
      </c>
      <c r="B5328" t="s">
        <v>15203</v>
      </c>
      <c r="C5328" s="7" t="s">
        <v>15204</v>
      </c>
      <c r="D5328" s="2"/>
      <c r="E5328" s="3">
        <v>7.7499999999999999E-3</v>
      </c>
      <c r="F5328" s="3">
        <v>0.2466467</v>
      </c>
      <c r="G5328" s="3">
        <v>0.58946670000000001</v>
      </c>
      <c r="H5328" s="3"/>
      <c r="I5328" s="3">
        <v>-0.31929999999999997</v>
      </c>
      <c r="J5328" s="3">
        <v>-0.12003</v>
      </c>
      <c r="K5328" s="3">
        <v>-0.18504670000000001</v>
      </c>
      <c r="L5328" s="3"/>
      <c r="M5328" s="3">
        <v>0.99616420000000006</v>
      </c>
      <c r="N5328" s="3">
        <v>0.46409739999999999</v>
      </c>
      <c r="O5328" s="3">
        <v>0.47453980000000001</v>
      </c>
      <c r="P5328" s="3"/>
      <c r="Q5328" s="3">
        <v>2.6149849999999999E-2</v>
      </c>
      <c r="R5328" s="3">
        <v>0.81646470000000004</v>
      </c>
      <c r="S5328" s="3">
        <v>0.63516539999999999</v>
      </c>
      <c r="U5328" s="2" t="s">
        <v>2</v>
      </c>
      <c r="V5328" s="2" t="s">
        <v>80</v>
      </c>
      <c r="W5328" s="2" t="s">
        <v>16903</v>
      </c>
    </row>
    <row r="5329" spans="1:44" x14ac:dyDescent="0.3">
      <c r="A5329" s="2">
        <v>13454264</v>
      </c>
      <c r="B5329" t="s">
        <v>7977</v>
      </c>
      <c r="C5329" s="7" t="s">
        <v>7978</v>
      </c>
      <c r="D5329" s="2"/>
      <c r="E5329" s="3">
        <v>-5.0106669999999999E-2</v>
      </c>
      <c r="F5329" s="3">
        <v>-2.641667E-2</v>
      </c>
      <c r="G5329" s="3">
        <v>0.58902330000000003</v>
      </c>
      <c r="H5329" s="3"/>
      <c r="I5329" s="3">
        <v>-0.1824433</v>
      </c>
      <c r="J5329" s="3">
        <v>0.20466670000000001</v>
      </c>
      <c r="K5329" s="3">
        <v>-4.674333E-2</v>
      </c>
      <c r="L5329" s="3"/>
      <c r="M5329" s="3">
        <v>0.69840599999999997</v>
      </c>
      <c r="N5329" s="3">
        <v>0.9451328</v>
      </c>
      <c r="O5329" s="3">
        <v>4.0469459999999999E-2</v>
      </c>
      <c r="P5329" s="3"/>
      <c r="Q5329" s="3">
        <v>4.2830079999999996E-3</v>
      </c>
      <c r="R5329" s="3">
        <v>0.64416459999999998</v>
      </c>
      <c r="S5329" s="3">
        <v>0.92604739999999997</v>
      </c>
      <c r="U5329" s="2" t="s">
        <v>2</v>
      </c>
      <c r="V5329" s="2" t="s">
        <v>80</v>
      </c>
      <c r="W5329" s="2" t="s">
        <v>16903</v>
      </c>
    </row>
    <row r="5330" spans="1:44" x14ac:dyDescent="0.3">
      <c r="A5330" s="2">
        <v>13436043</v>
      </c>
      <c r="B5330" t="s">
        <v>14857</v>
      </c>
      <c r="C5330" s="7" t="s">
        <v>14858</v>
      </c>
      <c r="D5330" s="2"/>
      <c r="E5330" s="3">
        <v>-6.4846669999999995E-2</v>
      </c>
      <c r="F5330" s="3">
        <v>0.32524999999999998</v>
      </c>
      <c r="G5330" s="3">
        <v>0.58725329999999998</v>
      </c>
      <c r="H5330" s="3"/>
      <c r="I5330" s="3">
        <v>0.32856000000000002</v>
      </c>
      <c r="J5330" s="3">
        <v>-0.41655999999999999</v>
      </c>
      <c r="K5330" s="3">
        <v>-0.75259670000000001</v>
      </c>
      <c r="L5330" s="3"/>
      <c r="M5330" s="3">
        <v>0.99320649999999999</v>
      </c>
      <c r="N5330" s="3">
        <v>2.4629539999999998E-2</v>
      </c>
      <c r="O5330" s="3">
        <v>0.93436569999999997</v>
      </c>
      <c r="P5330" s="3"/>
      <c r="Q5330" s="3">
        <v>2.2484919999999999E-2</v>
      </c>
      <c r="R5330" s="3">
        <v>0.39871679999999998</v>
      </c>
      <c r="S5330" s="3">
        <v>4.1042009999999997E-2</v>
      </c>
      <c r="U5330" s="2" t="s">
        <v>2</v>
      </c>
      <c r="V5330" s="2" t="s">
        <v>80</v>
      </c>
      <c r="W5330" s="2" t="s">
        <v>16903</v>
      </c>
    </row>
    <row r="5331" spans="1:44" x14ac:dyDescent="0.3">
      <c r="A5331" s="2">
        <v>13423479</v>
      </c>
      <c r="B5331" t="s">
        <v>7510</v>
      </c>
      <c r="C5331" s="7" t="s">
        <v>192</v>
      </c>
      <c r="D5331" s="2"/>
      <c r="E5331" s="3">
        <v>-0.52491670000000001</v>
      </c>
      <c r="F5331" s="3">
        <v>0.28557670000000002</v>
      </c>
      <c r="G5331" s="3">
        <v>0.58659329999999998</v>
      </c>
      <c r="H5331" s="3"/>
      <c r="I5331" s="3">
        <v>-0.4910833</v>
      </c>
      <c r="J5331" s="3">
        <v>-0.2527567</v>
      </c>
      <c r="K5331" s="3">
        <v>1.120667E-2</v>
      </c>
      <c r="L5331" s="3"/>
      <c r="M5331" s="3">
        <v>2.157562E-11</v>
      </c>
      <c r="N5331" s="3">
        <v>1.5190520000000001E-9</v>
      </c>
      <c r="O5331" s="3">
        <v>0.78086480000000003</v>
      </c>
      <c r="P5331" s="3"/>
      <c r="Q5331" s="3">
        <v>2.7210000000000002E-13</v>
      </c>
      <c r="R5331" s="3">
        <v>0.75047019999999998</v>
      </c>
      <c r="S5331" s="3">
        <v>0.98950700000000003</v>
      </c>
      <c r="U5331" s="2" t="s">
        <v>2</v>
      </c>
      <c r="V5331" s="2" t="s">
        <v>80</v>
      </c>
      <c r="W5331" s="2" t="s">
        <v>16903</v>
      </c>
    </row>
    <row r="5332" spans="1:44" x14ac:dyDescent="0.3">
      <c r="A5332" s="2">
        <v>13447819</v>
      </c>
      <c r="B5332" t="s">
        <v>7865</v>
      </c>
      <c r="C5332" s="7" t="s">
        <v>7866</v>
      </c>
      <c r="D5332" s="2"/>
      <c r="E5332" s="3">
        <v>-1.561333E-2</v>
      </c>
      <c r="F5332" s="3">
        <v>0.27465329999999999</v>
      </c>
      <c r="G5332" s="3">
        <v>0.58615669999999997</v>
      </c>
      <c r="H5332" s="3"/>
      <c r="I5332" s="3">
        <v>4.3763330000000003E-2</v>
      </c>
      <c r="J5332" s="3">
        <v>6.2309999999999997E-2</v>
      </c>
      <c r="K5332" s="3">
        <v>-7.5033329999999995E-2</v>
      </c>
      <c r="L5332" s="3"/>
      <c r="M5332" s="3">
        <v>0.98946069999999997</v>
      </c>
      <c r="N5332" s="3">
        <v>0.1810901</v>
      </c>
      <c r="O5332" s="3">
        <v>0.1077109</v>
      </c>
      <c r="P5332" s="3"/>
      <c r="Q5332" s="3">
        <v>2.4031199999999999E-2</v>
      </c>
      <c r="R5332" s="3">
        <v>0.91563600000000001</v>
      </c>
      <c r="S5332" s="3">
        <v>0.87852450000000004</v>
      </c>
      <c r="U5332" s="2" t="s">
        <v>2</v>
      </c>
      <c r="V5332" s="2" t="s">
        <v>80</v>
      </c>
      <c r="W5332" s="2" t="s">
        <v>16903</v>
      </c>
    </row>
    <row r="5333" spans="1:44" x14ac:dyDescent="0.3">
      <c r="A5333" s="2">
        <v>13463834</v>
      </c>
      <c r="B5333" t="s">
        <v>8141</v>
      </c>
      <c r="C5333" s="7" t="s">
        <v>8142</v>
      </c>
      <c r="D5333" s="2"/>
      <c r="E5333" s="3">
        <v>0.30477670000000001</v>
      </c>
      <c r="F5333" s="3">
        <v>0.37852999999999998</v>
      </c>
      <c r="G5333" s="3">
        <v>0.58592670000000002</v>
      </c>
      <c r="H5333" s="3"/>
      <c r="I5333" s="3">
        <v>-0.2634667</v>
      </c>
      <c r="J5333" s="3">
        <v>-0.48871330000000002</v>
      </c>
      <c r="K5333" s="3">
        <v>-0.10859000000000001</v>
      </c>
      <c r="L5333" s="3"/>
      <c r="M5333" s="3">
        <v>0.50824279999999999</v>
      </c>
      <c r="N5333" s="3">
        <v>0.5930569</v>
      </c>
      <c r="O5333" s="3">
        <v>0.34415040000000002</v>
      </c>
      <c r="P5333" s="3"/>
      <c r="Q5333" s="3">
        <v>2.866519E-2</v>
      </c>
      <c r="R5333" s="3">
        <v>0.41299859999999999</v>
      </c>
      <c r="S5333" s="3">
        <v>0.89550320000000005</v>
      </c>
      <c r="U5333" s="2" t="s">
        <v>2</v>
      </c>
      <c r="V5333" s="2" t="s">
        <v>80</v>
      </c>
      <c r="W5333" s="2" t="s">
        <v>16903</v>
      </c>
      <c r="AD5333" s="1"/>
      <c r="AF5333" s="1"/>
      <c r="AP5333" s="1"/>
      <c r="AR5333" s="1"/>
    </row>
    <row r="5334" spans="1:44" x14ac:dyDescent="0.3">
      <c r="A5334" s="2">
        <v>13429894</v>
      </c>
      <c r="B5334" t="s">
        <v>14769</v>
      </c>
      <c r="C5334" s="7" t="s">
        <v>14770</v>
      </c>
      <c r="D5334" s="2"/>
      <c r="E5334" s="3">
        <v>3.7426670000000002E-2</v>
      </c>
      <c r="F5334" s="3">
        <v>0.17549999999999999</v>
      </c>
      <c r="G5334" s="3">
        <v>0.58548</v>
      </c>
      <c r="H5334" s="3"/>
      <c r="I5334" s="3">
        <v>-3.381E-2</v>
      </c>
      <c r="J5334" s="3">
        <v>-0.35525000000000001</v>
      </c>
      <c r="K5334" s="3">
        <v>-0.81864000000000003</v>
      </c>
      <c r="L5334" s="3"/>
      <c r="M5334" s="3">
        <v>8.8865480000000004E-5</v>
      </c>
      <c r="N5334" s="3">
        <v>6.5304299999999996E-2</v>
      </c>
      <c r="O5334" s="3">
        <v>1.258843E-6</v>
      </c>
      <c r="P5334" s="3"/>
      <c r="Q5334" s="3">
        <v>4.5198919999999999E-4</v>
      </c>
      <c r="R5334" s="3">
        <v>0.191412</v>
      </c>
      <c r="S5334" s="3">
        <v>2.4167519999999999E-4</v>
      </c>
      <c r="U5334" s="2" t="s">
        <v>2</v>
      </c>
      <c r="V5334" s="2" t="s">
        <v>80</v>
      </c>
      <c r="W5334" s="2" t="s">
        <v>16903</v>
      </c>
      <c r="X5334" s="1"/>
    </row>
    <row r="5335" spans="1:44" x14ac:dyDescent="0.3">
      <c r="A5335" s="2">
        <v>13464686</v>
      </c>
      <c r="B5335" t="s">
        <v>15360</v>
      </c>
      <c r="C5335" s="7" t="s">
        <v>15361</v>
      </c>
      <c r="D5335" s="2"/>
      <c r="E5335" s="3">
        <v>-0.1430167</v>
      </c>
      <c r="F5335" s="3">
        <v>0.39922999999999997</v>
      </c>
      <c r="G5335" s="3">
        <v>0.58457669999999995</v>
      </c>
      <c r="H5335" s="3"/>
      <c r="I5335" s="3">
        <v>-0.85289329999999997</v>
      </c>
      <c r="J5335" s="3">
        <v>-0.12043329999999999</v>
      </c>
      <c r="K5335" s="3">
        <v>-2.8576669999999998E-2</v>
      </c>
      <c r="L5335" s="3"/>
      <c r="M5335" s="3">
        <v>0.22933619999999999</v>
      </c>
      <c r="N5335" s="3">
        <v>6.0098140000000001E-2</v>
      </c>
      <c r="O5335" s="3">
        <v>0.40876030000000002</v>
      </c>
      <c r="P5335" s="3"/>
      <c r="Q5335" s="3">
        <v>1.084273E-4</v>
      </c>
      <c r="R5335" s="3">
        <v>0.80777339999999997</v>
      </c>
      <c r="S5335" s="3">
        <v>0.95264590000000005</v>
      </c>
      <c r="U5335" s="2" t="s">
        <v>2</v>
      </c>
      <c r="V5335" s="2" t="s">
        <v>80</v>
      </c>
      <c r="W5335" s="2" t="s">
        <v>16903</v>
      </c>
      <c r="AF5335" s="1"/>
      <c r="AL5335" s="1"/>
    </row>
    <row r="5336" spans="1:44" x14ac:dyDescent="0.3">
      <c r="A5336" s="2">
        <v>13435785</v>
      </c>
      <c r="B5336" t="s">
        <v>7681</v>
      </c>
      <c r="C5336" s="7" t="s">
        <v>7682</v>
      </c>
      <c r="D5336" s="2"/>
      <c r="E5336" s="3">
        <v>2.5633329999999999E-2</v>
      </c>
      <c r="F5336" s="3">
        <v>0.10177</v>
      </c>
      <c r="G5336" s="3">
        <v>0.58445000000000003</v>
      </c>
      <c r="H5336" s="3"/>
      <c r="I5336" s="3">
        <v>0.21353</v>
      </c>
      <c r="J5336" s="3">
        <v>-0.49196000000000001</v>
      </c>
      <c r="K5336" s="3">
        <v>0.4589067</v>
      </c>
      <c r="L5336" s="3"/>
      <c r="M5336" s="3">
        <v>0.91878139999999997</v>
      </c>
      <c r="N5336" s="3">
        <v>1.7632749999999999E-2</v>
      </c>
      <c r="O5336" s="3">
        <v>0.75304329999999997</v>
      </c>
      <c r="P5336" s="3"/>
      <c r="Q5336" s="3">
        <v>7.1317900000000004E-2</v>
      </c>
      <c r="R5336" s="3">
        <v>4.4263740000000003E-2</v>
      </c>
      <c r="S5336" s="3">
        <v>5.0033019999999997E-2</v>
      </c>
      <c r="U5336" s="2" t="s">
        <v>2</v>
      </c>
      <c r="V5336" s="2" t="s">
        <v>80</v>
      </c>
      <c r="W5336" s="2" t="s">
        <v>16903</v>
      </c>
    </row>
    <row r="5337" spans="1:44" x14ac:dyDescent="0.3">
      <c r="A5337" s="2">
        <v>13454255</v>
      </c>
      <c r="B5337" t="s">
        <v>7975</v>
      </c>
      <c r="C5337" s="7" t="s">
        <v>7976</v>
      </c>
      <c r="D5337" s="2"/>
      <c r="E5337" s="3">
        <v>-0.11950330000000001</v>
      </c>
      <c r="F5337" s="3">
        <v>8.4159999999999999E-2</v>
      </c>
      <c r="G5337" s="3">
        <v>0.58321000000000001</v>
      </c>
      <c r="H5337" s="3"/>
      <c r="I5337" s="3">
        <v>-0.3140733</v>
      </c>
      <c r="J5337" s="3">
        <v>-0.15061669999999999</v>
      </c>
      <c r="K5337" s="3">
        <v>0.2006367</v>
      </c>
      <c r="L5337" s="3"/>
      <c r="M5337" s="3">
        <v>0.68481190000000003</v>
      </c>
      <c r="N5337" s="3">
        <v>5.6268819999999997E-2</v>
      </c>
      <c r="O5337" s="3">
        <v>0.2291415</v>
      </c>
      <c r="P5337" s="3"/>
      <c r="Q5337" s="3">
        <v>3.2276010000000001E-2</v>
      </c>
      <c r="R5337" s="3">
        <v>0.7602582</v>
      </c>
      <c r="S5337" s="3">
        <v>0.5969257</v>
      </c>
      <c r="U5337" s="2" t="s">
        <v>2</v>
      </c>
      <c r="V5337" s="2" t="s">
        <v>80</v>
      </c>
      <c r="W5337" s="2" t="s">
        <v>16903</v>
      </c>
      <c r="X5337" s="1"/>
    </row>
    <row r="5338" spans="1:44" x14ac:dyDescent="0.3">
      <c r="A5338" s="2">
        <v>13461671</v>
      </c>
      <c r="B5338" t="s">
        <v>8092</v>
      </c>
      <c r="C5338" s="7" t="s">
        <v>8093</v>
      </c>
      <c r="D5338" s="2"/>
      <c r="E5338" s="3">
        <v>8.344E-2</v>
      </c>
      <c r="F5338" s="3">
        <v>0.27837329999999999</v>
      </c>
      <c r="G5338" s="3">
        <v>0.58294330000000005</v>
      </c>
      <c r="H5338" s="3"/>
      <c r="I5338" s="3">
        <v>-8.2133330000000004E-2</v>
      </c>
      <c r="J5338" s="3">
        <v>0.33610000000000001</v>
      </c>
      <c r="K5338" s="3">
        <v>-0.75321669999999996</v>
      </c>
      <c r="L5338" s="3"/>
      <c r="M5338" s="3">
        <v>0.53197669999999997</v>
      </c>
      <c r="N5338" s="3">
        <v>0.25548729999999997</v>
      </c>
      <c r="O5338" s="3">
        <v>0.14984529999999999</v>
      </c>
      <c r="P5338" s="3"/>
      <c r="Q5338" s="3">
        <v>1.3566440000000001E-2</v>
      </c>
      <c r="R5338" s="3">
        <v>0.38509729999999998</v>
      </c>
      <c r="S5338" s="3">
        <v>7.4161610000000001E-3</v>
      </c>
      <c r="U5338" s="2" t="s">
        <v>2</v>
      </c>
      <c r="V5338" s="2" t="s">
        <v>80</v>
      </c>
      <c r="W5338" s="2" t="s">
        <v>16903</v>
      </c>
    </row>
    <row r="5339" spans="1:44" x14ac:dyDescent="0.3">
      <c r="A5339" s="2">
        <v>13463330</v>
      </c>
      <c r="B5339" t="s">
        <v>8124</v>
      </c>
      <c r="C5339" s="7" t="s">
        <v>8125</v>
      </c>
      <c r="D5339" s="2"/>
      <c r="E5339" s="3">
        <v>-9.6206669999999994E-2</v>
      </c>
      <c r="F5339" s="3">
        <v>0.28966330000000001</v>
      </c>
      <c r="G5339" s="3">
        <v>0.58174000000000003</v>
      </c>
      <c r="H5339" s="3"/>
      <c r="I5339" s="3">
        <v>-0.53756000000000004</v>
      </c>
      <c r="J5339" s="3">
        <v>0.15970999999999999</v>
      </c>
      <c r="K5339" s="3">
        <v>0.24258669999999999</v>
      </c>
      <c r="L5339" s="3"/>
      <c r="M5339" s="3">
        <v>0.99320649999999999</v>
      </c>
      <c r="N5339" s="3">
        <v>0.65141300000000002</v>
      </c>
      <c r="O5339" s="3">
        <v>0.46139000000000002</v>
      </c>
      <c r="P5339" s="3"/>
      <c r="Q5339" s="3">
        <v>3.106622E-9</v>
      </c>
      <c r="R5339" s="3">
        <v>0.91810800000000004</v>
      </c>
      <c r="S5339" s="3">
        <v>0.84431400000000001</v>
      </c>
      <c r="U5339" s="2" t="s">
        <v>2</v>
      </c>
      <c r="V5339" s="2" t="s">
        <v>80</v>
      </c>
      <c r="W5339" s="2" t="s">
        <v>16903</v>
      </c>
    </row>
    <row r="5340" spans="1:44" x14ac:dyDescent="0.3">
      <c r="A5340" s="2">
        <v>13425755</v>
      </c>
      <c r="B5340" t="s">
        <v>7533</v>
      </c>
      <c r="C5340" s="7" t="s">
        <v>7534</v>
      </c>
      <c r="D5340" s="2"/>
      <c r="E5340" s="3">
        <v>0.13678000000000001</v>
      </c>
      <c r="F5340" s="3">
        <v>0.3509467</v>
      </c>
      <c r="G5340" s="3">
        <v>0.58116330000000005</v>
      </c>
      <c r="H5340" s="3"/>
      <c r="I5340" s="3">
        <v>-4.3499999999999997E-2</v>
      </c>
      <c r="J5340" s="3">
        <v>4.8399999999999999E-2</v>
      </c>
      <c r="K5340" s="3">
        <v>-0.20498669999999999</v>
      </c>
      <c r="L5340" s="3"/>
      <c r="M5340" s="3">
        <v>1.358118E-2</v>
      </c>
      <c r="N5340" s="3">
        <v>8.0419800000000005E-5</v>
      </c>
      <c r="O5340" s="3">
        <v>0.63797669999999995</v>
      </c>
      <c r="P5340" s="3"/>
      <c r="Q5340" s="3">
        <v>1.769177E-3</v>
      </c>
      <c r="R5340" s="3">
        <v>0.93523420000000002</v>
      </c>
      <c r="S5340" s="3">
        <v>0.57669420000000005</v>
      </c>
      <c r="U5340" s="2" t="s">
        <v>2</v>
      </c>
      <c r="V5340" s="2" t="s">
        <v>80</v>
      </c>
      <c r="W5340" s="2" t="s">
        <v>16903</v>
      </c>
    </row>
    <row r="5341" spans="1:44" x14ac:dyDescent="0.3">
      <c r="A5341" s="2">
        <v>13420640</v>
      </c>
      <c r="B5341" t="s">
        <v>7444</v>
      </c>
      <c r="C5341" s="7" t="s">
        <v>7445</v>
      </c>
      <c r="D5341" s="2"/>
      <c r="E5341" s="3">
        <v>-4.8066669999999997E-3</v>
      </c>
      <c r="F5341" s="3">
        <v>0.14976</v>
      </c>
      <c r="G5341" s="3">
        <v>0.58033000000000001</v>
      </c>
      <c r="H5341" s="3"/>
      <c r="I5341" s="3">
        <v>-0.1492967</v>
      </c>
      <c r="J5341" s="3">
        <v>-1.1046229999999999</v>
      </c>
      <c r="K5341" s="3">
        <v>-0.80369670000000004</v>
      </c>
      <c r="L5341" s="3"/>
      <c r="M5341" s="3">
        <v>3.0807790000000001E-3</v>
      </c>
      <c r="N5341" s="3">
        <v>0.92249570000000003</v>
      </c>
      <c r="O5341" s="3">
        <v>4.7309689999999998E-3</v>
      </c>
      <c r="P5341" s="3"/>
      <c r="Q5341" s="3">
        <v>0.6626379</v>
      </c>
      <c r="R5341" s="3">
        <v>5.2820500000000001E-7</v>
      </c>
      <c r="S5341" s="3">
        <v>5.2388120000000002E-5</v>
      </c>
      <c r="U5341" s="2" t="s">
        <v>2</v>
      </c>
      <c r="V5341" s="2" t="s">
        <v>80</v>
      </c>
      <c r="W5341" s="2" t="s">
        <v>16903</v>
      </c>
    </row>
    <row r="5342" spans="1:44" x14ac:dyDescent="0.3">
      <c r="A5342" s="2">
        <v>13435669</v>
      </c>
      <c r="B5342" t="s">
        <v>7679</v>
      </c>
      <c r="C5342" s="7" t="s">
        <v>7680</v>
      </c>
      <c r="D5342" s="2"/>
      <c r="E5342" s="3">
        <v>3.2223330000000001E-2</v>
      </c>
      <c r="F5342" s="3">
        <v>0.37184669999999997</v>
      </c>
      <c r="G5342" s="3">
        <v>0.57907330000000001</v>
      </c>
      <c r="H5342" s="3"/>
      <c r="I5342" s="3">
        <v>7.7486669999999994E-2</v>
      </c>
      <c r="J5342" s="3">
        <v>-0.54262330000000003</v>
      </c>
      <c r="K5342" s="3">
        <v>-0.59955670000000005</v>
      </c>
      <c r="L5342" s="3"/>
      <c r="M5342" s="3">
        <v>0.37413879999999999</v>
      </c>
      <c r="N5342" s="3">
        <v>1.5033930000000001E-4</v>
      </c>
      <c r="O5342" s="3">
        <v>0.43222060000000001</v>
      </c>
      <c r="P5342" s="3"/>
      <c r="Q5342" s="3">
        <v>6.2345020000000002E-5</v>
      </c>
      <c r="R5342" s="3">
        <v>0.3371767</v>
      </c>
      <c r="S5342" s="3">
        <v>0.22450400000000001</v>
      </c>
      <c r="U5342" s="2" t="s">
        <v>2</v>
      </c>
      <c r="V5342" s="2" t="s">
        <v>80</v>
      </c>
      <c r="W5342" s="2" t="s">
        <v>16903</v>
      </c>
      <c r="X5342" s="1"/>
    </row>
    <row r="5343" spans="1:44" x14ac:dyDescent="0.3">
      <c r="A5343" s="2">
        <v>13429108</v>
      </c>
      <c r="B5343" t="s">
        <v>14753</v>
      </c>
      <c r="C5343" s="7" t="s">
        <v>14754</v>
      </c>
      <c r="D5343" s="2"/>
      <c r="E5343" s="3">
        <v>-0.13156670000000001</v>
      </c>
      <c r="F5343" s="3">
        <v>7.5033329999999995E-2</v>
      </c>
      <c r="G5343" s="3">
        <v>0.57816670000000003</v>
      </c>
      <c r="H5343" s="3"/>
      <c r="I5343" s="3">
        <v>-6.7066669999999995E-2</v>
      </c>
      <c r="J5343" s="3">
        <v>-0.41258</v>
      </c>
      <c r="K5343" s="3">
        <v>-0.10332330000000001</v>
      </c>
      <c r="L5343" s="3"/>
      <c r="M5343" s="3">
        <v>9.0556950000000001E-4</v>
      </c>
      <c r="N5343" s="3">
        <v>2.0098260000000001E-6</v>
      </c>
      <c r="O5343" s="3">
        <v>0.96874459999999996</v>
      </c>
      <c r="P5343" s="3"/>
      <c r="Q5343" s="3">
        <v>5.9984729999999997E-5</v>
      </c>
      <c r="R5343" s="3">
        <v>0.62584790000000001</v>
      </c>
      <c r="S5343" s="3">
        <v>0.91614989999999996</v>
      </c>
      <c r="U5343" s="2" t="s">
        <v>2</v>
      </c>
      <c r="V5343" s="2" t="s">
        <v>80</v>
      </c>
      <c r="W5343" s="2" t="s">
        <v>16903</v>
      </c>
    </row>
    <row r="5344" spans="1:44" x14ac:dyDescent="0.3">
      <c r="A5344" s="2">
        <v>13429479</v>
      </c>
      <c r="B5344" t="s">
        <v>14759</v>
      </c>
      <c r="C5344" s="7" t="s">
        <v>14760</v>
      </c>
      <c r="D5344" s="2"/>
      <c r="E5344" s="3">
        <v>0.1283</v>
      </c>
      <c r="F5344" s="3">
        <v>7.8123330000000005E-2</v>
      </c>
      <c r="G5344" s="3">
        <v>0.57794330000000005</v>
      </c>
      <c r="H5344" s="3"/>
      <c r="I5344" s="3">
        <v>-0.35794670000000001</v>
      </c>
      <c r="J5344" s="3">
        <v>-0.1080233</v>
      </c>
      <c r="K5344" s="3">
        <v>-0.60620669999999999</v>
      </c>
      <c r="L5344" s="3"/>
      <c r="M5344" s="3">
        <v>4.1543780000000002E-2</v>
      </c>
      <c r="N5344" s="3">
        <v>0.17252310000000001</v>
      </c>
      <c r="O5344" s="3">
        <v>0.98247470000000003</v>
      </c>
      <c r="P5344" s="3"/>
      <c r="Q5344" s="3">
        <v>1.901854E-2</v>
      </c>
      <c r="R5344" s="3">
        <v>0.89367229999999998</v>
      </c>
      <c r="S5344" s="3">
        <v>0.1411017</v>
      </c>
      <c r="U5344" s="2" t="s">
        <v>2</v>
      </c>
      <c r="V5344" s="2" t="s">
        <v>80</v>
      </c>
      <c r="W5344" s="2" t="s">
        <v>16903</v>
      </c>
    </row>
    <row r="5345" spans="1:44" x14ac:dyDescent="0.3">
      <c r="A5345" s="2">
        <v>13447076</v>
      </c>
      <c r="B5345" t="s">
        <v>7855</v>
      </c>
      <c r="C5345" s="7" t="s">
        <v>3568</v>
      </c>
      <c r="D5345" s="2"/>
      <c r="E5345" s="3">
        <v>-3.4729999999999997E-2</v>
      </c>
      <c r="F5345" s="3">
        <v>8.337667E-2</v>
      </c>
      <c r="G5345" s="3">
        <v>0.57561329999999999</v>
      </c>
      <c r="H5345" s="3"/>
      <c r="I5345" s="3">
        <v>-0.2872267</v>
      </c>
      <c r="J5345" s="3">
        <v>-0.18684329999999999</v>
      </c>
      <c r="K5345" s="3">
        <v>-0.29214000000000001</v>
      </c>
      <c r="L5345" s="3"/>
      <c r="M5345" s="3">
        <v>0.90569069999999996</v>
      </c>
      <c r="N5345" s="3">
        <v>0.99578880000000003</v>
      </c>
      <c r="O5345" s="3">
        <v>6.7110069999999994E-2</v>
      </c>
      <c r="P5345" s="3"/>
      <c r="Q5345" s="3">
        <v>2.0632650000000001E-4</v>
      </c>
      <c r="R5345" s="3">
        <v>0.79403939999999995</v>
      </c>
      <c r="S5345" s="3">
        <v>0.58171689999999998</v>
      </c>
      <c r="U5345" s="2" t="s">
        <v>2</v>
      </c>
      <c r="V5345" s="2" t="s">
        <v>80</v>
      </c>
      <c r="W5345" s="2" t="s">
        <v>16903</v>
      </c>
    </row>
    <row r="5346" spans="1:44" x14ac:dyDescent="0.3">
      <c r="A5346" s="2">
        <v>13433713</v>
      </c>
      <c r="B5346" t="s">
        <v>7656</v>
      </c>
      <c r="C5346" s="7" t="s">
        <v>7657</v>
      </c>
      <c r="D5346" s="2"/>
      <c r="E5346" s="3">
        <v>-6.2566670000000005E-2</v>
      </c>
      <c r="F5346" s="3">
        <v>-0.13063669999999999</v>
      </c>
      <c r="G5346" s="3">
        <v>0.57508329999999996</v>
      </c>
      <c r="H5346" s="3"/>
      <c r="I5346" s="3">
        <v>-2.2176669999999999E-2</v>
      </c>
      <c r="J5346" s="3">
        <v>-0.53647999999999996</v>
      </c>
      <c r="K5346" s="3">
        <v>-1.3188329999999999</v>
      </c>
      <c r="L5346" s="3"/>
      <c r="M5346" s="3">
        <v>0.88758219999999999</v>
      </c>
      <c r="N5346" s="3">
        <v>3.4035940000000001E-2</v>
      </c>
      <c r="O5346" s="3">
        <v>1.6887579999999999E-2</v>
      </c>
      <c r="P5346" s="3"/>
      <c r="Q5346" s="3">
        <v>3.5219640000000003E-2</v>
      </c>
      <c r="R5346" s="3">
        <v>0.28905930000000002</v>
      </c>
      <c r="S5346" s="3">
        <v>6.7944520000000005E-4</v>
      </c>
      <c r="U5346" s="2" t="s">
        <v>2</v>
      </c>
      <c r="V5346" s="2" t="s">
        <v>80</v>
      </c>
      <c r="W5346" s="2" t="s">
        <v>16903</v>
      </c>
      <c r="Z5346" s="1"/>
      <c r="AP5346" s="1"/>
    </row>
    <row r="5347" spans="1:44" x14ac:dyDescent="0.3">
      <c r="A5347" s="2">
        <v>13457405</v>
      </c>
      <c r="B5347" t="s">
        <v>8027</v>
      </c>
      <c r="C5347" s="7" t="s">
        <v>8028</v>
      </c>
      <c r="D5347" s="2"/>
      <c r="E5347" s="3">
        <v>7.2106669999999998E-2</v>
      </c>
      <c r="F5347" s="3">
        <v>0.14273669999999999</v>
      </c>
      <c r="G5347" s="3">
        <v>0.57405669999999998</v>
      </c>
      <c r="H5347" s="3"/>
      <c r="I5347" s="3">
        <v>-0.3090733</v>
      </c>
      <c r="J5347" s="3">
        <v>-0.30948330000000002</v>
      </c>
      <c r="K5347" s="3">
        <v>-0.26673330000000001</v>
      </c>
      <c r="L5347" s="3"/>
      <c r="M5347" s="3">
        <v>0.34825479999999998</v>
      </c>
      <c r="N5347" s="3">
        <v>0.98850009999999999</v>
      </c>
      <c r="O5347" s="3">
        <v>0.60448210000000002</v>
      </c>
      <c r="P5347" s="3"/>
      <c r="Q5347" s="3">
        <v>2.0695479999999999E-2</v>
      </c>
      <c r="R5347" s="3">
        <v>0.54819430000000002</v>
      </c>
      <c r="S5347" s="3">
        <v>0.57464369999999998</v>
      </c>
      <c r="U5347" s="2" t="s">
        <v>2</v>
      </c>
      <c r="V5347" s="2" t="s">
        <v>80</v>
      </c>
      <c r="W5347" s="2" t="s">
        <v>16903</v>
      </c>
    </row>
    <row r="5348" spans="1:44" x14ac:dyDescent="0.3">
      <c r="A5348" s="2">
        <v>13458065</v>
      </c>
      <c r="B5348" t="s">
        <v>8039</v>
      </c>
      <c r="C5348" s="7" t="s">
        <v>8040</v>
      </c>
      <c r="D5348" s="2"/>
      <c r="E5348" s="3">
        <v>0.29257</v>
      </c>
      <c r="F5348" s="3">
        <v>0.29394670000000001</v>
      </c>
      <c r="G5348" s="3">
        <v>0.57292330000000002</v>
      </c>
      <c r="H5348" s="3"/>
      <c r="I5348" s="3">
        <v>0.2036367</v>
      </c>
      <c r="J5348" s="3">
        <v>-0.23756669999999999</v>
      </c>
      <c r="K5348" s="3">
        <v>-1.604033</v>
      </c>
      <c r="L5348" s="3"/>
      <c r="M5348" s="3">
        <v>0.10211249999999999</v>
      </c>
      <c r="N5348" s="3">
        <v>0.61413169999999995</v>
      </c>
      <c r="O5348" s="3">
        <v>0.106266</v>
      </c>
      <c r="P5348" s="3"/>
      <c r="Q5348" s="3">
        <v>5.2647949999999998E-5</v>
      </c>
      <c r="R5348" s="3">
        <v>0.4819</v>
      </c>
      <c r="S5348" s="3">
        <v>1.300583E-9</v>
      </c>
      <c r="U5348" s="2" t="s">
        <v>2</v>
      </c>
      <c r="V5348" s="2" t="s">
        <v>80</v>
      </c>
      <c r="W5348" s="2" t="s">
        <v>16903</v>
      </c>
    </row>
    <row r="5349" spans="1:44" x14ac:dyDescent="0.3">
      <c r="A5349" s="2">
        <v>13451115</v>
      </c>
      <c r="B5349" t="s">
        <v>7923</v>
      </c>
      <c r="C5349" s="7" t="s">
        <v>7924</v>
      </c>
      <c r="D5349" s="2"/>
      <c r="E5349" s="3">
        <v>0.42823329999999998</v>
      </c>
      <c r="F5349" s="3">
        <v>-0.18856329999999999</v>
      </c>
      <c r="G5349" s="3">
        <v>0.57249329999999998</v>
      </c>
      <c r="H5349" s="3"/>
      <c r="I5349" s="3">
        <v>0.28111000000000003</v>
      </c>
      <c r="J5349" s="3">
        <v>-3.9910000000000001E-2</v>
      </c>
      <c r="K5349" s="3">
        <v>-0.38858670000000001</v>
      </c>
      <c r="L5349" s="3"/>
      <c r="M5349" s="3">
        <v>0.1241321</v>
      </c>
      <c r="N5349" s="3">
        <v>0.98829769999999995</v>
      </c>
      <c r="O5349" s="3">
        <v>0.48756179999999999</v>
      </c>
      <c r="P5349" s="3"/>
      <c r="Q5349" s="3">
        <v>2.514331E-4</v>
      </c>
      <c r="R5349" s="3">
        <v>0.93694449999999996</v>
      </c>
      <c r="S5349" s="3">
        <v>0.1134727</v>
      </c>
      <c r="U5349" s="2" t="s">
        <v>2</v>
      </c>
      <c r="V5349" s="2" t="s">
        <v>80</v>
      </c>
      <c r="W5349" s="2" t="s">
        <v>16903</v>
      </c>
      <c r="X5349" s="1"/>
    </row>
    <row r="5350" spans="1:44" x14ac:dyDescent="0.3">
      <c r="A5350" s="2">
        <v>13426644</v>
      </c>
      <c r="B5350" t="s">
        <v>7550</v>
      </c>
      <c r="C5350" s="7" t="s">
        <v>7551</v>
      </c>
      <c r="D5350" s="2"/>
      <c r="E5350" s="3">
        <v>-7.3286669999999998E-2</v>
      </c>
      <c r="F5350" s="3">
        <v>0.12236329999999999</v>
      </c>
      <c r="G5350" s="3">
        <v>0.56928330000000005</v>
      </c>
      <c r="H5350" s="3"/>
      <c r="I5350" s="3">
        <v>-0.15014</v>
      </c>
      <c r="J5350" s="3">
        <v>-0.19594</v>
      </c>
      <c r="K5350" s="3">
        <v>-6.1936669999999999E-2</v>
      </c>
      <c r="L5350" s="3"/>
      <c r="M5350" s="3">
        <v>2.168222E-3</v>
      </c>
      <c r="N5350" s="3">
        <v>1.164945E-6</v>
      </c>
      <c r="O5350" s="3">
        <v>3.1593400000000001E-2</v>
      </c>
      <c r="P5350" s="3"/>
      <c r="Q5350" s="3">
        <v>8.9487280000000001E-7</v>
      </c>
      <c r="R5350" s="3">
        <v>0.71621170000000001</v>
      </c>
      <c r="S5350" s="3">
        <v>0.91369009999999995</v>
      </c>
      <c r="U5350" s="2" t="s">
        <v>2</v>
      </c>
      <c r="V5350" s="2" t="s">
        <v>80</v>
      </c>
      <c r="W5350" s="2" t="s">
        <v>16903</v>
      </c>
      <c r="AF5350" s="1"/>
    </row>
    <row r="5351" spans="1:44" x14ac:dyDescent="0.3">
      <c r="A5351" s="2">
        <v>13453533</v>
      </c>
      <c r="B5351" t="s">
        <v>7952</v>
      </c>
      <c r="C5351" s="7" t="s">
        <v>7953</v>
      </c>
      <c r="D5351" s="2"/>
      <c r="E5351" s="3">
        <v>0.17319329999999999</v>
      </c>
      <c r="F5351" s="3">
        <v>0.19416</v>
      </c>
      <c r="G5351" s="3">
        <v>0.56927329999999998</v>
      </c>
      <c r="H5351" s="3"/>
      <c r="I5351" s="3">
        <v>-0.19104670000000001</v>
      </c>
      <c r="J5351" s="3">
        <v>-0.97008329999999998</v>
      </c>
      <c r="K5351" s="3">
        <v>-0.52420330000000004</v>
      </c>
      <c r="L5351" s="3"/>
      <c r="M5351" s="3">
        <v>0.98946069999999997</v>
      </c>
      <c r="N5351" s="3">
        <v>0.25710040000000001</v>
      </c>
      <c r="O5351" s="3">
        <v>0.1933213</v>
      </c>
      <c r="P5351" s="3"/>
      <c r="Q5351" s="3">
        <v>3.4379830000000002E-4</v>
      </c>
      <c r="R5351" s="3">
        <v>3.418688E-4</v>
      </c>
      <c r="S5351" s="3">
        <v>5.3623480000000001E-2</v>
      </c>
      <c r="U5351" s="2" t="s">
        <v>2</v>
      </c>
      <c r="V5351" s="2" t="s">
        <v>80</v>
      </c>
      <c r="W5351" s="2" t="s">
        <v>16903</v>
      </c>
    </row>
    <row r="5352" spans="1:44" x14ac:dyDescent="0.3">
      <c r="A5352" s="2">
        <v>13428971</v>
      </c>
      <c r="B5352" t="s">
        <v>14747</v>
      </c>
      <c r="C5352" s="7" t="s">
        <v>14748</v>
      </c>
      <c r="D5352" s="2"/>
      <c r="E5352" s="3">
        <v>-0.1136133</v>
      </c>
      <c r="F5352" s="3">
        <v>0.15512999999999999</v>
      </c>
      <c r="G5352" s="3">
        <v>0.56778329999999999</v>
      </c>
      <c r="H5352" s="3"/>
      <c r="I5352" s="3">
        <v>-0.58843999999999996</v>
      </c>
      <c r="J5352" s="3">
        <v>-7.1643330000000005E-2</v>
      </c>
      <c r="K5352" s="3">
        <v>-5.1976670000000003E-2</v>
      </c>
      <c r="L5352" s="3"/>
      <c r="M5352" s="3">
        <v>4.3147189999999997E-8</v>
      </c>
      <c r="N5352" s="3">
        <v>0.1238094</v>
      </c>
      <c r="O5352" s="3">
        <v>0.43241570000000001</v>
      </c>
      <c r="P5352" s="3"/>
      <c r="Q5352" s="3">
        <v>1.5290459999999999E-12</v>
      </c>
      <c r="R5352" s="3">
        <v>0.93894109999999997</v>
      </c>
      <c r="S5352" s="3">
        <v>0.94728080000000003</v>
      </c>
      <c r="U5352" s="2" t="s">
        <v>2</v>
      </c>
      <c r="V5352" s="2" t="s">
        <v>80</v>
      </c>
      <c r="W5352" s="2" t="s">
        <v>16903</v>
      </c>
    </row>
    <row r="5353" spans="1:44" x14ac:dyDescent="0.3">
      <c r="A5353" s="2">
        <v>13434104</v>
      </c>
      <c r="B5353" t="s">
        <v>7666</v>
      </c>
      <c r="C5353" s="7" t="s">
        <v>3580</v>
      </c>
      <c r="D5353" s="2"/>
      <c r="E5353" s="3">
        <v>1.039E-2</v>
      </c>
      <c r="F5353" s="3">
        <v>0.27133669999999999</v>
      </c>
      <c r="G5353" s="3">
        <v>0.56684000000000001</v>
      </c>
      <c r="H5353" s="3"/>
      <c r="I5353" s="3">
        <v>-0.24288999999999999</v>
      </c>
      <c r="J5353" s="3">
        <v>-0.17233999999999999</v>
      </c>
      <c r="K5353" s="3">
        <v>-5.3503330000000002E-2</v>
      </c>
      <c r="L5353" s="3"/>
      <c r="M5353" s="3">
        <v>0.78846660000000002</v>
      </c>
      <c r="N5353" s="3">
        <v>1.6055320000000001E-2</v>
      </c>
      <c r="O5353" s="3">
        <v>0.3005698</v>
      </c>
      <c r="P5353" s="3"/>
      <c r="Q5353" s="3">
        <v>2.2899960000000002E-5</v>
      </c>
      <c r="R5353" s="3">
        <v>0.62699210000000005</v>
      </c>
      <c r="S5353" s="3">
        <v>0.89813509999999996</v>
      </c>
      <c r="U5353" s="2" t="s">
        <v>2</v>
      </c>
      <c r="V5353" s="2" t="s">
        <v>80</v>
      </c>
      <c r="W5353" s="2" t="s">
        <v>16903</v>
      </c>
    </row>
    <row r="5354" spans="1:44" x14ac:dyDescent="0.3">
      <c r="A5354" s="2">
        <v>13461747</v>
      </c>
      <c r="B5354" t="s">
        <v>15296</v>
      </c>
      <c r="C5354" s="7" t="s">
        <v>15297</v>
      </c>
      <c r="D5354" s="2"/>
      <c r="E5354" s="3">
        <v>-0.21441669999999999</v>
      </c>
      <c r="F5354" s="3">
        <v>0.32131999999999999</v>
      </c>
      <c r="G5354" s="3">
        <v>0.56655999999999995</v>
      </c>
      <c r="H5354" s="3"/>
      <c r="I5354" s="3">
        <v>-0.28138999999999997</v>
      </c>
      <c r="J5354" s="3">
        <v>-0.11012</v>
      </c>
      <c r="K5354" s="3">
        <v>-0.27621669999999998</v>
      </c>
      <c r="L5354" s="3"/>
      <c r="M5354" s="3">
        <v>0.98269499999999999</v>
      </c>
      <c r="N5354" s="3">
        <v>0.26553880000000002</v>
      </c>
      <c r="O5354" s="3">
        <v>6.9592619999999999E-3</v>
      </c>
      <c r="P5354" s="3"/>
      <c r="Q5354" s="3">
        <v>4.141468E-4</v>
      </c>
      <c r="R5354" s="3">
        <v>0.75187539999999997</v>
      </c>
      <c r="S5354" s="3">
        <v>0.19602939999999999</v>
      </c>
      <c r="U5354" s="2" t="s">
        <v>2</v>
      </c>
      <c r="V5354" s="2" t="s">
        <v>80</v>
      </c>
      <c r="W5354" s="2" t="s">
        <v>16903</v>
      </c>
    </row>
    <row r="5355" spans="1:44" x14ac:dyDescent="0.3">
      <c r="A5355" s="2">
        <v>13437887</v>
      </c>
      <c r="B5355" t="s">
        <v>7714</v>
      </c>
      <c r="C5355" s="7" t="s">
        <v>7715</v>
      </c>
      <c r="D5355" s="2"/>
      <c r="E5355" s="3">
        <v>6.4833329999999995E-2</v>
      </c>
      <c r="F5355" s="3">
        <v>0.45289669999999999</v>
      </c>
      <c r="G5355" s="3">
        <v>0.56635670000000005</v>
      </c>
      <c r="H5355" s="3"/>
      <c r="I5355" s="3">
        <v>-4.4463330000000002E-2</v>
      </c>
      <c r="J5355" s="3">
        <v>-1.6136669999999999E-2</v>
      </c>
      <c r="K5355" s="3">
        <v>-0.10348</v>
      </c>
      <c r="L5355" s="3"/>
      <c r="M5355" s="3">
        <v>0.95463189999999998</v>
      </c>
      <c r="N5355" s="3">
        <v>1.866943E-3</v>
      </c>
      <c r="O5355" s="3">
        <v>0.6809965</v>
      </c>
      <c r="P5355" s="3"/>
      <c r="Q5355" s="3">
        <v>8.8132880000000007E-3</v>
      </c>
      <c r="R5355" s="3">
        <v>0.96984789999999998</v>
      </c>
      <c r="S5355" s="3">
        <v>0.69194049999999996</v>
      </c>
      <c r="U5355" s="2" t="s">
        <v>2</v>
      </c>
      <c r="V5355" s="2" t="s">
        <v>80</v>
      </c>
      <c r="W5355" s="2" t="s">
        <v>16903</v>
      </c>
      <c r="AP5355" s="1"/>
      <c r="AR5355" s="1"/>
    </row>
    <row r="5356" spans="1:44" x14ac:dyDescent="0.3">
      <c r="A5356" s="2">
        <v>13432779</v>
      </c>
      <c r="B5356" t="s">
        <v>14807</v>
      </c>
      <c r="C5356" s="7" t="s">
        <v>2570</v>
      </c>
      <c r="D5356" s="2"/>
      <c r="E5356" s="3">
        <v>-0.4514533</v>
      </c>
      <c r="F5356" s="3">
        <v>0.29082999999999998</v>
      </c>
      <c r="G5356" s="3">
        <v>0.56598329999999997</v>
      </c>
      <c r="H5356" s="3"/>
      <c r="I5356" s="3">
        <v>-9.5500000000000002E-2</v>
      </c>
      <c r="J5356" s="3">
        <v>-1.1043330000000001E-2</v>
      </c>
      <c r="K5356" s="3">
        <v>-0.1387833</v>
      </c>
      <c r="L5356" s="3"/>
      <c r="M5356" s="3">
        <v>0.97555159999999996</v>
      </c>
      <c r="N5356" s="3">
        <v>1.0630010000000001E-2</v>
      </c>
      <c r="O5356" s="3">
        <v>0.59188110000000005</v>
      </c>
      <c r="P5356" s="3"/>
      <c r="Q5356" s="3">
        <v>3.716402E-5</v>
      </c>
      <c r="R5356" s="3">
        <v>0.99175139999999995</v>
      </c>
      <c r="S5356" s="3">
        <v>0.83719370000000004</v>
      </c>
      <c r="U5356" s="2" t="s">
        <v>2</v>
      </c>
      <c r="V5356" s="2" t="s">
        <v>80</v>
      </c>
      <c r="W5356" s="2" t="s">
        <v>16903</v>
      </c>
      <c r="X5356" s="1"/>
    </row>
    <row r="5357" spans="1:44" x14ac:dyDescent="0.3">
      <c r="A5357" s="2">
        <v>13461124</v>
      </c>
      <c r="B5357" t="s">
        <v>15283</v>
      </c>
      <c r="C5357" s="7" t="s">
        <v>3426</v>
      </c>
      <c r="D5357" s="2"/>
      <c r="E5357" s="3">
        <v>-0.23380999999999999</v>
      </c>
      <c r="F5357" s="3">
        <v>-0.20960000000000001</v>
      </c>
      <c r="G5357" s="3">
        <v>0.56467999999999996</v>
      </c>
      <c r="H5357" s="3"/>
      <c r="I5357" s="3">
        <v>0.57135999999999998</v>
      </c>
      <c r="J5357" s="3">
        <v>-0.54724669999999997</v>
      </c>
      <c r="K5357" s="3">
        <v>9.5216670000000003E-2</v>
      </c>
      <c r="L5357" s="3"/>
      <c r="M5357" s="3">
        <v>0.98353710000000005</v>
      </c>
      <c r="N5357" s="3">
        <v>0.10046239999999999</v>
      </c>
      <c r="O5357" s="3">
        <v>0.40622209999999997</v>
      </c>
      <c r="P5357" s="3"/>
      <c r="Q5357" s="3">
        <v>3.1566839999999999E-4</v>
      </c>
      <c r="R5357" s="3">
        <v>0.105755</v>
      </c>
      <c r="S5357" s="3">
        <v>0.86166120000000002</v>
      </c>
      <c r="U5357" s="2" t="s">
        <v>2</v>
      </c>
      <c r="V5357" s="2" t="s">
        <v>80</v>
      </c>
      <c r="W5357" s="2" t="s">
        <v>16903</v>
      </c>
      <c r="AF5357" s="1"/>
    </row>
    <row r="5358" spans="1:44" x14ac:dyDescent="0.3">
      <c r="A5358" s="2">
        <v>13468709</v>
      </c>
      <c r="B5358" t="s">
        <v>8214</v>
      </c>
      <c r="C5358" s="7" t="s">
        <v>8215</v>
      </c>
      <c r="D5358" s="2"/>
      <c r="E5358" s="3">
        <v>6.6743330000000003E-2</v>
      </c>
      <c r="F5358" s="3">
        <v>0.21872</v>
      </c>
      <c r="G5358" s="3">
        <v>0.56105329999999998</v>
      </c>
      <c r="H5358" s="3"/>
      <c r="I5358" s="3">
        <v>-8.5970000000000005E-2</v>
      </c>
      <c r="J5358" s="3">
        <v>8.504333E-2</v>
      </c>
      <c r="K5358" s="3">
        <v>-0.2479567</v>
      </c>
      <c r="L5358" s="3"/>
      <c r="M5358" s="3">
        <v>0.72466050000000004</v>
      </c>
      <c r="N5358" s="3">
        <v>0.79965569999999997</v>
      </c>
      <c r="O5358" s="3">
        <v>3.0728479999999999E-2</v>
      </c>
      <c r="P5358" s="3"/>
      <c r="Q5358" s="3">
        <v>1.269087E-2</v>
      </c>
      <c r="R5358" s="3">
        <v>0.91533629999999999</v>
      </c>
      <c r="S5358" s="3">
        <v>0.63456179999999995</v>
      </c>
      <c r="U5358" s="2" t="s">
        <v>2</v>
      </c>
      <c r="V5358" s="2" t="s">
        <v>80</v>
      </c>
      <c r="W5358" s="2" t="s">
        <v>16903</v>
      </c>
      <c r="AF5358" s="1"/>
    </row>
    <row r="5359" spans="1:44" x14ac:dyDescent="0.3">
      <c r="A5359" s="2">
        <v>13464355</v>
      </c>
      <c r="B5359" t="s">
        <v>15347</v>
      </c>
      <c r="C5359" s="7" t="s">
        <v>15348</v>
      </c>
      <c r="D5359" s="2"/>
      <c r="E5359" s="3">
        <v>-0.05</v>
      </c>
      <c r="F5359" s="3">
        <v>-2.8193329999999999E-2</v>
      </c>
      <c r="G5359" s="3">
        <v>0.56091999999999997</v>
      </c>
      <c r="H5359" s="3"/>
      <c r="I5359" s="3">
        <v>0.38541999999999998</v>
      </c>
      <c r="J5359" s="3">
        <v>-0.29533999999999999</v>
      </c>
      <c r="K5359" s="3">
        <v>-0.36588999999999999</v>
      </c>
      <c r="L5359" s="3"/>
      <c r="M5359" s="3">
        <v>0.11985899999999999</v>
      </c>
      <c r="N5359" s="3">
        <v>0.38782149999999999</v>
      </c>
      <c r="O5359" s="3">
        <v>6.2008100000000002E-3</v>
      </c>
      <c r="P5359" s="3"/>
      <c r="Q5359" s="3">
        <v>7.070282E-12</v>
      </c>
      <c r="R5359" s="3">
        <v>0.43613180000000001</v>
      </c>
      <c r="S5359" s="3">
        <v>0.2445814</v>
      </c>
      <c r="U5359" s="2" t="s">
        <v>2</v>
      </c>
      <c r="V5359" s="2" t="s">
        <v>80</v>
      </c>
      <c r="W5359" s="2" t="s">
        <v>16903</v>
      </c>
      <c r="X5359" s="1"/>
    </row>
    <row r="5360" spans="1:44" x14ac:dyDescent="0.3">
      <c r="A5360" s="2">
        <v>13462865</v>
      </c>
      <c r="B5360" t="s">
        <v>8114</v>
      </c>
      <c r="C5360" s="7" t="s">
        <v>8115</v>
      </c>
      <c r="D5360" s="2"/>
      <c r="E5360" s="3">
        <v>0.16375999999999999</v>
      </c>
      <c r="F5360" s="3">
        <v>0.38719999999999999</v>
      </c>
      <c r="G5360" s="3">
        <v>0.55918999999999996</v>
      </c>
      <c r="H5360" s="3"/>
      <c r="I5360" s="3">
        <v>-1.455E-2</v>
      </c>
      <c r="J5360" s="3">
        <v>0.26206000000000002</v>
      </c>
      <c r="K5360" s="3">
        <v>2.265667E-2</v>
      </c>
      <c r="L5360" s="3"/>
      <c r="M5360" s="3">
        <v>0.9763307</v>
      </c>
      <c r="N5360" s="3">
        <v>0.3414141</v>
      </c>
      <c r="O5360" s="3">
        <v>0.15143499999999999</v>
      </c>
      <c r="P5360" s="3"/>
      <c r="Q5360" s="3">
        <v>5.5938030000000004E-6</v>
      </c>
      <c r="R5360" s="3">
        <v>0.33813910000000003</v>
      </c>
      <c r="S5360" s="3">
        <v>0.95347440000000006</v>
      </c>
      <c r="U5360" s="2" t="s">
        <v>2</v>
      </c>
      <c r="V5360" s="2" t="s">
        <v>80</v>
      </c>
      <c r="W5360" s="2" t="s">
        <v>16903</v>
      </c>
    </row>
    <row r="5361" spans="1:44" x14ac:dyDescent="0.3">
      <c r="A5361" s="2">
        <v>13449715</v>
      </c>
      <c r="B5361" t="s">
        <v>15085</v>
      </c>
      <c r="C5361" s="7" t="s">
        <v>15086</v>
      </c>
      <c r="D5361" s="2"/>
      <c r="E5361" s="3">
        <v>7.9583329999999994E-2</v>
      </c>
      <c r="F5361" s="3">
        <v>0.51268000000000002</v>
      </c>
      <c r="G5361" s="3">
        <v>0.55916999999999994</v>
      </c>
      <c r="H5361" s="3"/>
      <c r="I5361" s="3">
        <v>-0.59575670000000003</v>
      </c>
      <c r="J5361" s="3">
        <v>-0.34118330000000002</v>
      </c>
      <c r="K5361" s="3">
        <v>-4.7353329999999999E-2</v>
      </c>
      <c r="L5361" s="3"/>
      <c r="M5361" s="3">
        <v>0.62427350000000004</v>
      </c>
      <c r="N5361" s="3">
        <v>0.94781459999999995</v>
      </c>
      <c r="O5361" s="3">
        <v>0.1078247</v>
      </c>
      <c r="P5361" s="3"/>
      <c r="Q5361" s="3">
        <v>4.2545579999999999E-4</v>
      </c>
      <c r="R5361" s="3">
        <v>0.37994919999999999</v>
      </c>
      <c r="S5361" s="3">
        <v>0.93052380000000001</v>
      </c>
      <c r="U5361" s="2" t="s">
        <v>2</v>
      </c>
      <c r="V5361" s="2" t="s">
        <v>80</v>
      </c>
      <c r="W5361" s="2" t="s">
        <v>16903</v>
      </c>
      <c r="X5361" s="1"/>
      <c r="AF5361" s="1"/>
    </row>
    <row r="5362" spans="1:44" x14ac:dyDescent="0.3">
      <c r="A5362" s="2">
        <v>13424876</v>
      </c>
      <c r="B5362" t="s">
        <v>14686</v>
      </c>
      <c r="C5362" s="7" t="s">
        <v>9839</v>
      </c>
      <c r="D5362" s="2"/>
      <c r="E5362" s="3">
        <v>-0.23315669999999999</v>
      </c>
      <c r="F5362" s="3">
        <v>-0.15961</v>
      </c>
      <c r="G5362" s="3">
        <v>0.55910000000000004</v>
      </c>
      <c r="H5362" s="3"/>
      <c r="I5362" s="3">
        <v>0.15671669999999999</v>
      </c>
      <c r="J5362" s="3">
        <v>-0.26142670000000001</v>
      </c>
      <c r="K5362" s="3">
        <v>-0.26751330000000001</v>
      </c>
      <c r="L5362" s="3"/>
      <c r="M5362" s="3">
        <v>1.831642E-7</v>
      </c>
      <c r="N5362" s="3">
        <v>1.4742469999999999E-5</v>
      </c>
      <c r="O5362" s="3">
        <v>0.37746479999999999</v>
      </c>
      <c r="P5362" s="3"/>
      <c r="Q5362" s="3">
        <v>7.2166719999999999E-6</v>
      </c>
      <c r="R5362" s="3">
        <v>0.22408529999999999</v>
      </c>
      <c r="S5362" s="3">
        <v>0.1730978</v>
      </c>
      <c r="U5362" s="2" t="s">
        <v>2</v>
      </c>
      <c r="V5362" s="2" t="s">
        <v>80</v>
      </c>
      <c r="W5362" s="2" t="s">
        <v>16903</v>
      </c>
    </row>
    <row r="5363" spans="1:44" x14ac:dyDescent="0.3">
      <c r="A5363" s="2">
        <v>13433024</v>
      </c>
      <c r="B5363" t="s">
        <v>14808</v>
      </c>
      <c r="C5363" s="7" t="s">
        <v>14809</v>
      </c>
      <c r="D5363" s="2"/>
      <c r="E5363" s="3">
        <v>1.473E-2</v>
      </c>
      <c r="F5363" s="3">
        <v>0.24981</v>
      </c>
      <c r="G5363" s="3">
        <v>0.55898329999999996</v>
      </c>
      <c r="H5363" s="3"/>
      <c r="I5363" s="3">
        <v>-0.61671670000000001</v>
      </c>
      <c r="J5363" s="3">
        <v>-0.33563330000000002</v>
      </c>
      <c r="K5363" s="3">
        <v>-0.28528999999999999</v>
      </c>
      <c r="L5363" s="3"/>
      <c r="M5363" s="3">
        <v>0.70081360000000004</v>
      </c>
      <c r="N5363" s="3">
        <v>1.967917E-4</v>
      </c>
      <c r="O5363" s="3">
        <v>0.1150526</v>
      </c>
      <c r="P5363" s="3"/>
      <c r="Q5363" s="3">
        <v>4.3370700000000003E-4</v>
      </c>
      <c r="R5363" s="3">
        <v>0.61962249999999996</v>
      </c>
      <c r="S5363" s="3">
        <v>0.64103019999999999</v>
      </c>
      <c r="U5363" s="2" t="s">
        <v>2</v>
      </c>
      <c r="V5363" s="2" t="s">
        <v>80</v>
      </c>
      <c r="W5363" s="2" t="s">
        <v>16903</v>
      </c>
      <c r="X5363" s="1"/>
    </row>
    <row r="5364" spans="1:44" x14ac:dyDescent="0.3">
      <c r="A5364" s="2">
        <v>13454585</v>
      </c>
      <c r="B5364" t="s">
        <v>15169</v>
      </c>
      <c r="C5364" s="7" t="s">
        <v>15170</v>
      </c>
      <c r="D5364" s="2"/>
      <c r="E5364" s="3">
        <v>-0.26825329999999997</v>
      </c>
      <c r="F5364" s="3">
        <v>0.2516333</v>
      </c>
      <c r="G5364" s="3">
        <v>0.55749669999999996</v>
      </c>
      <c r="H5364" s="3"/>
      <c r="I5364" s="3">
        <v>0.12889999999999999</v>
      </c>
      <c r="J5364" s="3">
        <v>-0.17069670000000001</v>
      </c>
      <c r="K5364" s="3">
        <v>5.083667E-2</v>
      </c>
      <c r="L5364" s="3"/>
      <c r="M5364" s="3">
        <v>5.8040609999999999E-2</v>
      </c>
      <c r="N5364" s="3">
        <v>0.36539749999999999</v>
      </c>
      <c r="O5364" s="3">
        <v>0.27350069999999999</v>
      </c>
      <c r="P5364" s="3"/>
      <c r="Q5364" s="3">
        <v>1.103308E-5</v>
      </c>
      <c r="R5364" s="3">
        <v>0.82142649999999995</v>
      </c>
      <c r="S5364" s="3">
        <v>0.94594889999999998</v>
      </c>
      <c r="U5364" s="2" t="s">
        <v>2</v>
      </c>
      <c r="V5364" s="2" t="s">
        <v>80</v>
      </c>
      <c r="W5364" s="2" t="s">
        <v>16903</v>
      </c>
      <c r="X5364" s="1"/>
      <c r="Z5364" s="1"/>
      <c r="AD5364" s="1"/>
      <c r="AF5364" s="1"/>
      <c r="AR5364" s="1"/>
    </row>
    <row r="5365" spans="1:44" x14ac:dyDescent="0.3">
      <c r="A5365" s="2">
        <v>13469536</v>
      </c>
      <c r="B5365" t="s">
        <v>8230</v>
      </c>
      <c r="C5365" s="7" t="s">
        <v>8231</v>
      </c>
      <c r="D5365" s="2"/>
      <c r="E5365" s="3">
        <v>0.13242329999999999</v>
      </c>
      <c r="F5365" s="3">
        <v>0.27100999999999997</v>
      </c>
      <c r="G5365" s="3">
        <v>0.55638670000000001</v>
      </c>
      <c r="H5365" s="3"/>
      <c r="I5365" s="3">
        <v>-0.2224467</v>
      </c>
      <c r="J5365" s="3">
        <v>9.0520000000000003E-2</v>
      </c>
      <c r="K5365" s="3">
        <v>-0.1039233</v>
      </c>
      <c r="L5365" s="3"/>
      <c r="M5365" s="3">
        <v>0.58864649999999996</v>
      </c>
      <c r="N5365" s="3">
        <v>0.81887500000000002</v>
      </c>
      <c r="O5365" s="3">
        <v>0.99202089999999998</v>
      </c>
      <c r="P5365" s="3"/>
      <c r="Q5365" s="3">
        <v>8.3332520000000004E-5</v>
      </c>
      <c r="R5365" s="3">
        <v>0.83137819999999996</v>
      </c>
      <c r="S5365" s="3">
        <v>0.77259460000000002</v>
      </c>
      <c r="U5365" s="2" t="s">
        <v>2</v>
      </c>
      <c r="V5365" s="2" t="s">
        <v>80</v>
      </c>
      <c r="W5365" s="2" t="s">
        <v>16903</v>
      </c>
    </row>
    <row r="5366" spans="1:44" x14ac:dyDescent="0.3">
      <c r="A5366" s="2">
        <v>13431400</v>
      </c>
      <c r="B5366" t="s">
        <v>7621</v>
      </c>
      <c r="C5366" s="7" t="s">
        <v>7622</v>
      </c>
      <c r="D5366" s="2"/>
      <c r="E5366" s="3">
        <v>0.34046670000000001</v>
      </c>
      <c r="F5366" s="3">
        <v>0.3213067</v>
      </c>
      <c r="G5366" s="3">
        <v>0.55632999999999999</v>
      </c>
      <c r="H5366" s="3"/>
      <c r="I5366" s="3">
        <v>0.1346</v>
      </c>
      <c r="J5366" s="3">
        <v>-2.2491270000000001</v>
      </c>
      <c r="K5366" s="3">
        <v>-1.118703</v>
      </c>
      <c r="L5366" s="3"/>
      <c r="M5366" s="3">
        <v>0.44685429999999998</v>
      </c>
      <c r="N5366" s="3">
        <v>6.9424270000000001E-3</v>
      </c>
      <c r="O5366" s="3">
        <v>0.16025829999999999</v>
      </c>
      <c r="P5366" s="3"/>
      <c r="Q5366" s="3">
        <v>2.4828819999999999E-6</v>
      </c>
      <c r="R5366" s="3">
        <v>4.0621210000000001E-3</v>
      </c>
      <c r="S5366" s="3">
        <v>0.19245519999999999</v>
      </c>
      <c r="U5366" s="2" t="s">
        <v>2</v>
      </c>
      <c r="V5366" s="2" t="s">
        <v>80</v>
      </c>
      <c r="W5366" s="2" t="s">
        <v>16903</v>
      </c>
      <c r="X5366" s="1"/>
    </row>
    <row r="5367" spans="1:44" x14ac:dyDescent="0.3">
      <c r="A5367" s="2">
        <v>13469756</v>
      </c>
      <c r="B5367" t="s">
        <v>15457</v>
      </c>
      <c r="C5367" s="7" t="s">
        <v>15458</v>
      </c>
      <c r="D5367" s="2"/>
      <c r="E5367" s="3">
        <v>-0.4194967</v>
      </c>
      <c r="F5367" s="3">
        <v>-0.31995669999999998</v>
      </c>
      <c r="G5367" s="3">
        <v>0.55606</v>
      </c>
      <c r="H5367" s="3"/>
      <c r="I5367" s="3">
        <v>-0.42020000000000002</v>
      </c>
      <c r="J5367" s="3">
        <v>0.30729000000000001</v>
      </c>
      <c r="K5367" s="3">
        <v>-0.31250670000000003</v>
      </c>
      <c r="L5367" s="3"/>
      <c r="M5367" s="3">
        <v>0.99448029999999998</v>
      </c>
      <c r="N5367" s="3">
        <v>0.14546880000000001</v>
      </c>
      <c r="O5367" s="3">
        <v>1.229951E-2</v>
      </c>
      <c r="P5367" s="3"/>
      <c r="Q5367" s="3">
        <v>5.869995E-4</v>
      </c>
      <c r="R5367" s="3">
        <v>0.4845469</v>
      </c>
      <c r="S5367" s="3">
        <v>0.41688449999999999</v>
      </c>
      <c r="U5367" s="2" t="s">
        <v>2</v>
      </c>
      <c r="V5367" s="2" t="s">
        <v>80</v>
      </c>
      <c r="W5367" s="2" t="s">
        <v>16903</v>
      </c>
    </row>
    <row r="5368" spans="1:44" x14ac:dyDescent="0.3">
      <c r="A5368" s="2">
        <v>13436294</v>
      </c>
      <c r="B5368" t="s">
        <v>7690</v>
      </c>
      <c r="C5368" s="7" t="s">
        <v>7691</v>
      </c>
      <c r="D5368" s="2"/>
      <c r="E5368" s="3">
        <v>0.25328669999999998</v>
      </c>
      <c r="F5368" s="3">
        <v>0.2277633</v>
      </c>
      <c r="G5368" s="3">
        <v>0.55513000000000001</v>
      </c>
      <c r="H5368" s="3"/>
      <c r="I5368" s="3">
        <v>-6.1280000000000001E-2</v>
      </c>
      <c r="J5368" s="3">
        <v>-0.40663670000000002</v>
      </c>
      <c r="K5368" s="3">
        <v>-3.4846670000000003E-2</v>
      </c>
      <c r="L5368" s="3"/>
      <c r="M5368" s="3">
        <v>0.29481449999999998</v>
      </c>
      <c r="N5368" s="3">
        <v>1.3556180000000001E-3</v>
      </c>
      <c r="O5368" s="3">
        <v>0.6010818</v>
      </c>
      <c r="P5368" s="3"/>
      <c r="Q5368" s="3">
        <v>2.5828439999999999E-3</v>
      </c>
      <c r="R5368" s="3">
        <v>7.948529E-2</v>
      </c>
      <c r="S5368" s="3">
        <v>0.9298187</v>
      </c>
      <c r="U5368" s="2" t="s">
        <v>2</v>
      </c>
      <c r="V5368" s="2" t="s">
        <v>80</v>
      </c>
      <c r="W5368" s="2" t="s">
        <v>16903</v>
      </c>
      <c r="AN5368" s="1"/>
      <c r="AR5368" s="1"/>
    </row>
    <row r="5369" spans="1:44" x14ac:dyDescent="0.3">
      <c r="A5369" s="2">
        <v>13450728</v>
      </c>
      <c r="B5369" t="s">
        <v>7916</v>
      </c>
      <c r="C5369" s="7" t="s">
        <v>7917</v>
      </c>
      <c r="D5369" s="2"/>
      <c r="E5369" s="3">
        <v>-6.0423329999999997E-2</v>
      </c>
      <c r="F5369" s="3">
        <v>0.17308670000000001</v>
      </c>
      <c r="G5369" s="3">
        <v>0.55403999999999998</v>
      </c>
      <c r="H5369" s="3"/>
      <c r="I5369" s="3">
        <v>-0.31109330000000002</v>
      </c>
      <c r="J5369" s="3">
        <v>1.8523330000000001E-2</v>
      </c>
      <c r="K5369" s="3">
        <v>-3.5366670000000003E-2</v>
      </c>
      <c r="L5369" s="3"/>
      <c r="M5369" s="3">
        <v>0.1781006</v>
      </c>
      <c r="N5369" s="3">
        <v>0.86296700000000004</v>
      </c>
      <c r="O5369" s="3">
        <v>0.3880383</v>
      </c>
      <c r="P5369" s="3"/>
      <c r="Q5369" s="3">
        <v>8.6435390000000004E-3</v>
      </c>
      <c r="R5369" s="3">
        <v>0.97773600000000005</v>
      </c>
      <c r="S5369" s="3">
        <v>0.94328659999999998</v>
      </c>
      <c r="U5369" s="2" t="s">
        <v>2</v>
      </c>
      <c r="V5369" s="2" t="s">
        <v>80</v>
      </c>
      <c r="W5369" s="2" t="s">
        <v>16903</v>
      </c>
    </row>
    <row r="5370" spans="1:44" x14ac:dyDescent="0.3">
      <c r="A5370" s="2">
        <v>13455035</v>
      </c>
      <c r="B5370" t="s">
        <v>7991</v>
      </c>
      <c r="C5370" s="7" t="s">
        <v>7992</v>
      </c>
      <c r="D5370" s="2"/>
      <c r="E5370" s="3">
        <v>0.38680330000000002</v>
      </c>
      <c r="F5370" s="3">
        <v>0.30601329999999999</v>
      </c>
      <c r="G5370" s="3">
        <v>0.55369330000000005</v>
      </c>
      <c r="H5370" s="3"/>
      <c r="I5370" s="3">
        <v>2.9573329999999998E-2</v>
      </c>
      <c r="J5370" s="3">
        <v>-6.0143330000000002E-2</v>
      </c>
      <c r="K5370" s="3">
        <v>0.44549</v>
      </c>
      <c r="L5370" s="3"/>
      <c r="M5370" s="3">
        <v>0.98353710000000005</v>
      </c>
      <c r="N5370" s="3">
        <v>0.83304460000000002</v>
      </c>
      <c r="O5370" s="3">
        <v>3.837815E-2</v>
      </c>
      <c r="P5370" s="3"/>
      <c r="Q5370" s="3">
        <v>1.406551E-2</v>
      </c>
      <c r="R5370" s="3">
        <v>0.93245630000000002</v>
      </c>
      <c r="S5370" s="3">
        <v>0.21257329999999999</v>
      </c>
      <c r="U5370" s="2" t="s">
        <v>2</v>
      </c>
      <c r="V5370" s="2" t="s">
        <v>80</v>
      </c>
      <c r="W5370" s="2" t="s">
        <v>16903</v>
      </c>
      <c r="X5370" s="1"/>
      <c r="AD5370" s="1"/>
      <c r="AP5370" s="1"/>
    </row>
    <row r="5371" spans="1:44" x14ac:dyDescent="0.3">
      <c r="A5371" s="2">
        <v>13427315</v>
      </c>
      <c r="B5371" t="s">
        <v>7565</v>
      </c>
      <c r="C5371" s="7" t="s">
        <v>7566</v>
      </c>
      <c r="D5371" s="2"/>
      <c r="E5371" s="3">
        <v>-3.2250000000000001E-2</v>
      </c>
      <c r="F5371" s="3">
        <v>8.1936670000000003E-2</v>
      </c>
      <c r="G5371" s="3">
        <v>0.55330330000000005</v>
      </c>
      <c r="H5371" s="3"/>
      <c r="I5371" s="3">
        <v>6.0970000000000003E-2</v>
      </c>
      <c r="J5371" s="3">
        <v>-0.37373329999999999</v>
      </c>
      <c r="K5371" s="3">
        <v>-0.25786330000000002</v>
      </c>
      <c r="L5371" s="3"/>
      <c r="M5371" s="3">
        <v>8.6706090000000002E-12</v>
      </c>
      <c r="N5371" s="3">
        <v>1.437156E-5</v>
      </c>
      <c r="O5371" s="3">
        <v>0.77257690000000001</v>
      </c>
      <c r="P5371" s="3"/>
      <c r="Q5371" s="3">
        <v>1.1933949999999999E-13</v>
      </c>
      <c r="R5371" s="3">
        <v>4.9750820000000001E-2</v>
      </c>
      <c r="S5371" s="3">
        <v>0.1936686</v>
      </c>
      <c r="U5371" s="2" t="s">
        <v>2</v>
      </c>
      <c r="V5371" s="2" t="s">
        <v>80</v>
      </c>
      <c r="W5371" s="2" t="s">
        <v>16903</v>
      </c>
    </row>
    <row r="5372" spans="1:44" x14ac:dyDescent="0.3">
      <c r="A5372" s="2">
        <v>13427261</v>
      </c>
      <c r="B5372" t="s">
        <v>7562</v>
      </c>
      <c r="C5372" s="7" t="s">
        <v>7563</v>
      </c>
      <c r="D5372" s="2"/>
      <c r="E5372" s="3">
        <v>2.7396670000000001E-2</v>
      </c>
      <c r="F5372" s="3">
        <v>0.20336000000000001</v>
      </c>
      <c r="G5372" s="3">
        <v>0.55218999999999996</v>
      </c>
      <c r="H5372" s="3"/>
      <c r="I5372" s="3">
        <v>0.1359967</v>
      </c>
      <c r="J5372" s="3">
        <v>-0.49438670000000001</v>
      </c>
      <c r="K5372" s="3">
        <v>-0.37743670000000001</v>
      </c>
      <c r="L5372" s="3"/>
      <c r="M5372" s="3">
        <v>2.2185509999999999E-2</v>
      </c>
      <c r="N5372" s="3">
        <v>1.50206E-2</v>
      </c>
      <c r="O5372" s="3">
        <v>0.42006880000000002</v>
      </c>
      <c r="P5372" s="3"/>
      <c r="Q5372" s="3">
        <v>2.6202399999999998E-3</v>
      </c>
      <c r="R5372" s="3">
        <v>5.0368290000000003E-2</v>
      </c>
      <c r="S5372" s="3">
        <v>0.13992499999999999</v>
      </c>
      <c r="U5372" s="10" t="s">
        <v>2</v>
      </c>
      <c r="V5372" s="2" t="s">
        <v>80</v>
      </c>
      <c r="W5372" s="2" t="s">
        <v>16903</v>
      </c>
    </row>
    <row r="5373" spans="1:44" x14ac:dyDescent="0.3">
      <c r="A5373" s="2">
        <v>13466335</v>
      </c>
      <c r="B5373" t="s">
        <v>15406</v>
      </c>
      <c r="C5373" s="7" t="s">
        <v>15407</v>
      </c>
      <c r="D5373" s="2"/>
      <c r="E5373" s="3">
        <v>6.1223329999999999E-2</v>
      </c>
      <c r="F5373" s="3">
        <v>0.26119999999999999</v>
      </c>
      <c r="G5373" s="3">
        <v>0.55199330000000002</v>
      </c>
      <c r="H5373" s="3"/>
      <c r="I5373" s="3">
        <v>-0.70016670000000003</v>
      </c>
      <c r="J5373" s="3">
        <v>-0.29504999999999998</v>
      </c>
      <c r="K5373" s="3">
        <v>-0.18164330000000001</v>
      </c>
      <c r="L5373" s="3"/>
      <c r="M5373" s="3">
        <v>0.97868440000000001</v>
      </c>
      <c r="N5373" s="3">
        <v>8.7545780000000004E-2</v>
      </c>
      <c r="O5373" s="3">
        <v>0.57215309999999997</v>
      </c>
      <c r="P5373" s="3"/>
      <c r="Q5373" s="3">
        <v>4.0876700000000002E-2</v>
      </c>
      <c r="R5373" s="3">
        <v>0.39977210000000002</v>
      </c>
      <c r="S5373" s="3">
        <v>0.62274059999999998</v>
      </c>
      <c r="U5373" s="2" t="s">
        <v>2</v>
      </c>
      <c r="V5373" s="2" t="s">
        <v>80</v>
      </c>
      <c r="W5373" s="2" t="s">
        <v>16903</v>
      </c>
    </row>
    <row r="5374" spans="1:44" x14ac:dyDescent="0.3">
      <c r="A5374" s="2">
        <v>13461298</v>
      </c>
      <c r="B5374" t="s">
        <v>15291</v>
      </c>
      <c r="C5374" s="7" t="s">
        <v>2699</v>
      </c>
      <c r="D5374" s="2"/>
      <c r="E5374" s="3">
        <v>0.17692669999999999</v>
      </c>
      <c r="F5374" s="3">
        <v>0.25266</v>
      </c>
      <c r="G5374" s="3">
        <v>0.55174670000000003</v>
      </c>
      <c r="H5374" s="3"/>
      <c r="I5374" s="3">
        <v>-0.1420333</v>
      </c>
      <c r="J5374" s="3">
        <v>8.8813329999999996E-2</v>
      </c>
      <c r="K5374" s="3">
        <v>-2.844667E-2</v>
      </c>
      <c r="L5374" s="3"/>
      <c r="M5374" s="3">
        <v>0.99448029999999998</v>
      </c>
      <c r="N5374" s="3">
        <v>0.53264129999999998</v>
      </c>
      <c r="O5374" s="3">
        <v>0.38109890000000002</v>
      </c>
      <c r="P5374" s="3"/>
      <c r="Q5374" s="3">
        <v>2.126934E-3</v>
      </c>
      <c r="R5374" s="3">
        <v>0.8014831</v>
      </c>
      <c r="S5374" s="3">
        <v>0.93454740000000003</v>
      </c>
      <c r="U5374" s="2" t="s">
        <v>2</v>
      </c>
      <c r="V5374" s="2" t="s">
        <v>80</v>
      </c>
      <c r="W5374" s="2" t="s">
        <v>16903</v>
      </c>
    </row>
    <row r="5375" spans="1:44" x14ac:dyDescent="0.3">
      <c r="A5375" s="2">
        <v>13430209</v>
      </c>
      <c r="B5375" t="s">
        <v>7610</v>
      </c>
      <c r="C5375" s="7" t="s">
        <v>7611</v>
      </c>
      <c r="D5375" s="2"/>
      <c r="E5375" s="3">
        <v>-3.6233329999999998E-3</v>
      </c>
      <c r="F5375" s="3">
        <v>0.12439</v>
      </c>
      <c r="G5375" s="3">
        <v>0.55103999999999997</v>
      </c>
      <c r="H5375" s="3"/>
      <c r="I5375" s="3">
        <v>0.40952</v>
      </c>
      <c r="J5375" s="3">
        <v>-0.18833666666666701</v>
      </c>
      <c r="K5375" s="3">
        <v>0.32604666666666698</v>
      </c>
      <c r="L5375" s="3"/>
      <c r="M5375" s="3">
        <v>0.39924799844259901</v>
      </c>
      <c r="N5375" s="3">
        <v>2.3124293409952199E-3</v>
      </c>
      <c r="O5375" s="3">
        <v>0.33152219272609701</v>
      </c>
      <c r="P5375" s="3"/>
      <c r="Q5375" s="3">
        <v>2.2652778316194202E-5</v>
      </c>
      <c r="R5375" s="3">
        <v>0.79155625822986697</v>
      </c>
      <c r="S5375" s="3">
        <v>0.52107480485192503</v>
      </c>
      <c r="U5375" s="2" t="s">
        <v>2</v>
      </c>
      <c r="V5375" s="2" t="s">
        <v>80</v>
      </c>
      <c r="W5375" s="2" t="s">
        <v>16903</v>
      </c>
      <c r="X5375" s="1"/>
    </row>
    <row r="5376" spans="1:44" x14ac:dyDescent="0.3">
      <c r="A5376" s="2">
        <v>13453674</v>
      </c>
      <c r="B5376" t="s">
        <v>7954</v>
      </c>
      <c r="C5376" s="7" t="s">
        <v>7955</v>
      </c>
      <c r="D5376" s="2"/>
      <c r="E5376" s="3">
        <v>0.11163670000000001</v>
      </c>
      <c r="F5376" s="3">
        <v>8.6666669999999994E-3</v>
      </c>
      <c r="G5376" s="3">
        <v>0.54618330000000004</v>
      </c>
      <c r="H5376" s="3"/>
      <c r="I5376" s="3">
        <v>-0.2093033</v>
      </c>
      <c r="J5376" s="3">
        <v>-9.553333E-2</v>
      </c>
      <c r="K5376" s="3">
        <v>0.56565330000000003</v>
      </c>
      <c r="L5376" s="3"/>
      <c r="M5376" s="3">
        <v>0.99494530000000003</v>
      </c>
      <c r="N5376" s="3">
        <v>0.53723929999999998</v>
      </c>
      <c r="O5376" s="3">
        <v>1.455157E-4</v>
      </c>
      <c r="P5376" s="3"/>
      <c r="Q5376" s="3">
        <v>4.013647E-10</v>
      </c>
      <c r="R5376" s="3">
        <v>0.85955210000000004</v>
      </c>
      <c r="S5376" s="3">
        <v>3.5201320000000001E-2</v>
      </c>
      <c r="U5376" s="2" t="s">
        <v>2</v>
      </c>
      <c r="V5376" s="2" t="s">
        <v>80</v>
      </c>
      <c r="W5376" s="2" t="s">
        <v>16903</v>
      </c>
      <c r="AP5376" s="1"/>
      <c r="AR5376" s="1"/>
    </row>
    <row r="5377" spans="1:38" x14ac:dyDescent="0.3">
      <c r="A5377" s="2">
        <v>13470189</v>
      </c>
      <c r="B5377" t="s">
        <v>8244</v>
      </c>
      <c r="C5377" s="7" t="s">
        <v>8245</v>
      </c>
      <c r="D5377" s="2"/>
      <c r="E5377" s="3">
        <v>3.6479999999999999E-2</v>
      </c>
      <c r="F5377" s="3">
        <v>0.36277670000000001</v>
      </c>
      <c r="G5377" s="3">
        <v>0.54541669999999998</v>
      </c>
      <c r="H5377" s="3"/>
      <c r="I5377" s="3">
        <v>9.9489999999999995E-2</v>
      </c>
      <c r="J5377" s="3">
        <v>-9.7159999999999996E-2</v>
      </c>
      <c r="K5377" s="3">
        <v>3.1600000000000003E-2</v>
      </c>
      <c r="L5377" s="3"/>
      <c r="M5377" s="3">
        <v>0.60113249999999996</v>
      </c>
      <c r="N5377" s="3">
        <v>0.56346600000000002</v>
      </c>
      <c r="O5377" s="3">
        <v>0.1431983</v>
      </c>
      <c r="P5377" s="3"/>
      <c r="Q5377" s="3">
        <v>4.4972449999999997E-6</v>
      </c>
      <c r="R5377" s="3">
        <v>0.69483379999999995</v>
      </c>
      <c r="S5377" s="3">
        <v>0.90573459999999995</v>
      </c>
      <c r="U5377" s="2" t="s">
        <v>2</v>
      </c>
      <c r="V5377" s="2" t="s">
        <v>80</v>
      </c>
      <c r="W5377" s="2" t="s">
        <v>16903</v>
      </c>
    </row>
    <row r="5378" spans="1:38" x14ac:dyDescent="0.3">
      <c r="A5378" s="2">
        <v>13448934</v>
      </c>
      <c r="B5378" t="s">
        <v>15073</v>
      </c>
      <c r="C5378" s="7" t="s">
        <v>15074</v>
      </c>
      <c r="D5378" s="2"/>
      <c r="E5378" s="3">
        <v>1.203333E-2</v>
      </c>
      <c r="F5378" s="3">
        <v>0.34065329999999999</v>
      </c>
      <c r="G5378" s="3">
        <v>0.54476670000000005</v>
      </c>
      <c r="H5378" s="3"/>
      <c r="I5378" s="3">
        <v>-0.2913867</v>
      </c>
      <c r="J5378" s="3">
        <v>-3.8456669999999998E-2</v>
      </c>
      <c r="K5378" s="3">
        <v>-0.2560133</v>
      </c>
      <c r="L5378" s="3"/>
      <c r="M5378" s="3">
        <v>0.99915259999999995</v>
      </c>
      <c r="N5378" s="3">
        <v>9.5083189999999998E-2</v>
      </c>
      <c r="O5378" s="3">
        <v>0.70248270000000002</v>
      </c>
      <c r="P5378" s="3"/>
      <c r="Q5378" s="3">
        <v>2.4760089999999999E-3</v>
      </c>
      <c r="R5378" s="3">
        <v>0.95437499999999997</v>
      </c>
      <c r="S5378" s="3">
        <v>0.51397250000000005</v>
      </c>
      <c r="U5378" s="2" t="s">
        <v>2</v>
      </c>
      <c r="V5378" s="2" t="s">
        <v>80</v>
      </c>
      <c r="W5378" s="2" t="s">
        <v>16903</v>
      </c>
    </row>
    <row r="5379" spans="1:38" x14ac:dyDescent="0.3">
      <c r="A5379" s="2">
        <v>13456083</v>
      </c>
      <c r="B5379" t="s">
        <v>15188</v>
      </c>
      <c r="C5379" s="7" t="s">
        <v>2617</v>
      </c>
      <c r="D5379" s="2"/>
      <c r="E5379" s="3">
        <v>0.25705329999999998</v>
      </c>
      <c r="F5379" s="3">
        <v>0.33378000000000002</v>
      </c>
      <c r="G5379" s="3">
        <v>0.54475669999999998</v>
      </c>
      <c r="H5379" s="3"/>
      <c r="I5379" s="3">
        <v>0.55464670000000005</v>
      </c>
      <c r="J5379" s="3">
        <v>0.28653000000000001</v>
      </c>
      <c r="K5379" s="3">
        <v>2.2393329999999999E-2</v>
      </c>
      <c r="L5379" s="3"/>
      <c r="M5379" s="3">
        <v>0.59650440000000005</v>
      </c>
      <c r="N5379" s="3">
        <v>0.59769709999999998</v>
      </c>
      <c r="O5379" s="3">
        <v>0.19441659999999999</v>
      </c>
      <c r="P5379" s="3"/>
      <c r="Q5379" s="3">
        <v>3.95486E-7</v>
      </c>
      <c r="R5379" s="3">
        <v>0.69346730000000001</v>
      </c>
      <c r="S5379" s="3">
        <v>0.97769850000000003</v>
      </c>
      <c r="U5379" s="10" t="s">
        <v>2</v>
      </c>
      <c r="V5379" s="2" t="s">
        <v>80</v>
      </c>
      <c r="W5379" s="2" t="s">
        <v>16903</v>
      </c>
    </row>
    <row r="5380" spans="1:38" x14ac:dyDescent="0.3">
      <c r="A5380" s="2">
        <v>13442836</v>
      </c>
      <c r="B5380" t="s">
        <v>7797</v>
      </c>
      <c r="C5380" s="7" t="s">
        <v>7798</v>
      </c>
      <c r="D5380" s="2"/>
      <c r="E5380" s="3">
        <v>0.20523669999999999</v>
      </c>
      <c r="F5380" s="3">
        <v>0.23471330000000001</v>
      </c>
      <c r="G5380" s="3">
        <v>0.54454999999999998</v>
      </c>
      <c r="H5380" s="3"/>
      <c r="I5380" s="3">
        <v>0.1165033</v>
      </c>
      <c r="J5380" s="3">
        <v>1.779333E-2</v>
      </c>
      <c r="K5380" s="3">
        <v>0.1696067</v>
      </c>
      <c r="L5380" s="3"/>
      <c r="M5380" s="3">
        <v>0.28702280000000002</v>
      </c>
      <c r="N5380" s="3">
        <v>1.6973350000000002E-2</v>
      </c>
      <c r="O5380" s="3">
        <v>2.626948E-3</v>
      </c>
      <c r="P5380" s="3"/>
      <c r="Q5380" s="3">
        <v>2.6057009999999999E-5</v>
      </c>
      <c r="R5380" s="3">
        <v>0.98214670000000004</v>
      </c>
      <c r="S5380" s="3">
        <v>0.73319160000000005</v>
      </c>
      <c r="U5380" s="2" t="s">
        <v>2</v>
      </c>
      <c r="V5380" s="2" t="s">
        <v>80</v>
      </c>
      <c r="W5380" s="2" t="s">
        <v>16903</v>
      </c>
    </row>
    <row r="5381" spans="1:38" x14ac:dyDescent="0.3">
      <c r="A5381" s="2">
        <v>13466547</v>
      </c>
      <c r="B5381" t="s">
        <v>8179</v>
      </c>
      <c r="C5381" s="7" t="s">
        <v>8180</v>
      </c>
      <c r="D5381" s="2"/>
      <c r="E5381" s="3">
        <v>8.5036669999999995E-2</v>
      </c>
      <c r="F5381" s="3">
        <v>1.095667E-2</v>
      </c>
      <c r="G5381" s="3">
        <v>0.54451329999999998</v>
      </c>
      <c r="H5381" s="3"/>
      <c r="I5381" s="3">
        <v>-0.30865999999999999</v>
      </c>
      <c r="J5381" s="3">
        <v>0.1674467</v>
      </c>
      <c r="K5381" s="3">
        <v>-2.680333E-2</v>
      </c>
      <c r="L5381" s="3"/>
      <c r="M5381" s="3">
        <v>0.98424970000000001</v>
      </c>
      <c r="N5381" s="3">
        <v>0.55680260000000004</v>
      </c>
      <c r="O5381" s="3">
        <v>7.5974609999999998E-2</v>
      </c>
      <c r="P5381" s="3"/>
      <c r="Q5381" s="3">
        <v>6.3425030000000004E-4</v>
      </c>
      <c r="R5381" s="3">
        <v>0.55410110000000001</v>
      </c>
      <c r="S5381" s="3">
        <v>0.93884420000000002</v>
      </c>
      <c r="U5381" s="2" t="s">
        <v>2</v>
      </c>
      <c r="V5381" s="2" t="s">
        <v>80</v>
      </c>
      <c r="W5381" s="2" t="s">
        <v>16903</v>
      </c>
      <c r="X5381" s="1"/>
      <c r="AJ5381" s="1"/>
      <c r="AL5381" s="1"/>
    </row>
    <row r="5382" spans="1:38" x14ac:dyDescent="0.3">
      <c r="A5382" s="2">
        <v>13421211</v>
      </c>
      <c r="B5382" t="s">
        <v>7450</v>
      </c>
      <c r="C5382" s="7" t="s">
        <v>7451</v>
      </c>
      <c r="D5382" s="2"/>
      <c r="E5382" s="3">
        <v>0.17352670000000001</v>
      </c>
      <c r="F5382" s="3">
        <v>0.42969669999999999</v>
      </c>
      <c r="G5382" s="3">
        <v>0.54432000000000003</v>
      </c>
      <c r="H5382" s="3"/>
      <c r="I5382" s="3">
        <v>-4.838667E-2</v>
      </c>
      <c r="J5382" s="3">
        <v>-0.17920330000000001</v>
      </c>
      <c r="K5382" s="3">
        <v>0.23805999999999999</v>
      </c>
      <c r="L5382" s="3"/>
      <c r="M5382" s="3">
        <v>3.6939469999999999E-3</v>
      </c>
      <c r="N5382" s="3">
        <v>4.7290489999999998E-2</v>
      </c>
      <c r="O5382" s="3">
        <v>0.52280459999999995</v>
      </c>
      <c r="P5382" s="3"/>
      <c r="Q5382" s="3">
        <v>2.1029040000000001E-3</v>
      </c>
      <c r="R5382" s="3">
        <v>0.86718320000000004</v>
      </c>
      <c r="S5382" s="3">
        <v>0.78358510000000003</v>
      </c>
      <c r="U5382" s="2" t="s">
        <v>2</v>
      </c>
      <c r="V5382" s="2" t="s">
        <v>80</v>
      </c>
      <c r="W5382" s="2" t="s">
        <v>16903</v>
      </c>
      <c r="X5382" s="1"/>
      <c r="Z5382" s="1"/>
    </row>
    <row r="5383" spans="1:38" x14ac:dyDescent="0.3">
      <c r="A5383" s="2">
        <v>13461281</v>
      </c>
      <c r="B5383" t="s">
        <v>15289</v>
      </c>
      <c r="C5383" s="7" t="s">
        <v>15290</v>
      </c>
      <c r="D5383" s="2"/>
      <c r="E5383" s="3">
        <v>8.4043329999999999E-2</v>
      </c>
      <c r="F5383" s="3">
        <v>-0.1749667</v>
      </c>
      <c r="G5383" s="3">
        <v>0.54420999999999997</v>
      </c>
      <c r="H5383" s="3"/>
      <c r="I5383" s="3">
        <v>0.23255670000000001</v>
      </c>
      <c r="J5383" s="3">
        <v>0.44235669999999999</v>
      </c>
      <c r="K5383" s="3">
        <v>4.929E-2</v>
      </c>
      <c r="L5383" s="3"/>
      <c r="M5383" s="3">
        <v>0.49131930000000001</v>
      </c>
      <c r="N5383" s="3">
        <v>0.2293531</v>
      </c>
      <c r="O5383" s="3">
        <v>0.14123369999999999</v>
      </c>
      <c r="P5383" s="3"/>
      <c r="Q5383" s="3">
        <v>5.2351800000000005E-4</v>
      </c>
      <c r="R5383" s="3">
        <v>0.16810629999999999</v>
      </c>
      <c r="S5383" s="3">
        <v>0.92219799999999996</v>
      </c>
      <c r="U5383" s="2" t="s">
        <v>2</v>
      </c>
      <c r="V5383" s="2" t="s">
        <v>80</v>
      </c>
      <c r="W5383" s="2" t="s">
        <v>16903</v>
      </c>
    </row>
    <row r="5384" spans="1:38" x14ac:dyDescent="0.3">
      <c r="A5384" s="2">
        <v>13461774</v>
      </c>
      <c r="B5384" t="s">
        <v>8100</v>
      </c>
      <c r="C5384" s="7" t="s">
        <v>8101</v>
      </c>
      <c r="D5384" s="2"/>
      <c r="E5384" s="3">
        <v>-0.33693669999999998</v>
      </c>
      <c r="F5384" s="3">
        <v>0.23122999999999999</v>
      </c>
      <c r="G5384" s="3">
        <v>0.54296670000000002</v>
      </c>
      <c r="H5384" s="3"/>
      <c r="I5384" s="3">
        <v>0.20938670000000001</v>
      </c>
      <c r="J5384" s="3">
        <v>-2.1780000000000001E-2</v>
      </c>
      <c r="K5384" s="3">
        <v>1.8493329999999999E-2</v>
      </c>
      <c r="L5384" s="3"/>
      <c r="M5384" s="3">
        <v>0.9606884</v>
      </c>
      <c r="N5384" s="3">
        <v>0.42382500000000001</v>
      </c>
      <c r="O5384" s="3">
        <v>0.1477637</v>
      </c>
      <c r="P5384" s="3"/>
      <c r="Q5384" s="3">
        <v>2.9208819999999999E-4</v>
      </c>
      <c r="R5384" s="3">
        <v>0.98032240000000004</v>
      </c>
      <c r="S5384" s="3">
        <v>0.97871980000000003</v>
      </c>
      <c r="U5384" s="2" t="s">
        <v>2</v>
      </c>
      <c r="V5384" s="2" t="s">
        <v>80</v>
      </c>
      <c r="W5384" s="2" t="s">
        <v>16903</v>
      </c>
    </row>
    <row r="5385" spans="1:38" x14ac:dyDescent="0.3">
      <c r="A5385" s="2">
        <v>13455057</v>
      </c>
      <c r="B5385" t="s">
        <v>15175</v>
      </c>
      <c r="C5385" s="7" t="s">
        <v>15176</v>
      </c>
      <c r="D5385" s="2"/>
      <c r="E5385" s="3">
        <v>0.16094</v>
      </c>
      <c r="F5385" s="3">
        <v>0.27905669999999999</v>
      </c>
      <c r="G5385" s="3">
        <v>0.54245330000000003</v>
      </c>
      <c r="H5385" s="3"/>
      <c r="I5385" s="3">
        <v>-0.68809330000000002</v>
      </c>
      <c r="J5385" s="3">
        <v>-0.18001</v>
      </c>
      <c r="K5385" s="3">
        <v>0.30048999999999998</v>
      </c>
      <c r="L5385" s="3"/>
      <c r="M5385" s="3">
        <v>0.26124969999999997</v>
      </c>
      <c r="N5385" s="3">
        <v>0.49074279999999998</v>
      </c>
      <c r="O5385" s="3">
        <v>0.1390102</v>
      </c>
      <c r="P5385" s="3"/>
      <c r="Q5385" s="3">
        <v>3.8000440000000003E-2</v>
      </c>
      <c r="R5385" s="3">
        <v>0.73676790000000003</v>
      </c>
      <c r="S5385" s="3">
        <v>0.42305939999999997</v>
      </c>
      <c r="U5385" s="2" t="s">
        <v>2</v>
      </c>
      <c r="V5385" s="2" t="s">
        <v>80</v>
      </c>
      <c r="W5385" s="2" t="s">
        <v>16903</v>
      </c>
    </row>
    <row r="5386" spans="1:38" x14ac:dyDescent="0.3">
      <c r="A5386" s="2">
        <v>13420165</v>
      </c>
      <c r="B5386" t="s">
        <v>7438</v>
      </c>
      <c r="C5386" s="7" t="s">
        <v>7439</v>
      </c>
      <c r="D5386" s="2"/>
      <c r="E5386" s="3">
        <v>0.13886000000000001</v>
      </c>
      <c r="F5386" s="3">
        <v>0.36024669999999998</v>
      </c>
      <c r="G5386" s="3">
        <v>0.54152999999999996</v>
      </c>
      <c r="H5386" s="3"/>
      <c r="I5386" s="3">
        <v>-5.0380000000000001E-2</v>
      </c>
      <c r="J5386" s="3">
        <v>-0.86750669999999996</v>
      </c>
      <c r="K5386" s="3">
        <v>0.7910933</v>
      </c>
      <c r="L5386" s="3"/>
      <c r="M5386" s="3">
        <v>1.261104E-2</v>
      </c>
      <c r="N5386" s="3">
        <v>0.97541719999999998</v>
      </c>
      <c r="O5386" s="3">
        <v>0.25369130000000001</v>
      </c>
      <c r="P5386" s="3"/>
      <c r="Q5386" s="3">
        <v>3.2702110000000001E-6</v>
      </c>
      <c r="R5386" s="3">
        <v>9.4769659999999999E-3</v>
      </c>
      <c r="S5386" s="3">
        <v>1.3802969999999999E-2</v>
      </c>
      <c r="U5386" s="2" t="s">
        <v>2</v>
      </c>
      <c r="V5386" s="2" t="s">
        <v>80</v>
      </c>
      <c r="W5386" s="2" t="s">
        <v>16903</v>
      </c>
    </row>
    <row r="5387" spans="1:38" x14ac:dyDescent="0.3">
      <c r="A5387" s="2">
        <v>13428751</v>
      </c>
      <c r="B5387" t="s">
        <v>7579</v>
      </c>
      <c r="C5387" s="7" t="s">
        <v>7580</v>
      </c>
      <c r="D5387" s="2"/>
      <c r="E5387" s="3">
        <v>1.382333E-2</v>
      </c>
      <c r="F5387" s="3">
        <v>0.17533670000000001</v>
      </c>
      <c r="G5387" s="3">
        <v>0.54145670000000001</v>
      </c>
      <c r="H5387" s="3"/>
      <c r="I5387" s="3">
        <v>-0.40664</v>
      </c>
      <c r="J5387" s="3">
        <v>-0.52983999999999998</v>
      </c>
      <c r="K5387" s="3">
        <v>0.23143330000000001</v>
      </c>
      <c r="L5387" s="3"/>
      <c r="M5387" s="3">
        <v>3.5765020000000002E-2</v>
      </c>
      <c r="N5387" s="3">
        <v>2.395191E-2</v>
      </c>
      <c r="O5387" s="3">
        <v>0.99187110000000001</v>
      </c>
      <c r="P5387" s="3"/>
      <c r="Q5387" s="3">
        <v>1.4659409999999999E-3</v>
      </c>
      <c r="R5387" s="3">
        <v>0.2017264</v>
      </c>
      <c r="S5387" s="3">
        <v>0.64684319999999995</v>
      </c>
      <c r="U5387" s="2" t="s">
        <v>2</v>
      </c>
      <c r="V5387" s="2" t="s">
        <v>80</v>
      </c>
      <c r="W5387" s="2" t="s">
        <v>16903</v>
      </c>
    </row>
    <row r="5388" spans="1:38" x14ac:dyDescent="0.3">
      <c r="A5388" s="2">
        <v>13441771</v>
      </c>
      <c r="B5388" t="s">
        <v>14946</v>
      </c>
      <c r="C5388" s="7" t="s">
        <v>14947</v>
      </c>
      <c r="D5388" s="2"/>
      <c r="E5388" s="3">
        <v>0.23008329999999999</v>
      </c>
      <c r="F5388" s="3">
        <v>0.34072330000000001</v>
      </c>
      <c r="G5388" s="3">
        <v>0.53874</v>
      </c>
      <c r="H5388" s="3"/>
      <c r="I5388" s="3">
        <v>-0.16110669999999999</v>
      </c>
      <c r="J5388" s="3">
        <v>-0.1778933</v>
      </c>
      <c r="K5388" s="3">
        <v>-0.1184867</v>
      </c>
      <c r="L5388" s="3"/>
      <c r="M5388" s="3">
        <v>5.2475960000000002E-2</v>
      </c>
      <c r="N5388" s="3">
        <v>3.08172E-3</v>
      </c>
      <c r="O5388" s="3">
        <v>6.7708569999999996E-2</v>
      </c>
      <c r="P5388" s="3"/>
      <c r="Q5388" s="3">
        <v>1.2629960000000001E-4</v>
      </c>
      <c r="R5388" s="3">
        <v>0.74356480000000003</v>
      </c>
      <c r="S5388" s="3">
        <v>0.81698899999999997</v>
      </c>
      <c r="U5388" s="2" t="s">
        <v>2</v>
      </c>
      <c r="V5388" s="2" t="s">
        <v>80</v>
      </c>
      <c r="W5388" s="2" t="s">
        <v>16903</v>
      </c>
    </row>
    <row r="5389" spans="1:38" x14ac:dyDescent="0.3">
      <c r="A5389" s="2">
        <v>13443070</v>
      </c>
      <c r="B5389" t="s">
        <v>7803</v>
      </c>
      <c r="C5389" s="7" t="s">
        <v>7804</v>
      </c>
      <c r="D5389" s="2"/>
      <c r="E5389" s="3">
        <v>-8.7550000000000003E-2</v>
      </c>
      <c r="F5389" s="3">
        <v>0.29643999999999998</v>
      </c>
      <c r="G5389" s="3">
        <v>0.53221669999999999</v>
      </c>
      <c r="H5389" s="3"/>
      <c r="I5389" s="3">
        <v>-0.35189330000000002</v>
      </c>
      <c r="J5389" s="3">
        <v>-0.3181967</v>
      </c>
      <c r="K5389" s="3">
        <v>-0.82064669999999995</v>
      </c>
      <c r="L5389" s="3"/>
      <c r="M5389" s="3">
        <v>0.45470169999999999</v>
      </c>
      <c r="N5389" s="3">
        <v>4.3425060000000003E-3</v>
      </c>
      <c r="O5389" s="3">
        <v>4.0632059999999999E-4</v>
      </c>
      <c r="P5389" s="3"/>
      <c r="Q5389" s="3">
        <v>6.3611189999999998E-2</v>
      </c>
      <c r="R5389" s="3">
        <v>0.108635</v>
      </c>
      <c r="S5389" s="3">
        <v>3.8807479999999996E-6</v>
      </c>
      <c r="U5389" s="2" t="s">
        <v>2</v>
      </c>
      <c r="V5389" s="2" t="s">
        <v>80</v>
      </c>
      <c r="W5389" s="2" t="s">
        <v>16903</v>
      </c>
    </row>
    <row r="5390" spans="1:38" x14ac:dyDescent="0.3">
      <c r="A5390" s="2">
        <v>13451798</v>
      </c>
      <c r="B5390" t="s">
        <v>15125</v>
      </c>
      <c r="C5390" s="7" t="s">
        <v>15126</v>
      </c>
      <c r="D5390" s="2"/>
      <c r="E5390" s="3">
        <v>-5.9139999999999998E-2</v>
      </c>
      <c r="F5390" s="3">
        <v>4.1636670000000001E-2</v>
      </c>
      <c r="G5390" s="3">
        <v>0.53191999999999995</v>
      </c>
      <c r="H5390" s="3"/>
      <c r="I5390" s="3">
        <v>-0.5522167</v>
      </c>
      <c r="J5390" s="3">
        <v>8.5103330000000005E-2</v>
      </c>
      <c r="K5390" s="3">
        <v>-1.933667E-2</v>
      </c>
      <c r="L5390" s="3"/>
      <c r="M5390" s="3">
        <v>0.99320649999999999</v>
      </c>
      <c r="N5390" s="3">
        <v>5.280229E-3</v>
      </c>
      <c r="O5390" s="3">
        <v>6.8375710000000006E-2</v>
      </c>
      <c r="P5390" s="3"/>
      <c r="Q5390" s="3">
        <v>1.3778559999999999E-5</v>
      </c>
      <c r="R5390" s="3">
        <v>0.76201269999999999</v>
      </c>
      <c r="S5390" s="3">
        <v>0.94627850000000002</v>
      </c>
      <c r="U5390" s="2" t="s">
        <v>2</v>
      </c>
      <c r="V5390" s="2" t="s">
        <v>80</v>
      </c>
      <c r="W5390" s="2" t="s">
        <v>16903</v>
      </c>
    </row>
    <row r="5391" spans="1:38" x14ac:dyDescent="0.3">
      <c r="A5391" s="2">
        <v>13469807</v>
      </c>
      <c r="B5391" t="s">
        <v>8238</v>
      </c>
      <c r="C5391" s="7" t="s">
        <v>8239</v>
      </c>
      <c r="D5391" s="2"/>
      <c r="E5391" s="3">
        <v>9.5999999999999992E-3</v>
      </c>
      <c r="F5391" s="3">
        <v>0.2336733</v>
      </c>
      <c r="G5391" s="3">
        <v>0.53128330000000001</v>
      </c>
      <c r="H5391" s="3"/>
      <c r="I5391" s="3">
        <v>-3.9726669999999999E-2</v>
      </c>
      <c r="J5391" s="3">
        <v>0.11061</v>
      </c>
      <c r="K5391" s="3">
        <v>-2.407333E-2</v>
      </c>
      <c r="L5391" s="3"/>
      <c r="M5391" s="3">
        <v>0.98424970000000001</v>
      </c>
      <c r="N5391" s="3">
        <v>0.1043837</v>
      </c>
      <c r="O5391" s="3">
        <v>0.34967769999999998</v>
      </c>
      <c r="P5391" s="3"/>
      <c r="Q5391" s="3">
        <v>3.3413639999999997E-5</v>
      </c>
      <c r="R5391" s="3">
        <v>0.77786480000000002</v>
      </c>
      <c r="S5391" s="3">
        <v>0.95100300000000004</v>
      </c>
      <c r="U5391" s="2" t="s">
        <v>2</v>
      </c>
      <c r="V5391" s="2" t="s">
        <v>80</v>
      </c>
      <c r="W5391" s="2" t="s">
        <v>16903</v>
      </c>
    </row>
    <row r="5392" spans="1:38" x14ac:dyDescent="0.3">
      <c r="A5392" s="2">
        <v>13462526</v>
      </c>
      <c r="B5392" t="s">
        <v>8106</v>
      </c>
      <c r="C5392" s="7" t="s">
        <v>8107</v>
      </c>
      <c r="D5392" s="2"/>
      <c r="E5392" s="3">
        <v>5.849E-2</v>
      </c>
      <c r="F5392" s="3">
        <v>0.20398330000000001</v>
      </c>
      <c r="G5392" s="3">
        <v>0.53029669999999995</v>
      </c>
      <c r="H5392" s="3"/>
      <c r="I5392" s="3">
        <v>1.9906670000000001E-2</v>
      </c>
      <c r="J5392" s="3">
        <v>0.39788669999999998</v>
      </c>
      <c r="K5392" s="3">
        <v>-0.49305670000000001</v>
      </c>
      <c r="L5392" s="3"/>
      <c r="M5392" s="3">
        <v>0.68865679999999996</v>
      </c>
      <c r="N5392" s="3">
        <v>0.44599109999999997</v>
      </c>
      <c r="O5392" s="3">
        <v>0.63664690000000002</v>
      </c>
      <c r="P5392" s="3"/>
      <c r="Q5392" s="3">
        <v>6.1601219999999999E-6</v>
      </c>
      <c r="R5392" s="3">
        <v>0.4658062</v>
      </c>
      <c r="S5392" s="3">
        <v>0.27207870000000001</v>
      </c>
      <c r="U5392" s="2" t="s">
        <v>2</v>
      </c>
      <c r="V5392" s="2" t="s">
        <v>80</v>
      </c>
      <c r="W5392" s="2" t="s">
        <v>16903</v>
      </c>
    </row>
    <row r="5393" spans="1:32" x14ac:dyDescent="0.3">
      <c r="A5393" s="2">
        <v>13449116</v>
      </c>
      <c r="B5393" t="s">
        <v>7887</v>
      </c>
      <c r="C5393" s="7" t="s">
        <v>2494</v>
      </c>
      <c r="D5393" s="2"/>
      <c r="E5393" s="3">
        <v>-0.58166669999999998</v>
      </c>
      <c r="F5393" s="3">
        <v>-0.27749669999999999</v>
      </c>
      <c r="G5393" s="3">
        <v>0.52919000000000005</v>
      </c>
      <c r="H5393" s="3"/>
      <c r="I5393" s="3">
        <v>-0.13805329999999999</v>
      </c>
      <c r="J5393" s="3">
        <v>-3.006667E-2</v>
      </c>
      <c r="K5393" s="3">
        <v>-0.27441330000000003</v>
      </c>
      <c r="L5393" s="3"/>
      <c r="M5393" s="3">
        <v>8.7787019999999993E-2</v>
      </c>
      <c r="N5393" s="3">
        <v>4.3766230000000003E-2</v>
      </c>
      <c r="O5393" s="3">
        <v>0.87810010000000005</v>
      </c>
      <c r="P5393" s="3"/>
      <c r="Q5393" s="3">
        <v>3.2227040000000002E-4</v>
      </c>
      <c r="R5393" s="3">
        <v>0.94888220000000001</v>
      </c>
      <c r="S5393" s="3">
        <v>0.25457030000000003</v>
      </c>
      <c r="U5393" s="2" t="s">
        <v>2</v>
      </c>
      <c r="V5393" s="2" t="s">
        <v>80</v>
      </c>
      <c r="W5393" s="2" t="s">
        <v>16903</v>
      </c>
      <c r="Z5393" s="1"/>
    </row>
    <row r="5394" spans="1:32" x14ac:dyDescent="0.3">
      <c r="A5394" s="2">
        <v>13468654</v>
      </c>
      <c r="B5394" t="s">
        <v>8210</v>
      </c>
      <c r="C5394" s="7" t="s">
        <v>8211</v>
      </c>
      <c r="D5394" s="2"/>
      <c r="E5394" s="3">
        <v>-9.0196670000000007E-2</v>
      </c>
      <c r="F5394" s="3">
        <v>0.17072329999999999</v>
      </c>
      <c r="G5394" s="3">
        <v>0.52726669999999998</v>
      </c>
      <c r="H5394" s="3"/>
      <c r="I5394" s="3">
        <v>-0.40116669999999999</v>
      </c>
      <c r="J5394" s="3">
        <v>0.58489670000000005</v>
      </c>
      <c r="K5394" s="3">
        <v>-0.18718000000000001</v>
      </c>
      <c r="L5394" s="3"/>
      <c r="M5394" s="3">
        <v>0.85129279999999996</v>
      </c>
      <c r="N5394" s="3">
        <v>0.27101839999999999</v>
      </c>
      <c r="O5394" s="3">
        <v>2.6219449999999998E-2</v>
      </c>
      <c r="P5394" s="3"/>
      <c r="Q5394" s="3">
        <v>6.3747099999999996E-3</v>
      </c>
      <c r="R5394" s="3">
        <v>0.13704140000000001</v>
      </c>
      <c r="S5394" s="3">
        <v>0.72506190000000004</v>
      </c>
      <c r="U5394" s="2" t="s">
        <v>2</v>
      </c>
      <c r="V5394" s="2" t="s">
        <v>80</v>
      </c>
      <c r="W5394" s="2" t="s">
        <v>16903</v>
      </c>
    </row>
    <row r="5395" spans="1:32" x14ac:dyDescent="0.3">
      <c r="A5395" s="2">
        <v>13420263</v>
      </c>
      <c r="B5395" t="s">
        <v>7440</v>
      </c>
      <c r="C5395" s="7" t="s">
        <v>7441</v>
      </c>
      <c r="D5395" s="2"/>
      <c r="E5395" s="3">
        <v>0.2012967</v>
      </c>
      <c r="F5395" s="3">
        <v>0.3512033</v>
      </c>
      <c r="G5395" s="3">
        <v>0.52507329999999997</v>
      </c>
      <c r="H5395" s="3"/>
      <c r="I5395" s="3">
        <v>-1.495667E-2</v>
      </c>
      <c r="J5395" s="3">
        <v>0.16706670000000001</v>
      </c>
      <c r="K5395" s="3">
        <v>0.58830329999999997</v>
      </c>
      <c r="L5395" s="3"/>
      <c r="M5395" s="3">
        <v>1.556093E-7</v>
      </c>
      <c r="N5395" s="3">
        <v>0.82923329999999995</v>
      </c>
      <c r="O5395" s="3">
        <v>2.2308660000000002E-3</v>
      </c>
      <c r="P5395" s="3"/>
      <c r="Q5395" s="3">
        <v>1.0941529999999999E-7</v>
      </c>
      <c r="R5395" s="3">
        <v>0.79939930000000003</v>
      </c>
      <c r="S5395" s="3">
        <v>0.11214</v>
      </c>
      <c r="U5395" s="10" t="s">
        <v>2</v>
      </c>
      <c r="V5395" s="2" t="s">
        <v>80</v>
      </c>
      <c r="W5395" s="2" t="s">
        <v>16903</v>
      </c>
    </row>
    <row r="5396" spans="1:32" x14ac:dyDescent="0.3">
      <c r="A5396" s="2">
        <v>13427109</v>
      </c>
      <c r="B5396" t="s">
        <v>7557</v>
      </c>
      <c r="C5396" s="7" t="s">
        <v>7558</v>
      </c>
      <c r="D5396" s="2"/>
      <c r="E5396" s="3">
        <v>0.14565</v>
      </c>
      <c r="F5396" s="3">
        <v>-0.31313999999999997</v>
      </c>
      <c r="G5396" s="3">
        <v>0.52473000000000003</v>
      </c>
      <c r="H5396" s="3"/>
      <c r="I5396" s="3">
        <v>-0.42518</v>
      </c>
      <c r="J5396" s="3">
        <v>-9.1126670000000007E-2</v>
      </c>
      <c r="K5396" s="3">
        <v>-0.12036669999999999</v>
      </c>
      <c r="L5396" s="3"/>
      <c r="M5396" s="3">
        <v>1.5154260000000001E-3</v>
      </c>
      <c r="N5396" s="3">
        <v>3.515991E-3</v>
      </c>
      <c r="O5396" s="3">
        <v>0.81526299999999996</v>
      </c>
      <c r="P5396" s="3"/>
      <c r="Q5396" s="3">
        <v>1.0524449999999999E-2</v>
      </c>
      <c r="R5396" s="3">
        <v>0.89053610000000005</v>
      </c>
      <c r="S5396" s="3">
        <v>0.82257550000000001</v>
      </c>
      <c r="U5396" s="2" t="s">
        <v>2</v>
      </c>
      <c r="V5396" s="2" t="s">
        <v>80</v>
      </c>
      <c r="W5396" s="2" t="s">
        <v>16903</v>
      </c>
    </row>
    <row r="5397" spans="1:32" x14ac:dyDescent="0.3">
      <c r="A5397" s="2">
        <v>13467427</v>
      </c>
      <c r="B5397" t="s">
        <v>15428</v>
      </c>
      <c r="C5397" s="7" t="s">
        <v>2805</v>
      </c>
      <c r="D5397" s="2"/>
      <c r="E5397" s="3">
        <v>0.1465467</v>
      </c>
      <c r="F5397" s="3">
        <v>0.3008267</v>
      </c>
      <c r="G5397" s="3">
        <v>0.52446999999999999</v>
      </c>
      <c r="H5397" s="3"/>
      <c r="I5397" s="3">
        <v>-1.3753329999999999E-2</v>
      </c>
      <c r="J5397" s="3">
        <v>-0.3493</v>
      </c>
      <c r="K5397" s="3">
        <v>0.34116999999999997</v>
      </c>
      <c r="L5397" s="3"/>
      <c r="M5397" s="3">
        <v>0.98912219999999995</v>
      </c>
      <c r="N5397" s="3">
        <v>0.88472550000000005</v>
      </c>
      <c r="O5397" s="3">
        <v>2.8127429999999998E-2</v>
      </c>
      <c r="P5397" s="3"/>
      <c r="Q5397" s="3">
        <v>3.1737689999999999E-5</v>
      </c>
      <c r="R5397" s="3">
        <v>0.49650430000000001</v>
      </c>
      <c r="S5397" s="3">
        <v>0.45468039999999998</v>
      </c>
      <c r="U5397" s="2" t="s">
        <v>2</v>
      </c>
      <c r="V5397" s="2" t="s">
        <v>80</v>
      </c>
      <c r="W5397" s="2" t="s">
        <v>16903</v>
      </c>
    </row>
    <row r="5398" spans="1:32" x14ac:dyDescent="0.3">
      <c r="A5398" s="2">
        <v>13439711</v>
      </c>
      <c r="B5398" t="s">
        <v>7749</v>
      </c>
      <c r="C5398" s="7" t="s">
        <v>7750</v>
      </c>
      <c r="D5398" s="2"/>
      <c r="E5398" s="3">
        <v>-2.945333E-2</v>
      </c>
      <c r="F5398" s="3">
        <v>-4.854E-2</v>
      </c>
      <c r="G5398" s="3">
        <v>0.52408670000000002</v>
      </c>
      <c r="H5398" s="3"/>
      <c r="I5398" s="3">
        <v>-8.4096669999999998E-2</v>
      </c>
      <c r="J5398" s="3">
        <v>-1.4478629999999999</v>
      </c>
      <c r="K5398" s="3">
        <v>-0.60211329999999996</v>
      </c>
      <c r="L5398" s="3"/>
      <c r="M5398" s="3">
        <v>5.3485360000000003E-2</v>
      </c>
      <c r="N5398" s="3">
        <v>8.7926289999999997E-3</v>
      </c>
      <c r="O5398" s="3">
        <v>0.82655449999999997</v>
      </c>
      <c r="P5398" s="3"/>
      <c r="Q5398" s="3">
        <v>1.329292E-8</v>
      </c>
      <c r="R5398" s="3">
        <v>2.8794779999999999E-4</v>
      </c>
      <c r="S5398" s="3">
        <v>0.1601138</v>
      </c>
      <c r="U5398" s="2" t="s">
        <v>2</v>
      </c>
      <c r="V5398" s="2" t="s">
        <v>80</v>
      </c>
      <c r="W5398" s="2" t="s">
        <v>16903</v>
      </c>
      <c r="X5398" s="1"/>
      <c r="Z5398" s="1"/>
    </row>
    <row r="5399" spans="1:32" x14ac:dyDescent="0.3">
      <c r="A5399" s="2">
        <v>13463261</v>
      </c>
      <c r="B5399" t="s">
        <v>8122</v>
      </c>
      <c r="C5399" s="7" t="s">
        <v>8123</v>
      </c>
      <c r="D5399" s="2"/>
      <c r="E5399" s="3">
        <v>-0.23247670000000001</v>
      </c>
      <c r="F5399" s="3">
        <v>0.18967000000000001</v>
      </c>
      <c r="G5399" s="3">
        <v>0.52361000000000002</v>
      </c>
      <c r="H5399" s="3"/>
      <c r="I5399" s="3">
        <v>-0.20216329999999999</v>
      </c>
      <c r="J5399" s="3">
        <v>-5.6306670000000003E-2</v>
      </c>
      <c r="K5399" s="3">
        <v>0.2640633</v>
      </c>
      <c r="L5399" s="3"/>
      <c r="M5399" s="3">
        <v>0.99520419999999998</v>
      </c>
      <c r="N5399" s="3">
        <v>0.54065490000000005</v>
      </c>
      <c r="O5399" s="3">
        <v>2.8756299999999999E-2</v>
      </c>
      <c r="P5399" s="3"/>
      <c r="Q5399" s="3">
        <v>1.6726569999999999E-3</v>
      </c>
      <c r="R5399" s="3">
        <v>0.89229740000000002</v>
      </c>
      <c r="S5399" s="3">
        <v>0.2412945</v>
      </c>
      <c r="U5399" s="2" t="s">
        <v>2</v>
      </c>
      <c r="V5399" s="2" t="s">
        <v>80</v>
      </c>
      <c r="W5399" s="2" t="s">
        <v>16903</v>
      </c>
    </row>
    <row r="5400" spans="1:32" x14ac:dyDescent="0.3">
      <c r="A5400" s="2">
        <v>13422411</v>
      </c>
      <c r="B5400" t="s">
        <v>7487</v>
      </c>
      <c r="C5400" s="7" t="s">
        <v>7488</v>
      </c>
      <c r="D5400" s="2"/>
      <c r="E5400" s="3">
        <v>0.13073670000000001</v>
      </c>
      <c r="F5400" s="3">
        <v>-0.25658330000000001</v>
      </c>
      <c r="G5400" s="3">
        <v>0.52305330000000005</v>
      </c>
      <c r="H5400" s="3"/>
      <c r="I5400" s="3">
        <v>-0.11230329999999999</v>
      </c>
      <c r="J5400" s="3">
        <v>-0.1464</v>
      </c>
      <c r="K5400" s="3">
        <v>-0.5971767</v>
      </c>
      <c r="L5400" s="3"/>
      <c r="M5400" s="3">
        <v>1.9257750000000001E-2</v>
      </c>
      <c r="N5400" s="3">
        <v>0.73554750000000002</v>
      </c>
      <c r="O5400" s="3">
        <v>0.60881839999999998</v>
      </c>
      <c r="P5400" s="3"/>
      <c r="Q5400" s="3">
        <v>2.8861549999999998E-7</v>
      </c>
      <c r="R5400" s="3">
        <v>0.85038879999999994</v>
      </c>
      <c r="S5400" s="3">
        <v>0.16019439999999999</v>
      </c>
      <c r="U5400" s="10" t="s">
        <v>2</v>
      </c>
      <c r="V5400" s="2" t="s">
        <v>80</v>
      </c>
      <c r="W5400" s="2" t="s">
        <v>16903</v>
      </c>
      <c r="X5400" s="1"/>
    </row>
    <row r="5401" spans="1:32" x14ac:dyDescent="0.3">
      <c r="A5401" s="2">
        <v>13458310</v>
      </c>
      <c r="B5401" t="s">
        <v>15218</v>
      </c>
      <c r="C5401" s="7" t="s">
        <v>15219</v>
      </c>
      <c r="D5401" s="2"/>
      <c r="E5401" s="3">
        <v>0.17698330000000001</v>
      </c>
      <c r="F5401" s="3">
        <v>-1.6586670000000001E-2</v>
      </c>
      <c r="G5401" s="3">
        <v>0.52188330000000005</v>
      </c>
      <c r="H5401" s="3"/>
      <c r="I5401" s="3">
        <v>-0.45725329999999997</v>
      </c>
      <c r="J5401" s="3">
        <v>-0.36878329999999998</v>
      </c>
      <c r="K5401" s="3">
        <v>0.43290329999999999</v>
      </c>
      <c r="L5401" s="3"/>
      <c r="M5401" s="3">
        <v>0.69467780000000001</v>
      </c>
      <c r="N5401" s="3">
        <v>0.62470239999999999</v>
      </c>
      <c r="O5401" s="3">
        <v>0.12489169999999999</v>
      </c>
      <c r="P5401" s="3"/>
      <c r="Q5401" s="3">
        <v>1.3925319999999999E-3</v>
      </c>
      <c r="R5401" s="3">
        <v>0.39391559999999998</v>
      </c>
      <c r="S5401" s="3">
        <v>0.23749700000000001</v>
      </c>
      <c r="U5401" s="2" t="s">
        <v>2</v>
      </c>
      <c r="V5401" s="2" t="s">
        <v>80</v>
      </c>
      <c r="W5401" s="2" t="s">
        <v>16903</v>
      </c>
      <c r="X5401" s="1"/>
    </row>
    <row r="5402" spans="1:32" x14ac:dyDescent="0.3">
      <c r="A5402" s="2">
        <v>13459606</v>
      </c>
      <c r="B5402" t="s">
        <v>8061</v>
      </c>
      <c r="C5402" s="7" t="s">
        <v>8062</v>
      </c>
      <c r="D5402" s="2"/>
      <c r="E5402" s="3">
        <v>-1.8046670000000001E-2</v>
      </c>
      <c r="F5402" s="3">
        <v>-0.14418</v>
      </c>
      <c r="G5402" s="3">
        <v>0.52162330000000001</v>
      </c>
      <c r="H5402" s="3"/>
      <c r="I5402" s="3">
        <v>0.1499133</v>
      </c>
      <c r="J5402" s="3">
        <v>0.14895</v>
      </c>
      <c r="K5402" s="3">
        <v>0.4286933</v>
      </c>
      <c r="L5402" s="3"/>
      <c r="M5402" s="3">
        <v>0.99085140000000005</v>
      </c>
      <c r="N5402" s="3">
        <v>0.35709419999999997</v>
      </c>
      <c r="O5402" s="3">
        <v>3.837815E-2</v>
      </c>
      <c r="P5402" s="3"/>
      <c r="Q5402" s="3">
        <v>4.9341250000000003E-2</v>
      </c>
      <c r="R5402" s="3">
        <v>0.82112229999999997</v>
      </c>
      <c r="S5402" s="3">
        <v>0.2947129</v>
      </c>
      <c r="U5402" s="2" t="s">
        <v>2</v>
      </c>
      <c r="V5402" s="2" t="s">
        <v>80</v>
      </c>
      <c r="W5402" s="2" t="s">
        <v>16903</v>
      </c>
    </row>
    <row r="5403" spans="1:32" x14ac:dyDescent="0.3">
      <c r="A5403" s="2">
        <v>13467366</v>
      </c>
      <c r="B5403" t="s">
        <v>15426</v>
      </c>
      <c r="C5403" s="7" t="s">
        <v>15427</v>
      </c>
      <c r="D5403" s="2"/>
      <c r="E5403" s="3">
        <v>0.29460330000000001</v>
      </c>
      <c r="F5403" s="3">
        <v>0.28921669999999999</v>
      </c>
      <c r="G5403" s="3">
        <v>0.5199667</v>
      </c>
      <c r="H5403" s="3"/>
      <c r="I5403" s="3">
        <v>-0.32792670000000002</v>
      </c>
      <c r="J5403" s="3">
        <v>-8.3386669999999996E-2</v>
      </c>
      <c r="K5403" s="3">
        <v>2.2526669999999999E-2</v>
      </c>
      <c r="L5403" s="3"/>
      <c r="M5403" s="3">
        <v>0.95223599999999997</v>
      </c>
      <c r="N5403" s="3">
        <v>0.6709908</v>
      </c>
      <c r="O5403" s="3">
        <v>0.79380779999999995</v>
      </c>
      <c r="P5403" s="3"/>
      <c r="Q5403" s="3">
        <v>2.1699199999999998E-2</v>
      </c>
      <c r="R5403" s="3">
        <v>0.8726334</v>
      </c>
      <c r="S5403" s="3">
        <v>0.9629489</v>
      </c>
      <c r="U5403" s="2" t="s">
        <v>2</v>
      </c>
      <c r="V5403" s="2" t="s">
        <v>80</v>
      </c>
      <c r="W5403" s="2" t="s">
        <v>16903</v>
      </c>
      <c r="X5403" s="1"/>
    </row>
    <row r="5404" spans="1:32" x14ac:dyDescent="0.3">
      <c r="A5404" s="2">
        <v>13470124</v>
      </c>
      <c r="B5404" t="s">
        <v>8242</v>
      </c>
      <c r="C5404" s="7" t="s">
        <v>8243</v>
      </c>
      <c r="D5404" s="2"/>
      <c r="E5404" s="3">
        <v>7.4253330000000006E-2</v>
      </c>
      <c r="F5404" s="3">
        <v>0.36189670000000002</v>
      </c>
      <c r="G5404" s="3">
        <v>0.51729670000000005</v>
      </c>
      <c r="H5404" s="3"/>
      <c r="I5404" s="3">
        <v>-0.19020670000000001</v>
      </c>
      <c r="J5404" s="3">
        <v>0.17870330000000001</v>
      </c>
      <c r="K5404" s="3">
        <v>-9.9239999999999995E-2</v>
      </c>
      <c r="L5404" s="3"/>
      <c r="M5404" s="3">
        <v>0.96086879999999997</v>
      </c>
      <c r="N5404" s="3">
        <v>0.35351850000000001</v>
      </c>
      <c r="O5404" s="3">
        <v>3.6318580000000003E-2</v>
      </c>
      <c r="P5404" s="3"/>
      <c r="Q5404" s="3">
        <v>1.057983E-3</v>
      </c>
      <c r="R5404" s="3">
        <v>0.44717600000000002</v>
      </c>
      <c r="S5404" s="3">
        <v>0.69851680000000005</v>
      </c>
      <c r="U5404" s="10" t="s">
        <v>2</v>
      </c>
      <c r="V5404" s="2" t="s">
        <v>80</v>
      </c>
      <c r="W5404" s="2" t="s">
        <v>16903</v>
      </c>
    </row>
    <row r="5405" spans="1:32" x14ac:dyDescent="0.3">
      <c r="A5405" s="2">
        <v>13467317</v>
      </c>
      <c r="B5405" t="s">
        <v>15424</v>
      </c>
      <c r="C5405" s="7" t="s">
        <v>15425</v>
      </c>
      <c r="D5405" s="2"/>
      <c r="E5405" s="3">
        <v>9.6733330000000006E-2</v>
      </c>
      <c r="F5405" s="3">
        <v>0.39200000000000002</v>
      </c>
      <c r="G5405" s="3">
        <v>0.51670000000000005</v>
      </c>
      <c r="H5405" s="3"/>
      <c r="I5405" s="3">
        <v>-0.11313330000000001</v>
      </c>
      <c r="J5405" s="3">
        <v>0.12918669999999999</v>
      </c>
      <c r="K5405" s="3">
        <v>0.1283733</v>
      </c>
      <c r="L5405" s="3"/>
      <c r="M5405" s="3">
        <v>0.93532499999999996</v>
      </c>
      <c r="N5405" s="3">
        <v>0.2046357</v>
      </c>
      <c r="O5405" s="3">
        <v>1.784614E-2</v>
      </c>
      <c r="P5405" s="3"/>
      <c r="Q5405" s="3">
        <v>7.7933489999999998E-3</v>
      </c>
      <c r="R5405" s="3">
        <v>0.78811129999999996</v>
      </c>
      <c r="S5405" s="3">
        <v>0.75403750000000003</v>
      </c>
      <c r="U5405" s="2" t="s">
        <v>2</v>
      </c>
      <c r="V5405" s="2" t="s">
        <v>80</v>
      </c>
      <c r="W5405" s="2" t="s">
        <v>16903</v>
      </c>
      <c r="X5405" s="1"/>
      <c r="Z5405" s="1"/>
      <c r="AF5405" s="1"/>
    </row>
    <row r="5406" spans="1:32" x14ac:dyDescent="0.3">
      <c r="A5406" s="2">
        <v>13438795</v>
      </c>
      <c r="B5406" t="s">
        <v>7735</v>
      </c>
      <c r="C5406" s="7" t="s">
        <v>7736</v>
      </c>
      <c r="D5406" s="2"/>
      <c r="E5406" s="3">
        <v>0.12566330000000001</v>
      </c>
      <c r="F5406" s="3">
        <v>0.29661999999999999</v>
      </c>
      <c r="G5406" s="3">
        <v>0.51644330000000005</v>
      </c>
      <c r="H5406" s="3"/>
      <c r="I5406" s="3">
        <v>-7.2733329999999999E-3</v>
      </c>
      <c r="J5406" s="3">
        <v>-2.1366670000000001E-3</v>
      </c>
      <c r="K5406" s="3">
        <v>0.1539333</v>
      </c>
      <c r="L5406" s="3"/>
      <c r="M5406" s="3">
        <v>0.98424970000000001</v>
      </c>
      <c r="N5406" s="3">
        <v>1.5658460000000001E-3</v>
      </c>
      <c r="O5406" s="3">
        <v>0.39107989999999998</v>
      </c>
      <c r="P5406" s="3"/>
      <c r="Q5406" s="3">
        <v>7.3554210000000001E-13</v>
      </c>
      <c r="R5406" s="3">
        <v>0.997699</v>
      </c>
      <c r="S5406" s="3">
        <v>0.77891509999999997</v>
      </c>
      <c r="U5406" s="10" t="s">
        <v>2</v>
      </c>
      <c r="V5406" s="2" t="s">
        <v>80</v>
      </c>
      <c r="W5406" s="2" t="s">
        <v>16903</v>
      </c>
    </row>
    <row r="5407" spans="1:32" x14ac:dyDescent="0.3">
      <c r="A5407" s="2">
        <v>13439571</v>
      </c>
      <c r="B5407" t="s">
        <v>14909</v>
      </c>
      <c r="C5407" s="7" t="s">
        <v>14910</v>
      </c>
      <c r="D5407" s="2"/>
      <c r="E5407" s="3">
        <v>0.14896999999999999</v>
      </c>
      <c r="F5407" s="3">
        <v>0.20294329999999999</v>
      </c>
      <c r="G5407" s="3">
        <v>0.51557330000000001</v>
      </c>
      <c r="H5407" s="3"/>
      <c r="I5407" s="3">
        <v>0.31290669999999998</v>
      </c>
      <c r="J5407" s="3">
        <v>-2.29358</v>
      </c>
      <c r="K5407" s="3">
        <v>-0.22422</v>
      </c>
      <c r="L5407" s="3"/>
      <c r="M5407" s="3">
        <v>0.99320649999999999</v>
      </c>
      <c r="N5407" s="3">
        <v>1.348822E-2</v>
      </c>
      <c r="O5407" s="3">
        <v>0.69565659999999996</v>
      </c>
      <c r="P5407" s="3"/>
      <c r="Q5407" s="3">
        <v>6.0078010000000001E-2</v>
      </c>
      <c r="R5407" s="3">
        <v>9.4133900000000001E-7</v>
      </c>
      <c r="S5407" s="3">
        <v>0.74442030000000003</v>
      </c>
      <c r="U5407" s="2" t="s">
        <v>2</v>
      </c>
      <c r="V5407" s="2" t="s">
        <v>80</v>
      </c>
      <c r="W5407" s="2" t="s">
        <v>16903</v>
      </c>
    </row>
    <row r="5408" spans="1:32" x14ac:dyDescent="0.3">
      <c r="A5408" s="2">
        <v>13421636</v>
      </c>
      <c r="B5408" t="s">
        <v>14632</v>
      </c>
      <c r="C5408" s="7" t="s">
        <v>14633</v>
      </c>
      <c r="D5408" s="2"/>
      <c r="E5408" s="3">
        <v>8.1723329999999997E-2</v>
      </c>
      <c r="F5408" s="3">
        <v>0.31103330000000001</v>
      </c>
      <c r="G5408" s="3">
        <v>0.51537670000000002</v>
      </c>
      <c r="H5408" s="3"/>
      <c r="I5408" s="3">
        <v>0.1249967</v>
      </c>
      <c r="J5408" s="3">
        <v>3.0436669999999999E-2</v>
      </c>
      <c r="K5408" s="3">
        <v>-0.93276999999999999</v>
      </c>
      <c r="L5408" s="3"/>
      <c r="M5408" s="3">
        <v>8.0796409999999996E-8</v>
      </c>
      <c r="N5408" s="3">
        <v>0.76608889999999996</v>
      </c>
      <c r="O5408" s="3">
        <v>2.9834610000000001E-2</v>
      </c>
      <c r="P5408" s="3"/>
      <c r="Q5408" s="3">
        <v>0.1132596</v>
      </c>
      <c r="R5408" s="3">
        <v>0.94511900000000004</v>
      </c>
      <c r="S5408" s="3">
        <v>2.6998969999999999E-6</v>
      </c>
      <c r="U5408" s="10" t="s">
        <v>2</v>
      </c>
      <c r="V5408" s="2" t="s">
        <v>80</v>
      </c>
      <c r="W5408" s="2" t="s">
        <v>16903</v>
      </c>
      <c r="AF5408" s="1"/>
    </row>
    <row r="5409" spans="1:26" x14ac:dyDescent="0.3">
      <c r="A5409" s="2">
        <v>13449020</v>
      </c>
      <c r="B5409" t="s">
        <v>15075</v>
      </c>
      <c r="C5409" s="7" t="s">
        <v>2491</v>
      </c>
      <c r="D5409" s="2"/>
      <c r="E5409" s="3">
        <v>-3.399667E-2</v>
      </c>
      <c r="F5409" s="3">
        <v>0.2262933</v>
      </c>
      <c r="G5409" s="3">
        <v>0.51479330000000001</v>
      </c>
      <c r="H5409" s="3"/>
      <c r="I5409" s="3">
        <v>-0.22659000000000001</v>
      </c>
      <c r="J5409" s="3">
        <v>3.6799999999999999E-2</v>
      </c>
      <c r="K5409" s="3">
        <v>8.1133330000000004E-2</v>
      </c>
      <c r="L5409" s="3"/>
      <c r="M5409" s="3">
        <v>0.96921860000000004</v>
      </c>
      <c r="N5409" s="3">
        <v>0.86806689999999997</v>
      </c>
      <c r="O5409" s="3">
        <v>0.31447209999999998</v>
      </c>
      <c r="P5409" s="3"/>
      <c r="Q5409" s="3">
        <v>1.1300480000000001E-4</v>
      </c>
      <c r="R5409" s="3">
        <v>0.93694449999999996</v>
      </c>
      <c r="S5409" s="3">
        <v>0.82289889999999999</v>
      </c>
      <c r="U5409" s="2" t="s">
        <v>2</v>
      </c>
      <c r="V5409" s="2" t="s">
        <v>80</v>
      </c>
      <c r="W5409" s="2" t="s">
        <v>16903</v>
      </c>
    </row>
    <row r="5410" spans="1:26" x14ac:dyDescent="0.3">
      <c r="A5410" s="2">
        <v>13420591</v>
      </c>
      <c r="B5410" t="s">
        <v>7443</v>
      </c>
      <c r="C5410" s="7" t="s">
        <v>3389</v>
      </c>
      <c r="D5410" s="2"/>
      <c r="E5410" s="3">
        <v>0.12720000000000001</v>
      </c>
      <c r="F5410" s="3">
        <v>0.42023329999999998</v>
      </c>
      <c r="G5410" s="3">
        <v>0.51476670000000002</v>
      </c>
      <c r="H5410" s="3"/>
      <c r="I5410" s="3">
        <v>2.4033329999999999E-2</v>
      </c>
      <c r="J5410" s="3">
        <v>0.38930999999999999</v>
      </c>
      <c r="K5410" s="3">
        <v>-0.1146133</v>
      </c>
      <c r="L5410" s="3"/>
      <c r="M5410" s="3">
        <v>4.5195470000000003E-5</v>
      </c>
      <c r="N5410" s="3">
        <v>1.913101E-20</v>
      </c>
      <c r="O5410" s="3">
        <v>4.5410650000000004E-3</v>
      </c>
      <c r="P5410" s="3"/>
      <c r="Q5410" s="3">
        <v>7.0056539999999998E-15</v>
      </c>
      <c r="R5410" s="3">
        <v>0.31107319999999999</v>
      </c>
      <c r="S5410" s="3">
        <v>0.82420629999999995</v>
      </c>
      <c r="U5410" s="2" t="s">
        <v>2</v>
      </c>
      <c r="V5410" s="2" t="s">
        <v>80</v>
      </c>
      <c r="W5410" s="2" t="s">
        <v>16903</v>
      </c>
      <c r="X5410" s="1"/>
    </row>
    <row r="5411" spans="1:26" x14ac:dyDescent="0.3">
      <c r="A5411" s="2">
        <v>13431214</v>
      </c>
      <c r="B5411" t="s">
        <v>7618</v>
      </c>
      <c r="C5411" s="7" t="s">
        <v>7619</v>
      </c>
      <c r="D5411" s="2"/>
      <c r="E5411" s="3">
        <v>-8.6980000000000002E-2</v>
      </c>
      <c r="F5411" s="3">
        <v>-6.4606670000000005E-2</v>
      </c>
      <c r="G5411" s="3">
        <v>0.51314000000000004</v>
      </c>
      <c r="H5411" s="3"/>
      <c r="I5411" s="3">
        <v>-0.1153033</v>
      </c>
      <c r="J5411" s="3">
        <v>-0.4290233</v>
      </c>
      <c r="K5411" s="3">
        <v>-0.15044669999999999</v>
      </c>
      <c r="L5411" s="3"/>
      <c r="M5411" s="3">
        <v>0.89963110000000002</v>
      </c>
      <c r="N5411" s="3">
        <v>1.9971670000000002E-3</v>
      </c>
      <c r="O5411" s="3">
        <v>0.55977779999999999</v>
      </c>
      <c r="P5411" s="3"/>
      <c r="Q5411" s="3">
        <v>4.3598899999999999E-3</v>
      </c>
      <c r="R5411" s="3">
        <v>0.35904130000000001</v>
      </c>
      <c r="S5411" s="3">
        <v>0.79706030000000005</v>
      </c>
      <c r="U5411" s="2" t="s">
        <v>2</v>
      </c>
      <c r="V5411" s="2" t="s">
        <v>80</v>
      </c>
      <c r="W5411" s="2" t="s">
        <v>16903</v>
      </c>
      <c r="X5411" s="1"/>
    </row>
    <row r="5412" spans="1:26" x14ac:dyDescent="0.3">
      <c r="A5412" s="2">
        <v>13437990</v>
      </c>
      <c r="B5412" t="s">
        <v>14879</v>
      </c>
      <c r="C5412" s="7" t="s">
        <v>14880</v>
      </c>
      <c r="D5412" s="2"/>
      <c r="E5412" s="3">
        <v>-3.6086670000000001E-2</v>
      </c>
      <c r="F5412" s="3">
        <v>0.34786329999999999</v>
      </c>
      <c r="G5412" s="3">
        <v>0.51275329999999997</v>
      </c>
      <c r="H5412" s="3"/>
      <c r="I5412" s="3">
        <v>-0.1594333</v>
      </c>
      <c r="J5412" s="3">
        <v>-0.1109367</v>
      </c>
      <c r="K5412" s="3">
        <v>-0.14874670000000001</v>
      </c>
      <c r="L5412" s="3"/>
      <c r="M5412" s="3">
        <v>0.48155019999999998</v>
      </c>
      <c r="N5412" s="3">
        <v>1.6329989999999999E-7</v>
      </c>
      <c r="O5412" s="3">
        <v>0.58376070000000002</v>
      </c>
      <c r="P5412" s="3"/>
      <c r="Q5412" s="3">
        <v>3.093465E-8</v>
      </c>
      <c r="R5412" s="3">
        <v>0.91404549999999996</v>
      </c>
      <c r="S5412" s="3">
        <v>0.85690999999999995</v>
      </c>
      <c r="U5412" s="2" t="s">
        <v>2</v>
      </c>
      <c r="V5412" s="2" t="s">
        <v>80</v>
      </c>
      <c r="W5412" s="2" t="s">
        <v>16903</v>
      </c>
    </row>
    <row r="5413" spans="1:26" x14ac:dyDescent="0.3">
      <c r="A5413" s="2">
        <v>13449850</v>
      </c>
      <c r="B5413" t="s">
        <v>15089</v>
      </c>
      <c r="C5413" s="7" t="s">
        <v>15090</v>
      </c>
      <c r="D5413" s="2"/>
      <c r="E5413" s="3">
        <v>0.13058330000000001</v>
      </c>
      <c r="F5413" s="3">
        <v>0.1329033</v>
      </c>
      <c r="G5413" s="3">
        <v>0.51059330000000003</v>
      </c>
      <c r="H5413" s="3"/>
      <c r="I5413" s="3">
        <v>0.21711330000000001</v>
      </c>
      <c r="J5413" s="3">
        <v>0.20702670000000001</v>
      </c>
      <c r="K5413" s="3">
        <v>4.2220000000000001E-2</v>
      </c>
      <c r="L5413" s="3"/>
      <c r="M5413" s="3">
        <v>0.70642439999999995</v>
      </c>
      <c r="N5413" s="3">
        <v>0.8988796</v>
      </c>
      <c r="O5413" s="3">
        <v>4.9548139999999997E-2</v>
      </c>
      <c r="P5413" s="3"/>
      <c r="Q5413" s="3">
        <v>3.719994E-4</v>
      </c>
      <c r="R5413" s="3">
        <v>0.63680709999999996</v>
      </c>
      <c r="S5413" s="3">
        <v>0.93311920000000004</v>
      </c>
      <c r="U5413" s="2" t="s">
        <v>2</v>
      </c>
      <c r="V5413" s="2" t="s">
        <v>80</v>
      </c>
      <c r="W5413" s="2" t="s">
        <v>16903</v>
      </c>
      <c r="X5413" s="1"/>
    </row>
    <row r="5414" spans="1:26" x14ac:dyDescent="0.3">
      <c r="A5414" s="2">
        <v>13463727</v>
      </c>
      <c r="B5414" t="s">
        <v>8138</v>
      </c>
      <c r="C5414" s="7" t="s">
        <v>2741</v>
      </c>
      <c r="D5414" s="2"/>
      <c r="E5414" s="3">
        <v>9.1733330000000002E-2</v>
      </c>
      <c r="F5414" s="3">
        <v>0.35073330000000003</v>
      </c>
      <c r="G5414" s="3">
        <v>0.50906669999999998</v>
      </c>
      <c r="H5414" s="3"/>
      <c r="I5414" s="3">
        <v>0.13353329999999999</v>
      </c>
      <c r="J5414" s="3">
        <v>0.11802</v>
      </c>
      <c r="K5414" s="3">
        <v>-0.2383933</v>
      </c>
      <c r="L5414" s="3"/>
      <c r="M5414" s="3">
        <v>0.74711490000000003</v>
      </c>
      <c r="N5414" s="3">
        <v>0.26474789999999998</v>
      </c>
      <c r="O5414" s="3">
        <v>0.42870229999999998</v>
      </c>
      <c r="P5414" s="3"/>
      <c r="Q5414" s="3">
        <v>4.2161260000000002E-4</v>
      </c>
      <c r="R5414" s="3">
        <v>0.71436869999999997</v>
      </c>
      <c r="S5414" s="3">
        <v>0.26113700000000001</v>
      </c>
      <c r="U5414" s="2" t="s">
        <v>2</v>
      </c>
      <c r="V5414" s="2" t="s">
        <v>80</v>
      </c>
      <c r="W5414" s="2" t="s">
        <v>16903</v>
      </c>
      <c r="X5414" s="1"/>
    </row>
    <row r="5415" spans="1:26" x14ac:dyDescent="0.3">
      <c r="A5415" s="2">
        <v>13419822</v>
      </c>
      <c r="B5415" t="s">
        <v>14608</v>
      </c>
      <c r="C5415" s="7" t="s">
        <v>14609</v>
      </c>
      <c r="D5415" s="2"/>
      <c r="E5415" s="3">
        <v>-0.10016</v>
      </c>
      <c r="F5415" s="3">
        <v>0.32550669999999998</v>
      </c>
      <c r="G5415" s="3">
        <v>0.50873330000000005</v>
      </c>
      <c r="H5415" s="3"/>
      <c r="I5415" s="3">
        <v>-2.972E-2</v>
      </c>
      <c r="J5415" s="3">
        <v>-1.0901766666666699</v>
      </c>
      <c r="K5415" s="3">
        <v>-1.6178399999999999</v>
      </c>
      <c r="L5415" s="3"/>
      <c r="M5415" s="3">
        <v>4.21684445493808E-5</v>
      </c>
      <c r="N5415" s="3">
        <v>7.5805928920320202E-4</v>
      </c>
      <c r="O5415" s="3">
        <v>0.178453348913409</v>
      </c>
      <c r="P5415" s="3"/>
      <c r="Q5415" s="3">
        <v>5.07076623397429E-10</v>
      </c>
      <c r="R5415" s="3">
        <v>2.3514173070634199E-2</v>
      </c>
      <c r="S5415" s="3">
        <v>2.97297434267033E-4</v>
      </c>
      <c r="U5415" s="10" t="s">
        <v>2</v>
      </c>
      <c r="V5415" s="2" t="s">
        <v>80</v>
      </c>
      <c r="W5415" s="2" t="s">
        <v>16903</v>
      </c>
    </row>
    <row r="5416" spans="1:26" x14ac:dyDescent="0.3">
      <c r="A5416" s="2">
        <v>13421292</v>
      </c>
      <c r="B5416" t="s">
        <v>7456</v>
      </c>
      <c r="C5416" s="7" t="s">
        <v>7457</v>
      </c>
      <c r="D5416" s="2"/>
      <c r="E5416" s="3">
        <v>0.1374667</v>
      </c>
      <c r="F5416" s="3">
        <v>0.38853330000000003</v>
      </c>
      <c r="G5416" s="3">
        <v>0.50760000000000005</v>
      </c>
      <c r="H5416" s="3"/>
      <c r="I5416" s="3">
        <v>9.2299999999999993E-2</v>
      </c>
      <c r="J5416" s="3">
        <v>-0.64259999999999995</v>
      </c>
      <c r="K5416" s="3">
        <v>-0.54254999999999998</v>
      </c>
      <c r="L5416" s="3"/>
      <c r="M5416" s="3">
        <v>2.1753879999999999E-3</v>
      </c>
      <c r="N5416" s="3">
        <v>1.2839900000000001E-6</v>
      </c>
      <c r="O5416" s="3">
        <v>0.97074020000000005</v>
      </c>
      <c r="P5416" s="3"/>
      <c r="Q5416" s="3">
        <v>9.5147849999999992E-12</v>
      </c>
      <c r="R5416" s="3">
        <v>5.6853359999999999E-2</v>
      </c>
      <c r="S5416" s="3">
        <v>0.10203139999999999</v>
      </c>
      <c r="U5416" s="2" t="s">
        <v>2</v>
      </c>
      <c r="V5416" s="2" t="s">
        <v>80</v>
      </c>
      <c r="W5416" s="2" t="s">
        <v>16903</v>
      </c>
    </row>
    <row r="5417" spans="1:26" x14ac:dyDescent="0.3">
      <c r="A5417" s="2">
        <v>13423407</v>
      </c>
      <c r="B5417" t="s">
        <v>14665</v>
      </c>
      <c r="C5417" s="7" t="s">
        <v>14666</v>
      </c>
      <c r="D5417" s="2"/>
      <c r="E5417" s="3">
        <v>0.33833999999999997</v>
      </c>
      <c r="F5417" s="3">
        <v>0.41637669999999999</v>
      </c>
      <c r="G5417" s="3">
        <v>0.50644330000000004</v>
      </c>
      <c r="H5417" s="3"/>
      <c r="I5417" s="3">
        <v>-0.1419067</v>
      </c>
      <c r="J5417" s="3">
        <v>-0.28079330000000002</v>
      </c>
      <c r="K5417" s="3">
        <v>0.26190000000000002</v>
      </c>
      <c r="L5417" s="3"/>
      <c r="M5417" s="3">
        <v>3.0003940000000002E-4</v>
      </c>
      <c r="N5417" s="3">
        <v>3.4952269999999999E-5</v>
      </c>
      <c r="O5417" s="3">
        <v>0.9964809</v>
      </c>
      <c r="P5417" s="3"/>
      <c r="Q5417" s="3">
        <v>3.677497E-9</v>
      </c>
      <c r="R5417" s="3">
        <v>0.50636250000000005</v>
      </c>
      <c r="S5417" s="3">
        <v>0.49123529999999999</v>
      </c>
      <c r="U5417" s="2" t="s">
        <v>2</v>
      </c>
      <c r="V5417" s="2" t="s">
        <v>80</v>
      </c>
      <c r="W5417" s="2" t="s">
        <v>16903</v>
      </c>
    </row>
    <row r="5418" spans="1:26" x14ac:dyDescent="0.3">
      <c r="A5418" s="2">
        <v>13439741</v>
      </c>
      <c r="B5418" t="s">
        <v>7751</v>
      </c>
      <c r="C5418" s="7" t="s">
        <v>7752</v>
      </c>
      <c r="D5418" s="2"/>
      <c r="E5418" s="3">
        <v>7.7399999999999997E-2</v>
      </c>
      <c r="F5418" s="3">
        <v>0.35937669999999999</v>
      </c>
      <c r="G5418" s="3">
        <v>0.50565000000000004</v>
      </c>
      <c r="H5418" s="3"/>
      <c r="I5418" s="3">
        <v>-0.16900000000000001</v>
      </c>
      <c r="J5418" s="3">
        <v>0.1952033</v>
      </c>
      <c r="K5418" s="3">
        <v>-1.493967</v>
      </c>
      <c r="L5418" s="3"/>
      <c r="M5418" s="3">
        <v>0.90458729999999998</v>
      </c>
      <c r="N5418" s="3">
        <v>7.8838450000000004E-3</v>
      </c>
      <c r="O5418" s="3">
        <v>0.16092380000000001</v>
      </c>
      <c r="P5418" s="3"/>
      <c r="Q5418" s="3">
        <v>4.7751969999999998E-2</v>
      </c>
      <c r="R5418" s="3">
        <v>0.77467129999999995</v>
      </c>
      <c r="S5418" s="3">
        <v>3.788683E-5</v>
      </c>
      <c r="U5418" s="2" t="s">
        <v>2</v>
      </c>
      <c r="V5418" s="2" t="s">
        <v>80</v>
      </c>
      <c r="W5418" s="2" t="s">
        <v>16903</v>
      </c>
      <c r="Z5418" s="1"/>
    </row>
    <row r="5419" spans="1:26" x14ac:dyDescent="0.3">
      <c r="A5419" s="2">
        <v>13459649</v>
      </c>
      <c r="B5419" t="s">
        <v>15251</v>
      </c>
      <c r="C5419" s="7" t="s">
        <v>15252</v>
      </c>
      <c r="D5419" s="2"/>
      <c r="E5419" s="3">
        <v>-0.17956330000000001</v>
      </c>
      <c r="F5419" s="3">
        <v>0.13366330000000001</v>
      </c>
      <c r="G5419" s="3">
        <v>0.50563000000000002</v>
      </c>
      <c r="H5419" s="3"/>
      <c r="I5419" s="3">
        <v>-0.87853000000000003</v>
      </c>
      <c r="J5419" s="3">
        <v>0.1664033</v>
      </c>
      <c r="K5419" s="3">
        <v>0.21731329999999999</v>
      </c>
      <c r="L5419" s="3"/>
      <c r="M5419" s="3">
        <v>0.9763307</v>
      </c>
      <c r="N5419" s="3">
        <v>0.6544025</v>
      </c>
      <c r="O5419" s="3">
        <v>0.1765089</v>
      </c>
      <c r="P5419" s="3"/>
      <c r="Q5419" s="3">
        <v>2.0191050000000002E-3</v>
      </c>
      <c r="R5419" s="3">
        <v>0.60079749999999998</v>
      </c>
      <c r="S5419" s="3">
        <v>0.38383990000000001</v>
      </c>
      <c r="U5419" s="2" t="s">
        <v>2</v>
      </c>
      <c r="V5419" s="2" t="s">
        <v>80</v>
      </c>
      <c r="W5419" s="2" t="s">
        <v>16903</v>
      </c>
      <c r="X5419" s="1"/>
    </row>
    <row r="5420" spans="1:26" x14ac:dyDescent="0.3">
      <c r="A5420" s="2">
        <v>13431707</v>
      </c>
      <c r="B5420" t="s">
        <v>7628</v>
      </c>
      <c r="C5420" s="7" t="s">
        <v>7629</v>
      </c>
      <c r="D5420" s="2"/>
      <c r="E5420" s="3">
        <v>6.1016670000000002E-2</v>
      </c>
      <c r="F5420" s="3">
        <v>-0.1502433</v>
      </c>
      <c r="G5420" s="3">
        <v>0.5042567</v>
      </c>
      <c r="H5420" s="3"/>
      <c r="I5420" s="3">
        <v>0.1172533</v>
      </c>
      <c r="J5420" s="3">
        <v>-0.38995999999999997</v>
      </c>
      <c r="K5420" s="3">
        <v>-0.53632999999999997</v>
      </c>
      <c r="L5420" s="3"/>
      <c r="M5420" s="3">
        <v>0.78328810000000004</v>
      </c>
      <c r="N5420" s="3">
        <v>3.5828809999999999E-4</v>
      </c>
      <c r="O5420" s="3">
        <v>8.677298E-2</v>
      </c>
      <c r="P5420" s="3"/>
      <c r="Q5420" s="3">
        <v>1.4180299999999999E-9</v>
      </c>
      <c r="R5420" s="3">
        <v>0.2404838</v>
      </c>
      <c r="S5420" s="3">
        <v>5.3940920000000003E-2</v>
      </c>
      <c r="U5420" s="2" t="s">
        <v>2</v>
      </c>
      <c r="V5420" s="2" t="s">
        <v>80</v>
      </c>
      <c r="W5420" s="2" t="s">
        <v>16903</v>
      </c>
    </row>
    <row r="5421" spans="1:26" x14ac:dyDescent="0.3">
      <c r="A5421" s="2">
        <v>13457240</v>
      </c>
      <c r="B5421" t="s">
        <v>15205</v>
      </c>
      <c r="C5421" s="7" t="s">
        <v>15206</v>
      </c>
      <c r="D5421" s="2"/>
      <c r="E5421" s="3">
        <v>-0.1108367</v>
      </c>
      <c r="F5421" s="3">
        <v>-0.10989</v>
      </c>
      <c r="G5421" s="3">
        <v>0.50184669999999998</v>
      </c>
      <c r="H5421" s="3"/>
      <c r="I5421" s="3">
        <v>7.3973330000000004E-2</v>
      </c>
      <c r="J5421" s="3">
        <v>0.1837367</v>
      </c>
      <c r="K5421" s="3">
        <v>0.11358</v>
      </c>
      <c r="L5421" s="3"/>
      <c r="M5421" s="3">
        <v>0.98946069999999997</v>
      </c>
      <c r="N5421" s="3">
        <v>0.7692329</v>
      </c>
      <c r="O5421" s="3">
        <v>0.1139131</v>
      </c>
      <c r="P5421" s="3"/>
      <c r="Q5421" s="3">
        <v>1.1373090000000001E-2</v>
      </c>
      <c r="R5421" s="3">
        <v>0.66877609999999998</v>
      </c>
      <c r="S5421" s="3">
        <v>0.78725630000000002</v>
      </c>
      <c r="U5421" s="2" t="s">
        <v>2</v>
      </c>
      <c r="V5421" s="2" t="s">
        <v>80</v>
      </c>
      <c r="W5421" s="2" t="s">
        <v>16903</v>
      </c>
    </row>
    <row r="5422" spans="1:26" x14ac:dyDescent="0.3">
      <c r="A5422" s="2">
        <v>13453859</v>
      </c>
      <c r="B5422" t="s">
        <v>7962</v>
      </c>
      <c r="C5422" s="7" t="s">
        <v>7963</v>
      </c>
      <c r="D5422" s="2"/>
      <c r="E5422" s="3">
        <v>0.32677669999999998</v>
      </c>
      <c r="F5422" s="3">
        <v>-2.0799999999999998E-3</v>
      </c>
      <c r="G5422" s="3">
        <v>-0.50101329999999999</v>
      </c>
      <c r="H5422" s="3"/>
      <c r="I5422" s="3">
        <v>-0.25918669999999999</v>
      </c>
      <c r="J5422" s="3">
        <v>0.36607329999999999</v>
      </c>
      <c r="K5422" s="3">
        <v>-0.57313670000000005</v>
      </c>
      <c r="L5422" s="3"/>
      <c r="M5422" s="3">
        <v>0.89287899999999998</v>
      </c>
      <c r="N5422" s="3">
        <v>0.19557240000000001</v>
      </c>
      <c r="O5422" s="3">
        <v>0.39902589999999999</v>
      </c>
      <c r="P5422" s="3"/>
      <c r="Q5422" s="3">
        <v>2.2904510000000001E-5</v>
      </c>
      <c r="R5422" s="3">
        <v>0.55086829999999998</v>
      </c>
      <c r="S5422" s="3">
        <v>0.2117262</v>
      </c>
      <c r="U5422" s="2" t="s">
        <v>2</v>
      </c>
      <c r="V5422" s="2" t="s">
        <v>80</v>
      </c>
      <c r="W5422" s="2" t="s">
        <v>16903</v>
      </c>
    </row>
    <row r="5423" spans="1:26" x14ac:dyDescent="0.3">
      <c r="A5423" s="2">
        <v>13434338</v>
      </c>
      <c r="B5423" t="s">
        <v>7667</v>
      </c>
      <c r="C5423" s="7" t="s">
        <v>966</v>
      </c>
      <c r="D5423" s="2"/>
      <c r="E5423" s="3">
        <v>0.24865329999999999</v>
      </c>
      <c r="F5423" s="3">
        <v>0.46075329999999998</v>
      </c>
      <c r="G5423" s="3">
        <v>-0.50136329999999996</v>
      </c>
      <c r="H5423" s="3"/>
      <c r="I5423" s="3">
        <v>0.14785999999999999</v>
      </c>
      <c r="J5423" s="3">
        <v>-0.23638999999999999</v>
      </c>
      <c r="K5423" s="3">
        <v>-0.54386670000000004</v>
      </c>
      <c r="L5423" s="3"/>
      <c r="M5423" s="3">
        <v>0.2912035</v>
      </c>
      <c r="N5423" s="3">
        <v>4.9702450000000005E-4</v>
      </c>
      <c r="O5423" s="3">
        <v>0.26079669999999999</v>
      </c>
      <c r="P5423" s="3"/>
      <c r="Q5423" s="3">
        <v>0.1425014</v>
      </c>
      <c r="R5423" s="3">
        <v>0.4015997</v>
      </c>
      <c r="S5423" s="3">
        <v>7.1848739999999999E-3</v>
      </c>
      <c r="U5423" s="2" t="s">
        <v>2</v>
      </c>
      <c r="V5423" s="2" t="s">
        <v>80</v>
      </c>
      <c r="W5423" s="2" t="s">
        <v>16903</v>
      </c>
    </row>
    <row r="5424" spans="1:26" x14ac:dyDescent="0.3">
      <c r="A5424" s="2">
        <v>13426144</v>
      </c>
      <c r="B5424" t="s">
        <v>14710</v>
      </c>
      <c r="C5424" s="7" t="s">
        <v>14711</v>
      </c>
      <c r="D5424" s="2"/>
      <c r="E5424" s="3">
        <v>0.34993000000000002</v>
      </c>
      <c r="F5424" s="3">
        <v>-0.49918000000000001</v>
      </c>
      <c r="G5424" s="3">
        <v>-0.5018667</v>
      </c>
      <c r="H5424" s="3"/>
      <c r="I5424" s="3">
        <v>-0.64412000000000003</v>
      </c>
      <c r="J5424" s="3">
        <v>0.74629670000000004</v>
      </c>
      <c r="K5424" s="3">
        <v>-1.745247</v>
      </c>
      <c r="L5424" s="3"/>
      <c r="M5424" s="3">
        <v>4.758006E-2</v>
      </c>
      <c r="N5424" s="3">
        <v>0.1054882</v>
      </c>
      <c r="O5424" s="3">
        <v>1.518275E-2</v>
      </c>
      <c r="P5424" s="3"/>
      <c r="Q5424" s="3">
        <v>0.36675370000000002</v>
      </c>
      <c r="R5424" s="3">
        <v>7.9092309999999992E-3</v>
      </c>
      <c r="S5424" s="3">
        <v>6.1930440000000004E-9</v>
      </c>
      <c r="U5424" s="2" t="s">
        <v>2</v>
      </c>
      <c r="V5424" s="2" t="s">
        <v>80</v>
      </c>
      <c r="W5424" s="2" t="s">
        <v>16903</v>
      </c>
    </row>
    <row r="5425" spans="1:44" x14ac:dyDescent="0.3">
      <c r="A5425" s="2">
        <v>13430094</v>
      </c>
      <c r="B5425" t="s">
        <v>7608</v>
      </c>
      <c r="C5425" s="7" t="s">
        <v>7609</v>
      </c>
      <c r="D5425" s="2"/>
      <c r="E5425" s="3">
        <v>5.0180000000000002E-2</v>
      </c>
      <c r="F5425" s="3">
        <v>-0.23087669999999999</v>
      </c>
      <c r="G5425" s="3">
        <v>-0.50275329999999996</v>
      </c>
      <c r="H5425" s="3"/>
      <c r="I5425" s="3">
        <v>-0.22216330000000001</v>
      </c>
      <c r="J5425" s="3">
        <v>-0.12737000000000001</v>
      </c>
      <c r="K5425" s="3">
        <v>0.28925000000000001</v>
      </c>
      <c r="L5425" s="3"/>
      <c r="M5425" s="3">
        <v>0.35158798536325903</v>
      </c>
      <c r="N5425" s="3">
        <v>3.54549468118374E-7</v>
      </c>
      <c r="O5425" s="3">
        <v>0.25204892954054198</v>
      </c>
      <c r="P5425" s="3"/>
      <c r="Q5425" s="3">
        <v>1.70996661386866E-2</v>
      </c>
      <c r="R5425" s="3">
        <v>0.87324837006360201</v>
      </c>
      <c r="S5425" s="3">
        <v>0.60208247129417902</v>
      </c>
      <c r="U5425" s="2" t="s">
        <v>2</v>
      </c>
      <c r="V5425" s="2" t="s">
        <v>80</v>
      </c>
      <c r="W5425" s="2" t="s">
        <v>16903</v>
      </c>
      <c r="Z5425" s="1"/>
      <c r="AP5425" s="1"/>
      <c r="AR5425" s="1"/>
    </row>
    <row r="5426" spans="1:44" x14ac:dyDescent="0.3">
      <c r="A5426" s="2">
        <v>13444678</v>
      </c>
      <c r="B5426" t="s">
        <v>14991</v>
      </c>
      <c r="C5426" s="7" t="s">
        <v>14992</v>
      </c>
      <c r="D5426" s="2"/>
      <c r="E5426" s="3">
        <v>0.15972330000000001</v>
      </c>
      <c r="F5426" s="3">
        <v>-0.40877000000000002</v>
      </c>
      <c r="G5426" s="3">
        <v>-0.50337330000000002</v>
      </c>
      <c r="H5426" s="3"/>
      <c r="I5426" s="3">
        <v>4.138E-2</v>
      </c>
      <c r="J5426" s="3">
        <v>-0.16118333333333201</v>
      </c>
      <c r="K5426" s="3">
        <v>-4.9309999999999299E-2</v>
      </c>
      <c r="L5426" s="3"/>
      <c r="M5426" s="3">
        <v>0.75801406547901395</v>
      </c>
      <c r="N5426" s="3">
        <v>0.33003891171316802</v>
      </c>
      <c r="O5426" s="3">
        <v>0.86928423571707802</v>
      </c>
      <c r="P5426" s="3"/>
      <c r="Q5426" s="3">
        <v>6.0611522472329201E-3</v>
      </c>
      <c r="R5426" s="3">
        <v>0.82053440219743501</v>
      </c>
      <c r="S5426" s="3">
        <v>0.94376010046186198</v>
      </c>
      <c r="U5426" s="2" t="s">
        <v>2</v>
      </c>
      <c r="V5426" s="2" t="s">
        <v>80</v>
      </c>
      <c r="W5426" s="2" t="s">
        <v>16903</v>
      </c>
      <c r="AF5426" s="1"/>
    </row>
    <row r="5427" spans="1:44" x14ac:dyDescent="0.3">
      <c r="A5427" s="2">
        <v>13469780</v>
      </c>
      <c r="B5427" t="s">
        <v>8236</v>
      </c>
      <c r="C5427" s="7" t="s">
        <v>8237</v>
      </c>
      <c r="D5427" s="2"/>
      <c r="E5427" s="3">
        <v>9.0399999999999994E-3</v>
      </c>
      <c r="F5427" s="3">
        <v>-0.14083000000000001</v>
      </c>
      <c r="G5427" s="3">
        <v>-0.5034767</v>
      </c>
      <c r="H5427" s="3"/>
      <c r="I5427" s="3">
        <v>-0.16359000000000001</v>
      </c>
      <c r="J5427" s="3">
        <v>-0.1745467</v>
      </c>
      <c r="K5427" s="3">
        <v>-0.10284</v>
      </c>
      <c r="L5427" s="3"/>
      <c r="M5427" s="3">
        <v>0.76045799999999997</v>
      </c>
      <c r="N5427" s="3">
        <v>0.1608976</v>
      </c>
      <c r="O5427" s="3">
        <v>0.64652350000000003</v>
      </c>
      <c r="P5427" s="3"/>
      <c r="Q5427" s="3">
        <v>2.7321870000000002E-2</v>
      </c>
      <c r="R5427" s="3">
        <v>0.70035429999999999</v>
      </c>
      <c r="S5427" s="3">
        <v>0.81782440000000001</v>
      </c>
      <c r="U5427" s="2" t="s">
        <v>2</v>
      </c>
      <c r="V5427" s="2" t="s">
        <v>80</v>
      </c>
      <c r="W5427" s="2" t="s">
        <v>16903</v>
      </c>
    </row>
    <row r="5428" spans="1:44" x14ac:dyDescent="0.3">
      <c r="A5428" s="2">
        <v>13443654</v>
      </c>
      <c r="B5428" t="s">
        <v>14978</v>
      </c>
      <c r="C5428" s="7" t="s">
        <v>14979</v>
      </c>
      <c r="D5428" s="2"/>
      <c r="E5428" s="3">
        <v>6.8033330000000003E-2</v>
      </c>
      <c r="F5428" s="3">
        <v>6.3769999999999993E-2</v>
      </c>
      <c r="G5428" s="3">
        <v>-0.50528669999999998</v>
      </c>
      <c r="H5428" s="3"/>
      <c r="I5428" s="3">
        <v>-0.29898999999999998</v>
      </c>
      <c r="J5428" s="3">
        <v>-4.0156669999999998E-2</v>
      </c>
      <c r="K5428" s="3">
        <v>7.1553329999999998E-2</v>
      </c>
      <c r="L5428" s="3"/>
      <c r="M5428" s="3">
        <v>0.98353710000000005</v>
      </c>
      <c r="N5428" s="3">
        <v>8.4514140000000002E-4</v>
      </c>
      <c r="O5428" s="3">
        <v>2.4843980000000001E-3</v>
      </c>
      <c r="P5428" s="3"/>
      <c r="Q5428" s="3">
        <v>1.0349090000000001E-6</v>
      </c>
      <c r="R5428" s="3">
        <v>0.90840540000000003</v>
      </c>
      <c r="S5428" s="3">
        <v>0.78093049999999997</v>
      </c>
      <c r="U5428" s="2" t="s">
        <v>2</v>
      </c>
      <c r="V5428" s="2" t="s">
        <v>80</v>
      </c>
      <c r="W5428" s="2" t="s">
        <v>16903</v>
      </c>
    </row>
    <row r="5429" spans="1:44" x14ac:dyDescent="0.3">
      <c r="A5429" s="2">
        <v>13435925</v>
      </c>
      <c r="B5429" t="s">
        <v>7683</v>
      </c>
      <c r="C5429" s="7" t="s">
        <v>7684</v>
      </c>
      <c r="D5429" s="2"/>
      <c r="E5429" s="3">
        <v>1.9556670000000002E-2</v>
      </c>
      <c r="F5429" s="3">
        <v>2.7203330000000001E-2</v>
      </c>
      <c r="G5429" s="3">
        <v>-0.50531000000000004</v>
      </c>
      <c r="H5429" s="3"/>
      <c r="I5429" s="3">
        <v>-0.2474933</v>
      </c>
      <c r="J5429" s="3">
        <v>-0.41438330000000001</v>
      </c>
      <c r="K5429" s="3">
        <v>-0.67366669999999995</v>
      </c>
      <c r="L5429" s="3"/>
      <c r="M5429" s="3">
        <v>0.52338499999999999</v>
      </c>
      <c r="N5429" s="3">
        <v>1.0771889999999999E-2</v>
      </c>
      <c r="O5429" s="3">
        <v>0.28024860000000001</v>
      </c>
      <c r="P5429" s="3"/>
      <c r="Q5429" s="3">
        <v>0.9535382</v>
      </c>
      <c r="R5429" s="3">
        <v>7.0043910000000001E-2</v>
      </c>
      <c r="S5429" s="3">
        <v>9.1381280000000001E-4</v>
      </c>
      <c r="U5429" s="2" t="s">
        <v>2</v>
      </c>
      <c r="V5429" s="2" t="s">
        <v>80</v>
      </c>
      <c r="W5429" s="2" t="s">
        <v>16903</v>
      </c>
      <c r="X5429" s="1"/>
    </row>
    <row r="5430" spans="1:44" x14ac:dyDescent="0.3">
      <c r="A5430" s="2">
        <v>13460905</v>
      </c>
      <c r="B5430" t="s">
        <v>8081</v>
      </c>
      <c r="C5430" s="7" t="s">
        <v>3835</v>
      </c>
      <c r="D5430" s="2"/>
      <c r="E5430" s="3">
        <v>-0.2819333</v>
      </c>
      <c r="F5430" s="3">
        <v>-0.4715433</v>
      </c>
      <c r="G5430" s="3">
        <v>-0.50564330000000002</v>
      </c>
      <c r="H5430" s="3"/>
      <c r="I5430" s="3">
        <v>0.30836330000000001</v>
      </c>
      <c r="J5430" s="3">
        <v>-0.1568833</v>
      </c>
      <c r="K5430" s="3">
        <v>0.12039329999999999</v>
      </c>
      <c r="L5430" s="3"/>
      <c r="M5430" s="3">
        <v>0.37383620000000001</v>
      </c>
      <c r="N5430" s="3">
        <v>0.9820567</v>
      </c>
      <c r="O5430" s="3">
        <v>0.69822399999999996</v>
      </c>
      <c r="P5430" s="3"/>
      <c r="Q5430" s="3">
        <v>1.3294749999999999E-2</v>
      </c>
      <c r="R5430" s="3">
        <v>0.84800229999999999</v>
      </c>
      <c r="S5430" s="3">
        <v>0.87319460000000004</v>
      </c>
      <c r="U5430" s="2" t="s">
        <v>2</v>
      </c>
      <c r="V5430" s="2" t="s">
        <v>80</v>
      </c>
      <c r="W5430" s="2" t="s">
        <v>16903</v>
      </c>
    </row>
    <row r="5431" spans="1:44" x14ac:dyDescent="0.3">
      <c r="A5431" s="2">
        <v>13459788</v>
      </c>
      <c r="B5431" t="s">
        <v>8064</v>
      </c>
      <c r="C5431" s="7" t="s">
        <v>8065</v>
      </c>
      <c r="D5431" s="2"/>
      <c r="E5431" s="3">
        <v>8.2953330000000006E-2</v>
      </c>
      <c r="F5431" s="3">
        <v>-0.33199329999999999</v>
      </c>
      <c r="G5431" s="3">
        <v>-0.51061670000000003</v>
      </c>
      <c r="H5431" s="3"/>
      <c r="I5431" s="3">
        <v>0.104</v>
      </c>
      <c r="J5431" s="3">
        <v>0.34879329999999997</v>
      </c>
      <c r="K5431" s="3">
        <v>0.2816167</v>
      </c>
      <c r="L5431" s="3"/>
      <c r="M5431" s="3">
        <v>0.84652799999999995</v>
      </c>
      <c r="N5431" s="3">
        <v>0.71397500000000003</v>
      </c>
      <c r="O5431" s="3">
        <v>1.942956E-4</v>
      </c>
      <c r="P5431" s="3"/>
      <c r="Q5431" s="3">
        <v>1.2525710000000001E-2</v>
      </c>
      <c r="R5431" s="3">
        <v>0.1697293</v>
      </c>
      <c r="S5431" s="3">
        <v>0.26455640000000002</v>
      </c>
      <c r="U5431" s="2" t="s">
        <v>2</v>
      </c>
      <c r="V5431" s="2" t="s">
        <v>80</v>
      </c>
      <c r="W5431" s="2" t="s">
        <v>16903</v>
      </c>
      <c r="AP5431" s="1"/>
      <c r="AR5431" s="1"/>
    </row>
    <row r="5432" spans="1:44" x14ac:dyDescent="0.3">
      <c r="A5432" s="2">
        <v>13465144</v>
      </c>
      <c r="B5432" t="s">
        <v>8163</v>
      </c>
      <c r="C5432" s="7" t="s">
        <v>8164</v>
      </c>
      <c r="D5432" s="2"/>
      <c r="E5432" s="3">
        <v>0.12832669999999999</v>
      </c>
      <c r="F5432" s="3">
        <v>-0.37519669999999999</v>
      </c>
      <c r="G5432" s="3">
        <v>-0.51206669999999999</v>
      </c>
      <c r="H5432" s="3"/>
      <c r="I5432" s="3">
        <v>-0.25594670000000003</v>
      </c>
      <c r="J5432" s="3">
        <v>8.2449999999999996E-2</v>
      </c>
      <c r="K5432" s="3">
        <v>0.3766333</v>
      </c>
      <c r="L5432" s="3"/>
      <c r="M5432" s="3">
        <v>0.94021220000000005</v>
      </c>
      <c r="N5432" s="3">
        <v>0.12601229999999999</v>
      </c>
      <c r="O5432" s="3">
        <v>4.866108E-9</v>
      </c>
      <c r="P5432" s="3"/>
      <c r="Q5432" s="3">
        <v>3.8194980000000001E-9</v>
      </c>
      <c r="R5432" s="3">
        <v>0.79529640000000001</v>
      </c>
      <c r="S5432" s="3">
        <v>2.5061320000000002E-2</v>
      </c>
      <c r="U5432" s="2" t="s">
        <v>2</v>
      </c>
      <c r="V5432" s="2" t="s">
        <v>80</v>
      </c>
      <c r="W5432" s="2" t="s">
        <v>16903</v>
      </c>
      <c r="Z5432" s="1"/>
    </row>
    <row r="5433" spans="1:44" x14ac:dyDescent="0.3">
      <c r="A5433" s="2">
        <v>13441903</v>
      </c>
      <c r="B5433" t="s">
        <v>14948</v>
      </c>
      <c r="C5433" s="7" t="s">
        <v>14949</v>
      </c>
      <c r="D5433" s="2"/>
      <c r="E5433" s="3">
        <v>-8.1466670000000005E-2</v>
      </c>
      <c r="F5433" s="3">
        <v>-0.31833329999999999</v>
      </c>
      <c r="G5433" s="3">
        <v>-0.51243329999999998</v>
      </c>
      <c r="H5433" s="3"/>
      <c r="I5433" s="3">
        <v>-0.13076670000000001</v>
      </c>
      <c r="J5433" s="3">
        <v>0.36834</v>
      </c>
      <c r="K5433" s="3">
        <v>0.52092669999999996</v>
      </c>
      <c r="L5433" s="3"/>
      <c r="M5433" s="3">
        <v>0.69947950000000003</v>
      </c>
      <c r="N5433" s="3">
        <v>2.8479029999999997E-7</v>
      </c>
      <c r="O5433" s="3">
        <v>0.1558319</v>
      </c>
      <c r="P5433" s="3"/>
      <c r="Q5433" s="3">
        <v>3.0422340000000001E-7</v>
      </c>
      <c r="R5433" s="3">
        <v>0.51462509999999995</v>
      </c>
      <c r="S5433" s="3">
        <v>0.23729839999999999</v>
      </c>
      <c r="U5433" s="2" t="s">
        <v>2</v>
      </c>
      <c r="V5433" s="2" t="s">
        <v>80</v>
      </c>
      <c r="W5433" s="2" t="s">
        <v>16903</v>
      </c>
      <c r="AF5433" s="1"/>
    </row>
    <row r="5434" spans="1:44" x14ac:dyDescent="0.3">
      <c r="A5434" s="2">
        <v>13457192</v>
      </c>
      <c r="B5434" t="s">
        <v>8023</v>
      </c>
      <c r="C5434" s="7" t="s">
        <v>8024</v>
      </c>
      <c r="D5434" s="2"/>
      <c r="E5434" s="3">
        <v>1.1706670000000001E-2</v>
      </c>
      <c r="F5434" s="3">
        <v>-0.41172330000000001</v>
      </c>
      <c r="G5434" s="3">
        <v>-0.51306669999999999</v>
      </c>
      <c r="H5434" s="3"/>
      <c r="I5434" s="3">
        <v>5.747E-2</v>
      </c>
      <c r="J5434" s="3">
        <v>-5.1833329999999997E-2</v>
      </c>
      <c r="K5434" s="3">
        <v>-0.88360000000000005</v>
      </c>
      <c r="L5434" s="3"/>
      <c r="M5434" s="3">
        <v>0.66660799999999998</v>
      </c>
      <c r="N5434" s="3">
        <v>0.90314910000000004</v>
      </c>
      <c r="O5434" s="3">
        <v>0.66107830000000001</v>
      </c>
      <c r="P5434" s="3"/>
      <c r="Q5434" s="3">
        <v>6.6004790000000002E-3</v>
      </c>
      <c r="R5434" s="3">
        <v>0.95521199999999995</v>
      </c>
      <c r="S5434" s="3">
        <v>2.8270110000000001E-2</v>
      </c>
      <c r="U5434" s="2" t="s">
        <v>2</v>
      </c>
      <c r="V5434" s="2" t="s">
        <v>80</v>
      </c>
      <c r="W5434" s="2" t="s">
        <v>16903</v>
      </c>
    </row>
    <row r="5435" spans="1:44" x14ac:dyDescent="0.3">
      <c r="A5435" s="2">
        <v>13467512</v>
      </c>
      <c r="B5435" t="s">
        <v>15429</v>
      </c>
      <c r="C5435" s="7" t="s">
        <v>15430</v>
      </c>
      <c r="D5435" s="2"/>
      <c r="E5435" s="3">
        <v>0.15953000000000001</v>
      </c>
      <c r="F5435" s="3">
        <v>0.1702167</v>
      </c>
      <c r="G5435" s="3">
        <v>-0.51441999999999999</v>
      </c>
      <c r="H5435" s="3"/>
      <c r="I5435" s="3">
        <v>-1.01719</v>
      </c>
      <c r="J5435" s="3">
        <v>-0.35252</v>
      </c>
      <c r="K5435" s="3">
        <v>-0.75639670000000003</v>
      </c>
      <c r="L5435" s="3"/>
      <c r="M5435" s="3">
        <v>0.94187529999999997</v>
      </c>
      <c r="N5435" s="3">
        <v>0.16212860000000001</v>
      </c>
      <c r="O5435" s="3">
        <v>0.14654139999999999</v>
      </c>
      <c r="P5435" s="3"/>
      <c r="Q5435" s="3">
        <v>1.323819E-4</v>
      </c>
      <c r="R5435" s="3">
        <v>0.2210548</v>
      </c>
      <c r="S5435" s="3">
        <v>1.0388019999999999E-3</v>
      </c>
      <c r="U5435" s="2" t="s">
        <v>2</v>
      </c>
      <c r="V5435" s="2" t="s">
        <v>80</v>
      </c>
      <c r="W5435" s="2" t="s">
        <v>16903</v>
      </c>
    </row>
    <row r="5436" spans="1:44" x14ac:dyDescent="0.3">
      <c r="A5436" s="2">
        <v>13445616</v>
      </c>
      <c r="B5436" t="s">
        <v>7844</v>
      </c>
      <c r="C5436" s="7" t="s">
        <v>7845</v>
      </c>
      <c r="D5436" s="2"/>
      <c r="E5436" s="3">
        <v>0.25776329999999997</v>
      </c>
      <c r="F5436" s="3">
        <v>4.5566669999999997E-2</v>
      </c>
      <c r="G5436" s="3">
        <v>-0.51500330000000005</v>
      </c>
      <c r="H5436" s="3"/>
      <c r="I5436" s="3">
        <v>2.3013329999999999E-2</v>
      </c>
      <c r="J5436" s="3">
        <v>0.57016330000000004</v>
      </c>
      <c r="K5436" s="3">
        <v>-7.0080000000000003E-2</v>
      </c>
      <c r="L5436" s="3"/>
      <c r="M5436" s="3">
        <v>0.20702989999999999</v>
      </c>
      <c r="N5436" s="3">
        <v>0.87630819999999998</v>
      </c>
      <c r="O5436" s="3">
        <v>9.4784869999999993E-2</v>
      </c>
      <c r="P5436" s="3"/>
      <c r="Q5436" s="3">
        <v>2.6704720000000001E-2</v>
      </c>
      <c r="R5436" s="3">
        <v>9.8849679999999995E-2</v>
      </c>
      <c r="S5436" s="3">
        <v>0.90463479999999996</v>
      </c>
      <c r="U5436" s="2" t="s">
        <v>2</v>
      </c>
      <c r="V5436" s="2" t="s">
        <v>80</v>
      </c>
      <c r="W5436" s="2" t="s">
        <v>16903</v>
      </c>
    </row>
    <row r="5437" spans="1:44" x14ac:dyDescent="0.3">
      <c r="A5437" s="2">
        <v>13425681</v>
      </c>
      <c r="B5437" t="s">
        <v>14701</v>
      </c>
      <c r="C5437" s="7" t="s">
        <v>14702</v>
      </c>
      <c r="D5437" s="2"/>
      <c r="E5437" s="3">
        <v>-1.6119999999999999E-2</v>
      </c>
      <c r="F5437" s="3">
        <v>-0.1602267</v>
      </c>
      <c r="G5437" s="3">
        <v>-0.51526329999999998</v>
      </c>
      <c r="H5437" s="3"/>
      <c r="I5437" s="3">
        <v>-2.8553329999999998E-2</v>
      </c>
      <c r="J5437" s="3">
        <v>-0.78222670000000005</v>
      </c>
      <c r="K5437" s="3">
        <v>0.68320000000000003</v>
      </c>
      <c r="L5437" s="3"/>
      <c r="M5437" s="3">
        <v>4.6796339999999999E-2</v>
      </c>
      <c r="N5437" s="3">
        <v>3.3989150000000002E-3</v>
      </c>
      <c r="O5437" s="3">
        <v>0.96874459999999996</v>
      </c>
      <c r="P5437" s="3"/>
      <c r="Q5437" s="3">
        <v>0.59300149999999996</v>
      </c>
      <c r="R5437" s="3">
        <v>3.202265E-2</v>
      </c>
      <c r="S5437" s="3">
        <v>5.4051750000000003E-2</v>
      </c>
      <c r="U5437" s="2" t="s">
        <v>2</v>
      </c>
      <c r="V5437" s="2" t="s">
        <v>80</v>
      </c>
      <c r="W5437" s="2" t="s">
        <v>16903</v>
      </c>
      <c r="Z5437" s="1"/>
    </row>
    <row r="5438" spans="1:44" x14ac:dyDescent="0.3">
      <c r="A5438" s="2">
        <v>13465702</v>
      </c>
      <c r="B5438" t="s">
        <v>15397</v>
      </c>
      <c r="C5438" s="7" t="s">
        <v>15398</v>
      </c>
      <c r="D5438" s="2"/>
      <c r="E5438" s="3">
        <v>-0.25130999999999998</v>
      </c>
      <c r="F5438" s="3">
        <v>-0.15929670000000001</v>
      </c>
      <c r="G5438" s="3">
        <v>-0.51535330000000001</v>
      </c>
      <c r="H5438" s="3"/>
      <c r="I5438" s="3">
        <v>-1.1286</v>
      </c>
      <c r="J5438" s="3">
        <v>-0.37292330000000001</v>
      </c>
      <c r="K5438" s="3">
        <v>0.37169669999999999</v>
      </c>
      <c r="L5438" s="3"/>
      <c r="M5438" s="3">
        <v>0.97427770000000002</v>
      </c>
      <c r="N5438" s="3">
        <v>0.49951479999999998</v>
      </c>
      <c r="O5438" s="3">
        <v>2.6737650000000002E-2</v>
      </c>
      <c r="P5438" s="3"/>
      <c r="Q5438" s="3">
        <v>9.4266929999999999E-6</v>
      </c>
      <c r="R5438" s="3">
        <v>3.3209509999999998E-2</v>
      </c>
      <c r="S5438" s="3">
        <v>2.4821340000000001E-2</v>
      </c>
      <c r="U5438" s="2" t="s">
        <v>2</v>
      </c>
      <c r="V5438" s="2" t="s">
        <v>80</v>
      </c>
      <c r="W5438" s="2" t="s">
        <v>16903</v>
      </c>
    </row>
    <row r="5439" spans="1:44" x14ac:dyDescent="0.3">
      <c r="A5439" s="2">
        <v>13442853</v>
      </c>
      <c r="B5439" t="s">
        <v>7799</v>
      </c>
      <c r="C5439" s="7" t="s">
        <v>7800</v>
      </c>
      <c r="D5439" s="2"/>
      <c r="E5439" s="3">
        <v>-0.19281000000000001</v>
      </c>
      <c r="F5439" s="3">
        <v>6.0233330000000002E-2</v>
      </c>
      <c r="G5439" s="3">
        <v>-0.51541000000000003</v>
      </c>
      <c r="H5439" s="3"/>
      <c r="I5439" s="3">
        <v>-0.1072433</v>
      </c>
      <c r="J5439" s="3">
        <v>-2.0990000000000002E-2</v>
      </c>
      <c r="K5439" s="3">
        <v>-0.42637330000000001</v>
      </c>
      <c r="L5439" s="3"/>
      <c r="M5439" s="3">
        <v>0.99448029999999998</v>
      </c>
      <c r="N5439" s="3">
        <v>4.9776209999999998E-3</v>
      </c>
      <c r="O5439" s="3">
        <v>2.6939470000000002E-4</v>
      </c>
      <c r="P5439" s="3"/>
      <c r="Q5439" s="3">
        <v>1.3862419999999999E-5</v>
      </c>
      <c r="R5439" s="3">
        <v>0.97262409999999999</v>
      </c>
      <c r="S5439" s="3">
        <v>0.1149582</v>
      </c>
      <c r="U5439" s="2" t="s">
        <v>2</v>
      </c>
      <c r="V5439" s="2" t="s">
        <v>80</v>
      </c>
      <c r="W5439" s="2" t="s">
        <v>16903</v>
      </c>
    </row>
    <row r="5440" spans="1:44" x14ac:dyDescent="0.3">
      <c r="A5440" s="2">
        <v>13441409</v>
      </c>
      <c r="B5440" t="s">
        <v>14935</v>
      </c>
      <c r="C5440" s="7" t="s">
        <v>14936</v>
      </c>
      <c r="D5440" s="2"/>
      <c r="E5440" s="3">
        <v>1.308667E-2</v>
      </c>
      <c r="F5440" s="3">
        <v>-0.17860670000000001</v>
      </c>
      <c r="G5440" s="3">
        <v>-0.51728669999999999</v>
      </c>
      <c r="H5440" s="3"/>
      <c r="I5440" s="3">
        <v>-0.20659669999999999</v>
      </c>
      <c r="J5440" s="3">
        <v>-1.37297</v>
      </c>
      <c r="K5440" s="3">
        <v>0.22404669999999999</v>
      </c>
      <c r="L5440" s="3"/>
      <c r="M5440" s="3">
        <v>0.122576</v>
      </c>
      <c r="N5440" s="3">
        <v>7.2980320000000003E-3</v>
      </c>
      <c r="O5440" s="3">
        <v>0.89966809999999997</v>
      </c>
      <c r="P5440" s="3"/>
      <c r="Q5440" s="3">
        <v>1.9473980000000001E-6</v>
      </c>
      <c r="R5440" s="3">
        <v>0.16830310000000001</v>
      </c>
      <c r="S5440" s="3">
        <v>0.88823799999999997</v>
      </c>
      <c r="U5440" s="2" t="s">
        <v>2</v>
      </c>
      <c r="V5440" s="2" t="s">
        <v>80</v>
      </c>
      <c r="W5440" s="2" t="s">
        <v>16903</v>
      </c>
    </row>
    <row r="5441" spans="1:32" x14ac:dyDescent="0.3">
      <c r="A5441" s="2">
        <v>13450930</v>
      </c>
      <c r="B5441" t="s">
        <v>15105</v>
      </c>
      <c r="C5441" s="7" t="s">
        <v>15106</v>
      </c>
      <c r="D5441" s="2"/>
      <c r="E5441" s="3">
        <v>-5.4530000000000002E-2</v>
      </c>
      <c r="F5441" s="3">
        <v>-6.4206669999999993E-2</v>
      </c>
      <c r="G5441" s="3">
        <v>-0.51761000000000001</v>
      </c>
      <c r="H5441" s="3"/>
      <c r="I5441" s="3">
        <v>-0.16959669999999999</v>
      </c>
      <c r="J5441" s="3">
        <v>0.1663433</v>
      </c>
      <c r="K5441" s="3">
        <v>-0.70021999999999995</v>
      </c>
      <c r="L5441" s="3"/>
      <c r="M5441" s="3">
        <v>0.9569183</v>
      </c>
      <c r="N5441" s="3">
        <v>0.12647149999999999</v>
      </c>
      <c r="O5441" s="3">
        <v>7.8914890000000001E-2</v>
      </c>
      <c r="P5441" s="3"/>
      <c r="Q5441" s="3">
        <v>7.1994880000000004E-3</v>
      </c>
      <c r="R5441" s="3">
        <v>0.62677890000000003</v>
      </c>
      <c r="S5441" s="3">
        <v>6.5571689999999996E-4</v>
      </c>
      <c r="U5441" s="2" t="s">
        <v>2</v>
      </c>
      <c r="V5441" s="2" t="s">
        <v>80</v>
      </c>
      <c r="W5441" s="2" t="s">
        <v>16903</v>
      </c>
      <c r="X5441" s="1"/>
    </row>
    <row r="5442" spans="1:32" x14ac:dyDescent="0.3">
      <c r="A5442" s="2">
        <v>13429615</v>
      </c>
      <c r="B5442" t="s">
        <v>7598</v>
      </c>
      <c r="C5442" s="7" t="s">
        <v>7599</v>
      </c>
      <c r="D5442" s="2"/>
      <c r="E5442" s="3">
        <v>-3.1669999999999997E-2</v>
      </c>
      <c r="F5442" s="3">
        <v>-0.20541000000000001</v>
      </c>
      <c r="G5442" s="3">
        <v>-0.51812000000000002</v>
      </c>
      <c r="H5442" s="3"/>
      <c r="I5442" s="3">
        <v>-3.1116669999999999E-2</v>
      </c>
      <c r="J5442" s="3">
        <v>-1.3422400000000001</v>
      </c>
      <c r="K5442" s="3">
        <v>-8.2526669999999996E-2</v>
      </c>
      <c r="L5442" s="3"/>
      <c r="M5442" s="3">
        <v>1.6384100000000001E-3</v>
      </c>
      <c r="N5442" s="3">
        <v>9.7246109999999997E-2</v>
      </c>
      <c r="O5442" s="3">
        <v>0.1689061</v>
      </c>
      <c r="P5442" s="3"/>
      <c r="Q5442" s="3">
        <v>1.589049E-6</v>
      </c>
      <c r="R5442" s="3">
        <v>2.1696650000000001E-2</v>
      </c>
      <c r="S5442" s="3">
        <v>0.93675810000000004</v>
      </c>
      <c r="U5442" s="2" t="s">
        <v>2</v>
      </c>
      <c r="V5442" s="2" t="s">
        <v>80</v>
      </c>
      <c r="W5442" s="2" t="s">
        <v>16903</v>
      </c>
      <c r="AF5442" s="1"/>
    </row>
    <row r="5443" spans="1:32" x14ac:dyDescent="0.3">
      <c r="A5443" s="2">
        <v>13453804</v>
      </c>
      <c r="B5443" t="s">
        <v>7958</v>
      </c>
      <c r="C5443" s="7" t="s">
        <v>7959</v>
      </c>
      <c r="D5443" s="2"/>
      <c r="E5443" s="3">
        <v>-0.28170329999999999</v>
      </c>
      <c r="F5443" s="3">
        <v>-0.28716000000000003</v>
      </c>
      <c r="G5443" s="3">
        <v>-0.51891670000000001</v>
      </c>
      <c r="H5443" s="3"/>
      <c r="I5443" s="3">
        <v>0.33220329999999998</v>
      </c>
      <c r="J5443" s="3">
        <v>-1.17E-3</v>
      </c>
      <c r="K5443" s="3">
        <v>4.7866669999999997E-3</v>
      </c>
      <c r="L5443" s="3"/>
      <c r="M5443" s="3">
        <v>0.9823364</v>
      </c>
      <c r="N5443" s="3">
        <v>0.73897100000000004</v>
      </c>
      <c r="O5443" s="3">
        <v>1.7696920000000001E-2</v>
      </c>
      <c r="P5443" s="3"/>
      <c r="Q5443" s="3">
        <v>9.5552330000000005E-5</v>
      </c>
      <c r="R5443" s="3">
        <v>0.99858199999999997</v>
      </c>
      <c r="S5443" s="3">
        <v>0.99225739999999996</v>
      </c>
      <c r="U5443" s="2" t="s">
        <v>2</v>
      </c>
      <c r="V5443" s="2" t="s">
        <v>80</v>
      </c>
      <c r="W5443" s="2" t="s">
        <v>16903</v>
      </c>
    </row>
    <row r="5444" spans="1:32" x14ac:dyDescent="0.3">
      <c r="A5444" s="2">
        <v>13438540</v>
      </c>
      <c r="B5444" t="s">
        <v>7727</v>
      </c>
      <c r="C5444" s="7" t="s">
        <v>7728</v>
      </c>
      <c r="D5444" s="2"/>
      <c r="E5444" s="3">
        <v>0.21067330000000001</v>
      </c>
      <c r="F5444" s="3">
        <v>-0.13432330000000001</v>
      </c>
      <c r="G5444" s="3">
        <v>-0.51922999999999997</v>
      </c>
      <c r="H5444" s="3"/>
      <c r="I5444" s="3">
        <v>-0.14641000000000001</v>
      </c>
      <c r="J5444" s="3">
        <v>-0.37639</v>
      </c>
      <c r="K5444" s="3">
        <v>-0.13007669999999999</v>
      </c>
      <c r="L5444" s="3"/>
      <c r="M5444" s="3">
        <v>3.2691060000000001E-2</v>
      </c>
      <c r="N5444" s="3">
        <v>3.9265640000000002E-5</v>
      </c>
      <c r="O5444" s="3">
        <v>0.21708810000000001</v>
      </c>
      <c r="P5444" s="3"/>
      <c r="Q5444" s="3">
        <v>2.9978720000000002E-7</v>
      </c>
      <c r="R5444" s="3">
        <v>6.295278E-2</v>
      </c>
      <c r="S5444" s="3">
        <v>0.62772539999999999</v>
      </c>
      <c r="U5444" s="2" t="s">
        <v>2</v>
      </c>
      <c r="V5444" s="2" t="s">
        <v>80</v>
      </c>
      <c r="W5444" s="2" t="s">
        <v>16903</v>
      </c>
    </row>
    <row r="5445" spans="1:32" x14ac:dyDescent="0.3">
      <c r="A5445" s="2">
        <v>13464791</v>
      </c>
      <c r="B5445" t="s">
        <v>8157</v>
      </c>
      <c r="C5445" s="7" t="s">
        <v>8158</v>
      </c>
      <c r="D5445" s="2"/>
      <c r="E5445" s="3">
        <v>-1.516667E-3</v>
      </c>
      <c r="F5445" s="3">
        <v>-0.30151670000000003</v>
      </c>
      <c r="G5445" s="3">
        <v>-0.51976999999999995</v>
      </c>
      <c r="H5445" s="3"/>
      <c r="I5445" s="3">
        <v>0.14594670000000001</v>
      </c>
      <c r="J5445" s="3">
        <v>0.31191669999999999</v>
      </c>
      <c r="K5445" s="3">
        <v>-0.1460533</v>
      </c>
      <c r="L5445" s="3"/>
      <c r="M5445" s="3">
        <v>0.93022369999999999</v>
      </c>
      <c r="N5445" s="3">
        <v>0.43922359999999999</v>
      </c>
      <c r="O5445" s="3">
        <v>0.1458033</v>
      </c>
      <c r="P5445" s="3"/>
      <c r="Q5445" s="3">
        <v>6.2344610000000002E-3</v>
      </c>
      <c r="R5445" s="3">
        <v>0.20162440000000001</v>
      </c>
      <c r="S5445" s="3">
        <v>0.61661319999999997</v>
      </c>
      <c r="U5445" s="2" t="s">
        <v>2</v>
      </c>
      <c r="V5445" s="2" t="s">
        <v>80</v>
      </c>
      <c r="W5445" s="2" t="s">
        <v>16903</v>
      </c>
      <c r="AF5445" s="1"/>
    </row>
    <row r="5446" spans="1:32" x14ac:dyDescent="0.3">
      <c r="A5446" s="2">
        <v>13424975</v>
      </c>
      <c r="B5446" t="s">
        <v>7524</v>
      </c>
      <c r="C5446" s="7" t="s">
        <v>7525</v>
      </c>
      <c r="D5446" s="2"/>
      <c r="E5446" s="3">
        <v>0.14469670000000001</v>
      </c>
      <c r="F5446" s="3">
        <v>0.40055669999999999</v>
      </c>
      <c r="G5446" s="3">
        <v>-0.52459</v>
      </c>
      <c r="H5446" s="3"/>
      <c r="I5446" s="3">
        <v>-0.1067133</v>
      </c>
      <c r="J5446" s="3">
        <v>-5.9596669999999997E-2</v>
      </c>
      <c r="K5446" s="3">
        <v>-0.26739000000000002</v>
      </c>
      <c r="L5446" s="3"/>
      <c r="M5446" s="3">
        <v>2.7528570000000003E-4</v>
      </c>
      <c r="N5446" s="3">
        <v>6.622873E-5</v>
      </c>
      <c r="O5446" s="3">
        <v>0.92427910000000002</v>
      </c>
      <c r="P5446" s="3"/>
      <c r="Q5446" s="3">
        <v>3.9849820000000001E-2</v>
      </c>
      <c r="R5446" s="3">
        <v>0.95417989999999997</v>
      </c>
      <c r="S5446" s="3">
        <v>0.69618239999999998</v>
      </c>
      <c r="U5446" s="2" t="s">
        <v>2</v>
      </c>
      <c r="V5446" s="2" t="s">
        <v>80</v>
      </c>
      <c r="W5446" s="2" t="s">
        <v>16903</v>
      </c>
      <c r="Z5446" s="1"/>
    </row>
    <row r="5447" spans="1:32" x14ac:dyDescent="0.3">
      <c r="A5447" s="2">
        <v>13450134</v>
      </c>
      <c r="B5447" t="s">
        <v>7908</v>
      </c>
      <c r="C5447" s="7" t="s">
        <v>7909</v>
      </c>
      <c r="D5447" s="2"/>
      <c r="E5447" s="3">
        <v>-2.4006670000000001E-2</v>
      </c>
      <c r="F5447" s="3">
        <v>-0.47818670000000002</v>
      </c>
      <c r="G5447" s="3">
        <v>-0.52495000000000003</v>
      </c>
      <c r="H5447" s="3"/>
      <c r="I5447" s="3">
        <v>-0.1407467</v>
      </c>
      <c r="J5447" s="3">
        <v>0.31019669999999999</v>
      </c>
      <c r="K5447" s="3">
        <v>0.38397999999999999</v>
      </c>
      <c r="L5447" s="3"/>
      <c r="M5447" s="3">
        <v>0.99448029999999998</v>
      </c>
      <c r="N5447" s="3">
        <v>0.1855957</v>
      </c>
      <c r="O5447" s="3">
        <v>0.1191473</v>
      </c>
      <c r="P5447" s="3"/>
      <c r="Q5447" s="3">
        <v>7.8501109999999994E-5</v>
      </c>
      <c r="R5447" s="3">
        <v>0.33463219999999999</v>
      </c>
      <c r="S5447" s="3">
        <v>0.155944</v>
      </c>
      <c r="U5447" s="2" t="s">
        <v>2</v>
      </c>
      <c r="V5447" s="2" t="s">
        <v>80</v>
      </c>
      <c r="W5447" s="2" t="s">
        <v>16903</v>
      </c>
      <c r="Z5447" s="1"/>
    </row>
    <row r="5448" spans="1:32" x14ac:dyDescent="0.3">
      <c r="A5448" s="2">
        <v>13426895</v>
      </c>
      <c r="B5448" t="s">
        <v>7555</v>
      </c>
      <c r="C5448" s="7" t="s">
        <v>7556</v>
      </c>
      <c r="D5448" s="2"/>
      <c r="E5448" s="3">
        <v>0.19231000000000001</v>
      </c>
      <c r="F5448" s="3">
        <v>-0.23644670000000001</v>
      </c>
      <c r="G5448" s="3">
        <v>-0.52511669999999999</v>
      </c>
      <c r="H5448" s="3"/>
      <c r="I5448" s="3">
        <v>4.8079999999999998E-2</v>
      </c>
      <c r="J5448" s="3">
        <v>-2.0025900000000001</v>
      </c>
      <c r="K5448" s="3">
        <v>-1.4979629999999999</v>
      </c>
      <c r="L5448" s="3"/>
      <c r="M5448" s="3">
        <v>4.216321E-2</v>
      </c>
      <c r="N5448" s="3">
        <v>2.6164529999999999E-3</v>
      </c>
      <c r="O5448" s="3">
        <v>0.1785149</v>
      </c>
      <c r="P5448" s="3"/>
      <c r="Q5448" s="3">
        <v>6.6475510000000002E-8</v>
      </c>
      <c r="R5448" s="3">
        <v>3.3970359999999998E-2</v>
      </c>
      <c r="S5448" s="3">
        <v>0.1179046</v>
      </c>
      <c r="U5448" s="10" t="s">
        <v>2</v>
      </c>
      <c r="V5448" s="2" t="s">
        <v>80</v>
      </c>
      <c r="W5448" s="2" t="s">
        <v>16903</v>
      </c>
      <c r="X5448" s="1"/>
      <c r="AF5448" s="1"/>
    </row>
    <row r="5449" spans="1:32" x14ac:dyDescent="0.3">
      <c r="A5449" s="2">
        <v>13446253</v>
      </c>
      <c r="B5449" t="s">
        <v>15016</v>
      </c>
      <c r="C5449" s="7" t="s">
        <v>15017</v>
      </c>
      <c r="D5449" s="2"/>
      <c r="E5449" s="3">
        <v>9.8553329999999995E-2</v>
      </c>
      <c r="F5449" s="3">
        <v>-8.1206669999999995E-2</v>
      </c>
      <c r="G5449" s="3">
        <v>-0.52564999999999995</v>
      </c>
      <c r="H5449" s="3"/>
      <c r="I5449" s="3">
        <v>-0.79249999999999998</v>
      </c>
      <c r="J5449" s="3">
        <v>0.16767670000000001</v>
      </c>
      <c r="K5449" s="3">
        <v>-0.10404330000000001</v>
      </c>
      <c r="L5449" s="3"/>
      <c r="M5449" s="3">
        <v>0.99507789999999996</v>
      </c>
      <c r="N5449" s="3">
        <v>0.52601790000000004</v>
      </c>
      <c r="O5449" s="3">
        <v>1.221713E-2</v>
      </c>
      <c r="P5449" s="3"/>
      <c r="Q5449" s="3">
        <v>3.8184930000000001E-3</v>
      </c>
      <c r="R5449" s="3">
        <v>0.66496569999999999</v>
      </c>
      <c r="S5449" s="3">
        <v>0.78457449999999995</v>
      </c>
      <c r="U5449" s="2" t="s">
        <v>2</v>
      </c>
      <c r="V5449" s="2" t="s">
        <v>80</v>
      </c>
      <c r="W5449" s="2" t="s">
        <v>16903</v>
      </c>
      <c r="X5449" s="1"/>
    </row>
    <row r="5450" spans="1:32" x14ac:dyDescent="0.3">
      <c r="A5450" s="2">
        <v>13438418</v>
      </c>
      <c r="B5450" t="s">
        <v>7725</v>
      </c>
      <c r="C5450" s="7" t="s">
        <v>7726</v>
      </c>
      <c r="D5450" s="2"/>
      <c r="E5450" s="3">
        <v>0.1248133</v>
      </c>
      <c r="F5450" s="3">
        <v>-0.25032330000000003</v>
      </c>
      <c r="G5450" s="3">
        <v>-0.52842</v>
      </c>
      <c r="H5450" s="3"/>
      <c r="I5450" s="3">
        <v>-0.25206669999999998</v>
      </c>
      <c r="J5450" s="3">
        <v>-0.35902000000000001</v>
      </c>
      <c r="K5450" s="3">
        <v>6.0903329999999999E-2</v>
      </c>
      <c r="L5450" s="3"/>
      <c r="M5450" s="3">
        <v>0.91868079999999996</v>
      </c>
      <c r="N5450" s="3">
        <v>1.7430169999999999E-6</v>
      </c>
      <c r="O5450" s="3">
        <v>0.80464290000000005</v>
      </c>
      <c r="P5450" s="3"/>
      <c r="Q5450" s="3">
        <v>3.6406159999999997E-10</v>
      </c>
      <c r="R5450" s="3">
        <v>0.1705064</v>
      </c>
      <c r="S5450" s="3">
        <v>0.88334749999999995</v>
      </c>
      <c r="U5450" s="2" t="s">
        <v>2</v>
      </c>
      <c r="V5450" s="2" t="s">
        <v>80</v>
      </c>
      <c r="W5450" s="2" t="s">
        <v>16903</v>
      </c>
      <c r="AF5450" s="1"/>
    </row>
    <row r="5451" spans="1:32" x14ac:dyDescent="0.3">
      <c r="A5451" s="2">
        <v>13438459</v>
      </c>
      <c r="B5451" t="s">
        <v>14883</v>
      </c>
      <c r="C5451" s="7" t="s">
        <v>14884</v>
      </c>
      <c r="D5451" s="2"/>
      <c r="E5451" s="3">
        <v>1.188E-2</v>
      </c>
      <c r="F5451" s="3">
        <v>-0.31920999999999999</v>
      </c>
      <c r="G5451" s="3">
        <v>-0.52954000000000001</v>
      </c>
      <c r="H5451" s="3"/>
      <c r="I5451" s="3">
        <v>-0.85954330000000001</v>
      </c>
      <c r="J5451" s="3">
        <v>0.41423670000000001</v>
      </c>
      <c r="K5451" s="3">
        <v>-0.43945669999999998</v>
      </c>
      <c r="L5451" s="3"/>
      <c r="M5451" s="3">
        <v>0.96857040000000005</v>
      </c>
      <c r="N5451" s="3">
        <v>3.798456E-3</v>
      </c>
      <c r="O5451" s="3">
        <v>0.1327227</v>
      </c>
      <c r="P5451" s="3"/>
      <c r="Q5451" s="3">
        <v>5.9452890000000003E-3</v>
      </c>
      <c r="R5451" s="3">
        <v>3.7682609999999998E-2</v>
      </c>
      <c r="S5451" s="3">
        <v>1.8424929999999999E-2</v>
      </c>
      <c r="U5451" s="2" t="s">
        <v>2</v>
      </c>
      <c r="V5451" s="2" t="s">
        <v>80</v>
      </c>
      <c r="W5451" s="2" t="s">
        <v>16903</v>
      </c>
    </row>
    <row r="5452" spans="1:32" x14ac:dyDescent="0.3">
      <c r="A5452" s="2">
        <v>13437425</v>
      </c>
      <c r="B5452" t="s">
        <v>14872</v>
      </c>
      <c r="C5452" s="7" t="s">
        <v>14873</v>
      </c>
      <c r="D5452" s="2"/>
      <c r="E5452" s="3">
        <v>-0.1048567</v>
      </c>
      <c r="F5452" s="3">
        <v>-0.36476330000000001</v>
      </c>
      <c r="G5452" s="3">
        <v>-0.5302867</v>
      </c>
      <c r="H5452" s="3"/>
      <c r="I5452" s="3">
        <v>-0.47227669999999999</v>
      </c>
      <c r="J5452" s="3">
        <v>-0.1898967</v>
      </c>
      <c r="K5452" s="3">
        <v>-1.1215900000000001</v>
      </c>
      <c r="L5452" s="3"/>
      <c r="M5452" s="3">
        <v>5.9376140000000001E-2</v>
      </c>
      <c r="N5452" s="3">
        <v>3.415599E-4</v>
      </c>
      <c r="O5452" s="3">
        <v>0.79845699999999997</v>
      </c>
      <c r="P5452" s="3"/>
      <c r="Q5452" s="3">
        <v>0.21077080000000001</v>
      </c>
      <c r="R5452" s="3">
        <v>0.70166759999999995</v>
      </c>
      <c r="S5452" s="3">
        <v>6.4143460000000004E-5</v>
      </c>
      <c r="U5452" s="2" t="s">
        <v>2</v>
      </c>
      <c r="V5452" s="2" t="s">
        <v>80</v>
      </c>
      <c r="W5452" s="2" t="s">
        <v>16903</v>
      </c>
    </row>
    <row r="5453" spans="1:32" x14ac:dyDescent="0.3">
      <c r="A5453" s="2">
        <v>13422824</v>
      </c>
      <c r="B5453" t="s">
        <v>7495</v>
      </c>
      <c r="C5453" s="7" t="s">
        <v>7496</v>
      </c>
      <c r="D5453" s="2"/>
      <c r="E5453" s="3">
        <v>0.14630000000000001</v>
      </c>
      <c r="F5453" s="3">
        <v>-0.30877670000000002</v>
      </c>
      <c r="G5453" s="3">
        <v>-0.53039999999999998</v>
      </c>
      <c r="H5453" s="3"/>
      <c r="I5453" s="3">
        <v>-0.34338000000000002</v>
      </c>
      <c r="J5453" s="3">
        <v>-0.17807000000000001</v>
      </c>
      <c r="K5453" s="3">
        <v>-0.98367669999999996</v>
      </c>
      <c r="L5453" s="3"/>
      <c r="M5453" s="3">
        <v>3.7471420000000002E-3</v>
      </c>
      <c r="N5453" s="3">
        <v>0.93451329999999999</v>
      </c>
      <c r="O5453" s="3">
        <v>0.28182410000000002</v>
      </c>
      <c r="P5453" s="3"/>
      <c r="Q5453" s="3">
        <v>2.423372E-3</v>
      </c>
      <c r="R5453" s="3">
        <v>0.60609230000000003</v>
      </c>
      <c r="S5453" s="3">
        <v>6.7533539999999996E-6</v>
      </c>
      <c r="U5453" s="2" t="s">
        <v>2</v>
      </c>
      <c r="V5453" s="2" t="s">
        <v>80</v>
      </c>
      <c r="W5453" s="2" t="s">
        <v>16903</v>
      </c>
      <c r="X5453" s="1"/>
    </row>
    <row r="5454" spans="1:32" x14ac:dyDescent="0.3">
      <c r="A5454" s="2">
        <v>13444474</v>
      </c>
      <c r="B5454" t="s">
        <v>7823</v>
      </c>
      <c r="C5454" s="7" t="s">
        <v>7824</v>
      </c>
      <c r="D5454" s="2"/>
      <c r="E5454" s="3">
        <v>-1.1299999999999999E-2</v>
      </c>
      <c r="F5454" s="3">
        <v>-0.40942329999999999</v>
      </c>
      <c r="G5454" s="3">
        <v>-0.53062330000000002</v>
      </c>
      <c r="H5454" s="3"/>
      <c r="I5454" s="3">
        <v>-0.2515133</v>
      </c>
      <c r="J5454" s="3">
        <v>0.45475000000000099</v>
      </c>
      <c r="K5454" s="3">
        <v>0.379253333333333</v>
      </c>
      <c r="L5454" s="3"/>
      <c r="M5454" s="3">
        <v>0.812984787478645</v>
      </c>
      <c r="N5454" s="3">
        <v>0.14757681859275601</v>
      </c>
      <c r="O5454" s="3">
        <v>2.9432796868913501E-2</v>
      </c>
      <c r="P5454" s="3"/>
      <c r="Q5454" s="3">
        <v>7.1123311184091505E-7</v>
      </c>
      <c r="R5454" s="3">
        <v>6.7853027080117104E-2</v>
      </c>
      <c r="S5454" s="3">
        <v>0.123240476702587</v>
      </c>
      <c r="U5454" s="2" t="s">
        <v>2</v>
      </c>
      <c r="V5454" s="2" t="s">
        <v>80</v>
      </c>
      <c r="W5454" s="2" t="s">
        <v>16903</v>
      </c>
    </row>
    <row r="5455" spans="1:32" x14ac:dyDescent="0.3">
      <c r="A5455" s="2">
        <v>13443410</v>
      </c>
      <c r="B5455" t="s">
        <v>14974</v>
      </c>
      <c r="C5455" s="7" t="s">
        <v>14975</v>
      </c>
      <c r="D5455" s="2"/>
      <c r="E5455" s="3">
        <v>-0.26867669999999999</v>
      </c>
      <c r="F5455" s="3">
        <v>-0.3091467</v>
      </c>
      <c r="G5455" s="3">
        <v>-0.53132999999999997</v>
      </c>
      <c r="H5455" s="3"/>
      <c r="I5455" s="3">
        <v>-0.32697999999999999</v>
      </c>
      <c r="J5455" s="3">
        <v>-0.12787670000000001</v>
      </c>
      <c r="K5455" s="3">
        <v>-9.3160000000000007E-2</v>
      </c>
      <c r="L5455" s="3"/>
      <c r="M5455" s="3">
        <v>0.99320649999999999</v>
      </c>
      <c r="N5455" s="3">
        <v>7.6669019999999995E-4</v>
      </c>
      <c r="O5455" s="3">
        <v>0.86867890000000003</v>
      </c>
      <c r="P5455" s="3"/>
      <c r="Q5455" s="3">
        <v>2.6422620000000001E-2</v>
      </c>
      <c r="R5455" s="3">
        <v>0.85174700000000003</v>
      </c>
      <c r="S5455" s="3">
        <v>0.88269679999999995</v>
      </c>
      <c r="U5455" s="2" t="s">
        <v>2</v>
      </c>
      <c r="V5455" s="2" t="s">
        <v>80</v>
      </c>
      <c r="W5455" s="2" t="s">
        <v>16903</v>
      </c>
      <c r="Z5455" s="1"/>
    </row>
    <row r="5456" spans="1:32" x14ac:dyDescent="0.3">
      <c r="A5456" s="2">
        <v>13431473</v>
      </c>
      <c r="B5456" t="s">
        <v>14781</v>
      </c>
      <c r="C5456" s="7" t="s">
        <v>14782</v>
      </c>
      <c r="D5456" s="2"/>
      <c r="E5456" s="3">
        <v>3.6443330000000003E-2</v>
      </c>
      <c r="F5456" s="3">
        <v>-0.1184867</v>
      </c>
      <c r="G5456" s="3">
        <v>-0.53248669999999998</v>
      </c>
      <c r="H5456" s="3"/>
      <c r="I5456" s="3">
        <v>-0.44827669999999997</v>
      </c>
      <c r="J5456" s="3">
        <v>0.15841330000000001</v>
      </c>
      <c r="K5456" s="3">
        <v>0.28379330000000003</v>
      </c>
      <c r="L5456" s="3"/>
      <c r="M5456" s="3">
        <v>0.91180620000000001</v>
      </c>
      <c r="N5456" s="3">
        <v>2.804025E-10</v>
      </c>
      <c r="O5456" s="3">
        <v>5.9661810000000003E-2</v>
      </c>
      <c r="P5456" s="3"/>
      <c r="Q5456" s="3">
        <v>1.4612650000000001E-16</v>
      </c>
      <c r="R5456" s="3">
        <v>0.81899820000000001</v>
      </c>
      <c r="S5456" s="3">
        <v>0.57288749999999999</v>
      </c>
      <c r="U5456" s="10" t="s">
        <v>2</v>
      </c>
      <c r="V5456" s="2" t="s">
        <v>80</v>
      </c>
      <c r="W5456" s="2" t="s">
        <v>16903</v>
      </c>
    </row>
    <row r="5457" spans="1:42" x14ac:dyDescent="0.3">
      <c r="A5457" s="2">
        <v>13462134</v>
      </c>
      <c r="B5457" t="s">
        <v>15304</v>
      </c>
      <c r="C5457" s="7" t="s">
        <v>15305</v>
      </c>
      <c r="D5457" s="2"/>
      <c r="E5457" s="3">
        <v>1.874667E-2</v>
      </c>
      <c r="F5457" s="3">
        <v>-0.15866</v>
      </c>
      <c r="G5457" s="3">
        <v>-0.53280329999999998</v>
      </c>
      <c r="H5457" s="3"/>
      <c r="I5457" s="3">
        <v>-0.58355999999999997</v>
      </c>
      <c r="J5457" s="3">
        <v>0.37247330000000001</v>
      </c>
      <c r="K5457" s="3">
        <v>0.41241</v>
      </c>
      <c r="L5457" s="3"/>
      <c r="M5457" s="3">
        <v>0.99320649999999999</v>
      </c>
      <c r="N5457" s="3">
        <v>0.1241551</v>
      </c>
      <c r="O5457" s="3">
        <v>6.5655169999999999E-3</v>
      </c>
      <c r="P5457" s="3"/>
      <c r="Q5457" s="3">
        <v>3.0945220000000002E-3</v>
      </c>
      <c r="R5457" s="3">
        <v>0.28782740000000001</v>
      </c>
      <c r="S5457" s="3">
        <v>0.180367</v>
      </c>
      <c r="U5457" s="2" t="s">
        <v>2</v>
      </c>
      <c r="V5457" s="2" t="s">
        <v>80</v>
      </c>
      <c r="W5457" s="2" t="s">
        <v>16903</v>
      </c>
    </row>
    <row r="5458" spans="1:42" x14ac:dyDescent="0.3">
      <c r="A5458" s="2">
        <v>13431869</v>
      </c>
      <c r="B5458" t="s">
        <v>7632</v>
      </c>
      <c r="C5458" s="7" t="s">
        <v>7633</v>
      </c>
      <c r="D5458" s="2"/>
      <c r="E5458" s="3">
        <v>4.742333E-2</v>
      </c>
      <c r="F5458" s="3">
        <v>-8.788667E-2</v>
      </c>
      <c r="G5458" s="3">
        <v>-0.53285329999999997</v>
      </c>
      <c r="H5458" s="3"/>
      <c r="I5458" s="3">
        <v>7.3669999999999999E-2</v>
      </c>
      <c r="J5458" s="3">
        <v>-0.1176267</v>
      </c>
      <c r="K5458" s="3">
        <v>-0.79291670000000003</v>
      </c>
      <c r="L5458" s="3"/>
      <c r="M5458" s="3">
        <v>0.97735139999999998</v>
      </c>
      <c r="N5458" s="3">
        <v>3.2829819999999998E-3</v>
      </c>
      <c r="O5458" s="3">
        <v>0.59923400000000004</v>
      </c>
      <c r="P5458" s="3"/>
      <c r="Q5458" s="3">
        <v>2.3074290000000002E-3</v>
      </c>
      <c r="R5458" s="3">
        <v>0.8949956</v>
      </c>
      <c r="S5458" s="3">
        <v>6.7794980000000005E-2</v>
      </c>
      <c r="U5458" s="2" t="s">
        <v>2</v>
      </c>
      <c r="V5458" s="2" t="s">
        <v>80</v>
      </c>
      <c r="W5458" s="2" t="s">
        <v>16903</v>
      </c>
    </row>
    <row r="5459" spans="1:42" x14ac:dyDescent="0.3">
      <c r="A5459" s="2">
        <v>13433432</v>
      </c>
      <c r="B5459" t="s">
        <v>14821</v>
      </c>
      <c r="C5459" s="7" t="s">
        <v>14822</v>
      </c>
      <c r="D5459" s="2"/>
      <c r="E5459" s="3">
        <v>-0.1973433</v>
      </c>
      <c r="F5459" s="3">
        <v>0.1698067</v>
      </c>
      <c r="G5459" s="3">
        <v>-0.53542670000000003</v>
      </c>
      <c r="H5459" s="3"/>
      <c r="I5459" s="3">
        <v>-0.1037167</v>
      </c>
      <c r="J5459" s="3">
        <v>0.19014</v>
      </c>
      <c r="K5459" s="3">
        <v>-3.0396670000000001E-2</v>
      </c>
      <c r="L5459" s="3"/>
      <c r="M5459" s="3">
        <v>0.96966920000000001</v>
      </c>
      <c r="N5459" s="3">
        <v>1.4299259999999999E-2</v>
      </c>
      <c r="O5459" s="3">
        <v>0.13045370000000001</v>
      </c>
      <c r="P5459" s="3"/>
      <c r="Q5459" s="3">
        <v>7.2051210000000001E-3</v>
      </c>
      <c r="R5459" s="3">
        <v>0.58244260000000003</v>
      </c>
      <c r="S5459" s="3">
        <v>0.9417721</v>
      </c>
      <c r="U5459" s="2" t="s">
        <v>2</v>
      </c>
      <c r="V5459" s="2" t="s">
        <v>80</v>
      </c>
      <c r="W5459" s="2" t="s">
        <v>16903</v>
      </c>
    </row>
    <row r="5460" spans="1:42" x14ac:dyDescent="0.3">
      <c r="A5460" s="2">
        <v>13464311</v>
      </c>
      <c r="B5460" t="s">
        <v>15345</v>
      </c>
      <c r="C5460" s="7" t="s">
        <v>15346</v>
      </c>
      <c r="D5460" s="2"/>
      <c r="E5460" s="3">
        <v>6.8559999999999996E-2</v>
      </c>
      <c r="F5460" s="3">
        <v>0.20214670000000001</v>
      </c>
      <c r="G5460" s="3">
        <v>-0.53547</v>
      </c>
      <c r="H5460" s="3"/>
      <c r="I5460" s="3">
        <v>-0.15700330000000001</v>
      </c>
      <c r="J5460" s="3">
        <v>-1.2613330000000001E-2</v>
      </c>
      <c r="K5460" s="3">
        <v>0.28575669999999997</v>
      </c>
      <c r="L5460" s="3"/>
      <c r="M5460" s="3">
        <v>0.98912219999999995</v>
      </c>
      <c r="N5460" s="3">
        <v>0.9281471</v>
      </c>
      <c r="O5460" s="3">
        <v>0.44006410000000001</v>
      </c>
      <c r="P5460" s="3"/>
      <c r="Q5460" s="3">
        <v>3.5538689999999998E-2</v>
      </c>
      <c r="R5460" s="3">
        <v>0.99175139999999995</v>
      </c>
      <c r="S5460" s="3">
        <v>0.68527179999999999</v>
      </c>
      <c r="U5460" s="2" t="s">
        <v>2</v>
      </c>
      <c r="V5460" s="2" t="s">
        <v>80</v>
      </c>
      <c r="W5460" s="2" t="s">
        <v>16903</v>
      </c>
    </row>
    <row r="5461" spans="1:42" x14ac:dyDescent="0.3">
      <c r="A5461" s="2">
        <v>13450303</v>
      </c>
      <c r="B5461" t="s">
        <v>15095</v>
      </c>
      <c r="C5461" s="7" t="s">
        <v>15096</v>
      </c>
      <c r="D5461" s="2"/>
      <c r="E5461" s="3">
        <v>0.48622330000000002</v>
      </c>
      <c r="F5461" s="3">
        <v>0.45907999999999999</v>
      </c>
      <c r="G5461" s="3">
        <v>-0.53556999999999999</v>
      </c>
      <c r="H5461" s="3"/>
      <c r="I5461" s="3">
        <v>-0.32350000000000001</v>
      </c>
      <c r="J5461" s="3">
        <v>0.15519669999999999</v>
      </c>
      <c r="K5461" s="3">
        <v>-0.28584999999999999</v>
      </c>
      <c r="L5461" s="3"/>
      <c r="M5461" s="3">
        <v>0.97497929999999999</v>
      </c>
      <c r="N5461" s="3">
        <v>0.80289809999999995</v>
      </c>
      <c r="O5461" s="3">
        <v>0.23013349999999999</v>
      </c>
      <c r="P5461" s="3"/>
      <c r="Q5461" s="3">
        <v>8.1284640000000002E-3</v>
      </c>
      <c r="R5461" s="3">
        <v>0.71937910000000005</v>
      </c>
      <c r="S5461" s="3">
        <v>0.32965949999999999</v>
      </c>
      <c r="U5461" s="2" t="s">
        <v>2</v>
      </c>
      <c r="V5461" s="2" t="s">
        <v>80</v>
      </c>
      <c r="W5461" s="2" t="s">
        <v>16903</v>
      </c>
    </row>
    <row r="5462" spans="1:42" x14ac:dyDescent="0.3">
      <c r="A5462" s="2">
        <v>13464250</v>
      </c>
      <c r="B5462" t="s">
        <v>8147</v>
      </c>
      <c r="C5462" s="7" t="s">
        <v>8148</v>
      </c>
      <c r="D5462" s="2"/>
      <c r="E5462" s="3">
        <v>-3.15E-2</v>
      </c>
      <c r="F5462" s="3">
        <v>-0.40616669999999999</v>
      </c>
      <c r="G5462" s="3">
        <v>-0.53856669999999995</v>
      </c>
      <c r="H5462" s="3"/>
      <c r="I5462" s="3">
        <v>-0.15096670000000001</v>
      </c>
      <c r="J5462" s="3">
        <v>-0.26740999999999998</v>
      </c>
      <c r="K5462" s="3">
        <v>-0.36458669999999999</v>
      </c>
      <c r="L5462" s="3"/>
      <c r="M5462" s="3">
        <v>0.98514429999999997</v>
      </c>
      <c r="N5462" s="3">
        <v>0.66915820000000004</v>
      </c>
      <c r="O5462" s="3">
        <v>0.62013739999999995</v>
      </c>
      <c r="P5462" s="3"/>
      <c r="Q5462" s="3">
        <v>2.0889689999999999E-2</v>
      </c>
      <c r="R5462" s="3">
        <v>0.56103349999999996</v>
      </c>
      <c r="S5462" s="3">
        <v>0.31048009999999998</v>
      </c>
      <c r="U5462" s="2" t="s">
        <v>2</v>
      </c>
      <c r="V5462" s="2" t="s">
        <v>80</v>
      </c>
      <c r="W5462" s="2" t="s">
        <v>16903</v>
      </c>
    </row>
    <row r="5463" spans="1:42" x14ac:dyDescent="0.3">
      <c r="A5463" s="2">
        <v>13465449</v>
      </c>
      <c r="B5463" t="s">
        <v>15387</v>
      </c>
      <c r="C5463" s="7" t="s">
        <v>15388</v>
      </c>
      <c r="D5463" s="2"/>
      <c r="E5463" s="3">
        <v>0.1292333</v>
      </c>
      <c r="F5463" s="3">
        <v>-0.25597999999999999</v>
      </c>
      <c r="G5463" s="3">
        <v>-0.54088670000000005</v>
      </c>
      <c r="H5463" s="3"/>
      <c r="I5463" s="3">
        <v>-0.55278000000000005</v>
      </c>
      <c r="J5463" s="3">
        <v>0.14505000000000001</v>
      </c>
      <c r="K5463" s="3">
        <v>0.1123967</v>
      </c>
      <c r="L5463" s="3"/>
      <c r="M5463" s="3">
        <v>0.98609860000000005</v>
      </c>
      <c r="N5463" s="3">
        <v>8.6691889999999994E-2</v>
      </c>
      <c r="O5463" s="3">
        <v>0.21474480000000001</v>
      </c>
      <c r="P5463" s="3"/>
      <c r="Q5463" s="3">
        <v>2.6690119999999998E-5</v>
      </c>
      <c r="R5463" s="3">
        <v>0.51885360000000003</v>
      </c>
      <c r="S5463" s="3">
        <v>0.60355999999999999</v>
      </c>
      <c r="U5463" s="2" t="s">
        <v>2</v>
      </c>
      <c r="V5463" s="2" t="s">
        <v>80</v>
      </c>
      <c r="W5463" s="2" t="s">
        <v>16903</v>
      </c>
    </row>
    <row r="5464" spans="1:42" x14ac:dyDescent="0.3">
      <c r="A5464" s="2">
        <v>13454677</v>
      </c>
      <c r="B5464" t="s">
        <v>7985</v>
      </c>
      <c r="C5464" s="7" t="s">
        <v>7986</v>
      </c>
      <c r="D5464" s="2"/>
      <c r="E5464" s="3">
        <v>0.25015670000000001</v>
      </c>
      <c r="F5464" s="3">
        <v>5.6043330000000002E-2</v>
      </c>
      <c r="G5464" s="3">
        <v>-0.54696670000000003</v>
      </c>
      <c r="H5464" s="3"/>
      <c r="I5464" s="3">
        <v>0.14502000000000001</v>
      </c>
      <c r="J5464" s="3">
        <v>-1.485347</v>
      </c>
      <c r="K5464" s="3">
        <v>-0.46875</v>
      </c>
      <c r="L5464" s="3"/>
      <c r="M5464" s="3">
        <v>0.99448029999999998</v>
      </c>
      <c r="N5464" s="3">
        <v>0.6914865</v>
      </c>
      <c r="O5464" s="3">
        <v>0.7058122</v>
      </c>
      <c r="P5464" s="3"/>
      <c r="Q5464" s="3">
        <v>1.4679459999999999E-4</v>
      </c>
      <c r="R5464" s="3">
        <v>6.6346470000000005E-2</v>
      </c>
      <c r="S5464" s="3">
        <v>0.67181380000000002</v>
      </c>
      <c r="U5464" s="2" t="s">
        <v>2</v>
      </c>
      <c r="V5464" s="2" t="s">
        <v>80</v>
      </c>
      <c r="W5464" s="2" t="s">
        <v>16903</v>
      </c>
    </row>
    <row r="5465" spans="1:42" x14ac:dyDescent="0.3">
      <c r="A5465" s="2">
        <v>13453585</v>
      </c>
      <c r="B5465" t="s">
        <v>15156</v>
      </c>
      <c r="C5465" s="7" t="s">
        <v>15157</v>
      </c>
      <c r="D5465" s="2"/>
      <c r="E5465" s="3">
        <v>0.33220329999999998</v>
      </c>
      <c r="F5465" s="3">
        <v>-0.24090329999999999</v>
      </c>
      <c r="G5465" s="3">
        <v>-0.54715329999999995</v>
      </c>
      <c r="H5465" s="3"/>
      <c r="I5465" s="3">
        <v>-0.37191999999999997</v>
      </c>
      <c r="J5465" s="3">
        <v>9.6183329999999997E-2</v>
      </c>
      <c r="K5465" s="3">
        <v>-1.6700200000000001</v>
      </c>
      <c r="L5465" s="3"/>
      <c r="M5465" s="3">
        <v>0.94187529999999997</v>
      </c>
      <c r="N5465" s="3">
        <v>0.102769</v>
      </c>
      <c r="O5465" s="3">
        <v>0.22411329999999999</v>
      </c>
      <c r="P5465" s="3"/>
      <c r="Q5465" s="3">
        <v>9.0188209999999998E-3</v>
      </c>
      <c r="R5465" s="3">
        <v>0.88742339999999997</v>
      </c>
      <c r="S5465" s="3">
        <v>4.7929910000000003E-7</v>
      </c>
      <c r="U5465" s="2" t="s">
        <v>2</v>
      </c>
      <c r="V5465" s="2" t="s">
        <v>80</v>
      </c>
      <c r="W5465" s="2" t="s">
        <v>16903</v>
      </c>
    </row>
    <row r="5466" spans="1:42" x14ac:dyDescent="0.3">
      <c r="A5466" s="2">
        <v>13463699</v>
      </c>
      <c r="B5466" t="s">
        <v>15330</v>
      </c>
      <c r="C5466" s="7" t="s">
        <v>15331</v>
      </c>
      <c r="D5466" s="2"/>
      <c r="E5466" s="3">
        <v>0.1025667</v>
      </c>
      <c r="F5466" s="3">
        <v>-0.2246667</v>
      </c>
      <c r="G5466" s="3">
        <v>-0.55011330000000003</v>
      </c>
      <c r="H5466" s="3"/>
      <c r="I5466" s="3">
        <v>-0.1733333</v>
      </c>
      <c r="J5466" s="3">
        <v>-1.079437</v>
      </c>
      <c r="K5466" s="3">
        <v>0.7654067</v>
      </c>
      <c r="L5466" s="3"/>
      <c r="M5466" s="3">
        <v>0.44748349999999998</v>
      </c>
      <c r="N5466" s="3">
        <v>0.1201984</v>
      </c>
      <c r="O5466" s="3">
        <v>0.59146410000000005</v>
      </c>
      <c r="P5466" s="3"/>
      <c r="Q5466" s="3">
        <v>3.1096369999999999E-9</v>
      </c>
      <c r="R5466" s="3">
        <v>2.1392640000000001E-2</v>
      </c>
      <c r="S5466" s="3">
        <v>0.1099633</v>
      </c>
      <c r="U5466" s="2" t="s">
        <v>2</v>
      </c>
      <c r="V5466" s="2" t="s">
        <v>80</v>
      </c>
      <c r="W5466" s="2" t="s">
        <v>16903</v>
      </c>
      <c r="Z5466" s="1"/>
    </row>
    <row r="5467" spans="1:42" x14ac:dyDescent="0.3">
      <c r="A5467" s="2">
        <v>13446871</v>
      </c>
      <c r="B5467" t="s">
        <v>15028</v>
      </c>
      <c r="C5467" s="7" t="s">
        <v>15029</v>
      </c>
      <c r="D5467" s="2"/>
      <c r="E5467" s="3">
        <v>0.25496999999999997</v>
      </c>
      <c r="F5467" s="3">
        <v>0.22098670000000001</v>
      </c>
      <c r="G5467" s="3">
        <v>-0.55109330000000001</v>
      </c>
      <c r="H5467" s="3"/>
      <c r="I5467" s="3">
        <v>-0.45537670000000002</v>
      </c>
      <c r="J5467" s="3">
        <v>-0.28705330000000001</v>
      </c>
      <c r="K5467" s="3">
        <v>-0.37497999999999998</v>
      </c>
      <c r="L5467" s="3"/>
      <c r="M5467" s="3">
        <v>0.1180185</v>
      </c>
      <c r="N5467" s="3">
        <v>0.84343749999999995</v>
      </c>
      <c r="O5467" s="3">
        <v>0.4122769</v>
      </c>
      <c r="P5467" s="3"/>
      <c r="Q5467" s="3">
        <v>4.4737239999999998E-2</v>
      </c>
      <c r="R5467" s="3">
        <v>0.6383491</v>
      </c>
      <c r="S5467" s="3">
        <v>0.43232330000000002</v>
      </c>
      <c r="U5467" s="2" t="s">
        <v>2</v>
      </c>
      <c r="V5467" s="2" t="s">
        <v>80</v>
      </c>
      <c r="W5467" s="2" t="s">
        <v>16903</v>
      </c>
    </row>
    <row r="5468" spans="1:42" x14ac:dyDescent="0.3">
      <c r="A5468" s="2">
        <v>13426024</v>
      </c>
      <c r="B5468" t="s">
        <v>7539</v>
      </c>
      <c r="C5468" s="7" t="s">
        <v>7540</v>
      </c>
      <c r="D5468" s="2"/>
      <c r="E5468" s="3">
        <v>8.6533330000000006E-2</v>
      </c>
      <c r="F5468" s="3">
        <v>0.23478669999999999</v>
      </c>
      <c r="G5468" s="3">
        <v>-0.55276670000000006</v>
      </c>
      <c r="H5468" s="3"/>
      <c r="I5468" s="3">
        <v>-0.37460329999999997</v>
      </c>
      <c r="J5468" s="3">
        <v>0.2630267</v>
      </c>
      <c r="K5468" s="3">
        <v>-0.14769669999999999</v>
      </c>
      <c r="L5468" s="3"/>
      <c r="M5468" s="3">
        <v>1.2574409999999999E-2</v>
      </c>
      <c r="N5468" s="3">
        <v>1.089587E-5</v>
      </c>
      <c r="O5468" s="3">
        <v>0.1801248</v>
      </c>
      <c r="P5468" s="3"/>
      <c r="Q5468" s="3">
        <v>1.7900050000000002E-5</v>
      </c>
      <c r="R5468" s="3">
        <v>0.3635157</v>
      </c>
      <c r="S5468" s="3">
        <v>0.64062750000000002</v>
      </c>
      <c r="U5468" s="2" t="s">
        <v>2</v>
      </c>
      <c r="V5468" s="2" t="s">
        <v>80</v>
      </c>
      <c r="W5468" s="2" t="s">
        <v>16903</v>
      </c>
      <c r="X5468" s="1"/>
    </row>
    <row r="5469" spans="1:42" x14ac:dyDescent="0.3">
      <c r="A5469" s="2">
        <v>13423063</v>
      </c>
      <c r="B5469" t="s">
        <v>7502</v>
      </c>
      <c r="C5469" s="7" t="s">
        <v>7503</v>
      </c>
      <c r="D5469" s="2"/>
      <c r="E5469" s="3">
        <v>0.13088330000000001</v>
      </c>
      <c r="F5469" s="3">
        <v>-0.37082670000000001</v>
      </c>
      <c r="G5469" s="3">
        <v>-0.55527669999999996</v>
      </c>
      <c r="H5469" s="3"/>
      <c r="I5469" s="3">
        <v>-0.37423669999999998</v>
      </c>
      <c r="J5469" s="3">
        <v>0.30335669999999998</v>
      </c>
      <c r="K5469" s="3">
        <v>-1.4993329999999999E-2</v>
      </c>
      <c r="L5469" s="3"/>
      <c r="M5469" s="3">
        <v>4.7612970000000003E-3</v>
      </c>
      <c r="N5469" s="3">
        <v>1.8122950000000001E-6</v>
      </c>
      <c r="O5469" s="3">
        <v>3.0747489999999999E-2</v>
      </c>
      <c r="P5469" s="3"/>
      <c r="Q5469" s="3">
        <v>3.1603419999999999E-7</v>
      </c>
      <c r="R5469" s="3">
        <v>0.14045640000000001</v>
      </c>
      <c r="S5469" s="3">
        <v>0.9646692</v>
      </c>
      <c r="U5469" s="2" t="s">
        <v>2</v>
      </c>
      <c r="V5469" s="2" t="s">
        <v>80</v>
      </c>
      <c r="W5469" s="2" t="s">
        <v>16903</v>
      </c>
      <c r="X5469" s="1"/>
      <c r="AP5469" s="1"/>
    </row>
    <row r="5470" spans="1:42" x14ac:dyDescent="0.3">
      <c r="A5470" s="2">
        <v>13425558</v>
      </c>
      <c r="B5470" t="s">
        <v>14697</v>
      </c>
      <c r="C5470" s="7" t="s">
        <v>14698</v>
      </c>
      <c r="D5470" s="2"/>
      <c r="E5470" s="3">
        <v>0.17974670000000001</v>
      </c>
      <c r="F5470" s="3">
        <v>-0.38737329999999998</v>
      </c>
      <c r="G5470" s="3">
        <v>-0.55757000000000001</v>
      </c>
      <c r="H5470" s="3"/>
      <c r="I5470" s="3">
        <v>-4.1160000000000002E-2</v>
      </c>
      <c r="J5470" s="3">
        <v>-0.76490670000000005</v>
      </c>
      <c r="K5470" s="3">
        <v>-0.34348669999999998</v>
      </c>
      <c r="L5470" s="3"/>
      <c r="M5470" s="3">
        <v>2.5527560000000002E-3</v>
      </c>
      <c r="N5470" s="3">
        <v>0.36690650000000002</v>
      </c>
      <c r="O5470" s="3">
        <v>0.9656941</v>
      </c>
      <c r="P5470" s="3"/>
      <c r="Q5470" s="3">
        <v>3.1566599999999999E-3</v>
      </c>
      <c r="R5470" s="3">
        <v>5.3499389999999997E-3</v>
      </c>
      <c r="S5470" s="3">
        <v>0.27539590000000003</v>
      </c>
      <c r="U5470" s="10" t="s">
        <v>2</v>
      </c>
      <c r="V5470" s="2" t="s">
        <v>80</v>
      </c>
      <c r="W5470" s="2" t="s">
        <v>16903</v>
      </c>
    </row>
    <row r="5471" spans="1:42" x14ac:dyDescent="0.3">
      <c r="A5471" s="2">
        <v>13465341</v>
      </c>
      <c r="B5471" t="s">
        <v>15379</v>
      </c>
      <c r="C5471" s="7" t="s">
        <v>15380</v>
      </c>
      <c r="D5471" s="2"/>
      <c r="E5471" s="3">
        <v>0.16927</v>
      </c>
      <c r="F5471" s="3">
        <v>-1.325667E-2</v>
      </c>
      <c r="G5471" s="3">
        <v>-0.55949000000000004</v>
      </c>
      <c r="H5471" s="3"/>
      <c r="I5471" s="3">
        <v>-0.53987669999999999</v>
      </c>
      <c r="J5471" s="3">
        <v>0.17658670000000001</v>
      </c>
      <c r="K5471" s="3">
        <v>-0.26064670000000001</v>
      </c>
      <c r="L5471" s="3"/>
      <c r="M5471" s="3">
        <v>0.94496040000000003</v>
      </c>
      <c r="N5471" s="3">
        <v>0.37285180000000001</v>
      </c>
      <c r="O5471" s="3">
        <v>0.70764879999999997</v>
      </c>
      <c r="P5471" s="3"/>
      <c r="Q5471" s="3">
        <v>9.7650470000000002E-4</v>
      </c>
      <c r="R5471" s="3">
        <v>0.59658949999999999</v>
      </c>
      <c r="S5471" s="3">
        <v>0.30039379999999999</v>
      </c>
      <c r="U5471" s="2" t="s">
        <v>2</v>
      </c>
      <c r="V5471" s="2" t="s">
        <v>80</v>
      </c>
      <c r="W5471" s="2" t="s">
        <v>16903</v>
      </c>
    </row>
    <row r="5472" spans="1:42" x14ac:dyDescent="0.3">
      <c r="A5472" s="2">
        <v>13429604</v>
      </c>
      <c r="B5472" t="s">
        <v>7596</v>
      </c>
      <c r="C5472" s="7" t="s">
        <v>7597</v>
      </c>
      <c r="D5472" s="2"/>
      <c r="E5472" s="3">
        <v>-2.5510000000000001E-2</v>
      </c>
      <c r="F5472" s="3">
        <v>-0.46699669999999999</v>
      </c>
      <c r="G5472" s="3">
        <v>-0.56055670000000002</v>
      </c>
      <c r="H5472" s="3"/>
      <c r="I5472" s="3">
        <v>1.4766670000000001E-2</v>
      </c>
      <c r="J5472" s="3">
        <v>-0.48650670000000001</v>
      </c>
      <c r="K5472" s="3">
        <v>-0.1132533</v>
      </c>
      <c r="L5472" s="3"/>
      <c r="M5472" s="3">
        <v>2.6369340000000001E-5</v>
      </c>
      <c r="N5472" s="3">
        <v>8.1290870000000008E-9</v>
      </c>
      <c r="O5472" s="3">
        <v>5.3657469999999999E-2</v>
      </c>
      <c r="P5472" s="3"/>
      <c r="Q5472" s="3">
        <v>3.2722970000000002E-7</v>
      </c>
      <c r="R5472" s="3">
        <v>0.44238840000000001</v>
      </c>
      <c r="S5472" s="3">
        <v>0.8951365</v>
      </c>
      <c r="U5472" s="2" t="s">
        <v>2</v>
      </c>
      <c r="V5472" s="2" t="s">
        <v>80</v>
      </c>
      <c r="W5472" s="2" t="s">
        <v>16903</v>
      </c>
    </row>
    <row r="5473" spans="1:42" x14ac:dyDescent="0.3">
      <c r="A5473" s="2">
        <v>13460454</v>
      </c>
      <c r="B5473" t="s">
        <v>15274</v>
      </c>
      <c r="C5473" s="7" t="s">
        <v>15275</v>
      </c>
      <c r="D5473" s="2"/>
      <c r="E5473" s="3">
        <v>-0.27335670000000001</v>
      </c>
      <c r="F5473" s="3">
        <v>-0.36175669999999999</v>
      </c>
      <c r="G5473" s="3">
        <v>-0.56073669999999998</v>
      </c>
      <c r="H5473" s="3"/>
      <c r="I5473" s="3">
        <v>-0.2337833</v>
      </c>
      <c r="J5473" s="3">
        <v>-0.80539329999999998</v>
      </c>
      <c r="K5473" s="3">
        <v>0.32934000000000002</v>
      </c>
      <c r="L5473" s="3"/>
      <c r="M5473" s="3">
        <v>0.90963669999999996</v>
      </c>
      <c r="N5473" s="3">
        <v>0.2491961</v>
      </c>
      <c r="O5473" s="3">
        <v>0.73038380000000003</v>
      </c>
      <c r="P5473" s="3"/>
      <c r="Q5473" s="3">
        <v>9.7287970000000008E-3</v>
      </c>
      <c r="R5473" s="3">
        <v>7.2163519999999995E-2</v>
      </c>
      <c r="S5473" s="3">
        <v>0.55912660000000003</v>
      </c>
      <c r="U5473" s="2" t="s">
        <v>2</v>
      </c>
      <c r="V5473" s="2" t="s">
        <v>80</v>
      </c>
      <c r="W5473" s="2" t="s">
        <v>16903</v>
      </c>
    </row>
    <row r="5474" spans="1:42" x14ac:dyDescent="0.3">
      <c r="A5474" s="2">
        <v>13426247</v>
      </c>
      <c r="B5474" t="s">
        <v>14714</v>
      </c>
      <c r="C5474" s="7" t="s">
        <v>14715</v>
      </c>
      <c r="D5474" s="2"/>
      <c r="E5474" s="3">
        <v>-0.35081669999999998</v>
      </c>
      <c r="F5474" s="3">
        <v>-0.36925000000000002</v>
      </c>
      <c r="G5474" s="3">
        <v>-0.56084670000000003</v>
      </c>
      <c r="H5474" s="3"/>
      <c r="I5474" s="3">
        <v>-0.1049433</v>
      </c>
      <c r="J5474" s="3">
        <v>-0.35541329999999999</v>
      </c>
      <c r="K5474" s="3">
        <v>-0.4755067</v>
      </c>
      <c r="L5474" s="3"/>
      <c r="M5474" s="3">
        <v>2.7096540000000001E-3</v>
      </c>
      <c r="N5474" s="3">
        <v>5.5957240000000003E-5</v>
      </c>
      <c r="O5474" s="3">
        <v>0.97038429999999998</v>
      </c>
      <c r="P5474" s="3"/>
      <c r="Q5474" s="3">
        <v>1.43665E-11</v>
      </c>
      <c r="R5474" s="3">
        <v>0.30276619999999999</v>
      </c>
      <c r="S5474" s="3">
        <v>9.6711539999999999E-2</v>
      </c>
      <c r="U5474" s="2" t="s">
        <v>2</v>
      </c>
      <c r="V5474" s="2" t="s">
        <v>80</v>
      </c>
      <c r="W5474" s="2" t="s">
        <v>16903</v>
      </c>
    </row>
    <row r="5475" spans="1:42" x14ac:dyDescent="0.3">
      <c r="A5475" s="2">
        <v>13445375</v>
      </c>
      <c r="B5475" t="s">
        <v>15003</v>
      </c>
      <c r="C5475" s="7" t="s">
        <v>15004</v>
      </c>
      <c r="D5475" s="2"/>
      <c r="E5475" s="3">
        <v>-0.1158767</v>
      </c>
      <c r="F5475" s="3">
        <v>-0.18113000000000001</v>
      </c>
      <c r="G5475" s="3">
        <v>-0.56111330000000004</v>
      </c>
      <c r="H5475" s="3"/>
      <c r="I5475" s="3">
        <v>7.9066669999999992E-3</v>
      </c>
      <c r="J5475" s="3">
        <v>-1.059077</v>
      </c>
      <c r="K5475" s="3">
        <v>-0.82564000000000004</v>
      </c>
      <c r="L5475" s="3"/>
      <c r="M5475" s="3">
        <v>0.63731300000000002</v>
      </c>
      <c r="N5475" s="3">
        <v>0.94618029999999997</v>
      </c>
      <c r="O5475" s="3">
        <v>1.521199E-3</v>
      </c>
      <c r="P5475" s="3"/>
      <c r="Q5475" s="3">
        <v>2.0695479999999999E-2</v>
      </c>
      <c r="R5475" s="3">
        <v>6.8906059999999998E-5</v>
      </c>
      <c r="S5475" s="3">
        <v>9.2747320000000002E-4</v>
      </c>
      <c r="U5475" s="2" t="s">
        <v>2</v>
      </c>
      <c r="V5475" s="2" t="s">
        <v>80</v>
      </c>
      <c r="W5475" s="2" t="s">
        <v>16903</v>
      </c>
      <c r="X5475" s="1"/>
      <c r="Z5475" s="1"/>
      <c r="AJ5475" s="1"/>
      <c r="AP5475" s="1"/>
    </row>
    <row r="5476" spans="1:42" x14ac:dyDescent="0.3">
      <c r="A5476" s="2">
        <v>13424911</v>
      </c>
      <c r="B5476" t="s">
        <v>14689</v>
      </c>
      <c r="C5476" s="7" t="s">
        <v>14690</v>
      </c>
      <c r="D5476" s="2"/>
      <c r="E5476" s="3">
        <v>-0.16379669999999999</v>
      </c>
      <c r="F5476" s="3">
        <v>0.10553999999999999</v>
      </c>
      <c r="G5476" s="3">
        <v>-0.56157670000000004</v>
      </c>
      <c r="H5476" s="3"/>
      <c r="I5476" s="3">
        <v>-0.65592329999999999</v>
      </c>
      <c r="J5476" s="3">
        <v>0.1304333</v>
      </c>
      <c r="K5476" s="3">
        <v>-8.2366670000000003E-2</v>
      </c>
      <c r="L5476" s="3"/>
      <c r="M5476" s="3">
        <v>3.3381579999999999E-3</v>
      </c>
      <c r="N5476" s="3">
        <v>1.897817E-3</v>
      </c>
      <c r="O5476" s="3">
        <v>0.21985109999999999</v>
      </c>
      <c r="P5476" s="3"/>
      <c r="Q5476" s="3">
        <v>2.1132490000000002E-3</v>
      </c>
      <c r="R5476" s="3">
        <v>0.64389399999999997</v>
      </c>
      <c r="S5476" s="3">
        <v>0.77001240000000004</v>
      </c>
      <c r="U5476" s="2" t="s">
        <v>2</v>
      </c>
      <c r="V5476" s="2" t="s">
        <v>80</v>
      </c>
      <c r="W5476" s="2" t="s">
        <v>16903</v>
      </c>
    </row>
    <row r="5477" spans="1:42" x14ac:dyDescent="0.3">
      <c r="A5477" s="2">
        <v>13466384</v>
      </c>
      <c r="B5477" t="s">
        <v>8177</v>
      </c>
      <c r="C5477" s="7" t="s">
        <v>8178</v>
      </c>
      <c r="D5477" s="2"/>
      <c r="E5477" s="3">
        <v>-0.10293330000000001</v>
      </c>
      <c r="F5477" s="3">
        <v>-0.18032000000000001</v>
      </c>
      <c r="G5477" s="3">
        <v>-0.56257000000000001</v>
      </c>
      <c r="H5477" s="3"/>
      <c r="I5477" s="3">
        <v>-0.24374999999999999</v>
      </c>
      <c r="J5477" s="3">
        <v>-0.65554999999999997</v>
      </c>
      <c r="K5477" s="3">
        <v>-3.993333E-3</v>
      </c>
      <c r="L5477" s="3"/>
      <c r="M5477" s="3">
        <v>0.67885640000000003</v>
      </c>
      <c r="N5477" s="3">
        <v>0.43461379999999999</v>
      </c>
      <c r="O5477" s="3">
        <v>1.051472E-2</v>
      </c>
      <c r="P5477" s="3"/>
      <c r="Q5477" s="3">
        <v>2.4042700000000001E-4</v>
      </c>
      <c r="R5477" s="3">
        <v>1.314193E-2</v>
      </c>
      <c r="S5477" s="3">
        <v>0.99309480000000006</v>
      </c>
      <c r="U5477" s="2" t="s">
        <v>2</v>
      </c>
      <c r="V5477" s="2" t="s">
        <v>80</v>
      </c>
      <c r="W5477" s="2" t="s">
        <v>16903</v>
      </c>
    </row>
    <row r="5478" spans="1:42" x14ac:dyDescent="0.3">
      <c r="A5478" s="2">
        <v>13449039</v>
      </c>
      <c r="B5478" t="s">
        <v>15076</v>
      </c>
      <c r="C5478" s="7" t="s">
        <v>15077</v>
      </c>
      <c r="D5478" s="2"/>
      <c r="E5478" s="3">
        <v>-8.1476670000000001E-2</v>
      </c>
      <c r="F5478" s="3">
        <v>-0.1845</v>
      </c>
      <c r="G5478" s="3">
        <v>-0.56328330000000004</v>
      </c>
      <c r="H5478" s="3"/>
      <c r="I5478" s="3">
        <v>-0.38834999999999997</v>
      </c>
      <c r="J5478" s="3">
        <v>-3.1179999999999999E-2</v>
      </c>
      <c r="K5478" s="3">
        <v>-0.35044999999999998</v>
      </c>
      <c r="L5478" s="3"/>
      <c r="M5478" s="3">
        <v>0.34956619999999999</v>
      </c>
      <c r="N5478" s="3">
        <v>0.3092471</v>
      </c>
      <c r="O5478" s="3">
        <v>0.18271119999999999</v>
      </c>
      <c r="P5478" s="3"/>
      <c r="Q5478" s="3">
        <v>1.870279E-2</v>
      </c>
      <c r="R5478" s="3">
        <v>0.97012140000000002</v>
      </c>
      <c r="S5478" s="3">
        <v>0.40127160000000001</v>
      </c>
      <c r="U5478" s="2" t="s">
        <v>2</v>
      </c>
      <c r="V5478" s="2" t="s">
        <v>80</v>
      </c>
      <c r="W5478" s="2" t="s">
        <v>16903</v>
      </c>
    </row>
    <row r="5479" spans="1:42" x14ac:dyDescent="0.3">
      <c r="A5479" s="2">
        <v>13449943</v>
      </c>
      <c r="B5479" t="s">
        <v>15091</v>
      </c>
      <c r="C5479" s="7" t="s">
        <v>15092</v>
      </c>
      <c r="D5479" s="2"/>
      <c r="E5479" s="3">
        <v>-5.3666670000000001E-4</v>
      </c>
      <c r="F5479" s="3">
        <v>-0.29989670000000002</v>
      </c>
      <c r="G5479" s="3">
        <v>-0.56530670000000005</v>
      </c>
      <c r="H5479" s="3"/>
      <c r="I5479" s="3">
        <v>9.708667E-2</v>
      </c>
      <c r="J5479" s="3">
        <v>-0.19649330000000001</v>
      </c>
      <c r="K5479" s="3">
        <v>0.36739670000000002</v>
      </c>
      <c r="L5479" s="3"/>
      <c r="M5479" s="3">
        <v>0.94685759999999997</v>
      </c>
      <c r="N5479" s="3">
        <v>0.83833559999999996</v>
      </c>
      <c r="O5479" s="3">
        <v>6.2321729999999999E-2</v>
      </c>
      <c r="P5479" s="3"/>
      <c r="Q5479" s="3">
        <v>1.7674599999999999E-8</v>
      </c>
      <c r="R5479" s="3">
        <v>0.65039849999999999</v>
      </c>
      <c r="S5479" s="3">
        <v>0.220303</v>
      </c>
      <c r="U5479" s="2" t="s">
        <v>2</v>
      </c>
      <c r="V5479" s="2" t="s">
        <v>80</v>
      </c>
      <c r="W5479" s="2" t="s">
        <v>16903</v>
      </c>
      <c r="X5479" s="1"/>
      <c r="AD5479" s="1"/>
      <c r="AF5479" s="1"/>
      <c r="AN5479" s="1"/>
      <c r="AP5479" s="1"/>
    </row>
    <row r="5480" spans="1:42" x14ac:dyDescent="0.3">
      <c r="A5480" s="2">
        <v>13460932</v>
      </c>
      <c r="B5480" t="s">
        <v>8082</v>
      </c>
      <c r="C5480" s="7" t="s">
        <v>8083</v>
      </c>
      <c r="D5480" s="2"/>
      <c r="E5480" s="3">
        <v>0.26084669999999999</v>
      </c>
      <c r="F5480" s="3">
        <v>-0.10272000000000001</v>
      </c>
      <c r="G5480" s="3">
        <v>-0.56544329999999998</v>
      </c>
      <c r="H5480" s="3"/>
      <c r="I5480" s="3">
        <v>-0.17009669999999999</v>
      </c>
      <c r="J5480" s="3">
        <v>0.43106670000000002</v>
      </c>
      <c r="K5480" s="3">
        <v>-0.2310567</v>
      </c>
      <c r="L5480" s="3"/>
      <c r="M5480" s="3">
        <v>0.20855119999999999</v>
      </c>
      <c r="N5480" s="3">
        <v>0.12769030000000001</v>
      </c>
      <c r="O5480" s="3">
        <v>5.2087749999999999E-6</v>
      </c>
      <c r="P5480" s="3"/>
      <c r="Q5480" s="3">
        <v>1.264846E-8</v>
      </c>
      <c r="R5480" s="3">
        <v>0.34927999999999998</v>
      </c>
      <c r="S5480" s="3">
        <v>0.65231050000000002</v>
      </c>
      <c r="U5480" s="10" t="s">
        <v>2</v>
      </c>
      <c r="V5480" s="2" t="s">
        <v>80</v>
      </c>
      <c r="W5480" s="2" t="s">
        <v>16903</v>
      </c>
    </row>
    <row r="5481" spans="1:42" x14ac:dyDescent="0.3">
      <c r="A5481" s="2">
        <v>13461737</v>
      </c>
      <c r="B5481" t="s">
        <v>8096</v>
      </c>
      <c r="C5481" s="7" t="s">
        <v>8097</v>
      </c>
      <c r="D5481" s="2"/>
      <c r="E5481" s="3">
        <v>0.39806000000000002</v>
      </c>
      <c r="F5481" s="3">
        <v>0.3652067</v>
      </c>
      <c r="G5481" s="3">
        <v>-0.56552000000000002</v>
      </c>
      <c r="H5481" s="3"/>
      <c r="I5481" s="3">
        <v>0.22409000000000001</v>
      </c>
      <c r="J5481" s="3">
        <v>0.23534669999999999</v>
      </c>
      <c r="K5481" s="3">
        <v>-2.8819999999999998E-2</v>
      </c>
      <c r="L5481" s="3"/>
      <c r="M5481" s="3">
        <v>0.88047909999999996</v>
      </c>
      <c r="N5481" s="3">
        <v>2.6758319999999999E-2</v>
      </c>
      <c r="O5481" s="3">
        <v>1.0768710000000001E-2</v>
      </c>
      <c r="P5481" s="3"/>
      <c r="Q5481" s="3">
        <v>9.473858E-5</v>
      </c>
      <c r="R5481" s="3">
        <v>0.39639920000000001</v>
      </c>
      <c r="S5481" s="3">
        <v>0.94011140000000004</v>
      </c>
      <c r="U5481" s="2" t="s">
        <v>2</v>
      </c>
      <c r="V5481" s="2" t="s">
        <v>80</v>
      </c>
      <c r="W5481" s="2" t="s">
        <v>16903</v>
      </c>
    </row>
    <row r="5482" spans="1:42" x14ac:dyDescent="0.3">
      <c r="A5482" s="2">
        <v>13419844</v>
      </c>
      <c r="B5482" t="s">
        <v>14610</v>
      </c>
      <c r="C5482" s="7" t="s">
        <v>14611</v>
      </c>
      <c r="D5482" s="2"/>
      <c r="E5482" s="3">
        <v>-4.3200000000000002E-2</v>
      </c>
      <c r="F5482" s="3">
        <v>-0.1648667</v>
      </c>
      <c r="G5482" s="3">
        <v>-0.57051669999999999</v>
      </c>
      <c r="H5482" s="3"/>
      <c r="I5482" s="3">
        <v>-0.42044330000000002</v>
      </c>
      <c r="J5482" s="3">
        <v>-3.9836666666666097E-2</v>
      </c>
      <c r="K5482" s="3">
        <v>-0.33101999999999998</v>
      </c>
      <c r="L5482" s="3"/>
      <c r="M5482" s="3">
        <v>8.3243295351994699E-3</v>
      </c>
      <c r="N5482" s="3">
        <v>3.5043764817850297E-5</v>
      </c>
      <c r="O5482" s="3">
        <v>0.19004547860370999</v>
      </c>
      <c r="P5482" s="3"/>
      <c r="Q5482" s="3">
        <v>7.6399149337139905E-6</v>
      </c>
      <c r="R5482" s="3">
        <v>0.96201972227376098</v>
      </c>
      <c r="S5482" s="3">
        <v>0.47568805715071</v>
      </c>
      <c r="U5482" s="2" t="s">
        <v>2</v>
      </c>
      <c r="V5482" s="2" t="s">
        <v>80</v>
      </c>
      <c r="W5482" s="2" t="s">
        <v>16903</v>
      </c>
      <c r="X5482" s="1"/>
    </row>
    <row r="5483" spans="1:42" x14ac:dyDescent="0.3">
      <c r="A5483" s="2">
        <v>13448744</v>
      </c>
      <c r="B5483" t="s">
        <v>7883</v>
      </c>
      <c r="C5483" s="7" t="s">
        <v>2490</v>
      </c>
      <c r="D5483" s="2"/>
      <c r="E5483" s="3">
        <v>7.6913330000000002E-2</v>
      </c>
      <c r="F5483" s="3">
        <v>5.1853330000000003E-2</v>
      </c>
      <c r="G5483" s="3">
        <v>-0.57309670000000001</v>
      </c>
      <c r="H5483" s="3"/>
      <c r="I5483" s="3">
        <v>-0.35154669999999999</v>
      </c>
      <c r="J5483" s="3">
        <v>-0.15368329999999999</v>
      </c>
      <c r="K5483" s="3">
        <v>-9.2556669999999994E-2</v>
      </c>
      <c r="L5483" s="3"/>
      <c r="M5483" s="3">
        <v>0.98353710000000005</v>
      </c>
      <c r="N5483" s="3">
        <v>0.1306649</v>
      </c>
      <c r="O5483" s="3">
        <v>0.55969579999999997</v>
      </c>
      <c r="P5483" s="3"/>
      <c r="Q5483" s="3">
        <v>4.2623899999999999E-2</v>
      </c>
      <c r="R5483" s="3">
        <v>0.880992</v>
      </c>
      <c r="S5483" s="3">
        <v>0.92031750000000001</v>
      </c>
      <c r="U5483" s="2" t="s">
        <v>2</v>
      </c>
      <c r="V5483" s="2" t="s">
        <v>80</v>
      </c>
      <c r="W5483" s="2" t="s">
        <v>16903</v>
      </c>
    </row>
    <row r="5484" spans="1:42" x14ac:dyDescent="0.3">
      <c r="A5484" s="2">
        <v>13422583</v>
      </c>
      <c r="B5484" t="s">
        <v>7490</v>
      </c>
      <c r="C5484" s="7" t="s">
        <v>7491</v>
      </c>
      <c r="D5484" s="2"/>
      <c r="E5484" s="3">
        <v>8.0106670000000005E-2</v>
      </c>
      <c r="F5484" s="3">
        <v>-0.30808669999999999</v>
      </c>
      <c r="G5484" s="3">
        <v>-0.57485330000000001</v>
      </c>
      <c r="H5484" s="3"/>
      <c r="I5484" s="3">
        <v>7.3999999999999996E-2</v>
      </c>
      <c r="J5484" s="3">
        <v>4.9716669999999998E-2</v>
      </c>
      <c r="K5484" s="3">
        <v>-0.24901000000000001</v>
      </c>
      <c r="L5484" s="3"/>
      <c r="M5484" s="3">
        <v>1.347039E-3</v>
      </c>
      <c r="N5484" s="3">
        <v>0.36447170000000001</v>
      </c>
      <c r="O5484" s="3">
        <v>0.55845250000000002</v>
      </c>
      <c r="P5484" s="3"/>
      <c r="Q5484" s="3">
        <v>1.979746E-11</v>
      </c>
      <c r="R5484" s="3">
        <v>0.92174009999999995</v>
      </c>
      <c r="S5484" s="3">
        <v>0.37730180000000002</v>
      </c>
      <c r="U5484" s="2" t="s">
        <v>2</v>
      </c>
      <c r="V5484" s="2" t="s">
        <v>80</v>
      </c>
      <c r="W5484" s="2" t="s">
        <v>16903</v>
      </c>
    </row>
    <row r="5485" spans="1:42" x14ac:dyDescent="0.3">
      <c r="A5485" s="2">
        <v>13427228</v>
      </c>
      <c r="B5485" t="s">
        <v>7561</v>
      </c>
      <c r="C5485" s="7" t="s">
        <v>6711</v>
      </c>
      <c r="D5485" s="2"/>
      <c r="E5485" s="3">
        <v>9.3166670000000007E-3</v>
      </c>
      <c r="F5485" s="3">
        <v>-0.30955670000000002</v>
      </c>
      <c r="G5485" s="3">
        <v>-0.57554000000000005</v>
      </c>
      <c r="H5485" s="3"/>
      <c r="I5485" s="3">
        <v>0.11288330000000001</v>
      </c>
      <c r="J5485" s="3">
        <v>-0.35010999999999998</v>
      </c>
      <c r="K5485" s="3">
        <v>-0.40655000000000002</v>
      </c>
      <c r="L5485" s="3"/>
      <c r="M5485" s="3">
        <v>3.1202280000000002E-4</v>
      </c>
      <c r="N5485" s="3">
        <v>5.9456210000000001E-4</v>
      </c>
      <c r="O5485" s="3">
        <v>3.5865380000000002E-2</v>
      </c>
      <c r="P5485" s="3"/>
      <c r="Q5485" s="3">
        <v>1.6954630000000001E-4</v>
      </c>
      <c r="R5485" s="3">
        <v>0.3826889</v>
      </c>
      <c r="S5485" s="3">
        <v>0.23457359999999999</v>
      </c>
      <c r="U5485" s="2" t="s">
        <v>2</v>
      </c>
      <c r="V5485" s="2" t="s">
        <v>80</v>
      </c>
      <c r="W5485" s="2" t="s">
        <v>16903</v>
      </c>
    </row>
    <row r="5486" spans="1:42" x14ac:dyDescent="0.3">
      <c r="A5486" s="2">
        <v>13439051</v>
      </c>
      <c r="B5486" t="s">
        <v>7561</v>
      </c>
      <c r="C5486" s="7" t="s">
        <v>6711</v>
      </c>
      <c r="D5486" s="2"/>
      <c r="E5486" s="3">
        <v>9.3166670000000007E-3</v>
      </c>
      <c r="F5486" s="3">
        <v>-0.30955670000000002</v>
      </c>
      <c r="G5486" s="3">
        <v>-0.57554000000000005</v>
      </c>
      <c r="H5486" s="3"/>
      <c r="I5486" s="3">
        <v>0.11288330000000001</v>
      </c>
      <c r="J5486" s="3">
        <v>-0.2625633</v>
      </c>
      <c r="K5486" s="3">
        <v>-0.38354329999999998</v>
      </c>
      <c r="L5486" s="3"/>
      <c r="M5486" s="3">
        <v>0.79068309999999997</v>
      </c>
      <c r="N5486" s="3">
        <v>8.1471770000000002E-3</v>
      </c>
      <c r="O5486" s="3">
        <v>2.5417880000000001E-3</v>
      </c>
      <c r="P5486" s="3"/>
      <c r="Q5486" s="3">
        <v>2.864195E-4</v>
      </c>
      <c r="R5486" s="3">
        <v>0.68791919999999995</v>
      </c>
      <c r="S5486" s="3">
        <v>0.42604150000000002</v>
      </c>
      <c r="U5486" s="2" t="s">
        <v>2</v>
      </c>
      <c r="V5486" s="2" t="s">
        <v>80</v>
      </c>
      <c r="W5486" s="2" t="s">
        <v>16903</v>
      </c>
    </row>
    <row r="5487" spans="1:42" x14ac:dyDescent="0.3">
      <c r="A5487" s="2">
        <v>13427951</v>
      </c>
      <c r="B5487" t="s">
        <v>14729</v>
      </c>
      <c r="C5487" s="7" t="s">
        <v>14730</v>
      </c>
      <c r="D5487" s="2"/>
      <c r="E5487" s="3">
        <v>0.2690533</v>
      </c>
      <c r="F5487" s="3">
        <v>-5.8653329999999997E-2</v>
      </c>
      <c r="G5487" s="3">
        <v>-0.57577999999999996</v>
      </c>
      <c r="H5487" s="3"/>
      <c r="I5487" s="3">
        <v>-0.5150633</v>
      </c>
      <c r="J5487" s="3">
        <v>-1.332427</v>
      </c>
      <c r="K5487" s="3">
        <v>-0.61527330000000002</v>
      </c>
      <c r="L5487" s="3"/>
      <c r="M5487" s="3">
        <v>4.216321E-2</v>
      </c>
      <c r="N5487" s="3">
        <v>3.3093560000000002E-4</v>
      </c>
      <c r="O5487" s="3">
        <v>0.94524770000000002</v>
      </c>
      <c r="P5487" s="3"/>
      <c r="Q5487" s="3">
        <v>2.9345480000000001E-6</v>
      </c>
      <c r="R5487" s="3">
        <v>6.4091690000000007E-2</v>
      </c>
      <c r="S5487" s="3">
        <v>0.47769200000000001</v>
      </c>
      <c r="U5487" s="2" t="s">
        <v>2</v>
      </c>
      <c r="V5487" s="2" t="s">
        <v>80</v>
      </c>
      <c r="W5487" s="2" t="s">
        <v>16903</v>
      </c>
    </row>
    <row r="5488" spans="1:42" x14ac:dyDescent="0.3">
      <c r="A5488" s="2">
        <v>13430973</v>
      </c>
      <c r="B5488" t="s">
        <v>7612</v>
      </c>
      <c r="C5488" s="7" t="s">
        <v>7613</v>
      </c>
      <c r="D5488" s="2"/>
      <c r="E5488" s="3">
        <v>1.330667E-2</v>
      </c>
      <c r="F5488" s="3">
        <v>-0.33833669999999999</v>
      </c>
      <c r="G5488" s="3">
        <v>-0.57696670000000005</v>
      </c>
      <c r="H5488" s="3"/>
      <c r="I5488" s="3">
        <v>0.17595669999999999</v>
      </c>
      <c r="J5488" s="3">
        <v>-0.1100067</v>
      </c>
      <c r="K5488" s="3">
        <v>-0.1769667</v>
      </c>
      <c r="L5488" s="3"/>
      <c r="M5488" s="3">
        <v>0.78284719999999997</v>
      </c>
      <c r="N5488" s="3">
        <v>1.184326E-7</v>
      </c>
      <c r="O5488" s="3">
        <v>0.76478670000000004</v>
      </c>
      <c r="P5488" s="3"/>
      <c r="Q5488" s="3">
        <v>6.210567E-6</v>
      </c>
      <c r="R5488" s="3">
        <v>0.80839340000000004</v>
      </c>
      <c r="S5488" s="3">
        <v>0.5969257</v>
      </c>
      <c r="U5488" s="2" t="s">
        <v>2</v>
      </c>
      <c r="V5488" s="2" t="s">
        <v>80</v>
      </c>
      <c r="W5488" s="2" t="s">
        <v>16903</v>
      </c>
      <c r="Z5488" s="1"/>
    </row>
    <row r="5489" spans="1:44" x14ac:dyDescent="0.3">
      <c r="A5489" s="2">
        <v>13445850</v>
      </c>
      <c r="B5489" t="s">
        <v>15009</v>
      </c>
      <c r="C5489" s="7" t="s">
        <v>15010</v>
      </c>
      <c r="D5489" s="2"/>
      <c r="E5489" s="3">
        <v>-0.22245999999999999</v>
      </c>
      <c r="F5489" s="3">
        <v>-0.11584999999999999</v>
      </c>
      <c r="G5489" s="3">
        <v>-0.57727329999999999</v>
      </c>
      <c r="H5489" s="3"/>
      <c r="I5489" s="3">
        <v>-0.38310329999999998</v>
      </c>
      <c r="J5489" s="3">
        <v>-0.22685</v>
      </c>
      <c r="K5489" s="3">
        <v>-0.15984670000000001</v>
      </c>
      <c r="L5489" s="3"/>
      <c r="M5489" s="3">
        <v>0.69840599999999997</v>
      </c>
      <c r="N5489" s="3">
        <v>0.41695260000000001</v>
      </c>
      <c r="O5489" s="3">
        <v>3.5987180000000001E-2</v>
      </c>
      <c r="P5489" s="3"/>
      <c r="Q5489" s="3">
        <v>9.0681370000000004E-4</v>
      </c>
      <c r="R5489" s="3">
        <v>0.73844620000000005</v>
      </c>
      <c r="S5489" s="3">
        <v>0.79706399999999999</v>
      </c>
      <c r="U5489" s="2" t="s">
        <v>2</v>
      </c>
      <c r="V5489" s="2" t="s">
        <v>80</v>
      </c>
      <c r="W5489" s="2" t="s">
        <v>16903</v>
      </c>
    </row>
    <row r="5490" spans="1:44" x14ac:dyDescent="0.3">
      <c r="A5490" s="2">
        <v>13438110</v>
      </c>
      <c r="B5490" t="s">
        <v>7720</v>
      </c>
      <c r="C5490" s="7" t="s">
        <v>7721</v>
      </c>
      <c r="D5490" s="2"/>
      <c r="E5490" s="3">
        <v>0.1611833</v>
      </c>
      <c r="F5490" s="3">
        <v>0.20380329999999999</v>
      </c>
      <c r="G5490" s="3">
        <v>-0.57735000000000003</v>
      </c>
      <c r="H5490" s="3"/>
      <c r="I5490" s="3">
        <v>-0.11080669999999999</v>
      </c>
      <c r="J5490" s="3">
        <v>8.1663330000000006E-2</v>
      </c>
      <c r="K5490" s="3">
        <v>-0.2777367</v>
      </c>
      <c r="L5490" s="3"/>
      <c r="M5490" s="3">
        <v>0.81744870000000003</v>
      </c>
      <c r="N5490" s="3">
        <v>2.6474620000000001E-2</v>
      </c>
      <c r="O5490" s="3">
        <v>0.9047849</v>
      </c>
      <c r="P5490" s="3"/>
      <c r="Q5490" s="3">
        <v>2.446858E-2</v>
      </c>
      <c r="R5490" s="3">
        <v>0.86178100000000002</v>
      </c>
      <c r="S5490" s="3">
        <v>0.3096006</v>
      </c>
      <c r="U5490" s="2" t="s">
        <v>2</v>
      </c>
      <c r="V5490" s="2" t="s">
        <v>80</v>
      </c>
      <c r="W5490" s="2" t="s">
        <v>16903</v>
      </c>
    </row>
    <row r="5491" spans="1:44" x14ac:dyDescent="0.3">
      <c r="A5491" s="2">
        <v>13423261</v>
      </c>
      <c r="B5491" t="s">
        <v>7508</v>
      </c>
      <c r="C5491" s="7" t="s">
        <v>7509</v>
      </c>
      <c r="D5491" s="2"/>
      <c r="E5491" s="3">
        <v>0.1134833</v>
      </c>
      <c r="F5491" s="3">
        <v>-0.13458329999999999</v>
      </c>
      <c r="G5491" s="3">
        <v>-0.57818999999999998</v>
      </c>
      <c r="H5491" s="3"/>
      <c r="I5491" s="3">
        <v>-0.1144333</v>
      </c>
      <c r="J5491" s="3">
        <v>0.30034329999999998</v>
      </c>
      <c r="K5491" s="3">
        <v>-0.33426670000000003</v>
      </c>
      <c r="L5491" s="3"/>
      <c r="M5491" s="3">
        <v>3.1917900000000001E-5</v>
      </c>
      <c r="N5491" s="3">
        <v>7.7063900000000005E-4</v>
      </c>
      <c r="O5491" s="3">
        <v>0.74784830000000002</v>
      </c>
      <c r="P5491" s="3"/>
      <c r="Q5491" s="3">
        <v>7.8899689999999995E-2</v>
      </c>
      <c r="R5491" s="3">
        <v>5.6937210000000002E-2</v>
      </c>
      <c r="S5491" s="3">
        <v>2.1787529999999999E-2</v>
      </c>
      <c r="U5491" s="2" t="s">
        <v>2</v>
      </c>
      <c r="V5491" s="2" t="s">
        <v>80</v>
      </c>
      <c r="W5491" s="2" t="s">
        <v>16903</v>
      </c>
    </row>
    <row r="5492" spans="1:44" x14ac:dyDescent="0.3">
      <c r="A5492" s="2">
        <v>13467311</v>
      </c>
      <c r="B5492" t="s">
        <v>8199</v>
      </c>
      <c r="C5492" s="7" t="s">
        <v>8200</v>
      </c>
      <c r="D5492" s="2"/>
      <c r="E5492" s="3">
        <v>0.28886000000000001</v>
      </c>
      <c r="F5492" s="3">
        <v>6.5610000000000002E-2</v>
      </c>
      <c r="G5492" s="3">
        <v>-0.58135000000000003</v>
      </c>
      <c r="H5492" s="3"/>
      <c r="I5492" s="3">
        <v>0.42896669999999998</v>
      </c>
      <c r="J5492" s="3">
        <v>-0.4007233</v>
      </c>
      <c r="K5492" s="3">
        <v>-0.71182000000000001</v>
      </c>
      <c r="L5492" s="3"/>
      <c r="M5492" s="3">
        <v>0.74344480000000002</v>
      </c>
      <c r="N5492" s="3">
        <v>0.99106050000000001</v>
      </c>
      <c r="O5492" s="3">
        <v>0.1495901</v>
      </c>
      <c r="P5492" s="3"/>
      <c r="Q5492" s="3">
        <v>1.8572420000000001E-3</v>
      </c>
      <c r="R5492" s="3">
        <v>0.38228319999999999</v>
      </c>
      <c r="S5492" s="3">
        <v>3.9268119999999997E-2</v>
      </c>
      <c r="U5492" s="2" t="s">
        <v>2</v>
      </c>
      <c r="V5492" s="2" t="s">
        <v>80</v>
      </c>
      <c r="W5492" s="2" t="s">
        <v>16903</v>
      </c>
      <c r="X5492" s="1"/>
      <c r="Z5492" s="1"/>
    </row>
    <row r="5493" spans="1:44" x14ac:dyDescent="0.3">
      <c r="A5493" s="2">
        <v>13456806</v>
      </c>
      <c r="B5493" t="s">
        <v>8018</v>
      </c>
      <c r="C5493" s="7" t="s">
        <v>8019</v>
      </c>
      <c r="D5493" s="2"/>
      <c r="E5493" s="3">
        <v>0.26762999999999998</v>
      </c>
      <c r="F5493" s="3">
        <v>-0.27806330000000001</v>
      </c>
      <c r="G5493" s="3">
        <v>-0.58386669999999996</v>
      </c>
      <c r="H5493" s="3"/>
      <c r="I5493" s="3">
        <v>-0.11623</v>
      </c>
      <c r="J5493" s="3">
        <v>6.8133330000000004E-3</v>
      </c>
      <c r="K5493" s="3">
        <v>9.9146670000000006E-2</v>
      </c>
      <c r="L5493" s="3"/>
      <c r="M5493" s="3">
        <v>0.99520419999999998</v>
      </c>
      <c r="N5493" s="3">
        <v>0.26597359999999998</v>
      </c>
      <c r="O5493" s="3">
        <v>0.50899779999999994</v>
      </c>
      <c r="P5493" s="3"/>
      <c r="Q5493" s="3">
        <v>4.7926550000000003E-9</v>
      </c>
      <c r="R5493" s="3">
        <v>0.99247779999999997</v>
      </c>
      <c r="S5493" s="3">
        <v>0.8496051</v>
      </c>
      <c r="U5493" s="2" t="s">
        <v>2</v>
      </c>
      <c r="V5493" s="2" t="s">
        <v>80</v>
      </c>
      <c r="W5493" s="2" t="s">
        <v>16903</v>
      </c>
    </row>
    <row r="5494" spans="1:44" x14ac:dyDescent="0.3">
      <c r="A5494" s="2">
        <v>13450754</v>
      </c>
      <c r="B5494" t="s">
        <v>7918</v>
      </c>
      <c r="C5494" s="7" t="s">
        <v>7919</v>
      </c>
      <c r="D5494" s="2"/>
      <c r="E5494" s="3">
        <v>-0.1820167</v>
      </c>
      <c r="F5494" s="3">
        <v>-0.53374670000000002</v>
      </c>
      <c r="G5494" s="3">
        <v>-0.58401329999999996</v>
      </c>
      <c r="H5494" s="3"/>
      <c r="I5494" s="3">
        <v>-0.28753000000000001</v>
      </c>
      <c r="J5494" s="3">
        <v>-0.16113330000000001</v>
      </c>
      <c r="K5494" s="3">
        <v>-0.37809330000000002</v>
      </c>
      <c r="L5494" s="3"/>
      <c r="M5494" s="3">
        <v>0.46980240000000001</v>
      </c>
      <c r="N5494" s="3">
        <v>0.42177599999999998</v>
      </c>
      <c r="O5494" s="3">
        <v>1.7644129999999999E-4</v>
      </c>
      <c r="P5494" s="3"/>
      <c r="Q5494" s="3">
        <v>9.8075110000000006E-5</v>
      </c>
      <c r="R5494" s="3">
        <v>0.54846079999999997</v>
      </c>
      <c r="S5494" s="3">
        <v>3.5380469999999997E-2</v>
      </c>
      <c r="U5494" s="10" t="s">
        <v>2</v>
      </c>
      <c r="V5494" s="2" t="s">
        <v>80</v>
      </c>
      <c r="W5494" s="2" t="s">
        <v>16903</v>
      </c>
      <c r="Z5494" s="1"/>
      <c r="AF5494" s="1"/>
      <c r="AN5494" s="1"/>
      <c r="AR5494" s="1"/>
    </row>
    <row r="5495" spans="1:44" x14ac:dyDescent="0.3">
      <c r="A5495" s="2">
        <v>13421824</v>
      </c>
      <c r="B5495" t="s">
        <v>7471</v>
      </c>
      <c r="C5495" s="7" t="s">
        <v>7472</v>
      </c>
      <c r="D5495" s="2"/>
      <c r="E5495" s="3">
        <v>-4.215667E-2</v>
      </c>
      <c r="F5495" s="3">
        <v>-0.22214999999999999</v>
      </c>
      <c r="G5495" s="3">
        <v>-0.58409670000000002</v>
      </c>
      <c r="H5495" s="3"/>
      <c r="I5495" s="3">
        <v>-0.20469670000000001</v>
      </c>
      <c r="J5495" s="3">
        <v>-0.20997669999999999</v>
      </c>
      <c r="K5495" s="3">
        <v>-1.6506670000000001E-2</v>
      </c>
      <c r="L5495" s="3"/>
      <c r="M5495" s="3">
        <v>1.731174E-3</v>
      </c>
      <c r="N5495" s="3">
        <v>9.6092759999999999E-2</v>
      </c>
      <c r="O5495" s="3">
        <v>0.4455749</v>
      </c>
      <c r="P5495" s="3"/>
      <c r="Q5495" s="3">
        <v>6.1878589999999993E-5</v>
      </c>
      <c r="R5495" s="3">
        <v>0.71686729999999999</v>
      </c>
      <c r="S5495" s="3">
        <v>0.97889040000000005</v>
      </c>
      <c r="U5495" s="2" t="s">
        <v>2</v>
      </c>
      <c r="V5495" s="2" t="s">
        <v>80</v>
      </c>
      <c r="W5495" s="2" t="s">
        <v>16903</v>
      </c>
      <c r="X5495" s="1"/>
    </row>
    <row r="5496" spans="1:44" x14ac:dyDescent="0.3">
      <c r="A5496" s="2">
        <v>13452041</v>
      </c>
      <c r="B5496" t="s">
        <v>15129</v>
      </c>
      <c r="C5496" s="7" t="s">
        <v>15130</v>
      </c>
      <c r="D5496" s="2"/>
      <c r="E5496" s="3">
        <v>-0.58764329999999998</v>
      </c>
      <c r="F5496" s="3">
        <v>-0.20781330000000001</v>
      </c>
      <c r="G5496" s="3">
        <v>-0.58442329999999998</v>
      </c>
      <c r="H5496" s="3"/>
      <c r="I5496" s="3">
        <v>3.8583329999999999E-2</v>
      </c>
      <c r="J5496" s="3">
        <v>0.25818000000000002</v>
      </c>
      <c r="K5496" s="3">
        <v>-7.2806670000000004E-2</v>
      </c>
      <c r="L5496" s="3"/>
      <c r="M5496" s="3">
        <v>0.65044690000000005</v>
      </c>
      <c r="N5496" s="3">
        <v>0.84097089999999997</v>
      </c>
      <c r="O5496" s="3">
        <v>0.1191473</v>
      </c>
      <c r="P5496" s="3"/>
      <c r="Q5496" s="3">
        <v>2.6224629999999999E-6</v>
      </c>
      <c r="R5496" s="3">
        <v>0.40661940000000002</v>
      </c>
      <c r="S5496" s="3">
        <v>0.85936920000000006</v>
      </c>
      <c r="U5496" s="2" t="s">
        <v>2</v>
      </c>
      <c r="V5496" s="2" t="s">
        <v>80</v>
      </c>
      <c r="W5496" s="2" t="s">
        <v>16903</v>
      </c>
    </row>
    <row r="5497" spans="1:44" x14ac:dyDescent="0.3">
      <c r="A5497" s="2">
        <v>13431240</v>
      </c>
      <c r="B5497" t="s">
        <v>7620</v>
      </c>
      <c r="C5497" s="7" t="s">
        <v>3733</v>
      </c>
      <c r="D5497" s="2"/>
      <c r="E5497" s="3">
        <v>-7.6066670000000003E-2</v>
      </c>
      <c r="F5497" s="3">
        <v>-0.14399999999999999</v>
      </c>
      <c r="G5497" s="3">
        <v>-0.58576669999999997</v>
      </c>
      <c r="H5497" s="3"/>
      <c r="I5497" s="3">
        <v>-0.19739999999999999</v>
      </c>
      <c r="J5497" s="3">
        <v>-0.10408000000000001</v>
      </c>
      <c r="K5497" s="3">
        <v>-0.35472670000000001</v>
      </c>
      <c r="L5497" s="3"/>
      <c r="M5497" s="3">
        <v>0.98424970000000001</v>
      </c>
      <c r="N5497" s="3">
        <v>2.1524390000000001E-4</v>
      </c>
      <c r="O5497" s="3">
        <v>0.68091480000000004</v>
      </c>
      <c r="P5497" s="3"/>
      <c r="Q5497" s="3">
        <v>1.023808E-10</v>
      </c>
      <c r="R5497" s="3">
        <v>0.83134699999999995</v>
      </c>
      <c r="S5497" s="3">
        <v>0.2185723</v>
      </c>
      <c r="U5497" s="2" t="s">
        <v>2</v>
      </c>
      <c r="V5497" s="2" t="s">
        <v>80</v>
      </c>
      <c r="W5497" s="2" t="s">
        <v>16903</v>
      </c>
      <c r="X5497" s="1"/>
      <c r="AD5497" s="1"/>
      <c r="AF5497" s="1"/>
      <c r="AJ5497" s="1"/>
      <c r="AL5497" s="1"/>
    </row>
    <row r="5498" spans="1:44" x14ac:dyDescent="0.3">
      <c r="A5498" s="2">
        <v>13434078</v>
      </c>
      <c r="B5498" t="s">
        <v>7662</v>
      </c>
      <c r="C5498" s="7" t="s">
        <v>7663</v>
      </c>
      <c r="D5498" s="2"/>
      <c r="E5498" s="3">
        <v>1.4433329999999999E-2</v>
      </c>
      <c r="F5498" s="3">
        <v>-0.44813330000000001</v>
      </c>
      <c r="G5498" s="3">
        <v>-0.58620000000000005</v>
      </c>
      <c r="H5498" s="3"/>
      <c r="I5498" s="3">
        <v>-7.6666669999999996E-4</v>
      </c>
      <c r="J5498" s="3">
        <v>-0.8055833</v>
      </c>
      <c r="K5498" s="3">
        <v>-0.66908000000000001</v>
      </c>
      <c r="L5498" s="3"/>
      <c r="M5498" s="3">
        <v>0.6157205</v>
      </c>
      <c r="N5498" s="3">
        <v>1.773267E-3</v>
      </c>
      <c r="O5498" s="3">
        <v>3.5387540000000002E-5</v>
      </c>
      <c r="P5498" s="3"/>
      <c r="Q5498" s="3">
        <v>1.075711E-8</v>
      </c>
      <c r="R5498" s="3">
        <v>4.5734699999999998E-4</v>
      </c>
      <c r="S5498" s="3">
        <v>2.1405880000000001E-3</v>
      </c>
      <c r="U5498" s="2" t="s">
        <v>2</v>
      </c>
      <c r="V5498" s="2" t="s">
        <v>80</v>
      </c>
      <c r="W5498" s="2" t="s">
        <v>16903</v>
      </c>
    </row>
    <row r="5499" spans="1:44" x14ac:dyDescent="0.3">
      <c r="A5499" s="2">
        <v>13449243</v>
      </c>
      <c r="B5499" t="s">
        <v>7888</v>
      </c>
      <c r="C5499" s="7" t="s">
        <v>7889</v>
      </c>
      <c r="D5499" s="2"/>
      <c r="E5499" s="3">
        <v>0.1237033</v>
      </c>
      <c r="F5499" s="3">
        <v>0.38603670000000001</v>
      </c>
      <c r="G5499" s="3">
        <v>-0.59104670000000004</v>
      </c>
      <c r="H5499" s="3"/>
      <c r="I5499" s="3">
        <v>-0.17603669999999999</v>
      </c>
      <c r="J5499" s="3">
        <v>-3.7426670000000002E-2</v>
      </c>
      <c r="K5499" s="3">
        <v>-0.29944999999999999</v>
      </c>
      <c r="L5499" s="3"/>
      <c r="M5499" s="3">
        <v>0.93965259999999995</v>
      </c>
      <c r="N5499" s="3">
        <v>0.97558029999999996</v>
      </c>
      <c r="O5499" s="3">
        <v>0.2259022</v>
      </c>
      <c r="P5499" s="3"/>
      <c r="Q5499" s="3">
        <v>7.9000849999999994E-3</v>
      </c>
      <c r="R5499" s="3">
        <v>0.93570019999999998</v>
      </c>
      <c r="S5499" s="3">
        <v>0.200845</v>
      </c>
      <c r="U5499" s="2" t="s">
        <v>2</v>
      </c>
      <c r="V5499" s="2" t="s">
        <v>80</v>
      </c>
      <c r="W5499" s="2" t="s">
        <v>16903</v>
      </c>
    </row>
    <row r="5500" spans="1:44" x14ac:dyDescent="0.3">
      <c r="A5500" s="2">
        <v>13429560</v>
      </c>
      <c r="B5500" t="s">
        <v>7594</v>
      </c>
      <c r="C5500" s="7" t="s">
        <v>7595</v>
      </c>
      <c r="D5500" s="2"/>
      <c r="E5500" s="3">
        <v>9.726667E-2</v>
      </c>
      <c r="F5500" s="3">
        <v>-8.7526670000000001E-2</v>
      </c>
      <c r="G5500" s="3">
        <v>-0.59174669999999996</v>
      </c>
      <c r="H5500" s="3"/>
      <c r="I5500" s="3">
        <v>-0.15349670000000001</v>
      </c>
      <c r="J5500" s="3">
        <v>7.9463329999999999E-2</v>
      </c>
      <c r="K5500" s="3">
        <v>-0.51027670000000003</v>
      </c>
      <c r="L5500" s="3"/>
      <c r="M5500" s="3">
        <v>5.059474E-4</v>
      </c>
      <c r="N5500" s="3">
        <v>1.7639589999999999E-5</v>
      </c>
      <c r="O5500" s="3">
        <v>6.6997730000000005E-2</v>
      </c>
      <c r="P5500" s="3"/>
      <c r="Q5500" s="3">
        <v>2.7508730000000002E-8</v>
      </c>
      <c r="R5500" s="3">
        <v>0.8765387</v>
      </c>
      <c r="S5500" s="3">
        <v>4.3581590000000003E-2</v>
      </c>
      <c r="U5500" s="2" t="s">
        <v>2</v>
      </c>
      <c r="V5500" s="2" t="s">
        <v>80</v>
      </c>
      <c r="W5500" s="2" t="s">
        <v>16903</v>
      </c>
    </row>
    <row r="5501" spans="1:44" x14ac:dyDescent="0.3">
      <c r="A5501" s="2">
        <v>13466180</v>
      </c>
      <c r="B5501" t="s">
        <v>8173</v>
      </c>
      <c r="C5501" s="7" t="s">
        <v>8174</v>
      </c>
      <c r="D5501" s="2"/>
      <c r="E5501" s="3">
        <v>0.30563000000000001</v>
      </c>
      <c r="F5501" s="3">
        <v>-0.1705333</v>
      </c>
      <c r="G5501" s="3">
        <v>-0.59175330000000004</v>
      </c>
      <c r="H5501" s="3"/>
      <c r="I5501" s="3">
        <v>3.8366669999999999E-2</v>
      </c>
      <c r="J5501" s="3">
        <v>0.31861669999999997</v>
      </c>
      <c r="K5501" s="3">
        <v>8.0876669999999998E-2</v>
      </c>
      <c r="L5501" s="3"/>
      <c r="M5501" s="3">
        <v>0.98424970000000001</v>
      </c>
      <c r="N5501" s="3">
        <v>0.24272750000000001</v>
      </c>
      <c r="O5501" s="3">
        <v>1.9883789999999998E-2</v>
      </c>
      <c r="P5501" s="3"/>
      <c r="Q5501" s="3">
        <v>9.9225609999999999E-3</v>
      </c>
      <c r="R5501" s="3">
        <v>0.22074299999999999</v>
      </c>
      <c r="S5501" s="3">
        <v>0.82702529999999996</v>
      </c>
      <c r="U5501" s="2" t="s">
        <v>2</v>
      </c>
      <c r="V5501" s="2" t="s">
        <v>80</v>
      </c>
      <c r="W5501" s="2" t="s">
        <v>16903</v>
      </c>
      <c r="X5501" s="1"/>
      <c r="Z5501" s="1"/>
      <c r="AP5501" s="1"/>
    </row>
    <row r="5502" spans="1:44" x14ac:dyDescent="0.3">
      <c r="A5502" s="2">
        <v>13458837</v>
      </c>
      <c r="B5502" t="s">
        <v>15232</v>
      </c>
      <c r="C5502" s="7" t="s">
        <v>15233</v>
      </c>
      <c r="D5502" s="2"/>
      <c r="E5502" s="3">
        <v>-7.2926669999999999E-2</v>
      </c>
      <c r="F5502" s="3">
        <v>-0.2424433</v>
      </c>
      <c r="G5502" s="3">
        <v>-0.59353999999999996</v>
      </c>
      <c r="H5502" s="3"/>
      <c r="I5502" s="3">
        <v>5.8936669999999997E-2</v>
      </c>
      <c r="J5502" s="3">
        <v>-0.1204833</v>
      </c>
      <c r="K5502" s="3">
        <v>-6.9926669999999996E-2</v>
      </c>
      <c r="L5502" s="3"/>
      <c r="M5502" s="3">
        <v>0.98424970000000001</v>
      </c>
      <c r="N5502" s="3">
        <v>0.73851900000000004</v>
      </c>
      <c r="O5502" s="3">
        <v>0.98315909999999995</v>
      </c>
      <c r="P5502" s="3"/>
      <c r="Q5502" s="3">
        <v>5.0924399999999995E-4</v>
      </c>
      <c r="R5502" s="3">
        <v>0.78575030000000001</v>
      </c>
      <c r="S5502" s="3">
        <v>0.87142949999999997</v>
      </c>
      <c r="U5502" s="2" t="s">
        <v>2</v>
      </c>
      <c r="V5502" s="2" t="s">
        <v>80</v>
      </c>
      <c r="W5502" s="2" t="s">
        <v>16903</v>
      </c>
      <c r="X5502" s="1"/>
    </row>
    <row r="5503" spans="1:44" x14ac:dyDescent="0.3">
      <c r="A5503" s="2">
        <v>13431404</v>
      </c>
      <c r="B5503" t="s">
        <v>7623</v>
      </c>
      <c r="C5503" s="7" t="s">
        <v>3826</v>
      </c>
      <c r="D5503" s="2"/>
      <c r="E5503" s="3">
        <v>-1.644E-2</v>
      </c>
      <c r="F5503" s="3">
        <v>-0.40435670000000001</v>
      </c>
      <c r="G5503" s="3">
        <v>-0.59462999999999999</v>
      </c>
      <c r="H5503" s="3"/>
      <c r="I5503" s="3">
        <v>0.10618</v>
      </c>
      <c r="J5503" s="3">
        <v>-0.35486669999999998</v>
      </c>
      <c r="K5503" s="3">
        <v>0.1941167</v>
      </c>
      <c r="L5503" s="3"/>
      <c r="M5503" s="3">
        <v>0.9569183</v>
      </c>
      <c r="N5503" s="3">
        <v>3.1725349999999999E-2</v>
      </c>
      <c r="O5503" s="3">
        <v>0.28864649999999997</v>
      </c>
      <c r="P5503" s="3"/>
      <c r="Q5503" s="3">
        <v>4.6400929999999996E-3</v>
      </c>
      <c r="R5503" s="3">
        <v>0.33654400000000001</v>
      </c>
      <c r="S5503" s="3">
        <v>0.63524970000000003</v>
      </c>
      <c r="U5503" s="2" t="s">
        <v>2</v>
      </c>
      <c r="V5503" s="2" t="s">
        <v>80</v>
      </c>
      <c r="W5503" s="2" t="s">
        <v>16903</v>
      </c>
    </row>
    <row r="5504" spans="1:44" x14ac:dyDescent="0.3">
      <c r="A5504" s="2">
        <v>13449806</v>
      </c>
      <c r="B5504" t="s">
        <v>7901</v>
      </c>
      <c r="C5504" s="7" t="s">
        <v>7902</v>
      </c>
      <c r="D5504" s="2"/>
      <c r="E5504" s="3">
        <v>-4.6033329999999997E-2</v>
      </c>
      <c r="F5504" s="3">
        <v>-0.37719330000000001</v>
      </c>
      <c r="G5504" s="3">
        <v>-0.59518000000000004</v>
      </c>
      <c r="H5504" s="3"/>
      <c r="I5504" s="3">
        <v>-0.35124670000000002</v>
      </c>
      <c r="J5504" s="3">
        <v>-3.7443329999999997E-2</v>
      </c>
      <c r="K5504" s="3">
        <v>3.2126670000000003E-2</v>
      </c>
      <c r="L5504" s="3"/>
      <c r="M5504" s="3">
        <v>0.96966920000000001</v>
      </c>
      <c r="N5504" s="3">
        <v>0.21710860000000001</v>
      </c>
      <c r="O5504" s="3">
        <v>0.61553170000000001</v>
      </c>
      <c r="P5504" s="3"/>
      <c r="Q5504" s="3">
        <v>1.2921810000000001E-3</v>
      </c>
      <c r="R5504" s="3">
        <v>0.94549799999999995</v>
      </c>
      <c r="S5504" s="3">
        <v>0.94398740000000003</v>
      </c>
      <c r="U5504" s="2" t="s">
        <v>2</v>
      </c>
      <c r="V5504" s="2" t="s">
        <v>80</v>
      </c>
      <c r="W5504" s="2" t="s">
        <v>16903</v>
      </c>
    </row>
    <row r="5505" spans="1:44" x14ac:dyDescent="0.3">
      <c r="A5505" s="2">
        <v>13463793</v>
      </c>
      <c r="B5505" t="s">
        <v>15334</v>
      </c>
      <c r="C5505" s="7" t="s">
        <v>15335</v>
      </c>
      <c r="D5505" s="2"/>
      <c r="E5505" s="3">
        <v>0.30132999999999999</v>
      </c>
      <c r="F5505" s="3">
        <v>-1.0970000000000001E-2</v>
      </c>
      <c r="G5505" s="3">
        <v>-0.59619999999999995</v>
      </c>
      <c r="H5505" s="3"/>
      <c r="I5505" s="3">
        <v>0.13461329999999999</v>
      </c>
      <c r="J5505" s="3">
        <v>-4.409333E-2</v>
      </c>
      <c r="K5505" s="3">
        <v>-9.936333E-2</v>
      </c>
      <c r="L5505" s="3"/>
      <c r="M5505" s="3">
        <v>0.96921860000000004</v>
      </c>
      <c r="N5505" s="3">
        <v>0.84046390000000004</v>
      </c>
      <c r="O5505" s="3">
        <v>7.6403029999999997E-2</v>
      </c>
      <c r="P5505" s="3"/>
      <c r="Q5505" s="3">
        <v>3.717496E-2</v>
      </c>
      <c r="R5505" s="3">
        <v>0.94043489999999996</v>
      </c>
      <c r="S5505" s="3">
        <v>0.83032919999999999</v>
      </c>
      <c r="U5505" s="2" t="s">
        <v>2</v>
      </c>
      <c r="V5505" s="2" t="s">
        <v>80</v>
      </c>
      <c r="W5505" s="2" t="s">
        <v>16903</v>
      </c>
    </row>
    <row r="5506" spans="1:44" x14ac:dyDescent="0.3">
      <c r="A5506" s="2">
        <v>13438305</v>
      </c>
      <c r="B5506" t="s">
        <v>7723</v>
      </c>
      <c r="C5506" s="7" t="s">
        <v>7724</v>
      </c>
      <c r="D5506" s="2"/>
      <c r="E5506" s="3">
        <v>-8.6269999999999999E-2</v>
      </c>
      <c r="F5506" s="3">
        <v>-0.38093329999999997</v>
      </c>
      <c r="G5506" s="3">
        <v>-0.59821000000000002</v>
      </c>
      <c r="H5506" s="3"/>
      <c r="I5506" s="3">
        <v>2.4543329999999999E-2</v>
      </c>
      <c r="J5506" s="3">
        <v>-4.7803329999999998E-2</v>
      </c>
      <c r="K5506" s="3">
        <v>-0.46472669999999999</v>
      </c>
      <c r="L5506" s="3"/>
      <c r="M5506" s="3">
        <v>0.93532499999999996</v>
      </c>
      <c r="N5506" s="3">
        <v>3.578052E-3</v>
      </c>
      <c r="O5506" s="3">
        <v>0.23680970000000001</v>
      </c>
      <c r="P5506" s="3"/>
      <c r="Q5506" s="3">
        <v>1.1166239999999999E-2</v>
      </c>
      <c r="R5506" s="3">
        <v>0.9481541</v>
      </c>
      <c r="S5506" s="3">
        <v>0.2055679</v>
      </c>
      <c r="U5506" s="2" t="s">
        <v>2</v>
      </c>
      <c r="V5506" s="2" t="s">
        <v>80</v>
      </c>
      <c r="W5506" s="2" t="s">
        <v>16903</v>
      </c>
    </row>
    <row r="5507" spans="1:44" x14ac:dyDescent="0.3">
      <c r="A5507" s="2">
        <v>13465573</v>
      </c>
      <c r="B5507" t="s">
        <v>15393</v>
      </c>
      <c r="C5507" s="7" t="s">
        <v>15394</v>
      </c>
      <c r="D5507" s="2"/>
      <c r="E5507" s="3">
        <v>-8.8833330000000002E-3</v>
      </c>
      <c r="F5507" s="3">
        <v>-0.18298329999999999</v>
      </c>
      <c r="G5507" s="3">
        <v>-0.59901669999999996</v>
      </c>
      <c r="H5507" s="3"/>
      <c r="I5507" s="3">
        <v>-0.50273670000000004</v>
      </c>
      <c r="J5507" s="3">
        <v>0.11721330000000001</v>
      </c>
      <c r="K5507" s="3">
        <v>0.21007999999999999</v>
      </c>
      <c r="L5507" s="3"/>
      <c r="M5507" s="3">
        <v>0.95961680000000005</v>
      </c>
      <c r="N5507" s="3">
        <v>0.92500329999999997</v>
      </c>
      <c r="O5507" s="3">
        <v>0.5039515</v>
      </c>
      <c r="P5507" s="3"/>
      <c r="Q5507" s="3">
        <v>3.1116559999999997E-5</v>
      </c>
      <c r="R5507" s="3">
        <v>0.89643079999999997</v>
      </c>
      <c r="S5507" s="3">
        <v>0.75605520000000004</v>
      </c>
      <c r="U5507" s="2" t="s">
        <v>2</v>
      </c>
      <c r="V5507" s="2" t="s">
        <v>80</v>
      </c>
      <c r="W5507" s="2" t="s">
        <v>16903</v>
      </c>
    </row>
    <row r="5508" spans="1:44" x14ac:dyDescent="0.3">
      <c r="A5508" s="2">
        <v>13433397</v>
      </c>
      <c r="B5508" t="s">
        <v>14819</v>
      </c>
      <c r="C5508" s="7" t="s">
        <v>14820</v>
      </c>
      <c r="D5508" s="2"/>
      <c r="E5508" s="3">
        <v>5.6666670000000002E-3</v>
      </c>
      <c r="F5508" s="3">
        <v>-0.14295669999999999</v>
      </c>
      <c r="G5508" s="3">
        <v>-0.59976669999999999</v>
      </c>
      <c r="H5508" s="3"/>
      <c r="I5508" s="3">
        <v>-0.66202000000000005</v>
      </c>
      <c r="J5508" s="3">
        <v>-0.88242330000000002</v>
      </c>
      <c r="K5508" s="3">
        <v>0.77273670000000005</v>
      </c>
      <c r="L5508" s="3"/>
      <c r="M5508" s="3">
        <v>7.2360729999999998E-2</v>
      </c>
      <c r="N5508" s="3">
        <v>4.8450619999999998E-3</v>
      </c>
      <c r="O5508" s="3">
        <v>0.60805350000000002</v>
      </c>
      <c r="P5508" s="3"/>
      <c r="Q5508" s="3">
        <v>9.7040990000000005E-12</v>
      </c>
      <c r="R5508" s="3">
        <v>0.36416169999999998</v>
      </c>
      <c r="S5508" s="3">
        <v>0.39588600000000002</v>
      </c>
      <c r="U5508" s="2" t="s">
        <v>2</v>
      </c>
      <c r="V5508" s="2" t="s">
        <v>80</v>
      </c>
      <c r="W5508" s="2" t="s">
        <v>16903</v>
      </c>
      <c r="AR5508" s="1"/>
    </row>
    <row r="5509" spans="1:44" x14ac:dyDescent="0.3">
      <c r="A5509" s="2">
        <v>13461397</v>
      </c>
      <c r="B5509" t="s">
        <v>8086</v>
      </c>
      <c r="C5509" s="7" t="s">
        <v>8087</v>
      </c>
      <c r="D5509" s="2"/>
      <c r="E5509" s="3">
        <v>-5.5986670000000002E-2</v>
      </c>
      <c r="F5509" s="3">
        <v>-0.15426670000000001</v>
      </c>
      <c r="G5509" s="3">
        <v>-0.6005433</v>
      </c>
      <c r="H5509" s="3"/>
      <c r="I5509" s="3">
        <v>-3.1989999999999998E-2</v>
      </c>
      <c r="J5509" s="3">
        <v>9.2149999999999996E-2</v>
      </c>
      <c r="K5509" s="3">
        <v>2.8639999999999999E-2</v>
      </c>
      <c r="L5509" s="3"/>
      <c r="M5509" s="3">
        <v>0.98430819999999997</v>
      </c>
      <c r="N5509" s="3">
        <v>0.37266589999999999</v>
      </c>
      <c r="O5509" s="3">
        <v>0.67775180000000002</v>
      </c>
      <c r="P5509" s="3"/>
      <c r="Q5509" s="3">
        <v>6.0320689999999999E-4</v>
      </c>
      <c r="R5509" s="3">
        <v>0.75447640000000005</v>
      </c>
      <c r="S5509" s="3">
        <v>0.92317579999999999</v>
      </c>
      <c r="U5509" s="2" t="s">
        <v>2</v>
      </c>
      <c r="V5509" s="2" t="s">
        <v>80</v>
      </c>
      <c r="W5509" s="2" t="s">
        <v>16903</v>
      </c>
    </row>
    <row r="5510" spans="1:44" x14ac:dyDescent="0.3">
      <c r="A5510" s="2">
        <v>13432141</v>
      </c>
      <c r="B5510" t="s">
        <v>7638</v>
      </c>
      <c r="C5510" s="7" t="s">
        <v>7639</v>
      </c>
      <c r="D5510" s="2"/>
      <c r="E5510" s="3">
        <v>-5.0973329999999997E-2</v>
      </c>
      <c r="F5510" s="3">
        <v>1.1999999999999999E-3</v>
      </c>
      <c r="G5510" s="3">
        <v>-0.60189999999999999</v>
      </c>
      <c r="H5510" s="3"/>
      <c r="I5510" s="3">
        <v>-0.20373330000000001</v>
      </c>
      <c r="J5510" s="3">
        <v>-0.60904999999999998</v>
      </c>
      <c r="K5510" s="3">
        <v>-0.52232670000000003</v>
      </c>
      <c r="L5510" s="3"/>
      <c r="M5510" s="3">
        <v>0.62004700000000001</v>
      </c>
      <c r="N5510" s="3">
        <v>3.8548249999999999E-4</v>
      </c>
      <c r="O5510" s="3">
        <v>0.32232490000000003</v>
      </c>
      <c r="P5510" s="3"/>
      <c r="Q5510" s="3">
        <v>5.0799459999999998E-2</v>
      </c>
      <c r="R5510" s="3">
        <v>9.6926419999999996E-3</v>
      </c>
      <c r="S5510" s="3">
        <v>2.211343E-2</v>
      </c>
      <c r="U5510" s="2" t="s">
        <v>2</v>
      </c>
      <c r="V5510" s="2" t="s">
        <v>80</v>
      </c>
      <c r="W5510" s="2" t="s">
        <v>16903</v>
      </c>
    </row>
    <row r="5511" spans="1:44" x14ac:dyDescent="0.3">
      <c r="A5511" s="2">
        <v>13453853</v>
      </c>
      <c r="B5511" t="s">
        <v>7960</v>
      </c>
      <c r="C5511" s="7" t="s">
        <v>7961</v>
      </c>
      <c r="D5511" s="2"/>
      <c r="E5511" s="3">
        <v>0.31576330000000002</v>
      </c>
      <c r="F5511" s="3">
        <v>4.4533330000000003E-2</v>
      </c>
      <c r="G5511" s="3">
        <v>-0.6022033</v>
      </c>
      <c r="H5511" s="3"/>
      <c r="I5511" s="3">
        <v>0.20881669999999999</v>
      </c>
      <c r="J5511" s="3">
        <v>-0.22975999999999999</v>
      </c>
      <c r="K5511" s="3">
        <v>0.13504330000000001</v>
      </c>
      <c r="L5511" s="3"/>
      <c r="M5511" s="3">
        <v>0.59848979999999996</v>
      </c>
      <c r="N5511" s="3">
        <v>0.68407249999999997</v>
      </c>
      <c r="O5511" s="3">
        <v>0.2190513</v>
      </c>
      <c r="P5511" s="3"/>
      <c r="Q5511" s="3">
        <v>2.0488599999999999E-4</v>
      </c>
      <c r="R5511" s="3">
        <v>0.41792820000000003</v>
      </c>
      <c r="S5511" s="3">
        <v>0.65608730000000004</v>
      </c>
      <c r="U5511" s="2" t="s">
        <v>2</v>
      </c>
      <c r="V5511" s="2" t="s">
        <v>80</v>
      </c>
      <c r="W5511" s="2" t="s">
        <v>16903</v>
      </c>
      <c r="AP5511" s="1"/>
    </row>
    <row r="5512" spans="1:44" x14ac:dyDescent="0.3">
      <c r="A5512" s="2">
        <v>13456790</v>
      </c>
      <c r="B5512" t="s">
        <v>8016</v>
      </c>
      <c r="C5512" s="7" t="s">
        <v>8017</v>
      </c>
      <c r="D5512" s="2"/>
      <c r="E5512" s="3">
        <v>-4.409333E-2</v>
      </c>
      <c r="F5512" s="3">
        <v>-0.25284329999999999</v>
      </c>
      <c r="G5512" s="3">
        <v>-0.60709999999999997</v>
      </c>
      <c r="H5512" s="3"/>
      <c r="I5512" s="3">
        <v>-0.21572330000000001</v>
      </c>
      <c r="J5512" s="3">
        <v>9.6176670000000006E-2</v>
      </c>
      <c r="K5512" s="3">
        <v>-0.78385000000000005</v>
      </c>
      <c r="L5512" s="3"/>
      <c r="M5512" s="3">
        <v>0.4581248</v>
      </c>
      <c r="N5512" s="3">
        <v>0.4206529</v>
      </c>
      <c r="O5512" s="3">
        <v>5.65096E-3</v>
      </c>
      <c r="P5512" s="3"/>
      <c r="Q5512" s="3">
        <v>1.179066E-2</v>
      </c>
      <c r="R5512" s="3">
        <v>0.90932860000000004</v>
      </c>
      <c r="S5512" s="3">
        <v>4.2278980000000001E-2</v>
      </c>
      <c r="U5512" s="2" t="s">
        <v>2</v>
      </c>
      <c r="V5512" s="2" t="s">
        <v>80</v>
      </c>
      <c r="W5512" s="2" t="s">
        <v>16903</v>
      </c>
    </row>
    <row r="5513" spans="1:44" x14ac:dyDescent="0.3">
      <c r="A5513" s="2">
        <v>13448189</v>
      </c>
      <c r="B5513" t="s">
        <v>7873</v>
      </c>
      <c r="C5513" s="7" t="s">
        <v>7874</v>
      </c>
      <c r="D5513" s="2"/>
      <c r="E5513" s="3">
        <v>-0.22764670000000001</v>
      </c>
      <c r="F5513" s="3">
        <v>-0.31170999999999999</v>
      </c>
      <c r="G5513" s="3">
        <v>-0.60738669999999995</v>
      </c>
      <c r="H5513" s="3"/>
      <c r="I5513" s="3">
        <v>-0.3382367</v>
      </c>
      <c r="J5513" s="3">
        <v>0.13325670000000001</v>
      </c>
      <c r="K5513" s="3">
        <v>0.13739670000000001</v>
      </c>
      <c r="L5513" s="3"/>
      <c r="M5513" s="3">
        <v>0.79840319999999998</v>
      </c>
      <c r="N5513" s="3">
        <v>0.1327353</v>
      </c>
      <c r="O5513" s="3">
        <v>6.8095960000000002E-3</v>
      </c>
      <c r="P5513" s="3"/>
      <c r="Q5513" s="3">
        <v>9.1663350000000001E-7</v>
      </c>
      <c r="R5513" s="3">
        <v>0.72435760000000005</v>
      </c>
      <c r="S5513" s="3">
        <v>0.66125710000000004</v>
      </c>
      <c r="U5513" s="2" t="s">
        <v>2</v>
      </c>
      <c r="V5513" s="2" t="s">
        <v>80</v>
      </c>
      <c r="W5513" s="2" t="s">
        <v>16903</v>
      </c>
    </row>
    <row r="5514" spans="1:44" x14ac:dyDescent="0.3">
      <c r="A5514" s="2">
        <v>13433898</v>
      </c>
      <c r="B5514" t="s">
        <v>7660</v>
      </c>
      <c r="C5514" s="7" t="s">
        <v>7661</v>
      </c>
      <c r="D5514" s="2"/>
      <c r="E5514" s="3">
        <v>-0.34536329999999998</v>
      </c>
      <c r="F5514" s="3">
        <v>-0.12429999999999999</v>
      </c>
      <c r="G5514" s="3">
        <v>-0.60750000000000004</v>
      </c>
      <c r="H5514" s="3"/>
      <c r="I5514" s="3">
        <v>0.10386670000000001</v>
      </c>
      <c r="J5514" s="3">
        <v>-1.23125</v>
      </c>
      <c r="K5514" s="3">
        <v>-0.52553329999999998</v>
      </c>
      <c r="L5514" s="3"/>
      <c r="M5514" s="3">
        <v>0.62004700000000001</v>
      </c>
      <c r="N5514" s="3">
        <v>3.1808339999999997E-2</v>
      </c>
      <c r="O5514" s="3">
        <v>0.23954410000000001</v>
      </c>
      <c r="P5514" s="3"/>
      <c r="Q5514" s="3">
        <v>0.81141280000000005</v>
      </c>
      <c r="R5514" s="3">
        <v>1.7454969999999999E-3</v>
      </c>
      <c r="S5514" s="3">
        <v>0.23656179999999999</v>
      </c>
      <c r="U5514" s="2" t="s">
        <v>2</v>
      </c>
      <c r="V5514" s="2" t="s">
        <v>80</v>
      </c>
      <c r="W5514" s="2" t="s">
        <v>16903</v>
      </c>
    </row>
    <row r="5515" spans="1:44" x14ac:dyDescent="0.3">
      <c r="A5515" s="2">
        <v>13425209</v>
      </c>
      <c r="B5515" t="s">
        <v>7526</v>
      </c>
      <c r="C5515" s="7" t="s">
        <v>7527</v>
      </c>
      <c r="D5515" s="2"/>
      <c r="E5515" s="3">
        <v>1.5933329999999999E-3</v>
      </c>
      <c r="F5515" s="3">
        <v>0.10349</v>
      </c>
      <c r="G5515" s="3">
        <v>-0.60831000000000002</v>
      </c>
      <c r="H5515" s="3"/>
      <c r="I5515" s="3">
        <v>0.48936669999999999</v>
      </c>
      <c r="J5515" s="3">
        <v>5.9479999999999998E-2</v>
      </c>
      <c r="K5515" s="3">
        <v>-1.6663829999999999</v>
      </c>
      <c r="L5515" s="3"/>
      <c r="M5515" s="3">
        <v>5.1986969999999997E-4</v>
      </c>
      <c r="N5515" s="3">
        <v>0.12570419999999999</v>
      </c>
      <c r="O5515" s="3">
        <v>0.37949579999999999</v>
      </c>
      <c r="P5515" s="3"/>
      <c r="Q5515" s="3">
        <v>3.629055E-3</v>
      </c>
      <c r="R5515" s="3">
        <v>0.87650189999999994</v>
      </c>
      <c r="S5515" s="3">
        <v>1.677178E-12</v>
      </c>
      <c r="U5515" s="2" t="s">
        <v>2</v>
      </c>
      <c r="V5515" s="2" t="s">
        <v>80</v>
      </c>
      <c r="W5515" s="2" t="s">
        <v>16903</v>
      </c>
    </row>
    <row r="5516" spans="1:44" x14ac:dyDescent="0.3">
      <c r="A5516" s="2">
        <v>13422185</v>
      </c>
      <c r="B5516" t="s">
        <v>14642</v>
      </c>
      <c r="C5516" s="7" t="s">
        <v>14643</v>
      </c>
      <c r="D5516" s="2"/>
      <c r="E5516" s="3">
        <v>0.2570267</v>
      </c>
      <c r="F5516" s="3">
        <v>-0.1325567</v>
      </c>
      <c r="G5516" s="3">
        <v>-0.60897670000000004</v>
      </c>
      <c r="H5516" s="3"/>
      <c r="I5516" s="3">
        <v>-0.45492670000000002</v>
      </c>
      <c r="J5516" s="3">
        <v>-0.18286669999999999</v>
      </c>
      <c r="K5516" s="3">
        <v>-0.40278000000000003</v>
      </c>
      <c r="L5516" s="3"/>
      <c r="M5516" s="3">
        <v>2.7570439999999999E-5</v>
      </c>
      <c r="N5516" s="3">
        <v>3.8344429999999998E-4</v>
      </c>
      <c r="O5516" s="3">
        <v>4.5428940000000001E-2</v>
      </c>
      <c r="P5516" s="3"/>
      <c r="Q5516" s="3">
        <v>3.677497E-9</v>
      </c>
      <c r="R5516" s="3">
        <v>0.7703103</v>
      </c>
      <c r="S5516" s="3">
        <v>0.32060949999999999</v>
      </c>
      <c r="U5516" s="2" t="s">
        <v>2</v>
      </c>
      <c r="V5516" s="2" t="s">
        <v>80</v>
      </c>
      <c r="W5516" s="2" t="s">
        <v>16903</v>
      </c>
    </row>
    <row r="5517" spans="1:44" x14ac:dyDescent="0.3">
      <c r="A5517" s="2">
        <v>13442988</v>
      </c>
      <c r="B5517" t="s">
        <v>14964</v>
      </c>
      <c r="C5517" s="7" t="s">
        <v>14965</v>
      </c>
      <c r="D5517" s="2"/>
      <c r="E5517" s="3">
        <v>0.19013330000000001</v>
      </c>
      <c r="F5517" s="3">
        <v>-8.3299999999999999E-2</v>
      </c>
      <c r="G5517" s="3">
        <v>-0.60899999999999999</v>
      </c>
      <c r="H5517" s="3"/>
      <c r="I5517" s="3">
        <v>-0.25073329999999999</v>
      </c>
      <c r="J5517" s="3">
        <v>-5.5206669999999999E-2</v>
      </c>
      <c r="K5517" s="3">
        <v>0.38379669999999999</v>
      </c>
      <c r="L5517" s="3"/>
      <c r="M5517" s="3">
        <v>0.79514459999999998</v>
      </c>
      <c r="N5517" s="3">
        <v>2.6052639999999999E-4</v>
      </c>
      <c r="O5517" s="3">
        <v>1.6229770000000001E-2</v>
      </c>
      <c r="P5517" s="3"/>
      <c r="Q5517" s="3">
        <v>3.0316110000000001E-4</v>
      </c>
      <c r="R5517" s="3">
        <v>0.93694449999999996</v>
      </c>
      <c r="S5517" s="3">
        <v>0.3064268</v>
      </c>
      <c r="U5517" s="2" t="s">
        <v>2</v>
      </c>
      <c r="V5517" s="2" t="s">
        <v>80</v>
      </c>
      <c r="W5517" s="2" t="s">
        <v>16903</v>
      </c>
    </row>
    <row r="5518" spans="1:44" x14ac:dyDescent="0.3">
      <c r="A5518" s="2">
        <v>13466869</v>
      </c>
      <c r="B5518" t="s">
        <v>8189</v>
      </c>
      <c r="C5518" s="7" t="s">
        <v>8190</v>
      </c>
      <c r="D5518" s="2"/>
      <c r="E5518" s="3">
        <v>0.33316000000000001</v>
      </c>
      <c r="F5518" s="3">
        <v>-0.10859000000000001</v>
      </c>
      <c r="G5518" s="3">
        <v>-0.60941670000000003</v>
      </c>
      <c r="H5518" s="3"/>
      <c r="I5518" s="3">
        <v>-0.24309</v>
      </c>
      <c r="J5518" s="3">
        <v>-0.34043000000000001</v>
      </c>
      <c r="K5518" s="3">
        <v>-0.69567999999999997</v>
      </c>
      <c r="L5518" s="3"/>
      <c r="M5518" s="3">
        <v>0.23016590000000001</v>
      </c>
      <c r="N5518" s="3">
        <v>0.28072780000000003</v>
      </c>
      <c r="O5518" s="3">
        <v>0.4526482</v>
      </c>
      <c r="P5518" s="3"/>
      <c r="Q5518" s="3">
        <v>1.9978270000000002E-3</v>
      </c>
      <c r="R5518" s="3">
        <v>0.57597830000000005</v>
      </c>
      <c r="S5518" s="3">
        <v>9.5177330000000004E-2</v>
      </c>
      <c r="U5518" s="2" t="s">
        <v>2</v>
      </c>
      <c r="V5518" s="2" t="s">
        <v>80</v>
      </c>
      <c r="W5518" s="2" t="s">
        <v>16903</v>
      </c>
    </row>
    <row r="5519" spans="1:44" x14ac:dyDescent="0.3">
      <c r="A5519" s="2">
        <v>13467216</v>
      </c>
      <c r="B5519" t="s">
        <v>15422</v>
      </c>
      <c r="C5519" s="7" t="s">
        <v>15423</v>
      </c>
      <c r="D5519" s="2"/>
      <c r="E5519" s="3">
        <v>2.5749999999999999E-2</v>
      </c>
      <c r="F5519" s="3">
        <v>-0.39731</v>
      </c>
      <c r="G5519" s="3">
        <v>-0.61104329999999996</v>
      </c>
      <c r="H5519" s="3"/>
      <c r="I5519" s="3">
        <v>-0.23759330000000001</v>
      </c>
      <c r="J5519" s="3">
        <v>1.3896269999999999</v>
      </c>
      <c r="K5519" s="3">
        <v>-1.604333</v>
      </c>
      <c r="L5519" s="3"/>
      <c r="M5519" s="3">
        <v>7.1888530000000006E-2</v>
      </c>
      <c r="N5519" s="3">
        <v>0.10889450000000001</v>
      </c>
      <c r="O5519" s="3">
        <v>1.344829E-2</v>
      </c>
      <c r="P5519" s="3"/>
      <c r="Q5519" s="3">
        <v>4.3892330000000002E-4</v>
      </c>
      <c r="R5519" s="3">
        <v>3.5269399999999998E-5</v>
      </c>
      <c r="S5519" s="3">
        <v>1.1198010000000001E-6</v>
      </c>
      <c r="U5519" s="10" t="s">
        <v>2</v>
      </c>
      <c r="V5519" s="2" t="s">
        <v>80</v>
      </c>
      <c r="W5519" s="2" t="s">
        <v>16903</v>
      </c>
      <c r="AF5519" s="1"/>
    </row>
    <row r="5520" spans="1:44" x14ac:dyDescent="0.3">
      <c r="A5520" s="2">
        <v>13460949</v>
      </c>
      <c r="B5520" t="s">
        <v>15279</v>
      </c>
      <c r="C5520" s="7" t="s">
        <v>15280</v>
      </c>
      <c r="D5520" s="2"/>
      <c r="E5520" s="3">
        <v>-6.0766670000000002E-2</v>
      </c>
      <c r="F5520" s="3">
        <v>-0.38155329999999998</v>
      </c>
      <c r="G5520" s="3">
        <v>-0.61141000000000001</v>
      </c>
      <c r="H5520" s="3"/>
      <c r="I5520" s="3">
        <v>-0.21923670000000001</v>
      </c>
      <c r="J5520" s="3">
        <v>0.23025670000000001</v>
      </c>
      <c r="K5520" s="3">
        <v>0.18675</v>
      </c>
      <c r="L5520" s="3"/>
      <c r="M5520" s="3">
        <v>0.96966920000000001</v>
      </c>
      <c r="N5520" s="3">
        <v>0.59012489999999995</v>
      </c>
      <c r="O5520" s="3">
        <v>8.4693299999999999E-2</v>
      </c>
      <c r="P5520" s="3"/>
      <c r="Q5520" s="3">
        <v>7.2881899999999999E-3</v>
      </c>
      <c r="R5520" s="3">
        <v>0.43319920000000001</v>
      </c>
      <c r="S5520" s="3">
        <v>0.50980990000000004</v>
      </c>
      <c r="U5520" s="2" t="s">
        <v>2</v>
      </c>
      <c r="V5520" s="2" t="s">
        <v>80</v>
      </c>
      <c r="W5520" s="2" t="s">
        <v>16903</v>
      </c>
      <c r="X5520" s="1"/>
      <c r="AH5520" s="1"/>
      <c r="AN5520" s="1"/>
    </row>
    <row r="5521" spans="1:42" x14ac:dyDescent="0.3">
      <c r="A5521" s="2">
        <v>13456633</v>
      </c>
      <c r="B5521" t="s">
        <v>8012</v>
      </c>
      <c r="C5521" s="7" t="s">
        <v>8013</v>
      </c>
      <c r="D5521" s="2"/>
      <c r="E5521" s="3">
        <v>-0.11604</v>
      </c>
      <c r="F5521" s="3">
        <v>8.566667E-3</v>
      </c>
      <c r="G5521" s="3">
        <v>-0.6177433</v>
      </c>
      <c r="H5521" s="3"/>
      <c r="I5521" s="3">
        <v>-0.17941670000000001</v>
      </c>
      <c r="J5521" s="3">
        <v>-0.26138329999999999</v>
      </c>
      <c r="K5521" s="3">
        <v>-0.1831633</v>
      </c>
      <c r="L5521" s="3"/>
      <c r="M5521" s="3">
        <v>0.9680377</v>
      </c>
      <c r="N5521" s="3">
        <v>0.18726090000000001</v>
      </c>
      <c r="O5521" s="3">
        <v>0.48573759999999999</v>
      </c>
      <c r="P5521" s="3"/>
      <c r="Q5521" s="3">
        <v>4.926148E-3</v>
      </c>
      <c r="R5521" s="3">
        <v>0.51664010000000005</v>
      </c>
      <c r="S5521" s="3">
        <v>0.64541090000000001</v>
      </c>
      <c r="U5521" s="10" t="s">
        <v>2</v>
      </c>
      <c r="V5521" s="2" t="s">
        <v>80</v>
      </c>
      <c r="W5521" s="2" t="s">
        <v>16903</v>
      </c>
      <c r="AF5521" s="1"/>
    </row>
    <row r="5522" spans="1:42" x14ac:dyDescent="0.3">
      <c r="A5522" s="2">
        <v>13456023</v>
      </c>
      <c r="B5522" t="s">
        <v>15184</v>
      </c>
      <c r="C5522" s="7" t="s">
        <v>15185</v>
      </c>
      <c r="D5522" s="2"/>
      <c r="E5522" s="3">
        <v>2.725E-2</v>
      </c>
      <c r="F5522" s="3">
        <v>-0.46189000000000002</v>
      </c>
      <c r="G5522" s="3">
        <v>-0.62053329999999995</v>
      </c>
      <c r="H5522" s="3"/>
      <c r="I5522" s="3">
        <v>-0.67809330000000001</v>
      </c>
      <c r="J5522" s="3">
        <v>-1.5616669999999999E-2</v>
      </c>
      <c r="K5522" s="3">
        <v>6.9016670000000002E-2</v>
      </c>
      <c r="L5522" s="3"/>
      <c r="M5522" s="3">
        <v>0.97892120000000005</v>
      </c>
      <c r="N5522" s="3">
        <v>0.74891580000000002</v>
      </c>
      <c r="O5522" s="3">
        <v>0.61528539999999998</v>
      </c>
      <c r="P5522" s="3"/>
      <c r="Q5522" s="3">
        <v>5.4211550000000004E-3</v>
      </c>
      <c r="R5522" s="3">
        <v>0.97716619999999998</v>
      </c>
      <c r="S5522" s="3">
        <v>0.86384369999999999</v>
      </c>
      <c r="U5522" s="2" t="s">
        <v>2</v>
      </c>
      <c r="V5522" s="2" t="s">
        <v>80</v>
      </c>
      <c r="W5522" s="2" t="s">
        <v>16903</v>
      </c>
    </row>
    <row r="5523" spans="1:42" x14ac:dyDescent="0.3">
      <c r="A5523" s="2">
        <v>13466936</v>
      </c>
      <c r="B5523" t="s">
        <v>8193</v>
      </c>
      <c r="C5523" s="7" t="s">
        <v>8194</v>
      </c>
      <c r="D5523" s="2"/>
      <c r="E5523" s="3">
        <v>0.30805329999999997</v>
      </c>
      <c r="F5523" s="3">
        <v>-8.4733329999999996E-2</v>
      </c>
      <c r="G5523" s="3">
        <v>-0.62344999999999995</v>
      </c>
      <c r="H5523" s="3"/>
      <c r="I5523" s="3">
        <v>4.9200000000000001E-2</v>
      </c>
      <c r="J5523" s="3">
        <v>9.7100000000000006E-2</v>
      </c>
      <c r="K5523" s="3">
        <v>6.2703330000000002E-2</v>
      </c>
      <c r="L5523" s="3"/>
      <c r="M5523" s="3">
        <v>0.99448029999999998</v>
      </c>
      <c r="N5523" s="3">
        <v>0.15155920000000001</v>
      </c>
      <c r="O5523" s="3">
        <v>0.3448098</v>
      </c>
      <c r="P5523" s="3"/>
      <c r="Q5523" s="3">
        <v>2.9895879999999998E-6</v>
      </c>
      <c r="R5523" s="3">
        <v>0.65917570000000003</v>
      </c>
      <c r="S5523" s="3">
        <v>0.77159049999999996</v>
      </c>
      <c r="U5523" s="2" t="s">
        <v>2</v>
      </c>
      <c r="V5523" s="2" t="s">
        <v>80</v>
      </c>
      <c r="W5523" s="2" t="s">
        <v>16903</v>
      </c>
      <c r="X5523" s="1"/>
    </row>
    <row r="5524" spans="1:42" x14ac:dyDescent="0.3">
      <c r="A5524" s="2">
        <v>13440408</v>
      </c>
      <c r="B5524" t="s">
        <v>7767</v>
      </c>
      <c r="C5524" s="7" t="s">
        <v>7768</v>
      </c>
      <c r="D5524" s="2"/>
      <c r="E5524" s="3">
        <v>-0.11162999999999999</v>
      </c>
      <c r="F5524" s="3">
        <v>-0.35361999999999999</v>
      </c>
      <c r="G5524" s="3">
        <v>-0.62368330000000005</v>
      </c>
      <c r="H5524" s="3"/>
      <c r="I5524" s="3">
        <v>-6.7129999999999995E-2</v>
      </c>
      <c r="J5524" s="3">
        <v>-0.14654329999999999</v>
      </c>
      <c r="K5524" s="3">
        <v>-0.60078670000000001</v>
      </c>
      <c r="L5524" s="3"/>
      <c r="M5524" s="3">
        <v>0.39055289999999998</v>
      </c>
      <c r="N5524" s="3">
        <v>2.9174000000000002E-4</v>
      </c>
      <c r="O5524" s="3">
        <v>2.4189770000000001E-5</v>
      </c>
      <c r="P5524" s="3"/>
      <c r="Q5524" s="3">
        <v>0.70353109999999996</v>
      </c>
      <c r="R5524" s="3">
        <v>0.50967010000000001</v>
      </c>
      <c r="S5524" s="3">
        <v>5.51535E-5</v>
      </c>
      <c r="U5524" s="2" t="s">
        <v>2</v>
      </c>
      <c r="V5524" s="2" t="s">
        <v>80</v>
      </c>
      <c r="W5524" s="2" t="s">
        <v>16903</v>
      </c>
    </row>
    <row r="5525" spans="1:42" x14ac:dyDescent="0.3">
      <c r="A5525" s="2">
        <v>13427491</v>
      </c>
      <c r="B5525" t="s">
        <v>14720</v>
      </c>
      <c r="C5525" s="7" t="s">
        <v>14721</v>
      </c>
      <c r="D5525" s="2"/>
      <c r="E5525" s="3">
        <v>0.12655330000000001</v>
      </c>
      <c r="F5525" s="3">
        <v>3.0353330000000001E-2</v>
      </c>
      <c r="G5525" s="3">
        <v>-0.62491669999999999</v>
      </c>
      <c r="H5525" s="3"/>
      <c r="I5525" s="3">
        <v>-0.3146967</v>
      </c>
      <c r="J5525" s="3">
        <v>-1.5809770000000001</v>
      </c>
      <c r="K5525" s="3">
        <v>-1.4413469999999999</v>
      </c>
      <c r="L5525" s="3"/>
      <c r="M5525" s="3">
        <v>1.6287880000000001E-2</v>
      </c>
      <c r="N5525" s="3">
        <v>0.10513939999999999</v>
      </c>
      <c r="O5525" s="3">
        <v>0.727881</v>
      </c>
      <c r="P5525" s="3"/>
      <c r="Q5525" s="3">
        <v>0.41278670000000001</v>
      </c>
      <c r="R5525" s="3">
        <v>8.7636140000000001E-4</v>
      </c>
      <c r="S5525" s="3">
        <v>1.443335E-3</v>
      </c>
      <c r="U5525" s="10" t="s">
        <v>2</v>
      </c>
      <c r="V5525" s="2" t="s">
        <v>80</v>
      </c>
      <c r="W5525" s="2" t="s">
        <v>16903</v>
      </c>
    </row>
    <row r="5526" spans="1:42" x14ac:dyDescent="0.3">
      <c r="A5526" s="2">
        <v>13439038</v>
      </c>
      <c r="B5526" t="s">
        <v>14899</v>
      </c>
      <c r="C5526" s="7" t="s">
        <v>14900</v>
      </c>
      <c r="D5526" s="2"/>
      <c r="E5526" s="3">
        <v>0.27170329999999998</v>
      </c>
      <c r="F5526" s="3">
        <v>-0.26674999999999999</v>
      </c>
      <c r="G5526" s="3">
        <v>-0.63073330000000005</v>
      </c>
      <c r="H5526" s="3"/>
      <c r="I5526" s="3">
        <v>-0.90155669999999999</v>
      </c>
      <c r="J5526" s="3">
        <v>-9.8993330000000004E-2</v>
      </c>
      <c r="K5526" s="3">
        <v>-0.19481999999999999</v>
      </c>
      <c r="L5526" s="3"/>
      <c r="M5526" s="3">
        <v>0.9878072</v>
      </c>
      <c r="N5526" s="3">
        <v>1.024853E-2</v>
      </c>
      <c r="O5526" s="3">
        <v>0.5917808</v>
      </c>
      <c r="P5526" s="3"/>
      <c r="Q5526" s="3">
        <v>3.1587230000000001E-2</v>
      </c>
      <c r="R5526" s="3">
        <v>0.81328370000000005</v>
      </c>
      <c r="S5526" s="3">
        <v>0.50346590000000002</v>
      </c>
      <c r="U5526" s="2" t="s">
        <v>2</v>
      </c>
      <c r="V5526" s="2" t="s">
        <v>80</v>
      </c>
      <c r="W5526" s="2" t="s">
        <v>16903</v>
      </c>
    </row>
    <row r="5527" spans="1:42" x14ac:dyDescent="0.3">
      <c r="A5527" s="2">
        <v>13458432</v>
      </c>
      <c r="B5527" t="s">
        <v>15222</v>
      </c>
      <c r="C5527" s="7" t="s">
        <v>15223</v>
      </c>
      <c r="D5527" s="2"/>
      <c r="E5527" s="3">
        <v>-1.1956670000000001E-2</v>
      </c>
      <c r="F5527" s="3">
        <v>-0.4839233</v>
      </c>
      <c r="G5527" s="3">
        <v>-0.63722000000000001</v>
      </c>
      <c r="H5527" s="3"/>
      <c r="I5527" s="3">
        <v>-6.5013329999999994E-2</v>
      </c>
      <c r="J5527" s="3">
        <v>-0.4893033</v>
      </c>
      <c r="K5527" s="3">
        <v>4.4643330000000002E-2</v>
      </c>
      <c r="L5527" s="3"/>
      <c r="M5527" s="3">
        <v>0.99616420000000006</v>
      </c>
      <c r="N5527" s="3">
        <v>0.18922369999999999</v>
      </c>
      <c r="O5527" s="3">
        <v>0.70264159999999998</v>
      </c>
      <c r="P5527" s="3"/>
      <c r="Q5527" s="3">
        <v>1.135602E-4</v>
      </c>
      <c r="R5527" s="3">
        <v>8.2967730000000003E-2</v>
      </c>
      <c r="S5527" s="3">
        <v>0.92500680000000002</v>
      </c>
      <c r="U5527" s="2" t="s">
        <v>2</v>
      </c>
      <c r="V5527" s="2" t="s">
        <v>80</v>
      </c>
      <c r="W5527" s="2" t="s">
        <v>16903</v>
      </c>
      <c r="AP5527" s="1"/>
    </row>
    <row r="5528" spans="1:42" x14ac:dyDescent="0.3">
      <c r="A5528" s="2">
        <v>13468673</v>
      </c>
      <c r="B5528" t="s">
        <v>8212</v>
      </c>
      <c r="C5528" s="7" t="s">
        <v>8213</v>
      </c>
      <c r="D5528" s="2"/>
      <c r="E5528" s="3">
        <v>0.2070333</v>
      </c>
      <c r="F5528" s="3">
        <v>-0.43114999999999998</v>
      </c>
      <c r="G5528" s="3">
        <v>-0.63768670000000005</v>
      </c>
      <c r="H5528" s="3"/>
      <c r="I5528" s="3">
        <v>0.12500330000000001</v>
      </c>
      <c r="J5528" s="3">
        <v>-0.36254999999999998</v>
      </c>
      <c r="K5528" s="3">
        <v>-0.23769000000000001</v>
      </c>
      <c r="L5528" s="3"/>
      <c r="M5528" s="3">
        <v>0.45927499999999999</v>
      </c>
      <c r="N5528" s="3">
        <v>0.89279920000000002</v>
      </c>
      <c r="O5528" s="3">
        <v>3.4925850000000001E-2</v>
      </c>
      <c r="P5528" s="3"/>
      <c r="Q5528" s="3">
        <v>1.747635E-3</v>
      </c>
      <c r="R5528" s="3">
        <v>0.50413949999999996</v>
      </c>
      <c r="S5528" s="3">
        <v>0.66461020000000004</v>
      </c>
      <c r="U5528" s="2" t="s">
        <v>2</v>
      </c>
      <c r="V5528" s="2" t="s">
        <v>80</v>
      </c>
      <c r="W5528" s="2" t="s">
        <v>16903</v>
      </c>
      <c r="Z5528" s="1"/>
    </row>
    <row r="5529" spans="1:42" x14ac:dyDescent="0.3">
      <c r="A5529" s="2">
        <v>13463523</v>
      </c>
      <c r="B5529" t="s">
        <v>15326</v>
      </c>
      <c r="C5529" s="7" t="s">
        <v>15327</v>
      </c>
      <c r="D5529" s="2"/>
      <c r="E5529" s="3">
        <v>-0.38833329999999999</v>
      </c>
      <c r="F5529" s="3">
        <v>-8.7366669999999994E-2</v>
      </c>
      <c r="G5529" s="3">
        <v>-0.63886670000000001</v>
      </c>
      <c r="H5529" s="3"/>
      <c r="I5529" s="3">
        <v>-0.28050000000000003</v>
      </c>
      <c r="J5529" s="3">
        <v>0.21054999999999999</v>
      </c>
      <c r="K5529" s="3">
        <v>-1.634333E-2</v>
      </c>
      <c r="L5529" s="3"/>
      <c r="M5529" s="3">
        <v>0.98912219999999995</v>
      </c>
      <c r="N5529" s="3">
        <v>0.61384669999999997</v>
      </c>
      <c r="O5529" s="3">
        <v>0.22754830000000001</v>
      </c>
      <c r="P5529" s="3"/>
      <c r="Q5529" s="3">
        <v>1.5183079999999999E-3</v>
      </c>
      <c r="R5529" s="3">
        <v>0.70760590000000001</v>
      </c>
      <c r="S5529" s="3">
        <v>0.97883549999999997</v>
      </c>
      <c r="U5529" s="2" t="s">
        <v>2</v>
      </c>
      <c r="V5529" s="2" t="s">
        <v>80</v>
      </c>
      <c r="W5529" s="2" t="s">
        <v>16903</v>
      </c>
      <c r="X5529" s="1"/>
    </row>
    <row r="5530" spans="1:42" x14ac:dyDescent="0.3">
      <c r="A5530" s="2">
        <v>13440054</v>
      </c>
      <c r="B5530" t="s">
        <v>7761</v>
      </c>
      <c r="C5530" s="7" t="s">
        <v>7762</v>
      </c>
      <c r="D5530" s="2"/>
      <c r="E5530" s="3">
        <v>0.12795670000000001</v>
      </c>
      <c r="F5530" s="3">
        <v>-0.32921669999999997</v>
      </c>
      <c r="G5530" s="3">
        <v>-0.64056000000000002</v>
      </c>
      <c r="H5530" s="3"/>
      <c r="I5530" s="3">
        <v>-0.1239833</v>
      </c>
      <c r="J5530" s="3">
        <v>-0.64506330000000001</v>
      </c>
      <c r="K5530" s="3">
        <v>-0.76987669999999997</v>
      </c>
      <c r="L5530" s="3"/>
      <c r="M5530" s="3">
        <v>0.96654379999999995</v>
      </c>
      <c r="N5530" s="3">
        <v>1.5212759999999999E-9</v>
      </c>
      <c r="O5530" s="3">
        <v>0.78657010000000005</v>
      </c>
      <c r="P5530" s="3"/>
      <c r="Q5530" s="3">
        <v>1.7635379999999999E-5</v>
      </c>
      <c r="R5530" s="3">
        <v>0.26823000000000002</v>
      </c>
      <c r="S5530" s="3">
        <v>0.1260887</v>
      </c>
      <c r="U5530" s="2" t="s">
        <v>2</v>
      </c>
      <c r="V5530" s="2" t="s">
        <v>80</v>
      </c>
      <c r="W5530" s="2" t="s">
        <v>16903</v>
      </c>
    </row>
    <row r="5531" spans="1:42" x14ac:dyDescent="0.3">
      <c r="A5531" s="2">
        <v>13449411</v>
      </c>
      <c r="B5531" t="s">
        <v>7892</v>
      </c>
      <c r="C5531" s="7" t="s">
        <v>7893</v>
      </c>
      <c r="D5531" s="2"/>
      <c r="E5531" s="3">
        <v>-1.3690000000000001E-2</v>
      </c>
      <c r="F5531" s="3">
        <v>-0.37047000000000002</v>
      </c>
      <c r="G5531" s="3">
        <v>-0.64085329999999996</v>
      </c>
      <c r="H5531" s="3"/>
      <c r="I5531" s="3">
        <v>-0.41332000000000002</v>
      </c>
      <c r="J5531" s="3">
        <v>9.9566669999999996E-2</v>
      </c>
      <c r="K5531" s="3">
        <v>9.826E-2</v>
      </c>
      <c r="L5531" s="3"/>
      <c r="M5531" s="3">
        <v>0.99320649999999999</v>
      </c>
      <c r="N5531" s="3">
        <v>0.9497622</v>
      </c>
      <c r="O5531" s="3">
        <v>0.1271389</v>
      </c>
      <c r="P5531" s="3"/>
      <c r="Q5531" s="3">
        <v>2.412202E-3</v>
      </c>
      <c r="R5531" s="3">
        <v>0.83942559999999999</v>
      </c>
      <c r="S5531" s="3">
        <v>0.81947409999999998</v>
      </c>
      <c r="U5531" s="2" t="s">
        <v>2</v>
      </c>
      <c r="V5531" s="2" t="s">
        <v>80</v>
      </c>
      <c r="W5531" s="2" t="s">
        <v>16903</v>
      </c>
    </row>
    <row r="5532" spans="1:42" x14ac:dyDescent="0.3">
      <c r="A5532" s="2">
        <v>13446898</v>
      </c>
      <c r="B5532" t="s">
        <v>15030</v>
      </c>
      <c r="C5532" s="7" t="s">
        <v>15031</v>
      </c>
      <c r="D5532" s="2"/>
      <c r="E5532" s="3">
        <v>-4.9059999999999999E-2</v>
      </c>
      <c r="F5532" s="3">
        <v>-0.1214533</v>
      </c>
      <c r="G5532" s="3">
        <v>-0.64094329999999999</v>
      </c>
      <c r="H5532" s="3"/>
      <c r="I5532" s="3">
        <v>-0.19152</v>
      </c>
      <c r="J5532" s="3">
        <v>-0.3184167</v>
      </c>
      <c r="K5532" s="3">
        <v>0.2162567</v>
      </c>
      <c r="L5532" s="3"/>
      <c r="M5532" s="3">
        <v>0.97427770000000002</v>
      </c>
      <c r="N5532" s="3">
        <v>0.78025639999999996</v>
      </c>
      <c r="O5532" s="3">
        <v>0.1311988</v>
      </c>
      <c r="P5532" s="3"/>
      <c r="Q5532" s="3">
        <v>1.5206499999999999E-3</v>
      </c>
      <c r="R5532" s="3">
        <v>0.31173689999999998</v>
      </c>
      <c r="S5532" s="3">
        <v>0.50962790000000002</v>
      </c>
      <c r="U5532" s="2" t="s">
        <v>2</v>
      </c>
      <c r="V5532" s="2" t="s">
        <v>80</v>
      </c>
      <c r="W5532" s="2" t="s">
        <v>16903</v>
      </c>
      <c r="AF5532" s="1"/>
    </row>
    <row r="5533" spans="1:42" x14ac:dyDescent="0.3">
      <c r="A5533" s="2">
        <v>13445574</v>
      </c>
      <c r="B5533" t="s">
        <v>7842</v>
      </c>
      <c r="C5533" s="7" t="s">
        <v>7843</v>
      </c>
      <c r="D5533" s="2"/>
      <c r="E5533" s="3">
        <v>-3.8333329999999999E-2</v>
      </c>
      <c r="F5533" s="3">
        <v>-0.18024000000000001</v>
      </c>
      <c r="G5533" s="3">
        <v>-0.64126000000000005</v>
      </c>
      <c r="H5533" s="3"/>
      <c r="I5533" s="3">
        <v>0.11281670000000001</v>
      </c>
      <c r="J5533" s="3">
        <v>-0.39037329999999998</v>
      </c>
      <c r="K5533" s="3">
        <v>-8.5260000000000002E-2</v>
      </c>
      <c r="L5533" s="3"/>
      <c r="M5533" s="3">
        <v>0.65816459999999999</v>
      </c>
      <c r="N5533" s="3">
        <v>0.52433070000000004</v>
      </c>
      <c r="O5533" s="3">
        <v>0.13608899999999999</v>
      </c>
      <c r="P5533" s="3"/>
      <c r="Q5533" s="3">
        <v>7.4009970000000003E-5</v>
      </c>
      <c r="R5533" s="3">
        <v>0.3566667</v>
      </c>
      <c r="S5533" s="3">
        <v>0.88680780000000003</v>
      </c>
      <c r="U5533" s="2" t="s">
        <v>2</v>
      </c>
      <c r="V5533" s="2" t="s">
        <v>80</v>
      </c>
      <c r="W5533" s="2" t="s">
        <v>16903</v>
      </c>
    </row>
    <row r="5534" spans="1:42" x14ac:dyDescent="0.3">
      <c r="A5534" s="2">
        <v>13463799</v>
      </c>
      <c r="B5534" t="s">
        <v>15336</v>
      </c>
      <c r="C5534" s="7" t="s">
        <v>15337</v>
      </c>
      <c r="D5534" s="2"/>
      <c r="E5534" s="3">
        <v>0.25940669999999999</v>
      </c>
      <c r="F5534" s="3">
        <v>-0.16023999999999999</v>
      </c>
      <c r="G5534" s="3">
        <v>-0.64416669999999998</v>
      </c>
      <c r="H5534" s="3"/>
      <c r="I5534" s="3">
        <v>-0.15903999999999999</v>
      </c>
      <c r="J5534" s="3">
        <v>0.21687999999999999</v>
      </c>
      <c r="K5534" s="3">
        <v>-0.1946367</v>
      </c>
      <c r="L5534" s="3"/>
      <c r="M5534" s="3">
        <v>0.55062990000000001</v>
      </c>
      <c r="N5534" s="3">
        <v>7.1579749999999996E-3</v>
      </c>
      <c r="O5534" s="3">
        <v>6.6586409999999999E-3</v>
      </c>
      <c r="P5534" s="3"/>
      <c r="Q5534" s="3">
        <v>2.5683539999999998E-5</v>
      </c>
      <c r="R5534" s="3">
        <v>0.2474451</v>
      </c>
      <c r="S5534" s="3">
        <v>0.275092</v>
      </c>
      <c r="U5534" s="2" t="s">
        <v>2</v>
      </c>
      <c r="V5534" s="2" t="s">
        <v>80</v>
      </c>
      <c r="W5534" s="2" t="s">
        <v>16903</v>
      </c>
    </row>
    <row r="5535" spans="1:42" x14ac:dyDescent="0.3">
      <c r="A5535" s="2">
        <v>13463705</v>
      </c>
      <c r="B5535" t="s">
        <v>8136</v>
      </c>
      <c r="C5535" s="7" t="s">
        <v>8137</v>
      </c>
      <c r="D5535" s="2"/>
      <c r="E5535" s="3">
        <v>0.42316999999999999</v>
      </c>
      <c r="F5535" s="3">
        <v>-2.084333E-2</v>
      </c>
      <c r="G5535" s="3">
        <v>-0.64442330000000003</v>
      </c>
      <c r="H5535" s="3"/>
      <c r="I5535" s="3">
        <v>-0.28588330000000001</v>
      </c>
      <c r="J5535" s="3">
        <v>0.24582329999999999</v>
      </c>
      <c r="K5535" s="3">
        <v>-4.0696669999999997E-2</v>
      </c>
      <c r="L5535" s="3"/>
      <c r="M5535" s="3">
        <v>0.91916830000000005</v>
      </c>
      <c r="N5535" s="3">
        <v>0.69731719999999997</v>
      </c>
      <c r="O5535" s="3">
        <v>0.4654297</v>
      </c>
      <c r="P5535" s="3"/>
      <c r="Q5535" s="3">
        <v>6.294207E-5</v>
      </c>
      <c r="R5535" s="3">
        <v>0.55636149999999995</v>
      </c>
      <c r="S5535" s="3">
        <v>0.93661760000000005</v>
      </c>
      <c r="U5535" s="2" t="s">
        <v>2</v>
      </c>
      <c r="V5535" s="2" t="s">
        <v>80</v>
      </c>
      <c r="W5535" s="2" t="s">
        <v>16903</v>
      </c>
    </row>
    <row r="5536" spans="1:42" x14ac:dyDescent="0.3">
      <c r="A5536" s="2">
        <v>13419970</v>
      </c>
      <c r="B5536" t="s">
        <v>7434</v>
      </c>
      <c r="C5536" s="7" t="s">
        <v>7435</v>
      </c>
      <c r="D5536" s="2"/>
      <c r="E5536" s="3">
        <v>0.34616330000000001</v>
      </c>
      <c r="F5536" s="3">
        <v>-0.26579330000000001</v>
      </c>
      <c r="G5536" s="3">
        <v>-0.64692329999999998</v>
      </c>
      <c r="H5536" s="3"/>
      <c r="I5536" s="3">
        <v>-0.56282330000000003</v>
      </c>
      <c r="J5536" s="3">
        <v>0.96414333333333302</v>
      </c>
      <c r="K5536" s="3">
        <v>-2.0075833333333302</v>
      </c>
      <c r="L5536" s="3"/>
      <c r="M5536" s="3">
        <v>7.2462483199294805E-8</v>
      </c>
      <c r="N5536" s="3">
        <v>9.2674246155719604E-11</v>
      </c>
      <c r="O5536" s="3">
        <v>0.23835987787236801</v>
      </c>
      <c r="P5536" s="3"/>
      <c r="Q5536" s="3">
        <v>2.47970362022085E-11</v>
      </c>
      <c r="R5536" s="3">
        <v>2.8688844174204201E-2</v>
      </c>
      <c r="S5536" s="3">
        <v>2.1764857050840599E-6</v>
      </c>
      <c r="U5536" s="2" t="s">
        <v>2</v>
      </c>
      <c r="V5536" s="2" t="s">
        <v>80</v>
      </c>
      <c r="W5536" s="2" t="s">
        <v>16903</v>
      </c>
    </row>
    <row r="5537" spans="1:42" x14ac:dyDescent="0.3">
      <c r="A5537" s="2">
        <v>13423068</v>
      </c>
      <c r="B5537" t="s">
        <v>7504</v>
      </c>
      <c r="C5537" s="7" t="s">
        <v>7505</v>
      </c>
      <c r="D5537" s="2"/>
      <c r="E5537" s="3">
        <v>0.29148669999999999</v>
      </c>
      <c r="F5537" s="3">
        <v>-0.38673000000000002</v>
      </c>
      <c r="G5537" s="3">
        <v>-0.64717000000000002</v>
      </c>
      <c r="H5537" s="3"/>
      <c r="I5537" s="3">
        <v>-8.2593330000000006E-2</v>
      </c>
      <c r="J5537" s="3">
        <v>-0.26564330000000003</v>
      </c>
      <c r="K5537" s="3">
        <v>-0.19692000000000001</v>
      </c>
      <c r="L5537" s="3"/>
      <c r="M5537" s="3">
        <v>2.2260370000000002E-3</v>
      </c>
      <c r="N5537" s="3">
        <v>2.0403749999999998E-2</v>
      </c>
      <c r="O5537" s="3">
        <v>6.5663359999999996E-5</v>
      </c>
      <c r="P5537" s="3"/>
      <c r="Q5537" s="3">
        <v>1.011968E-8</v>
      </c>
      <c r="R5537" s="3">
        <v>0.71820360000000005</v>
      </c>
      <c r="S5537" s="3">
        <v>0.7712833</v>
      </c>
      <c r="U5537" s="10" t="s">
        <v>2</v>
      </c>
      <c r="V5537" s="2" t="s">
        <v>80</v>
      </c>
      <c r="W5537" s="2" t="s">
        <v>16903</v>
      </c>
      <c r="X5537" s="1"/>
      <c r="AF5537" s="1"/>
    </row>
    <row r="5538" spans="1:42" x14ac:dyDescent="0.3">
      <c r="A5538" s="2">
        <v>13433627</v>
      </c>
      <c r="B5538" t="s">
        <v>7655</v>
      </c>
      <c r="C5538" s="7" t="s">
        <v>957</v>
      </c>
      <c r="D5538" s="2"/>
      <c r="E5538" s="3">
        <v>0.1757833</v>
      </c>
      <c r="F5538" s="3">
        <v>-0.38038329999999998</v>
      </c>
      <c r="G5538" s="3">
        <v>-0.64765329999999999</v>
      </c>
      <c r="H5538" s="3"/>
      <c r="I5538" s="3">
        <v>-0.10361330000000001</v>
      </c>
      <c r="J5538" s="3">
        <v>-0.49213669999999998</v>
      </c>
      <c r="K5538" s="3">
        <v>9.8053329999999994E-2</v>
      </c>
      <c r="L5538" s="3"/>
      <c r="M5538" s="3">
        <v>0.46981240000000002</v>
      </c>
      <c r="N5538" s="3">
        <v>9.569658E-4</v>
      </c>
      <c r="O5538" s="3">
        <v>0.88837100000000002</v>
      </c>
      <c r="P5538" s="3"/>
      <c r="Q5538" s="3">
        <v>3.9867750000000001E-4</v>
      </c>
      <c r="R5538" s="3">
        <v>3.4066970000000002E-2</v>
      </c>
      <c r="S5538" s="3">
        <v>0.78627970000000003</v>
      </c>
      <c r="U5538" s="2" t="s">
        <v>2</v>
      </c>
      <c r="V5538" s="2" t="s">
        <v>80</v>
      </c>
      <c r="W5538" s="2" t="s">
        <v>16903</v>
      </c>
    </row>
    <row r="5539" spans="1:42" x14ac:dyDescent="0.3">
      <c r="A5539" s="2">
        <v>13427549</v>
      </c>
      <c r="B5539" t="s">
        <v>7571</v>
      </c>
      <c r="C5539" s="7" t="s">
        <v>7572</v>
      </c>
      <c r="D5539" s="2"/>
      <c r="E5539" s="3">
        <v>0.15140670000000001</v>
      </c>
      <c r="F5539" s="3">
        <v>-0.37021670000000001</v>
      </c>
      <c r="G5539" s="3">
        <v>-0.64765669999999997</v>
      </c>
      <c r="H5539" s="3"/>
      <c r="I5539" s="3">
        <v>5.6390000000000003E-2</v>
      </c>
      <c r="J5539" s="3">
        <v>-0.27878999999999998</v>
      </c>
      <c r="K5539" s="3">
        <v>0.16178000000000001</v>
      </c>
      <c r="L5539" s="3"/>
      <c r="M5539" s="3">
        <v>1.821243E-3</v>
      </c>
      <c r="N5539" s="3">
        <v>0.1880561</v>
      </c>
      <c r="O5539" s="3">
        <v>0.58643679999999998</v>
      </c>
      <c r="P5539" s="3"/>
      <c r="Q5539" s="3">
        <v>7.9695429999999995E-9</v>
      </c>
      <c r="R5539" s="3">
        <v>0.10438799999999999</v>
      </c>
      <c r="S5539" s="3">
        <v>0.39650449999999998</v>
      </c>
      <c r="U5539" s="2" t="s">
        <v>2</v>
      </c>
      <c r="V5539" s="2" t="s">
        <v>80</v>
      </c>
      <c r="W5539" s="2" t="s">
        <v>16903</v>
      </c>
    </row>
    <row r="5540" spans="1:42" x14ac:dyDescent="0.3">
      <c r="A5540" s="2">
        <v>13466776</v>
      </c>
      <c r="B5540" t="s">
        <v>8185</v>
      </c>
      <c r="C5540" s="7" t="s">
        <v>8186</v>
      </c>
      <c r="D5540" s="2"/>
      <c r="E5540" s="3">
        <v>-1.3333329999999999E-2</v>
      </c>
      <c r="F5540" s="3">
        <v>-0.2710033</v>
      </c>
      <c r="G5540" s="3">
        <v>-0.64873999999999998</v>
      </c>
      <c r="H5540" s="3"/>
      <c r="I5540" s="3">
        <v>-0.11905</v>
      </c>
      <c r="J5540" s="3">
        <v>-0.59720329999999999</v>
      </c>
      <c r="K5540" s="3">
        <v>0.25586330000000002</v>
      </c>
      <c r="L5540" s="3"/>
      <c r="M5540" s="3">
        <v>0.38405210000000001</v>
      </c>
      <c r="N5540" s="3">
        <v>0.2051666</v>
      </c>
      <c r="O5540" s="3">
        <v>0.87217020000000001</v>
      </c>
      <c r="P5540" s="3"/>
      <c r="Q5540" s="3">
        <v>1.1472359999999999E-2</v>
      </c>
      <c r="R5540" s="3">
        <v>0.26605509999999999</v>
      </c>
      <c r="S5540" s="3">
        <v>0.69702050000000004</v>
      </c>
      <c r="U5540" s="2" t="s">
        <v>2</v>
      </c>
      <c r="V5540" s="2" t="s">
        <v>80</v>
      </c>
      <c r="W5540" s="2" t="s">
        <v>16903</v>
      </c>
    </row>
    <row r="5541" spans="1:42" x14ac:dyDescent="0.3">
      <c r="A5541" s="2">
        <v>13429169</v>
      </c>
      <c r="B5541" t="s">
        <v>14755</v>
      </c>
      <c r="C5541" s="7" t="s">
        <v>14756</v>
      </c>
      <c r="D5541" s="2"/>
      <c r="E5541" s="3">
        <v>-0.2390333</v>
      </c>
      <c r="F5541" s="3">
        <v>-0.49615999999999999</v>
      </c>
      <c r="G5541" s="3">
        <v>-0.64875000000000005</v>
      </c>
      <c r="H5541" s="3"/>
      <c r="I5541" s="3">
        <v>-0.42283330000000002</v>
      </c>
      <c r="J5541" s="3">
        <v>-0.80334329999999998</v>
      </c>
      <c r="K5541" s="3">
        <v>-1.2485029999999999</v>
      </c>
      <c r="L5541" s="3"/>
      <c r="M5541" s="3">
        <v>5.8892280000000003E-4</v>
      </c>
      <c r="N5541" s="3">
        <v>1.0688620000000001E-4</v>
      </c>
      <c r="O5541" s="3">
        <v>0.39018340000000001</v>
      </c>
      <c r="P5541" s="3"/>
      <c r="Q5541" s="3">
        <v>7.4746529999999999E-4</v>
      </c>
      <c r="R5541" s="3">
        <v>1.4514340000000001E-2</v>
      </c>
      <c r="S5541" s="3">
        <v>6.1874719999999994E-5</v>
      </c>
      <c r="U5541" s="2" t="s">
        <v>2</v>
      </c>
      <c r="V5541" s="2" t="s">
        <v>80</v>
      </c>
      <c r="W5541" s="2" t="s">
        <v>16903</v>
      </c>
      <c r="Z5541" s="1"/>
    </row>
    <row r="5542" spans="1:42" x14ac:dyDescent="0.3">
      <c r="A5542" s="2">
        <v>13457543</v>
      </c>
      <c r="B5542" t="s">
        <v>15212</v>
      </c>
      <c r="C5542" s="7" t="s">
        <v>15213</v>
      </c>
      <c r="D5542" s="2"/>
      <c r="E5542" s="3">
        <v>0.2356433</v>
      </c>
      <c r="F5542" s="3">
        <v>-0.17768999999999999</v>
      </c>
      <c r="G5542" s="3">
        <v>-0.65083999999999997</v>
      </c>
      <c r="H5542" s="3"/>
      <c r="I5542" s="3">
        <v>-0.41995670000000002</v>
      </c>
      <c r="J5542" s="3">
        <v>-0.20934330000000001</v>
      </c>
      <c r="K5542" s="3">
        <v>0.1497733</v>
      </c>
      <c r="L5542" s="3"/>
      <c r="M5542" s="3">
        <v>0.83595079999999999</v>
      </c>
      <c r="N5542" s="3">
        <v>2.958038E-2</v>
      </c>
      <c r="O5542" s="3">
        <v>0.99281039999999998</v>
      </c>
      <c r="P5542" s="3"/>
      <c r="Q5542" s="3">
        <v>1.9116039999999999E-3</v>
      </c>
      <c r="R5542" s="3">
        <v>0.48600660000000001</v>
      </c>
      <c r="S5542" s="3">
        <v>0.61531409999999997</v>
      </c>
      <c r="U5542" s="2" t="s">
        <v>2</v>
      </c>
      <c r="V5542" s="2" t="s">
        <v>80</v>
      </c>
      <c r="W5542" s="2" t="s">
        <v>16903</v>
      </c>
    </row>
    <row r="5543" spans="1:42" x14ac:dyDescent="0.3">
      <c r="A5543" s="2">
        <v>13436188</v>
      </c>
      <c r="B5543" t="s">
        <v>14860</v>
      </c>
      <c r="C5543" s="7" t="s">
        <v>14861</v>
      </c>
      <c r="D5543" s="2"/>
      <c r="E5543" s="3">
        <v>-0.39482669999999997</v>
      </c>
      <c r="F5543" s="3">
        <v>-0.50766</v>
      </c>
      <c r="G5543" s="3">
        <v>-0.65475669999999997</v>
      </c>
      <c r="H5543" s="3"/>
      <c r="I5543" s="3">
        <v>-9.9066669999999992E-3</v>
      </c>
      <c r="J5543" s="3">
        <v>-4.8666670000000002E-2</v>
      </c>
      <c r="K5543" s="3">
        <v>0.12966</v>
      </c>
      <c r="L5543" s="3"/>
      <c r="M5543" s="3">
        <v>0.5445932</v>
      </c>
      <c r="N5543" s="3">
        <v>7.2816169999999998E-3</v>
      </c>
      <c r="O5543" s="3">
        <v>0.46253909999999998</v>
      </c>
      <c r="P5543" s="3"/>
      <c r="Q5543" s="3">
        <v>1.0740900000000001E-7</v>
      </c>
      <c r="R5543" s="3">
        <v>0.93434640000000002</v>
      </c>
      <c r="S5543" s="3">
        <v>0.75868559999999996</v>
      </c>
      <c r="U5543" s="2" t="s">
        <v>2</v>
      </c>
      <c r="V5543" s="2" t="s">
        <v>80</v>
      </c>
      <c r="W5543" s="2" t="s">
        <v>16903</v>
      </c>
    </row>
    <row r="5544" spans="1:42" x14ac:dyDescent="0.3">
      <c r="A5544" s="2">
        <v>13443834</v>
      </c>
      <c r="B5544" t="s">
        <v>14983</v>
      </c>
      <c r="C5544" s="7" t="s">
        <v>14984</v>
      </c>
      <c r="D5544" s="2"/>
      <c r="E5544" s="3">
        <v>-0.23185</v>
      </c>
      <c r="F5544" s="3">
        <v>-0.26316669999999998</v>
      </c>
      <c r="G5544" s="3">
        <v>-0.6548967</v>
      </c>
      <c r="H5544" s="3"/>
      <c r="I5544" s="3">
        <v>0.1655933</v>
      </c>
      <c r="J5544" s="3">
        <v>-0.1183</v>
      </c>
      <c r="K5544" s="3">
        <v>-0.18315329999999999</v>
      </c>
      <c r="L5544" s="3"/>
      <c r="M5544" s="3">
        <v>0.97149030000000003</v>
      </c>
      <c r="N5544" s="3">
        <v>9.0732859999999999E-3</v>
      </c>
      <c r="O5544" s="3">
        <v>0.46617229999999998</v>
      </c>
      <c r="P5544" s="3"/>
      <c r="Q5544" s="3">
        <v>2.9254380000000001E-5</v>
      </c>
      <c r="R5544" s="3">
        <v>0.74644469999999996</v>
      </c>
      <c r="S5544" s="3">
        <v>0.49116320000000002</v>
      </c>
      <c r="U5544" s="2" t="s">
        <v>2</v>
      </c>
      <c r="V5544" s="2" t="s">
        <v>80</v>
      </c>
      <c r="W5544" s="2" t="s">
        <v>16903</v>
      </c>
    </row>
    <row r="5545" spans="1:42" x14ac:dyDescent="0.3">
      <c r="A5545" s="2">
        <v>13422504</v>
      </c>
      <c r="B5545" t="s">
        <v>14649</v>
      </c>
      <c r="C5545" s="7" t="s">
        <v>14650</v>
      </c>
      <c r="D5545" s="2"/>
      <c r="E5545" s="3">
        <v>1.555667E-2</v>
      </c>
      <c r="F5545" s="3">
        <v>9.9916669999999999E-2</v>
      </c>
      <c r="G5545" s="3">
        <v>-0.65491670000000002</v>
      </c>
      <c r="H5545" s="3"/>
      <c r="I5545" s="3">
        <v>-0.1343367</v>
      </c>
      <c r="J5545" s="3">
        <v>7.6333330000000005E-2</v>
      </c>
      <c r="K5545" s="3">
        <v>0.24160670000000001</v>
      </c>
      <c r="L5545" s="3"/>
      <c r="M5545" s="3">
        <v>4.8104480000000003E-4</v>
      </c>
      <c r="N5545" s="3">
        <v>5.0411289999999997E-2</v>
      </c>
      <c r="O5545" s="3">
        <v>0.1141167</v>
      </c>
      <c r="P5545" s="3"/>
      <c r="Q5545" s="3">
        <v>1.714001E-7</v>
      </c>
      <c r="R5545" s="3">
        <v>0.91530140000000004</v>
      </c>
      <c r="S5545" s="3">
        <v>0.59737050000000003</v>
      </c>
      <c r="U5545" s="2" t="s">
        <v>2</v>
      </c>
      <c r="V5545" s="2" t="s">
        <v>80</v>
      </c>
      <c r="W5545" s="2" t="s">
        <v>16903</v>
      </c>
      <c r="AF5545" s="1"/>
    </row>
    <row r="5546" spans="1:42" x14ac:dyDescent="0.3">
      <c r="A5546" s="2">
        <v>13446967</v>
      </c>
      <c r="B5546" t="s">
        <v>7854</v>
      </c>
      <c r="C5546" s="7" t="s">
        <v>6700</v>
      </c>
      <c r="D5546" s="2"/>
      <c r="E5546" s="3">
        <v>0.1829267</v>
      </c>
      <c r="F5546" s="3">
        <v>-0.1005833</v>
      </c>
      <c r="G5546" s="3">
        <v>-0.65580000000000005</v>
      </c>
      <c r="H5546" s="3"/>
      <c r="I5546" s="3">
        <v>-0.37130999999999997</v>
      </c>
      <c r="J5546" s="3">
        <v>8.004E-2</v>
      </c>
      <c r="K5546" s="3">
        <v>-9.0866669999999997E-3</v>
      </c>
      <c r="L5546" s="3"/>
      <c r="M5546" s="3">
        <v>0.98353710000000005</v>
      </c>
      <c r="N5546" s="3">
        <v>0.2534013</v>
      </c>
      <c r="O5546" s="3">
        <v>0.77374790000000004</v>
      </c>
      <c r="P5546" s="3"/>
      <c r="Q5546" s="3">
        <v>1.164371E-2</v>
      </c>
      <c r="R5546" s="3">
        <v>0.89811200000000002</v>
      </c>
      <c r="S5546" s="3">
        <v>0.98684989999999995</v>
      </c>
      <c r="U5546" s="2" t="s">
        <v>2</v>
      </c>
      <c r="V5546" s="2" t="s">
        <v>80</v>
      </c>
      <c r="W5546" s="2" t="s">
        <v>16903</v>
      </c>
    </row>
    <row r="5547" spans="1:42" x14ac:dyDescent="0.3">
      <c r="A5547" s="2">
        <v>13421994</v>
      </c>
      <c r="B5547" t="s">
        <v>14638</v>
      </c>
      <c r="C5547" s="7" t="s">
        <v>14639</v>
      </c>
      <c r="D5547" s="2"/>
      <c r="E5547" s="3">
        <v>1.6420000000000001E-2</v>
      </c>
      <c r="F5547" s="3">
        <v>-3.4943330000000002E-2</v>
      </c>
      <c r="G5547" s="3">
        <v>-0.65708670000000002</v>
      </c>
      <c r="H5547" s="3"/>
      <c r="I5547" s="3">
        <v>-0.16117670000000001</v>
      </c>
      <c r="J5547" s="3">
        <v>-1.0629029999999999</v>
      </c>
      <c r="K5547" s="3">
        <v>-1.2818400000000001</v>
      </c>
      <c r="L5547" s="3"/>
      <c r="M5547" s="3">
        <v>2.8515530000000001E-2</v>
      </c>
      <c r="N5547" s="3">
        <v>0.79432610000000003</v>
      </c>
      <c r="O5547" s="3">
        <v>0.106266</v>
      </c>
      <c r="P5547" s="3"/>
      <c r="Q5547" s="3">
        <v>0.87150300000000003</v>
      </c>
      <c r="R5547" s="3">
        <v>9.9016439999999994E-3</v>
      </c>
      <c r="S5547" s="3">
        <v>9.5158820000000002E-4</v>
      </c>
      <c r="U5547" s="2" t="s">
        <v>2</v>
      </c>
      <c r="V5547" s="2" t="s">
        <v>80</v>
      </c>
      <c r="W5547" s="2" t="s">
        <v>16903</v>
      </c>
    </row>
    <row r="5548" spans="1:42" x14ac:dyDescent="0.3">
      <c r="A5548" s="2">
        <v>13423520</v>
      </c>
      <c r="B5548" t="s">
        <v>7511</v>
      </c>
      <c r="C5548" s="7" t="s">
        <v>7512</v>
      </c>
      <c r="D5548" s="2"/>
      <c r="E5548" s="3">
        <v>-0.17560000000000001</v>
      </c>
      <c r="F5548" s="3">
        <v>-0.25957330000000001</v>
      </c>
      <c r="G5548" s="3">
        <v>-0.65824669999999996</v>
      </c>
      <c r="H5548" s="3"/>
      <c r="I5548" s="3">
        <v>-0.28092669999999997</v>
      </c>
      <c r="J5548" s="3">
        <v>-0.59758670000000003</v>
      </c>
      <c r="K5548" s="3">
        <v>5.8923330000000003E-2</v>
      </c>
      <c r="L5548" s="3"/>
      <c r="M5548" s="3">
        <v>1.831642E-7</v>
      </c>
      <c r="N5548" s="3">
        <v>3.3329440000000003E-5</v>
      </c>
      <c r="O5548" s="3">
        <v>0.1815792</v>
      </c>
      <c r="P5548" s="3"/>
      <c r="Q5548" s="3">
        <v>2.0224200000000001E-10</v>
      </c>
      <c r="R5548" s="3">
        <v>0.35944720000000002</v>
      </c>
      <c r="S5548" s="3">
        <v>0.94803470000000001</v>
      </c>
      <c r="U5548" s="2" t="s">
        <v>2</v>
      </c>
      <c r="V5548" s="2" t="s">
        <v>80</v>
      </c>
      <c r="W5548" s="2" t="s">
        <v>16903</v>
      </c>
    </row>
    <row r="5549" spans="1:42" x14ac:dyDescent="0.3">
      <c r="A5549" s="2">
        <v>13421853</v>
      </c>
      <c r="B5549" t="s">
        <v>14634</v>
      </c>
      <c r="C5549" s="7" t="s">
        <v>14635</v>
      </c>
      <c r="D5549" s="2"/>
      <c r="E5549" s="3">
        <v>-0.25479669999999999</v>
      </c>
      <c r="F5549" s="3">
        <v>-0.23641000000000001</v>
      </c>
      <c r="G5549" s="3">
        <v>-0.65851999999999999</v>
      </c>
      <c r="H5549" s="3"/>
      <c r="I5549" s="3">
        <v>-0.26851999999999998</v>
      </c>
      <c r="J5549" s="3">
        <v>-0.80355670000000001</v>
      </c>
      <c r="K5549" s="3">
        <v>-1.5548999999999999</v>
      </c>
      <c r="L5549" s="3"/>
      <c r="M5549" s="3">
        <v>2.0680830000000001E-2</v>
      </c>
      <c r="N5549" s="3">
        <v>2.627817E-2</v>
      </c>
      <c r="O5549" s="3">
        <v>0.85388679999999995</v>
      </c>
      <c r="P5549" s="3"/>
      <c r="Q5549" s="3">
        <v>1.157113E-3</v>
      </c>
      <c r="R5549" s="3">
        <v>0.4998744</v>
      </c>
      <c r="S5549" s="3">
        <v>6.6676830000000006E-2</v>
      </c>
      <c r="U5549" s="2" t="s">
        <v>2</v>
      </c>
      <c r="V5549" s="2" t="s">
        <v>80</v>
      </c>
      <c r="W5549" s="2" t="s">
        <v>16903</v>
      </c>
      <c r="AP5549" s="1"/>
    </row>
    <row r="5550" spans="1:42" x14ac:dyDescent="0.3">
      <c r="A5550" s="2">
        <v>13444999</v>
      </c>
      <c r="B5550" t="s">
        <v>7833</v>
      </c>
      <c r="C5550" s="7" t="s">
        <v>7834</v>
      </c>
      <c r="D5550" s="2"/>
      <c r="E5550" s="3">
        <v>3.6999999999999999E-4</v>
      </c>
      <c r="F5550" s="3">
        <v>-0.41108</v>
      </c>
      <c r="G5550" s="3">
        <v>-0.66149670000000005</v>
      </c>
      <c r="H5550" s="3"/>
      <c r="I5550" s="3">
        <v>-0.36266999999999999</v>
      </c>
      <c r="J5550" s="3">
        <v>-0.40860333333333398</v>
      </c>
      <c r="K5550" s="3">
        <v>-0.11452</v>
      </c>
      <c r="L5550" s="3"/>
      <c r="M5550" s="3">
        <v>0.86304394896569603</v>
      </c>
      <c r="N5550" s="3">
        <v>0.63776660085984105</v>
      </c>
      <c r="O5550" s="3">
        <v>0.98756829466543705</v>
      </c>
      <c r="P5550" s="3"/>
      <c r="Q5550" s="3">
        <v>2.5010507988830201E-4</v>
      </c>
      <c r="R5550" s="3">
        <v>0.49491311024673701</v>
      </c>
      <c r="S5550" s="3">
        <v>0.88059380052216096</v>
      </c>
      <c r="U5550" s="2" t="s">
        <v>2</v>
      </c>
      <c r="V5550" s="2" t="s">
        <v>80</v>
      </c>
      <c r="W5550" s="2" t="s">
        <v>16903</v>
      </c>
    </row>
    <row r="5551" spans="1:42" x14ac:dyDescent="0.3">
      <c r="A5551" s="2">
        <v>13460043</v>
      </c>
      <c r="B5551" t="s">
        <v>15259</v>
      </c>
      <c r="C5551" s="7" t="s">
        <v>15260</v>
      </c>
      <c r="D5551" s="2"/>
      <c r="E5551" s="3">
        <v>0.17535999999999999</v>
      </c>
      <c r="F5551" s="3">
        <v>-0.2452667</v>
      </c>
      <c r="G5551" s="3">
        <v>-0.66219329999999998</v>
      </c>
      <c r="H5551" s="3"/>
      <c r="I5551" s="3">
        <v>-0.35336000000000001</v>
      </c>
      <c r="J5551" s="3">
        <v>1.4160000000000001E-2</v>
      </c>
      <c r="K5551" s="3">
        <v>1.7420000000000001E-2</v>
      </c>
      <c r="L5551" s="3"/>
      <c r="M5551" s="3">
        <v>0.94685759999999997</v>
      </c>
      <c r="N5551" s="3">
        <v>8.1833859999999994E-2</v>
      </c>
      <c r="O5551" s="3">
        <v>0.69822899999999999</v>
      </c>
      <c r="P5551" s="3"/>
      <c r="Q5551" s="3">
        <v>2.8280840000000001E-5</v>
      </c>
      <c r="R5551" s="3">
        <v>0.96870000000000001</v>
      </c>
      <c r="S5551" s="3">
        <v>0.94892180000000004</v>
      </c>
      <c r="U5551" s="2" t="s">
        <v>2</v>
      </c>
      <c r="V5551" s="2" t="s">
        <v>80</v>
      </c>
      <c r="W5551" s="2" t="s">
        <v>16903</v>
      </c>
    </row>
    <row r="5552" spans="1:42" x14ac:dyDescent="0.3">
      <c r="A5552" s="2">
        <v>13467449</v>
      </c>
      <c r="B5552" t="s">
        <v>8201</v>
      </c>
      <c r="C5552" s="7" t="s">
        <v>8202</v>
      </c>
      <c r="D5552" s="2"/>
      <c r="E5552" s="3">
        <v>0.2026133</v>
      </c>
      <c r="F5552" s="3">
        <v>-0.22674330000000001</v>
      </c>
      <c r="G5552" s="3">
        <v>-0.66359330000000005</v>
      </c>
      <c r="H5552" s="3"/>
      <c r="I5552" s="3">
        <v>-0.13173670000000001</v>
      </c>
      <c r="J5552" s="3">
        <v>0.45382</v>
      </c>
      <c r="K5552" s="3">
        <v>0.16726669999999999</v>
      </c>
      <c r="L5552" s="3"/>
      <c r="M5552" s="3">
        <v>0.9823364</v>
      </c>
      <c r="N5552" s="3">
        <v>0.40848719999999999</v>
      </c>
      <c r="O5552" s="3">
        <v>0.12709039999999999</v>
      </c>
      <c r="P5552" s="3"/>
      <c r="Q5552" s="3">
        <v>4.1597530000000004E-3</v>
      </c>
      <c r="R5552" s="3">
        <v>0.14909559999999999</v>
      </c>
      <c r="S5552" s="3">
        <v>0.68275669999999999</v>
      </c>
      <c r="U5552" s="2" t="s">
        <v>2</v>
      </c>
      <c r="V5552" s="2" t="s">
        <v>80</v>
      </c>
      <c r="W5552" s="2" t="s">
        <v>16903</v>
      </c>
    </row>
    <row r="5553" spans="1:44" x14ac:dyDescent="0.3">
      <c r="A5553" s="2">
        <v>13466962</v>
      </c>
      <c r="B5553" t="s">
        <v>8195</v>
      </c>
      <c r="C5553" s="7" t="s">
        <v>8196</v>
      </c>
      <c r="D5553" s="2"/>
      <c r="E5553" s="3">
        <v>-0.20375670000000001</v>
      </c>
      <c r="F5553" s="3">
        <v>-0.3250267</v>
      </c>
      <c r="G5553" s="3">
        <v>-0.66432999999999998</v>
      </c>
      <c r="H5553" s="3"/>
      <c r="I5553" s="3">
        <v>-0.35435670000000002</v>
      </c>
      <c r="J5553" s="3">
        <v>-5.7166669999999999E-3</v>
      </c>
      <c r="K5553" s="3">
        <v>-0.34092</v>
      </c>
      <c r="L5553" s="3"/>
      <c r="M5553" s="3">
        <v>0.80234970000000005</v>
      </c>
      <c r="N5553" s="3">
        <v>0.80604070000000005</v>
      </c>
      <c r="O5553" s="3">
        <v>0.98128950000000004</v>
      </c>
      <c r="P5553" s="3"/>
      <c r="Q5553" s="3">
        <v>6.7379880000000003E-3</v>
      </c>
      <c r="R5553" s="3">
        <v>0.99393690000000001</v>
      </c>
      <c r="S5553" s="3">
        <v>0.34598519999999999</v>
      </c>
      <c r="U5553" s="2" t="s">
        <v>2</v>
      </c>
      <c r="V5553" s="2" t="s">
        <v>80</v>
      </c>
      <c r="W5553" s="2" t="s">
        <v>16903</v>
      </c>
    </row>
    <row r="5554" spans="1:44" x14ac:dyDescent="0.3">
      <c r="A5554" s="2">
        <v>13452699</v>
      </c>
      <c r="B5554" t="s">
        <v>7939</v>
      </c>
      <c r="C5554" s="7" t="s">
        <v>7940</v>
      </c>
      <c r="D5554" s="2"/>
      <c r="E5554" s="3">
        <v>6.9306670000000001E-2</v>
      </c>
      <c r="F5554" s="3">
        <v>-0.11403000000000001</v>
      </c>
      <c r="G5554" s="3">
        <v>-0.66486000000000001</v>
      </c>
      <c r="H5554" s="3"/>
      <c r="I5554" s="3">
        <v>3.0329999999999999E-2</v>
      </c>
      <c r="J5554" s="3">
        <v>0.12251330000000001</v>
      </c>
      <c r="K5554" s="3">
        <v>1.8523330000000001E-2</v>
      </c>
      <c r="L5554" s="3"/>
      <c r="M5554" s="3">
        <v>0.76220650000000001</v>
      </c>
      <c r="N5554" s="3">
        <v>0.51549109999999998</v>
      </c>
      <c r="O5554" s="3">
        <v>5.22406E-4</v>
      </c>
      <c r="P5554" s="3"/>
      <c r="Q5554" s="3">
        <v>4.851076E-2</v>
      </c>
      <c r="R5554" s="3">
        <v>0.81757500000000005</v>
      </c>
      <c r="S5554" s="3">
        <v>0.97241160000000004</v>
      </c>
      <c r="U5554" s="2" t="s">
        <v>2</v>
      </c>
      <c r="V5554" s="2" t="s">
        <v>80</v>
      </c>
      <c r="W5554" s="2" t="s">
        <v>16903</v>
      </c>
    </row>
    <row r="5555" spans="1:44" x14ac:dyDescent="0.3">
      <c r="A5555" s="2">
        <v>13437916</v>
      </c>
      <c r="B5555" t="s">
        <v>7716</v>
      </c>
      <c r="C5555" s="7" t="s">
        <v>7717</v>
      </c>
      <c r="D5555" s="2"/>
      <c r="E5555" s="3">
        <v>0.43593670000000001</v>
      </c>
      <c r="F5555" s="3">
        <v>-0.40260000000000001</v>
      </c>
      <c r="G5555" s="3">
        <v>-0.66646000000000005</v>
      </c>
      <c r="H5555" s="3"/>
      <c r="I5555" s="3">
        <v>-0.1984233</v>
      </c>
      <c r="J5555" s="3">
        <v>-0.51102669999999994</v>
      </c>
      <c r="K5555" s="3">
        <v>0.38714999999999999</v>
      </c>
      <c r="L5555" s="3"/>
      <c r="M5555" s="3">
        <v>8.4137039999999996E-2</v>
      </c>
      <c r="N5555" s="3">
        <v>3.4841670000000002E-6</v>
      </c>
      <c r="O5555" s="3">
        <v>0.85294899999999996</v>
      </c>
      <c r="P5555" s="3"/>
      <c r="Q5555" s="3">
        <v>7.6138600000000001E-3</v>
      </c>
      <c r="R5555" s="3">
        <v>0.3838201</v>
      </c>
      <c r="S5555" s="3">
        <v>0.50482700000000003</v>
      </c>
      <c r="U5555" s="2" t="s">
        <v>2</v>
      </c>
      <c r="V5555" s="2" t="s">
        <v>80</v>
      </c>
      <c r="W5555" s="2" t="s">
        <v>16903</v>
      </c>
    </row>
    <row r="5556" spans="1:44" x14ac:dyDescent="0.3">
      <c r="A5556" s="2">
        <v>13431958</v>
      </c>
      <c r="B5556" t="s">
        <v>14787</v>
      </c>
      <c r="C5556" s="7" t="s">
        <v>14788</v>
      </c>
      <c r="D5556" s="2"/>
      <c r="E5556" s="3">
        <v>-0.25276999999999999</v>
      </c>
      <c r="F5556" s="3">
        <v>-0.32533329999999999</v>
      </c>
      <c r="G5556" s="3">
        <v>-0.66657999999999995</v>
      </c>
      <c r="H5556" s="3"/>
      <c r="I5556" s="3">
        <v>-0.26283000000000001</v>
      </c>
      <c r="J5556" s="3">
        <v>-0.37782670000000002</v>
      </c>
      <c r="K5556" s="3">
        <v>0.10421329999999999</v>
      </c>
      <c r="L5556" s="3"/>
      <c r="M5556" s="3">
        <v>0.43870989999999999</v>
      </c>
      <c r="N5556" s="3">
        <v>1.1942649999999999E-3</v>
      </c>
      <c r="O5556" s="3">
        <v>0.93521609999999999</v>
      </c>
      <c r="P5556" s="3"/>
      <c r="Q5556" s="3">
        <v>1.0205490000000001E-6</v>
      </c>
      <c r="R5556" s="3">
        <v>0.32520320000000003</v>
      </c>
      <c r="S5556" s="3">
        <v>0.84190889999999996</v>
      </c>
      <c r="U5556" s="2" t="s">
        <v>2</v>
      </c>
      <c r="V5556" s="2" t="s">
        <v>80</v>
      </c>
      <c r="W5556" s="2" t="s">
        <v>16903</v>
      </c>
    </row>
    <row r="5557" spans="1:44" x14ac:dyDescent="0.3">
      <c r="A5557" s="2">
        <v>13470072</v>
      </c>
      <c r="B5557" t="s">
        <v>15463</v>
      </c>
      <c r="C5557" s="7" t="s">
        <v>15464</v>
      </c>
      <c r="D5557" s="2"/>
      <c r="E5557" s="3">
        <v>-0.1796333</v>
      </c>
      <c r="F5557" s="3">
        <v>-0.39071669999999997</v>
      </c>
      <c r="G5557" s="3">
        <v>-0.66739999999999999</v>
      </c>
      <c r="H5557" s="3"/>
      <c r="I5557" s="3">
        <v>2.691667E-2</v>
      </c>
      <c r="J5557" s="3">
        <v>-0.66107669999999996</v>
      </c>
      <c r="K5557" s="3">
        <v>-1.205427</v>
      </c>
      <c r="L5557" s="3"/>
      <c r="M5557" s="3">
        <v>0.97856829999999995</v>
      </c>
      <c r="N5557" s="3">
        <v>0.16034999999999999</v>
      </c>
      <c r="O5557" s="3">
        <v>3.022275E-3</v>
      </c>
      <c r="P5557" s="3"/>
      <c r="Q5557" s="3">
        <v>2.698818E-3</v>
      </c>
      <c r="R5557" s="3">
        <v>7.8894960000000004E-4</v>
      </c>
      <c r="S5557" s="3">
        <v>1.006794E-8</v>
      </c>
      <c r="U5557" s="10" t="s">
        <v>2</v>
      </c>
      <c r="V5557" s="2" t="s">
        <v>80</v>
      </c>
      <c r="W5557" s="2" t="s">
        <v>16903</v>
      </c>
    </row>
    <row r="5558" spans="1:44" x14ac:dyDescent="0.3">
      <c r="A5558" s="2">
        <v>13432039</v>
      </c>
      <c r="B5558" t="s">
        <v>14793</v>
      </c>
      <c r="C5558" s="7" t="s">
        <v>14794</v>
      </c>
      <c r="D5558" s="2"/>
      <c r="E5558" s="3">
        <v>-0.21571000000000001</v>
      </c>
      <c r="F5558" s="3">
        <v>-0.2749067</v>
      </c>
      <c r="G5558" s="3">
        <v>-0.66757330000000004</v>
      </c>
      <c r="H5558" s="3"/>
      <c r="I5558" s="3">
        <v>-0.24002000000000001</v>
      </c>
      <c r="J5558" s="3">
        <v>-0.27816000000000002</v>
      </c>
      <c r="K5558" s="3">
        <v>-0.71330669999999996</v>
      </c>
      <c r="L5558" s="3"/>
      <c r="M5558" s="3">
        <v>0.99320649999999999</v>
      </c>
      <c r="N5558" s="3">
        <v>5.6111479999999998E-5</v>
      </c>
      <c r="O5558" s="3">
        <v>0.92875280000000004</v>
      </c>
      <c r="P5558" s="3"/>
      <c r="Q5558" s="3">
        <v>0.55076910000000001</v>
      </c>
      <c r="R5558" s="3">
        <v>0.59394170000000002</v>
      </c>
      <c r="S5558" s="3">
        <v>3.3447320000000003E-2</v>
      </c>
      <c r="U5558" s="2" t="s">
        <v>2</v>
      </c>
      <c r="V5558" s="2" t="s">
        <v>80</v>
      </c>
      <c r="W5558" s="2" t="s">
        <v>16903</v>
      </c>
      <c r="AF5558" s="1"/>
      <c r="AP5558" s="1"/>
      <c r="AR5558" s="1"/>
    </row>
    <row r="5559" spans="1:44" x14ac:dyDescent="0.3">
      <c r="A5559" s="2">
        <v>13433806</v>
      </c>
      <c r="B5559" t="s">
        <v>14825</v>
      </c>
      <c r="C5559" s="7" t="s">
        <v>14826</v>
      </c>
      <c r="D5559" s="2"/>
      <c r="E5559" s="3">
        <v>5.3900000000000003E-2</v>
      </c>
      <c r="F5559" s="3">
        <v>-0.34126669999999998</v>
      </c>
      <c r="G5559" s="3">
        <v>-0.67018670000000002</v>
      </c>
      <c r="H5559" s="3"/>
      <c r="I5559" s="3">
        <v>-0.1225333</v>
      </c>
      <c r="J5559" s="3">
        <v>0.28205000000000002</v>
      </c>
      <c r="K5559" s="3">
        <v>-1.6014900000000001</v>
      </c>
      <c r="L5559" s="3"/>
      <c r="M5559" s="3">
        <v>0.85423340000000003</v>
      </c>
      <c r="N5559" s="3">
        <v>2.6471939999999998E-4</v>
      </c>
      <c r="O5559" s="3">
        <v>0.7190647</v>
      </c>
      <c r="P5559" s="3"/>
      <c r="Q5559" s="3">
        <v>0.41388649999999999</v>
      </c>
      <c r="R5559" s="3">
        <v>0.86178100000000002</v>
      </c>
      <c r="S5559" s="3">
        <v>4.7986130000000002E-2</v>
      </c>
      <c r="U5559" s="2" t="s">
        <v>2</v>
      </c>
      <c r="V5559" s="2" t="s">
        <v>80</v>
      </c>
      <c r="W5559" s="2" t="s">
        <v>16903</v>
      </c>
      <c r="AF5559" s="1"/>
    </row>
    <row r="5560" spans="1:44" x14ac:dyDescent="0.3">
      <c r="A5560" s="2">
        <v>13459381</v>
      </c>
      <c r="B5560" t="s">
        <v>8055</v>
      </c>
      <c r="C5560" s="7" t="s">
        <v>8056</v>
      </c>
      <c r="D5560" s="2"/>
      <c r="E5560" s="3">
        <v>0.28732669999999999</v>
      </c>
      <c r="F5560" s="3">
        <v>-1.5910000000000001E-2</v>
      </c>
      <c r="G5560" s="3">
        <v>-0.67022999999999999</v>
      </c>
      <c r="H5560" s="3"/>
      <c r="I5560" s="3">
        <v>0.11016670000000001</v>
      </c>
      <c r="J5560" s="3">
        <v>1.3990000000000001E-2</v>
      </c>
      <c r="K5560" s="3">
        <v>-0.3980533</v>
      </c>
      <c r="L5560" s="3"/>
      <c r="M5560" s="3">
        <v>0.8585043</v>
      </c>
      <c r="N5560" s="3">
        <v>0.19468450000000001</v>
      </c>
      <c r="O5560" s="3">
        <v>0.61395549999999999</v>
      </c>
      <c r="P5560" s="3"/>
      <c r="Q5560" s="3">
        <v>4.0461420000000001E-7</v>
      </c>
      <c r="R5560" s="3">
        <v>0.98397049999999997</v>
      </c>
      <c r="S5560" s="3">
        <v>0.1878705</v>
      </c>
      <c r="U5560" s="2" t="s">
        <v>2</v>
      </c>
      <c r="V5560" s="2" t="s">
        <v>80</v>
      </c>
      <c r="W5560" s="2" t="s">
        <v>16903</v>
      </c>
      <c r="X5560" s="1"/>
    </row>
    <row r="5561" spans="1:44" x14ac:dyDescent="0.3">
      <c r="A5561" s="2">
        <v>13459908</v>
      </c>
      <c r="B5561" t="s">
        <v>8068</v>
      </c>
      <c r="C5561" s="7" t="s">
        <v>8069</v>
      </c>
      <c r="D5561" s="2"/>
      <c r="E5561" s="3">
        <v>-0.28832000000000002</v>
      </c>
      <c r="F5561" s="3">
        <v>-0.41815999999999998</v>
      </c>
      <c r="G5561" s="3">
        <v>-0.67061000000000004</v>
      </c>
      <c r="H5561" s="3"/>
      <c r="I5561" s="3">
        <v>-0.15656329999999999</v>
      </c>
      <c r="J5561" s="3">
        <v>-8.1303329999999993E-2</v>
      </c>
      <c r="K5561" s="3">
        <v>-1.1163670000000001</v>
      </c>
      <c r="L5561" s="3"/>
      <c r="M5561" s="3">
        <v>0.96086879999999997</v>
      </c>
      <c r="N5561" s="3">
        <v>0.18825120000000001</v>
      </c>
      <c r="O5561" s="3">
        <v>4.1761289999999999E-6</v>
      </c>
      <c r="P5561" s="3"/>
      <c r="Q5561" s="3">
        <v>2.707823E-4</v>
      </c>
      <c r="R5561" s="3">
        <v>0.81590530000000006</v>
      </c>
      <c r="S5561" s="3">
        <v>1.510895E-8</v>
      </c>
      <c r="U5561" s="2" t="s">
        <v>2</v>
      </c>
      <c r="V5561" s="2" t="s">
        <v>80</v>
      </c>
      <c r="W5561" s="2" t="s">
        <v>16903</v>
      </c>
      <c r="X5561" s="1"/>
      <c r="Z5561" s="1"/>
      <c r="AP5561" s="1"/>
    </row>
    <row r="5562" spans="1:44" x14ac:dyDescent="0.3">
      <c r="A5562" s="2">
        <v>13423234</v>
      </c>
      <c r="B5562" t="s">
        <v>7506</v>
      </c>
      <c r="C5562" s="7" t="s">
        <v>7507</v>
      </c>
      <c r="D5562" s="2"/>
      <c r="E5562" s="3">
        <v>-0.1096133</v>
      </c>
      <c r="F5562" s="3">
        <v>-0.23969670000000001</v>
      </c>
      <c r="G5562" s="3">
        <v>-0.67061999999999999</v>
      </c>
      <c r="H5562" s="3"/>
      <c r="I5562" s="3">
        <v>0.17996000000000001</v>
      </c>
      <c r="J5562" s="3">
        <v>-0.60941999999999996</v>
      </c>
      <c r="K5562" s="3">
        <v>0.31741000000000003</v>
      </c>
      <c r="L5562" s="3"/>
      <c r="M5562" s="3">
        <v>3.6765230000000003E-2</v>
      </c>
      <c r="N5562" s="3">
        <v>9.6767580000000006E-2</v>
      </c>
      <c r="O5562" s="3">
        <v>1.6728460000000001E-4</v>
      </c>
      <c r="P5562" s="3"/>
      <c r="Q5562" s="3">
        <v>6.9747229999999999E-6</v>
      </c>
      <c r="R5562" s="3">
        <v>8.8925380000000002E-3</v>
      </c>
      <c r="S5562" s="3">
        <v>0.21678149999999999</v>
      </c>
      <c r="U5562" s="2" t="s">
        <v>2</v>
      </c>
      <c r="V5562" s="2" t="s">
        <v>80</v>
      </c>
      <c r="W5562" s="2" t="s">
        <v>16903</v>
      </c>
    </row>
    <row r="5563" spans="1:44" x14ac:dyDescent="0.3">
      <c r="A5563" s="2">
        <v>13454884</v>
      </c>
      <c r="B5563" t="s">
        <v>7989</v>
      </c>
      <c r="C5563" s="7" t="s">
        <v>7990</v>
      </c>
      <c r="D5563" s="2"/>
      <c r="E5563" s="3">
        <v>-0.24948670000000001</v>
      </c>
      <c r="F5563" s="3">
        <v>-0.3443233</v>
      </c>
      <c r="G5563" s="3">
        <v>-0.67455670000000001</v>
      </c>
      <c r="H5563" s="3"/>
      <c r="I5563" s="3">
        <v>-5.1639999999999998E-2</v>
      </c>
      <c r="J5563" s="3">
        <v>7.7886670000000005E-2</v>
      </c>
      <c r="K5563" s="3">
        <v>0.1445767</v>
      </c>
      <c r="L5563" s="3"/>
      <c r="M5563" s="3">
        <v>0.80923020000000001</v>
      </c>
      <c r="N5563" s="3">
        <v>0.27089970000000002</v>
      </c>
      <c r="O5563" s="3">
        <v>0.2176255</v>
      </c>
      <c r="P5563" s="3"/>
      <c r="Q5563" s="3">
        <v>5.3272819999999997E-6</v>
      </c>
      <c r="R5563" s="3">
        <v>0.89129499999999995</v>
      </c>
      <c r="S5563" s="3">
        <v>0.73095900000000003</v>
      </c>
      <c r="U5563" s="2" t="s">
        <v>2</v>
      </c>
      <c r="V5563" s="2" t="s">
        <v>80</v>
      </c>
      <c r="W5563" s="2" t="s">
        <v>16903</v>
      </c>
    </row>
    <row r="5564" spans="1:44" x14ac:dyDescent="0.3">
      <c r="A5564" s="2">
        <v>13470146</v>
      </c>
      <c r="B5564" t="s">
        <v>15468</v>
      </c>
      <c r="C5564" s="7" t="s">
        <v>15469</v>
      </c>
      <c r="D5564" s="2"/>
      <c r="E5564" s="3">
        <v>-0.51207000000000003</v>
      </c>
      <c r="F5564" s="3">
        <v>-0.56108670000000005</v>
      </c>
      <c r="G5564" s="3">
        <v>-0.67684330000000004</v>
      </c>
      <c r="H5564" s="3"/>
      <c r="I5564" s="3">
        <v>3.4416670000000003E-2</v>
      </c>
      <c r="J5564" s="3">
        <v>-0.18645999999999999</v>
      </c>
      <c r="K5564" s="3">
        <v>-8.0933329999999994E-3</v>
      </c>
      <c r="L5564" s="3"/>
      <c r="M5564" s="3">
        <v>0.9606884</v>
      </c>
      <c r="N5564" s="3">
        <v>0.15122620000000001</v>
      </c>
      <c r="O5564" s="3">
        <v>0.7269814</v>
      </c>
      <c r="P5564" s="3"/>
      <c r="Q5564" s="3">
        <v>1.5720769999999998E-2</v>
      </c>
      <c r="R5564" s="3">
        <v>0.59720810000000002</v>
      </c>
      <c r="S5564" s="3">
        <v>0.98570970000000002</v>
      </c>
      <c r="U5564" s="2" t="s">
        <v>2</v>
      </c>
      <c r="V5564" s="2" t="s">
        <v>80</v>
      </c>
      <c r="W5564" s="2" t="s">
        <v>16903</v>
      </c>
      <c r="X5564" s="1"/>
    </row>
    <row r="5565" spans="1:44" x14ac:dyDescent="0.3">
      <c r="A5565" s="2">
        <v>13470091</v>
      </c>
      <c r="B5565" t="s">
        <v>15466</v>
      </c>
      <c r="C5565" s="7" t="s">
        <v>15467</v>
      </c>
      <c r="D5565" s="2"/>
      <c r="E5565" s="3">
        <v>9.1173329999999997E-2</v>
      </c>
      <c r="F5565" s="3">
        <v>-7.6226669999999996E-2</v>
      </c>
      <c r="G5565" s="3">
        <v>-0.67694330000000003</v>
      </c>
      <c r="H5565" s="3"/>
      <c r="I5565" s="3">
        <v>-4.0823329999999998E-2</v>
      </c>
      <c r="J5565" s="3">
        <v>-0.15276999999999999</v>
      </c>
      <c r="K5565" s="3">
        <v>0.1462</v>
      </c>
      <c r="L5565" s="3"/>
      <c r="M5565" s="3">
        <v>0.97481150000000005</v>
      </c>
      <c r="N5565" s="3">
        <v>0.99660119999999996</v>
      </c>
      <c r="O5565" s="3">
        <v>0.60332669999999999</v>
      </c>
      <c r="P5565" s="3"/>
      <c r="Q5565" s="3">
        <v>2.0459850000000002E-2</v>
      </c>
      <c r="R5565" s="3">
        <v>0.81793320000000003</v>
      </c>
      <c r="S5565" s="3">
        <v>0.7993034</v>
      </c>
      <c r="U5565" s="2" t="s">
        <v>2</v>
      </c>
      <c r="V5565" s="2" t="s">
        <v>80</v>
      </c>
      <c r="W5565" s="2" t="s">
        <v>16903</v>
      </c>
      <c r="Z5565" s="1"/>
      <c r="AD5565" s="1"/>
      <c r="AF5565" s="1"/>
      <c r="AR5565" s="1"/>
    </row>
    <row r="5566" spans="1:44" x14ac:dyDescent="0.3">
      <c r="A5566" s="2">
        <v>13421424</v>
      </c>
      <c r="B5566" t="s">
        <v>7458</v>
      </c>
      <c r="C5566" s="7" t="s">
        <v>7459</v>
      </c>
      <c r="D5566" s="2"/>
      <c r="E5566" s="3">
        <v>-0.18493000000000001</v>
      </c>
      <c r="F5566" s="3">
        <v>7.621E-2</v>
      </c>
      <c r="G5566" s="3">
        <v>-0.67739669999999996</v>
      </c>
      <c r="H5566" s="3"/>
      <c r="I5566" s="3">
        <v>-0.1119767</v>
      </c>
      <c r="J5566" s="3">
        <v>-0.37397000000000002</v>
      </c>
      <c r="K5566" s="3">
        <v>-0.62346330000000005</v>
      </c>
      <c r="L5566" s="3"/>
      <c r="M5566" s="3">
        <v>7.113856E-3</v>
      </c>
      <c r="N5566" s="3">
        <v>3.9398879999999998E-10</v>
      </c>
      <c r="O5566" s="3">
        <v>1.313364E-2</v>
      </c>
      <c r="P5566" s="3"/>
      <c r="Q5566" s="3">
        <v>8.7294290000000001E-4</v>
      </c>
      <c r="R5566" s="3">
        <v>0.56803409999999999</v>
      </c>
      <c r="S5566" s="3">
        <v>0.19173580000000001</v>
      </c>
      <c r="U5566" s="2" t="s">
        <v>2</v>
      </c>
      <c r="V5566" s="2" t="s">
        <v>80</v>
      </c>
      <c r="W5566" s="2" t="s">
        <v>16903</v>
      </c>
    </row>
    <row r="5567" spans="1:44" x14ac:dyDescent="0.3">
      <c r="A5567" s="2">
        <v>13435653</v>
      </c>
      <c r="B5567" t="s">
        <v>14851</v>
      </c>
      <c r="C5567" s="7" t="s">
        <v>14852</v>
      </c>
      <c r="D5567" s="2"/>
      <c r="E5567" s="3">
        <v>8.8433330000000004E-2</v>
      </c>
      <c r="F5567" s="3">
        <v>-0.36909999999999998</v>
      </c>
      <c r="G5567" s="3">
        <v>-0.6784</v>
      </c>
      <c r="H5567" s="3"/>
      <c r="I5567" s="3">
        <v>-5.413333E-2</v>
      </c>
      <c r="J5567" s="3">
        <v>-2.1866099999999999</v>
      </c>
      <c r="K5567" s="3">
        <v>-0.49801669999999998</v>
      </c>
      <c r="L5567" s="3"/>
      <c r="M5567" s="3">
        <v>0.84652799999999995</v>
      </c>
      <c r="N5567" s="3">
        <v>4.46272E-4</v>
      </c>
      <c r="O5567" s="3">
        <v>0.96119589999999999</v>
      </c>
      <c r="P5567" s="3"/>
      <c r="Q5567" s="3">
        <v>8.7155970000000002E-5</v>
      </c>
      <c r="R5567" s="3">
        <v>1.6387059999999998E-2</v>
      </c>
      <c r="S5567" s="3">
        <v>0.7127445</v>
      </c>
      <c r="U5567" s="2" t="s">
        <v>2</v>
      </c>
      <c r="V5567" s="2" t="s">
        <v>80</v>
      </c>
      <c r="W5567" s="2" t="s">
        <v>16903</v>
      </c>
    </row>
    <row r="5568" spans="1:44" x14ac:dyDescent="0.3">
      <c r="A5568" s="2">
        <v>13447085</v>
      </c>
      <c r="B5568" t="s">
        <v>15032</v>
      </c>
      <c r="C5568" s="7" t="s">
        <v>15033</v>
      </c>
      <c r="D5568" s="2"/>
      <c r="E5568" s="3">
        <v>5.8896669999999998E-2</v>
      </c>
      <c r="F5568" s="3">
        <v>-6.2429999999999999E-2</v>
      </c>
      <c r="G5568" s="3">
        <v>-0.67854000000000003</v>
      </c>
      <c r="H5568" s="3"/>
      <c r="I5568" s="3">
        <v>-6.6333329999999999E-4</v>
      </c>
      <c r="J5568" s="3">
        <v>-0.43708999999999998</v>
      </c>
      <c r="K5568" s="3">
        <v>0.31738329999999998</v>
      </c>
      <c r="L5568" s="3"/>
      <c r="M5568" s="3">
        <v>0.84434339999999997</v>
      </c>
      <c r="N5568" s="3">
        <v>0.21265700000000001</v>
      </c>
      <c r="O5568" s="3">
        <v>0.83295569999999997</v>
      </c>
      <c r="P5568" s="3"/>
      <c r="Q5568" s="3">
        <v>4.9095219999999998E-5</v>
      </c>
      <c r="R5568" s="3">
        <v>0.38973180000000002</v>
      </c>
      <c r="S5568" s="3">
        <v>0.53275700000000004</v>
      </c>
      <c r="U5568" s="2" t="s">
        <v>2</v>
      </c>
      <c r="V5568" s="2" t="s">
        <v>80</v>
      </c>
      <c r="W5568" s="2" t="s">
        <v>16903</v>
      </c>
    </row>
    <row r="5569" spans="1:32" x14ac:dyDescent="0.3">
      <c r="A5569" s="2">
        <v>13436487</v>
      </c>
      <c r="B5569" t="s">
        <v>7692</v>
      </c>
      <c r="C5569" s="7" t="s">
        <v>7693</v>
      </c>
      <c r="D5569" s="2"/>
      <c r="E5569" s="3">
        <v>2.509333E-2</v>
      </c>
      <c r="F5569" s="3">
        <v>-0.12537999999999999</v>
      </c>
      <c r="G5569" s="3">
        <v>-0.68061000000000005</v>
      </c>
      <c r="H5569" s="3"/>
      <c r="I5569" s="3">
        <v>8.3496669999999995E-2</v>
      </c>
      <c r="J5569" s="3">
        <v>-0.1387467</v>
      </c>
      <c r="K5569" s="3">
        <v>6.3696669999999997E-2</v>
      </c>
      <c r="L5569" s="3"/>
      <c r="M5569" s="3">
        <v>0.99725969999999997</v>
      </c>
      <c r="N5569" s="3">
        <v>8.567135E-4</v>
      </c>
      <c r="O5569" s="3">
        <v>0.81426710000000002</v>
      </c>
      <c r="P5569" s="3"/>
      <c r="Q5569" s="3">
        <v>6.6017330000000003E-3</v>
      </c>
      <c r="R5569" s="3">
        <v>0.66041879999999997</v>
      </c>
      <c r="S5569" s="3">
        <v>0.8513771</v>
      </c>
      <c r="U5569" s="2" t="s">
        <v>2</v>
      </c>
      <c r="V5569" s="2" t="s">
        <v>80</v>
      </c>
      <c r="W5569" s="2" t="s">
        <v>16903</v>
      </c>
      <c r="X5569" s="1"/>
      <c r="AF5569" s="1"/>
    </row>
    <row r="5570" spans="1:32" x14ac:dyDescent="0.3">
      <c r="A5570" s="2">
        <v>13465432</v>
      </c>
      <c r="B5570" t="s">
        <v>15385</v>
      </c>
      <c r="C5570" s="7" t="s">
        <v>15386</v>
      </c>
      <c r="D5570" s="2"/>
      <c r="E5570" s="3">
        <v>0.19066330000000001</v>
      </c>
      <c r="F5570" s="3">
        <v>0.16935</v>
      </c>
      <c r="G5570" s="3">
        <v>-0.68464999999999998</v>
      </c>
      <c r="H5570" s="3"/>
      <c r="I5570" s="3">
        <v>0.91437999999999997</v>
      </c>
      <c r="J5570" s="3">
        <v>-6.0946670000000001E-2</v>
      </c>
      <c r="K5570" s="3">
        <v>-0.19051670000000001</v>
      </c>
      <c r="L5570" s="3"/>
      <c r="M5570" s="3">
        <v>7.3247270000000003E-2</v>
      </c>
      <c r="N5570" s="3">
        <v>6.3854649999999999E-2</v>
      </c>
      <c r="O5570" s="3">
        <v>4.028851E-3</v>
      </c>
      <c r="P5570" s="3"/>
      <c r="Q5570" s="3">
        <v>1.4805330000000001E-7</v>
      </c>
      <c r="R5570" s="3">
        <v>0.89590060000000005</v>
      </c>
      <c r="S5570" s="3">
        <v>0.51471900000000004</v>
      </c>
      <c r="U5570" s="2" t="s">
        <v>2</v>
      </c>
      <c r="V5570" s="2" t="s">
        <v>80</v>
      </c>
      <c r="W5570" s="2" t="s">
        <v>16903</v>
      </c>
    </row>
    <row r="5571" spans="1:32" x14ac:dyDescent="0.3">
      <c r="A5571" s="2">
        <v>13459199</v>
      </c>
      <c r="B5571" t="s">
        <v>15235</v>
      </c>
      <c r="C5571" s="7" t="s">
        <v>15236</v>
      </c>
      <c r="D5571" s="2"/>
      <c r="E5571" s="3">
        <v>-3.5343329999999999E-2</v>
      </c>
      <c r="F5571" s="3">
        <v>-0.2140967</v>
      </c>
      <c r="G5571" s="3">
        <v>-0.68848330000000002</v>
      </c>
      <c r="H5571" s="3"/>
      <c r="I5571" s="3">
        <v>-0.3794167</v>
      </c>
      <c r="J5571" s="3">
        <v>-0.11468</v>
      </c>
      <c r="K5571" s="3">
        <v>1.555E-2</v>
      </c>
      <c r="L5571" s="3"/>
      <c r="M5571" s="3">
        <v>0.96966920000000001</v>
      </c>
      <c r="N5571" s="3">
        <v>0.68101670000000003</v>
      </c>
      <c r="O5571" s="3">
        <v>0.66773139999999997</v>
      </c>
      <c r="P5571" s="3"/>
      <c r="Q5571" s="3">
        <v>8.6384410000000002E-3</v>
      </c>
      <c r="R5571" s="3">
        <v>0.84429969999999999</v>
      </c>
      <c r="S5571" s="3">
        <v>0.97814319999999999</v>
      </c>
      <c r="U5571" s="2" t="s">
        <v>2</v>
      </c>
      <c r="V5571" s="2" t="s">
        <v>80</v>
      </c>
      <c r="W5571" s="2" t="s">
        <v>16903</v>
      </c>
    </row>
    <row r="5572" spans="1:32" x14ac:dyDescent="0.3">
      <c r="A5572" s="2">
        <v>13461083</v>
      </c>
      <c r="B5572" t="s">
        <v>15281</v>
      </c>
      <c r="C5572" s="7" t="s">
        <v>15282</v>
      </c>
      <c r="D5572" s="2"/>
      <c r="E5572" s="3">
        <v>0.17154330000000001</v>
      </c>
      <c r="F5572" s="3">
        <v>-0.43086999999999998</v>
      </c>
      <c r="G5572" s="3">
        <v>-0.69122329999999998</v>
      </c>
      <c r="H5572" s="3"/>
      <c r="I5572" s="3">
        <v>-0.76239999999999997</v>
      </c>
      <c r="J5572" s="3">
        <v>-1.0940570000000001</v>
      </c>
      <c r="K5572" s="3">
        <v>-0.4694333</v>
      </c>
      <c r="L5572" s="3"/>
      <c r="M5572" s="3">
        <v>0.474028</v>
      </c>
      <c r="N5572" s="3">
        <v>0.25672279999999997</v>
      </c>
      <c r="O5572" s="3">
        <v>0.12869639999999999</v>
      </c>
      <c r="P5572" s="3"/>
      <c r="Q5572" s="3">
        <v>4.5140540000000002E-4</v>
      </c>
      <c r="R5572" s="3">
        <v>0.12920880000000001</v>
      </c>
      <c r="S5572" s="3">
        <v>0.59938469999999999</v>
      </c>
      <c r="U5572" s="2" t="s">
        <v>2</v>
      </c>
      <c r="V5572" s="2" t="s">
        <v>80</v>
      </c>
      <c r="W5572" s="2" t="s">
        <v>16903</v>
      </c>
    </row>
    <row r="5573" spans="1:32" x14ac:dyDescent="0.3">
      <c r="A5573" s="2">
        <v>13463790</v>
      </c>
      <c r="B5573" t="s">
        <v>8139</v>
      </c>
      <c r="C5573" s="7" t="s">
        <v>8140</v>
      </c>
      <c r="D5573" s="2"/>
      <c r="E5573" s="3">
        <v>0.16240669999999999</v>
      </c>
      <c r="F5573" s="3">
        <v>-0.34809000000000001</v>
      </c>
      <c r="G5573" s="3">
        <v>-0.69427669999999997</v>
      </c>
      <c r="H5573" s="3"/>
      <c r="I5573" s="3">
        <v>-0.16559670000000001</v>
      </c>
      <c r="J5573" s="3">
        <v>-6.9233330000000003E-3</v>
      </c>
      <c r="K5573" s="3">
        <v>-2.3763329999999999E-2</v>
      </c>
      <c r="L5573" s="3"/>
      <c r="M5573" s="3">
        <v>0.1646415</v>
      </c>
      <c r="N5573" s="3">
        <v>0.9667249</v>
      </c>
      <c r="O5573" s="3">
        <v>0.99606550000000005</v>
      </c>
      <c r="P5573" s="3"/>
      <c r="Q5573" s="3">
        <v>5.9092999999999998E-9</v>
      </c>
      <c r="R5573" s="3">
        <v>0.98537269999999999</v>
      </c>
      <c r="S5573" s="3">
        <v>0.93079109999999998</v>
      </c>
      <c r="U5573" s="2" t="s">
        <v>2</v>
      </c>
      <c r="V5573" s="2" t="s">
        <v>80</v>
      </c>
      <c r="W5573" s="2" t="s">
        <v>16903</v>
      </c>
      <c r="AF5573" s="1"/>
    </row>
    <row r="5574" spans="1:32" x14ac:dyDescent="0.3">
      <c r="A5574" s="2">
        <v>13464822</v>
      </c>
      <c r="B5574" t="s">
        <v>15366</v>
      </c>
      <c r="C5574" s="7" t="s">
        <v>15367</v>
      </c>
      <c r="D5574" s="2"/>
      <c r="E5574" s="3">
        <v>4.2773329999999998E-2</v>
      </c>
      <c r="F5574" s="3">
        <v>-0.41126000000000001</v>
      </c>
      <c r="G5574" s="3">
        <v>-0.69926670000000002</v>
      </c>
      <c r="H5574" s="3"/>
      <c r="I5574" s="3">
        <v>-0.31848330000000002</v>
      </c>
      <c r="J5574" s="3">
        <v>0.10879</v>
      </c>
      <c r="K5574" s="3">
        <v>0.1005267</v>
      </c>
      <c r="L5574" s="3"/>
      <c r="M5574" s="3">
        <v>0.98353710000000005</v>
      </c>
      <c r="N5574" s="3">
        <v>0.55654769999999998</v>
      </c>
      <c r="O5574" s="3">
        <v>2.6904549999999999E-2</v>
      </c>
      <c r="P5574" s="3"/>
      <c r="Q5574" s="3">
        <v>2.3047409999999999E-3</v>
      </c>
      <c r="R5574" s="3">
        <v>0.74356480000000003</v>
      </c>
      <c r="S5574" s="3">
        <v>0.72459620000000002</v>
      </c>
      <c r="U5574" s="2" t="s">
        <v>2</v>
      </c>
      <c r="V5574" s="2" t="s">
        <v>80</v>
      </c>
      <c r="W5574" s="2" t="s">
        <v>16903</v>
      </c>
    </row>
    <row r="5575" spans="1:32" x14ac:dyDescent="0.3">
      <c r="A5575" s="2">
        <v>13464159</v>
      </c>
      <c r="B5575" t="s">
        <v>15341</v>
      </c>
      <c r="C5575" s="7" t="s">
        <v>15342</v>
      </c>
      <c r="D5575" s="2"/>
      <c r="E5575" s="3">
        <v>0.14995</v>
      </c>
      <c r="F5575" s="3">
        <v>-0.42301670000000002</v>
      </c>
      <c r="G5575" s="3">
        <v>-0.69977999999999996</v>
      </c>
      <c r="H5575" s="3"/>
      <c r="I5575" s="3">
        <v>-0.18644669999999999</v>
      </c>
      <c r="J5575" s="3">
        <v>-0.50453329999999996</v>
      </c>
      <c r="K5575" s="3">
        <v>0.15495</v>
      </c>
      <c r="L5575" s="3"/>
      <c r="M5575" s="3">
        <v>0.75404570000000004</v>
      </c>
      <c r="N5575" s="3">
        <v>9.4895950000000007E-2</v>
      </c>
      <c r="O5575" s="3">
        <v>9.3100699999999995E-2</v>
      </c>
      <c r="P5575" s="3"/>
      <c r="Q5575" s="3">
        <v>6.7508259999999997E-3</v>
      </c>
      <c r="R5575" s="3">
        <v>0.16169790000000001</v>
      </c>
      <c r="S5575" s="3">
        <v>0.75487749999999998</v>
      </c>
      <c r="U5575" s="2" t="s">
        <v>2</v>
      </c>
      <c r="V5575" s="2" t="s">
        <v>80</v>
      </c>
      <c r="W5575" s="2" t="s">
        <v>16903</v>
      </c>
    </row>
    <row r="5576" spans="1:32" x14ac:dyDescent="0.3">
      <c r="A5576" s="2">
        <v>13469530</v>
      </c>
      <c r="B5576" t="s">
        <v>8228</v>
      </c>
      <c r="C5576" s="7" t="s">
        <v>8229</v>
      </c>
      <c r="D5576" s="2"/>
      <c r="E5576" s="3">
        <v>0.22148329999999999</v>
      </c>
      <c r="F5576" s="3">
        <v>-0.50245669999999998</v>
      </c>
      <c r="G5576" s="3">
        <v>-0.7056</v>
      </c>
      <c r="H5576" s="3"/>
      <c r="I5576" s="3">
        <v>-0.28281000000000001</v>
      </c>
      <c r="J5576" s="3">
        <v>0.17616999999999999</v>
      </c>
      <c r="K5576" s="3">
        <v>-0.23164000000000001</v>
      </c>
      <c r="L5576" s="3"/>
      <c r="M5576" s="3">
        <v>0.62581019999999998</v>
      </c>
      <c r="N5576" s="3">
        <v>0.86730879999999999</v>
      </c>
      <c r="O5576" s="3">
        <v>0.71409860000000003</v>
      </c>
      <c r="P5576" s="3"/>
      <c r="Q5576" s="3">
        <v>1.326112E-2</v>
      </c>
      <c r="R5576" s="3">
        <v>0.74546860000000004</v>
      </c>
      <c r="S5576" s="3">
        <v>0.57874950000000003</v>
      </c>
      <c r="U5576" s="10" t="s">
        <v>2</v>
      </c>
      <c r="V5576" s="2" t="s">
        <v>80</v>
      </c>
      <c r="W5576" s="2" t="s">
        <v>16903</v>
      </c>
    </row>
    <row r="5577" spans="1:32" x14ac:dyDescent="0.3">
      <c r="A5577" s="2">
        <v>13463581</v>
      </c>
      <c r="B5577" t="s">
        <v>15328</v>
      </c>
      <c r="C5577" s="7" t="s">
        <v>15329</v>
      </c>
      <c r="D5577" s="2"/>
      <c r="E5577" s="3">
        <v>0.18943670000000001</v>
      </c>
      <c r="F5577" s="3">
        <v>-0.4082867</v>
      </c>
      <c r="G5577" s="3">
        <v>-0.70653999999999995</v>
      </c>
      <c r="H5577" s="3"/>
      <c r="I5577" s="3">
        <v>-0.30756670000000003</v>
      </c>
      <c r="J5577" s="3">
        <v>-0.45933669999999999</v>
      </c>
      <c r="K5577" s="3">
        <v>0.42923329999999998</v>
      </c>
      <c r="L5577" s="3"/>
      <c r="M5577" s="3">
        <v>0.97949870000000006</v>
      </c>
      <c r="N5577" s="3">
        <v>0.52068530000000002</v>
      </c>
      <c r="O5577" s="3">
        <v>0.1190599</v>
      </c>
      <c r="P5577" s="3"/>
      <c r="Q5577" s="3">
        <v>2.1155130000000002E-8</v>
      </c>
      <c r="R5577" s="3">
        <v>3.8045549999999997E-2</v>
      </c>
      <c r="S5577" s="3">
        <v>4.2851529999999999E-2</v>
      </c>
      <c r="U5577" s="10" t="s">
        <v>2</v>
      </c>
      <c r="V5577" s="2" t="s">
        <v>80</v>
      </c>
      <c r="W5577" s="2" t="s">
        <v>16903</v>
      </c>
    </row>
    <row r="5578" spans="1:32" x14ac:dyDescent="0.3">
      <c r="A5578" s="2">
        <v>13470089</v>
      </c>
      <c r="B5578" t="s">
        <v>15465</v>
      </c>
      <c r="C5578" s="7" t="s">
        <v>4019</v>
      </c>
      <c r="D5578" s="2"/>
      <c r="E5578" s="3">
        <v>0.40143669999999998</v>
      </c>
      <c r="F5578" s="3">
        <v>-0.1069667</v>
      </c>
      <c r="G5578" s="3">
        <v>-0.70714330000000003</v>
      </c>
      <c r="H5578" s="3"/>
      <c r="I5578" s="3">
        <v>-0.1130133</v>
      </c>
      <c r="J5578" s="3">
        <v>0.28458329999999998</v>
      </c>
      <c r="K5578" s="3">
        <v>0.11779000000000001</v>
      </c>
      <c r="L5578" s="3"/>
      <c r="M5578" s="3">
        <v>0.99320649999999999</v>
      </c>
      <c r="N5578" s="3">
        <v>5.1418220000000001E-2</v>
      </c>
      <c r="O5578" s="3">
        <v>6.1079420000000002E-2</v>
      </c>
      <c r="P5578" s="3"/>
      <c r="Q5578" s="3">
        <v>8.2084910000000001E-8</v>
      </c>
      <c r="R5578" s="3">
        <v>0.12885250000000001</v>
      </c>
      <c r="S5578" s="3">
        <v>0.61550059999999995</v>
      </c>
      <c r="U5578" s="2" t="s">
        <v>2</v>
      </c>
      <c r="V5578" s="2" t="s">
        <v>80</v>
      </c>
      <c r="W5578" s="2" t="s">
        <v>16903</v>
      </c>
    </row>
    <row r="5579" spans="1:32" x14ac:dyDescent="0.3">
      <c r="A5579" s="2">
        <v>13448568</v>
      </c>
      <c r="B5579" t="s">
        <v>15064</v>
      </c>
      <c r="C5579" s="7" t="s">
        <v>15065</v>
      </c>
      <c r="D5579" s="2"/>
      <c r="E5579" s="3">
        <v>-4.7666669999999996E-3</v>
      </c>
      <c r="F5579" s="3">
        <v>-0.31403330000000002</v>
      </c>
      <c r="G5579" s="3">
        <v>-0.70813329999999997</v>
      </c>
      <c r="H5579" s="3"/>
      <c r="I5579" s="3">
        <v>-0.25426670000000001</v>
      </c>
      <c r="J5579" s="3">
        <v>-3.1370000000000002E-2</v>
      </c>
      <c r="K5579" s="3">
        <v>-0.26275670000000001</v>
      </c>
      <c r="L5579" s="3"/>
      <c r="M5579" s="3">
        <v>0.95961680000000005</v>
      </c>
      <c r="N5579" s="3">
        <v>0.1104986</v>
      </c>
      <c r="O5579" s="3">
        <v>0.47749770000000002</v>
      </c>
      <c r="P5579" s="3"/>
      <c r="Q5579" s="3">
        <v>1.6466120000000001E-2</v>
      </c>
      <c r="R5579" s="3">
        <v>0.97830930000000005</v>
      </c>
      <c r="S5579" s="3">
        <v>0.71504889999999999</v>
      </c>
      <c r="U5579" s="2" t="s">
        <v>2</v>
      </c>
      <c r="V5579" s="2" t="s">
        <v>80</v>
      </c>
      <c r="W5579" s="2" t="s">
        <v>16903</v>
      </c>
    </row>
    <row r="5580" spans="1:32" x14ac:dyDescent="0.3">
      <c r="A5580" s="2">
        <v>13469084</v>
      </c>
      <c r="B5580" t="s">
        <v>8222</v>
      </c>
      <c r="C5580" s="7" t="s">
        <v>8223</v>
      </c>
      <c r="D5580" s="2"/>
      <c r="E5580" s="3">
        <v>-0.1180267</v>
      </c>
      <c r="F5580" s="3">
        <v>-0.34082000000000001</v>
      </c>
      <c r="G5580" s="3">
        <v>-0.70837000000000006</v>
      </c>
      <c r="H5580" s="3"/>
      <c r="I5580" s="3">
        <v>6.1573330000000003E-2</v>
      </c>
      <c r="J5580" s="3">
        <v>4.9466669999999997E-2</v>
      </c>
      <c r="K5580" s="3">
        <v>2.9666670000000001E-3</v>
      </c>
      <c r="L5580" s="3"/>
      <c r="M5580" s="3">
        <v>0.1067342</v>
      </c>
      <c r="N5580" s="3">
        <v>8.8695319999999994E-2</v>
      </c>
      <c r="O5580" s="3">
        <v>0.1970594</v>
      </c>
      <c r="P5580" s="3"/>
      <c r="Q5580" s="3">
        <v>2.1368490000000001E-7</v>
      </c>
      <c r="R5580" s="3">
        <v>0.92918800000000001</v>
      </c>
      <c r="S5580" s="3">
        <v>0.99494629999999995</v>
      </c>
      <c r="U5580" s="2" t="s">
        <v>2</v>
      </c>
      <c r="V5580" s="2" t="s">
        <v>80</v>
      </c>
      <c r="W5580" s="2" t="s">
        <v>16903</v>
      </c>
      <c r="AF5580" s="1"/>
    </row>
    <row r="5581" spans="1:32" x14ac:dyDescent="0.3">
      <c r="A5581" s="2">
        <v>13441822</v>
      </c>
      <c r="B5581" t="s">
        <v>7783</v>
      </c>
      <c r="C5581" s="7" t="s">
        <v>7784</v>
      </c>
      <c r="D5581" s="2"/>
      <c r="E5581" s="3">
        <v>0.2366267</v>
      </c>
      <c r="F5581" s="3">
        <v>-0.23472000000000001</v>
      </c>
      <c r="G5581" s="3">
        <v>-0.70974999999999999</v>
      </c>
      <c r="H5581" s="3"/>
      <c r="I5581" s="3">
        <v>7.8883330000000002E-2</v>
      </c>
      <c r="J5581" s="3">
        <v>9.8316669999999995E-2</v>
      </c>
      <c r="K5581" s="3">
        <v>0.17243330000000001</v>
      </c>
      <c r="L5581" s="3"/>
      <c r="M5581" s="3">
        <v>0.65704790000000002</v>
      </c>
      <c r="N5581" s="3">
        <v>1.706974E-5</v>
      </c>
      <c r="O5581" s="3">
        <v>0.42185250000000002</v>
      </c>
      <c r="P5581" s="3"/>
      <c r="Q5581" s="3">
        <v>3.4007450000000002E-7</v>
      </c>
      <c r="R5581" s="3">
        <v>0.77783550000000001</v>
      </c>
      <c r="S5581" s="3">
        <v>0.48506739999999998</v>
      </c>
      <c r="U5581" s="2" t="s">
        <v>2</v>
      </c>
      <c r="V5581" s="2" t="s">
        <v>80</v>
      </c>
      <c r="W5581" s="2" t="s">
        <v>16903</v>
      </c>
    </row>
    <row r="5582" spans="1:32" x14ac:dyDescent="0.3">
      <c r="A5582" s="2">
        <v>13440708</v>
      </c>
      <c r="B5582" t="s">
        <v>14925</v>
      </c>
      <c r="C5582" s="7" t="s">
        <v>14926</v>
      </c>
      <c r="D5582" s="2"/>
      <c r="E5582" s="3">
        <v>-7.2166670000000004E-3</v>
      </c>
      <c r="F5582" s="3">
        <v>-0.46442670000000003</v>
      </c>
      <c r="G5582" s="3">
        <v>-0.71223329999999996</v>
      </c>
      <c r="H5582" s="3"/>
      <c r="I5582" s="3">
        <v>-0.34570669999999998</v>
      </c>
      <c r="J5582" s="3">
        <v>-0.40222330000000001</v>
      </c>
      <c r="K5582" s="3">
        <v>0.40065329999999999</v>
      </c>
      <c r="L5582" s="3"/>
      <c r="M5582" s="3">
        <v>0.46098529999999999</v>
      </c>
      <c r="N5582" s="3">
        <v>3.7881090000000002E-7</v>
      </c>
      <c r="O5582" s="3">
        <v>0.4760027</v>
      </c>
      <c r="P5582" s="3"/>
      <c r="Q5582" s="3">
        <v>6.737753E-3</v>
      </c>
      <c r="R5582" s="3">
        <v>0.4440402</v>
      </c>
      <c r="S5582" s="3">
        <v>0.39028960000000001</v>
      </c>
      <c r="U5582" s="2" t="s">
        <v>2</v>
      </c>
      <c r="V5582" s="2" t="s">
        <v>80</v>
      </c>
      <c r="W5582" s="2" t="s">
        <v>16903</v>
      </c>
    </row>
    <row r="5583" spans="1:32" x14ac:dyDescent="0.3">
      <c r="A5583" s="2">
        <v>13444965</v>
      </c>
      <c r="B5583" t="s">
        <v>7831</v>
      </c>
      <c r="C5583" s="7" t="s">
        <v>7832</v>
      </c>
      <c r="D5583" s="2"/>
      <c r="E5583" s="3">
        <v>-0.1188833</v>
      </c>
      <c r="F5583" s="3">
        <v>-0.68936330000000001</v>
      </c>
      <c r="G5583" s="3">
        <v>-0.71235000000000004</v>
      </c>
      <c r="H5583" s="3"/>
      <c r="I5583" s="3">
        <v>6.2030000000000002E-2</v>
      </c>
      <c r="J5583" s="3">
        <v>0.28053999999999901</v>
      </c>
      <c r="K5583" s="3">
        <v>-0.39672999999999897</v>
      </c>
      <c r="L5583" s="3"/>
      <c r="M5583" s="3">
        <v>0.98620571434864901</v>
      </c>
      <c r="N5583" s="3">
        <v>0.17518911953688299</v>
      </c>
      <c r="O5583" s="3">
        <v>0.77618237455415495</v>
      </c>
      <c r="P5583" s="3"/>
      <c r="Q5583" s="3">
        <v>1.29203859168003E-3</v>
      </c>
      <c r="R5583" s="3">
        <v>0.70720315821889701</v>
      </c>
      <c r="S5583" s="3">
        <v>0.47838828934876898</v>
      </c>
      <c r="U5583" s="2" t="s">
        <v>2</v>
      </c>
      <c r="V5583" s="2" t="s">
        <v>80</v>
      </c>
      <c r="W5583" s="2" t="s">
        <v>16903</v>
      </c>
      <c r="X5583" s="1"/>
    </row>
    <row r="5584" spans="1:32" x14ac:dyDescent="0.3">
      <c r="A5584" s="2">
        <v>13452840</v>
      </c>
      <c r="B5584" t="s">
        <v>15137</v>
      </c>
      <c r="C5584" s="7" t="s">
        <v>15138</v>
      </c>
      <c r="D5584" s="2"/>
      <c r="E5584" s="3">
        <v>0.2154133</v>
      </c>
      <c r="F5584" s="3">
        <v>0.23475670000000001</v>
      </c>
      <c r="G5584" s="3">
        <v>-0.7124933</v>
      </c>
      <c r="H5584" s="3"/>
      <c r="I5584" s="3">
        <v>-0.46656330000000001</v>
      </c>
      <c r="J5584" s="3">
        <v>-0.26751999999999998</v>
      </c>
      <c r="K5584" s="3">
        <v>-0.24632670000000001</v>
      </c>
      <c r="L5584" s="3"/>
      <c r="M5584" s="3">
        <v>0.8384566</v>
      </c>
      <c r="N5584" s="3">
        <v>0.94840840000000004</v>
      </c>
      <c r="O5584" s="3">
        <v>0.75352079999999999</v>
      </c>
      <c r="P5584" s="3"/>
      <c r="Q5584" s="3">
        <v>1.6558659999999999E-2</v>
      </c>
      <c r="R5584" s="3">
        <v>0.71294679999999999</v>
      </c>
      <c r="S5584" s="3">
        <v>0.69505159999999999</v>
      </c>
      <c r="U5584" s="2" t="s">
        <v>2</v>
      </c>
      <c r="V5584" s="2" t="s">
        <v>80</v>
      </c>
      <c r="W5584" s="2" t="s">
        <v>16903</v>
      </c>
    </row>
    <row r="5585" spans="1:44" x14ac:dyDescent="0.3">
      <c r="A5585" s="2">
        <v>13447218</v>
      </c>
      <c r="B5585" t="s">
        <v>15038</v>
      </c>
      <c r="C5585" s="7" t="s">
        <v>15039</v>
      </c>
      <c r="D5585" s="2"/>
      <c r="E5585" s="3">
        <v>-3.952E-2</v>
      </c>
      <c r="F5585" s="3">
        <v>-0.45087329999999998</v>
      </c>
      <c r="G5585" s="3">
        <v>-0.71355999999999997</v>
      </c>
      <c r="H5585" s="3"/>
      <c r="I5585" s="3">
        <v>-0.14188329999999999</v>
      </c>
      <c r="J5585" s="3">
        <v>-6.9733329999999996E-2</v>
      </c>
      <c r="K5585" s="3">
        <v>-4.1516669999999999E-2</v>
      </c>
      <c r="L5585" s="3"/>
      <c r="M5585" s="3">
        <v>0.99320649999999999</v>
      </c>
      <c r="N5585" s="3">
        <v>0.98726530000000001</v>
      </c>
      <c r="O5585" s="3">
        <v>1.3058650000000001E-5</v>
      </c>
      <c r="P5585" s="3"/>
      <c r="Q5585" s="3">
        <v>8.1127600000000001E-3</v>
      </c>
      <c r="R5585" s="3">
        <v>0.93991199999999997</v>
      </c>
      <c r="S5585" s="3">
        <v>0.95828539999999995</v>
      </c>
      <c r="U5585" s="2" t="s">
        <v>2</v>
      </c>
      <c r="V5585" s="2" t="s">
        <v>80</v>
      </c>
      <c r="W5585" s="2" t="s">
        <v>16903</v>
      </c>
      <c r="X5585" s="1"/>
      <c r="AN5585" s="1"/>
      <c r="AR5585" s="1"/>
    </row>
    <row r="5586" spans="1:44" x14ac:dyDescent="0.3">
      <c r="A5586" s="2">
        <v>13427858</v>
      </c>
      <c r="B5586" t="s">
        <v>14727</v>
      </c>
      <c r="C5586" s="7" t="s">
        <v>14728</v>
      </c>
      <c r="D5586" s="2"/>
      <c r="E5586" s="3">
        <v>-0.46320670000000003</v>
      </c>
      <c r="F5586" s="3">
        <v>-7.009E-2</v>
      </c>
      <c r="G5586" s="3">
        <v>-0.71507670000000001</v>
      </c>
      <c r="H5586" s="3"/>
      <c r="I5586" s="3">
        <v>0.31657999999999997</v>
      </c>
      <c r="J5586" s="3">
        <v>0.1085267</v>
      </c>
      <c r="K5586" s="3">
        <v>-0.17351330000000001</v>
      </c>
      <c r="L5586" s="3"/>
      <c r="M5586" s="3">
        <v>2.5284869999999999E-6</v>
      </c>
      <c r="N5586" s="3">
        <v>6.6149680000000002E-2</v>
      </c>
      <c r="O5586" s="3">
        <v>0.27357930000000003</v>
      </c>
      <c r="P5586" s="3"/>
      <c r="Q5586" s="3">
        <v>3.4336760000000001E-12</v>
      </c>
      <c r="R5586" s="3">
        <v>0.81218420000000002</v>
      </c>
      <c r="S5586" s="3">
        <v>0.60921119999999995</v>
      </c>
      <c r="U5586" s="2" t="s">
        <v>2</v>
      </c>
      <c r="V5586" s="2" t="s">
        <v>80</v>
      </c>
      <c r="W5586" s="2" t="s">
        <v>16903</v>
      </c>
      <c r="X5586" s="1"/>
    </row>
    <row r="5587" spans="1:44" x14ac:dyDescent="0.3">
      <c r="A5587" s="2">
        <v>13458820</v>
      </c>
      <c r="B5587" t="s">
        <v>15230</v>
      </c>
      <c r="C5587" s="7" t="s">
        <v>15231</v>
      </c>
      <c r="D5587" s="2"/>
      <c r="E5587" s="3">
        <v>9.6776669999999995E-2</v>
      </c>
      <c r="F5587" s="3">
        <v>-0.34914329999999999</v>
      </c>
      <c r="G5587" s="3">
        <v>-0.72553000000000001</v>
      </c>
      <c r="H5587" s="3"/>
      <c r="I5587" s="3">
        <v>5.4999999999999997E-3</v>
      </c>
      <c r="J5587" s="3">
        <v>-0.20270669999999999</v>
      </c>
      <c r="K5587" s="3">
        <v>-0.20866999999999999</v>
      </c>
      <c r="L5587" s="3"/>
      <c r="M5587" s="3">
        <v>0.96540559999999997</v>
      </c>
      <c r="N5587" s="3">
        <v>6.4533690000000005E-2</v>
      </c>
      <c r="O5587" s="3">
        <v>5.0171750000000001E-2</v>
      </c>
      <c r="P5587" s="3"/>
      <c r="Q5587" s="3">
        <v>3.7215089999999999E-2</v>
      </c>
      <c r="R5587" s="3">
        <v>0.77617530000000001</v>
      </c>
      <c r="S5587" s="3">
        <v>0.72610300000000005</v>
      </c>
      <c r="U5587" s="10" t="s">
        <v>2</v>
      </c>
      <c r="V5587" s="2" t="s">
        <v>80</v>
      </c>
      <c r="W5587" s="2" t="s">
        <v>16903</v>
      </c>
    </row>
    <row r="5588" spans="1:44" x14ac:dyDescent="0.3">
      <c r="A5588" s="2">
        <v>13447274</v>
      </c>
      <c r="B5588" t="s">
        <v>15040</v>
      </c>
      <c r="C5588" s="7" t="s">
        <v>15041</v>
      </c>
      <c r="D5588" s="2"/>
      <c r="E5588" s="3">
        <v>8.0156669999999999E-2</v>
      </c>
      <c r="F5588" s="3">
        <v>-0.41294999999999998</v>
      </c>
      <c r="G5588" s="3">
        <v>-0.72900670000000001</v>
      </c>
      <c r="H5588" s="3"/>
      <c r="I5588" s="3">
        <v>-0.24243329999999999</v>
      </c>
      <c r="J5588" s="3">
        <v>-0.17097329999999999</v>
      </c>
      <c r="K5588" s="3">
        <v>-5.669333E-2</v>
      </c>
      <c r="L5588" s="3"/>
      <c r="M5588" s="3">
        <v>0.98424970000000001</v>
      </c>
      <c r="N5588" s="3">
        <v>0.98388560000000003</v>
      </c>
      <c r="O5588" s="3">
        <v>3.66264E-3</v>
      </c>
      <c r="P5588" s="3"/>
      <c r="Q5588" s="3">
        <v>2.884826E-5</v>
      </c>
      <c r="R5588" s="3">
        <v>0.84894400000000003</v>
      </c>
      <c r="S5588" s="3">
        <v>0.94642999999999999</v>
      </c>
      <c r="U5588" s="2" t="s">
        <v>2</v>
      </c>
      <c r="V5588" s="2" t="s">
        <v>80</v>
      </c>
      <c r="W5588" s="2" t="s">
        <v>16903</v>
      </c>
    </row>
    <row r="5589" spans="1:44" x14ac:dyDescent="0.3">
      <c r="A5589" s="2">
        <v>13439060</v>
      </c>
      <c r="B5589" t="s">
        <v>14903</v>
      </c>
      <c r="C5589" s="7" t="s">
        <v>14904</v>
      </c>
      <c r="D5589" s="2"/>
      <c r="E5589" s="3">
        <v>0.44499</v>
      </c>
      <c r="F5589" s="3">
        <v>2.1129999999999999E-2</v>
      </c>
      <c r="G5589" s="3">
        <v>-0.73168330000000004</v>
      </c>
      <c r="H5589" s="3"/>
      <c r="I5589" s="3">
        <v>-7.2739999999999999E-2</v>
      </c>
      <c r="J5589" s="3">
        <v>-0.15820670000000001</v>
      </c>
      <c r="K5589" s="3">
        <v>-1.225163</v>
      </c>
      <c r="L5589" s="3"/>
      <c r="M5589" s="3">
        <v>0.47799449999999999</v>
      </c>
      <c r="N5589" s="3">
        <v>2.031985E-3</v>
      </c>
      <c r="O5589" s="3">
        <v>8.9407130000000002E-5</v>
      </c>
      <c r="P5589" s="3"/>
      <c r="Q5589" s="3">
        <v>7.8441030000000005E-7</v>
      </c>
      <c r="R5589" s="3">
        <v>0.72048480000000004</v>
      </c>
      <c r="S5589" s="3">
        <v>1.433302E-6</v>
      </c>
      <c r="U5589" s="2" t="s">
        <v>2</v>
      </c>
      <c r="V5589" s="2" t="s">
        <v>80</v>
      </c>
      <c r="W5589" s="2" t="s">
        <v>16903</v>
      </c>
    </row>
    <row r="5590" spans="1:44" x14ac:dyDescent="0.3">
      <c r="A5590" s="2">
        <v>13448905</v>
      </c>
      <c r="B5590" t="s">
        <v>15071</v>
      </c>
      <c r="C5590" s="7" t="s">
        <v>15072</v>
      </c>
      <c r="D5590" s="2"/>
      <c r="E5590" s="3">
        <v>-0.3015967</v>
      </c>
      <c r="F5590" s="3">
        <v>-0.36947999999999998</v>
      </c>
      <c r="G5590" s="3">
        <v>-0.73281669999999999</v>
      </c>
      <c r="H5590" s="3"/>
      <c r="I5590" s="3">
        <v>-0.26299</v>
      </c>
      <c r="J5590" s="3">
        <v>0.1460467</v>
      </c>
      <c r="K5590" s="3">
        <v>0.25740000000000002</v>
      </c>
      <c r="L5590" s="3"/>
      <c r="M5590" s="3">
        <v>0.79143220000000003</v>
      </c>
      <c r="N5590" s="3">
        <v>0.47391739999999999</v>
      </c>
      <c r="O5590" s="3">
        <v>0.1486229</v>
      </c>
      <c r="P5590" s="3"/>
      <c r="Q5590" s="3">
        <v>1.4555999999999999E-5</v>
      </c>
      <c r="R5590" s="3">
        <v>0.73598989999999997</v>
      </c>
      <c r="S5590" s="3">
        <v>0.38564559999999998</v>
      </c>
      <c r="U5590" s="2" t="s">
        <v>2</v>
      </c>
      <c r="V5590" s="2" t="s">
        <v>80</v>
      </c>
      <c r="W5590" s="2" t="s">
        <v>16903</v>
      </c>
    </row>
    <row r="5591" spans="1:44" x14ac:dyDescent="0.3">
      <c r="A5591" s="2">
        <v>13469698</v>
      </c>
      <c r="B5591" t="s">
        <v>15455</v>
      </c>
      <c r="C5591" s="7" t="s">
        <v>15456</v>
      </c>
      <c r="D5591" s="2"/>
      <c r="E5591" s="3">
        <v>-4.6053330000000003E-2</v>
      </c>
      <c r="F5591" s="3">
        <v>-0.1255867</v>
      </c>
      <c r="G5591" s="3">
        <v>-0.73308669999999998</v>
      </c>
      <c r="H5591" s="3"/>
      <c r="I5591" s="3">
        <v>0.19388330000000001</v>
      </c>
      <c r="J5591" s="3">
        <v>0.67915000000000003</v>
      </c>
      <c r="K5591" s="3">
        <v>0.3649</v>
      </c>
      <c r="L5591" s="3"/>
      <c r="M5591" s="3">
        <v>0.98609860000000005</v>
      </c>
      <c r="N5591" s="3">
        <v>0.87219610000000003</v>
      </c>
      <c r="O5591" s="3">
        <v>5.7279679999999999E-3</v>
      </c>
      <c r="P5591" s="3"/>
      <c r="Q5591" s="3">
        <v>4.8962620000000002E-3</v>
      </c>
      <c r="R5591" s="3">
        <v>8.1767530000000005E-2</v>
      </c>
      <c r="S5591" s="3">
        <v>0.4140605</v>
      </c>
      <c r="U5591" s="2" t="s">
        <v>2</v>
      </c>
      <c r="V5591" s="2" t="s">
        <v>80</v>
      </c>
      <c r="W5591" s="2" t="s">
        <v>16903</v>
      </c>
    </row>
    <row r="5592" spans="1:44" x14ac:dyDescent="0.3">
      <c r="A5592" s="2">
        <v>13433389</v>
      </c>
      <c r="B5592" t="s">
        <v>14817</v>
      </c>
      <c r="C5592" s="7" t="s">
        <v>14818</v>
      </c>
      <c r="D5592" s="2"/>
      <c r="E5592" s="3">
        <v>7.9146670000000002E-2</v>
      </c>
      <c r="F5592" s="3">
        <v>-0.26056669999999998</v>
      </c>
      <c r="G5592" s="3">
        <v>-0.73470329999999995</v>
      </c>
      <c r="H5592" s="3"/>
      <c r="I5592" s="3">
        <v>-0.35528330000000002</v>
      </c>
      <c r="J5592" s="3">
        <v>-0.85500670000000001</v>
      </c>
      <c r="K5592" s="3">
        <v>-0.32198670000000001</v>
      </c>
      <c r="L5592" s="3"/>
      <c r="M5592" s="3">
        <v>0.71311550000000001</v>
      </c>
      <c r="N5592" s="3">
        <v>1.8178490000000001E-6</v>
      </c>
      <c r="O5592" s="3">
        <v>0.97404009999999996</v>
      </c>
      <c r="P5592" s="3"/>
      <c r="Q5592" s="3">
        <v>2.2833419999999998E-3</v>
      </c>
      <c r="R5592" s="3">
        <v>3.974975E-2</v>
      </c>
      <c r="S5592" s="3">
        <v>0.54567929999999998</v>
      </c>
      <c r="U5592" s="2" t="s">
        <v>2</v>
      </c>
      <c r="V5592" s="2" t="s">
        <v>80</v>
      </c>
      <c r="W5592" s="2" t="s">
        <v>16903</v>
      </c>
    </row>
    <row r="5593" spans="1:44" x14ac:dyDescent="0.3">
      <c r="A5593" s="2">
        <v>13459344</v>
      </c>
      <c r="B5593" t="s">
        <v>8053</v>
      </c>
      <c r="C5593" s="7" t="s">
        <v>8054</v>
      </c>
      <c r="D5593" s="2"/>
      <c r="E5593" s="3">
        <v>-0.27398</v>
      </c>
      <c r="F5593" s="3">
        <v>-9.7306669999999998E-2</v>
      </c>
      <c r="G5593" s="3">
        <v>-0.73711329999999997</v>
      </c>
      <c r="H5593" s="3"/>
      <c r="I5593" s="3">
        <v>1.4896670000000001E-2</v>
      </c>
      <c r="J5593" s="3">
        <v>-0.16513</v>
      </c>
      <c r="K5593" s="3">
        <v>-3.6643330000000002E-2</v>
      </c>
      <c r="L5593" s="3"/>
      <c r="M5593" s="3">
        <v>0.96707180000000004</v>
      </c>
      <c r="N5593" s="3">
        <v>0.98938380000000004</v>
      </c>
      <c r="O5593" s="3">
        <v>0.49718590000000001</v>
      </c>
      <c r="P5593" s="3"/>
      <c r="Q5593" s="3">
        <v>1.6030630000000001E-2</v>
      </c>
      <c r="R5593" s="3">
        <v>0.69374709999999995</v>
      </c>
      <c r="S5593" s="3">
        <v>0.93564040000000004</v>
      </c>
      <c r="U5593" s="2" t="s">
        <v>2</v>
      </c>
      <c r="V5593" s="2" t="s">
        <v>80</v>
      </c>
      <c r="W5593" s="2" t="s">
        <v>16903</v>
      </c>
    </row>
    <row r="5594" spans="1:44" x14ac:dyDescent="0.3">
      <c r="A5594" s="2">
        <v>13433302</v>
      </c>
      <c r="B5594" t="s">
        <v>14814</v>
      </c>
      <c r="C5594" s="7" t="s">
        <v>952</v>
      </c>
      <c r="D5594" s="2"/>
      <c r="E5594" s="3">
        <v>0.1055</v>
      </c>
      <c r="F5594" s="3">
        <v>-0.64756670000000005</v>
      </c>
      <c r="G5594" s="3">
        <v>-0.73804669999999994</v>
      </c>
      <c r="H5594" s="3"/>
      <c r="I5594" s="3">
        <v>-0.10894330000000001</v>
      </c>
      <c r="J5594" s="3">
        <v>-0.49511670000000002</v>
      </c>
      <c r="K5594" s="3">
        <v>-0.50885000000000002</v>
      </c>
      <c r="L5594" s="3"/>
      <c r="M5594" s="3">
        <v>0.37689479999999997</v>
      </c>
      <c r="N5594" s="3">
        <v>1.905927E-2</v>
      </c>
      <c r="O5594" s="3">
        <v>1.3812990000000001E-2</v>
      </c>
      <c r="P5594" s="3"/>
      <c r="Q5594" s="3">
        <v>9.2448760000000008E-3</v>
      </c>
      <c r="R5594" s="3">
        <v>0.30584109999999998</v>
      </c>
      <c r="S5594" s="3">
        <v>0.2425436</v>
      </c>
      <c r="U5594" s="2" t="s">
        <v>2</v>
      </c>
      <c r="V5594" s="2" t="s">
        <v>80</v>
      </c>
      <c r="W5594" s="2" t="s">
        <v>16903</v>
      </c>
    </row>
    <row r="5595" spans="1:44" x14ac:dyDescent="0.3">
      <c r="A5595" s="2">
        <v>13459636</v>
      </c>
      <c r="B5595" t="s">
        <v>15249</v>
      </c>
      <c r="C5595" s="7" t="s">
        <v>15250</v>
      </c>
      <c r="D5595" s="2"/>
      <c r="E5595" s="3">
        <v>0.1580433</v>
      </c>
      <c r="F5595" s="3">
        <v>0.11108</v>
      </c>
      <c r="G5595" s="3">
        <v>-0.73824999999999996</v>
      </c>
      <c r="H5595" s="3"/>
      <c r="I5595" s="3">
        <v>-0.29290670000000002</v>
      </c>
      <c r="J5595" s="3">
        <v>1.490667E-2</v>
      </c>
      <c r="K5595" s="3">
        <v>-3.5999999999999997E-2</v>
      </c>
      <c r="L5595" s="3"/>
      <c r="M5595" s="3">
        <v>0.99520419999999998</v>
      </c>
      <c r="N5595" s="3">
        <v>0.11329259999999999</v>
      </c>
      <c r="O5595" s="3">
        <v>3.391276E-2</v>
      </c>
      <c r="P5595" s="3"/>
      <c r="Q5595" s="3">
        <v>1.055137E-5</v>
      </c>
      <c r="R5595" s="3">
        <v>0.96468980000000004</v>
      </c>
      <c r="S5595" s="3">
        <v>0.89205699999999999</v>
      </c>
      <c r="U5595" s="2" t="s">
        <v>2</v>
      </c>
      <c r="V5595" s="2" t="s">
        <v>80</v>
      </c>
      <c r="W5595" s="2" t="s">
        <v>16903</v>
      </c>
    </row>
    <row r="5596" spans="1:44" x14ac:dyDescent="0.3">
      <c r="A5596" s="2">
        <v>13452616</v>
      </c>
      <c r="B5596" t="s">
        <v>15133</v>
      </c>
      <c r="C5596" s="7" t="s">
        <v>15134</v>
      </c>
      <c r="D5596" s="2"/>
      <c r="E5596" s="3">
        <v>0.1604633</v>
      </c>
      <c r="F5596" s="3">
        <v>-7.8719999999999998E-2</v>
      </c>
      <c r="G5596" s="3">
        <v>-0.73876330000000001</v>
      </c>
      <c r="H5596" s="3"/>
      <c r="I5596" s="3">
        <v>-9.9290000000000003E-2</v>
      </c>
      <c r="J5596" s="3">
        <v>-0.14280000000000001</v>
      </c>
      <c r="K5596" s="3">
        <v>0.19799</v>
      </c>
      <c r="L5596" s="3"/>
      <c r="M5596" s="3">
        <v>0.98321400000000003</v>
      </c>
      <c r="N5596" s="3">
        <v>0.90662129999999996</v>
      </c>
      <c r="O5596" s="3">
        <v>1.9793080000000001E-2</v>
      </c>
      <c r="P5596" s="3"/>
      <c r="Q5596" s="3">
        <v>6.8977789999999997E-3</v>
      </c>
      <c r="R5596" s="3">
        <v>0.75309269999999995</v>
      </c>
      <c r="S5596" s="3">
        <v>0.56500499999999998</v>
      </c>
      <c r="U5596" s="2" t="s">
        <v>2</v>
      </c>
      <c r="V5596" s="2" t="s">
        <v>80</v>
      </c>
      <c r="W5596" s="2" t="s">
        <v>16903</v>
      </c>
    </row>
    <row r="5597" spans="1:44" x14ac:dyDescent="0.3">
      <c r="A5597" s="2">
        <v>13449516</v>
      </c>
      <c r="B5597" t="s">
        <v>7897</v>
      </c>
      <c r="C5597" s="7" t="s">
        <v>7898</v>
      </c>
      <c r="D5597" s="2"/>
      <c r="E5597" s="3">
        <v>0.19589670000000001</v>
      </c>
      <c r="F5597" s="3">
        <v>-7.0930000000000007E-2</v>
      </c>
      <c r="G5597" s="3">
        <v>-0.73982329999999996</v>
      </c>
      <c r="H5597" s="3"/>
      <c r="I5597" s="3">
        <v>-0.63733669999999998</v>
      </c>
      <c r="J5597" s="3">
        <v>0.14458670000000001</v>
      </c>
      <c r="K5597" s="3">
        <v>-0.17605999999999999</v>
      </c>
      <c r="L5597" s="3"/>
      <c r="M5597" s="3">
        <v>0.59609889999999999</v>
      </c>
      <c r="N5597" s="3">
        <v>7.6613319999999999E-2</v>
      </c>
      <c r="O5597" s="3">
        <v>0.9772632</v>
      </c>
      <c r="P5597" s="3"/>
      <c r="Q5597" s="3">
        <v>3.8350290000000001E-4</v>
      </c>
      <c r="R5597" s="3">
        <v>0.63280029999999998</v>
      </c>
      <c r="S5597" s="3">
        <v>0.46644289999999999</v>
      </c>
      <c r="U5597" s="2" t="s">
        <v>2</v>
      </c>
      <c r="V5597" s="2" t="s">
        <v>80</v>
      </c>
      <c r="W5597" s="2" t="s">
        <v>16903</v>
      </c>
      <c r="Z5597" s="1"/>
    </row>
    <row r="5598" spans="1:44" x14ac:dyDescent="0.3">
      <c r="A5598" s="2">
        <v>13442426</v>
      </c>
      <c r="B5598" t="s">
        <v>7791</v>
      </c>
      <c r="C5598" s="7" t="s">
        <v>7792</v>
      </c>
      <c r="D5598" s="2"/>
      <c r="E5598" s="3">
        <v>0.15468999999999999</v>
      </c>
      <c r="F5598" s="3">
        <v>5.4183330000000002E-2</v>
      </c>
      <c r="G5598" s="3">
        <v>-0.74007999999999996</v>
      </c>
      <c r="H5598" s="3"/>
      <c r="I5598" s="3">
        <v>-0.1102733</v>
      </c>
      <c r="J5598" s="3">
        <v>0.68200329999999998</v>
      </c>
      <c r="K5598" s="3">
        <v>0.50126329999999997</v>
      </c>
      <c r="L5598" s="3"/>
      <c r="M5598" s="3">
        <v>0.94021220000000005</v>
      </c>
      <c r="N5598" s="3">
        <v>4.7907249999999999E-4</v>
      </c>
      <c r="O5598" s="3">
        <v>1.2430849999999999E-3</v>
      </c>
      <c r="P5598" s="3"/>
      <c r="Q5598" s="3">
        <v>1.2951410000000001E-3</v>
      </c>
      <c r="R5598" s="3">
        <v>1.689092E-2</v>
      </c>
      <c r="S5598" s="3">
        <v>8.16664E-2</v>
      </c>
      <c r="U5598" s="10" t="s">
        <v>2</v>
      </c>
      <c r="V5598" s="2" t="s">
        <v>80</v>
      </c>
      <c r="W5598" s="2" t="s">
        <v>16903</v>
      </c>
    </row>
    <row r="5599" spans="1:44" x14ac:dyDescent="0.3">
      <c r="A5599" s="2">
        <v>13439117</v>
      </c>
      <c r="B5599" t="s">
        <v>7741</v>
      </c>
      <c r="C5599" s="7" t="s">
        <v>7742</v>
      </c>
      <c r="D5599" s="2"/>
      <c r="E5599" s="3">
        <v>-0.1425833</v>
      </c>
      <c r="F5599" s="3">
        <v>-0.19790669999999999</v>
      </c>
      <c r="G5599" s="3">
        <v>-0.74148000000000003</v>
      </c>
      <c r="H5599" s="3"/>
      <c r="I5599" s="3">
        <v>-0.15706000000000001</v>
      </c>
      <c r="J5599" s="3">
        <v>-1.13171</v>
      </c>
      <c r="K5599" s="3">
        <v>-2.0752299999999999</v>
      </c>
      <c r="L5599" s="3"/>
      <c r="M5599" s="3">
        <v>0.46287699999999998</v>
      </c>
      <c r="N5599" s="3">
        <v>3.6576629999999999E-2</v>
      </c>
      <c r="O5599" s="3">
        <v>1.7505670000000001E-2</v>
      </c>
      <c r="P5599" s="3"/>
      <c r="Q5599" s="3">
        <v>3.5053800000000001E-7</v>
      </c>
      <c r="R5599" s="3">
        <v>9.3385590000000004E-2</v>
      </c>
      <c r="S5599" s="3">
        <v>4.3961599999999999E-4</v>
      </c>
      <c r="U5599" s="2" t="s">
        <v>2</v>
      </c>
      <c r="V5599" s="2" t="s">
        <v>80</v>
      </c>
      <c r="W5599" s="2" t="s">
        <v>16903</v>
      </c>
    </row>
    <row r="5600" spans="1:44" x14ac:dyDescent="0.3">
      <c r="A5600" s="2">
        <v>13440665</v>
      </c>
      <c r="B5600" t="s">
        <v>7771</v>
      </c>
      <c r="C5600" s="7" t="s">
        <v>7772</v>
      </c>
      <c r="D5600" s="2"/>
      <c r="E5600" s="3">
        <v>4.0079999999999998E-2</v>
      </c>
      <c r="F5600" s="3">
        <v>-0.41020669999999998</v>
      </c>
      <c r="G5600" s="3">
        <v>-0.74353000000000002</v>
      </c>
      <c r="H5600" s="3"/>
      <c r="I5600" s="3">
        <v>-0.31426999999999999</v>
      </c>
      <c r="J5600" s="3">
        <v>0.14273669999999999</v>
      </c>
      <c r="K5600" s="3">
        <v>-8.7933330000000004E-3</v>
      </c>
      <c r="L5600" s="3"/>
      <c r="M5600" s="3">
        <v>0.9763307</v>
      </c>
      <c r="N5600" s="3">
        <v>8.7484539999999993E-3</v>
      </c>
      <c r="O5600" s="3">
        <v>0.28561029999999998</v>
      </c>
      <c r="P5600" s="3"/>
      <c r="Q5600" s="3">
        <v>8.9244070000000005E-3</v>
      </c>
      <c r="R5600" s="3">
        <v>0.81854079999999996</v>
      </c>
      <c r="S5600" s="3">
        <v>0.98904510000000001</v>
      </c>
      <c r="U5600" s="2" t="s">
        <v>2</v>
      </c>
      <c r="V5600" s="2" t="s">
        <v>80</v>
      </c>
      <c r="W5600" s="2" t="s">
        <v>16903</v>
      </c>
      <c r="X5600" s="1"/>
      <c r="AP5600" s="1"/>
    </row>
    <row r="5601" spans="1:44" x14ac:dyDescent="0.3">
      <c r="A5601" s="2">
        <v>13424486</v>
      </c>
      <c r="B5601" t="s">
        <v>14680</v>
      </c>
      <c r="C5601" s="7" t="s">
        <v>14681</v>
      </c>
      <c r="D5601" s="2"/>
      <c r="E5601" s="3">
        <v>-0.45380670000000001</v>
      </c>
      <c r="F5601" s="3">
        <v>-0.33988000000000002</v>
      </c>
      <c r="G5601" s="3">
        <v>-0.74363670000000004</v>
      </c>
      <c r="H5601" s="3"/>
      <c r="I5601" s="3">
        <v>-0.73689329999999997</v>
      </c>
      <c r="J5601" s="3">
        <v>-0.59160670000000004</v>
      </c>
      <c r="K5601" s="3">
        <v>-1.0938570000000001</v>
      </c>
      <c r="L5601" s="3"/>
      <c r="M5601" s="3">
        <v>7.0547480000000004E-4</v>
      </c>
      <c r="N5601" s="3">
        <v>6.8278109999999996E-4</v>
      </c>
      <c r="O5601" s="3">
        <v>8.7820300000000003E-4</v>
      </c>
      <c r="P5601" s="3"/>
      <c r="Q5601" s="3">
        <v>8.9818839999999997E-2</v>
      </c>
      <c r="R5601" s="3">
        <v>5.476839E-2</v>
      </c>
      <c r="S5601" s="3">
        <v>9.2962039999999998E-5</v>
      </c>
      <c r="U5601" s="2" t="s">
        <v>2</v>
      </c>
      <c r="V5601" s="2" t="s">
        <v>80</v>
      </c>
      <c r="W5601" s="2" t="s">
        <v>16903</v>
      </c>
      <c r="X5601" s="1"/>
    </row>
    <row r="5602" spans="1:44" x14ac:dyDescent="0.3">
      <c r="A5602" s="2">
        <v>13434615</v>
      </c>
      <c r="B5602" t="s">
        <v>14842</v>
      </c>
      <c r="C5602" s="7" t="s">
        <v>14843</v>
      </c>
      <c r="D5602" s="2"/>
      <c r="E5602" s="3">
        <v>0.1481133</v>
      </c>
      <c r="F5602" s="3">
        <v>-0.1677033</v>
      </c>
      <c r="G5602" s="3">
        <v>-0.74478330000000004</v>
      </c>
      <c r="H5602" s="3"/>
      <c r="I5602" s="3">
        <v>-0.1887567</v>
      </c>
      <c r="J5602" s="3">
        <v>0.2853967</v>
      </c>
      <c r="K5602" s="3">
        <v>-0.40168330000000002</v>
      </c>
      <c r="L5602" s="3"/>
      <c r="M5602" s="3">
        <v>0.27927099999999999</v>
      </c>
      <c r="N5602" s="3">
        <v>1.027564E-4</v>
      </c>
      <c r="O5602" s="3">
        <v>0.9958245</v>
      </c>
      <c r="P5602" s="3"/>
      <c r="Q5602" s="3">
        <v>0.61027540000000002</v>
      </c>
      <c r="R5602" s="3">
        <v>5.5150860000000003E-2</v>
      </c>
      <c r="S5602" s="3">
        <v>2.731191E-3</v>
      </c>
      <c r="U5602" s="2" t="s">
        <v>2</v>
      </c>
      <c r="V5602" s="2" t="s">
        <v>80</v>
      </c>
      <c r="W5602" s="2" t="s">
        <v>16903</v>
      </c>
      <c r="X5602" s="1"/>
      <c r="AD5602" s="1"/>
      <c r="AF5602" s="1"/>
    </row>
    <row r="5603" spans="1:44" x14ac:dyDescent="0.3">
      <c r="A5603" s="2">
        <v>13451893</v>
      </c>
      <c r="B5603" t="s">
        <v>7931</v>
      </c>
      <c r="C5603" s="7" t="s">
        <v>7932</v>
      </c>
      <c r="D5603" s="2"/>
      <c r="E5603" s="3">
        <v>-4.0259999999999997E-2</v>
      </c>
      <c r="F5603" s="3">
        <v>-0.39244329999999999</v>
      </c>
      <c r="G5603" s="3">
        <v>-0.74695670000000003</v>
      </c>
      <c r="H5603" s="3"/>
      <c r="I5603" s="3">
        <v>-0.23394999999999999</v>
      </c>
      <c r="J5603" s="3">
        <v>9.5913330000000005E-2</v>
      </c>
      <c r="K5603" s="3">
        <v>9.0403330000000004E-2</v>
      </c>
      <c r="L5603" s="3"/>
      <c r="M5603" s="3">
        <v>0.87608770000000002</v>
      </c>
      <c r="N5603" s="3">
        <v>6.1300939999999998E-2</v>
      </c>
      <c r="O5603" s="3">
        <v>3.443036E-2</v>
      </c>
      <c r="P5603" s="3"/>
      <c r="Q5603" s="3">
        <v>8.3490689999999998E-7</v>
      </c>
      <c r="R5603" s="3">
        <v>0.77345390000000003</v>
      </c>
      <c r="S5603" s="3">
        <v>0.7530888</v>
      </c>
      <c r="U5603" s="2" t="s">
        <v>2</v>
      </c>
      <c r="V5603" s="2" t="s">
        <v>80</v>
      </c>
      <c r="W5603" s="2" t="s">
        <v>16903</v>
      </c>
    </row>
    <row r="5604" spans="1:44" x14ac:dyDescent="0.3">
      <c r="A5604" s="2">
        <v>13454641</v>
      </c>
      <c r="B5604" t="s">
        <v>15171</v>
      </c>
      <c r="C5604" s="7" t="s">
        <v>15172</v>
      </c>
      <c r="D5604" s="2"/>
      <c r="E5604" s="3">
        <v>8.2606669999999993E-2</v>
      </c>
      <c r="F5604" s="3">
        <v>-0.33115670000000003</v>
      </c>
      <c r="G5604" s="3">
        <v>-0.75038329999999998</v>
      </c>
      <c r="H5604" s="3"/>
      <c r="I5604" s="3">
        <v>-3.1800000000000002E-2</v>
      </c>
      <c r="J5604" s="3">
        <v>-0.2246967</v>
      </c>
      <c r="K5604" s="3">
        <v>0.18172669999999999</v>
      </c>
      <c r="L5604" s="3"/>
      <c r="M5604" s="3">
        <v>0.9763307</v>
      </c>
      <c r="N5604" s="3">
        <v>0.69399109999999997</v>
      </c>
      <c r="O5604" s="3">
        <v>0.55162250000000002</v>
      </c>
      <c r="P5604" s="3"/>
      <c r="Q5604" s="3">
        <v>2.7929309999999999E-4</v>
      </c>
      <c r="R5604" s="3">
        <v>0.46885250000000001</v>
      </c>
      <c r="S5604" s="3">
        <v>0.54078680000000001</v>
      </c>
      <c r="U5604" s="2" t="s">
        <v>2</v>
      </c>
      <c r="V5604" s="2" t="s">
        <v>80</v>
      </c>
      <c r="W5604" s="2" t="s">
        <v>16903</v>
      </c>
    </row>
    <row r="5605" spans="1:44" x14ac:dyDescent="0.3">
      <c r="A5605" s="2">
        <v>13469992</v>
      </c>
      <c r="B5605" t="s">
        <v>15461</v>
      </c>
      <c r="C5605" s="7" t="s">
        <v>15462</v>
      </c>
      <c r="D5605" s="2"/>
      <c r="E5605" s="3">
        <v>1.7413330000000001E-2</v>
      </c>
      <c r="F5605" s="3">
        <v>-0.2675767</v>
      </c>
      <c r="G5605" s="3">
        <v>-0.75213669999999999</v>
      </c>
      <c r="H5605" s="3"/>
      <c r="I5605" s="3">
        <v>-3.1236670000000001E-2</v>
      </c>
      <c r="J5605" s="3">
        <v>-0.31086000000000003</v>
      </c>
      <c r="K5605" s="3">
        <v>-1.0927469999999999</v>
      </c>
      <c r="L5605" s="3"/>
      <c r="M5605" s="3">
        <v>0.85655829999999999</v>
      </c>
      <c r="N5605" s="3">
        <v>0.1288436</v>
      </c>
      <c r="O5605" s="3">
        <v>8.6200529999999999E-4</v>
      </c>
      <c r="P5605" s="3"/>
      <c r="Q5605" s="3">
        <v>2.9115169999999999E-2</v>
      </c>
      <c r="R5605" s="3">
        <v>0.35172389999999998</v>
      </c>
      <c r="S5605" s="3">
        <v>1.4413609999999999E-5</v>
      </c>
      <c r="U5605" s="2" t="s">
        <v>2</v>
      </c>
      <c r="V5605" s="2" t="s">
        <v>80</v>
      </c>
      <c r="W5605" s="2" t="s">
        <v>16903</v>
      </c>
    </row>
    <row r="5606" spans="1:44" x14ac:dyDescent="0.3">
      <c r="A5606" s="2">
        <v>13429492</v>
      </c>
      <c r="B5606" t="s">
        <v>7592</v>
      </c>
      <c r="C5606" s="7" t="s">
        <v>7593</v>
      </c>
      <c r="D5606" s="2"/>
      <c r="E5606" s="3">
        <v>2.214667E-2</v>
      </c>
      <c r="F5606" s="3">
        <v>-0.45528669999999999</v>
      </c>
      <c r="G5606" s="3">
        <v>-0.75507000000000002</v>
      </c>
      <c r="H5606" s="3"/>
      <c r="I5606" s="3">
        <v>0.13320000000000001</v>
      </c>
      <c r="J5606" s="3">
        <v>-6.3030000000000003E-2</v>
      </c>
      <c r="K5606" s="3">
        <v>-0.1413133</v>
      </c>
      <c r="L5606" s="3"/>
      <c r="M5606" s="3">
        <v>1.670332E-9</v>
      </c>
      <c r="N5606" s="3">
        <v>7.3956120000000002E-8</v>
      </c>
      <c r="O5606" s="3">
        <v>0.12531500000000001</v>
      </c>
      <c r="P5606" s="3"/>
      <c r="Q5606" s="3">
        <v>2.5989920000000001E-5</v>
      </c>
      <c r="R5606" s="3">
        <v>0.83728579999999997</v>
      </c>
      <c r="S5606" s="3">
        <v>0.49966539999999998</v>
      </c>
      <c r="U5606" s="10" t="s">
        <v>2</v>
      </c>
      <c r="V5606" s="2" t="s">
        <v>80</v>
      </c>
      <c r="W5606" s="2" t="s">
        <v>16903</v>
      </c>
    </row>
    <row r="5607" spans="1:44" x14ac:dyDescent="0.3">
      <c r="A5607" s="2">
        <v>13462051</v>
      </c>
      <c r="B5607" t="s">
        <v>8104</v>
      </c>
      <c r="C5607" s="7" t="s">
        <v>8105</v>
      </c>
      <c r="D5607" s="2"/>
      <c r="E5607" s="3">
        <v>4.3673330000000003E-2</v>
      </c>
      <c r="F5607" s="3">
        <v>-0.25988</v>
      </c>
      <c r="G5607" s="3">
        <v>-0.75821329999999998</v>
      </c>
      <c r="H5607" s="3"/>
      <c r="I5607" s="3">
        <v>-0.17434330000000001</v>
      </c>
      <c r="J5607" s="3">
        <v>-0.94393329999999998</v>
      </c>
      <c r="K5607" s="3">
        <v>0.89536329999999997</v>
      </c>
      <c r="L5607" s="3"/>
      <c r="M5607" s="3">
        <v>0.1133145</v>
      </c>
      <c r="N5607" s="3">
        <v>0.56320389999999998</v>
      </c>
      <c r="O5607" s="3">
        <v>0.92974389999999996</v>
      </c>
      <c r="P5607" s="3"/>
      <c r="Q5607" s="3">
        <v>4.1660600000000004E-6</v>
      </c>
      <c r="R5607" s="3">
        <v>9.7394620000000008E-3</v>
      </c>
      <c r="S5607" s="3">
        <v>1.0272109999999999E-2</v>
      </c>
      <c r="U5607" s="2" t="s">
        <v>2</v>
      </c>
      <c r="V5607" s="2" t="s">
        <v>80</v>
      </c>
      <c r="W5607" s="2" t="s">
        <v>16903</v>
      </c>
      <c r="Z5607" s="1"/>
    </row>
    <row r="5608" spans="1:44" x14ac:dyDescent="0.3">
      <c r="A5608" s="2">
        <v>13447839</v>
      </c>
      <c r="B5608" t="s">
        <v>7867</v>
      </c>
      <c r="C5608" s="7" t="s">
        <v>7868</v>
      </c>
      <c r="D5608" s="2"/>
      <c r="E5608" s="3">
        <v>-9.2666669999999995E-4</v>
      </c>
      <c r="F5608" s="3">
        <v>-0.40996329999999997</v>
      </c>
      <c r="G5608" s="3">
        <v>-0.76434000000000002</v>
      </c>
      <c r="H5608" s="3"/>
      <c r="I5608" s="3">
        <v>-0.51099000000000006</v>
      </c>
      <c r="J5608" s="3">
        <v>0.2782867</v>
      </c>
      <c r="K5608" s="3">
        <v>0.20437330000000001</v>
      </c>
      <c r="L5608" s="3"/>
      <c r="M5608" s="3">
        <v>0.2954408</v>
      </c>
      <c r="N5608" s="3">
        <v>0.9468434</v>
      </c>
      <c r="O5608" s="3">
        <v>0.14986969999999999</v>
      </c>
      <c r="P5608" s="3"/>
      <c r="Q5608" s="3">
        <v>1.954086E-7</v>
      </c>
      <c r="R5608" s="3">
        <v>0.55561400000000005</v>
      </c>
      <c r="S5608" s="3">
        <v>0.65427590000000002</v>
      </c>
      <c r="U5608" s="2" t="s">
        <v>2</v>
      </c>
      <c r="V5608" s="2" t="s">
        <v>80</v>
      </c>
      <c r="W5608" s="2" t="s">
        <v>16903</v>
      </c>
    </row>
    <row r="5609" spans="1:44" x14ac:dyDescent="0.3">
      <c r="A5609" s="2">
        <v>13443485</v>
      </c>
      <c r="B5609" t="s">
        <v>14976</v>
      </c>
      <c r="C5609" s="7" t="s">
        <v>14977</v>
      </c>
      <c r="D5609" s="2"/>
      <c r="E5609" s="3">
        <v>8.8429999999999995E-2</v>
      </c>
      <c r="F5609" s="3">
        <v>-0.17422670000000001</v>
      </c>
      <c r="G5609" s="3">
        <v>-0.76566330000000005</v>
      </c>
      <c r="H5609" s="3"/>
      <c r="I5609" s="3">
        <v>-0.55871669999999996</v>
      </c>
      <c r="J5609" s="3">
        <v>-0.41810330000000001</v>
      </c>
      <c r="K5609" s="3">
        <v>-0.79263669999999997</v>
      </c>
      <c r="L5609" s="3"/>
      <c r="M5609" s="3">
        <v>0.78367710000000002</v>
      </c>
      <c r="N5609" s="3">
        <v>3.4587699999999999E-2</v>
      </c>
      <c r="O5609" s="3">
        <v>3.8814430000000001E-5</v>
      </c>
      <c r="P5609" s="3"/>
      <c r="Q5609" s="3">
        <v>4.7129309999999999E-11</v>
      </c>
      <c r="R5609" s="3">
        <v>0.53840169999999998</v>
      </c>
      <c r="S5609" s="3">
        <v>9.9740289999999995E-2</v>
      </c>
      <c r="U5609" s="2" t="s">
        <v>2</v>
      </c>
      <c r="V5609" s="2" t="s">
        <v>80</v>
      </c>
      <c r="W5609" s="2" t="s">
        <v>16903</v>
      </c>
      <c r="AF5609" s="1"/>
      <c r="AR5609" s="1"/>
    </row>
    <row r="5610" spans="1:44" x14ac:dyDescent="0.3">
      <c r="A5610" s="2">
        <v>13441393</v>
      </c>
      <c r="B5610" t="s">
        <v>7777</v>
      </c>
      <c r="C5610" s="7" t="s">
        <v>7778</v>
      </c>
      <c r="D5610" s="2"/>
      <c r="E5610" s="3">
        <v>0.15795999999999999</v>
      </c>
      <c r="F5610" s="3">
        <v>-0.15622330000000001</v>
      </c>
      <c r="G5610" s="3">
        <v>-0.76756999999999997</v>
      </c>
      <c r="H5610" s="3"/>
      <c r="I5610" s="3">
        <v>0.67935330000000005</v>
      </c>
      <c r="J5610" s="3">
        <v>-9.2666669999999995E-4</v>
      </c>
      <c r="K5610" s="3">
        <v>-8.0666669999999996E-4</v>
      </c>
      <c r="L5610" s="3"/>
      <c r="M5610" s="3">
        <v>0.4529435</v>
      </c>
      <c r="N5610" s="3">
        <v>1.2980730000000001E-3</v>
      </c>
      <c r="O5610" s="3">
        <v>0.42837019999999998</v>
      </c>
      <c r="P5610" s="3"/>
      <c r="Q5610" s="3">
        <v>3.7480449999999998E-2</v>
      </c>
      <c r="R5610" s="3">
        <v>0.99849560000000004</v>
      </c>
      <c r="S5610" s="3">
        <v>0.99771679999999996</v>
      </c>
      <c r="U5610" s="2" t="s">
        <v>2</v>
      </c>
      <c r="V5610" s="2" t="s">
        <v>80</v>
      </c>
      <c r="W5610" s="2" t="s">
        <v>16903</v>
      </c>
      <c r="AR5610" s="1"/>
    </row>
    <row r="5611" spans="1:44" x14ac:dyDescent="0.3">
      <c r="A5611" s="2">
        <v>13443661</v>
      </c>
      <c r="B5611" t="s">
        <v>14980</v>
      </c>
      <c r="C5611" s="7" t="s">
        <v>14981</v>
      </c>
      <c r="D5611" s="2"/>
      <c r="E5611" s="3">
        <v>-0.14618</v>
      </c>
      <c r="F5611" s="3">
        <v>0.34467330000000002</v>
      </c>
      <c r="G5611" s="3">
        <v>-0.76913330000000002</v>
      </c>
      <c r="H5611" s="3"/>
      <c r="I5611" s="3">
        <v>-0.17642330000000001</v>
      </c>
      <c r="J5611" s="3">
        <v>-1.451E-2</v>
      </c>
      <c r="K5611" s="3">
        <v>9.4993330000000001E-2</v>
      </c>
      <c r="L5611" s="3"/>
      <c r="M5611" s="3">
        <v>0.94791800000000004</v>
      </c>
      <c r="N5611" s="3">
        <v>1.6338310000000001E-3</v>
      </c>
      <c r="O5611" s="3">
        <v>0.56984579999999996</v>
      </c>
      <c r="P5611" s="3"/>
      <c r="Q5611" s="3">
        <v>1.743658E-4</v>
      </c>
      <c r="R5611" s="3">
        <v>0.97620309999999999</v>
      </c>
      <c r="S5611" s="3">
        <v>0.77159049999999996</v>
      </c>
      <c r="U5611" s="2" t="s">
        <v>2</v>
      </c>
      <c r="V5611" s="2" t="s">
        <v>80</v>
      </c>
      <c r="W5611" s="2" t="s">
        <v>16903</v>
      </c>
    </row>
    <row r="5612" spans="1:44" x14ac:dyDescent="0.3">
      <c r="A5612" s="2">
        <v>13439070</v>
      </c>
      <c r="B5612" t="s">
        <v>14905</v>
      </c>
      <c r="C5612" s="7" t="s">
        <v>14906</v>
      </c>
      <c r="D5612" s="2"/>
      <c r="E5612" s="3">
        <v>4.8866669999999999E-3</v>
      </c>
      <c r="F5612" s="3">
        <v>-0.1861633</v>
      </c>
      <c r="G5612" s="3">
        <v>-0.77060669999999998</v>
      </c>
      <c r="H5612" s="3"/>
      <c r="I5612" s="3">
        <v>-0.46458329999999998</v>
      </c>
      <c r="J5612" s="3">
        <v>0.1138533</v>
      </c>
      <c r="K5612" s="3">
        <v>0.25087999999999999</v>
      </c>
      <c r="L5612" s="3"/>
      <c r="M5612" s="3">
        <v>0.98609860000000005</v>
      </c>
      <c r="N5612" s="3">
        <v>6.9808170000000003E-3</v>
      </c>
      <c r="O5612" s="3">
        <v>0.23181060000000001</v>
      </c>
      <c r="P5612" s="3"/>
      <c r="Q5612" s="3">
        <v>3.384856E-6</v>
      </c>
      <c r="R5612" s="3">
        <v>0.74723479999999998</v>
      </c>
      <c r="S5612" s="3">
        <v>0.26839879999999999</v>
      </c>
      <c r="U5612" s="2" t="s">
        <v>2</v>
      </c>
      <c r="V5612" s="2" t="s">
        <v>80</v>
      </c>
      <c r="W5612" s="2" t="s">
        <v>16903</v>
      </c>
      <c r="AP5612" s="1"/>
    </row>
    <row r="5613" spans="1:44" x14ac:dyDescent="0.3">
      <c r="A5613" s="2">
        <v>13441879</v>
      </c>
      <c r="B5613" t="s">
        <v>7785</v>
      </c>
      <c r="C5613" s="7" t="s">
        <v>7786</v>
      </c>
      <c r="D5613" s="2"/>
      <c r="E5613" s="3">
        <v>-0.12396</v>
      </c>
      <c r="F5613" s="3">
        <v>-0.19006670000000001</v>
      </c>
      <c r="G5613" s="3">
        <v>-0.77154</v>
      </c>
      <c r="H5613" s="3"/>
      <c r="I5613" s="3">
        <v>0.25377329999999998</v>
      </c>
      <c r="J5613" s="3">
        <v>0.22042329999999999</v>
      </c>
      <c r="K5613" s="3">
        <v>-0.67925999999999997</v>
      </c>
      <c r="L5613" s="3"/>
      <c r="M5613" s="3">
        <v>0.3673862</v>
      </c>
      <c r="N5613" s="3">
        <v>9.7067820000000006E-3</v>
      </c>
      <c r="O5613" s="3">
        <v>0.36940610000000002</v>
      </c>
      <c r="P5613" s="3"/>
      <c r="Q5613" s="3">
        <v>9.5956899999999996E-4</v>
      </c>
      <c r="R5613" s="3">
        <v>0.45412819999999998</v>
      </c>
      <c r="S5613" s="3">
        <v>8.1371310000000001E-4</v>
      </c>
      <c r="U5613" s="2" t="s">
        <v>2</v>
      </c>
      <c r="V5613" s="2" t="s">
        <v>80</v>
      </c>
      <c r="W5613" s="2" t="s">
        <v>16903</v>
      </c>
      <c r="X5613" s="1"/>
      <c r="Z5613" s="1"/>
    </row>
    <row r="5614" spans="1:44" x14ac:dyDescent="0.3">
      <c r="A5614" s="2">
        <v>13464204</v>
      </c>
      <c r="B5614" t="s">
        <v>8145</v>
      </c>
      <c r="C5614" s="7" t="s">
        <v>8146</v>
      </c>
      <c r="D5614" s="2"/>
      <c r="E5614" s="3">
        <v>0.1232867</v>
      </c>
      <c r="F5614" s="3">
        <v>-0.27554669999999998</v>
      </c>
      <c r="G5614" s="3">
        <v>-0.7724567</v>
      </c>
      <c r="H5614" s="3"/>
      <c r="I5614" s="3">
        <v>0.38393670000000002</v>
      </c>
      <c r="J5614" s="3">
        <v>-0.3939067</v>
      </c>
      <c r="K5614" s="3">
        <v>-0.24088999999999999</v>
      </c>
      <c r="L5614" s="3"/>
      <c r="M5614" s="3">
        <v>0.73734040000000001</v>
      </c>
      <c r="N5614" s="3">
        <v>0.2014707</v>
      </c>
      <c r="O5614" s="3">
        <v>0.1486229</v>
      </c>
      <c r="P5614" s="3"/>
      <c r="Q5614" s="3">
        <v>2.557709E-2</v>
      </c>
      <c r="R5614" s="3">
        <v>0.31109750000000003</v>
      </c>
      <c r="S5614" s="3">
        <v>0.56580299999999994</v>
      </c>
      <c r="U5614" s="2" t="s">
        <v>2</v>
      </c>
      <c r="V5614" s="2" t="s">
        <v>80</v>
      </c>
      <c r="W5614" s="2" t="s">
        <v>16903</v>
      </c>
      <c r="AF5614" s="1"/>
    </row>
    <row r="5615" spans="1:44" x14ac:dyDescent="0.3">
      <c r="A5615" s="2">
        <v>13421767</v>
      </c>
      <c r="B5615" t="s">
        <v>7469</v>
      </c>
      <c r="C5615" s="7" t="s">
        <v>7470</v>
      </c>
      <c r="D5615" s="2"/>
      <c r="E5615" s="3">
        <v>0.15436330000000001</v>
      </c>
      <c r="F5615" s="3">
        <v>-0.10811</v>
      </c>
      <c r="G5615" s="3">
        <v>-0.77817000000000003</v>
      </c>
      <c r="H5615" s="3"/>
      <c r="I5615" s="3">
        <v>3.263667E-2</v>
      </c>
      <c r="J5615" s="3">
        <v>-0.2490233</v>
      </c>
      <c r="K5615" s="3">
        <v>-0.71782670000000004</v>
      </c>
      <c r="L5615" s="3"/>
      <c r="M5615" s="3">
        <v>2.312525E-2</v>
      </c>
      <c r="N5615" s="3">
        <v>1.773267E-3</v>
      </c>
      <c r="O5615" s="3">
        <v>0.65606189999999998</v>
      </c>
      <c r="P5615" s="3"/>
      <c r="Q5615" s="3">
        <v>0.1229502</v>
      </c>
      <c r="R5615" s="3">
        <v>0.50701759999999996</v>
      </c>
      <c r="S5615" s="3">
        <v>3.9637980000000001E-3</v>
      </c>
      <c r="U5615" s="2" t="s">
        <v>2</v>
      </c>
      <c r="V5615" s="2" t="s">
        <v>80</v>
      </c>
      <c r="W5615" s="2" t="s">
        <v>16903</v>
      </c>
    </row>
    <row r="5616" spans="1:44" x14ac:dyDescent="0.3">
      <c r="A5616" s="2">
        <v>13460177</v>
      </c>
      <c r="B5616" t="s">
        <v>8076</v>
      </c>
      <c r="C5616" s="7" t="s">
        <v>8077</v>
      </c>
      <c r="D5616" s="2"/>
      <c r="E5616" s="3">
        <v>0.52065669999999997</v>
      </c>
      <c r="F5616" s="3">
        <v>-0.2234467</v>
      </c>
      <c r="G5616" s="3">
        <v>-0.77843669999999998</v>
      </c>
      <c r="H5616" s="3"/>
      <c r="I5616" s="3">
        <v>-0.12280000000000001</v>
      </c>
      <c r="J5616" s="3">
        <v>0.25255</v>
      </c>
      <c r="K5616" s="3">
        <v>-0.14699999999999999</v>
      </c>
      <c r="L5616" s="3"/>
      <c r="M5616" s="3">
        <v>0.75801410000000002</v>
      </c>
      <c r="N5616" s="3">
        <v>0.9820567</v>
      </c>
      <c r="O5616" s="3">
        <v>0.40879450000000001</v>
      </c>
      <c r="P5616" s="3"/>
      <c r="Q5616" s="3">
        <v>5.9466770000000003E-5</v>
      </c>
      <c r="R5616" s="3">
        <v>0.5580328</v>
      </c>
      <c r="S5616" s="3">
        <v>0.74417679999999997</v>
      </c>
      <c r="U5616" s="2" t="s">
        <v>2</v>
      </c>
      <c r="V5616" s="2" t="s">
        <v>80</v>
      </c>
      <c r="W5616" s="2" t="s">
        <v>16903</v>
      </c>
    </row>
    <row r="5617" spans="1:32" x14ac:dyDescent="0.3">
      <c r="A5617" s="2">
        <v>13438806</v>
      </c>
      <c r="B5617" t="s">
        <v>7737</v>
      </c>
      <c r="C5617" s="7" t="s">
        <v>7738</v>
      </c>
      <c r="D5617" s="2"/>
      <c r="E5617" s="3">
        <v>0.2164133</v>
      </c>
      <c r="F5617" s="3">
        <v>-0.28296670000000002</v>
      </c>
      <c r="G5617" s="3">
        <v>-0.78150330000000001</v>
      </c>
      <c r="H5617" s="3"/>
      <c r="I5617" s="3">
        <v>0.16583999999999999</v>
      </c>
      <c r="J5617" s="3">
        <v>-0.66904330000000001</v>
      </c>
      <c r="K5617" s="3">
        <v>-1.7129030000000001</v>
      </c>
      <c r="L5617" s="3"/>
      <c r="M5617" s="3">
        <v>6.2937160000000006E-2</v>
      </c>
      <c r="N5617" s="3">
        <v>2.1517979999999998E-6</v>
      </c>
      <c r="O5617" s="3">
        <v>0.64179129999999995</v>
      </c>
      <c r="P5617" s="3"/>
      <c r="Q5617" s="3">
        <v>4.2143800000000001E-6</v>
      </c>
      <c r="R5617" s="3">
        <v>0.27925270000000002</v>
      </c>
      <c r="S5617" s="3">
        <v>3.415173E-4</v>
      </c>
      <c r="U5617" s="2" t="s">
        <v>2</v>
      </c>
      <c r="V5617" s="2" t="s">
        <v>80</v>
      </c>
      <c r="W5617" s="2" t="s">
        <v>16903</v>
      </c>
    </row>
    <row r="5618" spans="1:32" x14ac:dyDescent="0.3">
      <c r="A5618" s="2">
        <v>13469840</v>
      </c>
      <c r="B5618" t="s">
        <v>15459</v>
      </c>
      <c r="C5618" s="7" t="s">
        <v>15460</v>
      </c>
      <c r="D5618" s="2"/>
      <c r="E5618" s="3">
        <v>0.18894330000000001</v>
      </c>
      <c r="F5618" s="3">
        <v>-0.57209670000000001</v>
      </c>
      <c r="G5618" s="3">
        <v>-0.78411330000000001</v>
      </c>
      <c r="H5618" s="3"/>
      <c r="I5618" s="3">
        <v>-0.4681633</v>
      </c>
      <c r="J5618" s="3">
        <v>0.20579</v>
      </c>
      <c r="K5618" s="3">
        <v>-0.58877000000000002</v>
      </c>
      <c r="L5618" s="3"/>
      <c r="M5618" s="3">
        <v>0.94834680000000005</v>
      </c>
      <c r="N5618" s="3">
        <v>0.97715229999999997</v>
      </c>
      <c r="O5618" s="3">
        <v>0.201212</v>
      </c>
      <c r="P5618" s="3"/>
      <c r="Q5618" s="3">
        <v>6.1486850000000006E-5</v>
      </c>
      <c r="R5618" s="3">
        <v>0.71095330000000001</v>
      </c>
      <c r="S5618" s="3">
        <v>7.4440580000000006E-2</v>
      </c>
      <c r="U5618" s="2" t="s">
        <v>2</v>
      </c>
      <c r="V5618" s="2" t="s">
        <v>80</v>
      </c>
      <c r="W5618" s="2" t="s">
        <v>16903</v>
      </c>
    </row>
    <row r="5619" spans="1:32" x14ac:dyDescent="0.3">
      <c r="A5619" s="2">
        <v>13450373</v>
      </c>
      <c r="B5619" t="s">
        <v>15097</v>
      </c>
      <c r="C5619" s="7" t="s">
        <v>15098</v>
      </c>
      <c r="D5619" s="2"/>
      <c r="E5619" s="3">
        <v>0.56737000000000004</v>
      </c>
      <c r="F5619" s="3">
        <v>0.29611330000000002</v>
      </c>
      <c r="G5619" s="3">
        <v>-0.78606670000000001</v>
      </c>
      <c r="H5619" s="3"/>
      <c r="I5619" s="3">
        <v>0.2824333</v>
      </c>
      <c r="J5619" s="3">
        <v>-0.29083330000000002</v>
      </c>
      <c r="K5619" s="3">
        <v>-0.1573</v>
      </c>
      <c r="L5619" s="3"/>
      <c r="M5619" s="3">
        <v>0.67069639999999997</v>
      </c>
      <c r="N5619" s="3">
        <v>0.21710860000000001</v>
      </c>
      <c r="O5619" s="3">
        <v>3.3419940000000002E-2</v>
      </c>
      <c r="P5619" s="3"/>
      <c r="Q5619" s="3">
        <v>3.0889480000000002E-5</v>
      </c>
      <c r="R5619" s="3">
        <v>0.37258079999999999</v>
      </c>
      <c r="S5619" s="3">
        <v>0.66130230000000001</v>
      </c>
      <c r="U5619" s="2" t="s">
        <v>2</v>
      </c>
      <c r="V5619" s="2" t="s">
        <v>80</v>
      </c>
      <c r="W5619" s="2" t="s">
        <v>16903</v>
      </c>
    </row>
    <row r="5620" spans="1:32" x14ac:dyDescent="0.3">
      <c r="A5620" s="2">
        <v>13467002</v>
      </c>
      <c r="B5620" t="s">
        <v>8197</v>
      </c>
      <c r="C5620" s="7" t="s">
        <v>8198</v>
      </c>
      <c r="D5620" s="2"/>
      <c r="E5620" s="3">
        <v>0.32211329999999999</v>
      </c>
      <c r="F5620" s="3">
        <v>-4.3659999999999997E-2</v>
      </c>
      <c r="G5620" s="3">
        <v>-0.78620330000000005</v>
      </c>
      <c r="H5620" s="3"/>
      <c r="I5620" s="3">
        <v>-0.46700000000000003</v>
      </c>
      <c r="J5620" s="3">
        <v>-4.4083329999999997E-2</v>
      </c>
      <c r="K5620" s="3">
        <v>0.18355669999999999</v>
      </c>
      <c r="L5620" s="3"/>
      <c r="M5620" s="3">
        <v>0.88409499999999996</v>
      </c>
      <c r="N5620" s="3">
        <v>0.88974220000000004</v>
      </c>
      <c r="O5620" s="3">
        <v>4.2825220000000004E-3</v>
      </c>
      <c r="P5620" s="3"/>
      <c r="Q5620" s="3">
        <v>2.5326310000000001E-2</v>
      </c>
      <c r="R5620" s="3">
        <v>0.95289069999999998</v>
      </c>
      <c r="S5620" s="3">
        <v>0.71303329999999998</v>
      </c>
      <c r="U5620" s="2" t="s">
        <v>2</v>
      </c>
      <c r="V5620" s="2" t="s">
        <v>80</v>
      </c>
      <c r="W5620" s="2" t="s">
        <v>16903</v>
      </c>
    </row>
    <row r="5621" spans="1:32" x14ac:dyDescent="0.3">
      <c r="A5621" s="2">
        <v>13425738</v>
      </c>
      <c r="B5621" t="s">
        <v>7531</v>
      </c>
      <c r="C5621" s="7" t="s">
        <v>7532</v>
      </c>
      <c r="D5621" s="2"/>
      <c r="E5621" s="3">
        <v>0.13413</v>
      </c>
      <c r="F5621" s="3">
        <v>-0.17058000000000001</v>
      </c>
      <c r="G5621" s="3">
        <v>-0.78814669999999998</v>
      </c>
      <c r="H5621" s="3"/>
      <c r="I5621" s="3">
        <v>0.1083567</v>
      </c>
      <c r="J5621" s="3">
        <v>-0.2840567</v>
      </c>
      <c r="K5621" s="3">
        <v>-0.81598999999999999</v>
      </c>
      <c r="L5621" s="3"/>
      <c r="M5621" s="3">
        <v>4.2168439999999997E-5</v>
      </c>
      <c r="N5621" s="3">
        <v>5.3931589999999998E-12</v>
      </c>
      <c r="O5621" s="3">
        <v>0.33525450000000001</v>
      </c>
      <c r="P5621" s="3"/>
      <c r="Q5621" s="3">
        <v>1.3760060000000001E-13</v>
      </c>
      <c r="R5621" s="3">
        <v>0.78811810000000004</v>
      </c>
      <c r="S5621" s="3">
        <v>0.1969563</v>
      </c>
      <c r="U5621" s="2" t="s">
        <v>2</v>
      </c>
      <c r="V5621" s="2" t="s">
        <v>80</v>
      </c>
      <c r="W5621" s="2" t="s">
        <v>16903</v>
      </c>
    </row>
    <row r="5622" spans="1:32" x14ac:dyDescent="0.3">
      <c r="A5622" s="2">
        <v>13448084</v>
      </c>
      <c r="B5622" t="s">
        <v>15056</v>
      </c>
      <c r="C5622" s="7" t="s">
        <v>15057</v>
      </c>
      <c r="D5622" s="2"/>
      <c r="E5622" s="3">
        <v>1.9673329999999999E-2</v>
      </c>
      <c r="F5622" s="3">
        <v>-0.34598000000000001</v>
      </c>
      <c r="G5622" s="3">
        <v>-0.78946669999999997</v>
      </c>
      <c r="H5622" s="3"/>
      <c r="I5622" s="3">
        <v>-0.18075669999999999</v>
      </c>
      <c r="J5622" s="3">
        <v>-0.20904329999999999</v>
      </c>
      <c r="K5622" s="3">
        <v>0.16071669999999999</v>
      </c>
      <c r="L5622" s="3"/>
      <c r="M5622" s="3">
        <v>0.93121390000000004</v>
      </c>
      <c r="N5622" s="3">
        <v>0.75203509999999996</v>
      </c>
      <c r="O5622" s="3">
        <v>0.2146372</v>
      </c>
      <c r="P5622" s="3"/>
      <c r="Q5622" s="3">
        <v>1.370251E-6</v>
      </c>
      <c r="R5622" s="3">
        <v>0.51035140000000001</v>
      </c>
      <c r="S5622" s="3">
        <v>0.59999029999999998</v>
      </c>
      <c r="U5622" s="2" t="s">
        <v>2</v>
      </c>
      <c r="V5622" s="2" t="s">
        <v>80</v>
      </c>
      <c r="W5622" s="2" t="s">
        <v>16903</v>
      </c>
    </row>
    <row r="5623" spans="1:32" x14ac:dyDescent="0.3">
      <c r="A5623" s="2">
        <v>13447554</v>
      </c>
      <c r="B5623" t="s">
        <v>15042</v>
      </c>
      <c r="C5623" s="7" t="s">
        <v>15043</v>
      </c>
      <c r="D5623" s="2"/>
      <c r="E5623" s="3">
        <v>-8.7856669999999998E-2</v>
      </c>
      <c r="F5623" s="3">
        <v>-4.4533330000000003E-3</v>
      </c>
      <c r="G5623" s="3">
        <v>-0.78951669999999996</v>
      </c>
      <c r="H5623" s="3"/>
      <c r="I5623" s="3">
        <v>-0.20849329999999999</v>
      </c>
      <c r="J5623" s="3">
        <v>0.18820000000000001</v>
      </c>
      <c r="K5623" s="3">
        <v>-0.12421</v>
      </c>
      <c r="L5623" s="3"/>
      <c r="M5623" s="3">
        <v>0.88047909999999996</v>
      </c>
      <c r="N5623" s="3">
        <v>4.3023840000000001E-2</v>
      </c>
      <c r="O5623" s="3">
        <v>8.8854589999999997E-2</v>
      </c>
      <c r="P5623" s="3"/>
      <c r="Q5623" s="3">
        <v>1.086083E-5</v>
      </c>
      <c r="R5623" s="3">
        <v>0.48846489999999998</v>
      </c>
      <c r="S5623" s="3">
        <v>0.6517501</v>
      </c>
      <c r="U5623" s="2" t="s">
        <v>2</v>
      </c>
      <c r="V5623" s="2" t="s">
        <v>80</v>
      </c>
      <c r="W5623" s="2" t="s">
        <v>16903</v>
      </c>
      <c r="X5623" s="1"/>
    </row>
    <row r="5624" spans="1:32" x14ac:dyDescent="0.3">
      <c r="A5624" s="2">
        <v>13442516</v>
      </c>
      <c r="B5624" t="s">
        <v>14952</v>
      </c>
      <c r="C5624" s="7" t="s">
        <v>14953</v>
      </c>
      <c r="D5624" s="2"/>
      <c r="E5624" s="3">
        <v>6.2300000000000001E-2</v>
      </c>
      <c r="F5624" s="3">
        <v>-0.38922669999999998</v>
      </c>
      <c r="G5624" s="3">
        <v>-0.79071000000000002</v>
      </c>
      <c r="H5624" s="3"/>
      <c r="I5624" s="3">
        <v>-0.17293</v>
      </c>
      <c r="J5624" s="3">
        <v>0.11723</v>
      </c>
      <c r="K5624" s="3">
        <v>-1.275417</v>
      </c>
      <c r="L5624" s="3"/>
      <c r="M5624" s="3">
        <v>0.73224469999999997</v>
      </c>
      <c r="N5624" s="3">
        <v>4.6904069999999997E-3</v>
      </c>
      <c r="O5624" s="3">
        <v>0.60597429999999997</v>
      </c>
      <c r="P5624" s="3"/>
      <c r="Q5624" s="3">
        <v>0.68124499999999999</v>
      </c>
      <c r="R5624" s="3">
        <v>0.90623200000000004</v>
      </c>
      <c r="S5624" s="3">
        <v>3.5094430000000001E-3</v>
      </c>
      <c r="U5624" s="2" t="s">
        <v>2</v>
      </c>
      <c r="V5624" s="2" t="s">
        <v>80</v>
      </c>
      <c r="W5624" s="2" t="s">
        <v>16903</v>
      </c>
      <c r="X5624" s="1"/>
    </row>
    <row r="5625" spans="1:32" x14ac:dyDescent="0.3">
      <c r="A5625" s="2">
        <v>13451105</v>
      </c>
      <c r="B5625" t="s">
        <v>15111</v>
      </c>
      <c r="C5625" s="7" t="s">
        <v>15112</v>
      </c>
      <c r="D5625" s="2"/>
      <c r="E5625" s="3">
        <v>0.42217670000000002</v>
      </c>
      <c r="F5625" s="3">
        <v>-0.10125000000000001</v>
      </c>
      <c r="G5625" s="3">
        <v>-0.79090329999999998</v>
      </c>
      <c r="H5625" s="3"/>
      <c r="I5625" s="3">
        <v>-0.36206329999999998</v>
      </c>
      <c r="J5625" s="3">
        <v>-0.4277667</v>
      </c>
      <c r="K5625" s="3">
        <v>-0.97180999999999995</v>
      </c>
      <c r="L5625" s="3"/>
      <c r="M5625" s="3">
        <v>0.27003329999999998</v>
      </c>
      <c r="N5625" s="3">
        <v>8.2576800000000006E-2</v>
      </c>
      <c r="O5625" s="3">
        <v>0.9501328</v>
      </c>
      <c r="P5625" s="3"/>
      <c r="Q5625" s="3">
        <v>3.7851469999999998E-2</v>
      </c>
      <c r="R5625" s="3">
        <v>0.69569119999999995</v>
      </c>
      <c r="S5625" s="3">
        <v>0.1607816</v>
      </c>
      <c r="U5625" s="2" t="s">
        <v>2</v>
      </c>
      <c r="V5625" s="2" t="s">
        <v>80</v>
      </c>
      <c r="W5625" s="2" t="s">
        <v>16903</v>
      </c>
    </row>
    <row r="5626" spans="1:32" x14ac:dyDescent="0.3">
      <c r="A5626" s="2">
        <v>13444959</v>
      </c>
      <c r="B5626" t="s">
        <v>14993</v>
      </c>
      <c r="C5626" s="7" t="s">
        <v>14994</v>
      </c>
      <c r="D5626" s="2"/>
      <c r="E5626" s="3">
        <v>-4.1556669999999997E-2</v>
      </c>
      <c r="F5626" s="3">
        <v>6.7479999999999998E-2</v>
      </c>
      <c r="G5626" s="3">
        <v>-0.79364000000000001</v>
      </c>
      <c r="H5626" s="3"/>
      <c r="I5626" s="3">
        <v>0.76631000000000005</v>
      </c>
      <c r="J5626" s="3">
        <v>0.30576999999999899</v>
      </c>
      <c r="K5626" s="3">
        <v>-0.16290333333333301</v>
      </c>
      <c r="L5626" s="3"/>
      <c r="M5626" s="3">
        <v>0.95328254100513099</v>
      </c>
      <c r="N5626" s="3">
        <v>0.38260263179219001</v>
      </c>
      <c r="O5626" s="3">
        <v>0.199207584464827</v>
      </c>
      <c r="P5626" s="3"/>
      <c r="Q5626" s="3">
        <v>9.1955209926014893E-3</v>
      </c>
      <c r="R5626" s="3">
        <v>0.60425755911350998</v>
      </c>
      <c r="S5626" s="3">
        <v>0.79212328446884595</v>
      </c>
      <c r="U5626" s="2" t="s">
        <v>2</v>
      </c>
      <c r="V5626" s="2" t="s">
        <v>80</v>
      </c>
      <c r="W5626" s="2" t="s">
        <v>16903</v>
      </c>
    </row>
    <row r="5627" spans="1:32" x14ac:dyDescent="0.3">
      <c r="A5627" s="2">
        <v>13429915</v>
      </c>
      <c r="B5627" t="s">
        <v>7604</v>
      </c>
      <c r="C5627" s="7" t="s">
        <v>7605</v>
      </c>
      <c r="D5627" s="2"/>
      <c r="E5627" s="3">
        <v>2.1233330000000002E-2</v>
      </c>
      <c r="F5627" s="3">
        <v>-0.37744670000000002</v>
      </c>
      <c r="G5627" s="3">
        <v>-0.79478000000000004</v>
      </c>
      <c r="H5627" s="3"/>
      <c r="I5627" s="3">
        <v>-0.1555967</v>
      </c>
      <c r="J5627" s="3">
        <v>-0.20361000000000001</v>
      </c>
      <c r="K5627" s="3">
        <v>-3.8443329999999998E-2</v>
      </c>
      <c r="L5627" s="3"/>
      <c r="M5627" s="3">
        <v>5.0107579999999997E-4</v>
      </c>
      <c r="N5627" s="3">
        <v>4.8150619999999997E-8</v>
      </c>
      <c r="O5627" s="3">
        <v>0.68665319999999996</v>
      </c>
      <c r="P5627" s="3"/>
      <c r="Q5627" s="3">
        <v>5.4537379999999998E-17</v>
      </c>
      <c r="R5627" s="3">
        <v>0.64928609999999998</v>
      </c>
      <c r="S5627" s="3">
        <v>0.94011140000000004</v>
      </c>
      <c r="U5627" s="2" t="s">
        <v>2</v>
      </c>
      <c r="V5627" s="2" t="s">
        <v>80</v>
      </c>
      <c r="W5627" s="2" t="s">
        <v>16903</v>
      </c>
      <c r="X5627" s="1"/>
    </row>
    <row r="5628" spans="1:32" x14ac:dyDescent="0.3">
      <c r="A5628" s="2">
        <v>13438936</v>
      </c>
      <c r="B5628" t="s">
        <v>14893</v>
      </c>
      <c r="C5628" s="7" t="s">
        <v>14894</v>
      </c>
      <c r="D5628" s="2"/>
      <c r="E5628" s="3">
        <v>8.4863330000000001E-2</v>
      </c>
      <c r="F5628" s="3">
        <v>-0.42843999999999999</v>
      </c>
      <c r="G5628" s="3">
        <v>-0.79510000000000003</v>
      </c>
      <c r="H5628" s="3"/>
      <c r="I5628" s="3">
        <v>-0.33850000000000002</v>
      </c>
      <c r="J5628" s="3">
        <v>-1.2596670000000001E-2</v>
      </c>
      <c r="K5628" s="3">
        <v>8.9219999999999994E-2</v>
      </c>
      <c r="L5628" s="3"/>
      <c r="M5628" s="3">
        <v>0.97481150000000005</v>
      </c>
      <c r="N5628" s="3">
        <v>1.7755940000000001E-2</v>
      </c>
      <c r="O5628" s="3">
        <v>0.41284470000000001</v>
      </c>
      <c r="P5628" s="3"/>
      <c r="Q5628" s="3">
        <v>6.1601219999999999E-6</v>
      </c>
      <c r="R5628" s="3">
        <v>0.98252600000000001</v>
      </c>
      <c r="S5628" s="3">
        <v>0.81861649999999997</v>
      </c>
      <c r="U5628" s="2" t="s">
        <v>2</v>
      </c>
      <c r="V5628" s="2" t="s">
        <v>80</v>
      </c>
      <c r="W5628" s="2" t="s">
        <v>16903</v>
      </c>
    </row>
    <row r="5629" spans="1:32" x14ac:dyDescent="0.3">
      <c r="A5629" s="2">
        <v>13447932</v>
      </c>
      <c r="B5629" t="s">
        <v>7871</v>
      </c>
      <c r="C5629" s="7" t="s">
        <v>7872</v>
      </c>
      <c r="D5629" s="2"/>
      <c r="E5629" s="3">
        <v>-3.5703329999999998E-2</v>
      </c>
      <c r="F5629" s="3">
        <v>-2.5026670000000001E-2</v>
      </c>
      <c r="G5629" s="3">
        <v>-0.79702329999999999</v>
      </c>
      <c r="H5629" s="3"/>
      <c r="I5629" s="3">
        <v>-2.1329999999999998E-2</v>
      </c>
      <c r="J5629" s="3">
        <v>0.77229999999999999</v>
      </c>
      <c r="K5629" s="3">
        <v>-0.96436999999999995</v>
      </c>
      <c r="L5629" s="3"/>
      <c r="M5629" s="3">
        <v>0.99448029999999998</v>
      </c>
      <c r="N5629" s="3">
        <v>0.4759388</v>
      </c>
      <c r="O5629" s="3">
        <v>0.63715840000000001</v>
      </c>
      <c r="P5629" s="3"/>
      <c r="Q5629" s="3">
        <v>4.9254050000000003E-5</v>
      </c>
      <c r="R5629" s="3">
        <v>2.6799239999999998E-2</v>
      </c>
      <c r="S5629" s="3">
        <v>2.774346E-3</v>
      </c>
      <c r="U5629" s="10" t="s">
        <v>2</v>
      </c>
      <c r="V5629" s="2" t="s">
        <v>80</v>
      </c>
      <c r="W5629" s="2" t="s">
        <v>16903</v>
      </c>
    </row>
    <row r="5630" spans="1:32" x14ac:dyDescent="0.3">
      <c r="A5630" s="2">
        <v>13437382</v>
      </c>
      <c r="B5630" t="s">
        <v>7700</v>
      </c>
      <c r="C5630" s="7" t="s">
        <v>7701</v>
      </c>
      <c r="D5630" s="2"/>
      <c r="E5630" s="3">
        <v>-5.16E-2</v>
      </c>
      <c r="F5630" s="3">
        <v>-0.23508000000000001</v>
      </c>
      <c r="G5630" s="3">
        <v>-0.79877670000000001</v>
      </c>
      <c r="H5630" s="3"/>
      <c r="I5630" s="3">
        <v>-0.44111669999999997</v>
      </c>
      <c r="J5630" s="3">
        <v>-8.1133330000000004E-2</v>
      </c>
      <c r="K5630" s="3">
        <v>-0.49336669999999999</v>
      </c>
      <c r="L5630" s="3"/>
      <c r="M5630" s="3">
        <v>0.93453370000000002</v>
      </c>
      <c r="N5630" s="3">
        <v>5.2061879999999996E-3</v>
      </c>
      <c r="O5630" s="3">
        <v>0.1756112</v>
      </c>
      <c r="P5630" s="3"/>
      <c r="Q5630" s="3">
        <v>7.1398460000000003E-9</v>
      </c>
      <c r="R5630" s="3">
        <v>0.81384179999999995</v>
      </c>
      <c r="S5630" s="3">
        <v>4.962709E-3</v>
      </c>
      <c r="U5630" s="2" t="s">
        <v>2</v>
      </c>
      <c r="V5630" s="2" t="s">
        <v>80</v>
      </c>
      <c r="W5630" s="2" t="s">
        <v>16903</v>
      </c>
    </row>
    <row r="5631" spans="1:32" x14ac:dyDescent="0.3">
      <c r="A5631" s="2">
        <v>13456257</v>
      </c>
      <c r="B5631" t="s">
        <v>15189</v>
      </c>
      <c r="C5631" s="7" t="s">
        <v>15190</v>
      </c>
      <c r="D5631" s="2"/>
      <c r="E5631" s="3">
        <v>2.7189999999999999E-2</v>
      </c>
      <c r="F5631" s="3">
        <v>-0.23119329999999999</v>
      </c>
      <c r="G5631" s="3">
        <v>-0.79907329999999999</v>
      </c>
      <c r="H5631" s="3"/>
      <c r="I5631" s="3">
        <v>-0.23329</v>
      </c>
      <c r="J5631" s="3">
        <v>-0.10231999999999999</v>
      </c>
      <c r="K5631" s="3">
        <v>-0.2792</v>
      </c>
      <c r="L5631" s="3"/>
      <c r="M5631" s="3">
        <v>0.97481150000000005</v>
      </c>
      <c r="N5631" s="3">
        <v>0.49098429999999998</v>
      </c>
      <c r="O5631" s="3">
        <v>0.35268460000000001</v>
      </c>
      <c r="P5631" s="3"/>
      <c r="Q5631" s="3">
        <v>4.4706839999999999E-3</v>
      </c>
      <c r="R5631" s="3">
        <v>0.88119910000000001</v>
      </c>
      <c r="S5631" s="3">
        <v>0.53106980000000004</v>
      </c>
      <c r="U5631" s="2" t="s">
        <v>2</v>
      </c>
      <c r="V5631" s="2" t="s">
        <v>80</v>
      </c>
      <c r="W5631" s="2" t="s">
        <v>16903</v>
      </c>
      <c r="AF5631" s="1"/>
    </row>
    <row r="5632" spans="1:32" x14ac:dyDescent="0.3">
      <c r="A5632" s="2">
        <v>13448738</v>
      </c>
      <c r="B5632" t="s">
        <v>15067</v>
      </c>
      <c r="C5632" s="7" t="s">
        <v>15068</v>
      </c>
      <c r="D5632" s="2"/>
      <c r="E5632" s="3">
        <v>-4.0399999999999998E-2</v>
      </c>
      <c r="F5632" s="3">
        <v>-0.37676670000000001</v>
      </c>
      <c r="G5632" s="3">
        <v>-0.80179670000000003</v>
      </c>
      <c r="H5632" s="3"/>
      <c r="I5632" s="3">
        <v>-0.21379999999999999</v>
      </c>
      <c r="J5632" s="3">
        <v>-6.8989999999999996E-2</v>
      </c>
      <c r="K5632" s="3">
        <v>0.29056999999999999</v>
      </c>
      <c r="L5632" s="3"/>
      <c r="M5632" s="3">
        <v>0.96540559999999997</v>
      </c>
      <c r="N5632" s="3">
        <v>0.73099530000000001</v>
      </c>
      <c r="O5632" s="3">
        <v>0.15676490000000001</v>
      </c>
      <c r="P5632" s="3"/>
      <c r="Q5632" s="3">
        <v>7.7651529999999997E-4</v>
      </c>
      <c r="R5632" s="3">
        <v>0.87612570000000001</v>
      </c>
      <c r="S5632" s="3">
        <v>0.23847570000000001</v>
      </c>
      <c r="U5632" s="2" t="s">
        <v>2</v>
      </c>
      <c r="V5632" s="2" t="s">
        <v>80</v>
      </c>
      <c r="W5632" s="2" t="s">
        <v>16903</v>
      </c>
    </row>
    <row r="5633" spans="1:44" x14ac:dyDescent="0.3">
      <c r="A5633" s="2">
        <v>13453068</v>
      </c>
      <c r="B5633" t="s">
        <v>15146</v>
      </c>
      <c r="C5633" s="7" t="s">
        <v>15147</v>
      </c>
      <c r="D5633" s="2"/>
      <c r="E5633" s="3">
        <v>0.30635000000000001</v>
      </c>
      <c r="F5633" s="3">
        <v>-9.7433329999999999E-2</v>
      </c>
      <c r="G5633" s="3">
        <v>-0.80340999999999996</v>
      </c>
      <c r="H5633" s="3"/>
      <c r="I5633" s="3">
        <v>4.5116669999999998E-2</v>
      </c>
      <c r="J5633" s="3">
        <v>9.9320000000000006E-2</v>
      </c>
      <c r="K5633" s="3">
        <v>-0.1218067</v>
      </c>
      <c r="L5633" s="3"/>
      <c r="M5633" s="3">
        <v>0.80344839999999995</v>
      </c>
      <c r="N5633" s="3">
        <v>8.6728559999999996E-2</v>
      </c>
      <c r="O5633" s="3">
        <v>0.1843504</v>
      </c>
      <c r="P5633" s="3"/>
      <c r="Q5633" s="3">
        <v>6.6209060000000004E-4</v>
      </c>
      <c r="R5633" s="3">
        <v>0.86491629999999997</v>
      </c>
      <c r="S5633" s="3">
        <v>0.79669270000000003</v>
      </c>
      <c r="U5633" s="2" t="s">
        <v>2</v>
      </c>
      <c r="V5633" s="2" t="s">
        <v>80</v>
      </c>
      <c r="W5633" s="2" t="s">
        <v>16903</v>
      </c>
    </row>
    <row r="5634" spans="1:44" x14ac:dyDescent="0.3">
      <c r="A5634" s="2">
        <v>13426114</v>
      </c>
      <c r="B5634" t="s">
        <v>7541</v>
      </c>
      <c r="C5634" s="7" t="s">
        <v>7542</v>
      </c>
      <c r="D5634" s="2"/>
      <c r="E5634" s="3">
        <v>-1.7406669999999999E-2</v>
      </c>
      <c r="F5634" s="3">
        <v>4.3453329999999998E-2</v>
      </c>
      <c r="G5634" s="3">
        <v>-0.80503329999999995</v>
      </c>
      <c r="H5634" s="3"/>
      <c r="I5634" s="3">
        <v>-3.0086669999999999E-2</v>
      </c>
      <c r="J5634" s="3">
        <v>-4.5269999999999998E-2</v>
      </c>
      <c r="K5634" s="3">
        <v>8.6166669999999997E-3</v>
      </c>
      <c r="L5634" s="3"/>
      <c r="M5634" s="3">
        <v>1.082651E-3</v>
      </c>
      <c r="N5634" s="3">
        <v>9.7100940000000007E-3</v>
      </c>
      <c r="O5634" s="3">
        <v>2.5651279999999999E-3</v>
      </c>
      <c r="P5634" s="3"/>
      <c r="Q5634" s="3">
        <v>5.9360880000000001E-5</v>
      </c>
      <c r="R5634" s="3">
        <v>0.9202051</v>
      </c>
      <c r="S5634" s="3">
        <v>0.98243040000000004</v>
      </c>
      <c r="U5634" s="2" t="s">
        <v>2</v>
      </c>
      <c r="V5634" s="2" t="s">
        <v>80</v>
      </c>
      <c r="W5634" s="2" t="s">
        <v>16903</v>
      </c>
    </row>
    <row r="5635" spans="1:44" x14ac:dyDescent="0.3">
      <c r="A5635" s="2">
        <v>13463715</v>
      </c>
      <c r="B5635" t="s">
        <v>15332</v>
      </c>
      <c r="C5635" s="7" t="s">
        <v>15333</v>
      </c>
      <c r="D5635" s="2"/>
      <c r="E5635" s="3">
        <v>-0.4</v>
      </c>
      <c r="F5635" s="3">
        <v>-0.28236670000000003</v>
      </c>
      <c r="G5635" s="3">
        <v>-0.80644000000000005</v>
      </c>
      <c r="H5635" s="3"/>
      <c r="I5635" s="3">
        <v>-0.76531329999999997</v>
      </c>
      <c r="J5635" s="3">
        <v>0.1934467</v>
      </c>
      <c r="K5635" s="3">
        <v>0.14292669999999999</v>
      </c>
      <c r="L5635" s="3"/>
      <c r="M5635" s="3">
        <v>0.61687630000000004</v>
      </c>
      <c r="N5635" s="3">
        <v>0.57204469999999996</v>
      </c>
      <c r="O5635" s="3">
        <v>0.35947180000000001</v>
      </c>
      <c r="P5635" s="3"/>
      <c r="Q5635" s="3">
        <v>1.3248660000000001E-2</v>
      </c>
      <c r="R5635" s="3">
        <v>0.57554550000000004</v>
      </c>
      <c r="S5635" s="3">
        <v>0.66609790000000002</v>
      </c>
      <c r="U5635" s="2" t="s">
        <v>2</v>
      </c>
      <c r="V5635" s="2" t="s">
        <v>80</v>
      </c>
      <c r="W5635" s="2" t="s">
        <v>16903</v>
      </c>
      <c r="AP5635" s="1"/>
    </row>
    <row r="5636" spans="1:44" x14ac:dyDescent="0.3">
      <c r="A5636" s="2">
        <v>13448857</v>
      </c>
      <c r="B5636" t="s">
        <v>7884</v>
      </c>
      <c r="C5636" s="7" t="s">
        <v>7885</v>
      </c>
      <c r="D5636" s="2"/>
      <c r="E5636" s="3">
        <v>-8.1989999999999993E-2</v>
      </c>
      <c r="F5636" s="3">
        <v>-9.2253329999999995E-2</v>
      </c>
      <c r="G5636" s="3">
        <v>-0.8110967</v>
      </c>
      <c r="H5636" s="3"/>
      <c r="I5636" s="3">
        <v>0.1865433</v>
      </c>
      <c r="J5636" s="3">
        <v>-7.9733330000000009E-3</v>
      </c>
      <c r="K5636" s="3">
        <v>-8.8933329999999998E-3</v>
      </c>
      <c r="L5636" s="3"/>
      <c r="M5636" s="3">
        <v>0.98514429999999997</v>
      </c>
      <c r="N5636" s="3">
        <v>0.25722739999999999</v>
      </c>
      <c r="O5636" s="3">
        <v>0.1942285</v>
      </c>
      <c r="P5636" s="3"/>
      <c r="Q5636" s="3">
        <v>3.7003650000000002E-3</v>
      </c>
      <c r="R5636" s="3">
        <v>0.98993050000000005</v>
      </c>
      <c r="S5636" s="3">
        <v>0.98491709999999999</v>
      </c>
      <c r="U5636" s="2" t="s">
        <v>2</v>
      </c>
      <c r="V5636" s="2" t="s">
        <v>80</v>
      </c>
      <c r="W5636" s="2" t="s">
        <v>16903</v>
      </c>
      <c r="X5636" s="1"/>
    </row>
    <row r="5637" spans="1:44" x14ac:dyDescent="0.3">
      <c r="A5637" s="2">
        <v>13440168</v>
      </c>
      <c r="B5637" t="s">
        <v>7765</v>
      </c>
      <c r="C5637" s="7" t="s">
        <v>7766</v>
      </c>
      <c r="D5637" s="2"/>
      <c r="E5637" s="3">
        <v>-0.42897669999999999</v>
      </c>
      <c r="F5637" s="3">
        <v>-0.6508467</v>
      </c>
      <c r="G5637" s="3">
        <v>-0.81260330000000003</v>
      </c>
      <c r="H5637" s="3"/>
      <c r="I5637" s="3">
        <v>-0.77344000000000002</v>
      </c>
      <c r="J5637" s="3">
        <v>-0.81573669999999998</v>
      </c>
      <c r="K5637" s="3">
        <v>-0.41575329999999999</v>
      </c>
      <c r="L5637" s="3"/>
      <c r="M5637" s="3">
        <v>0.72592369999999995</v>
      </c>
      <c r="N5637" s="3">
        <v>2.143603E-8</v>
      </c>
      <c r="O5637" s="3">
        <v>0.33369969999999999</v>
      </c>
      <c r="P5637" s="3"/>
      <c r="Q5637" s="3">
        <v>5.4239570000000001E-4</v>
      </c>
      <c r="R5637" s="3">
        <v>0.1657922</v>
      </c>
      <c r="S5637" s="3">
        <v>0.54539510000000002</v>
      </c>
      <c r="U5637" s="2" t="s">
        <v>2</v>
      </c>
      <c r="V5637" s="2" t="s">
        <v>80</v>
      </c>
      <c r="W5637" s="2" t="s">
        <v>16903</v>
      </c>
      <c r="Z5637" s="1"/>
    </row>
    <row r="5638" spans="1:44" x14ac:dyDescent="0.3">
      <c r="A5638" s="2">
        <v>13461471</v>
      </c>
      <c r="B5638" t="s">
        <v>8088</v>
      </c>
      <c r="C5638" s="7" t="s">
        <v>8089</v>
      </c>
      <c r="D5638" s="2"/>
      <c r="E5638" s="3">
        <v>-0.22284999999999999</v>
      </c>
      <c r="F5638" s="3">
        <v>-0.63714999999999999</v>
      </c>
      <c r="G5638" s="3">
        <v>-0.81357999999999997</v>
      </c>
      <c r="H5638" s="3"/>
      <c r="I5638" s="3">
        <v>0.2409133</v>
      </c>
      <c r="J5638" s="3">
        <v>-1.512637</v>
      </c>
      <c r="K5638" s="3">
        <v>-0.22395670000000001</v>
      </c>
      <c r="L5638" s="3"/>
      <c r="M5638" s="3">
        <v>0.925099</v>
      </c>
      <c r="N5638" s="3">
        <v>0.74041429999999997</v>
      </c>
      <c r="O5638" s="3">
        <v>0.9332918</v>
      </c>
      <c r="P5638" s="3"/>
      <c r="Q5638" s="3">
        <v>3.0018309999999999E-2</v>
      </c>
      <c r="R5638" s="3">
        <v>5.0474270000000002E-2</v>
      </c>
      <c r="S5638" s="3">
        <v>0.86416029999999999</v>
      </c>
      <c r="U5638" s="2" t="s">
        <v>2</v>
      </c>
      <c r="V5638" s="2" t="s">
        <v>80</v>
      </c>
      <c r="W5638" s="2" t="s">
        <v>16903</v>
      </c>
      <c r="X5638" s="1"/>
      <c r="AD5638" s="1"/>
      <c r="AF5638" s="1"/>
      <c r="AP5638" s="1"/>
    </row>
    <row r="5639" spans="1:44" x14ac:dyDescent="0.3">
      <c r="A5639" s="2">
        <v>13454230</v>
      </c>
      <c r="B5639" t="s">
        <v>7973</v>
      </c>
      <c r="C5639" s="7" t="s">
        <v>7974</v>
      </c>
      <c r="D5639" s="2"/>
      <c r="E5639" s="3">
        <v>-7.6116669999999997E-2</v>
      </c>
      <c r="F5639" s="3">
        <v>-0.20827670000000001</v>
      </c>
      <c r="G5639" s="3">
        <v>-0.81359669999999995</v>
      </c>
      <c r="H5639" s="3"/>
      <c r="I5639" s="3">
        <v>-0.30489670000000002</v>
      </c>
      <c r="J5639" s="3">
        <v>-0.36654999999999999</v>
      </c>
      <c r="K5639" s="3">
        <v>-0.2198</v>
      </c>
      <c r="L5639" s="3"/>
      <c r="M5639" s="3">
        <v>0.29227110000000001</v>
      </c>
      <c r="N5639" s="3">
        <v>0.67796350000000005</v>
      </c>
      <c r="O5639" s="3">
        <v>7.8342389999999998E-2</v>
      </c>
      <c r="P5639" s="3"/>
      <c r="Q5639" s="3">
        <v>3.3681919999999997E-2</v>
      </c>
      <c r="R5639" s="3">
        <v>0.44527800000000001</v>
      </c>
      <c r="S5639" s="3">
        <v>0.66536930000000005</v>
      </c>
      <c r="U5639" s="2" t="s">
        <v>2</v>
      </c>
      <c r="V5639" s="2" t="s">
        <v>80</v>
      </c>
      <c r="W5639" s="2" t="s">
        <v>16903</v>
      </c>
    </row>
    <row r="5640" spans="1:44" x14ac:dyDescent="0.3">
      <c r="A5640" s="2">
        <v>13464105</v>
      </c>
      <c r="B5640" t="s">
        <v>8143</v>
      </c>
      <c r="C5640" s="7" t="s">
        <v>8144</v>
      </c>
      <c r="D5640" s="2"/>
      <c r="E5640" s="3">
        <v>1.7670000000000002E-2</v>
      </c>
      <c r="F5640" s="3">
        <v>-0.15950329999999999</v>
      </c>
      <c r="G5640" s="3">
        <v>-0.81705669999999997</v>
      </c>
      <c r="H5640" s="3"/>
      <c r="I5640" s="3">
        <v>8.1266670000000006E-3</v>
      </c>
      <c r="J5640" s="3">
        <v>-0.38411329999999999</v>
      </c>
      <c r="K5640" s="3">
        <v>-0.31839329999999999</v>
      </c>
      <c r="L5640" s="3"/>
      <c r="M5640" s="3">
        <v>0.93911800000000001</v>
      </c>
      <c r="N5640" s="3">
        <v>0.86434049999999996</v>
      </c>
      <c r="O5640" s="3">
        <v>0.14917530000000001</v>
      </c>
      <c r="P5640" s="3"/>
      <c r="Q5640" s="3">
        <v>1.1173290000000001E-2</v>
      </c>
      <c r="R5640" s="3">
        <v>0.43402839999999998</v>
      </c>
      <c r="S5640" s="3">
        <v>0.49761430000000001</v>
      </c>
      <c r="U5640" s="2" t="s">
        <v>2</v>
      </c>
      <c r="V5640" s="2" t="s">
        <v>80</v>
      </c>
      <c r="W5640" s="2" t="s">
        <v>16903</v>
      </c>
    </row>
    <row r="5641" spans="1:44" x14ac:dyDescent="0.3">
      <c r="A5641" s="2">
        <v>13431459</v>
      </c>
      <c r="B5641" t="s">
        <v>7624</v>
      </c>
      <c r="C5641" s="7" t="s">
        <v>7625</v>
      </c>
      <c r="D5641" s="2"/>
      <c r="E5641" s="3">
        <v>0.15806999999999999</v>
      </c>
      <c r="F5641" s="3">
        <v>-0.50845669999999998</v>
      </c>
      <c r="G5641" s="3">
        <v>-0.81760999999999995</v>
      </c>
      <c r="H5641" s="3"/>
      <c r="I5641" s="3">
        <v>-0.13155</v>
      </c>
      <c r="J5641" s="3">
        <v>0.18514330000000001</v>
      </c>
      <c r="K5641" s="3">
        <v>-0.1490233</v>
      </c>
      <c r="L5641" s="3"/>
      <c r="M5641" s="3">
        <v>0.1576863</v>
      </c>
      <c r="N5641" s="3">
        <v>6.3968899999999997E-3</v>
      </c>
      <c r="O5641" s="3">
        <v>0.3696779</v>
      </c>
      <c r="P5641" s="3"/>
      <c r="Q5641" s="3">
        <v>1.5512110000000001E-5</v>
      </c>
      <c r="R5641" s="3">
        <v>0.84328309999999995</v>
      </c>
      <c r="S5641" s="3">
        <v>0.8628091</v>
      </c>
      <c r="U5641" s="2" t="s">
        <v>2</v>
      </c>
      <c r="V5641" s="2" t="s">
        <v>80</v>
      </c>
      <c r="W5641" s="2" t="s">
        <v>16903</v>
      </c>
    </row>
    <row r="5642" spans="1:44" x14ac:dyDescent="0.3">
      <c r="A5642" s="2">
        <v>13453377</v>
      </c>
      <c r="B5642" t="s">
        <v>15154</v>
      </c>
      <c r="C5642" s="7" t="s">
        <v>15155</v>
      </c>
      <c r="D5642" s="2"/>
      <c r="E5642" s="3">
        <v>-0.23608999999999999</v>
      </c>
      <c r="F5642" s="3">
        <v>-0.58567999999999998</v>
      </c>
      <c r="G5642" s="3">
        <v>-0.81909330000000002</v>
      </c>
      <c r="H5642" s="3"/>
      <c r="I5642" s="3">
        <v>0.28318330000000003</v>
      </c>
      <c r="J5642" s="3">
        <v>-9.4483330000000004E-2</v>
      </c>
      <c r="K5642" s="3">
        <v>-0.1568967</v>
      </c>
      <c r="L5642" s="3"/>
      <c r="M5642" s="3">
        <v>0.25275789999999998</v>
      </c>
      <c r="N5642" s="3">
        <v>6.5039509999999995E-2</v>
      </c>
      <c r="O5642" s="3">
        <v>0.14199690000000001</v>
      </c>
      <c r="P5642" s="3"/>
      <c r="Q5642" s="3">
        <v>5.673776E-6</v>
      </c>
      <c r="R5642" s="3">
        <v>0.85139960000000003</v>
      </c>
      <c r="S5642" s="3">
        <v>0.67653470000000004</v>
      </c>
      <c r="U5642" s="2" t="s">
        <v>2</v>
      </c>
      <c r="V5642" s="2" t="s">
        <v>80</v>
      </c>
      <c r="W5642" s="2" t="s">
        <v>16903</v>
      </c>
    </row>
    <row r="5643" spans="1:44" x14ac:dyDescent="0.3">
      <c r="A5643" s="2">
        <v>13456037</v>
      </c>
      <c r="B5643" t="s">
        <v>7999</v>
      </c>
      <c r="C5643" s="7" t="s">
        <v>4019</v>
      </c>
      <c r="D5643" s="2"/>
      <c r="E5643" s="3">
        <v>1.9433329999999999E-2</v>
      </c>
      <c r="F5643" s="3">
        <v>-8.9536669999999999E-2</v>
      </c>
      <c r="G5643" s="3">
        <v>-0.82470330000000003</v>
      </c>
      <c r="H5643" s="3"/>
      <c r="I5643" s="3">
        <v>-0.3163533</v>
      </c>
      <c r="J5643" s="3">
        <v>0.22000330000000001</v>
      </c>
      <c r="K5643" s="3">
        <v>-1.114333E-2</v>
      </c>
      <c r="L5643" s="3"/>
      <c r="M5643" s="3">
        <v>0.44748349999999998</v>
      </c>
      <c r="N5643" s="3">
        <v>0.18879199999999999</v>
      </c>
      <c r="O5643" s="3">
        <v>6.5117250000000002E-2</v>
      </c>
      <c r="P5643" s="3"/>
      <c r="Q5643" s="3">
        <v>5.3168E-3</v>
      </c>
      <c r="R5643" s="3">
        <v>0.59302500000000002</v>
      </c>
      <c r="S5643" s="3">
        <v>0.98243440000000004</v>
      </c>
      <c r="U5643" s="2" t="s">
        <v>2</v>
      </c>
      <c r="V5643" s="2" t="s">
        <v>80</v>
      </c>
      <c r="W5643" s="2" t="s">
        <v>16903</v>
      </c>
    </row>
    <row r="5644" spans="1:44" x14ac:dyDescent="0.3">
      <c r="A5644" s="2">
        <v>13435451</v>
      </c>
      <c r="B5644" t="s">
        <v>7675</v>
      </c>
      <c r="C5644" s="7" t="s">
        <v>7676</v>
      </c>
      <c r="D5644" s="2"/>
      <c r="E5644" s="3">
        <v>0.1053433</v>
      </c>
      <c r="F5644" s="3">
        <v>0.27915329999999999</v>
      </c>
      <c r="G5644" s="3">
        <v>-0.82648330000000003</v>
      </c>
      <c r="H5644" s="3"/>
      <c r="I5644" s="3">
        <v>0.48640670000000003</v>
      </c>
      <c r="J5644" s="3">
        <v>-1.5473170000000001</v>
      </c>
      <c r="K5644" s="3">
        <v>-1.508653</v>
      </c>
      <c r="L5644" s="3"/>
      <c r="M5644" s="3">
        <v>8.2414370000000001E-2</v>
      </c>
      <c r="N5644" s="3">
        <v>1.1928399999999999E-3</v>
      </c>
      <c r="O5644" s="3">
        <v>4.1647270000000001E-5</v>
      </c>
      <c r="P5644" s="3"/>
      <c r="Q5644" s="3">
        <v>0.41092050000000002</v>
      </c>
      <c r="R5644" s="3">
        <v>1.1674390000000001E-6</v>
      </c>
      <c r="S5644" s="3">
        <v>6.8987849999999999E-7</v>
      </c>
      <c r="U5644" s="2" t="s">
        <v>2</v>
      </c>
      <c r="V5644" s="2" t="s">
        <v>80</v>
      </c>
      <c r="W5644" s="2" t="s">
        <v>16903</v>
      </c>
      <c r="AH5644" s="1"/>
      <c r="AN5644" s="1"/>
      <c r="AR5644" s="1"/>
    </row>
    <row r="5645" spans="1:44" x14ac:dyDescent="0.3">
      <c r="A5645" s="2">
        <v>13469100</v>
      </c>
      <c r="B5645" t="s">
        <v>15447</v>
      </c>
      <c r="C5645" s="7" t="s">
        <v>15448</v>
      </c>
      <c r="D5645" s="2"/>
      <c r="E5645" s="3">
        <v>0.13950000000000001</v>
      </c>
      <c r="F5645" s="3">
        <v>-7.5533329999999997E-3</v>
      </c>
      <c r="G5645" s="3">
        <v>-0.82782</v>
      </c>
      <c r="H5645" s="3"/>
      <c r="I5645" s="3">
        <v>-0.25103330000000001</v>
      </c>
      <c r="J5645" s="3">
        <v>-3.8446670000000002E-2</v>
      </c>
      <c r="K5645" s="3">
        <v>-0.1067167</v>
      </c>
      <c r="L5645" s="3"/>
      <c r="M5645" s="3">
        <v>0.5997574</v>
      </c>
      <c r="N5645" s="3">
        <v>0.87299020000000005</v>
      </c>
      <c r="O5645" s="3">
        <v>0.48720940000000001</v>
      </c>
      <c r="P5645" s="3"/>
      <c r="Q5645" s="3">
        <v>1.4342350000000001E-3</v>
      </c>
      <c r="R5645" s="3">
        <v>0.97801550000000004</v>
      </c>
      <c r="S5645" s="3">
        <v>0.91856769999999999</v>
      </c>
      <c r="U5645" s="2" t="s">
        <v>2</v>
      </c>
      <c r="V5645" s="2" t="s">
        <v>80</v>
      </c>
      <c r="W5645" s="2" t="s">
        <v>16903</v>
      </c>
    </row>
    <row r="5646" spans="1:44" x14ac:dyDescent="0.3">
      <c r="A5646" s="2">
        <v>13457066</v>
      </c>
      <c r="B5646" t="s">
        <v>8020</v>
      </c>
      <c r="C5646" s="7" t="s">
        <v>8021</v>
      </c>
      <c r="D5646" s="2"/>
      <c r="E5646" s="3">
        <v>0.20710999999999999</v>
      </c>
      <c r="F5646" s="3">
        <v>-3.5996670000000001E-2</v>
      </c>
      <c r="G5646" s="3">
        <v>-0.83436330000000003</v>
      </c>
      <c r="H5646" s="3"/>
      <c r="I5646" s="3">
        <v>0.32976329999999998</v>
      </c>
      <c r="J5646" s="3">
        <v>-0.19918669999999999</v>
      </c>
      <c r="K5646" s="3">
        <v>0.24997330000000001</v>
      </c>
      <c r="L5646" s="3"/>
      <c r="M5646" s="3">
        <v>0.8404703</v>
      </c>
      <c r="N5646" s="3">
        <v>0.42165459999999999</v>
      </c>
      <c r="O5646" s="3">
        <v>0.1933993</v>
      </c>
      <c r="P5646" s="3"/>
      <c r="Q5646" s="3">
        <v>2.9152150000000001E-3</v>
      </c>
      <c r="R5646" s="3">
        <v>0.55750639999999996</v>
      </c>
      <c r="S5646" s="3">
        <v>0.36156300000000002</v>
      </c>
      <c r="U5646" s="2" t="s">
        <v>2</v>
      </c>
      <c r="V5646" s="2" t="s">
        <v>80</v>
      </c>
      <c r="W5646" s="2" t="s">
        <v>16903</v>
      </c>
    </row>
    <row r="5647" spans="1:44" x14ac:dyDescent="0.3">
      <c r="A5647" s="2">
        <v>13449554</v>
      </c>
      <c r="B5647" t="s">
        <v>15083</v>
      </c>
      <c r="C5647" s="7" t="s">
        <v>15084</v>
      </c>
      <c r="D5647" s="2"/>
      <c r="E5647" s="3">
        <v>-0.31463669999999999</v>
      </c>
      <c r="F5647" s="3">
        <v>-0.19900999999999999</v>
      </c>
      <c r="G5647" s="3">
        <v>-0.83491669999999996</v>
      </c>
      <c r="H5647" s="3"/>
      <c r="I5647" s="3">
        <v>-0.24226329999999999</v>
      </c>
      <c r="J5647" s="3">
        <v>0.1333067</v>
      </c>
      <c r="K5647" s="3">
        <v>3.3489999999999999E-2</v>
      </c>
      <c r="L5647" s="3"/>
      <c r="M5647" s="3">
        <v>0.96540559999999997</v>
      </c>
      <c r="N5647" s="3">
        <v>0.33499060000000003</v>
      </c>
      <c r="O5647" s="3">
        <v>0.68913029999999997</v>
      </c>
      <c r="P5647" s="3"/>
      <c r="Q5647" s="3">
        <v>1.1001510000000001E-2</v>
      </c>
      <c r="R5647" s="3">
        <v>0.761791</v>
      </c>
      <c r="S5647" s="3">
        <v>0.94047309999999995</v>
      </c>
      <c r="U5647" s="2" t="s">
        <v>2</v>
      </c>
      <c r="V5647" s="2" t="s">
        <v>80</v>
      </c>
      <c r="W5647" s="2" t="s">
        <v>16903</v>
      </c>
    </row>
    <row r="5648" spans="1:44" x14ac:dyDescent="0.3">
      <c r="A5648" s="2">
        <v>13420680</v>
      </c>
      <c r="B5648" t="s">
        <v>14622</v>
      </c>
      <c r="C5648" s="7" t="s">
        <v>14623</v>
      </c>
      <c r="D5648" s="2"/>
      <c r="E5648" s="3">
        <v>0.13805000000000001</v>
      </c>
      <c r="F5648" s="3">
        <v>-6.9699999999999998E-2</v>
      </c>
      <c r="G5648" s="3">
        <v>-0.83574000000000004</v>
      </c>
      <c r="H5648" s="3"/>
      <c r="I5648" s="3">
        <v>-0.33429999999999999</v>
      </c>
      <c r="J5648" s="3">
        <v>-0.2318733</v>
      </c>
      <c r="K5648" s="3">
        <v>-1.647027</v>
      </c>
      <c r="L5648" s="3"/>
      <c r="M5648" s="3">
        <v>3.9342989999999996E-3</v>
      </c>
      <c r="N5648" s="3">
        <v>0.20821029999999999</v>
      </c>
      <c r="O5648" s="3">
        <v>0.67187459999999999</v>
      </c>
      <c r="P5648" s="3"/>
      <c r="Q5648" s="3">
        <v>0.49634020000000001</v>
      </c>
      <c r="R5648" s="3">
        <v>0.77457969999999998</v>
      </c>
      <c r="S5648" s="3">
        <v>1.1503180000000001E-4</v>
      </c>
      <c r="U5648" s="2" t="s">
        <v>2</v>
      </c>
      <c r="V5648" s="2" t="s">
        <v>80</v>
      </c>
      <c r="W5648" s="2" t="s">
        <v>16903</v>
      </c>
      <c r="X5648" s="1"/>
    </row>
    <row r="5649" spans="1:44" x14ac:dyDescent="0.3">
      <c r="A5649" s="2">
        <v>13438472</v>
      </c>
      <c r="B5649" t="s">
        <v>14885</v>
      </c>
      <c r="C5649" s="7" t="s">
        <v>14886</v>
      </c>
      <c r="D5649" s="2"/>
      <c r="E5649" s="3">
        <v>-7.0386669999999998E-2</v>
      </c>
      <c r="F5649" s="3">
        <v>-0.25072</v>
      </c>
      <c r="G5649" s="3">
        <v>-0.83652000000000004</v>
      </c>
      <c r="H5649" s="3"/>
      <c r="I5649" s="3">
        <v>-0.32294</v>
      </c>
      <c r="J5649" s="3">
        <v>-0.1984833</v>
      </c>
      <c r="K5649" s="3">
        <v>-0.40675</v>
      </c>
      <c r="L5649" s="3"/>
      <c r="M5649" s="3">
        <v>0.98548749999999996</v>
      </c>
      <c r="N5649" s="3">
        <v>2.204857E-4</v>
      </c>
      <c r="O5649" s="3">
        <v>0.21255399999999999</v>
      </c>
      <c r="P5649" s="3"/>
      <c r="Q5649" s="3">
        <v>0.32551540000000001</v>
      </c>
      <c r="R5649" s="3">
        <v>0.49442069999999999</v>
      </c>
      <c r="S5649" s="3">
        <v>4.6853600000000002E-2</v>
      </c>
      <c r="U5649" s="2" t="s">
        <v>2</v>
      </c>
      <c r="V5649" s="2" t="s">
        <v>80</v>
      </c>
      <c r="W5649" s="2" t="s">
        <v>16903</v>
      </c>
    </row>
    <row r="5650" spans="1:44" x14ac:dyDescent="0.3">
      <c r="A5650" s="2">
        <v>13462820</v>
      </c>
      <c r="B5650" t="s">
        <v>8112</v>
      </c>
      <c r="C5650" s="7" t="s">
        <v>8113</v>
      </c>
      <c r="D5650" s="2"/>
      <c r="E5650" s="3">
        <v>-8.4133330000000003E-3</v>
      </c>
      <c r="F5650" s="3">
        <v>0.32556669999999999</v>
      </c>
      <c r="G5650" s="3">
        <v>-0.83857669999999995</v>
      </c>
      <c r="H5650" s="3"/>
      <c r="I5650" s="3">
        <v>-7.1266669999999997E-3</v>
      </c>
      <c r="J5650" s="3">
        <v>-2.1828129999999999</v>
      </c>
      <c r="K5650" s="3">
        <v>-2.9489529999999999</v>
      </c>
      <c r="L5650" s="3"/>
      <c r="M5650" s="3">
        <v>0.99265910000000002</v>
      </c>
      <c r="N5650" s="3">
        <v>0.2496506</v>
      </c>
      <c r="O5650" s="3">
        <v>0.22819249999999999</v>
      </c>
      <c r="P5650" s="3"/>
      <c r="Q5650" s="3">
        <v>1.345179E-2</v>
      </c>
      <c r="R5650" s="3">
        <v>7.6760869999999998E-3</v>
      </c>
      <c r="S5650" s="3">
        <v>1.533638E-4</v>
      </c>
      <c r="U5650" s="2" t="s">
        <v>2</v>
      </c>
      <c r="V5650" s="2" t="s">
        <v>80</v>
      </c>
      <c r="W5650" s="2" t="s">
        <v>16903</v>
      </c>
    </row>
    <row r="5651" spans="1:44" x14ac:dyDescent="0.3">
      <c r="A5651" s="2">
        <v>13459439</v>
      </c>
      <c r="B5651" t="s">
        <v>8057</v>
      </c>
      <c r="C5651" s="7" t="s">
        <v>8058</v>
      </c>
      <c r="D5651" s="2"/>
      <c r="E5651" s="3">
        <v>-0.72834330000000003</v>
      </c>
      <c r="F5651" s="3">
        <v>-0.42700670000000002</v>
      </c>
      <c r="G5651" s="3">
        <v>-0.83990670000000001</v>
      </c>
      <c r="H5651" s="3"/>
      <c r="I5651" s="3">
        <v>-0.26282</v>
      </c>
      <c r="J5651" s="3">
        <v>-5.4260000000000003E-2</v>
      </c>
      <c r="K5651" s="3">
        <v>-0.33689669999999999</v>
      </c>
      <c r="L5651" s="3"/>
      <c r="M5651" s="3">
        <v>0.59650440000000005</v>
      </c>
      <c r="N5651" s="3">
        <v>0.93167679999999997</v>
      </c>
      <c r="O5651" s="3">
        <v>0.9460305</v>
      </c>
      <c r="P5651" s="3"/>
      <c r="Q5651" s="3">
        <v>5.5931319999999999E-5</v>
      </c>
      <c r="R5651" s="3">
        <v>0.89800800000000003</v>
      </c>
      <c r="S5651" s="3">
        <v>0.10803500000000001</v>
      </c>
      <c r="U5651" s="2" t="s">
        <v>2</v>
      </c>
      <c r="V5651" s="2" t="s">
        <v>80</v>
      </c>
      <c r="W5651" s="2" t="s">
        <v>16903</v>
      </c>
      <c r="X5651" s="1"/>
      <c r="Z5651" s="1"/>
    </row>
    <row r="5652" spans="1:44" x14ac:dyDescent="0.3">
      <c r="A5652" s="2">
        <v>13468086</v>
      </c>
      <c r="B5652" t="s">
        <v>15436</v>
      </c>
      <c r="C5652" s="7" t="s">
        <v>15437</v>
      </c>
      <c r="D5652" s="2"/>
      <c r="E5652" s="3">
        <v>-8.5146669999999994E-2</v>
      </c>
      <c r="F5652" s="3">
        <v>-9.5756670000000002E-2</v>
      </c>
      <c r="G5652" s="3">
        <v>-0.84491000000000005</v>
      </c>
      <c r="H5652" s="3"/>
      <c r="I5652" s="3">
        <v>-0.46718999999999999</v>
      </c>
      <c r="J5652" s="3">
        <v>7.5179999999999997E-2</v>
      </c>
      <c r="K5652" s="3">
        <v>-1.4200470000000001</v>
      </c>
      <c r="L5652" s="3"/>
      <c r="M5652" s="3">
        <v>0.64561829999999998</v>
      </c>
      <c r="N5652" s="3">
        <v>0.9468434</v>
      </c>
      <c r="O5652" s="3">
        <v>0.67774710000000005</v>
      </c>
      <c r="P5652" s="3"/>
      <c r="Q5652" s="3">
        <v>2.9939369999999998E-4</v>
      </c>
      <c r="R5652" s="3">
        <v>0.9349537</v>
      </c>
      <c r="S5652" s="3">
        <v>3.3257639999999998E-4</v>
      </c>
      <c r="U5652" s="2" t="s">
        <v>2</v>
      </c>
      <c r="V5652" s="2" t="s">
        <v>80</v>
      </c>
      <c r="W5652" s="2" t="s">
        <v>16903</v>
      </c>
    </row>
    <row r="5653" spans="1:44" x14ac:dyDescent="0.3">
      <c r="A5653" s="2">
        <v>13437122</v>
      </c>
      <c r="B5653" t="s">
        <v>14870</v>
      </c>
      <c r="C5653" s="7" t="s">
        <v>14871</v>
      </c>
      <c r="D5653" s="2"/>
      <c r="E5653" s="3">
        <v>-0.21938669999999999</v>
      </c>
      <c r="F5653" s="3">
        <v>-0.51316329999999999</v>
      </c>
      <c r="G5653" s="3">
        <v>-0.84797999999999996</v>
      </c>
      <c r="H5653" s="3"/>
      <c r="I5653" s="3">
        <v>0.94345999999999997</v>
      </c>
      <c r="J5653" s="3">
        <v>0.1105033</v>
      </c>
      <c r="K5653" s="3">
        <v>-0.1009867</v>
      </c>
      <c r="L5653" s="3"/>
      <c r="M5653" s="3">
        <v>0.98353710000000005</v>
      </c>
      <c r="N5653" s="3">
        <v>4.2340810000000002E-9</v>
      </c>
      <c r="O5653" s="3">
        <v>0.41367419999999999</v>
      </c>
      <c r="P5653" s="3"/>
      <c r="Q5653" s="3">
        <v>2.104728E-8</v>
      </c>
      <c r="R5653" s="3">
        <v>0.88996889999999995</v>
      </c>
      <c r="S5653" s="3">
        <v>0.88539210000000002</v>
      </c>
      <c r="U5653" s="10" t="s">
        <v>2</v>
      </c>
      <c r="V5653" s="2" t="s">
        <v>80</v>
      </c>
      <c r="W5653" s="2" t="s">
        <v>16903</v>
      </c>
    </row>
    <row r="5654" spans="1:44" x14ac:dyDescent="0.3">
      <c r="A5654" s="2">
        <v>13464571</v>
      </c>
      <c r="B5654" t="s">
        <v>15354</v>
      </c>
      <c r="C5654" s="7" t="s">
        <v>15355</v>
      </c>
      <c r="D5654" s="2"/>
      <c r="E5654" s="3">
        <v>0.10986</v>
      </c>
      <c r="F5654" s="3">
        <v>0.1037233</v>
      </c>
      <c r="G5654" s="3">
        <v>-0.85196669999999997</v>
      </c>
      <c r="H5654" s="3"/>
      <c r="I5654" s="3">
        <v>-0.42873</v>
      </c>
      <c r="J5654" s="3">
        <v>-0.15992329999999999</v>
      </c>
      <c r="K5654" s="3">
        <v>-0.22746</v>
      </c>
      <c r="L5654" s="3"/>
      <c r="M5654" s="3">
        <v>0.30117189999999999</v>
      </c>
      <c r="N5654" s="3">
        <v>0.87922180000000005</v>
      </c>
      <c r="O5654" s="3">
        <v>0.29941820000000002</v>
      </c>
      <c r="P5654" s="3"/>
      <c r="Q5654" s="3">
        <v>1.171439E-5</v>
      </c>
      <c r="R5654" s="3">
        <v>0.73108479999999998</v>
      </c>
      <c r="S5654" s="3">
        <v>0.51295279999999999</v>
      </c>
      <c r="U5654" s="2" t="s">
        <v>2</v>
      </c>
      <c r="V5654" s="2" t="s">
        <v>80</v>
      </c>
      <c r="W5654" s="2" t="s">
        <v>16903</v>
      </c>
    </row>
    <row r="5655" spans="1:44" x14ac:dyDescent="0.3">
      <c r="A5655" s="2">
        <v>13444271</v>
      </c>
      <c r="B5655" t="s">
        <v>14985</v>
      </c>
      <c r="C5655" s="7" t="s">
        <v>14986</v>
      </c>
      <c r="D5655" s="2"/>
      <c r="E5655" s="3">
        <v>-0.10679</v>
      </c>
      <c r="F5655" s="3">
        <v>-5.6676669999999998E-2</v>
      </c>
      <c r="G5655" s="3">
        <v>-0.85233000000000003</v>
      </c>
      <c r="H5655" s="3"/>
      <c r="I5655" s="3">
        <v>0.31352000000000002</v>
      </c>
      <c r="J5655" s="3">
        <v>0.78159999999999996</v>
      </c>
      <c r="K5655" s="3">
        <v>-1.0053129999999999</v>
      </c>
      <c r="L5655" s="3"/>
      <c r="M5655" s="3">
        <v>0.69449090000000002</v>
      </c>
      <c r="N5655" s="3">
        <v>4.7609859999999997E-2</v>
      </c>
      <c r="O5655" s="3">
        <v>0.598186</v>
      </c>
      <c r="P5655" s="3"/>
      <c r="Q5655" s="3">
        <v>0.84440530000000003</v>
      </c>
      <c r="R5655" s="3">
        <v>1.8982960000000001E-3</v>
      </c>
      <c r="S5655" s="3">
        <v>3.7575420000000001E-5</v>
      </c>
      <c r="U5655" s="2" t="s">
        <v>2</v>
      </c>
      <c r="V5655" s="2" t="s">
        <v>80</v>
      </c>
      <c r="W5655" s="2" t="s">
        <v>16903</v>
      </c>
      <c r="AF5655" s="1"/>
    </row>
    <row r="5656" spans="1:44" x14ac:dyDescent="0.3">
      <c r="A5656" s="2">
        <v>13438854</v>
      </c>
      <c r="B5656" t="s">
        <v>7739</v>
      </c>
      <c r="C5656" s="7" t="s">
        <v>7740</v>
      </c>
      <c r="D5656" s="2"/>
      <c r="E5656" s="3">
        <v>-0.7445967</v>
      </c>
      <c r="F5656" s="3">
        <v>-0.68449329999999997</v>
      </c>
      <c r="G5656" s="3">
        <v>-0.85328669999999995</v>
      </c>
      <c r="H5656" s="3"/>
      <c r="I5656" s="3">
        <v>6.6473329999999997E-2</v>
      </c>
      <c r="J5656" s="3">
        <v>-0.74298330000000001</v>
      </c>
      <c r="K5656" s="3">
        <v>-0.7956067</v>
      </c>
      <c r="L5656" s="3"/>
      <c r="M5656" s="3">
        <v>0.1168068</v>
      </c>
      <c r="N5656" s="3">
        <v>3.6396550000000001E-4</v>
      </c>
      <c r="O5656" s="3">
        <v>0.68890019999999996</v>
      </c>
      <c r="P5656" s="3"/>
      <c r="Q5656" s="3">
        <v>4.3454440000000001E-4</v>
      </c>
      <c r="R5656" s="3">
        <v>7.6459220000000003E-3</v>
      </c>
      <c r="S5656" s="3">
        <v>2.5289069999999999E-3</v>
      </c>
      <c r="U5656" s="2" t="s">
        <v>2</v>
      </c>
      <c r="V5656" s="2" t="s">
        <v>80</v>
      </c>
      <c r="W5656" s="2" t="s">
        <v>16903</v>
      </c>
    </row>
    <row r="5657" spans="1:44" x14ac:dyDescent="0.3">
      <c r="A5657" s="2">
        <v>13429640</v>
      </c>
      <c r="B5657" t="s">
        <v>7600</v>
      </c>
      <c r="C5657" s="7" t="s">
        <v>7601</v>
      </c>
      <c r="D5657" s="2"/>
      <c r="E5657" s="3">
        <v>0.18940670000000001</v>
      </c>
      <c r="F5657" s="3">
        <v>-0.53601330000000003</v>
      </c>
      <c r="G5657" s="3">
        <v>-0.85373670000000002</v>
      </c>
      <c r="H5657" s="3"/>
      <c r="I5657" s="3">
        <v>-0.23790330000000001</v>
      </c>
      <c r="J5657" s="3">
        <v>-1.9556670000000002E-2</v>
      </c>
      <c r="K5657" s="3">
        <v>8.4000000000000005E-2</v>
      </c>
      <c r="L5657" s="3"/>
      <c r="M5657" s="3">
        <v>3.7504030000000001E-5</v>
      </c>
      <c r="N5657" s="3">
        <v>3.676982E-8</v>
      </c>
      <c r="O5657" s="3">
        <v>0.25539630000000002</v>
      </c>
      <c r="P5657" s="3"/>
      <c r="Q5657" s="3">
        <v>7.993532E-9</v>
      </c>
      <c r="R5657" s="3">
        <v>0.98939270000000001</v>
      </c>
      <c r="S5657" s="3">
        <v>0.93473289999999998</v>
      </c>
      <c r="U5657" s="2" t="s">
        <v>2</v>
      </c>
      <c r="V5657" s="2" t="s">
        <v>80</v>
      </c>
      <c r="W5657" s="2" t="s">
        <v>16903</v>
      </c>
    </row>
    <row r="5658" spans="1:44" x14ac:dyDescent="0.3">
      <c r="A5658" s="2">
        <v>13450720</v>
      </c>
      <c r="B5658" t="s">
        <v>15099</v>
      </c>
      <c r="C5658" s="7" t="s">
        <v>15100</v>
      </c>
      <c r="D5658" s="2"/>
      <c r="E5658" s="3">
        <v>6.2956670000000006E-2</v>
      </c>
      <c r="F5658" s="3">
        <v>-0.41504669999999999</v>
      </c>
      <c r="G5658" s="3">
        <v>-0.85721329999999996</v>
      </c>
      <c r="H5658" s="3"/>
      <c r="I5658" s="3">
        <v>-0.99451000000000001</v>
      </c>
      <c r="J5658" s="3">
        <v>3.4093329999999998E-2</v>
      </c>
      <c r="K5658" s="3">
        <v>6.9073330000000002E-2</v>
      </c>
      <c r="L5658" s="3"/>
      <c r="M5658" s="3">
        <v>0.37153920000000001</v>
      </c>
      <c r="N5658" s="3">
        <v>0.69647599999999998</v>
      </c>
      <c r="O5658" s="3">
        <v>0.1241937</v>
      </c>
      <c r="P5658" s="3"/>
      <c r="Q5658" s="3">
        <v>3.0360589999999998E-3</v>
      </c>
      <c r="R5658" s="3">
        <v>0.96189789999999997</v>
      </c>
      <c r="S5658" s="3">
        <v>0.90335639999999995</v>
      </c>
      <c r="U5658" s="2" t="s">
        <v>2</v>
      </c>
      <c r="V5658" s="2" t="s">
        <v>80</v>
      </c>
      <c r="W5658" s="2" t="s">
        <v>16903</v>
      </c>
    </row>
    <row r="5659" spans="1:44" x14ac:dyDescent="0.3">
      <c r="A5659" s="2">
        <v>13438269</v>
      </c>
      <c r="B5659" t="s">
        <v>7722</v>
      </c>
      <c r="C5659" s="7" t="s">
        <v>2660</v>
      </c>
      <c r="D5659" s="2"/>
      <c r="E5659" s="3">
        <v>-4.2856669999999999E-2</v>
      </c>
      <c r="F5659" s="3">
        <v>-0.57201999999999997</v>
      </c>
      <c r="G5659" s="3">
        <v>-0.85730669999999998</v>
      </c>
      <c r="H5659" s="3"/>
      <c r="I5659" s="3">
        <v>-0.55983000000000005</v>
      </c>
      <c r="J5659" s="3">
        <v>-0.17230000000000001</v>
      </c>
      <c r="K5659" s="3">
        <v>9.8549999999999999E-2</v>
      </c>
      <c r="L5659" s="3"/>
      <c r="M5659" s="3">
        <v>0.1243693</v>
      </c>
      <c r="N5659" s="3">
        <v>5.2146309999999998E-6</v>
      </c>
      <c r="O5659" s="3">
        <v>0.19168450000000001</v>
      </c>
      <c r="P5659" s="3"/>
      <c r="Q5659" s="3">
        <v>8.7893220000000002E-9</v>
      </c>
      <c r="R5659" s="3">
        <v>0.76760539999999999</v>
      </c>
      <c r="S5659" s="3">
        <v>0.86384369999999999</v>
      </c>
      <c r="U5659" s="2" t="s">
        <v>2</v>
      </c>
      <c r="V5659" s="2" t="s">
        <v>80</v>
      </c>
      <c r="W5659" s="2" t="s">
        <v>16903</v>
      </c>
      <c r="Z5659" s="1"/>
    </row>
    <row r="5660" spans="1:44" x14ac:dyDescent="0.3">
      <c r="A5660" s="2">
        <v>13456132</v>
      </c>
      <c r="B5660" t="s">
        <v>8004</v>
      </c>
      <c r="C5660" s="7" t="s">
        <v>8005</v>
      </c>
      <c r="D5660" s="2"/>
      <c r="E5660" s="3">
        <v>-0.46639999999999998</v>
      </c>
      <c r="F5660" s="3">
        <v>-0.2897767</v>
      </c>
      <c r="G5660" s="3">
        <v>-0.86117670000000002</v>
      </c>
      <c r="H5660" s="3"/>
      <c r="I5660" s="3">
        <v>-0.31957999999999998</v>
      </c>
      <c r="J5660" s="3">
        <v>7.0056670000000001E-2</v>
      </c>
      <c r="K5660" s="3">
        <v>0.18876329999999999</v>
      </c>
      <c r="L5660" s="3"/>
      <c r="M5660" s="3">
        <v>0.97149030000000003</v>
      </c>
      <c r="N5660" s="3">
        <v>0.7444693</v>
      </c>
      <c r="O5660" s="3">
        <v>4.8038520000000001E-2</v>
      </c>
      <c r="P5660" s="3"/>
      <c r="Q5660" s="3">
        <v>2.9809269999999999E-2</v>
      </c>
      <c r="R5660" s="3">
        <v>0.90907839999999995</v>
      </c>
      <c r="S5660" s="3">
        <v>0.63596839999999999</v>
      </c>
      <c r="U5660" s="2" t="s">
        <v>2</v>
      </c>
      <c r="V5660" s="2" t="s">
        <v>80</v>
      </c>
      <c r="W5660" s="2" t="s">
        <v>16903</v>
      </c>
    </row>
    <row r="5661" spans="1:44" x14ac:dyDescent="0.3">
      <c r="A5661" s="2">
        <v>13467080</v>
      </c>
      <c r="B5661" t="s">
        <v>15419</v>
      </c>
      <c r="C5661" s="7" t="s">
        <v>15420</v>
      </c>
      <c r="D5661" s="2"/>
      <c r="E5661" s="3">
        <v>-0.26787</v>
      </c>
      <c r="F5661" s="3">
        <v>-0.43892999999999999</v>
      </c>
      <c r="G5661" s="3">
        <v>-0.8613267</v>
      </c>
      <c r="H5661" s="3"/>
      <c r="I5661" s="3">
        <v>-0.4574067</v>
      </c>
      <c r="J5661" s="3">
        <v>-0.38956000000000002</v>
      </c>
      <c r="K5661" s="3">
        <v>0.1943067</v>
      </c>
      <c r="L5661" s="3"/>
      <c r="M5661" s="3">
        <v>0.62968190000000002</v>
      </c>
      <c r="N5661" s="3">
        <v>5.206682E-2</v>
      </c>
      <c r="O5661" s="3">
        <v>0.94245679999999998</v>
      </c>
      <c r="P5661" s="3"/>
      <c r="Q5661" s="3">
        <v>4.6214100000000001E-4</v>
      </c>
      <c r="R5661" s="3">
        <v>0.1365517</v>
      </c>
      <c r="S5661" s="3">
        <v>0.52771500000000005</v>
      </c>
      <c r="U5661" s="2" t="s">
        <v>2</v>
      </c>
      <c r="V5661" s="2" t="s">
        <v>80</v>
      </c>
      <c r="W5661" s="2" t="s">
        <v>16903</v>
      </c>
      <c r="X5661" s="1"/>
      <c r="Z5661" s="1"/>
      <c r="AF5661" s="1"/>
    </row>
    <row r="5662" spans="1:44" x14ac:dyDescent="0.3">
      <c r="A5662" s="2">
        <v>13463074</v>
      </c>
      <c r="B5662" t="s">
        <v>8118</v>
      </c>
      <c r="C5662" s="7" t="s">
        <v>8119</v>
      </c>
      <c r="D5662" s="2"/>
      <c r="E5662" s="3">
        <v>-1.5316669999999999E-2</v>
      </c>
      <c r="F5662" s="3">
        <v>-0.26306000000000002</v>
      </c>
      <c r="G5662" s="3">
        <v>-0.86674669999999998</v>
      </c>
      <c r="H5662" s="3"/>
      <c r="I5662" s="3">
        <v>-0.2089433</v>
      </c>
      <c r="J5662" s="3">
        <v>8.9190000000000005E-2</v>
      </c>
      <c r="K5662" s="3">
        <v>0.35267330000000002</v>
      </c>
      <c r="L5662" s="3"/>
      <c r="M5662" s="3">
        <v>0.83505609999999997</v>
      </c>
      <c r="N5662" s="3">
        <v>0.89304150000000004</v>
      </c>
      <c r="O5662" s="3">
        <v>1.2000419999999999E-2</v>
      </c>
      <c r="P5662" s="3"/>
      <c r="Q5662" s="3">
        <v>2.6446040000000001E-3</v>
      </c>
      <c r="R5662" s="3">
        <v>0.83938179999999996</v>
      </c>
      <c r="S5662" s="3">
        <v>0.15306359999999999</v>
      </c>
      <c r="U5662" s="2" t="s">
        <v>2</v>
      </c>
      <c r="V5662" s="2" t="s">
        <v>80</v>
      </c>
      <c r="W5662" s="2" t="s">
        <v>16903</v>
      </c>
      <c r="Z5662" s="1"/>
      <c r="AF5662" s="1"/>
      <c r="AR5662" s="1"/>
    </row>
    <row r="5663" spans="1:44" x14ac:dyDescent="0.3">
      <c r="A5663" s="2">
        <v>13425974</v>
      </c>
      <c r="B5663" t="s">
        <v>7537</v>
      </c>
      <c r="C5663" s="7" t="s">
        <v>7538</v>
      </c>
      <c r="D5663" s="2"/>
      <c r="E5663" s="3">
        <v>5.6370000000000003E-2</v>
      </c>
      <c r="F5663" s="3">
        <v>-0.30911670000000002</v>
      </c>
      <c r="G5663" s="3">
        <v>-0.86794669999999996</v>
      </c>
      <c r="H5663" s="3"/>
      <c r="I5663" s="3">
        <v>-0.1726867</v>
      </c>
      <c r="J5663" s="3">
        <v>-4.3800000000000002E-3</v>
      </c>
      <c r="K5663" s="3">
        <v>-0.1453767</v>
      </c>
      <c r="L5663" s="3"/>
      <c r="M5663" s="3">
        <v>7.3746200000000001E-3</v>
      </c>
      <c r="N5663" s="3">
        <v>8.7800830000000004E-7</v>
      </c>
      <c r="O5663" s="3">
        <v>0.1021567</v>
      </c>
      <c r="P5663" s="3"/>
      <c r="Q5663" s="3">
        <v>2.6263310000000001E-10</v>
      </c>
      <c r="R5663" s="3">
        <v>0.99462919999999999</v>
      </c>
      <c r="S5663" s="3">
        <v>0.73765579999999997</v>
      </c>
      <c r="U5663" s="2" t="s">
        <v>2</v>
      </c>
      <c r="V5663" s="2" t="s">
        <v>80</v>
      </c>
      <c r="W5663" s="2" t="s">
        <v>16903</v>
      </c>
      <c r="X5663" s="1"/>
      <c r="Z5663" s="1"/>
      <c r="AP5663" s="1"/>
    </row>
    <row r="5664" spans="1:44" x14ac:dyDescent="0.3">
      <c r="A5664" s="2">
        <v>13466119</v>
      </c>
      <c r="B5664" t="s">
        <v>15402</v>
      </c>
      <c r="C5664" s="7" t="s">
        <v>15403</v>
      </c>
      <c r="D5664" s="2"/>
      <c r="E5664" s="3">
        <v>-0.25975999999999999</v>
      </c>
      <c r="F5664" s="3">
        <v>-5.1220000000000002E-2</v>
      </c>
      <c r="G5664" s="3">
        <v>-0.86985670000000004</v>
      </c>
      <c r="H5664" s="3"/>
      <c r="I5664" s="3">
        <v>7.9203330000000002E-2</v>
      </c>
      <c r="J5664" s="3">
        <v>0.26200000000000001</v>
      </c>
      <c r="K5664" s="3">
        <v>0.32588669999999997</v>
      </c>
      <c r="L5664" s="3"/>
      <c r="M5664" s="3">
        <v>0.98430819999999997</v>
      </c>
      <c r="N5664" s="3">
        <v>0.84688790000000003</v>
      </c>
      <c r="O5664" s="3">
        <v>5.6122749999999999E-2</v>
      </c>
      <c r="P5664" s="3"/>
      <c r="Q5664" s="3">
        <v>5.9842519999999998E-3</v>
      </c>
      <c r="R5664" s="3">
        <v>0.37814900000000001</v>
      </c>
      <c r="S5664" s="3">
        <v>0.18640999999999999</v>
      </c>
      <c r="U5664" s="2" t="s">
        <v>2</v>
      </c>
      <c r="V5664" s="2" t="s">
        <v>80</v>
      </c>
      <c r="W5664" s="2" t="s">
        <v>16903</v>
      </c>
      <c r="AD5664" s="1"/>
      <c r="AF5664" s="1"/>
    </row>
    <row r="5665" spans="1:42" x14ac:dyDescent="0.3">
      <c r="A5665" s="2">
        <v>13431808</v>
      </c>
      <c r="B5665" t="s">
        <v>14783</v>
      </c>
      <c r="C5665" s="7" t="s">
        <v>3574</v>
      </c>
      <c r="D5665" s="2"/>
      <c r="E5665" s="3">
        <v>-0.40763329999999998</v>
      </c>
      <c r="F5665" s="3">
        <v>-0.16403000000000001</v>
      </c>
      <c r="G5665" s="3">
        <v>-0.87092329999999996</v>
      </c>
      <c r="H5665" s="3"/>
      <c r="I5665" s="3">
        <v>-0.62653329999999996</v>
      </c>
      <c r="J5665" s="3">
        <v>-4.802667E-2</v>
      </c>
      <c r="K5665" s="3">
        <v>-1.0808230000000001</v>
      </c>
      <c r="L5665" s="3"/>
      <c r="M5665" s="3">
        <v>0.98912219999999995</v>
      </c>
      <c r="N5665" s="3">
        <v>5.174189E-3</v>
      </c>
      <c r="O5665" s="3">
        <v>0.57629989999999998</v>
      </c>
      <c r="P5665" s="3"/>
      <c r="Q5665" s="3">
        <v>0.90740730000000003</v>
      </c>
      <c r="R5665" s="3">
        <v>0.9564414</v>
      </c>
      <c r="S5665" s="3">
        <v>3.5049399999999998E-3</v>
      </c>
      <c r="U5665" s="2" t="s">
        <v>2</v>
      </c>
      <c r="V5665" s="2" t="s">
        <v>80</v>
      </c>
      <c r="W5665" s="2" t="s">
        <v>16903</v>
      </c>
      <c r="X5665" s="1"/>
    </row>
    <row r="5666" spans="1:42" x14ac:dyDescent="0.3">
      <c r="A5666" s="2">
        <v>13420524</v>
      </c>
      <c r="B5666" t="s">
        <v>14616</v>
      </c>
      <c r="C5666" s="7" t="s">
        <v>14617</v>
      </c>
      <c r="D5666" s="2"/>
      <c r="E5666" s="3">
        <v>0.70870999999999995</v>
      </c>
      <c r="F5666" s="3">
        <v>0.52618670000000001</v>
      </c>
      <c r="G5666" s="3">
        <v>-0.87287669999999995</v>
      </c>
      <c r="H5666" s="3"/>
      <c r="I5666" s="3">
        <v>0.60239330000000002</v>
      </c>
      <c r="J5666" s="3">
        <v>0.21883330000000001</v>
      </c>
      <c r="K5666" s="3">
        <v>-0.93908670000000005</v>
      </c>
      <c r="L5666" s="3"/>
      <c r="M5666" s="3">
        <v>1.9696720000000001E-2</v>
      </c>
      <c r="N5666" s="3">
        <v>0.10144110000000001</v>
      </c>
      <c r="O5666" s="3">
        <v>0.96061249999999998</v>
      </c>
      <c r="P5666" s="3"/>
      <c r="Q5666" s="3">
        <v>5.1949469999999999E-5</v>
      </c>
      <c r="R5666" s="3">
        <v>0.80217669999999996</v>
      </c>
      <c r="S5666" s="3">
        <v>4.451099E-2</v>
      </c>
      <c r="U5666" s="2" t="s">
        <v>2</v>
      </c>
      <c r="V5666" s="2" t="s">
        <v>80</v>
      </c>
      <c r="W5666" s="2" t="s">
        <v>16903</v>
      </c>
      <c r="X5666" s="1"/>
    </row>
    <row r="5667" spans="1:42" x14ac:dyDescent="0.3">
      <c r="A5667" s="2">
        <v>13423458</v>
      </c>
      <c r="B5667" t="s">
        <v>14667</v>
      </c>
      <c r="C5667" s="7" t="s">
        <v>14668</v>
      </c>
      <c r="D5667" s="2"/>
      <c r="E5667" s="3">
        <v>1.8460000000000001E-2</v>
      </c>
      <c r="F5667" s="3">
        <v>-0.1886033</v>
      </c>
      <c r="G5667" s="3">
        <v>-0.87822</v>
      </c>
      <c r="H5667" s="3"/>
      <c r="I5667" s="3">
        <v>-0.37082999999999999</v>
      </c>
      <c r="J5667" s="3">
        <v>0.58177670000000004</v>
      </c>
      <c r="K5667" s="3">
        <v>-0.63168999999999997</v>
      </c>
      <c r="L5667" s="3"/>
      <c r="M5667" s="3">
        <v>2.1775840000000001E-2</v>
      </c>
      <c r="N5667" s="3">
        <v>1.9277049999999999E-4</v>
      </c>
      <c r="O5667" s="3">
        <v>0.61021729999999996</v>
      </c>
      <c r="P5667" s="3"/>
      <c r="Q5667" s="3">
        <v>1.301464E-8</v>
      </c>
      <c r="R5667" s="3">
        <v>6.5663639999999995E-2</v>
      </c>
      <c r="S5667" s="3">
        <v>3.0642309999999999E-2</v>
      </c>
      <c r="U5667" s="2" t="s">
        <v>2</v>
      </c>
      <c r="V5667" s="2" t="s">
        <v>80</v>
      </c>
      <c r="W5667" s="2" t="s">
        <v>16903</v>
      </c>
    </row>
    <row r="5668" spans="1:42" x14ac:dyDescent="0.3">
      <c r="A5668" s="2">
        <v>13437903</v>
      </c>
      <c r="B5668" t="s">
        <v>14877</v>
      </c>
      <c r="C5668" s="7" t="s">
        <v>14878</v>
      </c>
      <c r="D5668" s="2"/>
      <c r="E5668" s="3">
        <v>-0.39183669999999998</v>
      </c>
      <c r="F5668" s="3">
        <v>-2.8900000000000002E-3</v>
      </c>
      <c r="G5668" s="3">
        <v>-0.87866</v>
      </c>
      <c r="H5668" s="3"/>
      <c r="I5668" s="3">
        <v>-6.1903329999999999E-2</v>
      </c>
      <c r="J5668" s="3">
        <v>0.15955330000000001</v>
      </c>
      <c r="K5668" s="3">
        <v>-0.1645933</v>
      </c>
      <c r="L5668" s="3"/>
      <c r="M5668" s="3">
        <v>0.98609860000000005</v>
      </c>
      <c r="N5668" s="3">
        <v>3.3727879999999998E-3</v>
      </c>
      <c r="O5668" s="3">
        <v>0.84171220000000002</v>
      </c>
      <c r="P5668" s="3"/>
      <c r="Q5668" s="3">
        <v>4.0075720000000002E-2</v>
      </c>
      <c r="R5668" s="3">
        <v>0.56476939999999998</v>
      </c>
      <c r="S5668" s="3">
        <v>0.49105359999999998</v>
      </c>
      <c r="U5668" s="2" t="s">
        <v>2</v>
      </c>
      <c r="V5668" s="2" t="s">
        <v>80</v>
      </c>
      <c r="W5668" s="2" t="s">
        <v>16903</v>
      </c>
    </row>
    <row r="5669" spans="1:42" x14ac:dyDescent="0.3">
      <c r="A5669" s="2">
        <v>13460278</v>
      </c>
      <c r="B5669" t="s">
        <v>15267</v>
      </c>
      <c r="C5669" s="7" t="s">
        <v>15268</v>
      </c>
      <c r="D5669" s="2"/>
      <c r="E5669" s="3">
        <v>-1.479333E-2</v>
      </c>
      <c r="F5669" s="3">
        <v>-0.49132670000000001</v>
      </c>
      <c r="G5669" s="3">
        <v>-0.88005670000000003</v>
      </c>
      <c r="H5669" s="3"/>
      <c r="I5669" s="3">
        <v>-0.10082000000000001</v>
      </c>
      <c r="J5669" s="3">
        <v>0.40012330000000002</v>
      </c>
      <c r="K5669" s="3">
        <v>9.7369999999999998E-2</v>
      </c>
      <c r="L5669" s="3"/>
      <c r="M5669" s="3">
        <v>0.96265849999999997</v>
      </c>
      <c r="N5669" s="3">
        <v>0.27901920000000002</v>
      </c>
      <c r="O5669" s="3">
        <v>7.7096910000000003E-3</v>
      </c>
      <c r="P5669" s="3"/>
      <c r="Q5669" s="3">
        <v>4.2163069999999997E-2</v>
      </c>
      <c r="R5669" s="3">
        <v>0.29316930000000002</v>
      </c>
      <c r="S5669" s="3">
        <v>0.85690999999999995</v>
      </c>
      <c r="U5669" s="2" t="s">
        <v>2</v>
      </c>
      <c r="V5669" s="2" t="s">
        <v>80</v>
      </c>
      <c r="W5669" s="2" t="s">
        <v>16903</v>
      </c>
      <c r="AN5669" s="1"/>
      <c r="AP5669" s="1"/>
    </row>
    <row r="5670" spans="1:42" x14ac:dyDescent="0.3">
      <c r="A5670" s="2">
        <v>13440090</v>
      </c>
      <c r="B5670" t="s">
        <v>14915</v>
      </c>
      <c r="C5670" s="7" t="s">
        <v>14916</v>
      </c>
      <c r="D5670" s="2"/>
      <c r="E5670" s="3">
        <v>0.1863533</v>
      </c>
      <c r="F5670" s="3">
        <v>-0.14341329999999999</v>
      </c>
      <c r="G5670" s="3">
        <v>-0.88312330000000006</v>
      </c>
      <c r="H5670" s="3"/>
      <c r="I5670" s="3">
        <v>-0.26901000000000003</v>
      </c>
      <c r="J5670" s="3">
        <v>-0.1163833</v>
      </c>
      <c r="K5670" s="3">
        <v>-1.363667E-2</v>
      </c>
      <c r="L5670" s="3"/>
      <c r="M5670" s="3">
        <v>0.19582069999999999</v>
      </c>
      <c r="N5670" s="3">
        <v>3.7339530000000002E-10</v>
      </c>
      <c r="O5670" s="3">
        <v>0.21314340000000001</v>
      </c>
      <c r="P5670" s="3"/>
      <c r="Q5670" s="3">
        <v>4.7277780000000002E-10</v>
      </c>
      <c r="R5670" s="3">
        <v>0.91563600000000001</v>
      </c>
      <c r="S5670" s="3">
        <v>0.98891580000000001</v>
      </c>
      <c r="U5670" s="2" t="s">
        <v>2</v>
      </c>
      <c r="V5670" s="2" t="s">
        <v>80</v>
      </c>
      <c r="W5670" s="2" t="s">
        <v>16903</v>
      </c>
    </row>
    <row r="5671" spans="1:42" x14ac:dyDescent="0.3">
      <c r="A5671" s="2">
        <v>13458886</v>
      </c>
      <c r="B5671" t="s">
        <v>8049</v>
      </c>
      <c r="C5671" s="7" t="s">
        <v>8050</v>
      </c>
      <c r="D5671" s="2"/>
      <c r="E5671" s="3">
        <v>-0.1194667</v>
      </c>
      <c r="F5671" s="3">
        <v>9.417333E-2</v>
      </c>
      <c r="G5671" s="3">
        <v>-0.88666670000000003</v>
      </c>
      <c r="H5671" s="3"/>
      <c r="I5671" s="3">
        <v>0.18561</v>
      </c>
      <c r="J5671" s="3">
        <v>0.20347670000000001</v>
      </c>
      <c r="K5671" s="3">
        <v>0.35712329999999998</v>
      </c>
      <c r="L5671" s="3"/>
      <c r="M5671" s="3">
        <v>0.9823364</v>
      </c>
      <c r="N5671" s="3">
        <v>7.5107599999999997E-2</v>
      </c>
      <c r="O5671" s="3">
        <v>3.7758020000000003E-2</v>
      </c>
      <c r="P5671" s="3"/>
      <c r="Q5671" s="3">
        <v>2.7056139999999999E-2</v>
      </c>
      <c r="R5671" s="3">
        <v>0.6402371</v>
      </c>
      <c r="S5671" s="3">
        <v>0.24626590000000001</v>
      </c>
      <c r="U5671" s="2" t="s">
        <v>2</v>
      </c>
      <c r="V5671" s="2" t="s">
        <v>80</v>
      </c>
      <c r="W5671" s="2" t="s">
        <v>16903</v>
      </c>
    </row>
    <row r="5672" spans="1:42" x14ac:dyDescent="0.3">
      <c r="A5672" s="2">
        <v>13451649</v>
      </c>
      <c r="B5672" t="s">
        <v>7927</v>
      </c>
      <c r="C5672" s="7" t="s">
        <v>7928</v>
      </c>
      <c r="D5672" s="2"/>
      <c r="E5672" s="3">
        <v>0.12981000000000001</v>
      </c>
      <c r="F5672" s="3">
        <v>-7.8703330000000002E-2</v>
      </c>
      <c r="G5672" s="3">
        <v>-0.88699669999999997</v>
      </c>
      <c r="H5672" s="3"/>
      <c r="I5672" s="3">
        <v>-0.45276</v>
      </c>
      <c r="J5672" s="3">
        <v>4.7550000000000002E-2</v>
      </c>
      <c r="K5672" s="3">
        <v>0.4511233</v>
      </c>
      <c r="L5672" s="3"/>
      <c r="M5672" s="3">
        <v>0.88919369999999998</v>
      </c>
      <c r="N5672" s="3">
        <v>4.5984940000000002E-2</v>
      </c>
      <c r="O5672" s="3">
        <v>6.9592619999999999E-3</v>
      </c>
      <c r="P5672" s="3"/>
      <c r="Q5672" s="3">
        <v>7.734498E-4</v>
      </c>
      <c r="R5672" s="3">
        <v>0.92817609999999995</v>
      </c>
      <c r="S5672" s="3">
        <v>6.4197729999999995E-2</v>
      </c>
      <c r="U5672" s="2" t="s">
        <v>2</v>
      </c>
      <c r="V5672" s="2" t="s">
        <v>80</v>
      </c>
      <c r="W5672" s="2" t="s">
        <v>16903</v>
      </c>
      <c r="AF5672" s="1"/>
    </row>
    <row r="5673" spans="1:42" x14ac:dyDescent="0.3">
      <c r="A5673" s="2">
        <v>13444506</v>
      </c>
      <c r="B5673" t="s">
        <v>7825</v>
      </c>
      <c r="C5673" s="7" t="s">
        <v>7826</v>
      </c>
      <c r="D5673" s="2"/>
      <c r="E5673" s="3">
        <v>0.2953133</v>
      </c>
      <c r="F5673" s="3">
        <v>-0.4410133</v>
      </c>
      <c r="G5673" s="3">
        <v>-0.88854</v>
      </c>
      <c r="H5673" s="3"/>
      <c r="I5673" s="3">
        <v>-0.1164533</v>
      </c>
      <c r="J5673" s="3">
        <v>-0.120193333333334</v>
      </c>
      <c r="K5673" s="3">
        <v>-1.24666666666675E-2</v>
      </c>
      <c r="L5673" s="3"/>
      <c r="M5673" s="3">
        <v>0.99634644586576104</v>
      </c>
      <c r="N5673" s="3">
        <v>0.59162793952696102</v>
      </c>
      <c r="O5673" s="3">
        <v>0.51631235936295095</v>
      </c>
      <c r="P5673" s="3"/>
      <c r="Q5673" s="3">
        <v>4.83292747703793E-2</v>
      </c>
      <c r="R5673" s="3">
        <v>0.84328309397698398</v>
      </c>
      <c r="S5673" s="3">
        <v>0.983538081083149</v>
      </c>
      <c r="U5673" s="2" t="s">
        <v>2</v>
      </c>
      <c r="V5673" s="2" t="s">
        <v>80</v>
      </c>
      <c r="W5673" s="2" t="s">
        <v>16903</v>
      </c>
      <c r="AF5673" s="1"/>
    </row>
    <row r="5674" spans="1:42" x14ac:dyDescent="0.3">
      <c r="A5674" s="2">
        <v>13452481</v>
      </c>
      <c r="B5674" t="s">
        <v>15132</v>
      </c>
      <c r="C5674" s="7" t="s">
        <v>1555</v>
      </c>
      <c r="D5674" s="2"/>
      <c r="E5674" s="3">
        <v>-0.44962669999999999</v>
      </c>
      <c r="F5674" s="3">
        <v>-7.5719999999999996E-2</v>
      </c>
      <c r="G5674" s="3">
        <v>-0.88993999999999995</v>
      </c>
      <c r="H5674" s="3"/>
      <c r="I5674" s="3">
        <v>-1.05738</v>
      </c>
      <c r="J5674" s="3">
        <v>-5.6829999999999999E-2</v>
      </c>
      <c r="K5674" s="3">
        <v>-0.41497329999999999</v>
      </c>
      <c r="L5674" s="3"/>
      <c r="M5674" s="3">
        <v>0.2201977</v>
      </c>
      <c r="N5674" s="3">
        <v>0.86543930000000002</v>
      </c>
      <c r="O5674" s="3">
        <v>0.33116309999999999</v>
      </c>
      <c r="P5674" s="3"/>
      <c r="Q5674" s="3">
        <v>1.03027E-2</v>
      </c>
      <c r="R5674" s="3">
        <v>0.92781159999999996</v>
      </c>
      <c r="S5674" s="3">
        <v>0.17891009999999999</v>
      </c>
      <c r="U5674" s="2" t="s">
        <v>2</v>
      </c>
      <c r="V5674" s="2" t="s">
        <v>80</v>
      </c>
      <c r="W5674" s="2" t="s">
        <v>16903</v>
      </c>
      <c r="X5674" s="1"/>
    </row>
    <row r="5675" spans="1:42" x14ac:dyDescent="0.3">
      <c r="A5675" s="2">
        <v>13458911</v>
      </c>
      <c r="B5675" t="s">
        <v>8051</v>
      </c>
      <c r="C5675" s="7" t="s">
        <v>8052</v>
      </c>
      <c r="D5675" s="2"/>
      <c r="E5675" s="3">
        <v>0.24487999999999999</v>
      </c>
      <c r="F5675" s="3">
        <v>-0.1436267</v>
      </c>
      <c r="G5675" s="3">
        <v>-0.89104669999999997</v>
      </c>
      <c r="H5675" s="3"/>
      <c r="I5675" s="3">
        <v>2.214E-2</v>
      </c>
      <c r="J5675" s="3">
        <v>-0.1384967</v>
      </c>
      <c r="K5675" s="3">
        <v>-0.96697670000000002</v>
      </c>
      <c r="L5675" s="3"/>
      <c r="M5675" s="3">
        <v>0.9823364</v>
      </c>
      <c r="N5675" s="3">
        <v>0.99605969999999999</v>
      </c>
      <c r="O5675" s="3">
        <v>6.0709810000000003E-2</v>
      </c>
      <c r="P5675" s="3"/>
      <c r="Q5675" s="3">
        <v>3.102065E-2</v>
      </c>
      <c r="R5675" s="3">
        <v>0.8721565</v>
      </c>
      <c r="S5675" s="3">
        <v>2.1181749999999999E-2</v>
      </c>
      <c r="U5675" s="10" t="s">
        <v>2</v>
      </c>
      <c r="V5675" s="2" t="s">
        <v>80</v>
      </c>
      <c r="W5675" s="2" t="s">
        <v>16903</v>
      </c>
    </row>
    <row r="5676" spans="1:42" x14ac:dyDescent="0.3">
      <c r="A5676" s="2">
        <v>13422861</v>
      </c>
      <c r="B5676" t="s">
        <v>7497</v>
      </c>
      <c r="C5676" s="7" t="s">
        <v>7498</v>
      </c>
      <c r="D5676" s="2"/>
      <c r="E5676" s="3">
        <v>-6.1363330000000001E-2</v>
      </c>
      <c r="F5676" s="3">
        <v>-0.49129669999999998</v>
      </c>
      <c r="G5676" s="3">
        <v>-0.89688670000000004</v>
      </c>
      <c r="H5676" s="3"/>
      <c r="I5676" s="3">
        <v>7.9900000000000006E-3</v>
      </c>
      <c r="J5676" s="3">
        <v>0.20385329999999999</v>
      </c>
      <c r="K5676" s="3">
        <v>-0.41530669999999997</v>
      </c>
      <c r="L5676" s="3"/>
      <c r="M5676" s="3">
        <v>3.661758E-4</v>
      </c>
      <c r="N5676" s="3">
        <v>6.7463560000000002E-3</v>
      </c>
      <c r="O5676" s="3">
        <v>0.57926449999999996</v>
      </c>
      <c r="P5676" s="3"/>
      <c r="Q5676" s="3">
        <v>0.4842206</v>
      </c>
      <c r="R5676" s="3">
        <v>0.46195039999999998</v>
      </c>
      <c r="S5676" s="3">
        <v>3.5800350000000002E-2</v>
      </c>
      <c r="U5676" s="2" t="s">
        <v>2</v>
      </c>
      <c r="V5676" s="2" t="s">
        <v>80</v>
      </c>
      <c r="W5676" s="2" t="s">
        <v>16903</v>
      </c>
    </row>
    <row r="5677" spans="1:42" x14ac:dyDescent="0.3">
      <c r="A5677" s="2">
        <v>13452949</v>
      </c>
      <c r="B5677" t="s">
        <v>7945</v>
      </c>
      <c r="C5677" s="7" t="s">
        <v>7946</v>
      </c>
      <c r="D5677" s="2"/>
      <c r="E5677" s="3">
        <v>-7.6066670000000001E-3</v>
      </c>
      <c r="F5677" s="3">
        <v>-0.26801330000000001</v>
      </c>
      <c r="G5677" s="3">
        <v>-0.90330999999999995</v>
      </c>
      <c r="H5677" s="3"/>
      <c r="I5677" s="3">
        <v>-0.1080467</v>
      </c>
      <c r="J5677" s="3">
        <v>-0.17020669999999999</v>
      </c>
      <c r="K5677" s="3">
        <v>0.26835330000000002</v>
      </c>
      <c r="L5677" s="3"/>
      <c r="M5677" s="3">
        <v>0.86147910000000005</v>
      </c>
      <c r="N5677" s="3">
        <v>0.7185648</v>
      </c>
      <c r="O5677" s="3">
        <v>0.42923080000000002</v>
      </c>
      <c r="P5677" s="3"/>
      <c r="Q5677" s="3">
        <v>9.9116369999999992E-3</v>
      </c>
      <c r="R5677" s="3">
        <v>0.73316999999999999</v>
      </c>
      <c r="S5677" s="3">
        <v>0.45425749999999998</v>
      </c>
      <c r="U5677" s="2" t="s">
        <v>2</v>
      </c>
      <c r="V5677" s="2" t="s">
        <v>80</v>
      </c>
      <c r="W5677" s="2" t="s">
        <v>16903</v>
      </c>
      <c r="AF5677" s="1"/>
    </row>
    <row r="5678" spans="1:42" x14ac:dyDescent="0.3">
      <c r="A5678" s="2">
        <v>13446964</v>
      </c>
      <c r="B5678" t="s">
        <v>7852</v>
      </c>
      <c r="C5678" s="7" t="s">
        <v>7853</v>
      </c>
      <c r="D5678" s="2"/>
      <c r="E5678" s="3">
        <v>-0.2355767</v>
      </c>
      <c r="F5678" s="3">
        <v>-0.1396</v>
      </c>
      <c r="G5678" s="3">
        <v>-0.9038467</v>
      </c>
      <c r="H5678" s="3"/>
      <c r="I5678" s="3">
        <v>-0.22535669999999999</v>
      </c>
      <c r="J5678" s="3">
        <v>-0.2742233</v>
      </c>
      <c r="K5678" s="3">
        <v>-1.027973</v>
      </c>
      <c r="L5678" s="3"/>
      <c r="M5678" s="3">
        <v>0.99616420000000006</v>
      </c>
      <c r="N5678" s="3">
        <v>0.1196508</v>
      </c>
      <c r="O5678" s="3">
        <v>9.6157019999999998E-4</v>
      </c>
      <c r="P5678" s="3"/>
      <c r="Q5678" s="3">
        <v>1.4738310000000001E-3</v>
      </c>
      <c r="R5678" s="3">
        <v>0.53888780000000003</v>
      </c>
      <c r="S5678" s="3">
        <v>3.8614919999999998E-4</v>
      </c>
      <c r="U5678" s="2" t="s">
        <v>2</v>
      </c>
      <c r="V5678" s="2" t="s">
        <v>80</v>
      </c>
      <c r="W5678" s="2" t="s">
        <v>16903</v>
      </c>
    </row>
    <row r="5679" spans="1:42" x14ac:dyDescent="0.3">
      <c r="A5679" s="2">
        <v>13442963</v>
      </c>
      <c r="B5679" t="s">
        <v>14962</v>
      </c>
      <c r="C5679" s="7" t="s">
        <v>14963</v>
      </c>
      <c r="D5679" s="2"/>
      <c r="E5679" s="3">
        <v>7.4700000000000003E-2</v>
      </c>
      <c r="F5679" s="3">
        <v>-0.41806670000000001</v>
      </c>
      <c r="G5679" s="3">
        <v>-0.90476000000000001</v>
      </c>
      <c r="H5679" s="3"/>
      <c r="I5679" s="3">
        <v>-1.7633329999999999E-2</v>
      </c>
      <c r="J5679" s="3">
        <v>-0.83828670000000005</v>
      </c>
      <c r="K5679" s="3">
        <v>-1.729527</v>
      </c>
      <c r="L5679" s="3"/>
      <c r="M5679" s="3">
        <v>0.17038909999999999</v>
      </c>
      <c r="N5679" s="3">
        <v>1.2305420000000001E-4</v>
      </c>
      <c r="O5679" s="3">
        <v>0.10055699999999999</v>
      </c>
      <c r="P5679" s="3"/>
      <c r="Q5679" s="3">
        <v>5.7660150000000003E-8</v>
      </c>
      <c r="R5679" s="3">
        <v>0.1333898</v>
      </c>
      <c r="S5679" s="3">
        <v>2.6937499999999997E-4</v>
      </c>
      <c r="U5679" s="2" t="s">
        <v>2</v>
      </c>
      <c r="V5679" s="2" t="s">
        <v>80</v>
      </c>
      <c r="W5679" s="2" t="s">
        <v>16903</v>
      </c>
    </row>
    <row r="5680" spans="1:42" x14ac:dyDescent="0.3">
      <c r="A5680" s="2">
        <v>13454776</v>
      </c>
      <c r="B5680" t="s">
        <v>7987</v>
      </c>
      <c r="C5680" s="7" t="s">
        <v>7988</v>
      </c>
      <c r="D5680" s="2"/>
      <c r="E5680" s="3">
        <v>-0.1382333</v>
      </c>
      <c r="F5680" s="3">
        <v>-0.2253433</v>
      </c>
      <c r="G5680" s="3">
        <v>-0.90488000000000002</v>
      </c>
      <c r="H5680" s="3"/>
      <c r="I5680" s="3">
        <v>0.34803000000000001</v>
      </c>
      <c r="J5680" s="3">
        <v>-0.23677670000000001</v>
      </c>
      <c r="K5680" s="3">
        <v>-7.4986670000000005E-2</v>
      </c>
      <c r="L5680" s="3"/>
      <c r="M5680" s="3">
        <v>0.98912219999999995</v>
      </c>
      <c r="N5680" s="3">
        <v>0.39392729999999998</v>
      </c>
      <c r="O5680" s="3">
        <v>0.3206773</v>
      </c>
      <c r="P5680" s="3"/>
      <c r="Q5680" s="3">
        <v>9.1739190000000002E-4</v>
      </c>
      <c r="R5680" s="3">
        <v>0.58163260000000006</v>
      </c>
      <c r="S5680" s="3">
        <v>0.88431780000000004</v>
      </c>
      <c r="U5680" s="2" t="s">
        <v>2</v>
      </c>
      <c r="V5680" s="2" t="s">
        <v>80</v>
      </c>
      <c r="W5680" s="2" t="s">
        <v>16903</v>
      </c>
    </row>
    <row r="5681" spans="1:42" x14ac:dyDescent="0.3">
      <c r="A5681" s="2">
        <v>13443094</v>
      </c>
      <c r="B5681" t="s">
        <v>14966</v>
      </c>
      <c r="C5681" s="7" t="s">
        <v>14967</v>
      </c>
      <c r="D5681" s="2"/>
      <c r="E5681" s="3">
        <v>0.22277330000000001</v>
      </c>
      <c r="F5681" s="3">
        <v>-0.14857329999999999</v>
      </c>
      <c r="G5681" s="3">
        <v>-0.90502000000000005</v>
      </c>
      <c r="H5681" s="3"/>
      <c r="I5681" s="3">
        <v>6.0593330000000001E-2</v>
      </c>
      <c r="J5681" s="3">
        <v>0.3695833</v>
      </c>
      <c r="K5681" s="3">
        <v>-0.5916167</v>
      </c>
      <c r="L5681" s="3"/>
      <c r="M5681" s="3">
        <v>0.42209930000000001</v>
      </c>
      <c r="N5681" s="3">
        <v>9.895849E-3</v>
      </c>
      <c r="O5681" s="3">
        <v>0.44825579999999998</v>
      </c>
      <c r="P5681" s="3"/>
      <c r="Q5681" s="3">
        <v>9.267777E-6</v>
      </c>
      <c r="R5681" s="3">
        <v>0.44438159999999999</v>
      </c>
      <c r="S5681" s="3">
        <v>0.10838639999999999</v>
      </c>
      <c r="U5681" s="2" t="s">
        <v>2</v>
      </c>
      <c r="V5681" s="2" t="s">
        <v>80</v>
      </c>
      <c r="W5681" s="2" t="s">
        <v>16903</v>
      </c>
    </row>
    <row r="5682" spans="1:42" x14ac:dyDescent="0.3">
      <c r="A5682" s="2">
        <v>13437396</v>
      </c>
      <c r="B5682" t="s">
        <v>7702</v>
      </c>
      <c r="C5682" s="7" t="s">
        <v>7703</v>
      </c>
      <c r="D5682" s="2"/>
      <c r="E5682" s="3">
        <v>-0.1186267</v>
      </c>
      <c r="F5682" s="3">
        <v>3.6450000000000003E-2</v>
      </c>
      <c r="G5682" s="3">
        <v>-0.90776999999999997</v>
      </c>
      <c r="H5682" s="3"/>
      <c r="I5682" s="3">
        <v>-0.32129999999999997</v>
      </c>
      <c r="J5682" s="3">
        <v>4.3166669999999997E-2</v>
      </c>
      <c r="K5682" s="3">
        <v>-0.50488670000000002</v>
      </c>
      <c r="L5682" s="3"/>
      <c r="M5682" s="3">
        <v>0.98353710000000005</v>
      </c>
      <c r="N5682" s="3">
        <v>2.388484E-4</v>
      </c>
      <c r="O5682" s="3">
        <v>1.270978E-2</v>
      </c>
      <c r="P5682" s="3"/>
      <c r="Q5682" s="3">
        <v>3.0422340000000001E-7</v>
      </c>
      <c r="R5682" s="3">
        <v>0.94164650000000005</v>
      </c>
      <c r="S5682" s="3">
        <v>6.8759920000000002E-2</v>
      </c>
      <c r="U5682" s="2" t="s">
        <v>2</v>
      </c>
      <c r="V5682" s="2" t="s">
        <v>80</v>
      </c>
      <c r="W5682" s="2" t="s">
        <v>16903</v>
      </c>
    </row>
    <row r="5683" spans="1:42" x14ac:dyDescent="0.3">
      <c r="A5683" s="2">
        <v>13450217</v>
      </c>
      <c r="B5683" t="s">
        <v>7910</v>
      </c>
      <c r="C5683" s="7" t="s">
        <v>3410</v>
      </c>
      <c r="D5683" s="2"/>
      <c r="E5683" s="3">
        <v>-0.15764</v>
      </c>
      <c r="F5683" s="3">
        <v>-0.41532669999999999</v>
      </c>
      <c r="G5683" s="3">
        <v>-0.90969</v>
      </c>
      <c r="H5683" s="3"/>
      <c r="I5683" s="3">
        <v>-3.5353330000000002E-2</v>
      </c>
      <c r="J5683" s="3">
        <v>-0.17544999999999999</v>
      </c>
      <c r="K5683" s="3">
        <v>-0.80530000000000002</v>
      </c>
      <c r="L5683" s="3"/>
      <c r="M5683" s="3">
        <v>0.99337640000000005</v>
      </c>
      <c r="N5683" s="3">
        <v>0.64963470000000001</v>
      </c>
      <c r="O5683" s="3">
        <v>0.95250990000000002</v>
      </c>
      <c r="P5683" s="3"/>
      <c r="Q5683" s="3">
        <v>3.9680750000000001E-2</v>
      </c>
      <c r="R5683" s="3">
        <v>0.73108479999999998</v>
      </c>
      <c r="S5683" s="3">
        <v>3.6169890000000001E-3</v>
      </c>
      <c r="U5683" s="2" t="s">
        <v>2</v>
      </c>
      <c r="V5683" s="2" t="s">
        <v>80</v>
      </c>
      <c r="W5683" s="2" t="s">
        <v>16903</v>
      </c>
    </row>
    <row r="5684" spans="1:42" x14ac:dyDescent="0.3">
      <c r="A5684" s="2">
        <v>13423110</v>
      </c>
      <c r="B5684" t="s">
        <v>14659</v>
      </c>
      <c r="C5684" s="7" t="s">
        <v>14660</v>
      </c>
      <c r="D5684" s="2"/>
      <c r="E5684" s="3">
        <v>8.4433330000000001E-2</v>
      </c>
      <c r="F5684" s="3">
        <v>-0.49691669999999999</v>
      </c>
      <c r="G5684" s="3">
        <v>-0.90996670000000002</v>
      </c>
      <c r="H5684" s="3"/>
      <c r="I5684" s="3">
        <v>-0.27219330000000003</v>
      </c>
      <c r="J5684" s="3">
        <v>-0.51964999999999995</v>
      </c>
      <c r="K5684" s="3">
        <v>-0.10306999999999999</v>
      </c>
      <c r="L5684" s="3"/>
      <c r="M5684" s="3">
        <v>2.5281129999999998E-3</v>
      </c>
      <c r="N5684" s="3">
        <v>2.2468470000000001E-6</v>
      </c>
      <c r="O5684" s="3">
        <v>2.339809E-2</v>
      </c>
      <c r="P5684" s="3"/>
      <c r="Q5684" s="3">
        <v>1.7412510000000001E-8</v>
      </c>
      <c r="R5684" s="3">
        <v>0.55750639999999996</v>
      </c>
      <c r="S5684" s="3">
        <v>0.92370260000000004</v>
      </c>
      <c r="U5684" s="2" t="s">
        <v>2</v>
      </c>
      <c r="V5684" s="2" t="s">
        <v>80</v>
      </c>
      <c r="W5684" s="2" t="s">
        <v>16903</v>
      </c>
    </row>
    <row r="5685" spans="1:42" x14ac:dyDescent="0.3">
      <c r="A5685" s="2">
        <v>13451071</v>
      </c>
      <c r="B5685" t="s">
        <v>15109</v>
      </c>
      <c r="C5685" s="7" t="s">
        <v>15110</v>
      </c>
      <c r="D5685" s="2"/>
      <c r="E5685" s="3">
        <v>0.3303333</v>
      </c>
      <c r="F5685" s="3">
        <v>-0.62195999999999996</v>
      </c>
      <c r="G5685" s="3">
        <v>-0.91120000000000001</v>
      </c>
      <c r="H5685" s="3"/>
      <c r="I5685" s="3">
        <v>-0.55906999999999996</v>
      </c>
      <c r="J5685" s="3">
        <v>0.40008670000000002</v>
      </c>
      <c r="K5685" s="3">
        <v>0.24018999999999999</v>
      </c>
      <c r="L5685" s="3"/>
      <c r="M5685" s="3">
        <v>0.95961680000000005</v>
      </c>
      <c r="N5685" s="3">
        <v>0.37743409999999999</v>
      </c>
      <c r="O5685" s="3">
        <v>7.0322869999999999E-3</v>
      </c>
      <c r="P5685" s="3"/>
      <c r="Q5685" s="3">
        <v>5.3560890000000002E-6</v>
      </c>
      <c r="R5685" s="3">
        <v>9.6181719999999998E-2</v>
      </c>
      <c r="S5685" s="3">
        <v>0.36533009999999999</v>
      </c>
      <c r="U5685" s="2" t="s">
        <v>2</v>
      </c>
      <c r="V5685" s="2" t="s">
        <v>80</v>
      </c>
      <c r="W5685" s="2" t="s">
        <v>16903</v>
      </c>
    </row>
    <row r="5686" spans="1:42" x14ac:dyDescent="0.3">
      <c r="A5686" s="2">
        <v>13458772</v>
      </c>
      <c r="B5686" t="s">
        <v>15229</v>
      </c>
      <c r="C5686" s="7" t="s">
        <v>1563</v>
      </c>
      <c r="D5686" s="2"/>
      <c r="E5686" s="3">
        <v>-0.56198999999999999</v>
      </c>
      <c r="F5686" s="3">
        <v>-0.40902670000000002</v>
      </c>
      <c r="G5686" s="3">
        <v>-0.91342999999999996</v>
      </c>
      <c r="H5686" s="3"/>
      <c r="I5686" s="3">
        <v>-2.1695470000000001</v>
      </c>
      <c r="J5686" s="3">
        <v>0.35056670000000001</v>
      </c>
      <c r="K5686" s="3">
        <v>-6.7233329999999997E-3</v>
      </c>
      <c r="L5686" s="3"/>
      <c r="M5686" s="3">
        <v>0.99149299999999996</v>
      </c>
      <c r="N5686" s="3">
        <v>0.1981077</v>
      </c>
      <c r="O5686" s="3">
        <v>0.35959000000000002</v>
      </c>
      <c r="P5686" s="3"/>
      <c r="Q5686" s="3">
        <v>6.8977789999999997E-3</v>
      </c>
      <c r="R5686" s="3">
        <v>0.44564609999999999</v>
      </c>
      <c r="S5686" s="3">
        <v>0.99126740000000002</v>
      </c>
      <c r="U5686" s="2" t="s">
        <v>2</v>
      </c>
      <c r="V5686" s="2" t="s">
        <v>80</v>
      </c>
      <c r="W5686" s="2" t="s">
        <v>16903</v>
      </c>
    </row>
    <row r="5687" spans="1:42" x14ac:dyDescent="0.3">
      <c r="A5687" s="2">
        <v>13435837</v>
      </c>
      <c r="B5687" t="s">
        <v>14853</v>
      </c>
      <c r="C5687" s="7" t="s">
        <v>14854</v>
      </c>
      <c r="D5687" s="2"/>
      <c r="E5687" s="3">
        <v>-0.1525067</v>
      </c>
      <c r="F5687" s="3">
        <v>-1.8693330000000001E-2</v>
      </c>
      <c r="G5687" s="3">
        <v>-0.91459670000000004</v>
      </c>
      <c r="H5687" s="3"/>
      <c r="I5687" s="3">
        <v>0.33642</v>
      </c>
      <c r="J5687" s="3">
        <v>-0.55465330000000002</v>
      </c>
      <c r="K5687" s="3">
        <v>0.1639967</v>
      </c>
      <c r="L5687" s="3"/>
      <c r="M5687" s="3">
        <v>0.2481749</v>
      </c>
      <c r="N5687" s="3">
        <v>9.8015979999999999E-3</v>
      </c>
      <c r="O5687" s="3">
        <v>0.1117707</v>
      </c>
      <c r="P5687" s="3"/>
      <c r="Q5687" s="3">
        <v>4.012264E-12</v>
      </c>
      <c r="R5687" s="3">
        <v>8.0588560000000004E-2</v>
      </c>
      <c r="S5687" s="3">
        <v>0.71265460000000003</v>
      </c>
      <c r="U5687" s="2" t="s">
        <v>2</v>
      </c>
      <c r="V5687" s="2" t="s">
        <v>80</v>
      </c>
      <c r="W5687" s="2" t="s">
        <v>16903</v>
      </c>
    </row>
    <row r="5688" spans="1:42" x14ac:dyDescent="0.3">
      <c r="A5688" s="2">
        <v>13445488</v>
      </c>
      <c r="B5688" t="s">
        <v>15005</v>
      </c>
      <c r="C5688" s="7" t="s">
        <v>15006</v>
      </c>
      <c r="D5688" s="2"/>
      <c r="E5688" s="3">
        <v>4.4423329999999997E-2</v>
      </c>
      <c r="F5688" s="3">
        <v>0.19234000000000001</v>
      </c>
      <c r="G5688" s="3">
        <v>-0.91686670000000003</v>
      </c>
      <c r="H5688" s="3"/>
      <c r="I5688" s="3">
        <v>1.0259370000000001</v>
      </c>
      <c r="J5688" s="3">
        <v>7.8606670000000003E-2</v>
      </c>
      <c r="K5688" s="3">
        <v>-0.11341</v>
      </c>
      <c r="L5688" s="3"/>
      <c r="M5688" s="3">
        <v>0.96966920000000001</v>
      </c>
      <c r="N5688" s="3">
        <v>0.1933378</v>
      </c>
      <c r="O5688" s="3">
        <v>0.25497900000000001</v>
      </c>
      <c r="P5688" s="3"/>
      <c r="Q5688" s="3">
        <v>2.1455730000000001E-4</v>
      </c>
      <c r="R5688" s="3">
        <v>0.77297079999999996</v>
      </c>
      <c r="S5688" s="3">
        <v>0.58014359999999998</v>
      </c>
      <c r="U5688" s="2" t="s">
        <v>2</v>
      </c>
      <c r="V5688" s="2" t="s">
        <v>80</v>
      </c>
      <c r="W5688" s="2" t="s">
        <v>16903</v>
      </c>
    </row>
    <row r="5689" spans="1:42" x14ac:dyDescent="0.3">
      <c r="A5689" s="2">
        <v>13454020</v>
      </c>
      <c r="B5689" t="s">
        <v>15159</v>
      </c>
      <c r="C5689" s="7" t="s">
        <v>15160</v>
      </c>
      <c r="D5689" s="2"/>
      <c r="E5689" s="3">
        <v>-0.30292330000000001</v>
      </c>
      <c r="F5689" s="3">
        <v>-0.37527670000000002</v>
      </c>
      <c r="G5689" s="3">
        <v>-0.91930999999999996</v>
      </c>
      <c r="H5689" s="3"/>
      <c r="I5689" s="3">
        <v>-0.51092329999999997</v>
      </c>
      <c r="J5689" s="3">
        <v>-9.5346669999999994E-2</v>
      </c>
      <c r="K5689" s="3">
        <v>6.104333E-2</v>
      </c>
      <c r="L5689" s="3"/>
      <c r="M5689" s="3">
        <v>0.94905660000000003</v>
      </c>
      <c r="N5689" s="3">
        <v>0.1213539</v>
      </c>
      <c r="O5689" s="3">
        <v>0.98829940000000005</v>
      </c>
      <c r="P5689" s="3"/>
      <c r="Q5689" s="3">
        <v>3.2309119999999997E-4</v>
      </c>
      <c r="R5689" s="3">
        <v>0.85140389999999999</v>
      </c>
      <c r="S5689" s="3">
        <v>0.89871849999999998</v>
      </c>
      <c r="U5689" s="2" t="s">
        <v>2</v>
      </c>
      <c r="V5689" s="2" t="s">
        <v>80</v>
      </c>
      <c r="W5689" s="2" t="s">
        <v>16903</v>
      </c>
      <c r="X5689" s="1"/>
      <c r="AJ5689" s="1"/>
      <c r="AP5689" s="1"/>
    </row>
    <row r="5690" spans="1:42" x14ac:dyDescent="0.3">
      <c r="A5690" s="2">
        <v>13453880</v>
      </c>
      <c r="B5690" t="s">
        <v>7968</v>
      </c>
      <c r="C5690" s="7" t="s">
        <v>7969</v>
      </c>
      <c r="D5690" s="2"/>
      <c r="E5690" s="3">
        <v>-7.9990000000000006E-2</v>
      </c>
      <c r="F5690" s="3">
        <v>0.17563329999999999</v>
      </c>
      <c r="G5690" s="3">
        <v>-0.91974330000000004</v>
      </c>
      <c r="H5690" s="3"/>
      <c r="I5690" s="3">
        <v>-0.24275669999999999</v>
      </c>
      <c r="J5690" s="3">
        <v>8.7143330000000005E-2</v>
      </c>
      <c r="K5690" s="3">
        <v>-5.0813329999999997E-2</v>
      </c>
      <c r="L5690" s="3"/>
      <c r="M5690" s="3">
        <v>0.8253914</v>
      </c>
      <c r="N5690" s="3">
        <v>5.1565239999999998E-2</v>
      </c>
      <c r="O5690" s="3">
        <v>0.73906740000000004</v>
      </c>
      <c r="P5690" s="3"/>
      <c r="Q5690" s="3">
        <v>1.699411E-2</v>
      </c>
      <c r="R5690" s="3">
        <v>0.84595129999999996</v>
      </c>
      <c r="S5690" s="3">
        <v>0.90475190000000005</v>
      </c>
      <c r="U5690" s="2" t="s">
        <v>2</v>
      </c>
      <c r="V5690" s="2" t="s">
        <v>80</v>
      </c>
      <c r="W5690" s="2" t="s">
        <v>16903</v>
      </c>
    </row>
    <row r="5691" spans="1:42" x14ac:dyDescent="0.3">
      <c r="A5691" s="2">
        <v>13446821</v>
      </c>
      <c r="B5691" t="s">
        <v>15026</v>
      </c>
      <c r="C5691" s="7" t="s">
        <v>15027</v>
      </c>
      <c r="D5691" s="2"/>
      <c r="E5691" s="3">
        <v>0.22739000000000001</v>
      </c>
      <c r="F5691" s="3">
        <v>-0.83357999999999999</v>
      </c>
      <c r="G5691" s="3">
        <v>-0.92516670000000001</v>
      </c>
      <c r="H5691" s="3"/>
      <c r="I5691" s="3">
        <v>0.45615329999999998</v>
      </c>
      <c r="J5691" s="3">
        <v>-0.67097669999999998</v>
      </c>
      <c r="K5691" s="3">
        <v>-7.2523329999999997E-2</v>
      </c>
      <c r="L5691" s="3"/>
      <c r="M5691" s="3">
        <v>0.75708010000000003</v>
      </c>
      <c r="N5691" s="3">
        <v>0.49476619999999999</v>
      </c>
      <c r="O5691" s="3">
        <v>0.61021729999999996</v>
      </c>
      <c r="P5691" s="3"/>
      <c r="Q5691" s="3">
        <v>2.985693E-2</v>
      </c>
      <c r="R5691" s="3">
        <v>0.20875489999999999</v>
      </c>
      <c r="S5691" s="3">
        <v>0.93074089999999998</v>
      </c>
      <c r="U5691" s="2" t="s">
        <v>2</v>
      </c>
      <c r="V5691" s="2" t="s">
        <v>80</v>
      </c>
      <c r="W5691" s="2" t="s">
        <v>16903</v>
      </c>
    </row>
    <row r="5692" spans="1:42" x14ac:dyDescent="0.3">
      <c r="A5692" s="2">
        <v>13453014</v>
      </c>
      <c r="B5692" t="s">
        <v>7947</v>
      </c>
      <c r="C5692" s="7" t="s">
        <v>7948</v>
      </c>
      <c r="D5692" s="2"/>
      <c r="E5692" s="3">
        <v>-7.7153330000000006E-2</v>
      </c>
      <c r="F5692" s="3">
        <v>0.54128670000000001</v>
      </c>
      <c r="G5692" s="3">
        <v>-0.92535999999999996</v>
      </c>
      <c r="H5692" s="3"/>
      <c r="I5692" s="3">
        <v>0.2066733</v>
      </c>
      <c r="J5692" s="3">
        <v>0.14732000000000001</v>
      </c>
      <c r="K5692" s="3">
        <v>0.11274670000000001</v>
      </c>
      <c r="L5692" s="3"/>
      <c r="M5692" s="3">
        <v>0.16720299999999999</v>
      </c>
      <c r="N5692" s="3">
        <v>9.1118449999999995E-4</v>
      </c>
      <c r="O5692" s="3">
        <v>0.25497959999999997</v>
      </c>
      <c r="P5692" s="3"/>
      <c r="Q5692" s="3">
        <v>1.5507419999999999E-8</v>
      </c>
      <c r="R5692" s="3">
        <v>0.39314660000000001</v>
      </c>
      <c r="S5692" s="3">
        <v>0.50632489999999997</v>
      </c>
      <c r="U5692" s="2" t="s">
        <v>2</v>
      </c>
      <c r="V5692" s="2" t="s">
        <v>80</v>
      </c>
      <c r="W5692" s="2" t="s">
        <v>16903</v>
      </c>
    </row>
    <row r="5693" spans="1:42" x14ac:dyDescent="0.3">
      <c r="A5693" s="2">
        <v>13468531</v>
      </c>
      <c r="B5693" t="s">
        <v>15443</v>
      </c>
      <c r="C5693" s="7" t="s">
        <v>15444</v>
      </c>
      <c r="D5693" s="2"/>
      <c r="E5693" s="3">
        <v>-8.8270000000000001E-2</v>
      </c>
      <c r="F5693" s="3">
        <v>-0.47554000000000002</v>
      </c>
      <c r="G5693" s="3">
        <v>-0.92542670000000005</v>
      </c>
      <c r="H5693" s="3"/>
      <c r="I5693" s="3">
        <v>-0.14844669999999999</v>
      </c>
      <c r="J5693" s="3">
        <v>-0.1079267</v>
      </c>
      <c r="K5693" s="3">
        <v>-0.29770999999999997</v>
      </c>
      <c r="L5693" s="3"/>
      <c r="M5693" s="3">
        <v>0.98912219999999995</v>
      </c>
      <c r="N5693" s="3">
        <v>0.36090420000000001</v>
      </c>
      <c r="O5693" s="3">
        <v>0.33591500000000002</v>
      </c>
      <c r="P5693" s="3"/>
      <c r="Q5693" s="3">
        <v>4.2864480000000003E-2</v>
      </c>
      <c r="R5693" s="3">
        <v>0.82674749999999997</v>
      </c>
      <c r="S5693" s="3">
        <v>0.3420338</v>
      </c>
      <c r="U5693" s="2" t="s">
        <v>2</v>
      </c>
      <c r="V5693" s="2" t="s">
        <v>80</v>
      </c>
      <c r="W5693" s="2" t="s">
        <v>16903</v>
      </c>
    </row>
    <row r="5694" spans="1:42" x14ac:dyDescent="0.3">
      <c r="A5694" s="2">
        <v>13467700</v>
      </c>
      <c r="B5694" t="s">
        <v>15431</v>
      </c>
      <c r="C5694" s="7" t="s">
        <v>15432</v>
      </c>
      <c r="D5694" s="2"/>
      <c r="E5694" s="3">
        <v>-0.2157367</v>
      </c>
      <c r="F5694" s="3">
        <v>0.21205669999999999</v>
      </c>
      <c r="G5694" s="3">
        <v>-0.92607329999999999</v>
      </c>
      <c r="H5694" s="3"/>
      <c r="I5694" s="3">
        <v>-0.15528330000000001</v>
      </c>
      <c r="J5694" s="3">
        <v>0.34580329999999998</v>
      </c>
      <c r="K5694" s="3">
        <v>0.1158767</v>
      </c>
      <c r="L5694" s="3"/>
      <c r="M5694" s="3">
        <v>0.47211500000000001</v>
      </c>
      <c r="N5694" s="3">
        <v>0.84434010000000004</v>
      </c>
      <c r="O5694" s="3">
        <v>0.1058214</v>
      </c>
      <c r="P5694" s="3"/>
      <c r="Q5694" s="3">
        <v>1.38041E-2</v>
      </c>
      <c r="R5694" s="3">
        <v>0.4299443</v>
      </c>
      <c r="S5694" s="3">
        <v>0.8332754</v>
      </c>
      <c r="U5694" s="2" t="s">
        <v>2</v>
      </c>
      <c r="V5694" s="2" t="s">
        <v>80</v>
      </c>
      <c r="W5694" s="2" t="s">
        <v>16903</v>
      </c>
    </row>
    <row r="5695" spans="1:42" x14ac:dyDescent="0.3">
      <c r="A5695" s="2">
        <v>13422974</v>
      </c>
      <c r="B5695" t="s">
        <v>7499</v>
      </c>
      <c r="C5695" s="7" t="s">
        <v>191</v>
      </c>
      <c r="D5695" s="2"/>
      <c r="E5695" s="3">
        <v>-6.2933329999999996E-2</v>
      </c>
      <c r="F5695" s="3">
        <v>-0.14293330000000001</v>
      </c>
      <c r="G5695" s="3">
        <v>-0.92735670000000003</v>
      </c>
      <c r="H5695" s="3"/>
      <c r="I5695" s="3">
        <v>8.8766670000000006E-2</v>
      </c>
      <c r="J5695" s="3">
        <v>-0.41826000000000002</v>
      </c>
      <c r="K5695" s="3">
        <v>-0.40720000000000001</v>
      </c>
      <c r="L5695" s="3"/>
      <c r="M5695" s="3">
        <v>2.9200539999999999E-5</v>
      </c>
      <c r="N5695" s="3">
        <v>3.5512279999999998E-4</v>
      </c>
      <c r="O5695" s="3">
        <v>0.20487949999999999</v>
      </c>
      <c r="P5695" s="3"/>
      <c r="Q5695" s="3">
        <v>3.6276199999999998E-3</v>
      </c>
      <c r="R5695" s="3">
        <v>0.20799870000000001</v>
      </c>
      <c r="S5695" s="3">
        <v>0.1863127</v>
      </c>
      <c r="U5695" s="2" t="s">
        <v>2</v>
      </c>
      <c r="V5695" s="2" t="s">
        <v>80</v>
      </c>
      <c r="W5695" s="2" t="s">
        <v>16903</v>
      </c>
    </row>
    <row r="5696" spans="1:42" x14ac:dyDescent="0.3">
      <c r="A5696" s="2">
        <v>13449744</v>
      </c>
      <c r="B5696" t="s">
        <v>7899</v>
      </c>
      <c r="C5696" s="7" t="s">
        <v>7900</v>
      </c>
      <c r="D5696" s="2"/>
      <c r="E5696" s="3">
        <v>-0.15134</v>
      </c>
      <c r="F5696" s="3">
        <v>-0.64564330000000003</v>
      </c>
      <c r="G5696" s="3">
        <v>-0.9275333</v>
      </c>
      <c r="H5696" s="3"/>
      <c r="I5696" s="3">
        <v>8.9213329999999993E-2</v>
      </c>
      <c r="J5696" s="3">
        <v>-7.8950000000000006E-2</v>
      </c>
      <c r="K5696" s="3">
        <v>-0.96623669999999995</v>
      </c>
      <c r="L5696" s="3"/>
      <c r="M5696" s="3">
        <v>0.89018850000000005</v>
      </c>
      <c r="N5696" s="3">
        <v>0.9534321</v>
      </c>
      <c r="O5696" s="3">
        <v>1.7295769999999999E-2</v>
      </c>
      <c r="P5696" s="3"/>
      <c r="Q5696" s="3">
        <v>4.1092419999999998E-2</v>
      </c>
      <c r="R5696" s="3">
        <v>0.89228430000000003</v>
      </c>
      <c r="S5696" s="3">
        <v>2.9945790000000003E-4</v>
      </c>
      <c r="U5696" s="2" t="s">
        <v>2</v>
      </c>
      <c r="V5696" s="2" t="s">
        <v>80</v>
      </c>
      <c r="W5696" s="2" t="s">
        <v>16903</v>
      </c>
    </row>
    <row r="5697" spans="1:42" x14ac:dyDescent="0.3">
      <c r="A5697" s="2">
        <v>13464866</v>
      </c>
      <c r="B5697" t="s">
        <v>15370</v>
      </c>
      <c r="C5697" s="7" t="s">
        <v>15371</v>
      </c>
      <c r="D5697" s="2"/>
      <c r="E5697" s="3">
        <v>-0.10374</v>
      </c>
      <c r="F5697" s="3">
        <v>-0.33344000000000001</v>
      </c>
      <c r="G5697" s="3">
        <v>-0.93004330000000002</v>
      </c>
      <c r="H5697" s="3"/>
      <c r="I5697" s="3">
        <v>-9.1340000000000005E-2</v>
      </c>
      <c r="J5697" s="3">
        <v>0.2383933</v>
      </c>
      <c r="K5697" s="3">
        <v>0.3060233</v>
      </c>
      <c r="L5697" s="3"/>
      <c r="M5697" s="3">
        <v>0.1485754</v>
      </c>
      <c r="N5697" s="3">
        <v>0.50966080000000002</v>
      </c>
      <c r="O5697" s="3">
        <v>6.2513860000000001E-4</v>
      </c>
      <c r="P5697" s="3"/>
      <c r="Q5697" s="3">
        <v>2.7744979999999999E-2</v>
      </c>
      <c r="R5697" s="3">
        <v>0.50413949999999996</v>
      </c>
      <c r="S5697" s="3">
        <v>0.28646779999999999</v>
      </c>
      <c r="U5697" s="2" t="s">
        <v>2</v>
      </c>
      <c r="V5697" s="2" t="s">
        <v>80</v>
      </c>
      <c r="W5697" s="2" t="s">
        <v>16903</v>
      </c>
    </row>
    <row r="5698" spans="1:42" x14ac:dyDescent="0.3">
      <c r="A5698" s="2">
        <v>13452335</v>
      </c>
      <c r="B5698" t="s">
        <v>7937</v>
      </c>
      <c r="C5698" s="7" t="s">
        <v>7938</v>
      </c>
      <c r="D5698" s="2"/>
      <c r="E5698" s="3">
        <v>5.1746670000000002E-2</v>
      </c>
      <c r="F5698" s="3">
        <v>-6.2140000000000001E-2</v>
      </c>
      <c r="G5698" s="3">
        <v>-0.93081999999999998</v>
      </c>
      <c r="H5698" s="3"/>
      <c r="I5698" s="3">
        <v>9.3683329999999995E-2</v>
      </c>
      <c r="J5698" s="3">
        <v>0.24110999999999999</v>
      </c>
      <c r="K5698" s="3">
        <v>-7.0370000000000002E-2</v>
      </c>
      <c r="L5698" s="3"/>
      <c r="M5698" s="3">
        <v>0.98353710000000005</v>
      </c>
      <c r="N5698" s="3">
        <v>0.86694640000000001</v>
      </c>
      <c r="O5698" s="3">
        <v>1.6989610000000001E-4</v>
      </c>
      <c r="P5698" s="3"/>
      <c r="Q5698" s="3">
        <v>2.2362319999999999E-5</v>
      </c>
      <c r="R5698" s="3">
        <v>0.25435869999999999</v>
      </c>
      <c r="S5698" s="3">
        <v>0.80552520000000005</v>
      </c>
      <c r="U5698" s="2" t="s">
        <v>2</v>
      </c>
      <c r="V5698" s="2" t="s">
        <v>80</v>
      </c>
      <c r="W5698" s="2" t="s">
        <v>16903</v>
      </c>
    </row>
    <row r="5699" spans="1:42" x14ac:dyDescent="0.3">
      <c r="A5699" s="2">
        <v>13434544</v>
      </c>
      <c r="B5699" t="s">
        <v>14840</v>
      </c>
      <c r="C5699" s="7" t="s">
        <v>14841</v>
      </c>
      <c r="D5699" s="2"/>
      <c r="E5699" s="3">
        <v>2.2013330000000001E-2</v>
      </c>
      <c r="F5699" s="3">
        <v>-0.39924999999999999</v>
      </c>
      <c r="G5699" s="3">
        <v>-0.93397330000000001</v>
      </c>
      <c r="H5699" s="3"/>
      <c r="I5699" s="3">
        <v>-0.16732</v>
      </c>
      <c r="J5699" s="3">
        <v>-0.52446000000000004</v>
      </c>
      <c r="K5699" s="3">
        <v>4.9823329999999999E-2</v>
      </c>
      <c r="L5699" s="3"/>
      <c r="M5699" s="3">
        <v>7.8859559999999995E-2</v>
      </c>
      <c r="N5699" s="3">
        <v>3.7880360000000003E-4</v>
      </c>
      <c r="O5699" s="3">
        <v>0.67472549999999998</v>
      </c>
      <c r="P5699" s="3"/>
      <c r="Q5699" s="3">
        <v>4.1215610000000001E-3</v>
      </c>
      <c r="R5699" s="3">
        <v>0.66671899999999995</v>
      </c>
      <c r="S5699" s="3">
        <v>0.97174930000000004</v>
      </c>
      <c r="U5699" s="2" t="s">
        <v>2</v>
      </c>
      <c r="V5699" s="2" t="s">
        <v>80</v>
      </c>
      <c r="W5699" s="2" t="s">
        <v>16903</v>
      </c>
    </row>
    <row r="5700" spans="1:42" x14ac:dyDescent="0.3">
      <c r="A5700" s="2">
        <v>13463063</v>
      </c>
      <c r="B5700" t="s">
        <v>15316</v>
      </c>
      <c r="C5700" s="7" t="s">
        <v>15317</v>
      </c>
      <c r="D5700" s="2"/>
      <c r="E5700" s="3">
        <v>-8.3549999999999999E-2</v>
      </c>
      <c r="F5700" s="3">
        <v>-0.35698999999999997</v>
      </c>
      <c r="G5700" s="3">
        <v>-0.93432999999999999</v>
      </c>
      <c r="H5700" s="3"/>
      <c r="I5700" s="3">
        <v>-0.18128</v>
      </c>
      <c r="J5700" s="3">
        <v>0.47811999999999999</v>
      </c>
      <c r="K5700" s="3">
        <v>0.11875670000000001</v>
      </c>
      <c r="L5700" s="3"/>
      <c r="M5700" s="3">
        <v>0.90801739999999997</v>
      </c>
      <c r="N5700" s="3">
        <v>0.16034490000000001</v>
      </c>
      <c r="O5700" s="3">
        <v>3.4020920000000002E-4</v>
      </c>
      <c r="P5700" s="3"/>
      <c r="Q5700" s="3">
        <v>1.7246259999999998E-5</v>
      </c>
      <c r="R5700" s="3">
        <v>5.0476920000000003E-3</v>
      </c>
      <c r="S5700" s="3">
        <v>0.61971880000000001</v>
      </c>
      <c r="U5700" s="10" t="s">
        <v>2</v>
      </c>
      <c r="V5700" s="2" t="s">
        <v>80</v>
      </c>
      <c r="W5700" s="2" t="s">
        <v>16903</v>
      </c>
    </row>
    <row r="5701" spans="1:42" x14ac:dyDescent="0.3">
      <c r="A5701" s="2">
        <v>13465780</v>
      </c>
      <c r="B5701" t="s">
        <v>15399</v>
      </c>
      <c r="C5701" s="7" t="s">
        <v>2782</v>
      </c>
      <c r="D5701" s="2"/>
      <c r="E5701" s="3">
        <v>-2.2166669999999999E-2</v>
      </c>
      <c r="F5701" s="3">
        <v>-0.41818670000000002</v>
      </c>
      <c r="G5701" s="3">
        <v>-0.93852670000000005</v>
      </c>
      <c r="H5701" s="3"/>
      <c r="I5701" s="3">
        <v>-1.486953</v>
      </c>
      <c r="J5701" s="3">
        <v>-7.8183329999999995E-2</v>
      </c>
      <c r="K5701" s="3">
        <v>-0.33710669999999998</v>
      </c>
      <c r="L5701" s="3"/>
      <c r="M5701" s="3">
        <v>7.8703750000000003E-2</v>
      </c>
      <c r="N5701" s="3">
        <v>0.86382700000000001</v>
      </c>
      <c r="O5701" s="3">
        <v>0.4180257</v>
      </c>
      <c r="P5701" s="3"/>
      <c r="Q5701" s="3">
        <v>1.9935960000000001E-5</v>
      </c>
      <c r="R5701" s="3">
        <v>0.82046010000000003</v>
      </c>
      <c r="S5701" s="3">
        <v>7.3462550000000001E-2</v>
      </c>
      <c r="U5701" s="2" t="s">
        <v>2</v>
      </c>
      <c r="V5701" s="2" t="s">
        <v>80</v>
      </c>
      <c r="W5701" s="2" t="s">
        <v>16903</v>
      </c>
    </row>
    <row r="5702" spans="1:42" x14ac:dyDescent="0.3">
      <c r="A5702" s="2">
        <v>13421664</v>
      </c>
      <c r="B5702" t="s">
        <v>7467</v>
      </c>
      <c r="C5702" s="7" t="s">
        <v>7468</v>
      </c>
      <c r="D5702" s="2"/>
      <c r="E5702" s="3">
        <v>-1.0919999999999999E-2</v>
      </c>
      <c r="F5702" s="3">
        <v>-0.3314067</v>
      </c>
      <c r="G5702" s="3">
        <v>-0.93926670000000001</v>
      </c>
      <c r="H5702" s="3"/>
      <c r="I5702" s="3">
        <v>-0.26493</v>
      </c>
      <c r="J5702" s="3">
        <v>1.03E-2</v>
      </c>
      <c r="K5702" s="3">
        <v>-0.23899000000000001</v>
      </c>
      <c r="L5702" s="3"/>
      <c r="M5702" s="3">
        <v>4.0973310000000001E-3</v>
      </c>
      <c r="N5702" s="3">
        <v>4.8216580000000004E-3</v>
      </c>
      <c r="O5702" s="3">
        <v>0.4291082</v>
      </c>
      <c r="P5702" s="3"/>
      <c r="Q5702" s="3">
        <v>7.0373319999999997E-4</v>
      </c>
      <c r="R5702" s="3">
        <v>0.98641809999999996</v>
      </c>
      <c r="S5702" s="3">
        <v>0.42768400000000001</v>
      </c>
      <c r="U5702" s="2" t="s">
        <v>2</v>
      </c>
      <c r="V5702" s="2" t="s">
        <v>80</v>
      </c>
      <c r="W5702" s="2" t="s">
        <v>16903</v>
      </c>
    </row>
    <row r="5703" spans="1:42" x14ac:dyDescent="0.3">
      <c r="A5703" s="2">
        <v>13464286</v>
      </c>
      <c r="B5703" t="s">
        <v>8149</v>
      </c>
      <c r="C5703" s="7" t="s">
        <v>8150</v>
      </c>
      <c r="D5703" s="2"/>
      <c r="E5703" s="3">
        <v>3.0333329999999999E-2</v>
      </c>
      <c r="F5703" s="3">
        <v>-0.34833330000000001</v>
      </c>
      <c r="G5703" s="3">
        <v>-0.93976669999999995</v>
      </c>
      <c r="H5703" s="3"/>
      <c r="I5703" s="3">
        <v>-9.6299999999999997E-2</v>
      </c>
      <c r="J5703" s="3">
        <v>6.0573330000000002E-2</v>
      </c>
      <c r="K5703" s="3">
        <v>4.8066669999999997E-3</v>
      </c>
      <c r="L5703" s="3"/>
      <c r="M5703" s="3">
        <v>0.98960499999999996</v>
      </c>
      <c r="N5703" s="3">
        <v>0.85834659999999996</v>
      </c>
      <c r="O5703" s="3">
        <v>0.51683310000000005</v>
      </c>
      <c r="P5703" s="3"/>
      <c r="Q5703" s="3">
        <v>3.3113530000000002E-2</v>
      </c>
      <c r="R5703" s="3">
        <v>0.93664959999999997</v>
      </c>
      <c r="S5703" s="3">
        <v>0.99397979999999997</v>
      </c>
      <c r="U5703" s="2" t="s">
        <v>2</v>
      </c>
      <c r="V5703" s="2" t="s">
        <v>80</v>
      </c>
      <c r="W5703" s="2" t="s">
        <v>16903</v>
      </c>
    </row>
    <row r="5704" spans="1:42" x14ac:dyDescent="0.3">
      <c r="A5704" s="2">
        <v>13470260</v>
      </c>
      <c r="B5704" t="s">
        <v>8246</v>
      </c>
      <c r="C5704" s="7" t="s">
        <v>8247</v>
      </c>
      <c r="D5704" s="2"/>
      <c r="E5704" s="3">
        <v>-0.38231330000000002</v>
      </c>
      <c r="F5704" s="3">
        <v>9.8336670000000001E-2</v>
      </c>
      <c r="G5704" s="3">
        <v>-0.94272999999999996</v>
      </c>
      <c r="H5704" s="3"/>
      <c r="I5704" s="3">
        <v>-0.50497329999999996</v>
      </c>
      <c r="J5704" s="3">
        <v>-0.50633669999999997</v>
      </c>
      <c r="K5704" s="3">
        <v>-0.27763670000000001</v>
      </c>
      <c r="L5704" s="3"/>
      <c r="M5704" s="3">
        <v>0.77967310000000001</v>
      </c>
      <c r="N5704" s="3">
        <v>0.2490523</v>
      </c>
      <c r="O5704" s="3">
        <v>0.85685339999999999</v>
      </c>
      <c r="P5704" s="3"/>
      <c r="Q5704" s="3">
        <v>1.565456E-4</v>
      </c>
      <c r="R5704" s="3">
        <v>2.021644E-3</v>
      </c>
      <c r="S5704" s="3">
        <v>0.10543379999999999</v>
      </c>
      <c r="U5704" s="2" t="s">
        <v>2</v>
      </c>
      <c r="V5704" s="2" t="s">
        <v>80</v>
      </c>
      <c r="W5704" s="2" t="s">
        <v>16903</v>
      </c>
    </row>
    <row r="5705" spans="1:42" x14ac:dyDescent="0.3">
      <c r="A5705" s="2">
        <v>13443475</v>
      </c>
      <c r="B5705" t="s">
        <v>7807</v>
      </c>
      <c r="C5705" s="7" t="s">
        <v>7808</v>
      </c>
      <c r="D5705" s="2"/>
      <c r="E5705" s="3">
        <v>0.42323</v>
      </c>
      <c r="F5705" s="3">
        <v>-0.27232329999999999</v>
      </c>
      <c r="G5705" s="3">
        <v>-0.94313329999999995</v>
      </c>
      <c r="H5705" s="3"/>
      <c r="I5705" s="3">
        <v>0.53643669999999999</v>
      </c>
      <c r="J5705" s="3">
        <v>-0.15962999999999999</v>
      </c>
      <c r="K5705" s="3">
        <v>0.25518999999999997</v>
      </c>
      <c r="L5705" s="3"/>
      <c r="M5705" s="3">
        <v>7.5286679999999995E-2</v>
      </c>
      <c r="N5705" s="3">
        <v>5.5596869999999998E-3</v>
      </c>
      <c r="O5705" s="3">
        <v>5.6582910000000001E-6</v>
      </c>
      <c r="P5705" s="3"/>
      <c r="Q5705" s="3">
        <v>3.6721080000000002E-6</v>
      </c>
      <c r="R5705" s="3">
        <v>0.72439089999999995</v>
      </c>
      <c r="S5705" s="3">
        <v>0.4311856</v>
      </c>
      <c r="U5705" s="10" t="s">
        <v>2</v>
      </c>
      <c r="V5705" s="2" t="s">
        <v>80</v>
      </c>
      <c r="W5705" s="2" t="s">
        <v>16903</v>
      </c>
    </row>
    <row r="5706" spans="1:42" x14ac:dyDescent="0.3">
      <c r="A5706" s="2">
        <v>13460174</v>
      </c>
      <c r="B5706" t="s">
        <v>8074</v>
      </c>
      <c r="C5706" s="7" t="s">
        <v>8075</v>
      </c>
      <c r="D5706" s="2"/>
      <c r="E5706" s="3">
        <v>1.477667E-2</v>
      </c>
      <c r="F5706" s="3">
        <v>-0.46147329999999998</v>
      </c>
      <c r="G5706" s="3">
        <v>-0.94400669999999998</v>
      </c>
      <c r="H5706" s="3"/>
      <c r="I5706" s="3">
        <v>-2.603333E-2</v>
      </c>
      <c r="J5706" s="3">
        <v>0.4763867</v>
      </c>
      <c r="K5706" s="3">
        <v>0.27922669999999999</v>
      </c>
      <c r="L5706" s="3"/>
      <c r="M5706" s="3">
        <v>0.9763307</v>
      </c>
      <c r="N5706" s="3">
        <v>0.4246105</v>
      </c>
      <c r="O5706" s="3">
        <v>6.7643519999999999E-2</v>
      </c>
      <c r="P5706" s="3"/>
      <c r="Q5706" s="3">
        <v>2.21996E-2</v>
      </c>
      <c r="R5706" s="3">
        <v>0.1203143</v>
      </c>
      <c r="S5706" s="3">
        <v>0.41080949999999999</v>
      </c>
      <c r="U5706" s="2" t="s">
        <v>2</v>
      </c>
      <c r="V5706" s="2" t="s">
        <v>80</v>
      </c>
      <c r="W5706" s="2" t="s">
        <v>16903</v>
      </c>
      <c r="X5706" s="1"/>
      <c r="Z5706" s="1"/>
    </row>
    <row r="5707" spans="1:42" x14ac:dyDescent="0.3">
      <c r="A5707" s="2">
        <v>13435464</v>
      </c>
      <c r="B5707" t="s">
        <v>14849</v>
      </c>
      <c r="C5707" s="7" t="s">
        <v>14850</v>
      </c>
      <c r="D5707" s="2"/>
      <c r="E5707" s="3">
        <v>-0.42036669999999998</v>
      </c>
      <c r="F5707" s="3">
        <v>0.42020669999999999</v>
      </c>
      <c r="G5707" s="3">
        <v>-0.94778669999999998</v>
      </c>
      <c r="H5707" s="3"/>
      <c r="I5707" s="3">
        <v>-0.47793330000000001</v>
      </c>
      <c r="J5707" s="3">
        <v>0.61148670000000005</v>
      </c>
      <c r="K5707" s="3">
        <v>0.18153</v>
      </c>
      <c r="L5707" s="3"/>
      <c r="M5707" s="3">
        <v>0.69526220000000005</v>
      </c>
      <c r="N5707" s="3">
        <v>3.209679E-7</v>
      </c>
      <c r="O5707" s="3">
        <v>6.1412700000000001E-4</v>
      </c>
      <c r="P5707" s="3"/>
      <c r="Q5707" s="3">
        <v>2.6971780000000001E-15</v>
      </c>
      <c r="R5707" s="3">
        <v>8.0536490000000002E-4</v>
      </c>
      <c r="S5707" s="3">
        <v>0.4235737</v>
      </c>
      <c r="U5707" s="10" t="s">
        <v>2</v>
      </c>
      <c r="V5707" s="2" t="s">
        <v>80</v>
      </c>
      <c r="W5707" s="2" t="s">
        <v>16903</v>
      </c>
      <c r="X5707" s="1"/>
      <c r="AF5707" s="1"/>
      <c r="AH5707" s="1"/>
      <c r="AP5707" s="1"/>
    </row>
    <row r="5708" spans="1:42" x14ac:dyDescent="0.3">
      <c r="A5708" s="2">
        <v>13457373</v>
      </c>
      <c r="B5708" t="s">
        <v>15207</v>
      </c>
      <c r="C5708" s="7" t="s">
        <v>15208</v>
      </c>
      <c r="D5708" s="2"/>
      <c r="E5708" s="3">
        <v>0.22158330000000001</v>
      </c>
      <c r="F5708" s="3">
        <v>-0.31457669999999999</v>
      </c>
      <c r="G5708" s="3">
        <v>-0.94842669999999996</v>
      </c>
      <c r="H5708" s="3"/>
      <c r="I5708" s="3">
        <v>-0.27060329999999999</v>
      </c>
      <c r="J5708" s="3">
        <v>-0.43022670000000002</v>
      </c>
      <c r="K5708" s="3">
        <v>-0.60752329999999999</v>
      </c>
      <c r="L5708" s="3"/>
      <c r="M5708" s="3">
        <v>0.77698389999999995</v>
      </c>
      <c r="N5708" s="3">
        <v>0.34594659999999999</v>
      </c>
      <c r="O5708" s="3">
        <v>0.1701569</v>
      </c>
      <c r="P5708" s="3"/>
      <c r="Q5708" s="3">
        <v>6.460843E-3</v>
      </c>
      <c r="R5708" s="3">
        <v>0.53049999999999997</v>
      </c>
      <c r="S5708" s="3">
        <v>0.25443650000000001</v>
      </c>
      <c r="U5708" s="2" t="s">
        <v>2</v>
      </c>
      <c r="V5708" s="2" t="s">
        <v>80</v>
      </c>
      <c r="W5708" s="2" t="s">
        <v>16903</v>
      </c>
    </row>
    <row r="5709" spans="1:42" x14ac:dyDescent="0.3">
      <c r="A5709" s="2">
        <v>13452140</v>
      </c>
      <c r="B5709" t="s">
        <v>15131</v>
      </c>
      <c r="C5709" s="7" t="s">
        <v>925</v>
      </c>
      <c r="D5709" s="2"/>
      <c r="E5709" s="3">
        <v>6.9843329999999995E-2</v>
      </c>
      <c r="F5709" s="3">
        <v>-0.42702000000000001</v>
      </c>
      <c r="G5709" s="3">
        <v>-0.9511233</v>
      </c>
      <c r="H5709" s="3"/>
      <c r="I5709" s="3">
        <v>-0.57423329999999995</v>
      </c>
      <c r="J5709" s="3">
        <v>-0.40625670000000003</v>
      </c>
      <c r="K5709" s="3">
        <v>0.11889329999999999</v>
      </c>
      <c r="L5709" s="3"/>
      <c r="M5709" s="3">
        <v>0.98353710000000005</v>
      </c>
      <c r="N5709" s="3">
        <v>0.39846209999999999</v>
      </c>
      <c r="O5709" s="3">
        <v>0.88484779999999996</v>
      </c>
      <c r="P5709" s="3"/>
      <c r="Q5709" s="3">
        <v>9.4968449999999996E-10</v>
      </c>
      <c r="R5709" s="3">
        <v>4.2163270000000003E-2</v>
      </c>
      <c r="S5709" s="3">
        <v>0.66982169999999996</v>
      </c>
      <c r="U5709" s="2" t="s">
        <v>2</v>
      </c>
      <c r="V5709" s="2" t="s">
        <v>80</v>
      </c>
      <c r="W5709" s="2" t="s">
        <v>16903</v>
      </c>
    </row>
    <row r="5710" spans="1:42" x14ac:dyDescent="0.3">
      <c r="A5710" s="2">
        <v>13448932</v>
      </c>
      <c r="B5710" t="s">
        <v>7886</v>
      </c>
      <c r="C5710" s="7" t="s">
        <v>4019</v>
      </c>
      <c r="D5710" s="2"/>
      <c r="E5710" s="3">
        <v>-0.59916329999999995</v>
      </c>
      <c r="F5710" s="3">
        <v>-0.7096133</v>
      </c>
      <c r="G5710" s="3">
        <v>-0.9517833</v>
      </c>
      <c r="H5710" s="3"/>
      <c r="I5710" s="3">
        <v>0.18138670000000001</v>
      </c>
      <c r="J5710" s="3">
        <v>0.27831669999999997</v>
      </c>
      <c r="K5710" s="3">
        <v>0.75089669999999997</v>
      </c>
      <c r="L5710" s="3"/>
      <c r="M5710" s="3">
        <v>0.34224690000000002</v>
      </c>
      <c r="N5710" s="3">
        <v>0.19734309999999999</v>
      </c>
      <c r="O5710" s="3">
        <v>2.8256210000000002E-4</v>
      </c>
      <c r="P5710" s="3"/>
      <c r="Q5710" s="3">
        <v>3.5213620000000001E-3</v>
      </c>
      <c r="R5710" s="3">
        <v>0.46783780000000003</v>
      </c>
      <c r="S5710" s="3">
        <v>4.2592070000000001E-3</v>
      </c>
      <c r="U5710" s="2" t="s">
        <v>2</v>
      </c>
      <c r="V5710" s="2" t="s">
        <v>80</v>
      </c>
      <c r="W5710" s="2" t="s">
        <v>16903</v>
      </c>
    </row>
    <row r="5711" spans="1:42" x14ac:dyDescent="0.3">
      <c r="A5711" s="2">
        <v>13430663</v>
      </c>
      <c r="B5711" t="s">
        <v>14778</v>
      </c>
      <c r="C5711" s="7" t="s">
        <v>14779</v>
      </c>
      <c r="D5711" s="2"/>
      <c r="E5711" s="3">
        <v>3.4523329999999998E-2</v>
      </c>
      <c r="F5711" s="3">
        <v>-4.761667E-2</v>
      </c>
      <c r="G5711" s="3">
        <v>-0.95947669999999996</v>
      </c>
      <c r="H5711" s="3"/>
      <c r="I5711" s="3">
        <v>0.3749133</v>
      </c>
      <c r="J5711" s="3">
        <v>-1.54321</v>
      </c>
      <c r="K5711" s="3">
        <v>7.7246666666666006E-2</v>
      </c>
      <c r="L5711" s="3"/>
      <c r="M5711" s="3">
        <v>0.99585493238538403</v>
      </c>
      <c r="N5711" s="3">
        <v>6.4044268495690306E-5</v>
      </c>
      <c r="O5711" s="3">
        <v>0.42874817636117002</v>
      </c>
      <c r="P5711" s="3"/>
      <c r="Q5711" s="3">
        <v>0.66293508479435803</v>
      </c>
      <c r="R5711" s="3">
        <v>1.0532829459462399E-2</v>
      </c>
      <c r="S5711" s="3">
        <v>0.943944578977997</v>
      </c>
      <c r="U5711" s="2" t="s">
        <v>2</v>
      </c>
      <c r="V5711" s="2" t="s">
        <v>80</v>
      </c>
      <c r="W5711" s="2" t="s">
        <v>16903</v>
      </c>
    </row>
    <row r="5712" spans="1:42" x14ac:dyDescent="0.3">
      <c r="A5712" s="2">
        <v>13452015</v>
      </c>
      <c r="B5712" t="s">
        <v>7935</v>
      </c>
      <c r="C5712" s="7" t="s">
        <v>7936</v>
      </c>
      <c r="D5712" s="2"/>
      <c r="E5712" s="3">
        <v>8.8800000000000004E-2</v>
      </c>
      <c r="F5712" s="3">
        <v>-0.24353330000000001</v>
      </c>
      <c r="G5712" s="3">
        <v>-0.96004999999999996</v>
      </c>
      <c r="H5712" s="3"/>
      <c r="I5712" s="3">
        <v>0.26779999999999998</v>
      </c>
      <c r="J5712" s="3">
        <v>-0.14579329999999999</v>
      </c>
      <c r="K5712" s="3">
        <v>0.53525</v>
      </c>
      <c r="L5712" s="3"/>
      <c r="M5712" s="3">
        <v>0.98514429999999997</v>
      </c>
      <c r="N5712" s="3">
        <v>0.34949000000000002</v>
      </c>
      <c r="O5712" s="3">
        <v>4.2653829999999997E-2</v>
      </c>
      <c r="P5712" s="3"/>
      <c r="Q5712" s="3">
        <v>2.7840259999999999E-2</v>
      </c>
      <c r="R5712" s="3">
        <v>0.88996889999999995</v>
      </c>
      <c r="S5712" s="3">
        <v>0.38424799999999998</v>
      </c>
      <c r="U5712" s="2" t="s">
        <v>2</v>
      </c>
      <c r="V5712" s="2" t="s">
        <v>80</v>
      </c>
      <c r="W5712" s="2" t="s">
        <v>16903</v>
      </c>
    </row>
    <row r="5713" spans="1:44" x14ac:dyDescent="0.3">
      <c r="A5713" s="2">
        <v>13459385</v>
      </c>
      <c r="B5713" t="s">
        <v>15241</v>
      </c>
      <c r="C5713" s="7" t="s">
        <v>15242</v>
      </c>
      <c r="D5713" s="2"/>
      <c r="E5713" s="3">
        <v>-8.3893330000000002E-2</v>
      </c>
      <c r="F5713" s="3">
        <v>-3.9646670000000002E-2</v>
      </c>
      <c r="G5713" s="3">
        <v>-0.96153670000000002</v>
      </c>
      <c r="H5713" s="3"/>
      <c r="I5713" s="3">
        <v>-1.12365</v>
      </c>
      <c r="J5713" s="3">
        <v>9.3939999999999996E-2</v>
      </c>
      <c r="K5713" s="3">
        <v>-0.27284000000000003</v>
      </c>
      <c r="L5713" s="3"/>
      <c r="M5713" s="3">
        <v>0.94702359999999997</v>
      </c>
      <c r="N5713" s="3">
        <v>0.34759570000000001</v>
      </c>
      <c r="O5713" s="3">
        <v>0.28028799999999998</v>
      </c>
      <c r="P5713" s="3"/>
      <c r="Q5713" s="3">
        <v>4.371514E-2</v>
      </c>
      <c r="R5713" s="3">
        <v>0.89053610000000005</v>
      </c>
      <c r="S5713" s="3">
        <v>0.53199390000000002</v>
      </c>
      <c r="U5713" s="2" t="s">
        <v>2</v>
      </c>
      <c r="V5713" s="2" t="s">
        <v>80</v>
      </c>
      <c r="W5713" s="2" t="s">
        <v>16903</v>
      </c>
      <c r="AF5713" s="1"/>
    </row>
    <row r="5714" spans="1:44" x14ac:dyDescent="0.3">
      <c r="A5714" s="2">
        <v>13460503</v>
      </c>
      <c r="B5714" t="s">
        <v>8078</v>
      </c>
      <c r="C5714" s="7" t="s">
        <v>8079</v>
      </c>
      <c r="D5714" s="2"/>
      <c r="E5714" s="3">
        <v>-0.38837670000000002</v>
      </c>
      <c r="F5714" s="3">
        <v>-0.56611330000000004</v>
      </c>
      <c r="G5714" s="3">
        <v>-0.9641267</v>
      </c>
      <c r="H5714" s="3"/>
      <c r="I5714" s="3">
        <v>-0.27906999999999998</v>
      </c>
      <c r="J5714" s="3">
        <v>-0.16793669999999999</v>
      </c>
      <c r="K5714" s="3">
        <v>0.41996</v>
      </c>
      <c r="L5714" s="3"/>
      <c r="M5714" s="3">
        <v>0.98742370000000002</v>
      </c>
      <c r="N5714" s="3">
        <v>0.37659910000000002</v>
      </c>
      <c r="O5714" s="3">
        <v>5.8157819999999999E-2</v>
      </c>
      <c r="P5714" s="3"/>
      <c r="Q5714" s="3">
        <v>1.361094E-2</v>
      </c>
      <c r="R5714" s="3">
        <v>0.71532019999999996</v>
      </c>
      <c r="S5714" s="3">
        <v>0.13780980000000001</v>
      </c>
      <c r="U5714" s="2" t="s">
        <v>2</v>
      </c>
      <c r="V5714" s="2" t="s">
        <v>80</v>
      </c>
      <c r="W5714" s="2" t="s">
        <v>16903</v>
      </c>
    </row>
    <row r="5715" spans="1:44" x14ac:dyDescent="0.3">
      <c r="A5715" s="2">
        <v>13462458</v>
      </c>
      <c r="B5715" t="s">
        <v>15312</v>
      </c>
      <c r="C5715" s="7" t="s">
        <v>1043</v>
      </c>
      <c r="D5715" s="2"/>
      <c r="E5715" s="3">
        <v>-6.2219999999999998E-2</v>
      </c>
      <c r="F5715" s="3">
        <v>-0.30908330000000001</v>
      </c>
      <c r="G5715" s="3">
        <v>-0.96508000000000005</v>
      </c>
      <c r="H5715" s="3"/>
      <c r="I5715" s="3">
        <v>-0.1219533</v>
      </c>
      <c r="J5715" s="3">
        <v>-8.0610000000000001E-2</v>
      </c>
      <c r="K5715" s="3">
        <v>-0.18924669999999999</v>
      </c>
      <c r="L5715" s="3"/>
      <c r="M5715" s="3">
        <v>0.90471950000000001</v>
      </c>
      <c r="N5715" s="3">
        <v>0.8988796</v>
      </c>
      <c r="O5715" s="3">
        <v>0.3812644</v>
      </c>
      <c r="P5715" s="3"/>
      <c r="Q5715" s="3">
        <v>2.3299730000000001E-7</v>
      </c>
      <c r="R5715" s="3">
        <v>0.78869690000000003</v>
      </c>
      <c r="S5715" s="3">
        <v>0.32571499999999998</v>
      </c>
      <c r="U5715" s="2" t="s">
        <v>2</v>
      </c>
      <c r="V5715" s="2" t="s">
        <v>80</v>
      </c>
      <c r="W5715" s="2" t="s">
        <v>16903</v>
      </c>
    </row>
    <row r="5716" spans="1:44" x14ac:dyDescent="0.3">
      <c r="A5716" s="2">
        <v>13456049</v>
      </c>
      <c r="B5716" t="s">
        <v>8000</v>
      </c>
      <c r="C5716" s="7" t="s">
        <v>8001</v>
      </c>
      <c r="D5716" s="2"/>
      <c r="E5716" s="3">
        <v>-7.8753329999999996E-2</v>
      </c>
      <c r="F5716" s="3">
        <v>8.2306669999999998E-2</v>
      </c>
      <c r="G5716" s="3">
        <v>-0.96719999999999995</v>
      </c>
      <c r="H5716" s="3"/>
      <c r="I5716" s="3">
        <v>-0.60612670000000002</v>
      </c>
      <c r="J5716" s="3">
        <v>-0.13600329999999999</v>
      </c>
      <c r="K5716" s="3">
        <v>-0.33783999999999997</v>
      </c>
      <c r="L5716" s="3"/>
      <c r="M5716" s="3">
        <v>0.92333359999999998</v>
      </c>
      <c r="N5716" s="3">
        <v>0.2466053</v>
      </c>
      <c r="O5716" s="3">
        <v>8.4537959999999995E-2</v>
      </c>
      <c r="P5716" s="3"/>
      <c r="Q5716" s="3">
        <v>1.221652E-2</v>
      </c>
      <c r="R5716" s="3">
        <v>0.73761019999999999</v>
      </c>
      <c r="S5716" s="3">
        <v>0.17432020000000001</v>
      </c>
      <c r="U5716" s="2" t="s">
        <v>2</v>
      </c>
      <c r="V5716" s="2" t="s">
        <v>80</v>
      </c>
      <c r="W5716" s="2" t="s">
        <v>16903</v>
      </c>
      <c r="X5716" s="1"/>
    </row>
    <row r="5717" spans="1:44" x14ac:dyDescent="0.3">
      <c r="A5717" s="2">
        <v>13439501</v>
      </c>
      <c r="B5717" t="s">
        <v>7747</v>
      </c>
      <c r="C5717" s="7" t="s">
        <v>7748</v>
      </c>
      <c r="D5717" s="2"/>
      <c r="E5717" s="3">
        <v>-4.1259999999999998E-2</v>
      </c>
      <c r="F5717" s="3">
        <v>-0.22914999999999999</v>
      </c>
      <c r="G5717" s="3">
        <v>-0.96804999999999997</v>
      </c>
      <c r="H5717" s="3"/>
      <c r="I5717" s="3">
        <v>-0.33737669999999997</v>
      </c>
      <c r="J5717" s="3">
        <v>-0.44655329999999999</v>
      </c>
      <c r="K5717" s="3">
        <v>0.31415330000000002</v>
      </c>
      <c r="L5717" s="3"/>
      <c r="M5717" s="3">
        <v>0.88368119999999994</v>
      </c>
      <c r="N5717" s="3">
        <v>9.8405260000000005E-3</v>
      </c>
      <c r="O5717" s="3">
        <v>0.44469229999999998</v>
      </c>
      <c r="P5717" s="3"/>
      <c r="Q5717" s="3">
        <v>5.0881299999999997E-3</v>
      </c>
      <c r="R5717" s="3">
        <v>0.1122949</v>
      </c>
      <c r="S5717" s="3">
        <v>0.2839969</v>
      </c>
      <c r="U5717" s="2" t="s">
        <v>2</v>
      </c>
      <c r="V5717" s="2" t="s">
        <v>80</v>
      </c>
      <c r="W5717" s="2" t="s">
        <v>16903</v>
      </c>
    </row>
    <row r="5718" spans="1:44" x14ac:dyDescent="0.3">
      <c r="A5718" s="2">
        <v>13451568</v>
      </c>
      <c r="B5718" t="s">
        <v>7925</v>
      </c>
      <c r="C5718" s="7" t="s">
        <v>7926</v>
      </c>
      <c r="D5718" s="2"/>
      <c r="E5718" s="3">
        <v>0.11373</v>
      </c>
      <c r="F5718" s="3">
        <v>-0.26844669999999998</v>
      </c>
      <c r="G5718" s="3">
        <v>-0.96858670000000002</v>
      </c>
      <c r="H5718" s="3"/>
      <c r="I5718" s="3">
        <v>-8.6970000000000006E-2</v>
      </c>
      <c r="J5718" s="3">
        <v>0.13047</v>
      </c>
      <c r="K5718" s="3">
        <v>-0.1452233</v>
      </c>
      <c r="L5718" s="3"/>
      <c r="M5718" s="3">
        <v>0.94187529999999997</v>
      </c>
      <c r="N5718" s="3">
        <v>0.51446939999999997</v>
      </c>
      <c r="O5718" s="3">
        <v>0.97322180000000003</v>
      </c>
      <c r="P5718" s="3"/>
      <c r="Q5718" s="3">
        <v>1.3774710000000001E-2</v>
      </c>
      <c r="R5718" s="3">
        <v>0.79383269999999995</v>
      </c>
      <c r="S5718" s="3">
        <v>0.72345340000000002</v>
      </c>
      <c r="U5718" s="2" t="s">
        <v>2</v>
      </c>
      <c r="V5718" s="2" t="s">
        <v>80</v>
      </c>
      <c r="W5718" s="2" t="s">
        <v>16903</v>
      </c>
    </row>
    <row r="5719" spans="1:44" x14ac:dyDescent="0.3">
      <c r="A5719" s="2">
        <v>13426446</v>
      </c>
      <c r="B5719" t="s">
        <v>7546</v>
      </c>
      <c r="C5719" s="7" t="s">
        <v>7547</v>
      </c>
      <c r="D5719" s="2"/>
      <c r="E5719" s="3">
        <v>2.4766670000000001E-2</v>
      </c>
      <c r="F5719" s="3">
        <v>-2.9076669999999999E-2</v>
      </c>
      <c r="G5719" s="3">
        <v>-0.96948670000000003</v>
      </c>
      <c r="H5719" s="3"/>
      <c r="I5719" s="3">
        <v>-0.13395000000000001</v>
      </c>
      <c r="J5719" s="3">
        <v>0.31339669999999997</v>
      </c>
      <c r="K5719" s="3">
        <v>-0.76941000000000004</v>
      </c>
      <c r="L5719" s="3"/>
      <c r="M5719" s="3">
        <v>1.209495E-4</v>
      </c>
      <c r="N5719" s="3">
        <v>7.0187159999999998E-2</v>
      </c>
      <c r="O5719" s="3">
        <v>0.94125570000000003</v>
      </c>
      <c r="P5719" s="3"/>
      <c r="Q5719" s="3">
        <v>2.825927E-2</v>
      </c>
      <c r="R5719" s="3">
        <v>0.52814680000000003</v>
      </c>
      <c r="S5719" s="3">
        <v>2.0926899999999998E-2</v>
      </c>
      <c r="U5719" s="2" t="s">
        <v>2</v>
      </c>
      <c r="V5719" s="2" t="s">
        <v>80</v>
      </c>
      <c r="W5719" s="2" t="s">
        <v>16903</v>
      </c>
    </row>
    <row r="5720" spans="1:44" x14ac:dyDescent="0.3">
      <c r="A5720" s="2">
        <v>13434068</v>
      </c>
      <c r="B5720" t="s">
        <v>14830</v>
      </c>
      <c r="C5720" s="7" t="s">
        <v>14831</v>
      </c>
      <c r="D5720" s="2"/>
      <c r="E5720" s="3">
        <v>-6.4746670000000006E-2</v>
      </c>
      <c r="F5720" s="3">
        <v>-0.35541</v>
      </c>
      <c r="G5720" s="3">
        <v>-0.96970670000000003</v>
      </c>
      <c r="H5720" s="3"/>
      <c r="I5720" s="3">
        <v>-0.27825</v>
      </c>
      <c r="J5720" s="3">
        <v>-0.44577329999999998</v>
      </c>
      <c r="K5720" s="3">
        <v>-0.52808670000000002</v>
      </c>
      <c r="L5720" s="3"/>
      <c r="M5720" s="3">
        <v>0.75883020000000001</v>
      </c>
      <c r="N5720" s="3">
        <v>8.036052E-10</v>
      </c>
      <c r="O5720" s="3">
        <v>8.4678349999999999E-3</v>
      </c>
      <c r="P5720" s="3"/>
      <c r="Q5720" s="3">
        <v>4.9136869999999998E-5</v>
      </c>
      <c r="R5720" s="3">
        <v>0.14829529999999999</v>
      </c>
      <c r="S5720" s="3">
        <v>5.3987800000000002E-2</v>
      </c>
      <c r="U5720" s="2" t="s">
        <v>2</v>
      </c>
      <c r="V5720" s="2" t="s">
        <v>80</v>
      </c>
      <c r="W5720" s="2" t="s">
        <v>16903</v>
      </c>
    </row>
    <row r="5721" spans="1:44" x14ac:dyDescent="0.3">
      <c r="A5721" s="2">
        <v>13469896</v>
      </c>
      <c r="B5721" t="s">
        <v>8240</v>
      </c>
      <c r="C5721" s="7" t="s">
        <v>8241</v>
      </c>
      <c r="D5721" s="2"/>
      <c r="E5721" s="3">
        <v>9.6860000000000002E-2</v>
      </c>
      <c r="F5721" s="3">
        <v>-0.1355933</v>
      </c>
      <c r="G5721" s="3">
        <v>-0.97174329999999998</v>
      </c>
      <c r="H5721" s="3"/>
      <c r="I5721" s="3">
        <v>-0.28867330000000002</v>
      </c>
      <c r="J5721" s="3">
        <v>3.9713329999999998E-2</v>
      </c>
      <c r="K5721" s="3">
        <v>0.50176330000000002</v>
      </c>
      <c r="L5721" s="3"/>
      <c r="M5721" s="3">
        <v>0.98353710000000005</v>
      </c>
      <c r="N5721" s="3">
        <v>0.35853819999999997</v>
      </c>
      <c r="O5721" s="3">
        <v>3.2646839999999998E-4</v>
      </c>
      <c r="P5721" s="3"/>
      <c r="Q5721" s="3">
        <v>2.2713009999999999E-2</v>
      </c>
      <c r="R5721" s="3">
        <v>0.94549799999999995</v>
      </c>
      <c r="S5721" s="3">
        <v>6.1825390000000001E-2</v>
      </c>
      <c r="U5721" s="2" t="s">
        <v>2</v>
      </c>
      <c r="V5721" s="2" t="s">
        <v>80</v>
      </c>
      <c r="W5721" s="2" t="s">
        <v>16903</v>
      </c>
    </row>
    <row r="5722" spans="1:44" x14ac:dyDescent="0.3">
      <c r="A5722" s="2">
        <v>13452897</v>
      </c>
      <c r="B5722" t="s">
        <v>15139</v>
      </c>
      <c r="C5722" s="7" t="s">
        <v>15140</v>
      </c>
      <c r="D5722" s="2"/>
      <c r="E5722" s="3">
        <v>-2.017E-2</v>
      </c>
      <c r="F5722" s="3">
        <v>-0.52803999999999995</v>
      </c>
      <c r="G5722" s="3">
        <v>-0.97277329999999995</v>
      </c>
      <c r="H5722" s="3"/>
      <c r="I5722" s="3">
        <v>0.4280967</v>
      </c>
      <c r="J5722" s="3">
        <v>-0.13597670000000001</v>
      </c>
      <c r="K5722" s="3">
        <v>0.1020567</v>
      </c>
      <c r="L5722" s="3"/>
      <c r="M5722" s="3">
        <v>0.94642630000000005</v>
      </c>
      <c r="N5722" s="3">
        <v>0.76265490000000002</v>
      </c>
      <c r="O5722" s="3">
        <v>0.84375420000000001</v>
      </c>
      <c r="P5722" s="3"/>
      <c r="Q5722" s="3">
        <v>1.4127499999999999E-3</v>
      </c>
      <c r="R5722" s="3">
        <v>0.68735900000000005</v>
      </c>
      <c r="S5722" s="3">
        <v>0.74401740000000005</v>
      </c>
      <c r="U5722" s="2" t="s">
        <v>2</v>
      </c>
      <c r="V5722" s="2" t="s">
        <v>80</v>
      </c>
      <c r="W5722" s="2" t="s">
        <v>16903</v>
      </c>
    </row>
    <row r="5723" spans="1:44" x14ac:dyDescent="0.3">
      <c r="A5723" s="2">
        <v>13446529</v>
      </c>
      <c r="B5723" t="s">
        <v>15020</v>
      </c>
      <c r="C5723" s="7" t="s">
        <v>15021</v>
      </c>
      <c r="D5723" s="2"/>
      <c r="E5723" s="3">
        <v>4.308E-2</v>
      </c>
      <c r="F5723" s="3">
        <v>-0.42432330000000001</v>
      </c>
      <c r="G5723" s="3">
        <v>-0.97726999999999997</v>
      </c>
      <c r="H5723" s="3"/>
      <c r="I5723" s="3">
        <v>-0.52551669999999995</v>
      </c>
      <c r="J5723" s="3">
        <v>-6.3369999999999996E-2</v>
      </c>
      <c r="K5723" s="3">
        <v>-0.47479670000000002</v>
      </c>
      <c r="L5723" s="3"/>
      <c r="M5723" s="3">
        <v>0.7334446</v>
      </c>
      <c r="N5723" s="3">
        <v>0.71492909999999998</v>
      </c>
      <c r="O5723" s="3">
        <v>0.89529619999999999</v>
      </c>
      <c r="P5723" s="3"/>
      <c r="Q5723" s="3">
        <v>1.147083E-2</v>
      </c>
      <c r="R5723" s="3">
        <v>0.91139579999999998</v>
      </c>
      <c r="S5723" s="3">
        <v>7.4973070000000003E-2</v>
      </c>
      <c r="U5723" s="2" t="s">
        <v>2</v>
      </c>
      <c r="V5723" s="2" t="s">
        <v>80</v>
      </c>
      <c r="W5723" s="2" t="s">
        <v>16903</v>
      </c>
      <c r="Z5723" s="1"/>
      <c r="AR5723" s="1"/>
    </row>
    <row r="5724" spans="1:44" x14ac:dyDescent="0.3">
      <c r="A5724" s="2">
        <v>13433381</v>
      </c>
      <c r="B5724" t="s">
        <v>14815</v>
      </c>
      <c r="C5724" s="7" t="s">
        <v>14816</v>
      </c>
      <c r="D5724" s="2"/>
      <c r="E5724" s="3">
        <v>-0.1415033</v>
      </c>
      <c r="F5724" s="3">
        <v>-0.4729467</v>
      </c>
      <c r="G5724" s="3">
        <v>-0.97844330000000002</v>
      </c>
      <c r="H5724" s="3"/>
      <c r="I5724" s="3">
        <v>-0.21732000000000001</v>
      </c>
      <c r="J5724" s="3">
        <v>0.93875330000000001</v>
      </c>
      <c r="K5724" s="3">
        <v>-4.2569999999999997E-2</v>
      </c>
      <c r="L5724" s="3"/>
      <c r="M5724" s="3">
        <v>0.89332529999999999</v>
      </c>
      <c r="N5724" s="3">
        <v>1.0405019999999999E-2</v>
      </c>
      <c r="O5724" s="3">
        <v>2.452054E-3</v>
      </c>
      <c r="P5724" s="3"/>
      <c r="Q5724" s="3">
        <v>0.16826769999999999</v>
      </c>
      <c r="R5724" s="3">
        <v>5.5603479999999997E-3</v>
      </c>
      <c r="S5724" s="3">
        <v>0.94572120000000004</v>
      </c>
      <c r="U5724" s="2" t="s">
        <v>2</v>
      </c>
      <c r="V5724" s="2" t="s">
        <v>80</v>
      </c>
      <c r="W5724" s="2" t="s">
        <v>16903</v>
      </c>
    </row>
    <row r="5725" spans="1:44" x14ac:dyDescent="0.3">
      <c r="A5725" s="2">
        <v>13451746</v>
      </c>
      <c r="B5725" t="s">
        <v>7929</v>
      </c>
      <c r="C5725" s="7" t="s">
        <v>7930</v>
      </c>
      <c r="D5725" s="2"/>
      <c r="E5725" s="3">
        <v>-8.8499999999999995E-2</v>
      </c>
      <c r="F5725" s="3">
        <v>-0.55507329999999999</v>
      </c>
      <c r="G5725" s="3">
        <v>-0.98728669999999996</v>
      </c>
      <c r="H5725" s="3"/>
      <c r="I5725" s="3">
        <v>0.40984999999999999</v>
      </c>
      <c r="J5725" s="3">
        <v>-0.2680767</v>
      </c>
      <c r="K5725" s="3">
        <v>-0.3185867</v>
      </c>
      <c r="L5725" s="3"/>
      <c r="M5725" s="3">
        <v>0.99320649999999999</v>
      </c>
      <c r="N5725" s="3">
        <v>0.12881339999999999</v>
      </c>
      <c r="O5725" s="3">
        <v>1.8177519999999999E-2</v>
      </c>
      <c r="P5725" s="3"/>
      <c r="Q5725" s="3">
        <v>7.6697359999999999E-3</v>
      </c>
      <c r="R5725" s="3">
        <v>0.5529693</v>
      </c>
      <c r="S5725" s="3">
        <v>0.38919979999999998</v>
      </c>
      <c r="U5725" s="2" t="s">
        <v>2</v>
      </c>
      <c r="V5725" s="2" t="s">
        <v>80</v>
      </c>
      <c r="W5725" s="2" t="s">
        <v>16903</v>
      </c>
      <c r="AF5725" s="1"/>
      <c r="AJ5725" s="1"/>
      <c r="AL5725" s="1"/>
    </row>
    <row r="5726" spans="1:44" x14ac:dyDescent="0.3">
      <c r="A5726" s="2">
        <v>13469059</v>
      </c>
      <c r="B5726" t="s">
        <v>8220</v>
      </c>
      <c r="C5726" s="7" t="s">
        <v>8221</v>
      </c>
      <c r="D5726" s="2"/>
      <c r="E5726" s="3">
        <v>0.31724000000000002</v>
      </c>
      <c r="F5726" s="3">
        <v>-0.38135999999999998</v>
      </c>
      <c r="G5726" s="3">
        <v>-0.99458999999999997</v>
      </c>
      <c r="H5726" s="3"/>
      <c r="I5726" s="3">
        <v>-4.1596670000000002E-2</v>
      </c>
      <c r="J5726" s="3">
        <v>0.14683669999999999</v>
      </c>
      <c r="K5726" s="3">
        <v>2.2393329999999999E-2</v>
      </c>
      <c r="L5726" s="3"/>
      <c r="M5726" s="3">
        <v>0.99616420000000006</v>
      </c>
      <c r="N5726" s="3">
        <v>0.64155629999999997</v>
      </c>
      <c r="O5726" s="3">
        <v>4.1979419999999996E-3</v>
      </c>
      <c r="P5726" s="3"/>
      <c r="Q5726" s="3">
        <v>1.698158E-2</v>
      </c>
      <c r="R5726" s="3">
        <v>0.83176740000000005</v>
      </c>
      <c r="S5726" s="3">
        <v>0.97420010000000001</v>
      </c>
      <c r="U5726" s="2" t="s">
        <v>2</v>
      </c>
      <c r="V5726" s="2" t="s">
        <v>80</v>
      </c>
      <c r="W5726" s="2" t="s">
        <v>16903</v>
      </c>
    </row>
    <row r="5727" spans="1:44" x14ac:dyDescent="0.3">
      <c r="A5727" s="2">
        <v>13461367</v>
      </c>
      <c r="B5727" t="s">
        <v>15294</v>
      </c>
      <c r="C5727" s="7" t="s">
        <v>15295</v>
      </c>
      <c r="D5727" s="2"/>
      <c r="E5727" s="3">
        <v>-0.29419669999999998</v>
      </c>
      <c r="F5727" s="3">
        <v>-0.2804933</v>
      </c>
      <c r="G5727" s="3">
        <v>-0.99587329999999996</v>
      </c>
      <c r="H5727" s="3"/>
      <c r="I5727" s="3">
        <v>-5.5730000000000002E-2</v>
      </c>
      <c r="J5727" s="3">
        <v>-0.3715733</v>
      </c>
      <c r="K5727" s="3">
        <v>-0.49872329999999998</v>
      </c>
      <c r="L5727" s="3"/>
      <c r="M5727" s="3">
        <v>0.9680377</v>
      </c>
      <c r="N5727" s="3">
        <v>0.47678179999999998</v>
      </c>
      <c r="O5727" s="3">
        <v>3.0807009999999999E-2</v>
      </c>
      <c r="P5727" s="3"/>
      <c r="Q5727" s="3">
        <v>2.7824380000000001E-13</v>
      </c>
      <c r="R5727" s="3">
        <v>5.6172489999999999E-2</v>
      </c>
      <c r="S5727" s="3">
        <v>4.5169490000000001E-3</v>
      </c>
      <c r="U5727" s="2" t="s">
        <v>2</v>
      </c>
      <c r="V5727" s="2" t="s">
        <v>80</v>
      </c>
      <c r="W5727" s="2" t="s">
        <v>16903</v>
      </c>
    </row>
    <row r="5728" spans="1:44" x14ac:dyDescent="0.3">
      <c r="A5728" s="2">
        <v>13459455</v>
      </c>
      <c r="B5728" t="s">
        <v>15246</v>
      </c>
      <c r="C5728" s="7" t="s">
        <v>2673</v>
      </c>
      <c r="D5728" s="2"/>
      <c r="E5728" s="3">
        <v>-0.63650669999999998</v>
      </c>
      <c r="F5728" s="3">
        <v>-2.8266670000000001E-2</v>
      </c>
      <c r="G5728" s="3">
        <v>-0.99692670000000005</v>
      </c>
      <c r="H5728" s="3"/>
      <c r="I5728" s="3">
        <v>-0.25713000000000003</v>
      </c>
      <c r="J5728" s="3">
        <v>0.22334670000000001</v>
      </c>
      <c r="K5728" s="3">
        <v>7.2326669999999996E-2</v>
      </c>
      <c r="L5728" s="3"/>
      <c r="M5728" s="3">
        <v>0.9869386</v>
      </c>
      <c r="N5728" s="3">
        <v>0.48909249999999999</v>
      </c>
      <c r="O5728" s="3">
        <v>0.19891629999999999</v>
      </c>
      <c r="P5728" s="3"/>
      <c r="Q5728" s="3">
        <v>8.5653829999999993E-3</v>
      </c>
      <c r="R5728" s="3">
        <v>0.54082209999999997</v>
      </c>
      <c r="S5728" s="3">
        <v>0.87085310000000005</v>
      </c>
      <c r="U5728" s="2" t="s">
        <v>2</v>
      </c>
      <c r="V5728" s="2" t="s">
        <v>80</v>
      </c>
      <c r="W5728" s="2" t="s">
        <v>16903</v>
      </c>
      <c r="AF5728" s="1"/>
      <c r="AR5728" s="1"/>
    </row>
    <row r="5729" spans="1:44" x14ac:dyDescent="0.3">
      <c r="A5729" s="2">
        <v>13453949</v>
      </c>
      <c r="B5729" t="s">
        <v>7972</v>
      </c>
      <c r="C5729" s="7" t="s">
        <v>2581</v>
      </c>
      <c r="D5729" s="2"/>
      <c r="E5729" s="3">
        <v>-0.30148999999999998</v>
      </c>
      <c r="F5729" s="3">
        <v>-0.16747000000000001</v>
      </c>
      <c r="G5729" s="3">
        <v>-0.99804669999999995</v>
      </c>
      <c r="H5729" s="3"/>
      <c r="I5729" s="3">
        <v>-0.28715669999999999</v>
      </c>
      <c r="J5729" s="3">
        <v>2.1770000000000001E-2</v>
      </c>
      <c r="K5729" s="3">
        <v>5.9453329999999999E-2</v>
      </c>
      <c r="L5729" s="3"/>
      <c r="M5729" s="3">
        <v>0.81867570000000001</v>
      </c>
      <c r="N5729" s="3">
        <v>0.73633720000000003</v>
      </c>
      <c r="O5729" s="3">
        <v>0.1801075</v>
      </c>
      <c r="P5729" s="3"/>
      <c r="Q5729" s="3">
        <v>5.9842519999999998E-3</v>
      </c>
      <c r="R5729" s="3">
        <v>0.97317450000000005</v>
      </c>
      <c r="S5729" s="3">
        <v>0.90651090000000001</v>
      </c>
      <c r="U5729" s="2" t="s">
        <v>2</v>
      </c>
      <c r="V5729" s="2" t="s">
        <v>80</v>
      </c>
      <c r="W5729" s="2" t="s">
        <v>16903</v>
      </c>
    </row>
    <row r="5730" spans="1:44" x14ac:dyDescent="0.3">
      <c r="A5730" s="2">
        <v>13423122</v>
      </c>
      <c r="B5730" t="s">
        <v>14661</v>
      </c>
      <c r="C5730" s="7" t="s">
        <v>14662</v>
      </c>
      <c r="D5730" s="2"/>
      <c r="E5730" s="3">
        <v>0.21638669999999999</v>
      </c>
      <c r="F5730" s="3">
        <v>-0.1941367</v>
      </c>
      <c r="G5730" s="3">
        <v>-1.0025770000000001</v>
      </c>
      <c r="H5730" s="3"/>
      <c r="I5730" s="3">
        <v>-0.80107669999999997</v>
      </c>
      <c r="J5730" s="3">
        <v>0.29121999999999998</v>
      </c>
      <c r="K5730" s="3">
        <v>-0.72062329999999997</v>
      </c>
      <c r="L5730" s="3"/>
      <c r="M5730" s="3">
        <v>2.3606160000000002E-5</v>
      </c>
      <c r="N5730" s="3">
        <v>8.7334019999999997E-4</v>
      </c>
      <c r="O5730" s="3">
        <v>0.81477129999999998</v>
      </c>
      <c r="P5730" s="3"/>
      <c r="Q5730" s="3">
        <v>9.2594260000000005E-8</v>
      </c>
      <c r="R5730" s="3">
        <v>0.6279671</v>
      </c>
      <c r="S5730" s="3">
        <v>6.0006080000000003E-2</v>
      </c>
      <c r="U5730" s="2" t="s">
        <v>2</v>
      </c>
      <c r="V5730" s="2" t="s">
        <v>80</v>
      </c>
      <c r="W5730" s="2" t="s">
        <v>16903</v>
      </c>
    </row>
    <row r="5731" spans="1:44" x14ac:dyDescent="0.3">
      <c r="A5731" s="2">
        <v>13463563</v>
      </c>
      <c r="B5731" t="s">
        <v>8130</v>
      </c>
      <c r="C5731" s="7" t="s">
        <v>8131</v>
      </c>
      <c r="D5731" s="2"/>
      <c r="E5731" s="3">
        <v>-0.36014000000000002</v>
      </c>
      <c r="F5731" s="3">
        <v>-0.54763329999999999</v>
      </c>
      <c r="G5731" s="3">
        <v>-1.0117700000000001</v>
      </c>
      <c r="H5731" s="3"/>
      <c r="I5731" s="3">
        <v>-0.13638</v>
      </c>
      <c r="J5731" s="3">
        <v>0.42696669999999998</v>
      </c>
      <c r="K5731" s="3">
        <v>-1.2183330000000001</v>
      </c>
      <c r="L5731" s="3"/>
      <c r="M5731" s="3">
        <v>0.61110339999999996</v>
      </c>
      <c r="N5731" s="3">
        <v>9.0438019999999994E-2</v>
      </c>
      <c r="O5731" s="3">
        <v>0.86976819999999999</v>
      </c>
      <c r="P5731" s="3"/>
      <c r="Q5731" s="3">
        <v>6.0102829999999997E-4</v>
      </c>
      <c r="R5731" s="3">
        <v>0.22519049999999999</v>
      </c>
      <c r="S5731" s="3">
        <v>2.2470909999999999E-5</v>
      </c>
      <c r="U5731" s="2" t="s">
        <v>2</v>
      </c>
      <c r="V5731" s="2" t="s">
        <v>80</v>
      </c>
      <c r="W5731" s="2" t="s">
        <v>16903</v>
      </c>
      <c r="X5731" s="1"/>
    </row>
    <row r="5732" spans="1:44" x14ac:dyDescent="0.3">
      <c r="A5732" s="2">
        <v>13465368</v>
      </c>
      <c r="B5732" t="s">
        <v>15381</v>
      </c>
      <c r="C5732" s="7" t="s">
        <v>15382</v>
      </c>
      <c r="D5732" s="2"/>
      <c r="E5732" s="3">
        <v>0.42461330000000003</v>
      </c>
      <c r="F5732" s="3">
        <v>-3.586667E-3</v>
      </c>
      <c r="G5732" s="3">
        <v>-1.0120530000000001</v>
      </c>
      <c r="H5732" s="3"/>
      <c r="I5732" s="3">
        <v>-0.83752329999999997</v>
      </c>
      <c r="J5732" s="3">
        <v>0.30413669999999998</v>
      </c>
      <c r="K5732" s="3">
        <v>0.16492670000000001</v>
      </c>
      <c r="L5732" s="3"/>
      <c r="M5732" s="3">
        <v>0.92977509999999997</v>
      </c>
      <c r="N5732" s="3">
        <v>0.42403859999999999</v>
      </c>
      <c r="O5732" s="3">
        <v>9.4762399999999997E-2</v>
      </c>
      <c r="P5732" s="3"/>
      <c r="Q5732" s="3">
        <v>1.0792E-3</v>
      </c>
      <c r="R5732" s="3">
        <v>0.3038382</v>
      </c>
      <c r="S5732" s="3">
        <v>0.61930490000000005</v>
      </c>
      <c r="U5732" s="2" t="s">
        <v>2</v>
      </c>
      <c r="V5732" s="2" t="s">
        <v>80</v>
      </c>
      <c r="W5732" s="2" t="s">
        <v>16903</v>
      </c>
      <c r="X5732" s="1"/>
    </row>
    <row r="5733" spans="1:44" x14ac:dyDescent="0.3">
      <c r="A5733" s="2">
        <v>13443717</v>
      </c>
      <c r="B5733" t="s">
        <v>14982</v>
      </c>
      <c r="C5733" s="7" t="s">
        <v>863</v>
      </c>
      <c r="D5733" s="2"/>
      <c r="E5733" s="3">
        <v>0.18180669999999999</v>
      </c>
      <c r="F5733" s="3">
        <v>0.1691233</v>
      </c>
      <c r="G5733" s="3">
        <v>-1.01234</v>
      </c>
      <c r="H5733" s="3"/>
      <c r="I5733" s="3">
        <v>1.2401599999999999</v>
      </c>
      <c r="J5733" s="3">
        <v>-0.19905329999999999</v>
      </c>
      <c r="K5733" s="3">
        <v>-0.88529329999999995</v>
      </c>
      <c r="L5733" s="3"/>
      <c r="M5733" s="3">
        <v>0.51784010000000003</v>
      </c>
      <c r="N5733" s="3">
        <v>1.513536E-2</v>
      </c>
      <c r="O5733" s="3">
        <v>0.59405870000000005</v>
      </c>
      <c r="P5733" s="3"/>
      <c r="Q5733" s="3">
        <v>0.30622050000000001</v>
      </c>
      <c r="R5733" s="3">
        <v>0.77181310000000003</v>
      </c>
      <c r="S5733" s="3">
        <v>1.5679160000000001E-2</v>
      </c>
      <c r="U5733" s="2" t="s">
        <v>2</v>
      </c>
      <c r="V5733" s="2" t="s">
        <v>80</v>
      </c>
      <c r="W5733" s="2" t="s">
        <v>16903</v>
      </c>
      <c r="AR5733" s="1"/>
    </row>
    <row r="5734" spans="1:44" x14ac:dyDescent="0.3">
      <c r="A5734" s="2">
        <v>13423873</v>
      </c>
      <c r="B5734" t="s">
        <v>14672</v>
      </c>
      <c r="C5734" s="7" t="s">
        <v>14673</v>
      </c>
      <c r="D5734" s="2"/>
      <c r="E5734" s="3">
        <v>4.8583330000000001E-2</v>
      </c>
      <c r="F5734" s="3">
        <v>0.5974467</v>
      </c>
      <c r="G5734" s="3">
        <v>-1.0147269999999999</v>
      </c>
      <c r="H5734" s="3"/>
      <c r="I5734" s="3">
        <v>-0.69705329999999999</v>
      </c>
      <c r="J5734" s="3">
        <v>-0.25234329999999999</v>
      </c>
      <c r="K5734" s="3">
        <v>-2.716667E-2</v>
      </c>
      <c r="L5734" s="3"/>
      <c r="M5734" s="3">
        <v>3.1246389999999999E-7</v>
      </c>
      <c r="N5734" s="3">
        <v>3.0856580000000001E-9</v>
      </c>
      <c r="O5734" s="3">
        <v>0.32653890000000002</v>
      </c>
      <c r="P5734" s="3"/>
      <c r="Q5734" s="3">
        <v>4.6022969999999996E-15</v>
      </c>
      <c r="R5734" s="3">
        <v>0.62261509999999998</v>
      </c>
      <c r="S5734" s="3">
        <v>0.96408269999999996</v>
      </c>
      <c r="U5734" s="2" t="s">
        <v>2</v>
      </c>
      <c r="V5734" s="2" t="s">
        <v>80</v>
      </c>
      <c r="W5734" s="2" t="s">
        <v>16903</v>
      </c>
    </row>
    <row r="5735" spans="1:44" x14ac:dyDescent="0.3">
      <c r="A5735" s="2">
        <v>13434092</v>
      </c>
      <c r="B5735" t="s">
        <v>7664</v>
      </c>
      <c r="C5735" s="7" t="s">
        <v>7665</v>
      </c>
      <c r="D5735" s="2"/>
      <c r="E5735" s="3">
        <v>-0.32244329999999999</v>
      </c>
      <c r="F5735" s="3">
        <v>7.4466669999999999E-2</v>
      </c>
      <c r="G5735" s="3">
        <v>-1.015223</v>
      </c>
      <c r="H5735" s="3"/>
      <c r="I5735" s="3">
        <v>-0.19961670000000001</v>
      </c>
      <c r="J5735" s="3">
        <v>-9.5390000000000003E-2</v>
      </c>
      <c r="K5735" s="3">
        <v>-0.1674467</v>
      </c>
      <c r="L5735" s="3"/>
      <c r="M5735" s="3">
        <v>0.39050679999999999</v>
      </c>
      <c r="N5735" s="3">
        <v>1.679484E-3</v>
      </c>
      <c r="O5735" s="3">
        <v>0.24436540000000001</v>
      </c>
      <c r="P5735" s="3"/>
      <c r="Q5735" s="3">
        <v>3.2719890000000001E-6</v>
      </c>
      <c r="R5735" s="3">
        <v>0.78810409999999997</v>
      </c>
      <c r="S5735" s="3">
        <v>0.5053107</v>
      </c>
      <c r="U5735" s="2" t="s">
        <v>2</v>
      </c>
      <c r="V5735" s="2" t="s">
        <v>80</v>
      </c>
      <c r="W5735" s="2" t="s">
        <v>16903</v>
      </c>
      <c r="AF5735" s="1"/>
    </row>
    <row r="5736" spans="1:44" x14ac:dyDescent="0.3">
      <c r="A5736" s="2">
        <v>13464617</v>
      </c>
      <c r="B5736" t="s">
        <v>15358</v>
      </c>
      <c r="C5736" s="7" t="s">
        <v>15359</v>
      </c>
      <c r="D5736" s="2"/>
      <c r="E5736" s="3">
        <v>1.7203329999999999E-2</v>
      </c>
      <c r="F5736" s="3">
        <v>-0.49851329999999999</v>
      </c>
      <c r="G5736" s="3">
        <v>-1.015557</v>
      </c>
      <c r="H5736" s="3"/>
      <c r="I5736" s="3">
        <v>-6.3823329999999998E-2</v>
      </c>
      <c r="J5736" s="3">
        <v>-3.1570000000000001E-2</v>
      </c>
      <c r="K5736" s="3">
        <v>0.13811999999999999</v>
      </c>
      <c r="L5736" s="3"/>
      <c r="M5736" s="3">
        <v>0.98912219999999995</v>
      </c>
      <c r="N5736" s="3">
        <v>0.76901770000000003</v>
      </c>
      <c r="O5736" s="3">
        <v>0.43289549999999999</v>
      </c>
      <c r="P5736" s="3"/>
      <c r="Q5736" s="3">
        <v>1.7642930000000001E-2</v>
      </c>
      <c r="R5736" s="3">
        <v>0.95443149999999999</v>
      </c>
      <c r="S5736" s="3">
        <v>0.70931379999999999</v>
      </c>
      <c r="U5736" s="2" t="s">
        <v>2</v>
      </c>
      <c r="V5736" s="2" t="s">
        <v>80</v>
      </c>
      <c r="W5736" s="2" t="s">
        <v>16903</v>
      </c>
    </row>
    <row r="5737" spans="1:44" x14ac:dyDescent="0.3">
      <c r="A5737" s="2">
        <v>13445117</v>
      </c>
      <c r="B5737" t="s">
        <v>14997</v>
      </c>
      <c r="C5737" s="7" t="s">
        <v>14998</v>
      </c>
      <c r="D5737" s="2"/>
      <c r="E5737" s="3">
        <v>-1.891E-2</v>
      </c>
      <c r="F5737" s="3">
        <v>-0.3861967</v>
      </c>
      <c r="G5737" s="3">
        <v>-1.015717</v>
      </c>
      <c r="H5737" s="3"/>
      <c r="I5737" s="3">
        <v>-5.9256669999999997E-2</v>
      </c>
      <c r="J5737" s="3">
        <v>-0.75039666666666505</v>
      </c>
      <c r="K5737" s="3">
        <v>-0.81787333333333501</v>
      </c>
      <c r="L5737" s="3"/>
      <c r="M5737" s="3">
        <v>0.23185050542412</v>
      </c>
      <c r="N5737" s="3">
        <v>0.92853009100271999</v>
      </c>
      <c r="O5737" s="3">
        <v>2.3987117689159999E-3</v>
      </c>
      <c r="P5737" s="3"/>
      <c r="Q5737" s="3">
        <v>9.8826566021139092E-3</v>
      </c>
      <c r="R5737" s="3">
        <v>4.5059235450292402E-4</v>
      </c>
      <c r="S5737" s="3">
        <v>6.7532794323441403E-5</v>
      </c>
      <c r="U5737" s="2" t="s">
        <v>2</v>
      </c>
      <c r="V5737" s="2" t="s">
        <v>80</v>
      </c>
      <c r="W5737" s="2" t="s">
        <v>16903</v>
      </c>
    </row>
    <row r="5738" spans="1:44" x14ac:dyDescent="0.3">
      <c r="A5738" s="2">
        <v>13447665</v>
      </c>
      <c r="B5738" t="s">
        <v>15044</v>
      </c>
      <c r="C5738" s="7" t="s">
        <v>15045</v>
      </c>
      <c r="D5738" s="2"/>
      <c r="E5738" s="3">
        <v>5.270333E-2</v>
      </c>
      <c r="F5738" s="3">
        <v>-0.49700329999999998</v>
      </c>
      <c r="G5738" s="3">
        <v>-1.0178370000000001</v>
      </c>
      <c r="H5738" s="3"/>
      <c r="I5738" s="3">
        <v>-3.2453330000000002E-2</v>
      </c>
      <c r="J5738" s="3">
        <v>-4.3290000000000002E-2</v>
      </c>
      <c r="K5738" s="3">
        <v>-6.8186670000000005E-2</v>
      </c>
      <c r="L5738" s="3"/>
      <c r="M5738" s="3">
        <v>0.73654010000000003</v>
      </c>
      <c r="N5738" s="3">
        <v>2.9083890000000001E-2</v>
      </c>
      <c r="O5738" s="3">
        <v>0.89072589999999996</v>
      </c>
      <c r="P5738" s="3"/>
      <c r="Q5738" s="3">
        <v>1.132741E-3</v>
      </c>
      <c r="R5738" s="3">
        <v>0.92044870000000001</v>
      </c>
      <c r="S5738" s="3">
        <v>0.84318800000000005</v>
      </c>
      <c r="U5738" s="2" t="s">
        <v>2</v>
      </c>
      <c r="V5738" s="2" t="s">
        <v>80</v>
      </c>
      <c r="W5738" s="2" t="s">
        <v>16903</v>
      </c>
    </row>
    <row r="5739" spans="1:44" x14ac:dyDescent="0.3">
      <c r="A5739" s="2">
        <v>13464458</v>
      </c>
      <c r="B5739" t="s">
        <v>15352</v>
      </c>
      <c r="C5739" s="7" t="s">
        <v>15353</v>
      </c>
      <c r="D5739" s="2"/>
      <c r="E5739" s="3">
        <v>7.9443330000000006E-2</v>
      </c>
      <c r="F5739" s="3">
        <v>-0.1679233</v>
      </c>
      <c r="G5739" s="3">
        <v>-1.022197</v>
      </c>
      <c r="H5739" s="3"/>
      <c r="I5739" s="3">
        <v>-0.37901669999999998</v>
      </c>
      <c r="J5739" s="3">
        <v>7.9619999999999996E-2</v>
      </c>
      <c r="K5739" s="3">
        <v>7.2059999999999999E-2</v>
      </c>
      <c r="L5739" s="3"/>
      <c r="M5739" s="3">
        <v>0.48779329999999999</v>
      </c>
      <c r="N5739" s="3">
        <v>0.35709419999999997</v>
      </c>
      <c r="O5739" s="3">
        <v>0.63962859999999999</v>
      </c>
      <c r="P5739" s="3"/>
      <c r="Q5739" s="3">
        <v>4.2701699999999998E-5</v>
      </c>
      <c r="R5739" s="3">
        <v>0.85757819999999996</v>
      </c>
      <c r="S5739" s="3">
        <v>0.8548019</v>
      </c>
      <c r="U5739" s="2" t="s">
        <v>2</v>
      </c>
      <c r="V5739" s="2" t="s">
        <v>80</v>
      </c>
      <c r="W5739" s="2" t="s">
        <v>16903</v>
      </c>
    </row>
    <row r="5740" spans="1:44" x14ac:dyDescent="0.3">
      <c r="A5740" s="2">
        <v>13442780</v>
      </c>
      <c r="B5740" t="s">
        <v>7796</v>
      </c>
      <c r="C5740" s="7" t="s">
        <v>1053</v>
      </c>
      <c r="D5740" s="2"/>
      <c r="E5740" s="3">
        <v>2.229333E-2</v>
      </c>
      <c r="F5740" s="3">
        <v>-0.8308567</v>
      </c>
      <c r="G5740" s="3">
        <v>-1.0244530000000001</v>
      </c>
      <c r="H5740" s="3"/>
      <c r="I5740" s="3">
        <v>0.46468670000000001</v>
      </c>
      <c r="J5740" s="3">
        <v>-0.15018329999999999</v>
      </c>
      <c r="K5740" s="3">
        <v>-0.65816330000000001</v>
      </c>
      <c r="L5740" s="3"/>
      <c r="M5740" s="3">
        <v>0.8376922</v>
      </c>
      <c r="N5740" s="3">
        <v>1.0713089999999999E-4</v>
      </c>
      <c r="O5740" s="3">
        <v>6.1288679999999998E-2</v>
      </c>
      <c r="P5740" s="3"/>
      <c r="Q5740" s="3">
        <v>2.120862E-5</v>
      </c>
      <c r="R5740" s="3">
        <v>0.53501989999999999</v>
      </c>
      <c r="S5740" s="3">
        <v>3.8408290000000002E-5</v>
      </c>
      <c r="U5740" s="2" t="s">
        <v>2</v>
      </c>
      <c r="V5740" s="2" t="s">
        <v>80</v>
      </c>
      <c r="W5740" s="2" t="s">
        <v>16903</v>
      </c>
    </row>
    <row r="5741" spans="1:44" x14ac:dyDescent="0.3">
      <c r="A5741" s="2">
        <v>13448248</v>
      </c>
      <c r="B5741" t="s">
        <v>15058</v>
      </c>
      <c r="C5741" s="7" t="s">
        <v>15059</v>
      </c>
      <c r="D5741" s="2"/>
      <c r="E5741" s="3">
        <v>-8.7056670000000003E-2</v>
      </c>
      <c r="F5741" s="3">
        <v>-0.1802367</v>
      </c>
      <c r="G5741" s="3">
        <v>-1.0272699999999999</v>
      </c>
      <c r="H5741" s="3"/>
      <c r="I5741" s="3">
        <v>-0.31547330000000001</v>
      </c>
      <c r="J5741" s="3">
        <v>-0.48275000000000001</v>
      </c>
      <c r="K5741" s="3">
        <v>-1.225E-2</v>
      </c>
      <c r="L5741" s="3"/>
      <c r="M5741" s="3">
        <v>0.91264339999999999</v>
      </c>
      <c r="N5741" s="3">
        <v>0.649559</v>
      </c>
      <c r="O5741" s="3">
        <v>0.101871</v>
      </c>
      <c r="P5741" s="3"/>
      <c r="Q5741" s="3">
        <v>2.688125E-10</v>
      </c>
      <c r="R5741" s="3">
        <v>8.8437879999999996E-2</v>
      </c>
      <c r="S5741" s="3">
        <v>0.98053659999999998</v>
      </c>
      <c r="U5741" s="2" t="s">
        <v>2</v>
      </c>
      <c r="V5741" s="2" t="s">
        <v>80</v>
      </c>
      <c r="W5741" s="2" t="s">
        <v>16903</v>
      </c>
    </row>
    <row r="5742" spans="1:44" x14ac:dyDescent="0.3">
      <c r="A5742" s="2">
        <v>13419862</v>
      </c>
      <c r="B5742" t="s">
        <v>7433</v>
      </c>
      <c r="C5742" s="7" t="s">
        <v>3386</v>
      </c>
      <c r="D5742" s="2"/>
      <c r="E5742" s="3">
        <v>-0.25327670000000002</v>
      </c>
      <c r="F5742" s="3">
        <v>-0.4077267</v>
      </c>
      <c r="G5742" s="3">
        <v>-1.0307999999999999</v>
      </c>
      <c r="H5742" s="3"/>
      <c r="I5742" s="3">
        <v>-0.1247233</v>
      </c>
      <c r="J5742" s="3">
        <v>0.262413333333333</v>
      </c>
      <c r="K5742" s="3">
        <v>-0.74487333333333305</v>
      </c>
      <c r="L5742" s="3"/>
      <c r="M5742" s="3">
        <v>8.9786213043435801E-4</v>
      </c>
      <c r="N5742" s="3">
        <v>0.87740896332983898</v>
      </c>
      <c r="O5742" s="3">
        <v>2.1466950698377701E-2</v>
      </c>
      <c r="P5742" s="3"/>
      <c r="Q5742" s="3">
        <v>1.4120608701525501E-2</v>
      </c>
      <c r="R5742" s="3">
        <v>0.39563462643988301</v>
      </c>
      <c r="S5742" s="3">
        <v>7.3593269524917205E-4</v>
      </c>
      <c r="U5742" s="2" t="s">
        <v>2</v>
      </c>
      <c r="V5742" s="2" t="s">
        <v>80</v>
      </c>
      <c r="W5742" s="2" t="s">
        <v>16903</v>
      </c>
    </row>
    <row r="5743" spans="1:44" x14ac:dyDescent="0.3">
      <c r="A5743" s="2">
        <v>13434542</v>
      </c>
      <c r="B5743" t="s">
        <v>14838</v>
      </c>
      <c r="C5743" s="7" t="s">
        <v>14839</v>
      </c>
      <c r="D5743" s="2"/>
      <c r="E5743" s="3">
        <v>0.31222</v>
      </c>
      <c r="F5743" s="3">
        <v>-0.17963670000000001</v>
      </c>
      <c r="G5743" s="3">
        <v>-1.031663</v>
      </c>
      <c r="H5743" s="3"/>
      <c r="I5743" s="3">
        <v>-0.25589000000000001</v>
      </c>
      <c r="J5743" s="3">
        <v>0.22304669999999999</v>
      </c>
      <c r="K5743" s="3">
        <v>0.18154670000000001</v>
      </c>
      <c r="L5743" s="3"/>
      <c r="M5743" s="3">
        <v>0.95961680000000005</v>
      </c>
      <c r="N5743" s="3">
        <v>1.3770930000000001E-2</v>
      </c>
      <c r="O5743" s="3">
        <v>0.1083171</v>
      </c>
      <c r="P5743" s="3"/>
      <c r="Q5743" s="3">
        <v>6.4684419999999996E-3</v>
      </c>
      <c r="R5743" s="3">
        <v>0.47874220000000001</v>
      </c>
      <c r="S5743" s="3">
        <v>0.54411960000000004</v>
      </c>
      <c r="U5743" s="2" t="s">
        <v>2</v>
      </c>
      <c r="V5743" s="2" t="s">
        <v>80</v>
      </c>
      <c r="W5743" s="2" t="s">
        <v>16903</v>
      </c>
      <c r="AF5743" s="1"/>
    </row>
    <row r="5744" spans="1:44" x14ac:dyDescent="0.3">
      <c r="A5744" s="2">
        <v>13450509</v>
      </c>
      <c r="B5744" t="s">
        <v>7913</v>
      </c>
      <c r="C5744" s="7" t="s">
        <v>7914</v>
      </c>
      <c r="D5744" s="2"/>
      <c r="E5744" s="3">
        <v>-0.15283669999999999</v>
      </c>
      <c r="F5744" s="3">
        <v>-6.7000000000000004E-2</v>
      </c>
      <c r="G5744" s="3">
        <v>-1.0318130000000001</v>
      </c>
      <c r="H5744" s="3"/>
      <c r="I5744" s="3">
        <v>-0.2809567</v>
      </c>
      <c r="J5744" s="3">
        <v>5.434667E-2</v>
      </c>
      <c r="K5744" s="3">
        <v>3.5349999999999999E-2</v>
      </c>
      <c r="L5744" s="3"/>
      <c r="M5744" s="3">
        <v>0.98424970000000001</v>
      </c>
      <c r="N5744" s="3">
        <v>1.2200580000000001E-2</v>
      </c>
      <c r="O5744" s="3">
        <v>0.2224979</v>
      </c>
      <c r="P5744" s="3"/>
      <c r="Q5744" s="3">
        <v>9.2538270000000001E-4</v>
      </c>
      <c r="R5744" s="3">
        <v>0.89665450000000002</v>
      </c>
      <c r="S5744" s="3">
        <v>0.92219799999999996</v>
      </c>
      <c r="U5744" s="2" t="s">
        <v>2</v>
      </c>
      <c r="V5744" s="2" t="s">
        <v>80</v>
      </c>
      <c r="W5744" s="2" t="s">
        <v>16903</v>
      </c>
      <c r="AF5744" s="1"/>
      <c r="AP5744" s="1"/>
      <c r="AR5744" s="1"/>
    </row>
    <row r="5745" spans="1:44" x14ac:dyDescent="0.3">
      <c r="A5745" s="2">
        <v>13436512</v>
      </c>
      <c r="B5745" t="s">
        <v>14864</v>
      </c>
      <c r="C5745" s="7" t="s">
        <v>14865</v>
      </c>
      <c r="D5745" s="2"/>
      <c r="E5745" s="3">
        <v>1.576667E-2</v>
      </c>
      <c r="F5745" s="3">
        <v>-0.49893330000000002</v>
      </c>
      <c r="G5745" s="3">
        <v>-1.0343169999999999</v>
      </c>
      <c r="H5745" s="3"/>
      <c r="I5745" s="3">
        <v>-0.15390000000000001</v>
      </c>
      <c r="J5745" s="3">
        <v>-0.73277669999999995</v>
      </c>
      <c r="K5745" s="3">
        <v>0.20577000000000001</v>
      </c>
      <c r="L5745" s="3"/>
      <c r="M5745" s="3">
        <v>0.1243505</v>
      </c>
      <c r="N5745" s="3">
        <v>8.2106339999999996E-3</v>
      </c>
      <c r="O5745" s="3">
        <v>0.93897120000000001</v>
      </c>
      <c r="P5745" s="3"/>
      <c r="Q5745" s="3">
        <v>0.15289730000000001</v>
      </c>
      <c r="R5745" s="3">
        <v>4.9689529999999999E-3</v>
      </c>
      <c r="S5745" s="3">
        <v>0.55805450000000001</v>
      </c>
      <c r="U5745" s="2" t="s">
        <v>2</v>
      </c>
      <c r="V5745" s="2" t="s">
        <v>80</v>
      </c>
      <c r="W5745" s="2" t="s">
        <v>16903</v>
      </c>
    </row>
    <row r="5746" spans="1:44" x14ac:dyDescent="0.3">
      <c r="A5746" s="2">
        <v>13459903</v>
      </c>
      <c r="B5746" t="s">
        <v>8066</v>
      </c>
      <c r="C5746" s="7" t="s">
        <v>8067</v>
      </c>
      <c r="D5746" s="2"/>
      <c r="E5746" s="3">
        <v>-0.45684330000000001</v>
      </c>
      <c r="F5746" s="3">
        <v>-0.49425999999999998</v>
      </c>
      <c r="G5746" s="3">
        <v>-1.0364899999999999</v>
      </c>
      <c r="H5746" s="3"/>
      <c r="I5746" s="3">
        <v>-0.31627670000000002</v>
      </c>
      <c r="J5746" s="3">
        <v>0.1066667</v>
      </c>
      <c r="K5746" s="3">
        <v>-0.19131670000000001</v>
      </c>
      <c r="L5746" s="3"/>
      <c r="M5746" s="3">
        <v>0.687948</v>
      </c>
      <c r="N5746" s="3">
        <v>0.71068750000000003</v>
      </c>
      <c r="O5746" s="3">
        <v>2.7899529999999999E-2</v>
      </c>
      <c r="P5746" s="3"/>
      <c r="Q5746" s="3">
        <v>1.2435829999999999E-3</v>
      </c>
      <c r="R5746" s="3">
        <v>0.90846020000000005</v>
      </c>
      <c r="S5746" s="3">
        <v>0.77968340000000003</v>
      </c>
      <c r="U5746" s="2" t="s">
        <v>2</v>
      </c>
      <c r="V5746" s="2" t="s">
        <v>80</v>
      </c>
      <c r="W5746" s="2" t="s">
        <v>16903</v>
      </c>
    </row>
    <row r="5747" spans="1:44" x14ac:dyDescent="0.3">
      <c r="A5747" s="2">
        <v>13440435</v>
      </c>
      <c r="B5747" t="s">
        <v>14923</v>
      </c>
      <c r="C5747" s="7" t="s">
        <v>14924</v>
      </c>
      <c r="D5747" s="2"/>
      <c r="E5747" s="3">
        <v>0.29382000000000003</v>
      </c>
      <c r="F5747" s="3">
        <v>-0.30967670000000003</v>
      </c>
      <c r="G5747" s="3">
        <v>-1.0448230000000001</v>
      </c>
      <c r="H5747" s="3"/>
      <c r="I5747" s="3">
        <v>-0.38367669999999998</v>
      </c>
      <c r="J5747" s="3">
        <v>-0.2170667</v>
      </c>
      <c r="K5747" s="3">
        <v>0.13958670000000001</v>
      </c>
      <c r="L5747" s="3"/>
      <c r="M5747" s="3">
        <v>0.56693009999999999</v>
      </c>
      <c r="N5747" s="3">
        <v>5.3270420000000001E-4</v>
      </c>
      <c r="O5747" s="3">
        <v>0.8146274</v>
      </c>
      <c r="P5747" s="3"/>
      <c r="Q5747" s="3">
        <v>3.2677810000000001E-5</v>
      </c>
      <c r="R5747" s="3">
        <v>0.45459640000000001</v>
      </c>
      <c r="S5747" s="3">
        <v>0.64128320000000005</v>
      </c>
      <c r="U5747" s="2" t="s">
        <v>2</v>
      </c>
      <c r="V5747" s="2" t="s">
        <v>80</v>
      </c>
      <c r="W5747" s="2" t="s">
        <v>16903</v>
      </c>
    </row>
    <row r="5748" spans="1:44" x14ac:dyDescent="0.3">
      <c r="A5748" s="2">
        <v>13422981</v>
      </c>
      <c r="B5748" t="s">
        <v>7500</v>
      </c>
      <c r="C5748" s="7" t="s">
        <v>7501</v>
      </c>
      <c r="D5748" s="2"/>
      <c r="E5748" s="3">
        <v>7.1996669999999999E-2</v>
      </c>
      <c r="F5748" s="3">
        <v>-0.4777633</v>
      </c>
      <c r="G5748" s="3">
        <v>-1.0462469999999999</v>
      </c>
      <c r="H5748" s="3"/>
      <c r="I5748" s="3">
        <v>-0.31616670000000002</v>
      </c>
      <c r="J5748" s="3">
        <v>0.25931670000000001</v>
      </c>
      <c r="K5748" s="3">
        <v>-0.27857330000000002</v>
      </c>
      <c r="L5748" s="3"/>
      <c r="M5748" s="3">
        <v>3.4718990000000001E-3</v>
      </c>
      <c r="N5748" s="3">
        <v>3.0919950000000002E-2</v>
      </c>
      <c r="O5748" s="3">
        <v>5.5449430000000001E-2</v>
      </c>
      <c r="P5748" s="3"/>
      <c r="Q5748" s="3">
        <v>2.1484219999999999E-4</v>
      </c>
      <c r="R5748" s="3">
        <v>0.58967800000000004</v>
      </c>
      <c r="S5748" s="3">
        <v>0.49316559999999998</v>
      </c>
      <c r="U5748" s="2" t="s">
        <v>2</v>
      </c>
      <c r="V5748" s="2" t="s">
        <v>80</v>
      </c>
      <c r="W5748" s="2" t="s">
        <v>16903</v>
      </c>
    </row>
    <row r="5749" spans="1:44" x14ac:dyDescent="0.3">
      <c r="A5749" s="2">
        <v>13465924</v>
      </c>
      <c r="B5749" t="s">
        <v>8170</v>
      </c>
      <c r="C5749" s="7" t="s">
        <v>1569</v>
      </c>
      <c r="D5749" s="2"/>
      <c r="E5749" s="3">
        <v>-0.83742329999999998</v>
      </c>
      <c r="F5749" s="3">
        <v>0.1334967</v>
      </c>
      <c r="G5749" s="3">
        <v>-1.0464230000000001</v>
      </c>
      <c r="H5749" s="3"/>
      <c r="I5749" s="3">
        <v>0.16492329999999999</v>
      </c>
      <c r="J5749" s="3">
        <v>0.21726670000000001</v>
      </c>
      <c r="K5749" s="3">
        <v>-3.6416669999999998E-2</v>
      </c>
      <c r="L5749" s="3"/>
      <c r="M5749" s="3">
        <v>0.25940770000000002</v>
      </c>
      <c r="N5749" s="3">
        <v>0.96220130000000004</v>
      </c>
      <c r="O5749" s="3">
        <v>2.8015689999999999E-2</v>
      </c>
      <c r="P5749" s="3"/>
      <c r="Q5749" s="3">
        <v>2.382043E-2</v>
      </c>
      <c r="R5749" s="3">
        <v>0.63874030000000004</v>
      </c>
      <c r="S5749" s="3">
        <v>0.94596409999999997</v>
      </c>
      <c r="U5749" s="2" t="s">
        <v>2</v>
      </c>
      <c r="V5749" s="2" t="s">
        <v>80</v>
      </c>
      <c r="W5749" s="2" t="s">
        <v>16903</v>
      </c>
      <c r="AF5749" s="1"/>
    </row>
    <row r="5750" spans="1:44" x14ac:dyDescent="0.3">
      <c r="A5750" s="2">
        <v>13460315</v>
      </c>
      <c r="B5750" t="s">
        <v>15269</v>
      </c>
      <c r="C5750" s="7" t="s">
        <v>15270</v>
      </c>
      <c r="D5750" s="2"/>
      <c r="E5750" s="3">
        <v>-6.096E-2</v>
      </c>
      <c r="F5750" s="3">
        <v>-0.55321670000000001</v>
      </c>
      <c r="G5750" s="3">
        <v>-1.0479970000000001</v>
      </c>
      <c r="H5750" s="3"/>
      <c r="I5750" s="3">
        <v>-0.20178670000000001</v>
      </c>
      <c r="J5750" s="3">
        <v>3.6193330000000003E-2</v>
      </c>
      <c r="K5750" s="3">
        <v>7.1279999999999996E-2</v>
      </c>
      <c r="L5750" s="3"/>
      <c r="M5750" s="3">
        <v>0.98912219999999995</v>
      </c>
      <c r="N5750" s="3">
        <v>0.52955719999999995</v>
      </c>
      <c r="O5750" s="3">
        <v>2.9501989999999999E-2</v>
      </c>
      <c r="P5750" s="3"/>
      <c r="Q5750" s="3">
        <v>7.7568999999999997E-3</v>
      </c>
      <c r="R5750" s="3">
        <v>0.97084040000000005</v>
      </c>
      <c r="S5750" s="3">
        <v>0.92410340000000002</v>
      </c>
      <c r="U5750" s="2" t="s">
        <v>2</v>
      </c>
      <c r="V5750" s="2" t="s">
        <v>80</v>
      </c>
      <c r="W5750" s="2" t="s">
        <v>16903</v>
      </c>
      <c r="AR5750" s="1"/>
    </row>
    <row r="5751" spans="1:44" x14ac:dyDescent="0.3">
      <c r="A5751" s="2">
        <v>13466992</v>
      </c>
      <c r="B5751" t="s">
        <v>15417</v>
      </c>
      <c r="C5751" s="7" t="s">
        <v>15418</v>
      </c>
      <c r="D5751" s="2"/>
      <c r="E5751" s="3">
        <v>-0.54876000000000003</v>
      </c>
      <c r="F5751" s="3">
        <v>-0.50045669999999998</v>
      </c>
      <c r="G5751" s="3">
        <v>-1.0500100000000001</v>
      </c>
      <c r="H5751" s="3"/>
      <c r="I5751" s="3">
        <v>0.1129267</v>
      </c>
      <c r="J5751" s="3">
        <v>0.41576000000000002</v>
      </c>
      <c r="K5751" s="3">
        <v>-8.1666670000000007E-3</v>
      </c>
      <c r="L5751" s="3"/>
      <c r="M5751" s="3">
        <v>0.96086879999999997</v>
      </c>
      <c r="N5751" s="3">
        <v>0.41787930000000001</v>
      </c>
      <c r="O5751" s="3">
        <v>8.7407500000000003E-3</v>
      </c>
      <c r="P5751" s="3"/>
      <c r="Q5751" s="3">
        <v>3.186819E-4</v>
      </c>
      <c r="R5751" s="3">
        <v>4.7344129999999998E-2</v>
      </c>
      <c r="S5751" s="3">
        <v>0.98257810000000001</v>
      </c>
      <c r="U5751" s="2" t="s">
        <v>2</v>
      </c>
      <c r="V5751" s="2" t="s">
        <v>80</v>
      </c>
      <c r="W5751" s="2" t="s">
        <v>16903</v>
      </c>
    </row>
    <row r="5752" spans="1:44" x14ac:dyDescent="0.3">
      <c r="A5752" s="2">
        <v>13432432</v>
      </c>
      <c r="B5752" t="s">
        <v>7640</v>
      </c>
      <c r="C5752" s="7" t="s">
        <v>7641</v>
      </c>
      <c r="D5752" s="2"/>
      <c r="E5752" s="3">
        <v>-3.9846670000000001E-2</v>
      </c>
      <c r="F5752" s="3">
        <v>-0.1882133</v>
      </c>
      <c r="G5752" s="3">
        <v>-1.05111</v>
      </c>
      <c r="H5752" s="3"/>
      <c r="I5752" s="3">
        <v>0.14867669999999999</v>
      </c>
      <c r="J5752" s="3">
        <v>-0.26649669999999998</v>
      </c>
      <c r="K5752" s="3">
        <v>-0.28894330000000001</v>
      </c>
      <c r="L5752" s="3"/>
      <c r="M5752" s="3">
        <v>0.75251950000000001</v>
      </c>
      <c r="N5752" s="3">
        <v>2.4979040000000001E-2</v>
      </c>
      <c r="O5752" s="3">
        <v>4.4400549999999998E-4</v>
      </c>
      <c r="P5752" s="3"/>
      <c r="Q5752" s="3">
        <v>1.0621820000000001E-3</v>
      </c>
      <c r="R5752" s="3">
        <v>0.40285090000000001</v>
      </c>
      <c r="S5752" s="3">
        <v>0.29564180000000001</v>
      </c>
      <c r="U5752" s="2" t="s">
        <v>2</v>
      </c>
      <c r="V5752" s="2" t="s">
        <v>80</v>
      </c>
      <c r="W5752" s="2" t="s">
        <v>16903</v>
      </c>
    </row>
    <row r="5753" spans="1:44" x14ac:dyDescent="0.3">
      <c r="A5753" s="2">
        <v>13460664</v>
      </c>
      <c r="B5753" t="s">
        <v>15277</v>
      </c>
      <c r="C5753" s="7" t="s">
        <v>15278</v>
      </c>
      <c r="D5753" s="2"/>
      <c r="E5753" s="3">
        <v>0.1823767</v>
      </c>
      <c r="F5753" s="3">
        <v>-0.21038000000000001</v>
      </c>
      <c r="G5753" s="3">
        <v>-1.0540430000000001</v>
      </c>
      <c r="H5753" s="3"/>
      <c r="I5753" s="3">
        <v>-0.34365329999999999</v>
      </c>
      <c r="J5753" s="3">
        <v>-0.28475329999999999</v>
      </c>
      <c r="K5753" s="3">
        <v>0.23645330000000001</v>
      </c>
      <c r="L5753" s="3"/>
      <c r="M5753" s="3">
        <v>0.95961680000000005</v>
      </c>
      <c r="N5753" s="3">
        <v>0.26655600000000002</v>
      </c>
      <c r="O5753" s="3">
        <v>0.21640480000000001</v>
      </c>
      <c r="P5753" s="3"/>
      <c r="Q5753" s="3">
        <v>2.2770239999999999E-10</v>
      </c>
      <c r="R5753" s="3">
        <v>0.4803346</v>
      </c>
      <c r="S5753" s="3">
        <v>0.53458510000000004</v>
      </c>
      <c r="U5753" s="2" t="s">
        <v>2</v>
      </c>
      <c r="V5753" s="2" t="s">
        <v>80</v>
      </c>
      <c r="W5753" s="2" t="s">
        <v>16903</v>
      </c>
    </row>
    <row r="5754" spans="1:44" x14ac:dyDescent="0.3">
      <c r="A5754" s="2">
        <v>13428190</v>
      </c>
      <c r="B5754" t="s">
        <v>14735</v>
      </c>
      <c r="C5754" s="7" t="s">
        <v>900</v>
      </c>
      <c r="D5754" s="2"/>
      <c r="E5754" s="3">
        <v>9.3856670000000003E-2</v>
      </c>
      <c r="F5754" s="3">
        <v>-0.3687667</v>
      </c>
      <c r="G5754" s="3">
        <v>-1.0555129999999999</v>
      </c>
      <c r="H5754" s="3"/>
      <c r="I5754" s="3">
        <v>0.27557999999999999</v>
      </c>
      <c r="J5754" s="3">
        <v>-0.53635999999999995</v>
      </c>
      <c r="K5754" s="3">
        <v>-8.2936670000000004E-2</v>
      </c>
      <c r="L5754" s="3"/>
      <c r="M5754" s="3">
        <v>9.1026200000000005E-3</v>
      </c>
      <c r="N5754" s="3">
        <v>2.0675210000000001E-6</v>
      </c>
      <c r="O5754" s="3">
        <v>0.85870100000000005</v>
      </c>
      <c r="P5754" s="3"/>
      <c r="Q5754" s="3">
        <v>9.8456599999999998E-8</v>
      </c>
      <c r="R5754" s="3">
        <v>0.53053790000000001</v>
      </c>
      <c r="S5754" s="3">
        <v>0.93844530000000004</v>
      </c>
      <c r="U5754" s="2" t="s">
        <v>2</v>
      </c>
      <c r="V5754" s="2" t="s">
        <v>80</v>
      </c>
      <c r="W5754" s="2" t="s">
        <v>16903</v>
      </c>
    </row>
    <row r="5755" spans="1:44" x14ac:dyDescent="0.3">
      <c r="A5755" s="2">
        <v>13443940</v>
      </c>
      <c r="B5755" t="s">
        <v>7814</v>
      </c>
      <c r="C5755" s="7" t="s">
        <v>7815</v>
      </c>
      <c r="D5755" s="2"/>
      <c r="E5755" s="3">
        <v>-0.36213000000000001</v>
      </c>
      <c r="F5755" s="3">
        <v>-0.35078330000000002</v>
      </c>
      <c r="G5755" s="3">
        <v>-1.0574969999999999</v>
      </c>
      <c r="H5755" s="3"/>
      <c r="I5755" s="3">
        <v>-4.3793329999999998E-2</v>
      </c>
      <c r="J5755" s="3">
        <v>5.0709999999999998E-2</v>
      </c>
      <c r="K5755" s="3">
        <v>-0.26181330000000003</v>
      </c>
      <c r="L5755" s="3"/>
      <c r="M5755" s="3">
        <v>0.87608770000000002</v>
      </c>
      <c r="N5755" s="3">
        <v>6.0129680000000003E-4</v>
      </c>
      <c r="O5755" s="3">
        <v>0.72789459999999995</v>
      </c>
      <c r="P5755" s="3"/>
      <c r="Q5755" s="3">
        <v>8.2222170000000004E-3</v>
      </c>
      <c r="R5755" s="3">
        <v>0.92525800000000002</v>
      </c>
      <c r="S5755" s="3">
        <v>0.38102760000000002</v>
      </c>
      <c r="U5755" s="2" t="s">
        <v>2</v>
      </c>
      <c r="V5755" s="2" t="s">
        <v>80</v>
      </c>
      <c r="W5755" s="2" t="s">
        <v>16903</v>
      </c>
    </row>
    <row r="5756" spans="1:44" x14ac:dyDescent="0.3">
      <c r="A5756" s="2">
        <v>13448347</v>
      </c>
      <c r="B5756" t="s">
        <v>15060</v>
      </c>
      <c r="C5756" s="7" t="s">
        <v>15061</v>
      </c>
      <c r="D5756" s="2"/>
      <c r="E5756" s="3">
        <v>0.35211330000000002</v>
      </c>
      <c r="F5756" s="3">
        <v>-0.49171670000000001</v>
      </c>
      <c r="G5756" s="3">
        <v>-1.05819</v>
      </c>
      <c r="H5756" s="3"/>
      <c r="I5756" s="3">
        <v>8.3846669999999998E-2</v>
      </c>
      <c r="J5756" s="3">
        <v>0.56010669999999996</v>
      </c>
      <c r="K5756" s="3">
        <v>0.57427669999999997</v>
      </c>
      <c r="L5756" s="3"/>
      <c r="M5756" s="3">
        <v>0.79243379999999997</v>
      </c>
      <c r="N5756" s="3">
        <v>0.62755629999999996</v>
      </c>
      <c r="O5756" s="3">
        <v>1.878608E-2</v>
      </c>
      <c r="P5756" s="3"/>
      <c r="Q5756" s="3">
        <v>3.6043570000000001E-4</v>
      </c>
      <c r="R5756" s="3">
        <v>7.0959380000000002E-2</v>
      </c>
      <c r="S5756" s="3">
        <v>4.7779170000000003E-2</v>
      </c>
      <c r="U5756" s="10" t="s">
        <v>2</v>
      </c>
      <c r="V5756" s="2" t="s">
        <v>80</v>
      </c>
      <c r="W5756" s="2" t="s">
        <v>16903</v>
      </c>
    </row>
    <row r="5757" spans="1:44" x14ac:dyDescent="0.3">
      <c r="A5757" s="2">
        <v>13423049</v>
      </c>
      <c r="B5757" t="s">
        <v>14657</v>
      </c>
      <c r="C5757" s="7" t="s">
        <v>14658</v>
      </c>
      <c r="D5757" s="2"/>
      <c r="E5757" s="3">
        <v>0.2052667</v>
      </c>
      <c r="F5757" s="3">
        <v>-0.18207670000000001</v>
      </c>
      <c r="G5757" s="3">
        <v>-1.05915</v>
      </c>
      <c r="H5757" s="3"/>
      <c r="I5757" s="3">
        <v>-0.39354329999999998</v>
      </c>
      <c r="J5757" s="3">
        <v>-0.3901</v>
      </c>
      <c r="K5757" s="3">
        <v>-0.2555733</v>
      </c>
      <c r="L5757" s="3"/>
      <c r="M5757" s="3">
        <v>1.1267520000000001E-9</v>
      </c>
      <c r="N5757" s="3">
        <v>1.271542E-8</v>
      </c>
      <c r="O5757" s="3">
        <v>0.73260820000000004</v>
      </c>
      <c r="P5757" s="3"/>
      <c r="Q5757" s="3">
        <v>1.020716E-10</v>
      </c>
      <c r="R5757" s="3">
        <v>0.19485040000000001</v>
      </c>
      <c r="S5757" s="3">
        <v>0.42450710000000003</v>
      </c>
      <c r="U5757" s="2" t="s">
        <v>2</v>
      </c>
      <c r="V5757" s="2" t="s">
        <v>80</v>
      </c>
      <c r="W5757" s="2" t="s">
        <v>16903</v>
      </c>
    </row>
    <row r="5758" spans="1:44" x14ac:dyDescent="0.3">
      <c r="A5758" s="2">
        <v>13428530</v>
      </c>
      <c r="B5758" t="s">
        <v>7577</v>
      </c>
      <c r="C5758" s="7" t="s">
        <v>7578</v>
      </c>
      <c r="D5758" s="2"/>
      <c r="E5758" s="3">
        <v>0.17274999999999999</v>
      </c>
      <c r="F5758" s="3">
        <v>8.0753329999999998E-2</v>
      </c>
      <c r="G5758" s="3">
        <v>-1.0644169999999999</v>
      </c>
      <c r="H5758" s="3"/>
      <c r="I5758" s="3">
        <v>-1.196E-2</v>
      </c>
      <c r="J5758" s="3">
        <v>-0.72223669999999995</v>
      </c>
      <c r="K5758" s="3">
        <v>-1.2121470000000001</v>
      </c>
      <c r="L5758" s="3"/>
      <c r="M5758" s="3">
        <v>1.9026549999999999E-4</v>
      </c>
      <c r="N5758" s="3">
        <v>1.041762E-4</v>
      </c>
      <c r="O5758" s="3">
        <v>5.9859780000000001E-2</v>
      </c>
      <c r="P5758" s="3"/>
      <c r="Q5758" s="3">
        <v>2.1485810000000001E-3</v>
      </c>
      <c r="R5758" s="3">
        <v>3.3856270000000001E-2</v>
      </c>
      <c r="S5758" s="3">
        <v>1.172253E-4</v>
      </c>
      <c r="U5758" s="2" t="s">
        <v>2</v>
      </c>
      <c r="V5758" s="2" t="s">
        <v>80</v>
      </c>
      <c r="W5758" s="2" t="s">
        <v>16903</v>
      </c>
      <c r="X5758" s="1"/>
      <c r="Z5758" s="1"/>
    </row>
    <row r="5759" spans="1:44" x14ac:dyDescent="0.3">
      <c r="A5759" s="2">
        <v>13457143</v>
      </c>
      <c r="B5759" t="s">
        <v>8022</v>
      </c>
      <c r="C5759" s="7" t="s">
        <v>993</v>
      </c>
      <c r="D5759" s="2"/>
      <c r="E5759" s="3">
        <v>-0.49247999999999997</v>
      </c>
      <c r="F5759" s="3">
        <v>-0.1762</v>
      </c>
      <c r="G5759" s="3">
        <v>-1.0644899999999999</v>
      </c>
      <c r="H5759" s="3"/>
      <c r="I5759" s="3">
        <v>-0.10830330000000001</v>
      </c>
      <c r="J5759" s="3">
        <v>0.13987330000000001</v>
      </c>
      <c r="K5759" s="3">
        <v>-0.26755000000000001</v>
      </c>
      <c r="L5759" s="3"/>
      <c r="M5759" s="3">
        <v>0.25697969999999998</v>
      </c>
      <c r="N5759" s="3">
        <v>5.7710340000000004E-3</v>
      </c>
      <c r="O5759" s="3">
        <v>7.7715450000000005E-2</v>
      </c>
      <c r="P5759" s="3"/>
      <c r="Q5759" s="3">
        <v>2.511583E-8</v>
      </c>
      <c r="R5759" s="3">
        <v>0.40424680000000002</v>
      </c>
      <c r="S5759" s="3">
        <v>3.052943E-2</v>
      </c>
      <c r="U5759" s="2" t="s">
        <v>2</v>
      </c>
      <c r="V5759" s="2" t="s">
        <v>80</v>
      </c>
      <c r="W5759" s="2" t="s">
        <v>16903</v>
      </c>
    </row>
    <row r="5760" spans="1:44" x14ac:dyDescent="0.3">
      <c r="A5760" s="2">
        <v>13451016</v>
      </c>
      <c r="B5760" t="s">
        <v>7922</v>
      </c>
      <c r="C5760" s="7" t="s">
        <v>2525</v>
      </c>
      <c r="D5760" s="2"/>
      <c r="E5760" s="3">
        <v>-0.23399</v>
      </c>
      <c r="F5760" s="3">
        <v>-0.26017669999999998</v>
      </c>
      <c r="G5760" s="3">
        <v>-1.0647770000000001</v>
      </c>
      <c r="H5760" s="3"/>
      <c r="I5760" s="3">
        <v>-0.27746330000000002</v>
      </c>
      <c r="J5760" s="3">
        <v>0.15795329999999999</v>
      </c>
      <c r="K5760" s="3">
        <v>0.21013000000000001</v>
      </c>
      <c r="L5760" s="3"/>
      <c r="M5760" s="3">
        <v>0.99738570000000004</v>
      </c>
      <c r="N5760" s="3">
        <v>0.59870250000000003</v>
      </c>
      <c r="O5760" s="3">
        <v>0.66557480000000002</v>
      </c>
      <c r="P5760" s="3"/>
      <c r="Q5760" s="3">
        <v>7.0692500000000001E-5</v>
      </c>
      <c r="R5760" s="3">
        <v>0.84396490000000002</v>
      </c>
      <c r="S5760" s="3">
        <v>0.74484110000000003</v>
      </c>
      <c r="U5760" s="2" t="s">
        <v>2</v>
      </c>
      <c r="V5760" s="2" t="s">
        <v>80</v>
      </c>
      <c r="W5760" s="2" t="s">
        <v>16903</v>
      </c>
    </row>
    <row r="5761" spans="1:44" x14ac:dyDescent="0.3">
      <c r="A5761" s="2">
        <v>13440433</v>
      </c>
      <c r="B5761" t="s">
        <v>14921</v>
      </c>
      <c r="C5761" s="7" t="s">
        <v>14922</v>
      </c>
      <c r="D5761" s="2"/>
      <c r="E5761" s="3">
        <v>-0.3403233</v>
      </c>
      <c r="F5761" s="3">
        <v>-0.30275999999999997</v>
      </c>
      <c r="G5761" s="3">
        <v>-1.0663800000000001</v>
      </c>
      <c r="H5761" s="3"/>
      <c r="I5761" s="3">
        <v>0.27744669999999999</v>
      </c>
      <c r="J5761" s="3">
        <v>0.15496670000000001</v>
      </c>
      <c r="K5761" s="3">
        <v>-0.30412329999999999</v>
      </c>
      <c r="L5761" s="3"/>
      <c r="M5761" s="3">
        <v>0.19351070000000001</v>
      </c>
      <c r="N5761" s="3">
        <v>9.9773449999999999E-5</v>
      </c>
      <c r="O5761" s="3">
        <v>0.65414260000000002</v>
      </c>
      <c r="P5761" s="3"/>
      <c r="Q5761" s="3">
        <v>1.5784639999999999E-2</v>
      </c>
      <c r="R5761" s="3">
        <v>0.61624199999999996</v>
      </c>
      <c r="S5761" s="3">
        <v>0.1502686</v>
      </c>
      <c r="U5761" s="2" t="s">
        <v>2</v>
      </c>
      <c r="V5761" s="2" t="s">
        <v>80</v>
      </c>
      <c r="W5761" s="2" t="s">
        <v>16903</v>
      </c>
    </row>
    <row r="5762" spans="1:44" x14ac:dyDescent="0.3">
      <c r="A5762" s="2">
        <v>13453876</v>
      </c>
      <c r="B5762" t="s">
        <v>7966</v>
      </c>
      <c r="C5762" s="7" t="s">
        <v>7967</v>
      </c>
      <c r="D5762" s="2"/>
      <c r="E5762" s="3">
        <v>-0.21171329999999999</v>
      </c>
      <c r="F5762" s="3">
        <v>-0.71358670000000002</v>
      </c>
      <c r="G5762" s="3">
        <v>-1.0670770000000001</v>
      </c>
      <c r="H5762" s="3"/>
      <c r="I5762" s="3">
        <v>0.63097329999999996</v>
      </c>
      <c r="J5762" s="3">
        <v>-0.46940330000000002</v>
      </c>
      <c r="K5762" s="3">
        <v>-0.26100329999999999</v>
      </c>
      <c r="L5762" s="3"/>
      <c r="M5762" s="3">
        <v>0.62004700000000001</v>
      </c>
      <c r="N5762" s="3">
        <v>0.30462709999999998</v>
      </c>
      <c r="O5762" s="3">
        <v>6.4957979999999998E-2</v>
      </c>
      <c r="P5762" s="3"/>
      <c r="Q5762" s="3">
        <v>1.856033E-2</v>
      </c>
      <c r="R5762" s="3">
        <v>0.14002580000000001</v>
      </c>
      <c r="S5762" s="3">
        <v>0.46766150000000001</v>
      </c>
      <c r="U5762" s="2" t="s">
        <v>2</v>
      </c>
      <c r="V5762" s="2" t="s">
        <v>80</v>
      </c>
      <c r="W5762" s="2" t="s">
        <v>16903</v>
      </c>
    </row>
    <row r="5763" spans="1:44" x14ac:dyDescent="0.3">
      <c r="A5763" s="2">
        <v>13444087</v>
      </c>
      <c r="B5763" t="s">
        <v>7816</v>
      </c>
      <c r="C5763" s="7" t="s">
        <v>7817</v>
      </c>
      <c r="D5763" s="2"/>
      <c r="E5763" s="3">
        <v>-0.65849000000000002</v>
      </c>
      <c r="F5763" s="3">
        <v>-0.14471000000000001</v>
      </c>
      <c r="G5763" s="3">
        <v>-1.078063</v>
      </c>
      <c r="H5763" s="3"/>
      <c r="I5763" s="3">
        <v>-0.18944</v>
      </c>
      <c r="J5763" s="3">
        <v>0.40828999999999999</v>
      </c>
      <c r="K5763" s="3">
        <v>0.36268669999999997</v>
      </c>
      <c r="L5763" s="3"/>
      <c r="M5763" s="3">
        <v>0.99320649999999999</v>
      </c>
      <c r="N5763" s="3">
        <v>1.548532E-4</v>
      </c>
      <c r="O5763" s="3">
        <v>2.8951899999999999E-2</v>
      </c>
      <c r="P5763" s="3"/>
      <c r="Q5763" s="3">
        <v>1.9144530000000002E-5</v>
      </c>
      <c r="R5763" s="3">
        <v>6.3655050000000005E-2</v>
      </c>
      <c r="S5763" s="3">
        <v>8.9453569999999996E-2</v>
      </c>
      <c r="U5763" s="2" t="s">
        <v>2</v>
      </c>
      <c r="V5763" s="2" t="s">
        <v>80</v>
      </c>
      <c r="W5763" s="2" t="s">
        <v>16903</v>
      </c>
      <c r="X5763" s="1"/>
      <c r="Z5763" s="1"/>
      <c r="AP5763" s="1"/>
    </row>
    <row r="5764" spans="1:44" x14ac:dyDescent="0.3">
      <c r="A5764" s="2">
        <v>13464400</v>
      </c>
      <c r="B5764" t="s">
        <v>15350</v>
      </c>
      <c r="C5764" s="7" t="s">
        <v>15351</v>
      </c>
      <c r="D5764" s="2"/>
      <c r="E5764" s="3">
        <v>-0.6468467</v>
      </c>
      <c r="F5764" s="3">
        <v>-0.55381670000000005</v>
      </c>
      <c r="G5764" s="3">
        <v>-1.078117</v>
      </c>
      <c r="H5764" s="3"/>
      <c r="I5764" s="3">
        <v>-0.28688000000000002</v>
      </c>
      <c r="J5764" s="3">
        <v>-0.36834</v>
      </c>
      <c r="K5764" s="3">
        <v>-0.19822329999999999</v>
      </c>
      <c r="L5764" s="3"/>
      <c r="M5764" s="3">
        <v>0.9323844</v>
      </c>
      <c r="N5764" s="3">
        <v>0.25663540000000001</v>
      </c>
      <c r="O5764" s="3">
        <v>0.9425017</v>
      </c>
      <c r="P5764" s="3"/>
      <c r="Q5764" s="3">
        <v>2.115438E-2</v>
      </c>
      <c r="R5764" s="3">
        <v>0.43767729999999999</v>
      </c>
      <c r="S5764" s="3">
        <v>0.70555409999999996</v>
      </c>
      <c r="U5764" s="2" t="s">
        <v>2</v>
      </c>
      <c r="V5764" s="2" t="s">
        <v>80</v>
      </c>
      <c r="W5764" s="2" t="s">
        <v>16903</v>
      </c>
      <c r="X5764" s="1"/>
      <c r="AP5764" s="1"/>
    </row>
    <row r="5765" spans="1:44" x14ac:dyDescent="0.3">
      <c r="A5765" s="2">
        <v>13436262</v>
      </c>
      <c r="B5765" t="s">
        <v>14862</v>
      </c>
      <c r="C5765" s="7" t="s">
        <v>14863</v>
      </c>
      <c r="D5765" s="2"/>
      <c r="E5765" s="3">
        <v>2.7613329999999998E-2</v>
      </c>
      <c r="F5765" s="3">
        <v>-0.44335669999999999</v>
      </c>
      <c r="G5765" s="3">
        <v>-1.08013</v>
      </c>
      <c r="H5765" s="3"/>
      <c r="I5765" s="3">
        <v>-0.34748669999999998</v>
      </c>
      <c r="J5765" s="3">
        <v>0.7292033</v>
      </c>
      <c r="K5765" s="3">
        <v>0.82542329999999997</v>
      </c>
      <c r="L5765" s="3"/>
      <c r="M5765" s="3">
        <v>0.96224080000000001</v>
      </c>
      <c r="N5765" s="3">
        <v>3.2177900000000001E-4</v>
      </c>
      <c r="O5765" s="3">
        <v>2.7148279999999998E-4</v>
      </c>
      <c r="P5765" s="3"/>
      <c r="Q5765" s="3">
        <v>0.2302237</v>
      </c>
      <c r="R5765" s="3">
        <v>1.484138E-2</v>
      </c>
      <c r="S5765" s="3">
        <v>3.316369E-3</v>
      </c>
      <c r="U5765" s="2" t="s">
        <v>2</v>
      </c>
      <c r="V5765" s="2" t="s">
        <v>80</v>
      </c>
      <c r="W5765" s="2" t="s">
        <v>16903</v>
      </c>
      <c r="X5765" s="1"/>
    </row>
    <row r="5766" spans="1:44" x14ac:dyDescent="0.3">
      <c r="A5766" s="2">
        <v>13429290</v>
      </c>
      <c r="B5766" t="s">
        <v>7590</v>
      </c>
      <c r="C5766" s="7" t="s">
        <v>7591</v>
      </c>
      <c r="D5766" s="2"/>
      <c r="E5766" s="3">
        <v>-0.68850999999999996</v>
      </c>
      <c r="F5766" s="3">
        <v>0.28589330000000002</v>
      </c>
      <c r="G5766" s="3">
        <v>-1.0893930000000001</v>
      </c>
      <c r="H5766" s="3"/>
      <c r="I5766" s="3">
        <v>-0.20884330000000001</v>
      </c>
      <c r="J5766" s="3">
        <v>-0.65968000000000004</v>
      </c>
      <c r="K5766" s="3">
        <v>-0.78261000000000003</v>
      </c>
      <c r="L5766" s="3"/>
      <c r="M5766" s="3">
        <v>7.6407489999999998E-4</v>
      </c>
      <c r="N5766" s="3">
        <v>2.3184379999999999E-6</v>
      </c>
      <c r="O5766" s="3">
        <v>0.1837818</v>
      </c>
      <c r="P5766" s="3"/>
      <c r="Q5766" s="3">
        <v>6.9889299999999997E-6</v>
      </c>
      <c r="R5766" s="3">
        <v>5.4480830000000001E-2</v>
      </c>
      <c r="S5766" s="3">
        <v>1.27016E-2</v>
      </c>
      <c r="U5766" s="2" t="s">
        <v>2</v>
      </c>
      <c r="V5766" s="2" t="s">
        <v>80</v>
      </c>
      <c r="W5766" s="2" t="s">
        <v>16903</v>
      </c>
    </row>
    <row r="5767" spans="1:44" x14ac:dyDescent="0.3">
      <c r="A5767" s="2">
        <v>13458018</v>
      </c>
      <c r="B5767" t="s">
        <v>8037</v>
      </c>
      <c r="C5767" s="7" t="s">
        <v>8038</v>
      </c>
      <c r="D5767" s="2"/>
      <c r="E5767" s="3">
        <v>-0.72087670000000004</v>
      </c>
      <c r="F5767" s="3">
        <v>-0.30726999999999999</v>
      </c>
      <c r="G5767" s="3">
        <v>-1.090193</v>
      </c>
      <c r="H5767" s="3"/>
      <c r="I5767" s="3">
        <v>-0.2502567</v>
      </c>
      <c r="J5767" s="3">
        <v>-0.28233999999999998</v>
      </c>
      <c r="K5767" s="3">
        <v>-0.1427833</v>
      </c>
      <c r="L5767" s="3"/>
      <c r="M5767" s="3">
        <v>0.99337640000000005</v>
      </c>
      <c r="N5767" s="3">
        <v>6.8534049999999999E-2</v>
      </c>
      <c r="O5767" s="3">
        <v>0.86867890000000003</v>
      </c>
      <c r="P5767" s="3"/>
      <c r="Q5767" s="3">
        <v>1.8748390000000001E-3</v>
      </c>
      <c r="R5767" s="3">
        <v>0.52788089999999999</v>
      </c>
      <c r="S5767" s="3">
        <v>0.7712833</v>
      </c>
      <c r="U5767" s="2" t="s">
        <v>2</v>
      </c>
      <c r="V5767" s="2" t="s">
        <v>80</v>
      </c>
      <c r="W5767" s="2" t="s">
        <v>16903</v>
      </c>
    </row>
    <row r="5768" spans="1:44" x14ac:dyDescent="0.3">
      <c r="A5768" s="2">
        <v>13447628</v>
      </c>
      <c r="B5768" t="s">
        <v>7859</v>
      </c>
      <c r="C5768" s="7" t="s">
        <v>7860</v>
      </c>
      <c r="D5768" s="2"/>
      <c r="E5768" s="3">
        <v>-0.50983670000000003</v>
      </c>
      <c r="F5768" s="3">
        <v>-0.48287330000000001</v>
      </c>
      <c r="G5768" s="3">
        <v>-1.0903130000000001</v>
      </c>
      <c r="H5768" s="3"/>
      <c r="I5768" s="3">
        <v>-0.37952669999999999</v>
      </c>
      <c r="J5768" s="3">
        <v>7.0976670000000006E-2</v>
      </c>
      <c r="K5768" s="3">
        <v>0.14413999999999999</v>
      </c>
      <c r="L5768" s="3"/>
      <c r="M5768" s="3">
        <v>0.91916830000000005</v>
      </c>
      <c r="N5768" s="3">
        <v>0.9468434</v>
      </c>
      <c r="O5768" s="3">
        <v>0.11284329999999999</v>
      </c>
      <c r="P5768" s="3"/>
      <c r="Q5768" s="3">
        <v>9.1079810000000005E-8</v>
      </c>
      <c r="R5768" s="3">
        <v>0.84751580000000004</v>
      </c>
      <c r="S5768" s="3">
        <v>0.57690799999999998</v>
      </c>
      <c r="U5768" s="2" t="s">
        <v>2</v>
      </c>
      <c r="V5768" s="2" t="s">
        <v>80</v>
      </c>
      <c r="W5768" s="2" t="s">
        <v>16903</v>
      </c>
      <c r="X5768" s="1"/>
    </row>
    <row r="5769" spans="1:44" x14ac:dyDescent="0.3">
      <c r="A5769" s="2">
        <v>13421392</v>
      </c>
      <c r="B5769" t="s">
        <v>14628</v>
      </c>
      <c r="C5769" s="7" t="s">
        <v>14629</v>
      </c>
      <c r="D5769" s="2"/>
      <c r="E5769" s="3">
        <v>-0.20477670000000001</v>
      </c>
      <c r="F5769" s="3">
        <v>-0.50307999999999997</v>
      </c>
      <c r="G5769" s="3">
        <v>-1.0929629999999999</v>
      </c>
      <c r="H5769" s="3"/>
      <c r="I5769" s="3">
        <v>0.55073669999999997</v>
      </c>
      <c r="J5769" s="3">
        <v>-2.9036670000000001E-2</v>
      </c>
      <c r="K5769" s="3">
        <v>-0.62931999999999999</v>
      </c>
      <c r="L5769" s="3"/>
      <c r="M5769" s="3">
        <v>4.9297810000000002E-5</v>
      </c>
      <c r="N5769" s="3">
        <v>7.2169460000000004E-8</v>
      </c>
      <c r="O5769" s="3">
        <v>3.022275E-3</v>
      </c>
      <c r="P5769" s="3"/>
      <c r="Q5769" s="3">
        <v>1.157113E-3</v>
      </c>
      <c r="R5769" s="3">
        <v>0.94912300000000005</v>
      </c>
      <c r="S5769" s="3">
        <v>1.3288429999999999E-3</v>
      </c>
      <c r="U5769" s="2" t="s">
        <v>2</v>
      </c>
      <c r="V5769" s="2" t="s">
        <v>80</v>
      </c>
      <c r="W5769" s="2" t="s">
        <v>16903</v>
      </c>
    </row>
    <row r="5770" spans="1:44" x14ac:dyDescent="0.3">
      <c r="A5770" s="2">
        <v>13456039</v>
      </c>
      <c r="B5770" t="s">
        <v>15186</v>
      </c>
      <c r="C5770" s="7" t="s">
        <v>15187</v>
      </c>
      <c r="D5770" s="2"/>
      <c r="E5770" s="3">
        <v>-5.7333330000000002E-2</v>
      </c>
      <c r="F5770" s="3">
        <v>-0.36438670000000001</v>
      </c>
      <c r="G5770" s="3">
        <v>-1.0936600000000001</v>
      </c>
      <c r="H5770" s="3"/>
      <c r="I5770" s="3">
        <v>-2.094357</v>
      </c>
      <c r="J5770" s="3">
        <v>-5.1283330000000002E-2</v>
      </c>
      <c r="K5770" s="3">
        <v>-8.1843330000000006E-2</v>
      </c>
      <c r="L5770" s="3"/>
      <c r="M5770" s="3">
        <v>0.97949870000000006</v>
      </c>
      <c r="N5770" s="3">
        <v>0.53287450000000003</v>
      </c>
      <c r="O5770" s="3">
        <v>0.74065829999999999</v>
      </c>
      <c r="P5770" s="3"/>
      <c r="Q5770" s="3">
        <v>2.5350479999999998E-3</v>
      </c>
      <c r="R5770" s="3">
        <v>0.91670600000000002</v>
      </c>
      <c r="S5770" s="3">
        <v>0.83076539999999999</v>
      </c>
      <c r="U5770" s="2" t="s">
        <v>2</v>
      </c>
      <c r="V5770" s="2" t="s">
        <v>80</v>
      </c>
      <c r="W5770" s="2" t="s">
        <v>16903</v>
      </c>
      <c r="X5770" s="1"/>
    </row>
    <row r="5771" spans="1:44" x14ac:dyDescent="0.3">
      <c r="A5771" s="2">
        <v>13461201</v>
      </c>
      <c r="B5771" t="s">
        <v>15286</v>
      </c>
      <c r="C5771" s="7" t="s">
        <v>15287</v>
      </c>
      <c r="D5771" s="2"/>
      <c r="E5771" s="3">
        <v>0.13217670000000001</v>
      </c>
      <c r="F5771" s="3">
        <v>-0.48575669999999999</v>
      </c>
      <c r="G5771" s="3">
        <v>-1.10483</v>
      </c>
      <c r="H5771" s="3"/>
      <c r="I5771" s="3">
        <v>-0.3759267</v>
      </c>
      <c r="J5771" s="3">
        <v>-7.0626670000000003E-2</v>
      </c>
      <c r="K5771" s="3">
        <v>0.17660999999999999</v>
      </c>
      <c r="L5771" s="3"/>
      <c r="M5771" s="3">
        <v>0.90740330000000002</v>
      </c>
      <c r="N5771" s="3">
        <v>0.88178310000000004</v>
      </c>
      <c r="O5771" s="3">
        <v>0.47487810000000003</v>
      </c>
      <c r="P5771" s="3"/>
      <c r="Q5771" s="3">
        <v>5.3657560000000002E-3</v>
      </c>
      <c r="R5771" s="3">
        <v>0.90700950000000002</v>
      </c>
      <c r="S5771" s="3">
        <v>0.66125710000000004</v>
      </c>
      <c r="U5771" s="2" t="s">
        <v>2</v>
      </c>
      <c r="V5771" s="2" t="s">
        <v>80</v>
      </c>
      <c r="W5771" s="2" t="s">
        <v>16903</v>
      </c>
    </row>
    <row r="5772" spans="1:44" x14ac:dyDescent="0.3">
      <c r="A5772" s="2">
        <v>13455233</v>
      </c>
      <c r="B5772" t="s">
        <v>7993</v>
      </c>
      <c r="C5772" s="7" t="s">
        <v>7994</v>
      </c>
      <c r="D5772" s="2"/>
      <c r="E5772" s="3">
        <v>-0.14088000000000001</v>
      </c>
      <c r="F5772" s="3">
        <v>-0.46953</v>
      </c>
      <c r="G5772" s="3">
        <v>-1.1084229999999999</v>
      </c>
      <c r="H5772" s="3"/>
      <c r="I5772" s="3">
        <v>0.47610330000000001</v>
      </c>
      <c r="J5772" s="3">
        <v>0.2403033</v>
      </c>
      <c r="K5772" s="3">
        <v>-0.46858329999999998</v>
      </c>
      <c r="L5772" s="3"/>
      <c r="M5772" s="3">
        <v>0.95961680000000005</v>
      </c>
      <c r="N5772" s="3">
        <v>0.26665129999999998</v>
      </c>
      <c r="O5772" s="3">
        <v>0.32844449999999997</v>
      </c>
      <c r="P5772" s="3"/>
      <c r="Q5772" s="3">
        <v>1.045671E-3</v>
      </c>
      <c r="R5772" s="3">
        <v>0.5506297</v>
      </c>
      <c r="S5772" s="3">
        <v>9.6711539999999999E-2</v>
      </c>
      <c r="U5772" s="10" t="s">
        <v>2</v>
      </c>
      <c r="V5772" s="2" t="s">
        <v>80</v>
      </c>
      <c r="W5772" s="2" t="s">
        <v>16903</v>
      </c>
      <c r="X5772" s="1"/>
      <c r="Z5772" s="1"/>
      <c r="AD5772" s="1"/>
      <c r="AF5772" s="1"/>
      <c r="AP5772" s="1"/>
      <c r="AR5772" s="1"/>
    </row>
    <row r="5773" spans="1:44" x14ac:dyDescent="0.3">
      <c r="A5773" s="2">
        <v>13435518</v>
      </c>
      <c r="B5773" t="s">
        <v>7677</v>
      </c>
      <c r="C5773" s="7" t="s">
        <v>7678</v>
      </c>
      <c r="D5773" s="2"/>
      <c r="E5773" s="3">
        <v>0.21939</v>
      </c>
      <c r="F5773" s="3">
        <v>-0.12167</v>
      </c>
      <c r="G5773" s="3">
        <v>-1.1117669999999999</v>
      </c>
      <c r="H5773" s="3"/>
      <c r="I5773" s="3">
        <v>-0.2599533</v>
      </c>
      <c r="J5773" s="3">
        <v>8.0646670000000004E-2</v>
      </c>
      <c r="K5773" s="3">
        <v>-0.22281999999999999</v>
      </c>
      <c r="L5773" s="3"/>
      <c r="M5773" s="3">
        <v>0.76513059999999999</v>
      </c>
      <c r="N5773" s="3">
        <v>2.7332400000000001E-3</v>
      </c>
      <c r="O5773" s="3">
        <v>0.99142189999999997</v>
      </c>
      <c r="P5773" s="3"/>
      <c r="Q5773" s="3">
        <v>2.643847E-3</v>
      </c>
      <c r="R5773" s="3">
        <v>0.84516389999999997</v>
      </c>
      <c r="S5773" s="3">
        <v>0.38933469999999998</v>
      </c>
      <c r="U5773" s="2" t="s">
        <v>2</v>
      </c>
      <c r="V5773" s="2" t="s">
        <v>80</v>
      </c>
      <c r="W5773" s="2" t="s">
        <v>16903</v>
      </c>
    </row>
    <row r="5774" spans="1:44" x14ac:dyDescent="0.3">
      <c r="A5774" s="2">
        <v>13440042</v>
      </c>
      <c r="B5774" t="s">
        <v>7759</v>
      </c>
      <c r="C5774" s="7" t="s">
        <v>7760</v>
      </c>
      <c r="D5774" s="2"/>
      <c r="E5774" s="3">
        <v>-0.14155000000000001</v>
      </c>
      <c r="F5774" s="3">
        <v>-0.16614000000000001</v>
      </c>
      <c r="G5774" s="3">
        <v>-1.1190230000000001</v>
      </c>
      <c r="H5774" s="3"/>
      <c r="I5774" s="3">
        <v>-0.43110670000000001</v>
      </c>
      <c r="J5774" s="3">
        <v>-0.19986670000000001</v>
      </c>
      <c r="K5774" s="3">
        <v>-1.6113329999999999E-2</v>
      </c>
      <c r="L5774" s="3"/>
      <c r="M5774" s="3">
        <v>0.7301879</v>
      </c>
      <c r="N5774" s="3">
        <v>1.3285170000000001E-10</v>
      </c>
      <c r="O5774" s="3">
        <v>0.97174640000000001</v>
      </c>
      <c r="P5774" s="3"/>
      <c r="Q5774" s="3">
        <v>1.15843E-10</v>
      </c>
      <c r="R5774" s="3">
        <v>0.53441669999999997</v>
      </c>
      <c r="S5774" s="3">
        <v>0.96815320000000005</v>
      </c>
      <c r="U5774" s="2" t="s">
        <v>2</v>
      </c>
      <c r="V5774" s="2" t="s">
        <v>80</v>
      </c>
      <c r="W5774" s="2" t="s">
        <v>16903</v>
      </c>
      <c r="AD5774" s="1"/>
      <c r="AN5774" s="1"/>
      <c r="AP5774" s="1"/>
    </row>
    <row r="5775" spans="1:44" x14ac:dyDescent="0.3">
      <c r="A5775" s="2">
        <v>13466739</v>
      </c>
      <c r="B5775" t="s">
        <v>8183</v>
      </c>
      <c r="C5775" s="7" t="s">
        <v>8184</v>
      </c>
      <c r="D5775" s="2"/>
      <c r="E5775" s="3">
        <v>-0.51682669999999997</v>
      </c>
      <c r="F5775" s="3">
        <v>-0.96830000000000005</v>
      </c>
      <c r="G5775" s="3">
        <v>-1.1192899999999999</v>
      </c>
      <c r="H5775" s="3"/>
      <c r="I5775" s="3">
        <v>-0.56845999999999997</v>
      </c>
      <c r="J5775" s="3">
        <v>-0.35436329999999999</v>
      </c>
      <c r="K5775" s="3">
        <v>-7.0419999999999996E-2</v>
      </c>
      <c r="L5775" s="3"/>
      <c r="M5775" s="3">
        <v>0.30636229999999998</v>
      </c>
      <c r="N5775" s="3">
        <v>1.0693859999999999E-2</v>
      </c>
      <c r="O5775" s="3">
        <v>0.35507499999999997</v>
      </c>
      <c r="P5775" s="3"/>
      <c r="Q5775" s="3">
        <v>1.051028E-5</v>
      </c>
      <c r="R5775" s="3">
        <v>6.5278660000000002E-2</v>
      </c>
      <c r="S5775" s="3">
        <v>0.81502569999999996</v>
      </c>
      <c r="U5775" s="10" t="s">
        <v>2</v>
      </c>
      <c r="V5775" s="2" t="s">
        <v>80</v>
      </c>
      <c r="W5775" s="2" t="s">
        <v>16903</v>
      </c>
    </row>
    <row r="5776" spans="1:44" x14ac:dyDescent="0.3">
      <c r="A5776" s="2">
        <v>13442051</v>
      </c>
      <c r="B5776" t="s">
        <v>7787</v>
      </c>
      <c r="C5776" s="7" t="s">
        <v>7788</v>
      </c>
      <c r="D5776" s="2"/>
      <c r="E5776" s="3">
        <v>-0.35017999999999999</v>
      </c>
      <c r="F5776" s="3">
        <v>-0.85296669999999997</v>
      </c>
      <c r="G5776" s="3">
        <v>-1.119467</v>
      </c>
      <c r="H5776" s="3"/>
      <c r="I5776" s="3">
        <v>0.65823670000000001</v>
      </c>
      <c r="J5776" s="3">
        <v>-0.44188</v>
      </c>
      <c r="K5776" s="3">
        <v>-0.30982670000000001</v>
      </c>
      <c r="L5776" s="3"/>
      <c r="M5776" s="3">
        <v>0.18832119999999999</v>
      </c>
      <c r="N5776" s="3">
        <v>5.3671880000000002E-3</v>
      </c>
      <c r="O5776" s="3">
        <v>0.47547040000000002</v>
      </c>
      <c r="P5776" s="3"/>
      <c r="Q5776" s="3">
        <v>6.4518880000000003E-9</v>
      </c>
      <c r="R5776" s="3">
        <v>0.48436059999999997</v>
      </c>
      <c r="S5776" s="3">
        <v>0.6224537</v>
      </c>
      <c r="U5776" s="2" t="s">
        <v>2</v>
      </c>
      <c r="V5776" s="2" t="s">
        <v>80</v>
      </c>
      <c r="W5776" s="2" t="s">
        <v>16903</v>
      </c>
      <c r="X5776" s="1"/>
      <c r="AH5776" s="1"/>
      <c r="AN5776" s="1"/>
      <c r="AP5776" s="1"/>
    </row>
    <row r="5777" spans="1:44" x14ac:dyDescent="0.3">
      <c r="A5777" s="2">
        <v>13465033</v>
      </c>
      <c r="B5777" t="s">
        <v>8161</v>
      </c>
      <c r="C5777" s="7" t="s">
        <v>8162</v>
      </c>
      <c r="D5777" s="2"/>
      <c r="E5777" s="3">
        <v>-0.75304329999999997</v>
      </c>
      <c r="F5777" s="3">
        <v>-0.21970999999999999</v>
      </c>
      <c r="G5777" s="3">
        <v>-1.1207469999999999</v>
      </c>
      <c r="H5777" s="3"/>
      <c r="I5777" s="3">
        <v>-0.37931999999999999</v>
      </c>
      <c r="J5777" s="3">
        <v>-6.0866669999999996E-3</v>
      </c>
      <c r="K5777" s="3">
        <v>0.1642333</v>
      </c>
      <c r="L5777" s="3"/>
      <c r="M5777" s="3">
        <v>0.68893130000000002</v>
      </c>
      <c r="N5777" s="3">
        <v>0.88076679999999996</v>
      </c>
      <c r="O5777" s="3">
        <v>0.72627140000000001</v>
      </c>
      <c r="P5777" s="3"/>
      <c r="Q5777" s="3">
        <v>3.1480320000000002E-4</v>
      </c>
      <c r="R5777" s="3">
        <v>0.99450400000000005</v>
      </c>
      <c r="S5777" s="3">
        <v>0.77477070000000003</v>
      </c>
      <c r="U5777" s="2" t="s">
        <v>2</v>
      </c>
      <c r="V5777" s="2" t="s">
        <v>80</v>
      </c>
      <c r="W5777" s="2" t="s">
        <v>16903</v>
      </c>
    </row>
    <row r="5778" spans="1:44" x14ac:dyDescent="0.3">
      <c r="A5778" s="2">
        <v>13462588</v>
      </c>
      <c r="B5778" t="s">
        <v>8108</v>
      </c>
      <c r="C5778" s="7" t="s">
        <v>8109</v>
      </c>
      <c r="D5778" s="2"/>
      <c r="E5778" s="3">
        <v>-0.12379999999999999</v>
      </c>
      <c r="F5778" s="3">
        <v>-0.52557670000000001</v>
      </c>
      <c r="G5778" s="3">
        <v>-1.1248830000000001</v>
      </c>
      <c r="H5778" s="3"/>
      <c r="I5778" s="3">
        <v>9.6043329999999996E-2</v>
      </c>
      <c r="J5778" s="3">
        <v>-1.2724869999999999</v>
      </c>
      <c r="K5778" s="3">
        <v>0.47736669999999998</v>
      </c>
      <c r="L5778" s="3"/>
      <c r="M5778" s="3">
        <v>0.84495629999999999</v>
      </c>
      <c r="N5778" s="3">
        <v>0.78050509999999995</v>
      </c>
      <c r="O5778" s="3">
        <v>0.9419324</v>
      </c>
      <c r="P5778" s="3"/>
      <c r="Q5778" s="3">
        <v>9.8466669999999998E-7</v>
      </c>
      <c r="R5778" s="3">
        <v>6.9584080000000006E-2</v>
      </c>
      <c r="S5778" s="3">
        <v>0.60020980000000002</v>
      </c>
      <c r="U5778" s="2" t="s">
        <v>2</v>
      </c>
      <c r="V5778" s="2" t="s">
        <v>80</v>
      </c>
      <c r="W5778" s="2" t="s">
        <v>16903</v>
      </c>
    </row>
    <row r="5779" spans="1:44" x14ac:dyDescent="0.3">
      <c r="A5779" s="2">
        <v>13427473</v>
      </c>
      <c r="B5779" t="s">
        <v>7569</v>
      </c>
      <c r="C5779" s="7" t="s">
        <v>7570</v>
      </c>
      <c r="D5779" s="2"/>
      <c r="E5779" s="3">
        <v>6.6833329999999996E-2</v>
      </c>
      <c r="F5779" s="3">
        <v>0.27536329999999998</v>
      </c>
      <c r="G5779" s="3">
        <v>-1.1273629999999999</v>
      </c>
      <c r="H5779" s="3"/>
      <c r="I5779" s="3">
        <v>0.21085670000000001</v>
      </c>
      <c r="J5779" s="3">
        <v>-0.2832867</v>
      </c>
      <c r="K5779" s="3">
        <v>-0.88000670000000003</v>
      </c>
      <c r="L5779" s="3"/>
      <c r="M5779" s="3">
        <v>4.0759860000000002E-2</v>
      </c>
      <c r="N5779" s="3">
        <v>0.58618300000000001</v>
      </c>
      <c r="O5779" s="3">
        <v>0.78549539999999995</v>
      </c>
      <c r="P5779" s="3"/>
      <c r="Q5779" s="3">
        <v>0.35416740000000002</v>
      </c>
      <c r="R5779" s="3">
        <v>0.55696389999999996</v>
      </c>
      <c r="S5779" s="3">
        <v>4.4780590000000004E-3</v>
      </c>
      <c r="U5779" s="2" t="s">
        <v>2</v>
      </c>
      <c r="V5779" s="2" t="s">
        <v>80</v>
      </c>
      <c r="W5779" s="2" t="s">
        <v>16903</v>
      </c>
    </row>
    <row r="5780" spans="1:44" x14ac:dyDescent="0.3">
      <c r="A5780" s="2">
        <v>13436132</v>
      </c>
      <c r="B5780" t="s">
        <v>7687</v>
      </c>
      <c r="C5780" s="7" t="s">
        <v>2631</v>
      </c>
      <c r="D5780" s="2"/>
      <c r="E5780" s="3">
        <v>-5.4033329999999997E-2</v>
      </c>
      <c r="F5780" s="3">
        <v>-0.45619999999999999</v>
      </c>
      <c r="G5780" s="3">
        <v>-1.1325000000000001</v>
      </c>
      <c r="H5780" s="3"/>
      <c r="I5780" s="3">
        <v>6.966667E-2</v>
      </c>
      <c r="J5780" s="3">
        <v>-0.31712000000000001</v>
      </c>
      <c r="K5780" s="3">
        <v>-0.19456999999999999</v>
      </c>
      <c r="L5780" s="3"/>
      <c r="M5780" s="3">
        <v>0.53958410000000001</v>
      </c>
      <c r="N5780" s="3">
        <v>1.8100160000000001E-2</v>
      </c>
      <c r="O5780" s="3">
        <v>4.725675E-2</v>
      </c>
      <c r="P5780" s="3"/>
      <c r="Q5780" s="3">
        <v>2.833602E-2</v>
      </c>
      <c r="R5780" s="3">
        <v>0.2425657</v>
      </c>
      <c r="S5780" s="3">
        <v>0.510625</v>
      </c>
      <c r="U5780" s="2" t="s">
        <v>2</v>
      </c>
      <c r="V5780" s="2" t="s">
        <v>80</v>
      </c>
      <c r="W5780" s="2" t="s">
        <v>16903</v>
      </c>
    </row>
    <row r="5781" spans="1:44" x14ac:dyDescent="0.3">
      <c r="A5781" s="2">
        <v>13458416</v>
      </c>
      <c r="B5781" t="s">
        <v>15220</v>
      </c>
      <c r="C5781" s="7" t="s">
        <v>15221</v>
      </c>
      <c r="D5781" s="2"/>
      <c r="E5781" s="3">
        <v>0.31222329999999998</v>
      </c>
      <c r="F5781" s="3">
        <v>-0.56799999999999995</v>
      </c>
      <c r="G5781" s="3">
        <v>-1.1372199999999999</v>
      </c>
      <c r="H5781" s="3"/>
      <c r="I5781" s="3">
        <v>-0.20845330000000001</v>
      </c>
      <c r="J5781" s="3">
        <v>0.40477000000000002</v>
      </c>
      <c r="K5781" s="3">
        <v>-0.44728329999999999</v>
      </c>
      <c r="L5781" s="3"/>
      <c r="M5781" s="3">
        <v>0.96236350000000004</v>
      </c>
      <c r="N5781" s="3">
        <v>0.49228840000000001</v>
      </c>
      <c r="O5781" s="3">
        <v>0.1113812</v>
      </c>
      <c r="P5781" s="3"/>
      <c r="Q5781" s="3">
        <v>1.5393810000000001E-2</v>
      </c>
      <c r="R5781" s="3">
        <v>0.4791551</v>
      </c>
      <c r="S5781" s="3">
        <v>0.35936859999999998</v>
      </c>
      <c r="U5781" s="2" t="s">
        <v>2</v>
      </c>
      <c r="V5781" s="2" t="s">
        <v>80</v>
      </c>
      <c r="W5781" s="2" t="s">
        <v>16903</v>
      </c>
    </row>
    <row r="5782" spans="1:44" x14ac:dyDescent="0.3">
      <c r="A5782" s="2">
        <v>13458471</v>
      </c>
      <c r="B5782" t="s">
        <v>15224</v>
      </c>
      <c r="C5782" s="7" t="s">
        <v>6348</v>
      </c>
      <c r="D5782" s="2"/>
      <c r="E5782" s="3">
        <v>-0.3703167</v>
      </c>
      <c r="F5782" s="3">
        <v>-0.56830329999999996</v>
      </c>
      <c r="G5782" s="3">
        <v>-1.1433469999999999</v>
      </c>
      <c r="H5782" s="3"/>
      <c r="I5782" s="3">
        <v>-0.5236267</v>
      </c>
      <c r="J5782" s="3">
        <v>0.2504767</v>
      </c>
      <c r="K5782" s="3">
        <v>8.8243329999999995E-2</v>
      </c>
      <c r="L5782" s="3"/>
      <c r="M5782" s="3">
        <v>0.99725969999999997</v>
      </c>
      <c r="N5782" s="3">
        <v>0.81000170000000005</v>
      </c>
      <c r="O5782" s="3">
        <v>0.15316250000000001</v>
      </c>
      <c r="P5782" s="3"/>
      <c r="Q5782" s="3">
        <v>3.8350329999999998E-4</v>
      </c>
      <c r="R5782" s="3">
        <v>0.2764064</v>
      </c>
      <c r="S5782" s="3">
        <v>0.76716859999999998</v>
      </c>
      <c r="U5782" s="2" t="s">
        <v>2</v>
      </c>
      <c r="V5782" s="2" t="s">
        <v>80</v>
      </c>
      <c r="W5782" s="2" t="s">
        <v>16903</v>
      </c>
      <c r="Z5782" s="1"/>
    </row>
    <row r="5783" spans="1:44" x14ac:dyDescent="0.3">
      <c r="A5783" s="2">
        <v>13421886</v>
      </c>
      <c r="B5783" t="s">
        <v>7477</v>
      </c>
      <c r="C5783" s="7" t="s">
        <v>7478</v>
      </c>
      <c r="D5783" s="2"/>
      <c r="E5783" s="3">
        <v>-0.13497670000000001</v>
      </c>
      <c r="F5783" s="3">
        <v>-0.2631</v>
      </c>
      <c r="G5783" s="3">
        <v>-1.1486670000000001</v>
      </c>
      <c r="H5783" s="3"/>
      <c r="I5783" s="3">
        <v>-0.43344329999999998</v>
      </c>
      <c r="J5783" s="3">
        <v>-0.33847329999999998</v>
      </c>
      <c r="K5783" s="3">
        <v>-0.66775329999999999</v>
      </c>
      <c r="L5783" s="3"/>
      <c r="M5783" s="3">
        <v>1.8312720000000001E-2</v>
      </c>
      <c r="N5783" s="3">
        <v>2.3642309999999999E-4</v>
      </c>
      <c r="O5783" s="3">
        <v>0.39317180000000002</v>
      </c>
      <c r="P5783" s="3"/>
      <c r="Q5783" s="3">
        <v>3.3343020000000003E-8</v>
      </c>
      <c r="R5783" s="3">
        <v>0.52743790000000002</v>
      </c>
      <c r="S5783" s="3">
        <v>7.6285889999999995E-2</v>
      </c>
      <c r="U5783" s="2" t="s">
        <v>2</v>
      </c>
      <c r="V5783" s="2" t="s">
        <v>80</v>
      </c>
      <c r="W5783" s="2" t="s">
        <v>16903</v>
      </c>
      <c r="AD5783" s="1"/>
      <c r="AF5783" s="1"/>
      <c r="AP5783" s="1"/>
      <c r="AR5783" s="1"/>
    </row>
    <row r="5784" spans="1:44" x14ac:dyDescent="0.3">
      <c r="A5784" s="2">
        <v>13465479</v>
      </c>
      <c r="B5784" t="s">
        <v>15389</v>
      </c>
      <c r="C5784" s="7" t="s">
        <v>15390</v>
      </c>
      <c r="D5784" s="2"/>
      <c r="E5784" s="3">
        <v>0.3533733</v>
      </c>
      <c r="F5784" s="3">
        <v>0.29038999999999998</v>
      </c>
      <c r="G5784" s="3">
        <v>-1.152263</v>
      </c>
      <c r="H5784" s="3"/>
      <c r="I5784" s="3">
        <v>-0.30177330000000002</v>
      </c>
      <c r="J5784" s="3">
        <v>-2.544333E-2</v>
      </c>
      <c r="K5784" s="3">
        <v>6.6500000000000004E-2</v>
      </c>
      <c r="L5784" s="3"/>
      <c r="M5784" s="3">
        <v>0.95900719999999995</v>
      </c>
      <c r="N5784" s="3">
        <v>2.6699219999999999E-3</v>
      </c>
      <c r="O5784" s="3">
        <v>5.353989E-2</v>
      </c>
      <c r="P5784" s="3"/>
      <c r="Q5784" s="3">
        <v>1.3877449999999999E-4</v>
      </c>
      <c r="R5784" s="3">
        <v>0.94029859999999998</v>
      </c>
      <c r="S5784" s="3">
        <v>0.79438830000000005</v>
      </c>
      <c r="U5784" s="2" t="s">
        <v>2</v>
      </c>
      <c r="V5784" s="2" t="s">
        <v>80</v>
      </c>
      <c r="W5784" s="2" t="s">
        <v>16903</v>
      </c>
    </row>
    <row r="5785" spans="1:44" x14ac:dyDescent="0.3">
      <c r="A5785" s="2">
        <v>13448029</v>
      </c>
      <c r="B5785" t="s">
        <v>15054</v>
      </c>
      <c r="C5785" s="7" t="s">
        <v>15055</v>
      </c>
      <c r="D5785" s="2"/>
      <c r="E5785" s="3">
        <v>0.54122669999999995</v>
      </c>
      <c r="F5785" s="3">
        <v>-0.35844330000000002</v>
      </c>
      <c r="G5785" s="3">
        <v>-1.185783</v>
      </c>
      <c r="H5785" s="3"/>
      <c r="I5785" s="3">
        <v>-5.1033330000000002E-2</v>
      </c>
      <c r="J5785" s="3">
        <v>-0.34461999999999998</v>
      </c>
      <c r="K5785" s="3">
        <v>0.20363000000000001</v>
      </c>
      <c r="L5785" s="3"/>
      <c r="M5785" s="3">
        <v>0.99337640000000005</v>
      </c>
      <c r="N5785" s="3">
        <v>0.52257560000000003</v>
      </c>
      <c r="O5785" s="3">
        <v>1.007806E-2</v>
      </c>
      <c r="P5785" s="3"/>
      <c r="Q5785" s="3">
        <v>7.0320269999999997E-8</v>
      </c>
      <c r="R5785" s="3">
        <v>0.52832990000000002</v>
      </c>
      <c r="S5785" s="3">
        <v>0.7207886</v>
      </c>
      <c r="U5785" s="2" t="s">
        <v>2</v>
      </c>
      <c r="V5785" s="2" t="s">
        <v>80</v>
      </c>
      <c r="W5785" s="2" t="s">
        <v>16903</v>
      </c>
      <c r="X5785" s="1"/>
    </row>
    <row r="5786" spans="1:44" x14ac:dyDescent="0.3">
      <c r="A5786" s="2">
        <v>13465484</v>
      </c>
      <c r="B5786" t="s">
        <v>8165</v>
      </c>
      <c r="C5786" s="7" t="s">
        <v>1075</v>
      </c>
      <c r="D5786" s="2"/>
      <c r="E5786" s="3">
        <v>3.2036670000000003E-2</v>
      </c>
      <c r="F5786" s="3">
        <v>-5.7723330000000003E-2</v>
      </c>
      <c r="G5786" s="3">
        <v>-1.1903330000000001</v>
      </c>
      <c r="H5786" s="3"/>
      <c r="I5786" s="3">
        <v>-0.3165367</v>
      </c>
      <c r="J5786" s="3">
        <v>-1.453667E-2</v>
      </c>
      <c r="K5786" s="3">
        <v>-0.56825000000000003</v>
      </c>
      <c r="L5786" s="3"/>
      <c r="M5786" s="3">
        <v>0.97917719999999997</v>
      </c>
      <c r="N5786" s="3">
        <v>0.76786209999999999</v>
      </c>
      <c r="O5786" s="3">
        <v>0.10850129999999999</v>
      </c>
      <c r="P5786" s="3"/>
      <c r="Q5786" s="3">
        <v>4.3125630000000002E-3</v>
      </c>
      <c r="R5786" s="3">
        <v>0.98529679999999997</v>
      </c>
      <c r="S5786" s="3">
        <v>6.9881689999999996E-2</v>
      </c>
      <c r="U5786" s="2" t="s">
        <v>2</v>
      </c>
      <c r="V5786" s="2" t="s">
        <v>80</v>
      </c>
      <c r="W5786" s="2" t="s">
        <v>16903</v>
      </c>
    </row>
    <row r="5787" spans="1:44" x14ac:dyDescent="0.3">
      <c r="A5787" s="2">
        <v>13458175</v>
      </c>
      <c r="B5787" t="s">
        <v>15216</v>
      </c>
      <c r="C5787" s="7" t="s">
        <v>15217</v>
      </c>
      <c r="D5787" s="2"/>
      <c r="E5787" s="3">
        <v>-0.1208733</v>
      </c>
      <c r="F5787" s="3">
        <v>-0.48212329999999998</v>
      </c>
      <c r="G5787" s="3">
        <v>-1.19825</v>
      </c>
      <c r="H5787" s="3"/>
      <c r="I5787" s="3">
        <v>0.1789733</v>
      </c>
      <c r="J5787" s="3">
        <v>0.1970133</v>
      </c>
      <c r="K5787" s="3">
        <v>-0.19939670000000001</v>
      </c>
      <c r="L5787" s="3"/>
      <c r="M5787" s="3">
        <v>0.81867570000000001</v>
      </c>
      <c r="N5787" s="3">
        <v>0.98389409999999999</v>
      </c>
      <c r="O5787" s="3">
        <v>8.6734309999999995E-2</v>
      </c>
      <c r="P5787" s="3"/>
      <c r="Q5787" s="3">
        <v>2.777949E-5</v>
      </c>
      <c r="R5787" s="3">
        <v>0.65176809999999996</v>
      </c>
      <c r="S5787" s="3">
        <v>0.59344439999999998</v>
      </c>
      <c r="U5787" s="2" t="s">
        <v>2</v>
      </c>
      <c r="V5787" s="2" t="s">
        <v>80</v>
      </c>
      <c r="W5787" s="2" t="s">
        <v>16903</v>
      </c>
      <c r="Z5787" s="1"/>
      <c r="AP5787" s="1"/>
      <c r="AR5787" s="1"/>
    </row>
    <row r="5788" spans="1:44" x14ac:dyDescent="0.3">
      <c r="A5788" s="2">
        <v>13447998</v>
      </c>
      <c r="B5788" t="s">
        <v>15050</v>
      </c>
      <c r="C5788" s="7" t="s">
        <v>15051</v>
      </c>
      <c r="D5788" s="2"/>
      <c r="E5788" s="3">
        <v>0.41541</v>
      </c>
      <c r="F5788" s="3">
        <v>-3.1003329999999999E-2</v>
      </c>
      <c r="G5788" s="3">
        <v>-1.200043</v>
      </c>
      <c r="H5788" s="3"/>
      <c r="I5788" s="3">
        <v>2.948667E-2</v>
      </c>
      <c r="J5788" s="3">
        <v>-0.14849000000000001</v>
      </c>
      <c r="K5788" s="3">
        <v>0.31202669999999999</v>
      </c>
      <c r="L5788" s="3"/>
      <c r="M5788" s="3">
        <v>0.82154340000000003</v>
      </c>
      <c r="N5788" s="3">
        <v>0.83940890000000001</v>
      </c>
      <c r="O5788" s="3">
        <v>2.5833419999999999E-2</v>
      </c>
      <c r="P5788" s="3"/>
      <c r="Q5788" s="3">
        <v>2.3462040000000002E-3</v>
      </c>
      <c r="R5788" s="3">
        <v>0.63342909999999997</v>
      </c>
      <c r="S5788" s="3">
        <v>0.13240930000000001</v>
      </c>
      <c r="U5788" s="10" t="s">
        <v>2</v>
      </c>
      <c r="V5788" s="2" t="s">
        <v>80</v>
      </c>
      <c r="W5788" s="2" t="s">
        <v>16903</v>
      </c>
      <c r="Z5788" s="1"/>
    </row>
    <row r="5789" spans="1:44" x14ac:dyDescent="0.3">
      <c r="A5789" s="2">
        <v>13464381</v>
      </c>
      <c r="B5789" t="s">
        <v>8153</v>
      </c>
      <c r="C5789" s="7" t="s">
        <v>8154</v>
      </c>
      <c r="D5789" s="2"/>
      <c r="E5789" s="3">
        <v>-0.70797330000000003</v>
      </c>
      <c r="F5789" s="3">
        <v>-0.89361000000000002</v>
      </c>
      <c r="G5789" s="3">
        <v>-1.205417</v>
      </c>
      <c r="H5789" s="3"/>
      <c r="I5789" s="3">
        <v>0.44372669999999997</v>
      </c>
      <c r="J5789" s="3">
        <v>-5.1846669999999997E-2</v>
      </c>
      <c r="K5789" s="3">
        <v>2.32E-3</v>
      </c>
      <c r="L5789" s="3"/>
      <c r="M5789" s="3">
        <v>0.98565349999999996</v>
      </c>
      <c r="N5789" s="3">
        <v>0.64081940000000004</v>
      </c>
      <c r="O5789" s="3">
        <v>0.30707329999999999</v>
      </c>
      <c r="P5789" s="3"/>
      <c r="Q5789" s="3">
        <v>1.244076E-5</v>
      </c>
      <c r="R5789" s="3">
        <v>0.87751670000000004</v>
      </c>
      <c r="S5789" s="3">
        <v>0.99394959999999999</v>
      </c>
      <c r="U5789" s="2" t="s">
        <v>2</v>
      </c>
      <c r="V5789" s="2" t="s">
        <v>80</v>
      </c>
      <c r="W5789" s="2" t="s">
        <v>16903</v>
      </c>
    </row>
    <row r="5790" spans="1:44" x14ac:dyDescent="0.3">
      <c r="A5790" s="2">
        <v>13427793</v>
      </c>
      <c r="B5790" t="s">
        <v>14724</v>
      </c>
      <c r="C5790" s="7" t="s">
        <v>14725</v>
      </c>
      <c r="D5790" s="2"/>
      <c r="E5790" s="3">
        <v>-4.0120000000000003E-2</v>
      </c>
      <c r="F5790" s="3">
        <v>-0.3750233</v>
      </c>
      <c r="G5790" s="3">
        <v>-1.2067099999999999</v>
      </c>
      <c r="H5790" s="3"/>
      <c r="I5790" s="3">
        <v>-0.48203000000000001</v>
      </c>
      <c r="J5790" s="3">
        <v>-0.33005669999999998</v>
      </c>
      <c r="K5790" s="3">
        <v>-8.7816669999999999E-2</v>
      </c>
      <c r="L5790" s="3"/>
      <c r="M5790" s="3">
        <v>1.6957699999999999E-2</v>
      </c>
      <c r="N5790" s="3">
        <v>1.7378509999999999E-3</v>
      </c>
      <c r="O5790" s="3">
        <v>0.36611199999999999</v>
      </c>
      <c r="P5790" s="3"/>
      <c r="Q5790" s="3">
        <v>1.24174E-2</v>
      </c>
      <c r="R5790" s="3">
        <v>0.59757850000000001</v>
      </c>
      <c r="S5790" s="3">
        <v>0.90569940000000004</v>
      </c>
      <c r="U5790" s="2" t="s">
        <v>2</v>
      </c>
      <c r="V5790" s="2" t="s">
        <v>80</v>
      </c>
      <c r="W5790" s="2" t="s">
        <v>16903</v>
      </c>
      <c r="X5790" s="1"/>
      <c r="AN5790" s="1"/>
      <c r="AR5790" s="1"/>
    </row>
    <row r="5791" spans="1:44" x14ac:dyDescent="0.3">
      <c r="A5791" s="2">
        <v>13460163</v>
      </c>
      <c r="B5791" t="s">
        <v>8072</v>
      </c>
      <c r="C5791" s="7" t="s">
        <v>8073</v>
      </c>
      <c r="D5791" s="2"/>
      <c r="E5791" s="3">
        <v>-0.29707</v>
      </c>
      <c r="F5791" s="3">
        <v>-0.31318669999999998</v>
      </c>
      <c r="G5791" s="3">
        <v>-1.21184</v>
      </c>
      <c r="H5791" s="3"/>
      <c r="I5791" s="3">
        <v>0.13482669999999999</v>
      </c>
      <c r="J5791" s="3">
        <v>0.22040999999999999</v>
      </c>
      <c r="K5791" s="3">
        <v>-1.587817</v>
      </c>
      <c r="L5791" s="3"/>
      <c r="M5791" s="3">
        <v>0.90564579999999995</v>
      </c>
      <c r="N5791" s="3">
        <v>0.1405303</v>
      </c>
      <c r="O5791" s="3">
        <v>0.97979289999999997</v>
      </c>
      <c r="P5791" s="3"/>
      <c r="Q5791" s="3">
        <v>9.3817620000000001E-3</v>
      </c>
      <c r="R5791" s="3">
        <v>0.83736719999999998</v>
      </c>
      <c r="S5791" s="3">
        <v>3.0859529999999998E-3</v>
      </c>
      <c r="U5791" s="2" t="s">
        <v>2</v>
      </c>
      <c r="V5791" s="2" t="s">
        <v>80</v>
      </c>
      <c r="W5791" s="2" t="s">
        <v>16903</v>
      </c>
    </row>
    <row r="5792" spans="1:44" x14ac:dyDescent="0.3">
      <c r="A5792" s="2">
        <v>13463199</v>
      </c>
      <c r="B5792" t="s">
        <v>15318</v>
      </c>
      <c r="C5792" s="7" t="s">
        <v>15319</v>
      </c>
      <c r="D5792" s="2"/>
      <c r="E5792" s="3">
        <v>-0.1964033</v>
      </c>
      <c r="F5792" s="3">
        <v>-0.32361669999999998</v>
      </c>
      <c r="G5792" s="3">
        <v>-1.216167</v>
      </c>
      <c r="H5792" s="3"/>
      <c r="I5792" s="3">
        <v>-0.1609767</v>
      </c>
      <c r="J5792" s="3">
        <v>0.48274669999999997</v>
      </c>
      <c r="K5792" s="3">
        <v>0.62348999999999999</v>
      </c>
      <c r="L5792" s="3"/>
      <c r="M5792" s="3">
        <v>0.98424970000000001</v>
      </c>
      <c r="N5792" s="3">
        <v>6.2624109999999997E-2</v>
      </c>
      <c r="O5792" s="3">
        <v>3.7351269999999999E-2</v>
      </c>
      <c r="P5792" s="3"/>
      <c r="Q5792" s="3">
        <v>6.2116839999999997E-6</v>
      </c>
      <c r="R5792" s="3">
        <v>0.1618378</v>
      </c>
      <c r="S5792" s="3">
        <v>3.7480569999999998E-2</v>
      </c>
      <c r="U5792" s="2" t="s">
        <v>2</v>
      </c>
      <c r="V5792" s="2" t="s">
        <v>80</v>
      </c>
      <c r="W5792" s="2" t="s">
        <v>16903</v>
      </c>
    </row>
    <row r="5793" spans="1:44" x14ac:dyDescent="0.3">
      <c r="A5793" s="2">
        <v>13428083</v>
      </c>
      <c r="B5793" t="s">
        <v>14733</v>
      </c>
      <c r="C5793" s="7" t="s">
        <v>14734</v>
      </c>
      <c r="D5793" s="2"/>
      <c r="E5793" s="3">
        <v>4.6466670000000002E-2</v>
      </c>
      <c r="F5793" s="3">
        <v>-0.32403330000000002</v>
      </c>
      <c r="G5793" s="3">
        <v>-1.216467</v>
      </c>
      <c r="H5793" s="3"/>
      <c r="I5793" s="3">
        <v>-9.4666669999999994E-2</v>
      </c>
      <c r="J5793" s="3">
        <v>-0.26206000000000002</v>
      </c>
      <c r="K5793" s="3">
        <v>-1.4526429999999999</v>
      </c>
      <c r="L5793" s="3"/>
      <c r="M5793" s="3">
        <v>2.7570439999999999E-5</v>
      </c>
      <c r="N5793" s="3">
        <v>1.3958760000000001E-2</v>
      </c>
      <c r="O5793" s="3">
        <v>3.0256229999999999E-3</v>
      </c>
      <c r="P5793" s="3"/>
      <c r="Q5793" s="3">
        <v>9.8735219999999999E-2</v>
      </c>
      <c r="R5793" s="3">
        <v>0.44695210000000002</v>
      </c>
      <c r="S5793" s="3">
        <v>3.4622800000000001E-8</v>
      </c>
      <c r="U5793" s="2" t="s">
        <v>2</v>
      </c>
      <c r="V5793" s="2" t="s">
        <v>80</v>
      </c>
      <c r="W5793" s="2" t="s">
        <v>16903</v>
      </c>
    </row>
    <row r="5794" spans="1:44" x14ac:dyDescent="0.3">
      <c r="A5794" s="2">
        <v>13464848</v>
      </c>
      <c r="B5794" t="s">
        <v>15368</v>
      </c>
      <c r="C5794" s="7" t="s">
        <v>15369</v>
      </c>
      <c r="D5794" s="2"/>
      <c r="E5794" s="3">
        <v>5.0840000000000003E-2</v>
      </c>
      <c r="F5794" s="3">
        <v>7.7626669999999995E-2</v>
      </c>
      <c r="G5794" s="3">
        <v>-1.2239370000000001</v>
      </c>
      <c r="H5794" s="3"/>
      <c r="I5794" s="3">
        <v>5.015667E-2</v>
      </c>
      <c r="J5794" s="3">
        <v>-0.51355329999999999</v>
      </c>
      <c r="K5794" s="3">
        <v>-1.5071300000000001</v>
      </c>
      <c r="L5794" s="3"/>
      <c r="M5794" s="3">
        <v>0.98912219999999995</v>
      </c>
      <c r="N5794" s="3">
        <v>0.20085320000000001</v>
      </c>
      <c r="O5794" s="3">
        <v>0.86569079999999998</v>
      </c>
      <c r="P5794" s="3"/>
      <c r="Q5794" s="3">
        <v>6.1589380000000001E-3</v>
      </c>
      <c r="R5794" s="3">
        <v>0.60655999999999999</v>
      </c>
      <c r="S5794" s="3">
        <v>1.5785529999999999E-2</v>
      </c>
      <c r="U5794" s="2" t="s">
        <v>2</v>
      </c>
      <c r="V5794" s="2" t="s">
        <v>80</v>
      </c>
      <c r="W5794" s="2" t="s">
        <v>16903</v>
      </c>
    </row>
    <row r="5795" spans="1:44" x14ac:dyDescent="0.3">
      <c r="A5795" s="2">
        <v>13431988</v>
      </c>
      <c r="B5795" t="s">
        <v>14791</v>
      </c>
      <c r="C5795" s="7" t="s">
        <v>14792</v>
      </c>
      <c r="D5795" s="2"/>
      <c r="E5795" s="3">
        <v>0.32604670000000002</v>
      </c>
      <c r="F5795" s="3">
        <v>-0.15123</v>
      </c>
      <c r="G5795" s="3">
        <v>-1.23264</v>
      </c>
      <c r="H5795" s="3"/>
      <c r="I5795" s="3">
        <v>1.362667E-2</v>
      </c>
      <c r="J5795" s="3">
        <v>0.60418669999999997</v>
      </c>
      <c r="K5795" s="3">
        <v>-0.81277670000000002</v>
      </c>
      <c r="L5795" s="3"/>
      <c r="M5795" s="3">
        <v>0.71044229999999997</v>
      </c>
      <c r="N5795" s="3">
        <v>1.2757550000000001E-4</v>
      </c>
      <c r="O5795" s="3">
        <v>7.0569730000000002E-3</v>
      </c>
      <c r="P5795" s="3"/>
      <c r="Q5795" s="3">
        <v>2.1162759999999998E-3</v>
      </c>
      <c r="R5795" s="3">
        <v>5.583228E-3</v>
      </c>
      <c r="S5795" s="3">
        <v>1.002591E-4</v>
      </c>
      <c r="U5795" s="2" t="s">
        <v>2</v>
      </c>
      <c r="V5795" s="2" t="s">
        <v>80</v>
      </c>
      <c r="W5795" s="2" t="s">
        <v>16903</v>
      </c>
      <c r="X5795" s="1"/>
      <c r="Z5795" s="1"/>
    </row>
    <row r="5796" spans="1:44" x14ac:dyDescent="0.3">
      <c r="A5796" s="2">
        <v>13420460</v>
      </c>
      <c r="B5796" t="s">
        <v>14614</v>
      </c>
      <c r="C5796" s="7" t="s">
        <v>14615</v>
      </c>
      <c r="D5796" s="2"/>
      <c r="E5796" s="3">
        <v>0.10674</v>
      </c>
      <c r="F5796" s="3">
        <v>-0.40284330000000002</v>
      </c>
      <c r="G5796" s="3">
        <v>-1.2517469999999999</v>
      </c>
      <c r="H5796" s="3"/>
      <c r="I5796" s="3">
        <v>-0.1977633</v>
      </c>
      <c r="J5796" s="3">
        <v>-0.83080330000000002</v>
      </c>
      <c r="K5796" s="3">
        <v>-0.38988329999999999</v>
      </c>
      <c r="L5796" s="3"/>
      <c r="M5796" s="3">
        <v>5.608343E-3</v>
      </c>
      <c r="N5796" s="3">
        <v>0.2558377</v>
      </c>
      <c r="O5796" s="3">
        <v>0.57190260000000004</v>
      </c>
      <c r="P5796" s="3"/>
      <c r="Q5796" s="3">
        <v>0.94405459999999997</v>
      </c>
      <c r="R5796" s="3">
        <v>2.6578890000000001E-3</v>
      </c>
      <c r="S5796" s="3">
        <v>0.20100770000000001</v>
      </c>
      <c r="U5796" s="2" t="s">
        <v>2</v>
      </c>
      <c r="V5796" s="2" t="s">
        <v>80</v>
      </c>
      <c r="W5796" s="2" t="s">
        <v>16903</v>
      </c>
    </row>
    <row r="5797" spans="1:44" x14ac:dyDescent="0.3">
      <c r="A5797" s="2">
        <v>13434192</v>
      </c>
      <c r="B5797" t="s">
        <v>14832</v>
      </c>
      <c r="C5797" s="7" t="s">
        <v>14833</v>
      </c>
      <c r="D5797" s="2"/>
      <c r="E5797" s="3">
        <v>0.15393670000000001</v>
      </c>
      <c r="F5797" s="3">
        <v>-0.52629669999999995</v>
      </c>
      <c r="G5797" s="3">
        <v>-1.252893</v>
      </c>
      <c r="H5797" s="3"/>
      <c r="I5797" s="3">
        <v>-0.66002669999999997</v>
      </c>
      <c r="J5797" s="3">
        <v>0.16225999999999999</v>
      </c>
      <c r="K5797" s="3">
        <v>-0.2315767</v>
      </c>
      <c r="L5797" s="3"/>
      <c r="M5797" s="3">
        <v>0.97259499999999999</v>
      </c>
      <c r="N5797" s="3">
        <v>3.8743430000000002E-2</v>
      </c>
      <c r="O5797" s="3">
        <v>0.79222550000000003</v>
      </c>
      <c r="P5797" s="3"/>
      <c r="Q5797" s="3">
        <v>2.6094299999999998E-7</v>
      </c>
      <c r="R5797" s="3">
        <v>0.8765387</v>
      </c>
      <c r="S5797" s="3">
        <v>0.7803428</v>
      </c>
      <c r="U5797" s="2" t="s">
        <v>2</v>
      </c>
      <c r="V5797" s="2" t="s">
        <v>80</v>
      </c>
      <c r="W5797" s="2" t="s">
        <v>16903</v>
      </c>
      <c r="X5797" s="1"/>
      <c r="AP5797" s="1"/>
      <c r="AR5797" s="1"/>
    </row>
    <row r="5798" spans="1:44" x14ac:dyDescent="0.3">
      <c r="A5798" s="2">
        <v>13467786</v>
      </c>
      <c r="B5798" t="s">
        <v>8203</v>
      </c>
      <c r="C5798" s="7" t="s">
        <v>8204</v>
      </c>
      <c r="D5798" s="2"/>
      <c r="E5798" s="3">
        <v>-0.33144669999999998</v>
      </c>
      <c r="F5798" s="3">
        <v>-0.47291</v>
      </c>
      <c r="G5798" s="3">
        <v>-1.2543029999999999</v>
      </c>
      <c r="H5798" s="3"/>
      <c r="I5798" s="3">
        <v>-0.28984670000000001</v>
      </c>
      <c r="J5798" s="3">
        <v>-0.22711999999999999</v>
      </c>
      <c r="K5798" s="3">
        <v>-5.2299999999999999E-2</v>
      </c>
      <c r="L5798" s="3"/>
      <c r="M5798" s="3">
        <v>0.93911800000000001</v>
      </c>
      <c r="N5798" s="3">
        <v>0.88773329999999995</v>
      </c>
      <c r="O5798" s="3">
        <v>0.34459649999999997</v>
      </c>
      <c r="P5798" s="3"/>
      <c r="Q5798" s="3">
        <v>3.0730500000000001E-2</v>
      </c>
      <c r="R5798" s="3">
        <v>0.55680819999999998</v>
      </c>
      <c r="S5798" s="3">
        <v>0.91295809999999999</v>
      </c>
      <c r="U5798" s="2" t="s">
        <v>2</v>
      </c>
      <c r="V5798" s="2" t="s">
        <v>80</v>
      </c>
      <c r="W5798" s="2" t="s">
        <v>16903</v>
      </c>
    </row>
    <row r="5799" spans="1:44" x14ac:dyDescent="0.3">
      <c r="A5799" s="2">
        <v>13421549</v>
      </c>
      <c r="B5799" t="s">
        <v>7464</v>
      </c>
      <c r="C5799" s="7" t="s">
        <v>7465</v>
      </c>
      <c r="D5799" s="2"/>
      <c r="E5799" s="3">
        <v>-0.5683433</v>
      </c>
      <c r="F5799" s="3">
        <v>-0.60548329999999995</v>
      </c>
      <c r="G5799" s="3">
        <v>-1.25454</v>
      </c>
      <c r="H5799" s="3"/>
      <c r="I5799" s="3">
        <v>-0.29201670000000002</v>
      </c>
      <c r="J5799" s="3">
        <v>-4.8416670000000002E-2</v>
      </c>
      <c r="K5799" s="3">
        <v>-0.23136000000000001</v>
      </c>
      <c r="L5799" s="3"/>
      <c r="M5799" s="3">
        <v>8.4258689999999999E-5</v>
      </c>
      <c r="N5799" s="3">
        <v>0.67203080000000004</v>
      </c>
      <c r="O5799" s="3">
        <v>0.33790389999999998</v>
      </c>
      <c r="P5799" s="3"/>
      <c r="Q5799" s="3">
        <v>6.9195740000000004E-3</v>
      </c>
      <c r="R5799" s="3">
        <v>0.92866090000000001</v>
      </c>
      <c r="S5799" s="3">
        <v>0.46145700000000001</v>
      </c>
      <c r="U5799" s="2" t="s">
        <v>2</v>
      </c>
      <c r="V5799" s="2" t="s">
        <v>80</v>
      </c>
      <c r="W5799" s="2" t="s">
        <v>16903</v>
      </c>
    </row>
    <row r="5800" spans="1:44" x14ac:dyDescent="0.3">
      <c r="A5800" s="2">
        <v>13432586</v>
      </c>
      <c r="B5800" t="s">
        <v>14801</v>
      </c>
      <c r="C5800" s="7" t="s">
        <v>14802</v>
      </c>
      <c r="D5800" s="2"/>
      <c r="E5800" s="3">
        <v>-0.1242267</v>
      </c>
      <c r="F5800" s="3">
        <v>-3.2300000000000002E-2</v>
      </c>
      <c r="G5800" s="3">
        <v>-1.267717</v>
      </c>
      <c r="H5800" s="3"/>
      <c r="I5800" s="3">
        <v>-0.38312669999999999</v>
      </c>
      <c r="J5800" s="3">
        <v>7.1620000000000003E-2</v>
      </c>
      <c r="K5800" s="3">
        <v>-1.197427</v>
      </c>
      <c r="L5800" s="3"/>
      <c r="M5800" s="3">
        <v>5.9376140000000001E-2</v>
      </c>
      <c r="N5800" s="3">
        <v>3.3727879999999998E-3</v>
      </c>
      <c r="O5800" s="3">
        <v>0.84455930000000001</v>
      </c>
      <c r="P5800" s="3"/>
      <c r="Q5800" s="3">
        <v>0.4034896</v>
      </c>
      <c r="R5800" s="3">
        <v>0.93530800000000003</v>
      </c>
      <c r="S5800" s="3">
        <v>1.6687E-3</v>
      </c>
      <c r="U5800" s="2" t="s">
        <v>2</v>
      </c>
      <c r="V5800" s="2" t="s">
        <v>80</v>
      </c>
      <c r="W5800" s="2" t="s">
        <v>16903</v>
      </c>
    </row>
    <row r="5801" spans="1:44" x14ac:dyDescent="0.3">
      <c r="A5801" s="2">
        <v>13450278</v>
      </c>
      <c r="B5801" t="s">
        <v>15093</v>
      </c>
      <c r="C5801" s="7" t="s">
        <v>15094</v>
      </c>
      <c r="D5801" s="2"/>
      <c r="E5801" s="3">
        <v>-0.18293329999999999</v>
      </c>
      <c r="F5801" s="3">
        <v>-0.2538533</v>
      </c>
      <c r="G5801" s="3">
        <v>-1.2761499999999999</v>
      </c>
      <c r="H5801" s="3"/>
      <c r="I5801" s="3">
        <v>0.65286999999999995</v>
      </c>
      <c r="J5801" s="3">
        <v>-0.27913670000000002</v>
      </c>
      <c r="K5801" s="3">
        <v>-0.1452367</v>
      </c>
      <c r="L5801" s="3"/>
      <c r="M5801" s="3">
        <v>0.49123030000000001</v>
      </c>
      <c r="N5801" s="3">
        <v>0.1419472</v>
      </c>
      <c r="O5801" s="3">
        <v>1.14192E-3</v>
      </c>
      <c r="P5801" s="3"/>
      <c r="Q5801" s="3">
        <v>2.4977009999999999E-5</v>
      </c>
      <c r="R5801" s="3">
        <v>0.18122940000000001</v>
      </c>
      <c r="S5801" s="3">
        <v>0.54627959999999998</v>
      </c>
      <c r="U5801" s="2" t="s">
        <v>2</v>
      </c>
      <c r="V5801" s="2" t="s">
        <v>80</v>
      </c>
      <c r="W5801" s="2" t="s">
        <v>16903</v>
      </c>
    </row>
    <row r="5802" spans="1:44" x14ac:dyDescent="0.3">
      <c r="A5802" s="2">
        <v>13431920</v>
      </c>
      <c r="B5802" t="s">
        <v>14785</v>
      </c>
      <c r="C5802" s="7" t="s">
        <v>14786</v>
      </c>
      <c r="D5802" s="2"/>
      <c r="E5802" s="3">
        <v>-0.33799000000000001</v>
      </c>
      <c r="F5802" s="3">
        <v>0.42738670000000001</v>
      </c>
      <c r="G5802" s="3">
        <v>-1.2779199999999999</v>
      </c>
      <c r="H5802" s="3"/>
      <c r="I5802" s="3">
        <v>-0.29627330000000002</v>
      </c>
      <c r="J5802" s="3">
        <v>0.28745999999999999</v>
      </c>
      <c r="K5802" s="3">
        <v>-1.0574300000000001</v>
      </c>
      <c r="L5802" s="3"/>
      <c r="M5802" s="3">
        <v>0.47742669999999998</v>
      </c>
      <c r="N5802" s="3">
        <v>5.1325660000000003E-8</v>
      </c>
      <c r="O5802" s="3">
        <v>0.60952859999999998</v>
      </c>
      <c r="P5802" s="3"/>
      <c r="Q5802" s="3">
        <v>1.3848969999999999E-4</v>
      </c>
      <c r="R5802" s="3">
        <v>0.6815061</v>
      </c>
      <c r="S5802" s="3">
        <v>8.5504729999999994E-3</v>
      </c>
      <c r="U5802" s="2" t="s">
        <v>2</v>
      </c>
      <c r="V5802" s="2" t="s">
        <v>80</v>
      </c>
      <c r="W5802" s="2" t="s">
        <v>16903</v>
      </c>
    </row>
    <row r="5803" spans="1:44" x14ac:dyDescent="0.3">
      <c r="A5803" s="2">
        <v>13453867</v>
      </c>
      <c r="B5803" t="s">
        <v>7964</v>
      </c>
      <c r="C5803" s="7" t="s">
        <v>7965</v>
      </c>
      <c r="D5803" s="2"/>
      <c r="E5803" s="3">
        <v>0.2081433</v>
      </c>
      <c r="F5803" s="3">
        <v>-0.23696329999999999</v>
      </c>
      <c r="G5803" s="3">
        <v>-1.27969</v>
      </c>
      <c r="H5803" s="3"/>
      <c r="I5803" s="3">
        <v>0.17918000000000001</v>
      </c>
      <c r="J5803" s="3">
        <v>-1.0991599999999999</v>
      </c>
      <c r="K5803" s="3">
        <v>-0.93241669999999999</v>
      </c>
      <c r="L5803" s="3"/>
      <c r="M5803" s="3">
        <v>0.1477262</v>
      </c>
      <c r="N5803" s="3">
        <v>5.3907900000000002E-2</v>
      </c>
      <c r="O5803" s="3">
        <v>0.70379999999999998</v>
      </c>
      <c r="P5803" s="3"/>
      <c r="Q5803" s="3">
        <v>2.63498E-2</v>
      </c>
      <c r="R5803" s="3">
        <v>6.7003999999999996E-3</v>
      </c>
      <c r="S5803" s="3">
        <v>1.767823E-2</v>
      </c>
      <c r="U5803" s="2" t="s">
        <v>2</v>
      </c>
      <c r="V5803" s="2" t="s">
        <v>80</v>
      </c>
      <c r="W5803" s="2" t="s">
        <v>16903</v>
      </c>
    </row>
    <row r="5804" spans="1:44" x14ac:dyDescent="0.3">
      <c r="A5804" s="2">
        <v>13427204</v>
      </c>
      <c r="B5804" t="s">
        <v>7559</v>
      </c>
      <c r="C5804" s="7" t="s">
        <v>7560</v>
      </c>
      <c r="D5804" s="2"/>
      <c r="E5804" s="3">
        <v>-2.554E-2</v>
      </c>
      <c r="F5804" s="3">
        <v>-0.75168999999999997</v>
      </c>
      <c r="G5804" s="3">
        <v>-1.2879970000000001</v>
      </c>
      <c r="H5804" s="3"/>
      <c r="I5804" s="3">
        <v>0.4252667</v>
      </c>
      <c r="J5804" s="3">
        <v>-0.81598669999999995</v>
      </c>
      <c r="K5804" s="3">
        <v>-0.47891329999999999</v>
      </c>
      <c r="L5804" s="3"/>
      <c r="M5804" s="3">
        <v>2.337385E-3</v>
      </c>
      <c r="N5804" s="3">
        <v>3.8520060000000003E-4</v>
      </c>
      <c r="O5804" s="3">
        <v>0.26967079999999999</v>
      </c>
      <c r="P5804" s="3"/>
      <c r="Q5804" s="3">
        <v>0.1908726</v>
      </c>
      <c r="R5804" s="3">
        <v>4.3815489999999999E-2</v>
      </c>
      <c r="S5804" s="3">
        <v>0.28168609999999999</v>
      </c>
      <c r="U5804" s="2" t="s">
        <v>2</v>
      </c>
      <c r="V5804" s="2" t="s">
        <v>80</v>
      </c>
      <c r="W5804" s="2" t="s">
        <v>16903</v>
      </c>
    </row>
    <row r="5805" spans="1:44" x14ac:dyDescent="0.3">
      <c r="A5805" s="2">
        <v>13433777</v>
      </c>
      <c r="B5805" t="s">
        <v>14823</v>
      </c>
      <c r="C5805" s="7" t="s">
        <v>14824</v>
      </c>
      <c r="D5805" s="2"/>
      <c r="E5805" s="3">
        <v>-0.4310233</v>
      </c>
      <c r="F5805" s="3">
        <v>-0.21383669999999999</v>
      </c>
      <c r="G5805" s="3">
        <v>-1.293893</v>
      </c>
      <c r="H5805" s="3"/>
      <c r="I5805" s="3">
        <v>-1.2365569999999999</v>
      </c>
      <c r="J5805" s="3">
        <v>-0.36237999999999998</v>
      </c>
      <c r="K5805" s="3">
        <v>-0.2132367</v>
      </c>
      <c r="L5805" s="3"/>
      <c r="M5805" s="3">
        <v>0.98353710000000005</v>
      </c>
      <c r="N5805" s="3">
        <v>5.5410739999999997E-5</v>
      </c>
      <c r="O5805" s="3">
        <v>0.35011900000000001</v>
      </c>
      <c r="P5805" s="3"/>
      <c r="Q5805" s="3">
        <v>7.5141640000000001E-7</v>
      </c>
      <c r="R5805" s="3">
        <v>6.3707829999999997E-3</v>
      </c>
      <c r="S5805" s="3">
        <v>0.1280953</v>
      </c>
      <c r="U5805" s="2" t="s">
        <v>2</v>
      </c>
      <c r="V5805" s="2" t="s">
        <v>80</v>
      </c>
      <c r="W5805" s="2" t="s">
        <v>16903</v>
      </c>
    </row>
    <row r="5806" spans="1:44" x14ac:dyDescent="0.3">
      <c r="A5806" s="2">
        <v>13424031</v>
      </c>
      <c r="B5806" t="s">
        <v>14677</v>
      </c>
      <c r="C5806" s="7" t="s">
        <v>14678</v>
      </c>
      <c r="D5806" s="2"/>
      <c r="E5806" s="3">
        <v>5.1936669999999997E-2</v>
      </c>
      <c r="F5806" s="3">
        <v>-0.46655999999999997</v>
      </c>
      <c r="G5806" s="3">
        <v>-1.301353</v>
      </c>
      <c r="H5806" s="3"/>
      <c r="I5806" s="3">
        <v>-0.41442669999999998</v>
      </c>
      <c r="J5806" s="3">
        <v>-0.31331999999999999</v>
      </c>
      <c r="K5806" s="3">
        <v>-0.25184329999999999</v>
      </c>
      <c r="L5806" s="3"/>
      <c r="M5806" s="3">
        <v>1.831642E-7</v>
      </c>
      <c r="N5806" s="3">
        <v>0.62974490000000005</v>
      </c>
      <c r="O5806" s="3">
        <v>2.468671E-3</v>
      </c>
      <c r="P5806" s="3"/>
      <c r="Q5806" s="3">
        <v>8.7421220000000006E-15</v>
      </c>
      <c r="R5806" s="3">
        <v>0.34774169999999999</v>
      </c>
      <c r="S5806" s="3">
        <v>0.43790970000000001</v>
      </c>
      <c r="U5806" s="2" t="s">
        <v>2</v>
      </c>
      <c r="V5806" s="2" t="s">
        <v>80</v>
      </c>
      <c r="W5806" s="2" t="s">
        <v>16903</v>
      </c>
    </row>
    <row r="5807" spans="1:44" x14ac:dyDescent="0.3">
      <c r="A5807" s="2">
        <v>13454096</v>
      </c>
      <c r="B5807" t="s">
        <v>15161</v>
      </c>
      <c r="C5807" s="7" t="s">
        <v>15162</v>
      </c>
      <c r="D5807" s="2"/>
      <c r="E5807" s="3">
        <v>0.1042333</v>
      </c>
      <c r="F5807" s="3">
        <v>-0.41204000000000002</v>
      </c>
      <c r="G5807" s="3">
        <v>-1.30338</v>
      </c>
      <c r="H5807" s="3"/>
      <c r="I5807" s="3">
        <v>-0.29419669999999998</v>
      </c>
      <c r="J5807" s="3">
        <v>-0.27234999999999998</v>
      </c>
      <c r="K5807" s="3">
        <v>-1.03884</v>
      </c>
      <c r="L5807" s="3"/>
      <c r="M5807" s="3">
        <v>0.43337429999999999</v>
      </c>
      <c r="N5807" s="3">
        <v>0.92023189999999999</v>
      </c>
      <c r="O5807" s="3">
        <v>9.6923129999999993E-3</v>
      </c>
      <c r="P5807" s="3"/>
      <c r="Q5807" s="3">
        <v>1.469348E-2</v>
      </c>
      <c r="R5807" s="3">
        <v>0.69658330000000002</v>
      </c>
      <c r="S5807" s="3">
        <v>8.6992530000000005E-3</v>
      </c>
      <c r="U5807" s="2" t="s">
        <v>2</v>
      </c>
      <c r="V5807" s="2" t="s">
        <v>80</v>
      </c>
      <c r="W5807" s="2" t="s">
        <v>16903</v>
      </c>
    </row>
    <row r="5808" spans="1:44" x14ac:dyDescent="0.3">
      <c r="A5808" s="2">
        <v>13447201</v>
      </c>
      <c r="B5808" t="s">
        <v>15036</v>
      </c>
      <c r="C5808" s="7" t="s">
        <v>15037</v>
      </c>
      <c r="D5808" s="2"/>
      <c r="E5808" s="3">
        <v>0.44021670000000002</v>
      </c>
      <c r="F5808" s="3">
        <v>-0.48374669999999997</v>
      </c>
      <c r="G5808" s="3">
        <v>-1.303593</v>
      </c>
      <c r="H5808" s="3"/>
      <c r="I5808" s="3">
        <v>-0.13631670000000001</v>
      </c>
      <c r="J5808" s="3">
        <v>0.16505</v>
      </c>
      <c r="K5808" s="3">
        <v>2.8809999999999999E-2</v>
      </c>
      <c r="L5808" s="3"/>
      <c r="M5808" s="3">
        <v>0.99359030000000004</v>
      </c>
      <c r="N5808" s="3">
        <v>0.30206339999999998</v>
      </c>
      <c r="O5808" s="3">
        <v>0.2397388</v>
      </c>
      <c r="P5808" s="3"/>
      <c r="Q5808" s="3">
        <v>2.3557380000000001E-5</v>
      </c>
      <c r="R5808" s="3">
        <v>0.37431110000000001</v>
      </c>
      <c r="S5808" s="3">
        <v>0.91164500000000004</v>
      </c>
      <c r="U5808" s="2" t="s">
        <v>2</v>
      </c>
      <c r="V5808" s="2" t="s">
        <v>80</v>
      </c>
      <c r="W5808" s="2" t="s">
        <v>16903</v>
      </c>
    </row>
    <row r="5809" spans="1:44" x14ac:dyDescent="0.3">
      <c r="A5809" s="2">
        <v>13462131</v>
      </c>
      <c r="B5809" t="s">
        <v>15302</v>
      </c>
      <c r="C5809" s="7" t="s">
        <v>15303</v>
      </c>
      <c r="D5809" s="2"/>
      <c r="E5809" s="3">
        <v>0.27725</v>
      </c>
      <c r="F5809" s="3">
        <v>-0.56618670000000004</v>
      </c>
      <c r="G5809" s="3">
        <v>-1.3038270000000001</v>
      </c>
      <c r="H5809" s="3"/>
      <c r="I5809" s="3">
        <v>-0.38718999999999998</v>
      </c>
      <c r="J5809" s="3">
        <v>-4.9943330000000001E-2</v>
      </c>
      <c r="K5809" s="3">
        <v>-0.9197033</v>
      </c>
      <c r="L5809" s="3"/>
      <c r="M5809" s="3">
        <v>9.7221150000000006E-2</v>
      </c>
      <c r="N5809" s="3">
        <v>0.25470660000000001</v>
      </c>
      <c r="O5809" s="3">
        <v>0.39922020000000003</v>
      </c>
      <c r="P5809" s="3"/>
      <c r="Q5809" s="3">
        <v>1.7782220000000001E-2</v>
      </c>
      <c r="R5809" s="3">
        <v>0.93530800000000003</v>
      </c>
      <c r="S5809" s="3">
        <v>5.6710940000000002E-4</v>
      </c>
      <c r="U5809" s="2" t="s">
        <v>2</v>
      </c>
      <c r="V5809" s="2" t="s">
        <v>80</v>
      </c>
      <c r="W5809" s="2" t="s">
        <v>16903</v>
      </c>
    </row>
    <row r="5810" spans="1:44" x14ac:dyDescent="0.3">
      <c r="A5810" s="2">
        <v>13422819</v>
      </c>
      <c r="B5810" t="s">
        <v>7493</v>
      </c>
      <c r="C5810" s="7" t="s">
        <v>7494</v>
      </c>
      <c r="D5810" s="2"/>
      <c r="E5810" s="3">
        <v>-0.44038670000000002</v>
      </c>
      <c r="F5810" s="3">
        <v>-0.23254</v>
      </c>
      <c r="G5810" s="3">
        <v>-1.307077</v>
      </c>
      <c r="H5810" s="3"/>
      <c r="I5810" s="3">
        <v>1.5496670000000001E-2</v>
      </c>
      <c r="J5810" s="3">
        <v>0.18436669999999999</v>
      </c>
      <c r="K5810" s="3">
        <v>-0.25707669999999999</v>
      </c>
      <c r="L5810" s="3"/>
      <c r="M5810" s="3">
        <v>1.206371E-2</v>
      </c>
      <c r="N5810" s="3">
        <v>1.4690689999999999E-3</v>
      </c>
      <c r="O5810" s="3">
        <v>0.56304770000000004</v>
      </c>
      <c r="P5810" s="3"/>
      <c r="Q5810" s="3">
        <v>3.3089720000000001E-6</v>
      </c>
      <c r="R5810" s="3">
        <v>0.66340880000000002</v>
      </c>
      <c r="S5810" s="3">
        <v>0.4240505</v>
      </c>
      <c r="U5810" s="2" t="s">
        <v>2</v>
      </c>
      <c r="V5810" s="2" t="s">
        <v>80</v>
      </c>
      <c r="W5810" s="2" t="s">
        <v>16903</v>
      </c>
      <c r="Z5810" s="1"/>
      <c r="AF5810" s="1"/>
      <c r="AR5810" s="1"/>
    </row>
    <row r="5811" spans="1:44" x14ac:dyDescent="0.3">
      <c r="A5811" s="2">
        <v>13439813</v>
      </c>
      <c r="B5811" t="s">
        <v>7755</v>
      </c>
      <c r="C5811" s="7" t="s">
        <v>7756</v>
      </c>
      <c r="D5811" s="2"/>
      <c r="E5811" s="3">
        <v>-0.58608669999999996</v>
      </c>
      <c r="F5811" s="3">
        <v>-0.73968330000000004</v>
      </c>
      <c r="G5811" s="3">
        <v>-1.3072029999999999</v>
      </c>
      <c r="H5811" s="3"/>
      <c r="I5811" s="3">
        <v>0.40554669999999998</v>
      </c>
      <c r="J5811" s="3">
        <v>-0.3562033</v>
      </c>
      <c r="K5811" s="3">
        <v>-0.73415330000000001</v>
      </c>
      <c r="L5811" s="3"/>
      <c r="M5811" s="3">
        <v>0.98353710000000005</v>
      </c>
      <c r="N5811" s="3">
        <v>1.3167659999999999E-2</v>
      </c>
      <c r="O5811" s="3">
        <v>2.357103E-2</v>
      </c>
      <c r="P5811" s="3"/>
      <c r="Q5811" s="3">
        <v>0.35726609999999998</v>
      </c>
      <c r="R5811" s="3">
        <v>0.5019306</v>
      </c>
      <c r="S5811" s="3">
        <v>4.817399E-2</v>
      </c>
      <c r="U5811" s="2" t="s">
        <v>2</v>
      </c>
      <c r="V5811" s="2" t="s">
        <v>80</v>
      </c>
      <c r="W5811" s="2" t="s">
        <v>16903</v>
      </c>
      <c r="X5811" s="1"/>
      <c r="AF5811" s="1"/>
    </row>
    <row r="5812" spans="1:44" x14ac:dyDescent="0.3">
      <c r="A5812" s="2">
        <v>13457315</v>
      </c>
      <c r="B5812" t="s">
        <v>8025</v>
      </c>
      <c r="C5812" s="7" t="s">
        <v>8026</v>
      </c>
      <c r="D5812" s="2"/>
      <c r="E5812" s="3">
        <v>-0.15529670000000001</v>
      </c>
      <c r="F5812" s="3">
        <v>-0.45598670000000002</v>
      </c>
      <c r="G5812" s="3">
        <v>-1.3085770000000001</v>
      </c>
      <c r="H5812" s="3"/>
      <c r="I5812" s="3">
        <v>-0.28022999999999998</v>
      </c>
      <c r="J5812" s="3">
        <v>-0.45998</v>
      </c>
      <c r="K5812" s="3">
        <v>0.55793329999999997</v>
      </c>
      <c r="L5812" s="3"/>
      <c r="M5812" s="3">
        <v>0.73457450000000002</v>
      </c>
      <c r="N5812" s="3">
        <v>0.2053865</v>
      </c>
      <c r="O5812" s="3">
        <v>1.6506220000000001E-4</v>
      </c>
      <c r="P5812" s="3"/>
      <c r="Q5812" s="3">
        <v>1.738135E-6</v>
      </c>
      <c r="R5812" s="3">
        <v>7.5276209999999996E-2</v>
      </c>
      <c r="S5812" s="3">
        <v>1.7180810000000001E-2</v>
      </c>
      <c r="U5812" s="2" t="s">
        <v>2</v>
      </c>
      <c r="V5812" s="2" t="s">
        <v>80</v>
      </c>
      <c r="W5812" s="2" t="s">
        <v>16903</v>
      </c>
    </row>
    <row r="5813" spans="1:44" x14ac:dyDescent="0.3">
      <c r="A5813" s="2">
        <v>13448869</v>
      </c>
      <c r="B5813" t="s">
        <v>15069</v>
      </c>
      <c r="C5813" s="7" t="s">
        <v>15070</v>
      </c>
      <c r="D5813" s="2"/>
      <c r="E5813" s="3">
        <v>-0.28853669999999998</v>
      </c>
      <c r="F5813" s="3">
        <v>0.14288670000000001</v>
      </c>
      <c r="G5813" s="3">
        <v>-1.329383</v>
      </c>
      <c r="H5813" s="3"/>
      <c r="I5813" s="3">
        <v>-3.4000000000000002E-4</v>
      </c>
      <c r="J5813" s="3">
        <v>-1.2757000000000001</v>
      </c>
      <c r="K5813" s="3">
        <v>0.54312669999999996</v>
      </c>
      <c r="L5813" s="3"/>
      <c r="M5813" s="3">
        <v>0.58788269999999998</v>
      </c>
      <c r="N5813" s="3">
        <v>7.8163499999999997E-2</v>
      </c>
      <c r="O5813" s="3">
        <v>0.70396000000000003</v>
      </c>
      <c r="P5813" s="3"/>
      <c r="Q5813" s="3">
        <v>4.5321130000000001E-2</v>
      </c>
      <c r="R5813" s="3">
        <v>3.09181E-2</v>
      </c>
      <c r="S5813" s="3">
        <v>0.4514784</v>
      </c>
      <c r="U5813" s="2" t="s">
        <v>2</v>
      </c>
      <c r="V5813" s="2" t="s">
        <v>80</v>
      </c>
      <c r="W5813" s="2" t="s">
        <v>16903</v>
      </c>
    </row>
    <row r="5814" spans="1:44" x14ac:dyDescent="0.3">
      <c r="A5814" s="2">
        <v>13442949</v>
      </c>
      <c r="B5814" t="s">
        <v>14961</v>
      </c>
      <c r="C5814" s="7" t="s">
        <v>8137</v>
      </c>
      <c r="D5814" s="2"/>
      <c r="E5814" s="3">
        <v>0.52931329999999999</v>
      </c>
      <c r="F5814" s="3">
        <v>-0.45553670000000002</v>
      </c>
      <c r="G5814" s="3">
        <v>-1.34457</v>
      </c>
      <c r="H5814" s="3"/>
      <c r="I5814" s="3">
        <v>5.4116669999999999E-2</v>
      </c>
      <c r="J5814" s="3">
        <v>0.20419000000000001</v>
      </c>
      <c r="K5814" s="3">
        <v>-0.14427329999999999</v>
      </c>
      <c r="L5814" s="3"/>
      <c r="M5814" s="3">
        <v>0.59881450000000003</v>
      </c>
      <c r="N5814" s="3">
        <v>1.8127870000000001E-2</v>
      </c>
      <c r="O5814" s="3">
        <v>9.3923619999999999E-2</v>
      </c>
      <c r="P5814" s="3"/>
      <c r="Q5814" s="3">
        <v>2.511131E-4</v>
      </c>
      <c r="R5814" s="3">
        <v>0.74238199999999999</v>
      </c>
      <c r="S5814" s="3">
        <v>0.79948529999999995</v>
      </c>
      <c r="U5814" s="2" t="s">
        <v>2</v>
      </c>
      <c r="V5814" s="2" t="s">
        <v>80</v>
      </c>
      <c r="W5814" s="2" t="s">
        <v>16903</v>
      </c>
      <c r="AF5814" s="1"/>
      <c r="AL5814" s="1"/>
    </row>
    <row r="5815" spans="1:44" x14ac:dyDescent="0.3">
      <c r="A5815" s="2">
        <v>13451129</v>
      </c>
      <c r="B5815" t="s">
        <v>15113</v>
      </c>
      <c r="C5815" s="7" t="s">
        <v>15114</v>
      </c>
      <c r="D5815" s="2"/>
      <c r="E5815" s="3">
        <v>1.907667E-2</v>
      </c>
      <c r="F5815" s="3">
        <v>-0.72892999999999997</v>
      </c>
      <c r="G5815" s="3">
        <v>-1.3532230000000001</v>
      </c>
      <c r="H5815" s="3"/>
      <c r="I5815" s="3">
        <v>-0.26951999999999998</v>
      </c>
      <c r="J5815" s="3">
        <v>-7.1919999999999998E-2</v>
      </c>
      <c r="K5815" s="3">
        <v>-0.15351329999999999</v>
      </c>
      <c r="L5815" s="3"/>
      <c r="M5815" s="3">
        <v>0.98162550000000004</v>
      </c>
      <c r="N5815" s="3">
        <v>0.38587149999999998</v>
      </c>
      <c r="O5815" s="3">
        <v>0.42452440000000002</v>
      </c>
      <c r="P5815" s="3"/>
      <c r="Q5815" s="3">
        <v>7.0570600000000003E-6</v>
      </c>
      <c r="R5815" s="3">
        <v>0.86331009999999997</v>
      </c>
      <c r="S5815" s="3">
        <v>0.59067970000000003</v>
      </c>
      <c r="U5815" s="2" t="s">
        <v>2</v>
      </c>
      <c r="V5815" s="2" t="s">
        <v>80</v>
      </c>
      <c r="W5815" s="2" t="s">
        <v>16903</v>
      </c>
    </row>
    <row r="5816" spans="1:44" x14ac:dyDescent="0.3">
      <c r="A5816" s="2">
        <v>13468287</v>
      </c>
      <c r="B5816" t="s">
        <v>15440</v>
      </c>
      <c r="C5816" s="7" t="s">
        <v>15441</v>
      </c>
      <c r="D5816" s="2"/>
      <c r="E5816" s="3">
        <v>3.363667E-2</v>
      </c>
      <c r="F5816" s="3">
        <v>-0.45961669999999999</v>
      </c>
      <c r="G5816" s="3">
        <v>-1.3827529999999999</v>
      </c>
      <c r="H5816" s="3"/>
      <c r="I5816" s="3">
        <v>-0.33261669999999999</v>
      </c>
      <c r="J5816" s="3">
        <v>0.13378999999999999</v>
      </c>
      <c r="K5816" s="3">
        <v>0.23977999999999999</v>
      </c>
      <c r="L5816" s="3"/>
      <c r="M5816" s="3">
        <v>0.90608500000000003</v>
      </c>
      <c r="N5816" s="3">
        <v>8.5679169999999999E-2</v>
      </c>
      <c r="O5816" s="3">
        <v>3.4938190000000001E-2</v>
      </c>
      <c r="P5816" s="3"/>
      <c r="Q5816" s="3">
        <v>6.2506599999999999E-6</v>
      </c>
      <c r="R5816" s="3">
        <v>0.6912587</v>
      </c>
      <c r="S5816" s="3">
        <v>0.30017899999999997</v>
      </c>
      <c r="U5816" s="2" t="s">
        <v>2</v>
      </c>
      <c r="V5816" s="2" t="s">
        <v>80</v>
      </c>
      <c r="W5816" s="2" t="s">
        <v>16903</v>
      </c>
      <c r="AR5816" s="1"/>
    </row>
    <row r="5817" spans="1:44" x14ac:dyDescent="0.3">
      <c r="A5817" s="2">
        <v>13464601</v>
      </c>
      <c r="B5817" t="s">
        <v>15356</v>
      </c>
      <c r="C5817" s="7" t="s">
        <v>15357</v>
      </c>
      <c r="D5817" s="2"/>
      <c r="E5817" s="3">
        <v>-0.13911670000000001</v>
      </c>
      <c r="F5817" s="3">
        <v>-0.45491670000000001</v>
      </c>
      <c r="G5817" s="3">
        <v>-1.3857170000000001</v>
      </c>
      <c r="H5817" s="3"/>
      <c r="I5817" s="3">
        <v>-0.40938330000000001</v>
      </c>
      <c r="J5817" s="3">
        <v>-0.10371329999999999</v>
      </c>
      <c r="K5817" s="3">
        <v>-2.9533329999999998E-3</v>
      </c>
      <c r="L5817" s="3"/>
      <c r="M5817" s="3">
        <v>0.96921860000000004</v>
      </c>
      <c r="N5817" s="3">
        <v>0.17722060000000001</v>
      </c>
      <c r="O5817" s="3">
        <v>0.34449279999999999</v>
      </c>
      <c r="P5817" s="3"/>
      <c r="Q5817" s="3">
        <v>2.3647660000000001E-5</v>
      </c>
      <c r="R5817" s="3">
        <v>0.73469150000000005</v>
      </c>
      <c r="S5817" s="3">
        <v>0.99225509999999995</v>
      </c>
      <c r="U5817" s="2" t="s">
        <v>2</v>
      </c>
      <c r="V5817" s="2" t="s">
        <v>80</v>
      </c>
      <c r="W5817" s="2" t="s">
        <v>16903</v>
      </c>
    </row>
    <row r="5818" spans="1:44" x14ac:dyDescent="0.3">
      <c r="A5818" s="2">
        <v>13427463</v>
      </c>
      <c r="B5818" t="s">
        <v>7567</v>
      </c>
      <c r="C5818" s="7" t="s">
        <v>7568</v>
      </c>
      <c r="D5818" s="2"/>
      <c r="E5818" s="3">
        <v>3.9456669999999999E-2</v>
      </c>
      <c r="F5818" s="3">
        <v>-9.9720000000000003E-2</v>
      </c>
      <c r="G5818" s="3">
        <v>-1.394773</v>
      </c>
      <c r="H5818" s="3"/>
      <c r="I5818" s="3">
        <v>-3.0899999999999999E-3</v>
      </c>
      <c r="J5818" s="3">
        <v>-0.29485329999999998</v>
      </c>
      <c r="K5818" s="3">
        <v>-0.67555670000000001</v>
      </c>
      <c r="L5818" s="3"/>
      <c r="M5818" s="3">
        <v>1.0276980000000001E-3</v>
      </c>
      <c r="N5818" s="3">
        <v>1.099091E-4</v>
      </c>
      <c r="O5818" s="3">
        <v>5.5323369999999997E-2</v>
      </c>
      <c r="P5818" s="3"/>
      <c r="Q5818" s="3">
        <v>6.6351349999999997E-4</v>
      </c>
      <c r="R5818" s="3">
        <v>0.4493605</v>
      </c>
      <c r="S5818" s="3">
        <v>1.400797E-2</v>
      </c>
      <c r="U5818" s="2" t="s">
        <v>2</v>
      </c>
      <c r="V5818" s="2" t="s">
        <v>80</v>
      </c>
      <c r="W5818" s="2" t="s">
        <v>16903</v>
      </c>
    </row>
    <row r="5819" spans="1:44" x14ac:dyDescent="0.3">
      <c r="A5819" s="2">
        <v>13420123</v>
      </c>
      <c r="B5819" t="s">
        <v>7436</v>
      </c>
      <c r="C5819" s="7" t="s">
        <v>7437</v>
      </c>
      <c r="D5819" s="2"/>
      <c r="E5819" s="3">
        <v>-0.13829330000000001</v>
      </c>
      <c r="F5819" s="3">
        <v>-0.18352669999999999</v>
      </c>
      <c r="G5819" s="3">
        <v>-1.3990769999999999</v>
      </c>
      <c r="H5819" s="3"/>
      <c r="I5819" s="3">
        <v>0.16648669999999999</v>
      </c>
      <c r="J5819" s="3">
        <v>-0.57949999999999902</v>
      </c>
      <c r="K5819" s="3">
        <v>-0.10199333333333301</v>
      </c>
      <c r="L5819" s="3"/>
      <c r="M5819" s="3">
        <v>4.6350481883130198E-3</v>
      </c>
      <c r="N5819" s="3">
        <v>3.4902524361451998E-4</v>
      </c>
      <c r="O5819" s="3">
        <v>7.6888701053686503E-2</v>
      </c>
      <c r="P5819" s="3"/>
      <c r="Q5819" s="3">
        <v>1.8329104813384E-9</v>
      </c>
      <c r="R5819" s="3">
        <v>0.309832873923298</v>
      </c>
      <c r="S5819" s="3">
        <v>0.90272946661773301</v>
      </c>
      <c r="U5819" s="2" t="s">
        <v>2</v>
      </c>
      <c r="V5819" s="2" t="s">
        <v>80</v>
      </c>
      <c r="W5819" s="2" t="s">
        <v>16903</v>
      </c>
    </row>
    <row r="5820" spans="1:44" x14ac:dyDescent="0.3">
      <c r="A5820" s="2">
        <v>13440260</v>
      </c>
      <c r="B5820" t="s">
        <v>14917</v>
      </c>
      <c r="C5820" s="7" t="s">
        <v>14918</v>
      </c>
      <c r="D5820" s="2"/>
      <c r="E5820" s="3">
        <v>7.9996670000000006E-2</v>
      </c>
      <c r="F5820" s="3">
        <v>-0.35866999999999999</v>
      </c>
      <c r="G5820" s="3">
        <v>-1.4039269999999999</v>
      </c>
      <c r="H5820" s="3"/>
      <c r="I5820" s="3">
        <v>0.57489999999999997</v>
      </c>
      <c r="J5820" s="3">
        <v>-0.78876329999999995</v>
      </c>
      <c r="K5820" s="3">
        <v>8.3623329999999996E-2</v>
      </c>
      <c r="L5820" s="3"/>
      <c r="M5820" s="3">
        <v>0.98353710000000005</v>
      </c>
      <c r="N5820" s="3">
        <v>9.0748410000000005E-8</v>
      </c>
      <c r="O5820" s="3">
        <v>0.74843130000000002</v>
      </c>
      <c r="P5820" s="3"/>
      <c r="Q5820" s="3">
        <v>1.7442219999999999E-8</v>
      </c>
      <c r="R5820" s="3">
        <v>0.53502649999999996</v>
      </c>
      <c r="S5820" s="3">
        <v>0.95850630000000003</v>
      </c>
      <c r="U5820" s="10" t="s">
        <v>2</v>
      </c>
      <c r="V5820" s="2" t="s">
        <v>80</v>
      </c>
      <c r="W5820" s="2" t="s">
        <v>16903</v>
      </c>
    </row>
    <row r="5821" spans="1:44" x14ac:dyDescent="0.3">
      <c r="A5821" s="2">
        <v>13469471</v>
      </c>
      <c r="B5821" t="s">
        <v>15451</v>
      </c>
      <c r="C5821" s="7" t="s">
        <v>15452</v>
      </c>
      <c r="D5821" s="2"/>
      <c r="E5821" s="3">
        <v>0.16647000000000001</v>
      </c>
      <c r="F5821" s="3">
        <v>-0.41850670000000001</v>
      </c>
      <c r="G5821" s="3">
        <v>-1.4045030000000001</v>
      </c>
      <c r="H5821" s="3"/>
      <c r="I5821" s="3">
        <v>-0.33991670000000002</v>
      </c>
      <c r="J5821" s="3">
        <v>-1.3012300000000001</v>
      </c>
      <c r="K5821" s="3">
        <v>-0.27052330000000002</v>
      </c>
      <c r="L5821" s="3"/>
      <c r="M5821" s="3">
        <v>0.98353710000000005</v>
      </c>
      <c r="N5821" s="3">
        <v>0.79432610000000003</v>
      </c>
      <c r="O5821" s="3">
        <v>0.97349819999999998</v>
      </c>
      <c r="P5821" s="3"/>
      <c r="Q5821" s="3">
        <v>4.4337969999999997E-2</v>
      </c>
      <c r="R5821" s="3">
        <v>6.8475480000000005E-2</v>
      </c>
      <c r="S5821" s="3">
        <v>0.80476669999999995</v>
      </c>
      <c r="U5821" s="2" t="s">
        <v>2</v>
      </c>
      <c r="V5821" s="2" t="s">
        <v>80</v>
      </c>
      <c r="W5821" s="2" t="s">
        <v>16903</v>
      </c>
    </row>
    <row r="5822" spans="1:44" x14ac:dyDescent="0.3">
      <c r="A5822" s="2">
        <v>13449748</v>
      </c>
      <c r="B5822" t="s">
        <v>15087</v>
      </c>
      <c r="C5822" s="7" t="s">
        <v>15088</v>
      </c>
      <c r="D5822" s="2"/>
      <c r="E5822" s="3">
        <v>0.10479670000000001</v>
      </c>
      <c r="F5822" s="3">
        <v>0.39806330000000001</v>
      </c>
      <c r="G5822" s="3">
        <v>-1.42306</v>
      </c>
      <c r="H5822" s="3"/>
      <c r="I5822" s="3">
        <v>-0.10989</v>
      </c>
      <c r="J5822" s="3">
        <v>0.34852</v>
      </c>
      <c r="K5822" s="3">
        <v>-8.9433330000000005E-2</v>
      </c>
      <c r="L5822" s="3"/>
      <c r="M5822" s="3">
        <v>0.89777810000000002</v>
      </c>
      <c r="N5822" s="3">
        <v>0.84175540000000004</v>
      </c>
      <c r="O5822" s="3">
        <v>9.1774450000000002E-4</v>
      </c>
      <c r="P5822" s="3"/>
      <c r="Q5822" s="3">
        <v>1.162853E-2</v>
      </c>
      <c r="R5822" s="3">
        <v>0.3307177</v>
      </c>
      <c r="S5822" s="3">
        <v>0.85670040000000003</v>
      </c>
      <c r="U5822" s="2" t="s">
        <v>2</v>
      </c>
      <c r="V5822" s="2" t="s">
        <v>80</v>
      </c>
      <c r="W5822" s="2" t="s">
        <v>16903</v>
      </c>
    </row>
    <row r="5823" spans="1:44" x14ac:dyDescent="0.3">
      <c r="A5823" s="2">
        <v>13460363</v>
      </c>
      <c r="B5823" t="s">
        <v>15271</v>
      </c>
      <c r="C5823" s="7" t="s">
        <v>15272</v>
      </c>
      <c r="D5823" s="2"/>
      <c r="E5823" s="3">
        <v>-3.0936669999999999E-2</v>
      </c>
      <c r="F5823" s="3">
        <v>-0.38860670000000003</v>
      </c>
      <c r="G5823" s="3">
        <v>-1.423737</v>
      </c>
      <c r="H5823" s="3"/>
      <c r="I5823" s="3">
        <v>-0.20429330000000001</v>
      </c>
      <c r="J5823" s="3">
        <v>-0.57672999999999996</v>
      </c>
      <c r="K5823" s="3">
        <v>-0.63839670000000004</v>
      </c>
      <c r="L5823" s="3"/>
      <c r="M5823" s="3">
        <v>0.62382599999999999</v>
      </c>
      <c r="N5823" s="3">
        <v>0.78398679999999998</v>
      </c>
      <c r="O5823" s="3">
        <v>9.2394480000000001E-2</v>
      </c>
      <c r="P5823" s="3"/>
      <c r="Q5823" s="3">
        <v>1.0306610000000001E-2</v>
      </c>
      <c r="R5823" s="3">
        <v>0.40930559999999999</v>
      </c>
      <c r="S5823" s="3">
        <v>0.29033779999999998</v>
      </c>
      <c r="U5823" s="2" t="s">
        <v>2</v>
      </c>
      <c r="V5823" s="2" t="s">
        <v>80</v>
      </c>
      <c r="W5823" s="2" t="s">
        <v>16903</v>
      </c>
    </row>
    <row r="5824" spans="1:44" x14ac:dyDescent="0.3">
      <c r="A5824" s="2">
        <v>13427803</v>
      </c>
      <c r="B5824" t="s">
        <v>14726</v>
      </c>
      <c r="C5824" s="7" t="s">
        <v>2492</v>
      </c>
      <c r="D5824" s="2"/>
      <c r="E5824" s="3">
        <v>-0.27505669999999999</v>
      </c>
      <c r="F5824" s="3">
        <v>-0.29099999999999998</v>
      </c>
      <c r="G5824" s="3">
        <v>-1.431157</v>
      </c>
      <c r="H5824" s="3"/>
      <c r="I5824" s="3">
        <v>-0.55271999999999999</v>
      </c>
      <c r="J5824" s="3">
        <v>-0.22586329999999999</v>
      </c>
      <c r="K5824" s="3">
        <v>-0.33489000000000002</v>
      </c>
      <c r="L5824" s="3"/>
      <c r="M5824" s="3">
        <v>3.5502439999999997E-5</v>
      </c>
      <c r="N5824" s="3">
        <v>0.2780861</v>
      </c>
      <c r="O5824" s="3">
        <v>0.93521609999999999</v>
      </c>
      <c r="P5824" s="3"/>
      <c r="Q5824" s="3">
        <v>1.563291E-2</v>
      </c>
      <c r="R5824" s="3">
        <v>0.1404532</v>
      </c>
      <c r="S5824" s="3">
        <v>1.066453E-2</v>
      </c>
      <c r="U5824" s="2" t="s">
        <v>2</v>
      </c>
      <c r="V5824" s="2" t="s">
        <v>80</v>
      </c>
      <c r="W5824" s="2" t="s">
        <v>16903</v>
      </c>
    </row>
    <row r="5825" spans="1:44" x14ac:dyDescent="0.3">
      <c r="A5825" s="2">
        <v>13458539</v>
      </c>
      <c r="B5825" t="s">
        <v>15225</v>
      </c>
      <c r="C5825" s="7" t="s">
        <v>15226</v>
      </c>
      <c r="D5825" s="2"/>
      <c r="E5825" s="3">
        <v>-0.33965669999999998</v>
      </c>
      <c r="F5825" s="3">
        <v>-0.29777670000000001</v>
      </c>
      <c r="G5825" s="3">
        <v>-1.431597</v>
      </c>
      <c r="H5825" s="3"/>
      <c r="I5825" s="3">
        <v>-0.74326000000000003</v>
      </c>
      <c r="J5825" s="3">
        <v>-0.21545329999999999</v>
      </c>
      <c r="K5825" s="3">
        <v>-0.1041333</v>
      </c>
      <c r="L5825" s="3"/>
      <c r="M5825" s="3">
        <v>0.99265910000000002</v>
      </c>
      <c r="N5825" s="3">
        <v>0.87732189999999999</v>
      </c>
      <c r="O5825" s="3">
        <v>0.36997750000000001</v>
      </c>
      <c r="P5825" s="3"/>
      <c r="Q5825" s="3">
        <v>2.105195E-2</v>
      </c>
      <c r="R5825" s="3">
        <v>0.60875190000000001</v>
      </c>
      <c r="S5825" s="3">
        <v>0.81834530000000005</v>
      </c>
      <c r="U5825" s="2" t="s">
        <v>2</v>
      </c>
      <c r="V5825" s="2" t="s">
        <v>80</v>
      </c>
      <c r="W5825" s="2" t="s">
        <v>16903</v>
      </c>
      <c r="X5825" s="1"/>
    </row>
    <row r="5826" spans="1:44" x14ac:dyDescent="0.3">
      <c r="A5826" s="2">
        <v>13419766</v>
      </c>
      <c r="B5826" t="s">
        <v>14604</v>
      </c>
      <c r="C5826" s="7" t="s">
        <v>14605</v>
      </c>
      <c r="D5826" s="2"/>
      <c r="E5826" s="3">
        <v>-0.64486670000000001</v>
      </c>
      <c r="F5826" s="3">
        <v>-0.57847000000000004</v>
      </c>
      <c r="G5826" s="3">
        <v>-1.4751970000000001</v>
      </c>
      <c r="H5826" s="3"/>
      <c r="I5826" s="3">
        <v>-0.93718999999999997</v>
      </c>
      <c r="J5826" s="3">
        <v>-1.33649333333333</v>
      </c>
      <c r="K5826" s="3">
        <v>-0.20579</v>
      </c>
      <c r="L5826" s="3"/>
      <c r="M5826" s="3">
        <v>1.48975478254492E-5</v>
      </c>
      <c r="N5826" s="3">
        <v>1.3887084871416999E-4</v>
      </c>
      <c r="O5826" s="3">
        <v>0.817420052027657</v>
      </c>
      <c r="P5826" s="3"/>
      <c r="Q5826" s="3">
        <v>5.69849551503136E-3</v>
      </c>
      <c r="R5826" s="3">
        <v>5.3190310067032995E-4</v>
      </c>
      <c r="S5826" s="3">
        <v>0.72542579588192002</v>
      </c>
      <c r="U5826" s="2" t="s">
        <v>2</v>
      </c>
      <c r="V5826" s="2" t="s">
        <v>80</v>
      </c>
      <c r="W5826" s="2" t="s">
        <v>16903</v>
      </c>
    </row>
    <row r="5827" spans="1:44" x14ac:dyDescent="0.3">
      <c r="A5827" s="2">
        <v>13446764</v>
      </c>
      <c r="B5827" t="s">
        <v>15024</v>
      </c>
      <c r="C5827" s="7" t="s">
        <v>15025</v>
      </c>
      <c r="D5827" s="2"/>
      <c r="E5827" s="3">
        <v>1.2566669999999999E-3</v>
      </c>
      <c r="F5827" s="3">
        <v>2.3316670000000001E-2</v>
      </c>
      <c r="G5827" s="3">
        <v>-1.484937</v>
      </c>
      <c r="H5827" s="3"/>
      <c r="I5827" s="3">
        <v>0.15676999999999999</v>
      </c>
      <c r="J5827" s="3">
        <v>1.08142</v>
      </c>
      <c r="K5827" s="3">
        <v>-1.9807429999999999</v>
      </c>
      <c r="L5827" s="3"/>
      <c r="M5827" s="3">
        <v>0.96966920000000001</v>
      </c>
      <c r="N5827" s="3">
        <v>0.90723200000000004</v>
      </c>
      <c r="O5827" s="3">
        <v>0.11829430000000001</v>
      </c>
      <c r="P5827" s="3"/>
      <c r="Q5827" s="3">
        <v>2.9791760000000002E-4</v>
      </c>
      <c r="R5827" s="3">
        <v>1.3871130000000001E-2</v>
      </c>
      <c r="S5827" s="3">
        <v>3.6260370000000001E-6</v>
      </c>
      <c r="U5827" s="2" t="s">
        <v>2</v>
      </c>
      <c r="V5827" s="2" t="s">
        <v>80</v>
      </c>
      <c r="W5827" s="2" t="s">
        <v>16903</v>
      </c>
    </row>
    <row r="5828" spans="1:44" x14ac:dyDescent="0.3">
      <c r="A5828" s="2">
        <v>13424892</v>
      </c>
      <c r="B5828" t="s">
        <v>14687</v>
      </c>
      <c r="C5828" s="7" t="s">
        <v>14688</v>
      </c>
      <c r="D5828" s="2"/>
      <c r="E5828" s="3">
        <v>-0.40437329999999999</v>
      </c>
      <c r="F5828" s="3">
        <v>0.21277670000000001</v>
      </c>
      <c r="G5828" s="3">
        <v>-1.506057</v>
      </c>
      <c r="H5828" s="3"/>
      <c r="I5828" s="3">
        <v>-0.97228669999999995</v>
      </c>
      <c r="J5828" s="3">
        <v>-0.64132999999999996</v>
      </c>
      <c r="K5828" s="3">
        <v>-0.4683833</v>
      </c>
      <c r="L5828" s="3"/>
      <c r="M5828" s="3">
        <v>9.8713860000000002E-4</v>
      </c>
      <c r="N5828" s="3">
        <v>0.20686360000000001</v>
      </c>
      <c r="O5828" s="3">
        <v>0.1942209</v>
      </c>
      <c r="P5828" s="3"/>
      <c r="Q5828" s="3">
        <v>0.1666367</v>
      </c>
      <c r="R5828" s="3">
        <v>4.4649309999999998E-2</v>
      </c>
      <c r="S5828" s="3">
        <v>0.15234990000000001</v>
      </c>
      <c r="U5828" s="2" t="s">
        <v>2</v>
      </c>
      <c r="V5828" s="2" t="s">
        <v>80</v>
      </c>
      <c r="W5828" s="2" t="s">
        <v>16903</v>
      </c>
    </row>
    <row r="5829" spans="1:44" x14ac:dyDescent="0.3">
      <c r="A5829" s="2">
        <v>13432370</v>
      </c>
      <c r="B5829" t="s">
        <v>14799</v>
      </c>
      <c r="C5829" s="7" t="s">
        <v>14800</v>
      </c>
      <c r="D5829" s="2"/>
      <c r="E5829" s="3">
        <v>-0.32036330000000002</v>
      </c>
      <c r="F5829" s="3">
        <v>-0.43635669999999999</v>
      </c>
      <c r="G5829" s="3">
        <v>-1.523987</v>
      </c>
      <c r="H5829" s="3"/>
      <c r="I5829" s="3">
        <v>-0.56767000000000001</v>
      </c>
      <c r="J5829" s="3">
        <v>-0.15811330000000001</v>
      </c>
      <c r="K5829" s="3">
        <v>0.1178733</v>
      </c>
      <c r="L5829" s="3"/>
      <c r="M5829" s="3">
        <v>0.99406939999999999</v>
      </c>
      <c r="N5829" s="3">
        <v>1.6700650000000001E-2</v>
      </c>
      <c r="O5829" s="3">
        <v>6.4670920000000007E-2</v>
      </c>
      <c r="P5829" s="3"/>
      <c r="Q5829" s="3">
        <v>4.5322420000000002E-4</v>
      </c>
      <c r="R5829" s="3">
        <v>0.70499040000000002</v>
      </c>
      <c r="S5829" s="3">
        <v>0.76035010000000003</v>
      </c>
      <c r="U5829" s="2" t="s">
        <v>2</v>
      </c>
      <c r="V5829" s="2" t="s">
        <v>80</v>
      </c>
      <c r="W5829" s="2" t="s">
        <v>16903</v>
      </c>
      <c r="AR5829" s="1"/>
    </row>
    <row r="5830" spans="1:44" x14ac:dyDescent="0.3">
      <c r="A5830" s="2">
        <v>13464098</v>
      </c>
      <c r="B5830" t="s">
        <v>15340</v>
      </c>
      <c r="C5830" s="7" t="s">
        <v>2749</v>
      </c>
      <c r="D5830" s="2"/>
      <c r="E5830" s="3">
        <v>5.2843330000000001E-2</v>
      </c>
      <c r="F5830" s="3">
        <v>-0.43316670000000002</v>
      </c>
      <c r="G5830" s="3">
        <v>-1.55965</v>
      </c>
      <c r="H5830" s="3"/>
      <c r="I5830" s="3">
        <v>0.1089733</v>
      </c>
      <c r="J5830" s="3">
        <v>-1.455333E-2</v>
      </c>
      <c r="K5830" s="3">
        <v>-5.286333E-2</v>
      </c>
      <c r="L5830" s="3"/>
      <c r="M5830" s="3">
        <v>0.9763307</v>
      </c>
      <c r="N5830" s="3">
        <v>0.89627840000000003</v>
      </c>
      <c r="O5830" s="3">
        <v>0.1046417</v>
      </c>
      <c r="P5830" s="3"/>
      <c r="Q5830" s="3">
        <v>4.1647860000000002E-2</v>
      </c>
      <c r="R5830" s="3">
        <v>0.98202560000000005</v>
      </c>
      <c r="S5830" s="3">
        <v>0.91328690000000001</v>
      </c>
      <c r="U5830" s="2" t="s">
        <v>2</v>
      </c>
      <c r="V5830" s="2" t="s">
        <v>80</v>
      </c>
      <c r="W5830" s="2" t="s">
        <v>16903</v>
      </c>
      <c r="X5830" s="1"/>
    </row>
    <row r="5831" spans="1:44" x14ac:dyDescent="0.3">
      <c r="A5831" s="2">
        <v>13462764</v>
      </c>
      <c r="B5831" t="s">
        <v>8110</v>
      </c>
      <c r="C5831" s="7" t="s">
        <v>8111</v>
      </c>
      <c r="D5831" s="2"/>
      <c r="E5831" s="3">
        <v>-8.0743330000000002E-2</v>
      </c>
      <c r="F5831" s="3">
        <v>-0.56972670000000003</v>
      </c>
      <c r="G5831" s="3">
        <v>-1.58979</v>
      </c>
      <c r="H5831" s="3"/>
      <c r="I5831" s="3">
        <v>0.29954330000000001</v>
      </c>
      <c r="J5831" s="3">
        <v>6.2546669999999999E-2</v>
      </c>
      <c r="K5831" s="3">
        <v>9.2533329999999997E-2</v>
      </c>
      <c r="L5831" s="3"/>
      <c r="M5831" s="3">
        <v>0.59023749999999997</v>
      </c>
      <c r="N5831" s="3">
        <v>4.5414990000000002E-2</v>
      </c>
      <c r="O5831" s="3">
        <v>0.53390979999999999</v>
      </c>
      <c r="P5831" s="3"/>
      <c r="Q5831" s="3">
        <v>2.295839E-3</v>
      </c>
      <c r="R5831" s="3">
        <v>0.87614579999999997</v>
      </c>
      <c r="S5831" s="3">
        <v>0.77068060000000005</v>
      </c>
      <c r="U5831" s="2" t="s">
        <v>2</v>
      </c>
      <c r="V5831" s="2" t="s">
        <v>80</v>
      </c>
      <c r="W5831" s="2" t="s">
        <v>16903</v>
      </c>
      <c r="AP5831" s="1"/>
    </row>
    <row r="5832" spans="1:44" x14ac:dyDescent="0.3">
      <c r="A5832" s="2">
        <v>13445407</v>
      </c>
      <c r="B5832" t="s">
        <v>7840</v>
      </c>
      <c r="C5832" s="7" t="s">
        <v>7841</v>
      </c>
      <c r="D5832" s="2"/>
      <c r="E5832" s="3">
        <v>-0.63051000000000001</v>
      </c>
      <c r="F5832" s="3">
        <v>5.9899999999999997E-3</v>
      </c>
      <c r="G5832" s="3">
        <v>-1.6070230000000001</v>
      </c>
      <c r="H5832" s="3"/>
      <c r="I5832" s="3">
        <v>-0.4142633</v>
      </c>
      <c r="J5832" s="3">
        <v>-0.44303999999999999</v>
      </c>
      <c r="K5832" s="3">
        <v>8.5989999999999997E-2</v>
      </c>
      <c r="L5832" s="3"/>
      <c r="M5832" s="3">
        <v>0.17906469999999999</v>
      </c>
      <c r="N5832" s="3">
        <v>0.85036049999999996</v>
      </c>
      <c r="O5832" s="3">
        <v>0.83692829999999996</v>
      </c>
      <c r="P5832" s="3"/>
      <c r="Q5832" s="3">
        <v>2.6197099999999998E-8</v>
      </c>
      <c r="R5832" s="3">
        <v>0.28907490000000002</v>
      </c>
      <c r="S5832" s="3">
        <v>0.88978429999999997</v>
      </c>
      <c r="U5832" s="10" t="s">
        <v>2</v>
      </c>
      <c r="V5832" s="2" t="s">
        <v>80</v>
      </c>
      <c r="W5832" s="2" t="s">
        <v>16903</v>
      </c>
    </row>
    <row r="5833" spans="1:44" x14ac:dyDescent="0.3">
      <c r="A5833" s="2">
        <v>13426889</v>
      </c>
      <c r="B5833" t="s">
        <v>14718</v>
      </c>
      <c r="C5833" s="7" t="s">
        <v>14719</v>
      </c>
      <c r="D5833" s="2"/>
      <c r="E5833" s="3">
        <v>-0.19826669999999999</v>
      </c>
      <c r="F5833" s="3">
        <v>0.17405999999999999</v>
      </c>
      <c r="G5833" s="3">
        <v>-1.622053</v>
      </c>
      <c r="H5833" s="3"/>
      <c r="I5833" s="3">
        <v>-0.40348329999999999</v>
      </c>
      <c r="J5833" s="3">
        <v>-5.1986669999999999E-2</v>
      </c>
      <c r="K5833" s="3">
        <v>-0.65220999999999996</v>
      </c>
      <c r="L5833" s="3"/>
      <c r="M5833" s="3">
        <v>3.0173340000000002E-4</v>
      </c>
      <c r="N5833" s="3">
        <v>7.3956120000000002E-8</v>
      </c>
      <c r="O5833" s="3">
        <v>2.5953510000000001E-3</v>
      </c>
      <c r="P5833" s="3"/>
      <c r="Q5833" s="3">
        <v>4.8737750000000002E-8</v>
      </c>
      <c r="R5833" s="3">
        <v>0.92821160000000003</v>
      </c>
      <c r="S5833" s="3">
        <v>1.0055980000000001E-2</v>
      </c>
      <c r="U5833" s="2" t="s">
        <v>2</v>
      </c>
      <c r="V5833" s="2" t="s">
        <v>80</v>
      </c>
      <c r="W5833" s="2" t="s">
        <v>16903</v>
      </c>
      <c r="AH5833" s="1"/>
      <c r="AN5833" s="1"/>
      <c r="AP5833" s="1"/>
    </row>
    <row r="5834" spans="1:44" x14ac:dyDescent="0.3">
      <c r="A5834" s="2">
        <v>13461276</v>
      </c>
      <c r="B5834" t="s">
        <v>15288</v>
      </c>
      <c r="C5834" s="7" t="s">
        <v>1565</v>
      </c>
      <c r="D5834" s="2"/>
      <c r="E5834" s="3">
        <v>-0.30697669999999999</v>
      </c>
      <c r="F5834" s="3">
        <v>-0.14282</v>
      </c>
      <c r="G5834" s="3">
        <v>-1.626063</v>
      </c>
      <c r="H5834" s="3"/>
      <c r="I5834" s="3">
        <v>-0.4902533</v>
      </c>
      <c r="J5834" s="3">
        <v>0.24720329999999999</v>
      </c>
      <c r="K5834" s="3">
        <v>9.4846669999999994E-2</v>
      </c>
      <c r="L5834" s="3"/>
      <c r="M5834" s="3">
        <v>0.97786519999999999</v>
      </c>
      <c r="N5834" s="3">
        <v>0.81818780000000002</v>
      </c>
      <c r="O5834" s="3">
        <v>0.1310955</v>
      </c>
      <c r="P5834" s="3"/>
      <c r="Q5834" s="3">
        <v>1.006043E-5</v>
      </c>
      <c r="R5834" s="3">
        <v>0.39361410000000002</v>
      </c>
      <c r="S5834" s="3">
        <v>0.78749970000000002</v>
      </c>
      <c r="U5834" s="2" t="s">
        <v>2</v>
      </c>
      <c r="V5834" s="2" t="s">
        <v>80</v>
      </c>
      <c r="W5834" s="2" t="s">
        <v>16903</v>
      </c>
      <c r="AF5834" s="1"/>
    </row>
    <row r="5835" spans="1:44" x14ac:dyDescent="0.3">
      <c r="A5835" s="2">
        <v>13447928</v>
      </c>
      <c r="B5835" t="s">
        <v>15048</v>
      </c>
      <c r="C5835" s="7" t="s">
        <v>15049</v>
      </c>
      <c r="D5835" s="2"/>
      <c r="E5835" s="3">
        <v>-6.4420000000000005E-2</v>
      </c>
      <c r="F5835" s="3">
        <v>-0.30992999999999998</v>
      </c>
      <c r="G5835" s="3">
        <v>-1.64544</v>
      </c>
      <c r="H5835" s="3"/>
      <c r="I5835" s="3">
        <v>-0.74317670000000002</v>
      </c>
      <c r="J5835" s="3">
        <v>-1.7252430000000001</v>
      </c>
      <c r="K5835" s="3">
        <v>-2.4056329999999999</v>
      </c>
      <c r="L5835" s="3"/>
      <c r="M5835" s="3">
        <v>0.98424970000000001</v>
      </c>
      <c r="N5835" s="3">
        <v>0.57560370000000005</v>
      </c>
      <c r="O5835" s="3">
        <v>0.1323877</v>
      </c>
      <c r="P5835" s="3"/>
      <c r="Q5835" s="3">
        <v>1.9341500000000001E-2</v>
      </c>
      <c r="R5835" s="3">
        <v>9.8918909999999999E-3</v>
      </c>
      <c r="S5835" s="3">
        <v>1.494678E-4</v>
      </c>
      <c r="U5835" s="2" t="s">
        <v>2</v>
      </c>
      <c r="V5835" s="2" t="s">
        <v>80</v>
      </c>
      <c r="W5835" s="2" t="s">
        <v>16903</v>
      </c>
    </row>
    <row r="5836" spans="1:44" x14ac:dyDescent="0.3">
      <c r="A5836" s="2">
        <v>13464391</v>
      </c>
      <c r="B5836" t="s">
        <v>15349</v>
      </c>
      <c r="C5836" s="7" t="s">
        <v>3838</v>
      </c>
      <c r="D5836" s="2"/>
      <c r="E5836" s="3">
        <v>-0.70689999999999997</v>
      </c>
      <c r="F5836" s="3">
        <v>-0.25535000000000002</v>
      </c>
      <c r="G5836" s="3">
        <v>-1.667287</v>
      </c>
      <c r="H5836" s="3"/>
      <c r="I5836" s="3">
        <v>-0.1675133</v>
      </c>
      <c r="J5836" s="3">
        <v>-0.5020133</v>
      </c>
      <c r="K5836" s="3">
        <v>-0.44235000000000002</v>
      </c>
      <c r="L5836" s="3"/>
      <c r="M5836" s="3">
        <v>0.75801410000000002</v>
      </c>
      <c r="N5836" s="3">
        <v>0.29284189999999999</v>
      </c>
      <c r="O5836" s="3">
        <v>1.124899E-2</v>
      </c>
      <c r="P5836" s="3"/>
      <c r="Q5836" s="3">
        <v>5.1353939999999995E-4</v>
      </c>
      <c r="R5836" s="3">
        <v>0.30983290000000002</v>
      </c>
      <c r="S5836" s="3">
        <v>0.34475339999999999</v>
      </c>
      <c r="U5836" s="2" t="s">
        <v>2</v>
      </c>
      <c r="V5836" s="2" t="s">
        <v>80</v>
      </c>
      <c r="W5836" s="2" t="s">
        <v>16903</v>
      </c>
    </row>
    <row r="5837" spans="1:44" x14ac:dyDescent="0.3">
      <c r="A5837" s="2">
        <v>13425411</v>
      </c>
      <c r="B5837" t="s">
        <v>14695</v>
      </c>
      <c r="C5837" s="7" t="s">
        <v>14696</v>
      </c>
      <c r="D5837" s="2"/>
      <c r="E5837" s="3">
        <v>-0.25144329999999998</v>
      </c>
      <c r="F5837" s="3">
        <v>-0.1746567</v>
      </c>
      <c r="G5837" s="3">
        <v>-1.695403</v>
      </c>
      <c r="H5837" s="3"/>
      <c r="I5837" s="3">
        <v>-6.4233329999999998E-3</v>
      </c>
      <c r="J5837" s="3">
        <v>-2.9097729999999999</v>
      </c>
      <c r="K5837" s="3">
        <v>-0.14707329999999999</v>
      </c>
      <c r="L5837" s="3"/>
      <c r="M5837" s="3">
        <v>2.122479E-3</v>
      </c>
      <c r="N5837" s="3">
        <v>2.585207E-3</v>
      </c>
      <c r="O5837" s="3">
        <v>0.57504659999999996</v>
      </c>
      <c r="P5837" s="3"/>
      <c r="Q5837" s="3">
        <v>1.2598979999999999E-4</v>
      </c>
      <c r="R5837" s="3">
        <v>1.9306919999999999E-3</v>
      </c>
      <c r="S5837" s="3">
        <v>0.9319693</v>
      </c>
      <c r="U5837" s="2" t="s">
        <v>2</v>
      </c>
      <c r="V5837" s="2" t="s">
        <v>80</v>
      </c>
      <c r="W5837" s="2" t="s">
        <v>16903</v>
      </c>
    </row>
    <row r="5838" spans="1:44" x14ac:dyDescent="0.3">
      <c r="A5838" s="2">
        <v>13436124</v>
      </c>
      <c r="B5838" t="s">
        <v>14859</v>
      </c>
      <c r="C5838" s="7" t="s">
        <v>2630</v>
      </c>
      <c r="D5838" s="2"/>
      <c r="E5838" s="3">
        <v>-4.9456670000000001E-2</v>
      </c>
      <c r="F5838" s="3">
        <v>-0.62051999999999996</v>
      </c>
      <c r="G5838" s="3">
        <v>-1.6996530000000001</v>
      </c>
      <c r="H5838" s="3"/>
      <c r="I5838" s="3">
        <v>-0.8525933</v>
      </c>
      <c r="J5838" s="3">
        <v>-0.32840000000000003</v>
      </c>
      <c r="K5838" s="3">
        <v>0.20247000000000001</v>
      </c>
      <c r="L5838" s="3"/>
      <c r="M5838" s="3">
        <v>0.59118119999999996</v>
      </c>
      <c r="N5838" s="3">
        <v>1.100186E-3</v>
      </c>
      <c r="O5838" s="3">
        <v>0.76127210000000001</v>
      </c>
      <c r="P5838" s="3"/>
      <c r="Q5838" s="3">
        <v>2.524709E-3</v>
      </c>
      <c r="R5838" s="3">
        <v>0.69856110000000005</v>
      </c>
      <c r="S5838" s="3">
        <v>0.804616</v>
      </c>
      <c r="U5838" s="2" t="s">
        <v>2</v>
      </c>
      <c r="V5838" s="2" t="s">
        <v>80</v>
      </c>
      <c r="W5838" s="2" t="s">
        <v>16903</v>
      </c>
    </row>
    <row r="5839" spans="1:44" x14ac:dyDescent="0.3">
      <c r="A5839" s="2">
        <v>13447147</v>
      </c>
      <c r="B5839" t="s">
        <v>15034</v>
      </c>
      <c r="C5839" s="7" t="s">
        <v>15035</v>
      </c>
      <c r="D5839" s="2"/>
      <c r="E5839" s="3">
        <v>-0.27116669999999998</v>
      </c>
      <c r="F5839" s="3">
        <v>-0.39532329999999999</v>
      </c>
      <c r="G5839" s="3">
        <v>-1.70702</v>
      </c>
      <c r="H5839" s="3"/>
      <c r="I5839" s="3">
        <v>9.2193330000000004E-2</v>
      </c>
      <c r="J5839" s="3">
        <v>0.2084667</v>
      </c>
      <c r="K5839" s="3">
        <v>0.1086033</v>
      </c>
      <c r="L5839" s="3"/>
      <c r="M5839" s="3">
        <v>0.72376419999999997</v>
      </c>
      <c r="N5839" s="3">
        <v>0.2053865</v>
      </c>
      <c r="O5839" s="3">
        <v>2.2683890000000002E-2</v>
      </c>
      <c r="P5839" s="3"/>
      <c r="Q5839" s="3">
        <v>5.7623520000000003E-5</v>
      </c>
      <c r="R5839" s="3">
        <v>0.37910850000000001</v>
      </c>
      <c r="S5839" s="3">
        <v>0.68194840000000001</v>
      </c>
      <c r="U5839" s="2" t="s">
        <v>2</v>
      </c>
      <c r="V5839" s="2" t="s">
        <v>80</v>
      </c>
      <c r="W5839" s="2" t="s">
        <v>16903</v>
      </c>
    </row>
    <row r="5840" spans="1:44" x14ac:dyDescent="0.3">
      <c r="A5840" s="2">
        <v>13463093</v>
      </c>
      <c r="B5840" t="s">
        <v>8120</v>
      </c>
      <c r="C5840" s="7" t="s">
        <v>8121</v>
      </c>
      <c r="D5840" s="2"/>
      <c r="E5840" s="3">
        <v>4.4319999999999998E-2</v>
      </c>
      <c r="F5840" s="3">
        <v>-0.84272670000000005</v>
      </c>
      <c r="G5840" s="3">
        <v>-1.7164470000000001</v>
      </c>
      <c r="H5840" s="3"/>
      <c r="I5840" s="3">
        <v>0.30153000000000002</v>
      </c>
      <c r="J5840" s="3">
        <v>0.14746329999999999</v>
      </c>
      <c r="K5840" s="3">
        <v>8.8510000000000005E-2</v>
      </c>
      <c r="L5840" s="3"/>
      <c r="M5840" s="3">
        <v>0.98912219999999995</v>
      </c>
      <c r="N5840" s="3">
        <v>0.23275889999999999</v>
      </c>
      <c r="O5840" s="3">
        <v>0.53549610000000003</v>
      </c>
      <c r="P5840" s="3"/>
      <c r="Q5840" s="3">
        <v>4.2861390000000002E-5</v>
      </c>
      <c r="R5840" s="3">
        <v>0.62064370000000002</v>
      </c>
      <c r="S5840" s="3">
        <v>0.76954199999999995</v>
      </c>
      <c r="U5840" s="2" t="s">
        <v>2</v>
      </c>
      <c r="V5840" s="2" t="s">
        <v>80</v>
      </c>
      <c r="W5840" s="2" t="s">
        <v>16903</v>
      </c>
    </row>
    <row r="5841" spans="1:44" x14ac:dyDescent="0.3">
      <c r="A5841" s="2">
        <v>13446756</v>
      </c>
      <c r="B5841" t="s">
        <v>15022</v>
      </c>
      <c r="C5841" s="7" t="s">
        <v>15023</v>
      </c>
      <c r="D5841" s="2"/>
      <c r="E5841" s="3">
        <v>-6.9613330000000001E-2</v>
      </c>
      <c r="F5841" s="3">
        <v>-0.28428999999999999</v>
      </c>
      <c r="G5841" s="3">
        <v>-1.7234769999999999</v>
      </c>
      <c r="H5841" s="3"/>
      <c r="I5841" s="3">
        <v>0.1753267</v>
      </c>
      <c r="J5841" s="3">
        <v>0.44263000000000002</v>
      </c>
      <c r="K5841" s="3">
        <v>0.19278999999999999</v>
      </c>
      <c r="L5841" s="3"/>
      <c r="M5841" s="3">
        <v>0.78842380000000001</v>
      </c>
      <c r="N5841" s="3">
        <v>0.86764770000000002</v>
      </c>
      <c r="O5841" s="3">
        <v>2.5083939999999999E-2</v>
      </c>
      <c r="P5841" s="3"/>
      <c r="Q5841" s="3">
        <v>8.6199139999999994E-3</v>
      </c>
      <c r="R5841" s="3">
        <v>5.457033E-2</v>
      </c>
      <c r="S5841" s="3">
        <v>0.49426439999999999</v>
      </c>
      <c r="U5841" s="2" t="s">
        <v>2</v>
      </c>
      <c r="V5841" s="2" t="s">
        <v>80</v>
      </c>
      <c r="W5841" s="2" t="s">
        <v>16903</v>
      </c>
    </row>
    <row r="5842" spans="1:44" x14ac:dyDescent="0.3">
      <c r="A5842" s="2">
        <v>13466279</v>
      </c>
      <c r="B5842" t="s">
        <v>15404</v>
      </c>
      <c r="C5842" s="7" t="s">
        <v>15405</v>
      </c>
      <c r="D5842" s="2"/>
      <c r="E5842" s="3">
        <v>-0.22353329999999999</v>
      </c>
      <c r="F5842" s="3">
        <v>-0.70381329999999998</v>
      </c>
      <c r="G5842" s="3">
        <v>-1.725087</v>
      </c>
      <c r="H5842" s="3"/>
      <c r="I5842" s="3">
        <v>-9.0886670000000003E-2</v>
      </c>
      <c r="J5842" s="3">
        <v>9.7083329999999995E-2</v>
      </c>
      <c r="K5842" s="3">
        <v>4.4066670000000002E-2</v>
      </c>
      <c r="L5842" s="3"/>
      <c r="M5842" s="3">
        <v>0.99915259999999995</v>
      </c>
      <c r="N5842" s="3">
        <v>3.815213E-3</v>
      </c>
      <c r="O5842" s="3">
        <v>0.58687129999999998</v>
      </c>
      <c r="P5842" s="3"/>
      <c r="Q5842" s="3">
        <v>5.2646029999999996E-4</v>
      </c>
      <c r="R5842" s="3">
        <v>0.7481854</v>
      </c>
      <c r="S5842" s="3">
        <v>0.88717299999999999</v>
      </c>
      <c r="U5842" s="2" t="s">
        <v>2</v>
      </c>
      <c r="V5842" s="2" t="s">
        <v>80</v>
      </c>
      <c r="W5842" s="2" t="s">
        <v>16903</v>
      </c>
      <c r="Z5842" s="1"/>
    </row>
    <row r="5843" spans="1:44" x14ac:dyDescent="0.3">
      <c r="A5843" s="2">
        <v>13449475</v>
      </c>
      <c r="B5843" t="s">
        <v>7896</v>
      </c>
      <c r="C5843" s="7" t="s">
        <v>2499</v>
      </c>
      <c r="D5843" s="2"/>
      <c r="E5843" s="3">
        <v>-0.70569669999999995</v>
      </c>
      <c r="F5843" s="3">
        <v>-0.72704999999999997</v>
      </c>
      <c r="G5843" s="3">
        <v>-1.742777</v>
      </c>
      <c r="H5843" s="3"/>
      <c r="I5843" s="3">
        <v>-0.47553329999999999</v>
      </c>
      <c r="J5843" s="3">
        <v>0.33015</v>
      </c>
      <c r="K5843" s="3">
        <v>-0.66000329999999996</v>
      </c>
      <c r="L5843" s="3"/>
      <c r="M5843" s="3">
        <v>0.98651370000000005</v>
      </c>
      <c r="N5843" s="3">
        <v>0.28027239999999998</v>
      </c>
      <c r="O5843" s="3">
        <v>0.63020209999999999</v>
      </c>
      <c r="P5843" s="3"/>
      <c r="Q5843" s="3">
        <v>4.2052419999999997E-3</v>
      </c>
      <c r="R5843" s="3">
        <v>0.26086860000000001</v>
      </c>
      <c r="S5843" s="3">
        <v>4.1511999999999999E-3</v>
      </c>
      <c r="U5843" s="2" t="s">
        <v>2</v>
      </c>
      <c r="V5843" s="2" t="s">
        <v>80</v>
      </c>
      <c r="W5843" s="2" t="s">
        <v>16903</v>
      </c>
    </row>
    <row r="5844" spans="1:44" x14ac:dyDescent="0.3">
      <c r="A5844" s="2">
        <v>13442469</v>
      </c>
      <c r="B5844" t="s">
        <v>14950</v>
      </c>
      <c r="C5844" s="7" t="s">
        <v>14951</v>
      </c>
      <c r="D5844" s="2"/>
      <c r="E5844" s="3">
        <v>-0.1113167</v>
      </c>
      <c r="F5844" s="3">
        <v>-0.47363329999999998</v>
      </c>
      <c r="G5844" s="3">
        <v>-1.74288</v>
      </c>
      <c r="H5844" s="3"/>
      <c r="I5844" s="3">
        <v>-0.88932</v>
      </c>
      <c r="J5844" s="3">
        <v>0.16092670000000001</v>
      </c>
      <c r="K5844" s="3">
        <v>-1.2952729999999999</v>
      </c>
      <c r="L5844" s="3"/>
      <c r="M5844" s="3">
        <v>6.5022369999999996E-2</v>
      </c>
      <c r="N5844" s="3">
        <v>3.43562E-4</v>
      </c>
      <c r="O5844" s="3">
        <v>5.3615500000000003E-2</v>
      </c>
      <c r="P5844" s="3"/>
      <c r="Q5844" s="3">
        <v>1.6812209999999999E-8</v>
      </c>
      <c r="R5844" s="3">
        <v>0.73957859999999997</v>
      </c>
      <c r="S5844" s="3">
        <v>1.8626129999999999E-6</v>
      </c>
      <c r="U5844" s="2" t="s">
        <v>2</v>
      </c>
      <c r="V5844" s="2" t="s">
        <v>80</v>
      </c>
      <c r="W5844" s="2" t="s">
        <v>16903</v>
      </c>
    </row>
    <row r="5845" spans="1:44" x14ac:dyDescent="0.3">
      <c r="A5845" s="2">
        <v>13432640</v>
      </c>
      <c r="B5845" t="s">
        <v>14805</v>
      </c>
      <c r="C5845" s="7" t="s">
        <v>14806</v>
      </c>
      <c r="D5845" s="2"/>
      <c r="E5845" s="3">
        <v>-5.0033330000000004E-3</v>
      </c>
      <c r="F5845" s="3">
        <v>0.23421330000000001</v>
      </c>
      <c r="G5845" s="3">
        <v>-1.7456529999999999</v>
      </c>
      <c r="H5845" s="3"/>
      <c r="I5845" s="3">
        <v>0.1819567</v>
      </c>
      <c r="J5845" s="3">
        <v>-0.44288</v>
      </c>
      <c r="K5845" s="3">
        <v>0.23300000000000001</v>
      </c>
      <c r="L5845" s="3"/>
      <c r="M5845" s="3">
        <v>0.7747328</v>
      </c>
      <c r="N5845" s="3">
        <v>6.0602510000000002E-5</v>
      </c>
      <c r="O5845" s="3">
        <v>0.95426549999999999</v>
      </c>
      <c r="P5845" s="3"/>
      <c r="Q5845" s="3">
        <v>4.3561540000000003E-2</v>
      </c>
      <c r="R5845" s="3">
        <v>2.1765570000000001E-2</v>
      </c>
      <c r="S5845" s="3">
        <v>0.2824198</v>
      </c>
      <c r="U5845" s="2" t="s">
        <v>2</v>
      </c>
      <c r="V5845" s="2" t="s">
        <v>80</v>
      </c>
      <c r="W5845" s="2" t="s">
        <v>16903</v>
      </c>
    </row>
    <row r="5846" spans="1:44" x14ac:dyDescent="0.3">
      <c r="A5846" s="2">
        <v>13448589</v>
      </c>
      <c r="B5846" t="s">
        <v>15066</v>
      </c>
      <c r="C5846" s="7" t="s">
        <v>2488</v>
      </c>
      <c r="D5846" s="2"/>
      <c r="E5846" s="3">
        <v>-0.27626000000000001</v>
      </c>
      <c r="F5846" s="3">
        <v>-0.41747329999999999</v>
      </c>
      <c r="G5846" s="3">
        <v>-1.7488429999999999</v>
      </c>
      <c r="H5846" s="3"/>
      <c r="I5846" s="3">
        <v>0.30890000000000001</v>
      </c>
      <c r="J5846" s="3">
        <v>-0.15932669999999999</v>
      </c>
      <c r="K5846" s="3">
        <v>-0.42037330000000001</v>
      </c>
      <c r="L5846" s="3"/>
      <c r="M5846" s="3">
        <v>0.51239630000000003</v>
      </c>
      <c r="N5846" s="3">
        <v>0.3491978</v>
      </c>
      <c r="O5846" s="3">
        <v>0.5048975</v>
      </c>
      <c r="P5846" s="3"/>
      <c r="Q5846" s="3">
        <v>2.397019E-4</v>
      </c>
      <c r="R5846" s="3">
        <v>0.86015160000000002</v>
      </c>
      <c r="S5846" s="3">
        <v>0.46573560000000003</v>
      </c>
      <c r="U5846" s="2" t="s">
        <v>2</v>
      </c>
      <c r="V5846" s="2" t="s">
        <v>80</v>
      </c>
      <c r="W5846" s="2" t="s">
        <v>16903</v>
      </c>
    </row>
    <row r="5847" spans="1:44" x14ac:dyDescent="0.3">
      <c r="A5847" s="2">
        <v>13428804</v>
      </c>
      <c r="B5847" t="s">
        <v>7583</v>
      </c>
      <c r="C5847" s="7" t="s">
        <v>7584</v>
      </c>
      <c r="D5847" s="2"/>
      <c r="E5847" s="3">
        <v>-0.50634999999999997</v>
      </c>
      <c r="F5847" s="3">
        <v>1.7916669999999999E-2</v>
      </c>
      <c r="G5847" s="3">
        <v>-1.7667470000000001</v>
      </c>
      <c r="H5847" s="3"/>
      <c r="I5847" s="3">
        <v>-0.12931999999999999</v>
      </c>
      <c r="J5847" s="3">
        <v>-0.58347669999999996</v>
      </c>
      <c r="K5847" s="3">
        <v>-0.30959999999999999</v>
      </c>
      <c r="L5847" s="3"/>
      <c r="M5847" s="3">
        <v>1.943458E-2</v>
      </c>
      <c r="N5847" s="3">
        <v>5.6771479999999999E-3</v>
      </c>
      <c r="O5847" s="3">
        <v>0.2196043</v>
      </c>
      <c r="P5847" s="3"/>
      <c r="Q5847" s="3">
        <v>0.1048844</v>
      </c>
      <c r="R5847" s="3">
        <v>2.3578780000000001E-2</v>
      </c>
      <c r="S5847" s="3">
        <v>0.28437020000000002</v>
      </c>
      <c r="U5847" s="2" t="s">
        <v>2</v>
      </c>
      <c r="V5847" s="2" t="s">
        <v>80</v>
      </c>
      <c r="W5847" s="2" t="s">
        <v>16903</v>
      </c>
    </row>
    <row r="5848" spans="1:44" x14ac:dyDescent="0.3">
      <c r="A5848" s="2">
        <v>13459702</v>
      </c>
      <c r="B5848" t="s">
        <v>8063</v>
      </c>
      <c r="C5848" s="7" t="s">
        <v>3589</v>
      </c>
      <c r="D5848" s="2"/>
      <c r="E5848" s="3">
        <v>-0.4668833</v>
      </c>
      <c r="F5848" s="3">
        <v>1.9359999999999999E-2</v>
      </c>
      <c r="G5848" s="3">
        <v>-1.7779799999999999</v>
      </c>
      <c r="H5848" s="3"/>
      <c r="I5848" s="3">
        <v>0.70881000000000005</v>
      </c>
      <c r="J5848" s="3">
        <v>0.1297133</v>
      </c>
      <c r="K5848" s="3">
        <v>0.27898669999999998</v>
      </c>
      <c r="L5848" s="3"/>
      <c r="M5848" s="3">
        <v>0.98912219999999995</v>
      </c>
      <c r="N5848" s="3">
        <v>0.18000060000000001</v>
      </c>
      <c r="O5848" s="3">
        <v>0.30211660000000001</v>
      </c>
      <c r="P5848" s="3"/>
      <c r="Q5848" s="3">
        <v>4.6928229999999998E-5</v>
      </c>
      <c r="R5848" s="3">
        <v>0.77345390000000003</v>
      </c>
      <c r="S5848" s="3">
        <v>0.34458050000000001</v>
      </c>
      <c r="U5848" s="2" t="s">
        <v>2</v>
      </c>
      <c r="V5848" s="2" t="s">
        <v>80</v>
      </c>
      <c r="W5848" s="2" t="s">
        <v>16903</v>
      </c>
      <c r="AF5848" s="1"/>
      <c r="AR5848" s="1"/>
    </row>
    <row r="5849" spans="1:44" x14ac:dyDescent="0.3">
      <c r="A5849" s="2">
        <v>13421500</v>
      </c>
      <c r="B5849" t="s">
        <v>14630</v>
      </c>
      <c r="C5849" s="7" t="s">
        <v>14631</v>
      </c>
      <c r="D5849" s="2"/>
      <c r="E5849" s="3">
        <v>-0.7272767</v>
      </c>
      <c r="F5849" s="3">
        <v>-1.166453</v>
      </c>
      <c r="G5849" s="3">
        <v>-1.7961100000000001</v>
      </c>
      <c r="H5849" s="3"/>
      <c r="I5849" s="3">
        <v>-0.75743329999999998</v>
      </c>
      <c r="J5849" s="3">
        <v>-0.20443330000000001</v>
      </c>
      <c r="K5849" s="3">
        <v>-0.19162000000000001</v>
      </c>
      <c r="L5849" s="3"/>
      <c r="M5849" s="3">
        <v>3.0172640000000001E-2</v>
      </c>
      <c r="N5849" s="3">
        <v>7.4914039999999996E-11</v>
      </c>
      <c r="O5849" s="3">
        <v>0.90258760000000005</v>
      </c>
      <c r="P5849" s="3"/>
      <c r="Q5849" s="3">
        <v>1.2363710000000001E-5</v>
      </c>
      <c r="R5849" s="3">
        <v>0.60097610000000001</v>
      </c>
      <c r="S5849" s="3">
        <v>0.58093090000000003</v>
      </c>
      <c r="U5849" s="2" t="s">
        <v>2</v>
      </c>
      <c r="V5849" s="2" t="s">
        <v>80</v>
      </c>
      <c r="W5849" s="2" t="s">
        <v>16903</v>
      </c>
    </row>
    <row r="5850" spans="1:44" x14ac:dyDescent="0.3">
      <c r="A5850" s="2">
        <v>13426336</v>
      </c>
      <c r="B5850" t="s">
        <v>14716</v>
      </c>
      <c r="C5850" s="7" t="s">
        <v>14717</v>
      </c>
      <c r="D5850" s="2"/>
      <c r="E5850" s="3">
        <v>0.17565330000000001</v>
      </c>
      <c r="F5850" s="3">
        <v>-0.1288733</v>
      </c>
      <c r="G5850" s="3">
        <v>-1.79708</v>
      </c>
      <c r="H5850" s="3"/>
      <c r="I5850" s="3">
        <v>0.17111999999999999</v>
      </c>
      <c r="J5850" s="3">
        <v>-0.32783000000000001</v>
      </c>
      <c r="K5850" s="3">
        <v>-0.23810000000000001</v>
      </c>
      <c r="L5850" s="3"/>
      <c r="M5850" s="3">
        <v>4.9338910000000004E-4</v>
      </c>
      <c r="N5850" s="3">
        <v>5.1127859999999999E-5</v>
      </c>
      <c r="O5850" s="3">
        <v>0.64505159999999995</v>
      </c>
      <c r="P5850" s="3"/>
      <c r="Q5850" s="3">
        <v>6.1497840000000004E-7</v>
      </c>
      <c r="R5850" s="3">
        <v>0.46783780000000003</v>
      </c>
      <c r="S5850" s="3">
        <v>0.59543959999999996</v>
      </c>
      <c r="U5850" s="2" t="s">
        <v>2</v>
      </c>
      <c r="V5850" s="2" t="s">
        <v>80</v>
      </c>
      <c r="W5850" s="2" t="s">
        <v>16903</v>
      </c>
      <c r="AF5850" s="1"/>
    </row>
    <row r="5851" spans="1:44" x14ac:dyDescent="0.3">
      <c r="A5851" s="2">
        <v>13464261</v>
      </c>
      <c r="B5851" t="s">
        <v>15343</v>
      </c>
      <c r="C5851" s="7" t="s">
        <v>15344</v>
      </c>
      <c r="D5851" s="2"/>
      <c r="E5851" s="3">
        <v>-0.1426267</v>
      </c>
      <c r="F5851" s="3">
        <v>-0.57614330000000002</v>
      </c>
      <c r="G5851" s="3">
        <v>-1.8097799999999999</v>
      </c>
      <c r="H5851" s="3"/>
      <c r="I5851" s="3">
        <v>-0.82544669999999998</v>
      </c>
      <c r="J5851" s="3">
        <v>-0.13575999999999999</v>
      </c>
      <c r="K5851" s="3">
        <v>-0.25646999999999998</v>
      </c>
      <c r="L5851" s="3"/>
      <c r="M5851" s="3">
        <v>6.3337619999999997E-2</v>
      </c>
      <c r="N5851" s="3">
        <v>0.55104969999999998</v>
      </c>
      <c r="O5851" s="3">
        <v>0.72028579999999998</v>
      </c>
      <c r="P5851" s="3"/>
      <c r="Q5851" s="3">
        <v>1.8343970000000001E-2</v>
      </c>
      <c r="R5851" s="3">
        <v>0.7639437</v>
      </c>
      <c r="S5851" s="3">
        <v>0.40521449999999998</v>
      </c>
      <c r="U5851" s="10" t="s">
        <v>2</v>
      </c>
      <c r="V5851" s="2" t="s">
        <v>80</v>
      </c>
      <c r="W5851" s="2" t="s">
        <v>16903</v>
      </c>
    </row>
    <row r="5852" spans="1:44" x14ac:dyDescent="0.3">
      <c r="A5852" s="2">
        <v>13431845</v>
      </c>
      <c r="B5852" t="s">
        <v>7630</v>
      </c>
      <c r="C5852" s="7" t="s">
        <v>7631</v>
      </c>
      <c r="D5852" s="2"/>
      <c r="E5852" s="3">
        <v>-0.20012669999999999</v>
      </c>
      <c r="F5852" s="3">
        <v>-0.41575329999999999</v>
      </c>
      <c r="G5852" s="3">
        <v>-1.83616</v>
      </c>
      <c r="H5852" s="3"/>
      <c r="I5852" s="3">
        <v>0.18236330000000001</v>
      </c>
      <c r="J5852" s="3">
        <v>0.32494000000000001</v>
      </c>
      <c r="K5852" s="3">
        <v>-1.2486699999999999</v>
      </c>
      <c r="L5852" s="3"/>
      <c r="M5852" s="3">
        <v>0.93091199999999996</v>
      </c>
      <c r="N5852" s="3">
        <v>6.3139349999999997E-6</v>
      </c>
      <c r="O5852" s="3">
        <v>0.99820850000000005</v>
      </c>
      <c r="P5852" s="3"/>
      <c r="Q5852" s="3">
        <v>4.0542090000000003E-2</v>
      </c>
      <c r="R5852" s="3">
        <v>0.67502390000000001</v>
      </c>
      <c r="S5852" s="3">
        <v>5.1096029999999999E-3</v>
      </c>
      <c r="U5852" s="2" t="s">
        <v>2</v>
      </c>
      <c r="V5852" s="2" t="s">
        <v>80</v>
      </c>
      <c r="W5852" s="2" t="s">
        <v>16903</v>
      </c>
    </row>
    <row r="5853" spans="1:44" x14ac:dyDescent="0.3">
      <c r="A5853" s="2">
        <v>13428820</v>
      </c>
      <c r="B5853" t="s">
        <v>14743</v>
      </c>
      <c r="C5853" s="7" t="s">
        <v>14744</v>
      </c>
      <c r="D5853" s="2"/>
      <c r="E5853" s="3">
        <v>-0.21121999999999999</v>
      </c>
      <c r="F5853" s="3">
        <v>-0.27860669999999998</v>
      </c>
      <c r="G5853" s="3">
        <v>-1.9278569999999999</v>
      </c>
      <c r="H5853" s="3"/>
      <c r="I5853" s="3">
        <v>-8.3099999999999993E-2</v>
      </c>
      <c r="J5853" s="3">
        <v>0.1771433</v>
      </c>
      <c r="K5853" s="3">
        <v>-0.38859670000000002</v>
      </c>
      <c r="L5853" s="3"/>
      <c r="M5853" s="3">
        <v>2.340648E-2</v>
      </c>
      <c r="N5853" s="3">
        <v>4.0533570000000002E-4</v>
      </c>
      <c r="O5853" s="3">
        <v>4.4555730000000002E-2</v>
      </c>
      <c r="P5853" s="3"/>
      <c r="Q5853" s="3">
        <v>1.357141E-4</v>
      </c>
      <c r="R5853" s="3">
        <v>0.74356480000000003</v>
      </c>
      <c r="S5853" s="3">
        <v>0.2638953</v>
      </c>
      <c r="U5853" s="2" t="s">
        <v>2</v>
      </c>
      <c r="V5853" s="2" t="s">
        <v>80</v>
      </c>
      <c r="W5853" s="2" t="s">
        <v>16903</v>
      </c>
    </row>
    <row r="5854" spans="1:44" x14ac:dyDescent="0.3">
      <c r="A5854" s="2">
        <v>13465636</v>
      </c>
      <c r="B5854" t="s">
        <v>15395</v>
      </c>
      <c r="C5854" s="7" t="s">
        <v>15396</v>
      </c>
      <c r="D5854" s="2"/>
      <c r="E5854" s="3">
        <v>3.2746669999999999E-2</v>
      </c>
      <c r="F5854" s="3">
        <v>-0.67530670000000004</v>
      </c>
      <c r="G5854" s="3">
        <v>-1.9985170000000001</v>
      </c>
      <c r="H5854" s="3"/>
      <c r="I5854" s="3">
        <v>6.3196669999999996E-2</v>
      </c>
      <c r="J5854" s="3">
        <v>0.50077669999999996</v>
      </c>
      <c r="K5854" s="3">
        <v>0.43209330000000001</v>
      </c>
      <c r="L5854" s="3"/>
      <c r="M5854" s="3">
        <v>0.99087879999999995</v>
      </c>
      <c r="N5854" s="3">
        <v>0.6914865</v>
      </c>
      <c r="O5854" s="3">
        <v>1.942956E-4</v>
      </c>
      <c r="P5854" s="3"/>
      <c r="Q5854" s="3">
        <v>1.824588E-7</v>
      </c>
      <c r="R5854" s="3">
        <v>4.6936119999999998E-2</v>
      </c>
      <c r="S5854" s="3">
        <v>7.9305249999999994E-2</v>
      </c>
      <c r="U5854" s="2" t="s">
        <v>2</v>
      </c>
      <c r="V5854" s="2" t="s">
        <v>80</v>
      </c>
      <c r="W5854" s="2" t="s">
        <v>16903</v>
      </c>
    </row>
    <row r="5855" spans="1:44" x14ac:dyDescent="0.3">
      <c r="A5855" s="2">
        <v>13461944</v>
      </c>
      <c r="B5855" t="s">
        <v>15298</v>
      </c>
      <c r="C5855" s="7" t="s">
        <v>15299</v>
      </c>
      <c r="D5855" s="2"/>
      <c r="E5855" s="3">
        <v>-0.74153670000000005</v>
      </c>
      <c r="F5855" s="3">
        <v>-0.90366999999999997</v>
      </c>
      <c r="G5855" s="3">
        <v>-2.0037370000000001</v>
      </c>
      <c r="H5855" s="3"/>
      <c r="I5855" s="3">
        <v>-1.0251030000000001</v>
      </c>
      <c r="J5855" s="3">
        <v>6.1193329999999997E-2</v>
      </c>
      <c r="K5855" s="3">
        <v>-0.2636233</v>
      </c>
      <c r="L5855" s="3"/>
      <c r="M5855" s="3">
        <v>0.96966920000000001</v>
      </c>
      <c r="N5855" s="3">
        <v>0.64099530000000005</v>
      </c>
      <c r="O5855" s="3">
        <v>0.17540449999999999</v>
      </c>
      <c r="P5855" s="3"/>
      <c r="Q5855" s="3">
        <v>1.627196E-3</v>
      </c>
      <c r="R5855" s="3">
        <v>0.93322839999999996</v>
      </c>
      <c r="S5855" s="3">
        <v>0.55056830000000001</v>
      </c>
      <c r="U5855" s="2" t="s">
        <v>2</v>
      </c>
      <c r="V5855" s="2" t="s">
        <v>80</v>
      </c>
      <c r="W5855" s="2" t="s">
        <v>16903</v>
      </c>
    </row>
    <row r="5856" spans="1:44" x14ac:dyDescent="0.3">
      <c r="A5856" s="2">
        <v>13454164</v>
      </c>
      <c r="B5856" t="s">
        <v>15163</v>
      </c>
      <c r="C5856" s="7" t="s">
        <v>15164</v>
      </c>
      <c r="D5856" s="2"/>
      <c r="E5856" s="3">
        <v>0.37224000000000002</v>
      </c>
      <c r="F5856" s="3">
        <v>3.2933329999999999E-3</v>
      </c>
      <c r="G5856" s="3">
        <v>-2.0057800000000001</v>
      </c>
      <c r="H5856" s="3"/>
      <c r="I5856" s="3">
        <v>-0.40383999999999998</v>
      </c>
      <c r="J5856" s="3">
        <v>-4.3796670000000003E-2</v>
      </c>
      <c r="K5856" s="3">
        <v>-9.6816669999999994E-2</v>
      </c>
      <c r="L5856" s="3"/>
      <c r="M5856" s="3">
        <v>0.72180120000000003</v>
      </c>
      <c r="N5856" s="3">
        <v>1.4509869999999999E-2</v>
      </c>
      <c r="O5856" s="3">
        <v>0.17081940000000001</v>
      </c>
      <c r="P5856" s="3"/>
      <c r="Q5856" s="3">
        <v>2.1144020000000001E-6</v>
      </c>
      <c r="R5856" s="3">
        <v>0.85828959999999999</v>
      </c>
      <c r="S5856" s="3">
        <v>0.56145250000000002</v>
      </c>
      <c r="U5856" s="2" t="s">
        <v>2</v>
      </c>
      <c r="V5856" s="2" t="s">
        <v>80</v>
      </c>
      <c r="W5856" s="2" t="s">
        <v>16903</v>
      </c>
    </row>
    <row r="5857" spans="1:42" x14ac:dyDescent="0.3">
      <c r="A5857" s="2">
        <v>13445059</v>
      </c>
      <c r="B5857" t="s">
        <v>7835</v>
      </c>
      <c r="C5857" s="7" t="s">
        <v>7836</v>
      </c>
      <c r="D5857" s="2"/>
      <c r="E5857" s="3">
        <v>1.9199999999999998E-2</v>
      </c>
      <c r="F5857" s="3">
        <v>-6.2033330000000001E-3</v>
      </c>
      <c r="G5857" s="3">
        <v>-2.0825930000000001</v>
      </c>
      <c r="H5857" s="3"/>
      <c r="I5857" s="3">
        <v>-4.6946670000000003E-2</v>
      </c>
      <c r="J5857" s="3">
        <v>-1.32642333333333</v>
      </c>
      <c r="K5857" s="3">
        <v>-0.37515000000000098</v>
      </c>
      <c r="L5857" s="3"/>
      <c r="M5857" s="3">
        <v>0.97427768689759198</v>
      </c>
      <c r="N5857" s="3">
        <v>0.76439287297314096</v>
      </c>
      <c r="O5857" s="3">
        <v>7.3778748177199802E-2</v>
      </c>
      <c r="P5857" s="3"/>
      <c r="Q5857" s="3">
        <v>1.4346175192139101E-2</v>
      </c>
      <c r="R5857" s="3">
        <v>1.75518618681013E-5</v>
      </c>
      <c r="S5857" s="3">
        <v>0.278561119407299</v>
      </c>
      <c r="U5857" s="2" t="s">
        <v>2</v>
      </c>
      <c r="V5857" s="2" t="s">
        <v>80</v>
      </c>
      <c r="W5857" s="2" t="s">
        <v>16903</v>
      </c>
      <c r="Z5857" s="1"/>
    </row>
    <row r="5858" spans="1:42" x14ac:dyDescent="0.3">
      <c r="A5858" s="2">
        <v>13457466</v>
      </c>
      <c r="B5858" t="s">
        <v>15209</v>
      </c>
      <c r="C5858" s="7" t="s">
        <v>3418</v>
      </c>
      <c r="D5858" s="2"/>
      <c r="E5858" s="3">
        <v>-1.0881700000000001</v>
      </c>
      <c r="F5858" s="3">
        <v>-0.38576670000000002</v>
      </c>
      <c r="G5858" s="3">
        <v>-2.1056170000000001</v>
      </c>
      <c r="H5858" s="3"/>
      <c r="I5858" s="3">
        <v>-4.58E-2</v>
      </c>
      <c r="J5858" s="3">
        <v>6.6093330000000006E-2</v>
      </c>
      <c r="K5858" s="3">
        <v>-4.6129999999999997E-2</v>
      </c>
      <c r="L5858" s="3"/>
      <c r="M5858" s="3">
        <v>0.98074519999999998</v>
      </c>
      <c r="N5858" s="3">
        <v>0.1858726</v>
      </c>
      <c r="O5858" s="3">
        <v>0.1026405</v>
      </c>
      <c r="P5858" s="3"/>
      <c r="Q5858" s="3">
        <v>2.973071E-4</v>
      </c>
      <c r="R5858" s="3">
        <v>0.87677970000000005</v>
      </c>
      <c r="S5858" s="3">
        <v>0.90519910000000003</v>
      </c>
      <c r="U5858" s="2" t="s">
        <v>2</v>
      </c>
      <c r="V5858" s="2" t="s">
        <v>80</v>
      </c>
      <c r="W5858" s="2" t="s">
        <v>16903</v>
      </c>
      <c r="X5858" s="1"/>
      <c r="AH5858" s="1"/>
      <c r="AL5858" s="1"/>
      <c r="AN5858" s="1"/>
    </row>
    <row r="5859" spans="1:42" x14ac:dyDescent="0.3">
      <c r="A5859" s="2">
        <v>13441521</v>
      </c>
      <c r="B5859" t="s">
        <v>7781</v>
      </c>
      <c r="C5859" s="7" t="s">
        <v>7782</v>
      </c>
      <c r="D5859" s="2"/>
      <c r="E5859" s="3">
        <v>-0.31172329999999998</v>
      </c>
      <c r="F5859" s="3">
        <v>-5.9803330000000002E-2</v>
      </c>
      <c r="G5859" s="3">
        <v>-2.1570200000000002</v>
      </c>
      <c r="H5859" s="3"/>
      <c r="I5859" s="3">
        <v>0.3527767</v>
      </c>
      <c r="J5859" s="3">
        <v>-2.973667E-2</v>
      </c>
      <c r="K5859" s="3">
        <v>-9.5486669999999996E-2</v>
      </c>
      <c r="L5859" s="3"/>
      <c r="M5859" s="3">
        <v>0.99094990000000005</v>
      </c>
      <c r="N5859" s="3">
        <v>2.121143E-2</v>
      </c>
      <c r="O5859" s="3">
        <v>0.1603647</v>
      </c>
      <c r="P5859" s="3"/>
      <c r="Q5859" s="3">
        <v>7.8509249999999999E-4</v>
      </c>
      <c r="R5859" s="3">
        <v>0.95144229999999996</v>
      </c>
      <c r="S5859" s="3">
        <v>0.78627970000000003</v>
      </c>
      <c r="U5859" s="2" t="s">
        <v>2</v>
      </c>
      <c r="V5859" s="2" t="s">
        <v>80</v>
      </c>
      <c r="W5859" s="2" t="s">
        <v>16903</v>
      </c>
    </row>
    <row r="5860" spans="1:42" x14ac:dyDescent="0.3">
      <c r="A5860" s="2">
        <v>13453308</v>
      </c>
      <c r="B5860" t="s">
        <v>15149</v>
      </c>
      <c r="C5860" s="7" t="s">
        <v>15150</v>
      </c>
      <c r="D5860" s="2"/>
      <c r="E5860" s="3">
        <v>-0.1474733</v>
      </c>
      <c r="F5860" s="3">
        <v>6.268E-2</v>
      </c>
      <c r="G5860" s="3">
        <v>-2.1818300000000002</v>
      </c>
      <c r="H5860" s="3"/>
      <c r="I5860" s="3">
        <v>-0.48970330000000001</v>
      </c>
      <c r="J5860" s="3">
        <v>3.9503330000000003E-2</v>
      </c>
      <c r="K5860" s="3">
        <v>-9.1346670000000005E-2</v>
      </c>
      <c r="L5860" s="3"/>
      <c r="M5860" s="3">
        <v>0.98353710000000005</v>
      </c>
      <c r="N5860" s="3">
        <v>0.1106673</v>
      </c>
      <c r="O5860" s="3">
        <v>4.4136430000000002E-4</v>
      </c>
      <c r="P5860" s="3"/>
      <c r="Q5860" s="3">
        <v>5.6633379999999998E-7</v>
      </c>
      <c r="R5860" s="3">
        <v>0.90700950000000002</v>
      </c>
      <c r="S5860" s="3">
        <v>0.6949263</v>
      </c>
      <c r="U5860" s="2" t="s">
        <v>2</v>
      </c>
      <c r="V5860" s="2" t="s">
        <v>80</v>
      </c>
      <c r="W5860" s="2" t="s">
        <v>16903</v>
      </c>
    </row>
    <row r="5861" spans="1:42" x14ac:dyDescent="0.3">
      <c r="A5861" s="2">
        <v>13430331</v>
      </c>
      <c r="B5861" t="s">
        <v>14775</v>
      </c>
      <c r="C5861" s="7" t="s">
        <v>14776</v>
      </c>
      <c r="D5861" s="2"/>
      <c r="E5861" s="3">
        <v>-1.4313330000000001E-2</v>
      </c>
      <c r="F5861" s="3">
        <v>-0.19483329999999999</v>
      </c>
      <c r="G5861" s="3">
        <v>-2.217797</v>
      </c>
      <c r="H5861" s="3"/>
      <c r="I5861" s="3">
        <v>-0.19927329999999999</v>
      </c>
      <c r="J5861" s="3">
        <v>-0.117286666666667</v>
      </c>
      <c r="K5861" s="3">
        <v>7.4526666666665506E-2</v>
      </c>
      <c r="L5861" s="3"/>
      <c r="M5861" s="3">
        <v>0.79916228724441196</v>
      </c>
      <c r="N5861" s="3">
        <v>8.1573012919037701E-4</v>
      </c>
      <c r="O5861" s="3">
        <v>0.62276726543942895</v>
      </c>
      <c r="P5861" s="3"/>
      <c r="Q5861" s="3">
        <v>1.4552662927776501E-2</v>
      </c>
      <c r="R5861" s="3">
        <v>0.68735904191178399</v>
      </c>
      <c r="S5861" s="3">
        <v>0.79081191423056796</v>
      </c>
      <c r="U5861" s="2" t="s">
        <v>2</v>
      </c>
      <c r="V5861" s="2" t="s">
        <v>80</v>
      </c>
      <c r="W5861" s="2" t="s">
        <v>16903</v>
      </c>
    </row>
    <row r="5862" spans="1:42" x14ac:dyDescent="0.3">
      <c r="A5862" s="2">
        <v>13439644</v>
      </c>
      <c r="B5862" t="s">
        <v>14911</v>
      </c>
      <c r="C5862" s="7" t="s">
        <v>14912</v>
      </c>
      <c r="D5862" s="2"/>
      <c r="E5862" s="3">
        <v>0.57910329999999999</v>
      </c>
      <c r="F5862" s="3">
        <v>0.14433670000000001</v>
      </c>
      <c r="G5862" s="3">
        <v>-2.2330369999999999</v>
      </c>
      <c r="H5862" s="3"/>
      <c r="I5862" s="3">
        <v>0.10274999999999999</v>
      </c>
      <c r="J5862" s="3">
        <v>-0.92910999999999999</v>
      </c>
      <c r="K5862" s="3">
        <v>6.0333330000000005E-4</v>
      </c>
      <c r="L5862" s="3"/>
      <c r="M5862" s="3">
        <v>9.4219940000000002E-2</v>
      </c>
      <c r="N5862" s="3">
        <v>1.827151E-6</v>
      </c>
      <c r="O5862" s="3">
        <v>7.6777950000000003E-3</v>
      </c>
      <c r="P5862" s="3"/>
      <c r="Q5862" s="3">
        <v>1.025088E-7</v>
      </c>
      <c r="R5862" s="3">
        <v>0.16497149999999999</v>
      </c>
      <c r="S5862" s="3">
        <v>0.99934500000000004</v>
      </c>
      <c r="U5862" s="2" t="s">
        <v>2</v>
      </c>
      <c r="V5862" s="2" t="s">
        <v>80</v>
      </c>
      <c r="W5862" s="2" t="s">
        <v>16903</v>
      </c>
    </row>
    <row r="5863" spans="1:42" x14ac:dyDescent="0.3">
      <c r="A5863" s="2">
        <v>13433000</v>
      </c>
      <c r="B5863" t="s">
        <v>7647</v>
      </c>
      <c r="C5863" s="7" t="s">
        <v>7648</v>
      </c>
      <c r="D5863" s="2"/>
      <c r="E5863" s="3">
        <v>-0.23508999999999999</v>
      </c>
      <c r="F5863" s="3">
        <v>-1.125</v>
      </c>
      <c r="G5863" s="3">
        <v>-2.248043</v>
      </c>
      <c r="H5863" s="3"/>
      <c r="I5863" s="3">
        <v>0.1830167</v>
      </c>
      <c r="J5863" s="3">
        <v>-0.1428767</v>
      </c>
      <c r="K5863" s="3">
        <v>-0.67119329999999999</v>
      </c>
      <c r="L5863" s="3"/>
      <c r="M5863" s="3">
        <v>0.9569183</v>
      </c>
      <c r="N5863" s="3">
        <v>3.3427589999999998E-3</v>
      </c>
      <c r="O5863" s="3">
        <v>0.33325670000000002</v>
      </c>
      <c r="P5863" s="3"/>
      <c r="Q5863" s="3">
        <v>4.2822620000000002E-3</v>
      </c>
      <c r="R5863" s="3">
        <v>0.64058420000000005</v>
      </c>
      <c r="S5863" s="3">
        <v>2.4768629999999999E-4</v>
      </c>
      <c r="U5863" s="2" t="s">
        <v>2</v>
      </c>
      <c r="V5863" s="2" t="s">
        <v>80</v>
      </c>
      <c r="W5863" s="2" t="s">
        <v>16903</v>
      </c>
    </row>
    <row r="5864" spans="1:42" x14ac:dyDescent="0.3">
      <c r="A5864" s="2">
        <v>13422444</v>
      </c>
      <c r="B5864" t="s">
        <v>7489</v>
      </c>
      <c r="C5864" s="7" t="s">
        <v>3395</v>
      </c>
      <c r="D5864" s="2"/>
      <c r="E5864" s="3">
        <v>-4.79E-3</v>
      </c>
      <c r="F5864" s="3">
        <v>0.23451669999999999</v>
      </c>
      <c r="G5864" s="3">
        <v>-2.2576900000000002</v>
      </c>
      <c r="H5864" s="3"/>
      <c r="I5864" s="3">
        <v>0.1604633</v>
      </c>
      <c r="J5864" s="3">
        <v>-0.41480669999999997</v>
      </c>
      <c r="K5864" s="3">
        <v>-0.57204670000000002</v>
      </c>
      <c r="L5864" s="3"/>
      <c r="M5864" s="3">
        <v>9.3484810000000003E-7</v>
      </c>
      <c r="N5864" s="3">
        <v>1.9168559999999999E-4</v>
      </c>
      <c r="O5864" s="3">
        <v>0.75891839999999999</v>
      </c>
      <c r="P5864" s="3"/>
      <c r="Q5864" s="3">
        <v>4.6496940000000001E-5</v>
      </c>
      <c r="R5864" s="3">
        <v>0.48927959999999998</v>
      </c>
      <c r="S5864" s="3">
        <v>0.22883319999999999</v>
      </c>
      <c r="U5864" s="10" t="s">
        <v>2</v>
      </c>
      <c r="V5864" s="2" t="s">
        <v>80</v>
      </c>
      <c r="W5864" s="2" t="s">
        <v>16903</v>
      </c>
      <c r="X5864" s="1"/>
      <c r="AJ5864" s="1"/>
      <c r="AP5864" s="1"/>
    </row>
    <row r="5865" spans="1:42" x14ac:dyDescent="0.3">
      <c r="A5865" s="2">
        <v>13469353</v>
      </c>
      <c r="B5865" t="s">
        <v>8224</v>
      </c>
      <c r="C5865" s="7" t="s">
        <v>8225</v>
      </c>
      <c r="D5865" s="2"/>
      <c r="E5865" s="3">
        <v>0.53351669999999995</v>
      </c>
      <c r="F5865" s="3">
        <v>-0.80558669999999999</v>
      </c>
      <c r="G5865" s="3">
        <v>-2.3419629999999998</v>
      </c>
      <c r="H5865" s="3"/>
      <c r="I5865" s="3">
        <v>-0.80199330000000002</v>
      </c>
      <c r="J5865" s="3">
        <v>-0.27846330000000002</v>
      </c>
      <c r="K5865" s="3">
        <v>3.6459999999999999E-2</v>
      </c>
      <c r="L5865" s="3"/>
      <c r="M5865" s="3">
        <v>0.98912219999999995</v>
      </c>
      <c r="N5865" s="3">
        <v>0.1413354</v>
      </c>
      <c r="O5865" s="3">
        <v>0.94768019999999997</v>
      </c>
      <c r="P5865" s="3"/>
      <c r="Q5865" s="3">
        <v>3.509702E-4</v>
      </c>
      <c r="R5865" s="3">
        <v>0.45536700000000002</v>
      </c>
      <c r="S5865" s="3">
        <v>0.94120990000000004</v>
      </c>
      <c r="U5865" s="2" t="s">
        <v>2</v>
      </c>
      <c r="V5865" s="2" t="s">
        <v>80</v>
      </c>
      <c r="W5865" s="2" t="s">
        <v>16903</v>
      </c>
    </row>
    <row r="5866" spans="1:42" x14ac:dyDescent="0.3">
      <c r="A5866" s="2">
        <v>13443621</v>
      </c>
      <c r="B5866" t="s">
        <v>7810</v>
      </c>
      <c r="C5866" s="7" t="s">
        <v>7811</v>
      </c>
      <c r="D5866" s="2"/>
      <c r="E5866" s="3">
        <v>-0.7115667</v>
      </c>
      <c r="F5866" s="3">
        <v>-0.10125000000000001</v>
      </c>
      <c r="G5866" s="3">
        <v>-2.3754529999999998</v>
      </c>
      <c r="H5866" s="3"/>
      <c r="I5866" s="3">
        <v>8.9026670000000002E-2</v>
      </c>
      <c r="J5866" s="3">
        <v>0.44008000000000003</v>
      </c>
      <c r="K5866" s="3">
        <v>-0.27540330000000002</v>
      </c>
      <c r="L5866" s="3"/>
      <c r="M5866" s="3">
        <v>0.97735139999999998</v>
      </c>
      <c r="N5866" s="3">
        <v>2.0852000000000002E-3</v>
      </c>
      <c r="O5866" s="3">
        <v>8.9664810000000001E-3</v>
      </c>
      <c r="P5866" s="3"/>
      <c r="Q5866" s="3">
        <v>2.7357310000000003E-4</v>
      </c>
      <c r="R5866" s="3">
        <v>3.7863269999999997E-2</v>
      </c>
      <c r="S5866" s="3">
        <v>0.2265694</v>
      </c>
      <c r="U5866" s="2" t="s">
        <v>2</v>
      </c>
      <c r="V5866" s="2" t="s">
        <v>80</v>
      </c>
      <c r="W5866" s="2" t="s">
        <v>16903</v>
      </c>
    </row>
    <row r="5867" spans="1:42" x14ac:dyDescent="0.3">
      <c r="A5867" s="2">
        <v>13426086</v>
      </c>
      <c r="B5867" t="s">
        <v>14708</v>
      </c>
      <c r="C5867" s="7" t="s">
        <v>14709</v>
      </c>
      <c r="D5867" s="2"/>
      <c r="E5867" s="3">
        <v>-0.1089633</v>
      </c>
      <c r="F5867" s="3">
        <v>-2.869333E-2</v>
      </c>
      <c r="G5867" s="3">
        <v>-2.4666199999999998</v>
      </c>
      <c r="H5867" s="3"/>
      <c r="I5867" s="3">
        <v>-1.3172299999999999</v>
      </c>
      <c r="J5867" s="3">
        <v>8.5196670000000002E-2</v>
      </c>
      <c r="K5867" s="3">
        <v>-0.91752999999999996</v>
      </c>
      <c r="L5867" s="3"/>
      <c r="M5867" s="3">
        <v>7.6878950000000001E-3</v>
      </c>
      <c r="N5867" s="3">
        <v>1.7945119999999999E-7</v>
      </c>
      <c r="O5867" s="3">
        <v>0.69208840000000005</v>
      </c>
      <c r="P5867" s="3"/>
      <c r="Q5867" s="3">
        <v>2.1947100000000001E-2</v>
      </c>
      <c r="R5867" s="3">
        <v>0.89129499999999995</v>
      </c>
      <c r="S5867" s="3">
        <v>1.2643960000000001E-3</v>
      </c>
      <c r="U5867" s="2" t="s">
        <v>2</v>
      </c>
      <c r="V5867" s="2" t="s">
        <v>80</v>
      </c>
      <c r="W5867" s="2" t="s">
        <v>16903</v>
      </c>
    </row>
    <row r="5868" spans="1:42" x14ac:dyDescent="0.3">
      <c r="A5868" s="2">
        <v>13422367</v>
      </c>
      <c r="B5868" t="s">
        <v>7485</v>
      </c>
      <c r="C5868" s="7" t="s">
        <v>7486</v>
      </c>
      <c r="D5868" s="2"/>
      <c r="E5868" s="3">
        <v>0.31730999999999998</v>
      </c>
      <c r="F5868" s="3">
        <v>0.20482330000000001</v>
      </c>
      <c r="G5868" s="3">
        <v>-2.571507</v>
      </c>
      <c r="H5868" s="3"/>
      <c r="I5868" s="3">
        <v>-6.428333E-2</v>
      </c>
      <c r="J5868" s="3">
        <v>0.25206669999999998</v>
      </c>
      <c r="K5868" s="3">
        <v>-0.8437133</v>
      </c>
      <c r="L5868" s="3"/>
      <c r="M5868" s="3">
        <v>1.022267E-4</v>
      </c>
      <c r="N5868" s="3">
        <v>1.235861E-3</v>
      </c>
      <c r="O5868" s="3">
        <v>0.73126690000000005</v>
      </c>
      <c r="P5868" s="3"/>
      <c r="Q5868" s="3">
        <v>0.63843349999999999</v>
      </c>
      <c r="R5868" s="3">
        <v>0.6244596</v>
      </c>
      <c r="S5868" s="3">
        <v>7.0527680000000001E-3</v>
      </c>
      <c r="U5868" s="2" t="s">
        <v>2</v>
      </c>
      <c r="V5868" s="2" t="s">
        <v>80</v>
      </c>
      <c r="W5868" s="2" t="s">
        <v>16903</v>
      </c>
    </row>
    <row r="5869" spans="1:42" x14ac:dyDescent="0.3">
      <c r="A5869" s="2">
        <v>13450828</v>
      </c>
      <c r="B5869" t="s">
        <v>7920</v>
      </c>
      <c r="C5869" s="7" t="s">
        <v>7921</v>
      </c>
      <c r="D5869" s="2"/>
      <c r="E5869" s="3">
        <v>-0.16730329999999999</v>
      </c>
      <c r="F5869" s="3">
        <v>-0.74965329999999997</v>
      </c>
      <c r="G5869" s="3">
        <v>-2.601553</v>
      </c>
      <c r="H5869" s="3"/>
      <c r="I5869" s="3">
        <v>-0.3861233</v>
      </c>
      <c r="J5869" s="3">
        <v>0.23991000000000001</v>
      </c>
      <c r="K5869" s="3">
        <v>-0.23282330000000001</v>
      </c>
      <c r="L5869" s="3"/>
      <c r="M5869" s="3">
        <v>0.26308199999999998</v>
      </c>
      <c r="N5869" s="3">
        <v>0.2484498</v>
      </c>
      <c r="O5869" s="3">
        <v>5.3415299999999997E-3</v>
      </c>
      <c r="P5869" s="3"/>
      <c r="Q5869" s="3">
        <v>6.6494049999999996E-8</v>
      </c>
      <c r="R5869" s="3">
        <v>0.58381240000000001</v>
      </c>
      <c r="S5869" s="3">
        <v>0.54498420000000003</v>
      </c>
      <c r="U5869" s="2" t="s">
        <v>2</v>
      </c>
      <c r="V5869" s="2" t="s">
        <v>80</v>
      </c>
      <c r="W5869" s="2" t="s">
        <v>16903</v>
      </c>
    </row>
    <row r="5870" spans="1:42" x14ac:dyDescent="0.3">
      <c r="A5870" s="2">
        <v>13457103</v>
      </c>
      <c r="B5870" t="s">
        <v>15197</v>
      </c>
      <c r="C5870" s="7" t="s">
        <v>15198</v>
      </c>
      <c r="D5870" s="2"/>
      <c r="E5870" s="3">
        <v>-0.62063670000000004</v>
      </c>
      <c r="F5870" s="3">
        <v>-0.30441000000000001</v>
      </c>
      <c r="G5870" s="3">
        <v>-2.7062200000000001</v>
      </c>
      <c r="H5870" s="3"/>
      <c r="I5870" s="3">
        <v>-0.3278933</v>
      </c>
      <c r="J5870" s="3">
        <v>0.55388669999999995</v>
      </c>
      <c r="K5870" s="3">
        <v>-0.38544329999999999</v>
      </c>
      <c r="L5870" s="3"/>
      <c r="M5870" s="3">
        <v>0.99520419999999998</v>
      </c>
      <c r="N5870" s="3">
        <v>0.46736939999999999</v>
      </c>
      <c r="O5870" s="3">
        <v>2.0823689999999999E-2</v>
      </c>
      <c r="P5870" s="3"/>
      <c r="Q5870" s="3">
        <v>1.699411E-2</v>
      </c>
      <c r="R5870" s="3">
        <v>3.6816670000000003E-2</v>
      </c>
      <c r="S5870" s="3">
        <v>0.16056909999999999</v>
      </c>
      <c r="U5870" s="2" t="s">
        <v>2</v>
      </c>
      <c r="V5870" s="2" t="s">
        <v>80</v>
      </c>
      <c r="W5870" s="2" t="s">
        <v>16903</v>
      </c>
    </row>
    <row r="5871" spans="1:42" x14ac:dyDescent="0.3">
      <c r="A5871" s="2">
        <v>13432176</v>
      </c>
      <c r="B5871" t="s">
        <v>14795</v>
      </c>
      <c r="C5871" s="7" t="s">
        <v>14796</v>
      </c>
      <c r="D5871" s="2"/>
      <c r="E5871" s="3">
        <v>-0.68108670000000004</v>
      </c>
      <c r="F5871" s="3">
        <v>-1.8007899999999999</v>
      </c>
      <c r="G5871" s="3">
        <v>-2.8860070000000002</v>
      </c>
      <c r="H5871" s="3"/>
      <c r="I5871" s="3">
        <v>-1.00621</v>
      </c>
      <c r="J5871" s="3">
        <v>3.4009999999999999E-2</v>
      </c>
      <c r="K5871" s="3">
        <v>-0.36307669999999997</v>
      </c>
      <c r="L5871" s="3"/>
      <c r="M5871" s="3">
        <v>0.83167270000000004</v>
      </c>
      <c r="N5871" s="3">
        <v>3.026614E-2</v>
      </c>
      <c r="O5871" s="3">
        <v>5.3085769999999997E-2</v>
      </c>
      <c r="P5871" s="3"/>
      <c r="Q5871" s="3">
        <v>7.2392449999999998E-4</v>
      </c>
      <c r="R5871" s="3">
        <v>0.95419860000000001</v>
      </c>
      <c r="S5871" s="3">
        <v>0.21004229999999999</v>
      </c>
      <c r="U5871" s="2" t="s">
        <v>2</v>
      </c>
      <c r="V5871" s="2" t="s">
        <v>80</v>
      </c>
      <c r="W5871" s="2" t="s">
        <v>16903</v>
      </c>
    </row>
    <row r="5872" spans="1:42" x14ac:dyDescent="0.3">
      <c r="A5872" s="2">
        <v>13466967</v>
      </c>
      <c r="B5872" t="s">
        <v>15415</v>
      </c>
      <c r="C5872" s="7" t="s">
        <v>15416</v>
      </c>
      <c r="D5872" s="2"/>
      <c r="E5872" s="3">
        <v>0.14584</v>
      </c>
      <c r="F5872" s="3">
        <v>-0.92808999999999997</v>
      </c>
      <c r="G5872" s="3">
        <v>-3.6426500000000002</v>
      </c>
      <c r="H5872" s="3"/>
      <c r="I5872" s="3">
        <v>0.2401633</v>
      </c>
      <c r="J5872" s="3">
        <v>-0.1250367</v>
      </c>
      <c r="K5872" s="3">
        <v>3.397E-2</v>
      </c>
      <c r="L5872" s="3"/>
      <c r="M5872" s="3">
        <v>0.95961680000000005</v>
      </c>
      <c r="N5872" s="3">
        <v>0.61068330000000004</v>
      </c>
      <c r="O5872" s="3">
        <v>0.68865319999999997</v>
      </c>
      <c r="P5872" s="3"/>
      <c r="Q5872" s="3">
        <v>3.5303220000000001E-6</v>
      </c>
      <c r="R5872" s="3">
        <v>0.80163549999999995</v>
      </c>
      <c r="S5872" s="3">
        <v>0.94519339999999996</v>
      </c>
      <c r="U5872" s="10" t="s">
        <v>2</v>
      </c>
      <c r="V5872" s="2" t="s">
        <v>80</v>
      </c>
      <c r="W5872" s="2" t="s">
        <v>16903</v>
      </c>
    </row>
    <row r="5873" spans="1:44" x14ac:dyDescent="0.3">
      <c r="A5873" s="2">
        <v>13443363</v>
      </c>
      <c r="B5873" t="s">
        <v>14970</v>
      </c>
      <c r="C5873" s="7" t="s">
        <v>14971</v>
      </c>
      <c r="D5873" s="2"/>
      <c r="E5873" s="3">
        <v>-1.3910629999999999</v>
      </c>
      <c r="F5873" s="3">
        <v>-1.2916270000000001</v>
      </c>
      <c r="G5873" s="3">
        <v>-5.9037100000000002</v>
      </c>
      <c r="H5873" s="3"/>
      <c r="I5873" s="3">
        <v>0.25557669999999999</v>
      </c>
      <c r="J5873" s="3">
        <v>-0.20837</v>
      </c>
      <c r="K5873" s="3">
        <v>-1.665403</v>
      </c>
      <c r="L5873" s="3"/>
      <c r="M5873" s="3">
        <v>0.11985899999999999</v>
      </c>
      <c r="N5873" s="3">
        <v>4.8678300000000001E-3</v>
      </c>
      <c r="O5873" s="3">
        <v>0.55436920000000001</v>
      </c>
      <c r="P5873" s="3"/>
      <c r="Q5873" s="3">
        <v>3.0163510000000002E-6</v>
      </c>
      <c r="R5873" s="3">
        <v>0.68424819999999997</v>
      </c>
      <c r="S5873" s="3">
        <v>1.1921180000000001E-7</v>
      </c>
      <c r="U5873" s="2" t="s">
        <v>2</v>
      </c>
      <c r="V5873" s="2" t="s">
        <v>80</v>
      </c>
      <c r="W5873" s="2" t="s">
        <v>16903</v>
      </c>
    </row>
    <row r="5874" spans="1:44" x14ac:dyDescent="0.3">
      <c r="A5874" s="2">
        <v>13491982</v>
      </c>
      <c r="B5874" t="s">
        <v>8543</v>
      </c>
      <c r="C5874" s="7" t="s">
        <v>8544</v>
      </c>
      <c r="D5874" s="2"/>
      <c r="E5874" s="3">
        <v>7.9703330000000003E-2</v>
      </c>
      <c r="F5874" s="3">
        <v>0.49612329999999999</v>
      </c>
      <c r="G5874" s="3">
        <v>4.4125670000000001</v>
      </c>
      <c r="H5874" s="3"/>
      <c r="I5874" s="3">
        <v>-0.64530670000000001</v>
      </c>
      <c r="J5874" s="3">
        <v>-0.31457669999999999</v>
      </c>
      <c r="K5874" s="3">
        <v>0.89330330000000002</v>
      </c>
      <c r="L5874" s="3"/>
      <c r="M5874" s="3">
        <v>0.60652019999999995</v>
      </c>
      <c r="N5874" s="3">
        <v>1.7348050000000001E-3</v>
      </c>
      <c r="O5874" s="3">
        <v>0.83167139999999995</v>
      </c>
      <c r="P5874" s="3"/>
      <c r="Q5874" s="3">
        <v>3.6711349999999999E-11</v>
      </c>
      <c r="R5874" s="3">
        <v>0.22210350000000001</v>
      </c>
      <c r="S5874" s="3">
        <v>2.2388500000000001E-5</v>
      </c>
      <c r="U5874" s="10" t="s">
        <v>80</v>
      </c>
      <c r="V5874" s="2" t="s">
        <v>2</v>
      </c>
      <c r="W5874" s="2" t="s">
        <v>16903</v>
      </c>
    </row>
    <row r="5875" spans="1:44" x14ac:dyDescent="0.3">
      <c r="A5875" s="2">
        <v>13493194</v>
      </c>
      <c r="B5875" t="s">
        <v>15928</v>
      </c>
      <c r="C5875" s="7" t="s">
        <v>1723</v>
      </c>
      <c r="D5875" s="2"/>
      <c r="E5875" s="3">
        <v>0.1072033</v>
      </c>
      <c r="F5875" s="3">
        <v>3.8513329999999998E-2</v>
      </c>
      <c r="G5875" s="3">
        <v>4.2813869999999996</v>
      </c>
      <c r="H5875" s="3"/>
      <c r="I5875" s="3">
        <v>1.577213</v>
      </c>
      <c r="J5875" s="3">
        <v>-1.9796666666666199E-2</v>
      </c>
      <c r="K5875" s="3">
        <v>-8.1746666666666606E-2</v>
      </c>
      <c r="L5875" s="3"/>
      <c r="M5875" s="3">
        <v>0.99448029567121499</v>
      </c>
      <c r="N5875" s="3">
        <v>0.499596955482834</v>
      </c>
      <c r="O5875" s="3">
        <v>0.51075317534776998</v>
      </c>
      <c r="P5875" s="3"/>
      <c r="Q5875" s="3">
        <v>6.3953467226149502E-3</v>
      </c>
      <c r="R5875" s="3">
        <v>0.97707676764375695</v>
      </c>
      <c r="S5875" s="3">
        <v>0.87396016949919797</v>
      </c>
      <c r="U5875" s="2" t="s">
        <v>80</v>
      </c>
      <c r="V5875" s="2" t="s">
        <v>2</v>
      </c>
      <c r="W5875" s="2" t="s">
        <v>16903</v>
      </c>
    </row>
    <row r="5876" spans="1:44" x14ac:dyDescent="0.3">
      <c r="A5876" s="2">
        <v>13483631</v>
      </c>
      <c r="B5876" t="s">
        <v>8415</v>
      </c>
      <c r="C5876" s="7" t="s">
        <v>8416</v>
      </c>
      <c r="D5876" s="2"/>
      <c r="E5876" s="3">
        <v>-0.71404330000000005</v>
      </c>
      <c r="F5876" s="3">
        <v>-1.0736429999999999</v>
      </c>
      <c r="G5876" s="3">
        <v>3.959117</v>
      </c>
      <c r="H5876" s="3"/>
      <c r="I5876" s="3">
        <v>-0.85933669999999995</v>
      </c>
      <c r="J5876" s="3">
        <v>1.6103400000000001</v>
      </c>
      <c r="K5876" s="3">
        <v>0.77076670000000003</v>
      </c>
      <c r="L5876" s="3"/>
      <c r="M5876" s="3">
        <v>0.94709100000000002</v>
      </c>
      <c r="N5876" s="3">
        <v>1.4773969999999999E-11</v>
      </c>
      <c r="O5876" s="3">
        <v>0.22724820000000001</v>
      </c>
      <c r="P5876" s="3"/>
      <c r="Q5876" s="3">
        <v>1.342545E-11</v>
      </c>
      <c r="R5876" s="3">
        <v>1.4629549999999999E-3</v>
      </c>
      <c r="S5876" s="3">
        <v>0.15833630000000001</v>
      </c>
      <c r="U5876" s="2" t="s">
        <v>80</v>
      </c>
      <c r="V5876" s="2" t="s">
        <v>2</v>
      </c>
      <c r="W5876" s="2" t="s">
        <v>16903</v>
      </c>
    </row>
    <row r="5877" spans="1:44" x14ac:dyDescent="0.3">
      <c r="A5877" s="2">
        <v>13507318</v>
      </c>
      <c r="B5877" t="s">
        <v>16171</v>
      </c>
      <c r="C5877" s="7" t="s">
        <v>16172</v>
      </c>
      <c r="D5877" s="2"/>
      <c r="E5877" s="3">
        <v>-0.16584670000000001</v>
      </c>
      <c r="F5877" s="3">
        <v>0.77419669999999996</v>
      </c>
      <c r="G5877" s="3">
        <v>3.8415900000000001</v>
      </c>
      <c r="H5877" s="3"/>
      <c r="I5877" s="3">
        <v>0.4331333</v>
      </c>
      <c r="J5877" s="3">
        <v>-1.2806669999999999E-2</v>
      </c>
      <c r="K5877" s="3">
        <v>0.21358669999999999</v>
      </c>
      <c r="L5877" s="3"/>
      <c r="M5877" s="3">
        <v>0.99265910000000002</v>
      </c>
      <c r="N5877" s="3">
        <v>0.21390980000000001</v>
      </c>
      <c r="O5877" s="3">
        <v>0.52472640000000004</v>
      </c>
      <c r="P5877" s="3"/>
      <c r="Q5877" s="3">
        <v>2.120522E-4</v>
      </c>
      <c r="R5877" s="3">
        <v>0.97317450000000005</v>
      </c>
      <c r="S5877" s="3">
        <v>0.24353279999999999</v>
      </c>
      <c r="U5877" s="2" t="s">
        <v>80</v>
      </c>
      <c r="V5877" s="2" t="s">
        <v>2</v>
      </c>
      <c r="W5877" s="2" t="s">
        <v>16903</v>
      </c>
      <c r="AH5877" s="1"/>
      <c r="AN5877" s="1"/>
      <c r="AP5877" s="1"/>
    </row>
    <row r="5878" spans="1:44" x14ac:dyDescent="0.3">
      <c r="A5878" s="2">
        <v>13483628</v>
      </c>
      <c r="B5878" t="s">
        <v>15741</v>
      </c>
      <c r="C5878" s="7" t="s">
        <v>15742</v>
      </c>
      <c r="D5878" s="2"/>
      <c r="E5878" s="3">
        <v>-0.55186000000000002</v>
      </c>
      <c r="F5878" s="3">
        <v>-1.014713</v>
      </c>
      <c r="G5878" s="3">
        <v>3.675087</v>
      </c>
      <c r="H5878" s="3"/>
      <c r="I5878" s="3">
        <v>-0.70218999999999998</v>
      </c>
      <c r="J5878" s="3">
        <v>0.44051000000000001</v>
      </c>
      <c r="K5878" s="3">
        <v>0.82833999999999997</v>
      </c>
      <c r="L5878" s="3"/>
      <c r="M5878" s="3">
        <v>0.23262440000000001</v>
      </c>
      <c r="N5878" s="3">
        <v>1.5581869999999999E-2</v>
      </c>
      <c r="O5878" s="3">
        <v>0.81516889999999997</v>
      </c>
      <c r="P5878" s="3"/>
      <c r="Q5878" s="3">
        <v>2.934455E-2</v>
      </c>
      <c r="R5878" s="3">
        <v>0.14252790000000001</v>
      </c>
      <c r="S5878" s="3">
        <v>1.043427E-3</v>
      </c>
      <c r="U5878" s="2" t="s">
        <v>80</v>
      </c>
      <c r="V5878" s="2" t="s">
        <v>2</v>
      </c>
      <c r="W5878" s="2" t="s">
        <v>16903</v>
      </c>
    </row>
    <row r="5879" spans="1:44" x14ac:dyDescent="0.3">
      <c r="A5879" s="2">
        <v>13487729</v>
      </c>
      <c r="B5879" t="s">
        <v>8480</v>
      </c>
      <c r="C5879" s="7" t="s">
        <v>8481</v>
      </c>
      <c r="D5879" s="2"/>
      <c r="E5879" s="3">
        <v>-0.53834329999999997</v>
      </c>
      <c r="F5879" s="3">
        <v>-0.32282670000000002</v>
      </c>
      <c r="G5879" s="3">
        <v>3.0835900000000001</v>
      </c>
      <c r="H5879" s="3"/>
      <c r="I5879" s="3">
        <v>7.9509999999999997E-2</v>
      </c>
      <c r="J5879" s="3">
        <v>-0.50246670000000004</v>
      </c>
      <c r="K5879" s="3">
        <v>1.028667</v>
      </c>
      <c r="L5879" s="3"/>
      <c r="M5879" s="3">
        <v>0.96251730000000002</v>
      </c>
      <c r="N5879" s="3">
        <v>3.5894629999999997E-2</v>
      </c>
      <c r="O5879" s="3">
        <v>0.94968379999999997</v>
      </c>
      <c r="P5879" s="3"/>
      <c r="Q5879" s="3">
        <v>1.3760060000000001E-13</v>
      </c>
      <c r="R5879" s="3">
        <v>4.5568839999999999E-2</v>
      </c>
      <c r="S5879" s="3">
        <v>1.109558E-5</v>
      </c>
      <c r="U5879" s="10" t="s">
        <v>80</v>
      </c>
      <c r="V5879" s="2" t="s">
        <v>2</v>
      </c>
      <c r="W5879" s="2" t="s">
        <v>16903</v>
      </c>
    </row>
    <row r="5880" spans="1:44" x14ac:dyDescent="0.3">
      <c r="A5880" s="2">
        <v>13481677</v>
      </c>
      <c r="B5880" t="s">
        <v>15714</v>
      </c>
      <c r="C5880" s="7" t="s">
        <v>15715</v>
      </c>
      <c r="D5880" s="2"/>
      <c r="E5880" s="3">
        <v>-0.30978</v>
      </c>
      <c r="F5880" s="3">
        <v>0.24137</v>
      </c>
      <c r="G5880" s="3">
        <v>2.8560970000000001</v>
      </c>
      <c r="H5880" s="3"/>
      <c r="I5880" s="3">
        <v>0.26539669999999999</v>
      </c>
      <c r="J5880" s="3">
        <v>6.0683330000000001E-2</v>
      </c>
      <c r="K5880" s="3">
        <v>1.0368269999999999</v>
      </c>
      <c r="L5880" s="3"/>
      <c r="M5880" s="3">
        <v>0.64561829999999998</v>
      </c>
      <c r="N5880" s="3">
        <v>1.328936E-2</v>
      </c>
      <c r="O5880" s="3">
        <v>0.97455179999999997</v>
      </c>
      <c r="P5880" s="3"/>
      <c r="Q5880" s="3">
        <v>5.103282E-2</v>
      </c>
      <c r="R5880" s="3">
        <v>0.93694449999999996</v>
      </c>
      <c r="S5880" s="3">
        <v>2.1828170000000001E-3</v>
      </c>
      <c r="U5880" s="2" t="s">
        <v>80</v>
      </c>
      <c r="V5880" s="2" t="s">
        <v>2</v>
      </c>
      <c r="W5880" s="2" t="s">
        <v>16903</v>
      </c>
      <c r="X5880" s="1"/>
      <c r="Z5880" s="1"/>
      <c r="AF5880" s="1"/>
      <c r="AL5880" s="1"/>
    </row>
    <row r="5881" spans="1:44" x14ac:dyDescent="0.3">
      <c r="A5881" s="2">
        <v>13508874</v>
      </c>
      <c r="B5881" t="s">
        <v>16196</v>
      </c>
      <c r="C5881" s="7" t="s">
        <v>3143</v>
      </c>
      <c r="D5881" s="2"/>
      <c r="E5881" s="3">
        <v>-0.15573329999999999</v>
      </c>
      <c r="F5881" s="3">
        <v>0.2002767</v>
      </c>
      <c r="G5881" s="3">
        <v>2.8456700000000001</v>
      </c>
      <c r="H5881" s="3"/>
      <c r="I5881" s="3">
        <v>-0.20985329999999999</v>
      </c>
      <c r="J5881" s="3">
        <v>-7.7136670000000004E-2</v>
      </c>
      <c r="K5881" s="3">
        <v>0.12542</v>
      </c>
      <c r="L5881" s="3"/>
      <c r="M5881" s="3">
        <v>0.90762350000000003</v>
      </c>
      <c r="N5881" s="3">
        <v>0.55318590000000001</v>
      </c>
      <c r="O5881" s="3">
        <v>0.89320679999999997</v>
      </c>
      <c r="P5881" s="3"/>
      <c r="Q5881" s="3">
        <v>2.0627319999999998E-3</v>
      </c>
      <c r="R5881" s="3">
        <v>0.92052199999999995</v>
      </c>
      <c r="S5881" s="3">
        <v>0.8366555</v>
      </c>
      <c r="U5881" s="2" t="s">
        <v>80</v>
      </c>
      <c r="V5881" s="2" t="s">
        <v>2</v>
      </c>
      <c r="W5881" s="2" t="s">
        <v>16903</v>
      </c>
      <c r="X5881" s="1"/>
    </row>
    <row r="5882" spans="1:44" x14ac:dyDescent="0.3">
      <c r="A5882" s="2">
        <v>13495571</v>
      </c>
      <c r="B5882" t="s">
        <v>15968</v>
      </c>
      <c r="C5882" s="7" t="s">
        <v>15969</v>
      </c>
      <c r="D5882" s="2"/>
      <c r="E5882" s="3">
        <v>-0.65658669999999997</v>
      </c>
      <c r="F5882" s="3">
        <v>0.77758000000000005</v>
      </c>
      <c r="G5882" s="3">
        <v>2.8398699999999999</v>
      </c>
      <c r="H5882" s="3"/>
      <c r="I5882" s="3">
        <v>-0.32102330000000001</v>
      </c>
      <c r="J5882" s="3">
        <v>-0.23191999999999999</v>
      </c>
      <c r="K5882" s="3">
        <v>0.66604669999999999</v>
      </c>
      <c r="L5882" s="3"/>
      <c r="M5882" s="3">
        <v>0.8804514</v>
      </c>
      <c r="N5882" s="3">
        <v>0.37110270000000001</v>
      </c>
      <c r="O5882" s="3">
        <v>0.85996600000000001</v>
      </c>
      <c r="P5882" s="3"/>
      <c r="Q5882" s="3">
        <v>1.2836980000000001E-4</v>
      </c>
      <c r="R5882" s="3">
        <v>0.46783780000000003</v>
      </c>
      <c r="S5882" s="3">
        <v>2.252932E-3</v>
      </c>
      <c r="U5882" s="10" t="s">
        <v>80</v>
      </c>
      <c r="V5882" s="2" t="s">
        <v>2</v>
      </c>
      <c r="W5882" s="2" t="s">
        <v>16903</v>
      </c>
    </row>
    <row r="5883" spans="1:44" x14ac:dyDescent="0.3">
      <c r="A5883" s="2">
        <v>13489416</v>
      </c>
      <c r="B5883" t="s">
        <v>15849</v>
      </c>
      <c r="C5883" s="7" t="s">
        <v>1165</v>
      </c>
      <c r="D5883" s="2"/>
      <c r="E5883" s="3">
        <v>-0.44245329999999999</v>
      </c>
      <c r="F5883" s="3">
        <v>0.50771670000000002</v>
      </c>
      <c r="G5883" s="3">
        <v>2.81555</v>
      </c>
      <c r="H5883" s="3"/>
      <c r="I5883" s="3">
        <v>0.69911000000000001</v>
      </c>
      <c r="J5883" s="3">
        <v>-0.27319329999999997</v>
      </c>
      <c r="K5883" s="3">
        <v>0.71637329999999999</v>
      </c>
      <c r="L5883" s="3"/>
      <c r="M5883" s="3">
        <v>0.36599969999999998</v>
      </c>
      <c r="N5883" s="3">
        <v>2.306722E-4</v>
      </c>
      <c r="O5883" s="3">
        <v>1.722964E-3</v>
      </c>
      <c r="P5883" s="3"/>
      <c r="Q5883" s="3">
        <v>1.423207E-11</v>
      </c>
      <c r="R5883" s="3">
        <v>0.27995009999999998</v>
      </c>
      <c r="S5883" s="3">
        <v>2.5207069999999999E-4</v>
      </c>
      <c r="U5883" s="2" t="s">
        <v>80</v>
      </c>
      <c r="V5883" s="2" t="s">
        <v>2</v>
      </c>
      <c r="W5883" s="2" t="s">
        <v>16903</v>
      </c>
      <c r="X5883" s="1"/>
      <c r="AF5883" s="1"/>
      <c r="AP5883" s="1"/>
    </row>
    <row r="5884" spans="1:44" x14ac:dyDescent="0.3">
      <c r="A5884" s="2">
        <v>13488061</v>
      </c>
      <c r="B5884" t="s">
        <v>8492</v>
      </c>
      <c r="C5884" s="7" t="s">
        <v>127</v>
      </c>
      <c r="D5884" s="2"/>
      <c r="E5884" s="3">
        <v>-0.3034733</v>
      </c>
      <c r="F5884" s="3">
        <v>-1.351337</v>
      </c>
      <c r="G5884" s="3">
        <v>2.8100930000000002</v>
      </c>
      <c r="H5884" s="3"/>
      <c r="I5884" s="3">
        <v>-0.81362330000000005</v>
      </c>
      <c r="J5884" s="3">
        <v>-0.16619</v>
      </c>
      <c r="K5884" s="3">
        <v>1.1668829999999999</v>
      </c>
      <c r="L5884" s="3"/>
      <c r="M5884" s="3">
        <v>0.12333239999999999</v>
      </c>
      <c r="N5884" s="3">
        <v>2.1506429999999998E-3</v>
      </c>
      <c r="O5884" s="3">
        <v>0.1052855</v>
      </c>
      <c r="P5884" s="3"/>
      <c r="Q5884" s="3">
        <v>0.91292580000000001</v>
      </c>
      <c r="R5884" s="3">
        <v>0.80333600000000005</v>
      </c>
      <c r="S5884" s="3">
        <v>5.9777970000000002E-4</v>
      </c>
      <c r="U5884" s="2" t="s">
        <v>80</v>
      </c>
      <c r="V5884" s="2" t="s">
        <v>2</v>
      </c>
      <c r="W5884" s="2" t="s">
        <v>16903</v>
      </c>
      <c r="X5884" s="1"/>
      <c r="AP5884" s="1"/>
    </row>
    <row r="5885" spans="1:44" x14ac:dyDescent="0.3">
      <c r="A5885" s="2">
        <v>13489842</v>
      </c>
      <c r="B5885" t="s">
        <v>8511</v>
      </c>
      <c r="C5885" s="7" t="s">
        <v>1575</v>
      </c>
      <c r="D5885" s="2"/>
      <c r="E5885" s="3">
        <v>-0.45534999999999998</v>
      </c>
      <c r="F5885" s="3">
        <v>-0.66129329999999997</v>
      </c>
      <c r="G5885" s="3">
        <v>2.7769900000000001</v>
      </c>
      <c r="H5885" s="3"/>
      <c r="I5885" s="3">
        <v>0.35952669999999998</v>
      </c>
      <c r="J5885" s="3">
        <v>4.9026670000000001E-2</v>
      </c>
      <c r="K5885" s="3">
        <v>0.42132330000000001</v>
      </c>
      <c r="L5885" s="3"/>
      <c r="M5885" s="3">
        <v>0.85603099999999999</v>
      </c>
      <c r="N5885" s="3">
        <v>3.515991E-3</v>
      </c>
      <c r="O5885" s="3">
        <v>3.5031770000000001E-3</v>
      </c>
      <c r="P5885" s="3"/>
      <c r="Q5885" s="3">
        <v>2.464267E-6</v>
      </c>
      <c r="R5885" s="3">
        <v>0.91595040000000005</v>
      </c>
      <c r="S5885" s="3">
        <v>4.9154240000000002E-2</v>
      </c>
      <c r="U5885" s="2" t="s">
        <v>80</v>
      </c>
      <c r="V5885" s="2" t="s">
        <v>2</v>
      </c>
      <c r="W5885" s="2" t="s">
        <v>16903</v>
      </c>
    </row>
    <row r="5886" spans="1:44" x14ac:dyDescent="0.3">
      <c r="A5886" s="2">
        <v>13510327</v>
      </c>
      <c r="B5886" t="s">
        <v>16229</v>
      </c>
      <c r="C5886" s="7" t="s">
        <v>16230</v>
      </c>
      <c r="D5886" s="2"/>
      <c r="E5886" s="3">
        <v>-0.15742</v>
      </c>
      <c r="F5886" s="3">
        <v>0.74498330000000001</v>
      </c>
      <c r="G5886" s="3">
        <v>2.7104970000000002</v>
      </c>
      <c r="H5886" s="3"/>
      <c r="I5886" s="3">
        <v>0.39226</v>
      </c>
      <c r="J5886" s="3">
        <v>-0.36094670000000001</v>
      </c>
      <c r="K5886" s="3">
        <v>0.47686669999999998</v>
      </c>
      <c r="L5886" s="3"/>
      <c r="M5886" s="3">
        <v>0.30636229999999998</v>
      </c>
      <c r="N5886" s="3">
        <v>0.91079739999999998</v>
      </c>
      <c r="O5886" s="3">
        <v>5.8030010000000003E-3</v>
      </c>
      <c r="P5886" s="3"/>
      <c r="Q5886" s="3">
        <v>6.2655339999999999E-4</v>
      </c>
      <c r="R5886" s="3">
        <v>8.2587519999999998E-2</v>
      </c>
      <c r="S5886" s="3">
        <v>1.029098E-2</v>
      </c>
      <c r="U5886" s="2" t="s">
        <v>80</v>
      </c>
      <c r="V5886" s="2" t="s">
        <v>2</v>
      </c>
      <c r="W5886" s="2" t="s">
        <v>16903</v>
      </c>
    </row>
    <row r="5887" spans="1:44" x14ac:dyDescent="0.3">
      <c r="A5887" s="2">
        <v>13491032</v>
      </c>
      <c r="B5887" t="s">
        <v>15879</v>
      </c>
      <c r="C5887" s="7" t="s">
        <v>15880</v>
      </c>
      <c r="D5887" s="2"/>
      <c r="E5887" s="3">
        <v>0.12656000000000001</v>
      </c>
      <c r="F5887" s="3">
        <v>0.67967330000000004</v>
      </c>
      <c r="G5887" s="3">
        <v>2.6741169999999999</v>
      </c>
      <c r="H5887" s="3"/>
      <c r="I5887" s="3">
        <v>-0.39038669999999998</v>
      </c>
      <c r="J5887" s="3">
        <v>9.5939999999999998E-2</v>
      </c>
      <c r="K5887" s="3">
        <v>0.78827999999999998</v>
      </c>
      <c r="L5887" s="3"/>
      <c r="M5887" s="3">
        <v>9.4507430000000003E-2</v>
      </c>
      <c r="N5887" s="3">
        <v>1.246664E-3</v>
      </c>
      <c r="O5887" s="3">
        <v>0.94350199999999995</v>
      </c>
      <c r="P5887" s="3"/>
      <c r="Q5887" s="3">
        <v>3.768325E-6</v>
      </c>
      <c r="R5887" s="3">
        <v>0.89387079999999997</v>
      </c>
      <c r="S5887" s="3">
        <v>1.867154E-2</v>
      </c>
      <c r="U5887" s="2" t="s">
        <v>80</v>
      </c>
      <c r="V5887" s="2" t="s">
        <v>2</v>
      </c>
      <c r="W5887" s="2" t="s">
        <v>16903</v>
      </c>
      <c r="AR5887" s="1"/>
    </row>
    <row r="5888" spans="1:44" x14ac:dyDescent="0.3">
      <c r="A5888" s="2">
        <v>13480625</v>
      </c>
      <c r="B5888" t="s">
        <v>15696</v>
      </c>
      <c r="C5888" s="7" t="s">
        <v>15697</v>
      </c>
      <c r="D5888" s="2"/>
      <c r="E5888" s="3">
        <v>0.77620670000000003</v>
      </c>
      <c r="F5888" s="3">
        <v>0.69447999999999999</v>
      </c>
      <c r="G5888" s="3">
        <v>2.6250369999999998</v>
      </c>
      <c r="H5888" s="3"/>
      <c r="I5888" s="3">
        <v>0.18129000000000001</v>
      </c>
      <c r="J5888" s="3">
        <v>0.1688867</v>
      </c>
      <c r="K5888" s="3">
        <v>0.97848000000000002</v>
      </c>
      <c r="L5888" s="3"/>
      <c r="M5888" s="3">
        <v>0.62382599999999999</v>
      </c>
      <c r="N5888" s="3">
        <v>1.0502030000000001E-2</v>
      </c>
      <c r="O5888" s="3">
        <v>0.92465019999999998</v>
      </c>
      <c r="P5888" s="3"/>
      <c r="Q5888" s="3">
        <v>7.6699199999999998E-4</v>
      </c>
      <c r="R5888" s="3">
        <v>0.64865010000000001</v>
      </c>
      <c r="S5888" s="3">
        <v>1.319537E-5</v>
      </c>
      <c r="U5888" s="10" t="s">
        <v>80</v>
      </c>
      <c r="V5888" s="2" t="s">
        <v>2</v>
      </c>
      <c r="W5888" s="2" t="s">
        <v>16903</v>
      </c>
    </row>
    <row r="5889" spans="1:42" x14ac:dyDescent="0.3">
      <c r="A5889" s="2">
        <v>13488176</v>
      </c>
      <c r="B5889" t="s">
        <v>8493</v>
      </c>
      <c r="C5889" s="7" t="s">
        <v>8494</v>
      </c>
      <c r="D5889" s="2"/>
      <c r="E5889" s="3">
        <v>-0.43085669999999998</v>
      </c>
      <c r="F5889" s="3">
        <v>-0.1129233</v>
      </c>
      <c r="G5889" s="3">
        <v>2.4735770000000001</v>
      </c>
      <c r="H5889" s="3"/>
      <c r="I5889" s="3">
        <v>-0.37859670000000001</v>
      </c>
      <c r="J5889" s="3">
        <v>0.1344833</v>
      </c>
      <c r="K5889" s="3">
        <v>0.56504670000000001</v>
      </c>
      <c r="L5889" s="3"/>
      <c r="M5889" s="3">
        <v>8.5353529999999997E-2</v>
      </c>
      <c r="N5889" s="3">
        <v>2.5282180000000001E-2</v>
      </c>
      <c r="O5889" s="3">
        <v>0.90174240000000006</v>
      </c>
      <c r="P5889" s="3"/>
      <c r="Q5889" s="3">
        <v>0.20746880000000001</v>
      </c>
      <c r="R5889" s="3">
        <v>0.75187539999999997</v>
      </c>
      <c r="S5889" s="3">
        <v>1.416297E-2</v>
      </c>
      <c r="U5889" s="2" t="s">
        <v>80</v>
      </c>
      <c r="V5889" s="2" t="s">
        <v>2</v>
      </c>
      <c r="W5889" s="2" t="s">
        <v>16903</v>
      </c>
      <c r="Z5889" s="1"/>
    </row>
    <row r="5890" spans="1:42" x14ac:dyDescent="0.3">
      <c r="A5890" s="2">
        <v>13511010</v>
      </c>
      <c r="B5890" t="s">
        <v>16247</v>
      </c>
      <c r="C5890" s="7" t="s">
        <v>16248</v>
      </c>
      <c r="D5890" s="2"/>
      <c r="E5890" s="3">
        <v>-0.30617670000000002</v>
      </c>
      <c r="F5890" s="3">
        <v>0.74806329999999999</v>
      </c>
      <c r="G5890" s="3">
        <v>2.38395</v>
      </c>
      <c r="H5890" s="3"/>
      <c r="I5890" s="3">
        <v>5.3663330000000002E-2</v>
      </c>
      <c r="J5890" s="3">
        <v>-4.9419999999999999E-2</v>
      </c>
      <c r="K5890" s="3">
        <v>0.36871330000000002</v>
      </c>
      <c r="L5890" s="3"/>
      <c r="M5890" s="3">
        <v>0.89287899999999998</v>
      </c>
      <c r="N5890" s="3">
        <v>0.93187189999999998</v>
      </c>
      <c r="O5890" s="3">
        <v>0.58747470000000002</v>
      </c>
      <c r="P5890" s="3"/>
      <c r="Q5890" s="3">
        <v>3.3704869999999998E-2</v>
      </c>
      <c r="R5890" s="3">
        <v>0.94081680000000001</v>
      </c>
      <c r="S5890" s="3">
        <v>0.30377559999999998</v>
      </c>
      <c r="U5890" s="2" t="s">
        <v>80</v>
      </c>
      <c r="V5890" s="2" t="s">
        <v>2</v>
      </c>
      <c r="W5890" s="2" t="s">
        <v>16903</v>
      </c>
    </row>
    <row r="5891" spans="1:42" x14ac:dyDescent="0.3">
      <c r="A5891" s="2">
        <v>13505927</v>
      </c>
      <c r="B5891" t="s">
        <v>16162</v>
      </c>
      <c r="C5891" s="7" t="s">
        <v>3626</v>
      </c>
      <c r="D5891" s="2"/>
      <c r="E5891" s="3">
        <v>-0.34730329999999998</v>
      </c>
      <c r="F5891" s="3">
        <v>0.72243670000000004</v>
      </c>
      <c r="G5891" s="3">
        <v>2.2636400000000001</v>
      </c>
      <c r="H5891" s="3"/>
      <c r="I5891" s="3">
        <v>-0.73785330000000005</v>
      </c>
      <c r="J5891" s="3">
        <v>0.95927669999999998</v>
      </c>
      <c r="K5891" s="3">
        <v>5.270333E-2</v>
      </c>
      <c r="L5891" s="3"/>
      <c r="M5891" s="3">
        <v>0.12535740000000001</v>
      </c>
      <c r="N5891" s="3">
        <v>9.588998E-2</v>
      </c>
      <c r="O5891" s="3">
        <v>6.8540719999999999E-2</v>
      </c>
      <c r="P5891" s="3"/>
      <c r="Q5891" s="3">
        <v>1.006854E-4</v>
      </c>
      <c r="R5891" s="3">
        <v>1.5920239999999999E-2</v>
      </c>
      <c r="S5891" s="3">
        <v>0.94122329999999998</v>
      </c>
      <c r="U5891" s="2" t="s">
        <v>80</v>
      </c>
      <c r="V5891" s="2" t="s">
        <v>2</v>
      </c>
      <c r="W5891" s="2" t="s">
        <v>16903</v>
      </c>
      <c r="AF5891" s="1"/>
      <c r="AL5891" s="1"/>
    </row>
    <row r="5892" spans="1:42" x14ac:dyDescent="0.3">
      <c r="A5892" s="2">
        <v>13500049</v>
      </c>
      <c r="B5892" t="s">
        <v>16038</v>
      </c>
      <c r="C5892" s="7" t="s">
        <v>3025</v>
      </c>
      <c r="D5892" s="2"/>
      <c r="E5892" s="3">
        <v>-0.58074329999999996</v>
      </c>
      <c r="F5892" s="3">
        <v>0.3092567</v>
      </c>
      <c r="G5892" s="3">
        <v>2.2197330000000002</v>
      </c>
      <c r="H5892" s="3"/>
      <c r="I5892" s="3">
        <v>-0.79747000000000001</v>
      </c>
      <c r="J5892" s="3">
        <v>0.37126670000000001</v>
      </c>
      <c r="K5892" s="3">
        <v>1.95225</v>
      </c>
      <c r="L5892" s="3"/>
      <c r="M5892" s="3">
        <v>0.9680377</v>
      </c>
      <c r="N5892" s="3">
        <v>0.90372750000000002</v>
      </c>
      <c r="O5892" s="3">
        <v>0.86173029999999995</v>
      </c>
      <c r="P5892" s="3"/>
      <c r="Q5892" s="3">
        <v>9.6054230000000001E-3</v>
      </c>
      <c r="R5892" s="3">
        <v>0.80837579999999998</v>
      </c>
      <c r="S5892" s="3">
        <v>1.3361039999999999E-2</v>
      </c>
      <c r="U5892" s="2" t="s">
        <v>80</v>
      </c>
      <c r="V5892" s="2" t="s">
        <v>2</v>
      </c>
      <c r="W5892" s="2" t="s">
        <v>16903</v>
      </c>
      <c r="X5892" s="1"/>
      <c r="AF5892" s="1"/>
      <c r="AH5892" s="1"/>
      <c r="AP5892" s="1"/>
    </row>
    <row r="5893" spans="1:42" x14ac:dyDescent="0.3">
      <c r="A5893" s="2">
        <v>13491501</v>
      </c>
      <c r="B5893" t="s">
        <v>8535</v>
      </c>
      <c r="C5893" s="7" t="s">
        <v>8536</v>
      </c>
      <c r="D5893" s="2"/>
      <c r="E5893" s="3">
        <v>-1.78E-2</v>
      </c>
      <c r="F5893" s="3">
        <v>-2.2636670000000001E-2</v>
      </c>
      <c r="G5893" s="3">
        <v>2.2036470000000001</v>
      </c>
      <c r="H5893" s="3"/>
      <c r="I5893" s="3">
        <v>4.4903329999999998E-2</v>
      </c>
      <c r="J5893" s="3">
        <v>0.74724330000000005</v>
      </c>
      <c r="K5893" s="3">
        <v>0.18808330000000001</v>
      </c>
      <c r="L5893" s="3"/>
      <c r="M5893" s="3">
        <v>0.2183195</v>
      </c>
      <c r="N5893" s="3">
        <v>3.223091E-3</v>
      </c>
      <c r="O5893" s="3">
        <v>0.70746149999999997</v>
      </c>
      <c r="P5893" s="3"/>
      <c r="Q5893" s="3">
        <v>0.1857519</v>
      </c>
      <c r="R5893" s="3">
        <v>1.393586E-4</v>
      </c>
      <c r="S5893" s="3">
        <v>0.44173590000000001</v>
      </c>
      <c r="U5893" s="2" t="s">
        <v>80</v>
      </c>
      <c r="V5893" s="2" t="s">
        <v>2</v>
      </c>
      <c r="W5893" s="2" t="s">
        <v>16903</v>
      </c>
    </row>
    <row r="5894" spans="1:42" x14ac:dyDescent="0.3">
      <c r="A5894" s="2">
        <v>13497842</v>
      </c>
      <c r="B5894" t="s">
        <v>16004</v>
      </c>
      <c r="C5894" s="7" t="s">
        <v>16005</v>
      </c>
      <c r="D5894" s="2"/>
      <c r="E5894" s="3">
        <v>-0.53074330000000003</v>
      </c>
      <c r="F5894" s="3">
        <v>0.3402367</v>
      </c>
      <c r="G5894" s="3">
        <v>2.1908970000000001</v>
      </c>
      <c r="H5894" s="3"/>
      <c r="I5894" s="3">
        <v>-0.31892330000000002</v>
      </c>
      <c r="J5894" s="3">
        <v>-0.16045329999999999</v>
      </c>
      <c r="K5894" s="3">
        <v>0.4668967</v>
      </c>
      <c r="L5894" s="3"/>
      <c r="M5894" s="3">
        <v>0.99299579999999998</v>
      </c>
      <c r="N5894" s="3">
        <v>0.17332539999999999</v>
      </c>
      <c r="O5894" s="3">
        <v>0.65619819999999995</v>
      </c>
      <c r="P5894" s="3"/>
      <c r="Q5894" s="3">
        <v>8.2908259999999998E-6</v>
      </c>
      <c r="R5894" s="3">
        <v>0.73343599999999998</v>
      </c>
      <c r="S5894" s="3">
        <v>9.1866290000000003E-2</v>
      </c>
      <c r="U5894" s="10" t="s">
        <v>80</v>
      </c>
      <c r="V5894" s="2" t="s">
        <v>2</v>
      </c>
      <c r="W5894" s="2" t="s">
        <v>16903</v>
      </c>
      <c r="X5894" s="1"/>
      <c r="AD5894" s="1"/>
      <c r="AF5894" s="1"/>
    </row>
    <row r="5895" spans="1:42" x14ac:dyDescent="0.3">
      <c r="A5895" s="2">
        <v>13478741</v>
      </c>
      <c r="B5895" t="s">
        <v>15647</v>
      </c>
      <c r="C5895" s="7" t="s">
        <v>15648</v>
      </c>
      <c r="D5895" s="2"/>
      <c r="E5895" s="3">
        <v>-0.27154669999999997</v>
      </c>
      <c r="F5895" s="3">
        <v>0.73853329999999995</v>
      </c>
      <c r="G5895" s="3">
        <v>2.1556700000000002</v>
      </c>
      <c r="H5895" s="3"/>
      <c r="I5895" s="3">
        <v>-0.98170000000000002</v>
      </c>
      <c r="J5895" s="3">
        <v>0.95856330000000001</v>
      </c>
      <c r="K5895" s="3">
        <v>-0.45843329999999999</v>
      </c>
      <c r="L5895" s="3"/>
      <c r="M5895" s="3">
        <v>2.5999979999999999E-2</v>
      </c>
      <c r="N5895" s="3">
        <v>5.1956830000000002E-2</v>
      </c>
      <c r="O5895" s="3">
        <v>4.8735149999999998E-2</v>
      </c>
      <c r="P5895" s="3"/>
      <c r="Q5895" s="3">
        <v>0.55177679999999996</v>
      </c>
      <c r="R5895" s="3">
        <v>5.4878740000000002E-3</v>
      </c>
      <c r="S5895" s="3">
        <v>0.23791970000000001</v>
      </c>
      <c r="U5895" s="2" t="s">
        <v>80</v>
      </c>
      <c r="V5895" s="2" t="s">
        <v>2</v>
      </c>
      <c r="W5895" s="2" t="s">
        <v>16903</v>
      </c>
      <c r="AD5895" s="1"/>
      <c r="AF5895" s="1"/>
      <c r="AJ5895" s="1"/>
    </row>
    <row r="5896" spans="1:42" x14ac:dyDescent="0.3">
      <c r="A5896" s="2">
        <v>13473522</v>
      </c>
      <c r="B5896" t="s">
        <v>15531</v>
      </c>
      <c r="C5896" s="7" t="s">
        <v>1719</v>
      </c>
      <c r="D5896" s="2"/>
      <c r="E5896" s="3">
        <v>-0.56642000000000003</v>
      </c>
      <c r="F5896" s="3">
        <v>0.65751000000000004</v>
      </c>
      <c r="G5896" s="3">
        <v>2.116177</v>
      </c>
      <c r="H5896" s="3"/>
      <c r="I5896" s="3">
        <v>0.61732330000000002</v>
      </c>
      <c r="J5896" s="3">
        <v>0.36973669999999997</v>
      </c>
      <c r="K5896" s="3">
        <v>1.5625500000000001</v>
      </c>
      <c r="L5896" s="3"/>
      <c r="M5896" s="3">
        <v>3.5457700000000002E-2</v>
      </c>
      <c r="N5896" s="3">
        <v>0.97161470000000005</v>
      </c>
      <c r="O5896" s="3">
        <v>1.455211E-2</v>
      </c>
      <c r="P5896" s="3"/>
      <c r="Q5896" s="3">
        <v>0.59870780000000001</v>
      </c>
      <c r="R5896" s="3">
        <v>0.15559129999999999</v>
      </c>
      <c r="S5896" s="3">
        <v>8.2012250000000003E-10</v>
      </c>
      <c r="U5896" s="2" t="s">
        <v>80</v>
      </c>
      <c r="V5896" s="2" t="s">
        <v>2</v>
      </c>
      <c r="W5896" s="2" t="s">
        <v>16903</v>
      </c>
    </row>
    <row r="5897" spans="1:42" x14ac:dyDescent="0.3">
      <c r="A5897" s="2">
        <v>13504801</v>
      </c>
      <c r="B5897" t="s">
        <v>16135</v>
      </c>
      <c r="C5897" s="7" t="s">
        <v>16136</v>
      </c>
      <c r="D5897" s="2"/>
      <c r="E5897" s="3">
        <v>-0.23015669999999999</v>
      </c>
      <c r="F5897" s="3">
        <v>0.24541669999999999</v>
      </c>
      <c r="G5897" s="3">
        <v>2.0265070000000001</v>
      </c>
      <c r="H5897" s="3"/>
      <c r="I5897" s="3">
        <v>0.1448333</v>
      </c>
      <c r="J5897" s="3">
        <v>-0.73006000000000004</v>
      </c>
      <c r="K5897" s="3">
        <v>0.83904999999999996</v>
      </c>
      <c r="L5897" s="3"/>
      <c r="M5897" s="3">
        <v>0.98869099999999999</v>
      </c>
      <c r="N5897" s="3">
        <v>0.4053812</v>
      </c>
      <c r="O5897" s="3">
        <v>0.86778100000000002</v>
      </c>
      <c r="P5897" s="3"/>
      <c r="Q5897" s="3">
        <v>2.028162E-3</v>
      </c>
      <c r="R5897" s="3">
        <v>0.22785369999999999</v>
      </c>
      <c r="S5897" s="3">
        <v>0.115928</v>
      </c>
      <c r="U5897" s="2" t="s">
        <v>80</v>
      </c>
      <c r="V5897" s="2" t="s">
        <v>2</v>
      </c>
      <c r="W5897" s="2" t="s">
        <v>16903</v>
      </c>
      <c r="AP5897" s="1"/>
    </row>
    <row r="5898" spans="1:42" x14ac:dyDescent="0.3">
      <c r="A5898" s="2">
        <v>13509621</v>
      </c>
      <c r="B5898" t="s">
        <v>16217</v>
      </c>
      <c r="C5898" s="7" t="s">
        <v>16218</v>
      </c>
      <c r="D5898" s="2"/>
      <c r="E5898" s="3">
        <v>-0.1003667</v>
      </c>
      <c r="F5898" s="3">
        <v>0.40620329999999999</v>
      </c>
      <c r="G5898" s="3">
        <v>1.94336</v>
      </c>
      <c r="H5898" s="3"/>
      <c r="I5898" s="3">
        <v>-0.35734329999999997</v>
      </c>
      <c r="J5898" s="3">
        <v>0.3260033</v>
      </c>
      <c r="K5898" s="3">
        <v>0.86204999999999998</v>
      </c>
      <c r="L5898" s="3"/>
      <c r="M5898" s="3">
        <v>0.47279779999999999</v>
      </c>
      <c r="N5898" s="3">
        <v>0.86149430000000005</v>
      </c>
      <c r="O5898" s="3">
        <v>0.16199920000000001</v>
      </c>
      <c r="P5898" s="3"/>
      <c r="Q5898" s="3">
        <v>1.2746940000000001E-4</v>
      </c>
      <c r="R5898" s="3">
        <v>0.49226900000000001</v>
      </c>
      <c r="S5898" s="3">
        <v>7.3166639999999996E-3</v>
      </c>
      <c r="U5898" s="2" t="s">
        <v>80</v>
      </c>
      <c r="V5898" s="2" t="s">
        <v>2</v>
      </c>
      <c r="W5898" s="2" t="s">
        <v>16903</v>
      </c>
    </row>
    <row r="5899" spans="1:42" x14ac:dyDescent="0.3">
      <c r="A5899" s="2">
        <v>13472571</v>
      </c>
      <c r="B5899" t="s">
        <v>15510</v>
      </c>
      <c r="C5899" s="7" t="s">
        <v>15511</v>
      </c>
      <c r="D5899" s="2"/>
      <c r="E5899" s="3">
        <v>0.11456330000000001</v>
      </c>
      <c r="F5899" s="3">
        <v>0.25438</v>
      </c>
      <c r="G5899" s="3">
        <v>1.910433</v>
      </c>
      <c r="H5899" s="3"/>
      <c r="I5899" s="3">
        <v>0.58525329999999998</v>
      </c>
      <c r="J5899" s="3">
        <v>0.13067329999999999</v>
      </c>
      <c r="K5899" s="3">
        <v>0.1207167</v>
      </c>
      <c r="L5899" s="3"/>
      <c r="M5899" s="3">
        <v>5.7723230000000002E-7</v>
      </c>
      <c r="N5899" s="3">
        <v>1.8010090000000002E-5</v>
      </c>
      <c r="O5899" s="3">
        <v>0.8102222</v>
      </c>
      <c r="P5899" s="3"/>
      <c r="Q5899" s="3">
        <v>2.1397500000000001E-4</v>
      </c>
      <c r="R5899" s="3">
        <v>0.53501989999999999</v>
      </c>
      <c r="S5899" s="3">
        <v>0.52537060000000002</v>
      </c>
      <c r="U5899" s="2" t="s">
        <v>80</v>
      </c>
      <c r="V5899" s="2" t="s">
        <v>2</v>
      </c>
      <c r="W5899" s="2" t="s">
        <v>16903</v>
      </c>
    </row>
    <row r="5900" spans="1:42" x14ac:dyDescent="0.3">
      <c r="A5900" s="2">
        <v>13498809</v>
      </c>
      <c r="B5900" t="s">
        <v>16016</v>
      </c>
      <c r="C5900" s="7" t="s">
        <v>16017</v>
      </c>
      <c r="D5900" s="2"/>
      <c r="E5900" s="3">
        <v>0.32505329999999999</v>
      </c>
      <c r="F5900" s="3">
        <v>0.27189999999999998</v>
      </c>
      <c r="G5900" s="3">
        <v>1.874757</v>
      </c>
      <c r="H5900" s="3"/>
      <c r="I5900" s="3">
        <v>0.35415000000000002</v>
      </c>
      <c r="J5900" s="3">
        <v>1.5538130000000001</v>
      </c>
      <c r="K5900" s="3">
        <v>1.27521</v>
      </c>
      <c r="L5900" s="3"/>
      <c r="M5900" s="3">
        <v>0.99984609999999996</v>
      </c>
      <c r="N5900" s="3">
        <v>0.30185820000000002</v>
      </c>
      <c r="O5900" s="3">
        <v>0.44966729999999999</v>
      </c>
      <c r="P5900" s="3"/>
      <c r="Q5900" s="3">
        <v>3.9022060000000001E-3</v>
      </c>
      <c r="R5900" s="3">
        <v>9.8275319999999999E-5</v>
      </c>
      <c r="S5900" s="3">
        <v>6.7478440000000002E-4</v>
      </c>
      <c r="U5900" s="2" t="s">
        <v>80</v>
      </c>
      <c r="V5900" s="2" t="s">
        <v>2</v>
      </c>
      <c r="W5900" s="2" t="s">
        <v>16903</v>
      </c>
    </row>
    <row r="5901" spans="1:42" x14ac:dyDescent="0.3">
      <c r="A5901" s="2">
        <v>13510281</v>
      </c>
      <c r="B5901" t="s">
        <v>16225</v>
      </c>
      <c r="C5901" s="7" t="s">
        <v>16226</v>
      </c>
      <c r="D5901" s="2"/>
      <c r="E5901" s="3">
        <v>-0.24590000000000001</v>
      </c>
      <c r="F5901" s="3">
        <v>0.21373329999999999</v>
      </c>
      <c r="G5901" s="3">
        <v>1.8478669999999999</v>
      </c>
      <c r="H5901" s="3"/>
      <c r="I5901" s="3">
        <v>0.28236670000000003</v>
      </c>
      <c r="J5901" s="3">
        <v>0.17527329999999999</v>
      </c>
      <c r="K5901" s="3">
        <v>0.14849329999999999</v>
      </c>
      <c r="L5901" s="3"/>
      <c r="M5901" s="3">
        <v>0.9823364</v>
      </c>
      <c r="N5901" s="3">
        <v>2.5117380000000002E-2</v>
      </c>
      <c r="O5901" s="3">
        <v>0.81019529999999995</v>
      </c>
      <c r="P5901" s="3"/>
      <c r="Q5901" s="3">
        <v>4.4319399999999997E-3</v>
      </c>
      <c r="R5901" s="3">
        <v>0.57840570000000002</v>
      </c>
      <c r="S5901" s="3">
        <v>0.60966229999999999</v>
      </c>
      <c r="U5901" s="2" t="s">
        <v>80</v>
      </c>
      <c r="V5901" s="2" t="s">
        <v>2</v>
      </c>
      <c r="W5901" s="2" t="s">
        <v>16903</v>
      </c>
    </row>
    <row r="5902" spans="1:42" x14ac:dyDescent="0.3">
      <c r="A5902" s="2">
        <v>13488230</v>
      </c>
      <c r="B5902" t="s">
        <v>15825</v>
      </c>
      <c r="C5902" s="7" t="s">
        <v>15826</v>
      </c>
      <c r="D5902" s="2"/>
      <c r="E5902" s="3">
        <v>-0.10527</v>
      </c>
      <c r="F5902" s="3">
        <v>1.1074630000000001</v>
      </c>
      <c r="G5902" s="3">
        <v>1.8421069999999999</v>
      </c>
      <c r="H5902" s="3"/>
      <c r="I5902" s="3">
        <v>-1.10572</v>
      </c>
      <c r="J5902" s="3">
        <v>-0.31306329999999999</v>
      </c>
      <c r="K5902" s="3">
        <v>0.10411330000000001</v>
      </c>
      <c r="L5902" s="3"/>
      <c r="M5902" s="3">
        <v>0.5994659</v>
      </c>
      <c r="N5902" s="3">
        <v>9.9965220000000003E-4</v>
      </c>
      <c r="O5902" s="3">
        <v>0.48989369999999999</v>
      </c>
      <c r="P5902" s="3"/>
      <c r="Q5902" s="3">
        <v>3.2911540000000001E-3</v>
      </c>
      <c r="R5902" s="3">
        <v>0.6022518</v>
      </c>
      <c r="S5902" s="3">
        <v>0.8826484</v>
      </c>
      <c r="U5902" s="2" t="s">
        <v>80</v>
      </c>
      <c r="V5902" s="2" t="s">
        <v>2</v>
      </c>
      <c r="W5902" s="2" t="s">
        <v>16903</v>
      </c>
    </row>
    <row r="5903" spans="1:42" x14ac:dyDescent="0.3">
      <c r="A5903" s="2">
        <v>13485528</v>
      </c>
      <c r="B5903" t="s">
        <v>15782</v>
      </c>
      <c r="C5903" s="7" t="s">
        <v>15783</v>
      </c>
      <c r="D5903" s="2"/>
      <c r="E5903" s="3">
        <v>-0.54527669999999995</v>
      </c>
      <c r="F5903" s="3">
        <v>0.44593329999999998</v>
      </c>
      <c r="G5903" s="3">
        <v>1.79382</v>
      </c>
      <c r="H5903" s="3"/>
      <c r="I5903" s="3">
        <v>-1.2528170000000001</v>
      </c>
      <c r="J5903" s="3">
        <v>0.13941000000000001</v>
      </c>
      <c r="K5903" s="3">
        <v>-2.399333E-2</v>
      </c>
      <c r="L5903" s="3"/>
      <c r="M5903" s="3">
        <v>0.69526220000000005</v>
      </c>
      <c r="N5903" s="3">
        <v>4.0313559999999998E-4</v>
      </c>
      <c r="O5903" s="3">
        <v>2.4101890000000001E-2</v>
      </c>
      <c r="P5903" s="3"/>
      <c r="Q5903" s="3">
        <v>2.1540409999999999E-4</v>
      </c>
      <c r="R5903" s="3">
        <v>0.78640140000000003</v>
      </c>
      <c r="S5903" s="3">
        <v>0.9629489</v>
      </c>
      <c r="U5903" s="10" t="s">
        <v>80</v>
      </c>
      <c r="V5903" s="2" t="s">
        <v>2</v>
      </c>
      <c r="W5903" s="2" t="s">
        <v>16903</v>
      </c>
      <c r="X5903" s="1"/>
    </row>
    <row r="5904" spans="1:42" x14ac:dyDescent="0.3">
      <c r="A5904" s="2">
        <v>13504525</v>
      </c>
      <c r="B5904" t="s">
        <v>16127</v>
      </c>
      <c r="C5904" s="7" t="s">
        <v>16128</v>
      </c>
      <c r="D5904" s="2"/>
      <c r="E5904" s="3">
        <v>0.83909330000000004</v>
      </c>
      <c r="F5904" s="3">
        <v>0.64571330000000005</v>
      </c>
      <c r="G5904" s="3">
        <v>1.7823370000000001</v>
      </c>
      <c r="H5904" s="3"/>
      <c r="I5904" s="3">
        <v>-0.54646669999999997</v>
      </c>
      <c r="J5904" s="3">
        <v>0.49760330000000003</v>
      </c>
      <c r="K5904" s="3">
        <v>-0.31720999999999999</v>
      </c>
      <c r="L5904" s="3"/>
      <c r="M5904" s="3">
        <v>0.98742370000000002</v>
      </c>
      <c r="N5904" s="3">
        <v>0.7286011</v>
      </c>
      <c r="O5904" s="3">
        <v>0.98714590000000002</v>
      </c>
      <c r="P5904" s="3"/>
      <c r="Q5904" s="3">
        <v>1.031169E-3</v>
      </c>
      <c r="R5904" s="3">
        <v>0.1089807</v>
      </c>
      <c r="S5904" s="3">
        <v>0.34458050000000001</v>
      </c>
      <c r="U5904" s="2" t="s">
        <v>80</v>
      </c>
      <c r="V5904" s="2" t="s">
        <v>2</v>
      </c>
      <c r="W5904" s="2" t="s">
        <v>16903</v>
      </c>
    </row>
    <row r="5905" spans="1:36" x14ac:dyDescent="0.3">
      <c r="A5905" s="2">
        <v>13479314</v>
      </c>
      <c r="B5905" t="s">
        <v>15657</v>
      </c>
      <c r="C5905" s="7" t="s">
        <v>1222</v>
      </c>
      <c r="D5905" s="2"/>
      <c r="E5905" s="3">
        <v>0.30647669999999999</v>
      </c>
      <c r="F5905" s="3">
        <v>0.41504000000000002</v>
      </c>
      <c r="G5905" s="3">
        <v>1.749687</v>
      </c>
      <c r="H5905" s="3"/>
      <c r="I5905" s="3">
        <v>0.56026330000000002</v>
      </c>
      <c r="J5905" s="3">
        <v>-0.38636666666666802</v>
      </c>
      <c r="K5905" s="3">
        <v>0.57061666666666599</v>
      </c>
      <c r="L5905" s="3"/>
      <c r="M5905" s="3">
        <v>0.36642782723779899</v>
      </c>
      <c r="N5905" s="3">
        <v>5.5749841464695603E-3</v>
      </c>
      <c r="O5905" s="3">
        <v>6.2791029836317305E-2</v>
      </c>
      <c r="P5905" s="3"/>
      <c r="Q5905" s="3">
        <v>0.16859249153039099</v>
      </c>
      <c r="R5905" s="3">
        <v>0.13805372808739499</v>
      </c>
      <c r="S5905" s="3">
        <v>1.06134224006749E-2</v>
      </c>
      <c r="U5905" s="2" t="s">
        <v>80</v>
      </c>
      <c r="V5905" s="2" t="s">
        <v>2</v>
      </c>
      <c r="W5905" s="2" t="s">
        <v>16903</v>
      </c>
    </row>
    <row r="5906" spans="1:36" x14ac:dyDescent="0.3">
      <c r="A5906" s="2">
        <v>13474956</v>
      </c>
      <c r="B5906" t="s">
        <v>15558</v>
      </c>
      <c r="C5906" s="7" t="s">
        <v>15559</v>
      </c>
      <c r="D5906" s="2"/>
      <c r="E5906" s="3">
        <v>0.69834669999999999</v>
      </c>
      <c r="F5906" s="3">
        <v>0.39122669999999998</v>
      </c>
      <c r="G5906" s="3">
        <v>1.703443</v>
      </c>
      <c r="H5906" s="3"/>
      <c r="I5906" s="3">
        <v>-0.34189000000000003</v>
      </c>
      <c r="J5906" s="3">
        <v>0.91917669999999996</v>
      </c>
      <c r="K5906" s="3">
        <v>0.61185330000000004</v>
      </c>
      <c r="L5906" s="3"/>
      <c r="M5906" s="3">
        <v>8.2337189999999994E-5</v>
      </c>
      <c r="N5906" s="3">
        <v>0.76120790000000005</v>
      </c>
      <c r="O5906" s="3">
        <v>0.65114760000000005</v>
      </c>
      <c r="P5906" s="3"/>
      <c r="Q5906" s="3">
        <v>1.46773E-3</v>
      </c>
      <c r="R5906" s="3">
        <v>1.307058E-5</v>
      </c>
      <c r="S5906" s="3">
        <v>1.6985979999999999E-3</v>
      </c>
      <c r="U5906" s="2" t="s">
        <v>80</v>
      </c>
      <c r="V5906" s="2" t="s">
        <v>2</v>
      </c>
      <c r="W5906" s="2" t="s">
        <v>16903</v>
      </c>
    </row>
    <row r="5907" spans="1:36" x14ac:dyDescent="0.3">
      <c r="A5907" s="2">
        <v>13497319</v>
      </c>
      <c r="B5907" t="s">
        <v>8634</v>
      </c>
      <c r="C5907" s="7" t="s">
        <v>8635</v>
      </c>
      <c r="D5907" s="2"/>
      <c r="E5907" s="3">
        <v>0.26607330000000001</v>
      </c>
      <c r="F5907" s="3">
        <v>0.1165067</v>
      </c>
      <c r="G5907" s="3">
        <v>1.6790099999999999</v>
      </c>
      <c r="H5907" s="3"/>
      <c r="I5907" s="3">
        <v>-0.4843633</v>
      </c>
      <c r="J5907" s="3">
        <v>0.3575933</v>
      </c>
      <c r="K5907" s="3">
        <v>-0.26907330000000002</v>
      </c>
      <c r="L5907" s="3"/>
      <c r="M5907" s="3">
        <v>0.9108406</v>
      </c>
      <c r="N5907" s="3">
        <v>0.53899920000000001</v>
      </c>
      <c r="O5907" s="3">
        <v>0.51004680000000002</v>
      </c>
      <c r="P5907" s="3"/>
      <c r="Q5907" s="3">
        <v>6.6190520000000003E-3</v>
      </c>
      <c r="R5907" s="3">
        <v>0.3530605</v>
      </c>
      <c r="S5907" s="3">
        <v>0.48317969999999999</v>
      </c>
      <c r="U5907" s="2" t="s">
        <v>80</v>
      </c>
      <c r="V5907" s="2" t="s">
        <v>2</v>
      </c>
      <c r="W5907" s="2" t="s">
        <v>16903</v>
      </c>
    </row>
    <row r="5908" spans="1:36" x14ac:dyDescent="0.3">
      <c r="A5908" s="2">
        <v>13488719</v>
      </c>
      <c r="B5908" t="s">
        <v>15830</v>
      </c>
      <c r="C5908" s="7" t="s">
        <v>15831</v>
      </c>
      <c r="D5908" s="2"/>
      <c r="E5908" s="3">
        <v>6.6433329999999999E-2</v>
      </c>
      <c r="F5908" s="3">
        <v>0.46043329999999999</v>
      </c>
      <c r="G5908" s="3">
        <v>1.6753629999999999</v>
      </c>
      <c r="H5908" s="3"/>
      <c r="I5908" s="3">
        <v>6.6166669999999997E-2</v>
      </c>
      <c r="J5908" s="3">
        <v>-0.24563670000000001</v>
      </c>
      <c r="K5908" s="3">
        <v>0.71124330000000002</v>
      </c>
      <c r="L5908" s="3"/>
      <c r="M5908" s="3">
        <v>0.64110109999999998</v>
      </c>
      <c r="N5908" s="3">
        <v>3.027614E-2</v>
      </c>
      <c r="O5908" s="3">
        <v>9.5023049999999998E-2</v>
      </c>
      <c r="P5908" s="3"/>
      <c r="Q5908" s="3">
        <v>1.169818E-3</v>
      </c>
      <c r="R5908" s="3">
        <v>0.56354630000000006</v>
      </c>
      <c r="S5908" s="3">
        <v>9.2260950000000001E-3</v>
      </c>
      <c r="U5908" s="2" t="s">
        <v>80</v>
      </c>
      <c r="V5908" s="2" t="s">
        <v>2</v>
      </c>
      <c r="W5908" s="2" t="s">
        <v>16903</v>
      </c>
    </row>
    <row r="5909" spans="1:36" x14ac:dyDescent="0.3">
      <c r="A5909" s="2">
        <v>13487456</v>
      </c>
      <c r="B5909" t="s">
        <v>8476</v>
      </c>
      <c r="C5909" s="7" t="s">
        <v>8477</v>
      </c>
      <c r="D5909" s="2"/>
      <c r="E5909" s="3">
        <v>0.42396</v>
      </c>
      <c r="F5909" s="3">
        <v>0.39778330000000001</v>
      </c>
      <c r="G5909" s="3">
        <v>1.6652769999999999</v>
      </c>
      <c r="H5909" s="3"/>
      <c r="I5909" s="3">
        <v>-0.24878330000000001</v>
      </c>
      <c r="J5909" s="3">
        <v>0.88087329999999997</v>
      </c>
      <c r="K5909" s="3">
        <v>1.6532070000000001</v>
      </c>
      <c r="L5909" s="3"/>
      <c r="M5909" s="3">
        <v>0.97481150000000005</v>
      </c>
      <c r="N5909" s="3">
        <v>1.074308E-6</v>
      </c>
      <c r="O5909" s="3">
        <v>0.74483200000000005</v>
      </c>
      <c r="P5909" s="3"/>
      <c r="Q5909" s="3">
        <v>1.589378E-6</v>
      </c>
      <c r="R5909" s="3">
        <v>1.8826800000000001E-3</v>
      </c>
      <c r="S5909" s="3">
        <v>3.0286309999999997E-8</v>
      </c>
      <c r="U5909" s="10" t="s">
        <v>80</v>
      </c>
      <c r="V5909" s="2" t="s">
        <v>2</v>
      </c>
      <c r="W5909" s="2" t="s">
        <v>16903</v>
      </c>
    </row>
    <row r="5910" spans="1:36" x14ac:dyDescent="0.3">
      <c r="A5910" s="2">
        <v>13474416</v>
      </c>
      <c r="B5910" t="s">
        <v>15548</v>
      </c>
      <c r="C5910" s="7" t="s">
        <v>15549</v>
      </c>
      <c r="D5910" s="2"/>
      <c r="E5910" s="3">
        <v>-8.2449999999999996E-2</v>
      </c>
      <c r="F5910" s="3">
        <v>0.17763670000000001</v>
      </c>
      <c r="G5910" s="3">
        <v>1.659187</v>
      </c>
      <c r="H5910" s="3"/>
      <c r="I5910" s="3">
        <v>-0.41708329999999999</v>
      </c>
      <c r="J5910" s="3">
        <v>0.27204</v>
      </c>
      <c r="K5910" s="3">
        <v>0.27104669999999997</v>
      </c>
      <c r="L5910" s="3"/>
      <c r="M5910" s="3">
        <v>4.0526620000000001E-4</v>
      </c>
      <c r="N5910" s="3">
        <v>0.78050509999999995</v>
      </c>
      <c r="O5910" s="3">
        <v>0.27091019999999999</v>
      </c>
      <c r="P5910" s="3"/>
      <c r="Q5910" s="3">
        <v>0.58550559999999996</v>
      </c>
      <c r="R5910" s="3">
        <v>6.3677070000000002E-2</v>
      </c>
      <c r="S5910" s="3">
        <v>4.9709879999999998E-2</v>
      </c>
      <c r="U5910" s="10" t="s">
        <v>80</v>
      </c>
      <c r="V5910" s="2" t="s">
        <v>2</v>
      </c>
      <c r="W5910" s="2" t="s">
        <v>16903</v>
      </c>
      <c r="AJ5910" s="1"/>
    </row>
    <row r="5911" spans="1:36" x14ac:dyDescent="0.3">
      <c r="A5911" s="2">
        <v>13478085</v>
      </c>
      <c r="B5911" t="s">
        <v>15635</v>
      </c>
      <c r="C5911" s="7" t="s">
        <v>1202</v>
      </c>
      <c r="D5911" s="2"/>
      <c r="E5911" s="3">
        <v>-3.3070000000000002E-2</v>
      </c>
      <c r="F5911" s="3">
        <v>-0.14934330000000001</v>
      </c>
      <c r="G5911" s="3">
        <v>1.6482570000000001</v>
      </c>
      <c r="H5911" s="3"/>
      <c r="I5911" s="3">
        <v>-0.26291330000000002</v>
      </c>
      <c r="J5911" s="3">
        <v>-0.48761670000000001</v>
      </c>
      <c r="K5911" s="3">
        <v>0.90410000000000001</v>
      </c>
      <c r="L5911" s="3"/>
      <c r="M5911" s="3">
        <v>5.5314600000000002E-4</v>
      </c>
      <c r="N5911" s="3">
        <v>4.3766230000000003E-2</v>
      </c>
      <c r="O5911" s="3">
        <v>0.75455050000000001</v>
      </c>
      <c r="P5911" s="3"/>
      <c r="Q5911" s="3">
        <v>1.0368489999999999E-2</v>
      </c>
      <c r="R5911" s="3">
        <v>0.13623109999999999</v>
      </c>
      <c r="S5911" s="3">
        <v>1.0617199999999999E-3</v>
      </c>
      <c r="U5911" s="10" t="s">
        <v>80</v>
      </c>
      <c r="V5911" s="2" t="s">
        <v>2</v>
      </c>
      <c r="W5911" s="2" t="s">
        <v>16903</v>
      </c>
    </row>
    <row r="5912" spans="1:36" x14ac:dyDescent="0.3">
      <c r="A5912" s="2">
        <v>13500823</v>
      </c>
      <c r="B5912" t="s">
        <v>16062</v>
      </c>
      <c r="C5912" s="7" t="s">
        <v>16063</v>
      </c>
      <c r="D5912" s="2"/>
      <c r="E5912" s="3">
        <v>-3.5156670000000001E-2</v>
      </c>
      <c r="F5912" s="3">
        <v>-1.048E-2</v>
      </c>
      <c r="G5912" s="3">
        <v>1.620617</v>
      </c>
      <c r="H5912" s="3"/>
      <c r="I5912" s="3">
        <v>-0.27862999999999999</v>
      </c>
      <c r="J5912" s="3">
        <v>1.393867</v>
      </c>
      <c r="K5912" s="3">
        <v>-3.2239999999999998E-2</v>
      </c>
      <c r="L5912" s="3"/>
      <c r="M5912" s="3">
        <v>0.93331629999999999</v>
      </c>
      <c r="N5912" s="3">
        <v>0.59895419999999999</v>
      </c>
      <c r="O5912" s="3">
        <v>0.70331929999999998</v>
      </c>
      <c r="P5912" s="3"/>
      <c r="Q5912" s="3">
        <v>1.1068440000000001E-2</v>
      </c>
      <c r="R5912" s="3">
        <v>1.2483360000000001E-2</v>
      </c>
      <c r="S5912" s="3">
        <v>0.97521259999999999</v>
      </c>
      <c r="U5912" s="2" t="s">
        <v>80</v>
      </c>
      <c r="V5912" s="2" t="s">
        <v>2</v>
      </c>
      <c r="W5912" s="2" t="s">
        <v>16903</v>
      </c>
    </row>
    <row r="5913" spans="1:36" x14ac:dyDescent="0.3">
      <c r="A5913" s="2">
        <v>13504702</v>
      </c>
      <c r="B5913" t="s">
        <v>16131</v>
      </c>
      <c r="C5913" s="7" t="s">
        <v>16132</v>
      </c>
      <c r="D5913" s="2"/>
      <c r="E5913" s="3">
        <v>0.10675999999999999</v>
      </c>
      <c r="F5913" s="3">
        <v>0.94503000000000004</v>
      </c>
      <c r="G5913" s="3">
        <v>1.598287</v>
      </c>
      <c r="H5913" s="3"/>
      <c r="I5913" s="3">
        <v>-0.17308999999999999</v>
      </c>
      <c r="J5913" s="3">
        <v>-0.1063033</v>
      </c>
      <c r="K5913" s="3">
        <v>0.41742000000000001</v>
      </c>
      <c r="L5913" s="3"/>
      <c r="M5913" s="3">
        <v>0.99726219999999999</v>
      </c>
      <c r="N5913" s="3">
        <v>0.1353423</v>
      </c>
      <c r="O5913" s="3">
        <v>0.57887929999999999</v>
      </c>
      <c r="P5913" s="3"/>
      <c r="Q5913" s="3">
        <v>2.1897030000000001E-2</v>
      </c>
      <c r="R5913" s="3">
        <v>0.92381120000000005</v>
      </c>
      <c r="S5913" s="3">
        <v>0.53650089999999995</v>
      </c>
      <c r="U5913" s="2" t="s">
        <v>80</v>
      </c>
      <c r="V5913" s="2" t="s">
        <v>2</v>
      </c>
      <c r="W5913" s="2" t="s">
        <v>16903</v>
      </c>
    </row>
    <row r="5914" spans="1:36" x14ac:dyDescent="0.3">
      <c r="A5914" s="2">
        <v>13480899</v>
      </c>
      <c r="B5914" t="s">
        <v>15702</v>
      </c>
      <c r="C5914" s="7" t="s">
        <v>204</v>
      </c>
      <c r="D5914" s="2"/>
      <c r="E5914" s="3">
        <v>0.76239670000000004</v>
      </c>
      <c r="F5914" s="3">
        <v>-0.30180000000000001</v>
      </c>
      <c r="G5914" s="3">
        <v>1.5721499999999999</v>
      </c>
      <c r="H5914" s="3"/>
      <c r="I5914" s="3">
        <v>-5.3249999999999999E-2</v>
      </c>
      <c r="J5914" s="3">
        <v>0.18276329999999999</v>
      </c>
      <c r="K5914" s="3">
        <v>5.586667E-2</v>
      </c>
      <c r="L5914" s="3"/>
      <c r="M5914" s="3">
        <v>0.91489030000000005</v>
      </c>
      <c r="N5914" s="3">
        <v>2.010832E-9</v>
      </c>
      <c r="O5914" s="3">
        <v>0.27336319999999997</v>
      </c>
      <c r="P5914" s="3"/>
      <c r="Q5914" s="3">
        <v>2.9540079999999998E-6</v>
      </c>
      <c r="R5914" s="3">
        <v>0.45720490000000003</v>
      </c>
      <c r="S5914" s="3">
        <v>0.85883900000000002</v>
      </c>
      <c r="U5914" s="2" t="s">
        <v>80</v>
      </c>
      <c r="V5914" s="2" t="s">
        <v>2</v>
      </c>
      <c r="W5914" s="2" t="s">
        <v>16903</v>
      </c>
    </row>
    <row r="5915" spans="1:36" x14ac:dyDescent="0.3">
      <c r="A5915" s="2">
        <v>13502316</v>
      </c>
      <c r="B5915" t="s">
        <v>16087</v>
      </c>
      <c r="C5915" s="7" t="s">
        <v>16088</v>
      </c>
      <c r="D5915" s="2"/>
      <c r="E5915" s="3">
        <v>0.38659329999999997</v>
      </c>
      <c r="F5915" s="3">
        <v>0.62199669999999996</v>
      </c>
      <c r="G5915" s="3">
        <v>1.568057</v>
      </c>
      <c r="H5915" s="3"/>
      <c r="I5915" s="3">
        <v>-0.45930330000000003</v>
      </c>
      <c r="J5915" s="3">
        <v>1.1710469999999999</v>
      </c>
      <c r="K5915" s="3">
        <v>0.85096669999999996</v>
      </c>
      <c r="L5915" s="3"/>
      <c r="M5915" s="3">
        <v>0.96921860000000004</v>
      </c>
      <c r="N5915" s="3">
        <v>0.71397500000000003</v>
      </c>
      <c r="O5915" s="3">
        <v>0.16074269999999999</v>
      </c>
      <c r="P5915" s="3"/>
      <c r="Q5915" s="3">
        <v>7.8250260000000001E-4</v>
      </c>
      <c r="R5915" s="3">
        <v>5.4300759999999998E-3</v>
      </c>
      <c r="S5915" s="3">
        <v>4.24188E-2</v>
      </c>
      <c r="U5915" s="2" t="s">
        <v>80</v>
      </c>
      <c r="V5915" s="2" t="s">
        <v>2</v>
      </c>
      <c r="W5915" s="2" t="s">
        <v>16903</v>
      </c>
    </row>
    <row r="5916" spans="1:36" x14ac:dyDescent="0.3">
      <c r="A5916" s="2">
        <v>13502621</v>
      </c>
      <c r="B5916" t="s">
        <v>8734</v>
      </c>
      <c r="C5916" s="7" t="s">
        <v>8735</v>
      </c>
      <c r="D5916" s="2"/>
      <c r="E5916" s="3">
        <v>-4.0399999999999998E-2</v>
      </c>
      <c r="F5916" s="3">
        <v>0.4135433</v>
      </c>
      <c r="G5916" s="3">
        <v>1.5598700000000001</v>
      </c>
      <c r="H5916" s="3"/>
      <c r="I5916" s="3">
        <v>1.2E-2</v>
      </c>
      <c r="J5916" s="3">
        <v>0.13575329999999999</v>
      </c>
      <c r="K5916" s="3">
        <v>1.1373200000000001</v>
      </c>
      <c r="L5916" s="3"/>
      <c r="M5916" s="3">
        <v>0.87219639999999998</v>
      </c>
      <c r="N5916" s="3">
        <v>7.0355890000000004E-2</v>
      </c>
      <c r="O5916" s="3">
        <v>0.45293</v>
      </c>
      <c r="P5916" s="3"/>
      <c r="Q5916" s="3">
        <v>3.2109600000000001E-3</v>
      </c>
      <c r="R5916" s="3">
        <v>0.81410459999999996</v>
      </c>
      <c r="S5916" s="3">
        <v>1.159002E-4</v>
      </c>
      <c r="U5916" s="2" t="s">
        <v>80</v>
      </c>
      <c r="V5916" s="2" t="s">
        <v>2</v>
      </c>
      <c r="W5916" s="2" t="s">
        <v>16903</v>
      </c>
    </row>
    <row r="5917" spans="1:36" x14ac:dyDescent="0.3">
      <c r="A5917" s="2">
        <v>13482584</v>
      </c>
      <c r="B5917" t="s">
        <v>8401</v>
      </c>
      <c r="C5917" s="7" t="s">
        <v>8402</v>
      </c>
      <c r="D5917" s="2"/>
      <c r="E5917" s="3">
        <v>0.52046329999999996</v>
      </c>
      <c r="F5917" s="3">
        <v>0.66771999999999998</v>
      </c>
      <c r="G5917" s="3">
        <v>1.5562929999999999</v>
      </c>
      <c r="H5917" s="3"/>
      <c r="I5917" s="3">
        <v>-0.26875329999999997</v>
      </c>
      <c r="J5917" s="3">
        <v>-0.24176</v>
      </c>
      <c r="K5917" s="3">
        <v>0.38638</v>
      </c>
      <c r="L5917" s="3"/>
      <c r="M5917" s="3">
        <v>0.92251530000000004</v>
      </c>
      <c r="N5917" s="3">
        <v>1.856963E-2</v>
      </c>
      <c r="O5917" s="3">
        <v>0.33116309999999999</v>
      </c>
      <c r="P5917" s="3"/>
      <c r="Q5917" s="3">
        <v>1.747635E-3</v>
      </c>
      <c r="R5917" s="3">
        <v>0.6742998</v>
      </c>
      <c r="S5917" s="3">
        <v>0.3503349</v>
      </c>
      <c r="U5917" s="2" t="s">
        <v>80</v>
      </c>
      <c r="V5917" s="2" t="s">
        <v>2</v>
      </c>
      <c r="W5917" s="2" t="s">
        <v>16903</v>
      </c>
    </row>
    <row r="5918" spans="1:36" x14ac:dyDescent="0.3">
      <c r="A5918" s="2">
        <v>13472381</v>
      </c>
      <c r="B5918" t="s">
        <v>15501</v>
      </c>
      <c r="C5918" s="7" t="s">
        <v>3597</v>
      </c>
      <c r="D5918" s="2"/>
      <c r="E5918" s="3">
        <v>-3.2980000000000002E-2</v>
      </c>
      <c r="F5918" s="3">
        <v>0.4067733</v>
      </c>
      <c r="G5918" s="3">
        <v>1.5481499999999999</v>
      </c>
      <c r="H5918" s="3"/>
      <c r="I5918" s="3">
        <v>0.26896330000000002</v>
      </c>
      <c r="J5918" s="3">
        <v>-0.14966670000000001</v>
      </c>
      <c r="K5918" s="3">
        <v>0.90539000000000003</v>
      </c>
      <c r="L5918" s="3"/>
      <c r="M5918" s="3">
        <v>2.8023260000000001E-2</v>
      </c>
      <c r="N5918" s="3">
        <v>8.0162219999999999E-3</v>
      </c>
      <c r="O5918" s="3">
        <v>0.57833800000000002</v>
      </c>
      <c r="P5918" s="3"/>
      <c r="Q5918" s="3">
        <v>4.6030629999999996E-6</v>
      </c>
      <c r="R5918" s="3">
        <v>0.8344743</v>
      </c>
      <c r="S5918" s="3">
        <v>1.311331E-2</v>
      </c>
      <c r="U5918" s="10" t="s">
        <v>80</v>
      </c>
      <c r="V5918" s="2" t="s">
        <v>2</v>
      </c>
      <c r="W5918" s="2" t="s">
        <v>16903</v>
      </c>
    </row>
    <row r="5919" spans="1:36" x14ac:dyDescent="0.3">
      <c r="A5919" s="2">
        <v>13494559</v>
      </c>
      <c r="B5919" t="s">
        <v>15954</v>
      </c>
      <c r="C5919" s="7" t="s">
        <v>15955</v>
      </c>
      <c r="D5919" s="2"/>
      <c r="E5919" s="3">
        <v>-0.27785330000000003</v>
      </c>
      <c r="F5919" s="3">
        <v>0.37289670000000003</v>
      </c>
      <c r="G5919" s="3">
        <v>1.5261199999999999</v>
      </c>
      <c r="H5919" s="3"/>
      <c r="I5919" s="3">
        <v>0.36990000000000001</v>
      </c>
      <c r="J5919" s="3">
        <v>-0.3920033</v>
      </c>
      <c r="K5919" s="3">
        <v>1.132673</v>
      </c>
      <c r="L5919" s="3"/>
      <c r="M5919" s="3">
        <v>0.24925020000000001</v>
      </c>
      <c r="N5919" s="3">
        <v>0.11051320000000001</v>
      </c>
      <c r="O5919" s="3">
        <v>2.139129E-2</v>
      </c>
      <c r="P5919" s="3"/>
      <c r="Q5919" s="3">
        <v>1.2664079999999999E-2</v>
      </c>
      <c r="R5919" s="3">
        <v>0.2078882</v>
      </c>
      <c r="S5919" s="3">
        <v>1.144196E-5</v>
      </c>
      <c r="U5919" s="10" t="s">
        <v>80</v>
      </c>
      <c r="V5919" s="2" t="s">
        <v>2</v>
      </c>
      <c r="W5919" s="2" t="s">
        <v>16903</v>
      </c>
    </row>
    <row r="5920" spans="1:36" x14ac:dyDescent="0.3">
      <c r="A5920" s="2">
        <v>13509104</v>
      </c>
      <c r="B5920" t="s">
        <v>16201</v>
      </c>
      <c r="C5920" s="7" t="s">
        <v>16202</v>
      </c>
      <c r="D5920" s="2"/>
      <c r="E5920" s="3">
        <v>-0.54293999999999998</v>
      </c>
      <c r="F5920" s="3">
        <v>-2.5059999999999999E-2</v>
      </c>
      <c r="G5920" s="3">
        <v>1.5172730000000001</v>
      </c>
      <c r="H5920" s="3"/>
      <c r="I5920" s="3">
        <v>1.2256670000000001E-2</v>
      </c>
      <c r="J5920" s="3">
        <v>0.3006433</v>
      </c>
      <c r="K5920" s="3">
        <v>-0.23723330000000001</v>
      </c>
      <c r="L5920" s="3"/>
      <c r="M5920" s="3">
        <v>0.99448029999999998</v>
      </c>
      <c r="N5920" s="3">
        <v>0.12988620000000001</v>
      </c>
      <c r="O5920" s="3">
        <v>0.4460963</v>
      </c>
      <c r="P5920" s="3"/>
      <c r="Q5920" s="3">
        <v>6.7785520000000001E-8</v>
      </c>
      <c r="R5920" s="3">
        <v>0.50925050000000005</v>
      </c>
      <c r="S5920" s="3">
        <v>0.5853969</v>
      </c>
      <c r="U5920" s="2" t="s">
        <v>80</v>
      </c>
      <c r="V5920" s="2" t="s">
        <v>2</v>
      </c>
      <c r="W5920" s="2" t="s">
        <v>16903</v>
      </c>
    </row>
    <row r="5921" spans="1:42" x14ac:dyDescent="0.3">
      <c r="A5921" s="2">
        <v>13484649</v>
      </c>
      <c r="B5921" t="s">
        <v>15765</v>
      </c>
      <c r="C5921" s="7" t="s">
        <v>2824</v>
      </c>
      <c r="D5921" s="2"/>
      <c r="E5921" s="3">
        <v>0.2758833</v>
      </c>
      <c r="F5921" s="3">
        <v>0.29712</v>
      </c>
      <c r="G5921" s="3">
        <v>1.49651</v>
      </c>
      <c r="H5921" s="3"/>
      <c r="I5921" s="3">
        <v>-1.2381530000000001</v>
      </c>
      <c r="J5921" s="3">
        <v>0.73119999999999996</v>
      </c>
      <c r="K5921" s="3">
        <v>1.157883</v>
      </c>
      <c r="L5921" s="3"/>
      <c r="M5921" s="3">
        <v>0.45152019999999998</v>
      </c>
      <c r="N5921" s="3">
        <v>1.1307579999999999E-2</v>
      </c>
      <c r="O5921" s="3">
        <v>0.56598190000000004</v>
      </c>
      <c r="P5921" s="3"/>
      <c r="Q5921" s="3">
        <v>1.165325E-2</v>
      </c>
      <c r="R5921" s="3">
        <v>1.094E-2</v>
      </c>
      <c r="S5921" s="3">
        <v>2.661464E-5</v>
      </c>
      <c r="U5921" s="2" t="s">
        <v>80</v>
      </c>
      <c r="V5921" s="2" t="s">
        <v>2</v>
      </c>
      <c r="W5921" s="2" t="s">
        <v>16903</v>
      </c>
    </row>
    <row r="5922" spans="1:42" x14ac:dyDescent="0.3">
      <c r="A5922" s="2">
        <v>13474872</v>
      </c>
      <c r="B5922" t="s">
        <v>15556</v>
      </c>
      <c r="C5922" s="7" t="s">
        <v>15557</v>
      </c>
      <c r="D5922" s="2"/>
      <c r="E5922" s="3">
        <v>-1.1283329999999999E-2</v>
      </c>
      <c r="F5922" s="3">
        <v>-0.1157667</v>
      </c>
      <c r="G5922" s="3">
        <v>1.4921199999999999</v>
      </c>
      <c r="H5922" s="3"/>
      <c r="I5922" s="3">
        <v>0.1829567</v>
      </c>
      <c r="J5922" s="3">
        <v>0.56914670000000001</v>
      </c>
      <c r="K5922" s="3">
        <v>2.8974129999999998</v>
      </c>
      <c r="L5922" s="3"/>
      <c r="M5922" s="3">
        <v>2.733987E-7</v>
      </c>
      <c r="N5922" s="3">
        <v>2.9436690000000001E-2</v>
      </c>
      <c r="O5922" s="3">
        <v>8.7796399999999997E-2</v>
      </c>
      <c r="P5922" s="3"/>
      <c r="Q5922" s="3">
        <v>1.8556010000000001E-6</v>
      </c>
      <c r="R5922" s="3">
        <v>5.1745569999999998E-2</v>
      </c>
      <c r="S5922" s="3">
        <v>2.6970820000000001E-14</v>
      </c>
      <c r="U5922" s="10" t="s">
        <v>80</v>
      </c>
      <c r="V5922" s="2" t="s">
        <v>2</v>
      </c>
      <c r="W5922" s="2" t="s">
        <v>16903</v>
      </c>
      <c r="AF5922" s="1"/>
      <c r="AP5922" s="1"/>
    </row>
    <row r="5923" spans="1:42" x14ac:dyDescent="0.3">
      <c r="A5923" s="2">
        <v>13484596</v>
      </c>
      <c r="B5923" t="s">
        <v>8428</v>
      </c>
      <c r="C5923" s="7" t="s">
        <v>8429</v>
      </c>
      <c r="D5923" s="2"/>
      <c r="E5923" s="3">
        <v>-0.19224669999999999</v>
      </c>
      <c r="F5923" s="3">
        <v>1.235667E-2</v>
      </c>
      <c r="G5923" s="3">
        <v>1.49075</v>
      </c>
      <c r="H5923" s="3"/>
      <c r="I5923" s="3">
        <v>-0.28986000000000001</v>
      </c>
      <c r="J5923" s="3">
        <v>3.3779999999999998E-2</v>
      </c>
      <c r="K5923" s="3">
        <v>0.35323670000000001</v>
      </c>
      <c r="L5923" s="3"/>
      <c r="M5923" s="3">
        <v>0.9701071</v>
      </c>
      <c r="N5923" s="3">
        <v>4.0798620000000001E-2</v>
      </c>
      <c r="O5923" s="3">
        <v>0.79845699999999997</v>
      </c>
      <c r="P5923" s="3"/>
      <c r="Q5923" s="3">
        <v>2.9616610000000002E-2</v>
      </c>
      <c r="R5923" s="3">
        <v>0.9722478</v>
      </c>
      <c r="S5923" s="3">
        <v>0.50825390000000004</v>
      </c>
      <c r="U5923" s="2" t="s">
        <v>80</v>
      </c>
      <c r="V5923" s="2" t="s">
        <v>2</v>
      </c>
      <c r="W5923" s="2" t="s">
        <v>16903</v>
      </c>
    </row>
    <row r="5924" spans="1:42" x14ac:dyDescent="0.3">
      <c r="A5924" s="2">
        <v>13483579</v>
      </c>
      <c r="B5924" t="s">
        <v>15740</v>
      </c>
      <c r="C5924" s="7" t="s">
        <v>1712</v>
      </c>
      <c r="D5924" s="2"/>
      <c r="E5924" s="3">
        <v>-0.31252000000000002</v>
      </c>
      <c r="F5924" s="3">
        <v>0.36470330000000001</v>
      </c>
      <c r="G5924" s="3">
        <v>1.4873270000000001</v>
      </c>
      <c r="H5924" s="3"/>
      <c r="I5924" s="3">
        <v>0.2240433</v>
      </c>
      <c r="J5924" s="3">
        <v>0.40596670000000001</v>
      </c>
      <c r="K5924" s="3">
        <v>0.51683330000000005</v>
      </c>
      <c r="L5924" s="3"/>
      <c r="M5924" s="3">
        <v>0.70040290000000005</v>
      </c>
      <c r="N5924" s="3">
        <v>6.622873E-5</v>
      </c>
      <c r="O5924" s="3">
        <v>0.58190129999999995</v>
      </c>
      <c r="P5924" s="3"/>
      <c r="Q5924" s="3">
        <v>0.65482680000000004</v>
      </c>
      <c r="R5924" s="3">
        <v>4.0608669999999999E-2</v>
      </c>
      <c r="S5924" s="3">
        <v>4.388622E-3</v>
      </c>
      <c r="U5924" s="2" t="s">
        <v>80</v>
      </c>
      <c r="V5924" s="2" t="s">
        <v>2</v>
      </c>
      <c r="W5924" s="2" t="s">
        <v>16903</v>
      </c>
      <c r="X5924" s="1"/>
      <c r="AF5924" s="1"/>
      <c r="AJ5924" s="1"/>
      <c r="AL5924" s="1"/>
    </row>
    <row r="5925" spans="1:42" x14ac:dyDescent="0.3">
      <c r="A5925" s="2">
        <v>13475491</v>
      </c>
      <c r="B5925" t="s">
        <v>8308</v>
      </c>
      <c r="C5925" s="7" t="s">
        <v>2920</v>
      </c>
      <c r="D5925" s="2"/>
      <c r="E5925" s="3">
        <v>-0.46486</v>
      </c>
      <c r="F5925" s="3">
        <v>0.40924670000000002</v>
      </c>
      <c r="G5925" s="3">
        <v>1.480367</v>
      </c>
      <c r="H5925" s="3"/>
      <c r="I5925" s="3">
        <v>0.1025833</v>
      </c>
      <c r="J5925" s="3">
        <v>0.99506329999999998</v>
      </c>
      <c r="K5925" s="3">
        <v>1.84928</v>
      </c>
      <c r="L5925" s="3"/>
      <c r="M5925" s="3">
        <v>9.5156959999999997E-4</v>
      </c>
      <c r="N5925" s="3">
        <v>5.942396E-3</v>
      </c>
      <c r="O5925" s="3">
        <v>0.1803363</v>
      </c>
      <c r="P5925" s="3"/>
      <c r="Q5925" s="3">
        <v>0.58143449999999997</v>
      </c>
      <c r="R5925" s="3">
        <v>4.3049430000000003E-3</v>
      </c>
      <c r="S5925" s="3">
        <v>2.1248699999999999E-7</v>
      </c>
      <c r="U5925" s="2" t="s">
        <v>80</v>
      </c>
      <c r="V5925" s="2" t="s">
        <v>2</v>
      </c>
      <c r="W5925" s="2" t="s">
        <v>16903</v>
      </c>
    </row>
    <row r="5926" spans="1:42" x14ac:dyDescent="0.3">
      <c r="A5926" s="2">
        <v>13485979</v>
      </c>
      <c r="B5926" t="s">
        <v>15793</v>
      </c>
      <c r="C5926" s="7" t="s">
        <v>1573</v>
      </c>
      <c r="D5926" s="2"/>
      <c r="E5926" s="3">
        <v>-0.43456329999999999</v>
      </c>
      <c r="F5926" s="3">
        <v>0.13868330000000001</v>
      </c>
      <c r="G5926" s="3">
        <v>1.468467</v>
      </c>
      <c r="H5926" s="3"/>
      <c r="I5926" s="3">
        <v>-0.21516669999999999</v>
      </c>
      <c r="J5926" s="3">
        <v>0.96275670000000002</v>
      </c>
      <c r="K5926" s="3">
        <v>0.97171669999999999</v>
      </c>
      <c r="L5926" s="3"/>
      <c r="M5926" s="3">
        <v>0.69411990000000001</v>
      </c>
      <c r="N5926" s="3">
        <v>2.585207E-3</v>
      </c>
      <c r="O5926" s="3">
        <v>0.65745160000000002</v>
      </c>
      <c r="P5926" s="3"/>
      <c r="Q5926" s="3">
        <v>4.302518E-3</v>
      </c>
      <c r="R5926" s="3">
        <v>1.2527119999999999E-2</v>
      </c>
      <c r="S5926" s="3">
        <v>7.8676000000000006E-3</v>
      </c>
      <c r="U5926" s="2" t="s">
        <v>80</v>
      </c>
      <c r="V5926" s="2" t="s">
        <v>2</v>
      </c>
      <c r="W5926" s="2" t="s">
        <v>16903</v>
      </c>
    </row>
    <row r="5927" spans="1:42" x14ac:dyDescent="0.3">
      <c r="A5927" s="2">
        <v>13471771</v>
      </c>
      <c r="B5927" t="s">
        <v>15489</v>
      </c>
      <c r="C5927" s="7" t="s">
        <v>15490</v>
      </c>
      <c r="D5927" s="2"/>
      <c r="E5927" s="3">
        <v>-6.1789999999999998E-2</v>
      </c>
      <c r="F5927" s="3">
        <v>0.40528330000000001</v>
      </c>
      <c r="G5927" s="3">
        <v>1.43537</v>
      </c>
      <c r="H5927" s="3"/>
      <c r="I5927" s="3">
        <v>-9.3140000000000001E-2</v>
      </c>
      <c r="J5927" s="3">
        <v>2.2010329999999998</v>
      </c>
      <c r="K5927" s="3">
        <v>1.03091</v>
      </c>
      <c r="L5927" s="3"/>
      <c r="M5927" s="3">
        <v>5.7145860000000002E-5</v>
      </c>
      <c r="N5927" s="3">
        <v>6.9932370000000006E-5</v>
      </c>
      <c r="O5927" s="3">
        <v>0.30810890000000002</v>
      </c>
      <c r="P5927" s="3"/>
      <c r="Q5927" s="3">
        <v>9.9179950000000003E-2</v>
      </c>
      <c r="R5927" s="3">
        <v>1.426358E-7</v>
      </c>
      <c r="S5927" s="3">
        <v>5.004377E-3</v>
      </c>
      <c r="U5927" s="10" t="s">
        <v>80</v>
      </c>
      <c r="V5927" s="2" t="s">
        <v>2</v>
      </c>
      <c r="W5927" s="2" t="s">
        <v>16903</v>
      </c>
    </row>
    <row r="5928" spans="1:42" x14ac:dyDescent="0.3">
      <c r="A5928" s="2">
        <v>13507981</v>
      </c>
      <c r="B5928" t="s">
        <v>16182</v>
      </c>
      <c r="C5928" s="7" t="s">
        <v>16183</v>
      </c>
      <c r="D5928" s="2"/>
      <c r="E5928" s="3">
        <v>0.87910330000000003</v>
      </c>
      <c r="F5928" s="3">
        <v>0.76210670000000003</v>
      </c>
      <c r="G5928" s="3">
        <v>1.42638</v>
      </c>
      <c r="H5928" s="3"/>
      <c r="I5928" s="3">
        <v>-6.7436670000000004E-2</v>
      </c>
      <c r="J5928" s="3">
        <v>0.77214329999999998</v>
      </c>
      <c r="K5928" s="3">
        <v>1.4862200000000001</v>
      </c>
      <c r="L5928" s="3"/>
      <c r="M5928" s="3">
        <v>0.51239630000000003</v>
      </c>
      <c r="N5928" s="3">
        <v>0.74229670000000003</v>
      </c>
      <c r="O5928" s="3">
        <v>0.61057680000000003</v>
      </c>
      <c r="P5928" s="3"/>
      <c r="Q5928" s="3">
        <v>4.5586109999999997E-3</v>
      </c>
      <c r="R5928" s="3">
        <v>6.9489019999999999E-2</v>
      </c>
      <c r="S5928" s="3">
        <v>9.9448270000000006E-5</v>
      </c>
      <c r="U5928" s="2" t="s">
        <v>80</v>
      </c>
      <c r="V5928" s="2" t="s">
        <v>2</v>
      </c>
      <c r="W5928" s="2" t="s">
        <v>16903</v>
      </c>
    </row>
    <row r="5929" spans="1:42" x14ac:dyDescent="0.3">
      <c r="A5929" s="2">
        <v>13481525</v>
      </c>
      <c r="B5929" t="s">
        <v>8386</v>
      </c>
      <c r="C5929" s="7" t="s">
        <v>8387</v>
      </c>
      <c r="D5929" s="2"/>
      <c r="E5929" s="3">
        <v>-0.28913329999999998</v>
      </c>
      <c r="F5929" s="3">
        <v>0.38705669999999998</v>
      </c>
      <c r="G5929" s="3">
        <v>1.4238029999999999</v>
      </c>
      <c r="H5929" s="3"/>
      <c r="I5929" s="3">
        <v>-0.24707000000000001</v>
      </c>
      <c r="J5929" s="3">
        <v>-0.44252000000000002</v>
      </c>
      <c r="K5929" s="3">
        <v>0.64327330000000005</v>
      </c>
      <c r="L5929" s="3"/>
      <c r="M5929" s="3">
        <v>0.98353710000000005</v>
      </c>
      <c r="N5929" s="3">
        <v>1.0345580000000001E-8</v>
      </c>
      <c r="O5929" s="3">
        <v>0.77242849999999996</v>
      </c>
      <c r="P5929" s="3"/>
      <c r="Q5929" s="3">
        <v>3.4629919999999998E-7</v>
      </c>
      <c r="R5929" s="3">
        <v>0.56805570000000005</v>
      </c>
      <c r="S5929" s="3">
        <v>0.27764660000000002</v>
      </c>
      <c r="U5929" s="10" t="s">
        <v>80</v>
      </c>
      <c r="V5929" s="2" t="s">
        <v>2</v>
      </c>
      <c r="W5929" s="2" t="s">
        <v>16903</v>
      </c>
      <c r="X5929" s="1"/>
    </row>
    <row r="5930" spans="1:42" x14ac:dyDescent="0.3">
      <c r="A5930" s="2">
        <v>13500091</v>
      </c>
      <c r="B5930" t="s">
        <v>16039</v>
      </c>
      <c r="C5930" s="7" t="s">
        <v>16040</v>
      </c>
      <c r="D5930" s="2"/>
      <c r="E5930" s="3">
        <v>-0.3651933</v>
      </c>
      <c r="F5930" s="3">
        <v>-7.2859999999999994E-2</v>
      </c>
      <c r="G5930" s="3">
        <v>1.4223669999999999</v>
      </c>
      <c r="H5930" s="3"/>
      <c r="I5930" s="3">
        <v>-2.1066669999999999E-2</v>
      </c>
      <c r="J5930" s="3">
        <v>1.1355170000000001</v>
      </c>
      <c r="K5930" s="3">
        <v>1.1475599999999999</v>
      </c>
      <c r="L5930" s="3"/>
      <c r="M5930" s="3">
        <v>0.95844750000000001</v>
      </c>
      <c r="N5930" s="3">
        <v>0.31153429999999999</v>
      </c>
      <c r="O5930" s="3">
        <v>0.22588040000000001</v>
      </c>
      <c r="P5930" s="3"/>
      <c r="Q5930" s="3">
        <v>2.7180139999999999E-3</v>
      </c>
      <c r="R5930" s="3">
        <v>4.9549629999999997E-3</v>
      </c>
      <c r="S5930" s="3">
        <v>2.8346209999999998E-3</v>
      </c>
      <c r="U5930" s="2" t="s">
        <v>80</v>
      </c>
      <c r="V5930" s="2" t="s">
        <v>2</v>
      </c>
      <c r="W5930" s="2" t="s">
        <v>16903</v>
      </c>
    </row>
    <row r="5931" spans="1:42" x14ac:dyDescent="0.3">
      <c r="A5931" s="2">
        <v>13477032</v>
      </c>
      <c r="B5931" t="s">
        <v>15609</v>
      </c>
      <c r="C5931" s="7" t="s">
        <v>15610</v>
      </c>
      <c r="D5931" s="2"/>
      <c r="E5931" s="3">
        <v>-0.2896167</v>
      </c>
      <c r="F5931" s="3">
        <v>0.55410329999999997</v>
      </c>
      <c r="G5931" s="3">
        <v>1.422347</v>
      </c>
      <c r="H5931" s="3"/>
      <c r="I5931" s="3">
        <v>0.38211329999999999</v>
      </c>
      <c r="J5931" s="3">
        <v>0.49955670000000002</v>
      </c>
      <c r="K5931" s="3">
        <v>1.6800299999999999</v>
      </c>
      <c r="L5931" s="3"/>
      <c r="M5931" s="3">
        <v>8.8629329999999997E-6</v>
      </c>
      <c r="N5931" s="3">
        <v>0.39637240000000001</v>
      </c>
      <c r="O5931" s="3">
        <v>0.84658869999999997</v>
      </c>
      <c r="P5931" s="3"/>
      <c r="Q5931" s="3">
        <v>6.3952110000000006E-2</v>
      </c>
      <c r="R5931" s="3">
        <v>9.7879659999999993E-2</v>
      </c>
      <c r="S5931" s="3">
        <v>1.143697E-8</v>
      </c>
      <c r="U5931" s="2" t="s">
        <v>80</v>
      </c>
      <c r="V5931" s="2" t="s">
        <v>2</v>
      </c>
      <c r="W5931" s="2" t="s">
        <v>16903</v>
      </c>
    </row>
    <row r="5932" spans="1:42" x14ac:dyDescent="0.3">
      <c r="A5932" s="2">
        <v>13485859</v>
      </c>
      <c r="B5932" t="s">
        <v>15789</v>
      </c>
      <c r="C5932" s="7" t="s">
        <v>15790</v>
      </c>
      <c r="D5932" s="2"/>
      <c r="E5932" s="3">
        <v>0.15509999999999999</v>
      </c>
      <c r="F5932" s="3">
        <v>0.28411999999999998</v>
      </c>
      <c r="G5932" s="3">
        <v>1.420417</v>
      </c>
      <c r="H5932" s="3"/>
      <c r="I5932" s="3">
        <v>0.18411330000000001</v>
      </c>
      <c r="J5932" s="3">
        <v>-5.5239999999999997E-2</v>
      </c>
      <c r="K5932" s="3">
        <v>1.2458830000000001</v>
      </c>
      <c r="L5932" s="3"/>
      <c r="M5932" s="3">
        <v>0.12535740000000001</v>
      </c>
      <c r="N5932" s="3">
        <v>4.6051460000000002E-4</v>
      </c>
      <c r="O5932" s="3">
        <v>0.1063598</v>
      </c>
      <c r="P5932" s="3"/>
      <c r="Q5932" s="3">
        <v>5.7445159999999999E-3</v>
      </c>
      <c r="R5932" s="3">
        <v>0.92866090000000001</v>
      </c>
      <c r="S5932" s="3">
        <v>6.8248159999999999E-6</v>
      </c>
      <c r="U5932" s="2" t="s">
        <v>80</v>
      </c>
      <c r="V5932" s="2" t="s">
        <v>2</v>
      </c>
      <c r="W5932" s="2" t="s">
        <v>16903</v>
      </c>
    </row>
    <row r="5933" spans="1:42" x14ac:dyDescent="0.3">
      <c r="A5933" s="2">
        <v>13495694</v>
      </c>
      <c r="B5933" t="s">
        <v>15972</v>
      </c>
      <c r="C5933" s="7" t="s">
        <v>15973</v>
      </c>
      <c r="D5933" s="2"/>
      <c r="E5933" s="3">
        <v>2.1569999999999999E-2</v>
      </c>
      <c r="F5933" s="3">
        <v>-0.17026330000000001</v>
      </c>
      <c r="G5933" s="3">
        <v>1.4115770000000001</v>
      </c>
      <c r="H5933" s="3"/>
      <c r="I5933" s="3">
        <v>-0.15755</v>
      </c>
      <c r="J5933" s="3">
        <v>0.3238433</v>
      </c>
      <c r="K5933" s="3">
        <v>-0.59153999999999995</v>
      </c>
      <c r="L5933" s="3"/>
      <c r="M5933" s="3">
        <v>0.99337640000000005</v>
      </c>
      <c r="N5933" s="3">
        <v>0.97362280000000001</v>
      </c>
      <c r="O5933" s="3">
        <v>0.10343289999999999</v>
      </c>
      <c r="P5933" s="3"/>
      <c r="Q5933" s="3">
        <v>4.7751969999999998E-2</v>
      </c>
      <c r="R5933" s="3">
        <v>0.60425759999999995</v>
      </c>
      <c r="S5933" s="3">
        <v>0.1782311</v>
      </c>
      <c r="U5933" s="2" t="s">
        <v>80</v>
      </c>
      <c r="V5933" s="2" t="s">
        <v>2</v>
      </c>
      <c r="W5933" s="2" t="s">
        <v>16903</v>
      </c>
    </row>
    <row r="5934" spans="1:42" x14ac:dyDescent="0.3">
      <c r="A5934" s="2">
        <v>13491818</v>
      </c>
      <c r="B5934" t="s">
        <v>15903</v>
      </c>
      <c r="C5934" s="7" t="s">
        <v>15904</v>
      </c>
      <c r="D5934" s="2"/>
      <c r="E5934" s="3">
        <v>0.65805329999999995</v>
      </c>
      <c r="F5934" s="3">
        <v>0.48425000000000001</v>
      </c>
      <c r="G5934" s="3">
        <v>1.4066829999999999</v>
      </c>
      <c r="H5934" s="3"/>
      <c r="I5934" s="3">
        <v>-0.12672</v>
      </c>
      <c r="J5934" s="3">
        <v>1.2595130000000001</v>
      </c>
      <c r="K5934" s="3">
        <v>-0.12616669999999999</v>
      </c>
      <c r="L5934" s="3"/>
      <c r="M5934" s="3">
        <v>0.1181092</v>
      </c>
      <c r="N5934" s="3">
        <v>8.0892050000000004E-4</v>
      </c>
      <c r="O5934" s="3">
        <v>0.31760830000000001</v>
      </c>
      <c r="P5934" s="3"/>
      <c r="Q5934" s="3">
        <v>0.20527609999999999</v>
      </c>
      <c r="R5934" s="3">
        <v>5.1041389999999997E-3</v>
      </c>
      <c r="S5934" s="3">
        <v>0.87659739999999997</v>
      </c>
      <c r="U5934" s="2" t="s">
        <v>80</v>
      </c>
      <c r="V5934" s="2" t="s">
        <v>2</v>
      </c>
      <c r="W5934" s="2" t="s">
        <v>16903</v>
      </c>
    </row>
    <row r="5935" spans="1:42" x14ac:dyDescent="0.3">
      <c r="A5935" s="2">
        <v>13486601</v>
      </c>
      <c r="B5935" t="s">
        <v>15805</v>
      </c>
      <c r="C5935" s="7" t="s">
        <v>15806</v>
      </c>
      <c r="D5935" s="2"/>
      <c r="E5935" s="3">
        <v>-0.42844330000000003</v>
      </c>
      <c r="F5935" s="3">
        <v>0.26085000000000003</v>
      </c>
      <c r="G5935" s="3">
        <v>1.390663</v>
      </c>
      <c r="H5935" s="3"/>
      <c r="I5935" s="3">
        <v>0.18725</v>
      </c>
      <c r="J5935" s="3">
        <v>-2.241667E-2</v>
      </c>
      <c r="K5935" s="3">
        <v>0.12364</v>
      </c>
      <c r="L5935" s="3"/>
      <c r="M5935" s="3">
        <v>0.98669390000000001</v>
      </c>
      <c r="N5935" s="3">
        <v>1.7484079999999999E-2</v>
      </c>
      <c r="O5935" s="3">
        <v>0.89753919999999998</v>
      </c>
      <c r="P5935" s="3"/>
      <c r="Q5935" s="3">
        <v>1.286853E-2</v>
      </c>
      <c r="R5935" s="3">
        <v>0.96968509999999997</v>
      </c>
      <c r="S5935" s="3">
        <v>0.74270990000000003</v>
      </c>
      <c r="U5935" s="2" t="s">
        <v>80</v>
      </c>
      <c r="V5935" s="2" t="s">
        <v>2</v>
      </c>
      <c r="W5935" s="2" t="s">
        <v>16903</v>
      </c>
      <c r="X5935" s="1"/>
    </row>
    <row r="5936" spans="1:42" x14ac:dyDescent="0.3">
      <c r="A5936" s="2">
        <v>13505799</v>
      </c>
      <c r="B5936" t="s">
        <v>8787</v>
      </c>
      <c r="C5936" s="7" t="s">
        <v>8788</v>
      </c>
      <c r="D5936" s="2"/>
      <c r="E5936" s="3">
        <v>0.4154467</v>
      </c>
      <c r="F5936" s="3">
        <v>0.8582033</v>
      </c>
      <c r="G5936" s="3">
        <v>1.3707069999999999</v>
      </c>
      <c r="H5936" s="3"/>
      <c r="I5936" s="3">
        <v>-9.9290000000000003E-2</v>
      </c>
      <c r="J5936" s="3">
        <v>0.14640329999999999</v>
      </c>
      <c r="K5936" s="3">
        <v>-6.8993330000000005E-2</v>
      </c>
      <c r="L5936" s="3"/>
      <c r="M5936" s="3">
        <v>0.9432412</v>
      </c>
      <c r="N5936" s="3">
        <v>0.95525130000000003</v>
      </c>
      <c r="O5936" s="3">
        <v>0.66070779999999996</v>
      </c>
      <c r="P5936" s="3"/>
      <c r="Q5936" s="3">
        <v>1.395723E-6</v>
      </c>
      <c r="R5936" s="3">
        <v>0.71276240000000002</v>
      </c>
      <c r="S5936" s="3">
        <v>0.86668330000000005</v>
      </c>
      <c r="U5936" s="10" t="s">
        <v>80</v>
      </c>
      <c r="V5936" s="2" t="s">
        <v>2</v>
      </c>
      <c r="W5936" s="2" t="s">
        <v>16903</v>
      </c>
    </row>
    <row r="5937" spans="1:44" x14ac:dyDescent="0.3">
      <c r="A5937" s="2">
        <v>13475608</v>
      </c>
      <c r="B5937" t="s">
        <v>15571</v>
      </c>
      <c r="C5937" s="7" t="s">
        <v>15572</v>
      </c>
      <c r="D5937" s="2"/>
      <c r="E5937" s="3">
        <v>-0.45892670000000002</v>
      </c>
      <c r="F5937" s="3">
        <v>-0.46786670000000002</v>
      </c>
      <c r="G5937" s="3">
        <v>1.3703000000000001</v>
      </c>
      <c r="H5937" s="3"/>
      <c r="I5937" s="3">
        <v>-7.2173329999999994E-2</v>
      </c>
      <c r="J5937" s="3">
        <v>1.3224769999999999</v>
      </c>
      <c r="K5937" s="3">
        <v>0.8532033</v>
      </c>
      <c r="L5937" s="3"/>
      <c r="M5937" s="3">
        <v>9.3351760000000006E-3</v>
      </c>
      <c r="N5937" s="3">
        <v>3.1244929999999998E-5</v>
      </c>
      <c r="O5937" s="3">
        <v>0.62405480000000002</v>
      </c>
      <c r="P5937" s="3"/>
      <c r="Q5937" s="3">
        <v>0.122959</v>
      </c>
      <c r="R5937" s="3">
        <v>1.961524E-4</v>
      </c>
      <c r="S5937" s="3">
        <v>1.254853E-2</v>
      </c>
      <c r="U5937" s="2" t="s">
        <v>80</v>
      </c>
      <c r="V5937" s="2" t="s">
        <v>2</v>
      </c>
      <c r="W5937" s="2" t="s">
        <v>16903</v>
      </c>
    </row>
    <row r="5938" spans="1:44" x14ac:dyDescent="0.3">
      <c r="A5938" s="2">
        <v>13503716</v>
      </c>
      <c r="B5938" t="s">
        <v>16108</v>
      </c>
      <c r="C5938" s="7" t="s">
        <v>16109</v>
      </c>
      <c r="D5938" s="2"/>
      <c r="E5938" s="3">
        <v>-0.13114329999999999</v>
      </c>
      <c r="F5938" s="3">
        <v>0.2596367</v>
      </c>
      <c r="G5938" s="3">
        <v>1.365623</v>
      </c>
      <c r="H5938" s="3"/>
      <c r="I5938" s="3">
        <v>4.214333E-2</v>
      </c>
      <c r="J5938" s="3">
        <v>0.29105330000000001</v>
      </c>
      <c r="K5938" s="3">
        <v>-0.11972670000000001</v>
      </c>
      <c r="L5938" s="3"/>
      <c r="M5938" s="3">
        <v>0.9948129</v>
      </c>
      <c r="N5938" s="3">
        <v>0.3577051</v>
      </c>
      <c r="O5938" s="3">
        <v>0.45329950000000002</v>
      </c>
      <c r="P5938" s="3"/>
      <c r="Q5938" s="3">
        <v>3.526507E-5</v>
      </c>
      <c r="R5938" s="3">
        <v>0.30694959999999999</v>
      </c>
      <c r="S5938" s="3">
        <v>0.7312959</v>
      </c>
      <c r="U5938" s="10" t="s">
        <v>80</v>
      </c>
      <c r="V5938" s="2" t="s">
        <v>2</v>
      </c>
      <c r="W5938" s="2" t="s">
        <v>16903</v>
      </c>
      <c r="X5938" s="1"/>
    </row>
    <row r="5939" spans="1:44" x14ac:dyDescent="0.3">
      <c r="A5939" s="2">
        <v>13491270</v>
      </c>
      <c r="B5939" t="s">
        <v>15889</v>
      </c>
      <c r="C5939" s="7" t="s">
        <v>15890</v>
      </c>
      <c r="D5939" s="2"/>
      <c r="E5939" s="3">
        <v>-7.7366669999999998E-2</v>
      </c>
      <c r="F5939" s="3">
        <v>0.26480330000000002</v>
      </c>
      <c r="G5939" s="3">
        <v>1.313903</v>
      </c>
      <c r="H5939" s="3"/>
      <c r="I5939" s="3">
        <v>7.4776670000000003E-2</v>
      </c>
      <c r="J5939" s="3">
        <v>0.22909669999999999</v>
      </c>
      <c r="K5939" s="3">
        <v>0.2142</v>
      </c>
      <c r="L5939" s="3"/>
      <c r="M5939" s="3">
        <v>0.1837106</v>
      </c>
      <c r="N5939" s="3">
        <v>3.076206E-6</v>
      </c>
      <c r="O5939" s="3">
        <v>0.64546820000000005</v>
      </c>
      <c r="P5939" s="3"/>
      <c r="Q5939" s="3">
        <v>1.6502269999999999E-4</v>
      </c>
      <c r="R5939" s="3">
        <v>0.57643679999999997</v>
      </c>
      <c r="S5939" s="3">
        <v>0.55669150000000001</v>
      </c>
      <c r="U5939" s="2" t="s">
        <v>80</v>
      </c>
      <c r="V5939" s="2" t="s">
        <v>2</v>
      </c>
      <c r="W5939" s="2" t="s">
        <v>16903</v>
      </c>
    </row>
    <row r="5940" spans="1:44" x14ac:dyDescent="0.3">
      <c r="A5940" s="2">
        <v>13491124</v>
      </c>
      <c r="B5940" t="s">
        <v>15881</v>
      </c>
      <c r="C5940" s="7" t="s">
        <v>15882</v>
      </c>
      <c r="D5940" s="2"/>
      <c r="E5940" s="3">
        <v>-7.1003330000000003E-2</v>
      </c>
      <c r="F5940" s="3">
        <v>0.58819670000000002</v>
      </c>
      <c r="G5940" s="3">
        <v>1.2823599999999999</v>
      </c>
      <c r="H5940" s="3"/>
      <c r="I5940" s="3">
        <v>-0.66144670000000005</v>
      </c>
      <c r="J5940" s="3">
        <v>0.49282330000000002</v>
      </c>
      <c r="K5940" s="3">
        <v>-0.35487000000000002</v>
      </c>
      <c r="L5940" s="3"/>
      <c r="M5940" s="3">
        <v>0.70207079999999999</v>
      </c>
      <c r="N5940" s="3">
        <v>4.4471259999999999E-5</v>
      </c>
      <c r="O5940" s="3">
        <v>0.2141672</v>
      </c>
      <c r="P5940" s="3"/>
      <c r="Q5940" s="3">
        <v>5.1691080000000004E-6</v>
      </c>
      <c r="R5940" s="3">
        <v>2.7545190000000001E-2</v>
      </c>
      <c r="S5940" s="3">
        <v>0.1206295</v>
      </c>
      <c r="U5940" s="2" t="s">
        <v>80</v>
      </c>
      <c r="V5940" s="2" t="s">
        <v>2</v>
      </c>
      <c r="W5940" s="2" t="s">
        <v>16903</v>
      </c>
      <c r="X5940" s="1"/>
    </row>
    <row r="5941" spans="1:44" x14ac:dyDescent="0.3">
      <c r="A5941" s="2">
        <v>13502054</v>
      </c>
      <c r="B5941" t="s">
        <v>8726</v>
      </c>
      <c r="C5941" s="7" t="s">
        <v>8727</v>
      </c>
      <c r="D5941" s="2"/>
      <c r="E5941" s="3">
        <v>-0.28877330000000001</v>
      </c>
      <c r="F5941" s="3">
        <v>-0.48015000000000002</v>
      </c>
      <c r="G5941" s="3">
        <v>1.28044</v>
      </c>
      <c r="H5941" s="3"/>
      <c r="I5941" s="3">
        <v>-0.71874329999999997</v>
      </c>
      <c r="J5941" s="3">
        <v>-0.19470670000000001</v>
      </c>
      <c r="K5941" s="3">
        <v>0.21304329999999999</v>
      </c>
      <c r="L5941" s="3"/>
      <c r="M5941" s="3">
        <v>0.39275860000000001</v>
      </c>
      <c r="N5941" s="3">
        <v>9.4950629999999994E-2</v>
      </c>
      <c r="O5941" s="3">
        <v>0.75465629999999995</v>
      </c>
      <c r="P5941" s="3"/>
      <c r="Q5941" s="3">
        <v>8.3346040000000007E-3</v>
      </c>
      <c r="R5941" s="3">
        <v>0.78996350000000004</v>
      </c>
      <c r="S5941" s="3">
        <v>0.72376770000000001</v>
      </c>
      <c r="U5941" s="2" t="s">
        <v>80</v>
      </c>
      <c r="V5941" s="2" t="s">
        <v>2</v>
      </c>
      <c r="W5941" s="2" t="s">
        <v>16903</v>
      </c>
      <c r="X5941" s="1"/>
      <c r="Z5941" s="1"/>
      <c r="AD5941" s="1"/>
      <c r="AF5941" s="1"/>
      <c r="AP5941" s="1"/>
      <c r="AR5941" s="1"/>
    </row>
    <row r="5942" spans="1:44" x14ac:dyDescent="0.3">
      <c r="A5942" s="2">
        <v>13500601</v>
      </c>
      <c r="B5942" t="s">
        <v>16055</v>
      </c>
      <c r="C5942" s="7" t="s">
        <v>350</v>
      </c>
      <c r="D5942" s="2"/>
      <c r="E5942" s="3">
        <v>-0.45403329999999997</v>
      </c>
      <c r="F5942" s="3">
        <v>5.5309999999999998E-2</v>
      </c>
      <c r="G5942" s="3">
        <v>1.2715700000000001</v>
      </c>
      <c r="H5942" s="3"/>
      <c r="I5942" s="3">
        <v>7.8386670000000006E-2</v>
      </c>
      <c r="J5942" s="3">
        <v>0.34331329999999999</v>
      </c>
      <c r="K5942" s="3">
        <v>-0.1187267</v>
      </c>
      <c r="L5942" s="3"/>
      <c r="M5942" s="3">
        <v>0.44681369999999998</v>
      </c>
      <c r="N5942" s="3">
        <v>0.71816740000000001</v>
      </c>
      <c r="O5942" s="3">
        <v>0.76785919999999996</v>
      </c>
      <c r="P5942" s="3"/>
      <c r="Q5942" s="3">
        <v>1.3070679999999999E-2</v>
      </c>
      <c r="R5942" s="3">
        <v>0.66034689999999996</v>
      </c>
      <c r="S5942" s="3">
        <v>0.89418640000000005</v>
      </c>
      <c r="U5942" s="2" t="s">
        <v>80</v>
      </c>
      <c r="V5942" s="2" t="s">
        <v>2</v>
      </c>
      <c r="W5942" s="2" t="s">
        <v>16903</v>
      </c>
    </row>
    <row r="5943" spans="1:44" x14ac:dyDescent="0.3">
      <c r="A5943" s="2">
        <v>13473374</v>
      </c>
      <c r="B5943" t="s">
        <v>15529</v>
      </c>
      <c r="C5943" s="7" t="s">
        <v>15530</v>
      </c>
      <c r="D5943" s="2"/>
      <c r="E5943" s="3">
        <v>0.20935329999999999</v>
      </c>
      <c r="F5943" s="3">
        <v>0.55777330000000003</v>
      </c>
      <c r="G5943" s="3">
        <v>1.253433</v>
      </c>
      <c r="H5943" s="3"/>
      <c r="I5943" s="3">
        <v>-0.11306330000000001</v>
      </c>
      <c r="J5943" s="3">
        <v>0.40618670000000001</v>
      </c>
      <c r="K5943" s="3">
        <v>0.78869670000000003</v>
      </c>
      <c r="L5943" s="3"/>
      <c r="M5943" s="3">
        <v>2.3602339999999999E-2</v>
      </c>
      <c r="N5943" s="3">
        <v>8.9687320000000001E-2</v>
      </c>
      <c r="O5943" s="3">
        <v>0.61606309999999997</v>
      </c>
      <c r="P5943" s="3"/>
      <c r="Q5943" s="3">
        <v>3.190669E-6</v>
      </c>
      <c r="R5943" s="3">
        <v>0.34447749999999999</v>
      </c>
      <c r="S5943" s="3">
        <v>1.497014E-2</v>
      </c>
      <c r="U5943" s="2" t="s">
        <v>80</v>
      </c>
      <c r="V5943" s="2" t="s">
        <v>2</v>
      </c>
      <c r="W5943" s="2" t="s">
        <v>16903</v>
      </c>
    </row>
    <row r="5944" spans="1:44" x14ac:dyDescent="0.3">
      <c r="A5944" s="2">
        <v>13475545</v>
      </c>
      <c r="B5944" t="s">
        <v>8309</v>
      </c>
      <c r="C5944" s="7" t="s">
        <v>8310</v>
      </c>
      <c r="D5944" s="2"/>
      <c r="E5944" s="3">
        <v>0.24834999999999999</v>
      </c>
      <c r="F5944" s="3">
        <v>0.44902999999999998</v>
      </c>
      <c r="G5944" s="3">
        <v>1.24637</v>
      </c>
      <c r="H5944" s="3"/>
      <c r="I5944" s="3">
        <v>9.1370000000000007E-2</v>
      </c>
      <c r="J5944" s="3">
        <v>1.0137529999999999</v>
      </c>
      <c r="K5944" s="3">
        <v>2.1250000000000002E-2</v>
      </c>
      <c r="L5944" s="3"/>
      <c r="M5944" s="3">
        <v>1.0144200000000001E-2</v>
      </c>
      <c r="N5944" s="3">
        <v>0.18575839999999999</v>
      </c>
      <c r="O5944" s="3">
        <v>0.1777445</v>
      </c>
      <c r="P5944" s="3"/>
      <c r="Q5944" s="3">
        <v>0.32178060000000003</v>
      </c>
      <c r="R5944" s="3">
        <v>1.335885E-5</v>
      </c>
      <c r="S5944" s="3">
        <v>0.95942039999999995</v>
      </c>
      <c r="U5944" s="10" t="s">
        <v>80</v>
      </c>
      <c r="V5944" s="2" t="s">
        <v>2</v>
      </c>
      <c r="W5944" s="2" t="s">
        <v>16903</v>
      </c>
    </row>
    <row r="5945" spans="1:44" x14ac:dyDescent="0.3">
      <c r="A5945" s="2">
        <v>13509036</v>
      </c>
      <c r="B5945" t="s">
        <v>16197</v>
      </c>
      <c r="C5945" s="7" t="s">
        <v>16198</v>
      </c>
      <c r="D5945" s="2"/>
      <c r="E5945" s="3">
        <v>-0.50497000000000003</v>
      </c>
      <c r="F5945" s="3">
        <v>0.1286467</v>
      </c>
      <c r="G5945" s="3">
        <v>1.236383</v>
      </c>
      <c r="H5945" s="3"/>
      <c r="I5945" s="3">
        <v>0.70860000000000001</v>
      </c>
      <c r="J5945" s="3">
        <v>0.65596670000000001</v>
      </c>
      <c r="K5945" s="3">
        <v>0.93161000000000005</v>
      </c>
      <c r="L5945" s="3"/>
      <c r="M5945" s="3">
        <v>0.55619989999999997</v>
      </c>
      <c r="N5945" s="3">
        <v>0.985819</v>
      </c>
      <c r="O5945" s="3">
        <v>0.87000580000000005</v>
      </c>
      <c r="P5945" s="3"/>
      <c r="Q5945" s="3">
        <v>4.4410760000000001E-2</v>
      </c>
      <c r="R5945" s="3">
        <v>0.11400299999999999</v>
      </c>
      <c r="S5945" s="3">
        <v>9.9728149999999995E-3</v>
      </c>
      <c r="U5945" s="10" t="s">
        <v>80</v>
      </c>
      <c r="V5945" s="2" t="s">
        <v>2</v>
      </c>
      <c r="W5945" s="2" t="s">
        <v>16903</v>
      </c>
      <c r="AP5945" s="1"/>
      <c r="AR5945" s="1"/>
    </row>
    <row r="5946" spans="1:44" x14ac:dyDescent="0.3">
      <c r="A5946" s="2">
        <v>13500121</v>
      </c>
      <c r="B5946" t="s">
        <v>16041</v>
      </c>
      <c r="C5946" s="7" t="s">
        <v>16042</v>
      </c>
      <c r="D5946" s="2"/>
      <c r="E5946" s="3">
        <v>-0.37809670000000001</v>
      </c>
      <c r="F5946" s="3">
        <v>0.50261999999999996</v>
      </c>
      <c r="G5946" s="3">
        <v>1.23628</v>
      </c>
      <c r="H5946" s="3"/>
      <c r="I5946" s="3">
        <v>-1.04027</v>
      </c>
      <c r="J5946" s="3">
        <v>-0.10539999999999999</v>
      </c>
      <c r="K5946" s="3">
        <v>0.1570867</v>
      </c>
      <c r="L5946" s="3"/>
      <c r="M5946" s="3">
        <v>0.95844750000000001</v>
      </c>
      <c r="N5946" s="3">
        <v>6.2573050000000005E-2</v>
      </c>
      <c r="O5946" s="3">
        <v>0.74877229999999995</v>
      </c>
      <c r="P5946" s="3"/>
      <c r="Q5946" s="3">
        <v>7.2694819999999995E-5</v>
      </c>
      <c r="R5946" s="3">
        <v>0.69477840000000002</v>
      </c>
      <c r="S5946" s="3">
        <v>0.42384240000000001</v>
      </c>
      <c r="U5946" s="10" t="s">
        <v>80</v>
      </c>
      <c r="V5946" s="2" t="s">
        <v>2</v>
      </c>
      <c r="W5946" s="2" t="s">
        <v>16903</v>
      </c>
    </row>
    <row r="5947" spans="1:44" x14ac:dyDescent="0.3">
      <c r="A5947" s="2">
        <v>13484817</v>
      </c>
      <c r="B5947" t="s">
        <v>15768</v>
      </c>
      <c r="C5947" s="7" t="s">
        <v>15769</v>
      </c>
      <c r="D5947" s="2"/>
      <c r="E5947" s="3">
        <v>0.25971670000000002</v>
      </c>
      <c r="F5947" s="3">
        <v>0.30385669999999998</v>
      </c>
      <c r="G5947" s="3">
        <v>1.2329300000000001</v>
      </c>
      <c r="H5947" s="3"/>
      <c r="I5947" s="3">
        <v>-0.83334330000000001</v>
      </c>
      <c r="J5947" s="3">
        <v>1.0283629999999999</v>
      </c>
      <c r="K5947" s="3">
        <v>0.13721</v>
      </c>
      <c r="L5947" s="3"/>
      <c r="M5947" s="3">
        <v>0.9083677</v>
      </c>
      <c r="N5947" s="3">
        <v>5.1939780000000002E-7</v>
      </c>
      <c r="O5947" s="3">
        <v>0.96602500000000002</v>
      </c>
      <c r="P5947" s="3"/>
      <c r="Q5947" s="3">
        <v>2.2293320000000001E-3</v>
      </c>
      <c r="R5947" s="3">
        <v>2.237033E-4</v>
      </c>
      <c r="S5947" s="3">
        <v>0.75230520000000001</v>
      </c>
      <c r="U5947" s="2" t="s">
        <v>80</v>
      </c>
      <c r="V5947" s="2" t="s">
        <v>2</v>
      </c>
      <c r="W5947" s="2" t="s">
        <v>16903</v>
      </c>
    </row>
    <row r="5948" spans="1:44" x14ac:dyDescent="0.3">
      <c r="A5948" s="2">
        <v>13494761</v>
      </c>
      <c r="B5948" t="s">
        <v>15963</v>
      </c>
      <c r="C5948" s="7" t="s">
        <v>1726</v>
      </c>
      <c r="D5948" s="2"/>
      <c r="E5948" s="3">
        <v>-0.46877000000000002</v>
      </c>
      <c r="F5948" s="3">
        <v>-9.615667E-2</v>
      </c>
      <c r="G5948" s="3">
        <v>1.219957</v>
      </c>
      <c r="H5948" s="3"/>
      <c r="I5948" s="3">
        <v>0.20310329999999999</v>
      </c>
      <c r="J5948" s="3">
        <v>0.18128330000000001</v>
      </c>
      <c r="K5948" s="3">
        <v>-4.4976670000000003E-2</v>
      </c>
      <c r="L5948" s="3"/>
      <c r="M5948" s="3">
        <v>0.82389100000000004</v>
      </c>
      <c r="N5948" s="3">
        <v>0.1439561</v>
      </c>
      <c r="O5948" s="3">
        <v>0.67191710000000004</v>
      </c>
      <c r="P5948" s="3"/>
      <c r="Q5948" s="3">
        <v>4.6791289999999998E-3</v>
      </c>
      <c r="R5948" s="3">
        <v>0.80440429999999996</v>
      </c>
      <c r="S5948" s="3">
        <v>0.94940740000000001</v>
      </c>
      <c r="U5948" s="2" t="s">
        <v>80</v>
      </c>
      <c r="V5948" s="2" t="s">
        <v>2</v>
      </c>
      <c r="W5948" s="2" t="s">
        <v>16903</v>
      </c>
    </row>
    <row r="5949" spans="1:44" x14ac:dyDescent="0.3">
      <c r="A5949" s="2">
        <v>13477766</v>
      </c>
      <c r="B5949" t="s">
        <v>15625</v>
      </c>
      <c r="C5949" s="7" t="s">
        <v>15626</v>
      </c>
      <c r="D5949" s="2"/>
      <c r="E5949" s="3">
        <v>0.70401670000000005</v>
      </c>
      <c r="F5949" s="3">
        <v>0.63205330000000004</v>
      </c>
      <c r="G5949" s="3">
        <v>1.21349</v>
      </c>
      <c r="H5949" s="3"/>
      <c r="I5949" s="3">
        <v>0.51896330000000002</v>
      </c>
      <c r="J5949" s="3">
        <v>3.1203330000000001E-2</v>
      </c>
      <c r="K5949" s="3">
        <v>0.63684669999999999</v>
      </c>
      <c r="L5949" s="3"/>
      <c r="M5949" s="3">
        <v>1.220852E-2</v>
      </c>
      <c r="N5949" s="3">
        <v>1.388439E-3</v>
      </c>
      <c r="O5949" s="3">
        <v>0.81308570000000002</v>
      </c>
      <c r="P5949" s="3"/>
      <c r="Q5949" s="3">
        <v>1.3287070000000001E-6</v>
      </c>
      <c r="R5949" s="3">
        <v>0.9596171</v>
      </c>
      <c r="S5949" s="3">
        <v>1.4947719999999999E-2</v>
      </c>
      <c r="U5949" s="2" t="s">
        <v>80</v>
      </c>
      <c r="V5949" s="2" t="s">
        <v>2</v>
      </c>
      <c r="W5949" s="2" t="s">
        <v>16903</v>
      </c>
    </row>
    <row r="5950" spans="1:44" x14ac:dyDescent="0.3">
      <c r="A5950" s="2">
        <v>13474237</v>
      </c>
      <c r="B5950" t="s">
        <v>15542</v>
      </c>
      <c r="C5950" s="7" t="s">
        <v>15543</v>
      </c>
      <c r="D5950" s="2"/>
      <c r="E5950" s="3">
        <v>2.9159999999999998E-2</v>
      </c>
      <c r="F5950" s="3">
        <v>0.23279</v>
      </c>
      <c r="G5950" s="3">
        <v>1.209063</v>
      </c>
      <c r="H5950" s="3"/>
      <c r="I5950" s="3">
        <v>0.62732330000000003</v>
      </c>
      <c r="J5950" s="3">
        <v>0.92432669999999995</v>
      </c>
      <c r="K5950" s="3">
        <v>1.1187400000000001</v>
      </c>
      <c r="L5950" s="3"/>
      <c r="M5950" s="3">
        <v>2.4298869999999999E-3</v>
      </c>
      <c r="N5950" s="3">
        <v>6.3805720000000002E-3</v>
      </c>
      <c r="O5950" s="3">
        <v>0.34346130000000002</v>
      </c>
      <c r="P5950" s="3"/>
      <c r="Q5950" s="3">
        <v>5.1353939999999995E-4</v>
      </c>
      <c r="R5950" s="3">
        <v>6.2110880000000005E-4</v>
      </c>
      <c r="S5950" s="3">
        <v>1.99114E-5</v>
      </c>
      <c r="U5950" s="2" t="s">
        <v>80</v>
      </c>
      <c r="V5950" s="2" t="s">
        <v>2</v>
      </c>
      <c r="W5950" s="2" t="s">
        <v>16903</v>
      </c>
      <c r="X5950" s="1"/>
    </row>
    <row r="5951" spans="1:44" x14ac:dyDescent="0.3">
      <c r="A5951" s="2">
        <v>13494491</v>
      </c>
      <c r="B5951" t="s">
        <v>15951</v>
      </c>
      <c r="C5951" s="7" t="s">
        <v>3758</v>
      </c>
      <c r="D5951" s="2"/>
      <c r="E5951" s="3">
        <v>6.5753329999999999E-2</v>
      </c>
      <c r="F5951" s="3">
        <v>0.19159999999999999</v>
      </c>
      <c r="G5951" s="3">
        <v>1.206207</v>
      </c>
      <c r="H5951" s="3"/>
      <c r="I5951" s="3">
        <v>0.36139670000000002</v>
      </c>
      <c r="J5951" s="3">
        <v>0.55888000000000004</v>
      </c>
      <c r="K5951" s="3">
        <v>-0.36261670000000001</v>
      </c>
      <c r="L5951" s="3"/>
      <c r="M5951" s="3">
        <v>0.96654379999999995</v>
      </c>
      <c r="N5951" s="3">
        <v>0.99449860000000001</v>
      </c>
      <c r="O5951" s="3">
        <v>0.4641516</v>
      </c>
      <c r="P5951" s="3"/>
      <c r="Q5951" s="3">
        <v>1.3520040000000001E-2</v>
      </c>
      <c r="R5951" s="3">
        <v>0.13787859999999999</v>
      </c>
      <c r="S5951" s="3">
        <v>0.36830010000000002</v>
      </c>
      <c r="U5951" s="2" t="s">
        <v>80</v>
      </c>
      <c r="V5951" s="2" t="s">
        <v>2</v>
      </c>
      <c r="W5951" s="2" t="s">
        <v>16903</v>
      </c>
    </row>
    <row r="5952" spans="1:44" x14ac:dyDescent="0.3">
      <c r="A5952" s="2">
        <v>13479132</v>
      </c>
      <c r="B5952" t="s">
        <v>8357</v>
      </c>
      <c r="C5952" s="7" t="s">
        <v>54</v>
      </c>
      <c r="D5952" s="2"/>
      <c r="E5952" s="3">
        <v>-0.1772533</v>
      </c>
      <c r="F5952" s="3">
        <v>0.3848067</v>
      </c>
      <c r="G5952" s="3">
        <v>1.2028369999999999</v>
      </c>
      <c r="H5952" s="3"/>
      <c r="I5952" s="3">
        <v>-0.58318000000000003</v>
      </c>
      <c r="J5952" s="3">
        <v>0.66063329999999998</v>
      </c>
      <c r="K5952" s="3">
        <v>0.23774329999999999</v>
      </c>
      <c r="L5952" s="3"/>
      <c r="M5952" s="3">
        <v>1.7966650000000001E-2</v>
      </c>
      <c r="N5952" s="3">
        <v>0.5876441</v>
      </c>
      <c r="O5952" s="3">
        <v>0.51790990000000003</v>
      </c>
      <c r="P5952" s="3"/>
      <c r="Q5952" s="3">
        <v>7.053106E-3</v>
      </c>
      <c r="R5952" s="3">
        <v>1.4159410000000001E-2</v>
      </c>
      <c r="S5952" s="3">
        <v>0.48813440000000002</v>
      </c>
      <c r="U5952" s="2" t="s">
        <v>80</v>
      </c>
      <c r="V5952" s="2" t="s">
        <v>2</v>
      </c>
      <c r="W5952" s="2" t="s">
        <v>16903</v>
      </c>
      <c r="AH5952" s="1"/>
      <c r="AL5952" s="1"/>
    </row>
    <row r="5953" spans="1:42" x14ac:dyDescent="0.3">
      <c r="A5953" s="2">
        <v>13489642</v>
      </c>
      <c r="B5953" t="s">
        <v>8509</v>
      </c>
      <c r="C5953" s="7" t="s">
        <v>8510</v>
      </c>
      <c r="D5953" s="2"/>
      <c r="E5953" s="3">
        <v>0.31270330000000002</v>
      </c>
      <c r="F5953" s="3">
        <v>0.37924330000000001</v>
      </c>
      <c r="G5953" s="3">
        <v>1.2011499999999999</v>
      </c>
      <c r="H5953" s="3"/>
      <c r="I5953" s="3">
        <v>-8.2030000000000006E-2</v>
      </c>
      <c r="J5953" s="3">
        <v>0.43936999999999998</v>
      </c>
      <c r="K5953" s="3">
        <v>0.21933330000000001</v>
      </c>
      <c r="L5953" s="3"/>
      <c r="M5953" s="3">
        <v>0.69840599999999997</v>
      </c>
      <c r="N5953" s="3">
        <v>1.36399E-2</v>
      </c>
      <c r="O5953" s="3">
        <v>0.98829940000000005</v>
      </c>
      <c r="P5953" s="3"/>
      <c r="Q5953" s="3">
        <v>5.2276459999999997E-6</v>
      </c>
      <c r="R5953" s="3">
        <v>0.44610939999999999</v>
      </c>
      <c r="S5953" s="3">
        <v>0.73481249999999998</v>
      </c>
      <c r="U5953" s="2" t="s">
        <v>80</v>
      </c>
      <c r="V5953" s="2" t="s">
        <v>2</v>
      </c>
      <c r="W5953" s="2" t="s">
        <v>16903</v>
      </c>
    </row>
    <row r="5954" spans="1:42" x14ac:dyDescent="0.3">
      <c r="A5954" s="2">
        <v>13500566</v>
      </c>
      <c r="B5954" t="s">
        <v>16053</v>
      </c>
      <c r="C5954" s="7" t="s">
        <v>16054</v>
      </c>
      <c r="D5954" s="2"/>
      <c r="E5954" s="3">
        <v>0.21795999999999999</v>
      </c>
      <c r="F5954" s="3">
        <v>0.44024669999999999</v>
      </c>
      <c r="G5954" s="3">
        <v>1.199813</v>
      </c>
      <c r="H5954" s="3"/>
      <c r="I5954" s="3">
        <v>0.48802000000000001</v>
      </c>
      <c r="J5954" s="3">
        <v>0.52932330000000005</v>
      </c>
      <c r="K5954" s="3">
        <v>-3.550333E-2</v>
      </c>
      <c r="L5954" s="3"/>
      <c r="M5954" s="3">
        <v>0.38781349999999998</v>
      </c>
      <c r="N5954" s="3">
        <v>0.98332070000000005</v>
      </c>
      <c r="O5954" s="3">
        <v>0.79795919999999998</v>
      </c>
      <c r="P5954" s="3"/>
      <c r="Q5954" s="3">
        <v>8.9594340000000004E-8</v>
      </c>
      <c r="R5954" s="3">
        <v>0.1647776</v>
      </c>
      <c r="S5954" s="3">
        <v>0.95331560000000004</v>
      </c>
      <c r="U5954" s="2" t="s">
        <v>80</v>
      </c>
      <c r="V5954" s="2" t="s">
        <v>2</v>
      </c>
      <c r="W5954" s="2" t="s">
        <v>16903</v>
      </c>
    </row>
    <row r="5955" spans="1:42" x14ac:dyDescent="0.3">
      <c r="A5955" s="2">
        <v>13472501</v>
      </c>
      <c r="B5955" t="s">
        <v>15508</v>
      </c>
      <c r="C5955" s="7" t="s">
        <v>15509</v>
      </c>
      <c r="D5955" s="2"/>
      <c r="E5955" s="3">
        <v>-8.3233330000000005E-3</v>
      </c>
      <c r="F5955" s="3">
        <v>0.33784330000000001</v>
      </c>
      <c r="G5955" s="3">
        <v>1.190323</v>
      </c>
      <c r="H5955" s="3"/>
      <c r="I5955" s="3">
        <v>3.4419999999999999E-2</v>
      </c>
      <c r="J5955" s="3">
        <v>0.84723000000000004</v>
      </c>
      <c r="K5955" s="3">
        <v>-6.5803329999999993E-2</v>
      </c>
      <c r="L5955" s="3"/>
      <c r="M5955" s="3">
        <v>9.9324140000000005E-3</v>
      </c>
      <c r="N5955" s="3">
        <v>0.5294162</v>
      </c>
      <c r="O5955" s="3">
        <v>0.68244689999999997</v>
      </c>
      <c r="P5955" s="3"/>
      <c r="Q5955" s="3">
        <v>8.3546190000000006E-2</v>
      </c>
      <c r="R5955" s="3">
        <v>8.1084790000000005E-4</v>
      </c>
      <c r="S5955" s="3">
        <v>0.8872042</v>
      </c>
      <c r="U5955" s="2" t="s">
        <v>80</v>
      </c>
      <c r="V5955" s="2" t="s">
        <v>2</v>
      </c>
      <c r="W5955" s="2" t="s">
        <v>16903</v>
      </c>
      <c r="Z5955" s="1"/>
    </row>
    <row r="5956" spans="1:42" x14ac:dyDescent="0.3">
      <c r="A5956" s="2">
        <v>13480419</v>
      </c>
      <c r="B5956" t="s">
        <v>15689</v>
      </c>
      <c r="C5956" s="7" t="s">
        <v>120</v>
      </c>
      <c r="D5956" s="2"/>
      <c r="E5956" s="3">
        <v>-0.83989670000000005</v>
      </c>
      <c r="F5956" s="3">
        <v>-0.1462167</v>
      </c>
      <c r="G5956" s="3">
        <v>1.188763</v>
      </c>
      <c r="H5956" s="3"/>
      <c r="I5956" s="3">
        <v>0.76992329999999998</v>
      </c>
      <c r="J5956" s="3">
        <v>0.30510999999999999</v>
      </c>
      <c r="K5956" s="3">
        <v>-0.13421330000000001</v>
      </c>
      <c r="L5956" s="3"/>
      <c r="M5956" s="3">
        <v>0.9626285</v>
      </c>
      <c r="N5956" s="3">
        <v>1.9477870000000001E-3</v>
      </c>
      <c r="O5956" s="3">
        <v>0.1909266</v>
      </c>
      <c r="P5956" s="3"/>
      <c r="Q5956" s="3">
        <v>2.6963379999999998E-7</v>
      </c>
      <c r="R5956" s="3">
        <v>0.13215460000000001</v>
      </c>
      <c r="S5956" s="3">
        <v>0.58890109999999996</v>
      </c>
      <c r="U5956" s="10" t="s">
        <v>80</v>
      </c>
      <c r="V5956" s="2" t="s">
        <v>2</v>
      </c>
      <c r="W5956" s="2" t="s">
        <v>16903</v>
      </c>
    </row>
    <row r="5957" spans="1:42" x14ac:dyDescent="0.3">
      <c r="A5957" s="2">
        <v>13509344</v>
      </c>
      <c r="B5957" t="s">
        <v>16207</v>
      </c>
      <c r="C5957" s="7" t="s">
        <v>16208</v>
      </c>
      <c r="D5957" s="2"/>
      <c r="E5957" s="3">
        <v>1.0633330000000001E-3</v>
      </c>
      <c r="F5957" s="3">
        <v>-0.25740669999999999</v>
      </c>
      <c r="G5957" s="3">
        <v>1.181843</v>
      </c>
      <c r="H5957" s="3"/>
      <c r="I5957" s="3">
        <v>-0.28730329999999998</v>
      </c>
      <c r="J5957" s="3">
        <v>0.68103670000000005</v>
      </c>
      <c r="K5957" s="3">
        <v>-0.61783330000000003</v>
      </c>
      <c r="L5957" s="3"/>
      <c r="M5957" s="3">
        <v>0.99625330000000001</v>
      </c>
      <c r="N5957" s="3">
        <v>0.1189167</v>
      </c>
      <c r="O5957" s="3">
        <v>0.23247590000000001</v>
      </c>
      <c r="P5957" s="3"/>
      <c r="Q5957" s="3">
        <v>5.5143830000000003E-3</v>
      </c>
      <c r="R5957" s="3">
        <v>0.1659224</v>
      </c>
      <c r="S5957" s="3">
        <v>0.18852369999999999</v>
      </c>
      <c r="U5957" s="2" t="s">
        <v>80</v>
      </c>
      <c r="V5957" s="2" t="s">
        <v>2</v>
      </c>
      <c r="W5957" s="2" t="s">
        <v>16903</v>
      </c>
      <c r="Z5957" s="1"/>
    </row>
    <row r="5958" spans="1:42" x14ac:dyDescent="0.3">
      <c r="A5958" s="2">
        <v>13506229</v>
      </c>
      <c r="B5958" t="s">
        <v>8797</v>
      </c>
      <c r="C5958" s="7" t="s">
        <v>1334</v>
      </c>
      <c r="D5958" s="2"/>
      <c r="E5958" s="3">
        <v>0.38855000000000001</v>
      </c>
      <c r="F5958" s="3">
        <v>-0.1078233</v>
      </c>
      <c r="G5958" s="3">
        <v>1.1746799999999999</v>
      </c>
      <c r="H5958" s="3"/>
      <c r="I5958" s="3">
        <v>-0.1802367</v>
      </c>
      <c r="J5958" s="3">
        <v>0.42552000000000001</v>
      </c>
      <c r="K5958" s="3">
        <v>-0.30638670000000001</v>
      </c>
      <c r="L5958" s="3"/>
      <c r="M5958" s="3">
        <v>0.98912219999999995</v>
      </c>
      <c r="N5958" s="3">
        <v>0.86730879999999999</v>
      </c>
      <c r="O5958" s="3">
        <v>0.68730899999999995</v>
      </c>
      <c r="P5958" s="3"/>
      <c r="Q5958" s="3">
        <v>5.8191039999999996E-4</v>
      </c>
      <c r="R5958" s="3">
        <v>0.12156119999999999</v>
      </c>
      <c r="S5958" s="3">
        <v>0.28057149999999997</v>
      </c>
      <c r="U5958" s="2" t="s">
        <v>80</v>
      </c>
      <c r="V5958" s="2" t="s">
        <v>2</v>
      </c>
      <c r="W5958" s="2" t="s">
        <v>16903</v>
      </c>
    </row>
    <row r="5959" spans="1:42" x14ac:dyDescent="0.3">
      <c r="A5959" s="2">
        <v>13494402</v>
      </c>
      <c r="B5959" t="s">
        <v>8580</v>
      </c>
      <c r="C5959" s="7" t="s">
        <v>6377</v>
      </c>
      <c r="D5959" s="2"/>
      <c r="E5959" s="3">
        <v>-0.60073670000000001</v>
      </c>
      <c r="F5959" s="3">
        <v>0.61221329999999996</v>
      </c>
      <c r="G5959" s="3">
        <v>1.163683</v>
      </c>
      <c r="H5959" s="3"/>
      <c r="I5959" s="3">
        <v>-5.4733329999999997E-2</v>
      </c>
      <c r="J5959" s="3">
        <v>0.1592867</v>
      </c>
      <c r="K5959" s="3">
        <v>0.41430329999999999</v>
      </c>
      <c r="L5959" s="3"/>
      <c r="M5959" s="3">
        <v>0.98353710000000005</v>
      </c>
      <c r="N5959" s="3">
        <v>6.3715380000000002E-2</v>
      </c>
      <c r="O5959" s="3">
        <v>0.70372170000000001</v>
      </c>
      <c r="P5959" s="3"/>
      <c r="Q5959" s="3">
        <v>2.2078819999999999E-2</v>
      </c>
      <c r="R5959" s="3">
        <v>0.8289012</v>
      </c>
      <c r="S5959" s="3">
        <v>0.38239400000000001</v>
      </c>
      <c r="U5959" s="2" t="s">
        <v>80</v>
      </c>
      <c r="V5959" s="2" t="s">
        <v>2</v>
      </c>
      <c r="W5959" s="2" t="s">
        <v>16903</v>
      </c>
    </row>
    <row r="5960" spans="1:42" x14ac:dyDescent="0.3">
      <c r="A5960" s="2">
        <v>13490002</v>
      </c>
      <c r="B5960" t="s">
        <v>15856</v>
      </c>
      <c r="C5960" s="7" t="s">
        <v>15857</v>
      </c>
      <c r="D5960" s="2"/>
      <c r="E5960" s="3">
        <v>-0.15703329999999999</v>
      </c>
      <c r="F5960" s="3">
        <v>0.3488733</v>
      </c>
      <c r="G5960" s="3">
        <v>1.1594469999999999</v>
      </c>
      <c r="H5960" s="3"/>
      <c r="I5960" s="3">
        <v>0.28060000000000002</v>
      </c>
      <c r="J5960" s="3">
        <v>0.97821999999999998</v>
      </c>
      <c r="K5960" s="3">
        <v>0.95118000000000003</v>
      </c>
      <c r="L5960" s="3"/>
      <c r="M5960" s="3">
        <v>0.9704159</v>
      </c>
      <c r="N5960" s="3">
        <v>3.3711409999999997E-2</v>
      </c>
      <c r="O5960" s="3">
        <v>0.13683139999999999</v>
      </c>
      <c r="P5960" s="3"/>
      <c r="Q5960" s="3">
        <v>0.99371310000000002</v>
      </c>
      <c r="R5960" s="3">
        <v>2.2008100000000001E-3</v>
      </c>
      <c r="S5960" s="3">
        <v>1.7595589999999999E-3</v>
      </c>
      <c r="U5960" s="2" t="s">
        <v>80</v>
      </c>
      <c r="V5960" s="2" t="s">
        <v>2</v>
      </c>
      <c r="W5960" s="2" t="s">
        <v>16903</v>
      </c>
    </row>
    <row r="5961" spans="1:42" x14ac:dyDescent="0.3">
      <c r="A5961" s="2">
        <v>13477198</v>
      </c>
      <c r="B5961" t="s">
        <v>15613</v>
      </c>
      <c r="C5961" s="7" t="s">
        <v>15614</v>
      </c>
      <c r="D5961" s="2"/>
      <c r="E5961" s="3">
        <v>-4.333E-2</v>
      </c>
      <c r="F5961" s="3">
        <v>-0.1110433</v>
      </c>
      <c r="G5961" s="3">
        <v>1.157397</v>
      </c>
      <c r="H5961" s="3"/>
      <c r="I5961" s="3">
        <v>-0.12107329999999999</v>
      </c>
      <c r="J5961" s="3">
        <v>0.4204833</v>
      </c>
      <c r="K5961" s="3">
        <v>5.4519999999999999E-2</v>
      </c>
      <c r="L5961" s="3"/>
      <c r="M5961" s="3">
        <v>1.443052E-3</v>
      </c>
      <c r="N5961" s="3">
        <v>7.7575859999999996E-2</v>
      </c>
      <c r="O5961" s="3">
        <v>0.76857070000000005</v>
      </c>
      <c r="P5961" s="3"/>
      <c r="Q5961" s="3">
        <v>0.99448300000000001</v>
      </c>
      <c r="R5961" s="3">
        <v>3.3405869999999997E-2</v>
      </c>
      <c r="S5961" s="3">
        <v>0.87400990000000001</v>
      </c>
      <c r="U5961" s="2" t="s">
        <v>80</v>
      </c>
      <c r="V5961" s="2" t="s">
        <v>2</v>
      </c>
      <c r="W5961" s="2" t="s">
        <v>16903</v>
      </c>
    </row>
    <row r="5962" spans="1:42" x14ac:dyDescent="0.3">
      <c r="A5962" s="2">
        <v>13485761</v>
      </c>
      <c r="B5962" t="s">
        <v>15787</v>
      </c>
      <c r="C5962" s="7" t="s">
        <v>2847</v>
      </c>
      <c r="D5962" s="2"/>
      <c r="E5962" s="3">
        <v>2.3703330000000002E-2</v>
      </c>
      <c r="F5962" s="3">
        <v>4.0996669999999999E-2</v>
      </c>
      <c r="G5962" s="3">
        <v>1.1340969999999999</v>
      </c>
      <c r="H5962" s="3"/>
      <c r="I5962" s="3">
        <v>-0.27125670000000002</v>
      </c>
      <c r="J5962" s="3">
        <v>-0.62029000000000001</v>
      </c>
      <c r="K5962" s="3">
        <v>-0.17588000000000001</v>
      </c>
      <c r="L5962" s="3"/>
      <c r="M5962" s="3">
        <v>0.99294689999999997</v>
      </c>
      <c r="N5962" s="3">
        <v>4.8343539999999999E-3</v>
      </c>
      <c r="O5962" s="3">
        <v>3.5746220000000002E-2</v>
      </c>
      <c r="P5962" s="3"/>
      <c r="Q5962" s="3">
        <v>7.0204330000000004E-3</v>
      </c>
      <c r="R5962" s="3">
        <v>0.13039020000000001</v>
      </c>
      <c r="S5962" s="3">
        <v>0.76172130000000005</v>
      </c>
      <c r="U5962" s="2" t="s">
        <v>80</v>
      </c>
      <c r="V5962" s="2" t="s">
        <v>2</v>
      </c>
      <c r="W5962" s="2" t="s">
        <v>16903</v>
      </c>
      <c r="AF5962" s="1"/>
    </row>
    <row r="5963" spans="1:42" x14ac:dyDescent="0.3">
      <c r="A5963" s="2">
        <v>13499067</v>
      </c>
      <c r="B5963" t="s">
        <v>16020</v>
      </c>
      <c r="C5963" s="7" t="s">
        <v>1735</v>
      </c>
      <c r="D5963" s="2"/>
      <c r="E5963" s="3">
        <v>-0.23713999999999999</v>
      </c>
      <c r="F5963" s="3">
        <v>-0.21795999999999999</v>
      </c>
      <c r="G5963" s="3">
        <v>1.131413</v>
      </c>
      <c r="H5963" s="3"/>
      <c r="I5963" s="3">
        <v>-0.13808670000000001</v>
      </c>
      <c r="J5963" s="3">
        <v>0.50995670000000004</v>
      </c>
      <c r="K5963" s="3">
        <v>1.2268129999999999</v>
      </c>
      <c r="L5963" s="3"/>
      <c r="M5963" s="3">
        <v>0.99299579999999998</v>
      </c>
      <c r="N5963" s="3">
        <v>0.83962990000000004</v>
      </c>
      <c r="O5963" s="3">
        <v>0.51943620000000001</v>
      </c>
      <c r="P5963" s="3"/>
      <c r="Q5963" s="3">
        <v>7.0166049999999995E-4</v>
      </c>
      <c r="R5963" s="3">
        <v>0.63284010000000002</v>
      </c>
      <c r="S5963" s="3">
        <v>7.3382009999999998E-2</v>
      </c>
      <c r="U5963" s="2" t="s">
        <v>80</v>
      </c>
      <c r="V5963" s="2" t="s">
        <v>2</v>
      </c>
      <c r="W5963" s="2" t="s">
        <v>16903</v>
      </c>
      <c r="X5963" s="1"/>
    </row>
    <row r="5964" spans="1:42" x14ac:dyDescent="0.3">
      <c r="A5964" s="2">
        <v>13501905</v>
      </c>
      <c r="B5964" t="s">
        <v>8724</v>
      </c>
      <c r="C5964" s="7" t="s">
        <v>8725</v>
      </c>
      <c r="D5964" s="2"/>
      <c r="E5964" s="3">
        <v>-0.1346</v>
      </c>
      <c r="F5964" s="3">
        <v>-5.508333E-2</v>
      </c>
      <c r="G5964" s="3">
        <v>1.1252800000000001</v>
      </c>
      <c r="H5964" s="3"/>
      <c r="I5964" s="3">
        <v>0.30925000000000002</v>
      </c>
      <c r="J5964" s="3">
        <v>-0.30342000000000002</v>
      </c>
      <c r="K5964" s="3">
        <v>0.91622999999999999</v>
      </c>
      <c r="L5964" s="3"/>
      <c r="M5964" s="3">
        <v>0.73853820000000003</v>
      </c>
      <c r="N5964" s="3">
        <v>0.2055989</v>
      </c>
      <c r="O5964" s="3">
        <v>0.82729520000000001</v>
      </c>
      <c r="P5964" s="3"/>
      <c r="Q5964" s="3">
        <v>2.2750340000000002E-9</v>
      </c>
      <c r="R5964" s="3">
        <v>0.40355980000000002</v>
      </c>
      <c r="S5964" s="3">
        <v>3.9650170000000003E-4</v>
      </c>
      <c r="U5964" s="10" t="s">
        <v>80</v>
      </c>
      <c r="V5964" s="2" t="s">
        <v>2</v>
      </c>
      <c r="W5964" s="2" t="s">
        <v>16903</v>
      </c>
    </row>
    <row r="5965" spans="1:42" x14ac:dyDescent="0.3">
      <c r="A5965" s="2">
        <v>13502867</v>
      </c>
      <c r="B5965" t="s">
        <v>8740</v>
      </c>
      <c r="C5965" s="7" t="s">
        <v>8741</v>
      </c>
      <c r="D5965" s="2"/>
      <c r="E5965" s="3">
        <v>0.33021669999999997</v>
      </c>
      <c r="F5965" s="3">
        <v>-6.0670000000000002E-2</v>
      </c>
      <c r="G5965" s="3">
        <v>1.1243099999999999</v>
      </c>
      <c r="H5965" s="3"/>
      <c r="I5965" s="3">
        <v>9.8866670000000004E-2</v>
      </c>
      <c r="J5965" s="3">
        <v>0.49632999999999999</v>
      </c>
      <c r="K5965" s="3">
        <v>-0.3684133</v>
      </c>
      <c r="L5965" s="3"/>
      <c r="M5965" s="3">
        <v>0.67703789999999997</v>
      </c>
      <c r="N5965" s="3">
        <v>0.6621996</v>
      </c>
      <c r="O5965" s="3">
        <v>0.56088110000000002</v>
      </c>
      <c r="P5965" s="3"/>
      <c r="Q5965" s="3">
        <v>2.9017190000000002E-2</v>
      </c>
      <c r="R5965" s="3">
        <v>0.37277559999999998</v>
      </c>
      <c r="S5965" s="3">
        <v>0.50708169999999997</v>
      </c>
      <c r="U5965" s="2" t="s">
        <v>80</v>
      </c>
      <c r="V5965" s="2" t="s">
        <v>2</v>
      </c>
      <c r="W5965" s="2" t="s">
        <v>16903</v>
      </c>
      <c r="X5965" s="1"/>
      <c r="Z5965" s="1"/>
      <c r="AP5965" s="1"/>
    </row>
    <row r="5966" spans="1:42" x14ac:dyDescent="0.3">
      <c r="A5966" s="2">
        <v>13478486</v>
      </c>
      <c r="B5966" t="s">
        <v>15639</v>
      </c>
      <c r="C5966" s="7" t="s">
        <v>15640</v>
      </c>
      <c r="D5966" s="2"/>
      <c r="E5966" s="3">
        <v>-2.5819999999999999E-2</v>
      </c>
      <c r="F5966" s="3">
        <v>0.18786</v>
      </c>
      <c r="G5966" s="3">
        <v>1.1157630000000001</v>
      </c>
      <c r="H5966" s="3"/>
      <c r="I5966" s="3">
        <v>0.12028999999999999</v>
      </c>
      <c r="J5966" s="3">
        <v>0.81351329999999999</v>
      </c>
      <c r="K5966" s="3">
        <v>0.59048330000000004</v>
      </c>
      <c r="L5966" s="3"/>
      <c r="M5966" s="3">
        <v>4.7211330000000003E-2</v>
      </c>
      <c r="N5966" s="3">
        <v>0.209148</v>
      </c>
      <c r="O5966" s="3">
        <v>3.157542E-2</v>
      </c>
      <c r="P5966" s="3"/>
      <c r="Q5966" s="3">
        <v>0.77582010000000001</v>
      </c>
      <c r="R5966" s="3">
        <v>4.39698E-3</v>
      </c>
      <c r="S5966" s="3">
        <v>3.7106819999999999E-2</v>
      </c>
      <c r="U5966" s="2" t="s">
        <v>80</v>
      </c>
      <c r="V5966" s="2" t="s">
        <v>2</v>
      </c>
      <c r="W5966" s="2" t="s">
        <v>16903</v>
      </c>
    </row>
    <row r="5967" spans="1:42" x14ac:dyDescent="0.3">
      <c r="A5967" s="2">
        <v>13492117</v>
      </c>
      <c r="B5967" t="s">
        <v>15907</v>
      </c>
      <c r="C5967" s="7" t="s">
        <v>15908</v>
      </c>
      <c r="D5967" s="2"/>
      <c r="E5967" s="3">
        <v>-0.22001329999999999</v>
      </c>
      <c r="F5967" s="3">
        <v>-0.20457330000000001</v>
      </c>
      <c r="G5967" s="3">
        <v>1.1101300000000001</v>
      </c>
      <c r="H5967" s="3"/>
      <c r="I5967" s="3">
        <v>-0.9259233</v>
      </c>
      <c r="J5967" s="3">
        <v>-0.41807</v>
      </c>
      <c r="K5967" s="3">
        <v>1.0261400000000001</v>
      </c>
      <c r="L5967" s="3"/>
      <c r="M5967" s="3">
        <v>0.87298640000000005</v>
      </c>
      <c r="N5967" s="3">
        <v>2.0692430000000001E-4</v>
      </c>
      <c r="O5967" s="3">
        <v>0.32720070000000001</v>
      </c>
      <c r="P5967" s="3"/>
      <c r="Q5967" s="3">
        <v>5.6868350000000001E-4</v>
      </c>
      <c r="R5967" s="3">
        <v>0.1569419</v>
      </c>
      <c r="S5967" s="3">
        <v>4.1778069999999997E-5</v>
      </c>
      <c r="U5967" s="2" t="s">
        <v>80</v>
      </c>
      <c r="V5967" s="2" t="s">
        <v>2</v>
      </c>
      <c r="W5967" s="2" t="s">
        <v>16903</v>
      </c>
    </row>
    <row r="5968" spans="1:42" x14ac:dyDescent="0.3">
      <c r="A5968" s="2">
        <v>13491521</v>
      </c>
      <c r="B5968" t="s">
        <v>15893</v>
      </c>
      <c r="C5968" s="7" t="s">
        <v>15894</v>
      </c>
      <c r="D5968" s="2"/>
      <c r="E5968" s="3">
        <v>-0.20147329999999999</v>
      </c>
      <c r="F5968" s="3">
        <v>0.27874330000000003</v>
      </c>
      <c r="G5968" s="3">
        <v>1.1093029999999999</v>
      </c>
      <c r="H5968" s="3"/>
      <c r="I5968" s="3">
        <v>0.1493333</v>
      </c>
      <c r="J5968" s="3">
        <v>-0.7353267</v>
      </c>
      <c r="K5968" s="3">
        <v>1.050673</v>
      </c>
      <c r="L5968" s="3"/>
      <c r="M5968" s="3">
        <v>0.95641299999999996</v>
      </c>
      <c r="N5968" s="3">
        <v>1.208732E-2</v>
      </c>
      <c r="O5968" s="3">
        <v>0.16476009999999999</v>
      </c>
      <c r="P5968" s="3"/>
      <c r="Q5968" s="3">
        <v>0.98297540000000005</v>
      </c>
      <c r="R5968" s="3">
        <v>0.1896186</v>
      </c>
      <c r="S5968" s="3">
        <v>2.6263359999999999E-2</v>
      </c>
      <c r="U5968" s="2" t="s">
        <v>80</v>
      </c>
      <c r="V5968" s="2" t="s">
        <v>2</v>
      </c>
      <c r="W5968" s="2" t="s">
        <v>16903</v>
      </c>
    </row>
    <row r="5969" spans="1:44" x14ac:dyDescent="0.3">
      <c r="A5969" s="2">
        <v>13492794</v>
      </c>
      <c r="B5969" t="s">
        <v>8557</v>
      </c>
      <c r="C5969" s="7" t="s">
        <v>8558</v>
      </c>
      <c r="D5969" s="2"/>
      <c r="E5969" s="3">
        <v>-0.38863999999999999</v>
      </c>
      <c r="F5969" s="3">
        <v>0.49743330000000002</v>
      </c>
      <c r="G5969" s="3">
        <v>1.0916570000000001</v>
      </c>
      <c r="H5969" s="3"/>
      <c r="I5969" s="3">
        <v>7.1379999999999999E-2</v>
      </c>
      <c r="J5969" s="3">
        <v>0.50676333333333501</v>
      </c>
      <c r="K5969" s="3">
        <v>0.41324666666666798</v>
      </c>
      <c r="L5969" s="3"/>
      <c r="M5969" s="3">
        <v>0.99265905085341999</v>
      </c>
      <c r="N5969" s="3">
        <v>7.7431933571348602E-2</v>
      </c>
      <c r="O5969" s="3">
        <v>0.79549244024427801</v>
      </c>
      <c r="P5969" s="3"/>
      <c r="Q5969" s="3">
        <v>1.74632783474026E-4</v>
      </c>
      <c r="R5969" s="3">
        <v>2.61460793530869E-3</v>
      </c>
      <c r="S5969" s="3">
        <v>1.1145507984582701E-2</v>
      </c>
      <c r="U5969" s="2" t="s">
        <v>80</v>
      </c>
      <c r="V5969" s="2" t="s">
        <v>2</v>
      </c>
      <c r="W5969" s="2" t="s">
        <v>16903</v>
      </c>
      <c r="AF5969" s="1"/>
      <c r="AR5969" s="1"/>
    </row>
    <row r="5970" spans="1:44" x14ac:dyDescent="0.3">
      <c r="A5970" s="2">
        <v>13499792</v>
      </c>
      <c r="B5970" t="s">
        <v>8680</v>
      </c>
      <c r="C5970" s="7" t="s">
        <v>8681</v>
      </c>
      <c r="D5970" s="2"/>
      <c r="E5970" s="3">
        <v>0.21931999999999999</v>
      </c>
      <c r="F5970" s="3">
        <v>8.2383330000000005E-2</v>
      </c>
      <c r="G5970" s="3">
        <v>1.0825629999999999</v>
      </c>
      <c r="H5970" s="3"/>
      <c r="I5970" s="3">
        <v>-3.0939999999999999E-2</v>
      </c>
      <c r="J5970" s="3">
        <v>0.26867000000000002</v>
      </c>
      <c r="K5970" s="3">
        <v>0.71049669999999998</v>
      </c>
      <c r="L5970" s="3"/>
      <c r="M5970" s="3">
        <v>0.1477262</v>
      </c>
      <c r="N5970" s="3">
        <v>0.466582</v>
      </c>
      <c r="O5970" s="3">
        <v>0.3562765</v>
      </c>
      <c r="P5970" s="3"/>
      <c r="Q5970" s="3">
        <v>2.044176E-2</v>
      </c>
      <c r="R5970" s="3">
        <v>0.50812069999999998</v>
      </c>
      <c r="S5970" s="3">
        <v>8.9911980000000006E-3</v>
      </c>
      <c r="U5970" s="2" t="s">
        <v>80</v>
      </c>
      <c r="V5970" s="2" t="s">
        <v>2</v>
      </c>
      <c r="W5970" s="2" t="s">
        <v>16903</v>
      </c>
      <c r="AF5970" s="1"/>
      <c r="AL5970" s="1"/>
    </row>
    <row r="5971" spans="1:44" x14ac:dyDescent="0.3">
      <c r="A5971" s="2">
        <v>13501035</v>
      </c>
      <c r="B5971" t="s">
        <v>8702</v>
      </c>
      <c r="C5971" s="7" t="s">
        <v>8703</v>
      </c>
      <c r="D5971" s="2"/>
      <c r="E5971" s="3">
        <v>0.43865670000000001</v>
      </c>
      <c r="F5971" s="3">
        <v>8.047E-2</v>
      </c>
      <c r="G5971" s="3">
        <v>1.0820970000000001</v>
      </c>
      <c r="H5971" s="3"/>
      <c r="I5971" s="3">
        <v>-0.31771329999999998</v>
      </c>
      <c r="J5971" s="3">
        <v>0.3328333</v>
      </c>
      <c r="K5971" s="3">
        <v>4.3020000000000003E-2</v>
      </c>
      <c r="L5971" s="3"/>
      <c r="M5971" s="3">
        <v>0.62129999999999996</v>
      </c>
      <c r="N5971" s="3">
        <v>0.820604</v>
      </c>
      <c r="O5971" s="3">
        <v>0.81618679999999999</v>
      </c>
      <c r="P5971" s="3"/>
      <c r="Q5971" s="3">
        <v>2.462193E-2</v>
      </c>
      <c r="R5971" s="3">
        <v>0.390762</v>
      </c>
      <c r="S5971" s="3">
        <v>0.93615530000000002</v>
      </c>
      <c r="U5971" s="2" t="s">
        <v>80</v>
      </c>
      <c r="V5971" s="2" t="s">
        <v>2</v>
      </c>
      <c r="W5971" s="2" t="s">
        <v>16903</v>
      </c>
    </row>
    <row r="5972" spans="1:44" x14ac:dyDescent="0.3">
      <c r="A5972" s="2">
        <v>13481324</v>
      </c>
      <c r="B5972" t="s">
        <v>15707</v>
      </c>
      <c r="C5972" s="7" t="s">
        <v>2773</v>
      </c>
      <c r="D5972" s="2"/>
      <c r="E5972" s="3">
        <v>0.12753999999999999</v>
      </c>
      <c r="F5972" s="3">
        <v>0.17693999999999999</v>
      </c>
      <c r="G5972" s="3">
        <v>1.0799570000000001</v>
      </c>
      <c r="H5972" s="3"/>
      <c r="I5972" s="3">
        <v>0.21640999999999999</v>
      </c>
      <c r="J5972" s="3">
        <v>0.59475999999999996</v>
      </c>
      <c r="K5972" s="3">
        <v>-0.36016670000000001</v>
      </c>
      <c r="L5972" s="3"/>
      <c r="M5972" s="3">
        <v>0.65778910000000002</v>
      </c>
      <c r="N5972" s="3">
        <v>1.349916E-2</v>
      </c>
      <c r="O5972" s="3">
        <v>0.78949270000000005</v>
      </c>
      <c r="P5972" s="3"/>
      <c r="Q5972" s="3">
        <v>3.4800189999999999E-5</v>
      </c>
      <c r="R5972" s="3">
        <v>1.2242919999999999E-2</v>
      </c>
      <c r="S5972" s="3">
        <v>0.15228439999999999</v>
      </c>
      <c r="U5972" s="2" t="s">
        <v>80</v>
      </c>
      <c r="V5972" s="2" t="s">
        <v>2</v>
      </c>
      <c r="W5972" s="2" t="s">
        <v>16903</v>
      </c>
    </row>
    <row r="5973" spans="1:44" x14ac:dyDescent="0.3">
      <c r="A5973" s="2">
        <v>13503848</v>
      </c>
      <c r="B5973" t="s">
        <v>8758</v>
      </c>
      <c r="C5973" s="7" t="s">
        <v>8759</v>
      </c>
      <c r="D5973" s="2"/>
      <c r="E5973" s="3">
        <v>-1.8413329999999999E-2</v>
      </c>
      <c r="F5973" s="3">
        <v>0.4941567</v>
      </c>
      <c r="G5973" s="3">
        <v>1.0650930000000001</v>
      </c>
      <c r="H5973" s="3"/>
      <c r="I5973" s="3">
        <v>-0.11759</v>
      </c>
      <c r="J5973" s="3">
        <v>-0.14385999999999999</v>
      </c>
      <c r="K5973" s="3">
        <v>0.87670000000000003</v>
      </c>
      <c r="L5973" s="3"/>
      <c r="M5973" s="3">
        <v>0.99448029999999998</v>
      </c>
      <c r="N5973" s="3">
        <v>0.1214705</v>
      </c>
      <c r="O5973" s="3">
        <v>0.92544760000000004</v>
      </c>
      <c r="P5973" s="3"/>
      <c r="Q5973" s="3">
        <v>2.8330520000000002E-7</v>
      </c>
      <c r="R5973" s="3">
        <v>0.85566330000000002</v>
      </c>
      <c r="S5973" s="3">
        <v>2.485279E-2</v>
      </c>
      <c r="U5973" s="2" t="s">
        <v>80</v>
      </c>
      <c r="V5973" s="2" t="s">
        <v>2</v>
      </c>
      <c r="W5973" s="2" t="s">
        <v>16903</v>
      </c>
    </row>
    <row r="5974" spans="1:44" x14ac:dyDescent="0.3">
      <c r="A5974" s="2">
        <v>13487812</v>
      </c>
      <c r="B5974" t="s">
        <v>15820</v>
      </c>
      <c r="C5974" s="7" t="s">
        <v>1140</v>
      </c>
      <c r="D5974" s="2"/>
      <c r="E5974" s="3">
        <v>0.91852999999999996</v>
      </c>
      <c r="F5974" s="3">
        <v>0.20559669999999999</v>
      </c>
      <c r="G5974" s="3">
        <v>1.064003</v>
      </c>
      <c r="H5974" s="3"/>
      <c r="I5974" s="3">
        <v>-0.68014330000000001</v>
      </c>
      <c r="J5974" s="3">
        <v>-0.3181467</v>
      </c>
      <c r="K5974" s="3">
        <v>3.7106670000000001E-2</v>
      </c>
      <c r="L5974" s="3"/>
      <c r="M5974" s="3">
        <v>0.92050390000000004</v>
      </c>
      <c r="N5974" s="3">
        <v>5.5369100000000004E-4</v>
      </c>
      <c r="O5974" s="3">
        <v>2.2489510000000001E-2</v>
      </c>
      <c r="P5974" s="3"/>
      <c r="Q5974" s="3">
        <v>1.6812209999999999E-8</v>
      </c>
      <c r="R5974" s="3">
        <v>5.2048570000000002E-2</v>
      </c>
      <c r="S5974" s="3">
        <v>0.89813509999999996</v>
      </c>
      <c r="U5974" s="2" t="s">
        <v>80</v>
      </c>
      <c r="V5974" s="2" t="s">
        <v>2</v>
      </c>
      <c r="W5974" s="2" t="s">
        <v>16903</v>
      </c>
      <c r="AF5974" s="1"/>
    </row>
    <row r="5975" spans="1:44" x14ac:dyDescent="0.3">
      <c r="A5975" s="2">
        <v>13471752</v>
      </c>
      <c r="B5975" t="s">
        <v>15487</v>
      </c>
      <c r="C5975" s="7" t="s">
        <v>15488</v>
      </c>
      <c r="D5975" s="2"/>
      <c r="E5975" s="3">
        <v>-0.21343329999999999</v>
      </c>
      <c r="F5975" s="3">
        <v>7.0753330000000003E-2</v>
      </c>
      <c r="G5975" s="3">
        <v>1.0597669999999999</v>
      </c>
      <c r="H5975" s="3"/>
      <c r="I5975" s="3">
        <v>-3.5626669999999999E-2</v>
      </c>
      <c r="J5975" s="3">
        <v>0.76870000000000005</v>
      </c>
      <c r="K5975" s="3">
        <v>0.88449999999999995</v>
      </c>
      <c r="L5975" s="3"/>
      <c r="M5975" s="3">
        <v>3.4664890000000001E-6</v>
      </c>
      <c r="N5975" s="3">
        <v>0.85850409999999999</v>
      </c>
      <c r="O5975" s="3">
        <v>8.8497430000000002E-2</v>
      </c>
      <c r="P5975" s="3"/>
      <c r="Q5975" s="3">
        <v>0.8866965</v>
      </c>
      <c r="R5975" s="3">
        <v>1.42247E-5</v>
      </c>
      <c r="S5975" s="3">
        <v>4.2587129999999999E-7</v>
      </c>
      <c r="U5975" s="10" t="s">
        <v>80</v>
      </c>
      <c r="V5975" s="2" t="s">
        <v>2</v>
      </c>
      <c r="W5975" s="2" t="s">
        <v>16903</v>
      </c>
    </row>
    <row r="5976" spans="1:44" x14ac:dyDescent="0.3">
      <c r="A5976" s="2">
        <v>13507818</v>
      </c>
      <c r="B5976" t="s">
        <v>16175</v>
      </c>
      <c r="C5976" s="7" t="s">
        <v>3129</v>
      </c>
      <c r="D5976" s="2"/>
      <c r="E5976" s="3">
        <v>-9.8766670000000001E-2</v>
      </c>
      <c r="F5976" s="3">
        <v>0.28788999999999998</v>
      </c>
      <c r="G5976" s="3">
        <v>1.0534669999999999</v>
      </c>
      <c r="H5976" s="3"/>
      <c r="I5976" s="3">
        <v>-1.2616130000000001</v>
      </c>
      <c r="J5976" s="3">
        <v>0.57483329999999999</v>
      </c>
      <c r="K5976" s="3">
        <v>1.08866</v>
      </c>
      <c r="L5976" s="3"/>
      <c r="M5976" s="3">
        <v>5.1833499999999998E-2</v>
      </c>
      <c r="N5976" s="3">
        <v>0.84808360000000005</v>
      </c>
      <c r="O5976" s="3">
        <v>0.61688569999999998</v>
      </c>
      <c r="P5976" s="3"/>
      <c r="Q5976" s="3">
        <v>2.9173659999999998E-3</v>
      </c>
      <c r="R5976" s="3">
        <v>0.25545879999999999</v>
      </c>
      <c r="S5976" s="3">
        <v>6.4469289999999997E-3</v>
      </c>
      <c r="U5976" s="2" t="s">
        <v>80</v>
      </c>
      <c r="V5976" s="2" t="s">
        <v>2</v>
      </c>
      <c r="W5976" s="2" t="s">
        <v>16903</v>
      </c>
      <c r="X5976" s="1"/>
    </row>
    <row r="5977" spans="1:44" x14ac:dyDescent="0.3">
      <c r="A5977" s="2">
        <v>13483217</v>
      </c>
      <c r="B5977" t="s">
        <v>8403</v>
      </c>
      <c r="C5977" s="7" t="s">
        <v>8404</v>
      </c>
      <c r="D5977" s="2"/>
      <c r="E5977" s="3">
        <v>0.71779329999999997</v>
      </c>
      <c r="F5977" s="3">
        <v>0.79462670000000002</v>
      </c>
      <c r="G5977" s="3">
        <v>1.0429900000000001</v>
      </c>
      <c r="H5977" s="3"/>
      <c r="I5977" s="3">
        <v>0.66099330000000001</v>
      </c>
      <c r="J5977" s="3">
        <v>-0.25312669999999998</v>
      </c>
      <c r="K5977" s="3">
        <v>0.16316</v>
      </c>
      <c r="L5977" s="3"/>
      <c r="M5977" s="3">
        <v>0.97149030000000003</v>
      </c>
      <c r="N5977" s="3">
        <v>4.6102579999999997E-2</v>
      </c>
      <c r="O5977" s="3">
        <v>0.28921360000000002</v>
      </c>
      <c r="P5977" s="3"/>
      <c r="Q5977" s="3">
        <v>8.0032949999999997E-6</v>
      </c>
      <c r="R5977" s="3">
        <v>0.53235549999999998</v>
      </c>
      <c r="S5977" s="3">
        <v>0.69349749999999999</v>
      </c>
      <c r="U5977" s="2" t="s">
        <v>80</v>
      </c>
      <c r="V5977" s="2" t="s">
        <v>2</v>
      </c>
      <c r="W5977" s="2" t="s">
        <v>16903</v>
      </c>
    </row>
    <row r="5978" spans="1:44" x14ac:dyDescent="0.3">
      <c r="A5978" s="2">
        <v>13491173</v>
      </c>
      <c r="B5978" t="s">
        <v>15883</v>
      </c>
      <c r="C5978" s="7" t="s">
        <v>15884</v>
      </c>
      <c r="D5978" s="2"/>
      <c r="E5978" s="3">
        <v>0.22118670000000001</v>
      </c>
      <c r="F5978" s="3">
        <v>8.9433330000000005E-2</v>
      </c>
      <c r="G5978" s="3">
        <v>1.040583</v>
      </c>
      <c r="H5978" s="3"/>
      <c r="I5978" s="3">
        <v>-0.70669329999999997</v>
      </c>
      <c r="J5978" s="3">
        <v>0.52751669999999995</v>
      </c>
      <c r="K5978" s="3">
        <v>0.64591670000000001</v>
      </c>
      <c r="L5978" s="3"/>
      <c r="M5978" s="3">
        <v>0.76257189999999997</v>
      </c>
      <c r="N5978" s="3">
        <v>3.6801229999999997E-2</v>
      </c>
      <c r="O5978" s="3">
        <v>0.64919459999999996</v>
      </c>
      <c r="P5978" s="3"/>
      <c r="Q5978" s="3">
        <v>0.99726269999999995</v>
      </c>
      <c r="R5978" s="3">
        <v>0.1160795</v>
      </c>
      <c r="S5978" s="3">
        <v>3.0467089999999999E-2</v>
      </c>
      <c r="U5978" s="10" t="s">
        <v>80</v>
      </c>
      <c r="V5978" s="2" t="s">
        <v>2</v>
      </c>
      <c r="W5978" s="2" t="s">
        <v>16903</v>
      </c>
    </row>
    <row r="5979" spans="1:44" x14ac:dyDescent="0.3">
      <c r="A5979" s="2">
        <v>13471438</v>
      </c>
      <c r="B5979" t="s">
        <v>15479</v>
      </c>
      <c r="C5979" s="7" t="s">
        <v>15480</v>
      </c>
      <c r="D5979" s="2"/>
      <c r="E5979" s="3">
        <v>-0.15577669999999999</v>
      </c>
      <c r="F5979" s="3">
        <v>-0.22524330000000001</v>
      </c>
      <c r="G5979" s="3">
        <v>1.03817</v>
      </c>
      <c r="H5979" s="3"/>
      <c r="I5979" s="3">
        <v>-0.42427670000000001</v>
      </c>
      <c r="J5979" s="3">
        <v>0.34009329999999999</v>
      </c>
      <c r="K5979" s="3">
        <v>0.76543000000000005</v>
      </c>
      <c r="L5979" s="3"/>
      <c r="M5979" s="3">
        <v>2.9427100000000001E-2</v>
      </c>
      <c r="N5979" s="3">
        <v>3.6103290000000003E-2</v>
      </c>
      <c r="O5979" s="3">
        <v>0.67998999999999998</v>
      </c>
      <c r="P5979" s="3"/>
      <c r="Q5979" s="3">
        <v>5.5591709999999998E-10</v>
      </c>
      <c r="R5979" s="3">
        <v>0.1969783</v>
      </c>
      <c r="S5979" s="3">
        <v>3.7083389999999997E-4</v>
      </c>
      <c r="U5979" s="10" t="s">
        <v>80</v>
      </c>
      <c r="V5979" s="2" t="s">
        <v>2</v>
      </c>
      <c r="W5979" s="2" t="s">
        <v>16903</v>
      </c>
    </row>
    <row r="5980" spans="1:44" x14ac:dyDescent="0.3">
      <c r="A5980" s="2">
        <v>13506020</v>
      </c>
      <c r="B5980" t="s">
        <v>16163</v>
      </c>
      <c r="C5980" s="7" t="s">
        <v>16164</v>
      </c>
      <c r="D5980" s="2"/>
      <c r="E5980" s="3">
        <v>-0.37047999999999998</v>
      </c>
      <c r="F5980" s="3">
        <v>0.1551167</v>
      </c>
      <c r="G5980" s="3">
        <v>1.036767</v>
      </c>
      <c r="H5980" s="3"/>
      <c r="I5980" s="3">
        <v>0.40514670000000003</v>
      </c>
      <c r="J5980" s="3">
        <v>-0.19133330000000001</v>
      </c>
      <c r="K5980" s="3">
        <v>0.21007670000000001</v>
      </c>
      <c r="L5980" s="3"/>
      <c r="M5980" s="3">
        <v>0.86379779999999995</v>
      </c>
      <c r="N5980" s="3">
        <v>0.2370882</v>
      </c>
      <c r="O5980" s="3">
        <v>0.89581379999999999</v>
      </c>
      <c r="P5980" s="3"/>
      <c r="Q5980" s="3">
        <v>9.2016500000000002E-4</v>
      </c>
      <c r="R5980" s="3">
        <v>0.73376399999999997</v>
      </c>
      <c r="S5980" s="3">
        <v>0.64445180000000002</v>
      </c>
      <c r="U5980" s="2" t="s">
        <v>80</v>
      </c>
      <c r="V5980" s="2" t="s">
        <v>2</v>
      </c>
      <c r="W5980" s="2" t="s">
        <v>16903</v>
      </c>
    </row>
    <row r="5981" spans="1:44" x14ac:dyDescent="0.3">
      <c r="A5981" s="2">
        <v>13471095</v>
      </c>
      <c r="B5981" t="s">
        <v>15474</v>
      </c>
      <c r="C5981" s="7" t="s">
        <v>2869</v>
      </c>
      <c r="D5981" s="2"/>
      <c r="E5981" s="3">
        <v>-0.4527833</v>
      </c>
      <c r="F5981" s="3">
        <v>0.26374999999999998</v>
      </c>
      <c r="G5981" s="3">
        <v>1.0320830000000001</v>
      </c>
      <c r="H5981" s="3"/>
      <c r="I5981" s="3">
        <v>0.3867833</v>
      </c>
      <c r="J5981" s="3">
        <v>0.39710000000000001</v>
      </c>
      <c r="K5981" s="3">
        <v>0.4287667</v>
      </c>
      <c r="L5981" s="3"/>
      <c r="M5981" s="3">
        <v>8.1650340000000003E-4</v>
      </c>
      <c r="N5981" s="3">
        <v>4.5380439999999998E-3</v>
      </c>
      <c r="O5981" s="3">
        <v>0.98513600000000001</v>
      </c>
      <c r="P5981" s="3"/>
      <c r="Q5981" s="3">
        <v>0.30634099999999997</v>
      </c>
      <c r="R5981" s="3">
        <v>6.8657869999999999E-3</v>
      </c>
      <c r="S5981" s="3">
        <v>2.0486520000000002E-3</v>
      </c>
      <c r="U5981" s="2" t="s">
        <v>80</v>
      </c>
      <c r="V5981" s="2" t="s">
        <v>2</v>
      </c>
      <c r="W5981" s="2" t="s">
        <v>16903</v>
      </c>
      <c r="X5981" s="1"/>
      <c r="AF5981" s="1"/>
    </row>
    <row r="5982" spans="1:44" x14ac:dyDescent="0.3">
      <c r="A5982" s="2">
        <v>13496486</v>
      </c>
      <c r="B5982" t="s">
        <v>8616</v>
      </c>
      <c r="C5982" s="7" t="s">
        <v>8617</v>
      </c>
      <c r="D5982" s="2"/>
      <c r="E5982" s="3">
        <v>-0.18138670000000001</v>
      </c>
      <c r="F5982" s="3">
        <v>0.17647669999999999</v>
      </c>
      <c r="G5982" s="3">
        <v>1.03091</v>
      </c>
      <c r="H5982" s="3"/>
      <c r="I5982" s="3">
        <v>-0.25243670000000001</v>
      </c>
      <c r="J5982" s="3">
        <v>1.04433</v>
      </c>
      <c r="K5982" s="3">
        <v>0.8008033</v>
      </c>
      <c r="L5982" s="3"/>
      <c r="M5982" s="3">
        <v>0.51470570000000004</v>
      </c>
      <c r="N5982" s="3">
        <v>4.6841500000000001E-2</v>
      </c>
      <c r="O5982" s="3">
        <v>0.11829430000000001</v>
      </c>
      <c r="P5982" s="3"/>
      <c r="Q5982" s="3">
        <v>4.1756909999999996E-3</v>
      </c>
      <c r="R5982" s="3">
        <v>4.3359869999999999E-6</v>
      </c>
      <c r="S5982" s="3">
        <v>1.331041E-4</v>
      </c>
      <c r="U5982" s="2" t="s">
        <v>80</v>
      </c>
      <c r="V5982" s="2" t="s">
        <v>2</v>
      </c>
      <c r="W5982" s="2" t="s">
        <v>16903</v>
      </c>
    </row>
    <row r="5983" spans="1:44" x14ac:dyDescent="0.3">
      <c r="A5983" s="2">
        <v>13486206</v>
      </c>
      <c r="B5983" t="s">
        <v>15796</v>
      </c>
      <c r="C5983" s="7" t="s">
        <v>15797</v>
      </c>
      <c r="D5983" s="2"/>
      <c r="E5983" s="3">
        <v>-0.50036999999999998</v>
      </c>
      <c r="F5983" s="3">
        <v>0.37154670000000001</v>
      </c>
      <c r="G5983" s="3">
        <v>1.0128470000000001</v>
      </c>
      <c r="H5983" s="3"/>
      <c r="I5983" s="3">
        <v>0.43505670000000002</v>
      </c>
      <c r="J5983" s="3">
        <v>-0.2793467</v>
      </c>
      <c r="K5983" s="3">
        <v>0.60246670000000002</v>
      </c>
      <c r="L5983" s="3"/>
      <c r="M5983" s="3">
        <v>0.98912219999999995</v>
      </c>
      <c r="N5983" s="3">
        <v>2.1506429999999998E-3</v>
      </c>
      <c r="O5983" s="3">
        <v>0.17548900000000001</v>
      </c>
      <c r="P5983" s="3"/>
      <c r="Q5983" s="3">
        <v>4.5814509999999996E-9</v>
      </c>
      <c r="R5983" s="3">
        <v>0.28546759999999999</v>
      </c>
      <c r="S5983" s="3">
        <v>2.7430290000000001E-3</v>
      </c>
      <c r="U5983" s="10" t="s">
        <v>80</v>
      </c>
      <c r="V5983" s="2" t="s">
        <v>2</v>
      </c>
      <c r="W5983" s="2" t="s">
        <v>16903</v>
      </c>
    </row>
    <row r="5984" spans="1:44" x14ac:dyDescent="0.3">
      <c r="A5984" s="2">
        <v>13476467</v>
      </c>
      <c r="B5984" t="s">
        <v>15596</v>
      </c>
      <c r="C5984" s="7" t="s">
        <v>15597</v>
      </c>
      <c r="D5984" s="2"/>
      <c r="E5984" s="3">
        <v>-0.6389167</v>
      </c>
      <c r="F5984" s="3">
        <v>0.46851670000000001</v>
      </c>
      <c r="G5984" s="3">
        <v>1.01088</v>
      </c>
      <c r="H5984" s="3"/>
      <c r="I5984" s="3">
        <v>0.56128670000000003</v>
      </c>
      <c r="J5984" s="3">
        <v>-1.783333E-3</v>
      </c>
      <c r="K5984" s="3">
        <v>0.10189330000000001</v>
      </c>
      <c r="L5984" s="3"/>
      <c r="M5984" s="3">
        <v>9.6922330000000004E-6</v>
      </c>
      <c r="N5984" s="3">
        <v>1.334536E-4</v>
      </c>
      <c r="O5984" s="3">
        <v>0.7185684</v>
      </c>
      <c r="P5984" s="3"/>
      <c r="Q5984" s="3">
        <v>8.561885E-3</v>
      </c>
      <c r="R5984" s="3">
        <v>0.99599919999999997</v>
      </c>
      <c r="S5984" s="3">
        <v>0.69606970000000001</v>
      </c>
      <c r="U5984" s="2" t="s">
        <v>80</v>
      </c>
      <c r="V5984" s="2" t="s">
        <v>2</v>
      </c>
      <c r="W5984" s="2" t="s">
        <v>16903</v>
      </c>
      <c r="X5984" s="1"/>
    </row>
    <row r="5985" spans="1:32" x14ac:dyDescent="0.3">
      <c r="A5985" s="2">
        <v>13475583</v>
      </c>
      <c r="B5985" t="s">
        <v>8311</v>
      </c>
      <c r="C5985" s="7" t="s">
        <v>8312</v>
      </c>
      <c r="D5985" s="2"/>
      <c r="E5985" s="3">
        <v>0.22363330000000001</v>
      </c>
      <c r="F5985" s="3">
        <v>0.34059329999999999</v>
      </c>
      <c r="G5985" s="3">
        <v>0.99984669999999998</v>
      </c>
      <c r="H5985" s="3"/>
      <c r="I5985" s="3">
        <v>-0.14205670000000001</v>
      </c>
      <c r="J5985" s="3">
        <v>0.65373329999999996</v>
      </c>
      <c r="K5985" s="3">
        <v>1.212923</v>
      </c>
      <c r="L5985" s="3"/>
      <c r="M5985" s="3">
        <v>1.606171E-4</v>
      </c>
      <c r="N5985" s="3">
        <v>5.3699240000000005E-4</v>
      </c>
      <c r="O5985" s="3">
        <v>0.28824860000000002</v>
      </c>
      <c r="P5985" s="3"/>
      <c r="Q5985" s="3">
        <v>0.46357009999999998</v>
      </c>
      <c r="R5985" s="3">
        <v>9.660264E-3</v>
      </c>
      <c r="S5985" s="3">
        <v>1.265899E-6</v>
      </c>
      <c r="U5985" s="10" t="s">
        <v>80</v>
      </c>
      <c r="V5985" s="2" t="s">
        <v>2</v>
      </c>
      <c r="W5985" s="2" t="s">
        <v>16903</v>
      </c>
    </row>
    <row r="5986" spans="1:32" x14ac:dyDescent="0.3">
      <c r="A5986" s="2">
        <v>13485926</v>
      </c>
      <c r="B5986" t="s">
        <v>15791</v>
      </c>
      <c r="C5986" s="7" t="s">
        <v>15792</v>
      </c>
      <c r="D5986" s="2"/>
      <c r="E5986" s="3">
        <v>-0.12575</v>
      </c>
      <c r="F5986" s="3">
        <v>0.35079670000000002</v>
      </c>
      <c r="G5986" s="3">
        <v>0.9922067</v>
      </c>
      <c r="H5986" s="3"/>
      <c r="I5986" s="3">
        <v>0.37171330000000002</v>
      </c>
      <c r="J5986" s="3">
        <v>0.41904330000000001</v>
      </c>
      <c r="K5986" s="3">
        <v>-0.1935267</v>
      </c>
      <c r="L5986" s="3"/>
      <c r="M5986" s="3">
        <v>0.80657210000000001</v>
      </c>
      <c r="N5986" s="3">
        <v>6.5541569999999997E-3</v>
      </c>
      <c r="O5986" s="3">
        <v>0.87751950000000001</v>
      </c>
      <c r="P5986" s="3"/>
      <c r="Q5986" s="3">
        <v>2.9839059999999998E-4</v>
      </c>
      <c r="R5986" s="3">
        <v>3.8205000000000003E-2</v>
      </c>
      <c r="S5986" s="3">
        <v>0.42175940000000001</v>
      </c>
      <c r="U5986" s="2" t="s">
        <v>80</v>
      </c>
      <c r="V5986" s="2" t="s">
        <v>2</v>
      </c>
      <c r="W5986" s="2" t="s">
        <v>16903</v>
      </c>
      <c r="X5986" s="1"/>
    </row>
    <row r="5987" spans="1:32" x14ac:dyDescent="0.3">
      <c r="A5987" s="2">
        <v>13503814</v>
      </c>
      <c r="B5987" t="s">
        <v>8756</v>
      </c>
      <c r="C5987" s="7" t="s">
        <v>8757</v>
      </c>
      <c r="D5987" s="2"/>
      <c r="E5987" s="3">
        <v>-0.20383000000000001</v>
      </c>
      <c r="F5987" s="3">
        <v>0.2421633</v>
      </c>
      <c r="G5987" s="3">
        <v>0.99207670000000003</v>
      </c>
      <c r="H5987" s="3"/>
      <c r="I5987" s="3">
        <v>-0.52926669999999998</v>
      </c>
      <c r="J5987" s="3">
        <v>0.67496999999999996</v>
      </c>
      <c r="K5987" s="3">
        <v>1.070667E-2</v>
      </c>
      <c r="L5987" s="3"/>
      <c r="M5987" s="3">
        <v>7.9630549999999994E-2</v>
      </c>
      <c r="N5987" s="3">
        <v>0.6794287</v>
      </c>
      <c r="O5987" s="3">
        <v>0.33395000000000002</v>
      </c>
      <c r="P5987" s="3"/>
      <c r="Q5987" s="3">
        <v>2.4038600000000001E-4</v>
      </c>
      <c r="R5987" s="3">
        <v>5.8019000000000001E-2</v>
      </c>
      <c r="S5987" s="3">
        <v>0.98643329999999996</v>
      </c>
      <c r="U5987" s="2" t="s">
        <v>80</v>
      </c>
      <c r="V5987" s="2" t="s">
        <v>2</v>
      </c>
      <c r="W5987" s="2" t="s">
        <v>16903</v>
      </c>
    </row>
    <row r="5988" spans="1:32" x14ac:dyDescent="0.3">
      <c r="A5988" s="2">
        <v>13471369</v>
      </c>
      <c r="B5988" t="s">
        <v>15477</v>
      </c>
      <c r="C5988" s="7" t="s">
        <v>15478</v>
      </c>
      <c r="D5988" s="2"/>
      <c r="E5988" s="3">
        <v>-2.9973329999999999E-2</v>
      </c>
      <c r="F5988" s="3">
        <v>0.42892999999999998</v>
      </c>
      <c r="G5988" s="3">
        <v>0.98970329999999995</v>
      </c>
      <c r="H5988" s="3"/>
      <c r="I5988" s="3">
        <v>-3.396333E-2</v>
      </c>
      <c r="J5988" s="3">
        <v>1.1633370000000001</v>
      </c>
      <c r="K5988" s="3">
        <v>1.061237</v>
      </c>
      <c r="L5988" s="3"/>
      <c r="M5988" s="3">
        <v>5.5472920000000002E-12</v>
      </c>
      <c r="N5988" s="3">
        <v>2.306073E-5</v>
      </c>
      <c r="O5988" s="3">
        <v>0.84412509999999996</v>
      </c>
      <c r="P5988" s="3"/>
      <c r="Q5988" s="3">
        <v>8.4195039999999995E-3</v>
      </c>
      <c r="R5988" s="3">
        <v>3.9111350000000002E-4</v>
      </c>
      <c r="S5988" s="3">
        <v>6.4625119999999999E-4</v>
      </c>
      <c r="U5988" s="2" t="s">
        <v>80</v>
      </c>
      <c r="V5988" s="2" t="s">
        <v>2</v>
      </c>
      <c r="W5988" s="2" t="s">
        <v>16903</v>
      </c>
    </row>
    <row r="5989" spans="1:32" x14ac:dyDescent="0.3">
      <c r="A5989" s="2">
        <v>13489220</v>
      </c>
      <c r="B5989" t="s">
        <v>15839</v>
      </c>
      <c r="C5989" s="7" t="s">
        <v>15840</v>
      </c>
      <c r="D5989" s="2"/>
      <c r="E5989" s="3">
        <v>-8.9046669999999994E-2</v>
      </c>
      <c r="F5989" s="3">
        <v>0.35447329999999999</v>
      </c>
      <c r="G5989" s="3">
        <v>0.98660999999999999</v>
      </c>
      <c r="H5989" s="3"/>
      <c r="I5989" s="3">
        <v>-0.83167000000000002</v>
      </c>
      <c r="J5989" s="3">
        <v>0.51114000000000004</v>
      </c>
      <c r="K5989" s="3">
        <v>0.29195670000000001</v>
      </c>
      <c r="L5989" s="3"/>
      <c r="M5989" s="3">
        <v>5.30261E-2</v>
      </c>
      <c r="N5989" s="3">
        <v>6.4401930000000002E-7</v>
      </c>
      <c r="O5989" s="3">
        <v>0.91623659999999996</v>
      </c>
      <c r="P5989" s="3"/>
      <c r="Q5989" s="3">
        <v>1.1969279999999999E-9</v>
      </c>
      <c r="R5989" s="3">
        <v>1.9729360000000001E-2</v>
      </c>
      <c r="S5989" s="3">
        <v>0.22219549999999999</v>
      </c>
      <c r="U5989" s="10" t="s">
        <v>80</v>
      </c>
      <c r="V5989" s="2" t="s">
        <v>2</v>
      </c>
      <c r="W5989" s="2" t="s">
        <v>16903</v>
      </c>
    </row>
    <row r="5990" spans="1:32" x14ac:dyDescent="0.3">
      <c r="A5990" s="2">
        <v>13496908</v>
      </c>
      <c r="B5990" t="s">
        <v>15989</v>
      </c>
      <c r="C5990" s="7" t="s">
        <v>15990</v>
      </c>
      <c r="D5990" s="2"/>
      <c r="E5990" s="3">
        <v>0.31831670000000001</v>
      </c>
      <c r="F5990" s="3">
        <v>0.3095967</v>
      </c>
      <c r="G5990" s="3">
        <v>0.96721330000000005</v>
      </c>
      <c r="H5990" s="3"/>
      <c r="I5990" s="3">
        <v>-0.3600333</v>
      </c>
      <c r="J5990" s="3">
        <v>-0.42918000000000001</v>
      </c>
      <c r="K5990" s="3">
        <v>0.68496999999999997</v>
      </c>
      <c r="L5990" s="3"/>
      <c r="M5990" s="3">
        <v>0.76246100000000006</v>
      </c>
      <c r="N5990" s="3">
        <v>0.1161208</v>
      </c>
      <c r="O5990" s="3">
        <v>0.16672790000000001</v>
      </c>
      <c r="P5990" s="3"/>
      <c r="Q5990" s="3">
        <v>3.3161229999999998E-3</v>
      </c>
      <c r="R5990" s="3">
        <v>0.19204769999999999</v>
      </c>
      <c r="S5990" s="3">
        <v>1.210028E-2</v>
      </c>
      <c r="U5990" s="2" t="s">
        <v>80</v>
      </c>
      <c r="V5990" s="2" t="s">
        <v>2</v>
      </c>
      <c r="W5990" s="2" t="s">
        <v>16903</v>
      </c>
    </row>
    <row r="5991" spans="1:32" x14ac:dyDescent="0.3">
      <c r="A5991" s="2">
        <v>13491556</v>
      </c>
      <c r="B5991" t="s">
        <v>8537</v>
      </c>
      <c r="C5991" s="7" t="s">
        <v>8538</v>
      </c>
      <c r="D5991" s="2"/>
      <c r="E5991" s="3">
        <v>-0.15640000000000001</v>
      </c>
      <c r="F5991" s="3">
        <v>1.3696669999999999E-2</v>
      </c>
      <c r="G5991" s="3">
        <v>0.95660330000000005</v>
      </c>
      <c r="H5991" s="3"/>
      <c r="I5991" s="3">
        <v>-0.12388</v>
      </c>
      <c r="J5991" s="3">
        <v>0.89676330000000004</v>
      </c>
      <c r="K5991" s="3">
        <v>0.57106670000000004</v>
      </c>
      <c r="L5991" s="3"/>
      <c r="M5991" s="3">
        <v>0.73405430000000005</v>
      </c>
      <c r="N5991" s="3">
        <v>3.7995370000000001E-4</v>
      </c>
      <c r="O5991" s="3">
        <v>0.95559130000000003</v>
      </c>
      <c r="P5991" s="3"/>
      <c r="Q5991" s="3">
        <v>1.220837E-10</v>
      </c>
      <c r="R5991" s="3">
        <v>4.2447219999999997E-5</v>
      </c>
      <c r="S5991" s="3">
        <v>5.4937349999999996E-3</v>
      </c>
      <c r="U5991" s="10" t="s">
        <v>80</v>
      </c>
      <c r="V5991" s="2" t="s">
        <v>2</v>
      </c>
      <c r="W5991" s="2" t="s">
        <v>16903</v>
      </c>
      <c r="X5991" s="1"/>
    </row>
    <row r="5992" spans="1:32" x14ac:dyDescent="0.3">
      <c r="A5992" s="2">
        <v>13480214</v>
      </c>
      <c r="B5992" t="s">
        <v>8372</v>
      </c>
      <c r="C5992" s="7" t="s">
        <v>8373</v>
      </c>
      <c r="D5992" s="2"/>
      <c r="E5992" s="3">
        <v>0.42567670000000002</v>
      </c>
      <c r="F5992" s="3">
        <v>0.37986330000000001</v>
      </c>
      <c r="G5992" s="3">
        <v>0.95245000000000002</v>
      </c>
      <c r="H5992" s="3"/>
      <c r="I5992" s="3">
        <v>-0.13506000000000001</v>
      </c>
      <c r="J5992" s="3">
        <v>-0.86051330000000004</v>
      </c>
      <c r="K5992" s="3">
        <v>1.2217</v>
      </c>
      <c r="L5992" s="3"/>
      <c r="M5992" s="3">
        <v>0.17420189999999999</v>
      </c>
      <c r="N5992" s="3">
        <v>2.069787E-2</v>
      </c>
      <c r="O5992" s="3">
        <v>3.1914820000000003E-2</v>
      </c>
      <c r="P5992" s="3"/>
      <c r="Q5992" s="3">
        <v>0.10899060000000001</v>
      </c>
      <c r="R5992" s="3">
        <v>7.2252440000000002E-4</v>
      </c>
      <c r="S5992" s="3">
        <v>1.4981859999999999E-6</v>
      </c>
      <c r="U5992" s="2" t="s">
        <v>80</v>
      </c>
      <c r="V5992" s="2" t="s">
        <v>2</v>
      </c>
      <c r="W5992" s="2" t="s">
        <v>16903</v>
      </c>
    </row>
    <row r="5993" spans="1:32" x14ac:dyDescent="0.3">
      <c r="A5993" s="2">
        <v>13486584</v>
      </c>
      <c r="B5993" t="s">
        <v>15804</v>
      </c>
      <c r="C5993" s="7" t="s">
        <v>2864</v>
      </c>
      <c r="D5993" s="2"/>
      <c r="E5993" s="3">
        <v>-0.1333667</v>
      </c>
      <c r="F5993" s="3">
        <v>0.45623330000000001</v>
      </c>
      <c r="G5993" s="3">
        <v>0.94601329999999995</v>
      </c>
      <c r="H5993" s="3"/>
      <c r="I5993" s="3">
        <v>7.6833330000000005E-2</v>
      </c>
      <c r="J5993" s="3">
        <v>1.114933</v>
      </c>
      <c r="K5993" s="3">
        <v>-0.50522670000000003</v>
      </c>
      <c r="L5993" s="3"/>
      <c r="M5993" s="3">
        <v>0.97620309999999999</v>
      </c>
      <c r="N5993" s="3">
        <v>1.8371030000000001E-3</v>
      </c>
      <c r="O5993" s="3">
        <v>0.30376379999999997</v>
      </c>
      <c r="P5993" s="3"/>
      <c r="Q5993" s="3">
        <v>3.5779110000000002E-6</v>
      </c>
      <c r="R5993" s="3">
        <v>2.6673130000000001E-3</v>
      </c>
      <c r="S5993" s="3">
        <v>0.2237266</v>
      </c>
      <c r="U5993" s="10" t="s">
        <v>80</v>
      </c>
      <c r="V5993" s="2" t="s">
        <v>2</v>
      </c>
      <c r="W5993" s="2" t="s">
        <v>16903</v>
      </c>
    </row>
    <row r="5994" spans="1:32" x14ac:dyDescent="0.3">
      <c r="A5994" s="2">
        <v>13477815</v>
      </c>
      <c r="B5994" t="s">
        <v>15627</v>
      </c>
      <c r="C5994" s="7" t="s">
        <v>15628</v>
      </c>
      <c r="D5994" s="2"/>
      <c r="E5994" s="3">
        <v>-0.38294</v>
      </c>
      <c r="F5994" s="3">
        <v>-2.7033330000000001E-2</v>
      </c>
      <c r="G5994" s="3">
        <v>0.94318000000000002</v>
      </c>
      <c r="H5994" s="3"/>
      <c r="I5994" s="3">
        <v>-0.2155233</v>
      </c>
      <c r="J5994" s="3">
        <v>0.28343669999999999</v>
      </c>
      <c r="K5994" s="3">
        <v>1.31521</v>
      </c>
      <c r="L5994" s="3"/>
      <c r="M5994" s="3">
        <v>2.4846550000000002E-4</v>
      </c>
      <c r="N5994" s="3">
        <v>0.1005274</v>
      </c>
      <c r="O5994" s="3">
        <v>0.14429020000000001</v>
      </c>
      <c r="P5994" s="3"/>
      <c r="Q5994" s="3">
        <v>3.857816E-3</v>
      </c>
      <c r="R5994" s="3">
        <v>0.31508779999999997</v>
      </c>
      <c r="S5994" s="3">
        <v>2.401417E-8</v>
      </c>
      <c r="U5994" s="2" t="s">
        <v>80</v>
      </c>
      <c r="V5994" s="2" t="s">
        <v>2</v>
      </c>
      <c r="W5994" s="2" t="s">
        <v>16903</v>
      </c>
      <c r="AF5994" s="1"/>
    </row>
    <row r="5995" spans="1:32" x14ac:dyDescent="0.3">
      <c r="A5995" s="2">
        <v>13508386</v>
      </c>
      <c r="B5995" t="s">
        <v>8816</v>
      </c>
      <c r="C5995" s="7" t="s">
        <v>8817</v>
      </c>
      <c r="D5995" s="2"/>
      <c r="E5995" s="3">
        <v>0.16441330000000001</v>
      </c>
      <c r="F5995" s="3">
        <v>0.44217669999999998</v>
      </c>
      <c r="G5995" s="3">
        <v>0.94262000000000001</v>
      </c>
      <c r="H5995" s="3"/>
      <c r="I5995" s="3">
        <v>-0.13794329999999999</v>
      </c>
      <c r="J5995" s="3">
        <v>6.929333E-2</v>
      </c>
      <c r="K5995" s="3">
        <v>-0.59172329999999995</v>
      </c>
      <c r="L5995" s="3"/>
      <c r="M5995" s="3">
        <v>0.82313700000000001</v>
      </c>
      <c r="N5995" s="3">
        <v>5.2683830000000001E-2</v>
      </c>
      <c r="O5995" s="3">
        <v>1.4581520000000001E-2</v>
      </c>
      <c r="P5995" s="3"/>
      <c r="Q5995" s="3">
        <v>3.2396870000000002E-4</v>
      </c>
      <c r="R5995" s="3">
        <v>0.90318549999999997</v>
      </c>
      <c r="S5995" s="3">
        <v>2.2657030000000002E-2</v>
      </c>
      <c r="U5995" s="2" t="s">
        <v>80</v>
      </c>
      <c r="V5995" s="2" t="s">
        <v>2</v>
      </c>
      <c r="W5995" s="2" t="s">
        <v>16903</v>
      </c>
    </row>
    <row r="5996" spans="1:32" x14ac:dyDescent="0.3">
      <c r="A5996" s="2">
        <v>13508338</v>
      </c>
      <c r="B5996" t="s">
        <v>8814</v>
      </c>
      <c r="C5996" s="7" t="s">
        <v>8815</v>
      </c>
      <c r="D5996" s="2"/>
      <c r="E5996" s="3">
        <v>8.1886669999999995E-2</v>
      </c>
      <c r="F5996" s="3">
        <v>0.22521669999999999</v>
      </c>
      <c r="G5996" s="3">
        <v>0.94187670000000001</v>
      </c>
      <c r="H5996" s="3"/>
      <c r="I5996" s="3">
        <v>-0.25549329999999998</v>
      </c>
      <c r="J5996" s="3">
        <v>0.42748999999999998</v>
      </c>
      <c r="K5996" s="3">
        <v>9.356333E-2</v>
      </c>
      <c r="L5996" s="3"/>
      <c r="M5996" s="3">
        <v>0.93657500000000005</v>
      </c>
      <c r="N5996" s="3">
        <v>0.1430102</v>
      </c>
      <c r="O5996" s="3">
        <v>0.47445369999999998</v>
      </c>
      <c r="P5996" s="3"/>
      <c r="Q5996" s="3">
        <v>2.841198E-2</v>
      </c>
      <c r="R5996" s="3">
        <v>0.37277559999999998</v>
      </c>
      <c r="S5996" s="3">
        <v>0.88940160000000001</v>
      </c>
      <c r="U5996" s="2" t="s">
        <v>80</v>
      </c>
      <c r="V5996" s="2" t="s">
        <v>2</v>
      </c>
      <c r="W5996" s="2" t="s">
        <v>16903</v>
      </c>
    </row>
    <row r="5997" spans="1:32" x14ac:dyDescent="0.3">
      <c r="A5997" s="2">
        <v>13472422</v>
      </c>
      <c r="B5997" t="s">
        <v>15504</v>
      </c>
      <c r="C5997" s="7" t="s">
        <v>15505</v>
      </c>
      <c r="D5997" s="2"/>
      <c r="E5997" s="3">
        <v>3.5543329999999998E-2</v>
      </c>
      <c r="F5997" s="3">
        <v>0.45251999999999998</v>
      </c>
      <c r="G5997" s="3">
        <v>0.93821330000000003</v>
      </c>
      <c r="H5997" s="3"/>
      <c r="I5997" s="3">
        <v>0.25300329999999999</v>
      </c>
      <c r="J5997" s="3">
        <v>0.4935233</v>
      </c>
      <c r="K5997" s="3">
        <v>1.4686300000000001</v>
      </c>
      <c r="L5997" s="3"/>
      <c r="M5997" s="3">
        <v>8.4395530000000004E-5</v>
      </c>
      <c r="N5997" s="3">
        <v>0.91589900000000002</v>
      </c>
      <c r="O5997" s="3">
        <v>4.127398E-3</v>
      </c>
      <c r="P5997" s="3"/>
      <c r="Q5997" s="3">
        <v>1.2521069999999999E-3</v>
      </c>
      <c r="R5997" s="3">
        <v>3.3009770000000001E-2</v>
      </c>
      <c r="S5997" s="3">
        <v>1.9344999999999999E-9</v>
      </c>
      <c r="U5997" s="10" t="s">
        <v>80</v>
      </c>
      <c r="V5997" s="2" t="s">
        <v>2</v>
      </c>
      <c r="W5997" s="2" t="s">
        <v>16903</v>
      </c>
    </row>
    <row r="5998" spans="1:32" x14ac:dyDescent="0.3">
      <c r="A5998" s="2">
        <v>13479485</v>
      </c>
      <c r="B5998" t="s">
        <v>8364</v>
      </c>
      <c r="C5998" s="7" t="s">
        <v>8365</v>
      </c>
      <c r="D5998" s="2"/>
      <c r="E5998" s="3">
        <v>-0.13590669999999999</v>
      </c>
      <c r="F5998" s="3">
        <v>0.2349233</v>
      </c>
      <c r="G5998" s="3">
        <v>0.9379267</v>
      </c>
      <c r="H5998" s="3"/>
      <c r="I5998" s="3">
        <v>-0.49626330000000002</v>
      </c>
      <c r="J5998" s="3">
        <v>0.79606333333333301</v>
      </c>
      <c r="K5998" s="3">
        <v>0.21872666666666701</v>
      </c>
      <c r="L5998" s="3"/>
      <c r="M5998" s="3">
        <v>0.79689315964473095</v>
      </c>
      <c r="N5998" s="3">
        <v>4.5332527194552299E-4</v>
      </c>
      <c r="O5998" s="3">
        <v>0.31417920484718498</v>
      </c>
      <c r="P5998" s="3"/>
      <c r="Q5998" s="3">
        <v>1.1553432975816899E-4</v>
      </c>
      <c r="R5998" s="3">
        <v>5.5603482716542396E-3</v>
      </c>
      <c r="S5998" s="3">
        <v>0.57669424220993504</v>
      </c>
      <c r="U5998" s="2" t="s">
        <v>80</v>
      </c>
      <c r="V5998" s="2" t="s">
        <v>2</v>
      </c>
      <c r="W5998" s="2" t="s">
        <v>16903</v>
      </c>
    </row>
    <row r="5999" spans="1:32" x14ac:dyDescent="0.3">
      <c r="A5999" s="2">
        <v>13492803</v>
      </c>
      <c r="B5999" t="s">
        <v>8559</v>
      </c>
      <c r="C5999" s="7" t="s">
        <v>8560</v>
      </c>
      <c r="D5999" s="2"/>
      <c r="E5999" s="3">
        <v>5.1049999999999998E-2</v>
      </c>
      <c r="F5999" s="3">
        <v>0.24744669999999999</v>
      </c>
      <c r="G5999" s="3">
        <v>0.93741669999999999</v>
      </c>
      <c r="H5999" s="3"/>
      <c r="I5999" s="3">
        <v>-0.44538670000000002</v>
      </c>
      <c r="J5999" s="3">
        <v>0.44277</v>
      </c>
      <c r="K5999" s="3">
        <v>0.57106000000000001</v>
      </c>
      <c r="L5999" s="3"/>
      <c r="M5999" s="3">
        <v>0.93911795185782299</v>
      </c>
      <c r="N5999" s="3">
        <v>0.48566602872842701</v>
      </c>
      <c r="O5999" s="3">
        <v>0.34115184430305401</v>
      </c>
      <c r="P5999" s="3"/>
      <c r="Q5999" s="3">
        <v>4.4256041854597201E-2</v>
      </c>
      <c r="R5999" s="3">
        <v>0.42007163764347299</v>
      </c>
      <c r="S5999" s="3">
        <v>0.20329719364236101</v>
      </c>
      <c r="U5999" s="2" t="s">
        <v>80</v>
      </c>
      <c r="V5999" s="2" t="s">
        <v>2</v>
      </c>
      <c r="W5999" s="2" t="s">
        <v>16903</v>
      </c>
    </row>
    <row r="6000" spans="1:32" x14ac:dyDescent="0.3">
      <c r="A6000" s="2">
        <v>13499510</v>
      </c>
      <c r="B6000" t="s">
        <v>8678</v>
      </c>
      <c r="C6000" s="7" t="s">
        <v>8679</v>
      </c>
      <c r="D6000" s="2"/>
      <c r="E6000" s="3">
        <v>8.1479999999999997E-2</v>
      </c>
      <c r="F6000" s="3">
        <v>-9.3296669999999998E-2</v>
      </c>
      <c r="G6000" s="3">
        <v>0.93586670000000005</v>
      </c>
      <c r="H6000" s="3"/>
      <c r="I6000" s="3">
        <v>-0.44922000000000001</v>
      </c>
      <c r="J6000" s="3">
        <v>0.46754669999999998</v>
      </c>
      <c r="K6000" s="3">
        <v>-1.234267</v>
      </c>
      <c r="L6000" s="3"/>
      <c r="M6000" s="3">
        <v>0.96921860000000004</v>
      </c>
      <c r="N6000" s="3">
        <v>8.9189859999999996E-2</v>
      </c>
      <c r="O6000" s="3">
        <v>9.3063010000000001E-5</v>
      </c>
      <c r="P6000" s="3"/>
      <c r="Q6000" s="3">
        <v>1.6900799999999999E-8</v>
      </c>
      <c r="R6000" s="3">
        <v>0.18734509999999999</v>
      </c>
      <c r="S6000" s="3">
        <v>2.982292E-5</v>
      </c>
      <c r="U6000" s="2" t="s">
        <v>80</v>
      </c>
      <c r="V6000" s="2" t="s">
        <v>2</v>
      </c>
      <c r="W6000" s="2" t="s">
        <v>16903</v>
      </c>
    </row>
    <row r="6001" spans="1:44" x14ac:dyDescent="0.3">
      <c r="A6001" s="2">
        <v>13479278</v>
      </c>
      <c r="B6001" t="s">
        <v>15655</v>
      </c>
      <c r="C6001" s="7" t="s">
        <v>15656</v>
      </c>
      <c r="D6001" s="2"/>
      <c r="E6001" s="3">
        <v>-0.47877330000000001</v>
      </c>
      <c r="F6001" s="3">
        <v>2.5233330000000002E-2</v>
      </c>
      <c r="G6001" s="3">
        <v>0.93416670000000002</v>
      </c>
      <c r="H6001" s="3"/>
      <c r="I6001" s="3">
        <v>-0.74014329999999995</v>
      </c>
      <c r="J6001" s="3">
        <v>0.74497333333333104</v>
      </c>
      <c r="K6001" s="3">
        <v>0.30118333333333402</v>
      </c>
      <c r="L6001" s="3"/>
      <c r="M6001" s="3">
        <v>0.4588160799712</v>
      </c>
      <c r="N6001" s="3">
        <v>4.5801827240835504E-3</v>
      </c>
      <c r="O6001" s="3">
        <v>0.181620572735715</v>
      </c>
      <c r="P6001" s="3"/>
      <c r="Q6001" s="3">
        <v>7.2222946058102701E-6</v>
      </c>
      <c r="R6001" s="3">
        <v>2.3472036395995901E-2</v>
      </c>
      <c r="S6001" s="3">
        <v>0.45668567093867002</v>
      </c>
      <c r="U6001" s="2" t="s">
        <v>80</v>
      </c>
      <c r="V6001" s="2" t="s">
        <v>2</v>
      </c>
      <c r="W6001" s="2" t="s">
        <v>16903</v>
      </c>
    </row>
    <row r="6002" spans="1:44" x14ac:dyDescent="0.3">
      <c r="A6002" s="2">
        <v>13503327</v>
      </c>
      <c r="B6002" t="s">
        <v>8750</v>
      </c>
      <c r="C6002" s="7" t="s">
        <v>8751</v>
      </c>
      <c r="D6002" s="2"/>
      <c r="E6002" s="3">
        <v>0.47532999999999997</v>
      </c>
      <c r="F6002" s="3">
        <v>0.51724329999999996</v>
      </c>
      <c r="G6002" s="3">
        <v>0.93172670000000002</v>
      </c>
      <c r="H6002" s="3"/>
      <c r="I6002" s="3">
        <v>-0.26139000000000001</v>
      </c>
      <c r="J6002" s="3">
        <v>1.003193</v>
      </c>
      <c r="K6002" s="3">
        <v>7.9536670000000004E-2</v>
      </c>
      <c r="L6002" s="3"/>
      <c r="M6002" s="3">
        <v>0.31321939999999998</v>
      </c>
      <c r="N6002" s="3">
        <v>0.97725169999999995</v>
      </c>
      <c r="O6002" s="3">
        <v>0.6183961</v>
      </c>
      <c r="P6002" s="3"/>
      <c r="Q6002" s="3">
        <v>4.6727690000000002E-3</v>
      </c>
      <c r="R6002" s="3">
        <v>1.0775450000000001E-2</v>
      </c>
      <c r="S6002" s="3">
        <v>0.91122239999999999</v>
      </c>
      <c r="U6002" s="2" t="s">
        <v>80</v>
      </c>
      <c r="V6002" s="2" t="s">
        <v>2</v>
      </c>
      <c r="W6002" s="2" t="s">
        <v>16903</v>
      </c>
      <c r="AR6002" s="1"/>
    </row>
    <row r="6003" spans="1:44" x14ac:dyDescent="0.3">
      <c r="A6003" s="2">
        <v>13505181</v>
      </c>
      <c r="B6003" t="s">
        <v>16146</v>
      </c>
      <c r="C6003" s="7" t="s">
        <v>140</v>
      </c>
      <c r="D6003" s="2"/>
      <c r="E6003" s="3">
        <v>-1.0548230000000001</v>
      </c>
      <c r="F6003" s="3">
        <v>-0.79759329999999995</v>
      </c>
      <c r="G6003" s="3">
        <v>0.92522000000000004</v>
      </c>
      <c r="H6003" s="3"/>
      <c r="I6003" s="3">
        <v>0.39441670000000001</v>
      </c>
      <c r="J6003" s="3">
        <v>0.31225000000000003</v>
      </c>
      <c r="K6003" s="3">
        <v>0.1096133</v>
      </c>
      <c r="L6003" s="3"/>
      <c r="M6003" s="3">
        <v>0.98946069999999997</v>
      </c>
      <c r="N6003" s="3">
        <v>0.39425090000000002</v>
      </c>
      <c r="O6003" s="3">
        <v>0.46296320000000002</v>
      </c>
      <c r="P6003" s="3"/>
      <c r="Q6003" s="3">
        <v>6.4944770000000002E-3</v>
      </c>
      <c r="R6003" s="3">
        <v>0.57529810000000003</v>
      </c>
      <c r="S6003" s="3">
        <v>0.86783889999999997</v>
      </c>
      <c r="U6003" s="2" t="s">
        <v>80</v>
      </c>
      <c r="V6003" s="2" t="s">
        <v>2</v>
      </c>
      <c r="W6003" s="2" t="s">
        <v>16903</v>
      </c>
    </row>
    <row r="6004" spans="1:44" x14ac:dyDescent="0.3">
      <c r="A6004" s="2">
        <v>13477757</v>
      </c>
      <c r="B6004" t="s">
        <v>15623</v>
      </c>
      <c r="C6004" s="7" t="s">
        <v>15624</v>
      </c>
      <c r="D6004" s="2"/>
      <c r="E6004" s="3">
        <v>-4.953333E-2</v>
      </c>
      <c r="F6004" s="3">
        <v>0.53147</v>
      </c>
      <c r="G6004" s="3">
        <v>0.91972670000000001</v>
      </c>
      <c r="H6004" s="3"/>
      <c r="I6004" s="3">
        <v>0.20373669999999999</v>
      </c>
      <c r="J6004" s="3">
        <v>0.55242000000000002</v>
      </c>
      <c r="K6004" s="3">
        <v>0.87776330000000002</v>
      </c>
      <c r="L6004" s="3"/>
      <c r="M6004" s="3">
        <v>6.395296E-4</v>
      </c>
      <c r="N6004" s="3">
        <v>2.7646570000000001E-4</v>
      </c>
      <c r="O6004" s="3">
        <v>0.52713889999999997</v>
      </c>
      <c r="P6004" s="3"/>
      <c r="Q6004" s="3">
        <v>1.225349E-4</v>
      </c>
      <c r="R6004" s="3">
        <v>0.30091119999999999</v>
      </c>
      <c r="S6004" s="3">
        <v>3.8923520000000003E-2</v>
      </c>
      <c r="U6004" s="10" t="s">
        <v>80</v>
      </c>
      <c r="V6004" s="2" t="s">
        <v>2</v>
      </c>
      <c r="W6004" s="2" t="s">
        <v>16903</v>
      </c>
      <c r="X6004" s="1"/>
    </row>
    <row r="6005" spans="1:44" x14ac:dyDescent="0.3">
      <c r="A6005" s="2">
        <v>13493144</v>
      </c>
      <c r="B6005" t="s">
        <v>15926</v>
      </c>
      <c r="C6005" s="7" t="s">
        <v>15927</v>
      </c>
      <c r="D6005" s="2"/>
      <c r="E6005" s="3">
        <v>-0.35554000000000002</v>
      </c>
      <c r="F6005" s="3">
        <v>-0.53557330000000003</v>
      </c>
      <c r="G6005" s="3">
        <v>0.91868329999999998</v>
      </c>
      <c r="H6005" s="3"/>
      <c r="I6005" s="3">
        <v>-7.7149999999999996E-2</v>
      </c>
      <c r="J6005" s="3">
        <v>5.3596666666665599E-2</v>
      </c>
      <c r="K6005" s="3">
        <v>0.28522666666666702</v>
      </c>
      <c r="L6005" s="3"/>
      <c r="M6005" s="3">
        <v>0.97427768689759198</v>
      </c>
      <c r="N6005" s="3">
        <v>0.70609091645572297</v>
      </c>
      <c r="O6005" s="3">
        <v>0.69305082704437204</v>
      </c>
      <c r="P6005" s="3"/>
      <c r="Q6005" s="3">
        <v>5.3040509563805297E-3</v>
      </c>
      <c r="R6005" s="3">
        <v>0.94651185212966005</v>
      </c>
      <c r="S6005" s="3">
        <v>0.56004752753195897</v>
      </c>
      <c r="U6005" s="2" t="s">
        <v>80</v>
      </c>
      <c r="V6005" s="2" t="s">
        <v>2</v>
      </c>
      <c r="W6005" s="2" t="s">
        <v>16903</v>
      </c>
    </row>
    <row r="6006" spans="1:44" x14ac:dyDescent="0.3">
      <c r="A6006" s="2">
        <v>13488786</v>
      </c>
      <c r="B6006" t="s">
        <v>8503</v>
      </c>
      <c r="C6006" s="7" t="s">
        <v>8504</v>
      </c>
      <c r="D6006" s="2"/>
      <c r="E6006" s="3">
        <v>-7.4633329999999998E-2</v>
      </c>
      <c r="F6006" s="3">
        <v>0.25443329999999997</v>
      </c>
      <c r="G6006" s="3">
        <v>0.91265669999999999</v>
      </c>
      <c r="H6006" s="3"/>
      <c r="I6006" s="3">
        <v>-0.33743000000000001</v>
      </c>
      <c r="J6006" s="3">
        <v>0.62417670000000003</v>
      </c>
      <c r="K6006" s="3">
        <v>-0.29274329999999998</v>
      </c>
      <c r="L6006" s="3"/>
      <c r="M6006" s="3">
        <v>9.7523429999999994E-2</v>
      </c>
      <c r="N6006" s="3">
        <v>1.9467710000000001E-5</v>
      </c>
      <c r="O6006" s="3">
        <v>0.81479199999999996</v>
      </c>
      <c r="P6006" s="3"/>
      <c r="Q6006" s="3">
        <v>3.9767859999999998E-10</v>
      </c>
      <c r="R6006" s="3">
        <v>0.43990679999999999</v>
      </c>
      <c r="S6006" s="3">
        <v>0.75252430000000003</v>
      </c>
      <c r="U6006" s="2" t="s">
        <v>80</v>
      </c>
      <c r="V6006" s="2" t="s">
        <v>2</v>
      </c>
      <c r="W6006" s="2" t="s">
        <v>16903</v>
      </c>
      <c r="X6006" s="1"/>
      <c r="AL6006" s="1"/>
    </row>
    <row r="6007" spans="1:44" x14ac:dyDescent="0.3">
      <c r="A6007" s="2">
        <v>13502485</v>
      </c>
      <c r="B6007" t="s">
        <v>8732</v>
      </c>
      <c r="C6007" s="7" t="s">
        <v>8733</v>
      </c>
      <c r="D6007" s="2"/>
      <c r="E6007" s="3">
        <v>0.18929000000000001</v>
      </c>
      <c r="F6007" s="3">
        <v>0.64665329999999999</v>
      </c>
      <c r="G6007" s="3">
        <v>0.91109329999999999</v>
      </c>
      <c r="H6007" s="3"/>
      <c r="I6007" s="3">
        <v>0.33221669999999998</v>
      </c>
      <c r="J6007" s="3">
        <v>0.63483000000000001</v>
      </c>
      <c r="K6007" s="3">
        <v>-0.29458669999999998</v>
      </c>
      <c r="L6007" s="3"/>
      <c r="M6007" s="3">
        <v>0.98609860000000005</v>
      </c>
      <c r="N6007" s="3">
        <v>0.91039899999999996</v>
      </c>
      <c r="O6007" s="3">
        <v>0.65437190000000001</v>
      </c>
      <c r="P6007" s="3"/>
      <c r="Q6007" s="3">
        <v>4.8129779999999997E-2</v>
      </c>
      <c r="R6007" s="3">
        <v>2.641756E-2</v>
      </c>
      <c r="S6007" s="3">
        <v>0.38102760000000002</v>
      </c>
      <c r="U6007" s="2" t="s">
        <v>80</v>
      </c>
      <c r="V6007" s="2" t="s">
        <v>2</v>
      </c>
      <c r="W6007" s="2" t="s">
        <v>16903</v>
      </c>
    </row>
    <row r="6008" spans="1:44" x14ac:dyDescent="0.3">
      <c r="A6008" s="2">
        <v>13500263</v>
      </c>
      <c r="B6008" t="s">
        <v>16043</v>
      </c>
      <c r="C6008" s="7" t="s">
        <v>16044</v>
      </c>
      <c r="D6008" s="2"/>
      <c r="E6008" s="3">
        <v>-6.9393330000000003E-2</v>
      </c>
      <c r="F6008" s="3">
        <v>0.21489</v>
      </c>
      <c r="G6008" s="3">
        <v>0.9096033</v>
      </c>
      <c r="H6008" s="3"/>
      <c r="I6008" s="3">
        <v>-1.276333E-2</v>
      </c>
      <c r="J6008" s="3">
        <v>0.91356669999999995</v>
      </c>
      <c r="K6008" s="3">
        <v>0.33887</v>
      </c>
      <c r="L6008" s="3"/>
      <c r="M6008" s="3">
        <v>0.92768810000000002</v>
      </c>
      <c r="N6008" s="3">
        <v>0.82993260000000002</v>
      </c>
      <c r="O6008" s="3">
        <v>1.6083190000000001E-2</v>
      </c>
      <c r="P6008" s="3"/>
      <c r="Q6008" s="3">
        <v>1.9421379999999999E-2</v>
      </c>
      <c r="R6008" s="3">
        <v>4.8018460000000002E-4</v>
      </c>
      <c r="S6008" s="3">
        <v>0.25097340000000001</v>
      </c>
      <c r="U6008" s="2" t="s">
        <v>80</v>
      </c>
      <c r="V6008" s="2" t="s">
        <v>2</v>
      </c>
      <c r="W6008" s="2" t="s">
        <v>16903</v>
      </c>
    </row>
    <row r="6009" spans="1:44" x14ac:dyDescent="0.3">
      <c r="A6009" s="2">
        <v>13497864</v>
      </c>
      <c r="B6009" t="s">
        <v>8640</v>
      </c>
      <c r="C6009" s="7" t="s">
        <v>8641</v>
      </c>
      <c r="D6009" s="2"/>
      <c r="E6009" s="3">
        <v>0.59506000000000003</v>
      </c>
      <c r="F6009" s="3">
        <v>0.34939330000000002</v>
      </c>
      <c r="G6009" s="3">
        <v>0.90442</v>
      </c>
      <c r="H6009" s="3"/>
      <c r="I6009" s="3">
        <v>-0.49408999999999997</v>
      </c>
      <c r="J6009" s="3">
        <v>0.1314833</v>
      </c>
      <c r="K6009" s="3">
        <v>0.85058330000000004</v>
      </c>
      <c r="L6009" s="3"/>
      <c r="M6009" s="3">
        <v>0.79605429999999999</v>
      </c>
      <c r="N6009" s="3">
        <v>0.1274016</v>
      </c>
      <c r="O6009" s="3">
        <v>0.86991839999999998</v>
      </c>
      <c r="P6009" s="3"/>
      <c r="Q6009" s="3">
        <v>8.515196E-4</v>
      </c>
      <c r="R6009" s="3">
        <v>0.78811129999999996</v>
      </c>
      <c r="S6009" s="3">
        <v>7.7951530000000004E-4</v>
      </c>
      <c r="U6009" s="2" t="s">
        <v>80</v>
      </c>
      <c r="V6009" s="2" t="s">
        <v>2</v>
      </c>
      <c r="W6009" s="2" t="s">
        <v>16903</v>
      </c>
    </row>
    <row r="6010" spans="1:44" x14ac:dyDescent="0.3">
      <c r="A6010" s="2">
        <v>13501021</v>
      </c>
      <c r="B6010" t="s">
        <v>8700</v>
      </c>
      <c r="C6010" s="7" t="s">
        <v>8701</v>
      </c>
      <c r="D6010" s="2"/>
      <c r="E6010" s="3">
        <v>0.125</v>
      </c>
      <c r="F6010" s="3">
        <v>0.37535000000000002</v>
      </c>
      <c r="G6010" s="3">
        <v>0.90327670000000004</v>
      </c>
      <c r="H6010" s="3"/>
      <c r="I6010" s="3">
        <v>2.954E-2</v>
      </c>
      <c r="J6010" s="3">
        <v>1.1139699999999999</v>
      </c>
      <c r="K6010" s="3">
        <v>2.6060370000000002</v>
      </c>
      <c r="L6010" s="3"/>
      <c r="M6010" s="3">
        <v>0.99897780000000003</v>
      </c>
      <c r="N6010" s="3">
        <v>0.85193099999999999</v>
      </c>
      <c r="O6010" s="3">
        <v>0.86095860000000002</v>
      </c>
      <c r="P6010" s="3"/>
      <c r="Q6010" s="3">
        <v>2.9412840000000002E-3</v>
      </c>
      <c r="R6010" s="3">
        <v>0.1244985</v>
      </c>
      <c r="S6010" s="3">
        <v>3.419073E-5</v>
      </c>
      <c r="U6010" s="2" t="s">
        <v>80</v>
      </c>
      <c r="V6010" s="2" t="s">
        <v>2</v>
      </c>
      <c r="W6010" s="2" t="s">
        <v>16903</v>
      </c>
    </row>
    <row r="6011" spans="1:44" x14ac:dyDescent="0.3">
      <c r="A6011" s="2">
        <v>13500071</v>
      </c>
      <c r="B6011" t="s">
        <v>8690</v>
      </c>
      <c r="C6011" s="7" t="s">
        <v>3026</v>
      </c>
      <c r="D6011" s="2"/>
      <c r="E6011" s="3">
        <v>-0.37371330000000003</v>
      </c>
      <c r="F6011" s="3">
        <v>9.2223330000000006E-2</v>
      </c>
      <c r="G6011" s="3">
        <v>0.89928669999999999</v>
      </c>
      <c r="H6011" s="3"/>
      <c r="I6011" s="3">
        <v>0.14317669999999999</v>
      </c>
      <c r="J6011" s="3">
        <v>0.56606670000000003</v>
      </c>
      <c r="K6011" s="3">
        <v>0.26655329999999999</v>
      </c>
      <c r="L6011" s="3"/>
      <c r="M6011" s="3">
        <v>0.65113909999999997</v>
      </c>
      <c r="N6011" s="3">
        <v>0.28145399999999998</v>
      </c>
      <c r="O6011" s="3">
        <v>0.90759219999999996</v>
      </c>
      <c r="P6011" s="3"/>
      <c r="Q6011" s="3">
        <v>4.6351999999999997E-2</v>
      </c>
      <c r="R6011" s="3">
        <v>5.481975E-2</v>
      </c>
      <c r="S6011" s="3">
        <v>0.4485809</v>
      </c>
      <c r="U6011" s="2" t="s">
        <v>80</v>
      </c>
      <c r="V6011" s="2" t="s">
        <v>2</v>
      </c>
      <c r="W6011" s="2" t="s">
        <v>16903</v>
      </c>
      <c r="X6011" s="1"/>
    </row>
    <row r="6012" spans="1:44" x14ac:dyDescent="0.3">
      <c r="A6012" s="2">
        <v>13498314</v>
      </c>
      <c r="B6012" t="s">
        <v>8650</v>
      </c>
      <c r="C6012" s="7" t="s">
        <v>8651</v>
      </c>
      <c r="D6012" s="2"/>
      <c r="E6012" s="3">
        <v>0.19324669999999999</v>
      </c>
      <c r="F6012" s="3">
        <v>0.17045669999999999</v>
      </c>
      <c r="G6012" s="3">
        <v>0.89788000000000001</v>
      </c>
      <c r="H6012" s="3"/>
      <c r="I6012" s="3">
        <v>-0.1983067</v>
      </c>
      <c r="J6012" s="3">
        <v>-2.3400000000000001E-3</v>
      </c>
      <c r="K6012" s="3">
        <v>-2.5513330000000001E-2</v>
      </c>
      <c r="L6012" s="3"/>
      <c r="M6012" s="3">
        <v>0.81677040000000001</v>
      </c>
      <c r="N6012" s="3">
        <v>8.4627250000000008E-3</v>
      </c>
      <c r="O6012" s="3">
        <v>0.42611500000000002</v>
      </c>
      <c r="P6012" s="3"/>
      <c r="Q6012" s="3">
        <v>5.0463679999999998E-7</v>
      </c>
      <c r="R6012" s="3">
        <v>0.99462919999999999</v>
      </c>
      <c r="S6012" s="3">
        <v>0.92474940000000005</v>
      </c>
      <c r="U6012" s="10" t="s">
        <v>80</v>
      </c>
      <c r="V6012" s="2" t="s">
        <v>2</v>
      </c>
      <c r="W6012" s="2" t="s">
        <v>16903</v>
      </c>
    </row>
    <row r="6013" spans="1:44" x14ac:dyDescent="0.3">
      <c r="A6013" s="2">
        <v>13501506</v>
      </c>
      <c r="B6013" t="s">
        <v>16070</v>
      </c>
      <c r="C6013" s="7" t="s">
        <v>16071</v>
      </c>
      <c r="D6013" s="2"/>
      <c r="E6013" s="3">
        <v>-0.61326000000000003</v>
      </c>
      <c r="F6013" s="3">
        <v>-0.15182000000000001</v>
      </c>
      <c r="G6013" s="3">
        <v>0.89622329999999994</v>
      </c>
      <c r="H6013" s="3"/>
      <c r="I6013" s="3">
        <v>0.49251</v>
      </c>
      <c r="J6013" s="3">
        <v>-0.37928000000000001</v>
      </c>
      <c r="K6013" s="3">
        <v>0.70137669999999996</v>
      </c>
      <c r="L6013" s="3"/>
      <c r="M6013" s="3">
        <v>0.91836300000000004</v>
      </c>
      <c r="N6013" s="3">
        <v>0.1586639</v>
      </c>
      <c r="O6013" s="3">
        <v>0.29022710000000002</v>
      </c>
      <c r="P6013" s="3"/>
      <c r="Q6013" s="3">
        <v>2.4980849999999999E-2</v>
      </c>
      <c r="R6013" s="3">
        <v>0.67099929999999997</v>
      </c>
      <c r="S6013" s="3">
        <v>0.2507123</v>
      </c>
      <c r="U6013" s="2" t="s">
        <v>80</v>
      </c>
      <c r="V6013" s="2" t="s">
        <v>2</v>
      </c>
      <c r="W6013" s="2" t="s">
        <v>16903</v>
      </c>
    </row>
    <row r="6014" spans="1:44" x14ac:dyDescent="0.3">
      <c r="A6014" s="2">
        <v>13477875</v>
      </c>
      <c r="B6014" t="s">
        <v>15629</v>
      </c>
      <c r="C6014" s="7" t="s">
        <v>15630</v>
      </c>
      <c r="D6014" s="2"/>
      <c r="E6014" s="3">
        <v>0.20610329999999999</v>
      </c>
      <c r="F6014" s="3">
        <v>0.35392000000000001</v>
      </c>
      <c r="G6014" s="3">
        <v>0.89592669999999996</v>
      </c>
      <c r="H6014" s="3"/>
      <c r="I6014" s="3">
        <v>8.0313330000000002E-2</v>
      </c>
      <c r="J6014" s="3">
        <v>3.485833</v>
      </c>
      <c r="K6014" s="3">
        <v>0.75739670000000003</v>
      </c>
      <c r="L6014" s="3"/>
      <c r="M6014" s="3">
        <v>7.2101949999999998E-9</v>
      </c>
      <c r="N6014" s="3">
        <v>0.90083329999999995</v>
      </c>
      <c r="O6014" s="3">
        <v>0.1492405</v>
      </c>
      <c r="P6014" s="3"/>
      <c r="Q6014" s="3">
        <v>0.79961819999999995</v>
      </c>
      <c r="R6014" s="3">
        <v>3.6163069999999999E-10</v>
      </c>
      <c r="S6014" s="3">
        <v>0.1104556</v>
      </c>
      <c r="U6014" s="10" t="s">
        <v>80</v>
      </c>
      <c r="V6014" s="2" t="s">
        <v>2</v>
      </c>
      <c r="W6014" s="2" t="s">
        <v>16903</v>
      </c>
      <c r="X6014" s="1"/>
      <c r="AF6014" s="1"/>
    </row>
    <row r="6015" spans="1:44" x14ac:dyDescent="0.3">
      <c r="A6015" s="2">
        <v>13496898</v>
      </c>
      <c r="B6015" t="s">
        <v>8628</v>
      </c>
      <c r="C6015" s="7" t="s">
        <v>8629</v>
      </c>
      <c r="D6015" s="2"/>
      <c r="E6015" s="3">
        <v>0.29016999999999998</v>
      </c>
      <c r="F6015" s="3">
        <v>1.49E-2</v>
      </c>
      <c r="G6015" s="3">
        <v>0.89499669999999998</v>
      </c>
      <c r="H6015" s="3"/>
      <c r="I6015" s="3">
        <v>-1.0633330000000001E-3</v>
      </c>
      <c r="J6015" s="3">
        <v>0.75694669999999997</v>
      </c>
      <c r="K6015" s="3">
        <v>-0.36512670000000003</v>
      </c>
      <c r="L6015" s="3"/>
      <c r="M6015" s="3">
        <v>0.99448029999999998</v>
      </c>
      <c r="N6015" s="3">
        <v>0.75434330000000005</v>
      </c>
      <c r="O6015" s="3">
        <v>0.3999451</v>
      </c>
      <c r="P6015" s="3"/>
      <c r="Q6015" s="3">
        <v>4.5470399999999996E-3</v>
      </c>
      <c r="R6015" s="3">
        <v>2.1662029999999999E-2</v>
      </c>
      <c r="S6015" s="3">
        <v>0.33871119999999999</v>
      </c>
      <c r="U6015" s="2" t="s">
        <v>80</v>
      </c>
      <c r="V6015" s="2" t="s">
        <v>2</v>
      </c>
      <c r="W6015" s="2" t="s">
        <v>16903</v>
      </c>
      <c r="AF6015" s="1"/>
    </row>
    <row r="6016" spans="1:44" x14ac:dyDescent="0.3">
      <c r="A6016" s="2">
        <v>13500085</v>
      </c>
      <c r="B6016" t="s">
        <v>8693</v>
      </c>
      <c r="C6016" s="7" t="s">
        <v>8694</v>
      </c>
      <c r="D6016" s="2"/>
      <c r="E6016" s="3">
        <v>-9.0310000000000001E-2</v>
      </c>
      <c r="F6016" s="3">
        <v>0.16205</v>
      </c>
      <c r="G6016" s="3">
        <v>0.88856999999999997</v>
      </c>
      <c r="H6016" s="3"/>
      <c r="I6016" s="3">
        <v>0.25230330000000001</v>
      </c>
      <c r="J6016" s="3">
        <v>-0.2388333</v>
      </c>
      <c r="K6016" s="3">
        <v>0.40577999999999997</v>
      </c>
      <c r="L6016" s="3"/>
      <c r="M6016" s="3">
        <v>0.97259499999999999</v>
      </c>
      <c r="N6016" s="3">
        <v>0.76582790000000001</v>
      </c>
      <c r="O6016" s="3">
        <v>0.74843130000000002</v>
      </c>
      <c r="P6016" s="3"/>
      <c r="Q6016" s="3">
        <v>2.1690390000000001E-5</v>
      </c>
      <c r="R6016" s="3">
        <v>0.69151589999999996</v>
      </c>
      <c r="S6016" s="3">
        <v>0.33471590000000001</v>
      </c>
      <c r="U6016" s="2" t="s">
        <v>80</v>
      </c>
      <c r="V6016" s="2" t="s">
        <v>2</v>
      </c>
      <c r="W6016" s="2" t="s">
        <v>16903</v>
      </c>
    </row>
    <row r="6017" spans="1:44" x14ac:dyDescent="0.3">
      <c r="A6017" s="2">
        <v>13474264</v>
      </c>
      <c r="B6017" t="s">
        <v>8293</v>
      </c>
      <c r="C6017" s="7" t="s">
        <v>8294</v>
      </c>
      <c r="D6017" s="2"/>
      <c r="E6017" s="3">
        <v>0.1277933</v>
      </c>
      <c r="F6017" s="3">
        <v>0.38038</v>
      </c>
      <c r="G6017" s="3">
        <v>0.88212999999999997</v>
      </c>
      <c r="H6017" s="3"/>
      <c r="I6017" s="3">
        <v>1.0359999999999999E-2</v>
      </c>
      <c r="J6017" s="3">
        <v>3.6479999999999999E-2</v>
      </c>
      <c r="K6017" s="3">
        <v>0.18125669999999999</v>
      </c>
      <c r="L6017" s="3"/>
      <c r="M6017" s="3">
        <v>2.5089769999999999E-3</v>
      </c>
      <c r="N6017" s="3">
        <v>7.1536509999999996E-3</v>
      </c>
      <c r="O6017" s="3">
        <v>0.91908619999999996</v>
      </c>
      <c r="P6017" s="3"/>
      <c r="Q6017" s="3">
        <v>6.9409919999999996E-5</v>
      </c>
      <c r="R6017" s="3">
        <v>0.95774000000000004</v>
      </c>
      <c r="S6017" s="3">
        <v>0.69005700000000003</v>
      </c>
      <c r="U6017" s="2" t="s">
        <v>80</v>
      </c>
      <c r="V6017" s="2" t="s">
        <v>2</v>
      </c>
      <c r="W6017" s="2" t="s">
        <v>16903</v>
      </c>
    </row>
    <row r="6018" spans="1:44" x14ac:dyDescent="0.3">
      <c r="A6018" s="2">
        <v>13481749</v>
      </c>
      <c r="B6018" t="s">
        <v>15718</v>
      </c>
      <c r="C6018" s="7" t="s">
        <v>15719</v>
      </c>
      <c r="D6018" s="2"/>
      <c r="E6018" s="3">
        <v>2.5706670000000001E-2</v>
      </c>
      <c r="F6018" s="3">
        <v>0.4078367</v>
      </c>
      <c r="G6018" s="3">
        <v>0.88163999999999998</v>
      </c>
      <c r="H6018" s="3"/>
      <c r="I6018" s="3">
        <v>-9.9803329999999996E-2</v>
      </c>
      <c r="J6018" s="3">
        <v>0.45573000000000002</v>
      </c>
      <c r="K6018" s="3">
        <v>0.18783330000000001</v>
      </c>
      <c r="L6018" s="3"/>
      <c r="M6018" s="3">
        <v>0.61476589999999998</v>
      </c>
      <c r="N6018" s="3">
        <v>1.198023E-4</v>
      </c>
      <c r="O6018" s="3">
        <v>0.8271134</v>
      </c>
      <c r="P6018" s="3"/>
      <c r="Q6018" s="3">
        <v>6.2771069999999999E-4</v>
      </c>
      <c r="R6018" s="3">
        <v>0.1125245</v>
      </c>
      <c r="S6018" s="3">
        <v>0.60391819999999996</v>
      </c>
      <c r="U6018" s="2" t="s">
        <v>80</v>
      </c>
      <c r="V6018" s="2" t="s">
        <v>2</v>
      </c>
      <c r="W6018" s="2" t="s">
        <v>16903</v>
      </c>
    </row>
    <row r="6019" spans="1:44" x14ac:dyDescent="0.3">
      <c r="A6019" s="2">
        <v>13499807</v>
      </c>
      <c r="B6019" t="s">
        <v>16033</v>
      </c>
      <c r="C6019" s="7" t="s">
        <v>3019</v>
      </c>
      <c r="D6019" s="2"/>
      <c r="E6019" s="3">
        <v>-2.9569999999999999E-2</v>
      </c>
      <c r="F6019" s="3">
        <v>0.3223433</v>
      </c>
      <c r="G6019" s="3">
        <v>0.88051670000000004</v>
      </c>
      <c r="H6019" s="3"/>
      <c r="I6019" s="3">
        <v>0.12845670000000001</v>
      </c>
      <c r="J6019" s="3">
        <v>1.204993</v>
      </c>
      <c r="K6019" s="3">
        <v>1.9413800000000001</v>
      </c>
      <c r="L6019" s="3"/>
      <c r="M6019" s="3">
        <v>0.99959160000000002</v>
      </c>
      <c r="N6019" s="3">
        <v>0.49879400000000002</v>
      </c>
      <c r="O6019" s="3">
        <v>0.94125939999999997</v>
      </c>
      <c r="P6019" s="3"/>
      <c r="Q6019" s="3">
        <v>2.9435079999999999E-2</v>
      </c>
      <c r="R6019" s="3">
        <v>7.9540760000000002E-2</v>
      </c>
      <c r="S6019" s="3">
        <v>1.359418E-3</v>
      </c>
      <c r="U6019" s="2" t="s">
        <v>80</v>
      </c>
      <c r="V6019" s="2" t="s">
        <v>2</v>
      </c>
      <c r="W6019" s="2" t="s">
        <v>16903</v>
      </c>
    </row>
    <row r="6020" spans="1:44" x14ac:dyDescent="0.3">
      <c r="A6020" s="2">
        <v>13479474</v>
      </c>
      <c r="B6020" t="s">
        <v>15664</v>
      </c>
      <c r="C6020" s="7" t="s">
        <v>15665</v>
      </c>
      <c r="D6020" s="2"/>
      <c r="E6020" s="3">
        <v>4.4233330000000001E-2</v>
      </c>
      <c r="F6020" s="3">
        <v>0.36277999999999999</v>
      </c>
      <c r="G6020" s="3">
        <v>0.87622999999999995</v>
      </c>
      <c r="H6020" s="3"/>
      <c r="I6020" s="3">
        <v>2.0903330000000001E-2</v>
      </c>
      <c r="J6020" s="3">
        <v>-0.22104000000000101</v>
      </c>
      <c r="K6020" s="3">
        <v>0.45915333333333302</v>
      </c>
      <c r="L6020" s="3"/>
      <c r="M6020" s="3">
        <v>0.374332267046247</v>
      </c>
      <c r="N6020" s="3">
        <v>4.7034563102966703E-3</v>
      </c>
      <c r="O6020" s="3">
        <v>0.72233763229270498</v>
      </c>
      <c r="P6020" s="3"/>
      <c r="Q6020" s="3">
        <v>8.3255010845771399E-7</v>
      </c>
      <c r="R6020" s="3">
        <v>0.47781058943486698</v>
      </c>
      <c r="S6020" s="3">
        <v>3.6771504907915101E-2</v>
      </c>
      <c r="U6020" s="10" t="s">
        <v>80</v>
      </c>
      <c r="V6020" s="2" t="s">
        <v>2</v>
      </c>
      <c r="W6020" s="2" t="s">
        <v>16903</v>
      </c>
      <c r="AF6020" s="1"/>
    </row>
    <row r="6021" spans="1:44" x14ac:dyDescent="0.3">
      <c r="A6021" s="2">
        <v>13485677</v>
      </c>
      <c r="B6021" t="s">
        <v>15785</v>
      </c>
      <c r="C6021" s="7" t="s">
        <v>15786</v>
      </c>
      <c r="D6021" s="2"/>
      <c r="E6021" s="3">
        <v>-1.4773329999999999E-2</v>
      </c>
      <c r="F6021" s="3">
        <v>-0.10137</v>
      </c>
      <c r="G6021" s="3">
        <v>0.87232670000000001</v>
      </c>
      <c r="H6021" s="3"/>
      <c r="I6021" s="3">
        <v>-0.1629533</v>
      </c>
      <c r="J6021" s="3">
        <v>0.45639999999999997</v>
      </c>
      <c r="K6021" s="3">
        <v>-0.18332670000000001</v>
      </c>
      <c r="L6021" s="3"/>
      <c r="M6021" s="3">
        <v>0.98912219999999995</v>
      </c>
      <c r="N6021" s="3">
        <v>2.860004E-2</v>
      </c>
      <c r="O6021" s="3">
        <v>7.5743080000000004E-2</v>
      </c>
      <c r="P6021" s="3"/>
      <c r="Q6021" s="3">
        <v>2.388701E-2</v>
      </c>
      <c r="R6021" s="3">
        <v>6.97102E-2</v>
      </c>
      <c r="S6021" s="3">
        <v>0.5657605</v>
      </c>
      <c r="U6021" s="2" t="s">
        <v>80</v>
      </c>
      <c r="V6021" s="2" t="s">
        <v>2</v>
      </c>
      <c r="W6021" s="2" t="s">
        <v>16903</v>
      </c>
    </row>
    <row r="6022" spans="1:44" x14ac:dyDescent="0.3">
      <c r="A6022" s="2">
        <v>13508565</v>
      </c>
      <c r="B6022" t="s">
        <v>16192</v>
      </c>
      <c r="C6022" s="7" t="s">
        <v>16193</v>
      </c>
      <c r="D6022" s="2"/>
      <c r="E6022" s="3">
        <v>2.2066669999999998E-3</v>
      </c>
      <c r="F6022" s="3">
        <v>0.39904329999999999</v>
      </c>
      <c r="G6022" s="3">
        <v>0.87221000000000004</v>
      </c>
      <c r="H6022" s="3"/>
      <c r="I6022" s="3">
        <v>-0.38073669999999998</v>
      </c>
      <c r="J6022" s="3">
        <v>2.869333E-2</v>
      </c>
      <c r="K6022" s="3">
        <v>-0.37756669999999998</v>
      </c>
      <c r="L6022" s="3"/>
      <c r="M6022" s="3">
        <v>0.93332280000000001</v>
      </c>
      <c r="N6022" s="3">
        <v>0.94948739999999998</v>
      </c>
      <c r="O6022" s="3">
        <v>2.9081260000000001E-2</v>
      </c>
      <c r="P6022" s="3"/>
      <c r="Q6022" s="3">
        <v>2.4211310000000001E-7</v>
      </c>
      <c r="R6022" s="3">
        <v>0.9671786</v>
      </c>
      <c r="S6022" s="3">
        <v>0.26215189999999999</v>
      </c>
      <c r="U6022" s="2" t="s">
        <v>80</v>
      </c>
      <c r="V6022" s="2" t="s">
        <v>2</v>
      </c>
      <c r="W6022" s="2" t="s">
        <v>16903</v>
      </c>
    </row>
    <row r="6023" spans="1:44" x14ac:dyDescent="0.3">
      <c r="A6023" s="2">
        <v>13479324</v>
      </c>
      <c r="B6023" t="s">
        <v>15658</v>
      </c>
      <c r="C6023" s="7" t="s">
        <v>15659</v>
      </c>
      <c r="D6023" s="2"/>
      <c r="E6023" s="3">
        <v>-3.766667E-3</v>
      </c>
      <c r="F6023" s="3">
        <v>0.47356670000000001</v>
      </c>
      <c r="G6023" s="3">
        <v>0.86911329999999998</v>
      </c>
      <c r="H6023" s="3"/>
      <c r="I6023" s="3">
        <v>-0.1691</v>
      </c>
      <c r="J6023" s="3">
        <v>0.33011333333333398</v>
      </c>
      <c r="K6023" s="3">
        <v>1.12462</v>
      </c>
      <c r="L6023" s="3"/>
      <c r="M6023" s="3">
        <v>0.119859001974033</v>
      </c>
      <c r="N6023" s="3">
        <v>1.3054588129299101E-4</v>
      </c>
      <c r="O6023" s="3">
        <v>7.1654504667219995E-2</v>
      </c>
      <c r="P6023" s="3"/>
      <c r="Q6023" s="3">
        <v>5.5806841060515897E-5</v>
      </c>
      <c r="R6023" s="3">
        <v>0.31206414113375702</v>
      </c>
      <c r="S6023" s="3">
        <v>9.4818880635867399E-6</v>
      </c>
      <c r="U6023" s="2" t="s">
        <v>80</v>
      </c>
      <c r="V6023" s="2" t="s">
        <v>2</v>
      </c>
      <c r="W6023" s="2" t="s">
        <v>16903</v>
      </c>
      <c r="X6023" s="1"/>
    </row>
    <row r="6024" spans="1:44" x14ac:dyDescent="0.3">
      <c r="A6024" s="2">
        <v>13479574</v>
      </c>
      <c r="B6024" t="s">
        <v>15668</v>
      </c>
      <c r="C6024" s="7" t="s">
        <v>15669</v>
      </c>
      <c r="D6024" s="2"/>
      <c r="E6024" s="3">
        <v>3.9690000000000003E-2</v>
      </c>
      <c r="F6024" s="3">
        <v>0.33715669999999998</v>
      </c>
      <c r="G6024" s="3">
        <v>0.86812</v>
      </c>
      <c r="H6024" s="3"/>
      <c r="I6024" s="3">
        <v>0.34216999999999997</v>
      </c>
      <c r="J6024" s="3">
        <v>0.31273669999999998</v>
      </c>
      <c r="K6024" s="3">
        <v>0.39736670000000002</v>
      </c>
      <c r="L6024" s="3"/>
      <c r="M6024" s="3">
        <v>0.98514429999999997</v>
      </c>
      <c r="N6024" s="3">
        <v>5.0113129999999999E-7</v>
      </c>
      <c r="O6024" s="3">
        <v>0.23304820000000001</v>
      </c>
      <c r="P6024" s="3"/>
      <c r="Q6024" s="3">
        <v>9.4968449999999996E-10</v>
      </c>
      <c r="R6024" s="3">
        <v>0.21117900000000001</v>
      </c>
      <c r="S6024" s="3">
        <v>6.5025360000000004E-2</v>
      </c>
      <c r="U6024" s="10" t="s">
        <v>80</v>
      </c>
      <c r="V6024" s="2" t="s">
        <v>2</v>
      </c>
      <c r="W6024" s="2" t="s">
        <v>16903</v>
      </c>
    </row>
    <row r="6025" spans="1:44" x14ac:dyDescent="0.3">
      <c r="A6025" s="2">
        <v>13481630</v>
      </c>
      <c r="B6025" t="s">
        <v>15712</v>
      </c>
      <c r="C6025" s="7" t="s">
        <v>15713</v>
      </c>
      <c r="D6025" s="2"/>
      <c r="E6025" s="3">
        <v>6.8233329999999995E-2</v>
      </c>
      <c r="F6025" s="3">
        <v>-0.28923330000000003</v>
      </c>
      <c r="G6025" s="3">
        <v>0.86562669999999997</v>
      </c>
      <c r="H6025" s="3"/>
      <c r="I6025" s="3">
        <v>0.96107330000000002</v>
      </c>
      <c r="J6025" s="3">
        <v>-1.5650000000000001E-2</v>
      </c>
      <c r="K6025" s="3">
        <v>0.52348329999999998</v>
      </c>
      <c r="L6025" s="3"/>
      <c r="M6025" s="3">
        <v>0.91489030000000005</v>
      </c>
      <c r="N6025" s="3">
        <v>8.6781979999999998E-3</v>
      </c>
      <c r="O6025" s="3">
        <v>0.77309119999999998</v>
      </c>
      <c r="P6025" s="3"/>
      <c r="Q6025" s="3">
        <v>9.8834009999999991E-4</v>
      </c>
      <c r="R6025" s="3">
        <v>0.98533789999999999</v>
      </c>
      <c r="S6025" s="3">
        <v>0.14378270000000001</v>
      </c>
      <c r="U6025" s="2" t="s">
        <v>80</v>
      </c>
      <c r="V6025" s="2" t="s">
        <v>2</v>
      </c>
      <c r="W6025" s="2" t="s">
        <v>16903</v>
      </c>
    </row>
    <row r="6026" spans="1:44" x14ac:dyDescent="0.3">
      <c r="A6026" s="2">
        <v>13505858</v>
      </c>
      <c r="B6026" t="s">
        <v>16160</v>
      </c>
      <c r="C6026" s="7" t="s">
        <v>16161</v>
      </c>
      <c r="D6026" s="2"/>
      <c r="E6026" s="3">
        <v>-2.8386669999999999E-2</v>
      </c>
      <c r="F6026" s="3">
        <v>0.12808330000000001</v>
      </c>
      <c r="G6026" s="3">
        <v>0.86128000000000005</v>
      </c>
      <c r="H6026" s="3"/>
      <c r="I6026" s="3">
        <v>-1.2018800000000001</v>
      </c>
      <c r="J6026" s="3">
        <v>-0.11831</v>
      </c>
      <c r="K6026" s="3">
        <v>-0.18813669999999999</v>
      </c>
      <c r="L6026" s="3"/>
      <c r="M6026" s="3">
        <v>0.78055379999999996</v>
      </c>
      <c r="N6026" s="3">
        <v>0.44280340000000001</v>
      </c>
      <c r="O6026" s="3">
        <v>0.26511709999999999</v>
      </c>
      <c r="P6026" s="3"/>
      <c r="Q6026" s="3">
        <v>1.928183E-2</v>
      </c>
      <c r="R6026" s="3">
        <v>0.8701122</v>
      </c>
      <c r="S6026" s="3">
        <v>0.73577029999999999</v>
      </c>
      <c r="U6026" s="2" t="s">
        <v>80</v>
      </c>
      <c r="V6026" s="2" t="s">
        <v>2</v>
      </c>
      <c r="W6026" s="2" t="s">
        <v>16903</v>
      </c>
    </row>
    <row r="6027" spans="1:44" x14ac:dyDescent="0.3">
      <c r="A6027" s="2">
        <v>13471532</v>
      </c>
      <c r="B6027" t="s">
        <v>8264</v>
      </c>
      <c r="C6027" s="7" t="s">
        <v>8265</v>
      </c>
      <c r="D6027" s="2"/>
      <c r="E6027" s="3">
        <v>0.30960330000000003</v>
      </c>
      <c r="F6027" s="3">
        <v>0.39458670000000001</v>
      </c>
      <c r="G6027" s="3">
        <v>0.86094669999999995</v>
      </c>
      <c r="H6027" s="3"/>
      <c r="I6027" s="3">
        <v>-5.4546669999999998E-2</v>
      </c>
      <c r="J6027" s="3">
        <v>0.50436999999999999</v>
      </c>
      <c r="K6027" s="3">
        <v>2.1178629999999998</v>
      </c>
      <c r="L6027" s="3"/>
      <c r="M6027" s="3">
        <v>9.7761669999999997E-4</v>
      </c>
      <c r="N6027" s="3">
        <v>1.6308920000000002E-8</v>
      </c>
      <c r="O6027" s="3">
        <v>6.8748699999999999E-3</v>
      </c>
      <c r="P6027" s="3"/>
      <c r="Q6027" s="3">
        <v>1.4626909999999999E-11</v>
      </c>
      <c r="R6027" s="3">
        <v>0.1032251</v>
      </c>
      <c r="S6027" s="3">
        <v>9.0603700000000006E-11</v>
      </c>
      <c r="U6027" s="2" t="s">
        <v>80</v>
      </c>
      <c r="V6027" s="2" t="s">
        <v>2</v>
      </c>
      <c r="W6027" s="2" t="s">
        <v>16903</v>
      </c>
    </row>
    <row r="6028" spans="1:44" x14ac:dyDescent="0.3">
      <c r="A6028" s="2">
        <v>13502418</v>
      </c>
      <c r="B6028" t="s">
        <v>16089</v>
      </c>
      <c r="C6028" s="7" t="s">
        <v>16090</v>
      </c>
      <c r="D6028" s="2"/>
      <c r="E6028" s="3">
        <v>0.15495</v>
      </c>
      <c r="F6028" s="3">
        <v>0.50987329999999997</v>
      </c>
      <c r="G6028" s="3">
        <v>0.85651670000000002</v>
      </c>
      <c r="H6028" s="3"/>
      <c r="I6028" s="3">
        <v>0.37855</v>
      </c>
      <c r="J6028" s="3">
        <v>0.39126670000000002</v>
      </c>
      <c r="K6028" s="3">
        <v>-0.1885867</v>
      </c>
      <c r="L6028" s="3"/>
      <c r="M6028" s="3">
        <v>0.86610109999999996</v>
      </c>
      <c r="N6028" s="3">
        <v>0.86177789999999999</v>
      </c>
      <c r="O6028" s="3">
        <v>0.2012611</v>
      </c>
      <c r="P6028" s="3"/>
      <c r="Q6028" s="3">
        <v>1.121633E-7</v>
      </c>
      <c r="R6028" s="3">
        <v>6.1535859999999998E-2</v>
      </c>
      <c r="S6028" s="3">
        <v>0.44692779999999999</v>
      </c>
      <c r="U6028" s="2" t="s">
        <v>80</v>
      </c>
      <c r="V6028" s="2" t="s">
        <v>2</v>
      </c>
      <c r="W6028" s="2" t="s">
        <v>16903</v>
      </c>
    </row>
    <row r="6029" spans="1:44" x14ac:dyDescent="0.3">
      <c r="A6029" s="2">
        <v>13509451</v>
      </c>
      <c r="B6029" t="s">
        <v>16213</v>
      </c>
      <c r="C6029" s="7" t="s">
        <v>16214</v>
      </c>
      <c r="D6029" s="2"/>
      <c r="E6029" s="3">
        <v>5.3913330000000002E-2</v>
      </c>
      <c r="F6029" s="3">
        <v>0.54879670000000003</v>
      </c>
      <c r="G6029" s="3">
        <v>0.8500067</v>
      </c>
      <c r="H6029" s="3"/>
      <c r="I6029" s="3">
        <v>-0.72372669999999995</v>
      </c>
      <c r="J6029" s="3">
        <v>1.118433</v>
      </c>
      <c r="K6029" s="3">
        <v>-0.70368330000000001</v>
      </c>
      <c r="L6029" s="3"/>
      <c r="M6029" s="3">
        <v>0.97427770000000002</v>
      </c>
      <c r="N6029" s="3">
        <v>0.78050509999999995</v>
      </c>
      <c r="O6029" s="3">
        <v>0.64760770000000001</v>
      </c>
      <c r="P6029" s="3"/>
      <c r="Q6029" s="3">
        <v>1.6686139999999999E-2</v>
      </c>
      <c r="R6029" s="3">
        <v>3.1429399999999999E-3</v>
      </c>
      <c r="S6029" s="3">
        <v>6.8617189999999995E-2</v>
      </c>
      <c r="U6029" s="2" t="s">
        <v>80</v>
      </c>
      <c r="V6029" s="2" t="s">
        <v>2</v>
      </c>
      <c r="W6029" s="2" t="s">
        <v>16903</v>
      </c>
    </row>
    <row r="6030" spans="1:44" x14ac:dyDescent="0.3">
      <c r="A6030" s="2">
        <v>13480021</v>
      </c>
      <c r="B6030" t="s">
        <v>15684</v>
      </c>
      <c r="C6030" s="7" t="s">
        <v>2746</v>
      </c>
      <c r="D6030" s="2"/>
      <c r="E6030" s="3">
        <v>-0.1223133</v>
      </c>
      <c r="F6030" s="3">
        <v>9.2306669999999993E-2</v>
      </c>
      <c r="G6030" s="3">
        <v>0.84891000000000005</v>
      </c>
      <c r="H6030" s="3"/>
      <c r="I6030" s="3">
        <v>-0.38066670000000002</v>
      </c>
      <c r="J6030" s="3">
        <v>-0.37121670000000001</v>
      </c>
      <c r="K6030" s="3">
        <v>0.4953533</v>
      </c>
      <c r="L6030" s="3"/>
      <c r="M6030" s="3">
        <v>0.60113249999999996</v>
      </c>
      <c r="N6030" s="3">
        <v>1.2711420000000001E-3</v>
      </c>
      <c r="O6030" s="3">
        <v>0.84110839999999998</v>
      </c>
      <c r="P6030" s="3"/>
      <c r="Q6030" s="3">
        <v>1.0829669999999999E-9</v>
      </c>
      <c r="R6030" s="3">
        <v>0.40899859999999999</v>
      </c>
      <c r="S6030" s="3">
        <v>0.17508560000000001</v>
      </c>
      <c r="U6030" s="2" t="s">
        <v>80</v>
      </c>
      <c r="V6030" s="2" t="s">
        <v>2</v>
      </c>
      <c r="W6030" s="2" t="s">
        <v>16903</v>
      </c>
    </row>
    <row r="6031" spans="1:44" x14ac:dyDescent="0.3">
      <c r="A6031" s="2">
        <v>13481878</v>
      </c>
      <c r="B6031" t="s">
        <v>8392</v>
      </c>
      <c r="C6031" s="7" t="s">
        <v>8393</v>
      </c>
      <c r="D6031" s="2"/>
      <c r="E6031" s="3">
        <v>-0.63016669999999997</v>
      </c>
      <c r="F6031" s="3">
        <v>0.14922669999999999</v>
      </c>
      <c r="G6031" s="3">
        <v>0.84869669999999997</v>
      </c>
      <c r="H6031" s="3"/>
      <c r="I6031" s="3">
        <v>0.62070669999999994</v>
      </c>
      <c r="J6031" s="3">
        <v>1.2273400000000001</v>
      </c>
      <c r="K6031" s="3">
        <v>-0.54429669999999997</v>
      </c>
      <c r="L6031" s="3"/>
      <c r="M6031" s="3">
        <v>0.8376922</v>
      </c>
      <c r="N6031" s="3">
        <v>3.1604620000000002E-3</v>
      </c>
      <c r="O6031" s="3">
        <v>0.58068799999999998</v>
      </c>
      <c r="P6031" s="3"/>
      <c r="Q6031" s="3">
        <v>5.8221929999999998E-3</v>
      </c>
      <c r="R6031" s="3">
        <v>9.0247220000000006E-3</v>
      </c>
      <c r="S6031" s="3">
        <v>0.31990180000000001</v>
      </c>
      <c r="U6031" s="10" t="s">
        <v>80</v>
      </c>
      <c r="V6031" s="2" t="s">
        <v>2</v>
      </c>
      <c r="W6031" s="2" t="s">
        <v>16903</v>
      </c>
    </row>
    <row r="6032" spans="1:44" x14ac:dyDescent="0.3">
      <c r="A6032" s="2">
        <v>13487926</v>
      </c>
      <c r="B6032" t="s">
        <v>8488</v>
      </c>
      <c r="C6032" s="7" t="s">
        <v>8489</v>
      </c>
      <c r="D6032" s="2"/>
      <c r="E6032" s="3">
        <v>-0.13716999999999999</v>
      </c>
      <c r="F6032" s="3">
        <v>0.32468669999999999</v>
      </c>
      <c r="G6032" s="3">
        <v>0.84841</v>
      </c>
      <c r="H6032" s="3"/>
      <c r="I6032" s="3">
        <v>-0.1235467</v>
      </c>
      <c r="J6032" s="3">
        <v>0.8100733</v>
      </c>
      <c r="K6032" s="3">
        <v>9.5820000000000002E-2</v>
      </c>
      <c r="L6032" s="3"/>
      <c r="M6032" s="3">
        <v>0.83022459999999998</v>
      </c>
      <c r="N6032" s="3">
        <v>7.130745E-3</v>
      </c>
      <c r="O6032" s="3">
        <v>0.9902223</v>
      </c>
      <c r="P6032" s="3"/>
      <c r="Q6032" s="3">
        <v>0.64842829999999996</v>
      </c>
      <c r="R6032" s="3">
        <v>2.11562E-2</v>
      </c>
      <c r="S6032" s="3">
        <v>0.87737379999999998</v>
      </c>
      <c r="U6032" s="2" t="s">
        <v>80</v>
      </c>
      <c r="V6032" s="2" t="s">
        <v>2</v>
      </c>
      <c r="W6032" s="2" t="s">
        <v>16903</v>
      </c>
      <c r="AF6032" s="1"/>
      <c r="AP6032" s="1"/>
      <c r="AR6032" s="1"/>
    </row>
    <row r="6033" spans="1:36" x14ac:dyDescent="0.3">
      <c r="A6033" s="2">
        <v>13486623</v>
      </c>
      <c r="B6033" t="s">
        <v>8458</v>
      </c>
      <c r="C6033" s="7" t="s">
        <v>8459</v>
      </c>
      <c r="D6033" s="2"/>
      <c r="E6033" s="3">
        <v>0.20699000000000001</v>
      </c>
      <c r="F6033" s="3">
        <v>0.50630330000000001</v>
      </c>
      <c r="G6033" s="3">
        <v>0.84784000000000004</v>
      </c>
      <c r="H6033" s="3"/>
      <c r="I6033" s="3">
        <v>0.32901999999999998</v>
      </c>
      <c r="J6033" s="3">
        <v>0.55118670000000003</v>
      </c>
      <c r="K6033" s="3">
        <v>1.5960799999999999</v>
      </c>
      <c r="L6033" s="3"/>
      <c r="M6033" s="3">
        <v>0.2519689</v>
      </c>
      <c r="N6033" s="3">
        <v>4.5815700000000001E-2</v>
      </c>
      <c r="O6033" s="3">
        <v>0.54941589999999996</v>
      </c>
      <c r="P6033" s="3"/>
      <c r="Q6033" s="3">
        <v>0.46375280000000002</v>
      </c>
      <c r="R6033" s="3">
        <v>0.45474589999999998</v>
      </c>
      <c r="S6033" s="3">
        <v>1.6791550000000001E-3</v>
      </c>
      <c r="U6033" s="2" t="s">
        <v>80</v>
      </c>
      <c r="V6033" s="2" t="s">
        <v>2</v>
      </c>
      <c r="W6033" s="2" t="s">
        <v>16903</v>
      </c>
      <c r="X6033" s="1"/>
    </row>
    <row r="6034" spans="1:36" x14ac:dyDescent="0.3">
      <c r="A6034" s="2">
        <v>13478072</v>
      </c>
      <c r="B6034" t="s">
        <v>8343</v>
      </c>
      <c r="C6034" s="7" t="s">
        <v>8344</v>
      </c>
      <c r="D6034" s="2"/>
      <c r="E6034" s="3">
        <v>-0.3085967</v>
      </c>
      <c r="F6034" s="3">
        <v>-0.14607329999999999</v>
      </c>
      <c r="G6034" s="3">
        <v>0.84470000000000001</v>
      </c>
      <c r="H6034" s="3"/>
      <c r="I6034" s="3">
        <v>0.1658433</v>
      </c>
      <c r="J6034" s="3">
        <v>0.47015000000000001</v>
      </c>
      <c r="K6034" s="3">
        <v>0.31306</v>
      </c>
      <c r="L6034" s="3"/>
      <c r="M6034" s="3">
        <v>8.8629329999999997E-6</v>
      </c>
      <c r="N6034" s="3">
        <v>1.9819299999999998E-5</v>
      </c>
      <c r="O6034" s="3">
        <v>0.6545879</v>
      </c>
      <c r="P6034" s="3"/>
      <c r="Q6034" s="3">
        <v>7.8537319999999998E-12</v>
      </c>
      <c r="R6034" s="3">
        <v>1.01353E-2</v>
      </c>
      <c r="S6034" s="3">
        <v>9.5503619999999997E-2</v>
      </c>
      <c r="U6034" s="2" t="s">
        <v>80</v>
      </c>
      <c r="V6034" s="2" t="s">
        <v>2</v>
      </c>
      <c r="W6034" s="2" t="s">
        <v>16903</v>
      </c>
      <c r="AF6034" s="1"/>
    </row>
    <row r="6035" spans="1:36" x14ac:dyDescent="0.3">
      <c r="A6035" s="2">
        <v>13509034</v>
      </c>
      <c r="B6035" t="s">
        <v>8828</v>
      </c>
      <c r="C6035" s="7" t="s">
        <v>8829</v>
      </c>
      <c r="D6035" s="2"/>
      <c r="E6035" s="3">
        <v>-0.14551</v>
      </c>
      <c r="F6035" s="3">
        <v>0.21386669999999999</v>
      </c>
      <c r="G6035" s="3">
        <v>0.84298329999999999</v>
      </c>
      <c r="H6035" s="3"/>
      <c r="I6035" s="3">
        <v>0.54125330000000005</v>
      </c>
      <c r="J6035" s="3">
        <v>7.5003330000000007E-2</v>
      </c>
      <c r="K6035" s="3">
        <v>-7.3450000000000001E-2</v>
      </c>
      <c r="L6035" s="3"/>
      <c r="M6035" s="3">
        <v>0.88566</v>
      </c>
      <c r="N6035" s="3">
        <v>0.99660119999999996</v>
      </c>
      <c r="O6035" s="3">
        <v>0.90642080000000003</v>
      </c>
      <c r="P6035" s="3"/>
      <c r="Q6035" s="3">
        <v>2.781994E-4</v>
      </c>
      <c r="R6035" s="3">
        <v>0.89194669999999998</v>
      </c>
      <c r="S6035" s="3">
        <v>0.87852450000000004</v>
      </c>
      <c r="U6035" s="2" t="s">
        <v>80</v>
      </c>
      <c r="V6035" s="2" t="s">
        <v>2</v>
      </c>
      <c r="W6035" s="2" t="s">
        <v>16903</v>
      </c>
      <c r="X6035" s="1"/>
    </row>
    <row r="6036" spans="1:36" x14ac:dyDescent="0.3">
      <c r="A6036" s="2">
        <v>13472581</v>
      </c>
      <c r="B6036" t="s">
        <v>8270</v>
      </c>
      <c r="C6036" s="7" t="s">
        <v>8271</v>
      </c>
      <c r="D6036" s="2"/>
      <c r="E6036" s="3">
        <v>3.7163330000000001E-2</v>
      </c>
      <c r="F6036" s="3">
        <v>0.28734670000000001</v>
      </c>
      <c r="G6036" s="3">
        <v>0.84182000000000001</v>
      </c>
      <c r="H6036" s="3"/>
      <c r="I6036" s="3">
        <v>0.14219999999999999</v>
      </c>
      <c r="J6036" s="3">
        <v>1.16137</v>
      </c>
      <c r="K6036" s="3">
        <v>1.2487269999999999</v>
      </c>
      <c r="L6036" s="3"/>
      <c r="M6036" s="3">
        <v>1.144796E-3</v>
      </c>
      <c r="N6036" s="3">
        <v>0.22057860000000001</v>
      </c>
      <c r="O6036" s="3">
        <v>0.1530879</v>
      </c>
      <c r="P6036" s="3"/>
      <c r="Q6036" s="3">
        <v>0.55758180000000002</v>
      </c>
      <c r="R6036" s="3">
        <v>3.1776360000000002E-8</v>
      </c>
      <c r="S6036" s="3">
        <v>1.543353E-9</v>
      </c>
      <c r="U6036" s="2" t="s">
        <v>80</v>
      </c>
      <c r="V6036" s="2" t="s">
        <v>2</v>
      </c>
      <c r="W6036" s="2" t="s">
        <v>16903</v>
      </c>
    </row>
    <row r="6037" spans="1:36" x14ac:dyDescent="0.3">
      <c r="A6037" s="2">
        <v>13500854</v>
      </c>
      <c r="B6037" t="s">
        <v>8698</v>
      </c>
      <c r="C6037" s="7" t="s">
        <v>8699</v>
      </c>
      <c r="D6037" s="2"/>
      <c r="E6037" s="3">
        <v>0.30518000000000001</v>
      </c>
      <c r="F6037" s="3">
        <v>0.25899</v>
      </c>
      <c r="G6037" s="3">
        <v>0.84153670000000003</v>
      </c>
      <c r="H6037" s="3"/>
      <c r="I6037" s="3">
        <v>-0.14076</v>
      </c>
      <c r="J6037" s="3">
        <v>0.71200669999999999</v>
      </c>
      <c r="K6037" s="3">
        <v>-0.70815669999999997</v>
      </c>
      <c r="L6037" s="3"/>
      <c r="M6037" s="3">
        <v>0.91773340000000003</v>
      </c>
      <c r="N6037" s="3">
        <v>0.56586879999999995</v>
      </c>
      <c r="O6037" s="3">
        <v>0.57912909999999995</v>
      </c>
      <c r="P6037" s="3"/>
      <c r="Q6037" s="3">
        <v>3.0375030000000001E-2</v>
      </c>
      <c r="R6037" s="3">
        <v>3.9588409999999997E-2</v>
      </c>
      <c r="S6037" s="3">
        <v>3.02358E-2</v>
      </c>
      <c r="U6037" s="2" t="s">
        <v>80</v>
      </c>
      <c r="V6037" s="2" t="s">
        <v>2</v>
      </c>
      <c r="W6037" s="2" t="s">
        <v>16903</v>
      </c>
    </row>
    <row r="6038" spans="1:36" x14ac:dyDescent="0.3">
      <c r="A6038" s="2">
        <v>13486266</v>
      </c>
      <c r="B6038" t="s">
        <v>15798</v>
      </c>
      <c r="C6038" s="7" t="s">
        <v>15799</v>
      </c>
      <c r="D6038" s="2"/>
      <c r="E6038" s="3">
        <v>-8.5809999999999997E-2</v>
      </c>
      <c r="F6038" s="3">
        <v>-1.185667E-2</v>
      </c>
      <c r="G6038" s="3">
        <v>0.84152329999999997</v>
      </c>
      <c r="H6038" s="3"/>
      <c r="I6038" s="3">
        <v>0.87376330000000002</v>
      </c>
      <c r="J6038" s="3">
        <v>-0.34969</v>
      </c>
      <c r="K6038" s="3">
        <v>0.45956999999999998</v>
      </c>
      <c r="L6038" s="3"/>
      <c r="M6038" s="3">
        <v>0.3057549</v>
      </c>
      <c r="N6038" s="3">
        <v>2.9470909999999999E-2</v>
      </c>
      <c r="O6038" s="3">
        <v>0.36943189999999998</v>
      </c>
      <c r="P6038" s="3"/>
      <c r="Q6038" s="3">
        <v>1.375381E-3</v>
      </c>
      <c r="R6038" s="3">
        <v>0.55926750000000003</v>
      </c>
      <c r="S6038" s="3">
        <v>0.33291730000000003</v>
      </c>
      <c r="U6038" s="2" t="s">
        <v>80</v>
      </c>
      <c r="V6038" s="2" t="s">
        <v>2</v>
      </c>
      <c r="W6038" s="2" t="s">
        <v>16903</v>
      </c>
    </row>
    <row r="6039" spans="1:36" x14ac:dyDescent="0.3">
      <c r="A6039" s="2">
        <v>13482119</v>
      </c>
      <c r="B6039" t="s">
        <v>15724</v>
      </c>
      <c r="C6039" s="7" t="s">
        <v>323</v>
      </c>
      <c r="D6039" s="2"/>
      <c r="E6039" s="3">
        <v>-0.23244999999999999</v>
      </c>
      <c r="F6039" s="3">
        <v>-7.1053329999999998E-2</v>
      </c>
      <c r="G6039" s="3">
        <v>0.84137669999999998</v>
      </c>
      <c r="H6039" s="3"/>
      <c r="I6039" s="3">
        <v>0.55323670000000003</v>
      </c>
      <c r="J6039" s="3">
        <v>-0.20584</v>
      </c>
      <c r="K6039" s="3">
        <v>2.445E-2</v>
      </c>
      <c r="L6039" s="3"/>
      <c r="M6039" s="3">
        <v>0.8435897</v>
      </c>
      <c r="N6039" s="3">
        <v>3.6832390000000003E-5</v>
      </c>
      <c r="O6039" s="3">
        <v>0.27222400000000002</v>
      </c>
      <c r="P6039" s="3"/>
      <c r="Q6039" s="3">
        <v>4.8532039999999997E-6</v>
      </c>
      <c r="R6039" s="3">
        <v>0.36308380000000001</v>
      </c>
      <c r="S6039" s="3">
        <v>0.93881159999999997</v>
      </c>
      <c r="U6039" s="2" t="s">
        <v>80</v>
      </c>
      <c r="V6039" s="2" t="s">
        <v>2</v>
      </c>
      <c r="W6039" s="2" t="s">
        <v>16903</v>
      </c>
    </row>
    <row r="6040" spans="1:36" x14ac:dyDescent="0.3">
      <c r="A6040" s="2">
        <v>13478565</v>
      </c>
      <c r="B6040" t="s">
        <v>15643</v>
      </c>
      <c r="C6040" s="7" t="s">
        <v>15644</v>
      </c>
      <c r="D6040" s="2"/>
      <c r="E6040" s="3">
        <v>7.238667E-2</v>
      </c>
      <c r="F6040" s="3">
        <v>0.27185330000000002</v>
      </c>
      <c r="G6040" s="3">
        <v>0.84031330000000004</v>
      </c>
      <c r="H6040" s="3"/>
      <c r="I6040" s="3">
        <v>-3.5630000000000002E-2</v>
      </c>
      <c r="J6040" s="3">
        <v>0.49183329999999997</v>
      </c>
      <c r="K6040" s="3">
        <v>0.1948867</v>
      </c>
      <c r="L6040" s="3"/>
      <c r="M6040" s="3">
        <v>7.6002630000000003E-3</v>
      </c>
      <c r="N6040" s="3">
        <v>0.35237819999999997</v>
      </c>
      <c r="O6040" s="3">
        <v>0.55397540000000001</v>
      </c>
      <c r="P6040" s="3"/>
      <c r="Q6040" s="3">
        <v>0.10977580000000001</v>
      </c>
      <c r="R6040" s="3">
        <v>1.2234439999999999E-2</v>
      </c>
      <c r="S6040" s="3">
        <v>0.41582720000000001</v>
      </c>
      <c r="U6040" s="2" t="s">
        <v>80</v>
      </c>
      <c r="V6040" s="2" t="s">
        <v>2</v>
      </c>
      <c r="W6040" s="2" t="s">
        <v>16903</v>
      </c>
      <c r="X6040" s="1"/>
      <c r="Z6040" s="1"/>
    </row>
    <row r="6041" spans="1:36" x14ac:dyDescent="0.3">
      <c r="A6041" s="2">
        <v>13498449</v>
      </c>
      <c r="B6041" t="s">
        <v>8652</v>
      </c>
      <c r="C6041" s="7" t="s">
        <v>8653</v>
      </c>
      <c r="D6041" s="2"/>
      <c r="E6041" s="3">
        <v>0.21046329999999999</v>
      </c>
      <c r="F6041" s="3">
        <v>-0.12161</v>
      </c>
      <c r="G6041" s="3">
        <v>0.83800330000000001</v>
      </c>
      <c r="H6041" s="3"/>
      <c r="I6041" s="3">
        <v>-0.57406999999999997</v>
      </c>
      <c r="J6041" s="3">
        <v>0.33527000000000001</v>
      </c>
      <c r="K6041" s="3">
        <v>6.157E-2</v>
      </c>
      <c r="L6041" s="3"/>
      <c r="M6041" s="3">
        <v>0.98609860000000005</v>
      </c>
      <c r="N6041" s="3">
        <v>0.35709419999999997</v>
      </c>
      <c r="O6041" s="3">
        <v>0.61513099999999998</v>
      </c>
      <c r="P6041" s="3"/>
      <c r="Q6041" s="3">
        <v>4.1427720000000002E-4</v>
      </c>
      <c r="R6041" s="3">
        <v>8.9380039999999994E-2</v>
      </c>
      <c r="S6041" s="3">
        <v>0.84613099999999997</v>
      </c>
      <c r="U6041" s="2" t="s">
        <v>80</v>
      </c>
      <c r="V6041" s="2" t="s">
        <v>2</v>
      </c>
      <c r="W6041" s="2" t="s">
        <v>16903</v>
      </c>
    </row>
    <row r="6042" spans="1:36" x14ac:dyDescent="0.3">
      <c r="A6042" s="2">
        <v>13492976</v>
      </c>
      <c r="B6042" t="s">
        <v>8563</v>
      </c>
      <c r="C6042" s="7" t="s">
        <v>8564</v>
      </c>
      <c r="D6042" s="2"/>
      <c r="E6042" s="3">
        <v>9.9143330000000002E-2</v>
      </c>
      <c r="F6042" s="3">
        <v>0.36234670000000002</v>
      </c>
      <c r="G6042" s="3">
        <v>0.83577999999999997</v>
      </c>
      <c r="H6042" s="3"/>
      <c r="I6042" s="3">
        <v>-8.1296670000000001E-2</v>
      </c>
      <c r="J6042" s="3">
        <v>0.87678666666666705</v>
      </c>
      <c r="K6042" s="3">
        <v>-0.69242666666666597</v>
      </c>
      <c r="L6042" s="3"/>
      <c r="M6042" s="3">
        <v>0.244698891160544</v>
      </c>
      <c r="N6042" s="3">
        <v>0.89070486822357497</v>
      </c>
      <c r="O6042" s="3">
        <v>0.45250375469579701</v>
      </c>
      <c r="P6042" s="3"/>
      <c r="Q6042" s="3">
        <v>4.9105752642000903E-8</v>
      </c>
      <c r="R6042" s="3">
        <v>2.0519257893924201E-2</v>
      </c>
      <c r="S6042" s="3">
        <v>6.5120770583051005E-2</v>
      </c>
      <c r="U6042" s="2" t="s">
        <v>80</v>
      </c>
      <c r="V6042" s="2" t="s">
        <v>2</v>
      </c>
      <c r="W6042" s="2" t="s">
        <v>16903</v>
      </c>
    </row>
    <row r="6043" spans="1:36" x14ac:dyDescent="0.3">
      <c r="A6043" s="2">
        <v>13499132</v>
      </c>
      <c r="B6043" t="s">
        <v>16023</v>
      </c>
      <c r="C6043" s="7" t="s">
        <v>16024</v>
      </c>
      <c r="D6043" s="2"/>
      <c r="E6043" s="3">
        <v>9.9993330000000005E-2</v>
      </c>
      <c r="F6043" s="3">
        <v>-0.63148000000000004</v>
      </c>
      <c r="G6043" s="3">
        <v>0.83542000000000005</v>
      </c>
      <c r="H6043" s="3"/>
      <c r="I6043" s="3">
        <v>7.6736670000000007E-2</v>
      </c>
      <c r="J6043" s="3">
        <v>5.7590000000000002E-2</v>
      </c>
      <c r="K6043" s="3">
        <v>-6.6666670000000003E-3</v>
      </c>
      <c r="L6043" s="3"/>
      <c r="M6043" s="3">
        <v>0.97149030000000003</v>
      </c>
      <c r="N6043" s="3">
        <v>0.1902259</v>
      </c>
      <c r="O6043" s="3">
        <v>0.91720650000000004</v>
      </c>
      <c r="P6043" s="3"/>
      <c r="Q6043" s="3">
        <v>4.6640520000000003E-6</v>
      </c>
      <c r="R6043" s="3">
        <v>0.86848729999999996</v>
      </c>
      <c r="S6043" s="3">
        <v>0.98428859999999996</v>
      </c>
      <c r="U6043" s="10" t="s">
        <v>80</v>
      </c>
      <c r="V6043" s="2" t="s">
        <v>2</v>
      </c>
      <c r="W6043" s="2" t="s">
        <v>16903</v>
      </c>
    </row>
    <row r="6044" spans="1:36" x14ac:dyDescent="0.3">
      <c r="A6044" s="2">
        <v>13481398</v>
      </c>
      <c r="B6044" t="s">
        <v>15708</v>
      </c>
      <c r="C6044" s="7" t="s">
        <v>15709</v>
      </c>
      <c r="D6044" s="2"/>
      <c r="E6044" s="3">
        <v>0.27073000000000003</v>
      </c>
      <c r="F6044" s="3">
        <v>0.27803670000000003</v>
      </c>
      <c r="G6044" s="3">
        <v>0.83450000000000002</v>
      </c>
      <c r="H6044" s="3"/>
      <c r="I6044" s="3">
        <v>-8.6400000000000005E-2</v>
      </c>
      <c r="J6044" s="3">
        <v>-0.16647999999999999</v>
      </c>
      <c r="K6044" s="3">
        <v>0.1053267</v>
      </c>
      <c r="L6044" s="3"/>
      <c r="M6044" s="3">
        <v>0.93453370000000002</v>
      </c>
      <c r="N6044" s="3">
        <v>6.2365600000000003E-6</v>
      </c>
      <c r="O6044" s="3">
        <v>2.1935010000000001E-2</v>
      </c>
      <c r="P6044" s="3"/>
      <c r="Q6044" s="3">
        <v>4.4945050000000001E-9</v>
      </c>
      <c r="R6044" s="3">
        <v>0.72155650000000005</v>
      </c>
      <c r="S6044" s="3">
        <v>0.81401190000000001</v>
      </c>
      <c r="U6044" s="2" t="s">
        <v>80</v>
      </c>
      <c r="V6044" s="2" t="s">
        <v>2</v>
      </c>
      <c r="W6044" s="2" t="s">
        <v>16903</v>
      </c>
    </row>
    <row r="6045" spans="1:36" x14ac:dyDescent="0.3">
      <c r="A6045" s="2">
        <v>13497006</v>
      </c>
      <c r="B6045" t="s">
        <v>15993</v>
      </c>
      <c r="C6045" s="7" t="s">
        <v>15994</v>
      </c>
      <c r="D6045" s="2"/>
      <c r="E6045" s="3">
        <v>0.1102467</v>
      </c>
      <c r="F6045" s="3">
        <v>-9.4003329999999996E-2</v>
      </c>
      <c r="G6045" s="3">
        <v>0.83204</v>
      </c>
      <c r="H6045" s="3"/>
      <c r="I6045" s="3">
        <v>0.20090330000000001</v>
      </c>
      <c r="J6045" s="3">
        <v>0.39504329999999999</v>
      </c>
      <c r="K6045" s="3">
        <v>8.5209999999999994E-2</v>
      </c>
      <c r="L6045" s="3"/>
      <c r="M6045" s="3">
        <v>0.99585489999999999</v>
      </c>
      <c r="N6045" s="3">
        <v>0.1419472</v>
      </c>
      <c r="O6045" s="3">
        <v>0.79479569999999999</v>
      </c>
      <c r="P6045" s="3"/>
      <c r="Q6045" s="3">
        <v>1.494038E-2</v>
      </c>
      <c r="R6045" s="3">
        <v>0.46970390000000001</v>
      </c>
      <c r="S6045" s="3">
        <v>0.90548269999999997</v>
      </c>
      <c r="U6045" s="2" t="s">
        <v>80</v>
      </c>
      <c r="V6045" s="2" t="s">
        <v>2</v>
      </c>
      <c r="W6045" s="2" t="s">
        <v>16903</v>
      </c>
    </row>
    <row r="6046" spans="1:36" x14ac:dyDescent="0.3">
      <c r="A6046" s="2">
        <v>13509073</v>
      </c>
      <c r="B6046" t="s">
        <v>16199</v>
      </c>
      <c r="C6046" s="7" t="s">
        <v>16200</v>
      </c>
      <c r="D6046" s="2"/>
      <c r="E6046" s="3">
        <v>-0.16120670000000001</v>
      </c>
      <c r="F6046" s="3">
        <v>0.47488330000000001</v>
      </c>
      <c r="G6046" s="3">
        <v>0.82901999999999998</v>
      </c>
      <c r="H6046" s="3"/>
      <c r="I6046" s="3">
        <v>0.58245329999999995</v>
      </c>
      <c r="J6046" s="3">
        <v>7.4666669999999997E-3</v>
      </c>
      <c r="K6046" s="3">
        <v>-4.7326670000000001E-2</v>
      </c>
      <c r="L6046" s="3"/>
      <c r="M6046" s="3">
        <v>0.95961680000000005</v>
      </c>
      <c r="N6046" s="3">
        <v>0.89187039999999995</v>
      </c>
      <c r="O6046" s="3">
        <v>0.59117410000000004</v>
      </c>
      <c r="P6046" s="3"/>
      <c r="Q6046" s="3">
        <v>4.8190509999999999E-2</v>
      </c>
      <c r="R6046" s="3">
        <v>0.99208560000000001</v>
      </c>
      <c r="S6046" s="3">
        <v>0.92878260000000001</v>
      </c>
      <c r="U6046" s="2" t="s">
        <v>80</v>
      </c>
      <c r="V6046" s="2" t="s">
        <v>2</v>
      </c>
      <c r="W6046" s="2" t="s">
        <v>16903</v>
      </c>
    </row>
    <row r="6047" spans="1:36" x14ac:dyDescent="0.3">
      <c r="A6047" s="2">
        <v>13486881</v>
      </c>
      <c r="B6047" t="s">
        <v>8464</v>
      </c>
      <c r="C6047" s="7" t="s">
        <v>8465</v>
      </c>
      <c r="D6047" s="2"/>
      <c r="E6047" s="3">
        <v>-0.11219999999999999</v>
      </c>
      <c r="F6047" s="3">
        <v>-4.2453329999999997E-2</v>
      </c>
      <c r="G6047" s="3">
        <v>0.82831330000000003</v>
      </c>
      <c r="H6047" s="3"/>
      <c r="I6047" s="3">
        <v>-0.1698933</v>
      </c>
      <c r="J6047" s="3">
        <v>-5.5826670000000002E-2</v>
      </c>
      <c r="K6047" s="3">
        <v>0.74426669999999995</v>
      </c>
      <c r="L6047" s="3"/>
      <c r="M6047" s="3">
        <v>0.13898379999999999</v>
      </c>
      <c r="N6047" s="3">
        <v>5.427096E-6</v>
      </c>
      <c r="O6047" s="3">
        <v>0.22595760000000001</v>
      </c>
      <c r="P6047" s="3"/>
      <c r="Q6047" s="3">
        <v>1.138408E-5</v>
      </c>
      <c r="R6047" s="3">
        <v>0.92077419999999999</v>
      </c>
      <c r="S6047" s="3">
        <v>2.397293E-3</v>
      </c>
      <c r="U6047" s="10" t="s">
        <v>80</v>
      </c>
      <c r="V6047" s="2" t="s">
        <v>2</v>
      </c>
      <c r="W6047" s="2" t="s">
        <v>16903</v>
      </c>
      <c r="AF6047" s="1"/>
      <c r="AJ6047" s="1"/>
    </row>
    <row r="6048" spans="1:36" x14ac:dyDescent="0.3">
      <c r="A6048" s="2">
        <v>13473918</v>
      </c>
      <c r="B6048" t="s">
        <v>15535</v>
      </c>
      <c r="C6048" s="7" t="s">
        <v>15536</v>
      </c>
      <c r="D6048" s="2"/>
      <c r="E6048" s="3">
        <v>-0.13636000000000001</v>
      </c>
      <c r="F6048" s="3">
        <v>0.30580669999999999</v>
      </c>
      <c r="G6048" s="3">
        <v>0.82652329999999996</v>
      </c>
      <c r="H6048" s="3"/>
      <c r="I6048" s="3">
        <v>-8.3686670000000005E-2</v>
      </c>
      <c r="J6048" s="3">
        <v>0.2609667</v>
      </c>
      <c r="K6048" s="3">
        <v>1.2950999999999999</v>
      </c>
      <c r="L6048" s="3"/>
      <c r="M6048" s="3">
        <v>2.6321110000000002E-2</v>
      </c>
      <c r="N6048" s="3">
        <v>5.2798810000000002E-2</v>
      </c>
      <c r="O6048" s="3">
        <v>1.9155450000000001E-3</v>
      </c>
      <c r="P6048" s="3"/>
      <c r="Q6048" s="3">
        <v>0.71677880000000005</v>
      </c>
      <c r="R6048" s="3">
        <v>0.48838120000000002</v>
      </c>
      <c r="S6048" s="3">
        <v>1.1507479999999999E-6</v>
      </c>
      <c r="U6048" s="2" t="s">
        <v>80</v>
      </c>
      <c r="V6048" s="2" t="s">
        <v>2</v>
      </c>
      <c r="W6048" s="2" t="s">
        <v>16903</v>
      </c>
    </row>
    <row r="6049" spans="1:38" x14ac:dyDescent="0.3">
      <c r="A6049" s="2">
        <v>13477942</v>
      </c>
      <c r="B6049" t="s">
        <v>15631</v>
      </c>
      <c r="C6049" s="7" t="s">
        <v>15632</v>
      </c>
      <c r="D6049" s="2"/>
      <c r="E6049" s="3">
        <v>-3.9853329999999999E-2</v>
      </c>
      <c r="F6049" s="3">
        <v>0.29191669999999997</v>
      </c>
      <c r="G6049" s="3">
        <v>0.82273669999999999</v>
      </c>
      <c r="H6049" s="3"/>
      <c r="I6049" s="3">
        <v>-9.2473330000000006E-2</v>
      </c>
      <c r="J6049" s="3">
        <v>0.70849329999999999</v>
      </c>
      <c r="K6049" s="3">
        <v>1.0841229999999999</v>
      </c>
      <c r="L6049" s="3"/>
      <c r="M6049" s="3">
        <v>2.2673789999999999E-3</v>
      </c>
      <c r="N6049" s="3">
        <v>4.4677080000000001E-2</v>
      </c>
      <c r="O6049" s="3">
        <v>0.61839999999999995</v>
      </c>
      <c r="P6049" s="3"/>
      <c r="Q6049" s="3">
        <v>0.1048627</v>
      </c>
      <c r="R6049" s="3">
        <v>3.7065010000000002E-2</v>
      </c>
      <c r="S6049" s="3">
        <v>4.8898569999999996E-4</v>
      </c>
      <c r="U6049" s="2" t="s">
        <v>80</v>
      </c>
      <c r="V6049" s="2" t="s">
        <v>2</v>
      </c>
      <c r="W6049" s="2" t="s">
        <v>16903</v>
      </c>
      <c r="X6049" s="1"/>
    </row>
    <row r="6050" spans="1:38" x14ac:dyDescent="0.3">
      <c r="A6050" s="2">
        <v>13475602</v>
      </c>
      <c r="B6050" t="s">
        <v>8313</v>
      </c>
      <c r="C6050" s="7" t="s">
        <v>8314</v>
      </c>
      <c r="D6050" s="2"/>
      <c r="E6050" s="3">
        <v>-1.3446670000000001E-2</v>
      </c>
      <c r="F6050" s="3">
        <v>0.4338767</v>
      </c>
      <c r="G6050" s="3">
        <v>0.82126330000000003</v>
      </c>
      <c r="H6050" s="3"/>
      <c r="I6050" s="3">
        <v>-0.14087</v>
      </c>
      <c r="J6050" s="3">
        <v>1.003457</v>
      </c>
      <c r="K6050" s="3">
        <v>2.452763</v>
      </c>
      <c r="L6050" s="3"/>
      <c r="M6050" s="3">
        <v>6.6890060000000004E-4</v>
      </c>
      <c r="N6050" s="3">
        <v>3.3341960000000001E-6</v>
      </c>
      <c r="O6050" s="3">
        <v>2.435271E-2</v>
      </c>
      <c r="P6050" s="3"/>
      <c r="Q6050" s="3">
        <v>1.366801E-2</v>
      </c>
      <c r="R6050" s="3">
        <v>3.5887080000000002E-2</v>
      </c>
      <c r="S6050" s="3">
        <v>1.9454109999999999E-7</v>
      </c>
      <c r="U6050" s="2" t="s">
        <v>80</v>
      </c>
      <c r="V6050" s="2" t="s">
        <v>2</v>
      </c>
      <c r="W6050" s="2" t="s">
        <v>16903</v>
      </c>
    </row>
    <row r="6051" spans="1:38" x14ac:dyDescent="0.3">
      <c r="A6051" s="2">
        <v>13474175</v>
      </c>
      <c r="B6051" t="s">
        <v>15540</v>
      </c>
      <c r="C6051" s="7" t="s">
        <v>15541</v>
      </c>
      <c r="D6051" s="2"/>
      <c r="E6051" s="3">
        <v>-0.1444667</v>
      </c>
      <c r="F6051" s="3">
        <v>0.47460330000000001</v>
      </c>
      <c r="G6051" s="3">
        <v>0.81850330000000004</v>
      </c>
      <c r="H6051" s="3"/>
      <c r="I6051" s="3">
        <v>0.28870000000000001</v>
      </c>
      <c r="J6051" s="3">
        <v>2.1495129999999998</v>
      </c>
      <c r="K6051" s="3">
        <v>2.1415670000000002</v>
      </c>
      <c r="L6051" s="3"/>
      <c r="M6051" s="3">
        <v>4.3644309999999999E-2</v>
      </c>
      <c r="N6051" s="3">
        <v>1.505282E-2</v>
      </c>
      <c r="O6051" s="3">
        <v>0.95442070000000001</v>
      </c>
      <c r="P6051" s="3"/>
      <c r="Q6051" s="3">
        <v>0.1405921</v>
      </c>
      <c r="R6051" s="3">
        <v>3.7415159999999999E-10</v>
      </c>
      <c r="S6051" s="3">
        <v>6.0166410000000006E-11</v>
      </c>
      <c r="U6051" s="10" t="s">
        <v>80</v>
      </c>
      <c r="V6051" s="2" t="s">
        <v>2</v>
      </c>
      <c r="W6051" s="2" t="s">
        <v>16903</v>
      </c>
    </row>
    <row r="6052" spans="1:38" x14ac:dyDescent="0.3">
      <c r="A6052" s="2">
        <v>13499420</v>
      </c>
      <c r="B6052" t="s">
        <v>8674</v>
      </c>
      <c r="C6052" s="7" t="s">
        <v>8675</v>
      </c>
      <c r="D6052" s="2"/>
      <c r="E6052" s="3">
        <v>0.1486867</v>
      </c>
      <c r="F6052" s="3">
        <v>0.3505433</v>
      </c>
      <c r="G6052" s="3">
        <v>0.81835670000000005</v>
      </c>
      <c r="H6052" s="3"/>
      <c r="I6052" s="3">
        <v>-0.16037999999999999</v>
      </c>
      <c r="J6052" s="3">
        <v>0.1412833</v>
      </c>
      <c r="K6052" s="3">
        <v>0.83421330000000005</v>
      </c>
      <c r="L6052" s="3"/>
      <c r="M6052" s="3">
        <v>0.99949929999999998</v>
      </c>
      <c r="N6052" s="3">
        <v>0.92230319999999999</v>
      </c>
      <c r="O6052" s="3">
        <v>0.37379099999999998</v>
      </c>
      <c r="P6052" s="3"/>
      <c r="Q6052" s="3">
        <v>1.285705E-2</v>
      </c>
      <c r="R6052" s="3">
        <v>0.79516600000000004</v>
      </c>
      <c r="S6052" s="3">
        <v>2.8462660000000001E-3</v>
      </c>
      <c r="U6052" s="2" t="s">
        <v>80</v>
      </c>
      <c r="V6052" s="2" t="s">
        <v>2</v>
      </c>
      <c r="W6052" s="2" t="s">
        <v>16903</v>
      </c>
      <c r="AH6052" s="1"/>
      <c r="AL6052" s="1"/>
    </row>
    <row r="6053" spans="1:38" x14ac:dyDescent="0.3">
      <c r="A6053" s="2">
        <v>13496317</v>
      </c>
      <c r="B6053" t="s">
        <v>15982</v>
      </c>
      <c r="C6053" s="7" t="s">
        <v>2977</v>
      </c>
      <c r="D6053" s="2"/>
      <c r="E6053" s="3">
        <v>0.13333999999999999</v>
      </c>
      <c r="F6053" s="3">
        <v>0.38711669999999998</v>
      </c>
      <c r="G6053" s="3">
        <v>0.81803000000000003</v>
      </c>
      <c r="H6053" s="3"/>
      <c r="I6053" s="3">
        <v>-2.403667E-2</v>
      </c>
      <c r="J6053" s="3">
        <v>0.28537669999999998</v>
      </c>
      <c r="K6053" s="3">
        <v>-0.14905669999999999</v>
      </c>
      <c r="L6053" s="3"/>
      <c r="M6053" s="3">
        <v>0.9341621</v>
      </c>
      <c r="N6053" s="3">
        <v>0.25273279999999998</v>
      </c>
      <c r="O6053" s="3">
        <v>0.92548819999999998</v>
      </c>
      <c r="P6053" s="3"/>
      <c r="Q6053" s="3">
        <v>4.5324279999999998E-3</v>
      </c>
      <c r="R6053" s="3">
        <v>0.3491707</v>
      </c>
      <c r="S6053" s="3">
        <v>0.66288080000000005</v>
      </c>
      <c r="U6053" s="2" t="s">
        <v>80</v>
      </c>
      <c r="V6053" s="2" t="s">
        <v>2</v>
      </c>
      <c r="W6053" s="2" t="s">
        <v>16903</v>
      </c>
    </row>
    <row r="6054" spans="1:38" x14ac:dyDescent="0.3">
      <c r="A6054" s="2">
        <v>13476865</v>
      </c>
      <c r="B6054" t="s">
        <v>15604</v>
      </c>
      <c r="C6054" s="7" t="s">
        <v>15605</v>
      </c>
      <c r="D6054" s="2"/>
      <c r="E6054" s="3">
        <v>-0.52373999999999998</v>
      </c>
      <c r="F6054" s="3">
        <v>0.35619669999999998</v>
      </c>
      <c r="G6054" s="3">
        <v>0.81159999999999999</v>
      </c>
      <c r="H6054" s="3"/>
      <c r="I6054" s="3">
        <v>0.3792333</v>
      </c>
      <c r="J6054" s="3">
        <v>0.52436329999999998</v>
      </c>
      <c r="K6054" s="3">
        <v>0.49129329999999999</v>
      </c>
      <c r="L6054" s="3"/>
      <c r="M6054" s="3">
        <v>1.9924850000000001E-2</v>
      </c>
      <c r="N6054" s="3">
        <v>9.2782889999999999E-4</v>
      </c>
      <c r="O6054" s="3">
        <v>6.9540439999999995E-2</v>
      </c>
      <c r="P6054" s="3"/>
      <c r="Q6054" s="3">
        <v>0.65740449999999995</v>
      </c>
      <c r="R6054" s="3">
        <v>2.8177440000000002E-2</v>
      </c>
      <c r="S6054" s="3">
        <v>3.1574810000000002E-2</v>
      </c>
      <c r="U6054" s="2" t="s">
        <v>80</v>
      </c>
      <c r="V6054" s="2" t="s">
        <v>2</v>
      </c>
      <c r="W6054" s="2" t="s">
        <v>16903</v>
      </c>
    </row>
    <row r="6055" spans="1:38" x14ac:dyDescent="0.3">
      <c r="A6055" s="2">
        <v>13498522</v>
      </c>
      <c r="B6055" t="s">
        <v>8658</v>
      </c>
      <c r="C6055" s="7" t="s">
        <v>8659</v>
      </c>
      <c r="D6055" s="2"/>
      <c r="E6055" s="3">
        <v>0.19233330000000001</v>
      </c>
      <c r="F6055" s="3">
        <v>6.3196669999999996E-2</v>
      </c>
      <c r="G6055" s="3">
        <v>0.8066567</v>
      </c>
      <c r="H6055" s="3"/>
      <c r="I6055" s="3">
        <v>-3.1453330000000002E-2</v>
      </c>
      <c r="J6055" s="3">
        <v>-0.87397670000000005</v>
      </c>
      <c r="K6055" s="3">
        <v>1.06646</v>
      </c>
      <c r="L6055" s="3"/>
      <c r="M6055" s="3">
        <v>0.97481150000000005</v>
      </c>
      <c r="N6055" s="3">
        <v>0.62878259999999997</v>
      </c>
      <c r="O6055" s="3">
        <v>0.29948839999999999</v>
      </c>
      <c r="P6055" s="3"/>
      <c r="Q6055" s="3">
        <v>2.7268609999999999E-4</v>
      </c>
      <c r="R6055" s="3">
        <v>5.2674560000000002E-2</v>
      </c>
      <c r="S6055" s="3">
        <v>9.5673540000000001E-3</v>
      </c>
      <c r="U6055" s="2" t="s">
        <v>80</v>
      </c>
      <c r="V6055" s="2" t="s">
        <v>2</v>
      </c>
      <c r="W6055" s="2" t="s">
        <v>16903</v>
      </c>
    </row>
    <row r="6056" spans="1:38" x14ac:dyDescent="0.3">
      <c r="A6056" s="2">
        <v>13486701</v>
      </c>
      <c r="B6056" t="s">
        <v>8462</v>
      </c>
      <c r="C6056" s="7" t="s">
        <v>8463</v>
      </c>
      <c r="D6056" s="2"/>
      <c r="E6056" s="3">
        <v>4.7963329999999998E-2</v>
      </c>
      <c r="F6056" s="3">
        <v>0.37675330000000001</v>
      </c>
      <c r="G6056" s="3">
        <v>0.80278000000000005</v>
      </c>
      <c r="H6056" s="3"/>
      <c r="I6056" s="3">
        <v>-7.4886670000000002E-2</v>
      </c>
      <c r="J6056" s="3">
        <v>0.15639330000000001</v>
      </c>
      <c r="K6056" s="3">
        <v>-6.5640000000000004E-2</v>
      </c>
      <c r="L6056" s="3"/>
      <c r="M6056" s="3">
        <v>0.97966799999999998</v>
      </c>
      <c r="N6056" s="3">
        <v>8.7334019999999997E-4</v>
      </c>
      <c r="O6056" s="3">
        <v>0.77762039999999999</v>
      </c>
      <c r="P6056" s="3"/>
      <c r="Q6056" s="3">
        <v>2.8837940000000001E-6</v>
      </c>
      <c r="R6056" s="3">
        <v>0.80007010000000001</v>
      </c>
      <c r="S6056" s="3">
        <v>0.91411609999999999</v>
      </c>
      <c r="U6056" s="2" t="s">
        <v>80</v>
      </c>
      <c r="V6056" s="2" t="s">
        <v>2</v>
      </c>
      <c r="W6056" s="2" t="s">
        <v>16903</v>
      </c>
    </row>
    <row r="6057" spans="1:38" x14ac:dyDescent="0.3">
      <c r="A6057" s="2">
        <v>13510922</v>
      </c>
      <c r="B6057" t="s">
        <v>8845</v>
      </c>
      <c r="C6057" s="7" t="s">
        <v>3169</v>
      </c>
      <c r="D6057" s="2"/>
      <c r="E6057" s="3">
        <v>-9.2556669999999994E-2</v>
      </c>
      <c r="F6057" s="3">
        <v>0.3231233</v>
      </c>
      <c r="G6057" s="3">
        <v>0.79927669999999995</v>
      </c>
      <c r="H6057" s="3"/>
      <c r="I6057" s="3">
        <v>-9.1106670000000001E-2</v>
      </c>
      <c r="J6057" s="3">
        <v>-7.4999999999999997E-2</v>
      </c>
      <c r="K6057" s="3">
        <v>-0.36433330000000003</v>
      </c>
      <c r="L6057" s="3"/>
      <c r="M6057" s="3">
        <v>0.98912219999999995</v>
      </c>
      <c r="N6057" s="3">
        <v>0.78050509999999995</v>
      </c>
      <c r="O6057" s="3">
        <v>0.49871700000000002</v>
      </c>
      <c r="P6057" s="3"/>
      <c r="Q6057" s="3">
        <v>4.4461940000000002E-4</v>
      </c>
      <c r="R6057" s="3">
        <v>0.9380153</v>
      </c>
      <c r="S6057" s="3">
        <v>0.54411960000000004</v>
      </c>
      <c r="U6057" s="2" t="s">
        <v>80</v>
      </c>
      <c r="V6057" s="2" t="s">
        <v>2</v>
      </c>
      <c r="W6057" s="2" t="s">
        <v>16903</v>
      </c>
    </row>
    <row r="6058" spans="1:38" x14ac:dyDescent="0.3">
      <c r="A6058" s="2">
        <v>13488319</v>
      </c>
      <c r="B6058" t="s">
        <v>8495</v>
      </c>
      <c r="C6058" s="7" t="s">
        <v>8496</v>
      </c>
      <c r="D6058" s="2"/>
      <c r="E6058" s="3">
        <v>9.399333E-2</v>
      </c>
      <c r="F6058" s="3">
        <v>0.38818000000000003</v>
      </c>
      <c r="G6058" s="3">
        <v>0.79877330000000002</v>
      </c>
      <c r="H6058" s="3"/>
      <c r="I6058" s="3">
        <v>0.24787999999999999</v>
      </c>
      <c r="J6058" s="3">
        <v>0.39412000000000003</v>
      </c>
      <c r="K6058" s="3">
        <v>0.16647329999999999</v>
      </c>
      <c r="L6058" s="3"/>
      <c r="M6058" s="3">
        <v>0.99448029999999998</v>
      </c>
      <c r="N6058" s="3">
        <v>3.7865950000000002E-2</v>
      </c>
      <c r="O6058" s="3">
        <v>1.405051E-2</v>
      </c>
      <c r="P6058" s="3"/>
      <c r="Q6058" s="3">
        <v>1.9014730000000001E-2</v>
      </c>
      <c r="R6058" s="3">
        <v>0.2199064</v>
      </c>
      <c r="S6058" s="3">
        <v>0.67419879999999999</v>
      </c>
      <c r="U6058" s="2" t="s">
        <v>80</v>
      </c>
      <c r="V6058" s="2" t="s">
        <v>2</v>
      </c>
      <c r="W6058" s="2" t="s">
        <v>16903</v>
      </c>
    </row>
    <row r="6059" spans="1:38" x14ac:dyDescent="0.3">
      <c r="A6059" s="2">
        <v>13479625</v>
      </c>
      <c r="B6059" t="s">
        <v>15670</v>
      </c>
      <c r="C6059" s="7" t="s">
        <v>13675</v>
      </c>
      <c r="D6059" s="2"/>
      <c r="E6059" s="3">
        <v>-0.11728329999999999</v>
      </c>
      <c r="F6059" s="3">
        <v>0.66841329999999999</v>
      </c>
      <c r="G6059" s="3">
        <v>0.79323330000000003</v>
      </c>
      <c r="H6059" s="3"/>
      <c r="I6059" s="3">
        <v>-4.5433330000000001E-2</v>
      </c>
      <c r="J6059" s="3">
        <v>0.44972000000000001</v>
      </c>
      <c r="K6059" s="3">
        <v>0.77443329999999999</v>
      </c>
      <c r="L6059" s="3"/>
      <c r="M6059" s="3">
        <v>0.95223599999999997</v>
      </c>
      <c r="N6059" s="3">
        <v>4.3921079999999996E-3</v>
      </c>
      <c r="O6059" s="3">
        <v>0.53340410000000005</v>
      </c>
      <c r="P6059" s="3"/>
      <c r="Q6059" s="3">
        <v>1.1510960000000001E-2</v>
      </c>
      <c r="R6059" s="3">
        <v>0.29785699999999998</v>
      </c>
      <c r="S6059" s="3">
        <v>2.2556730000000001E-2</v>
      </c>
      <c r="U6059" s="2" t="s">
        <v>80</v>
      </c>
      <c r="V6059" s="2" t="s">
        <v>2</v>
      </c>
      <c r="W6059" s="2" t="s">
        <v>16903</v>
      </c>
    </row>
    <row r="6060" spans="1:38" x14ac:dyDescent="0.3">
      <c r="A6060" s="2">
        <v>13486190</v>
      </c>
      <c r="B6060" t="s">
        <v>15670</v>
      </c>
      <c r="C6060" s="7" t="s">
        <v>13675</v>
      </c>
      <c r="D6060" s="2"/>
      <c r="E6060" s="3">
        <v>-0.11728329999999999</v>
      </c>
      <c r="F6060" s="3">
        <v>0.66841329999999999</v>
      </c>
      <c r="G6060" s="3">
        <v>0.79323330000000003</v>
      </c>
      <c r="H6060" s="3"/>
      <c r="I6060" s="3">
        <v>-4.5433330000000001E-2</v>
      </c>
      <c r="J6060" s="3">
        <v>0.52803670000000003</v>
      </c>
      <c r="K6060" s="3">
        <v>0.3198667</v>
      </c>
      <c r="L6060" s="3"/>
      <c r="M6060" s="3">
        <v>0.70948169999999999</v>
      </c>
      <c r="N6060" s="3">
        <v>3.8749770000000003E-2</v>
      </c>
      <c r="O6060" s="3">
        <v>0.85140280000000002</v>
      </c>
      <c r="P6060" s="3"/>
      <c r="Q6060" s="3">
        <v>2.2356979999999999E-2</v>
      </c>
      <c r="R6060" s="3">
        <v>0.3325862</v>
      </c>
      <c r="S6060" s="3">
        <v>0.58538920000000005</v>
      </c>
      <c r="U6060" s="2" t="s">
        <v>80</v>
      </c>
      <c r="V6060" s="2" t="s">
        <v>2</v>
      </c>
      <c r="W6060" s="2" t="s">
        <v>16903</v>
      </c>
    </row>
    <row r="6061" spans="1:38" x14ac:dyDescent="0.3">
      <c r="A6061" s="2">
        <v>13486256</v>
      </c>
      <c r="B6061" t="s">
        <v>15670</v>
      </c>
      <c r="C6061" s="7" t="s">
        <v>13675</v>
      </c>
      <c r="D6061" s="2"/>
      <c r="E6061" s="3">
        <v>-0.11728329999999999</v>
      </c>
      <c r="F6061" s="3">
        <v>0.66841329999999999</v>
      </c>
      <c r="G6061" s="3">
        <v>0.79323330000000003</v>
      </c>
      <c r="H6061" s="3"/>
      <c r="I6061" s="3">
        <v>-4.5433330000000001E-2</v>
      </c>
      <c r="J6061" s="3">
        <v>0.65003670000000002</v>
      </c>
      <c r="K6061" s="3">
        <v>0.22314999999999999</v>
      </c>
      <c r="L6061" s="3"/>
      <c r="M6061" s="3">
        <v>0.99161310000000003</v>
      </c>
      <c r="N6061" s="3">
        <v>7.5906660000000003E-3</v>
      </c>
      <c r="O6061" s="3">
        <v>5.9531510000000003E-2</v>
      </c>
      <c r="P6061" s="3"/>
      <c r="Q6061" s="3">
        <v>0.4964035</v>
      </c>
      <c r="R6061" s="3">
        <v>4.8334379999999998E-3</v>
      </c>
      <c r="S6061" s="3">
        <v>0.4404264</v>
      </c>
      <c r="U6061" s="10" t="s">
        <v>80</v>
      </c>
      <c r="V6061" s="2" t="s">
        <v>2</v>
      </c>
      <c r="W6061" s="2" t="s">
        <v>16903</v>
      </c>
      <c r="X6061" s="1"/>
    </row>
    <row r="6062" spans="1:38" x14ac:dyDescent="0.3">
      <c r="A6062" s="2">
        <v>13474427</v>
      </c>
      <c r="B6062" t="s">
        <v>15550</v>
      </c>
      <c r="C6062" s="7" t="s">
        <v>15551</v>
      </c>
      <c r="D6062" s="2"/>
      <c r="E6062" s="3">
        <v>0.19420999999999999</v>
      </c>
      <c r="F6062" s="3">
        <v>-0.37276670000000001</v>
      </c>
      <c r="G6062" s="3">
        <v>0.78978000000000004</v>
      </c>
      <c r="H6062" s="3"/>
      <c r="I6062" s="3">
        <v>-2.3133330000000001E-2</v>
      </c>
      <c r="J6062" s="3">
        <v>0.90287669999999998</v>
      </c>
      <c r="K6062" s="3">
        <v>2.1486670000000001</v>
      </c>
      <c r="L6062" s="3"/>
      <c r="M6062" s="3">
        <v>1.730511E-4</v>
      </c>
      <c r="N6062" s="3">
        <v>0.44234950000000001</v>
      </c>
      <c r="O6062" s="3">
        <v>0.13850480000000001</v>
      </c>
      <c r="P6062" s="3"/>
      <c r="Q6062" s="3">
        <v>0.2316259</v>
      </c>
      <c r="R6062" s="3">
        <v>1.544308E-2</v>
      </c>
      <c r="S6062" s="3">
        <v>2.6238039999999999E-8</v>
      </c>
      <c r="U6062" s="2" t="s">
        <v>80</v>
      </c>
      <c r="V6062" s="2" t="s">
        <v>2</v>
      </c>
      <c r="W6062" s="2" t="s">
        <v>16903</v>
      </c>
    </row>
    <row r="6063" spans="1:38" x14ac:dyDescent="0.3">
      <c r="A6063" s="2">
        <v>13509317</v>
      </c>
      <c r="B6063" t="s">
        <v>16205</v>
      </c>
      <c r="C6063" s="7" t="s">
        <v>16206</v>
      </c>
      <c r="D6063" s="2"/>
      <c r="E6063" s="3">
        <v>-0.44678000000000001</v>
      </c>
      <c r="F6063" s="3">
        <v>-0.31083670000000002</v>
      </c>
      <c r="G6063" s="3">
        <v>0.78827000000000003</v>
      </c>
      <c r="H6063" s="3"/>
      <c r="I6063" s="3">
        <v>0.35578330000000002</v>
      </c>
      <c r="J6063" s="3">
        <v>-0.36853000000000002</v>
      </c>
      <c r="K6063" s="3">
        <v>0.14392669999999999</v>
      </c>
      <c r="L6063" s="3"/>
      <c r="M6063" s="3">
        <v>0.99805069999999996</v>
      </c>
      <c r="N6063" s="3">
        <v>0.43959330000000002</v>
      </c>
      <c r="O6063" s="3">
        <v>0.2748642</v>
      </c>
      <c r="P6063" s="3"/>
      <c r="Q6063" s="3">
        <v>1.9692600000000001E-2</v>
      </c>
      <c r="R6063" s="3">
        <v>0.43806279999999997</v>
      </c>
      <c r="S6063" s="3">
        <v>0.79948529999999995</v>
      </c>
      <c r="U6063" s="10" t="s">
        <v>80</v>
      </c>
      <c r="V6063" s="2" t="s">
        <v>2</v>
      </c>
      <c r="W6063" s="2" t="s">
        <v>16903</v>
      </c>
    </row>
    <row r="6064" spans="1:38" x14ac:dyDescent="0.3">
      <c r="A6064" s="2">
        <v>13475194</v>
      </c>
      <c r="B6064" t="s">
        <v>15564</v>
      </c>
      <c r="C6064" s="7" t="s">
        <v>15565</v>
      </c>
      <c r="D6064" s="2"/>
      <c r="E6064" s="3">
        <v>4.5199999999999997E-3</v>
      </c>
      <c r="F6064" s="3">
        <v>0.34451999999999999</v>
      </c>
      <c r="G6064" s="3">
        <v>0.78564330000000004</v>
      </c>
      <c r="H6064" s="3"/>
      <c r="I6064" s="3">
        <v>-0.44929330000000001</v>
      </c>
      <c r="J6064" s="3">
        <v>0.4792033</v>
      </c>
      <c r="K6064" s="3">
        <v>0.95014330000000002</v>
      </c>
      <c r="L6064" s="3"/>
      <c r="M6064" s="3">
        <v>3.9000290000000002E-3</v>
      </c>
      <c r="N6064" s="3">
        <v>0.1021768</v>
      </c>
      <c r="O6064" s="3">
        <v>0.93249159999999998</v>
      </c>
      <c r="P6064" s="3"/>
      <c r="Q6064" s="3">
        <v>0.22074640000000001</v>
      </c>
      <c r="R6064" s="3">
        <v>1.702619E-2</v>
      </c>
      <c r="S6064" s="3">
        <v>1.4146950000000001E-6</v>
      </c>
      <c r="U6064" s="2" t="s">
        <v>80</v>
      </c>
      <c r="V6064" s="2" t="s">
        <v>2</v>
      </c>
      <c r="W6064" s="2" t="s">
        <v>16903</v>
      </c>
      <c r="AF6064" s="1"/>
    </row>
    <row r="6065" spans="1:32" x14ac:dyDescent="0.3">
      <c r="A6065" s="2">
        <v>13503396</v>
      </c>
      <c r="B6065" t="s">
        <v>16103</v>
      </c>
      <c r="C6065" s="7" t="s">
        <v>3076</v>
      </c>
      <c r="D6065" s="2"/>
      <c r="E6065" s="3">
        <v>-3.1846670000000001E-2</v>
      </c>
      <c r="F6065" s="3">
        <v>-7.7233329999999998E-3</v>
      </c>
      <c r="G6065" s="3">
        <v>0.78271329999999995</v>
      </c>
      <c r="H6065" s="3"/>
      <c r="I6065" s="3">
        <v>-0.20273669999999999</v>
      </c>
      <c r="J6065" s="3">
        <v>0.28153329999999999</v>
      </c>
      <c r="K6065" s="3">
        <v>-0.40738999999999997</v>
      </c>
      <c r="L6065" s="3"/>
      <c r="M6065" s="3">
        <v>0.95961680000000005</v>
      </c>
      <c r="N6065" s="3">
        <v>0.99438839999999995</v>
      </c>
      <c r="O6065" s="3">
        <v>0.5617624</v>
      </c>
      <c r="P6065" s="3"/>
      <c r="Q6065" s="3">
        <v>4.5547299999999999E-2</v>
      </c>
      <c r="R6065" s="3">
        <v>0.88516930000000005</v>
      </c>
      <c r="S6065" s="3">
        <v>0.79011949999999997</v>
      </c>
      <c r="U6065" s="2" t="s">
        <v>80</v>
      </c>
      <c r="V6065" s="2" t="s">
        <v>2</v>
      </c>
      <c r="W6065" s="2" t="s">
        <v>16903</v>
      </c>
    </row>
    <row r="6066" spans="1:32" x14ac:dyDescent="0.3">
      <c r="A6066" s="2">
        <v>13489941</v>
      </c>
      <c r="B6066" t="s">
        <v>15854</v>
      </c>
      <c r="C6066" s="7" t="s">
        <v>15855</v>
      </c>
      <c r="D6066" s="2"/>
      <c r="E6066" s="3">
        <v>0.1383267</v>
      </c>
      <c r="F6066" s="3">
        <v>0.42296329999999999</v>
      </c>
      <c r="G6066" s="3">
        <v>0.78251000000000004</v>
      </c>
      <c r="H6066" s="3"/>
      <c r="I6066" s="3">
        <v>0.57211999999999996</v>
      </c>
      <c r="J6066" s="3">
        <v>0.62297000000000002</v>
      </c>
      <c r="K6066" s="3">
        <v>0.91215999999999997</v>
      </c>
      <c r="L6066" s="3"/>
      <c r="M6066" s="3">
        <v>0.50147770000000003</v>
      </c>
      <c r="N6066" s="3">
        <v>4.2908170000000002E-2</v>
      </c>
      <c r="O6066" s="3">
        <v>4.0514590000000003E-3</v>
      </c>
      <c r="P6066" s="3"/>
      <c r="Q6066" s="3">
        <v>9.8400599999999994E-3</v>
      </c>
      <c r="R6066" s="3">
        <v>1.32519E-2</v>
      </c>
      <c r="S6066" s="3">
        <v>1.2439699999999999E-4</v>
      </c>
      <c r="U6066" s="2" t="s">
        <v>80</v>
      </c>
      <c r="V6066" s="2" t="s">
        <v>2</v>
      </c>
      <c r="W6066" s="2" t="s">
        <v>16903</v>
      </c>
      <c r="AF6066" s="1"/>
    </row>
    <row r="6067" spans="1:32" x14ac:dyDescent="0.3">
      <c r="A6067" s="2">
        <v>13476086</v>
      </c>
      <c r="B6067" t="s">
        <v>8321</v>
      </c>
      <c r="C6067" s="7" t="s">
        <v>8322</v>
      </c>
      <c r="D6067" s="2"/>
      <c r="E6067" s="3">
        <v>0.16932330000000001</v>
      </c>
      <c r="F6067" s="3">
        <v>0.44882329999999998</v>
      </c>
      <c r="G6067" s="3">
        <v>0.78225999999999996</v>
      </c>
      <c r="H6067" s="3"/>
      <c r="I6067" s="3">
        <v>-0.31490000000000001</v>
      </c>
      <c r="J6067" s="3">
        <v>-0.17264669999999999</v>
      </c>
      <c r="K6067" s="3">
        <v>1.023733</v>
      </c>
      <c r="L6067" s="3"/>
      <c r="M6067" s="3">
        <v>3.9623640000000002E-2</v>
      </c>
      <c r="N6067" s="3">
        <v>0.86904000000000003</v>
      </c>
      <c r="O6067" s="3">
        <v>0.89313019999999999</v>
      </c>
      <c r="P6067" s="3"/>
      <c r="Q6067" s="3">
        <v>2.0926299999999998E-2</v>
      </c>
      <c r="R6067" s="3">
        <v>0.7668277</v>
      </c>
      <c r="S6067" s="3">
        <v>8.3928880000000005E-4</v>
      </c>
      <c r="U6067" s="2" t="s">
        <v>80</v>
      </c>
      <c r="V6067" s="2" t="s">
        <v>2</v>
      </c>
      <c r="W6067" s="2" t="s">
        <v>16903</v>
      </c>
    </row>
    <row r="6068" spans="1:32" x14ac:dyDescent="0.3">
      <c r="A6068" s="2">
        <v>13496744</v>
      </c>
      <c r="B6068" t="s">
        <v>8622</v>
      </c>
      <c r="C6068" s="7" t="s">
        <v>8623</v>
      </c>
      <c r="D6068" s="2"/>
      <c r="E6068" s="3">
        <v>0.55883329999999998</v>
      </c>
      <c r="F6068" s="3">
        <v>9.0509999999999993E-2</v>
      </c>
      <c r="G6068" s="3">
        <v>0.77919669999999996</v>
      </c>
      <c r="H6068" s="3"/>
      <c r="I6068" s="3">
        <v>0.47718670000000002</v>
      </c>
      <c r="J6068" s="3">
        <v>0.87646329999999995</v>
      </c>
      <c r="K6068" s="3">
        <v>-0.63821329999999998</v>
      </c>
      <c r="L6068" s="3"/>
      <c r="M6068" s="3">
        <v>0.84652799999999995</v>
      </c>
      <c r="N6068" s="3">
        <v>0.52897240000000001</v>
      </c>
      <c r="O6068" s="3">
        <v>0.28182410000000002</v>
      </c>
      <c r="P6068" s="3"/>
      <c r="Q6068" s="3">
        <v>3.3205279999999997E-2</v>
      </c>
      <c r="R6068" s="3">
        <v>7.3422720000000002E-4</v>
      </c>
      <c r="S6068" s="3">
        <v>1.08775E-2</v>
      </c>
      <c r="U6068" s="10" t="s">
        <v>80</v>
      </c>
      <c r="V6068" s="2" t="s">
        <v>2</v>
      </c>
      <c r="W6068" s="2" t="s">
        <v>16903</v>
      </c>
    </row>
    <row r="6069" spans="1:32" x14ac:dyDescent="0.3">
      <c r="A6069" s="2">
        <v>13498466</v>
      </c>
      <c r="B6069" t="s">
        <v>8654</v>
      </c>
      <c r="C6069" s="7" t="s">
        <v>8655</v>
      </c>
      <c r="D6069" s="2"/>
      <c r="E6069" s="3">
        <v>-0.30694670000000002</v>
      </c>
      <c r="F6069" s="3">
        <v>-0.56498999999999999</v>
      </c>
      <c r="G6069" s="3">
        <v>0.77635670000000001</v>
      </c>
      <c r="H6069" s="3"/>
      <c r="I6069" s="3">
        <v>-0.57300669999999998</v>
      </c>
      <c r="J6069" s="3">
        <v>0.13769999999999999</v>
      </c>
      <c r="K6069" s="3">
        <v>4.5876670000000001E-2</v>
      </c>
      <c r="L6069" s="3"/>
      <c r="M6069" s="3">
        <v>0.95328250000000003</v>
      </c>
      <c r="N6069" s="3">
        <v>0.81120890000000001</v>
      </c>
      <c r="O6069" s="3">
        <v>0.98771980000000004</v>
      </c>
      <c r="P6069" s="3"/>
      <c r="Q6069" s="3">
        <v>5.0003909999999999E-3</v>
      </c>
      <c r="R6069" s="3">
        <v>0.73844620000000005</v>
      </c>
      <c r="S6069" s="3">
        <v>0.91418750000000004</v>
      </c>
      <c r="U6069" s="2" t="s">
        <v>80</v>
      </c>
      <c r="V6069" s="2" t="s">
        <v>2</v>
      </c>
      <c r="W6069" s="2" t="s">
        <v>16903</v>
      </c>
    </row>
    <row r="6070" spans="1:32" x14ac:dyDescent="0.3">
      <c r="A6070" s="2">
        <v>13487767</v>
      </c>
      <c r="B6070" t="s">
        <v>8482</v>
      </c>
      <c r="C6070" s="7" t="s">
        <v>8483</v>
      </c>
      <c r="D6070" s="2"/>
      <c r="E6070" s="3">
        <v>0.25921329999999998</v>
      </c>
      <c r="F6070" s="3">
        <v>0.29663329999999999</v>
      </c>
      <c r="G6070" s="3">
        <v>0.77449670000000004</v>
      </c>
      <c r="H6070" s="3"/>
      <c r="I6070" s="3">
        <v>-5.756E-2</v>
      </c>
      <c r="J6070" s="3">
        <v>0.40759669999999998</v>
      </c>
      <c r="K6070" s="3">
        <v>2.4446270000000001</v>
      </c>
      <c r="L6070" s="3"/>
      <c r="M6070" s="3">
        <v>0.2082639</v>
      </c>
      <c r="N6070" s="3">
        <v>2.010832E-9</v>
      </c>
      <c r="O6070" s="3">
        <v>3.5771820000000003E-2</v>
      </c>
      <c r="P6070" s="3"/>
      <c r="Q6070" s="3">
        <v>1.172374E-9</v>
      </c>
      <c r="R6070" s="3">
        <v>0.46036759999999999</v>
      </c>
      <c r="S6070" s="3">
        <v>9.4562299999999993E-9</v>
      </c>
      <c r="U6070" s="2" t="s">
        <v>80</v>
      </c>
      <c r="V6070" s="2" t="s">
        <v>2</v>
      </c>
      <c r="W6070" s="2" t="s">
        <v>16903</v>
      </c>
    </row>
    <row r="6071" spans="1:32" x14ac:dyDescent="0.3">
      <c r="A6071" s="2">
        <v>13497869</v>
      </c>
      <c r="B6071" t="s">
        <v>16006</v>
      </c>
      <c r="C6071" s="7" t="s">
        <v>215</v>
      </c>
      <c r="D6071" s="2"/>
      <c r="E6071" s="3">
        <v>0.55600000000000005</v>
      </c>
      <c r="F6071" s="3">
        <v>0.18530669999999999</v>
      </c>
      <c r="G6071" s="3">
        <v>0.77376670000000003</v>
      </c>
      <c r="H6071" s="3"/>
      <c r="I6071" s="3">
        <v>0.1235</v>
      </c>
      <c r="J6071" s="3">
        <v>1.0977330000000001</v>
      </c>
      <c r="K6071" s="3">
        <v>1.5154799999999999</v>
      </c>
      <c r="L6071" s="3"/>
      <c r="M6071" s="3">
        <v>0.99337640000000005</v>
      </c>
      <c r="N6071" s="3">
        <v>0.79256709999999997</v>
      </c>
      <c r="O6071" s="3">
        <v>0.67747120000000005</v>
      </c>
      <c r="P6071" s="3"/>
      <c r="Q6071" s="3">
        <v>2.8863790000000001E-3</v>
      </c>
      <c r="R6071" s="3">
        <v>1.51615E-2</v>
      </c>
      <c r="S6071" s="3">
        <v>3.5511700000000001E-4</v>
      </c>
      <c r="U6071" s="2" t="s">
        <v>80</v>
      </c>
      <c r="V6071" s="2" t="s">
        <v>2</v>
      </c>
      <c r="W6071" s="2" t="s">
        <v>16903</v>
      </c>
    </row>
    <row r="6072" spans="1:32" x14ac:dyDescent="0.3">
      <c r="A6072" s="2">
        <v>13502573</v>
      </c>
      <c r="B6072" t="s">
        <v>16091</v>
      </c>
      <c r="C6072" s="7" t="s">
        <v>16092</v>
      </c>
      <c r="D6072" s="2"/>
      <c r="E6072" s="3">
        <v>0.28841670000000003</v>
      </c>
      <c r="F6072" s="3">
        <v>0.1242867</v>
      </c>
      <c r="G6072" s="3">
        <v>0.77376</v>
      </c>
      <c r="H6072" s="3"/>
      <c r="I6072" s="3">
        <v>9.0046669999999995E-2</v>
      </c>
      <c r="J6072" s="3">
        <v>-3.73E-2</v>
      </c>
      <c r="K6072" s="3">
        <v>-6.0266670000000001E-2</v>
      </c>
      <c r="L6072" s="3"/>
      <c r="M6072" s="3">
        <v>0.92314010000000002</v>
      </c>
      <c r="N6072" s="3">
        <v>0.1058248</v>
      </c>
      <c r="O6072" s="3">
        <v>7.2499419999999995E-2</v>
      </c>
      <c r="P6072" s="3"/>
      <c r="Q6072" s="3">
        <v>2.6263310000000001E-10</v>
      </c>
      <c r="R6072" s="3">
        <v>0.89928520000000001</v>
      </c>
      <c r="S6072" s="3">
        <v>0.78939130000000002</v>
      </c>
      <c r="U6072" s="10" t="s">
        <v>80</v>
      </c>
      <c r="V6072" s="2" t="s">
        <v>2</v>
      </c>
      <c r="W6072" s="2" t="s">
        <v>16903</v>
      </c>
    </row>
    <row r="6073" spans="1:32" x14ac:dyDescent="0.3">
      <c r="A6073" s="2">
        <v>13478504</v>
      </c>
      <c r="B6073" t="s">
        <v>15641</v>
      </c>
      <c r="C6073" s="7" t="s">
        <v>15642</v>
      </c>
      <c r="D6073" s="2"/>
      <c r="E6073" s="3">
        <v>-0.36259669999999999</v>
      </c>
      <c r="F6073" s="3">
        <v>0.14740329999999999</v>
      </c>
      <c r="G6073" s="3">
        <v>0.77135670000000001</v>
      </c>
      <c r="H6073" s="3"/>
      <c r="I6073" s="3">
        <v>0.1488833</v>
      </c>
      <c r="J6073" s="3">
        <v>0.36653330000000001</v>
      </c>
      <c r="K6073" s="3">
        <v>0.13213330000000001</v>
      </c>
      <c r="L6073" s="3"/>
      <c r="M6073" s="3">
        <v>1.2749549999999999E-3</v>
      </c>
      <c r="N6073" s="3">
        <v>9.7860010000000008E-3</v>
      </c>
      <c r="O6073" s="3">
        <v>0.94666249999999996</v>
      </c>
      <c r="P6073" s="3"/>
      <c r="Q6073" s="3">
        <v>1.416128E-2</v>
      </c>
      <c r="R6073" s="3">
        <v>0.1097813</v>
      </c>
      <c r="S6073" s="3">
        <v>0.66006609999999999</v>
      </c>
      <c r="U6073" s="2" t="s">
        <v>80</v>
      </c>
      <c r="V6073" s="2" t="s">
        <v>2</v>
      </c>
      <c r="W6073" s="2" t="s">
        <v>16903</v>
      </c>
      <c r="Z6073" s="1"/>
    </row>
    <row r="6074" spans="1:32" x14ac:dyDescent="0.3">
      <c r="A6074" s="2">
        <v>13474125</v>
      </c>
      <c r="B6074" t="s">
        <v>8287</v>
      </c>
      <c r="C6074" s="7" t="s">
        <v>8288</v>
      </c>
      <c r="D6074" s="2"/>
      <c r="E6074" s="3">
        <v>6.8419999999999995E-2</v>
      </c>
      <c r="F6074" s="3">
        <v>0.37791669999999999</v>
      </c>
      <c r="G6074" s="3">
        <v>0.76403330000000003</v>
      </c>
      <c r="H6074" s="3"/>
      <c r="I6074" s="3">
        <v>-0.1949767</v>
      </c>
      <c r="J6074" s="3">
        <v>0.95964329999999998</v>
      </c>
      <c r="K6074" s="3">
        <v>-0.28390670000000001</v>
      </c>
      <c r="L6074" s="3"/>
      <c r="M6074" s="3">
        <v>2.6486139999999998E-2</v>
      </c>
      <c r="N6074" s="3">
        <v>0.1247056</v>
      </c>
      <c r="O6074" s="3">
        <v>0.8072587</v>
      </c>
      <c r="P6074" s="3"/>
      <c r="Q6074" s="3">
        <v>8.4504709999999997E-2</v>
      </c>
      <c r="R6074" s="3">
        <v>1.649378E-3</v>
      </c>
      <c r="S6074" s="3">
        <v>0.4648139</v>
      </c>
      <c r="U6074" s="2" t="s">
        <v>80</v>
      </c>
      <c r="V6074" s="2" t="s">
        <v>2</v>
      </c>
      <c r="W6074" s="2" t="s">
        <v>16903</v>
      </c>
    </row>
    <row r="6075" spans="1:32" x14ac:dyDescent="0.3">
      <c r="A6075" s="2">
        <v>13502079</v>
      </c>
      <c r="B6075" t="s">
        <v>16081</v>
      </c>
      <c r="C6075" s="7" t="s">
        <v>16082</v>
      </c>
      <c r="D6075" s="2"/>
      <c r="E6075" s="3">
        <v>0.11602</v>
      </c>
      <c r="F6075" s="3">
        <v>-0.2050633</v>
      </c>
      <c r="G6075" s="3">
        <v>0.75829999999999997</v>
      </c>
      <c r="H6075" s="3"/>
      <c r="I6075" s="3">
        <v>0.4100433</v>
      </c>
      <c r="J6075" s="3">
        <v>9.2873330000000004E-2</v>
      </c>
      <c r="K6075" s="3">
        <v>0.21533330000000001</v>
      </c>
      <c r="L6075" s="3"/>
      <c r="M6075" s="3">
        <v>0.96921860000000004</v>
      </c>
      <c r="N6075" s="3">
        <v>0.2603067</v>
      </c>
      <c r="O6075" s="3">
        <v>0.65434720000000002</v>
      </c>
      <c r="P6075" s="3"/>
      <c r="Q6075" s="3">
        <v>2.6988459999999999E-2</v>
      </c>
      <c r="R6075" s="3">
        <v>0.8721565</v>
      </c>
      <c r="S6075" s="3">
        <v>0.58672899999999995</v>
      </c>
      <c r="U6075" s="2" t="s">
        <v>80</v>
      </c>
      <c r="V6075" s="2" t="s">
        <v>2</v>
      </c>
      <c r="W6075" s="2" t="s">
        <v>16903</v>
      </c>
      <c r="X6075" s="1"/>
    </row>
    <row r="6076" spans="1:32" x14ac:dyDescent="0.3">
      <c r="A6076" s="2">
        <v>13484714</v>
      </c>
      <c r="B6076" t="s">
        <v>15766</v>
      </c>
      <c r="C6076" s="7" t="s">
        <v>15767</v>
      </c>
      <c r="D6076" s="2"/>
      <c r="E6076" s="3">
        <v>-0.15781329999999999</v>
      </c>
      <c r="F6076" s="3">
        <v>0.52952999999999995</v>
      </c>
      <c r="G6076" s="3">
        <v>0.75765669999999996</v>
      </c>
      <c r="H6076" s="3"/>
      <c r="I6076" s="3">
        <v>0.44305670000000003</v>
      </c>
      <c r="J6076" s="3">
        <v>0.42786000000000002</v>
      </c>
      <c r="K6076" s="3">
        <v>0.2406933</v>
      </c>
      <c r="L6076" s="3"/>
      <c r="M6076" s="3">
        <v>0.40994510000000001</v>
      </c>
      <c r="N6076" s="3">
        <v>5.0640820000000003E-4</v>
      </c>
      <c r="O6076" s="3">
        <v>0.94339099999999998</v>
      </c>
      <c r="P6076" s="3"/>
      <c r="Q6076" s="3">
        <v>3.6701279999999999E-7</v>
      </c>
      <c r="R6076" s="3">
        <v>0.27999459999999998</v>
      </c>
      <c r="S6076" s="3">
        <v>0.5845129</v>
      </c>
      <c r="U6076" s="2" t="s">
        <v>80</v>
      </c>
      <c r="V6076" s="2" t="s">
        <v>2</v>
      </c>
      <c r="W6076" s="2" t="s">
        <v>16903</v>
      </c>
    </row>
    <row r="6077" spans="1:32" x14ac:dyDescent="0.3">
      <c r="A6077" s="2">
        <v>13479710</v>
      </c>
      <c r="B6077" t="s">
        <v>15673</v>
      </c>
      <c r="C6077" s="7" t="s">
        <v>15674</v>
      </c>
      <c r="D6077" s="2"/>
      <c r="E6077" s="3">
        <v>5.5643329999999998E-2</v>
      </c>
      <c r="F6077" s="3">
        <v>2.63E-2</v>
      </c>
      <c r="G6077" s="3">
        <v>0.75570329999999997</v>
      </c>
      <c r="H6077" s="3"/>
      <c r="I6077" s="3">
        <v>1.0468</v>
      </c>
      <c r="J6077" s="3">
        <v>1.009423</v>
      </c>
      <c r="K6077" s="3">
        <v>-0.1438333</v>
      </c>
      <c r="L6077" s="3"/>
      <c r="M6077" s="3">
        <v>0.1215059</v>
      </c>
      <c r="N6077" s="3">
        <v>3.1396270000000001E-4</v>
      </c>
      <c r="O6077" s="3">
        <v>0.10574740000000001</v>
      </c>
      <c r="P6077" s="3"/>
      <c r="Q6077" s="3">
        <v>0.58091340000000002</v>
      </c>
      <c r="R6077" s="3">
        <v>1.8977879999999999E-2</v>
      </c>
      <c r="S6077" s="3">
        <v>0.84425819999999996</v>
      </c>
      <c r="U6077" s="2" t="s">
        <v>80</v>
      </c>
      <c r="V6077" s="2" t="s">
        <v>2</v>
      </c>
      <c r="W6077" s="2" t="s">
        <v>16903</v>
      </c>
      <c r="AF6077" s="1"/>
    </row>
    <row r="6078" spans="1:32" x14ac:dyDescent="0.3">
      <c r="A6078" s="2">
        <v>13483113</v>
      </c>
      <c r="B6078" t="s">
        <v>15732</v>
      </c>
      <c r="C6078" s="7" t="s">
        <v>15733</v>
      </c>
      <c r="D6078" s="2"/>
      <c r="E6078" s="3">
        <v>3.2326670000000002E-2</v>
      </c>
      <c r="F6078" s="3">
        <v>0.47640670000000002</v>
      </c>
      <c r="G6078" s="3">
        <v>0.75558000000000003</v>
      </c>
      <c r="H6078" s="3"/>
      <c r="I6078" s="3">
        <v>-0.80392669999999999</v>
      </c>
      <c r="J6078" s="3">
        <v>9.1649999999999995E-2</v>
      </c>
      <c r="K6078" s="3">
        <v>0.29232999999999998</v>
      </c>
      <c r="L6078" s="3"/>
      <c r="M6078" s="3">
        <v>0.342389</v>
      </c>
      <c r="N6078" s="3">
        <v>7.3507430000000002E-5</v>
      </c>
      <c r="O6078" s="3">
        <v>0.50356579999999995</v>
      </c>
      <c r="P6078" s="3"/>
      <c r="Q6078" s="3">
        <v>2.7704599999999999E-2</v>
      </c>
      <c r="R6078" s="3">
        <v>0.90019519999999997</v>
      </c>
      <c r="S6078" s="3">
        <v>0.5202812</v>
      </c>
      <c r="U6078" s="2" t="s">
        <v>80</v>
      </c>
      <c r="V6078" s="2" t="s">
        <v>2</v>
      </c>
      <c r="W6078" s="2" t="s">
        <v>16903</v>
      </c>
    </row>
    <row r="6079" spans="1:32" x14ac:dyDescent="0.3">
      <c r="A6079" s="2">
        <v>13475703</v>
      </c>
      <c r="B6079" t="s">
        <v>15575</v>
      </c>
      <c r="C6079" s="7" t="s">
        <v>15576</v>
      </c>
      <c r="D6079" s="2"/>
      <c r="E6079" s="3">
        <v>-0.21865999999999999</v>
      </c>
      <c r="F6079" s="3">
        <v>5.7700000000000001E-2</v>
      </c>
      <c r="G6079" s="3">
        <v>0.75041670000000005</v>
      </c>
      <c r="H6079" s="3"/>
      <c r="I6079" s="3">
        <v>-0.1953367</v>
      </c>
      <c r="J6079" s="3">
        <v>1.2577499999999999</v>
      </c>
      <c r="K6079" s="3">
        <v>2.0627629999999999</v>
      </c>
      <c r="L6079" s="3"/>
      <c r="M6079" s="3">
        <v>2.950346E-3</v>
      </c>
      <c r="N6079" s="3">
        <v>4.7165730000000003E-2</v>
      </c>
      <c r="O6079" s="3">
        <v>0.45641219999999999</v>
      </c>
      <c r="P6079" s="3"/>
      <c r="Q6079" s="3">
        <v>1.6013889999999999E-2</v>
      </c>
      <c r="R6079" s="3">
        <v>3.4285090000000002E-3</v>
      </c>
      <c r="S6079" s="3">
        <v>1.5691200000000001E-6</v>
      </c>
      <c r="U6079" s="2" t="s">
        <v>80</v>
      </c>
      <c r="V6079" s="2" t="s">
        <v>2</v>
      </c>
      <c r="W6079" s="2" t="s">
        <v>16903</v>
      </c>
    </row>
    <row r="6080" spans="1:32" x14ac:dyDescent="0.3">
      <c r="A6080" s="2">
        <v>13483747</v>
      </c>
      <c r="B6080" t="s">
        <v>15743</v>
      </c>
      <c r="C6080" s="7" t="s">
        <v>15744</v>
      </c>
      <c r="D6080" s="2"/>
      <c r="E6080" s="3">
        <v>2.350667E-2</v>
      </c>
      <c r="F6080" s="3">
        <v>0.48211330000000002</v>
      </c>
      <c r="G6080" s="3">
        <v>0.74954330000000002</v>
      </c>
      <c r="H6080" s="3"/>
      <c r="I6080" s="3">
        <v>-0.67752000000000001</v>
      </c>
      <c r="J6080" s="3">
        <v>0.34543000000000001</v>
      </c>
      <c r="K6080" s="3">
        <v>0.43595329999999999</v>
      </c>
      <c r="L6080" s="3"/>
      <c r="M6080" s="3">
        <v>0.71046889999999996</v>
      </c>
      <c r="N6080" s="3">
        <v>4.8161130000000003E-2</v>
      </c>
      <c r="O6080" s="3">
        <v>0.1050464</v>
      </c>
      <c r="P6080" s="3"/>
      <c r="Q6080" s="3">
        <v>2.6348209999999999E-3</v>
      </c>
      <c r="R6080" s="3">
        <v>0.4299443</v>
      </c>
      <c r="S6080" s="3">
        <v>0.2268715</v>
      </c>
      <c r="U6080" s="2" t="s">
        <v>80</v>
      </c>
      <c r="V6080" s="2" t="s">
        <v>2</v>
      </c>
      <c r="W6080" s="2" t="s">
        <v>16903</v>
      </c>
    </row>
    <row r="6081" spans="1:32" x14ac:dyDescent="0.3">
      <c r="A6081" s="2">
        <v>13493858</v>
      </c>
      <c r="B6081" t="s">
        <v>8573</v>
      </c>
      <c r="C6081" s="7" t="s">
        <v>8574</v>
      </c>
      <c r="D6081" s="2"/>
      <c r="E6081" s="3">
        <v>0.13461999999999999</v>
      </c>
      <c r="F6081" s="3">
        <v>-7.2116669999999994E-2</v>
      </c>
      <c r="G6081" s="3">
        <v>0.74829330000000005</v>
      </c>
      <c r="H6081" s="3"/>
      <c r="I6081" s="3">
        <v>9.9339999999999998E-2</v>
      </c>
      <c r="J6081" s="3">
        <v>1.7660070000000001</v>
      </c>
      <c r="K6081" s="3">
        <v>1.6903870000000001</v>
      </c>
      <c r="L6081" s="3"/>
      <c r="M6081" s="3">
        <v>0.88638340000000004</v>
      </c>
      <c r="N6081" s="3">
        <v>5.1967890000000003E-2</v>
      </c>
      <c r="O6081" s="3">
        <v>0.88667499999999999</v>
      </c>
      <c r="P6081" s="3"/>
      <c r="Q6081" s="3">
        <v>1.164052E-2</v>
      </c>
      <c r="R6081" s="3">
        <v>1.917702E-4</v>
      </c>
      <c r="S6081" s="3">
        <v>1.7400719999999999E-4</v>
      </c>
      <c r="U6081" s="2" t="s">
        <v>80</v>
      </c>
      <c r="V6081" s="2" t="s">
        <v>2</v>
      </c>
      <c r="W6081" s="2" t="s">
        <v>16903</v>
      </c>
      <c r="AF6081" s="1"/>
    </row>
    <row r="6082" spans="1:32" x14ac:dyDescent="0.3">
      <c r="A6082" s="2">
        <v>13491561</v>
      </c>
      <c r="B6082" t="s">
        <v>15895</v>
      </c>
      <c r="C6082" s="7" t="s">
        <v>15896</v>
      </c>
      <c r="D6082" s="2"/>
      <c r="E6082" s="3">
        <v>-0.18865000000000001</v>
      </c>
      <c r="F6082" s="3">
        <v>0.4927667</v>
      </c>
      <c r="G6082" s="3">
        <v>0.74387000000000003</v>
      </c>
      <c r="H6082" s="3"/>
      <c r="I6082" s="3">
        <v>0.1011667</v>
      </c>
      <c r="J6082" s="3">
        <v>-0.25902330000000001</v>
      </c>
      <c r="K6082" s="3">
        <v>0.5103067</v>
      </c>
      <c r="L6082" s="3"/>
      <c r="M6082" s="3">
        <v>0.44670169999999998</v>
      </c>
      <c r="N6082" s="3">
        <v>5.1134989999999996E-3</v>
      </c>
      <c r="O6082" s="3">
        <v>0.6945154</v>
      </c>
      <c r="P6082" s="3"/>
      <c r="Q6082" s="3">
        <v>5.9272209999999999E-4</v>
      </c>
      <c r="R6082" s="3">
        <v>0.2358441</v>
      </c>
      <c r="S6082" s="3">
        <v>3.331512E-3</v>
      </c>
      <c r="U6082" s="2" t="s">
        <v>80</v>
      </c>
      <c r="V6082" s="2" t="s">
        <v>2</v>
      </c>
      <c r="W6082" s="2" t="s">
        <v>16903</v>
      </c>
    </row>
    <row r="6083" spans="1:32" x14ac:dyDescent="0.3">
      <c r="A6083" s="2">
        <v>13476516</v>
      </c>
      <c r="B6083" t="s">
        <v>15598</v>
      </c>
      <c r="C6083" s="7" t="s">
        <v>15599</v>
      </c>
      <c r="D6083" s="2"/>
      <c r="E6083" s="3">
        <v>0.15533330000000001</v>
      </c>
      <c r="F6083" s="3">
        <v>0.46629670000000001</v>
      </c>
      <c r="G6083" s="3">
        <v>0.7436933</v>
      </c>
      <c r="H6083" s="3"/>
      <c r="I6083" s="3">
        <v>-0.55393999999999999</v>
      </c>
      <c r="J6083" s="3">
        <v>3.81372</v>
      </c>
      <c r="K6083" s="3">
        <v>3.1104069999999999</v>
      </c>
      <c r="L6083" s="3"/>
      <c r="M6083" s="3">
        <v>2.6320389999999999E-7</v>
      </c>
      <c r="N6083" s="3">
        <v>6.365101E-4</v>
      </c>
      <c r="O6083" s="3">
        <v>0.30014220000000003</v>
      </c>
      <c r="P6083" s="3"/>
      <c r="Q6083" s="3">
        <v>3.4032700000000002E-4</v>
      </c>
      <c r="R6083" s="3">
        <v>8.9631239999999994E-12</v>
      </c>
      <c r="S6083" s="3">
        <v>1.336415E-10</v>
      </c>
      <c r="U6083" s="2" t="s">
        <v>80</v>
      </c>
      <c r="V6083" s="2" t="s">
        <v>2</v>
      </c>
      <c r="W6083" s="2" t="s">
        <v>16903</v>
      </c>
    </row>
    <row r="6084" spans="1:32" x14ac:dyDescent="0.3">
      <c r="A6084" s="2">
        <v>13491219</v>
      </c>
      <c r="B6084" t="s">
        <v>15887</v>
      </c>
      <c r="C6084" s="7" t="s">
        <v>15888</v>
      </c>
      <c r="D6084" s="2"/>
      <c r="E6084" s="3">
        <v>0.1243533</v>
      </c>
      <c r="F6084" s="3">
        <v>0.44611000000000001</v>
      </c>
      <c r="G6084" s="3">
        <v>0.74305330000000003</v>
      </c>
      <c r="H6084" s="3"/>
      <c r="I6084" s="3">
        <v>7.9843330000000004E-2</v>
      </c>
      <c r="J6084" s="3">
        <v>0.78171330000000006</v>
      </c>
      <c r="K6084" s="3">
        <v>0.62436000000000003</v>
      </c>
      <c r="L6084" s="3"/>
      <c r="M6084" s="3">
        <v>0.98424970000000001</v>
      </c>
      <c r="N6084" s="3">
        <v>7.9059660000000004E-3</v>
      </c>
      <c r="O6084" s="3">
        <v>0.4016844</v>
      </c>
      <c r="P6084" s="3"/>
      <c r="Q6084" s="3">
        <v>0.97469470000000002</v>
      </c>
      <c r="R6084" s="3">
        <v>8.1605930000000007E-3</v>
      </c>
      <c r="S6084" s="3">
        <v>3.096484E-2</v>
      </c>
      <c r="U6084" s="2" t="s">
        <v>80</v>
      </c>
      <c r="V6084" s="2" t="s">
        <v>2</v>
      </c>
      <c r="W6084" s="2" t="s">
        <v>16903</v>
      </c>
    </row>
    <row r="6085" spans="1:32" x14ac:dyDescent="0.3">
      <c r="A6085" s="2">
        <v>13500139</v>
      </c>
      <c r="B6085" t="s">
        <v>8695</v>
      </c>
      <c r="C6085" s="7" t="s">
        <v>8696</v>
      </c>
      <c r="D6085" s="2"/>
      <c r="E6085" s="3">
        <v>0.31529000000000001</v>
      </c>
      <c r="F6085" s="3">
        <v>0.47890329999999998</v>
      </c>
      <c r="G6085" s="3">
        <v>0.74284329999999998</v>
      </c>
      <c r="H6085" s="3"/>
      <c r="I6085" s="3">
        <v>0.26089329999999999</v>
      </c>
      <c r="J6085" s="3">
        <v>0.14402999999999999</v>
      </c>
      <c r="K6085" s="3">
        <v>-4.2806669999999998E-2</v>
      </c>
      <c r="L6085" s="3"/>
      <c r="M6085" s="3">
        <v>0.7505425</v>
      </c>
      <c r="N6085" s="3">
        <v>0.76541000000000003</v>
      </c>
      <c r="O6085" s="3">
        <v>0.98265720000000001</v>
      </c>
      <c r="P6085" s="3"/>
      <c r="Q6085" s="3">
        <v>1.2770469999999999E-3</v>
      </c>
      <c r="R6085" s="3">
        <v>0.87306490000000003</v>
      </c>
      <c r="S6085" s="3">
        <v>0.95889060000000004</v>
      </c>
      <c r="U6085" s="2" t="s">
        <v>80</v>
      </c>
      <c r="V6085" s="2" t="s">
        <v>2</v>
      </c>
      <c r="W6085" s="2" t="s">
        <v>16903</v>
      </c>
      <c r="X6085" s="1"/>
    </row>
    <row r="6086" spans="1:32" x14ac:dyDescent="0.3">
      <c r="A6086" s="2">
        <v>13502805</v>
      </c>
      <c r="B6086" t="s">
        <v>16095</v>
      </c>
      <c r="C6086" s="7" t="s">
        <v>16096</v>
      </c>
      <c r="D6086" s="2"/>
      <c r="E6086" s="3">
        <v>-4.6699999999999998E-2</v>
      </c>
      <c r="F6086" s="3">
        <v>0.46768999999999999</v>
      </c>
      <c r="G6086" s="3">
        <v>0.74082669999999995</v>
      </c>
      <c r="H6086" s="3"/>
      <c r="I6086" s="3">
        <v>0.1109733</v>
      </c>
      <c r="J6086" s="3">
        <v>0.62282329999999997</v>
      </c>
      <c r="K6086" s="3">
        <v>0.39392670000000002</v>
      </c>
      <c r="L6086" s="3"/>
      <c r="M6086" s="3">
        <v>0.96086879999999997</v>
      </c>
      <c r="N6086" s="3">
        <v>0.1416164</v>
      </c>
      <c r="O6086" s="3">
        <v>0.19622110000000001</v>
      </c>
      <c r="P6086" s="3"/>
      <c r="Q6086" s="3">
        <v>7.3244310000000002E-3</v>
      </c>
      <c r="R6086" s="3">
        <v>0.23500019999999999</v>
      </c>
      <c r="S6086" s="3">
        <v>0.4854541</v>
      </c>
      <c r="U6086" s="2" t="s">
        <v>80</v>
      </c>
      <c r="V6086" s="2" t="s">
        <v>2</v>
      </c>
      <c r="W6086" s="2" t="s">
        <v>16903</v>
      </c>
    </row>
    <row r="6087" spans="1:32" x14ac:dyDescent="0.3">
      <c r="A6087" s="2">
        <v>13503657</v>
      </c>
      <c r="B6087" t="s">
        <v>8754</v>
      </c>
      <c r="C6087" s="7" t="s">
        <v>8755</v>
      </c>
      <c r="D6087" s="2"/>
      <c r="E6087" s="3">
        <v>-0.1869333</v>
      </c>
      <c r="F6087" s="3">
        <v>0.20631330000000001</v>
      </c>
      <c r="G6087" s="3">
        <v>0.74047669999999999</v>
      </c>
      <c r="H6087" s="3"/>
      <c r="I6087" s="3">
        <v>-0.20946000000000001</v>
      </c>
      <c r="J6087" s="3">
        <v>0.17904999999999999</v>
      </c>
      <c r="K6087" s="3">
        <v>-0.2160367</v>
      </c>
      <c r="L6087" s="3"/>
      <c r="M6087" s="3">
        <v>0.95328250000000003</v>
      </c>
      <c r="N6087" s="3">
        <v>0.17669599999999999</v>
      </c>
      <c r="O6087" s="3">
        <v>0.67522530000000003</v>
      </c>
      <c r="P6087" s="3"/>
      <c r="Q6087" s="3">
        <v>3.6351990000000001E-2</v>
      </c>
      <c r="R6087" s="3">
        <v>0.81804259999999995</v>
      </c>
      <c r="S6087" s="3">
        <v>0.73629719999999999</v>
      </c>
      <c r="U6087" s="2" t="s">
        <v>80</v>
      </c>
      <c r="V6087" s="2" t="s">
        <v>2</v>
      </c>
      <c r="W6087" s="2" t="s">
        <v>16903</v>
      </c>
    </row>
    <row r="6088" spans="1:32" x14ac:dyDescent="0.3">
      <c r="A6088" s="2">
        <v>13500204</v>
      </c>
      <c r="B6088" t="s">
        <v>8697</v>
      </c>
      <c r="C6088" s="7" t="s">
        <v>1266</v>
      </c>
      <c r="D6088" s="2"/>
      <c r="E6088" s="3">
        <v>0.21420330000000001</v>
      </c>
      <c r="F6088" s="3">
        <v>0.46924329999999997</v>
      </c>
      <c r="G6088" s="3">
        <v>0.74007330000000004</v>
      </c>
      <c r="H6088" s="3"/>
      <c r="I6088" s="3">
        <v>4.1856669999999999E-2</v>
      </c>
      <c r="J6088" s="3">
        <v>0.1068667</v>
      </c>
      <c r="K6088" s="3">
        <v>0.27410000000000001</v>
      </c>
      <c r="L6088" s="3"/>
      <c r="M6088" s="3">
        <v>0.97760519999999995</v>
      </c>
      <c r="N6088" s="3">
        <v>0.60553769999999996</v>
      </c>
      <c r="O6088" s="3">
        <v>0.74344220000000005</v>
      </c>
      <c r="P6088" s="3"/>
      <c r="Q6088" s="3">
        <v>3.3145439999999999E-7</v>
      </c>
      <c r="R6088" s="3">
        <v>0.7479867</v>
      </c>
      <c r="S6088" s="3">
        <v>0.17635619999999999</v>
      </c>
      <c r="U6088" s="2" t="s">
        <v>80</v>
      </c>
      <c r="V6088" s="2" t="s">
        <v>2</v>
      </c>
      <c r="W6088" s="2" t="s">
        <v>16903</v>
      </c>
    </row>
    <row r="6089" spans="1:32" x14ac:dyDescent="0.3">
      <c r="A6089" s="2">
        <v>13483651</v>
      </c>
      <c r="B6089" t="s">
        <v>8417</v>
      </c>
      <c r="C6089" s="7" t="s">
        <v>8418</v>
      </c>
      <c r="D6089" s="2"/>
      <c r="E6089" s="3">
        <v>-8.3043329999999999E-2</v>
      </c>
      <c r="F6089" s="3">
        <v>0.34831669999999998</v>
      </c>
      <c r="G6089" s="3">
        <v>0.73797000000000001</v>
      </c>
      <c r="H6089" s="3"/>
      <c r="I6089" s="3">
        <v>-1.016667E-3</v>
      </c>
      <c r="J6089" s="3">
        <v>0.1158433</v>
      </c>
      <c r="K6089" s="3">
        <v>-6.5589999999999996E-2</v>
      </c>
      <c r="L6089" s="3"/>
      <c r="M6089" s="3">
        <v>0.53317029999999999</v>
      </c>
      <c r="N6089" s="3">
        <v>7.7874469999999999E-5</v>
      </c>
      <c r="O6089" s="3">
        <v>0.98287780000000002</v>
      </c>
      <c r="P6089" s="3"/>
      <c r="Q6089" s="3">
        <v>2.8150760000000001E-9</v>
      </c>
      <c r="R6089" s="3">
        <v>0.78171159999999995</v>
      </c>
      <c r="S6089" s="3">
        <v>0.87386359999999996</v>
      </c>
      <c r="U6089" s="10" t="s">
        <v>80</v>
      </c>
      <c r="V6089" s="2" t="s">
        <v>2</v>
      </c>
      <c r="W6089" s="2" t="s">
        <v>16903</v>
      </c>
    </row>
    <row r="6090" spans="1:32" x14ac:dyDescent="0.3">
      <c r="A6090" s="2">
        <v>13500481</v>
      </c>
      <c r="B6090" t="s">
        <v>16047</v>
      </c>
      <c r="C6090" s="7" t="s">
        <v>16048</v>
      </c>
      <c r="D6090" s="2"/>
      <c r="E6090" s="3">
        <v>8.6433330000000003E-2</v>
      </c>
      <c r="F6090" s="3">
        <v>0.41181000000000001</v>
      </c>
      <c r="G6090" s="3">
        <v>0.73563670000000003</v>
      </c>
      <c r="H6090" s="3"/>
      <c r="I6090" s="3">
        <v>0.1950133</v>
      </c>
      <c r="J6090" s="3">
        <v>-0.72141330000000004</v>
      </c>
      <c r="K6090" s="3">
        <v>0.97612670000000001</v>
      </c>
      <c r="L6090" s="3"/>
      <c r="M6090" s="3">
        <v>0.9334308</v>
      </c>
      <c r="N6090" s="3">
        <v>0.82114359999999997</v>
      </c>
      <c r="O6090" s="3">
        <v>0.99144449999999995</v>
      </c>
      <c r="P6090" s="3"/>
      <c r="Q6090" s="3">
        <v>1.054248E-5</v>
      </c>
      <c r="R6090" s="3">
        <v>0.1132177</v>
      </c>
      <c r="S6090" s="3">
        <v>1.4542950000000001E-2</v>
      </c>
      <c r="U6090" s="2" t="s">
        <v>80</v>
      </c>
      <c r="V6090" s="2" t="s">
        <v>2</v>
      </c>
      <c r="W6090" s="2" t="s">
        <v>16903</v>
      </c>
    </row>
    <row r="6091" spans="1:32" x14ac:dyDescent="0.3">
      <c r="A6091" s="2">
        <v>13471162</v>
      </c>
      <c r="B6091" t="s">
        <v>8260</v>
      </c>
      <c r="C6091" s="7" t="s">
        <v>8261</v>
      </c>
      <c r="D6091" s="2"/>
      <c r="E6091" s="3">
        <v>-0.21971669999999999</v>
      </c>
      <c r="F6091" s="3">
        <v>-0.71048999999999995</v>
      </c>
      <c r="G6091" s="3">
        <v>0.73405330000000002</v>
      </c>
      <c r="H6091" s="3"/>
      <c r="I6091" s="3">
        <v>-0.18265329999999999</v>
      </c>
      <c r="J6091" s="3">
        <v>0.72072000000000003</v>
      </c>
      <c r="K6091" s="3">
        <v>1.2111400000000001</v>
      </c>
      <c r="L6091" s="3"/>
      <c r="M6091" s="3">
        <v>8.8425900000000009E-3</v>
      </c>
      <c r="N6091" s="3">
        <v>0.71905289999999999</v>
      </c>
      <c r="O6091" s="3">
        <v>0.12284390000000001</v>
      </c>
      <c r="P6091" s="3"/>
      <c r="Q6091" s="3">
        <v>1.1587990000000001E-3</v>
      </c>
      <c r="R6091" s="3">
        <v>1.5248519999999999E-4</v>
      </c>
      <c r="S6091" s="3">
        <v>3.4978080000000001E-9</v>
      </c>
      <c r="U6091" s="2" t="s">
        <v>80</v>
      </c>
      <c r="V6091" s="2" t="s">
        <v>2</v>
      </c>
      <c r="W6091" s="2" t="s">
        <v>16903</v>
      </c>
    </row>
    <row r="6092" spans="1:32" x14ac:dyDescent="0.3">
      <c r="A6092" s="2">
        <v>13480757</v>
      </c>
      <c r="B6092" t="s">
        <v>15700</v>
      </c>
      <c r="C6092" s="7" t="s">
        <v>15701</v>
      </c>
      <c r="D6092" s="2"/>
      <c r="E6092" s="3">
        <v>-0.15417</v>
      </c>
      <c r="F6092" s="3">
        <v>0.52030330000000002</v>
      </c>
      <c r="G6092" s="3">
        <v>0.72430000000000005</v>
      </c>
      <c r="H6092" s="3"/>
      <c r="I6092" s="3">
        <v>-0.12859999999999999</v>
      </c>
      <c r="J6092" s="3">
        <v>-0.39534999999999998</v>
      </c>
      <c r="K6092" s="3">
        <v>1.2094769999999999</v>
      </c>
      <c r="L6092" s="3"/>
      <c r="M6092" s="3">
        <v>0.88521369999999999</v>
      </c>
      <c r="N6092" s="3">
        <v>2.4274230000000001E-2</v>
      </c>
      <c r="O6092" s="3">
        <v>0.92078499999999996</v>
      </c>
      <c r="P6092" s="3"/>
      <c r="Q6092" s="3">
        <v>0.50217579999999995</v>
      </c>
      <c r="R6092" s="3">
        <v>0.55687430000000004</v>
      </c>
      <c r="S6092" s="3">
        <v>5.1691799999999998E-3</v>
      </c>
      <c r="U6092" s="2" t="s">
        <v>80</v>
      </c>
      <c r="V6092" s="2" t="s">
        <v>2</v>
      </c>
      <c r="W6092" s="2" t="s">
        <v>16903</v>
      </c>
    </row>
    <row r="6093" spans="1:32" x14ac:dyDescent="0.3">
      <c r="A6093" s="2">
        <v>13509383</v>
      </c>
      <c r="B6093" t="s">
        <v>8830</v>
      </c>
      <c r="C6093" s="7" t="s">
        <v>8831</v>
      </c>
      <c r="D6093" s="2"/>
      <c r="E6093" s="3">
        <v>0.16682669999999999</v>
      </c>
      <c r="F6093" s="3">
        <v>0.33295999999999998</v>
      </c>
      <c r="G6093" s="3">
        <v>0.72284999999999999</v>
      </c>
      <c r="H6093" s="3"/>
      <c r="I6093" s="3">
        <v>9.3090000000000006E-2</v>
      </c>
      <c r="J6093" s="3">
        <v>-0.53762330000000003</v>
      </c>
      <c r="K6093" s="3">
        <v>1.6708769999999999</v>
      </c>
      <c r="L6093" s="3"/>
      <c r="M6093" s="3">
        <v>0.91688570000000003</v>
      </c>
      <c r="N6093" s="3">
        <v>0.44304969999999999</v>
      </c>
      <c r="O6093" s="3">
        <v>5.4622169999999998E-2</v>
      </c>
      <c r="P6093" s="3"/>
      <c r="Q6093" s="3">
        <v>6.2605999999999998E-7</v>
      </c>
      <c r="R6093" s="3">
        <v>0.1953898</v>
      </c>
      <c r="S6093" s="3">
        <v>2.1959329999999999E-6</v>
      </c>
      <c r="U6093" s="10" t="s">
        <v>80</v>
      </c>
      <c r="V6093" s="2" t="s">
        <v>2</v>
      </c>
      <c r="W6093" s="2" t="s">
        <v>16903</v>
      </c>
    </row>
    <row r="6094" spans="1:32" x14ac:dyDescent="0.3">
      <c r="A6094" s="2">
        <v>13485847</v>
      </c>
      <c r="B6094" t="s">
        <v>15788</v>
      </c>
      <c r="C6094" s="7" t="s">
        <v>9945</v>
      </c>
      <c r="D6094" s="2"/>
      <c r="E6094" s="3">
        <v>0.20218</v>
      </c>
      <c r="F6094" s="3">
        <v>0.49981999999999999</v>
      </c>
      <c r="G6094" s="3">
        <v>0.72281669999999998</v>
      </c>
      <c r="H6094" s="3"/>
      <c r="I6094" s="3">
        <v>0.10493329999999999</v>
      </c>
      <c r="J6094" s="3">
        <v>-0.15742999999999999</v>
      </c>
      <c r="K6094" s="3">
        <v>0.68072330000000003</v>
      </c>
      <c r="L6094" s="3"/>
      <c r="M6094" s="3">
        <v>0.30988949999999998</v>
      </c>
      <c r="N6094" s="3">
        <v>4.4276259999999996E-3</v>
      </c>
      <c r="O6094" s="3">
        <v>0.88667499999999999</v>
      </c>
      <c r="P6094" s="3"/>
      <c r="Q6094" s="3">
        <v>0.99494419999999995</v>
      </c>
      <c r="R6094" s="3">
        <v>0.80283510000000002</v>
      </c>
      <c r="S6094" s="3">
        <v>4.3342209999999999E-2</v>
      </c>
      <c r="U6094" s="2" t="s">
        <v>80</v>
      </c>
      <c r="V6094" s="2" t="s">
        <v>2</v>
      </c>
      <c r="W6094" s="2" t="s">
        <v>16903</v>
      </c>
    </row>
    <row r="6095" spans="1:32" x14ac:dyDescent="0.3">
      <c r="A6095" s="2">
        <v>13475986</v>
      </c>
      <c r="B6095" t="s">
        <v>15585</v>
      </c>
      <c r="C6095" s="7" t="s">
        <v>2924</v>
      </c>
      <c r="D6095" s="2"/>
      <c r="E6095" s="3">
        <v>-0.1414</v>
      </c>
      <c r="F6095" s="3">
        <v>0.26612669999999999</v>
      </c>
      <c r="G6095" s="3">
        <v>0.72263999999999995</v>
      </c>
      <c r="H6095" s="3"/>
      <c r="I6095" s="3">
        <v>-0.30499999999999999</v>
      </c>
      <c r="J6095" s="3">
        <v>0.47651329999999997</v>
      </c>
      <c r="K6095" s="3">
        <v>0.38402999999999998</v>
      </c>
      <c r="L6095" s="3"/>
      <c r="M6095" s="3">
        <v>2.9427100000000001E-2</v>
      </c>
      <c r="N6095" s="3">
        <v>0.84046390000000004</v>
      </c>
      <c r="O6095" s="3">
        <v>0.4291082</v>
      </c>
      <c r="P6095" s="3"/>
      <c r="Q6095" s="3">
        <v>1.184234E-2</v>
      </c>
      <c r="R6095" s="3">
        <v>5.1653369999999997E-2</v>
      </c>
      <c r="S6095" s="3">
        <v>0.11501400000000001</v>
      </c>
      <c r="U6095" s="2" t="s">
        <v>80</v>
      </c>
      <c r="V6095" s="2" t="s">
        <v>2</v>
      </c>
      <c r="W6095" s="2" t="s">
        <v>16903</v>
      </c>
    </row>
    <row r="6096" spans="1:32" x14ac:dyDescent="0.3">
      <c r="A6096" s="2">
        <v>13493571</v>
      </c>
      <c r="B6096" t="s">
        <v>8569</v>
      </c>
      <c r="C6096" s="7" t="s">
        <v>53</v>
      </c>
      <c r="D6096" s="2"/>
      <c r="E6096" s="3">
        <v>0.54783999999999999</v>
      </c>
      <c r="F6096" s="3">
        <v>-0.28135329999999997</v>
      </c>
      <c r="G6096" s="3">
        <v>0.72177329999999995</v>
      </c>
      <c r="H6096" s="3"/>
      <c r="I6096" s="3">
        <v>-0.41918</v>
      </c>
      <c r="J6096" s="3">
        <v>0.68261000000000005</v>
      </c>
      <c r="K6096" s="3">
        <v>0.96126</v>
      </c>
      <c r="L6096" s="3"/>
      <c r="M6096" s="3">
        <v>6.1770930000000002E-2</v>
      </c>
      <c r="N6096" s="3">
        <v>0.80695899999999998</v>
      </c>
      <c r="O6096" s="3">
        <v>0.3769612</v>
      </c>
      <c r="P6096" s="3"/>
      <c r="Q6096" s="3">
        <v>1.6967349999999999E-2</v>
      </c>
      <c r="R6096" s="3">
        <v>0.1463583</v>
      </c>
      <c r="S6096" s="3">
        <v>1.7382959999999999E-2</v>
      </c>
      <c r="U6096" s="2" t="s">
        <v>80</v>
      </c>
      <c r="V6096" s="2" t="s">
        <v>2</v>
      </c>
      <c r="W6096" s="2" t="s">
        <v>16903</v>
      </c>
    </row>
    <row r="6097" spans="1:44" x14ac:dyDescent="0.3">
      <c r="A6097" s="2">
        <v>13505609</v>
      </c>
      <c r="B6097" t="s">
        <v>8785</v>
      </c>
      <c r="C6097" s="7" t="s">
        <v>8786</v>
      </c>
      <c r="D6097" s="2"/>
      <c r="E6097" s="3">
        <v>0.46584999999999999</v>
      </c>
      <c r="F6097" s="3">
        <v>8.5103330000000005E-2</v>
      </c>
      <c r="G6097" s="3">
        <v>0.72106999999999999</v>
      </c>
      <c r="H6097" s="3"/>
      <c r="I6097" s="3">
        <v>-1.5553330000000001E-2</v>
      </c>
      <c r="J6097" s="3">
        <v>0.6623</v>
      </c>
      <c r="K6097" s="3">
        <v>0.45617000000000002</v>
      </c>
      <c r="L6097" s="3"/>
      <c r="M6097" s="3">
        <v>0.91734360000000004</v>
      </c>
      <c r="N6097" s="3">
        <v>6.8369819999999998E-2</v>
      </c>
      <c r="O6097" s="3">
        <v>0.4644045</v>
      </c>
      <c r="P6097" s="3"/>
      <c r="Q6097" s="3">
        <v>6.8652829999999998E-3</v>
      </c>
      <c r="R6097" s="3">
        <v>4.0246240000000003E-2</v>
      </c>
      <c r="S6097" s="3">
        <v>0.17490330000000001</v>
      </c>
      <c r="U6097" s="2" t="s">
        <v>80</v>
      </c>
      <c r="V6097" s="2" t="s">
        <v>2</v>
      </c>
      <c r="W6097" s="2" t="s">
        <v>16903</v>
      </c>
    </row>
    <row r="6098" spans="1:44" x14ac:dyDescent="0.3">
      <c r="A6098" s="2">
        <v>13499886</v>
      </c>
      <c r="B6098" t="s">
        <v>8684</v>
      </c>
      <c r="C6098" s="7" t="s">
        <v>8685</v>
      </c>
      <c r="D6098" s="2"/>
      <c r="E6098" s="3">
        <v>-0.1142833</v>
      </c>
      <c r="F6098" s="3">
        <v>0.23361000000000001</v>
      </c>
      <c r="G6098" s="3">
        <v>0.72065000000000001</v>
      </c>
      <c r="H6098" s="3"/>
      <c r="I6098" s="3">
        <v>-0.44454329999999997</v>
      </c>
      <c r="J6098" s="3">
        <v>1.63276</v>
      </c>
      <c r="K6098" s="3">
        <v>2.0243069999999999</v>
      </c>
      <c r="L6098" s="3"/>
      <c r="M6098" s="3">
        <v>0.96966920000000001</v>
      </c>
      <c r="N6098" s="3">
        <v>0.84046390000000004</v>
      </c>
      <c r="O6098" s="3">
        <v>0.65421689999999999</v>
      </c>
      <c r="P6098" s="3"/>
      <c r="Q6098" s="3">
        <v>1.9570219999999999E-2</v>
      </c>
      <c r="R6098" s="3">
        <v>1.471125E-3</v>
      </c>
      <c r="S6098" s="3">
        <v>4.5937289999999997E-5</v>
      </c>
      <c r="U6098" s="2" t="s">
        <v>80</v>
      </c>
      <c r="V6098" s="2" t="s">
        <v>2</v>
      </c>
      <c r="W6098" s="2" t="s">
        <v>16903</v>
      </c>
    </row>
    <row r="6099" spans="1:44" x14ac:dyDescent="0.3">
      <c r="A6099" s="2">
        <v>13475464</v>
      </c>
      <c r="B6099" t="s">
        <v>15568</v>
      </c>
      <c r="C6099" s="7" t="s">
        <v>15569</v>
      </c>
      <c r="D6099" s="2"/>
      <c r="E6099" s="3">
        <v>0.24091000000000001</v>
      </c>
      <c r="F6099" s="3">
        <v>0.21454670000000001</v>
      </c>
      <c r="G6099" s="3">
        <v>0.71925329999999998</v>
      </c>
      <c r="H6099" s="3"/>
      <c r="I6099" s="3">
        <v>7.9216670000000003E-2</v>
      </c>
      <c r="J6099" s="3">
        <v>0.29304330000000001</v>
      </c>
      <c r="K6099" s="3">
        <v>0.42083999999999999</v>
      </c>
      <c r="L6099" s="3"/>
      <c r="M6099" s="3">
        <v>3.6220080000000002E-2</v>
      </c>
      <c r="N6099" s="3">
        <v>2.9569360000000002E-6</v>
      </c>
      <c r="O6099" s="3">
        <v>0.86174989999999996</v>
      </c>
      <c r="P6099" s="3"/>
      <c r="Q6099" s="3">
        <v>1.7161430000000001E-6</v>
      </c>
      <c r="R6099" s="3">
        <v>0.5760478</v>
      </c>
      <c r="S6099" s="3">
        <v>0.29403649999999998</v>
      </c>
      <c r="U6099" s="2" t="s">
        <v>80</v>
      </c>
      <c r="V6099" s="2" t="s">
        <v>2</v>
      </c>
      <c r="W6099" s="2" t="s">
        <v>16903</v>
      </c>
    </row>
    <row r="6100" spans="1:44" x14ac:dyDescent="0.3">
      <c r="A6100" s="2">
        <v>13474717</v>
      </c>
      <c r="B6100" t="s">
        <v>15554</v>
      </c>
      <c r="C6100" s="7" t="s">
        <v>15555</v>
      </c>
      <c r="D6100" s="2"/>
      <c r="E6100" s="3">
        <v>8.4203330000000007E-2</v>
      </c>
      <c r="F6100" s="3">
        <v>0.17941670000000001</v>
      </c>
      <c r="G6100" s="3">
        <v>0.71523329999999996</v>
      </c>
      <c r="H6100" s="3"/>
      <c r="I6100" s="3">
        <v>-0.22869329999999999</v>
      </c>
      <c r="J6100" s="3">
        <v>0.60330329999999999</v>
      </c>
      <c r="K6100" s="3">
        <v>0.60719000000000001</v>
      </c>
      <c r="L6100" s="3"/>
      <c r="M6100" s="3">
        <v>2.5238650000000001E-2</v>
      </c>
      <c r="N6100" s="3">
        <v>0.54324059999999996</v>
      </c>
      <c r="O6100" s="3">
        <v>0.55453160000000001</v>
      </c>
      <c r="P6100" s="3"/>
      <c r="Q6100" s="3">
        <v>1.7570909999999999E-2</v>
      </c>
      <c r="R6100" s="3">
        <v>9.704308E-3</v>
      </c>
      <c r="S6100" s="3">
        <v>6.1363920000000001E-3</v>
      </c>
      <c r="U6100" s="2" t="s">
        <v>80</v>
      </c>
      <c r="V6100" s="2" t="s">
        <v>2</v>
      </c>
      <c r="W6100" s="2" t="s">
        <v>16903</v>
      </c>
    </row>
    <row r="6101" spans="1:44" x14ac:dyDescent="0.3">
      <c r="A6101" s="2">
        <v>13491119</v>
      </c>
      <c r="B6101" t="s">
        <v>8529</v>
      </c>
      <c r="C6101" s="7" t="s">
        <v>8530</v>
      </c>
      <c r="D6101" s="2"/>
      <c r="E6101" s="3">
        <v>3.1713329999999998E-2</v>
      </c>
      <c r="F6101" s="3">
        <v>0.26393</v>
      </c>
      <c r="G6101" s="3">
        <v>0.71253670000000002</v>
      </c>
      <c r="H6101" s="3"/>
      <c r="I6101" s="3">
        <v>-0.14923</v>
      </c>
      <c r="J6101" s="3">
        <v>0.3588633</v>
      </c>
      <c r="K6101" s="3">
        <v>0.87052669999999999</v>
      </c>
      <c r="L6101" s="3"/>
      <c r="M6101" s="3">
        <v>0.23777960000000001</v>
      </c>
      <c r="N6101" s="3">
        <v>3.0339640000000002E-4</v>
      </c>
      <c r="O6101" s="3">
        <v>0.42664350000000001</v>
      </c>
      <c r="P6101" s="3"/>
      <c r="Q6101" s="3">
        <v>1.1693429999999999E-2</v>
      </c>
      <c r="R6101" s="3">
        <v>0.30747920000000001</v>
      </c>
      <c r="S6101" s="3">
        <v>1.076813E-3</v>
      </c>
      <c r="U6101" s="2" t="s">
        <v>80</v>
      </c>
      <c r="V6101" s="2" t="s">
        <v>2</v>
      </c>
      <c r="W6101" s="2" t="s">
        <v>16903</v>
      </c>
    </row>
    <row r="6102" spans="1:44" x14ac:dyDescent="0.3">
      <c r="A6102" s="2">
        <v>13489138</v>
      </c>
      <c r="B6102" t="s">
        <v>8507</v>
      </c>
      <c r="C6102" s="7" t="s">
        <v>8508</v>
      </c>
      <c r="D6102" s="2"/>
      <c r="E6102" s="3">
        <v>-7.8570000000000001E-2</v>
      </c>
      <c r="F6102" s="3">
        <v>0.35671000000000003</v>
      </c>
      <c r="G6102" s="3">
        <v>0.71126330000000004</v>
      </c>
      <c r="H6102" s="3"/>
      <c r="I6102" s="3">
        <v>-0.18784670000000001</v>
      </c>
      <c r="J6102" s="3">
        <v>0.3058033</v>
      </c>
      <c r="K6102" s="3">
        <v>1.222933</v>
      </c>
      <c r="L6102" s="3"/>
      <c r="M6102" s="3">
        <v>5.1147619999999998E-2</v>
      </c>
      <c r="N6102" s="3">
        <v>1.215133E-2</v>
      </c>
      <c r="O6102" s="3">
        <v>0.23308000000000001</v>
      </c>
      <c r="P6102" s="3"/>
      <c r="Q6102" s="3">
        <v>0.34915990000000002</v>
      </c>
      <c r="R6102" s="3">
        <v>0.64880230000000005</v>
      </c>
      <c r="S6102" s="3">
        <v>2.0541999999999999E-3</v>
      </c>
      <c r="U6102" s="2" t="s">
        <v>80</v>
      </c>
      <c r="V6102" s="2" t="s">
        <v>2</v>
      </c>
      <c r="W6102" s="2" t="s">
        <v>16903</v>
      </c>
      <c r="AR6102" s="1"/>
    </row>
    <row r="6103" spans="1:44" x14ac:dyDescent="0.3">
      <c r="A6103" s="2">
        <v>13474074</v>
      </c>
      <c r="B6103" t="s">
        <v>15538</v>
      </c>
      <c r="C6103" s="7" t="s">
        <v>15539</v>
      </c>
      <c r="D6103" s="2"/>
      <c r="E6103" s="3">
        <v>0.20640330000000001</v>
      </c>
      <c r="F6103" s="3">
        <v>0.21105670000000001</v>
      </c>
      <c r="G6103" s="3">
        <v>0.71070999999999995</v>
      </c>
      <c r="H6103" s="3"/>
      <c r="I6103" s="3">
        <v>0.27213670000000001</v>
      </c>
      <c r="J6103" s="3">
        <v>-0.31187330000000002</v>
      </c>
      <c r="K6103" s="3">
        <v>0.99883</v>
      </c>
      <c r="L6103" s="3"/>
      <c r="M6103" s="3">
        <v>1.6105850000000001E-2</v>
      </c>
      <c r="N6103" s="3">
        <v>7.1266819999999995E-5</v>
      </c>
      <c r="O6103" s="3">
        <v>0.43048900000000001</v>
      </c>
      <c r="P6103" s="3"/>
      <c r="Q6103" s="3">
        <v>2.4436890000000002E-10</v>
      </c>
      <c r="R6103" s="3">
        <v>0.42865150000000002</v>
      </c>
      <c r="S6103" s="3">
        <v>3.1229480000000002E-4</v>
      </c>
      <c r="U6103" s="10" t="s">
        <v>80</v>
      </c>
      <c r="V6103" s="2" t="s">
        <v>2</v>
      </c>
      <c r="W6103" s="2" t="s">
        <v>16903</v>
      </c>
    </row>
    <row r="6104" spans="1:44" x14ac:dyDescent="0.3">
      <c r="A6104" s="2">
        <v>13492262</v>
      </c>
      <c r="B6104" t="s">
        <v>15911</v>
      </c>
      <c r="C6104" s="7" t="s">
        <v>15912</v>
      </c>
      <c r="D6104" s="2"/>
      <c r="E6104" s="3">
        <v>-0.25150329999999999</v>
      </c>
      <c r="F6104" s="3">
        <v>6.7593329999999993E-2</v>
      </c>
      <c r="G6104" s="3">
        <v>0.70552669999999995</v>
      </c>
      <c r="H6104" s="3"/>
      <c r="I6104" s="3">
        <v>0.13300999999999999</v>
      </c>
      <c r="J6104" s="3">
        <v>0.32440999999999998</v>
      </c>
      <c r="K6104" s="3">
        <v>-0.31556000000000001</v>
      </c>
      <c r="L6104" s="3"/>
      <c r="M6104" s="3">
        <v>0.13481170000000001</v>
      </c>
      <c r="N6104" s="3">
        <v>2.7624360000000001E-2</v>
      </c>
      <c r="O6104" s="3">
        <v>0.44443050000000001</v>
      </c>
      <c r="P6104" s="3"/>
      <c r="Q6104" s="3">
        <v>2.111652E-2</v>
      </c>
      <c r="R6104" s="3">
        <v>0.31520959999999998</v>
      </c>
      <c r="S6104" s="3">
        <v>0.2852693</v>
      </c>
      <c r="U6104" s="2" t="s">
        <v>80</v>
      </c>
      <c r="V6104" s="2" t="s">
        <v>2</v>
      </c>
      <c r="W6104" s="2" t="s">
        <v>16903</v>
      </c>
    </row>
    <row r="6105" spans="1:44" x14ac:dyDescent="0.3">
      <c r="A6105" s="2">
        <v>13499092</v>
      </c>
      <c r="B6105" t="s">
        <v>16021</v>
      </c>
      <c r="C6105" s="7" t="s">
        <v>16022</v>
      </c>
      <c r="D6105" s="2"/>
      <c r="E6105" s="3">
        <v>-0.1196533</v>
      </c>
      <c r="F6105" s="3">
        <v>-3.0000000000000001E-5</v>
      </c>
      <c r="G6105" s="3">
        <v>0.70368330000000001</v>
      </c>
      <c r="H6105" s="3"/>
      <c r="I6105" s="3">
        <v>0.32819670000000001</v>
      </c>
      <c r="J6105" s="3">
        <v>-0.52371000000000001</v>
      </c>
      <c r="K6105" s="3">
        <v>1.2061170000000001</v>
      </c>
      <c r="L6105" s="3"/>
      <c r="M6105" s="3">
        <v>0.67549409999999999</v>
      </c>
      <c r="N6105" s="3">
        <v>0.1012015</v>
      </c>
      <c r="O6105" s="3">
        <v>0.50881010000000004</v>
      </c>
      <c r="P6105" s="3"/>
      <c r="Q6105" s="3">
        <v>2.1995259999999998E-3</v>
      </c>
      <c r="R6105" s="3">
        <v>4.9259030000000002E-2</v>
      </c>
      <c r="S6105" s="3">
        <v>1.704234E-6</v>
      </c>
      <c r="U6105" s="10" t="s">
        <v>80</v>
      </c>
      <c r="V6105" s="2" t="s">
        <v>2</v>
      </c>
      <c r="W6105" s="2" t="s">
        <v>16903</v>
      </c>
    </row>
    <row r="6106" spans="1:44" x14ac:dyDescent="0.3">
      <c r="A6106" s="2">
        <v>13486025</v>
      </c>
      <c r="B6106" t="s">
        <v>8449</v>
      </c>
      <c r="C6106" s="7" t="s">
        <v>8450</v>
      </c>
      <c r="D6106" s="2"/>
      <c r="E6106" s="3">
        <v>2.0303330000000001E-2</v>
      </c>
      <c r="F6106" s="3">
        <v>0.43706669999999997</v>
      </c>
      <c r="G6106" s="3">
        <v>0.69789670000000004</v>
      </c>
      <c r="H6106" s="3"/>
      <c r="I6106" s="3">
        <v>-4.4850000000000001E-2</v>
      </c>
      <c r="J6106" s="3">
        <v>-2.791333E-2</v>
      </c>
      <c r="K6106" s="3">
        <v>0.50391330000000001</v>
      </c>
      <c r="L6106" s="3"/>
      <c r="M6106" s="3">
        <v>0.64468700000000001</v>
      </c>
      <c r="N6106" s="3">
        <v>3.0632580000000001E-3</v>
      </c>
      <c r="O6106" s="3">
        <v>4.0940110000000002E-2</v>
      </c>
      <c r="P6106" s="3"/>
      <c r="Q6106" s="3">
        <v>2.9838210000000001E-6</v>
      </c>
      <c r="R6106" s="3">
        <v>0.94898260000000001</v>
      </c>
      <c r="S6106" s="3">
        <v>7.9750110000000006E-3</v>
      </c>
      <c r="U6106" s="10" t="s">
        <v>80</v>
      </c>
      <c r="V6106" s="2" t="s">
        <v>2</v>
      </c>
      <c r="W6106" s="2" t="s">
        <v>16903</v>
      </c>
    </row>
    <row r="6107" spans="1:44" x14ac:dyDescent="0.3">
      <c r="A6107" s="2">
        <v>13499428</v>
      </c>
      <c r="B6107" t="s">
        <v>8676</v>
      </c>
      <c r="C6107" s="7" t="s">
        <v>8677</v>
      </c>
      <c r="D6107" s="2"/>
      <c r="E6107" s="3">
        <v>-4.9050000000000003E-2</v>
      </c>
      <c r="F6107" s="3">
        <v>0.12159</v>
      </c>
      <c r="G6107" s="3">
        <v>0.69599670000000002</v>
      </c>
      <c r="H6107" s="3"/>
      <c r="I6107" s="3">
        <v>-0.28674670000000002</v>
      </c>
      <c r="J6107" s="3">
        <v>-0.51132330000000004</v>
      </c>
      <c r="K6107" s="3">
        <v>2.4552299999999998</v>
      </c>
      <c r="L6107" s="3"/>
      <c r="M6107" s="3">
        <v>0.14470769999999999</v>
      </c>
      <c r="N6107" s="3">
        <v>0.1445757</v>
      </c>
      <c r="O6107" s="3">
        <v>1.212942E-2</v>
      </c>
      <c r="P6107" s="3"/>
      <c r="Q6107" s="3">
        <v>1.30645E-3</v>
      </c>
      <c r="R6107" s="3">
        <v>0.2472808</v>
      </c>
      <c r="S6107" s="3">
        <v>1.2489299999999999E-9</v>
      </c>
      <c r="U6107" s="2" t="s">
        <v>80</v>
      </c>
      <c r="V6107" s="2" t="s">
        <v>2</v>
      </c>
      <c r="W6107" s="2" t="s">
        <v>16903</v>
      </c>
      <c r="AF6107" s="1"/>
    </row>
    <row r="6108" spans="1:44" x14ac:dyDescent="0.3">
      <c r="A6108" s="2">
        <v>13504889</v>
      </c>
      <c r="B6108" t="s">
        <v>16139</v>
      </c>
      <c r="C6108" s="7" t="s">
        <v>139</v>
      </c>
      <c r="D6108" s="2"/>
      <c r="E6108" s="3">
        <v>-0.23071</v>
      </c>
      <c r="F6108" s="3">
        <v>-0.32481670000000001</v>
      </c>
      <c r="G6108" s="3">
        <v>0.69504330000000003</v>
      </c>
      <c r="H6108" s="3"/>
      <c r="I6108" s="3">
        <v>0.43272670000000002</v>
      </c>
      <c r="J6108" s="3">
        <v>0.74297670000000005</v>
      </c>
      <c r="K6108" s="3">
        <v>1.4645170000000001</v>
      </c>
      <c r="L6108" s="3"/>
      <c r="M6108" s="3">
        <v>0.14519770000000001</v>
      </c>
      <c r="N6108" s="3">
        <v>0.24909100000000001</v>
      </c>
      <c r="O6108" s="3">
        <v>0.76407539999999996</v>
      </c>
      <c r="P6108" s="3"/>
      <c r="Q6108" s="3">
        <v>1.5305749999999999E-3</v>
      </c>
      <c r="R6108" s="3">
        <v>2.34001E-2</v>
      </c>
      <c r="S6108" s="3">
        <v>3.3844889999999999E-6</v>
      </c>
      <c r="U6108" s="2" t="s">
        <v>80</v>
      </c>
      <c r="V6108" s="2" t="s">
        <v>2</v>
      </c>
      <c r="W6108" s="2" t="s">
        <v>16903</v>
      </c>
      <c r="AF6108" s="1"/>
      <c r="AJ6108" s="1"/>
      <c r="AL6108" s="1"/>
    </row>
    <row r="6109" spans="1:44" x14ac:dyDescent="0.3">
      <c r="A6109" s="2">
        <v>13503297</v>
      </c>
      <c r="B6109" t="s">
        <v>8748</v>
      </c>
      <c r="C6109" s="7" t="s">
        <v>8749</v>
      </c>
      <c r="D6109" s="2"/>
      <c r="E6109" s="3">
        <v>0.27700669999999999</v>
      </c>
      <c r="F6109" s="3">
        <v>4.1706670000000001E-2</v>
      </c>
      <c r="G6109" s="3">
        <v>0.6943433</v>
      </c>
      <c r="H6109" s="3"/>
      <c r="I6109" s="3">
        <v>0.12858</v>
      </c>
      <c r="J6109" s="3">
        <v>0.32695999999999997</v>
      </c>
      <c r="K6109" s="3">
        <v>-0.17102999999999999</v>
      </c>
      <c r="L6109" s="3"/>
      <c r="M6109" s="3">
        <v>0.61181580000000002</v>
      </c>
      <c r="N6109" s="3">
        <v>0.82036330000000002</v>
      </c>
      <c r="O6109" s="3">
        <v>0.96874459999999996</v>
      </c>
      <c r="P6109" s="3"/>
      <c r="Q6109" s="3">
        <v>3.7335230000000002E-4</v>
      </c>
      <c r="R6109" s="3">
        <v>0.23074939999999999</v>
      </c>
      <c r="S6109" s="3">
        <v>0.58586099999999997</v>
      </c>
      <c r="U6109" s="2" t="s">
        <v>80</v>
      </c>
      <c r="V6109" s="2" t="s">
        <v>2</v>
      </c>
      <c r="W6109" s="2" t="s">
        <v>16903</v>
      </c>
      <c r="AD6109" s="1"/>
      <c r="AF6109" s="1"/>
    </row>
    <row r="6110" spans="1:44" x14ac:dyDescent="0.3">
      <c r="A6110" s="2">
        <v>13472821</v>
      </c>
      <c r="B6110" t="s">
        <v>15521</v>
      </c>
      <c r="C6110" s="7" t="s">
        <v>15522</v>
      </c>
      <c r="D6110" s="2"/>
      <c r="E6110" s="3">
        <v>-0.13403329999999999</v>
      </c>
      <c r="F6110" s="3">
        <v>7.6123330000000003E-2</v>
      </c>
      <c r="G6110" s="3">
        <v>0.69401999999999997</v>
      </c>
      <c r="H6110" s="3"/>
      <c r="I6110" s="3">
        <v>-0.12668670000000001</v>
      </c>
      <c r="J6110" s="3">
        <v>0.65654670000000004</v>
      </c>
      <c r="K6110" s="3">
        <v>0.57521330000000004</v>
      </c>
      <c r="L6110" s="3"/>
      <c r="M6110" s="3">
        <v>8.2377139999999997E-5</v>
      </c>
      <c r="N6110" s="3">
        <v>3.8344429999999998E-4</v>
      </c>
      <c r="O6110" s="3">
        <v>0.56422280000000002</v>
      </c>
      <c r="P6110" s="3"/>
      <c r="Q6110" s="3">
        <v>3.4874189999999998E-3</v>
      </c>
      <c r="R6110" s="3">
        <v>1.2343089999999999E-2</v>
      </c>
      <c r="S6110" s="3">
        <v>2.3331689999999999E-2</v>
      </c>
      <c r="U6110" s="2" t="s">
        <v>80</v>
      </c>
      <c r="V6110" s="2" t="s">
        <v>2</v>
      </c>
      <c r="W6110" s="2" t="s">
        <v>16903</v>
      </c>
      <c r="AD6110" s="1"/>
      <c r="AF6110" s="1"/>
    </row>
    <row r="6111" spans="1:44" x14ac:dyDescent="0.3">
      <c r="A6111" s="2">
        <v>13500614</v>
      </c>
      <c r="B6111" t="s">
        <v>16056</v>
      </c>
      <c r="C6111" s="7" t="s">
        <v>16057</v>
      </c>
      <c r="D6111" s="2"/>
      <c r="E6111" s="3">
        <v>7.7736669999999994E-2</v>
      </c>
      <c r="F6111" s="3">
        <v>-1.2489999999999999E-2</v>
      </c>
      <c r="G6111" s="3">
        <v>0.69148330000000002</v>
      </c>
      <c r="H6111" s="3"/>
      <c r="I6111" s="3">
        <v>-0.33419670000000001</v>
      </c>
      <c r="J6111" s="3">
        <v>-2.5223329999999999E-2</v>
      </c>
      <c r="K6111" s="3">
        <v>-1.308E-2</v>
      </c>
      <c r="L6111" s="3"/>
      <c r="M6111" s="3">
        <v>0.99320649999999999</v>
      </c>
      <c r="N6111" s="3">
        <v>1.838217E-2</v>
      </c>
      <c r="O6111" s="3">
        <v>0.59912940000000003</v>
      </c>
      <c r="P6111" s="3"/>
      <c r="Q6111" s="3">
        <v>2.3821499999999999E-5</v>
      </c>
      <c r="R6111" s="3">
        <v>0.9539337</v>
      </c>
      <c r="S6111" s="3">
        <v>0.97150029999999998</v>
      </c>
      <c r="U6111" s="2" t="s">
        <v>80</v>
      </c>
      <c r="V6111" s="2" t="s">
        <v>2</v>
      </c>
      <c r="W6111" s="2" t="s">
        <v>16903</v>
      </c>
    </row>
    <row r="6112" spans="1:44" x14ac:dyDescent="0.3">
      <c r="A6112" s="2">
        <v>13476200</v>
      </c>
      <c r="B6112" t="s">
        <v>15588</v>
      </c>
      <c r="C6112" s="7" t="s">
        <v>3439</v>
      </c>
      <c r="D6112" s="2"/>
      <c r="E6112" s="3">
        <v>-7.1823330000000005E-2</v>
      </c>
      <c r="F6112" s="3">
        <v>0.32173669999999999</v>
      </c>
      <c r="G6112" s="3">
        <v>0.69045330000000005</v>
      </c>
      <c r="H6112" s="3"/>
      <c r="I6112" s="3">
        <v>-0.6267933</v>
      </c>
      <c r="J6112" s="3">
        <v>1.2652129999999999</v>
      </c>
      <c r="K6112" s="3">
        <v>2.3561230000000002</v>
      </c>
      <c r="L6112" s="3"/>
      <c r="M6112" s="3">
        <v>3.701422E-2</v>
      </c>
      <c r="N6112" s="3">
        <v>6.1156250000000002E-2</v>
      </c>
      <c r="O6112" s="3">
        <v>0.17824490000000001</v>
      </c>
      <c r="P6112" s="3"/>
      <c r="Q6112" s="3">
        <v>0.71977120000000006</v>
      </c>
      <c r="R6112" s="3">
        <v>2.3944940000000001E-2</v>
      </c>
      <c r="S6112" s="3">
        <v>1.007354E-5</v>
      </c>
      <c r="U6112" s="2" t="s">
        <v>80</v>
      </c>
      <c r="V6112" s="2" t="s">
        <v>2</v>
      </c>
      <c r="W6112" s="2" t="s">
        <v>16903</v>
      </c>
    </row>
    <row r="6113" spans="1:44" x14ac:dyDescent="0.3">
      <c r="A6113" s="2">
        <v>13479190</v>
      </c>
      <c r="B6113" t="s">
        <v>8358</v>
      </c>
      <c r="C6113" s="7" t="s">
        <v>8359</v>
      </c>
      <c r="D6113" s="2"/>
      <c r="E6113" s="3">
        <v>0.69991329999999996</v>
      </c>
      <c r="F6113" s="3">
        <v>0.27156330000000001</v>
      </c>
      <c r="G6113" s="3">
        <v>0.68955330000000004</v>
      </c>
      <c r="H6113" s="3"/>
      <c r="I6113" s="3">
        <v>-7.9666670000000002E-3</v>
      </c>
      <c r="J6113" s="3">
        <v>2.766667E-3</v>
      </c>
      <c r="K6113" s="3">
        <v>0.73650000000000004</v>
      </c>
      <c r="L6113" s="3"/>
      <c r="M6113" s="3">
        <v>3.008595E-2</v>
      </c>
      <c r="N6113" s="3">
        <v>0.61652370000000001</v>
      </c>
      <c r="O6113" s="3">
        <v>0.69689029999999996</v>
      </c>
      <c r="P6113" s="3"/>
      <c r="Q6113" s="3">
        <v>3.0492940000000001E-3</v>
      </c>
      <c r="R6113" s="3">
        <v>0.99642399999999998</v>
      </c>
      <c r="S6113" s="3">
        <v>2.2836929999999998E-2</v>
      </c>
      <c r="U6113" s="2" t="s">
        <v>80</v>
      </c>
      <c r="V6113" s="2" t="s">
        <v>2</v>
      </c>
      <c r="W6113" s="2" t="s">
        <v>16903</v>
      </c>
    </row>
    <row r="6114" spans="1:44" x14ac:dyDescent="0.3">
      <c r="A6114" s="2">
        <v>13508836</v>
      </c>
      <c r="B6114" t="s">
        <v>8820</v>
      </c>
      <c r="C6114" s="7" t="s">
        <v>8821</v>
      </c>
      <c r="D6114" s="2"/>
      <c r="E6114" s="3">
        <v>3.6810000000000002E-2</v>
      </c>
      <c r="F6114" s="3">
        <v>0.24915670000000001</v>
      </c>
      <c r="G6114" s="3">
        <v>0.68774329999999995</v>
      </c>
      <c r="H6114" s="3"/>
      <c r="I6114" s="3">
        <v>-0.34356999999999999</v>
      </c>
      <c r="J6114" s="3">
        <v>0.75838329999999998</v>
      </c>
      <c r="K6114" s="3">
        <v>0.3610833</v>
      </c>
      <c r="L6114" s="3"/>
      <c r="M6114" s="3">
        <v>0.98197979999999996</v>
      </c>
      <c r="N6114" s="3">
        <v>0.98092000000000001</v>
      </c>
      <c r="O6114" s="3">
        <v>0.51689589999999996</v>
      </c>
      <c r="P6114" s="3"/>
      <c r="Q6114" s="3">
        <v>6.3581369999999996E-4</v>
      </c>
      <c r="R6114" s="3">
        <v>1.9605399999999999E-2</v>
      </c>
      <c r="S6114" s="3">
        <v>0.33818369999999998</v>
      </c>
      <c r="U6114" s="10" t="s">
        <v>80</v>
      </c>
      <c r="V6114" s="2" t="s">
        <v>2</v>
      </c>
      <c r="W6114" s="2" t="s">
        <v>16903</v>
      </c>
    </row>
    <row r="6115" spans="1:44" x14ac:dyDescent="0.3">
      <c r="A6115" s="2">
        <v>13471696</v>
      </c>
      <c r="B6115" t="s">
        <v>15485</v>
      </c>
      <c r="C6115" s="7" t="s">
        <v>15486</v>
      </c>
      <c r="D6115" s="2"/>
      <c r="E6115" s="3">
        <v>-4.9333329999999998E-4</v>
      </c>
      <c r="F6115" s="3">
        <v>0.3854667</v>
      </c>
      <c r="G6115" s="3">
        <v>0.68763669999999999</v>
      </c>
      <c r="H6115" s="3"/>
      <c r="I6115" s="3">
        <v>-0.10354670000000001</v>
      </c>
      <c r="J6115" s="3">
        <v>1.7029069999999999</v>
      </c>
      <c r="K6115" s="3">
        <v>0.78249329999999995</v>
      </c>
      <c r="L6115" s="3"/>
      <c r="M6115" s="3">
        <v>7.2615930000000002E-3</v>
      </c>
      <c r="N6115" s="3">
        <v>9.1353030000000009E-3</v>
      </c>
      <c r="O6115" s="3">
        <v>0.86421519999999996</v>
      </c>
      <c r="P6115" s="3"/>
      <c r="Q6115" s="3">
        <v>0.15183669999999999</v>
      </c>
      <c r="R6115" s="3">
        <v>1.4015979999999999E-7</v>
      </c>
      <c r="S6115" s="3">
        <v>5.8781079999999999E-3</v>
      </c>
      <c r="U6115" s="2" t="s">
        <v>80</v>
      </c>
      <c r="V6115" s="2" t="s">
        <v>2</v>
      </c>
      <c r="W6115" s="2" t="s">
        <v>16903</v>
      </c>
      <c r="AR6115" s="1"/>
    </row>
    <row r="6116" spans="1:44" x14ac:dyDescent="0.3">
      <c r="A6116" s="2">
        <v>13478841</v>
      </c>
      <c r="B6116" t="s">
        <v>8351</v>
      </c>
      <c r="C6116" s="7" t="s">
        <v>8352</v>
      </c>
      <c r="D6116" s="2"/>
      <c r="E6116" s="3">
        <v>0.18559329999999999</v>
      </c>
      <c r="F6116" s="3">
        <v>-0.3756833</v>
      </c>
      <c r="G6116" s="3">
        <v>0.68735329999999994</v>
      </c>
      <c r="H6116" s="3"/>
      <c r="I6116" s="3">
        <v>-0.40488000000000002</v>
      </c>
      <c r="J6116" s="3">
        <v>0.58598329999999998</v>
      </c>
      <c r="K6116" s="3">
        <v>1.947767</v>
      </c>
      <c r="L6116" s="3"/>
      <c r="M6116" s="3">
        <v>4.5153859999999998E-7</v>
      </c>
      <c r="N6116" s="3">
        <v>0.82197869999999995</v>
      </c>
      <c r="O6116" s="3">
        <v>1.499519E-2</v>
      </c>
      <c r="P6116" s="3"/>
      <c r="Q6116" s="3">
        <v>0.40136690000000003</v>
      </c>
      <c r="R6116" s="3">
        <v>5.3803530000000002E-2</v>
      </c>
      <c r="S6116" s="3">
        <v>1.003745E-9</v>
      </c>
      <c r="U6116" s="10" t="s">
        <v>80</v>
      </c>
      <c r="V6116" s="2" t="s">
        <v>2</v>
      </c>
      <c r="W6116" s="2" t="s">
        <v>16903</v>
      </c>
    </row>
    <row r="6117" spans="1:44" x14ac:dyDescent="0.3">
      <c r="A6117" s="2">
        <v>13476805</v>
      </c>
      <c r="B6117" t="s">
        <v>15602</v>
      </c>
      <c r="C6117" s="7" t="s">
        <v>15603</v>
      </c>
      <c r="D6117" s="2"/>
      <c r="E6117" s="3">
        <v>-0.2701267</v>
      </c>
      <c r="F6117" s="3">
        <v>0.1667833</v>
      </c>
      <c r="G6117" s="3">
        <v>0.68688329999999997</v>
      </c>
      <c r="H6117" s="3"/>
      <c r="I6117" s="3">
        <v>0.30285329999999999</v>
      </c>
      <c r="J6117" s="3">
        <v>1.1302270000000001</v>
      </c>
      <c r="K6117" s="3">
        <v>-0.45504</v>
      </c>
      <c r="L6117" s="3"/>
      <c r="M6117" s="3">
        <v>2.0387470000000001E-2</v>
      </c>
      <c r="N6117" s="3">
        <v>4.9093450000000001E-4</v>
      </c>
      <c r="O6117" s="3">
        <v>9.8570870000000005E-2</v>
      </c>
      <c r="P6117" s="3"/>
      <c r="Q6117" s="3">
        <v>8.7963980000000001E-10</v>
      </c>
      <c r="R6117" s="3">
        <v>1.012478E-3</v>
      </c>
      <c r="S6117" s="3">
        <v>0.24117160000000001</v>
      </c>
      <c r="U6117" s="2" t="s">
        <v>80</v>
      </c>
      <c r="V6117" s="2" t="s">
        <v>2</v>
      </c>
      <c r="W6117" s="2" t="s">
        <v>16903</v>
      </c>
    </row>
    <row r="6118" spans="1:44" x14ac:dyDescent="0.3">
      <c r="A6118" s="2">
        <v>13509421</v>
      </c>
      <c r="B6118" t="s">
        <v>16211</v>
      </c>
      <c r="C6118" s="7" t="s">
        <v>16212</v>
      </c>
      <c r="D6118" s="2"/>
      <c r="E6118" s="3">
        <v>-0.30076330000000001</v>
      </c>
      <c r="F6118" s="3">
        <v>0.16395999999999999</v>
      </c>
      <c r="G6118" s="3">
        <v>0.68640330000000005</v>
      </c>
      <c r="H6118" s="3"/>
      <c r="I6118" s="3">
        <v>-0.28531669999999998</v>
      </c>
      <c r="J6118" s="3">
        <v>0.67891999999999997</v>
      </c>
      <c r="K6118" s="3">
        <v>-7.306E-2</v>
      </c>
      <c r="L6118" s="3"/>
      <c r="M6118" s="3">
        <v>0.61354169999999997</v>
      </c>
      <c r="N6118" s="3">
        <v>0.60076909999999994</v>
      </c>
      <c r="O6118" s="3">
        <v>0.70826060000000002</v>
      </c>
      <c r="P6118" s="3"/>
      <c r="Q6118" s="3">
        <v>3.033422E-5</v>
      </c>
      <c r="R6118" s="3">
        <v>3.1133440000000001E-3</v>
      </c>
      <c r="S6118" s="3">
        <v>0.85690999999999995</v>
      </c>
      <c r="U6118" s="2" t="s">
        <v>80</v>
      </c>
      <c r="V6118" s="2" t="s">
        <v>2</v>
      </c>
      <c r="W6118" s="2" t="s">
        <v>16903</v>
      </c>
    </row>
    <row r="6119" spans="1:44" x14ac:dyDescent="0.3">
      <c r="A6119" s="2">
        <v>13492088</v>
      </c>
      <c r="B6119" t="s">
        <v>8547</v>
      </c>
      <c r="C6119" s="7" t="s">
        <v>8548</v>
      </c>
      <c r="D6119" s="2"/>
      <c r="E6119" s="3">
        <v>-0.38646000000000003</v>
      </c>
      <c r="F6119" s="3">
        <v>-0.19167670000000001</v>
      </c>
      <c r="G6119" s="3">
        <v>0.68598669999999995</v>
      </c>
      <c r="H6119" s="3"/>
      <c r="I6119" s="3">
        <v>-0.23910000000000001</v>
      </c>
      <c r="J6119" s="3">
        <v>0.52339999999999998</v>
      </c>
      <c r="K6119" s="3">
        <v>-0.25645669999999998</v>
      </c>
      <c r="L6119" s="3"/>
      <c r="M6119" s="3">
        <v>0.4848403</v>
      </c>
      <c r="N6119" s="3">
        <v>1.4953380000000001E-7</v>
      </c>
      <c r="O6119" s="3">
        <v>0.85267190000000004</v>
      </c>
      <c r="P6119" s="3"/>
      <c r="Q6119" s="3">
        <v>4.9992630000000003E-14</v>
      </c>
      <c r="R6119" s="3">
        <v>0.40942390000000001</v>
      </c>
      <c r="S6119" s="3">
        <v>0.72199550000000001</v>
      </c>
      <c r="U6119" s="10" t="s">
        <v>80</v>
      </c>
      <c r="V6119" s="2" t="s">
        <v>2</v>
      </c>
      <c r="W6119" s="2" t="s">
        <v>16903</v>
      </c>
    </row>
    <row r="6120" spans="1:44" x14ac:dyDescent="0.3">
      <c r="A6120" s="2">
        <v>13496128</v>
      </c>
      <c r="B6120" t="s">
        <v>15978</v>
      </c>
      <c r="C6120" s="7" t="s">
        <v>2976</v>
      </c>
      <c r="D6120" s="2"/>
      <c r="E6120" s="3">
        <v>-0.31434669999999998</v>
      </c>
      <c r="F6120" s="3">
        <v>2.4140000000000002E-2</v>
      </c>
      <c r="G6120" s="3">
        <v>0.68554669999999995</v>
      </c>
      <c r="H6120" s="3"/>
      <c r="I6120" s="3">
        <v>0.1727167</v>
      </c>
      <c r="J6120" s="3">
        <v>0.51226329999999998</v>
      </c>
      <c r="K6120" s="3">
        <v>0.79309669999999999</v>
      </c>
      <c r="L6120" s="3"/>
      <c r="M6120" s="3">
        <v>0.39576800000000001</v>
      </c>
      <c r="N6120" s="3">
        <v>0.87347450000000004</v>
      </c>
      <c r="O6120" s="3">
        <v>0.94417870000000004</v>
      </c>
      <c r="P6120" s="3"/>
      <c r="Q6120" s="3">
        <v>1.8653349999999999E-2</v>
      </c>
      <c r="R6120" s="3">
        <v>0.51513089999999995</v>
      </c>
      <c r="S6120" s="3">
        <v>0.1816933</v>
      </c>
      <c r="U6120" s="2" t="s">
        <v>80</v>
      </c>
      <c r="V6120" s="2" t="s">
        <v>2</v>
      </c>
      <c r="W6120" s="2" t="s">
        <v>16903</v>
      </c>
      <c r="X6120" s="1"/>
    </row>
    <row r="6121" spans="1:44" x14ac:dyDescent="0.3">
      <c r="A6121" s="2">
        <v>13479206</v>
      </c>
      <c r="B6121" t="s">
        <v>15652</v>
      </c>
      <c r="C6121" s="7" t="s">
        <v>15653</v>
      </c>
      <c r="D6121" s="2"/>
      <c r="E6121" s="3">
        <v>5.7343329999999998E-2</v>
      </c>
      <c r="F6121" s="3">
        <v>0.30259999999999998</v>
      </c>
      <c r="G6121" s="3">
        <v>0.68465670000000001</v>
      </c>
      <c r="H6121" s="3"/>
      <c r="I6121" s="3">
        <v>-2.4750000000000001E-2</v>
      </c>
      <c r="J6121" s="3">
        <v>6.5243333333334902E-2</v>
      </c>
      <c r="K6121" s="3">
        <v>0.37669333333333399</v>
      </c>
      <c r="L6121" s="3"/>
      <c r="M6121" s="3">
        <v>0.94585320611785495</v>
      </c>
      <c r="N6121" s="3">
        <v>1.1369591354547801E-3</v>
      </c>
      <c r="O6121" s="3">
        <v>0.33319265228463202</v>
      </c>
      <c r="P6121" s="3"/>
      <c r="Q6121" s="3">
        <v>8.1308733028873402E-5</v>
      </c>
      <c r="R6121" s="3">
        <v>0.90774546133238199</v>
      </c>
      <c r="S6121" s="3">
        <v>0.18169331107186301</v>
      </c>
      <c r="U6121" s="2" t="s">
        <v>80</v>
      </c>
      <c r="V6121" s="2" t="s">
        <v>2</v>
      </c>
      <c r="W6121" s="2" t="s">
        <v>16903</v>
      </c>
    </row>
    <row r="6122" spans="1:44" x14ac:dyDescent="0.3">
      <c r="A6122" s="2">
        <v>13482511</v>
      </c>
      <c r="B6122" t="s">
        <v>8400</v>
      </c>
      <c r="C6122" s="7" t="s">
        <v>2789</v>
      </c>
      <c r="D6122" s="2"/>
      <c r="E6122" s="3">
        <v>7.6503329999999994E-2</v>
      </c>
      <c r="F6122" s="3">
        <v>-0.10672</v>
      </c>
      <c r="G6122" s="3">
        <v>0.68228670000000002</v>
      </c>
      <c r="H6122" s="3"/>
      <c r="I6122" s="3">
        <v>-0.24315329999999999</v>
      </c>
      <c r="J6122" s="3">
        <v>0.13575670000000001</v>
      </c>
      <c r="K6122" s="3">
        <v>0.60577329999999996</v>
      </c>
      <c r="L6122" s="3"/>
      <c r="M6122" s="3">
        <v>0.82389100000000004</v>
      </c>
      <c r="N6122" s="3">
        <v>2.9126989999999999E-3</v>
      </c>
      <c r="O6122" s="3">
        <v>0.91960299999999995</v>
      </c>
      <c r="P6122" s="3"/>
      <c r="Q6122" s="3">
        <v>7.3058950000000003E-6</v>
      </c>
      <c r="R6122" s="3">
        <v>0.78538529999999995</v>
      </c>
      <c r="S6122" s="3">
        <v>2.231789E-2</v>
      </c>
      <c r="U6122" s="10" t="s">
        <v>80</v>
      </c>
      <c r="V6122" s="2" t="s">
        <v>2</v>
      </c>
      <c r="W6122" s="2" t="s">
        <v>16903</v>
      </c>
    </row>
    <row r="6123" spans="1:44" x14ac:dyDescent="0.3">
      <c r="A6123" s="2">
        <v>13497029</v>
      </c>
      <c r="B6123" t="s">
        <v>15995</v>
      </c>
      <c r="C6123" s="7" t="s">
        <v>15996</v>
      </c>
      <c r="D6123" s="2"/>
      <c r="E6123" s="3">
        <v>0.15995329999999999</v>
      </c>
      <c r="F6123" s="3">
        <v>0.3245133</v>
      </c>
      <c r="G6123" s="3">
        <v>0.68090669999999998</v>
      </c>
      <c r="H6123" s="3"/>
      <c r="I6123" s="3">
        <v>0.29686669999999998</v>
      </c>
      <c r="J6123" s="3">
        <v>0.64791670000000001</v>
      </c>
      <c r="K6123" s="3">
        <v>0.15151000000000001</v>
      </c>
      <c r="L6123" s="3"/>
      <c r="M6123" s="3">
        <v>0.84652799999999995</v>
      </c>
      <c r="N6123" s="3">
        <v>0.1206396</v>
      </c>
      <c r="O6123" s="3">
        <v>0.81652420000000003</v>
      </c>
      <c r="P6123" s="3"/>
      <c r="Q6123" s="3">
        <v>3.3692229999999997E-2</v>
      </c>
      <c r="R6123" s="3">
        <v>3.9172680000000001E-2</v>
      </c>
      <c r="S6123" s="3">
        <v>0.7473824</v>
      </c>
      <c r="U6123" s="2" t="s">
        <v>80</v>
      </c>
      <c r="V6123" s="2" t="s">
        <v>2</v>
      </c>
      <c r="W6123" s="2" t="s">
        <v>16903</v>
      </c>
    </row>
    <row r="6124" spans="1:44" x14ac:dyDescent="0.3">
      <c r="A6124" s="2">
        <v>13499876</v>
      </c>
      <c r="B6124" t="s">
        <v>16036</v>
      </c>
      <c r="C6124" s="7" t="s">
        <v>16037</v>
      </c>
      <c r="D6124" s="2"/>
      <c r="E6124" s="3">
        <v>0.13554669999999999</v>
      </c>
      <c r="F6124" s="3">
        <v>0.44342999999999999</v>
      </c>
      <c r="G6124" s="3">
        <v>0.68057330000000005</v>
      </c>
      <c r="H6124" s="3"/>
      <c r="I6124" s="3">
        <v>0.22445000000000001</v>
      </c>
      <c r="J6124" s="3">
        <v>8.5800000000000001E-2</v>
      </c>
      <c r="K6124" s="3">
        <v>0.14646329999999999</v>
      </c>
      <c r="L6124" s="3"/>
      <c r="M6124" s="3">
        <v>0.8545741</v>
      </c>
      <c r="N6124" s="3">
        <v>0.38789600000000002</v>
      </c>
      <c r="O6124" s="3">
        <v>0.38211050000000002</v>
      </c>
      <c r="P6124" s="3"/>
      <c r="Q6124" s="3">
        <v>3.6549350000000001E-2</v>
      </c>
      <c r="R6124" s="3">
        <v>0.8815075</v>
      </c>
      <c r="S6124" s="3">
        <v>0.73635119999999998</v>
      </c>
      <c r="U6124" s="2" t="s">
        <v>80</v>
      </c>
      <c r="V6124" s="2" t="s">
        <v>2</v>
      </c>
      <c r="W6124" s="2" t="s">
        <v>16903</v>
      </c>
    </row>
    <row r="6125" spans="1:44" x14ac:dyDescent="0.3">
      <c r="A6125" s="2">
        <v>13490272</v>
      </c>
      <c r="B6125" t="s">
        <v>15863</v>
      </c>
      <c r="C6125" s="7" t="s">
        <v>15864</v>
      </c>
      <c r="D6125" s="2"/>
      <c r="E6125" s="3">
        <v>-0.1154067</v>
      </c>
      <c r="F6125" s="3">
        <v>0.26842329999999998</v>
      </c>
      <c r="G6125" s="3">
        <v>0.68037669999999995</v>
      </c>
      <c r="H6125" s="3"/>
      <c r="I6125" s="3">
        <v>-0.64846669999999995</v>
      </c>
      <c r="J6125" s="3">
        <v>0.64144000000000001</v>
      </c>
      <c r="K6125" s="3">
        <v>-0.19272329999999999</v>
      </c>
      <c r="L6125" s="3"/>
      <c r="M6125" s="3">
        <v>0.35678409999999999</v>
      </c>
      <c r="N6125" s="3">
        <v>4.5103849999999996E-3</v>
      </c>
      <c r="O6125" s="3">
        <v>0.26416230000000002</v>
      </c>
      <c r="P6125" s="3"/>
      <c r="Q6125" s="3">
        <v>0.87010410000000005</v>
      </c>
      <c r="R6125" s="3">
        <v>2.3510179999999999E-2</v>
      </c>
      <c r="S6125" s="3">
        <v>0.61834359999999999</v>
      </c>
      <c r="U6125" s="2" t="s">
        <v>80</v>
      </c>
      <c r="V6125" s="2" t="s">
        <v>2</v>
      </c>
      <c r="W6125" s="2" t="s">
        <v>16903</v>
      </c>
    </row>
    <row r="6126" spans="1:44" x14ac:dyDescent="0.3">
      <c r="A6126" s="2">
        <v>13490139</v>
      </c>
      <c r="B6126" t="s">
        <v>15861</v>
      </c>
      <c r="C6126" s="7" t="s">
        <v>15862</v>
      </c>
      <c r="D6126" s="2"/>
      <c r="E6126" s="3">
        <v>2.384667E-2</v>
      </c>
      <c r="F6126" s="3">
        <v>0.17773330000000001</v>
      </c>
      <c r="G6126" s="3">
        <v>0.67953330000000001</v>
      </c>
      <c r="H6126" s="3"/>
      <c r="I6126" s="3">
        <v>-0.1591033</v>
      </c>
      <c r="J6126" s="3">
        <v>1.8508800000000001</v>
      </c>
      <c r="K6126" s="3">
        <v>0.22612670000000001</v>
      </c>
      <c r="L6126" s="3"/>
      <c r="M6126" s="3">
        <v>0.92979000000000001</v>
      </c>
      <c r="N6126" s="3">
        <v>1.9771759999999999E-2</v>
      </c>
      <c r="O6126" s="3">
        <v>0.68534989999999996</v>
      </c>
      <c r="P6126" s="3"/>
      <c r="Q6126" s="3">
        <v>0.92956399999999995</v>
      </c>
      <c r="R6126" s="3">
        <v>1.0988539999999999E-5</v>
      </c>
      <c r="S6126" s="3">
        <v>0.71452530000000003</v>
      </c>
      <c r="U6126" s="2" t="s">
        <v>80</v>
      </c>
      <c r="V6126" s="2" t="s">
        <v>2</v>
      </c>
      <c r="W6126" s="2" t="s">
        <v>16903</v>
      </c>
    </row>
    <row r="6127" spans="1:44" x14ac:dyDescent="0.3">
      <c r="A6127" s="2">
        <v>13479829</v>
      </c>
      <c r="B6127" t="s">
        <v>15680</v>
      </c>
      <c r="C6127" s="7" t="s">
        <v>15681</v>
      </c>
      <c r="D6127" s="2"/>
      <c r="E6127" s="3">
        <v>-0.11219</v>
      </c>
      <c r="F6127" s="3">
        <v>0.46997329999999998</v>
      </c>
      <c r="G6127" s="3">
        <v>0.67945330000000004</v>
      </c>
      <c r="H6127" s="3"/>
      <c r="I6127" s="3">
        <v>0.26094329999999999</v>
      </c>
      <c r="J6127" s="3">
        <v>-1.1252869999999999</v>
      </c>
      <c r="K6127" s="3">
        <v>1.2261230000000001</v>
      </c>
      <c r="L6127" s="3"/>
      <c r="M6127" s="3">
        <v>0.73852770000000001</v>
      </c>
      <c r="N6127" s="3">
        <v>2.376404E-2</v>
      </c>
      <c r="O6127" s="3">
        <v>0.94768019999999997</v>
      </c>
      <c r="P6127" s="3"/>
      <c r="Q6127" s="3">
        <v>3.7956089999999998E-2</v>
      </c>
      <c r="R6127" s="3">
        <v>6.7704389999999998E-4</v>
      </c>
      <c r="S6127" s="3">
        <v>1.126913E-4</v>
      </c>
      <c r="U6127" s="2" t="s">
        <v>80</v>
      </c>
      <c r="V6127" s="2" t="s">
        <v>2</v>
      </c>
      <c r="W6127" s="2" t="s">
        <v>16903</v>
      </c>
      <c r="AF6127" s="1"/>
      <c r="AP6127" s="1"/>
      <c r="AR6127" s="1"/>
    </row>
    <row r="6128" spans="1:44" x14ac:dyDescent="0.3">
      <c r="A6128" s="2">
        <v>13501312</v>
      </c>
      <c r="B6128" t="s">
        <v>8709</v>
      </c>
      <c r="C6128" s="7" t="s">
        <v>3041</v>
      </c>
      <c r="D6128" s="2"/>
      <c r="E6128" s="3">
        <v>-7.3133329999999996E-2</v>
      </c>
      <c r="F6128" s="3">
        <v>0.26509329999999998</v>
      </c>
      <c r="G6128" s="3">
        <v>0.67845670000000002</v>
      </c>
      <c r="H6128" s="3"/>
      <c r="I6128" s="3">
        <v>-0.19225999999999999</v>
      </c>
      <c r="J6128" s="3">
        <v>0.46572999999999998</v>
      </c>
      <c r="K6128" s="3">
        <v>0.44827669999999997</v>
      </c>
      <c r="L6128" s="3"/>
      <c r="M6128" s="3">
        <v>0.98353710000000005</v>
      </c>
      <c r="N6128" s="3">
        <v>0.97541719999999998</v>
      </c>
      <c r="O6128" s="3">
        <v>0.60327039999999998</v>
      </c>
      <c r="P6128" s="3"/>
      <c r="Q6128" s="3">
        <v>3.9080450000000003E-2</v>
      </c>
      <c r="R6128" s="3">
        <v>0.48139219999999999</v>
      </c>
      <c r="S6128" s="3">
        <v>0.44910909999999998</v>
      </c>
      <c r="U6128" s="10" t="s">
        <v>80</v>
      </c>
      <c r="V6128" s="2" t="s">
        <v>2</v>
      </c>
      <c r="W6128" s="2" t="s">
        <v>16903</v>
      </c>
      <c r="X6128" s="1"/>
      <c r="Z6128" s="1"/>
      <c r="AD6128" s="1"/>
      <c r="AF6128" s="1"/>
      <c r="AP6128" s="1"/>
    </row>
    <row r="6129" spans="1:44" x14ac:dyDescent="0.3">
      <c r="A6129" s="2">
        <v>13500075</v>
      </c>
      <c r="B6129" t="s">
        <v>8691</v>
      </c>
      <c r="C6129" s="7" t="s">
        <v>8692</v>
      </c>
      <c r="D6129" s="2"/>
      <c r="E6129" s="3">
        <v>-3.4619999999999998E-2</v>
      </c>
      <c r="F6129" s="3">
        <v>0.11865000000000001</v>
      </c>
      <c r="G6129" s="3">
        <v>0.67811999999999995</v>
      </c>
      <c r="H6129" s="3"/>
      <c r="I6129" s="3">
        <v>-0.19714670000000001</v>
      </c>
      <c r="J6129" s="3">
        <v>1.908587</v>
      </c>
      <c r="K6129" s="3">
        <v>0.17899670000000001</v>
      </c>
      <c r="L6129" s="3"/>
      <c r="M6129" s="3">
        <v>0.52244270000000004</v>
      </c>
      <c r="N6129" s="3">
        <v>0.59581519999999999</v>
      </c>
      <c r="O6129" s="3">
        <v>0.86462850000000002</v>
      </c>
      <c r="P6129" s="3"/>
      <c r="Q6129" s="3">
        <v>3.9970690000000001E-8</v>
      </c>
      <c r="R6129" s="3">
        <v>8.9392049999999993E-8</v>
      </c>
      <c r="S6129" s="3">
        <v>0.71547649999999996</v>
      </c>
      <c r="U6129" s="2" t="s">
        <v>80</v>
      </c>
      <c r="V6129" s="2" t="s">
        <v>2</v>
      </c>
      <c r="W6129" s="2" t="s">
        <v>16903</v>
      </c>
      <c r="AP6129" s="1"/>
      <c r="AR6129" s="1"/>
    </row>
    <row r="6130" spans="1:44" x14ac:dyDescent="0.3">
      <c r="A6130" s="2">
        <v>13502356</v>
      </c>
      <c r="B6130" t="s">
        <v>8730</v>
      </c>
      <c r="C6130" s="7" t="s">
        <v>8731</v>
      </c>
      <c r="D6130" s="2"/>
      <c r="E6130" s="3">
        <v>-5.3530000000000001E-2</v>
      </c>
      <c r="F6130" s="3">
        <v>-7.7153330000000006E-2</v>
      </c>
      <c r="G6130" s="3">
        <v>0.67810000000000004</v>
      </c>
      <c r="H6130" s="3"/>
      <c r="I6130" s="3">
        <v>-0.37399329999999997</v>
      </c>
      <c r="J6130" s="3">
        <v>1.439203</v>
      </c>
      <c r="K6130" s="3">
        <v>1.1000570000000001</v>
      </c>
      <c r="L6130" s="3"/>
      <c r="M6130" s="3">
        <v>0.47971069999999999</v>
      </c>
      <c r="N6130" s="3">
        <v>0.6373801</v>
      </c>
      <c r="O6130" s="3">
        <v>0.602437</v>
      </c>
      <c r="P6130" s="3"/>
      <c r="Q6130" s="3">
        <v>4.2240850000000003E-2</v>
      </c>
      <c r="R6130" s="3">
        <v>4.9505299999999996E-4</v>
      </c>
      <c r="S6130" s="3">
        <v>5.2539400000000003E-3</v>
      </c>
      <c r="U6130" s="10" t="s">
        <v>80</v>
      </c>
      <c r="V6130" s="2" t="s">
        <v>2</v>
      </c>
      <c r="W6130" s="2" t="s">
        <v>16903</v>
      </c>
    </row>
    <row r="6131" spans="1:44" x14ac:dyDescent="0.3">
      <c r="A6131" s="2">
        <v>13475852</v>
      </c>
      <c r="B6131" t="s">
        <v>15579</v>
      </c>
      <c r="C6131" s="7" t="s">
        <v>15580</v>
      </c>
      <c r="D6131" s="2"/>
      <c r="E6131" s="3">
        <v>0.40699999999999997</v>
      </c>
      <c r="F6131" s="3">
        <v>0.49533670000000002</v>
      </c>
      <c r="G6131" s="3">
        <v>0.67741669999999998</v>
      </c>
      <c r="H6131" s="3"/>
      <c r="I6131" s="3">
        <v>-0.18787670000000001</v>
      </c>
      <c r="J6131" s="3">
        <v>0.91965330000000001</v>
      </c>
      <c r="K6131" s="3">
        <v>0.2074733</v>
      </c>
      <c r="L6131" s="3"/>
      <c r="M6131" s="3">
        <v>8.3962749999999995E-6</v>
      </c>
      <c r="N6131" s="3">
        <v>2.899148E-4</v>
      </c>
      <c r="O6131" s="3">
        <v>1.247562E-2</v>
      </c>
      <c r="P6131" s="3"/>
      <c r="Q6131" s="3">
        <v>0.87827120000000003</v>
      </c>
      <c r="R6131" s="3">
        <v>1.2522299999999999E-4</v>
      </c>
      <c r="S6131" s="3">
        <v>0.50362640000000003</v>
      </c>
      <c r="U6131" s="2" t="s">
        <v>80</v>
      </c>
      <c r="V6131" s="2" t="s">
        <v>2</v>
      </c>
      <c r="W6131" s="2" t="s">
        <v>16903</v>
      </c>
      <c r="AH6131" s="1"/>
      <c r="AN6131" s="1"/>
      <c r="AP6131" s="1"/>
    </row>
    <row r="6132" spans="1:44" x14ac:dyDescent="0.3">
      <c r="A6132" s="2">
        <v>13496939</v>
      </c>
      <c r="B6132" t="s">
        <v>15991</v>
      </c>
      <c r="C6132" s="7" t="s">
        <v>15992</v>
      </c>
      <c r="D6132" s="2"/>
      <c r="E6132" s="3">
        <v>8.0746670000000006E-2</v>
      </c>
      <c r="F6132" s="3">
        <v>0.33054329999999998</v>
      </c>
      <c r="G6132" s="3">
        <v>0.67642000000000002</v>
      </c>
      <c r="H6132" s="3"/>
      <c r="I6132" s="3">
        <v>-0.41343669999999999</v>
      </c>
      <c r="J6132" s="3">
        <v>5.6140000000000002E-2</v>
      </c>
      <c r="K6132" s="3">
        <v>-0.10231999999999999</v>
      </c>
      <c r="L6132" s="3"/>
      <c r="M6132" s="3">
        <v>0.76257189999999997</v>
      </c>
      <c r="N6132" s="3">
        <v>0.27745229999999999</v>
      </c>
      <c r="O6132" s="3">
        <v>0.3001781</v>
      </c>
      <c r="P6132" s="3"/>
      <c r="Q6132" s="3">
        <v>1.045243E-3</v>
      </c>
      <c r="R6132" s="3">
        <v>0.8765387</v>
      </c>
      <c r="S6132" s="3">
        <v>0.70240130000000001</v>
      </c>
      <c r="U6132" s="2" t="s">
        <v>80</v>
      </c>
      <c r="V6132" s="2" t="s">
        <v>2</v>
      </c>
      <c r="W6132" s="2" t="s">
        <v>16903</v>
      </c>
      <c r="X6132" s="1"/>
    </row>
    <row r="6133" spans="1:44" x14ac:dyDescent="0.3">
      <c r="A6133" s="2">
        <v>13490103</v>
      </c>
      <c r="B6133" t="s">
        <v>8514</v>
      </c>
      <c r="C6133" s="7" t="s">
        <v>8515</v>
      </c>
      <c r="D6133" s="2"/>
      <c r="E6133" s="3">
        <v>0.12919330000000001</v>
      </c>
      <c r="F6133" s="3">
        <v>0.2933133</v>
      </c>
      <c r="G6133" s="3">
        <v>0.67607669999999997</v>
      </c>
      <c r="H6133" s="3"/>
      <c r="I6133" s="3">
        <v>0.10979</v>
      </c>
      <c r="J6133" s="3">
        <v>-0.29770999999999997</v>
      </c>
      <c r="K6133" s="3">
        <v>0.74880329999999995</v>
      </c>
      <c r="L6133" s="3"/>
      <c r="M6133" s="3">
        <v>0.98853259999999998</v>
      </c>
      <c r="N6133" s="3">
        <v>4.103176E-2</v>
      </c>
      <c r="O6133" s="3">
        <v>0.58660089999999998</v>
      </c>
      <c r="P6133" s="3"/>
      <c r="Q6133" s="3">
        <v>2.6587489999999998E-2</v>
      </c>
      <c r="R6133" s="3">
        <v>0.80343819999999999</v>
      </c>
      <c r="S6133" s="3">
        <v>0.31807600000000003</v>
      </c>
      <c r="U6133" s="2" t="s">
        <v>80</v>
      </c>
      <c r="V6133" s="2" t="s">
        <v>2</v>
      </c>
      <c r="W6133" s="2" t="s">
        <v>16903</v>
      </c>
    </row>
    <row r="6134" spans="1:44" x14ac:dyDescent="0.3">
      <c r="A6134" s="2">
        <v>13507828</v>
      </c>
      <c r="B6134" t="s">
        <v>16176</v>
      </c>
      <c r="C6134" s="7" t="s">
        <v>16177</v>
      </c>
      <c r="D6134" s="2"/>
      <c r="E6134" s="3">
        <v>-7.7706670000000005E-2</v>
      </c>
      <c r="F6134" s="3">
        <v>0.1376867</v>
      </c>
      <c r="G6134" s="3">
        <v>0.66640330000000003</v>
      </c>
      <c r="H6134" s="3"/>
      <c r="I6134" s="3">
        <v>0.14655000000000001</v>
      </c>
      <c r="J6134" s="3">
        <v>-0.30000329999999997</v>
      </c>
      <c r="K6134" s="3">
        <v>-7.2656670000000007E-2</v>
      </c>
      <c r="L6134" s="3"/>
      <c r="M6134" s="3">
        <v>0.82236529999999997</v>
      </c>
      <c r="N6134" s="3">
        <v>0.82114359999999997</v>
      </c>
      <c r="O6134" s="3">
        <v>0.42839539999999998</v>
      </c>
      <c r="P6134" s="3"/>
      <c r="Q6134" s="3">
        <v>9.8849909999999992E-3</v>
      </c>
      <c r="R6134" s="3">
        <v>0.69263810000000003</v>
      </c>
      <c r="S6134" s="3">
        <v>0.92943019999999998</v>
      </c>
      <c r="U6134" s="2" t="s">
        <v>80</v>
      </c>
      <c r="V6134" s="2" t="s">
        <v>2</v>
      </c>
      <c r="W6134" s="2" t="s">
        <v>16903</v>
      </c>
    </row>
    <row r="6135" spans="1:44" x14ac:dyDescent="0.3">
      <c r="A6135" s="2">
        <v>13486587</v>
      </c>
      <c r="B6135" t="s">
        <v>8456</v>
      </c>
      <c r="C6135" s="7" t="s">
        <v>8457</v>
      </c>
      <c r="D6135" s="2"/>
      <c r="E6135" s="3">
        <v>5.561E-2</v>
      </c>
      <c r="F6135" s="3">
        <v>0.32900000000000001</v>
      </c>
      <c r="G6135" s="3">
        <v>0.66335</v>
      </c>
      <c r="H6135" s="3"/>
      <c r="I6135" s="3">
        <v>-0.28738999999999998</v>
      </c>
      <c r="J6135" s="3">
        <v>0.2277333</v>
      </c>
      <c r="K6135" s="3">
        <v>-0.20121330000000001</v>
      </c>
      <c r="L6135" s="3"/>
      <c r="M6135" s="3">
        <v>0.79673799999999995</v>
      </c>
      <c r="N6135" s="3">
        <v>3.643586E-4</v>
      </c>
      <c r="O6135" s="3">
        <v>0.44753779999999999</v>
      </c>
      <c r="P6135" s="3"/>
      <c r="Q6135" s="3">
        <v>2.0089040000000001E-6</v>
      </c>
      <c r="R6135" s="3">
        <v>0.28905930000000002</v>
      </c>
      <c r="S6135" s="3">
        <v>0.3226889</v>
      </c>
      <c r="U6135" s="2" t="s">
        <v>80</v>
      </c>
      <c r="V6135" s="2" t="s">
        <v>2</v>
      </c>
      <c r="W6135" s="2" t="s">
        <v>16903</v>
      </c>
    </row>
    <row r="6136" spans="1:44" x14ac:dyDescent="0.3">
      <c r="A6136" s="2">
        <v>13475756</v>
      </c>
      <c r="B6136" t="s">
        <v>15577</v>
      </c>
      <c r="C6136" s="7" t="s">
        <v>15578</v>
      </c>
      <c r="D6136" s="2"/>
      <c r="E6136" s="3">
        <v>0.38259330000000003</v>
      </c>
      <c r="F6136" s="3">
        <v>0.39532</v>
      </c>
      <c r="G6136" s="3">
        <v>0.66217000000000004</v>
      </c>
      <c r="H6136" s="3"/>
      <c r="I6136" s="3">
        <v>-0.46422999999999998</v>
      </c>
      <c r="J6136" s="3">
        <v>0.96272329999999995</v>
      </c>
      <c r="K6136" s="3">
        <v>0.64176670000000002</v>
      </c>
      <c r="L6136" s="3"/>
      <c r="M6136" s="3">
        <v>2.2289739999999999E-3</v>
      </c>
      <c r="N6136" s="3">
        <v>0.85565999999999998</v>
      </c>
      <c r="O6136" s="3">
        <v>0.37910179999999999</v>
      </c>
      <c r="P6136" s="3"/>
      <c r="Q6136" s="3">
        <v>0.3171948</v>
      </c>
      <c r="R6136" s="3">
        <v>1.2057020000000001E-4</v>
      </c>
      <c r="S6136" s="3">
        <v>7.0527680000000001E-3</v>
      </c>
      <c r="U6136" s="2" t="s">
        <v>80</v>
      </c>
      <c r="V6136" s="2" t="s">
        <v>2</v>
      </c>
      <c r="W6136" s="2" t="s">
        <v>16903</v>
      </c>
    </row>
    <row r="6137" spans="1:44" x14ac:dyDescent="0.3">
      <c r="A6137" s="2">
        <v>13490465</v>
      </c>
      <c r="B6137" t="s">
        <v>15867</v>
      </c>
      <c r="C6137" s="7" t="s">
        <v>15868</v>
      </c>
      <c r="D6137" s="2"/>
      <c r="E6137" s="3">
        <v>7.1150000000000005E-2</v>
      </c>
      <c r="F6137" s="3">
        <v>0.13924</v>
      </c>
      <c r="G6137" s="3">
        <v>0.66215999999999997</v>
      </c>
      <c r="H6137" s="3"/>
      <c r="I6137" s="3">
        <v>0.49436000000000002</v>
      </c>
      <c r="J6137" s="3">
        <v>0.99472329999999998</v>
      </c>
      <c r="K6137" s="3">
        <v>0.45361669999999998</v>
      </c>
      <c r="L6137" s="3"/>
      <c r="M6137" s="3">
        <v>0.89287899999999998</v>
      </c>
      <c r="N6137" s="3">
        <v>3.837755E-3</v>
      </c>
      <c r="O6137" s="3">
        <v>0.32651200000000002</v>
      </c>
      <c r="P6137" s="3"/>
      <c r="Q6137" s="3">
        <v>2.7077700000000002E-6</v>
      </c>
      <c r="R6137" s="3">
        <v>1.254204E-4</v>
      </c>
      <c r="S6137" s="3">
        <v>8.7284130000000001E-2</v>
      </c>
      <c r="U6137" s="2" t="s">
        <v>80</v>
      </c>
      <c r="V6137" s="2" t="s">
        <v>2</v>
      </c>
      <c r="W6137" s="2" t="s">
        <v>16903</v>
      </c>
    </row>
    <row r="6138" spans="1:44" x14ac:dyDescent="0.3">
      <c r="A6138" s="2">
        <v>13509861</v>
      </c>
      <c r="B6138" t="s">
        <v>8836</v>
      </c>
      <c r="C6138" s="7" t="s">
        <v>8837</v>
      </c>
      <c r="D6138" s="2"/>
      <c r="E6138" s="3">
        <v>9.6023330000000004E-2</v>
      </c>
      <c r="F6138" s="3">
        <v>0.56813000000000002</v>
      </c>
      <c r="G6138" s="3">
        <v>0.66205000000000003</v>
      </c>
      <c r="H6138" s="3"/>
      <c r="I6138" s="3">
        <v>-0.21012</v>
      </c>
      <c r="J6138" s="3">
        <v>0.42144999999999999</v>
      </c>
      <c r="K6138" s="3">
        <v>-0.3767567</v>
      </c>
      <c r="L6138" s="3"/>
      <c r="M6138" s="3">
        <v>0.97290209999999999</v>
      </c>
      <c r="N6138" s="3">
        <v>5.7125759999999996E-3</v>
      </c>
      <c r="O6138" s="3">
        <v>0.1550088</v>
      </c>
      <c r="P6138" s="3"/>
      <c r="Q6138" s="3">
        <v>3.5076459999999997E-8</v>
      </c>
      <c r="R6138" s="3">
        <v>8.1545909999999992E-3</v>
      </c>
      <c r="S6138" s="3">
        <v>1.4013599999999999E-2</v>
      </c>
      <c r="U6138" s="2" t="s">
        <v>80</v>
      </c>
      <c r="V6138" s="2" t="s">
        <v>2</v>
      </c>
      <c r="W6138" s="2" t="s">
        <v>16903</v>
      </c>
    </row>
    <row r="6139" spans="1:44" x14ac:dyDescent="0.3">
      <c r="A6139" s="2">
        <v>13502952</v>
      </c>
      <c r="B6139" t="s">
        <v>8742</v>
      </c>
      <c r="C6139" s="7" t="s">
        <v>8743</v>
      </c>
      <c r="D6139" s="2"/>
      <c r="E6139" s="3">
        <v>0.26305329999999999</v>
      </c>
      <c r="F6139" s="3">
        <v>-0.35956670000000002</v>
      </c>
      <c r="G6139" s="3">
        <v>0.66098670000000004</v>
      </c>
      <c r="H6139" s="3"/>
      <c r="I6139" s="3">
        <v>0.11998</v>
      </c>
      <c r="J6139" s="3">
        <v>0.27535330000000002</v>
      </c>
      <c r="K6139" s="3">
        <v>0.2428033</v>
      </c>
      <c r="L6139" s="3"/>
      <c r="M6139" s="3">
        <v>7.9319349999999997E-2</v>
      </c>
      <c r="N6139" s="3">
        <v>0.482931</v>
      </c>
      <c r="O6139" s="3">
        <v>0.54164590000000001</v>
      </c>
      <c r="P6139" s="3"/>
      <c r="Q6139" s="3">
        <v>1.9102170000000001E-4</v>
      </c>
      <c r="R6139" s="3">
        <v>0.56828149999999999</v>
      </c>
      <c r="S6139" s="3">
        <v>0.58120660000000002</v>
      </c>
      <c r="U6139" s="2" t="s">
        <v>80</v>
      </c>
      <c r="V6139" s="2" t="s">
        <v>2</v>
      </c>
      <c r="W6139" s="2" t="s">
        <v>16903</v>
      </c>
    </row>
    <row r="6140" spans="1:44" x14ac:dyDescent="0.3">
      <c r="A6140" s="2">
        <v>13497692</v>
      </c>
      <c r="B6140" t="s">
        <v>8636</v>
      </c>
      <c r="C6140" s="7" t="s">
        <v>8637</v>
      </c>
      <c r="D6140" s="2"/>
      <c r="E6140" s="3">
        <v>0.1373433</v>
      </c>
      <c r="F6140" s="3">
        <v>0.1672033</v>
      </c>
      <c r="G6140" s="3">
        <v>0.66053329999999999</v>
      </c>
      <c r="H6140" s="3"/>
      <c r="I6140" s="3">
        <v>6.3226669999999999E-2</v>
      </c>
      <c r="J6140" s="3">
        <v>0.44639000000000001</v>
      </c>
      <c r="K6140" s="3">
        <v>0.71097670000000002</v>
      </c>
      <c r="L6140" s="3"/>
      <c r="M6140" s="3">
        <v>0.34513319999999997</v>
      </c>
      <c r="N6140" s="3">
        <v>0.51521749999999999</v>
      </c>
      <c r="O6140" s="3">
        <v>0.66727570000000003</v>
      </c>
      <c r="P6140" s="3"/>
      <c r="Q6140" s="3">
        <v>6.9698970000000001E-3</v>
      </c>
      <c r="R6140" s="3">
        <v>0.48979600000000001</v>
      </c>
      <c r="S6140" s="3">
        <v>0.14548469999999999</v>
      </c>
      <c r="U6140" s="2" t="s">
        <v>80</v>
      </c>
      <c r="V6140" s="2" t="s">
        <v>2</v>
      </c>
      <c r="W6140" s="2" t="s">
        <v>16903</v>
      </c>
      <c r="AF6140" s="1"/>
    </row>
    <row r="6141" spans="1:44" x14ac:dyDescent="0.3">
      <c r="A6141" s="2">
        <v>13499686</v>
      </c>
      <c r="B6141" t="s">
        <v>16031</v>
      </c>
      <c r="C6141" s="7" t="s">
        <v>16032</v>
      </c>
      <c r="D6141" s="2"/>
      <c r="E6141" s="3">
        <v>-7.1986670000000003E-2</v>
      </c>
      <c r="F6141" s="3">
        <v>0.38990669999999999</v>
      </c>
      <c r="G6141" s="3">
        <v>0.65909669999999998</v>
      </c>
      <c r="H6141" s="3"/>
      <c r="I6141" s="3">
        <v>-0.24945999999999999</v>
      </c>
      <c r="J6141" s="3">
        <v>1.536667E-3</v>
      </c>
      <c r="K6141" s="3">
        <v>-1.014667E-2</v>
      </c>
      <c r="L6141" s="3"/>
      <c r="M6141" s="3">
        <v>0.16042149999999999</v>
      </c>
      <c r="N6141" s="3">
        <v>5.6172479999999997E-2</v>
      </c>
      <c r="O6141" s="3">
        <v>9.5317940000000004E-2</v>
      </c>
      <c r="P6141" s="3"/>
      <c r="Q6141" s="3">
        <v>4.0415729999999999E-6</v>
      </c>
      <c r="R6141" s="3">
        <v>0.99843899999999997</v>
      </c>
      <c r="S6141" s="3">
        <v>0.98643329999999996</v>
      </c>
      <c r="U6141" s="2" t="s">
        <v>80</v>
      </c>
      <c r="V6141" s="2" t="s">
        <v>2</v>
      </c>
      <c r="W6141" s="2" t="s">
        <v>16903</v>
      </c>
      <c r="AH6141" s="1"/>
    </row>
    <row r="6142" spans="1:44" x14ac:dyDescent="0.3">
      <c r="A6142" s="2">
        <v>13473113</v>
      </c>
      <c r="B6142" t="s">
        <v>15525</v>
      </c>
      <c r="C6142" s="7" t="s">
        <v>15526</v>
      </c>
      <c r="D6142" s="2"/>
      <c r="E6142" s="3">
        <v>-0.13256000000000001</v>
      </c>
      <c r="F6142" s="3">
        <v>0.52578999999999998</v>
      </c>
      <c r="G6142" s="3">
        <v>0.6571167</v>
      </c>
      <c r="H6142" s="3"/>
      <c r="I6142" s="3">
        <v>-6.6966669999999999E-3</v>
      </c>
      <c r="J6142" s="3">
        <v>0.76228669999999998</v>
      </c>
      <c r="K6142" s="3">
        <v>1.069947</v>
      </c>
      <c r="L6142" s="3"/>
      <c r="M6142" s="3">
        <v>3.4576880000000003E-5</v>
      </c>
      <c r="N6142" s="3">
        <v>8.7117210000000001E-5</v>
      </c>
      <c r="O6142" s="3">
        <v>5.203501E-2</v>
      </c>
      <c r="P6142" s="3"/>
      <c r="Q6142" s="3">
        <v>0.69500850000000003</v>
      </c>
      <c r="R6142" s="3">
        <v>2.172738E-3</v>
      </c>
      <c r="S6142" s="3">
        <v>1.1048980000000001E-5</v>
      </c>
      <c r="U6142" s="2" t="s">
        <v>80</v>
      </c>
      <c r="V6142" s="2" t="s">
        <v>2</v>
      </c>
      <c r="W6142" s="2" t="s">
        <v>16903</v>
      </c>
    </row>
    <row r="6143" spans="1:44" x14ac:dyDescent="0.3">
      <c r="A6143" s="2">
        <v>13506171</v>
      </c>
      <c r="B6143" t="s">
        <v>8795</v>
      </c>
      <c r="C6143" s="7" t="s">
        <v>8796</v>
      </c>
      <c r="D6143" s="2"/>
      <c r="E6143" s="3">
        <v>0.19188</v>
      </c>
      <c r="F6143" s="3">
        <v>0.34347329999999998</v>
      </c>
      <c r="G6143" s="3">
        <v>0.65684330000000002</v>
      </c>
      <c r="H6143" s="3"/>
      <c r="I6143" s="3">
        <v>0.32522669999999998</v>
      </c>
      <c r="J6143" s="3">
        <v>0.21324000000000001</v>
      </c>
      <c r="K6143" s="3">
        <v>1.1286799999999999</v>
      </c>
      <c r="L6143" s="3"/>
      <c r="M6143" s="3">
        <v>0.92333359999999998</v>
      </c>
      <c r="N6143" s="3">
        <v>0.12662780000000001</v>
      </c>
      <c r="O6143" s="3">
        <v>1.7923630000000001E-4</v>
      </c>
      <c r="P6143" s="3"/>
      <c r="Q6143" s="3">
        <v>2.967546E-8</v>
      </c>
      <c r="R6143" s="3">
        <v>0.72113559999999999</v>
      </c>
      <c r="S6143" s="3">
        <v>5.5444619999999996E-4</v>
      </c>
      <c r="U6143" s="2" t="s">
        <v>80</v>
      </c>
      <c r="V6143" s="2" t="s">
        <v>2</v>
      </c>
      <c r="W6143" s="2" t="s">
        <v>16903</v>
      </c>
    </row>
    <row r="6144" spans="1:44" x14ac:dyDescent="0.3">
      <c r="A6144" s="2">
        <v>13475179</v>
      </c>
      <c r="B6144" t="s">
        <v>15562</v>
      </c>
      <c r="C6144" s="7" t="s">
        <v>15563</v>
      </c>
      <c r="D6144" s="2"/>
      <c r="E6144" s="3">
        <v>2.5876670000000001E-2</v>
      </c>
      <c r="F6144" s="3">
        <v>0.22069330000000001</v>
      </c>
      <c r="G6144" s="3">
        <v>0.65600329999999996</v>
      </c>
      <c r="H6144" s="3"/>
      <c r="I6144" s="3">
        <v>3.353333E-2</v>
      </c>
      <c r="J6144" s="3">
        <v>0.36858669999999999</v>
      </c>
      <c r="K6144" s="3">
        <v>1.0709599999999999</v>
      </c>
      <c r="L6144" s="3"/>
      <c r="M6144" s="3">
        <v>3.942263E-2</v>
      </c>
      <c r="N6144" s="3">
        <v>1.457201E-2</v>
      </c>
      <c r="O6144" s="3">
        <v>8.3993869999999998E-2</v>
      </c>
      <c r="P6144" s="3"/>
      <c r="Q6144" s="3">
        <v>5.0004460000000001E-2</v>
      </c>
      <c r="R6144" s="3">
        <v>0.24525649999999999</v>
      </c>
      <c r="S6144" s="3">
        <v>2.729618E-5</v>
      </c>
      <c r="U6144" s="2" t="s">
        <v>80</v>
      </c>
      <c r="V6144" s="2" t="s">
        <v>2</v>
      </c>
      <c r="W6144" s="2" t="s">
        <v>16903</v>
      </c>
      <c r="X6144" s="1"/>
      <c r="AF6144" s="1"/>
      <c r="AP6144" s="1"/>
      <c r="AR6144" s="1"/>
    </row>
    <row r="6145" spans="1:44" x14ac:dyDescent="0.3">
      <c r="A6145" s="2">
        <v>13498992</v>
      </c>
      <c r="B6145" t="s">
        <v>8664</v>
      </c>
      <c r="C6145" s="7" t="s">
        <v>8665</v>
      </c>
      <c r="D6145" s="2"/>
      <c r="E6145" s="3">
        <v>6.7583329999999997E-2</v>
      </c>
      <c r="F6145" s="3">
        <v>0.2068333</v>
      </c>
      <c r="G6145" s="3">
        <v>0.65534000000000003</v>
      </c>
      <c r="H6145" s="3"/>
      <c r="I6145" s="3">
        <v>-0.2023433</v>
      </c>
      <c r="J6145" s="3">
        <v>0.67707329999999999</v>
      </c>
      <c r="K6145" s="3">
        <v>-0.65195000000000003</v>
      </c>
      <c r="L6145" s="3"/>
      <c r="M6145" s="3">
        <v>0.93911800000000001</v>
      </c>
      <c r="N6145" s="3">
        <v>0.88936850000000001</v>
      </c>
      <c r="O6145" s="3">
        <v>0.37569200000000003</v>
      </c>
      <c r="P6145" s="3"/>
      <c r="Q6145" s="3">
        <v>2.2722380000000002E-3</v>
      </c>
      <c r="R6145" s="3">
        <v>4.1900430000000002E-2</v>
      </c>
      <c r="S6145" s="3">
        <v>3.9513439999999997E-2</v>
      </c>
      <c r="U6145" s="2" t="s">
        <v>80</v>
      </c>
      <c r="V6145" s="2" t="s">
        <v>2</v>
      </c>
      <c r="W6145" s="2" t="s">
        <v>16903</v>
      </c>
      <c r="AP6145" s="1"/>
    </row>
    <row r="6146" spans="1:44" x14ac:dyDescent="0.3">
      <c r="A6146" s="2">
        <v>13479909</v>
      </c>
      <c r="B6146" t="s">
        <v>15682</v>
      </c>
      <c r="C6146" s="7" t="s">
        <v>15683</v>
      </c>
      <c r="D6146" s="2"/>
      <c r="E6146" s="3">
        <v>0.29766999999999999</v>
      </c>
      <c r="F6146" s="3">
        <v>0.28821000000000002</v>
      </c>
      <c r="G6146" s="3">
        <v>0.65192000000000005</v>
      </c>
      <c r="H6146" s="3"/>
      <c r="I6146" s="3">
        <v>-0.53770669999999998</v>
      </c>
      <c r="J6146" s="3">
        <v>0.11189</v>
      </c>
      <c r="K6146" s="3">
        <v>0.1160967</v>
      </c>
      <c r="L6146" s="3"/>
      <c r="M6146" s="3">
        <v>0.80251950000000005</v>
      </c>
      <c r="N6146" s="3">
        <v>4.7980130000000003E-3</v>
      </c>
      <c r="O6146" s="3">
        <v>0.21348139999999999</v>
      </c>
      <c r="P6146" s="3"/>
      <c r="Q6146" s="3">
        <v>3.408067E-4</v>
      </c>
      <c r="R6146" s="3">
        <v>0.85089400000000004</v>
      </c>
      <c r="S6146" s="3">
        <v>0.81915919999999998</v>
      </c>
      <c r="U6146" s="2" t="s">
        <v>80</v>
      </c>
      <c r="V6146" s="2" t="s">
        <v>2</v>
      </c>
      <c r="W6146" s="2" t="s">
        <v>16903</v>
      </c>
    </row>
    <row r="6147" spans="1:44" x14ac:dyDescent="0.3">
      <c r="A6147" s="2">
        <v>13505840</v>
      </c>
      <c r="B6147" t="s">
        <v>8789</v>
      </c>
      <c r="C6147" s="7" t="s">
        <v>8790</v>
      </c>
      <c r="D6147" s="2"/>
      <c r="E6147" s="3">
        <v>8.3286669999999993E-2</v>
      </c>
      <c r="F6147" s="3">
        <v>0.40142</v>
      </c>
      <c r="G6147" s="3">
        <v>0.65171670000000004</v>
      </c>
      <c r="H6147" s="3"/>
      <c r="I6147" s="3">
        <v>-0.32860669999999997</v>
      </c>
      <c r="J6147" s="3">
        <v>0.19539329999999999</v>
      </c>
      <c r="K6147" s="3">
        <v>-0.1587633</v>
      </c>
      <c r="L6147" s="3"/>
      <c r="M6147" s="3">
        <v>0.9725705</v>
      </c>
      <c r="N6147" s="3">
        <v>0.37335370000000001</v>
      </c>
      <c r="O6147" s="3">
        <v>0.97932180000000002</v>
      </c>
      <c r="P6147" s="3"/>
      <c r="Q6147" s="3">
        <v>2.33527E-4</v>
      </c>
      <c r="R6147" s="3">
        <v>0.69372149999999999</v>
      </c>
      <c r="S6147" s="3">
        <v>0.7207886</v>
      </c>
      <c r="U6147" s="2" t="s">
        <v>80</v>
      </c>
      <c r="V6147" s="2" t="s">
        <v>2</v>
      </c>
      <c r="W6147" s="2" t="s">
        <v>16903</v>
      </c>
    </row>
    <row r="6148" spans="1:44" x14ac:dyDescent="0.3">
      <c r="A6148" s="2">
        <v>13488852</v>
      </c>
      <c r="B6148" t="s">
        <v>15834</v>
      </c>
      <c r="C6148" s="7" t="s">
        <v>15835</v>
      </c>
      <c r="D6148" s="2"/>
      <c r="E6148" s="3">
        <v>-8.8673329999999995E-2</v>
      </c>
      <c r="F6148" s="3">
        <v>7.6056670000000007E-2</v>
      </c>
      <c r="G6148" s="3">
        <v>0.64907999999999999</v>
      </c>
      <c r="H6148" s="3"/>
      <c r="I6148" s="3">
        <v>-0.20031669999999999</v>
      </c>
      <c r="J6148" s="3">
        <v>-0.53771999999999998</v>
      </c>
      <c r="K6148" s="3">
        <v>1.17171</v>
      </c>
      <c r="L6148" s="3"/>
      <c r="M6148" s="3">
        <v>0.97786519999999999</v>
      </c>
      <c r="N6148" s="3">
        <v>2.7164569999999998E-3</v>
      </c>
      <c r="O6148" s="3">
        <v>0.23218900000000001</v>
      </c>
      <c r="P6148" s="3"/>
      <c r="Q6148" s="3">
        <v>0.87112920000000005</v>
      </c>
      <c r="R6148" s="3">
        <v>0.14223659999999999</v>
      </c>
      <c r="S6148" s="3">
        <v>1.614939E-4</v>
      </c>
      <c r="U6148" s="2" t="s">
        <v>80</v>
      </c>
      <c r="V6148" s="2" t="s">
        <v>2</v>
      </c>
      <c r="W6148" s="2" t="s">
        <v>16903</v>
      </c>
    </row>
    <row r="6149" spans="1:44" x14ac:dyDescent="0.3">
      <c r="A6149" s="2">
        <v>13483942</v>
      </c>
      <c r="B6149" t="s">
        <v>15750</v>
      </c>
      <c r="C6149" s="7" t="s">
        <v>15751</v>
      </c>
      <c r="D6149" s="2"/>
      <c r="E6149" s="3">
        <v>-9.2609999999999998E-2</v>
      </c>
      <c r="F6149" s="3">
        <v>0.20282</v>
      </c>
      <c r="G6149" s="3">
        <v>0.64842670000000002</v>
      </c>
      <c r="H6149" s="3"/>
      <c r="I6149" s="3">
        <v>0.22789670000000001</v>
      </c>
      <c r="J6149" s="3">
        <v>0.51021000000000005</v>
      </c>
      <c r="K6149" s="3">
        <v>0.16435</v>
      </c>
      <c r="L6149" s="3"/>
      <c r="M6149" s="3">
        <v>0.91758130000000004</v>
      </c>
      <c r="N6149" s="3">
        <v>2.7432479999999999E-2</v>
      </c>
      <c r="O6149" s="3">
        <v>0.51039880000000004</v>
      </c>
      <c r="P6149" s="3"/>
      <c r="Q6149" s="3">
        <v>2.1651919999999998E-3</v>
      </c>
      <c r="R6149" s="3">
        <v>6.5351279999999998E-2</v>
      </c>
      <c r="S6149" s="3">
        <v>0.66125710000000004</v>
      </c>
      <c r="U6149" s="2" t="s">
        <v>80</v>
      </c>
      <c r="V6149" s="2" t="s">
        <v>2</v>
      </c>
      <c r="W6149" s="2" t="s">
        <v>16903</v>
      </c>
      <c r="Z6149" s="1"/>
    </row>
    <row r="6150" spans="1:44" x14ac:dyDescent="0.3">
      <c r="A6150" s="2">
        <v>13484782</v>
      </c>
      <c r="B6150" t="s">
        <v>8432</v>
      </c>
      <c r="C6150" s="7" t="s">
        <v>8433</v>
      </c>
      <c r="D6150" s="2"/>
      <c r="E6150" s="3">
        <v>0.1304467</v>
      </c>
      <c r="F6150" s="3">
        <v>0.30802000000000002</v>
      </c>
      <c r="G6150" s="3">
        <v>0.64667330000000001</v>
      </c>
      <c r="H6150" s="3"/>
      <c r="I6150" s="3">
        <v>0.1052467</v>
      </c>
      <c r="J6150" s="3">
        <v>1.9018870000000001</v>
      </c>
      <c r="K6150" s="3">
        <v>0.79925999999999997</v>
      </c>
      <c r="L6150" s="3"/>
      <c r="M6150" s="3">
        <v>0.1096882</v>
      </c>
      <c r="N6150" s="3">
        <v>1.7378509999999999E-3</v>
      </c>
      <c r="O6150" s="3">
        <v>0.107323</v>
      </c>
      <c r="P6150" s="3"/>
      <c r="Q6150" s="3">
        <v>0.4982569</v>
      </c>
      <c r="R6150" s="3">
        <v>1.2171409999999999E-9</v>
      </c>
      <c r="S6150" s="3">
        <v>1.2405319999999999E-3</v>
      </c>
      <c r="U6150" s="10" t="s">
        <v>80</v>
      </c>
      <c r="V6150" s="2" t="s">
        <v>2</v>
      </c>
      <c r="W6150" s="2" t="s">
        <v>16903</v>
      </c>
    </row>
    <row r="6151" spans="1:44" x14ac:dyDescent="0.3">
      <c r="A6151" s="2">
        <v>13486317</v>
      </c>
      <c r="B6151" t="s">
        <v>8453</v>
      </c>
      <c r="C6151" s="7" t="s">
        <v>2854</v>
      </c>
      <c r="D6151" s="2"/>
      <c r="E6151" s="3">
        <v>9.547667E-2</v>
      </c>
      <c r="F6151" s="3">
        <v>0.2590267</v>
      </c>
      <c r="G6151" s="3">
        <v>0.64563329999999997</v>
      </c>
      <c r="H6151" s="3"/>
      <c r="I6151" s="3">
        <v>-0.10661</v>
      </c>
      <c r="J6151" s="3">
        <v>0.85309330000000005</v>
      </c>
      <c r="K6151" s="3">
        <v>0.36081669999999999</v>
      </c>
      <c r="L6151" s="3"/>
      <c r="M6151" s="3">
        <v>0.31828450000000003</v>
      </c>
      <c r="N6151" s="3">
        <v>8.1357849999999998E-4</v>
      </c>
      <c r="O6151" s="3">
        <v>0.63950819999999997</v>
      </c>
      <c r="P6151" s="3"/>
      <c r="Q6151" s="3">
        <v>3.30053E-6</v>
      </c>
      <c r="R6151" s="3">
        <v>3.3439089999999998E-2</v>
      </c>
      <c r="S6151" s="3">
        <v>0.46279490000000001</v>
      </c>
      <c r="U6151" s="2" t="s">
        <v>80</v>
      </c>
      <c r="V6151" s="2" t="s">
        <v>2</v>
      </c>
      <c r="W6151" s="2" t="s">
        <v>16903</v>
      </c>
    </row>
    <row r="6152" spans="1:44" x14ac:dyDescent="0.3">
      <c r="A6152" s="2">
        <v>13472335</v>
      </c>
      <c r="B6152" t="s">
        <v>15499</v>
      </c>
      <c r="C6152" s="7" t="s">
        <v>15500</v>
      </c>
      <c r="D6152" s="2"/>
      <c r="E6152" s="3">
        <v>-0.56210669999999996</v>
      </c>
      <c r="F6152" s="3">
        <v>-0.51339999999999997</v>
      </c>
      <c r="G6152" s="3">
        <v>0.64539329999999995</v>
      </c>
      <c r="H6152" s="3"/>
      <c r="I6152" s="3">
        <v>0.51510670000000003</v>
      </c>
      <c r="J6152" s="3">
        <v>0.54059330000000005</v>
      </c>
      <c r="K6152" s="3">
        <v>2.294613</v>
      </c>
      <c r="L6152" s="3"/>
      <c r="M6152" s="3">
        <v>2.0680830000000001E-2</v>
      </c>
      <c r="N6152" s="3">
        <v>0.27771839999999998</v>
      </c>
      <c r="O6152" s="3">
        <v>0.2063026</v>
      </c>
      <c r="P6152" s="3"/>
      <c r="Q6152" s="3">
        <v>2.9431269999999999E-2</v>
      </c>
      <c r="R6152" s="3">
        <v>0.2161382</v>
      </c>
      <c r="S6152" s="3">
        <v>7.183411E-9</v>
      </c>
      <c r="U6152" s="2" t="s">
        <v>80</v>
      </c>
      <c r="V6152" s="2" t="s">
        <v>2</v>
      </c>
      <c r="W6152" s="2" t="s">
        <v>16903</v>
      </c>
      <c r="X6152" s="1"/>
    </row>
    <row r="6153" spans="1:44" x14ac:dyDescent="0.3">
      <c r="A6153" s="2">
        <v>13476049</v>
      </c>
      <c r="B6153" t="s">
        <v>8319</v>
      </c>
      <c r="C6153" s="7" t="s">
        <v>8320</v>
      </c>
      <c r="D6153" s="2"/>
      <c r="E6153" s="3">
        <v>-0.1915867</v>
      </c>
      <c r="F6153" s="3">
        <v>-0.2516333</v>
      </c>
      <c r="G6153" s="3">
        <v>0.64200999999999997</v>
      </c>
      <c r="H6153" s="3"/>
      <c r="I6153" s="3">
        <v>4.5019999999999998E-2</v>
      </c>
      <c r="J6153" s="3">
        <v>0.28289330000000001</v>
      </c>
      <c r="K6153" s="3">
        <v>1.5895170000000001</v>
      </c>
      <c r="L6153" s="3"/>
      <c r="M6153" s="3">
        <v>8.2337189999999994E-5</v>
      </c>
      <c r="N6153" s="3">
        <v>1.6205489999999999E-2</v>
      </c>
      <c r="O6153" s="3">
        <v>0.94339879999999998</v>
      </c>
      <c r="P6153" s="3"/>
      <c r="Q6153" s="3">
        <v>7.5443820000000003E-4</v>
      </c>
      <c r="R6153" s="3">
        <v>0.2474219</v>
      </c>
      <c r="S6153" s="3">
        <v>2.8814980000000001E-11</v>
      </c>
      <c r="U6153" s="2" t="s">
        <v>80</v>
      </c>
      <c r="V6153" s="2" t="s">
        <v>2</v>
      </c>
      <c r="W6153" s="2" t="s">
        <v>16903</v>
      </c>
    </row>
    <row r="6154" spans="1:44" x14ac:dyDescent="0.3">
      <c r="A6154" s="2">
        <v>13507781</v>
      </c>
      <c r="B6154" t="s">
        <v>16173</v>
      </c>
      <c r="C6154" s="7" t="s">
        <v>16174</v>
      </c>
      <c r="D6154" s="2"/>
      <c r="E6154" s="3">
        <v>9.7619999999999998E-2</v>
      </c>
      <c r="F6154" s="3">
        <v>0.2197433</v>
      </c>
      <c r="G6154" s="3">
        <v>0.64037670000000002</v>
      </c>
      <c r="H6154" s="3"/>
      <c r="I6154" s="3">
        <v>-0.67894330000000003</v>
      </c>
      <c r="J6154" s="3">
        <v>0.60962000000000005</v>
      </c>
      <c r="K6154" s="3">
        <v>-0.55620670000000005</v>
      </c>
      <c r="L6154" s="3"/>
      <c r="M6154" s="3">
        <v>0.97149030000000003</v>
      </c>
      <c r="N6154" s="3">
        <v>0.13021360000000001</v>
      </c>
      <c r="O6154" s="3">
        <v>0.85798719999999995</v>
      </c>
      <c r="P6154" s="3"/>
      <c r="Q6154" s="3">
        <v>1.1662870000000001E-2</v>
      </c>
      <c r="R6154" s="3">
        <v>0.26478390000000002</v>
      </c>
      <c r="S6154" s="3">
        <v>0.28040189999999998</v>
      </c>
      <c r="U6154" s="2" t="s">
        <v>80</v>
      </c>
      <c r="V6154" s="2" t="s">
        <v>2</v>
      </c>
      <c r="W6154" s="2" t="s">
        <v>16903</v>
      </c>
      <c r="X6154" s="1"/>
    </row>
    <row r="6155" spans="1:44" x14ac:dyDescent="0.3">
      <c r="A6155" s="2">
        <v>13498742</v>
      </c>
      <c r="B6155" t="s">
        <v>8660</v>
      </c>
      <c r="C6155" s="7" t="s">
        <v>8661</v>
      </c>
      <c r="D6155" s="2"/>
      <c r="E6155" s="3">
        <v>-0.30989670000000002</v>
      </c>
      <c r="F6155" s="3">
        <v>0.45406000000000002</v>
      </c>
      <c r="G6155" s="3">
        <v>0.63950669999999998</v>
      </c>
      <c r="H6155" s="3"/>
      <c r="I6155" s="3">
        <v>-0.49192999999999998</v>
      </c>
      <c r="J6155" s="3">
        <v>1.186383</v>
      </c>
      <c r="K6155" s="3">
        <v>0.90893330000000006</v>
      </c>
      <c r="L6155" s="3"/>
      <c r="M6155" s="3">
        <v>0.84652799999999995</v>
      </c>
      <c r="N6155" s="3">
        <v>0.96766490000000005</v>
      </c>
      <c r="O6155" s="3">
        <v>0.81669539999999996</v>
      </c>
      <c r="P6155" s="3"/>
      <c r="Q6155" s="3">
        <v>4.79797E-2</v>
      </c>
      <c r="R6155" s="3">
        <v>3.3130149999999997E-2</v>
      </c>
      <c r="S6155" s="3">
        <v>0.1049484</v>
      </c>
      <c r="U6155" s="2" t="s">
        <v>80</v>
      </c>
      <c r="V6155" s="2" t="s">
        <v>2</v>
      </c>
      <c r="W6155" s="2" t="s">
        <v>16903</v>
      </c>
      <c r="X6155" s="1"/>
      <c r="AD6155" s="1"/>
      <c r="AF6155" s="1"/>
      <c r="AP6155" s="1"/>
      <c r="AR6155" s="1"/>
    </row>
    <row r="6156" spans="1:44" x14ac:dyDescent="0.3">
      <c r="A6156" s="2">
        <v>13504010</v>
      </c>
      <c r="B6156" t="s">
        <v>16115</v>
      </c>
      <c r="C6156" s="7" t="s">
        <v>16116</v>
      </c>
      <c r="D6156" s="2"/>
      <c r="E6156" s="3">
        <v>4.9943330000000001E-2</v>
      </c>
      <c r="F6156" s="3">
        <v>0.18746669999999999</v>
      </c>
      <c r="G6156" s="3">
        <v>0.63881670000000002</v>
      </c>
      <c r="H6156" s="3"/>
      <c r="I6156" s="3">
        <v>-3.065667E-2</v>
      </c>
      <c r="J6156" s="3">
        <v>-9.4566670000000002E-3</v>
      </c>
      <c r="K6156" s="3">
        <v>-0.15737670000000001</v>
      </c>
      <c r="L6156" s="3"/>
      <c r="M6156" s="3">
        <v>0.66622230000000005</v>
      </c>
      <c r="N6156" s="3">
        <v>0.90119780000000005</v>
      </c>
      <c r="O6156" s="3">
        <v>0.1312576</v>
      </c>
      <c r="P6156" s="3"/>
      <c r="Q6156" s="3">
        <v>1.44341E-2</v>
      </c>
      <c r="R6156" s="3">
        <v>0.98882340000000002</v>
      </c>
      <c r="S6156" s="3">
        <v>0.68016270000000001</v>
      </c>
      <c r="U6156" s="2" t="s">
        <v>80</v>
      </c>
      <c r="V6156" s="2" t="s">
        <v>2</v>
      </c>
      <c r="W6156" s="2" t="s">
        <v>16903</v>
      </c>
      <c r="X6156" s="1"/>
    </row>
    <row r="6157" spans="1:44" x14ac:dyDescent="0.3">
      <c r="A6157" s="2">
        <v>13485545</v>
      </c>
      <c r="B6157" t="s">
        <v>8442</v>
      </c>
      <c r="C6157" s="7" t="s">
        <v>2843</v>
      </c>
      <c r="D6157" s="2"/>
      <c r="E6157" s="3">
        <v>-0.59055000000000002</v>
      </c>
      <c r="F6157" s="3">
        <v>-9.2233330000000002E-2</v>
      </c>
      <c r="G6157" s="3">
        <v>0.63789669999999998</v>
      </c>
      <c r="H6157" s="3"/>
      <c r="I6157" s="3">
        <v>0.25489329999999999</v>
      </c>
      <c r="J6157" s="3">
        <v>-0.72299999999999998</v>
      </c>
      <c r="K6157" s="3">
        <v>1.2357229999999999</v>
      </c>
      <c r="L6157" s="3"/>
      <c r="M6157" s="3">
        <v>0.90140189999999998</v>
      </c>
      <c r="N6157" s="3">
        <v>1.693822E-2</v>
      </c>
      <c r="O6157" s="3">
        <v>0.69565659999999996</v>
      </c>
      <c r="P6157" s="3"/>
      <c r="Q6157" s="3">
        <v>0.73712259999999996</v>
      </c>
      <c r="R6157" s="3">
        <v>8.8957159999999993E-2</v>
      </c>
      <c r="S6157" s="3">
        <v>9.1595870000000005E-4</v>
      </c>
      <c r="U6157" s="2" t="s">
        <v>80</v>
      </c>
      <c r="V6157" s="2" t="s">
        <v>2</v>
      </c>
      <c r="W6157" s="2" t="s">
        <v>16903</v>
      </c>
    </row>
    <row r="6158" spans="1:44" x14ac:dyDescent="0.3">
      <c r="A6158" s="2">
        <v>13492947</v>
      </c>
      <c r="B6158" t="s">
        <v>8561</v>
      </c>
      <c r="C6158" s="7" t="s">
        <v>8562</v>
      </c>
      <c r="D6158" s="2"/>
      <c r="E6158" s="3">
        <v>7.101333E-2</v>
      </c>
      <c r="F6158" s="3">
        <v>5.1180000000000003E-2</v>
      </c>
      <c r="G6158" s="3">
        <v>0.63766999999999996</v>
      </c>
      <c r="H6158" s="3"/>
      <c r="I6158" s="3">
        <v>6.0580000000000002E-2</v>
      </c>
      <c r="J6158" s="3">
        <v>0.38779000000000102</v>
      </c>
      <c r="K6158" s="3">
        <v>-7.3710000000001094E-2</v>
      </c>
      <c r="L6158" s="3"/>
      <c r="M6158" s="3">
        <v>0.98233642573505597</v>
      </c>
      <c r="N6158" s="3">
        <v>0.765410039302304</v>
      </c>
      <c r="O6158" s="3">
        <v>0.38592335153811502</v>
      </c>
      <c r="P6158" s="3"/>
      <c r="Q6158" s="3">
        <v>2.0613863779939401E-5</v>
      </c>
      <c r="R6158" s="3">
        <v>0.31508784671900097</v>
      </c>
      <c r="S6158" s="3">
        <v>0.89697787116365602</v>
      </c>
      <c r="U6158" s="2" t="s">
        <v>80</v>
      </c>
      <c r="V6158" s="2" t="s">
        <v>2</v>
      </c>
      <c r="W6158" s="2" t="s">
        <v>16903</v>
      </c>
    </row>
    <row r="6159" spans="1:44" x14ac:dyDescent="0.3">
      <c r="A6159" s="2">
        <v>13493113</v>
      </c>
      <c r="B6159" t="s">
        <v>15924</v>
      </c>
      <c r="C6159" s="7" t="s">
        <v>15925</v>
      </c>
      <c r="D6159" s="2"/>
      <c r="E6159" s="3">
        <v>-5.9613329999999999E-2</v>
      </c>
      <c r="F6159" s="3">
        <v>0.15118670000000001</v>
      </c>
      <c r="G6159" s="3">
        <v>0.62953999999999999</v>
      </c>
      <c r="H6159" s="3"/>
      <c r="I6159" s="3">
        <v>0.19603329999999999</v>
      </c>
      <c r="J6159" s="3">
        <v>0.16623000000000099</v>
      </c>
      <c r="K6159" s="3">
        <v>0.247216666666667</v>
      </c>
      <c r="L6159" s="3"/>
      <c r="M6159" s="3">
        <v>0.66233921228682102</v>
      </c>
      <c r="N6159" s="3">
        <v>0.79874808757717397</v>
      </c>
      <c r="O6159" s="3">
        <v>0.97754168503179895</v>
      </c>
      <c r="P6159" s="3"/>
      <c r="Q6159" s="3">
        <v>3.1859712171481002E-5</v>
      </c>
      <c r="R6159" s="3">
        <v>0.780611793067714</v>
      </c>
      <c r="S6159" s="3">
        <v>0.58171690950410304</v>
      </c>
      <c r="U6159" s="2" t="s">
        <v>80</v>
      </c>
      <c r="V6159" s="2" t="s">
        <v>2</v>
      </c>
      <c r="W6159" s="2" t="s">
        <v>16903</v>
      </c>
    </row>
    <row r="6160" spans="1:44" x14ac:dyDescent="0.3">
      <c r="A6160" s="2">
        <v>13477979</v>
      </c>
      <c r="B6160" t="s">
        <v>15633</v>
      </c>
      <c r="C6160" s="7" t="s">
        <v>15634</v>
      </c>
      <c r="D6160" s="2"/>
      <c r="E6160" s="3">
        <v>0.20483000000000001</v>
      </c>
      <c r="F6160" s="3">
        <v>0.1024767</v>
      </c>
      <c r="G6160" s="3">
        <v>0.62881670000000001</v>
      </c>
      <c r="H6160" s="3"/>
      <c r="I6160" s="3">
        <v>0.60834670000000002</v>
      </c>
      <c r="J6160" s="3">
        <v>0.86060329999999996</v>
      </c>
      <c r="K6160" s="3">
        <v>0.1080333</v>
      </c>
      <c r="L6160" s="3"/>
      <c r="M6160" s="3">
        <v>1.9027530000000001E-2</v>
      </c>
      <c r="N6160" s="3">
        <v>1.089587E-5</v>
      </c>
      <c r="O6160" s="3">
        <v>0.66157449999999995</v>
      </c>
      <c r="P6160" s="3"/>
      <c r="Q6160" s="3">
        <v>0.92163830000000002</v>
      </c>
      <c r="R6160" s="3">
        <v>5.8693820000000002E-4</v>
      </c>
      <c r="S6160" s="3">
        <v>0.78956219999999999</v>
      </c>
      <c r="U6160" s="2" t="s">
        <v>80</v>
      </c>
      <c r="V6160" s="2" t="s">
        <v>2</v>
      </c>
      <c r="W6160" s="2" t="s">
        <v>16903</v>
      </c>
    </row>
    <row r="6161" spans="1:44" x14ac:dyDescent="0.3">
      <c r="A6161" s="2">
        <v>13497707</v>
      </c>
      <c r="B6161" t="s">
        <v>8638</v>
      </c>
      <c r="C6161" s="7" t="s">
        <v>8639</v>
      </c>
      <c r="D6161" s="2"/>
      <c r="E6161" s="3">
        <v>1.5633330000000001E-2</v>
      </c>
      <c r="F6161" s="3">
        <v>0.44498330000000003</v>
      </c>
      <c r="G6161" s="3">
        <v>0.62762669999999998</v>
      </c>
      <c r="H6161" s="3"/>
      <c r="I6161" s="3">
        <v>6.7999999999999996E-3</v>
      </c>
      <c r="J6161" s="3">
        <v>0.50633329999999999</v>
      </c>
      <c r="K6161" s="3">
        <v>-0.25012000000000001</v>
      </c>
      <c r="L6161" s="3"/>
      <c r="M6161" s="3">
        <v>0.96921860000000004</v>
      </c>
      <c r="N6161" s="3">
        <v>0.40959760000000001</v>
      </c>
      <c r="O6161" s="3">
        <v>0.90556709999999996</v>
      </c>
      <c r="P6161" s="3"/>
      <c r="Q6161" s="3">
        <v>5.99728E-4</v>
      </c>
      <c r="R6161" s="3">
        <v>7.8105519999999998E-2</v>
      </c>
      <c r="S6161" s="3">
        <v>0.45949760000000001</v>
      </c>
      <c r="U6161" s="2" t="s">
        <v>80</v>
      </c>
      <c r="V6161" s="2" t="s">
        <v>2</v>
      </c>
      <c r="W6161" s="2" t="s">
        <v>16903</v>
      </c>
    </row>
    <row r="6162" spans="1:44" x14ac:dyDescent="0.3">
      <c r="A6162" s="2">
        <v>13490671</v>
      </c>
      <c r="B6162" t="s">
        <v>15875</v>
      </c>
      <c r="C6162" s="7" t="s">
        <v>15876</v>
      </c>
      <c r="D6162" s="2"/>
      <c r="E6162" s="3">
        <v>-0.1929767</v>
      </c>
      <c r="F6162" s="3">
        <v>6.3710000000000003E-2</v>
      </c>
      <c r="G6162" s="3">
        <v>0.62401669999999998</v>
      </c>
      <c r="H6162" s="3"/>
      <c r="I6162" s="3">
        <v>-0.60273670000000001</v>
      </c>
      <c r="J6162" s="3">
        <v>-0.15363669999999999</v>
      </c>
      <c r="K6162" s="3">
        <v>5.2333329999999997E-2</v>
      </c>
      <c r="L6162" s="3"/>
      <c r="M6162" s="3">
        <v>0.18802150000000001</v>
      </c>
      <c r="N6162" s="3">
        <v>4.090509E-3</v>
      </c>
      <c r="O6162" s="3">
        <v>0.32922469999999998</v>
      </c>
      <c r="P6162" s="3"/>
      <c r="Q6162" s="3">
        <v>5.6728570000000002E-5</v>
      </c>
      <c r="R6162" s="3">
        <v>0.7729606</v>
      </c>
      <c r="S6162" s="3">
        <v>0.92124870000000003</v>
      </c>
      <c r="U6162" s="2" t="s">
        <v>80</v>
      </c>
      <c r="V6162" s="2" t="s">
        <v>2</v>
      </c>
      <c r="W6162" s="2" t="s">
        <v>16903</v>
      </c>
      <c r="AF6162" s="1"/>
    </row>
    <row r="6163" spans="1:44" x14ac:dyDescent="0.3">
      <c r="A6163" s="2">
        <v>13477714</v>
      </c>
      <c r="B6163" t="s">
        <v>15619</v>
      </c>
      <c r="C6163" s="7" t="s">
        <v>15620</v>
      </c>
      <c r="D6163" s="2"/>
      <c r="E6163" s="3">
        <v>5.5363330000000002E-2</v>
      </c>
      <c r="F6163" s="3">
        <v>0.2583433</v>
      </c>
      <c r="G6163" s="3">
        <v>0.62214329999999995</v>
      </c>
      <c r="H6163" s="3"/>
      <c r="I6163" s="3">
        <v>-0.54873669999999997</v>
      </c>
      <c r="J6163" s="3">
        <v>0.70955670000000004</v>
      </c>
      <c r="K6163" s="3">
        <v>1.5930869999999999</v>
      </c>
      <c r="L6163" s="3"/>
      <c r="M6163" s="3">
        <v>2.4584920000000001E-3</v>
      </c>
      <c r="N6163" s="3">
        <v>8.9452110000000004E-4</v>
      </c>
      <c r="O6163" s="3">
        <v>2.0787960000000001E-2</v>
      </c>
      <c r="P6163" s="3"/>
      <c r="Q6163" s="3">
        <v>5.8124459999999998E-3</v>
      </c>
      <c r="R6163" s="3">
        <v>8.5908780000000005E-5</v>
      </c>
      <c r="S6163" s="3">
        <v>1.3525300000000001E-12</v>
      </c>
      <c r="U6163" s="2" t="s">
        <v>80</v>
      </c>
      <c r="V6163" s="2" t="s">
        <v>2</v>
      </c>
      <c r="W6163" s="2" t="s">
        <v>16903</v>
      </c>
    </row>
    <row r="6164" spans="1:44" x14ac:dyDescent="0.3">
      <c r="A6164" s="2">
        <v>13471979</v>
      </c>
      <c r="B6164" t="s">
        <v>15495</v>
      </c>
      <c r="C6164" s="7" t="s">
        <v>15496</v>
      </c>
      <c r="D6164" s="2"/>
      <c r="E6164" s="3">
        <v>-2.7810000000000001E-2</v>
      </c>
      <c r="F6164" s="3">
        <v>0.2920567</v>
      </c>
      <c r="G6164" s="3">
        <v>0.61896329999999999</v>
      </c>
      <c r="H6164" s="3"/>
      <c r="I6164" s="3">
        <v>-9.6966670000000008E-3</v>
      </c>
      <c r="J6164" s="3">
        <v>0.2289233</v>
      </c>
      <c r="K6164" s="3">
        <v>0.2342167</v>
      </c>
      <c r="L6164" s="3"/>
      <c r="M6164" s="3">
        <v>6.3659380000000001E-6</v>
      </c>
      <c r="N6164" s="3">
        <v>1.8533840000000001E-6</v>
      </c>
      <c r="O6164" s="3">
        <v>0.56144550000000004</v>
      </c>
      <c r="P6164" s="3"/>
      <c r="Q6164" s="3">
        <v>4.4634589999999999E-11</v>
      </c>
      <c r="R6164" s="3">
        <v>0.82872259999999998</v>
      </c>
      <c r="S6164" s="3">
        <v>0.79746709999999998</v>
      </c>
      <c r="U6164" s="2" t="s">
        <v>80</v>
      </c>
      <c r="V6164" s="2" t="s">
        <v>2</v>
      </c>
      <c r="W6164" s="2" t="s">
        <v>16903</v>
      </c>
    </row>
    <row r="6165" spans="1:44" x14ac:dyDescent="0.3">
      <c r="A6165" s="2">
        <v>13488563</v>
      </c>
      <c r="B6165" t="s">
        <v>15827</v>
      </c>
      <c r="C6165" s="7" t="s">
        <v>15828</v>
      </c>
      <c r="D6165" s="2"/>
      <c r="E6165" s="3">
        <v>-7.0193329999999998E-2</v>
      </c>
      <c r="F6165" s="3">
        <v>0.2331733</v>
      </c>
      <c r="G6165" s="3">
        <v>0.61722670000000002</v>
      </c>
      <c r="H6165" s="3"/>
      <c r="I6165" s="3">
        <v>0.19846</v>
      </c>
      <c r="J6165" s="3">
        <v>-3.464333E-2</v>
      </c>
      <c r="K6165" s="3">
        <v>0.1015133</v>
      </c>
      <c r="L6165" s="3"/>
      <c r="M6165" s="3">
        <v>0.78519130000000004</v>
      </c>
      <c r="N6165" s="3">
        <v>6.8021629999999997E-4</v>
      </c>
      <c r="O6165" s="3">
        <v>0.89979200000000004</v>
      </c>
      <c r="P6165" s="3"/>
      <c r="Q6165" s="3">
        <v>1.4210259999999999E-3</v>
      </c>
      <c r="R6165" s="3">
        <v>0.94320219999999999</v>
      </c>
      <c r="S6165" s="3">
        <v>0.77578630000000004</v>
      </c>
      <c r="U6165" s="2" t="s">
        <v>80</v>
      </c>
      <c r="V6165" s="2" t="s">
        <v>2</v>
      </c>
      <c r="W6165" s="2" t="s">
        <v>16903</v>
      </c>
      <c r="X6165" s="1"/>
    </row>
    <row r="6166" spans="1:44" x14ac:dyDescent="0.3">
      <c r="A6166" s="2">
        <v>13507893</v>
      </c>
      <c r="B6166" t="s">
        <v>16178</v>
      </c>
      <c r="C6166" s="7" t="s">
        <v>16179</v>
      </c>
      <c r="D6166" s="2"/>
      <c r="E6166" s="3">
        <v>0.21415670000000001</v>
      </c>
      <c r="F6166" s="3">
        <v>0.4421467</v>
      </c>
      <c r="G6166" s="3">
        <v>0.61505330000000002</v>
      </c>
      <c r="H6166" s="3"/>
      <c r="I6166" s="3">
        <v>-0.16772329999999999</v>
      </c>
      <c r="J6166" s="3">
        <v>-0.18415329999999999</v>
      </c>
      <c r="K6166" s="3">
        <v>0.10282330000000001</v>
      </c>
      <c r="L6166" s="3"/>
      <c r="M6166" s="3">
        <v>0.89116240000000002</v>
      </c>
      <c r="N6166" s="3">
        <v>0.32086619999999999</v>
      </c>
      <c r="O6166" s="3">
        <v>0.42788520000000002</v>
      </c>
      <c r="P6166" s="3"/>
      <c r="Q6166" s="3">
        <v>9.3518910000000002E-7</v>
      </c>
      <c r="R6166" s="3">
        <v>0.53197930000000004</v>
      </c>
      <c r="S6166" s="3">
        <v>0.74297230000000003</v>
      </c>
      <c r="U6166" s="2" t="s">
        <v>80</v>
      </c>
      <c r="V6166" s="2" t="s">
        <v>2</v>
      </c>
      <c r="W6166" s="2" t="s">
        <v>16903</v>
      </c>
    </row>
    <row r="6167" spans="1:44" x14ac:dyDescent="0.3">
      <c r="A6167" s="2">
        <v>13498196</v>
      </c>
      <c r="B6167" t="s">
        <v>16007</v>
      </c>
      <c r="C6167" s="7" t="s">
        <v>16008</v>
      </c>
      <c r="D6167" s="2"/>
      <c r="E6167" s="3">
        <v>0.18887999999999999</v>
      </c>
      <c r="F6167" s="3">
        <v>0.32510329999999998</v>
      </c>
      <c r="G6167" s="3">
        <v>0.61336329999999994</v>
      </c>
      <c r="H6167" s="3"/>
      <c r="I6167" s="3">
        <v>-0.15960669999999999</v>
      </c>
      <c r="J6167" s="3">
        <v>-6.6833329999999996E-2</v>
      </c>
      <c r="K6167" s="3">
        <v>0.5193333</v>
      </c>
      <c r="L6167" s="3"/>
      <c r="M6167" s="3">
        <v>0.84976669999999999</v>
      </c>
      <c r="N6167" s="3">
        <v>0.71386579999999999</v>
      </c>
      <c r="O6167" s="3">
        <v>3.7494689999999997E-2</v>
      </c>
      <c r="P6167" s="3"/>
      <c r="Q6167" s="3">
        <v>7.9163630000000004E-5</v>
      </c>
      <c r="R6167" s="3">
        <v>0.81218420000000002</v>
      </c>
      <c r="S6167" s="3">
        <v>2.7583019999999998E-4</v>
      </c>
      <c r="U6167" s="10" t="s">
        <v>80</v>
      </c>
      <c r="V6167" s="2" t="s">
        <v>2</v>
      </c>
      <c r="W6167" s="2" t="s">
        <v>16903</v>
      </c>
    </row>
    <row r="6168" spans="1:44" x14ac:dyDescent="0.3">
      <c r="A6168" s="2">
        <v>13481945</v>
      </c>
      <c r="B6168" t="s">
        <v>15720</v>
      </c>
      <c r="C6168" s="7" t="s">
        <v>15721</v>
      </c>
      <c r="D6168" s="2"/>
      <c r="E6168" s="3">
        <v>0.60711000000000004</v>
      </c>
      <c r="F6168" s="3">
        <v>0.3788067</v>
      </c>
      <c r="G6168" s="3">
        <v>0.6108633</v>
      </c>
      <c r="H6168" s="3"/>
      <c r="I6168" s="3">
        <v>-0.28237000000000001</v>
      </c>
      <c r="J6168" s="3">
        <v>0.2428467</v>
      </c>
      <c r="K6168" s="3">
        <v>0.20121330000000001</v>
      </c>
      <c r="L6168" s="3"/>
      <c r="M6168" s="3">
        <v>0.98609860000000005</v>
      </c>
      <c r="N6168" s="3">
        <v>9.0333330000000007E-6</v>
      </c>
      <c r="O6168" s="3">
        <v>0.62830470000000005</v>
      </c>
      <c r="P6168" s="3"/>
      <c r="Q6168" s="3">
        <v>1.376212E-4</v>
      </c>
      <c r="R6168" s="3">
        <v>0.45412819999999998</v>
      </c>
      <c r="S6168" s="3">
        <v>0.5156212</v>
      </c>
      <c r="U6168" s="2" t="s">
        <v>80</v>
      </c>
      <c r="V6168" s="2" t="s">
        <v>2</v>
      </c>
      <c r="W6168" s="2" t="s">
        <v>16903</v>
      </c>
    </row>
    <row r="6169" spans="1:44" x14ac:dyDescent="0.3">
      <c r="A6169" s="2">
        <v>13480329</v>
      </c>
      <c r="B6169" t="s">
        <v>15686</v>
      </c>
      <c r="C6169" s="7" t="s">
        <v>2750</v>
      </c>
      <c r="D6169" s="2"/>
      <c r="E6169" s="3">
        <v>-0.53820999999999997</v>
      </c>
      <c r="F6169" s="3">
        <v>0.25355329999999998</v>
      </c>
      <c r="G6169" s="3">
        <v>0.61067000000000005</v>
      </c>
      <c r="H6169" s="3"/>
      <c r="I6169" s="3">
        <v>-3.426667E-3</v>
      </c>
      <c r="J6169" s="3">
        <v>3.4790000000000001E-2</v>
      </c>
      <c r="K6169" s="3">
        <v>0.61618329999999999</v>
      </c>
      <c r="L6169" s="3"/>
      <c r="M6169" s="3">
        <v>0.8424933</v>
      </c>
      <c r="N6169" s="3">
        <v>5.6784740000000004E-4</v>
      </c>
      <c r="O6169" s="3">
        <v>6.1924119999999999E-2</v>
      </c>
      <c r="P6169" s="3"/>
      <c r="Q6169" s="3">
        <v>7.9580780000000004E-3</v>
      </c>
      <c r="R6169" s="3">
        <v>0.93636249999999999</v>
      </c>
      <c r="S6169" s="3">
        <v>1.1677199999999999E-3</v>
      </c>
      <c r="U6169" s="10" t="s">
        <v>80</v>
      </c>
      <c r="V6169" s="2" t="s">
        <v>2</v>
      </c>
      <c r="W6169" s="2" t="s">
        <v>16903</v>
      </c>
    </row>
    <row r="6170" spans="1:44" x14ac:dyDescent="0.3">
      <c r="A6170" s="2">
        <v>13487156</v>
      </c>
      <c r="B6170" t="s">
        <v>8472</v>
      </c>
      <c r="C6170" s="7" t="s">
        <v>8473</v>
      </c>
      <c r="D6170" s="2"/>
      <c r="E6170" s="3">
        <v>-0.10325670000000001</v>
      </c>
      <c r="F6170" s="3">
        <v>0.32348329999999997</v>
      </c>
      <c r="G6170" s="3">
        <v>0.61039330000000003</v>
      </c>
      <c r="H6170" s="3"/>
      <c r="I6170" s="3">
        <v>-0.28399669999999999</v>
      </c>
      <c r="J6170" s="3">
        <v>0.20716999999999999</v>
      </c>
      <c r="K6170" s="3">
        <v>0.12512670000000001</v>
      </c>
      <c r="L6170" s="3"/>
      <c r="M6170" s="3">
        <v>0.98912219999999995</v>
      </c>
      <c r="N6170" s="3">
        <v>8.554783E-4</v>
      </c>
      <c r="O6170" s="3">
        <v>0.82992759999999999</v>
      </c>
      <c r="P6170" s="3"/>
      <c r="Q6170" s="3">
        <v>6.8168730000000002E-3</v>
      </c>
      <c r="R6170" s="3">
        <v>0.61855700000000002</v>
      </c>
      <c r="S6170" s="3">
        <v>0.76714289999999996</v>
      </c>
      <c r="U6170" s="2" t="s">
        <v>80</v>
      </c>
      <c r="V6170" s="2" t="s">
        <v>2</v>
      </c>
      <c r="W6170" s="2" t="s">
        <v>16903</v>
      </c>
    </row>
    <row r="6171" spans="1:44" x14ac:dyDescent="0.3">
      <c r="A6171" s="2">
        <v>13495869</v>
      </c>
      <c r="B6171" t="s">
        <v>8605</v>
      </c>
      <c r="C6171" s="7" t="s">
        <v>8606</v>
      </c>
      <c r="D6171" s="2"/>
      <c r="E6171" s="3">
        <v>0.15879670000000001</v>
      </c>
      <c r="F6171" s="3">
        <v>0.39387670000000002</v>
      </c>
      <c r="G6171" s="3">
        <v>0.60957329999999998</v>
      </c>
      <c r="H6171" s="3"/>
      <c r="I6171" s="3">
        <v>-5.8273329999999998E-2</v>
      </c>
      <c r="J6171" s="3">
        <v>-9.8700000000000003E-3</v>
      </c>
      <c r="K6171" s="3">
        <v>0.2747967</v>
      </c>
      <c r="L6171" s="3"/>
      <c r="M6171" s="3">
        <v>0.95661549999999995</v>
      </c>
      <c r="N6171" s="3">
        <v>0.34348830000000002</v>
      </c>
      <c r="O6171" s="3">
        <v>0.249505</v>
      </c>
      <c r="P6171" s="3"/>
      <c r="Q6171" s="3">
        <v>1.9703990000000001E-2</v>
      </c>
      <c r="R6171" s="3">
        <v>0.98689179999999999</v>
      </c>
      <c r="S6171" s="3">
        <v>0.3421804</v>
      </c>
      <c r="U6171" s="2" t="s">
        <v>80</v>
      </c>
      <c r="V6171" s="2" t="s">
        <v>2</v>
      </c>
      <c r="W6171" s="2" t="s">
        <v>16903</v>
      </c>
      <c r="AF6171" s="1"/>
      <c r="AL6171" s="1"/>
    </row>
    <row r="6172" spans="1:44" x14ac:dyDescent="0.3">
      <c r="A6172" s="2">
        <v>13473534</v>
      </c>
      <c r="B6172" t="s">
        <v>15532</v>
      </c>
      <c r="C6172" s="7" t="s">
        <v>2897</v>
      </c>
      <c r="D6172" s="2"/>
      <c r="E6172" s="3">
        <v>0.1377333</v>
      </c>
      <c r="F6172" s="3">
        <v>0.26101669999999999</v>
      </c>
      <c r="G6172" s="3">
        <v>0.60898669999999999</v>
      </c>
      <c r="H6172" s="3"/>
      <c r="I6172" s="3">
        <v>-0.36728329999999998</v>
      </c>
      <c r="J6172" s="3">
        <v>0.83761330000000001</v>
      </c>
      <c r="K6172" s="3">
        <v>5.2839999999999998E-2</v>
      </c>
      <c r="L6172" s="3"/>
      <c r="M6172" s="3">
        <v>1.115347E-4</v>
      </c>
      <c r="N6172" s="3">
        <v>1.8055060000000001E-2</v>
      </c>
      <c r="O6172" s="3">
        <v>9.3963599999999994E-3</v>
      </c>
      <c r="P6172" s="3"/>
      <c r="Q6172" s="3">
        <v>3.1131049999999998E-4</v>
      </c>
      <c r="R6172" s="3">
        <v>6.7345959999999999E-5</v>
      </c>
      <c r="S6172" s="3">
        <v>0.88978429999999997</v>
      </c>
      <c r="U6172" s="10" t="s">
        <v>80</v>
      </c>
      <c r="V6172" s="2" t="s">
        <v>2</v>
      </c>
      <c r="W6172" s="2" t="s">
        <v>16903</v>
      </c>
    </row>
    <row r="6173" spans="1:44" x14ac:dyDescent="0.3">
      <c r="A6173" s="2">
        <v>13496563</v>
      </c>
      <c r="B6173" t="s">
        <v>8620</v>
      </c>
      <c r="C6173" s="7" t="s">
        <v>8621</v>
      </c>
      <c r="D6173" s="2"/>
      <c r="E6173" s="3">
        <v>0.11599329999999999</v>
      </c>
      <c r="F6173" s="3">
        <v>7.6160000000000005E-2</v>
      </c>
      <c r="G6173" s="3">
        <v>0.60884000000000005</v>
      </c>
      <c r="H6173" s="3"/>
      <c r="I6173" s="3">
        <v>0.32188670000000003</v>
      </c>
      <c r="J6173" s="3">
        <v>1.3073900000000001</v>
      </c>
      <c r="K6173" s="3">
        <v>-0.1304333</v>
      </c>
      <c r="L6173" s="3"/>
      <c r="M6173" s="3">
        <v>0.57302640000000005</v>
      </c>
      <c r="N6173" s="3">
        <v>0.80095459999999996</v>
      </c>
      <c r="O6173" s="3">
        <v>0.40618389999999999</v>
      </c>
      <c r="P6173" s="3"/>
      <c r="Q6173" s="3">
        <v>1.4997700000000001E-3</v>
      </c>
      <c r="R6173" s="3">
        <v>5.8281710000000005E-4</v>
      </c>
      <c r="S6173" s="3">
        <v>0.84255029999999997</v>
      </c>
      <c r="U6173" s="2" t="s">
        <v>80</v>
      </c>
      <c r="V6173" s="2" t="s">
        <v>2</v>
      </c>
      <c r="W6173" s="2" t="s">
        <v>16903</v>
      </c>
    </row>
    <row r="6174" spans="1:44" x14ac:dyDescent="0.3">
      <c r="A6174" s="2">
        <v>13493081</v>
      </c>
      <c r="B6174" t="s">
        <v>15923</v>
      </c>
      <c r="C6174" s="7" t="s">
        <v>2933</v>
      </c>
      <c r="D6174" s="2"/>
      <c r="E6174" s="3">
        <v>-0.36694329999999997</v>
      </c>
      <c r="F6174" s="3">
        <v>0.39477669999999998</v>
      </c>
      <c r="G6174" s="3">
        <v>0.60819330000000005</v>
      </c>
      <c r="H6174" s="3"/>
      <c r="I6174" s="3">
        <v>0.12730669999999999</v>
      </c>
      <c r="J6174" s="3">
        <v>6.8439999999999807E-2</v>
      </c>
      <c r="K6174" s="3">
        <v>0.28764000000000001</v>
      </c>
      <c r="L6174" s="3"/>
      <c r="M6174" s="3">
        <v>0.85895882972632898</v>
      </c>
      <c r="N6174" s="3">
        <v>3.3621396160831603E-2</v>
      </c>
      <c r="O6174" s="3">
        <v>0.13370833159069001</v>
      </c>
      <c r="P6174" s="3"/>
      <c r="Q6174" s="3">
        <v>2.6613970200749701E-3</v>
      </c>
      <c r="R6174" s="3">
        <v>0.88439906516423294</v>
      </c>
      <c r="S6174" s="3">
        <v>0.272149717134471</v>
      </c>
      <c r="U6174" s="2" t="s">
        <v>80</v>
      </c>
      <c r="V6174" s="2" t="s">
        <v>2</v>
      </c>
      <c r="W6174" s="2" t="s">
        <v>16903</v>
      </c>
    </row>
    <row r="6175" spans="1:44" x14ac:dyDescent="0.3">
      <c r="A6175" s="2">
        <v>13497500</v>
      </c>
      <c r="B6175" t="s">
        <v>16001</v>
      </c>
      <c r="C6175" s="7" t="s">
        <v>16002</v>
      </c>
      <c r="D6175" s="2"/>
      <c r="E6175" s="3">
        <v>0.19943669999999999</v>
      </c>
      <c r="F6175" s="3">
        <v>0.4112767</v>
      </c>
      <c r="G6175" s="3">
        <v>0.60529670000000002</v>
      </c>
      <c r="H6175" s="3"/>
      <c r="I6175" s="3">
        <v>-0.44108999999999998</v>
      </c>
      <c r="J6175" s="3">
        <v>0.17738000000000001</v>
      </c>
      <c r="K6175" s="3">
        <v>0.25241000000000002</v>
      </c>
      <c r="L6175" s="3"/>
      <c r="M6175" s="3">
        <v>0.97055219999999998</v>
      </c>
      <c r="N6175" s="3">
        <v>0.62139719999999998</v>
      </c>
      <c r="O6175" s="3">
        <v>0.79845699999999997</v>
      </c>
      <c r="P6175" s="3"/>
      <c r="Q6175" s="3">
        <v>1.186386E-3</v>
      </c>
      <c r="R6175" s="3">
        <v>0.83609409999999995</v>
      </c>
      <c r="S6175" s="3">
        <v>0.71130910000000003</v>
      </c>
      <c r="U6175" s="2" t="s">
        <v>80</v>
      </c>
      <c r="V6175" s="2" t="s">
        <v>2</v>
      </c>
      <c r="W6175" s="2" t="s">
        <v>16903</v>
      </c>
      <c r="X6175" s="1"/>
      <c r="Z6175" s="1"/>
      <c r="AF6175" s="1"/>
      <c r="AP6175" s="1"/>
      <c r="AR6175" s="1"/>
    </row>
    <row r="6176" spans="1:44" x14ac:dyDescent="0.3">
      <c r="A6176" s="2">
        <v>13502861</v>
      </c>
      <c r="B6176" t="s">
        <v>16097</v>
      </c>
      <c r="C6176" s="7" t="s">
        <v>16098</v>
      </c>
      <c r="D6176" s="2"/>
      <c r="E6176" s="3">
        <v>0.19721</v>
      </c>
      <c r="F6176" s="3">
        <v>0.51814000000000004</v>
      </c>
      <c r="G6176" s="3">
        <v>0.60091000000000006</v>
      </c>
      <c r="H6176" s="3"/>
      <c r="I6176" s="3">
        <v>0.12465329999999999</v>
      </c>
      <c r="J6176" s="3">
        <v>-4.7123329999999998E-2</v>
      </c>
      <c r="K6176" s="3">
        <v>-0.37308669999999999</v>
      </c>
      <c r="L6176" s="3"/>
      <c r="M6176" s="3">
        <v>0.97901050000000001</v>
      </c>
      <c r="N6176" s="3">
        <v>0.41780640000000002</v>
      </c>
      <c r="O6176" s="3">
        <v>0.3616471</v>
      </c>
      <c r="P6176" s="3"/>
      <c r="Q6176" s="3">
        <v>5.6871990000000004E-3</v>
      </c>
      <c r="R6176" s="3">
        <v>0.96382869999999998</v>
      </c>
      <c r="S6176" s="3">
        <v>0.52264759999999999</v>
      </c>
      <c r="U6176" s="2" t="s">
        <v>80</v>
      </c>
      <c r="V6176" s="2" t="s">
        <v>2</v>
      </c>
      <c r="W6176" s="2" t="s">
        <v>16903</v>
      </c>
    </row>
    <row r="6177" spans="1:44" x14ac:dyDescent="0.3">
      <c r="A6177" s="2">
        <v>13485377</v>
      </c>
      <c r="B6177" t="s">
        <v>15777</v>
      </c>
      <c r="C6177" s="7" t="s">
        <v>2842</v>
      </c>
      <c r="D6177" s="2"/>
      <c r="E6177" s="3">
        <v>6.3466670000000003E-2</v>
      </c>
      <c r="F6177" s="3">
        <v>0.22418669999999999</v>
      </c>
      <c r="G6177" s="3">
        <v>0.60059669999999998</v>
      </c>
      <c r="H6177" s="3"/>
      <c r="I6177" s="3">
        <v>0.1070533</v>
      </c>
      <c r="J6177" s="3">
        <v>-0.1164067</v>
      </c>
      <c r="K6177" s="3">
        <v>1.1808670000000001</v>
      </c>
      <c r="L6177" s="3"/>
      <c r="M6177" s="3">
        <v>0.47742669999999998</v>
      </c>
      <c r="N6177" s="3">
        <v>2.5672569999999999E-2</v>
      </c>
      <c r="O6177" s="3">
        <v>4.0780329999999997E-2</v>
      </c>
      <c r="P6177" s="3"/>
      <c r="Q6177" s="3">
        <v>0.35622320000000002</v>
      </c>
      <c r="R6177" s="3">
        <v>0.87172519999999998</v>
      </c>
      <c r="S6177" s="3">
        <v>5.5601979999999999E-4</v>
      </c>
      <c r="U6177" s="2" t="s">
        <v>80</v>
      </c>
      <c r="V6177" s="2" t="s">
        <v>2</v>
      </c>
      <c r="W6177" s="2" t="s">
        <v>16903</v>
      </c>
    </row>
    <row r="6178" spans="1:44" x14ac:dyDescent="0.3">
      <c r="A6178" s="2">
        <v>13501578</v>
      </c>
      <c r="B6178" t="s">
        <v>16074</v>
      </c>
      <c r="C6178" s="7" t="s">
        <v>3050</v>
      </c>
      <c r="D6178" s="2"/>
      <c r="E6178" s="3">
        <v>-8.5883329999999994E-2</v>
      </c>
      <c r="F6178" s="3">
        <v>-5.0990000000000001E-2</v>
      </c>
      <c r="G6178" s="3">
        <v>0.59887670000000004</v>
      </c>
      <c r="H6178" s="3"/>
      <c r="I6178" s="3">
        <v>0.37647000000000003</v>
      </c>
      <c r="J6178" s="3">
        <v>0.2294233</v>
      </c>
      <c r="K6178" s="3">
        <v>1.4300000000000001E-3</v>
      </c>
      <c r="L6178" s="3"/>
      <c r="M6178" s="3">
        <v>0.12957589999999999</v>
      </c>
      <c r="N6178" s="3">
        <v>0.88507139999999995</v>
      </c>
      <c r="O6178" s="3">
        <v>0.8722588</v>
      </c>
      <c r="P6178" s="3"/>
      <c r="Q6178" s="3">
        <v>3.1032320000000001E-10</v>
      </c>
      <c r="R6178" s="3">
        <v>0.69658330000000002</v>
      </c>
      <c r="S6178" s="3">
        <v>0.99771679999999996</v>
      </c>
      <c r="U6178" s="2" t="s">
        <v>80</v>
      </c>
      <c r="V6178" s="2" t="s">
        <v>2</v>
      </c>
      <c r="W6178" s="2" t="s">
        <v>16903</v>
      </c>
    </row>
    <row r="6179" spans="1:44" x14ac:dyDescent="0.3">
      <c r="A6179" s="2">
        <v>13474170</v>
      </c>
      <c r="B6179" t="s">
        <v>8289</v>
      </c>
      <c r="C6179" s="7" t="s">
        <v>8290</v>
      </c>
      <c r="D6179" s="2"/>
      <c r="E6179" s="3">
        <v>0.57466329999999999</v>
      </c>
      <c r="F6179" s="3">
        <v>0.1022333</v>
      </c>
      <c r="G6179" s="3">
        <v>0.59848000000000001</v>
      </c>
      <c r="H6179" s="3"/>
      <c r="I6179" s="3">
        <v>0.1895067</v>
      </c>
      <c r="J6179" s="3">
        <v>0.17258999999999999</v>
      </c>
      <c r="K6179" s="3">
        <v>1.1851700000000001</v>
      </c>
      <c r="L6179" s="3"/>
      <c r="M6179" s="3">
        <v>2.0284159999999999E-2</v>
      </c>
      <c r="N6179" s="3">
        <v>0.97842309999999999</v>
      </c>
      <c r="O6179" s="3">
        <v>0.63777170000000005</v>
      </c>
      <c r="P6179" s="3"/>
      <c r="Q6179" s="3">
        <v>9.4645499999999994E-2</v>
      </c>
      <c r="R6179" s="3">
        <v>0.78792150000000005</v>
      </c>
      <c r="S6179" s="3">
        <v>3.5197720000000002E-4</v>
      </c>
      <c r="U6179" s="2" t="s">
        <v>80</v>
      </c>
      <c r="V6179" s="2" t="s">
        <v>2</v>
      </c>
      <c r="W6179" s="2" t="s">
        <v>16903</v>
      </c>
    </row>
    <row r="6180" spans="1:44" x14ac:dyDescent="0.3">
      <c r="A6180" s="2">
        <v>13488084</v>
      </c>
      <c r="B6180" t="s">
        <v>15823</v>
      </c>
      <c r="C6180" s="7" t="s">
        <v>15824</v>
      </c>
      <c r="D6180" s="2"/>
      <c r="E6180" s="3">
        <v>0.27602670000000001</v>
      </c>
      <c r="F6180" s="3">
        <v>5.355E-2</v>
      </c>
      <c r="G6180" s="3">
        <v>0.59809330000000005</v>
      </c>
      <c r="H6180" s="3"/>
      <c r="I6180" s="3">
        <v>0.46857670000000001</v>
      </c>
      <c r="J6180" s="3">
        <v>-3.8976669999999998E-2</v>
      </c>
      <c r="K6180" s="3">
        <v>7.9246670000000005E-2</v>
      </c>
      <c r="L6180" s="3"/>
      <c r="M6180" s="3">
        <v>0.68877980000000005</v>
      </c>
      <c r="N6180" s="3">
        <v>1.0104310000000001E-7</v>
      </c>
      <c r="O6180" s="3">
        <v>0.58104120000000004</v>
      </c>
      <c r="P6180" s="3"/>
      <c r="Q6180" s="3">
        <v>1.074087E-7</v>
      </c>
      <c r="R6180" s="3">
        <v>0.94371309999999997</v>
      </c>
      <c r="S6180" s="3">
        <v>0.85903910000000006</v>
      </c>
      <c r="U6180" s="2" t="s">
        <v>80</v>
      </c>
      <c r="V6180" s="2" t="s">
        <v>2</v>
      </c>
      <c r="W6180" s="2" t="s">
        <v>16903</v>
      </c>
      <c r="X6180" s="1"/>
    </row>
    <row r="6181" spans="1:44" x14ac:dyDescent="0.3">
      <c r="A6181" s="2">
        <v>13479377</v>
      </c>
      <c r="B6181" t="s">
        <v>8362</v>
      </c>
      <c r="C6181" s="7" t="s">
        <v>8363</v>
      </c>
      <c r="D6181" s="2"/>
      <c r="E6181" s="3">
        <v>7.3816670000000001E-2</v>
      </c>
      <c r="F6181" s="3">
        <v>0.49415330000000002</v>
      </c>
      <c r="G6181" s="3">
        <v>0.59733670000000005</v>
      </c>
      <c r="H6181" s="3"/>
      <c r="I6181" s="3">
        <v>0.26888669999999998</v>
      </c>
      <c r="J6181" s="3">
        <v>-3.9436666666667897E-2</v>
      </c>
      <c r="K6181" s="3">
        <v>0.51582000000000106</v>
      </c>
      <c r="L6181" s="3"/>
      <c r="M6181" s="3">
        <v>0.124350535531725</v>
      </c>
      <c r="N6181" s="3">
        <v>8.1820772460038105E-3</v>
      </c>
      <c r="O6181" s="3">
        <v>0.88622969333859003</v>
      </c>
      <c r="P6181" s="3"/>
      <c r="Q6181" s="3">
        <v>2.4417864711501602E-2</v>
      </c>
      <c r="R6181" s="3">
        <v>0.94902931070360996</v>
      </c>
      <c r="S6181" s="3">
        <v>7.0485645393855004E-2</v>
      </c>
      <c r="U6181" s="2" t="s">
        <v>80</v>
      </c>
      <c r="V6181" s="2" t="s">
        <v>2</v>
      </c>
      <c r="W6181" s="2" t="s">
        <v>16903</v>
      </c>
      <c r="Z6181" s="1"/>
    </row>
    <row r="6182" spans="1:44" x14ac:dyDescent="0.3">
      <c r="A6182" s="2">
        <v>13496848</v>
      </c>
      <c r="B6182" t="s">
        <v>8626</v>
      </c>
      <c r="C6182" s="7" t="s">
        <v>8627</v>
      </c>
      <c r="D6182" s="2"/>
      <c r="E6182" s="3">
        <v>-0.18354329999999999</v>
      </c>
      <c r="F6182" s="3">
        <v>0.24786330000000001</v>
      </c>
      <c r="G6182" s="3">
        <v>0.59531670000000003</v>
      </c>
      <c r="H6182" s="3"/>
      <c r="I6182" s="3">
        <v>-0.1790533</v>
      </c>
      <c r="J6182" s="3">
        <v>0.68518999999999997</v>
      </c>
      <c r="K6182" s="3">
        <v>-0.1094367</v>
      </c>
      <c r="L6182" s="3"/>
      <c r="M6182" s="3">
        <v>0.97715810000000003</v>
      </c>
      <c r="N6182" s="3">
        <v>3.1795690000000001E-2</v>
      </c>
      <c r="O6182" s="3">
        <v>4.9502089999999999E-2</v>
      </c>
      <c r="P6182" s="3"/>
      <c r="Q6182" s="3">
        <v>2.2163179999999999E-6</v>
      </c>
      <c r="R6182" s="3">
        <v>1.159607E-3</v>
      </c>
      <c r="S6182" s="3">
        <v>0.73738590000000004</v>
      </c>
      <c r="U6182" s="2" t="s">
        <v>80</v>
      </c>
      <c r="V6182" s="2" t="s">
        <v>2</v>
      </c>
      <c r="W6182" s="2" t="s">
        <v>16903</v>
      </c>
    </row>
    <row r="6183" spans="1:44" x14ac:dyDescent="0.3">
      <c r="A6183" s="2">
        <v>13487978</v>
      </c>
      <c r="B6183" t="s">
        <v>8490</v>
      </c>
      <c r="C6183" s="7" t="s">
        <v>8491</v>
      </c>
      <c r="D6183" s="2"/>
      <c r="E6183" s="3">
        <v>3.5830000000000001E-2</v>
      </c>
      <c r="F6183" s="3">
        <v>-2.7806669999999999E-2</v>
      </c>
      <c r="G6183" s="3">
        <v>0.59086000000000005</v>
      </c>
      <c r="H6183" s="3"/>
      <c r="I6183" s="3">
        <v>-0.1119933</v>
      </c>
      <c r="J6183" s="3">
        <v>0.45768330000000002</v>
      </c>
      <c r="K6183" s="3">
        <v>0.4045667</v>
      </c>
      <c r="L6183" s="3"/>
      <c r="M6183" s="3">
        <v>0.15271970000000001</v>
      </c>
      <c r="N6183" s="3">
        <v>5.4517029999999997E-6</v>
      </c>
      <c r="O6183" s="3">
        <v>0.93686309999999995</v>
      </c>
      <c r="P6183" s="3"/>
      <c r="Q6183" s="3">
        <v>0.22227340000000001</v>
      </c>
      <c r="R6183" s="3">
        <v>7.1869619999999999E-3</v>
      </c>
      <c r="S6183" s="3">
        <v>1.3755379999999999E-2</v>
      </c>
      <c r="U6183" s="2" t="s">
        <v>80</v>
      </c>
      <c r="V6183" s="2" t="s">
        <v>2</v>
      </c>
      <c r="W6183" s="2" t="s">
        <v>16903</v>
      </c>
    </row>
    <row r="6184" spans="1:44" x14ac:dyDescent="0.3">
      <c r="A6184" s="2">
        <v>13482478</v>
      </c>
      <c r="B6184" t="s">
        <v>8398</v>
      </c>
      <c r="C6184" s="7" t="s">
        <v>8399</v>
      </c>
      <c r="D6184" s="2"/>
      <c r="E6184" s="3">
        <v>-8.0183329999999997E-2</v>
      </c>
      <c r="F6184" s="3">
        <v>0.10498</v>
      </c>
      <c r="G6184" s="3">
        <v>0.59038330000000006</v>
      </c>
      <c r="H6184" s="3"/>
      <c r="I6184" s="3">
        <v>-0.1957267</v>
      </c>
      <c r="J6184" s="3">
        <v>1.95434</v>
      </c>
      <c r="K6184" s="3">
        <v>0.57074670000000005</v>
      </c>
      <c r="L6184" s="3"/>
      <c r="M6184" s="3">
        <v>0.87465190000000004</v>
      </c>
      <c r="N6184" s="3">
        <v>2.75871E-2</v>
      </c>
      <c r="O6184" s="3">
        <v>0.54668709999999998</v>
      </c>
      <c r="P6184" s="3"/>
      <c r="Q6184" s="3">
        <v>1.597018E-2</v>
      </c>
      <c r="R6184" s="3">
        <v>5.1432049999999997E-3</v>
      </c>
      <c r="S6184" s="3">
        <v>0.53930120000000004</v>
      </c>
      <c r="U6184" s="2" t="s">
        <v>80</v>
      </c>
      <c r="V6184" s="2" t="s">
        <v>2</v>
      </c>
      <c r="W6184" s="2" t="s">
        <v>16903</v>
      </c>
      <c r="AR6184" s="1"/>
    </row>
    <row r="6185" spans="1:44" x14ac:dyDescent="0.3">
      <c r="A6185" s="2">
        <v>13484608</v>
      </c>
      <c r="B6185" t="s">
        <v>15764</v>
      </c>
      <c r="C6185" s="7" t="s">
        <v>2822</v>
      </c>
      <c r="D6185" s="2"/>
      <c r="E6185" s="3">
        <v>-0.3620333</v>
      </c>
      <c r="F6185" s="3">
        <v>0.49538670000000001</v>
      </c>
      <c r="G6185" s="3">
        <v>0.59013000000000004</v>
      </c>
      <c r="H6185" s="3"/>
      <c r="I6185" s="3">
        <v>-0.13200329999999999</v>
      </c>
      <c r="J6185" s="3">
        <v>0.21461330000000001</v>
      </c>
      <c r="K6185" s="3">
        <v>0.17208999999999999</v>
      </c>
      <c r="L6185" s="3"/>
      <c r="M6185" s="3">
        <v>0.27927099999999999</v>
      </c>
      <c r="N6185" s="3">
        <v>9.5705590000000007E-5</v>
      </c>
      <c r="O6185" s="3">
        <v>0.86487270000000005</v>
      </c>
      <c r="P6185" s="3"/>
      <c r="Q6185" s="3">
        <v>1.2400430000000001E-4</v>
      </c>
      <c r="R6185" s="3">
        <v>0.24227009999999999</v>
      </c>
      <c r="S6185" s="3">
        <v>0.34270319999999999</v>
      </c>
      <c r="U6185" s="2" t="s">
        <v>80</v>
      </c>
      <c r="V6185" s="2" t="s">
        <v>2</v>
      </c>
      <c r="W6185" s="2" t="s">
        <v>16903</v>
      </c>
      <c r="X6185" s="1"/>
      <c r="Z6185" s="1"/>
    </row>
    <row r="6186" spans="1:44" x14ac:dyDescent="0.3">
      <c r="A6186" s="2">
        <v>13492506</v>
      </c>
      <c r="B6186" t="s">
        <v>8553</v>
      </c>
      <c r="C6186" s="7" t="s">
        <v>8554</v>
      </c>
      <c r="D6186" s="2"/>
      <c r="E6186" s="3">
        <v>-3.8623329999999997E-2</v>
      </c>
      <c r="F6186" s="3">
        <v>-5.2176670000000001E-2</v>
      </c>
      <c r="G6186" s="3">
        <v>0.58972329999999995</v>
      </c>
      <c r="H6186" s="3"/>
      <c r="I6186" s="3">
        <v>-0.14381330000000001</v>
      </c>
      <c r="J6186" s="3">
        <v>-7.6716670000000001E-2</v>
      </c>
      <c r="K6186" s="3">
        <v>1.0000000000000001E-5</v>
      </c>
      <c r="L6186" s="3"/>
      <c r="M6186" s="3">
        <v>0.9725705</v>
      </c>
      <c r="N6186" s="3">
        <v>7.2383170000000002E-3</v>
      </c>
      <c r="O6186" s="3">
        <v>0.1294206</v>
      </c>
      <c r="P6186" s="3"/>
      <c r="Q6186" s="3">
        <v>1.726919E-6</v>
      </c>
      <c r="R6186" s="3">
        <v>0.83417909999999995</v>
      </c>
      <c r="S6186" s="3">
        <v>0.99994090000000002</v>
      </c>
      <c r="U6186" s="10" t="s">
        <v>80</v>
      </c>
      <c r="V6186" s="2" t="s">
        <v>2</v>
      </c>
      <c r="W6186" s="2" t="s">
        <v>16903</v>
      </c>
    </row>
    <row r="6187" spans="1:44" x14ac:dyDescent="0.3">
      <c r="A6187" s="2">
        <v>13483328</v>
      </c>
      <c r="B6187" t="s">
        <v>8405</v>
      </c>
      <c r="C6187" s="7" t="s">
        <v>8406</v>
      </c>
      <c r="D6187" s="2"/>
      <c r="E6187" s="3">
        <v>0.14785999999999999</v>
      </c>
      <c r="F6187" s="3">
        <v>0.37965330000000003</v>
      </c>
      <c r="G6187" s="3">
        <v>0.5879067</v>
      </c>
      <c r="H6187" s="3"/>
      <c r="I6187" s="3">
        <v>-0.28451330000000002</v>
      </c>
      <c r="J6187" s="3">
        <v>0.95249669999999997</v>
      </c>
      <c r="K6187" s="3">
        <v>0.55822000000000005</v>
      </c>
      <c r="L6187" s="3"/>
      <c r="M6187" s="3">
        <v>0.64990409999999998</v>
      </c>
      <c r="N6187" s="3">
        <v>1.3973299999999999E-2</v>
      </c>
      <c r="O6187" s="3">
        <v>0.812168</v>
      </c>
      <c r="P6187" s="3"/>
      <c r="Q6187" s="3">
        <v>0.8261908</v>
      </c>
      <c r="R6187" s="3">
        <v>5.2038159999999998E-4</v>
      </c>
      <c r="S6187" s="3">
        <v>4.0503289999999997E-2</v>
      </c>
      <c r="U6187" s="2" t="s">
        <v>80</v>
      </c>
      <c r="V6187" s="2" t="s">
        <v>2</v>
      </c>
      <c r="W6187" s="2" t="s">
        <v>16903</v>
      </c>
      <c r="X6187" s="1"/>
      <c r="Z6187" s="1"/>
      <c r="AR6187" s="1"/>
    </row>
    <row r="6188" spans="1:44" x14ac:dyDescent="0.3">
      <c r="A6188" s="2">
        <v>13493783</v>
      </c>
      <c r="B6188" t="s">
        <v>8570</v>
      </c>
      <c r="C6188" s="7" t="s">
        <v>8571</v>
      </c>
      <c r="D6188" s="2"/>
      <c r="E6188" s="3">
        <v>-1.8700000000000001E-2</v>
      </c>
      <c r="F6188" s="3">
        <v>0.21459329999999999</v>
      </c>
      <c r="G6188" s="3">
        <v>0.5871267</v>
      </c>
      <c r="H6188" s="3"/>
      <c r="I6188" s="3">
        <v>-9.8830000000000001E-2</v>
      </c>
      <c r="J6188" s="3">
        <v>-0.18664</v>
      </c>
      <c r="K6188" s="3">
        <v>0.61658670000000004</v>
      </c>
      <c r="L6188" s="3"/>
      <c r="M6188" s="3">
        <v>0.57804770000000005</v>
      </c>
      <c r="N6188" s="3">
        <v>0.55552190000000001</v>
      </c>
      <c r="O6188" s="3">
        <v>0.22189449999999999</v>
      </c>
      <c r="P6188" s="3"/>
      <c r="Q6188" s="3">
        <v>1.217268E-5</v>
      </c>
      <c r="R6188" s="3">
        <v>0.69658330000000002</v>
      </c>
      <c r="S6188" s="3">
        <v>2.5775389999999999E-2</v>
      </c>
      <c r="U6188" s="2" t="s">
        <v>80</v>
      </c>
      <c r="V6188" s="2" t="s">
        <v>2</v>
      </c>
      <c r="W6188" s="2" t="s">
        <v>16903</v>
      </c>
      <c r="AF6188" s="1"/>
    </row>
    <row r="6189" spans="1:44" x14ac:dyDescent="0.3">
      <c r="A6189" s="2">
        <v>13474575</v>
      </c>
      <c r="B6189" t="s">
        <v>15552</v>
      </c>
      <c r="C6189" s="7" t="s">
        <v>15553</v>
      </c>
      <c r="D6189" s="2"/>
      <c r="E6189" s="3">
        <v>0.25628669999999998</v>
      </c>
      <c r="F6189" s="3">
        <v>0.15165999999999999</v>
      </c>
      <c r="G6189" s="3">
        <v>0.58396669999999995</v>
      </c>
      <c r="H6189" s="3"/>
      <c r="I6189" s="3">
        <v>0.2049667</v>
      </c>
      <c r="J6189" s="3">
        <v>1.1703600000000001</v>
      </c>
      <c r="K6189" s="3">
        <v>1.2466729999999999</v>
      </c>
      <c r="L6189" s="3"/>
      <c r="M6189" s="3">
        <v>9.1221749999999995E-4</v>
      </c>
      <c r="N6189" s="3">
        <v>0.85502180000000005</v>
      </c>
      <c r="O6189" s="3">
        <v>0.47579450000000001</v>
      </c>
      <c r="P6189" s="3"/>
      <c r="Q6189" s="3">
        <v>8.0954129999999999E-4</v>
      </c>
      <c r="R6189" s="3">
        <v>2.1340320000000001E-5</v>
      </c>
      <c r="S6189" s="3">
        <v>2.8278549999999999E-6</v>
      </c>
      <c r="U6189" s="2" t="s">
        <v>80</v>
      </c>
      <c r="V6189" s="2" t="s">
        <v>2</v>
      </c>
      <c r="W6189" s="2" t="s">
        <v>16903</v>
      </c>
    </row>
    <row r="6190" spans="1:44" x14ac:dyDescent="0.3">
      <c r="A6190" s="2">
        <v>13481730</v>
      </c>
      <c r="B6190" t="s">
        <v>15716</v>
      </c>
      <c r="C6190" s="7" t="s">
        <v>15717</v>
      </c>
      <c r="D6190" s="2"/>
      <c r="E6190" s="3">
        <v>8.6046670000000006E-2</v>
      </c>
      <c r="F6190" s="3">
        <v>7.7600000000000002E-2</v>
      </c>
      <c r="G6190" s="3">
        <v>0.58228670000000005</v>
      </c>
      <c r="H6190" s="3"/>
      <c r="I6190" s="3">
        <v>-4.4096669999999998E-2</v>
      </c>
      <c r="J6190" s="3">
        <v>-0.61925330000000001</v>
      </c>
      <c r="K6190" s="3">
        <v>1.6816199999999999</v>
      </c>
      <c r="L6190" s="3"/>
      <c r="M6190" s="3">
        <v>0.99494530000000003</v>
      </c>
      <c r="N6190" s="3">
        <v>9.9761269999999996E-3</v>
      </c>
      <c r="O6190" s="3">
        <v>0.80229519999999999</v>
      </c>
      <c r="P6190" s="3"/>
      <c r="Q6190" s="3">
        <v>0.7112387</v>
      </c>
      <c r="R6190" s="3">
        <v>0.2660363</v>
      </c>
      <c r="S6190" s="3">
        <v>1.187827E-4</v>
      </c>
      <c r="U6190" s="2" t="s">
        <v>80</v>
      </c>
      <c r="V6190" s="2" t="s">
        <v>2</v>
      </c>
      <c r="W6190" s="2" t="s">
        <v>16903</v>
      </c>
    </row>
    <row r="6191" spans="1:44" x14ac:dyDescent="0.3">
      <c r="A6191" s="2">
        <v>13495244</v>
      </c>
      <c r="B6191" t="s">
        <v>8589</v>
      </c>
      <c r="C6191" s="7" t="s">
        <v>8590</v>
      </c>
      <c r="D6191" s="2"/>
      <c r="E6191" s="3">
        <v>0.13500000000000001</v>
      </c>
      <c r="F6191" s="3">
        <v>0.1838533</v>
      </c>
      <c r="G6191" s="3">
        <v>0.58126999999999995</v>
      </c>
      <c r="H6191" s="3"/>
      <c r="I6191" s="3">
        <v>-0.10100000000000001</v>
      </c>
      <c r="J6191" s="3">
        <v>0.19370670000000001</v>
      </c>
      <c r="K6191" s="3">
        <v>-0.21022669999999999</v>
      </c>
      <c r="L6191" s="3"/>
      <c r="M6191" s="3">
        <v>0.59953440000000002</v>
      </c>
      <c r="N6191" s="3">
        <v>0.89630120000000002</v>
      </c>
      <c r="O6191" s="3">
        <v>0.28146959999999999</v>
      </c>
      <c r="P6191" s="3"/>
      <c r="Q6191" s="3">
        <v>2.9877739999999999E-4</v>
      </c>
      <c r="R6191" s="3">
        <v>0.58825749999999999</v>
      </c>
      <c r="S6191" s="3">
        <v>0.48590119999999998</v>
      </c>
      <c r="U6191" s="2" t="s">
        <v>80</v>
      </c>
      <c r="V6191" s="2" t="s">
        <v>2</v>
      </c>
      <c r="W6191" s="2" t="s">
        <v>16903</v>
      </c>
      <c r="AF6191" s="1"/>
    </row>
    <row r="6192" spans="1:44" x14ac:dyDescent="0.3">
      <c r="A6192" s="2">
        <v>13500546</v>
      </c>
      <c r="B6192" t="s">
        <v>16051</v>
      </c>
      <c r="C6192" s="7" t="s">
        <v>16052</v>
      </c>
      <c r="D6192" s="2"/>
      <c r="E6192" s="3">
        <v>4.9970000000000001E-2</v>
      </c>
      <c r="F6192" s="3">
        <v>0.28009000000000001</v>
      </c>
      <c r="G6192" s="3">
        <v>0.57810669999999997</v>
      </c>
      <c r="H6192" s="3"/>
      <c r="I6192" s="3">
        <v>0.28545999999999999</v>
      </c>
      <c r="J6192" s="3">
        <v>0.1267567</v>
      </c>
      <c r="K6192" s="3">
        <v>0.1792667</v>
      </c>
      <c r="L6192" s="3"/>
      <c r="M6192" s="3">
        <v>0.98946069999999997</v>
      </c>
      <c r="N6192" s="3">
        <v>0.84519849999999996</v>
      </c>
      <c r="O6192" s="3">
        <v>0.99327430000000005</v>
      </c>
      <c r="P6192" s="3"/>
      <c r="Q6192" s="3">
        <v>1.25471E-7</v>
      </c>
      <c r="R6192" s="3">
        <v>0.79911589999999999</v>
      </c>
      <c r="S6192" s="3">
        <v>0.63651820000000003</v>
      </c>
      <c r="U6192" s="2" t="s">
        <v>80</v>
      </c>
      <c r="V6192" s="2" t="s">
        <v>2</v>
      </c>
      <c r="W6192" s="2" t="s">
        <v>16903</v>
      </c>
    </row>
    <row r="6193" spans="1:44" x14ac:dyDescent="0.3">
      <c r="A6193" s="2">
        <v>13471820</v>
      </c>
      <c r="B6193" t="s">
        <v>15491</v>
      </c>
      <c r="C6193" s="7" t="s">
        <v>1138</v>
      </c>
      <c r="D6193" s="2"/>
      <c r="E6193" s="3">
        <v>0.14678669999999999</v>
      </c>
      <c r="F6193" s="3">
        <v>7.1656670000000006E-2</v>
      </c>
      <c r="G6193" s="3">
        <v>0.57736330000000002</v>
      </c>
      <c r="H6193" s="3"/>
      <c r="I6193" s="3">
        <v>0.17981330000000001</v>
      </c>
      <c r="J6193" s="3">
        <v>1.0821499999999999</v>
      </c>
      <c r="K6193" s="3">
        <v>0.93579330000000005</v>
      </c>
      <c r="L6193" s="3"/>
      <c r="M6193" s="3">
        <v>3.405768E-3</v>
      </c>
      <c r="N6193" s="3">
        <v>1.21358E-4</v>
      </c>
      <c r="O6193" s="3">
        <v>0.4107864</v>
      </c>
      <c r="P6193" s="3"/>
      <c r="Q6193" s="3">
        <v>0.33373910000000001</v>
      </c>
      <c r="R6193" s="3">
        <v>1.9113410000000001E-2</v>
      </c>
      <c r="S6193" s="3">
        <v>3.6833690000000002E-2</v>
      </c>
      <c r="U6193" s="2" t="s">
        <v>80</v>
      </c>
      <c r="V6193" s="2" t="s">
        <v>2</v>
      </c>
      <c r="W6193" s="2" t="s">
        <v>16903</v>
      </c>
      <c r="X6193" s="1"/>
    </row>
    <row r="6194" spans="1:44" x14ac:dyDescent="0.3">
      <c r="A6194" s="2">
        <v>13484240</v>
      </c>
      <c r="B6194" t="s">
        <v>15756</v>
      </c>
      <c r="C6194" s="7" t="s">
        <v>15757</v>
      </c>
      <c r="D6194" s="2"/>
      <c r="E6194" s="3">
        <v>0.25979669999999999</v>
      </c>
      <c r="F6194" s="3">
        <v>0.30536999999999997</v>
      </c>
      <c r="G6194" s="3">
        <v>0.57700669999999998</v>
      </c>
      <c r="H6194" s="3"/>
      <c r="I6194" s="3">
        <v>-0.47761670000000001</v>
      </c>
      <c r="J6194" s="3">
        <v>0.97186669999999997</v>
      </c>
      <c r="K6194" s="3">
        <v>0.86191329999999999</v>
      </c>
      <c r="L6194" s="3"/>
      <c r="M6194" s="3">
        <v>0.28520410000000002</v>
      </c>
      <c r="N6194" s="3">
        <v>3.3782259999999998E-4</v>
      </c>
      <c r="O6194" s="3">
        <v>0.28751919999999997</v>
      </c>
      <c r="P6194" s="3"/>
      <c r="Q6194" s="3">
        <v>2.3058350000000001E-4</v>
      </c>
      <c r="R6194" s="3">
        <v>8.9921150000000002E-3</v>
      </c>
      <c r="S6194" s="3">
        <v>1.625422E-2</v>
      </c>
      <c r="U6194" s="2" t="s">
        <v>80</v>
      </c>
      <c r="V6194" s="2" t="s">
        <v>2</v>
      </c>
      <c r="W6194" s="2" t="s">
        <v>16903</v>
      </c>
    </row>
    <row r="6195" spans="1:44" x14ac:dyDescent="0.3">
      <c r="A6195" s="2">
        <v>13495322</v>
      </c>
      <c r="B6195" t="s">
        <v>8593</v>
      </c>
      <c r="C6195" s="7" t="s">
        <v>8594</v>
      </c>
      <c r="D6195" s="2"/>
      <c r="E6195" s="3">
        <v>-0.1010567</v>
      </c>
      <c r="F6195" s="3">
        <v>0.34354000000000001</v>
      </c>
      <c r="G6195" s="3">
        <v>0.57428000000000001</v>
      </c>
      <c r="H6195" s="3"/>
      <c r="I6195" s="3">
        <v>-0.15157000000000001</v>
      </c>
      <c r="J6195" s="3">
        <v>0.1777367</v>
      </c>
      <c r="K6195" s="3">
        <v>-0.1365767</v>
      </c>
      <c r="L6195" s="3"/>
      <c r="M6195" s="3">
        <v>0.93532499999999996</v>
      </c>
      <c r="N6195" s="3">
        <v>0.67965489999999995</v>
      </c>
      <c r="O6195" s="3">
        <v>0.87865400000000005</v>
      </c>
      <c r="P6195" s="3"/>
      <c r="Q6195" s="3">
        <v>5.6685579999999998E-3</v>
      </c>
      <c r="R6195" s="3">
        <v>0.62460300000000002</v>
      </c>
      <c r="S6195" s="3">
        <v>0.69014869999999995</v>
      </c>
      <c r="U6195" s="2" t="s">
        <v>80</v>
      </c>
      <c r="V6195" s="2" t="s">
        <v>2</v>
      </c>
      <c r="W6195" s="2" t="s">
        <v>16903</v>
      </c>
    </row>
    <row r="6196" spans="1:44" x14ac:dyDescent="0.3">
      <c r="A6196" s="2">
        <v>13483126</v>
      </c>
      <c r="B6196" t="s">
        <v>15734</v>
      </c>
      <c r="C6196" s="7" t="s">
        <v>15735</v>
      </c>
      <c r="D6196" s="2"/>
      <c r="E6196" s="3">
        <v>0.17028670000000001</v>
      </c>
      <c r="F6196" s="3">
        <v>0.39853329999999998</v>
      </c>
      <c r="G6196" s="3">
        <v>0.57389330000000005</v>
      </c>
      <c r="H6196" s="3"/>
      <c r="I6196" s="3">
        <v>4.0266670000000003E-3</v>
      </c>
      <c r="J6196" s="3">
        <v>-0.5725133</v>
      </c>
      <c r="K6196" s="3">
        <v>0.38322000000000001</v>
      </c>
      <c r="L6196" s="3"/>
      <c r="M6196" s="3">
        <v>0.9763307</v>
      </c>
      <c r="N6196" s="3">
        <v>4.104841E-2</v>
      </c>
      <c r="O6196" s="3">
        <v>4.1595260000000002E-2</v>
      </c>
      <c r="P6196" s="3"/>
      <c r="Q6196" s="3">
        <v>1.969955E-2</v>
      </c>
      <c r="R6196" s="3">
        <v>4.4019879999999997E-2</v>
      </c>
      <c r="S6196" s="3">
        <v>0.19943669999999999</v>
      </c>
      <c r="U6196" s="2" t="s">
        <v>80</v>
      </c>
      <c r="V6196" s="2" t="s">
        <v>2</v>
      </c>
      <c r="W6196" s="2" t="s">
        <v>16903</v>
      </c>
      <c r="Z6196" s="1"/>
      <c r="AR6196" s="1"/>
    </row>
    <row r="6197" spans="1:44" x14ac:dyDescent="0.3">
      <c r="A6197" s="2">
        <v>13500503</v>
      </c>
      <c r="B6197" t="s">
        <v>16049</v>
      </c>
      <c r="C6197" s="7" t="s">
        <v>16050</v>
      </c>
      <c r="D6197" s="2"/>
      <c r="E6197" s="3">
        <v>-0.11197</v>
      </c>
      <c r="F6197" s="3">
        <v>7.3766669999999999E-3</v>
      </c>
      <c r="G6197" s="3">
        <v>0.57378669999999998</v>
      </c>
      <c r="H6197" s="3"/>
      <c r="I6197" s="3">
        <v>0.22460330000000001</v>
      </c>
      <c r="J6197" s="3">
        <v>0.89892000000000005</v>
      </c>
      <c r="K6197" s="3">
        <v>2.5591629999999999</v>
      </c>
      <c r="L6197" s="3"/>
      <c r="M6197" s="3">
        <v>0.97869930000000005</v>
      </c>
      <c r="N6197" s="3">
        <v>0.88828130000000005</v>
      </c>
      <c r="O6197" s="3">
        <v>0.61780199999999996</v>
      </c>
      <c r="P6197" s="3"/>
      <c r="Q6197" s="3">
        <v>3.2384810000000001E-3</v>
      </c>
      <c r="R6197" s="3">
        <v>0.2113121</v>
      </c>
      <c r="S6197" s="3">
        <v>1.6411890000000001E-5</v>
      </c>
      <c r="U6197" s="2" t="s">
        <v>80</v>
      </c>
      <c r="V6197" s="2" t="s">
        <v>2</v>
      </c>
      <c r="W6197" s="2" t="s">
        <v>16903</v>
      </c>
    </row>
    <row r="6198" spans="1:44" x14ac:dyDescent="0.3">
      <c r="A6198" s="2">
        <v>13510966</v>
      </c>
      <c r="B6198" t="s">
        <v>16243</v>
      </c>
      <c r="C6198" s="7" t="s">
        <v>16244</v>
      </c>
      <c r="D6198" s="2"/>
      <c r="E6198" s="3">
        <v>5.3353329999999997E-2</v>
      </c>
      <c r="F6198" s="3">
        <v>0.2200667</v>
      </c>
      <c r="G6198" s="3">
        <v>0.57340999999999998</v>
      </c>
      <c r="H6198" s="3"/>
      <c r="I6198" s="3">
        <v>-4.0849999999999997E-2</v>
      </c>
      <c r="J6198" s="3">
        <v>-1.6899999999999998E-2</v>
      </c>
      <c r="K6198" s="3">
        <v>-0.21609999999999999</v>
      </c>
      <c r="L6198" s="3"/>
      <c r="M6198" s="3">
        <v>0.96966920000000001</v>
      </c>
      <c r="N6198" s="3">
        <v>0.25823190000000001</v>
      </c>
      <c r="O6198" s="3">
        <v>0.26750030000000002</v>
      </c>
      <c r="P6198" s="3"/>
      <c r="Q6198" s="3">
        <v>3.3459890000000001E-5</v>
      </c>
      <c r="R6198" s="3">
        <v>0.97396629999999995</v>
      </c>
      <c r="S6198" s="3">
        <v>0.42381920000000001</v>
      </c>
      <c r="U6198" s="10" t="s">
        <v>80</v>
      </c>
      <c r="V6198" s="2" t="s">
        <v>2</v>
      </c>
      <c r="W6198" s="2" t="s">
        <v>16903</v>
      </c>
    </row>
    <row r="6199" spans="1:44" x14ac:dyDescent="0.3">
      <c r="A6199" s="2">
        <v>13502812</v>
      </c>
      <c r="B6199" t="s">
        <v>8738</v>
      </c>
      <c r="C6199" s="7" t="s">
        <v>8739</v>
      </c>
      <c r="D6199" s="2"/>
      <c r="E6199" s="3">
        <v>7.373333E-2</v>
      </c>
      <c r="F6199" s="3">
        <v>0.4259</v>
      </c>
      <c r="G6199" s="3">
        <v>0.57196670000000005</v>
      </c>
      <c r="H6199" s="3"/>
      <c r="I6199" s="3">
        <v>-0.13253329999999999</v>
      </c>
      <c r="J6199" s="3">
        <v>0.37619000000000002</v>
      </c>
      <c r="K6199" s="3">
        <v>-0.30832670000000001</v>
      </c>
      <c r="L6199" s="3"/>
      <c r="M6199" s="3">
        <v>0.80355019999999999</v>
      </c>
      <c r="N6199" s="3">
        <v>0.3190424</v>
      </c>
      <c r="O6199" s="3">
        <v>0.91191</v>
      </c>
      <c r="P6199" s="3"/>
      <c r="Q6199" s="3">
        <v>8.0279679999999999E-3</v>
      </c>
      <c r="R6199" s="3">
        <v>0.2734837</v>
      </c>
      <c r="S6199" s="3">
        <v>0.35764380000000001</v>
      </c>
      <c r="U6199" s="2" t="s">
        <v>80</v>
      </c>
      <c r="V6199" s="2" t="s">
        <v>2</v>
      </c>
      <c r="W6199" s="2" t="s">
        <v>16903</v>
      </c>
    </row>
    <row r="6200" spans="1:44" x14ac:dyDescent="0.3">
      <c r="A6200" s="2">
        <v>13499850</v>
      </c>
      <c r="B6200" t="s">
        <v>8682</v>
      </c>
      <c r="C6200" s="7" t="s">
        <v>8683</v>
      </c>
      <c r="D6200" s="2"/>
      <c r="E6200" s="3">
        <v>0.12007</v>
      </c>
      <c r="F6200" s="3">
        <v>0.38945999999999997</v>
      </c>
      <c r="G6200" s="3">
        <v>0.57027669999999997</v>
      </c>
      <c r="H6200" s="3"/>
      <c r="I6200" s="3">
        <v>1.021E-2</v>
      </c>
      <c r="J6200" s="3">
        <v>-4.3733330000000001E-3</v>
      </c>
      <c r="K6200" s="3">
        <v>1.8605529999999999</v>
      </c>
      <c r="L6200" s="3"/>
      <c r="M6200" s="3">
        <v>0.98946069999999997</v>
      </c>
      <c r="N6200" s="3">
        <v>0.84046390000000004</v>
      </c>
      <c r="O6200" s="3">
        <v>0.74788540000000003</v>
      </c>
      <c r="P6200" s="3"/>
      <c r="Q6200" s="3">
        <v>1.065547E-3</v>
      </c>
      <c r="R6200" s="3">
        <v>0.99642399999999998</v>
      </c>
      <c r="S6200" s="3">
        <v>2.1966729999999999E-4</v>
      </c>
      <c r="U6200" s="2" t="s">
        <v>80</v>
      </c>
      <c r="V6200" s="2" t="s">
        <v>2</v>
      </c>
      <c r="W6200" s="2" t="s">
        <v>16903</v>
      </c>
      <c r="Z6200" s="1"/>
    </row>
    <row r="6201" spans="1:44" x14ac:dyDescent="0.3">
      <c r="A6201" s="2">
        <v>13477556</v>
      </c>
      <c r="B6201" t="s">
        <v>8334</v>
      </c>
      <c r="C6201" s="7" t="s">
        <v>8335</v>
      </c>
      <c r="D6201" s="2"/>
      <c r="E6201" s="3">
        <v>0.16056670000000001</v>
      </c>
      <c r="F6201" s="3">
        <v>0.45060670000000003</v>
      </c>
      <c r="G6201" s="3">
        <v>0.56928670000000003</v>
      </c>
      <c r="H6201" s="3"/>
      <c r="I6201" s="3">
        <v>7.0866670000000007E-2</v>
      </c>
      <c r="J6201" s="3">
        <v>-0.37728669999999997</v>
      </c>
      <c r="K6201" s="3">
        <v>0.3859533</v>
      </c>
      <c r="L6201" s="3"/>
      <c r="M6201" s="3">
        <v>3.6220080000000002E-2</v>
      </c>
      <c r="N6201" s="3">
        <v>2.2142209999999999E-2</v>
      </c>
      <c r="O6201" s="3">
        <v>0.98829940000000005</v>
      </c>
      <c r="P6201" s="3"/>
      <c r="Q6201" s="3">
        <v>6.1663949999999998E-7</v>
      </c>
      <c r="R6201" s="3">
        <v>0.53571409999999997</v>
      </c>
      <c r="S6201" s="3">
        <v>0.46588350000000001</v>
      </c>
      <c r="U6201" s="2" t="s">
        <v>80</v>
      </c>
      <c r="V6201" s="2" t="s">
        <v>2</v>
      </c>
      <c r="W6201" s="2" t="s">
        <v>16903</v>
      </c>
      <c r="X6201" s="1"/>
      <c r="AD6201" s="1"/>
      <c r="AF6201" s="1"/>
      <c r="AP6201" s="1"/>
      <c r="AR6201" s="1"/>
    </row>
    <row r="6202" spans="1:44" x14ac:dyDescent="0.3">
      <c r="A6202" s="2">
        <v>13493961</v>
      </c>
      <c r="B6202" t="s">
        <v>15947</v>
      </c>
      <c r="C6202" s="7" t="s">
        <v>3610</v>
      </c>
      <c r="D6202" s="2"/>
      <c r="E6202" s="3">
        <v>3.2286670000000003E-2</v>
      </c>
      <c r="F6202" s="3">
        <v>3.4250000000000003E-2</v>
      </c>
      <c r="G6202" s="3">
        <v>0.56803999999999999</v>
      </c>
      <c r="H6202" s="3"/>
      <c r="I6202" s="3">
        <v>0.30264999999999997</v>
      </c>
      <c r="J6202" s="3">
        <v>-5.9240000000000001E-2</v>
      </c>
      <c r="K6202" s="3">
        <v>0.16417999999999999</v>
      </c>
      <c r="L6202" s="3"/>
      <c r="M6202" s="3">
        <v>0.9069876</v>
      </c>
      <c r="N6202" s="3">
        <v>3.2173229999999997E-2</v>
      </c>
      <c r="O6202" s="3">
        <v>0.88882159999999999</v>
      </c>
      <c r="P6202" s="3"/>
      <c r="Q6202" s="3">
        <v>2.0040510000000002E-3</v>
      </c>
      <c r="R6202" s="3">
        <v>0.87790650000000003</v>
      </c>
      <c r="S6202" s="3">
        <v>0.51253309999999996</v>
      </c>
      <c r="U6202" s="10" t="s">
        <v>80</v>
      </c>
      <c r="V6202" s="2" t="s">
        <v>2</v>
      </c>
      <c r="W6202" s="2" t="s">
        <v>16903</v>
      </c>
      <c r="Z6202" s="1"/>
    </row>
    <row r="6203" spans="1:44" x14ac:dyDescent="0.3">
      <c r="A6203" s="2">
        <v>13509435</v>
      </c>
      <c r="B6203" t="s">
        <v>8832</v>
      </c>
      <c r="C6203" s="7" t="s">
        <v>8833</v>
      </c>
      <c r="D6203" s="2"/>
      <c r="E6203" s="3">
        <v>8.6633329999999995E-2</v>
      </c>
      <c r="F6203" s="3">
        <v>0.47878330000000002</v>
      </c>
      <c r="G6203" s="3">
        <v>0.5673667</v>
      </c>
      <c r="H6203" s="3"/>
      <c r="I6203" s="3">
        <v>-0.21492</v>
      </c>
      <c r="J6203" s="3">
        <v>0.3577167</v>
      </c>
      <c r="K6203" s="3">
        <v>-0.22713</v>
      </c>
      <c r="L6203" s="3"/>
      <c r="M6203" s="3">
        <v>0.97917719999999997</v>
      </c>
      <c r="N6203" s="3">
        <v>0.96844549999999996</v>
      </c>
      <c r="O6203" s="3">
        <v>0.83448120000000003</v>
      </c>
      <c r="P6203" s="3"/>
      <c r="Q6203" s="3">
        <v>3.9121360000000001E-2</v>
      </c>
      <c r="R6203" s="3">
        <v>0.40389930000000002</v>
      </c>
      <c r="S6203" s="3">
        <v>0.61339860000000002</v>
      </c>
      <c r="U6203" s="2" t="s">
        <v>80</v>
      </c>
      <c r="V6203" s="2" t="s">
        <v>2</v>
      </c>
      <c r="W6203" s="2" t="s">
        <v>16903</v>
      </c>
      <c r="X6203" s="1"/>
      <c r="Z6203" s="1"/>
    </row>
    <row r="6204" spans="1:44" x14ac:dyDescent="0.3">
      <c r="A6204" s="2">
        <v>13491206</v>
      </c>
      <c r="B6204" t="s">
        <v>15885</v>
      </c>
      <c r="C6204" s="7" t="s">
        <v>15886</v>
      </c>
      <c r="D6204" s="2"/>
      <c r="E6204" s="3">
        <v>-1.133E-2</v>
      </c>
      <c r="F6204" s="3">
        <v>0.17391000000000001</v>
      </c>
      <c r="G6204" s="3">
        <v>0.56674329999999995</v>
      </c>
      <c r="H6204" s="3"/>
      <c r="I6204" s="3">
        <v>-0.45860669999999998</v>
      </c>
      <c r="J6204" s="3">
        <v>-0.12272</v>
      </c>
      <c r="K6204" s="3">
        <v>0.14468329999999999</v>
      </c>
      <c r="L6204" s="3"/>
      <c r="M6204" s="3">
        <v>2.9110009999999999E-2</v>
      </c>
      <c r="N6204" s="3">
        <v>3.657469E-4</v>
      </c>
      <c r="O6204" s="3">
        <v>0.94842510000000002</v>
      </c>
      <c r="P6204" s="3"/>
      <c r="Q6204" s="3">
        <v>1.19218E-4</v>
      </c>
      <c r="R6204" s="3">
        <v>0.6296351</v>
      </c>
      <c r="S6204" s="3">
        <v>0.48399189999999997</v>
      </c>
      <c r="U6204" s="2" t="s">
        <v>80</v>
      </c>
      <c r="V6204" s="2" t="s">
        <v>2</v>
      </c>
      <c r="W6204" s="2" t="s">
        <v>16903</v>
      </c>
    </row>
    <row r="6205" spans="1:44" x14ac:dyDescent="0.3">
      <c r="A6205" s="2">
        <v>13485208</v>
      </c>
      <c r="B6205" t="s">
        <v>15776</v>
      </c>
      <c r="C6205" s="7" t="s">
        <v>2837</v>
      </c>
      <c r="D6205" s="2"/>
      <c r="E6205" s="3">
        <v>-0.12666330000000001</v>
      </c>
      <c r="F6205" s="3">
        <v>0.30170330000000001</v>
      </c>
      <c r="G6205" s="3">
        <v>0.56522329999999998</v>
      </c>
      <c r="H6205" s="3"/>
      <c r="I6205" s="3">
        <v>0.30253999999999998</v>
      </c>
      <c r="J6205" s="3">
        <v>0.61013329999999999</v>
      </c>
      <c r="K6205" s="3">
        <v>-0.35855330000000002</v>
      </c>
      <c r="L6205" s="3"/>
      <c r="M6205" s="3">
        <v>0.96921860000000004</v>
      </c>
      <c r="N6205" s="3">
        <v>2.4679070000000001E-2</v>
      </c>
      <c r="O6205" s="3">
        <v>0.91596619999999995</v>
      </c>
      <c r="P6205" s="3"/>
      <c r="Q6205" s="3">
        <v>1.173828E-2</v>
      </c>
      <c r="R6205" s="3">
        <v>0.1146923</v>
      </c>
      <c r="S6205" s="3">
        <v>0.40188400000000002</v>
      </c>
      <c r="U6205" s="2" t="s">
        <v>80</v>
      </c>
      <c r="V6205" s="2" t="s">
        <v>2</v>
      </c>
      <c r="W6205" s="2" t="s">
        <v>16903</v>
      </c>
    </row>
    <row r="6206" spans="1:44" x14ac:dyDescent="0.3">
      <c r="A6206" s="2">
        <v>13481028</v>
      </c>
      <c r="B6206" t="s">
        <v>8382</v>
      </c>
      <c r="C6206" s="7" t="s">
        <v>8383</v>
      </c>
      <c r="D6206" s="2"/>
      <c r="E6206" s="3">
        <v>-1.8673329999999998E-2</v>
      </c>
      <c r="F6206" s="3">
        <v>0.20066000000000001</v>
      </c>
      <c r="G6206" s="3">
        <v>0.5639767</v>
      </c>
      <c r="H6206" s="3"/>
      <c r="I6206" s="3">
        <v>-0.12688669999999999</v>
      </c>
      <c r="J6206" s="3">
        <v>-0.30076000000000003</v>
      </c>
      <c r="K6206" s="3">
        <v>0.32056669999999998</v>
      </c>
      <c r="L6206" s="3"/>
      <c r="M6206" s="3">
        <v>0.97786519999999999</v>
      </c>
      <c r="N6206" s="3">
        <v>4.1674860000000004E-6</v>
      </c>
      <c r="O6206" s="3">
        <v>0.30962909999999999</v>
      </c>
      <c r="P6206" s="3"/>
      <c r="Q6206" s="3">
        <v>3.7459579999999998E-8</v>
      </c>
      <c r="R6206" s="3">
        <v>0.33346150000000002</v>
      </c>
      <c r="S6206" s="3">
        <v>0.24333450000000001</v>
      </c>
      <c r="U6206" s="2" t="s">
        <v>80</v>
      </c>
      <c r="V6206" s="2" t="s">
        <v>2</v>
      </c>
      <c r="W6206" s="2" t="s">
        <v>16903</v>
      </c>
    </row>
    <row r="6207" spans="1:44" x14ac:dyDescent="0.3">
      <c r="A6207" s="2">
        <v>13510756</v>
      </c>
      <c r="B6207" t="s">
        <v>16241</v>
      </c>
      <c r="C6207" s="7" t="s">
        <v>16242</v>
      </c>
      <c r="D6207" s="2"/>
      <c r="E6207" s="3">
        <v>0.1303067</v>
      </c>
      <c r="F6207" s="3">
        <v>0.44616</v>
      </c>
      <c r="G6207" s="3">
        <v>0.56340999999999997</v>
      </c>
      <c r="H6207" s="3"/>
      <c r="I6207" s="3">
        <v>-0.13744329999999999</v>
      </c>
      <c r="J6207" s="3">
        <v>-0.22070329999999999</v>
      </c>
      <c r="K6207" s="3">
        <v>-7.4963329999999995E-2</v>
      </c>
      <c r="L6207" s="3"/>
      <c r="M6207" s="3">
        <v>0.9725705</v>
      </c>
      <c r="N6207" s="3">
        <v>0.1065185</v>
      </c>
      <c r="O6207" s="3">
        <v>0.42642930000000001</v>
      </c>
      <c r="P6207" s="3"/>
      <c r="Q6207" s="3">
        <v>8.6534869999999996E-4</v>
      </c>
      <c r="R6207" s="3">
        <v>0.72438150000000001</v>
      </c>
      <c r="S6207" s="3">
        <v>0.90936150000000004</v>
      </c>
      <c r="U6207" s="2" t="s">
        <v>80</v>
      </c>
      <c r="V6207" s="2" t="s">
        <v>2</v>
      </c>
      <c r="W6207" s="2" t="s">
        <v>16903</v>
      </c>
    </row>
    <row r="6208" spans="1:44" x14ac:dyDescent="0.3">
      <c r="A6208" s="2">
        <v>13473670</v>
      </c>
      <c r="B6208" t="s">
        <v>8286</v>
      </c>
      <c r="C6208" s="7" t="s">
        <v>3435</v>
      </c>
      <c r="D6208" s="2"/>
      <c r="E6208" s="3">
        <v>0.49273329999999999</v>
      </c>
      <c r="F6208" s="3">
        <v>0.26010670000000002</v>
      </c>
      <c r="G6208" s="3">
        <v>0.56262670000000004</v>
      </c>
      <c r="H6208" s="3"/>
      <c r="I6208" s="3">
        <v>-1.2109999999999999E-2</v>
      </c>
      <c r="J6208" s="3">
        <v>1.75848</v>
      </c>
      <c r="K6208" s="3">
        <v>2.977557</v>
      </c>
      <c r="L6208" s="3"/>
      <c r="M6208" s="3">
        <v>7.9017059999999997E-5</v>
      </c>
      <c r="N6208" s="3">
        <v>0.1215135</v>
      </c>
      <c r="O6208" s="3">
        <v>9.2174590000000008E-3</v>
      </c>
      <c r="P6208" s="3"/>
      <c r="Q6208" s="3">
        <v>1.5923419999999999E-5</v>
      </c>
      <c r="R6208" s="3">
        <v>1.3220889999999999E-6</v>
      </c>
      <c r="S6208" s="3">
        <v>2.818033E-12</v>
      </c>
      <c r="U6208" s="10" t="s">
        <v>80</v>
      </c>
      <c r="V6208" s="2" t="s">
        <v>2</v>
      </c>
      <c r="W6208" s="2" t="s">
        <v>16903</v>
      </c>
      <c r="AD6208" s="1"/>
      <c r="AF6208" s="1"/>
      <c r="AP6208" s="1"/>
      <c r="AR6208" s="1"/>
    </row>
    <row r="6209" spans="1:42" x14ac:dyDescent="0.3">
      <c r="A6209" s="2">
        <v>13508142</v>
      </c>
      <c r="B6209" t="s">
        <v>16185</v>
      </c>
      <c r="C6209" s="7" t="s">
        <v>16186</v>
      </c>
      <c r="D6209" s="2"/>
      <c r="E6209" s="3">
        <v>-0.1907433</v>
      </c>
      <c r="F6209" s="3">
        <v>0.19486999999999999</v>
      </c>
      <c r="G6209" s="3">
        <v>0.56227669999999996</v>
      </c>
      <c r="H6209" s="3"/>
      <c r="I6209" s="3">
        <v>-0.18973000000000001</v>
      </c>
      <c r="J6209" s="3">
        <v>-0.18340329999999999</v>
      </c>
      <c r="K6209" s="3">
        <v>0.1839133</v>
      </c>
      <c r="L6209" s="3"/>
      <c r="M6209" s="3">
        <v>0.68112980000000001</v>
      </c>
      <c r="N6209" s="3">
        <v>0.87732189999999999</v>
      </c>
      <c r="O6209" s="3">
        <v>0.56598190000000004</v>
      </c>
      <c r="P6209" s="3"/>
      <c r="Q6209" s="3">
        <v>1.0621820000000001E-3</v>
      </c>
      <c r="R6209" s="3">
        <v>0.55750639999999996</v>
      </c>
      <c r="S6209" s="3">
        <v>0.50186299999999995</v>
      </c>
      <c r="U6209" s="2" t="s">
        <v>80</v>
      </c>
      <c r="V6209" s="2" t="s">
        <v>2</v>
      </c>
      <c r="W6209" s="2" t="s">
        <v>16903</v>
      </c>
      <c r="AD6209" s="1"/>
      <c r="AF6209" s="1"/>
      <c r="AL6209" s="1"/>
    </row>
    <row r="6210" spans="1:42" x14ac:dyDescent="0.3">
      <c r="A6210" s="2">
        <v>13494498</v>
      </c>
      <c r="B6210" t="s">
        <v>15952</v>
      </c>
      <c r="C6210" s="7" t="s">
        <v>15953</v>
      </c>
      <c r="D6210" s="2"/>
      <c r="E6210" s="3">
        <v>-3.9886669999999999E-2</v>
      </c>
      <c r="F6210" s="3">
        <v>0.16270670000000001</v>
      </c>
      <c r="G6210" s="3">
        <v>0.56057330000000005</v>
      </c>
      <c r="H6210" s="3"/>
      <c r="I6210" s="3">
        <v>-0.43436330000000001</v>
      </c>
      <c r="J6210" s="3">
        <v>-6.7589999999999997E-2</v>
      </c>
      <c r="K6210" s="3">
        <v>8.3119999999999999E-2</v>
      </c>
      <c r="L6210" s="3"/>
      <c r="M6210" s="3">
        <v>0.87465190000000004</v>
      </c>
      <c r="N6210" s="3">
        <v>0.21765770000000001</v>
      </c>
      <c r="O6210" s="3">
        <v>0.68716509999999997</v>
      </c>
      <c r="P6210" s="3"/>
      <c r="Q6210" s="3">
        <v>3.351266E-2</v>
      </c>
      <c r="R6210" s="3">
        <v>0.91931810000000003</v>
      </c>
      <c r="S6210" s="3">
        <v>0.8804244</v>
      </c>
      <c r="U6210" s="2" t="s">
        <v>80</v>
      </c>
      <c r="V6210" s="2" t="s">
        <v>2</v>
      </c>
      <c r="W6210" s="2" t="s">
        <v>16903</v>
      </c>
    </row>
    <row r="6211" spans="1:42" x14ac:dyDescent="0.3">
      <c r="A6211" s="2">
        <v>13500769</v>
      </c>
      <c r="B6211" t="s">
        <v>16060</v>
      </c>
      <c r="C6211" s="7" t="s">
        <v>16061</v>
      </c>
      <c r="D6211" s="2"/>
      <c r="E6211" s="3">
        <v>-0.29364000000000001</v>
      </c>
      <c r="F6211" s="3">
        <v>-2.657667E-2</v>
      </c>
      <c r="G6211" s="3">
        <v>0.55925329999999995</v>
      </c>
      <c r="H6211" s="3"/>
      <c r="I6211" s="3">
        <v>0.59380330000000003</v>
      </c>
      <c r="J6211" s="3">
        <v>8.2393330000000001E-2</v>
      </c>
      <c r="K6211" s="3">
        <v>2.8776670000000001E-2</v>
      </c>
      <c r="L6211" s="3"/>
      <c r="M6211" s="3">
        <v>0.99448029999999998</v>
      </c>
      <c r="N6211" s="3">
        <v>6.742745E-2</v>
      </c>
      <c r="O6211" s="3">
        <v>0.72454059999999998</v>
      </c>
      <c r="P6211" s="3"/>
      <c r="Q6211" s="3">
        <v>1.762383E-3</v>
      </c>
      <c r="R6211" s="3">
        <v>0.83736719999999998</v>
      </c>
      <c r="S6211" s="3">
        <v>0.94079060000000003</v>
      </c>
      <c r="U6211" s="2" t="s">
        <v>80</v>
      </c>
      <c r="V6211" s="2" t="s">
        <v>2</v>
      </c>
      <c r="W6211" s="2" t="s">
        <v>16903</v>
      </c>
      <c r="Z6211" s="1"/>
    </row>
    <row r="6212" spans="1:42" x14ac:dyDescent="0.3">
      <c r="A6212" s="2">
        <v>13495264</v>
      </c>
      <c r="B6212" t="s">
        <v>8591</v>
      </c>
      <c r="C6212" s="7" t="s">
        <v>8592</v>
      </c>
      <c r="D6212" s="2"/>
      <c r="E6212" s="3">
        <v>0.27729999999999999</v>
      </c>
      <c r="F6212" s="3">
        <v>0.26726670000000002</v>
      </c>
      <c r="G6212" s="3">
        <v>0.55873329999999999</v>
      </c>
      <c r="H6212" s="3"/>
      <c r="I6212" s="3">
        <v>-3.5433329999999999E-2</v>
      </c>
      <c r="J6212" s="3">
        <v>1.7823100000000001</v>
      </c>
      <c r="K6212" s="3">
        <v>1.657683</v>
      </c>
      <c r="L6212" s="3"/>
      <c r="M6212" s="3">
        <v>5.2141399999999997E-2</v>
      </c>
      <c r="N6212" s="3">
        <v>0.78704410000000002</v>
      </c>
      <c r="O6212" s="3">
        <v>1.2399530000000001E-2</v>
      </c>
      <c r="P6212" s="3"/>
      <c r="Q6212" s="3">
        <v>3.4851840000000002E-2</v>
      </c>
      <c r="R6212" s="3">
        <v>3.6917639999999998E-6</v>
      </c>
      <c r="S6212" s="3">
        <v>5.311713E-6</v>
      </c>
      <c r="U6212" s="2" t="s">
        <v>80</v>
      </c>
      <c r="V6212" s="2" t="s">
        <v>2</v>
      </c>
      <c r="W6212" s="2" t="s">
        <v>16903</v>
      </c>
    </row>
    <row r="6213" spans="1:42" x14ac:dyDescent="0.3">
      <c r="A6213" s="2">
        <v>13505173</v>
      </c>
      <c r="B6213" t="s">
        <v>16144</v>
      </c>
      <c r="C6213" s="7" t="s">
        <v>16145</v>
      </c>
      <c r="D6213" s="2"/>
      <c r="E6213" s="3">
        <v>-0.15435670000000001</v>
      </c>
      <c r="F6213" s="3">
        <v>0.40548329999999999</v>
      </c>
      <c r="G6213" s="3">
        <v>0.5570967</v>
      </c>
      <c r="H6213" s="3"/>
      <c r="I6213" s="3">
        <v>-0.15913669999999999</v>
      </c>
      <c r="J6213" s="3">
        <v>-0.88409000000000004</v>
      </c>
      <c r="K6213" s="3">
        <v>-0.21375330000000001</v>
      </c>
      <c r="L6213" s="3"/>
      <c r="M6213" s="3">
        <v>0.99448029999999998</v>
      </c>
      <c r="N6213" s="3">
        <v>0.65125379999999999</v>
      </c>
      <c r="O6213" s="3">
        <v>7.0225569999999996E-4</v>
      </c>
      <c r="P6213" s="3"/>
      <c r="Q6213" s="3">
        <v>5.4212649999999998E-3</v>
      </c>
      <c r="R6213" s="3">
        <v>6.1372759999999997E-3</v>
      </c>
      <c r="S6213" s="3">
        <v>0.64062750000000002</v>
      </c>
      <c r="U6213" s="2" t="s">
        <v>80</v>
      </c>
      <c r="V6213" s="2" t="s">
        <v>2</v>
      </c>
      <c r="W6213" s="2" t="s">
        <v>16903</v>
      </c>
    </row>
    <row r="6214" spans="1:42" x14ac:dyDescent="0.3">
      <c r="A6214" s="2">
        <v>13488727</v>
      </c>
      <c r="B6214" t="s">
        <v>15832</v>
      </c>
      <c r="C6214" s="7" t="s">
        <v>15833</v>
      </c>
      <c r="D6214" s="2"/>
      <c r="E6214" s="3">
        <v>0.12794</v>
      </c>
      <c r="F6214" s="3">
        <v>0.37646000000000002</v>
      </c>
      <c r="G6214" s="3">
        <v>0.55202669999999998</v>
      </c>
      <c r="H6214" s="3"/>
      <c r="I6214" s="3">
        <v>8.1346669999999996E-2</v>
      </c>
      <c r="J6214" s="3">
        <v>1.3498829999999999</v>
      </c>
      <c r="K6214" s="3">
        <v>1.308853</v>
      </c>
      <c r="L6214" s="3"/>
      <c r="M6214" s="3">
        <v>0.96921860000000004</v>
      </c>
      <c r="N6214" s="3">
        <v>1.531398E-2</v>
      </c>
      <c r="O6214" s="3">
        <v>0.27174169999999997</v>
      </c>
      <c r="P6214" s="3"/>
      <c r="Q6214" s="3">
        <v>0.8780599</v>
      </c>
      <c r="R6214" s="3">
        <v>2.7922919999999999E-4</v>
      </c>
      <c r="S6214" s="3">
        <v>2.144646E-4</v>
      </c>
      <c r="U6214" s="2" t="s">
        <v>80</v>
      </c>
      <c r="V6214" s="2" t="s">
        <v>2</v>
      </c>
      <c r="W6214" s="2" t="s">
        <v>16903</v>
      </c>
      <c r="X6214" s="1"/>
    </row>
    <row r="6215" spans="1:42" x14ac:dyDescent="0.3">
      <c r="A6215" s="2">
        <v>13479405</v>
      </c>
      <c r="B6215" t="s">
        <v>15660</v>
      </c>
      <c r="C6215" s="7" t="s">
        <v>15661</v>
      </c>
      <c r="D6215" s="2"/>
      <c r="E6215" s="3">
        <v>-8.7576669999999995E-2</v>
      </c>
      <c r="F6215" s="3">
        <v>0.19870670000000001</v>
      </c>
      <c r="G6215" s="3">
        <v>0.54720999999999997</v>
      </c>
      <c r="H6215" s="3"/>
      <c r="I6215" s="3">
        <v>8.6626670000000003E-2</v>
      </c>
      <c r="J6215" s="3">
        <v>0.34893000000000002</v>
      </c>
      <c r="K6215" s="3">
        <v>0.23821999999999999</v>
      </c>
      <c r="L6215" s="3"/>
      <c r="M6215" s="3">
        <v>0.52848295655310495</v>
      </c>
      <c r="N6215" s="3">
        <v>1.7304208309215599E-5</v>
      </c>
      <c r="O6215" s="3">
        <v>0.96342376577890998</v>
      </c>
      <c r="P6215" s="3"/>
      <c r="Q6215" s="3">
        <v>6.2982535700448499E-11</v>
      </c>
      <c r="R6215" s="3">
        <v>0.66724445457002401</v>
      </c>
      <c r="S6215" s="3">
        <v>0.75995210929402202</v>
      </c>
      <c r="U6215" s="2" t="s">
        <v>80</v>
      </c>
      <c r="V6215" s="2" t="s">
        <v>2</v>
      </c>
      <c r="W6215" s="2" t="s">
        <v>16903</v>
      </c>
      <c r="AF6215" s="1"/>
    </row>
    <row r="6216" spans="1:42" x14ac:dyDescent="0.3">
      <c r="A6216" s="2">
        <v>13487896</v>
      </c>
      <c r="B6216" t="s">
        <v>8487</v>
      </c>
      <c r="C6216" s="7" t="s">
        <v>1141</v>
      </c>
      <c r="D6216" s="2"/>
      <c r="E6216" s="3">
        <v>0.24367</v>
      </c>
      <c r="F6216" s="3">
        <v>0.40927669999999999</v>
      </c>
      <c r="G6216" s="3">
        <v>0.54598329999999995</v>
      </c>
      <c r="H6216" s="3"/>
      <c r="I6216" s="3">
        <v>-0.1570733</v>
      </c>
      <c r="J6216" s="3">
        <v>0.55764670000000005</v>
      </c>
      <c r="K6216" s="3">
        <v>0.29500670000000001</v>
      </c>
      <c r="L6216" s="3"/>
      <c r="M6216" s="3">
        <v>0.23185049999999999</v>
      </c>
      <c r="N6216" s="3">
        <v>8.1091699999999997E-4</v>
      </c>
      <c r="O6216" s="3">
        <v>0.30774639999999998</v>
      </c>
      <c r="P6216" s="3"/>
      <c r="Q6216" s="3">
        <v>9.3951120000000004E-5</v>
      </c>
      <c r="R6216" s="3">
        <v>2.0724189999999998E-3</v>
      </c>
      <c r="S6216" s="3">
        <v>0.1235615</v>
      </c>
      <c r="U6216" s="10" t="s">
        <v>80</v>
      </c>
      <c r="V6216" s="2" t="s">
        <v>2</v>
      </c>
      <c r="W6216" s="2" t="s">
        <v>16903</v>
      </c>
      <c r="Z6216" s="1"/>
    </row>
    <row r="6217" spans="1:42" x14ac:dyDescent="0.3">
      <c r="A6217" s="2">
        <v>13472419</v>
      </c>
      <c r="B6217" t="s">
        <v>15502</v>
      </c>
      <c r="C6217" s="7" t="s">
        <v>15503</v>
      </c>
      <c r="D6217" s="2"/>
      <c r="E6217" s="3">
        <v>0.28421669999999999</v>
      </c>
      <c r="F6217" s="3">
        <v>2.9190000000000001E-2</v>
      </c>
      <c r="G6217" s="3">
        <v>0.54565330000000001</v>
      </c>
      <c r="H6217" s="3"/>
      <c r="I6217" s="3">
        <v>-0.59530000000000005</v>
      </c>
      <c r="J6217" s="3">
        <v>0.26627329999999999</v>
      </c>
      <c r="K6217" s="3">
        <v>-3.072333E-2</v>
      </c>
      <c r="L6217" s="3"/>
      <c r="M6217" s="3">
        <v>3.6427130000000002E-2</v>
      </c>
      <c r="N6217" s="3">
        <v>5.3740949999999998E-7</v>
      </c>
      <c r="O6217" s="3">
        <v>0.69623880000000005</v>
      </c>
      <c r="P6217" s="3"/>
      <c r="Q6217" s="3">
        <v>4.7375690000000002E-4</v>
      </c>
      <c r="R6217" s="3">
        <v>0.28115329999999999</v>
      </c>
      <c r="S6217" s="3">
        <v>0.93307649999999998</v>
      </c>
      <c r="U6217" s="2" t="s">
        <v>80</v>
      </c>
      <c r="V6217" s="2" t="s">
        <v>2</v>
      </c>
      <c r="W6217" s="2" t="s">
        <v>16903</v>
      </c>
      <c r="AF6217" s="1"/>
    </row>
    <row r="6218" spans="1:42" x14ac:dyDescent="0.3">
      <c r="A6218" s="2">
        <v>13472050</v>
      </c>
      <c r="B6218" t="s">
        <v>15497</v>
      </c>
      <c r="C6218" s="7" t="s">
        <v>15498</v>
      </c>
      <c r="D6218" s="2"/>
      <c r="E6218" s="3">
        <v>5.270333E-2</v>
      </c>
      <c r="F6218" s="3">
        <v>8.6186670000000007E-2</v>
      </c>
      <c r="G6218" s="3">
        <v>0.54430330000000005</v>
      </c>
      <c r="H6218" s="3"/>
      <c r="I6218" s="3">
        <v>3.0613330000000001E-2</v>
      </c>
      <c r="J6218" s="3">
        <v>0.97993669999999999</v>
      </c>
      <c r="K6218" s="3">
        <v>1.8523130000000001</v>
      </c>
      <c r="L6218" s="3"/>
      <c r="M6218" s="3">
        <v>1.1079830000000001E-2</v>
      </c>
      <c r="N6218" s="3">
        <v>0.61411570000000004</v>
      </c>
      <c r="O6218" s="3">
        <v>0.87503750000000002</v>
      </c>
      <c r="P6218" s="3"/>
      <c r="Q6218" s="3">
        <v>1.8015150000000001E-2</v>
      </c>
      <c r="R6218" s="3">
        <v>7.6369760000000002E-3</v>
      </c>
      <c r="S6218" s="3">
        <v>5.2114219999999995E-7</v>
      </c>
      <c r="U6218" s="2" t="s">
        <v>80</v>
      </c>
      <c r="V6218" s="2" t="s">
        <v>2</v>
      </c>
      <c r="W6218" s="2" t="s">
        <v>16903</v>
      </c>
    </row>
    <row r="6219" spans="1:42" x14ac:dyDescent="0.3">
      <c r="A6219" s="2">
        <v>13480120</v>
      </c>
      <c r="B6219" t="s">
        <v>8370</v>
      </c>
      <c r="C6219" s="7" t="s">
        <v>8371</v>
      </c>
      <c r="D6219" s="2"/>
      <c r="E6219" s="3">
        <v>8.3356669999999994E-2</v>
      </c>
      <c r="F6219" s="3">
        <v>0.33757330000000002</v>
      </c>
      <c r="G6219" s="3">
        <v>0.54052999999999995</v>
      </c>
      <c r="H6219" s="3"/>
      <c r="I6219" s="3">
        <v>0.10400669999999999</v>
      </c>
      <c r="J6219" s="3">
        <v>0.42300670000000001</v>
      </c>
      <c r="K6219" s="3">
        <v>0.56849000000000005</v>
      </c>
      <c r="L6219" s="3"/>
      <c r="M6219" s="3">
        <v>0.84231849999999997</v>
      </c>
      <c r="N6219" s="3">
        <v>2.0136419999999999E-3</v>
      </c>
      <c r="O6219" s="3">
        <v>0.46297559999999999</v>
      </c>
      <c r="P6219" s="3"/>
      <c r="Q6219" s="3">
        <v>7.1961480000000001E-6</v>
      </c>
      <c r="R6219" s="3">
        <v>4.2353710000000003E-2</v>
      </c>
      <c r="S6219" s="3">
        <v>2.7385230000000001E-3</v>
      </c>
      <c r="U6219" s="2" t="s">
        <v>80</v>
      </c>
      <c r="V6219" s="2" t="s">
        <v>2</v>
      </c>
      <c r="W6219" s="2" t="s">
        <v>16903</v>
      </c>
    </row>
    <row r="6220" spans="1:42" x14ac:dyDescent="0.3">
      <c r="A6220" s="2">
        <v>13510976</v>
      </c>
      <c r="B6220" t="s">
        <v>16245</v>
      </c>
      <c r="C6220" s="7" t="s">
        <v>16246</v>
      </c>
      <c r="D6220" s="2"/>
      <c r="E6220" s="3">
        <v>0.14953330000000001</v>
      </c>
      <c r="F6220" s="3">
        <v>0.14981330000000001</v>
      </c>
      <c r="G6220" s="3">
        <v>0.53774330000000004</v>
      </c>
      <c r="H6220" s="3"/>
      <c r="I6220" s="3">
        <v>0.18708</v>
      </c>
      <c r="J6220" s="3">
        <v>-0.2778467</v>
      </c>
      <c r="K6220" s="3">
        <v>0.48228670000000001</v>
      </c>
      <c r="L6220" s="3"/>
      <c r="M6220" s="3">
        <v>0.94021220000000005</v>
      </c>
      <c r="N6220" s="3">
        <v>0.89451720000000001</v>
      </c>
      <c r="O6220" s="3">
        <v>0.84093390000000001</v>
      </c>
      <c r="P6220" s="3"/>
      <c r="Q6220" s="3">
        <v>8.2682099999999998E-3</v>
      </c>
      <c r="R6220" s="3">
        <v>0.54348090000000004</v>
      </c>
      <c r="S6220" s="3">
        <v>0.14647250000000001</v>
      </c>
      <c r="U6220" s="2" t="s">
        <v>80</v>
      </c>
      <c r="V6220" s="2" t="s">
        <v>2</v>
      </c>
      <c r="W6220" s="2" t="s">
        <v>16903</v>
      </c>
    </row>
    <row r="6221" spans="1:42" x14ac:dyDescent="0.3">
      <c r="A6221" s="2">
        <v>13509028</v>
      </c>
      <c r="B6221" t="s">
        <v>8826</v>
      </c>
      <c r="C6221" s="7" t="s">
        <v>8827</v>
      </c>
      <c r="D6221" s="2"/>
      <c r="E6221" s="3">
        <v>5.4826670000000001E-2</v>
      </c>
      <c r="F6221" s="3">
        <v>0.45703329999999998</v>
      </c>
      <c r="G6221" s="3">
        <v>0.53573999999999999</v>
      </c>
      <c r="H6221" s="3"/>
      <c r="I6221" s="3">
        <v>0.1146667</v>
      </c>
      <c r="J6221" s="3">
        <v>-0.31781330000000002</v>
      </c>
      <c r="K6221" s="3">
        <v>0.50226000000000004</v>
      </c>
      <c r="L6221" s="3"/>
      <c r="M6221" s="3">
        <v>0.40337780000000001</v>
      </c>
      <c r="N6221" s="3">
        <v>7.8946069999999993E-2</v>
      </c>
      <c r="O6221" s="3">
        <v>0.55563510000000005</v>
      </c>
      <c r="P6221" s="3"/>
      <c r="Q6221" s="3">
        <v>8.5377219999999994E-5</v>
      </c>
      <c r="R6221" s="3">
        <v>0.41971809999999998</v>
      </c>
      <c r="S6221" s="3">
        <v>9.7619750000000005E-2</v>
      </c>
      <c r="U6221" s="2" t="s">
        <v>80</v>
      </c>
      <c r="V6221" s="2" t="s">
        <v>2</v>
      </c>
      <c r="W6221" s="2" t="s">
        <v>16903</v>
      </c>
      <c r="X6221" s="1"/>
    </row>
    <row r="6222" spans="1:42" x14ac:dyDescent="0.3">
      <c r="A6222" s="2">
        <v>13482115</v>
      </c>
      <c r="B6222" t="s">
        <v>8396</v>
      </c>
      <c r="C6222" s="7" t="s">
        <v>8397</v>
      </c>
      <c r="D6222" s="2"/>
      <c r="E6222" s="3">
        <v>7.6066670000000003E-2</v>
      </c>
      <c r="F6222" s="3">
        <v>-0.31869330000000001</v>
      </c>
      <c r="G6222" s="3">
        <v>0.53508670000000003</v>
      </c>
      <c r="H6222" s="3"/>
      <c r="I6222" s="3">
        <v>-2.339333E-2</v>
      </c>
      <c r="J6222" s="3">
        <v>0.3147433</v>
      </c>
      <c r="K6222" s="3">
        <v>0.95642329999999998</v>
      </c>
      <c r="L6222" s="3"/>
      <c r="M6222" s="3">
        <v>0.27958919999999998</v>
      </c>
      <c r="N6222" s="3">
        <v>3.520359E-2</v>
      </c>
      <c r="O6222" s="3">
        <v>7.6888700000000004E-2</v>
      </c>
      <c r="P6222" s="3"/>
      <c r="Q6222" s="3">
        <v>0.1152233</v>
      </c>
      <c r="R6222" s="3">
        <v>0.41864390000000001</v>
      </c>
      <c r="S6222" s="3">
        <v>5.026869E-4</v>
      </c>
      <c r="U6222" s="2" t="s">
        <v>80</v>
      </c>
      <c r="V6222" s="2" t="s">
        <v>2</v>
      </c>
      <c r="W6222" s="2" t="s">
        <v>16903</v>
      </c>
      <c r="X6222" s="1"/>
      <c r="AD6222" s="1"/>
      <c r="AF6222" s="1"/>
      <c r="AJ6222" s="1"/>
    </row>
    <row r="6223" spans="1:42" x14ac:dyDescent="0.3">
      <c r="A6223" s="2">
        <v>13501797</v>
      </c>
      <c r="B6223" t="s">
        <v>8718</v>
      </c>
      <c r="C6223" s="7" t="s">
        <v>8719</v>
      </c>
      <c r="D6223" s="2"/>
      <c r="E6223" s="3">
        <v>-4.1309999999999999E-2</v>
      </c>
      <c r="F6223" s="3">
        <v>0.12538669999999999</v>
      </c>
      <c r="G6223" s="3">
        <v>0.53464</v>
      </c>
      <c r="H6223" s="3"/>
      <c r="I6223" s="3">
        <v>-0.23365669999999999</v>
      </c>
      <c r="J6223" s="3">
        <v>-3.5319999999999997E-2</v>
      </c>
      <c r="K6223" s="3">
        <v>0.32079999999999997</v>
      </c>
      <c r="L6223" s="3"/>
      <c r="M6223" s="3">
        <v>0.1688653</v>
      </c>
      <c r="N6223" s="3">
        <v>7.502636E-2</v>
      </c>
      <c r="O6223" s="3">
        <v>0.88634270000000004</v>
      </c>
      <c r="P6223" s="3"/>
      <c r="Q6223" s="3">
        <v>2.1856729999999998E-8</v>
      </c>
      <c r="R6223" s="3">
        <v>0.93201489999999998</v>
      </c>
      <c r="S6223" s="3">
        <v>9.7861480000000001E-2</v>
      </c>
      <c r="U6223" s="10" t="s">
        <v>80</v>
      </c>
      <c r="V6223" s="2" t="s">
        <v>2</v>
      </c>
      <c r="W6223" s="2" t="s">
        <v>16903</v>
      </c>
      <c r="AF6223" s="1"/>
    </row>
    <row r="6224" spans="1:42" x14ac:dyDescent="0.3">
      <c r="A6224" s="2">
        <v>13497000</v>
      </c>
      <c r="B6224" t="s">
        <v>8630</v>
      </c>
      <c r="C6224" s="7" t="s">
        <v>8631</v>
      </c>
      <c r="D6224" s="2"/>
      <c r="E6224" s="3">
        <v>-0.1158</v>
      </c>
      <c r="F6224" s="3">
        <v>-0.1049633</v>
      </c>
      <c r="G6224" s="3">
        <v>0.53256669999999995</v>
      </c>
      <c r="H6224" s="3"/>
      <c r="I6224" s="3">
        <v>-0.51968669999999995</v>
      </c>
      <c r="J6224" s="3">
        <v>0.2217433</v>
      </c>
      <c r="K6224" s="3">
        <v>-0.22039</v>
      </c>
      <c r="L6224" s="3"/>
      <c r="M6224" s="3">
        <v>0.98912219999999995</v>
      </c>
      <c r="N6224" s="3">
        <v>0.85252609999999995</v>
      </c>
      <c r="O6224" s="3">
        <v>0.88053650000000006</v>
      </c>
      <c r="P6224" s="3"/>
      <c r="Q6224" s="3">
        <v>2.0475299999999998E-2</v>
      </c>
      <c r="R6224" s="3">
        <v>0.68926900000000002</v>
      </c>
      <c r="S6224" s="3">
        <v>0.63653199999999999</v>
      </c>
      <c r="U6224" s="2" t="s">
        <v>80</v>
      </c>
      <c r="V6224" s="2" t="s">
        <v>2</v>
      </c>
      <c r="W6224" s="2" t="s">
        <v>16903</v>
      </c>
      <c r="X6224" s="1"/>
      <c r="Z6224" s="1"/>
      <c r="AP6224" s="1"/>
    </row>
    <row r="6225" spans="1:44" x14ac:dyDescent="0.3">
      <c r="A6225" s="2">
        <v>13492105</v>
      </c>
      <c r="B6225" t="s">
        <v>8549</v>
      </c>
      <c r="C6225" s="7" t="s">
        <v>8550</v>
      </c>
      <c r="D6225" s="2"/>
      <c r="E6225" s="3">
        <v>-8.8499999999999995E-2</v>
      </c>
      <c r="F6225" s="3">
        <v>0.30929000000000001</v>
      </c>
      <c r="G6225" s="3">
        <v>0.52831669999999997</v>
      </c>
      <c r="H6225" s="3"/>
      <c r="I6225" s="3">
        <v>-0.29340329999999998</v>
      </c>
      <c r="J6225" s="3">
        <v>-0.40716330000000001</v>
      </c>
      <c r="K6225" s="3">
        <v>0.56616999999999995</v>
      </c>
      <c r="L6225" s="3"/>
      <c r="M6225" s="3">
        <v>0.18943460000000001</v>
      </c>
      <c r="N6225" s="3">
        <v>1.1900260000000001E-3</v>
      </c>
      <c r="O6225" s="3">
        <v>0.8722588</v>
      </c>
      <c r="P6225" s="3"/>
      <c r="Q6225" s="3">
        <v>1.0639500000000001E-8</v>
      </c>
      <c r="R6225" s="3">
        <v>0.40377190000000002</v>
      </c>
      <c r="S6225" s="3">
        <v>0.14702000000000001</v>
      </c>
      <c r="U6225" s="2" t="s">
        <v>80</v>
      </c>
      <c r="V6225" s="2" t="s">
        <v>2</v>
      </c>
      <c r="W6225" s="2" t="s">
        <v>16903</v>
      </c>
      <c r="AD6225" s="1"/>
      <c r="AF6225" s="1"/>
      <c r="AR6225" s="1"/>
    </row>
    <row r="6226" spans="1:44" x14ac:dyDescent="0.3">
      <c r="A6226" s="2">
        <v>13472785</v>
      </c>
      <c r="B6226" t="s">
        <v>15519</v>
      </c>
      <c r="C6226" s="7" t="s">
        <v>15520</v>
      </c>
      <c r="D6226" s="2"/>
      <c r="E6226" s="3">
        <v>-7.2796669999999994E-2</v>
      </c>
      <c r="F6226" s="3">
        <v>-8.5269999999999999E-2</v>
      </c>
      <c r="G6226" s="3">
        <v>0.52679670000000001</v>
      </c>
      <c r="H6226" s="3"/>
      <c r="I6226" s="3">
        <v>0.2643933</v>
      </c>
      <c r="J6226" s="3">
        <v>-0.66965330000000001</v>
      </c>
      <c r="K6226" s="3">
        <v>1.3842129999999999</v>
      </c>
      <c r="L6226" s="3"/>
      <c r="M6226" s="3">
        <v>2.0387470000000001E-2</v>
      </c>
      <c r="N6226" s="3">
        <v>0.11128689999999999</v>
      </c>
      <c r="O6226" s="3">
        <v>0.73313620000000002</v>
      </c>
      <c r="P6226" s="3"/>
      <c r="Q6226" s="3">
        <v>1.051339E-8</v>
      </c>
      <c r="R6226" s="3">
        <v>3.987023E-2</v>
      </c>
      <c r="S6226" s="3">
        <v>6.3876189999999999E-6</v>
      </c>
      <c r="U6226" s="10" t="s">
        <v>80</v>
      </c>
      <c r="V6226" s="2" t="s">
        <v>2</v>
      </c>
      <c r="W6226" s="2" t="s">
        <v>16903</v>
      </c>
    </row>
    <row r="6227" spans="1:44" x14ac:dyDescent="0.3">
      <c r="A6227" s="2">
        <v>13506446</v>
      </c>
      <c r="B6227" t="s">
        <v>16167</v>
      </c>
      <c r="C6227" s="7" t="s">
        <v>16168</v>
      </c>
      <c r="D6227" s="2"/>
      <c r="E6227" s="3">
        <v>-0.24092</v>
      </c>
      <c r="F6227" s="3">
        <v>4.9633330000000003E-2</v>
      </c>
      <c r="G6227" s="3">
        <v>0.52544000000000002</v>
      </c>
      <c r="H6227" s="3"/>
      <c r="I6227" s="3">
        <v>-0.14302670000000001</v>
      </c>
      <c r="J6227" s="3">
        <v>0.36511670000000002</v>
      </c>
      <c r="K6227" s="3">
        <v>0.69827329999999999</v>
      </c>
      <c r="L6227" s="3"/>
      <c r="M6227" s="3">
        <v>0.74238749999999998</v>
      </c>
      <c r="N6227" s="3">
        <v>0.81120890000000001</v>
      </c>
      <c r="O6227" s="3">
        <v>0.1488488</v>
      </c>
      <c r="P6227" s="3"/>
      <c r="Q6227" s="3">
        <v>3.320784E-4</v>
      </c>
      <c r="R6227" s="3">
        <v>0.38123879999999999</v>
      </c>
      <c r="S6227" s="3">
        <v>2.4099880000000001E-2</v>
      </c>
      <c r="U6227" s="10" t="s">
        <v>80</v>
      </c>
      <c r="V6227" s="2" t="s">
        <v>2</v>
      </c>
      <c r="W6227" s="2" t="s">
        <v>16903</v>
      </c>
      <c r="AF6227" s="1"/>
    </row>
    <row r="6228" spans="1:44" x14ac:dyDescent="0.3">
      <c r="A6228" s="2">
        <v>13471483</v>
      </c>
      <c r="B6228" t="s">
        <v>8262</v>
      </c>
      <c r="C6228" s="7" t="s">
        <v>8263</v>
      </c>
      <c r="D6228" s="2"/>
      <c r="E6228" s="3">
        <v>1.559667E-2</v>
      </c>
      <c r="F6228" s="3">
        <v>0.16691</v>
      </c>
      <c r="G6228" s="3">
        <v>0.52529000000000003</v>
      </c>
      <c r="H6228" s="3"/>
      <c r="I6228" s="3">
        <v>-0.19676669999999999</v>
      </c>
      <c r="J6228" s="3">
        <v>4.5456669999999998E-2</v>
      </c>
      <c r="K6228" s="3">
        <v>1.6440429999999999</v>
      </c>
      <c r="L6228" s="3"/>
      <c r="M6228" s="3">
        <v>1.8598470000000001E-4</v>
      </c>
      <c r="N6228" s="3">
        <v>9.9072889999999997E-3</v>
      </c>
      <c r="O6228" s="3">
        <v>3.9277840000000001E-4</v>
      </c>
      <c r="P6228" s="3"/>
      <c r="Q6228" s="3">
        <v>0.46955269999999999</v>
      </c>
      <c r="R6228" s="3">
        <v>0.94489199999999995</v>
      </c>
      <c r="S6228" s="3">
        <v>1.0312770000000001E-7</v>
      </c>
      <c r="U6228" s="2" t="s">
        <v>80</v>
      </c>
      <c r="V6228" s="2" t="s">
        <v>2</v>
      </c>
      <c r="W6228" s="2" t="s">
        <v>16903</v>
      </c>
    </row>
    <row r="6229" spans="1:44" x14ac:dyDescent="0.3">
      <c r="A6229" s="2">
        <v>13475554</v>
      </c>
      <c r="B6229" t="s">
        <v>15570</v>
      </c>
      <c r="C6229" s="7" t="s">
        <v>130</v>
      </c>
      <c r="D6229" s="2"/>
      <c r="E6229" s="3">
        <v>-0.27319329999999997</v>
      </c>
      <c r="F6229" s="3">
        <v>0.2204267</v>
      </c>
      <c r="G6229" s="3">
        <v>0.52374670000000001</v>
      </c>
      <c r="H6229" s="3"/>
      <c r="I6229" s="3">
        <v>0.1660867</v>
      </c>
      <c r="J6229" s="3">
        <v>-0.12146999999999999</v>
      </c>
      <c r="K6229" s="3">
        <v>0.36442330000000001</v>
      </c>
      <c r="L6229" s="3"/>
      <c r="M6229" s="3">
        <v>3.934787E-2</v>
      </c>
      <c r="N6229" s="3">
        <v>0.1353222</v>
      </c>
      <c r="O6229" s="3">
        <v>0.62372070000000002</v>
      </c>
      <c r="P6229" s="3"/>
      <c r="Q6229" s="3">
        <v>1.960691E-4</v>
      </c>
      <c r="R6229" s="3">
        <v>0.85038879999999994</v>
      </c>
      <c r="S6229" s="3">
        <v>0.35257929999999998</v>
      </c>
      <c r="U6229" s="2" t="s">
        <v>80</v>
      </c>
      <c r="V6229" s="2" t="s">
        <v>2</v>
      </c>
      <c r="W6229" s="2" t="s">
        <v>16903</v>
      </c>
      <c r="AF6229" s="1"/>
      <c r="AL6229" s="1"/>
    </row>
    <row r="6230" spans="1:44" x14ac:dyDescent="0.3">
      <c r="A6230" s="2">
        <v>13493477</v>
      </c>
      <c r="B6230" t="s">
        <v>15933</v>
      </c>
      <c r="C6230" s="7" t="s">
        <v>15934</v>
      </c>
      <c r="D6230" s="2"/>
      <c r="E6230" s="3">
        <v>3.2256670000000001E-2</v>
      </c>
      <c r="F6230" s="3">
        <v>0.2160533</v>
      </c>
      <c r="G6230" s="3">
        <v>0.5237233</v>
      </c>
      <c r="H6230" s="3"/>
      <c r="I6230" s="3">
        <v>7.1616669999999993E-2</v>
      </c>
      <c r="J6230" s="3">
        <v>0.43649670000000002</v>
      </c>
      <c r="K6230" s="3">
        <v>-0.14434</v>
      </c>
      <c r="L6230" s="3"/>
      <c r="M6230" s="3">
        <v>0.98946069999999997</v>
      </c>
      <c r="N6230" s="3">
        <v>0.95725519999999997</v>
      </c>
      <c r="O6230" s="3">
        <v>0.81218559999999995</v>
      </c>
      <c r="P6230" s="3"/>
      <c r="Q6230" s="3">
        <v>1.6910140000000001E-2</v>
      </c>
      <c r="R6230" s="3">
        <v>0.4288111</v>
      </c>
      <c r="S6230" s="3">
        <v>0.83596820000000005</v>
      </c>
      <c r="U6230" s="2" t="s">
        <v>80</v>
      </c>
      <c r="V6230" s="2" t="s">
        <v>2</v>
      </c>
      <c r="W6230" s="2" t="s">
        <v>16903</v>
      </c>
      <c r="X6230" s="1"/>
      <c r="Z6230" s="1"/>
      <c r="AH6230" s="1"/>
      <c r="AR6230" s="1"/>
    </row>
    <row r="6231" spans="1:44" x14ac:dyDescent="0.3">
      <c r="A6231" s="2">
        <v>13503821</v>
      </c>
      <c r="B6231" t="s">
        <v>16110</v>
      </c>
      <c r="C6231" s="7" t="s">
        <v>16111</v>
      </c>
      <c r="D6231" s="2"/>
      <c r="E6231" s="3">
        <v>0.22813</v>
      </c>
      <c r="F6231" s="3">
        <v>0.1898833</v>
      </c>
      <c r="G6231" s="3">
        <v>0.52262330000000001</v>
      </c>
      <c r="H6231" s="3"/>
      <c r="I6231" s="3">
        <v>-0.53308999999999995</v>
      </c>
      <c r="J6231" s="3">
        <v>-0.31992330000000002</v>
      </c>
      <c r="K6231" s="3">
        <v>-0.43389670000000002</v>
      </c>
      <c r="L6231" s="3"/>
      <c r="M6231" s="3">
        <v>0.94709100000000002</v>
      </c>
      <c r="N6231" s="3">
        <v>0.78079929999999997</v>
      </c>
      <c r="O6231" s="3">
        <v>1.093189E-2</v>
      </c>
      <c r="P6231" s="3"/>
      <c r="Q6231" s="3">
        <v>3.2949600000000002E-2</v>
      </c>
      <c r="R6231" s="3">
        <v>0.52231399999999994</v>
      </c>
      <c r="S6231" s="3">
        <v>0.27125480000000002</v>
      </c>
      <c r="U6231" s="2" t="s">
        <v>80</v>
      </c>
      <c r="V6231" s="2" t="s">
        <v>2</v>
      </c>
      <c r="W6231" s="2" t="s">
        <v>16903</v>
      </c>
      <c r="AF6231" s="1"/>
      <c r="AR6231" s="1"/>
    </row>
    <row r="6232" spans="1:44" x14ac:dyDescent="0.3">
      <c r="A6232" s="2">
        <v>13480451</v>
      </c>
      <c r="B6232" t="s">
        <v>15690</v>
      </c>
      <c r="C6232" s="7" t="s">
        <v>15691</v>
      </c>
      <c r="D6232" s="2"/>
      <c r="E6232" s="3">
        <v>-0.30031330000000001</v>
      </c>
      <c r="F6232" s="3">
        <v>0.23638999999999999</v>
      </c>
      <c r="G6232" s="3">
        <v>0.52034329999999995</v>
      </c>
      <c r="H6232" s="3"/>
      <c r="I6232" s="3">
        <v>0.1196767</v>
      </c>
      <c r="J6232" s="3">
        <v>0.14393</v>
      </c>
      <c r="K6232" s="3">
        <v>1.344257</v>
      </c>
      <c r="L6232" s="3"/>
      <c r="M6232" s="3">
        <v>9.3389079999999999E-2</v>
      </c>
      <c r="N6232" s="3">
        <v>3.3439169999999999E-4</v>
      </c>
      <c r="O6232" s="3">
        <v>0.66868870000000002</v>
      </c>
      <c r="P6232" s="3"/>
      <c r="Q6232" s="3">
        <v>8.0854949999999995E-2</v>
      </c>
      <c r="R6232" s="3">
        <v>0.83539350000000001</v>
      </c>
      <c r="S6232" s="3">
        <v>1.1779130000000001E-4</v>
      </c>
      <c r="U6232" s="2" t="s">
        <v>80</v>
      </c>
      <c r="V6232" s="2" t="s">
        <v>2</v>
      </c>
      <c r="W6232" s="2" t="s">
        <v>16903</v>
      </c>
    </row>
    <row r="6233" spans="1:44" x14ac:dyDescent="0.3">
      <c r="A6233" s="2">
        <v>13508995</v>
      </c>
      <c r="B6233" t="s">
        <v>8824</v>
      </c>
      <c r="C6233" s="7" t="s">
        <v>8825</v>
      </c>
      <c r="D6233" s="2"/>
      <c r="E6233" s="3">
        <v>-1.266333E-2</v>
      </c>
      <c r="F6233" s="3">
        <v>0.35816330000000002</v>
      </c>
      <c r="G6233" s="3">
        <v>0.51998330000000004</v>
      </c>
      <c r="H6233" s="3"/>
      <c r="I6233" s="3">
        <v>7.7636670000000005E-2</v>
      </c>
      <c r="J6233" s="3">
        <v>0.21019669999999999</v>
      </c>
      <c r="K6233" s="3">
        <v>3.7866669999999998E-2</v>
      </c>
      <c r="L6233" s="3"/>
      <c r="M6233" s="3">
        <v>0.39684469999999999</v>
      </c>
      <c r="N6233" s="3">
        <v>0.50100619999999996</v>
      </c>
      <c r="O6233" s="3">
        <v>0.28314319999999998</v>
      </c>
      <c r="P6233" s="3"/>
      <c r="Q6233" s="3">
        <v>1.3350339999999999E-3</v>
      </c>
      <c r="R6233" s="3">
        <v>0.65772929999999996</v>
      </c>
      <c r="S6233" s="3">
        <v>0.94376009999999999</v>
      </c>
      <c r="U6233" s="2" t="s">
        <v>80</v>
      </c>
      <c r="V6233" s="2" t="s">
        <v>2</v>
      </c>
      <c r="W6233" s="2" t="s">
        <v>16903</v>
      </c>
    </row>
    <row r="6234" spans="1:44" x14ac:dyDescent="0.3">
      <c r="A6234" s="2">
        <v>13488662</v>
      </c>
      <c r="B6234" t="s">
        <v>8497</v>
      </c>
      <c r="C6234" s="7" t="s">
        <v>8498</v>
      </c>
      <c r="D6234" s="2"/>
      <c r="E6234" s="3">
        <v>8.6543330000000002E-2</v>
      </c>
      <c r="F6234" s="3">
        <v>0.3866233</v>
      </c>
      <c r="G6234" s="3">
        <v>0.51968669999999995</v>
      </c>
      <c r="H6234" s="3"/>
      <c r="I6234" s="3">
        <v>-0.15059</v>
      </c>
      <c r="J6234" s="3">
        <v>0.54279670000000002</v>
      </c>
      <c r="K6234" s="3">
        <v>0.2765667</v>
      </c>
      <c r="L6234" s="3"/>
      <c r="M6234" s="3">
        <v>0.95328250000000003</v>
      </c>
      <c r="N6234" s="3">
        <v>5.3280259999999996E-3</v>
      </c>
      <c r="O6234" s="3">
        <v>0.68091480000000004</v>
      </c>
      <c r="P6234" s="3"/>
      <c r="Q6234" s="3">
        <v>2.7244330000000001E-2</v>
      </c>
      <c r="R6234" s="3">
        <v>3.3103149999999998E-2</v>
      </c>
      <c r="S6234" s="3">
        <v>0.34458050000000001</v>
      </c>
      <c r="U6234" s="2" t="s">
        <v>80</v>
      </c>
      <c r="V6234" s="2" t="s">
        <v>2</v>
      </c>
      <c r="W6234" s="2" t="s">
        <v>16903</v>
      </c>
      <c r="X6234" s="1"/>
      <c r="Z6234" s="1"/>
      <c r="AH6234" s="1"/>
    </row>
    <row r="6235" spans="1:44" x14ac:dyDescent="0.3">
      <c r="A6235" s="2">
        <v>13487347</v>
      </c>
      <c r="B6235" t="s">
        <v>15811</v>
      </c>
      <c r="C6235" s="7" t="s">
        <v>15812</v>
      </c>
      <c r="D6235" s="2"/>
      <c r="E6235" s="3">
        <v>-0.19056670000000001</v>
      </c>
      <c r="F6235" s="3">
        <v>0.18348329999999999</v>
      </c>
      <c r="G6235" s="3">
        <v>0.51949670000000003</v>
      </c>
      <c r="H6235" s="3"/>
      <c r="I6235" s="3">
        <v>4.6433330000000002E-2</v>
      </c>
      <c r="J6235" s="3">
        <v>6.8856669999999995E-2</v>
      </c>
      <c r="K6235" s="3">
        <v>0.50266999999999995</v>
      </c>
      <c r="L6235" s="3"/>
      <c r="M6235" s="3">
        <v>0.73779609999999995</v>
      </c>
      <c r="N6235" s="3">
        <v>1.112719E-8</v>
      </c>
      <c r="O6235" s="3">
        <v>0.81240690000000004</v>
      </c>
      <c r="P6235" s="3"/>
      <c r="Q6235" s="3">
        <v>3.7193009999999999E-2</v>
      </c>
      <c r="R6235" s="3">
        <v>0.93894109999999997</v>
      </c>
      <c r="S6235" s="3">
        <v>0.30221130000000002</v>
      </c>
      <c r="U6235" s="2" t="s">
        <v>80</v>
      </c>
      <c r="V6235" s="2" t="s">
        <v>2</v>
      </c>
      <c r="W6235" s="2" t="s">
        <v>16903</v>
      </c>
    </row>
    <row r="6236" spans="1:44" x14ac:dyDescent="0.3">
      <c r="A6236" s="2">
        <v>13496750</v>
      </c>
      <c r="B6236" t="s">
        <v>8624</v>
      </c>
      <c r="C6236" s="7" t="s">
        <v>8625</v>
      </c>
      <c r="D6236" s="2"/>
      <c r="E6236" s="3">
        <v>-0.27204</v>
      </c>
      <c r="F6236" s="3">
        <v>-0.18708330000000001</v>
      </c>
      <c r="G6236" s="3">
        <v>0.51731669999999996</v>
      </c>
      <c r="H6236" s="3"/>
      <c r="I6236" s="3">
        <v>-0.24653330000000001</v>
      </c>
      <c r="J6236" s="3">
        <v>-0.1102533</v>
      </c>
      <c r="K6236" s="3">
        <v>0.67444669999999995</v>
      </c>
      <c r="L6236" s="3"/>
      <c r="M6236" s="3">
        <v>0.98946069999999997</v>
      </c>
      <c r="N6236" s="3">
        <v>0.56990779999999996</v>
      </c>
      <c r="O6236" s="3">
        <v>0.71727370000000001</v>
      </c>
      <c r="P6236" s="3"/>
      <c r="Q6236" s="3">
        <v>4.7909550000000004E-3</v>
      </c>
      <c r="R6236" s="3">
        <v>0.89531439999999995</v>
      </c>
      <c r="S6236" s="3">
        <v>0.107417</v>
      </c>
      <c r="U6236" s="2" t="s">
        <v>80</v>
      </c>
      <c r="V6236" s="2" t="s">
        <v>2</v>
      </c>
      <c r="W6236" s="2" t="s">
        <v>16903</v>
      </c>
      <c r="AP6236" s="1"/>
    </row>
    <row r="6237" spans="1:44" x14ac:dyDescent="0.3">
      <c r="A6237" s="2">
        <v>13504027</v>
      </c>
      <c r="B6237" t="s">
        <v>8762</v>
      </c>
      <c r="C6237" s="7" t="s">
        <v>8763</v>
      </c>
      <c r="D6237" s="2"/>
      <c r="E6237" s="3">
        <v>0.1298233</v>
      </c>
      <c r="F6237" s="3">
        <v>0.2143533</v>
      </c>
      <c r="G6237" s="3">
        <v>0.51705670000000004</v>
      </c>
      <c r="H6237" s="3"/>
      <c r="I6237" s="3">
        <v>-0.33342670000000002</v>
      </c>
      <c r="J6237" s="3">
        <v>1.1019429999999999</v>
      </c>
      <c r="K6237" s="3">
        <v>0.5527067</v>
      </c>
      <c r="L6237" s="3"/>
      <c r="M6237" s="3">
        <v>0.99008130000000005</v>
      </c>
      <c r="N6237" s="3">
        <v>0.84393589999999996</v>
      </c>
      <c r="O6237" s="3">
        <v>0.67199770000000003</v>
      </c>
      <c r="P6237" s="3"/>
      <c r="Q6237" s="3">
        <v>1.6013570000000001E-2</v>
      </c>
      <c r="R6237" s="3">
        <v>8.7525250000000004E-4</v>
      </c>
      <c r="S6237" s="3">
        <v>0.1113461</v>
      </c>
      <c r="U6237" s="2" t="s">
        <v>80</v>
      </c>
      <c r="V6237" s="2" t="s">
        <v>2</v>
      </c>
      <c r="W6237" s="2" t="s">
        <v>16903</v>
      </c>
    </row>
    <row r="6238" spans="1:44" x14ac:dyDescent="0.3">
      <c r="A6238" s="2">
        <v>13504062</v>
      </c>
      <c r="B6238" t="s">
        <v>16119</v>
      </c>
      <c r="C6238" s="7" t="s">
        <v>16120</v>
      </c>
      <c r="D6238" s="2"/>
      <c r="E6238" s="3">
        <v>4.962333E-2</v>
      </c>
      <c r="F6238" s="3">
        <v>0.15848329999999999</v>
      </c>
      <c r="G6238" s="3">
        <v>0.51545669999999999</v>
      </c>
      <c r="H6238" s="3"/>
      <c r="I6238" s="3">
        <v>-0.43492999999999998</v>
      </c>
      <c r="J6238" s="3">
        <v>0.92435670000000003</v>
      </c>
      <c r="K6238" s="3">
        <v>1.3893230000000001</v>
      </c>
      <c r="L6238" s="3"/>
      <c r="M6238" s="3">
        <v>0.83871379999999995</v>
      </c>
      <c r="N6238" s="3">
        <v>0.54851249999999996</v>
      </c>
      <c r="O6238" s="3">
        <v>0.67491630000000002</v>
      </c>
      <c r="P6238" s="3"/>
      <c r="Q6238" s="3">
        <v>2.8496160000000001E-3</v>
      </c>
      <c r="R6238" s="3">
        <v>6.6960119999999998E-2</v>
      </c>
      <c r="S6238" s="3">
        <v>1.9933989999999999E-3</v>
      </c>
      <c r="U6238" s="2" t="s">
        <v>80</v>
      </c>
      <c r="V6238" s="2" t="s">
        <v>2</v>
      </c>
      <c r="W6238" s="2" t="s">
        <v>16903</v>
      </c>
      <c r="X6238" s="1"/>
      <c r="AF6238" s="1"/>
    </row>
    <row r="6239" spans="1:44" x14ac:dyDescent="0.3">
      <c r="A6239" s="2">
        <v>13471074</v>
      </c>
      <c r="B6239" t="s">
        <v>8258</v>
      </c>
      <c r="C6239" s="7" t="s">
        <v>8259</v>
      </c>
      <c r="D6239" s="2"/>
      <c r="E6239" s="3">
        <v>-0.20149329999999999</v>
      </c>
      <c r="F6239" s="3">
        <v>-5.8216669999999998E-2</v>
      </c>
      <c r="G6239" s="3">
        <v>0.51405999999999996</v>
      </c>
      <c r="H6239" s="3"/>
      <c r="I6239" s="3">
        <v>0.24962999999999999</v>
      </c>
      <c r="J6239" s="3">
        <v>2.5520429999999998</v>
      </c>
      <c r="K6239" s="3">
        <v>2.1211199999999999</v>
      </c>
      <c r="L6239" s="3"/>
      <c r="M6239" s="3">
        <v>2.259591E-2</v>
      </c>
      <c r="N6239" s="3">
        <v>0.1104986</v>
      </c>
      <c r="O6239" s="3">
        <v>0.90051000000000003</v>
      </c>
      <c r="P6239" s="3"/>
      <c r="Q6239" s="3">
        <v>0.91001759999999998</v>
      </c>
      <c r="R6239" s="3">
        <v>4.9632539999999996E-4</v>
      </c>
      <c r="S6239" s="3">
        <v>2.281361E-3</v>
      </c>
      <c r="U6239" s="2" t="s">
        <v>80</v>
      </c>
      <c r="V6239" s="2" t="s">
        <v>2</v>
      </c>
      <c r="W6239" s="2" t="s">
        <v>16903</v>
      </c>
    </row>
    <row r="6240" spans="1:44" x14ac:dyDescent="0.3">
      <c r="A6240" s="2">
        <v>13475404</v>
      </c>
      <c r="B6240" t="s">
        <v>8306</v>
      </c>
      <c r="C6240" s="7" t="s">
        <v>8307</v>
      </c>
      <c r="D6240" s="2"/>
      <c r="E6240" s="3">
        <v>3.7513329999999998E-2</v>
      </c>
      <c r="F6240" s="3">
        <v>0.18631329999999999</v>
      </c>
      <c r="G6240" s="3">
        <v>0.51000330000000005</v>
      </c>
      <c r="H6240" s="3"/>
      <c r="I6240" s="3">
        <v>-9.4496670000000005E-2</v>
      </c>
      <c r="J6240" s="3">
        <v>0.64015</v>
      </c>
      <c r="K6240" s="3">
        <v>2.3376869999999998</v>
      </c>
      <c r="L6240" s="3"/>
      <c r="M6240" s="3">
        <v>3.3675160000000003E-2</v>
      </c>
      <c r="N6240" s="3">
        <v>0.37751709999999999</v>
      </c>
      <c r="O6240" s="3">
        <v>1.8349870000000001E-2</v>
      </c>
      <c r="P6240" s="3"/>
      <c r="Q6240" s="3">
        <v>0.45569179999999998</v>
      </c>
      <c r="R6240" s="3">
        <v>0.1515908</v>
      </c>
      <c r="S6240" s="3">
        <v>1.9307229999999999E-8</v>
      </c>
      <c r="U6240" s="2" t="s">
        <v>80</v>
      </c>
      <c r="V6240" s="2" t="s">
        <v>2</v>
      </c>
      <c r="W6240" s="2" t="s">
        <v>16903</v>
      </c>
    </row>
    <row r="6241" spans="1:42" x14ac:dyDescent="0.3">
      <c r="A6241" s="2">
        <v>13505098</v>
      </c>
      <c r="B6241" t="s">
        <v>16142</v>
      </c>
      <c r="C6241" s="7" t="s">
        <v>16143</v>
      </c>
      <c r="D6241" s="2"/>
      <c r="E6241" s="3">
        <v>-0.49744670000000002</v>
      </c>
      <c r="F6241" s="3">
        <v>-0.22860330000000001</v>
      </c>
      <c r="G6241" s="3">
        <v>0.50819329999999996</v>
      </c>
      <c r="H6241" s="3"/>
      <c r="I6241" s="3">
        <v>-0.90004669999999998</v>
      </c>
      <c r="J6241" s="3">
        <v>2.962333E-2</v>
      </c>
      <c r="K6241" s="3">
        <v>0.3779767</v>
      </c>
      <c r="L6241" s="3"/>
      <c r="M6241" s="3">
        <v>0.94685759999999997</v>
      </c>
      <c r="N6241" s="3">
        <v>8.6751410000000001E-2</v>
      </c>
      <c r="O6241" s="3">
        <v>0.21516009999999999</v>
      </c>
      <c r="P6241" s="3"/>
      <c r="Q6241" s="3">
        <v>1.520026E-2</v>
      </c>
      <c r="R6241" s="3">
        <v>0.96618769999999998</v>
      </c>
      <c r="S6241" s="3">
        <v>0.2593975</v>
      </c>
      <c r="U6241" s="2" t="s">
        <v>80</v>
      </c>
      <c r="V6241" s="2" t="s">
        <v>2</v>
      </c>
      <c r="W6241" s="2" t="s">
        <v>16903</v>
      </c>
    </row>
    <row r="6242" spans="1:42" x14ac:dyDescent="0.3">
      <c r="A6242" s="2">
        <v>13505031</v>
      </c>
      <c r="B6242" t="s">
        <v>8774</v>
      </c>
      <c r="C6242" s="7" t="s">
        <v>8775</v>
      </c>
      <c r="D6242" s="2"/>
      <c r="E6242" s="3">
        <v>-0.20960329999999999</v>
      </c>
      <c r="F6242" s="3">
        <v>-0.1011167</v>
      </c>
      <c r="G6242" s="3">
        <v>0.50555329999999998</v>
      </c>
      <c r="H6242" s="3"/>
      <c r="I6242" s="3">
        <v>-0.1436067</v>
      </c>
      <c r="J6242" s="3">
        <v>0.18701329999999999</v>
      </c>
      <c r="K6242" s="3">
        <v>1.1067899999999999</v>
      </c>
      <c r="L6242" s="3"/>
      <c r="M6242" s="3">
        <v>0.9763307</v>
      </c>
      <c r="N6242" s="3">
        <v>0.14038999999999999</v>
      </c>
      <c r="O6242" s="3">
        <v>0.95559130000000003</v>
      </c>
      <c r="P6242" s="3"/>
      <c r="Q6242" s="3">
        <v>2.7084880000000002E-3</v>
      </c>
      <c r="R6242" s="3">
        <v>0.89188529999999999</v>
      </c>
      <c r="S6242" s="3">
        <v>0.10818469999999999</v>
      </c>
      <c r="U6242" s="2" t="s">
        <v>80</v>
      </c>
      <c r="V6242" s="2" t="s">
        <v>2</v>
      </c>
      <c r="W6242" s="2" t="s">
        <v>16903</v>
      </c>
      <c r="AF6242" s="1"/>
    </row>
    <row r="6243" spans="1:42" x14ac:dyDescent="0.3">
      <c r="A6243" s="2">
        <v>13500424</v>
      </c>
      <c r="B6243" t="s">
        <v>16045</v>
      </c>
      <c r="C6243" s="7" t="s">
        <v>16046</v>
      </c>
      <c r="D6243" s="2"/>
      <c r="E6243" s="3">
        <v>-0.16975670000000001</v>
      </c>
      <c r="F6243" s="3">
        <v>0.17242669999999999</v>
      </c>
      <c r="G6243" s="3">
        <v>0.50537330000000003</v>
      </c>
      <c r="H6243" s="3"/>
      <c r="I6243" s="3">
        <v>-0.24249329999999999</v>
      </c>
      <c r="J6243" s="3">
        <v>-0.15878</v>
      </c>
      <c r="K6243" s="3">
        <v>0.2198233</v>
      </c>
      <c r="L6243" s="3"/>
      <c r="M6243" s="3">
        <v>0.99915259999999995</v>
      </c>
      <c r="N6243" s="3">
        <v>0.83159229999999995</v>
      </c>
      <c r="O6243" s="3">
        <v>7.6190569999999999E-2</v>
      </c>
      <c r="P6243" s="3"/>
      <c r="Q6243" s="3">
        <v>9.4738200000000009E-3</v>
      </c>
      <c r="R6243" s="3">
        <v>0.72296530000000003</v>
      </c>
      <c r="S6243" s="3">
        <v>0.51625909999999997</v>
      </c>
      <c r="U6243" s="2" t="s">
        <v>80</v>
      </c>
      <c r="V6243" s="2" t="s">
        <v>2</v>
      </c>
      <c r="W6243" s="2" t="s">
        <v>16903</v>
      </c>
    </row>
    <row r="6244" spans="1:42" x14ac:dyDescent="0.3">
      <c r="A6244" s="2">
        <v>13479441</v>
      </c>
      <c r="B6244" t="s">
        <v>15662</v>
      </c>
      <c r="C6244" s="7" t="s">
        <v>15663</v>
      </c>
      <c r="D6244" s="2"/>
      <c r="E6244" s="3">
        <v>-0.19072330000000001</v>
      </c>
      <c r="F6244" s="3">
        <v>0.44106329999999999</v>
      </c>
      <c r="G6244" s="3">
        <v>0.50490670000000004</v>
      </c>
      <c r="H6244" s="3"/>
      <c r="I6244" s="3">
        <v>-7.8303330000000004E-2</v>
      </c>
      <c r="J6244" s="3">
        <v>0.49617333333333302</v>
      </c>
      <c r="K6244" s="3">
        <v>0.10682333333333401</v>
      </c>
      <c r="L6244" s="3"/>
      <c r="M6244" s="3">
        <v>0.89018850871676902</v>
      </c>
      <c r="N6244" s="3">
        <v>1.4183859661019501E-4</v>
      </c>
      <c r="O6244" s="3">
        <v>0.64870170198068899</v>
      </c>
      <c r="P6244" s="3"/>
      <c r="Q6244" s="3">
        <v>6.7926573261986702E-3</v>
      </c>
      <c r="R6244" s="3">
        <v>0.10060502792935901</v>
      </c>
      <c r="S6244" s="3">
        <v>0.81698111282793295</v>
      </c>
      <c r="U6244" s="2" t="s">
        <v>80</v>
      </c>
      <c r="V6244" s="2" t="s">
        <v>2</v>
      </c>
      <c r="W6244" s="2" t="s">
        <v>16903</v>
      </c>
    </row>
    <row r="6245" spans="1:42" x14ac:dyDescent="0.3">
      <c r="A6245" s="2">
        <v>13497938</v>
      </c>
      <c r="B6245" t="s">
        <v>8642</v>
      </c>
      <c r="C6245" s="7" t="s">
        <v>8643</v>
      </c>
      <c r="D6245" s="2"/>
      <c r="E6245" s="3">
        <v>-9.11E-2</v>
      </c>
      <c r="F6245" s="3">
        <v>-7.1253330000000004E-2</v>
      </c>
      <c r="G6245" s="3">
        <v>0.50454330000000003</v>
      </c>
      <c r="H6245" s="3"/>
      <c r="I6245" s="3">
        <v>-0.46484330000000001</v>
      </c>
      <c r="J6245" s="3">
        <v>-0.18953</v>
      </c>
      <c r="K6245" s="3">
        <v>0.27920669999999997</v>
      </c>
      <c r="L6245" s="3"/>
      <c r="M6245" s="3">
        <v>0.96865869999999998</v>
      </c>
      <c r="N6245" s="3">
        <v>0.4172746</v>
      </c>
      <c r="O6245" s="3">
        <v>0.94524770000000002</v>
      </c>
      <c r="P6245" s="3"/>
      <c r="Q6245" s="3">
        <v>1.6101560000000001E-2</v>
      </c>
      <c r="R6245" s="3">
        <v>0.673211</v>
      </c>
      <c r="S6245" s="3">
        <v>0.39885890000000002</v>
      </c>
      <c r="U6245" s="2" t="s">
        <v>80</v>
      </c>
      <c r="V6245" s="2" t="s">
        <v>2</v>
      </c>
      <c r="W6245" s="2" t="s">
        <v>16903</v>
      </c>
      <c r="X6245" s="1"/>
    </row>
    <row r="6246" spans="1:42" x14ac:dyDescent="0.3">
      <c r="A6246" s="2">
        <v>13508858</v>
      </c>
      <c r="B6246" t="s">
        <v>16194</v>
      </c>
      <c r="C6246" s="7" t="s">
        <v>16195</v>
      </c>
      <c r="D6246" s="2"/>
      <c r="E6246" s="3">
        <v>-0.13163330000000001</v>
      </c>
      <c r="F6246" s="3">
        <v>-7.5649999999999995E-2</v>
      </c>
      <c r="G6246" s="3">
        <v>0.50185670000000004</v>
      </c>
      <c r="H6246" s="3"/>
      <c r="I6246" s="3">
        <v>-2.691667E-2</v>
      </c>
      <c r="J6246" s="3">
        <v>0.63942670000000001</v>
      </c>
      <c r="K6246" s="3">
        <v>-0.41995329999999997</v>
      </c>
      <c r="L6246" s="3"/>
      <c r="M6246" s="3">
        <v>0.69175629999999999</v>
      </c>
      <c r="N6246" s="3">
        <v>0.61283319999999997</v>
      </c>
      <c r="O6246" s="3">
        <v>0.57417200000000002</v>
      </c>
      <c r="P6246" s="3"/>
      <c r="Q6246" s="3">
        <v>2.145002E-4</v>
      </c>
      <c r="R6246" s="3">
        <v>4.307908E-3</v>
      </c>
      <c r="S6246" s="3">
        <v>6.4794359999999995E-2</v>
      </c>
      <c r="U6246" s="2" t="s">
        <v>80</v>
      </c>
      <c r="V6246" s="2" t="s">
        <v>2</v>
      </c>
      <c r="W6246" s="2" t="s">
        <v>16903</v>
      </c>
    </row>
    <row r="6247" spans="1:42" x14ac:dyDescent="0.3">
      <c r="A6247" s="2">
        <v>13499155</v>
      </c>
      <c r="B6247" t="s">
        <v>8672</v>
      </c>
      <c r="C6247" s="7" t="s">
        <v>8673</v>
      </c>
      <c r="D6247" s="2"/>
      <c r="E6247" s="3">
        <v>-7.6450000000000004E-2</v>
      </c>
      <c r="F6247" s="3">
        <v>6.3329999999999997E-2</v>
      </c>
      <c r="G6247" s="3">
        <v>0.50150329999999999</v>
      </c>
      <c r="H6247" s="3"/>
      <c r="I6247" s="3">
        <v>0.40548000000000001</v>
      </c>
      <c r="J6247" s="3">
        <v>0.59435669999999996</v>
      </c>
      <c r="K6247" s="3">
        <v>-0.13111999999999999</v>
      </c>
      <c r="L6247" s="3"/>
      <c r="M6247" s="3">
        <v>0.99585489999999999</v>
      </c>
      <c r="N6247" s="3">
        <v>0.88472550000000005</v>
      </c>
      <c r="O6247" s="3">
        <v>0.45865280000000003</v>
      </c>
      <c r="P6247" s="3"/>
      <c r="Q6247" s="3">
        <v>1.5922499999999999E-2</v>
      </c>
      <c r="R6247" s="3">
        <v>9.7870059999999995E-2</v>
      </c>
      <c r="S6247" s="3">
        <v>0.80929249999999997</v>
      </c>
      <c r="U6247" s="2" t="s">
        <v>80</v>
      </c>
      <c r="V6247" s="2" t="s">
        <v>2</v>
      </c>
      <c r="W6247" s="2" t="s">
        <v>16903</v>
      </c>
    </row>
    <row r="6248" spans="1:42" x14ac:dyDescent="0.3">
      <c r="A6248" s="2">
        <v>13496715</v>
      </c>
      <c r="B6248" t="s">
        <v>15987</v>
      </c>
      <c r="C6248" s="7" t="s">
        <v>15988</v>
      </c>
      <c r="D6248" s="2"/>
      <c r="E6248" s="3">
        <v>4.0869999999999997E-2</v>
      </c>
      <c r="F6248" s="3">
        <v>-0.21560000000000001</v>
      </c>
      <c r="G6248" s="3">
        <v>-0.50091330000000001</v>
      </c>
      <c r="H6248" s="3"/>
      <c r="I6248" s="3">
        <v>-0.26131330000000003</v>
      </c>
      <c r="J6248" s="3">
        <v>0.16389999999999999</v>
      </c>
      <c r="K6248" s="3">
        <v>0.85072000000000003</v>
      </c>
      <c r="L6248" s="3"/>
      <c r="M6248" s="3">
        <v>0.37998939999999998</v>
      </c>
      <c r="N6248" s="3">
        <v>0.36891200000000002</v>
      </c>
      <c r="O6248" s="3">
        <v>0.90292729999999999</v>
      </c>
      <c r="P6248" s="3"/>
      <c r="Q6248" s="3">
        <v>4.0682339999999997E-2</v>
      </c>
      <c r="R6248" s="3">
        <v>0.89994419999999997</v>
      </c>
      <c r="S6248" s="3">
        <v>0.21139939999999999</v>
      </c>
      <c r="U6248" s="2" t="s">
        <v>80</v>
      </c>
      <c r="V6248" s="2" t="s">
        <v>2</v>
      </c>
      <c r="W6248" s="2" t="s">
        <v>16903</v>
      </c>
      <c r="AH6248" s="1"/>
    </row>
    <row r="6249" spans="1:42" x14ac:dyDescent="0.3">
      <c r="A6249" s="2">
        <v>13499292</v>
      </c>
      <c r="B6249" t="s">
        <v>16027</v>
      </c>
      <c r="C6249" s="7" t="s">
        <v>16028</v>
      </c>
      <c r="D6249" s="2"/>
      <c r="E6249" s="3">
        <v>-6.333333E-3</v>
      </c>
      <c r="F6249" s="3">
        <v>-0.35029329999999997</v>
      </c>
      <c r="G6249" s="3">
        <v>-0.50154330000000003</v>
      </c>
      <c r="H6249" s="3"/>
      <c r="I6249" s="3">
        <v>0.56972</v>
      </c>
      <c r="J6249" s="3">
        <v>-0.16424</v>
      </c>
      <c r="K6249" s="3">
        <v>1.248513</v>
      </c>
      <c r="L6249" s="3"/>
      <c r="M6249" s="3">
        <v>0.91483049999999999</v>
      </c>
      <c r="N6249" s="3">
        <v>0.2608047</v>
      </c>
      <c r="O6249" s="3">
        <v>0.82924209999999998</v>
      </c>
      <c r="P6249" s="3"/>
      <c r="Q6249" s="3">
        <v>1.739067E-2</v>
      </c>
      <c r="R6249" s="3">
        <v>0.82303899999999997</v>
      </c>
      <c r="S6249" s="3">
        <v>8.2478130000000001E-4</v>
      </c>
      <c r="U6249" s="2" t="s">
        <v>80</v>
      </c>
      <c r="V6249" s="2" t="s">
        <v>2</v>
      </c>
      <c r="W6249" s="2" t="s">
        <v>16903</v>
      </c>
    </row>
    <row r="6250" spans="1:42" x14ac:dyDescent="0.3">
      <c r="A6250" s="2">
        <v>13506616</v>
      </c>
      <c r="B6250" t="s">
        <v>8802</v>
      </c>
      <c r="C6250" s="7" t="s">
        <v>8803</v>
      </c>
      <c r="D6250" s="2"/>
      <c r="E6250" s="3">
        <v>1.2516670000000001E-2</v>
      </c>
      <c r="F6250" s="3">
        <v>-0.15937000000000001</v>
      </c>
      <c r="G6250" s="3">
        <v>-0.50505330000000004</v>
      </c>
      <c r="H6250" s="3"/>
      <c r="I6250" s="3">
        <v>-0.22387000000000001</v>
      </c>
      <c r="J6250" s="3">
        <v>-0.69579670000000005</v>
      </c>
      <c r="K6250" s="3">
        <v>1.2540629999999999</v>
      </c>
      <c r="L6250" s="3"/>
      <c r="M6250" s="3">
        <v>0.97949870000000006</v>
      </c>
      <c r="N6250" s="3">
        <v>0.58627819999999997</v>
      </c>
      <c r="O6250" s="3">
        <v>0.69874259999999999</v>
      </c>
      <c r="P6250" s="3"/>
      <c r="Q6250" s="3">
        <v>9.9240549999999993E-3</v>
      </c>
      <c r="R6250" s="3">
        <v>2.1169400000000001E-2</v>
      </c>
      <c r="S6250" s="3">
        <v>1.286396E-5</v>
      </c>
      <c r="U6250" s="10" t="s">
        <v>80</v>
      </c>
      <c r="V6250" s="2" t="s">
        <v>2</v>
      </c>
      <c r="W6250" s="2" t="s">
        <v>16903</v>
      </c>
      <c r="X6250" s="1"/>
      <c r="Z6250" s="1"/>
      <c r="AF6250" s="1"/>
      <c r="AP6250" s="1"/>
    </row>
    <row r="6251" spans="1:42" x14ac:dyDescent="0.3">
      <c r="A6251" s="2">
        <v>13495645</v>
      </c>
      <c r="B6251" t="s">
        <v>15970</v>
      </c>
      <c r="C6251" s="7" t="s">
        <v>15971</v>
      </c>
      <c r="D6251" s="2"/>
      <c r="E6251" s="3">
        <v>0.15060999999999999</v>
      </c>
      <c r="F6251" s="3">
        <v>-0.48689329999999997</v>
      </c>
      <c r="G6251" s="3">
        <v>-0.50978330000000005</v>
      </c>
      <c r="H6251" s="3"/>
      <c r="I6251" s="3">
        <v>-0.39679999999999999</v>
      </c>
      <c r="J6251" s="3">
        <v>-0.20141329999999999</v>
      </c>
      <c r="K6251" s="3">
        <v>0.84663670000000002</v>
      </c>
      <c r="L6251" s="3"/>
      <c r="M6251" s="3">
        <v>0.95357519999999996</v>
      </c>
      <c r="N6251" s="3">
        <v>7.3001940000000001E-2</v>
      </c>
      <c r="O6251" s="3">
        <v>0.92975940000000001</v>
      </c>
      <c r="P6251" s="3"/>
      <c r="Q6251" s="3">
        <v>4.4877029999999998E-2</v>
      </c>
      <c r="R6251" s="3">
        <v>0.72048480000000004</v>
      </c>
      <c r="S6251" s="3">
        <v>6.4500060000000003E-3</v>
      </c>
      <c r="U6251" s="2" t="s">
        <v>80</v>
      </c>
      <c r="V6251" s="2" t="s">
        <v>2</v>
      </c>
      <c r="W6251" s="2" t="s">
        <v>16903</v>
      </c>
      <c r="X6251" s="1"/>
      <c r="Z6251" s="1"/>
    </row>
    <row r="6252" spans="1:42" x14ac:dyDescent="0.3">
      <c r="A6252" s="2">
        <v>13497463</v>
      </c>
      <c r="B6252" t="s">
        <v>15999</v>
      </c>
      <c r="C6252" s="7" t="s">
        <v>16000</v>
      </c>
      <c r="D6252" s="2"/>
      <c r="E6252" s="3">
        <v>0.22922000000000001</v>
      </c>
      <c r="F6252" s="3">
        <v>-2.416333E-2</v>
      </c>
      <c r="G6252" s="3">
        <v>-0.51287000000000005</v>
      </c>
      <c r="H6252" s="3"/>
      <c r="I6252" s="3">
        <v>-0.27607330000000002</v>
      </c>
      <c r="J6252" s="3">
        <v>-0.1900067</v>
      </c>
      <c r="K6252" s="3">
        <v>-0.12680330000000001</v>
      </c>
      <c r="L6252" s="3"/>
      <c r="M6252" s="3">
        <v>0.98912219999999995</v>
      </c>
      <c r="N6252" s="3">
        <v>0.62405469999999996</v>
      </c>
      <c r="O6252" s="3">
        <v>3.8705670000000001E-3</v>
      </c>
      <c r="P6252" s="3"/>
      <c r="Q6252" s="3">
        <v>1.550101E-5</v>
      </c>
      <c r="R6252" s="3">
        <v>0.74438669999999996</v>
      </c>
      <c r="S6252" s="3">
        <v>0.81705360000000005</v>
      </c>
      <c r="U6252" s="2" t="s">
        <v>80</v>
      </c>
      <c r="V6252" s="2" t="s">
        <v>2</v>
      </c>
      <c r="W6252" s="2" t="s">
        <v>16903</v>
      </c>
    </row>
    <row r="6253" spans="1:42" x14ac:dyDescent="0.3">
      <c r="A6253" s="2">
        <v>13501357</v>
      </c>
      <c r="B6253" t="s">
        <v>8710</v>
      </c>
      <c r="C6253" s="7" t="s">
        <v>8711</v>
      </c>
      <c r="D6253" s="2"/>
      <c r="E6253" s="3">
        <v>-0.22030330000000001</v>
      </c>
      <c r="F6253" s="3">
        <v>-0.26695000000000002</v>
      </c>
      <c r="G6253" s="3">
        <v>-0.51429999999999998</v>
      </c>
      <c r="H6253" s="3"/>
      <c r="I6253" s="3">
        <v>-0.31765670000000001</v>
      </c>
      <c r="J6253" s="3">
        <v>9.1699999999999993E-3</v>
      </c>
      <c r="K6253" s="3">
        <v>1.7551730000000001</v>
      </c>
      <c r="L6253" s="3"/>
      <c r="M6253" s="3">
        <v>0.84652799999999995</v>
      </c>
      <c r="N6253" s="3">
        <v>0.92424399999999995</v>
      </c>
      <c r="O6253" s="3">
        <v>0.93125029999999998</v>
      </c>
      <c r="P6253" s="3"/>
      <c r="Q6253" s="3">
        <v>5.4770579999999995E-4</v>
      </c>
      <c r="R6253" s="3">
        <v>0.99517310000000003</v>
      </c>
      <c r="S6253" s="3">
        <v>1.0880320000000001E-2</v>
      </c>
      <c r="U6253" s="2" t="s">
        <v>80</v>
      </c>
      <c r="V6253" s="2" t="s">
        <v>2</v>
      </c>
      <c r="W6253" s="2" t="s">
        <v>16903</v>
      </c>
    </row>
    <row r="6254" spans="1:42" x14ac:dyDescent="0.3">
      <c r="A6254" s="2">
        <v>13471199</v>
      </c>
      <c r="B6254" t="s">
        <v>15475</v>
      </c>
      <c r="C6254" s="7" t="s">
        <v>15476</v>
      </c>
      <c r="D6254" s="2"/>
      <c r="E6254" s="3">
        <v>0.1306667</v>
      </c>
      <c r="F6254" s="3">
        <v>-0.28077000000000002</v>
      </c>
      <c r="G6254" s="3">
        <v>-0.52013330000000002</v>
      </c>
      <c r="H6254" s="3"/>
      <c r="I6254" s="3">
        <v>-0.18010000000000001</v>
      </c>
      <c r="J6254" s="3">
        <v>0.17287669999999999</v>
      </c>
      <c r="K6254" s="3">
        <v>0.84593669999999999</v>
      </c>
      <c r="L6254" s="3"/>
      <c r="M6254" s="3">
        <v>2.3508119999999999E-3</v>
      </c>
      <c r="N6254" s="3">
        <v>0.3360284</v>
      </c>
      <c r="O6254" s="3">
        <v>0.45879700000000001</v>
      </c>
      <c r="P6254" s="3"/>
      <c r="Q6254" s="3">
        <v>1.350317E-2</v>
      </c>
      <c r="R6254" s="3">
        <v>0.68673629999999997</v>
      </c>
      <c r="S6254" s="3">
        <v>4.9161050000000003E-4</v>
      </c>
      <c r="U6254" s="10" t="s">
        <v>80</v>
      </c>
      <c r="V6254" s="2" t="s">
        <v>2</v>
      </c>
      <c r="W6254" s="2" t="s">
        <v>16903</v>
      </c>
    </row>
    <row r="6255" spans="1:42" x14ac:dyDescent="0.3">
      <c r="A6255" s="2">
        <v>13476870</v>
      </c>
      <c r="B6255" t="s">
        <v>15606</v>
      </c>
      <c r="C6255" s="7" t="s">
        <v>1194</v>
      </c>
      <c r="D6255" s="2"/>
      <c r="E6255" s="3">
        <v>-0.2509033</v>
      </c>
      <c r="F6255" s="3">
        <v>-0.40028000000000002</v>
      </c>
      <c r="G6255" s="3">
        <v>-0.52448669999999997</v>
      </c>
      <c r="H6255" s="3"/>
      <c r="I6255" s="3">
        <v>-0.39979999999999999</v>
      </c>
      <c r="J6255" s="3">
        <v>0.68690329999999999</v>
      </c>
      <c r="K6255" s="3">
        <v>-0.54047999999999996</v>
      </c>
      <c r="L6255" s="3"/>
      <c r="M6255" s="3">
        <v>1.7487740000000002E-2</v>
      </c>
      <c r="N6255" s="3">
        <v>5.9703500000000001E-3</v>
      </c>
      <c r="O6255" s="3">
        <v>7.869777E-2</v>
      </c>
      <c r="P6255" s="3"/>
      <c r="Q6255" s="3">
        <v>1.6937340000000001E-5</v>
      </c>
      <c r="R6255" s="3">
        <v>1.3723249999999999E-2</v>
      </c>
      <c r="S6255" s="3">
        <v>4.9833130000000003E-2</v>
      </c>
      <c r="U6255" s="2" t="s">
        <v>80</v>
      </c>
      <c r="V6255" s="2" t="s">
        <v>2</v>
      </c>
      <c r="W6255" s="2" t="s">
        <v>16903</v>
      </c>
    </row>
    <row r="6256" spans="1:42" x14ac:dyDescent="0.3">
      <c r="A6256" s="2">
        <v>13480982</v>
      </c>
      <c r="B6256" t="s">
        <v>15705</v>
      </c>
      <c r="C6256" s="7" t="s">
        <v>15706</v>
      </c>
      <c r="D6256" s="2"/>
      <c r="E6256" s="3">
        <v>2.3800000000000002E-3</v>
      </c>
      <c r="F6256" s="3">
        <v>-0.34487669999999998</v>
      </c>
      <c r="G6256" s="3">
        <v>-0.52507000000000004</v>
      </c>
      <c r="H6256" s="3"/>
      <c r="I6256" s="3">
        <v>-0.23066329999999999</v>
      </c>
      <c r="J6256" s="3">
        <v>0.56323330000000005</v>
      </c>
      <c r="K6256" s="3">
        <v>3.3029999999999997E-2</v>
      </c>
      <c r="L6256" s="3"/>
      <c r="M6256" s="3">
        <v>0.88638340000000004</v>
      </c>
      <c r="N6256" s="3">
        <v>3.7878159999999998E-3</v>
      </c>
      <c r="O6256" s="3">
        <v>0.61080230000000002</v>
      </c>
      <c r="P6256" s="3"/>
      <c r="Q6256" s="3">
        <v>8.5661619999999995E-5</v>
      </c>
      <c r="R6256" s="3">
        <v>0.54043940000000001</v>
      </c>
      <c r="S6256" s="3">
        <v>0.97738029999999998</v>
      </c>
      <c r="U6256" s="2" t="s">
        <v>80</v>
      </c>
      <c r="V6256" s="2" t="s">
        <v>2</v>
      </c>
      <c r="W6256" s="2" t="s">
        <v>16903</v>
      </c>
    </row>
    <row r="6257" spans="1:42" x14ac:dyDescent="0.3">
      <c r="A6257" s="2">
        <v>13480767</v>
      </c>
      <c r="B6257" t="s">
        <v>8378</v>
      </c>
      <c r="C6257" s="7" t="s">
        <v>8379</v>
      </c>
      <c r="D6257" s="2"/>
      <c r="E6257" s="3">
        <v>-7.4279999999999999E-2</v>
      </c>
      <c r="F6257" s="3">
        <v>-0.25309330000000002</v>
      </c>
      <c r="G6257" s="3">
        <v>-0.52636329999999998</v>
      </c>
      <c r="H6257" s="3"/>
      <c r="I6257" s="3">
        <v>4.6436669999999999E-2</v>
      </c>
      <c r="J6257" s="3">
        <v>-1.401667E-2</v>
      </c>
      <c r="K6257" s="3">
        <v>-4.8500000000000001E-2</v>
      </c>
      <c r="L6257" s="3"/>
      <c r="M6257" s="3">
        <v>0.96086879999999997</v>
      </c>
      <c r="N6257" s="3">
        <v>6.7071340000000002E-6</v>
      </c>
      <c r="O6257" s="3">
        <v>0.30524449999999997</v>
      </c>
      <c r="P6257" s="3"/>
      <c r="Q6257" s="3">
        <v>4.7099509999999998E-9</v>
      </c>
      <c r="R6257" s="3">
        <v>0.97790639999999995</v>
      </c>
      <c r="S6257" s="3">
        <v>0.8999682</v>
      </c>
      <c r="U6257" s="2" t="s">
        <v>80</v>
      </c>
      <c r="V6257" s="2" t="s">
        <v>2</v>
      </c>
      <c r="W6257" s="2" t="s">
        <v>16903</v>
      </c>
      <c r="AF6257" s="1"/>
    </row>
    <row r="6258" spans="1:42" x14ac:dyDescent="0.3">
      <c r="A6258" s="2">
        <v>13492491</v>
      </c>
      <c r="B6258" t="s">
        <v>15913</v>
      </c>
      <c r="C6258" s="7" t="s">
        <v>15914</v>
      </c>
      <c r="D6258" s="2"/>
      <c r="E6258" s="3">
        <v>-0.39464670000000002</v>
      </c>
      <c r="F6258" s="3">
        <v>-0.49923000000000001</v>
      </c>
      <c r="G6258" s="3">
        <v>-0.52890000000000004</v>
      </c>
      <c r="H6258" s="3"/>
      <c r="I6258" s="3">
        <v>-0.64348329999999998</v>
      </c>
      <c r="J6258" s="3">
        <v>-0.1323667</v>
      </c>
      <c r="K6258" s="3">
        <v>0.16513330000000001</v>
      </c>
      <c r="L6258" s="3"/>
      <c r="M6258" s="3">
        <v>0.98912219999999995</v>
      </c>
      <c r="N6258" s="3">
        <v>2.015818E-4</v>
      </c>
      <c r="O6258" s="3">
        <v>0.48812410000000001</v>
      </c>
      <c r="P6258" s="3"/>
      <c r="Q6258" s="3">
        <v>3.3259240000000001E-9</v>
      </c>
      <c r="R6258" s="3">
        <v>0.62857030000000003</v>
      </c>
      <c r="S6258" s="3">
        <v>0.44838820000000001</v>
      </c>
      <c r="U6258" s="10" t="s">
        <v>80</v>
      </c>
      <c r="V6258" s="2" t="s">
        <v>2</v>
      </c>
      <c r="W6258" s="2" t="s">
        <v>16903</v>
      </c>
    </row>
    <row r="6259" spans="1:42" x14ac:dyDescent="0.3">
      <c r="A6259" s="2">
        <v>13484389</v>
      </c>
      <c r="B6259" t="s">
        <v>15760</v>
      </c>
      <c r="C6259" s="7" t="s">
        <v>15761</v>
      </c>
      <c r="D6259" s="2"/>
      <c r="E6259" s="3">
        <v>0.1386433</v>
      </c>
      <c r="F6259" s="3">
        <v>-9.8593330000000007E-2</v>
      </c>
      <c r="G6259" s="3">
        <v>-0.52895329999999996</v>
      </c>
      <c r="H6259" s="3"/>
      <c r="I6259" s="3">
        <v>-0.48957329999999999</v>
      </c>
      <c r="J6259" s="3">
        <v>0.59941999999999995</v>
      </c>
      <c r="K6259" s="3">
        <v>-1.6119999999999999E-2</v>
      </c>
      <c r="L6259" s="3"/>
      <c r="M6259" s="3">
        <v>0.51428300000000005</v>
      </c>
      <c r="N6259" s="3">
        <v>2.520702E-2</v>
      </c>
      <c r="O6259" s="3">
        <v>0.88016220000000001</v>
      </c>
      <c r="P6259" s="3"/>
      <c r="Q6259" s="3">
        <v>1.458652E-4</v>
      </c>
      <c r="R6259" s="3">
        <v>9.2583470000000001E-3</v>
      </c>
      <c r="S6259" s="3">
        <v>0.96972670000000005</v>
      </c>
      <c r="U6259" s="2" t="s">
        <v>80</v>
      </c>
      <c r="V6259" s="2" t="s">
        <v>2</v>
      </c>
      <c r="W6259" s="2" t="s">
        <v>16903</v>
      </c>
    </row>
    <row r="6260" spans="1:42" x14ac:dyDescent="0.3">
      <c r="A6260" s="2">
        <v>13511232</v>
      </c>
      <c r="B6260" t="s">
        <v>16251</v>
      </c>
      <c r="C6260" s="7" t="s">
        <v>16252</v>
      </c>
      <c r="D6260" s="2"/>
      <c r="E6260" s="3">
        <v>5.4530000000000002E-2</v>
      </c>
      <c r="F6260" s="3">
        <v>-0.24245</v>
      </c>
      <c r="G6260" s="3">
        <v>-0.53427329999999995</v>
      </c>
      <c r="H6260" s="3"/>
      <c r="I6260" s="3">
        <v>-0.14441670000000001</v>
      </c>
      <c r="J6260" s="3">
        <v>-0.18953</v>
      </c>
      <c r="K6260" s="3">
        <v>0.27920669999999997</v>
      </c>
      <c r="L6260" s="3"/>
      <c r="M6260" s="3">
        <v>0.96865869999999998</v>
      </c>
      <c r="N6260" s="3">
        <v>0.4172746</v>
      </c>
      <c r="O6260" s="3">
        <v>0.94524770000000002</v>
      </c>
      <c r="P6260" s="3"/>
      <c r="Q6260" s="3">
        <v>1.6101560000000001E-2</v>
      </c>
      <c r="R6260" s="3">
        <v>0.673211</v>
      </c>
      <c r="S6260" s="3">
        <v>0.39885890000000002</v>
      </c>
      <c r="U6260" s="2" t="s">
        <v>80</v>
      </c>
      <c r="V6260" s="2" t="s">
        <v>2</v>
      </c>
      <c r="W6260" s="2" t="s">
        <v>16903</v>
      </c>
    </row>
    <row r="6261" spans="1:42" x14ac:dyDescent="0.3">
      <c r="A6261" s="2">
        <v>13486435</v>
      </c>
      <c r="B6261" t="s">
        <v>8454</v>
      </c>
      <c r="C6261" s="7" t="s">
        <v>8455</v>
      </c>
      <c r="D6261" s="2"/>
      <c r="E6261" s="3">
        <v>-0.22713</v>
      </c>
      <c r="F6261" s="3">
        <v>0.1641667</v>
      </c>
      <c r="G6261" s="3">
        <v>-0.53486</v>
      </c>
      <c r="H6261" s="3"/>
      <c r="I6261" s="3">
        <v>-0.13896330000000001</v>
      </c>
      <c r="J6261" s="3">
        <v>0.63013330000000001</v>
      </c>
      <c r="K6261" s="3">
        <v>0.2430667</v>
      </c>
      <c r="L6261" s="3"/>
      <c r="M6261" s="3">
        <v>0.31384469999999998</v>
      </c>
      <c r="N6261" s="3">
        <v>1.1258730000000001E-3</v>
      </c>
      <c r="O6261" s="3">
        <v>0.4135605</v>
      </c>
      <c r="P6261" s="3"/>
      <c r="Q6261" s="3">
        <v>3.6829480000000002E-7</v>
      </c>
      <c r="R6261" s="3">
        <v>1.159607E-3</v>
      </c>
      <c r="S6261" s="3">
        <v>0.27568680000000001</v>
      </c>
      <c r="U6261" s="10" t="s">
        <v>80</v>
      </c>
      <c r="V6261" s="2" t="s">
        <v>2</v>
      </c>
      <c r="W6261" s="2" t="s">
        <v>16903</v>
      </c>
      <c r="AF6261" s="1"/>
    </row>
    <row r="6262" spans="1:42" x14ac:dyDescent="0.3">
      <c r="A6262" s="2">
        <v>13490358</v>
      </c>
      <c r="B6262" t="s">
        <v>8516</v>
      </c>
      <c r="C6262" s="7" t="s">
        <v>8517</v>
      </c>
      <c r="D6262" s="2"/>
      <c r="E6262" s="3">
        <v>0.13861329999999999</v>
      </c>
      <c r="F6262" s="3">
        <v>-0.21339</v>
      </c>
      <c r="G6262" s="3">
        <v>-0.53817329999999997</v>
      </c>
      <c r="H6262" s="3"/>
      <c r="I6262" s="3">
        <v>2.3779999999999999E-2</v>
      </c>
      <c r="J6262" s="3">
        <v>0.40716669999999999</v>
      </c>
      <c r="K6262" s="3">
        <v>-0.22355</v>
      </c>
      <c r="L6262" s="3"/>
      <c r="M6262" s="3">
        <v>0.97786519999999999</v>
      </c>
      <c r="N6262" s="3">
        <v>6.2145850000000003E-4</v>
      </c>
      <c r="O6262" s="3">
        <v>0.636382</v>
      </c>
      <c r="P6262" s="3"/>
      <c r="Q6262" s="3">
        <v>3.9192629999999999E-2</v>
      </c>
      <c r="R6262" s="3">
        <v>0.22295570000000001</v>
      </c>
      <c r="S6262" s="3">
        <v>0.55358209999999997</v>
      </c>
      <c r="U6262" s="2" t="s">
        <v>80</v>
      </c>
      <c r="V6262" s="2" t="s">
        <v>2</v>
      </c>
      <c r="W6262" s="2" t="s">
        <v>16903</v>
      </c>
    </row>
    <row r="6263" spans="1:42" x14ac:dyDescent="0.3">
      <c r="A6263" s="2">
        <v>13477049</v>
      </c>
      <c r="B6263" t="s">
        <v>15611</v>
      </c>
      <c r="C6263" s="7" t="s">
        <v>15612</v>
      </c>
      <c r="D6263" s="2"/>
      <c r="E6263" s="3">
        <v>9.5469999999999999E-2</v>
      </c>
      <c r="F6263" s="3">
        <v>-0.42613669999999998</v>
      </c>
      <c r="G6263" s="3">
        <v>-0.54403330000000005</v>
      </c>
      <c r="H6263" s="3"/>
      <c r="I6263" s="3">
        <v>-7.5616669999999997E-2</v>
      </c>
      <c r="J6263" s="3">
        <v>1.038057</v>
      </c>
      <c r="K6263" s="3">
        <v>0.66188670000000005</v>
      </c>
      <c r="L6263" s="3"/>
      <c r="M6263" s="3">
        <v>1.2666159999999999E-2</v>
      </c>
      <c r="N6263" s="3">
        <v>2.3956080000000001E-2</v>
      </c>
      <c r="O6263" s="3">
        <v>0.56407830000000003</v>
      </c>
      <c r="P6263" s="3"/>
      <c r="Q6263" s="3">
        <v>5.1485250000000001E-8</v>
      </c>
      <c r="R6263" s="3">
        <v>4.6367229999999997E-3</v>
      </c>
      <c r="S6263" s="3">
        <v>7.8135499999999997E-2</v>
      </c>
      <c r="U6263" s="2" t="s">
        <v>80</v>
      </c>
      <c r="V6263" s="2" t="s">
        <v>2</v>
      </c>
      <c r="W6263" s="2" t="s">
        <v>16903</v>
      </c>
      <c r="AF6263" s="1"/>
    </row>
    <row r="6264" spans="1:42" x14ac:dyDescent="0.3">
      <c r="A6264" s="2">
        <v>13499016</v>
      </c>
      <c r="B6264" t="s">
        <v>8668</v>
      </c>
      <c r="C6264" s="7" t="s">
        <v>8669</v>
      </c>
      <c r="D6264" s="2"/>
      <c r="E6264" s="3">
        <v>0.58417669999999999</v>
      </c>
      <c r="F6264" s="3">
        <v>-0.21454670000000001</v>
      </c>
      <c r="G6264" s="3">
        <v>-0.54463669999999997</v>
      </c>
      <c r="H6264" s="3"/>
      <c r="I6264" s="3">
        <v>-0.12836330000000001</v>
      </c>
      <c r="J6264" s="3">
        <v>-7.4226669999999995E-2</v>
      </c>
      <c r="K6264" s="3">
        <v>0.28448000000000001</v>
      </c>
      <c r="L6264" s="3"/>
      <c r="M6264" s="3">
        <v>0.30371009999999998</v>
      </c>
      <c r="N6264" s="3">
        <v>9.6119209999999997E-2</v>
      </c>
      <c r="O6264" s="3">
        <v>0.87724049999999998</v>
      </c>
      <c r="P6264" s="3"/>
      <c r="Q6264" s="3">
        <v>2.754769E-2</v>
      </c>
      <c r="R6264" s="3">
        <v>0.8966383</v>
      </c>
      <c r="S6264" s="3">
        <v>0.3896481</v>
      </c>
      <c r="U6264" s="2" t="s">
        <v>80</v>
      </c>
      <c r="V6264" s="2" t="s">
        <v>2</v>
      </c>
      <c r="W6264" s="2" t="s">
        <v>16903</v>
      </c>
    </row>
    <row r="6265" spans="1:42" x14ac:dyDescent="0.3">
      <c r="A6265" s="2">
        <v>13492639</v>
      </c>
      <c r="B6265" t="s">
        <v>8555</v>
      </c>
      <c r="C6265" s="7" t="s">
        <v>8556</v>
      </c>
      <c r="D6265" s="2"/>
      <c r="E6265" s="3">
        <v>1.9486670000000001E-2</v>
      </c>
      <c r="F6265" s="3">
        <v>-0.45264330000000003</v>
      </c>
      <c r="G6265" s="3">
        <v>-0.54474</v>
      </c>
      <c r="H6265" s="3"/>
      <c r="I6265" s="3">
        <v>-0.1867433</v>
      </c>
      <c r="J6265" s="3">
        <v>-7.6716670000000001E-2</v>
      </c>
      <c r="K6265" s="3">
        <v>1.0000000000000001E-5</v>
      </c>
      <c r="L6265" s="3"/>
      <c r="M6265" s="3">
        <v>0.9725705</v>
      </c>
      <c r="N6265" s="3">
        <v>7.2383170000000002E-3</v>
      </c>
      <c r="O6265" s="3">
        <v>0.1294206</v>
      </c>
      <c r="P6265" s="3"/>
      <c r="Q6265" s="3">
        <v>1.726919E-6</v>
      </c>
      <c r="R6265" s="3">
        <v>0.83417909999999995</v>
      </c>
      <c r="S6265" s="3">
        <v>0.99994090000000002</v>
      </c>
      <c r="U6265" s="10" t="s">
        <v>80</v>
      </c>
      <c r="V6265" s="2" t="s">
        <v>2</v>
      </c>
      <c r="W6265" s="2" t="s">
        <v>16903</v>
      </c>
    </row>
    <row r="6266" spans="1:42" x14ac:dyDescent="0.3">
      <c r="A6266" s="2">
        <v>13508964</v>
      </c>
      <c r="B6266" t="s">
        <v>8822</v>
      </c>
      <c r="C6266" s="7" t="s">
        <v>8823</v>
      </c>
      <c r="D6266" s="2"/>
      <c r="E6266" s="3">
        <v>0.31383670000000002</v>
      </c>
      <c r="F6266" s="3">
        <v>-4.8919999999999998E-2</v>
      </c>
      <c r="G6266" s="3">
        <v>-0.54627999999999999</v>
      </c>
      <c r="H6266" s="3"/>
      <c r="I6266" s="3">
        <v>-7.2766670000000006E-2</v>
      </c>
      <c r="J6266" s="3">
        <v>-0.20763000000000001</v>
      </c>
      <c r="K6266" s="3">
        <v>-0.29569669999999998</v>
      </c>
      <c r="L6266" s="3"/>
      <c r="M6266" s="3">
        <v>0.99320649999999999</v>
      </c>
      <c r="N6266" s="3">
        <v>0.1888224</v>
      </c>
      <c r="O6266" s="3">
        <v>0.1758914</v>
      </c>
      <c r="P6266" s="3"/>
      <c r="Q6266" s="3">
        <v>2.957805E-3</v>
      </c>
      <c r="R6266" s="3">
        <v>0.64371999999999996</v>
      </c>
      <c r="S6266" s="3">
        <v>0.38424799999999998</v>
      </c>
      <c r="U6266" s="2" t="s">
        <v>80</v>
      </c>
      <c r="V6266" s="2" t="s">
        <v>2</v>
      </c>
      <c r="W6266" s="2" t="s">
        <v>16903</v>
      </c>
    </row>
    <row r="6267" spans="1:42" x14ac:dyDescent="0.3">
      <c r="A6267" s="2">
        <v>13505456</v>
      </c>
      <c r="B6267" t="s">
        <v>8779</v>
      </c>
      <c r="C6267" s="7" t="s">
        <v>8780</v>
      </c>
      <c r="D6267" s="2"/>
      <c r="E6267" s="3">
        <v>-2.0646669999999999E-2</v>
      </c>
      <c r="F6267" s="3">
        <v>-0.23344670000000001</v>
      </c>
      <c r="G6267" s="3">
        <v>-0.54695000000000005</v>
      </c>
      <c r="H6267" s="3"/>
      <c r="I6267" s="3">
        <v>0.1306667</v>
      </c>
      <c r="J6267" s="3">
        <v>0.18234330000000001</v>
      </c>
      <c r="K6267" s="3">
        <v>-0.11365</v>
      </c>
      <c r="L6267" s="3"/>
      <c r="M6267" s="3">
        <v>0.88638340000000004</v>
      </c>
      <c r="N6267" s="3">
        <v>0.37741989999999997</v>
      </c>
      <c r="O6267" s="3">
        <v>0.94062000000000001</v>
      </c>
      <c r="P6267" s="3"/>
      <c r="Q6267" s="3">
        <v>1.667668E-3</v>
      </c>
      <c r="R6267" s="3">
        <v>0.50174920000000001</v>
      </c>
      <c r="S6267" s="3">
        <v>0.68533690000000003</v>
      </c>
      <c r="U6267" s="2" t="s">
        <v>80</v>
      </c>
      <c r="V6267" s="2" t="s">
        <v>2</v>
      </c>
      <c r="W6267" s="2" t="s">
        <v>16903</v>
      </c>
    </row>
    <row r="6268" spans="1:42" x14ac:dyDescent="0.3">
      <c r="A6268" s="2">
        <v>13477349</v>
      </c>
      <c r="B6268" t="s">
        <v>8330</v>
      </c>
      <c r="C6268" s="7" t="s">
        <v>8331</v>
      </c>
      <c r="D6268" s="2"/>
      <c r="E6268" s="3">
        <v>6.0089999999999998E-2</v>
      </c>
      <c r="F6268" s="3">
        <v>-0.20884330000000001</v>
      </c>
      <c r="G6268" s="3">
        <v>-0.54792669999999999</v>
      </c>
      <c r="H6268" s="3"/>
      <c r="I6268" s="3">
        <v>8.1570000000000004E-2</v>
      </c>
      <c r="J6268" s="3">
        <v>0.62403330000000001</v>
      </c>
      <c r="K6268" s="3">
        <v>2.324157</v>
      </c>
      <c r="L6268" s="3"/>
      <c r="M6268" s="3">
        <v>9.8701220000000003E-3</v>
      </c>
      <c r="N6268" s="3">
        <v>0.82114359999999997</v>
      </c>
      <c r="O6268" s="3">
        <v>0.47750219999999999</v>
      </c>
      <c r="P6268" s="3"/>
      <c r="Q6268" s="3">
        <v>0.23211319999999999</v>
      </c>
      <c r="R6268" s="3">
        <v>0.26641870000000001</v>
      </c>
      <c r="S6268" s="3">
        <v>5.5728999999999998E-7</v>
      </c>
      <c r="U6268" s="2" t="s">
        <v>80</v>
      </c>
      <c r="V6268" s="2" t="s">
        <v>2</v>
      </c>
      <c r="W6268" s="2" t="s">
        <v>16903</v>
      </c>
      <c r="AP6268" s="1"/>
    </row>
    <row r="6269" spans="1:42" x14ac:dyDescent="0.3">
      <c r="A6269" s="2">
        <v>13501533</v>
      </c>
      <c r="B6269" t="s">
        <v>8714</v>
      </c>
      <c r="C6269" s="7" t="s">
        <v>8715</v>
      </c>
      <c r="D6269" s="2"/>
      <c r="E6269" s="3">
        <v>-9.2196669999999994E-2</v>
      </c>
      <c r="F6269" s="3">
        <v>-0.27706330000000001</v>
      </c>
      <c r="G6269" s="3">
        <v>-0.5499233</v>
      </c>
      <c r="H6269" s="3"/>
      <c r="I6269" s="3">
        <v>-0.25718999999999997</v>
      </c>
      <c r="J6269" s="3">
        <v>1.506267</v>
      </c>
      <c r="K6269" s="3">
        <v>0.43434329999999999</v>
      </c>
      <c r="L6269" s="3"/>
      <c r="M6269" s="3">
        <v>0.15497330000000001</v>
      </c>
      <c r="N6269" s="3">
        <v>8.4183579999999994E-2</v>
      </c>
      <c r="O6269" s="3">
        <v>0.81200810000000001</v>
      </c>
      <c r="P6269" s="3"/>
      <c r="Q6269" s="3">
        <v>1.8568660000000001E-12</v>
      </c>
      <c r="R6269" s="3">
        <v>3.9911229999999999E-2</v>
      </c>
      <c r="S6269" s="3">
        <v>0.67182459999999999</v>
      </c>
      <c r="U6269" s="2" t="s">
        <v>80</v>
      </c>
      <c r="V6269" s="2" t="s">
        <v>2</v>
      </c>
      <c r="W6269" s="2" t="s">
        <v>16903</v>
      </c>
    </row>
    <row r="6270" spans="1:42" x14ac:dyDescent="0.3">
      <c r="A6270" s="2">
        <v>13483008</v>
      </c>
      <c r="B6270" t="s">
        <v>15730</v>
      </c>
      <c r="C6270" s="7" t="s">
        <v>15731</v>
      </c>
      <c r="D6270" s="2"/>
      <c r="E6270" s="3">
        <v>-0.30766670000000002</v>
      </c>
      <c r="F6270" s="3">
        <v>-0.32307999999999998</v>
      </c>
      <c r="G6270" s="3">
        <v>-0.55029669999999997</v>
      </c>
      <c r="H6270" s="3"/>
      <c r="I6270" s="3">
        <v>9.6543329999999997E-2</v>
      </c>
      <c r="J6270" s="3">
        <v>-0.22245999999999999</v>
      </c>
      <c r="K6270" s="3">
        <v>0.63338329999999998</v>
      </c>
      <c r="L6270" s="3"/>
      <c r="M6270" s="3">
        <v>0.1156489</v>
      </c>
      <c r="N6270" s="3">
        <v>2.2743319999999999E-4</v>
      </c>
      <c r="O6270" s="3">
        <v>0.56598190000000004</v>
      </c>
      <c r="P6270" s="3"/>
      <c r="Q6270" s="3">
        <v>2.4975760000000001E-7</v>
      </c>
      <c r="R6270" s="3">
        <v>0.42692140000000001</v>
      </c>
      <c r="S6270" s="3">
        <v>1.254401E-3</v>
      </c>
      <c r="U6270" s="10" t="s">
        <v>80</v>
      </c>
      <c r="V6270" s="2" t="s">
        <v>2</v>
      </c>
      <c r="W6270" s="2" t="s">
        <v>16903</v>
      </c>
    </row>
    <row r="6271" spans="1:42" x14ac:dyDescent="0.3">
      <c r="A6271" s="2">
        <v>13504106</v>
      </c>
      <c r="B6271" t="s">
        <v>8764</v>
      </c>
      <c r="C6271" s="7" t="s">
        <v>8765</v>
      </c>
      <c r="D6271" s="2"/>
      <c r="E6271" s="3">
        <v>-0.43933670000000002</v>
      </c>
      <c r="F6271" s="3">
        <v>-0.16227</v>
      </c>
      <c r="G6271" s="3">
        <v>-0.55132669999999995</v>
      </c>
      <c r="H6271" s="3"/>
      <c r="I6271" s="3">
        <v>-0.32623669999999999</v>
      </c>
      <c r="J6271" s="3">
        <v>3.4380000000000001E-2</v>
      </c>
      <c r="K6271" s="3">
        <v>0.30814999999999998</v>
      </c>
      <c r="L6271" s="3"/>
      <c r="M6271" s="3">
        <v>0.1532567</v>
      </c>
      <c r="N6271" s="3">
        <v>0.43234050000000002</v>
      </c>
      <c r="O6271" s="3">
        <v>0.18931529999999999</v>
      </c>
      <c r="P6271" s="3"/>
      <c r="Q6271" s="3">
        <v>3.6941019999999999E-4</v>
      </c>
      <c r="R6271" s="3">
        <v>0.95417989999999997</v>
      </c>
      <c r="S6271" s="3">
        <v>0.32083149999999999</v>
      </c>
      <c r="U6271" s="2" t="s">
        <v>80</v>
      </c>
      <c r="V6271" s="2" t="s">
        <v>2</v>
      </c>
      <c r="W6271" s="2" t="s">
        <v>16903</v>
      </c>
      <c r="AF6271" s="1"/>
    </row>
    <row r="6272" spans="1:42" x14ac:dyDescent="0.3">
      <c r="A6272" s="2">
        <v>13487746</v>
      </c>
      <c r="B6272" t="s">
        <v>15816</v>
      </c>
      <c r="C6272" s="7" t="s">
        <v>15817</v>
      </c>
      <c r="D6272" s="2"/>
      <c r="E6272" s="3">
        <v>5.4083329999999999E-2</v>
      </c>
      <c r="F6272" s="3">
        <v>-0.2832267</v>
      </c>
      <c r="G6272" s="3">
        <v>-0.5550967</v>
      </c>
      <c r="H6272" s="3"/>
      <c r="I6272" s="3">
        <v>-0.36023329999999998</v>
      </c>
      <c r="J6272" s="3">
        <v>0.18673329999999999</v>
      </c>
      <c r="K6272" s="3">
        <v>1.7353099999999999</v>
      </c>
      <c r="L6272" s="3"/>
      <c r="M6272" s="3">
        <v>0.1689264</v>
      </c>
      <c r="N6272" s="3">
        <v>9.2243469999999999E-4</v>
      </c>
      <c r="O6272" s="3">
        <v>0.1965122</v>
      </c>
      <c r="P6272" s="3"/>
      <c r="Q6272" s="3">
        <v>6.0293399999999997E-2</v>
      </c>
      <c r="R6272" s="3">
        <v>0.74954069999999995</v>
      </c>
      <c r="S6272" s="3">
        <v>2.1889960000000001E-7</v>
      </c>
      <c r="U6272" s="2" t="s">
        <v>80</v>
      </c>
      <c r="V6272" s="2" t="s">
        <v>2</v>
      </c>
      <c r="W6272" s="2" t="s">
        <v>16903</v>
      </c>
    </row>
    <row r="6273" spans="1:44" x14ac:dyDescent="0.3">
      <c r="A6273" s="2">
        <v>13480799</v>
      </c>
      <c r="B6273" t="s">
        <v>8380</v>
      </c>
      <c r="C6273" s="7" t="s">
        <v>8381</v>
      </c>
      <c r="D6273" s="2"/>
      <c r="E6273" s="3">
        <v>0.1518967</v>
      </c>
      <c r="F6273" s="3">
        <v>-0.24229329999999999</v>
      </c>
      <c r="G6273" s="3">
        <v>-0.55770330000000001</v>
      </c>
      <c r="H6273" s="3"/>
      <c r="I6273" s="3">
        <v>0.13450000000000001</v>
      </c>
      <c r="J6273" s="3">
        <v>-0.2414067</v>
      </c>
      <c r="K6273" s="3">
        <v>0.65605329999999995</v>
      </c>
      <c r="L6273" s="3"/>
      <c r="M6273" s="3">
        <v>0.98353710000000005</v>
      </c>
      <c r="N6273" s="3">
        <v>5.3728339999999995E-7</v>
      </c>
      <c r="O6273" s="3">
        <v>0.47141179999999999</v>
      </c>
      <c r="P6273" s="3"/>
      <c r="Q6273" s="3">
        <v>2.5370360000000002E-10</v>
      </c>
      <c r="R6273" s="3">
        <v>0.51431420000000005</v>
      </c>
      <c r="S6273" s="3">
        <v>7.6909930000000001E-3</v>
      </c>
      <c r="U6273" s="2" t="s">
        <v>80</v>
      </c>
      <c r="V6273" s="2" t="s">
        <v>2</v>
      </c>
      <c r="W6273" s="2" t="s">
        <v>16903</v>
      </c>
    </row>
    <row r="6274" spans="1:44" x14ac:dyDescent="0.3">
      <c r="A6274" s="2">
        <v>13505685</v>
      </c>
      <c r="B6274" t="s">
        <v>16154</v>
      </c>
      <c r="C6274" s="7" t="s">
        <v>16155</v>
      </c>
      <c r="D6274" s="2"/>
      <c r="E6274" s="3">
        <v>0.24579999999999999</v>
      </c>
      <c r="F6274" s="3">
        <v>-0.16221669999999999</v>
      </c>
      <c r="G6274" s="3">
        <v>-0.5583167</v>
      </c>
      <c r="H6274" s="3"/>
      <c r="I6274" s="3">
        <v>-0.41588999999999998</v>
      </c>
      <c r="J6274" s="3">
        <v>1.17215</v>
      </c>
      <c r="K6274" s="3">
        <v>0.56681329999999996</v>
      </c>
      <c r="L6274" s="3"/>
      <c r="M6274" s="3">
        <v>0.73791660000000003</v>
      </c>
      <c r="N6274" s="3">
        <v>0.98586600000000002</v>
      </c>
      <c r="O6274" s="3">
        <v>0.66345350000000003</v>
      </c>
      <c r="P6274" s="3"/>
      <c r="Q6274" s="3">
        <v>2.406546E-2</v>
      </c>
      <c r="R6274" s="3">
        <v>1.9549589999999999E-4</v>
      </c>
      <c r="S6274" s="3">
        <v>7.7118339999999994E-2</v>
      </c>
      <c r="U6274" s="2" t="s">
        <v>80</v>
      </c>
      <c r="V6274" s="2" t="s">
        <v>2</v>
      </c>
      <c r="W6274" s="2" t="s">
        <v>16903</v>
      </c>
    </row>
    <row r="6275" spans="1:44" x14ac:dyDescent="0.3">
      <c r="A6275" s="2">
        <v>13489910</v>
      </c>
      <c r="B6275" t="s">
        <v>15852</v>
      </c>
      <c r="C6275" s="7" t="s">
        <v>15853</v>
      </c>
      <c r="D6275" s="2"/>
      <c r="E6275" s="3">
        <v>-0.28693000000000002</v>
      </c>
      <c r="F6275" s="3">
        <v>-0.3312233</v>
      </c>
      <c r="G6275" s="3">
        <v>-0.55850670000000002</v>
      </c>
      <c r="H6275" s="3"/>
      <c r="I6275" s="3">
        <v>6.2453330000000001E-2</v>
      </c>
      <c r="J6275" s="3">
        <v>0.1415467</v>
      </c>
      <c r="K6275" s="3">
        <v>0.38463000000000003</v>
      </c>
      <c r="L6275" s="3"/>
      <c r="M6275" s="3">
        <v>0.3771814</v>
      </c>
      <c r="N6275" s="3">
        <v>1.4221869999999999E-4</v>
      </c>
      <c r="O6275" s="3">
        <v>0.88707449999999999</v>
      </c>
      <c r="P6275" s="3"/>
      <c r="Q6275" s="3">
        <v>6.0310220000000006E-8</v>
      </c>
      <c r="R6275" s="3">
        <v>0.69805969999999995</v>
      </c>
      <c r="S6275" s="3">
        <v>8.1445669999999998E-2</v>
      </c>
      <c r="U6275" s="2" t="s">
        <v>80</v>
      </c>
      <c r="V6275" s="2" t="s">
        <v>2</v>
      </c>
      <c r="W6275" s="2" t="s">
        <v>16903</v>
      </c>
    </row>
    <row r="6276" spans="1:44" x14ac:dyDescent="0.3">
      <c r="A6276" s="2">
        <v>13470830</v>
      </c>
      <c r="B6276" t="s">
        <v>8255</v>
      </c>
      <c r="C6276" s="7" t="s">
        <v>8256</v>
      </c>
      <c r="D6276" s="2"/>
      <c r="E6276" s="3">
        <v>0.12997330000000001</v>
      </c>
      <c r="F6276" s="3">
        <v>-0.44846330000000001</v>
      </c>
      <c r="G6276" s="3">
        <v>-0.56303999999999998</v>
      </c>
      <c r="H6276" s="3"/>
      <c r="I6276" s="3">
        <v>-0.3402367</v>
      </c>
      <c r="J6276" s="3">
        <v>1.33364333333333</v>
      </c>
      <c r="K6276" s="3">
        <v>1.9629066666666699</v>
      </c>
      <c r="L6276" s="3"/>
      <c r="M6276" s="3">
        <v>7.1732168387270102E-3</v>
      </c>
      <c r="N6276" s="3">
        <v>1.5637215337354999E-9</v>
      </c>
      <c r="O6276" s="3">
        <v>0.82957622733200298</v>
      </c>
      <c r="P6276" s="3"/>
      <c r="Q6276" s="3">
        <v>1.5385400351597801E-8</v>
      </c>
      <c r="R6276" s="3">
        <v>8.7217867185038605E-7</v>
      </c>
      <c r="S6276" s="3">
        <v>5.3267617074276297E-11</v>
      </c>
      <c r="U6276" s="2" t="s">
        <v>80</v>
      </c>
      <c r="V6276" s="2" t="s">
        <v>2</v>
      </c>
      <c r="W6276" s="2" t="s">
        <v>16903</v>
      </c>
      <c r="AD6276" s="1"/>
      <c r="AF6276" s="1"/>
      <c r="AP6276" s="1"/>
      <c r="AR6276" s="1"/>
    </row>
    <row r="6277" spans="1:44" x14ac:dyDescent="0.3">
      <c r="A6277" s="2">
        <v>13493432</v>
      </c>
      <c r="B6277" t="s">
        <v>15931</v>
      </c>
      <c r="C6277" s="7" t="s">
        <v>15932</v>
      </c>
      <c r="D6277" s="2"/>
      <c r="E6277" s="3">
        <v>0.18010670000000001</v>
      </c>
      <c r="F6277" s="3">
        <v>7.7293329999999993E-2</v>
      </c>
      <c r="G6277" s="3">
        <v>-0.56364329999999996</v>
      </c>
      <c r="H6277" s="3"/>
      <c r="I6277" s="3">
        <v>-6.8303329999999995E-2</v>
      </c>
      <c r="J6277" s="3">
        <v>0.40433669999999999</v>
      </c>
      <c r="K6277" s="3">
        <v>-0.1579267</v>
      </c>
      <c r="L6277" s="3"/>
      <c r="M6277" s="3">
        <v>0.12509619999999999</v>
      </c>
      <c r="N6277" s="3">
        <v>0.76430149999999997</v>
      </c>
      <c r="O6277" s="3">
        <v>0.62385659999999998</v>
      </c>
      <c r="P6277" s="3"/>
      <c r="Q6277" s="3">
        <v>9.8749290000000006E-4</v>
      </c>
      <c r="R6277" s="3">
        <v>2.67552E-2</v>
      </c>
      <c r="S6277" s="3">
        <v>0.49099540000000003</v>
      </c>
      <c r="U6277" s="2" t="s">
        <v>80</v>
      </c>
      <c r="V6277" s="2" t="s">
        <v>2</v>
      </c>
      <c r="W6277" s="2" t="s">
        <v>16903</v>
      </c>
      <c r="X6277" s="1"/>
    </row>
    <row r="6278" spans="1:44" x14ac:dyDescent="0.3">
      <c r="A6278" s="2">
        <v>13502293</v>
      </c>
      <c r="B6278" t="s">
        <v>16085</v>
      </c>
      <c r="C6278" s="7" t="s">
        <v>16086</v>
      </c>
      <c r="D6278" s="2"/>
      <c r="E6278" s="3">
        <v>0.10172</v>
      </c>
      <c r="F6278" s="3">
        <v>-0.25752330000000001</v>
      </c>
      <c r="G6278" s="3">
        <v>-0.56628999999999996</v>
      </c>
      <c r="H6278" s="3"/>
      <c r="I6278" s="3">
        <v>1.1793329999999999E-2</v>
      </c>
      <c r="J6278" s="3">
        <v>0.45157330000000001</v>
      </c>
      <c r="K6278" s="3">
        <v>0.13630329999999999</v>
      </c>
      <c r="L6278" s="3"/>
      <c r="M6278" s="3">
        <v>0.95961680000000005</v>
      </c>
      <c r="N6278" s="3">
        <v>0.2780861</v>
      </c>
      <c r="O6278" s="3">
        <v>0.94614679999999995</v>
      </c>
      <c r="P6278" s="3"/>
      <c r="Q6278" s="3">
        <v>1.542676E-3</v>
      </c>
      <c r="R6278" s="3">
        <v>0.2366907</v>
      </c>
      <c r="S6278" s="3">
        <v>0.7918231</v>
      </c>
      <c r="U6278" s="2" t="s">
        <v>80</v>
      </c>
      <c r="V6278" s="2" t="s">
        <v>2</v>
      </c>
      <c r="W6278" s="2" t="s">
        <v>16903</v>
      </c>
    </row>
    <row r="6279" spans="1:44" x14ac:dyDescent="0.3">
      <c r="A6279" s="2">
        <v>13496182</v>
      </c>
      <c r="B6279" t="s">
        <v>8607</v>
      </c>
      <c r="C6279" s="7" t="s">
        <v>8608</v>
      </c>
      <c r="D6279" s="2"/>
      <c r="E6279" s="3">
        <v>-0.10732</v>
      </c>
      <c r="F6279" s="3">
        <v>-0.14049</v>
      </c>
      <c r="G6279" s="3">
        <v>-0.56635000000000002</v>
      </c>
      <c r="H6279" s="3"/>
      <c r="I6279" s="3">
        <v>-0.28086329999999998</v>
      </c>
      <c r="J6279" s="3">
        <v>-0.32982</v>
      </c>
      <c r="K6279" s="3">
        <v>0.98728329999999997</v>
      </c>
      <c r="L6279" s="3"/>
      <c r="M6279" s="3">
        <v>0.44368410000000003</v>
      </c>
      <c r="N6279" s="3">
        <v>0.81120890000000001</v>
      </c>
      <c r="O6279" s="3">
        <v>1.9793080000000001E-2</v>
      </c>
      <c r="P6279" s="3"/>
      <c r="Q6279" s="3">
        <v>1.5970000000000001E-5</v>
      </c>
      <c r="R6279" s="3">
        <v>0.36131659999999999</v>
      </c>
      <c r="S6279" s="3">
        <v>2.017864E-4</v>
      </c>
      <c r="U6279" s="2" t="s">
        <v>80</v>
      </c>
      <c r="V6279" s="2" t="s">
        <v>2</v>
      </c>
      <c r="W6279" s="2" t="s">
        <v>16903</v>
      </c>
      <c r="X6279" s="1"/>
    </row>
    <row r="6280" spans="1:44" x14ac:dyDescent="0.3">
      <c r="A6280" s="2">
        <v>13510364</v>
      </c>
      <c r="B6280" t="s">
        <v>16231</v>
      </c>
      <c r="C6280" s="7" t="s">
        <v>16232</v>
      </c>
      <c r="D6280" s="2"/>
      <c r="E6280" s="3">
        <v>-0.12938</v>
      </c>
      <c r="F6280" s="3">
        <v>-4.733333E-2</v>
      </c>
      <c r="G6280" s="3">
        <v>-0.56869999999999998</v>
      </c>
      <c r="H6280" s="3"/>
      <c r="I6280" s="3">
        <v>0.20165</v>
      </c>
      <c r="J6280" s="3">
        <v>0.27257670000000001</v>
      </c>
      <c r="K6280" s="3">
        <v>-0.15355669999999999</v>
      </c>
      <c r="L6280" s="3"/>
      <c r="M6280" s="3">
        <v>0.99725969999999997</v>
      </c>
      <c r="N6280" s="3">
        <v>0.40150570000000002</v>
      </c>
      <c r="O6280" s="3">
        <v>0.78890470000000001</v>
      </c>
      <c r="P6280" s="3"/>
      <c r="Q6280" s="3">
        <v>4.2638729999999996E-3</v>
      </c>
      <c r="R6280" s="3">
        <v>0.39062629999999998</v>
      </c>
      <c r="S6280" s="3">
        <v>0.655532</v>
      </c>
      <c r="U6280" s="2" t="s">
        <v>80</v>
      </c>
      <c r="V6280" s="2" t="s">
        <v>2</v>
      </c>
      <c r="W6280" s="2" t="s">
        <v>16903</v>
      </c>
      <c r="X6280" s="1"/>
    </row>
    <row r="6281" spans="1:44" x14ac:dyDescent="0.3">
      <c r="A6281" s="2">
        <v>13494682</v>
      </c>
      <c r="B6281" t="s">
        <v>15956</v>
      </c>
      <c r="C6281" s="7" t="s">
        <v>15957</v>
      </c>
      <c r="D6281" s="2"/>
      <c r="E6281" s="3">
        <v>4.8813330000000002E-2</v>
      </c>
      <c r="F6281" s="3">
        <v>-0.2012167</v>
      </c>
      <c r="G6281" s="3">
        <v>-0.56881669999999995</v>
      </c>
      <c r="H6281" s="3"/>
      <c r="I6281" s="3">
        <v>-7.2446670000000005E-2</v>
      </c>
      <c r="J6281" s="3">
        <v>0.3301267</v>
      </c>
      <c r="K6281" s="3">
        <v>-0.27210669999999998</v>
      </c>
      <c r="L6281" s="3"/>
      <c r="M6281" s="3">
        <v>0.80928149999999999</v>
      </c>
      <c r="N6281" s="3">
        <v>0.28651120000000002</v>
      </c>
      <c r="O6281" s="3">
        <v>0.92975940000000001</v>
      </c>
      <c r="P6281" s="3"/>
      <c r="Q6281" s="3">
        <v>9.8357079999999999E-5</v>
      </c>
      <c r="R6281" s="3">
        <v>0.43638470000000001</v>
      </c>
      <c r="S6281" s="3">
        <v>0.50339449999999997</v>
      </c>
      <c r="U6281" s="2" t="s">
        <v>80</v>
      </c>
      <c r="V6281" s="2" t="s">
        <v>2</v>
      </c>
      <c r="W6281" s="2" t="s">
        <v>16903</v>
      </c>
    </row>
    <row r="6282" spans="1:44" x14ac:dyDescent="0.3">
      <c r="A6282" s="2">
        <v>13494667</v>
      </c>
      <c r="B6282" t="s">
        <v>8583</v>
      </c>
      <c r="C6282" s="7" t="s">
        <v>8584</v>
      </c>
      <c r="D6282" s="2"/>
      <c r="E6282" s="3">
        <v>0.1254767</v>
      </c>
      <c r="F6282" s="3">
        <v>-0.19196669999999999</v>
      </c>
      <c r="G6282" s="3">
        <v>-0.56903669999999995</v>
      </c>
      <c r="H6282" s="3"/>
      <c r="I6282" s="3">
        <v>1.3729999999999999E-2</v>
      </c>
      <c r="J6282" s="3">
        <v>1.9802500000000001</v>
      </c>
      <c r="K6282" s="3">
        <v>1.369413</v>
      </c>
      <c r="L6282" s="3"/>
      <c r="M6282" s="3">
        <v>0.90564579999999995</v>
      </c>
      <c r="N6282" s="3">
        <v>0.8789747</v>
      </c>
      <c r="O6282" s="3">
        <v>0.95312969999999997</v>
      </c>
      <c r="P6282" s="3"/>
      <c r="Q6282" s="3">
        <v>2.3282279999999999E-2</v>
      </c>
      <c r="R6282" s="3">
        <v>8.680188E-8</v>
      </c>
      <c r="S6282" s="3">
        <v>2.6784659999999998E-5</v>
      </c>
      <c r="U6282" s="2" t="s">
        <v>80</v>
      </c>
      <c r="V6282" s="2" t="s">
        <v>2</v>
      </c>
      <c r="W6282" s="2" t="s">
        <v>16903</v>
      </c>
    </row>
    <row r="6283" spans="1:44" x14ac:dyDescent="0.3">
      <c r="A6283" s="2">
        <v>13484892</v>
      </c>
      <c r="B6283" t="s">
        <v>8434</v>
      </c>
      <c r="C6283" s="7" t="s">
        <v>8435</v>
      </c>
      <c r="D6283" s="2"/>
      <c r="E6283" s="3">
        <v>3.1193329999999998E-2</v>
      </c>
      <c r="F6283" s="3">
        <v>-0.20690330000000001</v>
      </c>
      <c r="G6283" s="3">
        <v>-0.57118000000000002</v>
      </c>
      <c r="H6283" s="3"/>
      <c r="I6283" s="3">
        <v>-0.28476000000000001</v>
      </c>
      <c r="J6283" s="3">
        <v>-0.21115</v>
      </c>
      <c r="K6283" s="3">
        <v>0.87171330000000002</v>
      </c>
      <c r="L6283" s="3"/>
      <c r="M6283" s="3">
        <v>0.96615859999999998</v>
      </c>
      <c r="N6283" s="3">
        <v>4.5903659999999999E-2</v>
      </c>
      <c r="O6283" s="3">
        <v>0.84304210000000002</v>
      </c>
      <c r="P6283" s="3"/>
      <c r="Q6283" s="3">
        <v>0.23374929999999999</v>
      </c>
      <c r="R6283" s="3">
        <v>0.73154620000000004</v>
      </c>
      <c r="S6283" s="3">
        <v>9.7067430000000003E-3</v>
      </c>
      <c r="U6283" s="2" t="s">
        <v>80</v>
      </c>
      <c r="V6283" s="2" t="s">
        <v>2</v>
      </c>
      <c r="W6283" s="2" t="s">
        <v>16903</v>
      </c>
    </row>
    <row r="6284" spans="1:44" x14ac:dyDescent="0.3">
      <c r="A6284" s="2">
        <v>13475320</v>
      </c>
      <c r="B6284" t="s">
        <v>8304</v>
      </c>
      <c r="C6284" s="7" t="s">
        <v>8305</v>
      </c>
      <c r="D6284" s="2"/>
      <c r="E6284" s="3">
        <v>9.0193330000000002E-2</v>
      </c>
      <c r="F6284" s="3">
        <v>-0.13428329999999999</v>
      </c>
      <c r="G6284" s="3">
        <v>-0.57125999999999999</v>
      </c>
      <c r="H6284" s="3"/>
      <c r="I6284" s="3">
        <v>-0.37367329999999999</v>
      </c>
      <c r="J6284" s="3">
        <v>0.79150330000000002</v>
      </c>
      <c r="K6284" s="3">
        <v>1.509423</v>
      </c>
      <c r="L6284" s="3"/>
      <c r="M6284" s="3">
        <v>2.9282309999999999E-2</v>
      </c>
      <c r="N6284" s="3">
        <v>9.9088529999999995E-7</v>
      </c>
      <c r="O6284" s="3">
        <v>0.60107860000000002</v>
      </c>
      <c r="P6284" s="3"/>
      <c r="Q6284" s="3">
        <v>1.9019189999999999E-4</v>
      </c>
      <c r="R6284" s="3">
        <v>0.14714869999999999</v>
      </c>
      <c r="S6284" s="3">
        <v>9.8071519999999991E-4</v>
      </c>
      <c r="U6284" s="2" t="s">
        <v>80</v>
      </c>
      <c r="V6284" s="2" t="s">
        <v>2</v>
      </c>
      <c r="W6284" s="2" t="s">
        <v>16903</v>
      </c>
    </row>
    <row r="6285" spans="1:44" x14ac:dyDescent="0.3">
      <c r="A6285" s="2">
        <v>13498306</v>
      </c>
      <c r="B6285" t="s">
        <v>8648</v>
      </c>
      <c r="C6285" s="7" t="s">
        <v>8649</v>
      </c>
      <c r="D6285" s="2"/>
      <c r="E6285" s="3">
        <v>0.14452999999999999</v>
      </c>
      <c r="F6285" s="3">
        <v>-0.26116</v>
      </c>
      <c r="G6285" s="3">
        <v>-0.57260670000000002</v>
      </c>
      <c r="H6285" s="3"/>
      <c r="I6285" s="3">
        <v>8.226667E-2</v>
      </c>
      <c r="J6285" s="3">
        <v>0.87991330000000001</v>
      </c>
      <c r="K6285" s="3">
        <v>0.53222000000000003</v>
      </c>
      <c r="L6285" s="3"/>
      <c r="M6285" s="3">
        <v>0.1029924</v>
      </c>
      <c r="N6285" s="3">
        <v>0.96688870000000005</v>
      </c>
      <c r="O6285" s="3">
        <v>4.4264550000000001E-3</v>
      </c>
      <c r="P6285" s="3"/>
      <c r="Q6285" s="3">
        <v>2.515003E-2</v>
      </c>
      <c r="R6285" s="3">
        <v>7.2241760000000003E-4</v>
      </c>
      <c r="S6285" s="3">
        <v>3.9704209999999997E-2</v>
      </c>
      <c r="U6285" s="2" t="s">
        <v>80</v>
      </c>
      <c r="V6285" s="2" t="s">
        <v>2</v>
      </c>
      <c r="W6285" s="2" t="s">
        <v>16903</v>
      </c>
    </row>
    <row r="6286" spans="1:44" x14ac:dyDescent="0.3">
      <c r="A6286" s="2">
        <v>13501242</v>
      </c>
      <c r="B6286" t="s">
        <v>8706</v>
      </c>
      <c r="C6286" s="7" t="s">
        <v>6711</v>
      </c>
      <c r="D6286" s="2"/>
      <c r="E6286" s="3">
        <v>9.3166670000000007E-3</v>
      </c>
      <c r="F6286" s="3">
        <v>-0.30955670000000002</v>
      </c>
      <c r="G6286" s="3">
        <v>-0.57554000000000005</v>
      </c>
      <c r="H6286" s="3"/>
      <c r="I6286" s="3">
        <v>0.11288330000000001</v>
      </c>
      <c r="J6286" s="3">
        <v>0.10987</v>
      </c>
      <c r="K6286" s="3">
        <v>0.55669670000000004</v>
      </c>
      <c r="L6286" s="3"/>
      <c r="M6286" s="3">
        <v>0.41029789999999999</v>
      </c>
      <c r="N6286" s="3">
        <v>6.8757330000000005E-2</v>
      </c>
      <c r="O6286" s="3">
        <v>0.98117209999999999</v>
      </c>
      <c r="P6286" s="3"/>
      <c r="Q6286" s="3">
        <v>6.6084960000000002E-3</v>
      </c>
      <c r="R6286" s="3">
        <v>0.82445210000000002</v>
      </c>
      <c r="S6286" s="3">
        <v>3.4002259999999999E-2</v>
      </c>
      <c r="U6286" s="2" t="s">
        <v>80</v>
      </c>
      <c r="V6286" s="2" t="s">
        <v>2</v>
      </c>
      <c r="W6286" s="2" t="s">
        <v>16903</v>
      </c>
    </row>
    <row r="6287" spans="1:44" x14ac:dyDescent="0.3">
      <c r="A6287" s="2">
        <v>13504864</v>
      </c>
      <c r="B6287" t="s">
        <v>16137</v>
      </c>
      <c r="C6287" s="7" t="s">
        <v>16138</v>
      </c>
      <c r="D6287" s="2"/>
      <c r="E6287" s="3">
        <v>2.2790000000000001E-2</v>
      </c>
      <c r="F6287" s="3">
        <v>-0.10117669999999999</v>
      </c>
      <c r="G6287" s="3">
        <v>-0.57655000000000001</v>
      </c>
      <c r="H6287" s="3"/>
      <c r="I6287" s="3">
        <v>-0.40984330000000002</v>
      </c>
      <c r="J6287" s="3">
        <v>0.83232329999999999</v>
      </c>
      <c r="K6287" s="3">
        <v>0.3438967</v>
      </c>
      <c r="L6287" s="3"/>
      <c r="M6287" s="3">
        <v>0.99520419999999998</v>
      </c>
      <c r="N6287" s="3">
        <v>0.92148719999999995</v>
      </c>
      <c r="O6287" s="3">
        <v>4.7034890000000003E-2</v>
      </c>
      <c r="P6287" s="3"/>
      <c r="Q6287" s="3">
        <v>4.5626880000000002E-2</v>
      </c>
      <c r="R6287" s="3">
        <v>4.4421719999999998E-2</v>
      </c>
      <c r="S6287" s="3">
        <v>0.50531919999999997</v>
      </c>
      <c r="U6287" s="2" t="s">
        <v>80</v>
      </c>
      <c r="V6287" s="2" t="s">
        <v>2</v>
      </c>
      <c r="W6287" s="2" t="s">
        <v>16903</v>
      </c>
    </row>
    <row r="6288" spans="1:44" x14ac:dyDescent="0.3">
      <c r="A6288" s="2">
        <v>13495239</v>
      </c>
      <c r="B6288" t="s">
        <v>8587</v>
      </c>
      <c r="C6288" s="7" t="s">
        <v>8588</v>
      </c>
      <c r="D6288" s="2"/>
      <c r="E6288" s="3">
        <v>5.7423330000000002E-2</v>
      </c>
      <c r="F6288" s="3">
        <v>-0.45896999999999999</v>
      </c>
      <c r="G6288" s="3">
        <v>-0.57837000000000005</v>
      </c>
      <c r="H6288" s="3"/>
      <c r="I6288" s="3">
        <v>-0.13464999999999999</v>
      </c>
      <c r="J6288" s="3">
        <v>0.71</v>
      </c>
      <c r="K6288" s="3">
        <v>8.7076669999999995E-2</v>
      </c>
      <c r="L6288" s="3"/>
      <c r="M6288" s="3">
        <v>0.97481150000000005</v>
      </c>
      <c r="N6288" s="3">
        <v>0.73461279999999995</v>
      </c>
      <c r="O6288" s="3">
        <v>0.30902659999999998</v>
      </c>
      <c r="P6288" s="3"/>
      <c r="Q6288" s="3">
        <v>1.3509429999999999E-2</v>
      </c>
      <c r="R6288" s="3">
        <v>1.7360359999999998E-2</v>
      </c>
      <c r="S6288" s="3">
        <v>0.86798200000000003</v>
      </c>
      <c r="U6288" s="2" t="s">
        <v>80</v>
      </c>
      <c r="V6288" s="2" t="s">
        <v>2</v>
      </c>
      <c r="W6288" s="2" t="s">
        <v>16903</v>
      </c>
      <c r="Z6288" s="1"/>
    </row>
    <row r="6289" spans="1:44" x14ac:dyDescent="0.3">
      <c r="A6289" s="2">
        <v>13505271</v>
      </c>
      <c r="B6289" t="s">
        <v>16147</v>
      </c>
      <c r="C6289" s="7" t="s">
        <v>16148</v>
      </c>
      <c r="D6289" s="2"/>
      <c r="E6289" s="3">
        <v>6.3386670000000006E-2</v>
      </c>
      <c r="F6289" s="3">
        <v>-0.31299670000000002</v>
      </c>
      <c r="G6289" s="3">
        <v>-0.58035669999999995</v>
      </c>
      <c r="H6289" s="3"/>
      <c r="I6289" s="3">
        <v>-0.45695000000000002</v>
      </c>
      <c r="J6289" s="3">
        <v>0.65652330000000003</v>
      </c>
      <c r="K6289" s="3">
        <v>0.18789330000000001</v>
      </c>
      <c r="L6289" s="3"/>
      <c r="M6289" s="3">
        <v>0.52895250000000005</v>
      </c>
      <c r="N6289" s="3">
        <v>0.42271809999999999</v>
      </c>
      <c r="O6289" s="3">
        <v>0.84163350000000003</v>
      </c>
      <c r="P6289" s="3"/>
      <c r="Q6289" s="3">
        <v>5.9506339999999998E-4</v>
      </c>
      <c r="R6289" s="3">
        <v>1.3657559999999999E-2</v>
      </c>
      <c r="S6289" s="3">
        <v>0.60825870000000004</v>
      </c>
      <c r="U6289" s="2" t="s">
        <v>80</v>
      </c>
      <c r="V6289" s="2" t="s">
        <v>2</v>
      </c>
      <c r="W6289" s="2" t="s">
        <v>16903</v>
      </c>
      <c r="X6289" s="1"/>
    </row>
    <row r="6290" spans="1:44" x14ac:dyDescent="0.3">
      <c r="A6290" s="2">
        <v>13508480</v>
      </c>
      <c r="B6290" t="s">
        <v>16190</v>
      </c>
      <c r="C6290" s="7" t="s">
        <v>16191</v>
      </c>
      <c r="D6290" s="2"/>
      <c r="E6290" s="3">
        <v>0.1045333</v>
      </c>
      <c r="F6290" s="3">
        <v>-0.49433670000000002</v>
      </c>
      <c r="G6290" s="3">
        <v>-0.58098000000000005</v>
      </c>
      <c r="H6290" s="3"/>
      <c r="I6290" s="3">
        <v>-0.20130329999999999</v>
      </c>
      <c r="J6290" s="3">
        <v>1.3376600000000001</v>
      </c>
      <c r="K6290" s="3">
        <v>1.63205</v>
      </c>
      <c r="L6290" s="3"/>
      <c r="M6290" s="3">
        <v>0.98912219999999995</v>
      </c>
      <c r="N6290" s="3">
        <v>0.310027</v>
      </c>
      <c r="O6290" s="3">
        <v>0.68908029999999998</v>
      </c>
      <c r="P6290" s="3"/>
      <c r="Q6290" s="3">
        <v>9.8367980000000008E-3</v>
      </c>
      <c r="R6290" s="3">
        <v>1.6387059999999998E-2</v>
      </c>
      <c r="S6290" s="3">
        <v>1.710402E-3</v>
      </c>
      <c r="U6290" s="2" t="s">
        <v>80</v>
      </c>
      <c r="V6290" s="2" t="s">
        <v>2</v>
      </c>
      <c r="W6290" s="2" t="s">
        <v>16903</v>
      </c>
      <c r="AF6290" s="1"/>
    </row>
    <row r="6291" spans="1:44" x14ac:dyDescent="0.3">
      <c r="A6291" s="2">
        <v>13498279</v>
      </c>
      <c r="B6291" t="s">
        <v>16011</v>
      </c>
      <c r="C6291" s="7" t="s">
        <v>16012</v>
      </c>
      <c r="D6291" s="2"/>
      <c r="E6291" s="3">
        <v>0.14820330000000001</v>
      </c>
      <c r="F6291" s="3">
        <v>-0.48494999999999999</v>
      </c>
      <c r="G6291" s="3">
        <v>-0.58596329999999996</v>
      </c>
      <c r="H6291" s="3"/>
      <c r="I6291" s="3">
        <v>-0.2332967</v>
      </c>
      <c r="J6291" s="3">
        <v>0.3392733</v>
      </c>
      <c r="K6291" s="3">
        <v>-6.9126670000000001E-2</v>
      </c>
      <c r="L6291" s="3"/>
      <c r="M6291" s="3">
        <v>0.76384890000000005</v>
      </c>
      <c r="N6291" s="3">
        <v>0.86736639999999998</v>
      </c>
      <c r="O6291" s="3">
        <v>0.34673300000000001</v>
      </c>
      <c r="P6291" s="3"/>
      <c r="Q6291" s="3">
        <v>1.7453789999999999E-6</v>
      </c>
      <c r="R6291" s="3">
        <v>0.33654400000000001</v>
      </c>
      <c r="S6291" s="3">
        <v>0.89241400000000004</v>
      </c>
      <c r="U6291" s="2" t="s">
        <v>80</v>
      </c>
      <c r="V6291" s="2" t="s">
        <v>2</v>
      </c>
      <c r="W6291" s="2" t="s">
        <v>16903</v>
      </c>
    </row>
    <row r="6292" spans="1:44" x14ac:dyDescent="0.3">
      <c r="A6292" s="2">
        <v>13509256</v>
      </c>
      <c r="B6292" t="s">
        <v>16203</v>
      </c>
      <c r="C6292" s="7" t="s">
        <v>16204</v>
      </c>
      <c r="D6292" s="2"/>
      <c r="E6292" s="3">
        <v>0.11506669999999999</v>
      </c>
      <c r="F6292" s="3">
        <v>0.2419733</v>
      </c>
      <c r="G6292" s="3">
        <v>-0.58616330000000005</v>
      </c>
      <c r="H6292" s="3"/>
      <c r="I6292" s="3">
        <v>2.7533330000000002E-2</v>
      </c>
      <c r="J6292" s="3">
        <v>-0.75434999999999997</v>
      </c>
      <c r="K6292" s="3">
        <v>1.93601</v>
      </c>
      <c r="L6292" s="3"/>
      <c r="M6292" s="3">
        <v>0.75564779999999998</v>
      </c>
      <c r="N6292" s="3">
        <v>0.46386539999999998</v>
      </c>
      <c r="O6292" s="3">
        <v>0.86755780000000005</v>
      </c>
      <c r="P6292" s="3"/>
      <c r="Q6292" s="3">
        <v>1.780611E-2</v>
      </c>
      <c r="R6292" s="3">
        <v>6.0599279999999998E-2</v>
      </c>
      <c r="S6292" s="3">
        <v>4.4265130000000001E-7</v>
      </c>
      <c r="U6292" s="10" t="s">
        <v>80</v>
      </c>
      <c r="V6292" s="2" t="s">
        <v>2</v>
      </c>
      <c r="W6292" s="2" t="s">
        <v>16903</v>
      </c>
      <c r="X6292" s="1"/>
      <c r="Z6292" s="1"/>
      <c r="AP6292" s="1"/>
      <c r="AR6292" s="1"/>
    </row>
    <row r="6293" spans="1:44" x14ac:dyDescent="0.3">
      <c r="A6293" s="2">
        <v>13501820</v>
      </c>
      <c r="B6293" t="s">
        <v>8720</v>
      </c>
      <c r="C6293" s="7" t="s">
        <v>8721</v>
      </c>
      <c r="D6293" s="2"/>
      <c r="E6293" s="3">
        <v>2.607667E-2</v>
      </c>
      <c r="F6293" s="3">
        <v>-0.1153933</v>
      </c>
      <c r="G6293" s="3">
        <v>-0.58781669999999997</v>
      </c>
      <c r="H6293" s="3"/>
      <c r="I6293" s="3">
        <v>-3.5046670000000002E-2</v>
      </c>
      <c r="J6293" s="3">
        <v>1.219873</v>
      </c>
      <c r="K6293" s="3">
        <v>0.1653133</v>
      </c>
      <c r="L6293" s="3"/>
      <c r="M6293" s="3">
        <v>0.99278040000000001</v>
      </c>
      <c r="N6293" s="3">
        <v>0.75190420000000002</v>
      </c>
      <c r="O6293" s="3">
        <v>6.0602310000000001E-3</v>
      </c>
      <c r="P6293" s="3"/>
      <c r="Q6293" s="3">
        <v>4.5991959999999998E-3</v>
      </c>
      <c r="R6293" s="3">
        <v>6.4923309999999996E-4</v>
      </c>
      <c r="S6293" s="3">
        <v>0.77216499999999999</v>
      </c>
      <c r="U6293" s="2" t="s">
        <v>80</v>
      </c>
      <c r="V6293" s="2" t="s">
        <v>2</v>
      </c>
      <c r="W6293" s="2" t="s">
        <v>16903</v>
      </c>
      <c r="X6293" s="1"/>
      <c r="AD6293" s="1"/>
      <c r="AF6293" s="1"/>
      <c r="AR6293" s="1"/>
    </row>
    <row r="6294" spans="1:44" x14ac:dyDescent="0.3">
      <c r="A6294" s="2">
        <v>13483876</v>
      </c>
      <c r="B6294" t="s">
        <v>8422</v>
      </c>
      <c r="C6294" s="7" t="s">
        <v>8423</v>
      </c>
      <c r="D6294" s="2"/>
      <c r="E6294" s="3">
        <v>-0.28751670000000001</v>
      </c>
      <c r="F6294" s="3">
        <v>-0.17936669999999999</v>
      </c>
      <c r="G6294" s="3">
        <v>-0.58933000000000002</v>
      </c>
      <c r="H6294" s="3"/>
      <c r="I6294" s="3">
        <v>-0.39516669999999998</v>
      </c>
      <c r="J6294" s="3">
        <v>-0.2704667</v>
      </c>
      <c r="K6294" s="3">
        <v>0.87244999999999995</v>
      </c>
      <c r="L6294" s="3"/>
      <c r="M6294" s="3">
        <v>0.84976669999999999</v>
      </c>
      <c r="N6294" s="3">
        <v>3.374539E-2</v>
      </c>
      <c r="O6294" s="3">
        <v>0.78793389999999996</v>
      </c>
      <c r="P6294" s="3"/>
      <c r="Q6294" s="3">
        <v>7.5275420000000003E-11</v>
      </c>
      <c r="R6294" s="3">
        <v>0.54990119999999998</v>
      </c>
      <c r="S6294" s="3">
        <v>2.6958389999999998E-3</v>
      </c>
      <c r="U6294" s="10" t="s">
        <v>80</v>
      </c>
      <c r="V6294" s="2" t="s">
        <v>2</v>
      </c>
      <c r="W6294" s="2" t="s">
        <v>16903</v>
      </c>
      <c r="AF6294" s="1"/>
      <c r="AR6294" s="1"/>
    </row>
    <row r="6295" spans="1:44" x14ac:dyDescent="0.3">
      <c r="A6295" s="2">
        <v>13501272</v>
      </c>
      <c r="B6295" t="s">
        <v>8707</v>
      </c>
      <c r="C6295" s="7" t="s">
        <v>8708</v>
      </c>
      <c r="D6295" s="2"/>
      <c r="E6295" s="3">
        <v>-4.486333E-2</v>
      </c>
      <c r="F6295" s="3">
        <v>-0.31314999999999998</v>
      </c>
      <c r="G6295" s="3">
        <v>-0.5911033</v>
      </c>
      <c r="H6295" s="3"/>
      <c r="I6295" s="3">
        <v>-0.20119999999999999</v>
      </c>
      <c r="J6295" s="3">
        <v>0.93481669999999994</v>
      </c>
      <c r="K6295" s="3">
        <v>1.3126530000000001</v>
      </c>
      <c r="L6295" s="3"/>
      <c r="M6295" s="3">
        <v>0.90458729999999998</v>
      </c>
      <c r="N6295" s="3">
        <v>0.14898739999999999</v>
      </c>
      <c r="O6295" s="3">
        <v>4.7309689999999998E-3</v>
      </c>
      <c r="P6295" s="3"/>
      <c r="Q6295" s="3">
        <v>3.2489379999999998E-3</v>
      </c>
      <c r="R6295" s="3">
        <v>3.3157859999999998E-3</v>
      </c>
      <c r="S6295" s="3">
        <v>2.239386E-5</v>
      </c>
      <c r="U6295" s="2" t="s">
        <v>80</v>
      </c>
      <c r="V6295" s="2" t="s">
        <v>2</v>
      </c>
      <c r="W6295" s="2" t="s">
        <v>16903</v>
      </c>
    </row>
    <row r="6296" spans="1:44" x14ac:dyDescent="0.3">
      <c r="A6296" s="2">
        <v>13478963</v>
      </c>
      <c r="B6296" t="s">
        <v>15649</v>
      </c>
      <c r="C6296" s="7" t="s">
        <v>2963</v>
      </c>
      <c r="D6296" s="2"/>
      <c r="E6296" s="3">
        <v>-4.6046669999999998E-2</v>
      </c>
      <c r="F6296" s="3">
        <v>5.4123329999999997E-2</v>
      </c>
      <c r="G6296" s="3">
        <v>-0.5921767</v>
      </c>
      <c r="H6296" s="3"/>
      <c r="I6296" s="3">
        <v>0.21325330000000001</v>
      </c>
      <c r="J6296" s="3">
        <v>-0.22384670000000001</v>
      </c>
      <c r="K6296" s="3">
        <v>0.56903329999999996</v>
      </c>
      <c r="L6296" s="3"/>
      <c r="M6296" s="3">
        <v>2.635755E-2</v>
      </c>
      <c r="N6296" s="3">
        <v>0.84435090000000002</v>
      </c>
      <c r="O6296" s="3">
        <v>0.70873730000000001</v>
      </c>
      <c r="P6296" s="3"/>
      <c r="Q6296" s="3">
        <v>3.0701629999999999E-3</v>
      </c>
      <c r="R6296" s="3">
        <v>0.50131420000000004</v>
      </c>
      <c r="S6296" s="3">
        <v>1.132854E-2</v>
      </c>
      <c r="U6296" s="2" t="s">
        <v>80</v>
      </c>
      <c r="V6296" s="2" t="s">
        <v>2</v>
      </c>
      <c r="W6296" s="2" t="s">
        <v>16903</v>
      </c>
      <c r="X6296" s="1"/>
      <c r="AP6296" s="1"/>
    </row>
    <row r="6297" spans="1:44" x14ac:dyDescent="0.3">
      <c r="A6297" s="2">
        <v>13479627</v>
      </c>
      <c r="B6297" t="s">
        <v>8366</v>
      </c>
      <c r="C6297" s="7" t="s">
        <v>8367</v>
      </c>
      <c r="D6297" s="2"/>
      <c r="E6297" s="3">
        <v>0.1190167</v>
      </c>
      <c r="F6297" s="3">
        <v>-0.29776999999999998</v>
      </c>
      <c r="G6297" s="3">
        <v>-0.59310669999999999</v>
      </c>
      <c r="H6297" s="3"/>
      <c r="I6297" s="3">
        <v>-0.19856670000000001</v>
      </c>
      <c r="J6297" s="3">
        <v>0.2316</v>
      </c>
      <c r="K6297" s="3">
        <v>-0.18453330000000001</v>
      </c>
      <c r="L6297" s="3"/>
      <c r="M6297" s="3">
        <v>0.99320649999999999</v>
      </c>
      <c r="N6297" s="3">
        <v>3.8051620000000001E-2</v>
      </c>
      <c r="O6297" s="3">
        <v>0.96493600000000002</v>
      </c>
      <c r="P6297" s="3"/>
      <c r="Q6297" s="3">
        <v>6.2744609999999996E-7</v>
      </c>
      <c r="R6297" s="3">
        <v>0.60743270000000005</v>
      </c>
      <c r="S6297" s="3">
        <v>0.66006609999999999</v>
      </c>
      <c r="U6297" s="10" t="s">
        <v>80</v>
      </c>
      <c r="V6297" s="2" t="s">
        <v>2</v>
      </c>
      <c r="W6297" s="2" t="s">
        <v>16903</v>
      </c>
    </row>
    <row r="6298" spans="1:44" x14ac:dyDescent="0.3">
      <c r="A6298" s="2">
        <v>13505707</v>
      </c>
      <c r="B6298" t="s">
        <v>16156</v>
      </c>
      <c r="C6298" s="7" t="s">
        <v>16157</v>
      </c>
      <c r="D6298" s="2"/>
      <c r="E6298" s="3">
        <v>0.14721670000000001</v>
      </c>
      <c r="F6298" s="3">
        <v>-8.6430000000000007E-2</v>
      </c>
      <c r="G6298" s="3">
        <v>-0.59391329999999998</v>
      </c>
      <c r="H6298" s="3"/>
      <c r="I6298" s="3">
        <v>-4.9603330000000001E-2</v>
      </c>
      <c r="J6298" s="3">
        <v>3.3999999999999998E-3</v>
      </c>
      <c r="K6298" s="3">
        <v>4.5199999999999997E-2</v>
      </c>
      <c r="L6298" s="3"/>
      <c r="M6298" s="3">
        <v>0.91758130000000004</v>
      </c>
      <c r="N6298" s="3">
        <v>0.140622</v>
      </c>
      <c r="O6298" s="3">
        <v>0.9894889</v>
      </c>
      <c r="P6298" s="3"/>
      <c r="Q6298" s="3">
        <v>1.5187800000000001E-6</v>
      </c>
      <c r="R6298" s="3">
        <v>0.99403359999999996</v>
      </c>
      <c r="S6298" s="3">
        <v>0.89633549999999995</v>
      </c>
      <c r="U6298" s="10" t="s">
        <v>80</v>
      </c>
      <c r="V6298" s="2" t="s">
        <v>2</v>
      </c>
      <c r="W6298" s="2" t="s">
        <v>16903</v>
      </c>
      <c r="AG6298" s="1"/>
    </row>
    <row r="6299" spans="1:44" x14ac:dyDescent="0.3">
      <c r="A6299" s="2">
        <v>13472965</v>
      </c>
      <c r="B6299" t="s">
        <v>8282</v>
      </c>
      <c r="C6299" s="7" t="s">
        <v>8283</v>
      </c>
      <c r="D6299" s="2"/>
      <c r="E6299" s="3">
        <v>8.8340000000000002E-2</v>
      </c>
      <c r="F6299" s="3">
        <v>-0.40541670000000002</v>
      </c>
      <c r="G6299" s="3">
        <v>-0.59423669999999995</v>
      </c>
      <c r="H6299" s="3"/>
      <c r="I6299" s="3">
        <v>7.4160000000000004E-2</v>
      </c>
      <c r="J6299" s="3">
        <v>0.40132000000000001</v>
      </c>
      <c r="K6299" s="3">
        <v>-0.32224000000000003</v>
      </c>
      <c r="L6299" s="3"/>
      <c r="M6299" s="3">
        <v>7.2105540000000001E-3</v>
      </c>
      <c r="N6299" s="3">
        <v>7.8923560000000005E-8</v>
      </c>
      <c r="O6299" s="3">
        <v>0.95054419999999995</v>
      </c>
      <c r="P6299" s="3"/>
      <c r="Q6299" s="3">
        <v>2.6829989999999998E-4</v>
      </c>
      <c r="R6299" s="3">
        <v>0.35116310000000001</v>
      </c>
      <c r="S6299" s="3">
        <v>0.44164900000000001</v>
      </c>
      <c r="U6299" s="2" t="s">
        <v>80</v>
      </c>
      <c r="V6299" s="2" t="s">
        <v>2</v>
      </c>
      <c r="W6299" s="2" t="s">
        <v>16903</v>
      </c>
    </row>
    <row r="6300" spans="1:44" x14ac:dyDescent="0.3">
      <c r="A6300" s="2">
        <v>13491011</v>
      </c>
      <c r="B6300" t="s">
        <v>8527</v>
      </c>
      <c r="C6300" s="7" t="s">
        <v>8528</v>
      </c>
      <c r="D6300" s="2"/>
      <c r="E6300" s="3">
        <v>-5.843333E-3</v>
      </c>
      <c r="F6300" s="3">
        <v>-4.7499999999999999E-3</v>
      </c>
      <c r="G6300" s="3">
        <v>-0.59487330000000005</v>
      </c>
      <c r="H6300" s="3"/>
      <c r="I6300" s="3">
        <v>-0.25230000000000002</v>
      </c>
      <c r="J6300" s="3">
        <v>-0.23152</v>
      </c>
      <c r="K6300" s="3">
        <v>1.0737829999999999</v>
      </c>
      <c r="L6300" s="3"/>
      <c r="M6300" s="3">
        <v>0.91881009999999996</v>
      </c>
      <c r="N6300" s="3">
        <v>1.4541990000000001E-8</v>
      </c>
      <c r="O6300" s="3">
        <v>0.26504630000000001</v>
      </c>
      <c r="P6300" s="3"/>
      <c r="Q6300" s="3">
        <v>3.38645E-7</v>
      </c>
      <c r="R6300" s="3">
        <v>0.64349339999999999</v>
      </c>
      <c r="S6300" s="3">
        <v>3.1826960000000003E-4</v>
      </c>
      <c r="U6300" s="2" t="s">
        <v>80</v>
      </c>
      <c r="V6300" s="2" t="s">
        <v>2</v>
      </c>
      <c r="W6300" s="2" t="s">
        <v>16903</v>
      </c>
      <c r="AF6300" s="1"/>
    </row>
    <row r="6301" spans="1:44" x14ac:dyDescent="0.3">
      <c r="A6301" s="2">
        <v>13510586</v>
      </c>
      <c r="B6301" t="s">
        <v>16239</v>
      </c>
      <c r="C6301" s="7" t="s">
        <v>16240</v>
      </c>
      <c r="D6301" s="2"/>
      <c r="E6301" s="3">
        <v>7.917333E-2</v>
      </c>
      <c r="F6301" s="3">
        <v>-0.38733669999999998</v>
      </c>
      <c r="G6301" s="3">
        <v>-0.59748330000000005</v>
      </c>
      <c r="H6301" s="3"/>
      <c r="I6301" s="3">
        <v>-0.43373</v>
      </c>
      <c r="J6301" s="3">
        <v>0.44387330000000003</v>
      </c>
      <c r="K6301" s="3">
        <v>0.43794670000000002</v>
      </c>
      <c r="L6301" s="3"/>
      <c r="M6301" s="3">
        <v>0.28755069999999999</v>
      </c>
      <c r="N6301" s="3">
        <v>0.1706211</v>
      </c>
      <c r="O6301" s="3">
        <v>0.62360939999999998</v>
      </c>
      <c r="P6301" s="3"/>
      <c r="Q6301" s="3">
        <v>2.3796560000000001E-2</v>
      </c>
      <c r="R6301" s="3">
        <v>0.26141300000000001</v>
      </c>
      <c r="S6301" s="3">
        <v>0.22883319999999999</v>
      </c>
      <c r="U6301" s="2" t="s">
        <v>80</v>
      </c>
      <c r="V6301" s="2" t="s">
        <v>2</v>
      </c>
      <c r="W6301" s="2" t="s">
        <v>16903</v>
      </c>
      <c r="X6301" s="1"/>
      <c r="AF6301" s="1"/>
      <c r="AP6301" s="1"/>
    </row>
    <row r="6302" spans="1:44" x14ac:dyDescent="0.3">
      <c r="A6302" s="2">
        <v>13472773</v>
      </c>
      <c r="B6302" t="s">
        <v>15517</v>
      </c>
      <c r="C6302" s="7" t="s">
        <v>15518</v>
      </c>
      <c r="D6302" s="2"/>
      <c r="E6302" s="3">
        <v>-0.13874</v>
      </c>
      <c r="F6302" s="3">
        <v>-1.771E-2</v>
      </c>
      <c r="G6302" s="3">
        <v>-0.59765670000000004</v>
      </c>
      <c r="H6302" s="3"/>
      <c r="I6302" s="3">
        <v>-0.12770999999999999</v>
      </c>
      <c r="J6302" s="3">
        <v>-0.40543000000000001</v>
      </c>
      <c r="K6302" s="3">
        <v>4.5217799999999997</v>
      </c>
      <c r="L6302" s="3"/>
      <c r="M6302" s="3">
        <v>1.914467E-10</v>
      </c>
      <c r="N6302" s="3">
        <v>0.1421647</v>
      </c>
      <c r="O6302" s="3">
        <v>5.8623179999999997E-2</v>
      </c>
      <c r="P6302" s="3"/>
      <c r="Q6302" s="3">
        <v>1.4922080000000001E-6</v>
      </c>
      <c r="R6302" s="3">
        <v>0.28031830000000002</v>
      </c>
      <c r="S6302" s="3">
        <v>1.752303E-18</v>
      </c>
      <c r="U6302" s="2" t="s">
        <v>80</v>
      </c>
      <c r="V6302" s="2" t="s">
        <v>2</v>
      </c>
      <c r="W6302" s="2" t="s">
        <v>16903</v>
      </c>
    </row>
    <row r="6303" spans="1:44" x14ac:dyDescent="0.3">
      <c r="A6303" s="2">
        <v>13479819</v>
      </c>
      <c r="B6303" t="s">
        <v>15679</v>
      </c>
      <c r="C6303" s="7" t="s">
        <v>3445</v>
      </c>
      <c r="D6303" s="2"/>
      <c r="E6303" s="3">
        <v>-0.15841</v>
      </c>
      <c r="F6303" s="3">
        <v>-0.11503670000000001</v>
      </c>
      <c r="G6303" s="3">
        <v>-0.59961330000000002</v>
      </c>
      <c r="H6303" s="3"/>
      <c r="I6303" s="3">
        <v>-0.76187000000000005</v>
      </c>
      <c r="J6303" s="3">
        <v>-2.6466670000000001E-2</v>
      </c>
      <c r="K6303" s="3">
        <v>4.2233329999999999E-2</v>
      </c>
      <c r="L6303" s="3"/>
      <c r="M6303" s="3">
        <v>0.99448029999999998</v>
      </c>
      <c r="N6303" s="3">
        <v>3.4272050000000003E-5</v>
      </c>
      <c r="O6303" s="3">
        <v>0.9140914</v>
      </c>
      <c r="P6303" s="3"/>
      <c r="Q6303" s="3">
        <v>2.8863790000000001E-3</v>
      </c>
      <c r="R6303" s="3">
        <v>0.95022580000000001</v>
      </c>
      <c r="S6303" s="3">
        <v>0.90475190000000005</v>
      </c>
      <c r="U6303" s="2" t="s">
        <v>80</v>
      </c>
      <c r="V6303" s="2" t="s">
        <v>2</v>
      </c>
      <c r="W6303" s="2" t="s">
        <v>16903</v>
      </c>
    </row>
    <row r="6304" spans="1:44" x14ac:dyDescent="0.3">
      <c r="A6304" s="2">
        <v>13477663</v>
      </c>
      <c r="B6304" t="s">
        <v>8338</v>
      </c>
      <c r="C6304" s="7" t="s">
        <v>1724</v>
      </c>
      <c r="D6304" s="2"/>
      <c r="E6304" s="3">
        <v>-0.3203433</v>
      </c>
      <c r="F6304" s="3">
        <v>-0.59287000000000001</v>
      </c>
      <c r="G6304" s="3">
        <v>-0.60101000000000004</v>
      </c>
      <c r="H6304" s="3"/>
      <c r="I6304" s="3">
        <v>-0.37410330000000003</v>
      </c>
      <c r="J6304" s="3">
        <v>1.139427</v>
      </c>
      <c r="K6304" s="3">
        <v>-0.33910000000000001</v>
      </c>
      <c r="L6304" s="3"/>
      <c r="M6304" s="3">
        <v>5.9050969999999998E-3</v>
      </c>
      <c r="N6304" s="3">
        <v>1.8636800000000001E-5</v>
      </c>
      <c r="O6304" s="3">
        <v>6.1338030000000002E-3</v>
      </c>
      <c r="P6304" s="3"/>
      <c r="Q6304" s="3">
        <v>1.496506E-7</v>
      </c>
      <c r="R6304" s="3">
        <v>9.1161219999999997E-4</v>
      </c>
      <c r="S6304" s="3">
        <v>0.42779329999999999</v>
      </c>
      <c r="U6304" s="2" t="s">
        <v>80</v>
      </c>
      <c r="V6304" s="2" t="s">
        <v>2</v>
      </c>
      <c r="W6304" s="2" t="s">
        <v>16903</v>
      </c>
      <c r="X6304" s="1"/>
      <c r="AJ6304" s="1"/>
    </row>
    <row r="6305" spans="1:44" x14ac:dyDescent="0.3">
      <c r="A6305" s="2">
        <v>13479539</v>
      </c>
      <c r="B6305" t="s">
        <v>15666</v>
      </c>
      <c r="C6305" s="7" t="s">
        <v>15667</v>
      </c>
      <c r="D6305" s="2"/>
      <c r="E6305" s="3">
        <v>6.9389999999999993E-2</v>
      </c>
      <c r="F6305" s="3">
        <v>-0.49633670000000002</v>
      </c>
      <c r="G6305" s="3">
        <v>-0.60201000000000005</v>
      </c>
      <c r="H6305" s="3"/>
      <c r="I6305" s="3">
        <v>-0.33736670000000002</v>
      </c>
      <c r="J6305" s="3">
        <v>-1.392873</v>
      </c>
      <c r="K6305" s="3">
        <v>-0.13025329999999999</v>
      </c>
      <c r="L6305" s="3"/>
      <c r="M6305" s="3">
        <v>0.96540559999999997</v>
      </c>
      <c r="N6305" s="3">
        <v>4.0183330000000003E-2</v>
      </c>
      <c r="O6305" s="3">
        <v>1.09209E-3</v>
      </c>
      <c r="P6305" s="3"/>
      <c r="Q6305" s="3">
        <v>1.715465E-3</v>
      </c>
      <c r="R6305" s="3">
        <v>5.1446699999999998E-2</v>
      </c>
      <c r="S6305" s="3">
        <v>0.91665580000000002</v>
      </c>
      <c r="U6305" s="2" t="s">
        <v>80</v>
      </c>
      <c r="V6305" s="2" t="s">
        <v>2</v>
      </c>
      <c r="W6305" s="2" t="s">
        <v>16903</v>
      </c>
    </row>
    <row r="6306" spans="1:44" x14ac:dyDescent="0.3">
      <c r="A6306" s="2">
        <v>13494366</v>
      </c>
      <c r="B6306" t="s">
        <v>8578</v>
      </c>
      <c r="C6306" s="7" t="s">
        <v>8579</v>
      </c>
      <c r="D6306" s="2"/>
      <c r="E6306" s="3">
        <v>-6.9946670000000002E-2</v>
      </c>
      <c r="F6306" s="3">
        <v>-0.32329000000000002</v>
      </c>
      <c r="G6306" s="3">
        <v>-0.60218000000000005</v>
      </c>
      <c r="H6306" s="3"/>
      <c r="I6306" s="3">
        <v>7.4553330000000001E-2</v>
      </c>
      <c r="J6306" s="3">
        <v>0.29664000000000001</v>
      </c>
      <c r="K6306" s="3">
        <v>-0.28119670000000002</v>
      </c>
      <c r="L6306" s="3"/>
      <c r="M6306" s="3">
        <v>0.97427770000000002</v>
      </c>
      <c r="N6306" s="3">
        <v>0.30113400000000001</v>
      </c>
      <c r="O6306" s="3">
        <v>0.58971399999999996</v>
      </c>
      <c r="P6306" s="3"/>
      <c r="Q6306" s="3">
        <v>3.7067309999999997E-5</v>
      </c>
      <c r="R6306" s="3">
        <v>0.47027190000000002</v>
      </c>
      <c r="S6306" s="3">
        <v>0.44910610000000001</v>
      </c>
      <c r="U6306" s="2" t="s">
        <v>80</v>
      </c>
      <c r="V6306" s="2" t="s">
        <v>2</v>
      </c>
      <c r="W6306" s="2" t="s">
        <v>16903</v>
      </c>
      <c r="AF6306" s="1"/>
      <c r="AP6306" s="1"/>
      <c r="AR6306" s="1"/>
    </row>
    <row r="6307" spans="1:44" x14ac:dyDescent="0.3">
      <c r="A6307" s="2">
        <v>13477745</v>
      </c>
      <c r="B6307" t="s">
        <v>8339</v>
      </c>
      <c r="C6307" s="7" t="s">
        <v>8340</v>
      </c>
      <c r="D6307" s="2"/>
      <c r="E6307" s="3">
        <v>0.32815670000000002</v>
      </c>
      <c r="F6307" s="3">
        <v>-0.18221670000000001</v>
      </c>
      <c r="G6307" s="3">
        <v>-0.60735669999999997</v>
      </c>
      <c r="H6307" s="3"/>
      <c r="I6307" s="3">
        <v>0.18016670000000001</v>
      </c>
      <c r="J6307" s="3">
        <v>0.73074329999999998</v>
      </c>
      <c r="K6307" s="3">
        <v>-0.12773670000000001</v>
      </c>
      <c r="L6307" s="3"/>
      <c r="M6307" s="3">
        <v>2.430064E-3</v>
      </c>
      <c r="N6307" s="3">
        <v>0.158941</v>
      </c>
      <c r="O6307" s="3">
        <v>0.1350219</v>
      </c>
      <c r="P6307" s="3"/>
      <c r="Q6307" s="3">
        <v>0.2904776</v>
      </c>
      <c r="R6307" s="3">
        <v>1.5218779999999999E-3</v>
      </c>
      <c r="S6307" s="3">
        <v>0.7143969</v>
      </c>
      <c r="U6307" s="10" t="s">
        <v>80</v>
      </c>
      <c r="V6307" s="2" t="s">
        <v>2</v>
      </c>
      <c r="W6307" s="2" t="s">
        <v>16903</v>
      </c>
    </row>
    <row r="6308" spans="1:44" x14ac:dyDescent="0.3">
      <c r="A6308" s="2">
        <v>13484091</v>
      </c>
      <c r="B6308" t="s">
        <v>15754</v>
      </c>
      <c r="C6308" s="7" t="s">
        <v>15755</v>
      </c>
      <c r="D6308" s="2"/>
      <c r="E6308" s="3">
        <v>-7.0033330000000005E-2</v>
      </c>
      <c r="F6308" s="3">
        <v>-0.21146670000000001</v>
      </c>
      <c r="G6308" s="3">
        <v>-0.60768999999999995</v>
      </c>
      <c r="H6308" s="3"/>
      <c r="I6308" s="3">
        <v>-0.14879999999999999</v>
      </c>
      <c r="J6308" s="3">
        <v>0.47826669999999999</v>
      </c>
      <c r="K6308" s="3">
        <v>9.4393329999999998E-2</v>
      </c>
      <c r="L6308" s="3"/>
      <c r="M6308" s="3">
        <v>0.73853820000000003</v>
      </c>
      <c r="N6308" s="3">
        <v>4.078536E-2</v>
      </c>
      <c r="O6308" s="3">
        <v>0.50807119999999995</v>
      </c>
      <c r="P6308" s="3"/>
      <c r="Q6308" s="3">
        <v>6.9747229999999999E-6</v>
      </c>
      <c r="R6308" s="3">
        <v>0.1636156</v>
      </c>
      <c r="S6308" s="3">
        <v>0.85883900000000002</v>
      </c>
      <c r="U6308" s="2" t="s">
        <v>80</v>
      </c>
      <c r="V6308" s="2" t="s">
        <v>2</v>
      </c>
      <c r="W6308" s="2" t="s">
        <v>16903</v>
      </c>
    </row>
    <row r="6309" spans="1:44" x14ac:dyDescent="0.3">
      <c r="A6309" s="2">
        <v>13482000</v>
      </c>
      <c r="B6309" t="s">
        <v>15722</v>
      </c>
      <c r="C6309" s="7" t="s">
        <v>15723</v>
      </c>
      <c r="D6309" s="2"/>
      <c r="E6309" s="3">
        <v>0.26158330000000002</v>
      </c>
      <c r="F6309" s="3">
        <v>-9.5269999999999994E-2</v>
      </c>
      <c r="G6309" s="3">
        <v>-0.6118633</v>
      </c>
      <c r="H6309" s="3"/>
      <c r="I6309" s="3">
        <v>0.13625999999999999</v>
      </c>
      <c r="J6309" s="3">
        <v>0.16771330000000001</v>
      </c>
      <c r="K6309" s="3">
        <v>0.14083329999999999</v>
      </c>
      <c r="L6309" s="3"/>
      <c r="M6309" s="3">
        <v>0.87892689999999996</v>
      </c>
      <c r="N6309" s="3">
        <v>2.7417650000000001E-4</v>
      </c>
      <c r="O6309" s="3">
        <v>0.95600739999999995</v>
      </c>
      <c r="P6309" s="3"/>
      <c r="Q6309" s="3">
        <v>1.273898E-5</v>
      </c>
      <c r="R6309" s="3">
        <v>0.52293409999999996</v>
      </c>
      <c r="S6309" s="3">
        <v>0.56580299999999994</v>
      </c>
      <c r="U6309" s="2" t="s">
        <v>80</v>
      </c>
      <c r="V6309" s="2" t="s">
        <v>2</v>
      </c>
      <c r="W6309" s="2" t="s">
        <v>16903</v>
      </c>
      <c r="AF6309" s="1"/>
    </row>
    <row r="6310" spans="1:44" x14ac:dyDescent="0.3">
      <c r="A6310" s="2">
        <v>13496495</v>
      </c>
      <c r="B6310" t="s">
        <v>8618</v>
      </c>
      <c r="C6310" s="7" t="s">
        <v>8619</v>
      </c>
      <c r="D6310" s="2"/>
      <c r="E6310" s="3">
        <v>0.16149330000000001</v>
      </c>
      <c r="F6310" s="3">
        <v>-0.45177329999999999</v>
      </c>
      <c r="G6310" s="3">
        <v>-0.61212</v>
      </c>
      <c r="H6310" s="3"/>
      <c r="I6310" s="3">
        <v>-0.2153833</v>
      </c>
      <c r="J6310" s="3">
        <v>-0.36501329999999998</v>
      </c>
      <c r="K6310" s="3">
        <v>0.71526999999999996</v>
      </c>
      <c r="L6310" s="3"/>
      <c r="M6310" s="3">
        <v>0.9531733</v>
      </c>
      <c r="N6310" s="3">
        <v>0.1327353</v>
      </c>
      <c r="O6310" s="3">
        <v>0.37236910000000001</v>
      </c>
      <c r="P6310" s="3"/>
      <c r="Q6310" s="3">
        <v>1.0056500000000001E-3</v>
      </c>
      <c r="R6310" s="3">
        <v>0.36018339999999999</v>
      </c>
      <c r="S6310" s="3">
        <v>1.6554030000000001E-2</v>
      </c>
      <c r="U6310" s="2" t="s">
        <v>80</v>
      </c>
      <c r="V6310" s="2" t="s">
        <v>2</v>
      </c>
      <c r="W6310" s="2" t="s">
        <v>16903</v>
      </c>
      <c r="X6310" s="1"/>
    </row>
    <row r="6311" spans="1:44" x14ac:dyDescent="0.3">
      <c r="A6311" s="2">
        <v>13483422</v>
      </c>
      <c r="B6311" t="s">
        <v>8409</v>
      </c>
      <c r="C6311" s="7" t="s">
        <v>8410</v>
      </c>
      <c r="D6311" s="2"/>
      <c r="E6311" s="3">
        <v>3.005333E-2</v>
      </c>
      <c r="F6311" s="3">
        <v>-2.760667E-2</v>
      </c>
      <c r="G6311" s="3">
        <v>-0.61304329999999996</v>
      </c>
      <c r="H6311" s="3"/>
      <c r="I6311" s="3">
        <v>-0.1074933</v>
      </c>
      <c r="J6311" s="3">
        <v>0.59508669999999997</v>
      </c>
      <c r="K6311" s="3">
        <v>-0.36605670000000001</v>
      </c>
      <c r="L6311" s="3"/>
      <c r="M6311" s="3">
        <v>0.66373939999999998</v>
      </c>
      <c r="N6311" s="3">
        <v>4.2232919999999999E-8</v>
      </c>
      <c r="O6311" s="3">
        <v>0.20885300000000001</v>
      </c>
      <c r="P6311" s="3"/>
      <c r="Q6311" s="3">
        <v>3.262205E-11</v>
      </c>
      <c r="R6311" s="3">
        <v>8.9162950000000005E-2</v>
      </c>
      <c r="S6311" s="3">
        <v>0.34007189999999998</v>
      </c>
      <c r="U6311" s="2" t="s">
        <v>80</v>
      </c>
      <c r="V6311" s="2" t="s">
        <v>2</v>
      </c>
      <c r="W6311" s="2" t="s">
        <v>16903</v>
      </c>
    </row>
    <row r="6312" spans="1:44" x14ac:dyDescent="0.3">
      <c r="A6312" s="2">
        <v>13510901</v>
      </c>
      <c r="B6312" t="s">
        <v>8842</v>
      </c>
      <c r="C6312" s="7" t="s">
        <v>8843</v>
      </c>
      <c r="D6312" s="2"/>
      <c r="E6312" s="3">
        <v>0.35034330000000002</v>
      </c>
      <c r="F6312" s="3">
        <v>-0.24735670000000001</v>
      </c>
      <c r="G6312" s="3">
        <v>-0.61478330000000003</v>
      </c>
      <c r="H6312" s="3"/>
      <c r="I6312" s="3">
        <v>6.1636669999999998E-2</v>
      </c>
      <c r="J6312" s="3">
        <v>7.4206670000000002E-2</v>
      </c>
      <c r="K6312" s="3">
        <v>0.76022330000000005</v>
      </c>
      <c r="L6312" s="3"/>
      <c r="M6312" s="3">
        <v>0.98353710000000005</v>
      </c>
      <c r="N6312" s="3">
        <v>0.84625669999999997</v>
      </c>
      <c r="O6312" s="3">
        <v>0.93581550000000002</v>
      </c>
      <c r="P6312" s="3"/>
      <c r="Q6312" s="3">
        <v>2.1354050000000001E-7</v>
      </c>
      <c r="R6312" s="3">
        <v>0.94765219999999994</v>
      </c>
      <c r="S6312" s="3">
        <v>0.17086709999999999</v>
      </c>
      <c r="U6312" s="2" t="s">
        <v>80</v>
      </c>
      <c r="V6312" s="2" t="s">
        <v>2</v>
      </c>
      <c r="W6312" s="2" t="s">
        <v>16903</v>
      </c>
    </row>
    <row r="6313" spans="1:44" x14ac:dyDescent="0.3">
      <c r="A6313" s="2">
        <v>13479049</v>
      </c>
      <c r="B6313" t="s">
        <v>15650</v>
      </c>
      <c r="C6313" s="7" t="s">
        <v>15651</v>
      </c>
      <c r="D6313" s="2"/>
      <c r="E6313" s="3">
        <v>-9.0966669999999999E-2</v>
      </c>
      <c r="F6313" s="3">
        <v>-2.3013329999999999E-2</v>
      </c>
      <c r="G6313" s="3">
        <v>-0.61802330000000005</v>
      </c>
      <c r="H6313" s="3"/>
      <c r="I6313" s="3">
        <v>-0.36548000000000003</v>
      </c>
      <c r="J6313" s="3">
        <v>1.0187299999999999</v>
      </c>
      <c r="K6313" s="3">
        <v>0.77393999999999996</v>
      </c>
      <c r="L6313" s="3"/>
      <c r="M6313" s="3">
        <v>3.2799689999999998E-4</v>
      </c>
      <c r="N6313" s="3">
        <v>3.4400939999999999E-3</v>
      </c>
      <c r="O6313" s="3">
        <v>0.82704259999999996</v>
      </c>
      <c r="P6313" s="3"/>
      <c r="Q6313" s="3">
        <v>2.702823E-2</v>
      </c>
      <c r="R6313" s="3">
        <v>1.9306919999999999E-3</v>
      </c>
      <c r="S6313" s="3">
        <v>1.548883E-2</v>
      </c>
      <c r="U6313" s="2" t="s">
        <v>80</v>
      </c>
      <c r="V6313" s="2" t="s">
        <v>2</v>
      </c>
      <c r="W6313" s="2" t="s">
        <v>16903</v>
      </c>
      <c r="AP6313" s="1"/>
    </row>
    <row r="6314" spans="1:44" x14ac:dyDescent="0.3">
      <c r="A6314" s="2">
        <v>13496224</v>
      </c>
      <c r="B6314" t="s">
        <v>8611</v>
      </c>
      <c r="C6314" s="7" t="s">
        <v>8612</v>
      </c>
      <c r="D6314" s="2"/>
      <c r="E6314" s="3">
        <v>5.2283330000000003E-2</v>
      </c>
      <c r="F6314" s="3">
        <v>-0.2362167</v>
      </c>
      <c r="G6314" s="3">
        <v>-0.61969669999999999</v>
      </c>
      <c r="H6314" s="3"/>
      <c r="I6314" s="3">
        <v>-7.3319999999999996E-2</v>
      </c>
      <c r="J6314" s="3">
        <v>-0.28852670000000002</v>
      </c>
      <c r="K6314" s="3">
        <v>1.17693</v>
      </c>
      <c r="L6314" s="3"/>
      <c r="M6314" s="3">
        <v>0.89354370000000005</v>
      </c>
      <c r="N6314" s="3">
        <v>7.2382950000000001E-2</v>
      </c>
      <c r="O6314" s="3">
        <v>0.37016300000000002</v>
      </c>
      <c r="P6314" s="3"/>
      <c r="Q6314" s="3">
        <v>9.4549590000000005E-7</v>
      </c>
      <c r="R6314" s="3">
        <v>0.66565350000000001</v>
      </c>
      <c r="S6314" s="3">
        <v>2.362346E-3</v>
      </c>
      <c r="U6314" s="2" t="s">
        <v>80</v>
      </c>
      <c r="V6314" s="2" t="s">
        <v>2</v>
      </c>
      <c r="W6314" s="2" t="s">
        <v>16903</v>
      </c>
    </row>
    <row r="6315" spans="1:44" x14ac:dyDescent="0.3">
      <c r="A6315" s="2">
        <v>13510598</v>
      </c>
      <c r="B6315" t="s">
        <v>8840</v>
      </c>
      <c r="C6315" s="7" t="s">
        <v>8841</v>
      </c>
      <c r="D6315" s="2"/>
      <c r="E6315" s="3">
        <v>4.3209999999999998E-2</v>
      </c>
      <c r="F6315" s="3">
        <v>-0.18662999999999999</v>
      </c>
      <c r="G6315" s="3">
        <v>-0.62177000000000004</v>
      </c>
      <c r="H6315" s="3"/>
      <c r="I6315" s="3">
        <v>-0.37511670000000003</v>
      </c>
      <c r="J6315" s="3">
        <v>0.20745330000000001</v>
      </c>
      <c r="K6315" s="3">
        <v>0.58226330000000004</v>
      </c>
      <c r="L6315" s="3"/>
      <c r="M6315" s="3">
        <v>0.55888210000000005</v>
      </c>
      <c r="N6315" s="3">
        <v>9.7067820000000006E-3</v>
      </c>
      <c r="O6315" s="3">
        <v>0.37869930000000002</v>
      </c>
      <c r="P6315" s="3"/>
      <c r="Q6315" s="3">
        <v>2.7168980000000001E-6</v>
      </c>
      <c r="R6315" s="3">
        <v>0.40334490000000001</v>
      </c>
      <c r="S6315" s="3">
        <v>9.518692E-4</v>
      </c>
      <c r="U6315" s="10" t="s">
        <v>80</v>
      </c>
      <c r="V6315" s="2" t="s">
        <v>2</v>
      </c>
      <c r="W6315" s="2" t="s">
        <v>16903</v>
      </c>
    </row>
    <row r="6316" spans="1:44" x14ac:dyDescent="0.3">
      <c r="A6316" s="2">
        <v>13487903</v>
      </c>
      <c r="B6316" t="s">
        <v>15821</v>
      </c>
      <c r="C6316" s="7" t="s">
        <v>15822</v>
      </c>
      <c r="D6316" s="2"/>
      <c r="E6316" s="3">
        <v>-8.0253329999999998E-2</v>
      </c>
      <c r="F6316" s="3">
        <v>-0.10117329999999999</v>
      </c>
      <c r="G6316" s="3">
        <v>-0.62743000000000004</v>
      </c>
      <c r="H6316" s="3"/>
      <c r="I6316" s="3">
        <v>-0.1074333</v>
      </c>
      <c r="J6316" s="3">
        <v>0.55677330000000003</v>
      </c>
      <c r="K6316" s="3">
        <v>0.6591167</v>
      </c>
      <c r="L6316" s="3"/>
      <c r="M6316" s="3">
        <v>0.1819982</v>
      </c>
      <c r="N6316" s="3">
        <v>3.787679E-3</v>
      </c>
      <c r="O6316" s="3">
        <v>0.38038119999999997</v>
      </c>
      <c r="P6316" s="3"/>
      <c r="Q6316" s="3">
        <v>1.458652E-4</v>
      </c>
      <c r="R6316" s="3">
        <v>1.558006E-2</v>
      </c>
      <c r="S6316" s="3">
        <v>2.2097470000000002E-3</v>
      </c>
      <c r="U6316" s="2" t="s">
        <v>80</v>
      </c>
      <c r="V6316" s="2" t="s">
        <v>2</v>
      </c>
      <c r="W6316" s="2" t="s">
        <v>16903</v>
      </c>
      <c r="AF6316" s="1"/>
    </row>
    <row r="6317" spans="1:44" x14ac:dyDescent="0.3">
      <c r="A6317" s="2">
        <v>13508296</v>
      </c>
      <c r="B6317" t="s">
        <v>16187</v>
      </c>
      <c r="C6317" s="7" t="s">
        <v>3627</v>
      </c>
      <c r="D6317" s="2"/>
      <c r="E6317" s="3">
        <v>5.8296670000000002E-2</v>
      </c>
      <c r="F6317" s="3">
        <v>0.13836670000000001</v>
      </c>
      <c r="G6317" s="3">
        <v>-0.62785329999999995</v>
      </c>
      <c r="H6317" s="3"/>
      <c r="I6317" s="3">
        <v>-0.60528000000000004</v>
      </c>
      <c r="J6317" s="3">
        <v>0.48978670000000002</v>
      </c>
      <c r="K6317" s="3">
        <v>-0.38242999999999999</v>
      </c>
      <c r="L6317" s="3"/>
      <c r="M6317" s="3">
        <v>0.91297519999999999</v>
      </c>
      <c r="N6317" s="3">
        <v>0.89451720000000001</v>
      </c>
      <c r="O6317" s="3">
        <v>0.72764910000000005</v>
      </c>
      <c r="P6317" s="3"/>
      <c r="Q6317" s="3">
        <v>3.4091339999999998E-2</v>
      </c>
      <c r="R6317" s="3">
        <v>0.30020910000000001</v>
      </c>
      <c r="S6317" s="3">
        <v>0.41343390000000002</v>
      </c>
      <c r="U6317" s="2" t="s">
        <v>80</v>
      </c>
      <c r="V6317" s="2" t="s">
        <v>2</v>
      </c>
      <c r="W6317" s="2" t="s">
        <v>16903</v>
      </c>
    </row>
    <row r="6318" spans="1:44" x14ac:dyDescent="0.3">
      <c r="A6318" s="2">
        <v>13491395</v>
      </c>
      <c r="B6318" t="s">
        <v>8533</v>
      </c>
      <c r="C6318" s="7" t="s">
        <v>8534</v>
      </c>
      <c r="D6318" s="2"/>
      <c r="E6318" s="3">
        <v>-0.67703329999999995</v>
      </c>
      <c r="F6318" s="3">
        <v>-7.6236670000000006E-2</v>
      </c>
      <c r="G6318" s="3">
        <v>-0.62978000000000001</v>
      </c>
      <c r="H6318" s="3"/>
      <c r="I6318" s="3">
        <v>-7.1126670000000003E-2</v>
      </c>
      <c r="J6318" s="3">
        <v>8.7040000000000006E-2</v>
      </c>
      <c r="K6318" s="3">
        <v>0.49560330000000002</v>
      </c>
      <c r="L6318" s="3"/>
      <c r="M6318" s="3">
        <v>0.39275860000000001</v>
      </c>
      <c r="N6318" s="3">
        <v>1.8434510000000001E-2</v>
      </c>
      <c r="O6318" s="3">
        <v>0.67161300000000002</v>
      </c>
      <c r="P6318" s="3"/>
      <c r="Q6318" s="3">
        <v>0.68379829999999997</v>
      </c>
      <c r="R6318" s="3">
        <v>0.83871859999999998</v>
      </c>
      <c r="S6318" s="3">
        <v>2.3792500000000001E-2</v>
      </c>
      <c r="U6318" s="2" t="s">
        <v>80</v>
      </c>
      <c r="V6318" s="2" t="s">
        <v>2</v>
      </c>
      <c r="W6318" s="2" t="s">
        <v>16903</v>
      </c>
      <c r="AD6318" s="1"/>
      <c r="AF6318" s="1"/>
      <c r="AR6318" s="1"/>
    </row>
    <row r="6319" spans="1:44" x14ac:dyDescent="0.3">
      <c r="A6319" s="2">
        <v>13509536</v>
      </c>
      <c r="B6319" t="s">
        <v>16215</v>
      </c>
      <c r="C6319" s="7" t="s">
        <v>16216</v>
      </c>
      <c r="D6319" s="2"/>
      <c r="E6319" s="3">
        <v>-0.1577867</v>
      </c>
      <c r="F6319" s="3">
        <v>-0.37161329999999998</v>
      </c>
      <c r="G6319" s="3">
        <v>-0.63403330000000002</v>
      </c>
      <c r="H6319" s="3"/>
      <c r="I6319" s="3">
        <v>-0.81525669999999995</v>
      </c>
      <c r="J6319" s="3">
        <v>0.60816000000000003</v>
      </c>
      <c r="K6319" s="3">
        <v>-0.12792329999999999</v>
      </c>
      <c r="L6319" s="3"/>
      <c r="M6319" s="3">
        <v>0.99337640000000005</v>
      </c>
      <c r="N6319" s="3">
        <v>0.85358129999999999</v>
      </c>
      <c r="O6319" s="3">
        <v>0.99907270000000004</v>
      </c>
      <c r="P6319" s="3"/>
      <c r="Q6319" s="3">
        <v>4.1958500000000001E-3</v>
      </c>
      <c r="R6319" s="3">
        <v>0.18999820000000001</v>
      </c>
      <c r="S6319" s="3">
        <v>0.85549790000000003</v>
      </c>
      <c r="U6319" s="2" t="s">
        <v>80</v>
      </c>
      <c r="V6319" s="2" t="s">
        <v>2</v>
      </c>
      <c r="W6319" s="2" t="s">
        <v>16903</v>
      </c>
    </row>
    <row r="6320" spans="1:44" x14ac:dyDescent="0.3">
      <c r="A6320" s="2">
        <v>13483405</v>
      </c>
      <c r="B6320" t="s">
        <v>8407</v>
      </c>
      <c r="C6320" s="7" t="s">
        <v>8408</v>
      </c>
      <c r="D6320" s="2"/>
      <c r="E6320" s="3">
        <v>0.30560670000000001</v>
      </c>
      <c r="F6320" s="3">
        <v>9.6966670000000005E-2</v>
      </c>
      <c r="G6320" s="3">
        <v>-0.63470329999999997</v>
      </c>
      <c r="H6320" s="3"/>
      <c r="I6320" s="3">
        <v>-0.53219329999999998</v>
      </c>
      <c r="J6320" s="3">
        <v>0.53376330000000005</v>
      </c>
      <c r="K6320" s="3">
        <v>1.616333E-2</v>
      </c>
      <c r="L6320" s="3"/>
      <c r="M6320" s="3">
        <v>0.1201623</v>
      </c>
      <c r="N6320" s="3">
        <v>1.68329E-3</v>
      </c>
      <c r="O6320" s="3">
        <v>0.61794769999999999</v>
      </c>
      <c r="P6320" s="3"/>
      <c r="Q6320" s="3">
        <v>1.388031E-2</v>
      </c>
      <c r="R6320" s="3">
        <v>9.4068580000000006E-3</v>
      </c>
      <c r="S6320" s="3">
        <v>0.96647000000000005</v>
      </c>
      <c r="U6320" s="2" t="s">
        <v>80</v>
      </c>
      <c r="V6320" s="2" t="s">
        <v>2</v>
      </c>
      <c r="W6320" s="2" t="s">
        <v>16903</v>
      </c>
    </row>
    <row r="6321" spans="1:44" x14ac:dyDescent="0.3">
      <c r="A6321" s="2">
        <v>13491723</v>
      </c>
      <c r="B6321" t="s">
        <v>8539</v>
      </c>
      <c r="C6321" s="7" t="s">
        <v>8540</v>
      </c>
      <c r="D6321" s="2"/>
      <c r="E6321" s="3">
        <v>-0.22078329999999999</v>
      </c>
      <c r="F6321" s="3">
        <v>-0.2015933</v>
      </c>
      <c r="G6321" s="3">
        <v>-0.63476999999999995</v>
      </c>
      <c r="H6321" s="3"/>
      <c r="I6321" s="3">
        <v>0.22928670000000001</v>
      </c>
      <c r="J6321" s="3">
        <v>-0.65358000000000005</v>
      </c>
      <c r="K6321" s="3">
        <v>0.72570999999999997</v>
      </c>
      <c r="L6321" s="3"/>
      <c r="M6321" s="3">
        <v>0.97856829999999995</v>
      </c>
      <c r="N6321" s="3">
        <v>2.3055509999999999E-3</v>
      </c>
      <c r="O6321" s="3">
        <v>0.39387689999999997</v>
      </c>
      <c r="P6321" s="3"/>
      <c r="Q6321" s="3">
        <v>8.3164499999999993E-9</v>
      </c>
      <c r="R6321" s="3">
        <v>0.2176052</v>
      </c>
      <c r="S6321" s="3">
        <v>0.1249142</v>
      </c>
      <c r="U6321" s="2" t="s">
        <v>80</v>
      </c>
      <c r="V6321" s="2" t="s">
        <v>2</v>
      </c>
      <c r="W6321" s="2" t="s">
        <v>16903</v>
      </c>
    </row>
    <row r="6322" spans="1:44" x14ac:dyDescent="0.3">
      <c r="A6322" s="2">
        <v>13494581</v>
      </c>
      <c r="B6322" t="s">
        <v>8581</v>
      </c>
      <c r="C6322" s="7" t="s">
        <v>8582</v>
      </c>
      <c r="D6322" s="2"/>
      <c r="E6322" s="3">
        <v>3.5200000000000002E-2</v>
      </c>
      <c r="F6322" s="3">
        <v>-6.5250000000000002E-2</v>
      </c>
      <c r="G6322" s="3">
        <v>-0.63932330000000004</v>
      </c>
      <c r="H6322" s="3"/>
      <c r="I6322" s="3">
        <v>-0.21060999999999999</v>
      </c>
      <c r="J6322" s="3">
        <v>0.29852000000000001</v>
      </c>
      <c r="K6322" s="3">
        <v>-4.8890000000000003E-2</v>
      </c>
      <c r="L6322" s="3"/>
      <c r="M6322" s="3">
        <v>0.91836300000000004</v>
      </c>
      <c r="N6322" s="3">
        <v>0.83833559999999996</v>
      </c>
      <c r="O6322" s="3">
        <v>0.49092710000000001</v>
      </c>
      <c r="P6322" s="3"/>
      <c r="Q6322" s="3">
        <v>1.3836629999999999E-5</v>
      </c>
      <c r="R6322" s="3">
        <v>0.2011916</v>
      </c>
      <c r="S6322" s="3">
        <v>0.89497439999999995</v>
      </c>
      <c r="U6322" s="2" t="s">
        <v>80</v>
      </c>
      <c r="V6322" s="2" t="s">
        <v>2</v>
      </c>
      <c r="W6322" s="2" t="s">
        <v>16903</v>
      </c>
    </row>
    <row r="6323" spans="1:44" x14ac:dyDescent="0.3">
      <c r="A6323" s="2">
        <v>13503581</v>
      </c>
      <c r="B6323" t="s">
        <v>16106</v>
      </c>
      <c r="C6323" s="7" t="s">
        <v>16107</v>
      </c>
      <c r="D6323" s="2"/>
      <c r="E6323" s="3">
        <v>0.23204330000000001</v>
      </c>
      <c r="F6323" s="3">
        <v>5.3269999999999998E-2</v>
      </c>
      <c r="G6323" s="3">
        <v>-0.63936329999999997</v>
      </c>
      <c r="H6323" s="3"/>
      <c r="I6323" s="3">
        <v>-0.33157330000000002</v>
      </c>
      <c r="J6323" s="3">
        <v>0.19947000000000001</v>
      </c>
      <c r="K6323" s="3">
        <v>-0.10452</v>
      </c>
      <c r="L6323" s="3"/>
      <c r="M6323" s="3">
        <v>0.42612610000000001</v>
      </c>
      <c r="N6323" s="3">
        <v>1.382047E-2</v>
      </c>
      <c r="O6323" s="3">
        <v>0.1458033</v>
      </c>
      <c r="P6323" s="3"/>
      <c r="Q6323" s="3">
        <v>3.6933780000000002E-3</v>
      </c>
      <c r="R6323" s="3">
        <v>0.45160410000000001</v>
      </c>
      <c r="S6323" s="3">
        <v>0.72089460000000005</v>
      </c>
      <c r="U6323" s="2" t="s">
        <v>80</v>
      </c>
      <c r="V6323" s="2" t="s">
        <v>2</v>
      </c>
      <c r="W6323" s="2" t="s">
        <v>16903</v>
      </c>
      <c r="AF6323" s="1"/>
    </row>
    <row r="6324" spans="1:44" x14ac:dyDescent="0.3">
      <c r="A6324" s="2">
        <v>13508823</v>
      </c>
      <c r="B6324" t="s">
        <v>8818</v>
      </c>
      <c r="C6324" s="7" t="s">
        <v>8819</v>
      </c>
      <c r="D6324" s="2"/>
      <c r="E6324" s="3">
        <v>-0.2910433</v>
      </c>
      <c r="F6324" s="3">
        <v>-0.47435329999999998</v>
      </c>
      <c r="G6324" s="3">
        <v>-0.63995329999999995</v>
      </c>
      <c r="H6324" s="3"/>
      <c r="I6324" s="3">
        <v>-0.30909999999999999</v>
      </c>
      <c r="J6324" s="3">
        <v>0.37980000000000003</v>
      </c>
      <c r="K6324" s="3">
        <v>0.34586670000000003</v>
      </c>
      <c r="L6324" s="3"/>
      <c r="M6324" s="3">
        <v>0.99448029999999998</v>
      </c>
      <c r="N6324" s="3">
        <v>0.37323079999999997</v>
      </c>
      <c r="O6324" s="3">
        <v>0.64734979999999998</v>
      </c>
      <c r="P6324" s="3"/>
      <c r="Q6324" s="3">
        <v>2.3182630000000001E-3</v>
      </c>
      <c r="R6324" s="3">
        <v>0.12521489999999999</v>
      </c>
      <c r="S6324" s="3">
        <v>0.14475389999999999</v>
      </c>
      <c r="U6324" s="2" t="s">
        <v>80</v>
      </c>
      <c r="V6324" s="2" t="s">
        <v>2</v>
      </c>
      <c r="W6324" s="2" t="s">
        <v>16903</v>
      </c>
    </row>
    <row r="6325" spans="1:44" x14ac:dyDescent="0.3">
      <c r="A6325" s="2">
        <v>13485126</v>
      </c>
      <c r="B6325" t="s">
        <v>15772</v>
      </c>
      <c r="C6325" s="7" t="s">
        <v>15773</v>
      </c>
      <c r="D6325" s="2"/>
      <c r="E6325" s="3">
        <v>-5.166333E-2</v>
      </c>
      <c r="F6325" s="3">
        <v>-0.41524670000000002</v>
      </c>
      <c r="G6325" s="3">
        <v>-0.64005330000000005</v>
      </c>
      <c r="H6325" s="3"/>
      <c r="I6325" s="3">
        <v>-1.505117</v>
      </c>
      <c r="J6325" s="3">
        <v>0.17510000000000001</v>
      </c>
      <c r="K6325" s="3">
        <v>3.81E-3</v>
      </c>
      <c r="L6325" s="3"/>
      <c r="M6325" s="3">
        <v>0.98514429999999997</v>
      </c>
      <c r="N6325" s="3">
        <v>9.684893E-3</v>
      </c>
      <c r="O6325" s="3">
        <v>0.68298590000000003</v>
      </c>
      <c r="P6325" s="3"/>
      <c r="Q6325" s="3">
        <v>2.4967320000000002E-3</v>
      </c>
      <c r="R6325" s="3">
        <v>0.74734959999999995</v>
      </c>
      <c r="S6325" s="3">
        <v>0.99442889999999995</v>
      </c>
      <c r="U6325" s="2" t="s">
        <v>80</v>
      </c>
      <c r="V6325" s="2" t="s">
        <v>2</v>
      </c>
      <c r="W6325" s="2" t="s">
        <v>16903</v>
      </c>
    </row>
    <row r="6326" spans="1:44" x14ac:dyDescent="0.3">
      <c r="A6326" s="2">
        <v>13476002</v>
      </c>
      <c r="B6326" t="s">
        <v>8317</v>
      </c>
      <c r="C6326" s="7" t="s">
        <v>8318</v>
      </c>
      <c r="D6326" s="2"/>
      <c r="E6326" s="3">
        <v>-5.5196670000000003E-2</v>
      </c>
      <c r="F6326" s="3">
        <v>-0.25274000000000002</v>
      </c>
      <c r="G6326" s="3">
        <v>-0.64120330000000003</v>
      </c>
      <c r="H6326" s="3"/>
      <c r="I6326" s="3">
        <v>-6.5833329999999995E-2</v>
      </c>
      <c r="J6326" s="3">
        <v>0.3658267</v>
      </c>
      <c r="K6326" s="3">
        <v>1.6870400000000001</v>
      </c>
      <c r="L6326" s="3"/>
      <c r="M6326" s="3">
        <v>4.0050420000000003E-2</v>
      </c>
      <c r="N6326" s="3">
        <v>1.6889870000000001E-3</v>
      </c>
      <c r="O6326" s="3">
        <v>0.19134709999999999</v>
      </c>
      <c r="P6326" s="3"/>
      <c r="Q6326" s="3">
        <v>0.87489459999999997</v>
      </c>
      <c r="R6326" s="3">
        <v>0.2850647</v>
      </c>
      <c r="S6326" s="3">
        <v>1.065503E-8</v>
      </c>
      <c r="U6326" s="2" t="s">
        <v>80</v>
      </c>
      <c r="V6326" s="2" t="s">
        <v>2</v>
      </c>
      <c r="W6326" s="2" t="s">
        <v>16903</v>
      </c>
      <c r="AF6326" s="1"/>
    </row>
    <row r="6327" spans="1:44" x14ac:dyDescent="0.3">
      <c r="A6327" s="2">
        <v>13481405</v>
      </c>
      <c r="B6327" t="s">
        <v>8384</v>
      </c>
      <c r="C6327" s="7" t="s">
        <v>8385</v>
      </c>
      <c r="D6327" s="2"/>
      <c r="E6327" s="3">
        <v>7.4093329999999999E-2</v>
      </c>
      <c r="F6327" s="3">
        <v>-0.2111267</v>
      </c>
      <c r="G6327" s="3">
        <v>-0.6477967</v>
      </c>
      <c r="H6327" s="3"/>
      <c r="I6327" s="3">
        <v>-0.10134</v>
      </c>
      <c r="J6327" s="3">
        <v>0.40381</v>
      </c>
      <c r="K6327" s="3">
        <v>0.21920999999999999</v>
      </c>
      <c r="L6327" s="3"/>
      <c r="M6327" s="3">
        <v>0.93532499999999996</v>
      </c>
      <c r="N6327" s="3">
        <v>1.7348050000000001E-3</v>
      </c>
      <c r="O6327" s="3">
        <v>0.2599031</v>
      </c>
      <c r="P6327" s="3"/>
      <c r="Q6327" s="3">
        <v>0.1277681</v>
      </c>
      <c r="R6327" s="3">
        <v>3.6031489999999999E-2</v>
      </c>
      <c r="S6327" s="3">
        <v>0.31170880000000001</v>
      </c>
      <c r="U6327" s="10" t="s">
        <v>80</v>
      </c>
      <c r="V6327" s="2" t="s">
        <v>2</v>
      </c>
      <c r="W6327" s="2" t="s">
        <v>16903</v>
      </c>
      <c r="AJ6327" s="1"/>
      <c r="AP6327" s="1"/>
    </row>
    <row r="6328" spans="1:44" x14ac:dyDescent="0.3">
      <c r="A6328" s="2">
        <v>13505372</v>
      </c>
      <c r="B6328" t="s">
        <v>8776</v>
      </c>
      <c r="C6328" s="7" t="s">
        <v>8777</v>
      </c>
      <c r="D6328" s="2"/>
      <c r="E6328" s="3">
        <v>0.1039667</v>
      </c>
      <c r="F6328" s="3">
        <v>0.12784329999999999</v>
      </c>
      <c r="G6328" s="3">
        <v>-0.64825670000000002</v>
      </c>
      <c r="H6328" s="3"/>
      <c r="I6328" s="3">
        <v>-0.37505329999999998</v>
      </c>
      <c r="J6328" s="3">
        <v>0.40112330000000002</v>
      </c>
      <c r="K6328" s="3">
        <v>0.46656999999999998</v>
      </c>
      <c r="L6328" s="3"/>
      <c r="M6328" s="3">
        <v>0.96887590000000001</v>
      </c>
      <c r="N6328" s="3">
        <v>0.7444693</v>
      </c>
      <c r="O6328" s="3">
        <v>0.67147840000000003</v>
      </c>
      <c r="P6328" s="3"/>
      <c r="Q6328" s="3">
        <v>1.728248E-4</v>
      </c>
      <c r="R6328" s="3">
        <v>3.5244459999999998E-2</v>
      </c>
      <c r="S6328" s="3">
        <v>8.1436289999999995E-3</v>
      </c>
      <c r="U6328" s="2" t="s">
        <v>80</v>
      </c>
      <c r="V6328" s="2" t="s">
        <v>2</v>
      </c>
      <c r="W6328" s="2" t="s">
        <v>16903</v>
      </c>
      <c r="AD6328" s="1"/>
      <c r="AF6328" s="1"/>
      <c r="AP6328" s="1"/>
      <c r="AR6328" s="1"/>
    </row>
    <row r="6329" spans="1:44" x14ac:dyDescent="0.3">
      <c r="A6329" s="2">
        <v>13509480</v>
      </c>
      <c r="B6329" t="s">
        <v>8834</v>
      </c>
      <c r="C6329" s="7" t="s">
        <v>8835</v>
      </c>
      <c r="D6329" s="2"/>
      <c r="E6329" s="3">
        <v>-8.1676670000000007E-2</v>
      </c>
      <c r="F6329" s="3">
        <v>1.6976669999999999E-2</v>
      </c>
      <c r="G6329" s="3">
        <v>-0.64986670000000002</v>
      </c>
      <c r="H6329" s="3"/>
      <c r="I6329" s="3">
        <v>-0.61757329999999999</v>
      </c>
      <c r="J6329" s="3">
        <v>-0.16700670000000001</v>
      </c>
      <c r="K6329" s="3">
        <v>-0.24005000000000001</v>
      </c>
      <c r="L6329" s="3"/>
      <c r="M6329" s="3">
        <v>0.9081671</v>
      </c>
      <c r="N6329" s="3">
        <v>0.63171270000000002</v>
      </c>
      <c r="O6329" s="3">
        <v>0.15416279999999999</v>
      </c>
      <c r="P6329" s="3"/>
      <c r="Q6329" s="3">
        <v>2.831007E-2</v>
      </c>
      <c r="R6329" s="3">
        <v>0.76540359999999996</v>
      </c>
      <c r="S6329" s="3">
        <v>0.56825999999999999</v>
      </c>
      <c r="U6329" s="2" t="s">
        <v>80</v>
      </c>
      <c r="V6329" s="2" t="s">
        <v>2</v>
      </c>
      <c r="W6329" s="2" t="s">
        <v>16903</v>
      </c>
    </row>
    <row r="6330" spans="1:44" x14ac:dyDescent="0.3">
      <c r="A6330" s="2">
        <v>13493404</v>
      </c>
      <c r="B6330" t="s">
        <v>15929</v>
      </c>
      <c r="C6330" s="7" t="s">
        <v>15930</v>
      </c>
      <c r="D6330" s="2"/>
      <c r="E6330" s="3">
        <v>-0.31306329999999999</v>
      </c>
      <c r="F6330" s="3">
        <v>-1.3809999999999999E-2</v>
      </c>
      <c r="G6330" s="3">
        <v>-0.65288000000000002</v>
      </c>
      <c r="H6330" s="3"/>
      <c r="I6330" s="3">
        <v>0.1868833</v>
      </c>
      <c r="J6330" s="3">
        <v>8.7633333333336297E-2</v>
      </c>
      <c r="K6330" s="3">
        <v>0.399666666666667</v>
      </c>
      <c r="L6330" s="3"/>
      <c r="M6330" s="3">
        <v>0.99320652878662397</v>
      </c>
      <c r="N6330" s="3">
        <v>0.86357790073318097</v>
      </c>
      <c r="O6330" s="3">
        <v>0.86782393967692195</v>
      </c>
      <c r="P6330" s="3"/>
      <c r="Q6330" s="3">
        <v>2.55993545013482E-2</v>
      </c>
      <c r="R6330" s="3">
        <v>0.86491625260175198</v>
      </c>
      <c r="S6330" s="3">
        <v>0.14647245393512501</v>
      </c>
      <c r="U6330" s="2" t="s">
        <v>80</v>
      </c>
      <c r="V6330" s="2" t="s">
        <v>2</v>
      </c>
      <c r="W6330" s="2" t="s">
        <v>16903</v>
      </c>
    </row>
    <row r="6331" spans="1:44" x14ac:dyDescent="0.3">
      <c r="A6331" s="2">
        <v>13471571</v>
      </c>
      <c r="B6331" t="s">
        <v>15481</v>
      </c>
      <c r="C6331" s="7" t="s">
        <v>15482</v>
      </c>
      <c r="D6331" s="2"/>
      <c r="E6331" s="3">
        <v>9.8680000000000004E-2</v>
      </c>
      <c r="F6331" s="3">
        <v>-0.37207000000000001</v>
      </c>
      <c r="G6331" s="3">
        <v>-0.65482669999999998</v>
      </c>
      <c r="H6331" s="3"/>
      <c r="I6331" s="3">
        <v>-0.54003000000000001</v>
      </c>
      <c r="J6331" s="3">
        <v>1.324573</v>
      </c>
      <c r="K6331" s="3">
        <v>1.4002399999999999</v>
      </c>
      <c r="L6331" s="3"/>
      <c r="M6331" s="3">
        <v>2.0808639999999999E-4</v>
      </c>
      <c r="N6331" s="3">
        <v>0.93699270000000001</v>
      </c>
      <c r="O6331" s="3">
        <v>4.4338709999999998E-3</v>
      </c>
      <c r="P6331" s="3"/>
      <c r="Q6331" s="3">
        <v>3.6340509999999999E-2</v>
      </c>
      <c r="R6331" s="3">
        <v>2.5412860000000002E-6</v>
      </c>
      <c r="S6331" s="3">
        <v>3.2642360000000002E-7</v>
      </c>
      <c r="U6331" s="10" t="s">
        <v>80</v>
      </c>
      <c r="V6331" s="2" t="s">
        <v>2</v>
      </c>
      <c r="W6331" s="2" t="s">
        <v>16903</v>
      </c>
    </row>
    <row r="6332" spans="1:44" x14ac:dyDescent="0.3">
      <c r="A6332" s="2">
        <v>13504415</v>
      </c>
      <c r="B6332" t="s">
        <v>8768</v>
      </c>
      <c r="C6332" s="7" t="s">
        <v>8769</v>
      </c>
      <c r="D6332" s="2"/>
      <c r="E6332" s="3">
        <v>0.15286669999999999</v>
      </c>
      <c r="F6332" s="3">
        <v>-5.626333E-2</v>
      </c>
      <c r="G6332" s="3">
        <v>-0.65490000000000004</v>
      </c>
      <c r="H6332" s="3"/>
      <c r="I6332" s="3">
        <v>0.22245329999999999</v>
      </c>
      <c r="J6332" s="3">
        <v>1.4759869999999999</v>
      </c>
      <c r="K6332" s="3">
        <v>0.49901669999999998</v>
      </c>
      <c r="L6332" s="3"/>
      <c r="M6332" s="3">
        <v>0.9823364</v>
      </c>
      <c r="N6332" s="3">
        <v>0.77667600000000003</v>
      </c>
      <c r="O6332" s="3">
        <v>4.7049889999999997E-2</v>
      </c>
      <c r="P6332" s="3"/>
      <c r="Q6332" s="3">
        <v>7.2458219999999999E-3</v>
      </c>
      <c r="R6332" s="3">
        <v>1.334896E-4</v>
      </c>
      <c r="S6332" s="3">
        <v>0.2496411</v>
      </c>
      <c r="U6332" s="2" t="s">
        <v>80</v>
      </c>
      <c r="V6332" s="2" t="s">
        <v>2</v>
      </c>
      <c r="W6332" s="2" t="s">
        <v>16903</v>
      </c>
    </row>
    <row r="6333" spans="1:44" x14ac:dyDescent="0.3">
      <c r="A6333" s="2">
        <v>13489365</v>
      </c>
      <c r="B6333" t="s">
        <v>15847</v>
      </c>
      <c r="C6333" s="7" t="s">
        <v>15848</v>
      </c>
      <c r="D6333" s="2"/>
      <c r="E6333" s="3">
        <v>0.13811329999999999</v>
      </c>
      <c r="F6333" s="3">
        <v>7.7893329999999997E-2</v>
      </c>
      <c r="G6333" s="3">
        <v>-0.65491330000000003</v>
      </c>
      <c r="H6333" s="3"/>
      <c r="I6333" s="3">
        <v>-0.34454669999999998</v>
      </c>
      <c r="J6333" s="3">
        <v>2.8233330000000001E-2</v>
      </c>
      <c r="K6333" s="3">
        <v>-0.12239</v>
      </c>
      <c r="L6333" s="3"/>
      <c r="M6333" s="3">
        <v>0.9725705</v>
      </c>
      <c r="N6333" s="3">
        <v>1.209733E-4</v>
      </c>
      <c r="O6333" s="3">
        <v>0.16491549999999999</v>
      </c>
      <c r="P6333" s="3"/>
      <c r="Q6333" s="3">
        <v>8.2355669999999994E-8</v>
      </c>
      <c r="R6333" s="3">
        <v>0.94130060000000004</v>
      </c>
      <c r="S6333" s="3">
        <v>0.62281580000000003</v>
      </c>
      <c r="U6333" s="2" t="s">
        <v>80</v>
      </c>
      <c r="V6333" s="2" t="s">
        <v>2</v>
      </c>
      <c r="W6333" s="2" t="s">
        <v>16903</v>
      </c>
      <c r="X6333" s="1"/>
      <c r="AF6333" s="1"/>
      <c r="AP6333" s="1"/>
    </row>
    <row r="6334" spans="1:44" x14ac:dyDescent="0.3">
      <c r="A6334" s="2">
        <v>13485094</v>
      </c>
      <c r="B6334" t="s">
        <v>8438</v>
      </c>
      <c r="C6334" s="7" t="s">
        <v>8439</v>
      </c>
      <c r="D6334" s="2"/>
      <c r="E6334" s="3">
        <v>-0.1637033</v>
      </c>
      <c r="F6334" s="3">
        <v>-0.53828670000000001</v>
      </c>
      <c r="G6334" s="3">
        <v>-0.65604669999999998</v>
      </c>
      <c r="H6334" s="3"/>
      <c r="I6334" s="3">
        <v>0.4096533</v>
      </c>
      <c r="J6334" s="3">
        <v>-5.0229999999999997E-2</v>
      </c>
      <c r="K6334" s="3">
        <v>0.39210669999999997</v>
      </c>
      <c r="L6334" s="3"/>
      <c r="M6334" s="3">
        <v>7.9630549999999994E-2</v>
      </c>
      <c r="N6334" s="3">
        <v>1.773267E-3</v>
      </c>
      <c r="O6334" s="3">
        <v>0.78738030000000003</v>
      </c>
      <c r="P6334" s="3"/>
      <c r="Q6334" s="3">
        <v>1.81187E-4</v>
      </c>
      <c r="R6334" s="3">
        <v>0.89387079999999997</v>
      </c>
      <c r="S6334" s="3">
        <v>2.6442279999999999E-2</v>
      </c>
      <c r="U6334" s="2" t="s">
        <v>80</v>
      </c>
      <c r="V6334" s="2" t="s">
        <v>2</v>
      </c>
      <c r="W6334" s="2" t="s">
        <v>16903</v>
      </c>
    </row>
    <row r="6335" spans="1:44" x14ac:dyDescent="0.3">
      <c r="A6335" s="2">
        <v>13487509</v>
      </c>
      <c r="B6335" t="s">
        <v>8478</v>
      </c>
      <c r="C6335" s="7" t="s">
        <v>8479</v>
      </c>
      <c r="D6335" s="2"/>
      <c r="E6335" s="3">
        <v>0.1721</v>
      </c>
      <c r="F6335" s="3">
        <v>0.36254330000000001</v>
      </c>
      <c r="G6335" s="3">
        <v>-0.65692329999999999</v>
      </c>
      <c r="H6335" s="3"/>
      <c r="I6335" s="3">
        <v>-0.40825</v>
      </c>
      <c r="J6335" s="3">
        <v>1.932393</v>
      </c>
      <c r="K6335" s="3">
        <v>1.8382099999999999</v>
      </c>
      <c r="L6335" s="3"/>
      <c r="M6335" s="3">
        <v>0.89287899999999998</v>
      </c>
      <c r="N6335" s="3">
        <v>2.1409049999999999E-2</v>
      </c>
      <c r="O6335" s="3">
        <v>0.83669970000000005</v>
      </c>
      <c r="P6335" s="3"/>
      <c r="Q6335" s="3">
        <v>0.53445920000000002</v>
      </c>
      <c r="R6335" s="3">
        <v>3.4936450000000003E-5</v>
      </c>
      <c r="S6335" s="3">
        <v>3.2639350000000001E-5</v>
      </c>
      <c r="U6335" s="2" t="s">
        <v>80</v>
      </c>
      <c r="V6335" s="2" t="s">
        <v>2</v>
      </c>
      <c r="W6335" s="2" t="s">
        <v>16903</v>
      </c>
    </row>
    <row r="6336" spans="1:44" x14ac:dyDescent="0.3">
      <c r="A6336" s="2">
        <v>13473856</v>
      </c>
      <c r="B6336" t="s">
        <v>15533</v>
      </c>
      <c r="C6336" s="7" t="s">
        <v>15534</v>
      </c>
      <c r="D6336" s="2"/>
      <c r="E6336" s="3">
        <v>-0.52366670000000004</v>
      </c>
      <c r="F6336" s="3">
        <v>-8.5309999999999997E-2</v>
      </c>
      <c r="G6336" s="3">
        <v>-0.65720330000000005</v>
      </c>
      <c r="H6336" s="3"/>
      <c r="I6336" s="3">
        <v>0.2109867</v>
      </c>
      <c r="J6336" s="3">
        <v>0.53042999999999996</v>
      </c>
      <c r="K6336" s="3">
        <v>-0.48119669999999998</v>
      </c>
      <c r="L6336" s="3"/>
      <c r="M6336" s="3">
        <v>3.4913159999999999E-2</v>
      </c>
      <c r="N6336" s="3">
        <v>0.99951199999999996</v>
      </c>
      <c r="O6336" s="3">
        <v>0.1662698</v>
      </c>
      <c r="P6336" s="3"/>
      <c r="Q6336" s="3">
        <v>5.4889209999999997E-4</v>
      </c>
      <c r="R6336" s="3">
        <v>2.8819230000000001E-2</v>
      </c>
      <c r="S6336" s="3">
        <v>3.9499939999999997E-2</v>
      </c>
      <c r="U6336" s="2" t="s">
        <v>80</v>
      </c>
      <c r="V6336" s="2" t="s">
        <v>2</v>
      </c>
      <c r="W6336" s="2" t="s">
        <v>16903</v>
      </c>
      <c r="X6336" s="1"/>
      <c r="Z6336" s="1"/>
      <c r="AF6336" s="1"/>
    </row>
    <row r="6337" spans="1:42" x14ac:dyDescent="0.3">
      <c r="A6337" s="2">
        <v>13482320</v>
      </c>
      <c r="B6337" t="s">
        <v>15725</v>
      </c>
      <c r="C6337" s="7" t="s">
        <v>15726</v>
      </c>
      <c r="D6337" s="2"/>
      <c r="E6337" s="3">
        <v>7.0666670000000001E-2</v>
      </c>
      <c r="F6337" s="3">
        <v>-0.24122669999999999</v>
      </c>
      <c r="G6337" s="3">
        <v>-0.65763669999999996</v>
      </c>
      <c r="H6337" s="3"/>
      <c r="I6337" s="3">
        <v>-0.67435670000000003</v>
      </c>
      <c r="J6337" s="3">
        <v>0.44416329999999998</v>
      </c>
      <c r="K6337" s="3">
        <v>0.15347330000000001</v>
      </c>
      <c r="L6337" s="3"/>
      <c r="M6337" s="3">
        <v>0.97427770000000002</v>
      </c>
      <c r="N6337" s="3">
        <v>4.0107259999999999E-5</v>
      </c>
      <c r="O6337" s="3">
        <v>0.62995789999999996</v>
      </c>
      <c r="P6337" s="3"/>
      <c r="Q6337" s="3">
        <v>4.8779720000000001E-9</v>
      </c>
      <c r="R6337" s="3">
        <v>0.22462190000000001</v>
      </c>
      <c r="S6337" s="3">
        <v>0.75016879999999997</v>
      </c>
      <c r="U6337" s="10" t="s">
        <v>80</v>
      </c>
      <c r="V6337" s="2" t="s">
        <v>2</v>
      </c>
      <c r="W6337" s="2" t="s">
        <v>16903</v>
      </c>
    </row>
    <row r="6338" spans="1:42" x14ac:dyDescent="0.3">
      <c r="A6338" s="2">
        <v>13499090</v>
      </c>
      <c r="B6338" t="s">
        <v>8670</v>
      </c>
      <c r="C6338" s="7" t="s">
        <v>8671</v>
      </c>
      <c r="D6338" s="2"/>
      <c r="E6338" s="3">
        <v>0.1761267</v>
      </c>
      <c r="F6338" s="3">
        <v>-0.11342670000000001</v>
      </c>
      <c r="G6338" s="3">
        <v>-0.65866000000000002</v>
      </c>
      <c r="H6338" s="3"/>
      <c r="I6338" s="3">
        <v>0.14203669999999999</v>
      </c>
      <c r="J6338" s="3">
        <v>0.41654999999999998</v>
      </c>
      <c r="K6338" s="3">
        <v>6.5946669999999999E-2</v>
      </c>
      <c r="L6338" s="3"/>
      <c r="M6338" s="3">
        <v>0.98424970000000001</v>
      </c>
      <c r="N6338" s="3">
        <v>0.86916559999999998</v>
      </c>
      <c r="O6338" s="3">
        <v>0.71869919999999998</v>
      </c>
      <c r="P6338" s="3"/>
      <c r="Q6338" s="3">
        <v>3.4565350000000002E-2</v>
      </c>
      <c r="R6338" s="3">
        <v>0.34803070000000003</v>
      </c>
      <c r="S6338" s="3">
        <v>0.91665580000000002</v>
      </c>
      <c r="U6338" s="2" t="s">
        <v>80</v>
      </c>
      <c r="V6338" s="2" t="s">
        <v>2</v>
      </c>
      <c r="W6338" s="2" t="s">
        <v>16903</v>
      </c>
    </row>
    <row r="6339" spans="1:42" x14ac:dyDescent="0.3">
      <c r="A6339" s="2">
        <v>13470932</v>
      </c>
      <c r="B6339" t="s">
        <v>15470</v>
      </c>
      <c r="C6339" s="7" t="s">
        <v>15471</v>
      </c>
      <c r="D6339" s="2"/>
      <c r="E6339" s="3">
        <v>2.8153330000000001E-2</v>
      </c>
      <c r="F6339" s="3">
        <v>-0.25165330000000002</v>
      </c>
      <c r="G6339" s="3">
        <v>-0.66054330000000006</v>
      </c>
      <c r="H6339" s="3"/>
      <c r="I6339" s="3">
        <v>-0.32060670000000002</v>
      </c>
      <c r="J6339" s="3">
        <v>-0.15335333333333301</v>
      </c>
      <c r="K6339" s="3">
        <v>0.56944333333333097</v>
      </c>
      <c r="L6339" s="3"/>
      <c r="M6339" s="3">
        <v>1.07115766606489E-4</v>
      </c>
      <c r="N6339" s="3">
        <v>0.373487889436526</v>
      </c>
      <c r="O6339" s="3">
        <v>0.68200160365965601</v>
      </c>
      <c r="P6339" s="3"/>
      <c r="Q6339" s="3">
        <v>3.2648236021196502E-3</v>
      </c>
      <c r="R6339" s="3">
        <v>0.81668248474667404</v>
      </c>
      <c r="S6339" s="3">
        <v>0.12550156134793899</v>
      </c>
      <c r="U6339" s="2" t="s">
        <v>80</v>
      </c>
      <c r="V6339" s="2" t="s">
        <v>2</v>
      </c>
      <c r="W6339" s="2" t="s">
        <v>16903</v>
      </c>
      <c r="X6339" s="1"/>
      <c r="AP6339" s="1"/>
    </row>
    <row r="6340" spans="1:42" x14ac:dyDescent="0.3">
      <c r="A6340" s="2">
        <v>13487039</v>
      </c>
      <c r="B6340" t="s">
        <v>8468</v>
      </c>
      <c r="C6340" s="7" t="s">
        <v>8469</v>
      </c>
      <c r="D6340" s="2"/>
      <c r="E6340" s="3">
        <v>2.6966669999999998E-3</v>
      </c>
      <c r="F6340" s="3">
        <v>-0.25729999999999997</v>
      </c>
      <c r="G6340" s="3">
        <v>-0.66298330000000005</v>
      </c>
      <c r="H6340" s="3"/>
      <c r="I6340" s="3">
        <v>-0.1029067</v>
      </c>
      <c r="J6340" s="3">
        <v>0.79915670000000005</v>
      </c>
      <c r="K6340" s="3">
        <v>1.203077</v>
      </c>
      <c r="L6340" s="3"/>
      <c r="M6340" s="3">
        <v>0.59706740000000003</v>
      </c>
      <c r="N6340" s="3">
        <v>3.5856020000000002E-2</v>
      </c>
      <c r="O6340" s="3">
        <v>0.56598190000000004</v>
      </c>
      <c r="P6340" s="3"/>
      <c r="Q6340" s="3">
        <v>4.6517570000000001E-5</v>
      </c>
      <c r="R6340" s="3">
        <v>5.2865539999999997E-3</v>
      </c>
      <c r="S6340" s="3">
        <v>1.5943940000000001E-5</v>
      </c>
      <c r="U6340" s="2" t="s">
        <v>80</v>
      </c>
      <c r="V6340" s="2" t="s">
        <v>2</v>
      </c>
      <c r="W6340" s="2" t="s">
        <v>16903</v>
      </c>
    </row>
    <row r="6341" spans="1:42" x14ac:dyDescent="0.3">
      <c r="A6341" s="2">
        <v>13480086</v>
      </c>
      <c r="B6341" t="s">
        <v>8368</v>
      </c>
      <c r="C6341" s="7" t="s">
        <v>8369</v>
      </c>
      <c r="D6341" s="2"/>
      <c r="E6341" s="3">
        <v>0.41202329999999998</v>
      </c>
      <c r="F6341" s="3">
        <v>-0.49433670000000002</v>
      </c>
      <c r="G6341" s="3">
        <v>-0.66457670000000002</v>
      </c>
      <c r="H6341" s="3"/>
      <c r="I6341" s="3">
        <v>2.2053329999999999E-2</v>
      </c>
      <c r="J6341" s="3">
        <v>-0.2051267</v>
      </c>
      <c r="K6341" s="3">
        <v>-9.3503329999999996E-2</v>
      </c>
      <c r="L6341" s="3"/>
      <c r="M6341" s="3">
        <v>0.95961680000000005</v>
      </c>
      <c r="N6341" s="3">
        <v>9.3314899999999992E-10</v>
      </c>
      <c r="O6341" s="3">
        <v>8.1231220000000007E-2</v>
      </c>
      <c r="P6341" s="3"/>
      <c r="Q6341" s="3">
        <v>4.0037029999999998E-10</v>
      </c>
      <c r="R6341" s="3">
        <v>0.28593109999999999</v>
      </c>
      <c r="S6341" s="3">
        <v>0.6832182</v>
      </c>
      <c r="U6341" s="2" t="s">
        <v>80</v>
      </c>
      <c r="V6341" s="2" t="s">
        <v>2</v>
      </c>
      <c r="W6341" s="2" t="s">
        <v>16903</v>
      </c>
      <c r="X6341" s="1"/>
      <c r="Z6341" s="1"/>
    </row>
    <row r="6342" spans="1:42" x14ac:dyDescent="0.3">
      <c r="A6342" s="2">
        <v>13485490</v>
      </c>
      <c r="B6342" t="s">
        <v>15780</v>
      </c>
      <c r="C6342" s="7" t="s">
        <v>15781</v>
      </c>
      <c r="D6342" s="2"/>
      <c r="E6342" s="3">
        <v>5.441E-2</v>
      </c>
      <c r="F6342" s="3">
        <v>-0.1182967</v>
      </c>
      <c r="G6342" s="3">
        <v>-0.66858329999999999</v>
      </c>
      <c r="H6342" s="3"/>
      <c r="I6342" s="3">
        <v>-8.3726670000000003E-2</v>
      </c>
      <c r="J6342" s="3">
        <v>-5.6160000000000002E-2</v>
      </c>
      <c r="K6342" s="3">
        <v>-3.1649999999999998E-2</v>
      </c>
      <c r="L6342" s="3"/>
      <c r="M6342" s="3">
        <v>0.93453370000000002</v>
      </c>
      <c r="N6342" s="3">
        <v>3.7560530000000001E-6</v>
      </c>
      <c r="O6342" s="3">
        <v>0.43308790000000003</v>
      </c>
      <c r="P6342" s="3"/>
      <c r="Q6342" s="3">
        <v>5.4815329999999999E-5</v>
      </c>
      <c r="R6342" s="3">
        <v>0.88573040000000003</v>
      </c>
      <c r="S6342" s="3">
        <v>0.92699560000000003</v>
      </c>
      <c r="U6342" s="2" t="s">
        <v>80</v>
      </c>
      <c r="V6342" s="2" t="s">
        <v>2</v>
      </c>
      <c r="W6342" s="2" t="s">
        <v>16903</v>
      </c>
    </row>
    <row r="6343" spans="1:42" x14ac:dyDescent="0.3">
      <c r="A6343" s="2">
        <v>13499918</v>
      </c>
      <c r="B6343" t="s">
        <v>8686</v>
      </c>
      <c r="C6343" s="7" t="s">
        <v>8687</v>
      </c>
      <c r="D6343" s="2"/>
      <c r="E6343" s="3">
        <v>0.10618</v>
      </c>
      <c r="F6343" s="3">
        <v>-0.40633330000000001</v>
      </c>
      <c r="G6343" s="3">
        <v>-0.67049999999999998</v>
      </c>
      <c r="H6343" s="3"/>
      <c r="I6343" s="3">
        <v>-0.49003669999999999</v>
      </c>
      <c r="J6343" s="3">
        <v>1.36825</v>
      </c>
      <c r="K6343" s="3">
        <v>1.6457569999999999</v>
      </c>
      <c r="L6343" s="3"/>
      <c r="M6343" s="3">
        <v>0.81131549999999997</v>
      </c>
      <c r="N6343" s="3">
        <v>0.78886710000000004</v>
      </c>
      <c r="O6343" s="3">
        <v>0.24941389999999999</v>
      </c>
      <c r="P6343" s="3"/>
      <c r="Q6343" s="3">
        <v>1.4641820000000001E-3</v>
      </c>
      <c r="R6343" s="3">
        <v>6.5896440000000004E-3</v>
      </c>
      <c r="S6343" s="3">
        <v>5.6741509999999997E-4</v>
      </c>
      <c r="U6343" s="2" t="s">
        <v>80</v>
      </c>
      <c r="V6343" s="2" t="s">
        <v>2</v>
      </c>
      <c r="W6343" s="2" t="s">
        <v>16903</v>
      </c>
    </row>
    <row r="6344" spans="1:42" x14ac:dyDescent="0.3">
      <c r="A6344" s="2">
        <v>13470816</v>
      </c>
      <c r="B6344" t="s">
        <v>8253</v>
      </c>
      <c r="C6344" s="7" t="s">
        <v>8254</v>
      </c>
      <c r="D6344" s="2"/>
      <c r="E6344" s="3">
        <v>2.903333E-2</v>
      </c>
      <c r="F6344" s="3">
        <v>-0.43065999999999999</v>
      </c>
      <c r="G6344" s="3">
        <v>-0.6718267</v>
      </c>
      <c r="H6344" s="3"/>
      <c r="I6344" s="3">
        <v>0.1063567</v>
      </c>
      <c r="J6344" s="3">
        <v>0.183746666666666</v>
      </c>
      <c r="K6344" s="3">
        <v>0.123326666666667</v>
      </c>
      <c r="L6344" s="3"/>
      <c r="M6344" s="3">
        <v>8.3966714210680707E-3</v>
      </c>
      <c r="N6344" s="3">
        <v>1.1539210761989099E-6</v>
      </c>
      <c r="O6344" s="3">
        <v>0.87044826600328995</v>
      </c>
      <c r="P6344" s="3"/>
      <c r="Q6344" s="3">
        <v>4.4692190439069702E-13</v>
      </c>
      <c r="R6344" s="3">
        <v>0.63266065510098901</v>
      </c>
      <c r="S6344" s="3">
        <v>0.74235946074413595</v>
      </c>
      <c r="U6344" s="10" t="s">
        <v>80</v>
      </c>
      <c r="V6344" s="2" t="s">
        <v>2</v>
      </c>
      <c r="W6344" s="2" t="s">
        <v>16903</v>
      </c>
      <c r="AF6344" s="1"/>
    </row>
    <row r="6345" spans="1:42" x14ac:dyDescent="0.3">
      <c r="A6345" s="2">
        <v>13491230</v>
      </c>
      <c r="B6345" t="s">
        <v>8531</v>
      </c>
      <c r="C6345" s="7" t="s">
        <v>8532</v>
      </c>
      <c r="D6345" s="2"/>
      <c r="E6345" s="3">
        <v>7.9973329999999995E-2</v>
      </c>
      <c r="F6345" s="3">
        <v>-0.49748330000000002</v>
      </c>
      <c r="G6345" s="3">
        <v>-0.67188000000000003</v>
      </c>
      <c r="H6345" s="3"/>
      <c r="I6345" s="3">
        <v>-0.63956999999999997</v>
      </c>
      <c r="J6345" s="3">
        <v>0.99085999999999996</v>
      </c>
      <c r="K6345" s="3">
        <v>0.97901329999999998</v>
      </c>
      <c r="L6345" s="3"/>
      <c r="M6345" s="3">
        <v>0.2542219</v>
      </c>
      <c r="N6345" s="3">
        <v>9.7531709999999994E-5</v>
      </c>
      <c r="O6345" s="3">
        <v>4.592885E-2</v>
      </c>
      <c r="P6345" s="3"/>
      <c r="Q6345" s="3">
        <v>0.1923446</v>
      </c>
      <c r="R6345" s="3">
        <v>3.6190540000000001E-5</v>
      </c>
      <c r="S6345" s="3">
        <v>1.8474619999999999E-5</v>
      </c>
      <c r="U6345" s="2" t="s">
        <v>80</v>
      </c>
      <c r="V6345" s="2" t="s">
        <v>2</v>
      </c>
      <c r="W6345" s="2" t="s">
        <v>16903</v>
      </c>
    </row>
    <row r="6346" spans="1:42" x14ac:dyDescent="0.3">
      <c r="A6346" s="2">
        <v>13472617</v>
      </c>
      <c r="B6346" t="s">
        <v>15512</v>
      </c>
      <c r="C6346" s="7" t="s">
        <v>15513</v>
      </c>
      <c r="D6346" s="2"/>
      <c r="E6346" s="3">
        <v>3.0086669999999999E-2</v>
      </c>
      <c r="F6346" s="3">
        <v>-0.41506330000000002</v>
      </c>
      <c r="G6346" s="3">
        <v>-0.67384999999999995</v>
      </c>
      <c r="H6346" s="3"/>
      <c r="I6346" s="3">
        <v>-0.89112670000000005</v>
      </c>
      <c r="J6346" s="3">
        <v>0.59816670000000005</v>
      </c>
      <c r="K6346" s="3">
        <v>-0.1268667</v>
      </c>
      <c r="L6346" s="3"/>
      <c r="M6346" s="3">
        <v>1.1301880000000001E-3</v>
      </c>
      <c r="N6346" s="3">
        <v>0.14457800000000001</v>
      </c>
      <c r="O6346" s="3">
        <v>0.75737429999999994</v>
      </c>
      <c r="P6346" s="3"/>
      <c r="Q6346" s="3">
        <v>0.87397959999999997</v>
      </c>
      <c r="R6346" s="3">
        <v>2.26933E-3</v>
      </c>
      <c r="S6346" s="3">
        <v>0.65255540000000001</v>
      </c>
      <c r="U6346" s="10" t="s">
        <v>80</v>
      </c>
      <c r="V6346" s="2" t="s">
        <v>2</v>
      </c>
      <c r="W6346" s="2" t="s">
        <v>16903</v>
      </c>
    </row>
    <row r="6347" spans="1:42" x14ac:dyDescent="0.3">
      <c r="A6347" s="2">
        <v>13504350</v>
      </c>
      <c r="B6347" t="s">
        <v>16125</v>
      </c>
      <c r="C6347" s="7" t="s">
        <v>16126</v>
      </c>
      <c r="D6347" s="2"/>
      <c r="E6347" s="3">
        <v>-6.5163330000000005E-2</v>
      </c>
      <c r="F6347" s="3">
        <v>0.1143</v>
      </c>
      <c r="G6347" s="3">
        <v>-0.67431669999999999</v>
      </c>
      <c r="H6347" s="3"/>
      <c r="I6347" s="3">
        <v>0.31654330000000003</v>
      </c>
      <c r="J6347" s="3">
        <v>0.33479999999999999</v>
      </c>
      <c r="K6347" s="3">
        <v>-0.2052533</v>
      </c>
      <c r="L6347" s="3"/>
      <c r="M6347" s="3">
        <v>0.64071049999999996</v>
      </c>
      <c r="N6347" s="3">
        <v>3.2010879999999999E-2</v>
      </c>
      <c r="O6347" s="3">
        <v>0.28561029999999998</v>
      </c>
      <c r="P6347" s="3"/>
      <c r="Q6347" s="3">
        <v>5.4099819999999998E-6</v>
      </c>
      <c r="R6347" s="3">
        <v>9.2506279999999996E-2</v>
      </c>
      <c r="S6347" s="3">
        <v>0.34617229999999999</v>
      </c>
      <c r="U6347" s="10" t="s">
        <v>80</v>
      </c>
      <c r="V6347" s="2" t="s">
        <v>2</v>
      </c>
      <c r="W6347" s="2" t="s">
        <v>16903</v>
      </c>
      <c r="X6347" s="1"/>
    </row>
    <row r="6348" spans="1:42" x14ac:dyDescent="0.3">
      <c r="A6348" s="2">
        <v>13496280</v>
      </c>
      <c r="B6348" t="s">
        <v>15981</v>
      </c>
      <c r="C6348" s="7" t="s">
        <v>4019</v>
      </c>
      <c r="D6348" s="2"/>
      <c r="E6348" s="3">
        <v>-0.43702000000000002</v>
      </c>
      <c r="F6348" s="3">
        <v>-0.43747330000000001</v>
      </c>
      <c r="G6348" s="3">
        <v>-0.67446329999999999</v>
      </c>
      <c r="H6348" s="3"/>
      <c r="I6348" s="3">
        <v>0.95643670000000003</v>
      </c>
      <c r="J6348" s="3">
        <v>4.4060000000000002E-2</v>
      </c>
      <c r="K6348" s="3">
        <v>4.2610000000000002E-2</v>
      </c>
      <c r="L6348" s="3"/>
      <c r="M6348" s="3">
        <v>9.2574840000000005E-2</v>
      </c>
      <c r="N6348" s="3">
        <v>0.1227477</v>
      </c>
      <c r="O6348" s="3">
        <v>6.1101999999999997E-2</v>
      </c>
      <c r="P6348" s="3"/>
      <c r="Q6348" s="3">
        <v>9.4185190000000004E-4</v>
      </c>
      <c r="R6348" s="3">
        <v>0.93857250000000003</v>
      </c>
      <c r="S6348" s="3">
        <v>0.9306567</v>
      </c>
      <c r="U6348" s="2" t="s">
        <v>80</v>
      </c>
      <c r="V6348" s="2" t="s">
        <v>2</v>
      </c>
      <c r="W6348" s="2" t="s">
        <v>16903</v>
      </c>
      <c r="X6348" s="1"/>
    </row>
    <row r="6349" spans="1:42" x14ac:dyDescent="0.3">
      <c r="A6349" s="2">
        <v>13476099</v>
      </c>
      <c r="B6349" t="s">
        <v>15586</v>
      </c>
      <c r="C6349" s="7" t="s">
        <v>15587</v>
      </c>
      <c r="D6349" s="2"/>
      <c r="E6349" s="3">
        <v>0.20977999999999999</v>
      </c>
      <c r="F6349" s="3">
        <v>-0.3237833</v>
      </c>
      <c r="G6349" s="3">
        <v>-0.67465330000000001</v>
      </c>
      <c r="H6349" s="3"/>
      <c r="I6349" s="3">
        <v>2.3429999999999999E-2</v>
      </c>
      <c r="J6349" s="3">
        <v>0.2167</v>
      </c>
      <c r="K6349" s="3">
        <v>2.2645270000000002</v>
      </c>
      <c r="L6349" s="3"/>
      <c r="M6349" s="3">
        <v>9.8281639999999999E-4</v>
      </c>
      <c r="N6349" s="3">
        <v>1.1461869999999999E-3</v>
      </c>
      <c r="O6349" s="3">
        <v>8.6934020000000001E-2</v>
      </c>
      <c r="P6349" s="3"/>
      <c r="Q6349" s="3">
        <v>6.6494070000000004E-3</v>
      </c>
      <c r="R6349" s="3">
        <v>0.7602582</v>
      </c>
      <c r="S6349" s="3">
        <v>3.995908E-8</v>
      </c>
      <c r="U6349" s="2" t="s">
        <v>80</v>
      </c>
      <c r="V6349" s="2" t="s">
        <v>2</v>
      </c>
      <c r="W6349" s="2" t="s">
        <v>16903</v>
      </c>
    </row>
    <row r="6350" spans="1:42" x14ac:dyDescent="0.3">
      <c r="A6350" s="2">
        <v>13475697</v>
      </c>
      <c r="B6350" t="s">
        <v>15573</v>
      </c>
      <c r="C6350" s="7" t="s">
        <v>15574</v>
      </c>
      <c r="D6350" s="2"/>
      <c r="E6350" s="3">
        <v>0.16088669999999999</v>
      </c>
      <c r="F6350" s="3">
        <v>-0.32155329999999999</v>
      </c>
      <c r="G6350" s="3">
        <v>-0.67498999999999998</v>
      </c>
      <c r="H6350" s="3"/>
      <c r="I6350" s="3">
        <v>0.1136933</v>
      </c>
      <c r="J6350" s="3">
        <v>0.46775670000000003</v>
      </c>
      <c r="K6350" s="3">
        <v>0.70945999999999998</v>
      </c>
      <c r="L6350" s="3"/>
      <c r="M6350" s="3">
        <v>4.5897009999999999E-5</v>
      </c>
      <c r="N6350" s="3">
        <v>4.3571520000000002E-2</v>
      </c>
      <c r="O6350" s="3">
        <v>0.97087889999999999</v>
      </c>
      <c r="P6350" s="3"/>
      <c r="Q6350" s="3">
        <v>5.2894900000000001E-7</v>
      </c>
      <c r="R6350" s="3">
        <v>8.6829580000000003E-2</v>
      </c>
      <c r="S6350" s="3">
        <v>3.2027959999999999E-3</v>
      </c>
      <c r="U6350" s="2" t="s">
        <v>80</v>
      </c>
      <c r="V6350" s="2" t="s">
        <v>2</v>
      </c>
      <c r="W6350" s="2" t="s">
        <v>16903</v>
      </c>
    </row>
    <row r="6351" spans="1:42" x14ac:dyDescent="0.3">
      <c r="A6351" s="2">
        <v>13504040</v>
      </c>
      <c r="B6351" t="s">
        <v>16117</v>
      </c>
      <c r="C6351" s="7" t="s">
        <v>16118</v>
      </c>
      <c r="D6351" s="2"/>
      <c r="E6351" s="3">
        <v>-0.48380000000000001</v>
      </c>
      <c r="F6351" s="3">
        <v>-9.2746670000000003E-2</v>
      </c>
      <c r="G6351" s="3">
        <v>-0.67601670000000003</v>
      </c>
      <c r="H6351" s="3"/>
      <c r="I6351" s="3">
        <v>-0.37383</v>
      </c>
      <c r="J6351" s="3">
        <v>1.1778</v>
      </c>
      <c r="K6351" s="3">
        <v>-0.97589329999999996</v>
      </c>
      <c r="L6351" s="3"/>
      <c r="M6351" s="3">
        <v>0.94860009999999995</v>
      </c>
      <c r="N6351" s="3">
        <v>0.33971469999999998</v>
      </c>
      <c r="O6351" s="3">
        <v>0.95983589999999996</v>
      </c>
      <c r="P6351" s="3"/>
      <c r="Q6351" s="3">
        <v>2.7973209999999998E-2</v>
      </c>
      <c r="R6351" s="3">
        <v>3.3431440000000003E-4</v>
      </c>
      <c r="S6351" s="3">
        <v>1.6984299999999999E-3</v>
      </c>
      <c r="U6351" s="2" t="s">
        <v>80</v>
      </c>
      <c r="V6351" s="2" t="s">
        <v>2</v>
      </c>
      <c r="W6351" s="2" t="s">
        <v>16903</v>
      </c>
    </row>
    <row r="6352" spans="1:42" x14ac:dyDescent="0.3">
      <c r="A6352" s="2">
        <v>13473946</v>
      </c>
      <c r="B6352" t="s">
        <v>15537</v>
      </c>
      <c r="C6352" s="7" t="s">
        <v>1169</v>
      </c>
      <c r="D6352" s="2"/>
      <c r="E6352" s="3">
        <v>7.2933330000000005E-2</v>
      </c>
      <c r="F6352" s="3">
        <v>-8.9516670000000007E-2</v>
      </c>
      <c r="G6352" s="3">
        <v>-0.67654669999999995</v>
      </c>
      <c r="H6352" s="3"/>
      <c r="I6352" s="3">
        <v>-9.4869999999999996E-2</v>
      </c>
      <c r="J6352" s="3">
        <v>0.4716533</v>
      </c>
      <c r="K6352" s="3">
        <v>0.83870999999999996</v>
      </c>
      <c r="L6352" s="3"/>
      <c r="M6352" s="3">
        <v>1.6907620000000002E-2</v>
      </c>
      <c r="N6352" s="3">
        <v>2.1652939999999999E-2</v>
      </c>
      <c r="O6352" s="3">
        <v>0.57887929999999999</v>
      </c>
      <c r="P6352" s="3"/>
      <c r="Q6352" s="3">
        <v>0.40292790000000001</v>
      </c>
      <c r="R6352" s="3">
        <v>0.34660600000000003</v>
      </c>
      <c r="S6352" s="3">
        <v>2.844547E-2</v>
      </c>
      <c r="U6352" s="2" t="s">
        <v>80</v>
      </c>
      <c r="V6352" s="2" t="s">
        <v>2</v>
      </c>
      <c r="W6352" s="2" t="s">
        <v>16903</v>
      </c>
    </row>
    <row r="6353" spans="1:42" x14ac:dyDescent="0.3">
      <c r="A6353" s="2">
        <v>13494725</v>
      </c>
      <c r="B6353" t="s">
        <v>15961</v>
      </c>
      <c r="C6353" s="7" t="s">
        <v>15962</v>
      </c>
      <c r="D6353" s="2"/>
      <c r="E6353" s="3">
        <v>4.2076669999999997E-2</v>
      </c>
      <c r="F6353" s="3">
        <v>3.4349999999999999E-2</v>
      </c>
      <c r="G6353" s="3">
        <v>-0.67979330000000004</v>
      </c>
      <c r="H6353" s="3"/>
      <c r="I6353" s="3">
        <v>-0.53517999999999999</v>
      </c>
      <c r="J6353" s="3">
        <v>0.1622133</v>
      </c>
      <c r="K6353" s="3">
        <v>0.21055670000000001</v>
      </c>
      <c r="L6353" s="3"/>
      <c r="M6353" s="3">
        <v>0.64500840000000004</v>
      </c>
      <c r="N6353" s="3">
        <v>8.138745E-2</v>
      </c>
      <c r="O6353" s="3">
        <v>0.9772632</v>
      </c>
      <c r="P6353" s="3"/>
      <c r="Q6353" s="3">
        <v>3.1968650000000002E-4</v>
      </c>
      <c r="R6353" s="3">
        <v>0.64371999999999996</v>
      </c>
      <c r="S6353" s="3">
        <v>0.44537500000000002</v>
      </c>
      <c r="U6353" s="2" t="s">
        <v>80</v>
      </c>
      <c r="V6353" s="2" t="s">
        <v>2</v>
      </c>
      <c r="W6353" s="2" t="s">
        <v>16903</v>
      </c>
      <c r="X6353" s="1"/>
      <c r="Z6353" s="1"/>
    </row>
    <row r="6354" spans="1:42" x14ac:dyDescent="0.3">
      <c r="A6354" s="2">
        <v>13472654</v>
      </c>
      <c r="B6354" t="s">
        <v>8272</v>
      </c>
      <c r="C6354" s="7" t="s">
        <v>8273</v>
      </c>
      <c r="D6354" s="2"/>
      <c r="E6354" s="3">
        <v>0.13331999999999999</v>
      </c>
      <c r="F6354" s="3">
        <v>-0.17141329999999999</v>
      </c>
      <c r="G6354" s="3">
        <v>-0.67998329999999996</v>
      </c>
      <c r="H6354" s="3"/>
      <c r="I6354" s="3">
        <v>0.16071669999999999</v>
      </c>
      <c r="J6354" s="3">
        <v>0.43999670000000002</v>
      </c>
      <c r="K6354" s="3">
        <v>-0.30783329999999998</v>
      </c>
      <c r="L6354" s="3"/>
      <c r="M6354" s="3">
        <v>4.1810489999999999E-2</v>
      </c>
      <c r="N6354" s="3">
        <v>0.32399699999999998</v>
      </c>
      <c r="O6354" s="3">
        <v>0.23966029999999999</v>
      </c>
      <c r="P6354" s="3"/>
      <c r="Q6354" s="3">
        <v>1.030385E-13</v>
      </c>
      <c r="R6354" s="3">
        <v>9.1935630000000004E-2</v>
      </c>
      <c r="S6354" s="3">
        <v>0.25979819999999998</v>
      </c>
      <c r="U6354" s="2" t="s">
        <v>80</v>
      </c>
      <c r="V6354" s="2" t="s">
        <v>2</v>
      </c>
      <c r="W6354" s="2" t="s">
        <v>16903</v>
      </c>
      <c r="X6354" s="1"/>
      <c r="Z6354" s="1"/>
    </row>
    <row r="6355" spans="1:42" x14ac:dyDescent="0.3">
      <c r="A6355" s="2">
        <v>13498138</v>
      </c>
      <c r="B6355" t="s">
        <v>8646</v>
      </c>
      <c r="C6355" s="7" t="s">
        <v>8647</v>
      </c>
      <c r="D6355" s="2"/>
      <c r="E6355" s="3">
        <v>-0.18804000000000001</v>
      </c>
      <c r="F6355" s="3">
        <v>-0.4067267</v>
      </c>
      <c r="G6355" s="3">
        <v>-0.68118000000000001</v>
      </c>
      <c r="H6355" s="3"/>
      <c r="I6355" s="3">
        <v>-6.3256670000000001E-2</v>
      </c>
      <c r="J6355" s="3">
        <v>9.7723329999999997E-2</v>
      </c>
      <c r="K6355" s="3">
        <v>-0.1772833</v>
      </c>
      <c r="L6355" s="3"/>
      <c r="M6355" s="3">
        <v>0.98424970000000001</v>
      </c>
      <c r="N6355" s="3">
        <v>0.9855216</v>
      </c>
      <c r="O6355" s="3">
        <v>0.26985100000000001</v>
      </c>
      <c r="P6355" s="3"/>
      <c r="Q6355" s="3">
        <v>4.8932359999999996E-3</v>
      </c>
      <c r="R6355" s="3">
        <v>0.89522469999999998</v>
      </c>
      <c r="S6355" s="3">
        <v>0.74962720000000005</v>
      </c>
      <c r="U6355" s="2" t="s">
        <v>80</v>
      </c>
      <c r="V6355" s="2" t="s">
        <v>2</v>
      </c>
      <c r="W6355" s="2" t="s">
        <v>16903</v>
      </c>
    </row>
    <row r="6356" spans="1:42" x14ac:dyDescent="0.3">
      <c r="A6356" s="2">
        <v>13484053</v>
      </c>
      <c r="B6356" t="s">
        <v>15752</v>
      </c>
      <c r="C6356" s="7" t="s">
        <v>15753</v>
      </c>
      <c r="D6356" s="2"/>
      <c r="E6356" s="3">
        <v>0.19084670000000001</v>
      </c>
      <c r="F6356" s="3">
        <v>-0.10308</v>
      </c>
      <c r="G6356" s="3">
        <v>-0.69228000000000001</v>
      </c>
      <c r="H6356" s="3"/>
      <c r="I6356" s="3">
        <v>-0.42921670000000001</v>
      </c>
      <c r="J6356" s="3">
        <v>0.89400999999999997</v>
      </c>
      <c r="K6356" s="3">
        <v>-0.44730330000000001</v>
      </c>
      <c r="L6356" s="3"/>
      <c r="M6356" s="3">
        <v>0.5674458</v>
      </c>
      <c r="N6356" s="3">
        <v>1.4287569999999999E-2</v>
      </c>
      <c r="O6356" s="3">
        <v>0.50061789999999995</v>
      </c>
      <c r="P6356" s="3"/>
      <c r="Q6356" s="3">
        <v>3.9417750000000001E-6</v>
      </c>
      <c r="R6356" s="3">
        <v>1.645033E-4</v>
      </c>
      <c r="S6356" s="3">
        <v>6.0682590000000002E-2</v>
      </c>
      <c r="U6356" s="2" t="s">
        <v>80</v>
      </c>
      <c r="V6356" s="2" t="s">
        <v>2</v>
      </c>
      <c r="W6356" s="2" t="s">
        <v>16903</v>
      </c>
    </row>
    <row r="6357" spans="1:42" x14ac:dyDescent="0.3">
      <c r="A6357" s="2">
        <v>13504231</v>
      </c>
      <c r="B6357" t="s">
        <v>16123</v>
      </c>
      <c r="C6357" s="7" t="s">
        <v>16124</v>
      </c>
      <c r="D6357" s="2"/>
      <c r="E6357" s="3">
        <v>9.1149999999999995E-2</v>
      </c>
      <c r="F6357" s="3">
        <v>-0.2344733</v>
      </c>
      <c r="G6357" s="3">
        <v>-0.69289999999999996</v>
      </c>
      <c r="H6357" s="3"/>
      <c r="I6357" s="3">
        <v>0.16047</v>
      </c>
      <c r="J6357" s="3">
        <v>-0.1060733</v>
      </c>
      <c r="K6357" s="3">
        <v>0.47356330000000002</v>
      </c>
      <c r="L6357" s="3"/>
      <c r="M6357" s="3">
        <v>0.97481150000000005</v>
      </c>
      <c r="N6357" s="3">
        <v>6.0271760000000001E-2</v>
      </c>
      <c r="O6357" s="3">
        <v>0.67244170000000003</v>
      </c>
      <c r="P6357" s="3"/>
      <c r="Q6357" s="3">
        <v>5.2772319999999998E-5</v>
      </c>
      <c r="R6357" s="3">
        <v>0.87024880000000004</v>
      </c>
      <c r="S6357" s="3">
        <v>0.17998649999999999</v>
      </c>
      <c r="U6357" s="2" t="s">
        <v>80</v>
      </c>
      <c r="V6357" s="2" t="s">
        <v>2</v>
      </c>
      <c r="W6357" s="2" t="s">
        <v>16903</v>
      </c>
    </row>
    <row r="6358" spans="1:42" x14ac:dyDescent="0.3">
      <c r="A6358" s="2">
        <v>13484612</v>
      </c>
      <c r="B6358" t="s">
        <v>8430</v>
      </c>
      <c r="C6358" s="7" t="s">
        <v>8431</v>
      </c>
      <c r="D6358" s="2"/>
      <c r="E6358" s="3">
        <v>-6.3626669999999996E-2</v>
      </c>
      <c r="F6358" s="3">
        <v>-0.62641670000000005</v>
      </c>
      <c r="G6358" s="3">
        <v>-0.69704670000000002</v>
      </c>
      <c r="H6358" s="3"/>
      <c r="I6358" s="3">
        <v>0.39205669999999998</v>
      </c>
      <c r="J6358" s="3">
        <v>0.17312330000000001</v>
      </c>
      <c r="K6358" s="3">
        <v>0.55152670000000004</v>
      </c>
      <c r="L6358" s="3"/>
      <c r="M6358" s="3">
        <v>0.94187529999999997</v>
      </c>
      <c r="N6358" s="3">
        <v>2.7943009999999999E-3</v>
      </c>
      <c r="O6358" s="3">
        <v>0.79704889999999995</v>
      </c>
      <c r="P6358" s="3"/>
      <c r="Q6358" s="3">
        <v>4.8858369999999996E-3</v>
      </c>
      <c r="R6358" s="3">
        <v>0.68218880000000004</v>
      </c>
      <c r="S6358" s="3">
        <v>2.606849E-2</v>
      </c>
      <c r="U6358" s="2" t="s">
        <v>80</v>
      </c>
      <c r="V6358" s="2" t="s">
        <v>2</v>
      </c>
      <c r="W6358" s="2" t="s">
        <v>16903</v>
      </c>
    </row>
    <row r="6359" spans="1:42" x14ac:dyDescent="0.3">
      <c r="A6359" s="2">
        <v>13487367</v>
      </c>
      <c r="B6359" t="s">
        <v>15813</v>
      </c>
      <c r="C6359" s="7" t="s">
        <v>15814</v>
      </c>
      <c r="D6359" s="2"/>
      <c r="E6359" s="3">
        <v>-0.31179669999999998</v>
      </c>
      <c r="F6359" s="3">
        <v>-0.43449330000000003</v>
      </c>
      <c r="G6359" s="3">
        <v>-0.69724330000000001</v>
      </c>
      <c r="H6359" s="3"/>
      <c r="I6359" s="3">
        <v>-0.69611000000000001</v>
      </c>
      <c r="J6359" s="3">
        <v>2.2928169999999999</v>
      </c>
      <c r="K6359" s="3">
        <v>0.67571669999999995</v>
      </c>
      <c r="L6359" s="3"/>
      <c r="M6359" s="3">
        <v>0.99526159999999997</v>
      </c>
      <c r="N6359" s="3">
        <v>2.594349E-2</v>
      </c>
      <c r="O6359" s="3">
        <v>0.32773799999999997</v>
      </c>
      <c r="P6359" s="3"/>
      <c r="Q6359" s="3">
        <v>1.1641609999999999E-5</v>
      </c>
      <c r="R6359" s="3">
        <v>4.9689529999999999E-3</v>
      </c>
      <c r="S6359" s="3">
        <v>0.53272940000000002</v>
      </c>
      <c r="U6359" s="2" t="s">
        <v>80</v>
      </c>
      <c r="V6359" s="2" t="s">
        <v>2</v>
      </c>
      <c r="W6359" s="2" t="s">
        <v>16903</v>
      </c>
    </row>
    <row r="6360" spans="1:42" x14ac:dyDescent="0.3">
      <c r="A6360" s="2">
        <v>13478790</v>
      </c>
      <c r="B6360" t="s">
        <v>8347</v>
      </c>
      <c r="C6360" s="7" t="s">
        <v>8348</v>
      </c>
      <c r="D6360" s="2"/>
      <c r="E6360" s="3">
        <v>-8.5059999999999997E-2</v>
      </c>
      <c r="F6360" s="3">
        <v>-0.11212</v>
      </c>
      <c r="G6360" s="3">
        <v>-0.69931330000000003</v>
      </c>
      <c r="H6360" s="3"/>
      <c r="I6360" s="3">
        <v>-0.41454999999999997</v>
      </c>
      <c r="J6360" s="3">
        <v>0.39821669999999998</v>
      </c>
      <c r="K6360" s="3">
        <v>0.90923330000000002</v>
      </c>
      <c r="L6360" s="3"/>
      <c r="M6360" s="3">
        <v>1.1762E-8</v>
      </c>
      <c r="N6360" s="3">
        <v>0.237123</v>
      </c>
      <c r="O6360" s="3">
        <v>0.99499249999999995</v>
      </c>
      <c r="P6360" s="3"/>
      <c r="Q6360" s="3">
        <v>3.1726790000000002E-5</v>
      </c>
      <c r="R6360" s="3">
        <v>6.3171459999999999E-2</v>
      </c>
      <c r="S6360" s="3">
        <v>4.5740919999999997E-6</v>
      </c>
      <c r="U6360" s="10" t="s">
        <v>80</v>
      </c>
      <c r="V6360" s="2" t="s">
        <v>2</v>
      </c>
      <c r="W6360" s="2" t="s">
        <v>16903</v>
      </c>
    </row>
    <row r="6361" spans="1:42" x14ac:dyDescent="0.3">
      <c r="A6361" s="2">
        <v>13485584</v>
      </c>
      <c r="B6361" t="s">
        <v>8443</v>
      </c>
      <c r="C6361" s="7" t="s">
        <v>8444</v>
      </c>
      <c r="D6361" s="2"/>
      <c r="E6361" s="3">
        <v>-0.22449669999999999</v>
      </c>
      <c r="F6361" s="3">
        <v>-0.4313033</v>
      </c>
      <c r="G6361" s="3">
        <v>-0.70018329999999995</v>
      </c>
      <c r="H6361" s="3"/>
      <c r="I6361" s="3">
        <v>-2.7616669999999999E-2</v>
      </c>
      <c r="J6361" s="3">
        <v>-0.39584999999999998</v>
      </c>
      <c r="K6361" s="3">
        <v>0.13537669999999999</v>
      </c>
      <c r="L6361" s="3"/>
      <c r="M6361" s="3">
        <v>0.98514429999999997</v>
      </c>
      <c r="N6361" s="3">
        <v>3.1795690000000001E-2</v>
      </c>
      <c r="O6361" s="3">
        <v>0.17095779999999999</v>
      </c>
      <c r="P6361" s="3"/>
      <c r="Q6361" s="3">
        <v>1.779774E-6</v>
      </c>
      <c r="R6361" s="3">
        <v>0.57479449999999999</v>
      </c>
      <c r="S6361" s="3">
        <v>0.87138709999999997</v>
      </c>
      <c r="U6361" s="2" t="s">
        <v>80</v>
      </c>
      <c r="V6361" s="2" t="s">
        <v>2</v>
      </c>
      <c r="W6361" s="2" t="s">
        <v>16903</v>
      </c>
      <c r="Z6361" s="1"/>
    </row>
    <row r="6362" spans="1:42" x14ac:dyDescent="0.3">
      <c r="A6362" s="2">
        <v>13505941</v>
      </c>
      <c r="B6362" t="s">
        <v>8794</v>
      </c>
      <c r="C6362" s="7" t="s">
        <v>3463</v>
      </c>
      <c r="D6362" s="2"/>
      <c r="E6362" s="3">
        <v>8.0666669999999996E-3</v>
      </c>
      <c r="F6362" s="3">
        <v>-0.2833</v>
      </c>
      <c r="G6362" s="3">
        <v>-0.70400669999999999</v>
      </c>
      <c r="H6362" s="3"/>
      <c r="I6362" s="3">
        <v>-9.0966669999999999E-2</v>
      </c>
      <c r="J6362" s="3">
        <v>0.61092000000000002</v>
      </c>
      <c r="K6362" s="3">
        <v>-2.8330000000000001E-2</v>
      </c>
      <c r="L6362" s="3"/>
      <c r="M6362" s="3">
        <v>0.42742770000000002</v>
      </c>
      <c r="N6362" s="3">
        <v>0.20331460000000001</v>
      </c>
      <c r="O6362" s="3">
        <v>2.3993209999999998E-3</v>
      </c>
      <c r="P6362" s="3"/>
      <c r="Q6362" s="3">
        <v>1.3774710000000001E-2</v>
      </c>
      <c r="R6362" s="3">
        <v>5.289261E-2</v>
      </c>
      <c r="S6362" s="3">
        <v>0.95921869999999998</v>
      </c>
      <c r="U6362" s="2" t="s">
        <v>80</v>
      </c>
      <c r="V6362" s="2" t="s">
        <v>2</v>
      </c>
      <c r="W6362" s="2" t="s">
        <v>16903</v>
      </c>
      <c r="X6362" s="1"/>
      <c r="Z6362" s="1"/>
      <c r="AD6362" s="1"/>
      <c r="AP6362" s="1"/>
    </row>
    <row r="6363" spans="1:42" x14ac:dyDescent="0.3">
      <c r="A6363" s="2">
        <v>13480645</v>
      </c>
      <c r="B6363" t="s">
        <v>15698</v>
      </c>
      <c r="C6363" s="7" t="s">
        <v>15699</v>
      </c>
      <c r="D6363" s="2"/>
      <c r="E6363" s="3">
        <v>0.14208999999999999</v>
      </c>
      <c r="F6363" s="3">
        <v>-0.28441670000000002</v>
      </c>
      <c r="G6363" s="3">
        <v>-0.70693669999999997</v>
      </c>
      <c r="H6363" s="3"/>
      <c r="I6363" s="3">
        <v>-9.2530000000000001E-2</v>
      </c>
      <c r="J6363" s="3">
        <v>2.2223000000000002</v>
      </c>
      <c r="K6363" s="3">
        <v>2.78138</v>
      </c>
      <c r="L6363" s="3"/>
      <c r="M6363" s="3">
        <v>0.16448760000000001</v>
      </c>
      <c r="N6363" s="3">
        <v>5.6619390000000004E-3</v>
      </c>
      <c r="O6363" s="3">
        <v>0.25172270000000002</v>
      </c>
      <c r="P6363" s="3"/>
      <c r="Q6363" s="3">
        <v>0.49575609999999998</v>
      </c>
      <c r="R6363" s="3">
        <v>1.002735E-3</v>
      </c>
      <c r="S6363" s="3">
        <v>2.257529E-5</v>
      </c>
      <c r="U6363" s="2" t="s">
        <v>80</v>
      </c>
      <c r="V6363" s="2" t="s">
        <v>2</v>
      </c>
      <c r="W6363" s="2" t="s">
        <v>16903</v>
      </c>
      <c r="X6363" s="1"/>
      <c r="Z6363" s="1"/>
      <c r="AP6363" s="1"/>
    </row>
    <row r="6364" spans="1:42" x14ac:dyDescent="0.3">
      <c r="A6364" s="2">
        <v>13503500</v>
      </c>
      <c r="B6364" t="s">
        <v>8752</v>
      </c>
      <c r="C6364" s="7" t="s">
        <v>8753</v>
      </c>
      <c r="D6364" s="2"/>
      <c r="E6364" s="3">
        <v>-1.687667E-2</v>
      </c>
      <c r="F6364" s="3">
        <v>-0.13489670000000001</v>
      </c>
      <c r="G6364" s="3">
        <v>-0.70696669999999995</v>
      </c>
      <c r="H6364" s="3"/>
      <c r="I6364" s="3">
        <v>-0.26937670000000002</v>
      </c>
      <c r="J6364" s="3">
        <v>0.29844670000000001</v>
      </c>
      <c r="K6364" s="3">
        <v>0.21168670000000001</v>
      </c>
      <c r="L6364" s="3"/>
      <c r="M6364" s="3">
        <v>0.89895150000000001</v>
      </c>
      <c r="N6364" s="3">
        <v>0.62518549999999995</v>
      </c>
      <c r="O6364" s="3">
        <v>0.84085290000000001</v>
      </c>
      <c r="P6364" s="3"/>
      <c r="Q6364" s="3">
        <v>1.6108349999999999E-3</v>
      </c>
      <c r="R6364" s="3">
        <v>0.67205499999999996</v>
      </c>
      <c r="S6364" s="3">
        <v>0.75076810000000005</v>
      </c>
      <c r="U6364" s="2" t="s">
        <v>80</v>
      </c>
      <c r="V6364" s="2" t="s">
        <v>2</v>
      </c>
      <c r="W6364" s="2" t="s">
        <v>16903</v>
      </c>
    </row>
    <row r="6365" spans="1:42" x14ac:dyDescent="0.3">
      <c r="A6365" s="2">
        <v>13496208</v>
      </c>
      <c r="B6365" t="s">
        <v>8609</v>
      </c>
      <c r="C6365" s="7" t="s">
        <v>8610</v>
      </c>
      <c r="D6365" s="2"/>
      <c r="E6365" s="3">
        <v>-3.7333329999999998E-2</v>
      </c>
      <c r="F6365" s="3">
        <v>-0.32797999999999999</v>
      </c>
      <c r="G6365" s="3">
        <v>-0.71051330000000001</v>
      </c>
      <c r="H6365" s="3"/>
      <c r="I6365" s="3">
        <v>-0.19202330000000001</v>
      </c>
      <c r="J6365" s="3">
        <v>0.82197330000000002</v>
      </c>
      <c r="K6365" s="3">
        <v>-0.24199670000000001</v>
      </c>
      <c r="L6365" s="3"/>
      <c r="M6365" s="3">
        <v>0.28520410000000002</v>
      </c>
      <c r="N6365" s="3">
        <v>0.57194060000000002</v>
      </c>
      <c r="O6365" s="3">
        <v>0.1671154</v>
      </c>
      <c r="P6365" s="3"/>
      <c r="Q6365" s="3">
        <v>4.744363E-4</v>
      </c>
      <c r="R6365" s="3">
        <v>1.512558E-2</v>
      </c>
      <c r="S6365" s="3">
        <v>0.60138950000000002</v>
      </c>
      <c r="U6365" s="2" t="s">
        <v>80</v>
      </c>
      <c r="V6365" s="2" t="s">
        <v>2</v>
      </c>
      <c r="W6365" s="2" t="s">
        <v>16903</v>
      </c>
      <c r="X6365" s="1"/>
    </row>
    <row r="6366" spans="1:42" x14ac:dyDescent="0.3">
      <c r="A6366" s="2">
        <v>13510907</v>
      </c>
      <c r="B6366" t="s">
        <v>8844</v>
      </c>
      <c r="C6366" s="7" t="s">
        <v>1501</v>
      </c>
      <c r="D6366" s="2"/>
      <c r="E6366" s="3">
        <v>6.1126670000000001E-2</v>
      </c>
      <c r="F6366" s="3">
        <v>-0.17165</v>
      </c>
      <c r="G6366" s="3">
        <v>-0.71296669999999995</v>
      </c>
      <c r="H6366" s="3"/>
      <c r="I6366" s="3">
        <v>5.8996670000000001E-2</v>
      </c>
      <c r="J6366" s="3">
        <v>0.41313670000000002</v>
      </c>
      <c r="K6366" s="3">
        <v>1.3293330000000001</v>
      </c>
      <c r="L6366" s="3"/>
      <c r="M6366" s="3">
        <v>0.99430859999999999</v>
      </c>
      <c r="N6366" s="3">
        <v>0.87028159999999999</v>
      </c>
      <c r="O6366" s="3">
        <v>0.73970769999999997</v>
      </c>
      <c r="P6366" s="3"/>
      <c r="Q6366" s="3">
        <v>2.6151379999999998E-2</v>
      </c>
      <c r="R6366" s="3">
        <v>0.69658330000000002</v>
      </c>
      <c r="S6366" s="3">
        <v>3.058224E-2</v>
      </c>
      <c r="U6366" s="2" t="s">
        <v>80</v>
      </c>
      <c r="V6366" s="2" t="s">
        <v>2</v>
      </c>
      <c r="W6366" s="2" t="s">
        <v>16903</v>
      </c>
      <c r="X6366" s="1"/>
    </row>
    <row r="6367" spans="1:42" x14ac:dyDescent="0.3">
      <c r="A6367" s="2">
        <v>13492381</v>
      </c>
      <c r="B6367" t="s">
        <v>8551</v>
      </c>
      <c r="C6367" s="7" t="s">
        <v>8552</v>
      </c>
      <c r="D6367" s="2"/>
      <c r="E6367" s="3">
        <v>0.35157329999999998</v>
      </c>
      <c r="F6367" s="3">
        <v>-0.13866999999999999</v>
      </c>
      <c r="G6367" s="3">
        <v>-0.71309999999999996</v>
      </c>
      <c r="H6367" s="3"/>
      <c r="I6367" s="3">
        <v>-7.4456670000000003E-2</v>
      </c>
      <c r="J6367" s="3">
        <v>0.1163</v>
      </c>
      <c r="K6367" s="3">
        <v>0.46639999999999998</v>
      </c>
      <c r="L6367" s="3"/>
      <c r="M6367" s="3">
        <v>0.8376922</v>
      </c>
      <c r="N6367" s="3">
        <v>1.6760049999999999E-2</v>
      </c>
      <c r="O6367" s="3">
        <v>0.2374289</v>
      </c>
      <c r="P6367" s="3"/>
      <c r="Q6367" s="3">
        <v>2.0886020000000002E-2</v>
      </c>
      <c r="R6367" s="3">
        <v>0.82346520000000001</v>
      </c>
      <c r="S6367" s="3">
        <v>0.1096652</v>
      </c>
      <c r="U6367" s="10" t="s">
        <v>80</v>
      </c>
      <c r="V6367" s="2" t="s">
        <v>2</v>
      </c>
      <c r="W6367" s="2" t="s">
        <v>16903</v>
      </c>
    </row>
    <row r="6368" spans="1:42" x14ac:dyDescent="0.3">
      <c r="A6368" s="2">
        <v>13472695</v>
      </c>
      <c r="B6368" t="s">
        <v>8274</v>
      </c>
      <c r="C6368" s="7" t="s">
        <v>8275</v>
      </c>
      <c r="D6368" s="2"/>
      <c r="E6368" s="3">
        <v>-0.1095333</v>
      </c>
      <c r="F6368" s="3">
        <v>-0.33347329999999997</v>
      </c>
      <c r="G6368" s="3">
        <v>-0.71340000000000003</v>
      </c>
      <c r="H6368" s="3"/>
      <c r="I6368" s="3">
        <v>6.6379999999999995E-2</v>
      </c>
      <c r="J6368" s="3">
        <v>0.57338999999999996</v>
      </c>
      <c r="K6368" s="3">
        <v>0.28648669999999998</v>
      </c>
      <c r="L6368" s="3"/>
      <c r="M6368" s="3">
        <v>2.6770370000000002E-3</v>
      </c>
      <c r="N6368" s="3">
        <v>7.6377669999999997E-6</v>
      </c>
      <c r="O6368" s="3">
        <v>0.39985609999999999</v>
      </c>
      <c r="P6368" s="3"/>
      <c r="Q6368" s="3">
        <v>4.4871830000000001E-13</v>
      </c>
      <c r="R6368" s="3">
        <v>3.2480250000000002E-2</v>
      </c>
      <c r="S6368" s="3">
        <v>0.3550546</v>
      </c>
      <c r="U6368" s="10" t="s">
        <v>80</v>
      </c>
      <c r="V6368" s="2" t="s">
        <v>2</v>
      </c>
      <c r="W6368" s="2" t="s">
        <v>16903</v>
      </c>
    </row>
    <row r="6369" spans="1:44" x14ac:dyDescent="0.3">
      <c r="A6369" s="2">
        <v>13501321</v>
      </c>
      <c r="B6369" t="s">
        <v>16068</v>
      </c>
      <c r="C6369" s="7" t="s">
        <v>16069</v>
      </c>
      <c r="D6369" s="2"/>
      <c r="E6369" s="3">
        <v>-0.40731000000000001</v>
      </c>
      <c r="F6369" s="3">
        <v>-0.53823330000000003</v>
      </c>
      <c r="G6369" s="3">
        <v>-0.71463330000000003</v>
      </c>
      <c r="H6369" s="3"/>
      <c r="I6369" s="3">
        <v>-1.44031</v>
      </c>
      <c r="J6369" s="3">
        <v>-9.5513329999999994E-2</v>
      </c>
      <c r="K6369" s="3">
        <v>0.69234669999999998</v>
      </c>
      <c r="L6369" s="3"/>
      <c r="M6369" s="3">
        <v>0.27927099999999999</v>
      </c>
      <c r="N6369" s="3">
        <v>0.97417790000000004</v>
      </c>
      <c r="O6369" s="3">
        <v>0.86172519999999997</v>
      </c>
      <c r="P6369" s="3"/>
      <c r="Q6369" s="3">
        <v>1.895065E-3</v>
      </c>
      <c r="R6369" s="3">
        <v>0.85226100000000005</v>
      </c>
      <c r="S6369" s="3">
        <v>5.5576690000000003E-3</v>
      </c>
      <c r="U6369" s="2" t="s">
        <v>80</v>
      </c>
      <c r="V6369" s="2" t="s">
        <v>2</v>
      </c>
      <c r="W6369" s="2" t="s">
        <v>16903</v>
      </c>
    </row>
    <row r="6370" spans="1:44" x14ac:dyDescent="0.3">
      <c r="A6370" s="2">
        <v>13479809</v>
      </c>
      <c r="B6370" t="s">
        <v>15677</v>
      </c>
      <c r="C6370" s="7" t="s">
        <v>15678</v>
      </c>
      <c r="D6370" s="2"/>
      <c r="E6370" s="3">
        <v>0.17069329999999999</v>
      </c>
      <c r="F6370" s="3">
        <v>-0.33770329999999998</v>
      </c>
      <c r="G6370" s="3">
        <v>-0.71487000000000001</v>
      </c>
      <c r="H6370" s="3"/>
      <c r="I6370" s="3">
        <v>-3.2996669999999999E-2</v>
      </c>
      <c r="J6370" s="3">
        <v>-0.2467433</v>
      </c>
      <c r="K6370" s="3">
        <v>0.30195670000000002</v>
      </c>
      <c r="L6370" s="3"/>
      <c r="M6370" s="3">
        <v>0.82336189999999998</v>
      </c>
      <c r="N6370" s="3">
        <v>8.2488380000000005E-4</v>
      </c>
      <c r="O6370" s="3">
        <v>0.33698260000000002</v>
      </c>
      <c r="P6370" s="3"/>
      <c r="Q6370" s="3">
        <v>5.9468860000000004E-7</v>
      </c>
      <c r="R6370" s="3">
        <v>0.42351630000000001</v>
      </c>
      <c r="S6370" s="3">
        <v>0.2406314</v>
      </c>
      <c r="U6370" s="2" t="s">
        <v>80</v>
      </c>
      <c r="V6370" s="2" t="s">
        <v>2</v>
      </c>
      <c r="W6370" s="2" t="s">
        <v>16903</v>
      </c>
    </row>
    <row r="6371" spans="1:44" x14ac:dyDescent="0.3">
      <c r="A6371" s="2">
        <v>13501590</v>
      </c>
      <c r="B6371" t="s">
        <v>16075</v>
      </c>
      <c r="C6371" s="7" t="s">
        <v>16076</v>
      </c>
      <c r="D6371" s="2"/>
      <c r="E6371" s="3">
        <v>4.8300000000000003E-2</v>
      </c>
      <c r="F6371" s="3">
        <v>-3.5589999999999997E-2</v>
      </c>
      <c r="G6371" s="3">
        <v>-0.71538670000000004</v>
      </c>
      <c r="H6371" s="3"/>
      <c r="I6371" s="3">
        <v>6.1490000000000003E-2</v>
      </c>
      <c r="J6371" s="3">
        <v>0.34639330000000002</v>
      </c>
      <c r="K6371" s="3">
        <v>-0.76232670000000002</v>
      </c>
      <c r="L6371" s="3"/>
      <c r="M6371" s="3">
        <v>0.97481150000000005</v>
      </c>
      <c r="N6371" s="3">
        <v>0.86134880000000003</v>
      </c>
      <c r="O6371" s="3">
        <v>1.612127E-2</v>
      </c>
      <c r="P6371" s="3"/>
      <c r="Q6371" s="3">
        <v>2.6961260000000001E-2</v>
      </c>
      <c r="R6371" s="3">
        <v>0.6712439</v>
      </c>
      <c r="S6371" s="3">
        <v>0.1497106</v>
      </c>
      <c r="U6371" s="2" t="s">
        <v>80</v>
      </c>
      <c r="V6371" s="2" t="s">
        <v>2</v>
      </c>
      <c r="W6371" s="2" t="s">
        <v>16903</v>
      </c>
    </row>
    <row r="6372" spans="1:44" x14ac:dyDescent="0.3">
      <c r="A6372" s="2">
        <v>13492698</v>
      </c>
      <c r="B6372" t="s">
        <v>15917</v>
      </c>
      <c r="C6372" s="7" t="s">
        <v>15918</v>
      </c>
      <c r="D6372" s="2"/>
      <c r="E6372" s="3">
        <v>2.7643330000000001E-2</v>
      </c>
      <c r="F6372" s="3">
        <v>-0.39234330000000001</v>
      </c>
      <c r="G6372" s="3">
        <v>-0.71582670000000004</v>
      </c>
      <c r="H6372" s="3"/>
      <c r="I6372" s="3">
        <v>-0.34697</v>
      </c>
      <c r="J6372" s="3">
        <v>3.02466666666668E-2</v>
      </c>
      <c r="K6372" s="3">
        <v>-0.32986333333333401</v>
      </c>
      <c r="L6372" s="3"/>
      <c r="M6372" s="3">
        <v>0.96086879052875895</v>
      </c>
      <c r="N6372" s="3">
        <v>8.9687319739663707E-2</v>
      </c>
      <c r="O6372" s="3">
        <v>0.28314978324906198</v>
      </c>
      <c r="P6372" s="3"/>
      <c r="Q6372" s="3">
        <v>6.7196064601456199E-3</v>
      </c>
      <c r="R6372" s="3">
        <v>0.97072679059761802</v>
      </c>
      <c r="S6372" s="3">
        <v>0.445849835363962</v>
      </c>
      <c r="U6372" s="2" t="s">
        <v>80</v>
      </c>
      <c r="V6372" s="2" t="s">
        <v>2</v>
      </c>
      <c r="W6372" s="2" t="s">
        <v>16903</v>
      </c>
    </row>
    <row r="6373" spans="1:44" x14ac:dyDescent="0.3">
      <c r="A6373" s="2">
        <v>13472742</v>
      </c>
      <c r="B6373" t="s">
        <v>8278</v>
      </c>
      <c r="C6373" s="7" t="s">
        <v>8279</v>
      </c>
      <c r="D6373" s="2"/>
      <c r="E6373" s="3">
        <v>-0.14637330000000001</v>
      </c>
      <c r="F6373" s="3">
        <v>-0.42341000000000001</v>
      </c>
      <c r="G6373" s="3">
        <v>-0.71699999999999997</v>
      </c>
      <c r="H6373" s="3"/>
      <c r="I6373" s="3">
        <v>-0.25531330000000002</v>
      </c>
      <c r="J6373" s="3">
        <v>0.32832</v>
      </c>
      <c r="K6373" s="3">
        <v>0.91600000000000004</v>
      </c>
      <c r="L6373" s="3"/>
      <c r="M6373" s="3">
        <v>2.8787399999999999E-3</v>
      </c>
      <c r="N6373" s="3">
        <v>7.1942270000000002E-7</v>
      </c>
      <c r="O6373" s="3">
        <v>0.32769029999999999</v>
      </c>
      <c r="P6373" s="3"/>
      <c r="Q6373" s="3">
        <v>1.656525E-2</v>
      </c>
      <c r="R6373" s="3">
        <v>0.1063074</v>
      </c>
      <c r="S6373" s="3">
        <v>8.3406370000000002E-7</v>
      </c>
      <c r="U6373" s="2" t="s">
        <v>80</v>
      </c>
      <c r="V6373" s="2" t="s">
        <v>2</v>
      </c>
      <c r="W6373" s="2" t="s">
        <v>16903</v>
      </c>
      <c r="AF6373" s="1"/>
    </row>
    <row r="6374" spans="1:44" x14ac:dyDescent="0.3">
      <c r="A6374" s="2">
        <v>13485653</v>
      </c>
      <c r="B6374" t="s">
        <v>8445</v>
      </c>
      <c r="C6374" s="7" t="s">
        <v>8446</v>
      </c>
      <c r="D6374" s="2"/>
      <c r="E6374" s="3">
        <v>0.3512767</v>
      </c>
      <c r="F6374" s="3">
        <v>-0.3350667</v>
      </c>
      <c r="G6374" s="3">
        <v>-0.71801000000000004</v>
      </c>
      <c r="H6374" s="3"/>
      <c r="I6374" s="3">
        <v>5.183333E-3</v>
      </c>
      <c r="J6374" s="3">
        <v>0.33748329999999999</v>
      </c>
      <c r="K6374" s="3">
        <v>0.68256669999999997</v>
      </c>
      <c r="L6374" s="3"/>
      <c r="M6374" s="3">
        <v>0.89708030000000005</v>
      </c>
      <c r="N6374" s="3">
        <v>2.2145439999999999E-2</v>
      </c>
      <c r="O6374" s="3">
        <v>0.7185684</v>
      </c>
      <c r="P6374" s="3"/>
      <c r="Q6374" s="3">
        <v>0.26700059999999998</v>
      </c>
      <c r="R6374" s="3">
        <v>0.31372810000000001</v>
      </c>
      <c r="S6374" s="3">
        <v>7.5048409999999999E-3</v>
      </c>
      <c r="U6374" s="2" t="s">
        <v>80</v>
      </c>
      <c r="V6374" s="2" t="s">
        <v>2</v>
      </c>
      <c r="W6374" s="2" t="s">
        <v>16903</v>
      </c>
    </row>
    <row r="6375" spans="1:44" x14ac:dyDescent="0.3">
      <c r="A6375" s="2">
        <v>13485072</v>
      </c>
      <c r="B6375" t="s">
        <v>8436</v>
      </c>
      <c r="C6375" s="7" t="s">
        <v>8437</v>
      </c>
      <c r="D6375" s="2"/>
      <c r="E6375" s="3">
        <v>0.1029433</v>
      </c>
      <c r="F6375" s="3">
        <v>-3.4236669999999997E-2</v>
      </c>
      <c r="G6375" s="3">
        <v>-0.71940000000000004</v>
      </c>
      <c r="H6375" s="3"/>
      <c r="I6375" s="3">
        <v>-0.47901670000000002</v>
      </c>
      <c r="J6375" s="3">
        <v>-4.7976669999999999E-2</v>
      </c>
      <c r="K6375" s="3">
        <v>0.29532330000000001</v>
      </c>
      <c r="L6375" s="3"/>
      <c r="M6375" s="3">
        <v>0.72252059999999996</v>
      </c>
      <c r="N6375" s="3">
        <v>2.7800580000000002E-3</v>
      </c>
      <c r="O6375" s="3">
        <v>0.64454089999999997</v>
      </c>
      <c r="P6375" s="3"/>
      <c r="Q6375" s="3">
        <v>1.6817970000000002E-2</v>
      </c>
      <c r="R6375" s="3">
        <v>0.90188029999999997</v>
      </c>
      <c r="S6375" s="3">
        <v>0.12550069999999999</v>
      </c>
      <c r="U6375" s="2" t="s">
        <v>80</v>
      </c>
      <c r="V6375" s="2" t="s">
        <v>2</v>
      </c>
      <c r="W6375" s="2" t="s">
        <v>16903</v>
      </c>
    </row>
    <row r="6376" spans="1:44" x14ac:dyDescent="0.3">
      <c r="A6376" s="2">
        <v>13491968</v>
      </c>
      <c r="B6376" t="s">
        <v>8541</v>
      </c>
      <c r="C6376" s="7" t="s">
        <v>8542</v>
      </c>
      <c r="D6376" s="2"/>
      <c r="E6376" s="3">
        <v>-0.23004330000000001</v>
      </c>
      <c r="F6376" s="3">
        <v>-0.3349433</v>
      </c>
      <c r="G6376" s="3">
        <v>-0.71943330000000005</v>
      </c>
      <c r="H6376" s="3"/>
      <c r="I6376" s="3">
        <v>-0.2420967</v>
      </c>
      <c r="J6376" s="3">
        <v>0.45938000000000001</v>
      </c>
      <c r="K6376" s="3">
        <v>2.4280930000000001</v>
      </c>
      <c r="L6376" s="3"/>
      <c r="M6376" s="3">
        <v>0.58302350000000003</v>
      </c>
      <c r="N6376" s="3">
        <v>4.4108970000000004E-3</v>
      </c>
      <c r="O6376" s="3">
        <v>0.1659514</v>
      </c>
      <c r="P6376" s="3"/>
      <c r="Q6376" s="3">
        <v>7.0373319999999997E-4</v>
      </c>
      <c r="R6376" s="3">
        <v>0.54409920000000001</v>
      </c>
      <c r="S6376" s="3">
        <v>1.9820139999999998E-6</v>
      </c>
      <c r="U6376" s="2" t="s">
        <v>80</v>
      </c>
      <c r="V6376" s="2" t="s">
        <v>2</v>
      </c>
      <c r="W6376" s="2" t="s">
        <v>16903</v>
      </c>
      <c r="AF6376" s="1"/>
    </row>
    <row r="6377" spans="1:44" x14ac:dyDescent="0.3">
      <c r="A6377" s="2">
        <v>13492742</v>
      </c>
      <c r="B6377" t="s">
        <v>15919</v>
      </c>
      <c r="C6377" s="7" t="s">
        <v>15920</v>
      </c>
      <c r="D6377" s="2"/>
      <c r="E6377" s="3">
        <v>4.5633330000000001E-3</v>
      </c>
      <c r="F6377" s="3">
        <v>-0.65724000000000005</v>
      </c>
      <c r="G6377" s="3">
        <v>-0.72112670000000001</v>
      </c>
      <c r="H6377" s="3"/>
      <c r="I6377" s="3">
        <v>-0.1077</v>
      </c>
      <c r="J6377" s="3">
        <v>-0.13863</v>
      </c>
      <c r="K6377" s="3">
        <v>0.20787666666666499</v>
      </c>
      <c r="L6377" s="3"/>
      <c r="M6377" s="3">
        <v>0.94651310807083999</v>
      </c>
      <c r="N6377" s="3">
        <v>0.84556646825871895</v>
      </c>
      <c r="O6377" s="3">
        <v>4.0981319452880902E-2</v>
      </c>
      <c r="P6377" s="3"/>
      <c r="Q6377" s="3">
        <v>1.00363229599311E-2</v>
      </c>
      <c r="R6377" s="3">
        <v>0.83972172089220598</v>
      </c>
      <c r="S6377" s="3">
        <v>0.69745376497287404</v>
      </c>
      <c r="U6377" s="2" t="s">
        <v>80</v>
      </c>
      <c r="V6377" s="2" t="s">
        <v>2</v>
      </c>
      <c r="W6377" s="2" t="s">
        <v>16903</v>
      </c>
    </row>
    <row r="6378" spans="1:44" x14ac:dyDescent="0.3">
      <c r="A6378" s="2">
        <v>13508208</v>
      </c>
      <c r="B6378" t="s">
        <v>8810</v>
      </c>
      <c r="C6378" s="7" t="s">
        <v>8811</v>
      </c>
      <c r="D6378" s="2"/>
      <c r="E6378" s="3">
        <v>0.1713133</v>
      </c>
      <c r="F6378" s="3">
        <v>-0.13734669999999999</v>
      </c>
      <c r="G6378" s="3">
        <v>-0.72262000000000004</v>
      </c>
      <c r="H6378" s="3"/>
      <c r="I6378" s="3">
        <v>0.17439669999999999</v>
      </c>
      <c r="J6378" s="3">
        <v>0.49609330000000001</v>
      </c>
      <c r="K6378" s="3">
        <v>0.29371000000000003</v>
      </c>
      <c r="L6378" s="3"/>
      <c r="M6378" s="3">
        <v>0.93532499999999996</v>
      </c>
      <c r="N6378" s="3">
        <v>0.63404099999999997</v>
      </c>
      <c r="O6378" s="3">
        <v>0.66207939999999998</v>
      </c>
      <c r="P6378" s="3"/>
      <c r="Q6378" s="3">
        <v>1.823791E-2</v>
      </c>
      <c r="R6378" s="3">
        <v>5.214833E-2</v>
      </c>
      <c r="S6378" s="3">
        <v>0.29573159999999998</v>
      </c>
      <c r="U6378" s="2" t="s">
        <v>80</v>
      </c>
      <c r="V6378" s="2" t="s">
        <v>2</v>
      </c>
      <c r="W6378" s="2" t="s">
        <v>16903</v>
      </c>
    </row>
    <row r="6379" spans="1:44" x14ac:dyDescent="0.3">
      <c r="A6379" s="2">
        <v>13475091</v>
      </c>
      <c r="B6379" t="s">
        <v>8302</v>
      </c>
      <c r="C6379" s="7" t="s">
        <v>8303</v>
      </c>
      <c r="D6379" s="2"/>
      <c r="E6379" s="3">
        <v>-0.13308</v>
      </c>
      <c r="F6379" s="3">
        <v>-9.1863330000000007E-2</v>
      </c>
      <c r="G6379" s="3">
        <v>-0.72474329999999998</v>
      </c>
      <c r="H6379" s="3"/>
      <c r="I6379" s="3">
        <v>-0.42513000000000001</v>
      </c>
      <c r="J6379" s="3">
        <v>3.2017000000000002</v>
      </c>
      <c r="K6379" s="3">
        <v>3.1569430000000001</v>
      </c>
      <c r="L6379" s="3"/>
      <c r="M6379" s="3">
        <v>3.3571449999999999E-4</v>
      </c>
      <c r="N6379" s="3">
        <v>0.89363060000000005</v>
      </c>
      <c r="O6379" s="3">
        <v>7.1786730000000007E-2</v>
      </c>
      <c r="P6379" s="3"/>
      <c r="Q6379" s="3">
        <v>1.9279019999999999E-4</v>
      </c>
      <c r="R6379" s="3">
        <v>1.9082889999999999E-9</v>
      </c>
      <c r="S6379" s="3">
        <v>4.0449819999999999E-10</v>
      </c>
      <c r="U6379" s="2" t="s">
        <v>80</v>
      </c>
      <c r="V6379" s="2" t="s">
        <v>2</v>
      </c>
      <c r="W6379" s="2" t="s">
        <v>16903</v>
      </c>
    </row>
    <row r="6380" spans="1:44" x14ac:dyDescent="0.3">
      <c r="A6380" s="2">
        <v>13494078</v>
      </c>
      <c r="B6380" t="s">
        <v>15950</v>
      </c>
      <c r="C6380" s="7" t="s">
        <v>1207</v>
      </c>
      <c r="D6380" s="2"/>
      <c r="E6380" s="3">
        <v>-0.18915670000000001</v>
      </c>
      <c r="F6380" s="3">
        <v>0.38091999999999998</v>
      </c>
      <c r="G6380" s="3">
        <v>-0.72695670000000001</v>
      </c>
      <c r="H6380" s="3"/>
      <c r="I6380" s="3">
        <v>-0.37921670000000002</v>
      </c>
      <c r="J6380" s="3">
        <v>0.3118667</v>
      </c>
      <c r="K6380" s="3">
        <v>-7.0573330000000004E-2</v>
      </c>
      <c r="L6380" s="3"/>
      <c r="M6380" s="3">
        <v>0.93453370000000002</v>
      </c>
      <c r="N6380" s="3">
        <v>0.48796050000000002</v>
      </c>
      <c r="O6380" s="3">
        <v>0.93636509999999995</v>
      </c>
      <c r="P6380" s="3"/>
      <c r="Q6380" s="3">
        <v>2.2132530000000001E-3</v>
      </c>
      <c r="R6380" s="3">
        <v>0.28717680000000001</v>
      </c>
      <c r="S6380" s="3">
        <v>0.86758729999999995</v>
      </c>
      <c r="U6380" s="2" t="s">
        <v>80</v>
      </c>
      <c r="V6380" s="2" t="s">
        <v>2</v>
      </c>
      <c r="W6380" s="2" t="s">
        <v>16903</v>
      </c>
    </row>
    <row r="6381" spans="1:44" x14ac:dyDescent="0.3">
      <c r="A6381" s="2">
        <v>13495765</v>
      </c>
      <c r="B6381" t="s">
        <v>8603</v>
      </c>
      <c r="C6381" s="7" t="s">
        <v>8604</v>
      </c>
      <c r="D6381" s="2"/>
      <c r="E6381" s="3">
        <v>-6.6703330000000005E-2</v>
      </c>
      <c r="F6381" s="3">
        <v>-0.27632669999999998</v>
      </c>
      <c r="G6381" s="3">
        <v>-0.73055669999999995</v>
      </c>
      <c r="H6381" s="3"/>
      <c r="I6381" s="3">
        <v>5.0389999999999997E-2</v>
      </c>
      <c r="J6381" s="3">
        <v>1.062333E-2</v>
      </c>
      <c r="K6381" s="3">
        <v>0.51359999999999995</v>
      </c>
      <c r="L6381" s="3"/>
      <c r="M6381" s="3">
        <v>0.94905660000000003</v>
      </c>
      <c r="N6381" s="3">
        <v>0.95502229999999999</v>
      </c>
      <c r="O6381" s="3">
        <v>0.98756829999999995</v>
      </c>
      <c r="P6381" s="3"/>
      <c r="Q6381" s="3">
        <v>1.0249660000000001E-2</v>
      </c>
      <c r="R6381" s="3">
        <v>0.99025370000000001</v>
      </c>
      <c r="S6381" s="3">
        <v>0.14837929999999999</v>
      </c>
      <c r="U6381" s="2" t="s">
        <v>80</v>
      </c>
      <c r="V6381" s="2" t="s">
        <v>2</v>
      </c>
      <c r="W6381" s="2" t="s">
        <v>16903</v>
      </c>
    </row>
    <row r="6382" spans="1:44" x14ac:dyDescent="0.3">
      <c r="A6382" s="2">
        <v>13475640</v>
      </c>
      <c r="B6382" t="s">
        <v>8315</v>
      </c>
      <c r="C6382" s="7" t="s">
        <v>8316</v>
      </c>
      <c r="D6382" s="2"/>
      <c r="E6382" s="3">
        <v>-0.1898233</v>
      </c>
      <c r="F6382" s="3">
        <v>-0.29153669999999998</v>
      </c>
      <c r="G6382" s="3">
        <v>-0.73145669999999996</v>
      </c>
      <c r="H6382" s="3"/>
      <c r="I6382" s="3">
        <v>3.8933330000000002E-2</v>
      </c>
      <c r="J6382" s="3">
        <v>0.77474330000000002</v>
      </c>
      <c r="K6382" s="3">
        <v>0.75864670000000001</v>
      </c>
      <c r="L6382" s="3"/>
      <c r="M6382" s="3">
        <v>1.8958970000000001E-5</v>
      </c>
      <c r="N6382" s="3">
        <v>0.61384669999999997</v>
      </c>
      <c r="O6382" s="3">
        <v>0.87024590000000002</v>
      </c>
      <c r="P6382" s="3"/>
      <c r="Q6382" s="3">
        <v>7.2061369999999996E-3</v>
      </c>
      <c r="R6382" s="3">
        <v>5.1111829999999996E-4</v>
      </c>
      <c r="S6382" s="3">
        <v>3.4957610000000002E-4</v>
      </c>
      <c r="U6382" s="10" t="s">
        <v>80</v>
      </c>
      <c r="V6382" s="2" t="s">
        <v>2</v>
      </c>
      <c r="W6382" s="2" t="s">
        <v>16903</v>
      </c>
    </row>
    <row r="6383" spans="1:44" x14ac:dyDescent="0.3">
      <c r="A6383" s="2">
        <v>13489352</v>
      </c>
      <c r="B6383" t="s">
        <v>15845</v>
      </c>
      <c r="C6383" s="7" t="s">
        <v>15846</v>
      </c>
      <c r="D6383" s="2"/>
      <c r="E6383" s="3">
        <v>-0.1483467</v>
      </c>
      <c r="F6383" s="3">
        <v>3.3326670000000003E-2</v>
      </c>
      <c r="G6383" s="3">
        <v>-0.73724999999999996</v>
      </c>
      <c r="H6383" s="3"/>
      <c r="I6383" s="3">
        <v>0.60430669999999997</v>
      </c>
      <c r="J6383" s="3">
        <v>0.33645999999999998</v>
      </c>
      <c r="K6383" s="3">
        <v>0.34379670000000001</v>
      </c>
      <c r="L6383" s="3"/>
      <c r="M6383" s="3">
        <v>0.42440879999999997</v>
      </c>
      <c r="N6383" s="3">
        <v>1.9391000000000001E-5</v>
      </c>
      <c r="O6383" s="3">
        <v>0.21109559999999999</v>
      </c>
      <c r="P6383" s="3"/>
      <c r="Q6383" s="3">
        <v>3.5314170000000001E-9</v>
      </c>
      <c r="R6383" s="3">
        <v>0.14504069999999999</v>
      </c>
      <c r="S6383" s="3">
        <v>0.1071109</v>
      </c>
      <c r="U6383" s="2" t="s">
        <v>80</v>
      </c>
      <c r="V6383" s="2" t="s">
        <v>2</v>
      </c>
      <c r="W6383" s="2" t="s">
        <v>16903</v>
      </c>
      <c r="Z6383" s="1"/>
      <c r="AR6383" s="1"/>
    </row>
    <row r="6384" spans="1:44" x14ac:dyDescent="0.3">
      <c r="A6384" s="2">
        <v>13481866</v>
      </c>
      <c r="B6384" t="s">
        <v>8390</v>
      </c>
      <c r="C6384" s="7" t="s">
        <v>8391</v>
      </c>
      <c r="D6384" s="2"/>
      <c r="E6384" s="3">
        <v>-0.50499669999999997</v>
      </c>
      <c r="F6384" s="3">
        <v>0.34100000000000003</v>
      </c>
      <c r="G6384" s="3">
        <v>-0.74255000000000004</v>
      </c>
      <c r="H6384" s="3"/>
      <c r="I6384" s="3">
        <v>-0.48513669999999998</v>
      </c>
      <c r="J6384" s="3">
        <v>0.6371367</v>
      </c>
      <c r="K6384" s="3">
        <v>0.21188000000000001</v>
      </c>
      <c r="L6384" s="3"/>
      <c r="M6384" s="3">
        <v>0.14150989999999999</v>
      </c>
      <c r="N6384" s="3">
        <v>1.4626139999999999E-4</v>
      </c>
      <c r="O6384" s="3">
        <v>0.55162250000000002</v>
      </c>
      <c r="P6384" s="3"/>
      <c r="Q6384" s="3">
        <v>1.243619E-2</v>
      </c>
      <c r="R6384" s="3">
        <v>4.8979210000000002E-2</v>
      </c>
      <c r="S6384" s="3">
        <v>0.62431150000000002</v>
      </c>
      <c r="U6384" s="2" t="s">
        <v>80</v>
      </c>
      <c r="V6384" s="2" t="s">
        <v>2</v>
      </c>
      <c r="W6384" s="2" t="s">
        <v>16903</v>
      </c>
      <c r="X6384" s="1"/>
    </row>
    <row r="6385" spans="1:42" x14ac:dyDescent="0.3">
      <c r="A6385" s="2">
        <v>13483769</v>
      </c>
      <c r="B6385" t="s">
        <v>15745</v>
      </c>
      <c r="C6385" s="7" t="s">
        <v>15746</v>
      </c>
      <c r="D6385" s="2"/>
      <c r="E6385" s="3">
        <v>-2.1456670000000001E-2</v>
      </c>
      <c r="F6385" s="3">
        <v>8.2396670000000005E-2</v>
      </c>
      <c r="G6385" s="3">
        <v>-0.74395330000000004</v>
      </c>
      <c r="H6385" s="3"/>
      <c r="I6385" s="3">
        <v>-0.83059329999999998</v>
      </c>
      <c r="J6385" s="3">
        <v>0.54422999999999999</v>
      </c>
      <c r="K6385" s="3">
        <v>0.51233669999999998</v>
      </c>
      <c r="L6385" s="3"/>
      <c r="M6385" s="3">
        <v>0.24858530000000001</v>
      </c>
      <c r="N6385" s="3">
        <v>5.1924489999999996E-4</v>
      </c>
      <c r="O6385" s="3">
        <v>0.86963849999999998</v>
      </c>
      <c r="P6385" s="3"/>
      <c r="Q6385" s="3">
        <v>0.76930220000000005</v>
      </c>
      <c r="R6385" s="3">
        <v>2.3909159999999999E-2</v>
      </c>
      <c r="S6385" s="3">
        <v>2.6048350000000001E-2</v>
      </c>
      <c r="U6385" s="2" t="s">
        <v>80</v>
      </c>
      <c r="V6385" s="2" t="s">
        <v>2</v>
      </c>
      <c r="W6385" s="2" t="s">
        <v>16903</v>
      </c>
    </row>
    <row r="6386" spans="1:42" x14ac:dyDescent="0.3">
      <c r="A6386" s="2">
        <v>13504788</v>
      </c>
      <c r="B6386" t="s">
        <v>16133</v>
      </c>
      <c r="C6386" s="7" t="s">
        <v>16134</v>
      </c>
      <c r="D6386" s="2"/>
      <c r="E6386" s="3">
        <v>6.4003329999999997E-2</v>
      </c>
      <c r="F6386" s="3">
        <v>5.2453329999999999E-2</v>
      </c>
      <c r="G6386" s="3">
        <v>-0.7463533</v>
      </c>
      <c r="H6386" s="3"/>
      <c r="I6386" s="3">
        <v>5.8306669999999998E-2</v>
      </c>
      <c r="J6386" s="3">
        <v>-7.7236669999999993E-2</v>
      </c>
      <c r="K6386" s="3">
        <v>0.1208467</v>
      </c>
      <c r="L6386" s="3"/>
      <c r="M6386" s="3">
        <v>0.95961680000000005</v>
      </c>
      <c r="N6386" s="3">
        <v>0.12763459999999999</v>
      </c>
      <c r="O6386" s="3">
        <v>0.84658869999999997</v>
      </c>
      <c r="P6386" s="3"/>
      <c r="Q6386" s="3">
        <v>1.3524540000000001E-4</v>
      </c>
      <c r="R6386" s="3">
        <v>0.77902380000000004</v>
      </c>
      <c r="S6386" s="3">
        <v>0.55059329999999995</v>
      </c>
      <c r="U6386" s="2" t="s">
        <v>80</v>
      </c>
      <c r="V6386" s="2" t="s">
        <v>2</v>
      </c>
      <c r="W6386" s="2" t="s">
        <v>16903</v>
      </c>
    </row>
    <row r="6387" spans="1:42" x14ac:dyDescent="0.3">
      <c r="A6387" s="2">
        <v>13483795</v>
      </c>
      <c r="B6387" t="s">
        <v>8421</v>
      </c>
      <c r="C6387" s="7" t="s">
        <v>2814</v>
      </c>
      <c r="D6387" s="2"/>
      <c r="E6387" s="3">
        <v>-0.2469267</v>
      </c>
      <c r="F6387" s="3">
        <v>-0.45276329999999998</v>
      </c>
      <c r="G6387" s="3">
        <v>-0.74784669999999998</v>
      </c>
      <c r="H6387" s="3"/>
      <c r="I6387" s="3">
        <v>0.6552133</v>
      </c>
      <c r="J6387" s="3">
        <v>1.1944399999999999</v>
      </c>
      <c r="K6387" s="3">
        <v>1.0339769999999999</v>
      </c>
      <c r="L6387" s="3"/>
      <c r="M6387" s="3">
        <v>0.24511810000000001</v>
      </c>
      <c r="N6387" s="3">
        <v>4.868065E-5</v>
      </c>
      <c r="O6387" s="3">
        <v>0.23606240000000001</v>
      </c>
      <c r="P6387" s="3"/>
      <c r="Q6387" s="3">
        <v>0.33457769999999998</v>
      </c>
      <c r="R6387" s="3">
        <v>1.197115E-2</v>
      </c>
      <c r="S6387" s="3">
        <v>2.4595880000000001E-2</v>
      </c>
      <c r="U6387" s="2" t="s">
        <v>80</v>
      </c>
      <c r="V6387" s="2" t="s">
        <v>2</v>
      </c>
      <c r="W6387" s="2" t="s">
        <v>16903</v>
      </c>
      <c r="AJ6387" s="1"/>
    </row>
    <row r="6388" spans="1:42" x14ac:dyDescent="0.3">
      <c r="A6388" s="2">
        <v>13510166</v>
      </c>
      <c r="B6388" t="s">
        <v>8838</v>
      </c>
      <c r="C6388" s="7" t="s">
        <v>8839</v>
      </c>
      <c r="D6388" s="2"/>
      <c r="E6388" s="3">
        <v>0.25522329999999999</v>
      </c>
      <c r="F6388" s="3">
        <v>-0.6279633</v>
      </c>
      <c r="G6388" s="3">
        <v>-0.7484267</v>
      </c>
      <c r="H6388" s="3"/>
      <c r="I6388" s="3">
        <v>-0.40118670000000001</v>
      </c>
      <c r="J6388" s="3">
        <v>0.66615999999999997</v>
      </c>
      <c r="K6388" s="3">
        <v>0.44739329999999999</v>
      </c>
      <c r="L6388" s="3"/>
      <c r="M6388" s="3">
        <v>0.91489030000000005</v>
      </c>
      <c r="N6388" s="3">
        <v>0.26676470000000002</v>
      </c>
      <c r="O6388" s="3">
        <v>0.92344369999999998</v>
      </c>
      <c r="P6388" s="3"/>
      <c r="Q6388" s="3">
        <v>6.3415149999999998E-3</v>
      </c>
      <c r="R6388" s="3">
        <v>3.1053540000000001E-2</v>
      </c>
      <c r="S6388" s="3">
        <v>0.16563330000000001</v>
      </c>
      <c r="U6388" s="2" t="s">
        <v>80</v>
      </c>
      <c r="V6388" s="2" t="s">
        <v>2</v>
      </c>
      <c r="W6388" s="2" t="s">
        <v>16903</v>
      </c>
    </row>
    <row r="6389" spans="1:42" x14ac:dyDescent="0.3">
      <c r="A6389" s="2">
        <v>13510513</v>
      </c>
      <c r="B6389" t="s">
        <v>16235</v>
      </c>
      <c r="C6389" s="7" t="s">
        <v>16236</v>
      </c>
      <c r="D6389" s="2"/>
      <c r="E6389" s="3">
        <v>0.1096</v>
      </c>
      <c r="F6389" s="3">
        <v>-0.17505999999999999</v>
      </c>
      <c r="G6389" s="3">
        <v>-0.74934999999999996</v>
      </c>
      <c r="H6389" s="3"/>
      <c r="I6389" s="3">
        <v>-0.13131000000000001</v>
      </c>
      <c r="J6389" s="3">
        <v>0.19597329999999999</v>
      </c>
      <c r="K6389" s="3">
        <v>-8.7639999999999996E-2</v>
      </c>
      <c r="L6389" s="3"/>
      <c r="M6389" s="3">
        <v>0.75564779999999998</v>
      </c>
      <c r="N6389" s="3">
        <v>0.28093780000000002</v>
      </c>
      <c r="O6389" s="3">
        <v>0.95110309999999998</v>
      </c>
      <c r="P6389" s="3"/>
      <c r="Q6389" s="3">
        <v>2.9198549999999998E-5</v>
      </c>
      <c r="R6389" s="3">
        <v>0.76760539999999999</v>
      </c>
      <c r="S6389" s="3">
        <v>0.89813509999999996</v>
      </c>
      <c r="U6389" s="2" t="s">
        <v>80</v>
      </c>
      <c r="V6389" s="2" t="s">
        <v>2</v>
      </c>
      <c r="W6389" s="2" t="s">
        <v>16903</v>
      </c>
    </row>
    <row r="6390" spans="1:42" x14ac:dyDescent="0.3">
      <c r="A6390" s="2">
        <v>13487805</v>
      </c>
      <c r="B6390" t="s">
        <v>8486</v>
      </c>
      <c r="C6390" s="7" t="s">
        <v>1139</v>
      </c>
      <c r="D6390" s="2"/>
      <c r="E6390" s="3">
        <v>-0.2407667</v>
      </c>
      <c r="F6390" s="3">
        <v>-0.40423330000000002</v>
      </c>
      <c r="G6390" s="3">
        <v>-0.75119999999999998</v>
      </c>
      <c r="H6390" s="3"/>
      <c r="I6390" s="3">
        <v>-0.10973330000000001</v>
      </c>
      <c r="J6390" s="3">
        <v>-4.369667E-2</v>
      </c>
      <c r="K6390" s="3">
        <v>0.58286000000000004</v>
      </c>
      <c r="L6390" s="3"/>
      <c r="M6390" s="3">
        <v>0.99320649999999999</v>
      </c>
      <c r="N6390" s="3">
        <v>5.2567749999999998E-5</v>
      </c>
      <c r="O6390" s="3">
        <v>0.78697119999999998</v>
      </c>
      <c r="P6390" s="3"/>
      <c r="Q6390" s="3">
        <v>1.3526820000000001E-4</v>
      </c>
      <c r="R6390" s="3">
        <v>0.91847029999999996</v>
      </c>
      <c r="S6390" s="3">
        <v>1.6980680000000001E-3</v>
      </c>
      <c r="U6390" s="10" t="s">
        <v>80</v>
      </c>
      <c r="V6390" s="2" t="s">
        <v>2</v>
      </c>
      <c r="W6390" s="2" t="s">
        <v>16903</v>
      </c>
    </row>
    <row r="6391" spans="1:42" x14ac:dyDescent="0.3">
      <c r="A6391" s="2">
        <v>13495514</v>
      </c>
      <c r="B6391" t="s">
        <v>8597</v>
      </c>
      <c r="C6391" s="7" t="s">
        <v>8598</v>
      </c>
      <c r="D6391" s="2"/>
      <c r="E6391" s="3">
        <v>-0.4766533</v>
      </c>
      <c r="F6391" s="3">
        <v>-0.30620999999999998</v>
      </c>
      <c r="G6391" s="3">
        <v>-0.75473330000000005</v>
      </c>
      <c r="H6391" s="3"/>
      <c r="I6391" s="3">
        <v>2.756667E-3</v>
      </c>
      <c r="J6391" s="3">
        <v>0.57563330000000001</v>
      </c>
      <c r="K6391" s="3">
        <v>-6.2816670000000005E-2</v>
      </c>
      <c r="L6391" s="3"/>
      <c r="M6391" s="3">
        <v>0.93909520000000002</v>
      </c>
      <c r="N6391" s="3">
        <v>0.72992250000000003</v>
      </c>
      <c r="O6391" s="3">
        <v>0.6175619</v>
      </c>
      <c r="P6391" s="3"/>
      <c r="Q6391" s="3">
        <v>1.9996139999999999E-4</v>
      </c>
      <c r="R6391" s="3">
        <v>4.1336230000000002E-2</v>
      </c>
      <c r="S6391" s="3">
        <v>0.90018909999999996</v>
      </c>
      <c r="U6391" s="2" t="s">
        <v>80</v>
      </c>
      <c r="V6391" s="2" t="s">
        <v>2</v>
      </c>
      <c r="W6391" s="2" t="s">
        <v>16903</v>
      </c>
      <c r="AP6391" s="1"/>
    </row>
    <row r="6392" spans="1:42" x14ac:dyDescent="0.3">
      <c r="A6392" s="2">
        <v>13499234</v>
      </c>
      <c r="B6392" t="s">
        <v>16025</v>
      </c>
      <c r="C6392" s="7" t="s">
        <v>16026</v>
      </c>
      <c r="D6392" s="2"/>
      <c r="E6392" s="3">
        <v>-0.16068669999999999</v>
      </c>
      <c r="F6392" s="3">
        <v>-0.46503670000000003</v>
      </c>
      <c r="G6392" s="3">
        <v>-0.75792000000000004</v>
      </c>
      <c r="H6392" s="3"/>
      <c r="I6392" s="3">
        <v>-0.4137267</v>
      </c>
      <c r="J6392" s="3">
        <v>-0.25609999999999999</v>
      </c>
      <c r="K6392" s="3">
        <v>0.28184670000000001</v>
      </c>
      <c r="L6392" s="3"/>
      <c r="M6392" s="3">
        <v>0.99689819999999996</v>
      </c>
      <c r="N6392" s="3">
        <v>0.69160449999999996</v>
      </c>
      <c r="O6392" s="3">
        <v>0.66036490000000003</v>
      </c>
      <c r="P6392" s="3"/>
      <c r="Q6392" s="3">
        <v>5.0830500000000004E-6</v>
      </c>
      <c r="R6392" s="3">
        <v>0.21835270000000001</v>
      </c>
      <c r="S6392" s="3">
        <v>0.12961990000000001</v>
      </c>
      <c r="U6392" s="2" t="s">
        <v>80</v>
      </c>
      <c r="V6392" s="2" t="s">
        <v>2</v>
      </c>
      <c r="W6392" s="2" t="s">
        <v>16903</v>
      </c>
    </row>
    <row r="6393" spans="1:42" x14ac:dyDescent="0.3">
      <c r="A6393" s="2">
        <v>13491765</v>
      </c>
      <c r="B6393" t="s">
        <v>15901</v>
      </c>
      <c r="C6393" s="7" t="s">
        <v>15902</v>
      </c>
      <c r="D6393" s="2"/>
      <c r="E6393" s="3">
        <v>0.2019</v>
      </c>
      <c r="F6393" s="3">
        <v>-0.59245000000000003</v>
      </c>
      <c r="G6393" s="3">
        <v>-0.75999669999999997</v>
      </c>
      <c r="H6393" s="3"/>
      <c r="I6393" s="3">
        <v>0.27917330000000001</v>
      </c>
      <c r="J6393" s="3">
        <v>0.43481999999999998</v>
      </c>
      <c r="K6393" s="3">
        <v>-0.23632329999999999</v>
      </c>
      <c r="L6393" s="3"/>
      <c r="M6393" s="3">
        <v>7.439221E-2</v>
      </c>
      <c r="N6393" s="3">
        <v>6.4940360000000001E-6</v>
      </c>
      <c r="O6393" s="3">
        <v>0.2082608</v>
      </c>
      <c r="P6393" s="3"/>
      <c r="Q6393" s="3">
        <v>2.3992010000000001E-5</v>
      </c>
      <c r="R6393" s="3">
        <v>0.1153964</v>
      </c>
      <c r="S6393" s="3">
        <v>0.45370339999999998</v>
      </c>
      <c r="U6393" s="2" t="s">
        <v>80</v>
      </c>
      <c r="V6393" s="2" t="s">
        <v>2</v>
      </c>
      <c r="W6393" s="2" t="s">
        <v>16903</v>
      </c>
    </row>
    <row r="6394" spans="1:42" x14ac:dyDescent="0.3">
      <c r="A6394" s="2">
        <v>13480375</v>
      </c>
      <c r="B6394" t="s">
        <v>8374</v>
      </c>
      <c r="C6394" s="7" t="s">
        <v>8375</v>
      </c>
      <c r="D6394" s="2"/>
      <c r="E6394" s="3">
        <v>4.9493330000000002E-2</v>
      </c>
      <c r="F6394" s="3">
        <v>-0.26082329999999998</v>
      </c>
      <c r="G6394" s="3">
        <v>-0.76098330000000003</v>
      </c>
      <c r="H6394" s="3"/>
      <c r="I6394" s="3">
        <v>9.2200000000000008E-3</v>
      </c>
      <c r="J6394" s="3">
        <v>0.10795</v>
      </c>
      <c r="K6394" s="3">
        <v>-9.7790000000000002E-2</v>
      </c>
      <c r="L6394" s="3"/>
      <c r="M6394" s="3">
        <v>0.91489030000000005</v>
      </c>
      <c r="N6394" s="3">
        <v>3.4076700000000001E-2</v>
      </c>
      <c r="O6394" s="3">
        <v>0.85685339999999999</v>
      </c>
      <c r="P6394" s="3"/>
      <c r="Q6394" s="3">
        <v>2.0608250000000002E-2</v>
      </c>
      <c r="R6394" s="3">
        <v>0.83927189999999996</v>
      </c>
      <c r="S6394" s="3">
        <v>0.837615</v>
      </c>
      <c r="U6394" s="2" t="s">
        <v>80</v>
      </c>
      <c r="V6394" s="2" t="s">
        <v>2</v>
      </c>
      <c r="W6394" s="2" t="s">
        <v>16903</v>
      </c>
      <c r="X6394" s="1"/>
      <c r="AJ6394" s="1"/>
    </row>
    <row r="6395" spans="1:42" x14ac:dyDescent="0.3">
      <c r="A6395" s="2">
        <v>13504541</v>
      </c>
      <c r="B6395" t="s">
        <v>8770</v>
      </c>
      <c r="C6395" s="7" t="s">
        <v>8771</v>
      </c>
      <c r="D6395" s="2"/>
      <c r="E6395" s="3">
        <v>2.4309999999999998E-2</v>
      </c>
      <c r="F6395" s="3">
        <v>-0.33377000000000001</v>
      </c>
      <c r="G6395" s="3">
        <v>-0.76219999999999999</v>
      </c>
      <c r="H6395" s="3"/>
      <c r="I6395" s="3">
        <v>-0.1155833</v>
      </c>
      <c r="J6395" s="3">
        <v>4.9110000000000001E-2</v>
      </c>
      <c r="K6395" s="3">
        <v>0.1769133</v>
      </c>
      <c r="L6395" s="3"/>
      <c r="M6395" s="3">
        <v>0.59048650000000003</v>
      </c>
      <c r="N6395" s="3">
        <v>0.66261349999999997</v>
      </c>
      <c r="O6395" s="3">
        <v>0.60936999999999997</v>
      </c>
      <c r="P6395" s="3"/>
      <c r="Q6395" s="3">
        <v>1.3023470000000001E-2</v>
      </c>
      <c r="R6395" s="3">
        <v>0.93365419999999999</v>
      </c>
      <c r="S6395" s="3">
        <v>0.64179439999999999</v>
      </c>
      <c r="U6395" s="2" t="s">
        <v>80</v>
      </c>
      <c r="V6395" s="2" t="s">
        <v>2</v>
      </c>
      <c r="W6395" s="2" t="s">
        <v>16903</v>
      </c>
      <c r="AD6395" s="1"/>
      <c r="AF6395" s="1"/>
      <c r="AJ6395" s="1"/>
      <c r="AL6395" s="1"/>
    </row>
    <row r="6396" spans="1:42" x14ac:dyDescent="0.3">
      <c r="A6396" s="2">
        <v>13483509</v>
      </c>
      <c r="B6396" t="s">
        <v>8411</v>
      </c>
      <c r="C6396" s="7" t="s">
        <v>8412</v>
      </c>
      <c r="D6396" s="2"/>
      <c r="E6396" s="3">
        <v>-2.6603330000000001E-2</v>
      </c>
      <c r="F6396" s="3">
        <v>-2.6856669999999999E-2</v>
      </c>
      <c r="G6396" s="3">
        <v>-0.76371330000000004</v>
      </c>
      <c r="H6396" s="3"/>
      <c r="I6396" s="3">
        <v>0.29644999999999999</v>
      </c>
      <c r="J6396" s="3">
        <v>-8.355667E-2</v>
      </c>
      <c r="K6396" s="3">
        <v>4.5433330000000001E-3</v>
      </c>
      <c r="L6396" s="3"/>
      <c r="M6396" s="3">
        <v>0.59848979999999996</v>
      </c>
      <c r="N6396" s="3">
        <v>1.056174E-3</v>
      </c>
      <c r="O6396" s="3">
        <v>8.6563349999999997E-2</v>
      </c>
      <c r="P6396" s="3"/>
      <c r="Q6396" s="3">
        <v>3.7670039999999998E-13</v>
      </c>
      <c r="R6396" s="3">
        <v>0.86184369999999999</v>
      </c>
      <c r="S6396" s="3">
        <v>0.99157070000000003</v>
      </c>
      <c r="U6396" s="2" t="s">
        <v>80</v>
      </c>
      <c r="V6396" s="2" t="s">
        <v>2</v>
      </c>
      <c r="W6396" s="2" t="s">
        <v>16903</v>
      </c>
    </row>
    <row r="6397" spans="1:42" x14ac:dyDescent="0.3">
      <c r="A6397" s="2">
        <v>13504862</v>
      </c>
      <c r="B6397" t="s">
        <v>8772</v>
      </c>
      <c r="C6397" s="7" t="s">
        <v>8773</v>
      </c>
      <c r="D6397" s="2"/>
      <c r="E6397" s="3">
        <v>0.28201330000000002</v>
      </c>
      <c r="F6397" s="3">
        <v>-0.15520999999999999</v>
      </c>
      <c r="G6397" s="3">
        <v>-0.76453329999999997</v>
      </c>
      <c r="H6397" s="3"/>
      <c r="I6397" s="3">
        <v>-0.13301669999999999</v>
      </c>
      <c r="J6397" s="3">
        <v>0.25506669999999998</v>
      </c>
      <c r="K6397" s="3">
        <v>-0.23537330000000001</v>
      </c>
      <c r="L6397" s="3"/>
      <c r="M6397" s="3">
        <v>0.99725969999999997</v>
      </c>
      <c r="N6397" s="3">
        <v>0.89292059999999995</v>
      </c>
      <c r="O6397" s="3">
        <v>0.29350779999999999</v>
      </c>
      <c r="P6397" s="3"/>
      <c r="Q6397" s="3">
        <v>7.2367409999999997E-3</v>
      </c>
      <c r="R6397" s="3">
        <v>0.62998140000000002</v>
      </c>
      <c r="S6397" s="3">
        <v>0.6149192</v>
      </c>
      <c r="U6397" s="2" t="s">
        <v>80</v>
      </c>
      <c r="V6397" s="2" t="s">
        <v>2</v>
      </c>
      <c r="W6397" s="2" t="s">
        <v>16903</v>
      </c>
    </row>
    <row r="6398" spans="1:42" x14ac:dyDescent="0.3">
      <c r="A6398" s="2">
        <v>13499823</v>
      </c>
      <c r="B6398" t="s">
        <v>16034</v>
      </c>
      <c r="C6398" s="7" t="s">
        <v>16035</v>
      </c>
      <c r="D6398" s="2"/>
      <c r="E6398" s="3">
        <v>1.2013329999999999E-2</v>
      </c>
      <c r="F6398" s="3">
        <v>-0.42539329999999997</v>
      </c>
      <c r="G6398" s="3">
        <v>-0.76476</v>
      </c>
      <c r="H6398" s="3"/>
      <c r="I6398" s="3">
        <v>-0.24067330000000001</v>
      </c>
      <c r="J6398" s="3">
        <v>-0.27027669999999998</v>
      </c>
      <c r="K6398" s="3">
        <v>0.32296330000000001</v>
      </c>
      <c r="L6398" s="3"/>
      <c r="M6398" s="3">
        <v>0.56486170000000002</v>
      </c>
      <c r="N6398" s="3">
        <v>0.19817190000000001</v>
      </c>
      <c r="O6398" s="3">
        <v>0.93775679999999995</v>
      </c>
      <c r="P6398" s="3"/>
      <c r="Q6398" s="3">
        <v>1.558563E-3</v>
      </c>
      <c r="R6398" s="3">
        <v>0.37059799999999998</v>
      </c>
      <c r="S6398" s="3">
        <v>0.20383979999999999</v>
      </c>
      <c r="U6398" s="2" t="s">
        <v>80</v>
      </c>
      <c r="V6398" s="2" t="s">
        <v>2</v>
      </c>
      <c r="W6398" s="2" t="s">
        <v>16903</v>
      </c>
    </row>
    <row r="6399" spans="1:42" x14ac:dyDescent="0.3">
      <c r="A6399" s="2">
        <v>13506900</v>
      </c>
      <c r="B6399" t="s">
        <v>8804</v>
      </c>
      <c r="C6399" s="7" t="s">
        <v>8805</v>
      </c>
      <c r="D6399" s="2"/>
      <c r="E6399" s="3">
        <v>2.8923330000000001E-2</v>
      </c>
      <c r="F6399" s="3">
        <v>-0.31090329999999999</v>
      </c>
      <c r="G6399" s="3">
        <v>-0.76478330000000005</v>
      </c>
      <c r="H6399" s="3"/>
      <c r="I6399" s="3">
        <v>-0.46230329999999997</v>
      </c>
      <c r="J6399" s="3">
        <v>6.497E-2</v>
      </c>
      <c r="K6399" s="3">
        <v>0.3599</v>
      </c>
      <c r="L6399" s="3"/>
      <c r="M6399" s="3">
        <v>0.97481150000000005</v>
      </c>
      <c r="N6399" s="3">
        <v>0.69445590000000001</v>
      </c>
      <c r="O6399" s="3">
        <v>0.10636139999999999</v>
      </c>
      <c r="P6399" s="3"/>
      <c r="Q6399" s="3">
        <v>4.8351379999999998E-5</v>
      </c>
      <c r="R6399" s="3">
        <v>0.85638510000000001</v>
      </c>
      <c r="S6399" s="3">
        <v>4.6193539999999998E-2</v>
      </c>
      <c r="U6399" s="2" t="s">
        <v>80</v>
      </c>
      <c r="V6399" s="2" t="s">
        <v>2</v>
      </c>
      <c r="W6399" s="2" t="s">
        <v>16903</v>
      </c>
    </row>
    <row r="6400" spans="1:42" x14ac:dyDescent="0.3">
      <c r="A6400" s="2">
        <v>13498919</v>
      </c>
      <c r="B6400" t="s">
        <v>8662</v>
      </c>
      <c r="C6400" s="7" t="s">
        <v>8663</v>
      </c>
      <c r="D6400" s="2"/>
      <c r="E6400" s="3">
        <v>-3.9863330000000002E-2</v>
      </c>
      <c r="F6400" s="3">
        <v>8.1290000000000001E-2</v>
      </c>
      <c r="G6400" s="3">
        <v>-0.76800000000000002</v>
      </c>
      <c r="H6400" s="3"/>
      <c r="I6400" s="3">
        <v>-0.13813329999999999</v>
      </c>
      <c r="J6400" s="3">
        <v>-0.18248</v>
      </c>
      <c r="K6400" s="3">
        <v>0.22571330000000001</v>
      </c>
      <c r="L6400" s="3"/>
      <c r="M6400" s="3">
        <v>0.97735139999999998</v>
      </c>
      <c r="N6400" s="3">
        <v>0.55068410000000001</v>
      </c>
      <c r="O6400" s="3">
        <v>0.2153409</v>
      </c>
      <c r="P6400" s="3"/>
      <c r="Q6400" s="3">
        <v>1.9486329999999999E-7</v>
      </c>
      <c r="R6400" s="3">
        <v>0.41569739999999999</v>
      </c>
      <c r="S6400" s="3">
        <v>0.2267314</v>
      </c>
      <c r="U6400" s="2" t="s">
        <v>80</v>
      </c>
      <c r="V6400" s="2" t="s">
        <v>2</v>
      </c>
      <c r="W6400" s="2" t="s">
        <v>16903</v>
      </c>
      <c r="X6400" s="1"/>
      <c r="Z6400" s="1"/>
      <c r="AP6400" s="1"/>
    </row>
    <row r="6401" spans="1:42" x14ac:dyDescent="0.3">
      <c r="A6401" s="2">
        <v>13471029</v>
      </c>
      <c r="B6401" t="s">
        <v>8257</v>
      </c>
      <c r="C6401" s="7" t="s">
        <v>1131</v>
      </c>
      <c r="D6401" s="2"/>
      <c r="E6401" s="3">
        <v>0.33650330000000001</v>
      </c>
      <c r="F6401" s="3">
        <v>-0.2431267</v>
      </c>
      <c r="G6401" s="3">
        <v>-0.77027000000000001</v>
      </c>
      <c r="H6401" s="3"/>
      <c r="I6401" s="3">
        <v>5.8409999999999997E-2</v>
      </c>
      <c r="J6401" s="3">
        <v>0.38761333333333198</v>
      </c>
      <c r="K6401" s="3">
        <v>-0.26187333333333401</v>
      </c>
      <c r="L6401" s="3"/>
      <c r="M6401" s="3">
        <v>4.0328814045094703E-2</v>
      </c>
      <c r="N6401" s="3">
        <v>7.7490603934933196E-4</v>
      </c>
      <c r="O6401" s="3">
        <v>0.87627099022783905</v>
      </c>
      <c r="P6401" s="3"/>
      <c r="Q6401" s="3">
        <v>4.2222383644766498E-5</v>
      </c>
      <c r="R6401" s="3">
        <v>0.262930749250818</v>
      </c>
      <c r="S6401" s="3">
        <v>0.46982942993983301</v>
      </c>
      <c r="U6401" s="2" t="s">
        <v>80</v>
      </c>
      <c r="V6401" s="2" t="s">
        <v>2</v>
      </c>
      <c r="W6401" s="2" t="s">
        <v>16903</v>
      </c>
    </row>
    <row r="6402" spans="1:42" x14ac:dyDescent="0.3">
      <c r="A6402" s="2">
        <v>13499933</v>
      </c>
      <c r="B6402" t="s">
        <v>8688</v>
      </c>
      <c r="C6402" s="7" t="s">
        <v>8689</v>
      </c>
      <c r="D6402" s="2"/>
      <c r="E6402" s="3">
        <v>0.1064433</v>
      </c>
      <c r="F6402" s="3">
        <v>-0.24534329999999999</v>
      </c>
      <c r="G6402" s="3">
        <v>-0.77728330000000001</v>
      </c>
      <c r="H6402" s="3"/>
      <c r="I6402" s="3">
        <v>3.032E-2</v>
      </c>
      <c r="J6402" s="3">
        <v>1.0517430000000001</v>
      </c>
      <c r="K6402" s="3">
        <v>1.8974299999999999</v>
      </c>
      <c r="L6402" s="3"/>
      <c r="M6402" s="3">
        <v>0.98514429999999997</v>
      </c>
      <c r="N6402" s="3">
        <v>0.69935020000000003</v>
      </c>
      <c r="O6402" s="3">
        <v>0.8898047</v>
      </c>
      <c r="P6402" s="3"/>
      <c r="Q6402" s="3">
        <v>3.4507709999999997E-2</v>
      </c>
      <c r="R6402" s="3">
        <v>0.2474943</v>
      </c>
      <c r="S6402" s="3">
        <v>8.8786730000000001E-3</v>
      </c>
      <c r="U6402" s="2" t="s">
        <v>80</v>
      </c>
      <c r="V6402" s="2" t="s">
        <v>2</v>
      </c>
      <c r="W6402" s="2" t="s">
        <v>16903</v>
      </c>
      <c r="X6402" s="1"/>
      <c r="AF6402" s="1"/>
    </row>
    <row r="6403" spans="1:42" x14ac:dyDescent="0.3">
      <c r="A6403" s="2">
        <v>13493922</v>
      </c>
      <c r="B6403" t="s">
        <v>8575</v>
      </c>
      <c r="C6403" s="7" t="s">
        <v>8576</v>
      </c>
      <c r="D6403" s="2"/>
      <c r="E6403" s="3">
        <v>0.26220670000000001</v>
      </c>
      <c r="F6403" s="3">
        <v>-0.1515833</v>
      </c>
      <c r="G6403" s="3">
        <v>-0.77747670000000002</v>
      </c>
      <c r="H6403" s="3"/>
      <c r="I6403" s="3">
        <v>2.6579999999999999E-2</v>
      </c>
      <c r="J6403" s="3">
        <v>-0.16203670000000001</v>
      </c>
      <c r="K6403" s="3">
        <v>0.34699000000000002</v>
      </c>
      <c r="L6403" s="3"/>
      <c r="M6403" s="3">
        <v>0.97481150000000005</v>
      </c>
      <c r="N6403" s="3">
        <v>0.16689119999999999</v>
      </c>
      <c r="O6403" s="3">
        <v>0.3291268</v>
      </c>
      <c r="P6403" s="3"/>
      <c r="Q6403" s="3">
        <v>9.7649479999999999E-6</v>
      </c>
      <c r="R6403" s="3">
        <v>0.7144933</v>
      </c>
      <c r="S6403" s="3">
        <v>0.22525829999999999</v>
      </c>
      <c r="U6403" s="10" t="s">
        <v>80</v>
      </c>
      <c r="V6403" s="2" t="s">
        <v>2</v>
      </c>
      <c r="W6403" s="2" t="s">
        <v>16903</v>
      </c>
      <c r="X6403" s="1"/>
    </row>
    <row r="6404" spans="1:42" x14ac:dyDescent="0.3">
      <c r="A6404" s="2">
        <v>13490082</v>
      </c>
      <c r="B6404" t="s">
        <v>15858</v>
      </c>
      <c r="C6404" s="7" t="s">
        <v>15859</v>
      </c>
      <c r="D6404" s="2"/>
      <c r="E6404" s="3">
        <v>-0.19403329999999999</v>
      </c>
      <c r="F6404" s="3">
        <v>0.13994000000000001</v>
      </c>
      <c r="G6404" s="3">
        <v>-0.77813330000000003</v>
      </c>
      <c r="H6404" s="3"/>
      <c r="I6404" s="3">
        <v>-0.91793000000000002</v>
      </c>
      <c r="J6404" s="3">
        <v>5.9300000000000004E-3</v>
      </c>
      <c r="K6404" s="3">
        <v>0.1015667</v>
      </c>
      <c r="L6404" s="3"/>
      <c r="M6404" s="3">
        <v>0.9209446</v>
      </c>
      <c r="N6404" s="3">
        <v>1.0747010000000001E-6</v>
      </c>
      <c r="O6404" s="3">
        <v>0.13583410000000001</v>
      </c>
      <c r="P6404" s="3"/>
      <c r="Q6404" s="3">
        <v>1.3795929999999999E-6</v>
      </c>
      <c r="R6404" s="3">
        <v>0.98653259999999998</v>
      </c>
      <c r="S6404" s="3">
        <v>0.60428079999999995</v>
      </c>
      <c r="U6404" s="10" t="s">
        <v>80</v>
      </c>
      <c r="V6404" s="2" t="s">
        <v>2</v>
      </c>
      <c r="W6404" s="2" t="s">
        <v>16903</v>
      </c>
    </row>
    <row r="6405" spans="1:42" x14ac:dyDescent="0.3">
      <c r="A6405" s="2">
        <v>13495516</v>
      </c>
      <c r="B6405" t="s">
        <v>8599</v>
      </c>
      <c r="C6405" s="7" t="s">
        <v>8600</v>
      </c>
      <c r="D6405" s="2"/>
      <c r="E6405" s="3">
        <v>-0.33592</v>
      </c>
      <c r="F6405" s="3">
        <v>-0.36923329999999999</v>
      </c>
      <c r="G6405" s="3">
        <v>-0.77928330000000001</v>
      </c>
      <c r="H6405" s="3"/>
      <c r="I6405" s="3">
        <v>0.4613333</v>
      </c>
      <c r="J6405" s="3">
        <v>-1.1909730000000001</v>
      </c>
      <c r="K6405" s="3">
        <v>1.329297</v>
      </c>
      <c r="L6405" s="3"/>
      <c r="M6405" s="3">
        <v>0.97715810000000003</v>
      </c>
      <c r="N6405" s="3">
        <v>0.19656989999999999</v>
      </c>
      <c r="O6405" s="3">
        <v>0.63693469999999996</v>
      </c>
      <c r="P6405" s="3"/>
      <c r="Q6405" s="3">
        <v>5.2300059999999996E-6</v>
      </c>
      <c r="R6405" s="3">
        <v>4.9259030000000002E-2</v>
      </c>
      <c r="S6405" s="3">
        <v>1.7606960000000001E-2</v>
      </c>
      <c r="U6405" s="2" t="s">
        <v>80</v>
      </c>
      <c r="V6405" s="2" t="s">
        <v>2</v>
      </c>
      <c r="W6405" s="2" t="s">
        <v>16903</v>
      </c>
    </row>
    <row r="6406" spans="1:42" x14ac:dyDescent="0.3">
      <c r="A6406" s="2">
        <v>13470956</v>
      </c>
      <c r="B6406" t="s">
        <v>15472</v>
      </c>
      <c r="C6406" s="7" t="s">
        <v>15473</v>
      </c>
      <c r="D6406" s="2"/>
      <c r="E6406" s="3">
        <v>0.1108267</v>
      </c>
      <c r="F6406" s="3">
        <v>-6.6043329999999997E-2</v>
      </c>
      <c r="G6406" s="3">
        <v>-0.78159670000000003</v>
      </c>
      <c r="H6406" s="3"/>
      <c r="I6406" s="3">
        <v>0.47225669999999997</v>
      </c>
      <c r="J6406" s="3">
        <v>0.67637666666666596</v>
      </c>
      <c r="K6406" s="3">
        <v>1.20949666666667</v>
      </c>
      <c r="L6406" s="3"/>
      <c r="M6406" s="3">
        <v>1.19624439199322E-2</v>
      </c>
      <c r="N6406" s="3">
        <v>7.8019593238369796E-3</v>
      </c>
      <c r="O6406" s="3">
        <v>2.2266556968872499E-2</v>
      </c>
      <c r="P6406" s="3"/>
      <c r="Q6406" s="3">
        <v>5.6073488235724403E-2</v>
      </c>
      <c r="R6406" s="3">
        <v>1.12781707739311E-2</v>
      </c>
      <c r="S6406" s="3">
        <v>3.47187789826549E-6</v>
      </c>
      <c r="U6406" s="2" t="s">
        <v>80</v>
      </c>
      <c r="V6406" s="2" t="s">
        <v>2</v>
      </c>
      <c r="W6406" s="2" t="s">
        <v>16903</v>
      </c>
    </row>
    <row r="6407" spans="1:42" x14ac:dyDescent="0.3">
      <c r="A6407" s="2">
        <v>13474404</v>
      </c>
      <c r="B6407" t="s">
        <v>8297</v>
      </c>
      <c r="C6407" s="7" t="s">
        <v>3844</v>
      </c>
      <c r="D6407" s="2"/>
      <c r="E6407" s="3">
        <v>-0.21146670000000001</v>
      </c>
      <c r="F6407" s="3">
        <v>-0.39907670000000001</v>
      </c>
      <c r="G6407" s="3">
        <v>-0.78334000000000004</v>
      </c>
      <c r="H6407" s="3"/>
      <c r="I6407" s="3">
        <v>-0.22513330000000001</v>
      </c>
      <c r="J6407" s="3">
        <v>0.75307329999999995</v>
      </c>
      <c r="K6407" s="3">
        <v>0.3547767</v>
      </c>
      <c r="L6407" s="3"/>
      <c r="M6407" s="3">
        <v>8.8629329999999997E-6</v>
      </c>
      <c r="N6407" s="3">
        <v>7.220209E-3</v>
      </c>
      <c r="O6407" s="3">
        <v>0.7588068</v>
      </c>
      <c r="P6407" s="3"/>
      <c r="Q6407" s="3">
        <v>0.25088779999999999</v>
      </c>
      <c r="R6407" s="3">
        <v>4.2455959999999999E-3</v>
      </c>
      <c r="S6407" s="3">
        <v>0.22957159999999999</v>
      </c>
      <c r="U6407" s="2" t="s">
        <v>80</v>
      </c>
      <c r="V6407" s="2" t="s">
        <v>2</v>
      </c>
      <c r="W6407" s="2" t="s">
        <v>16903</v>
      </c>
    </row>
    <row r="6408" spans="1:42" x14ac:dyDescent="0.3">
      <c r="A6408" s="2">
        <v>13490753</v>
      </c>
      <c r="B6408" t="s">
        <v>8522</v>
      </c>
      <c r="C6408" s="7" t="s">
        <v>8523</v>
      </c>
      <c r="D6408" s="2"/>
      <c r="E6408" s="3">
        <v>0.1690767</v>
      </c>
      <c r="F6408" s="3">
        <v>-7.596E-2</v>
      </c>
      <c r="G6408" s="3">
        <v>-0.7848733</v>
      </c>
      <c r="H6408" s="3"/>
      <c r="I6408" s="3">
        <v>9.5963329999999999E-2</v>
      </c>
      <c r="J6408" s="3">
        <v>0.52039670000000005</v>
      </c>
      <c r="K6408" s="3">
        <v>-0.41732669999999999</v>
      </c>
      <c r="L6408" s="3"/>
      <c r="M6408" s="3">
        <v>0.92574880000000004</v>
      </c>
      <c r="N6408" s="3">
        <v>1.095514E-2</v>
      </c>
      <c r="O6408" s="3">
        <v>0.13102359999999999</v>
      </c>
      <c r="P6408" s="3"/>
      <c r="Q6408" s="3">
        <v>0.54416750000000003</v>
      </c>
      <c r="R6408" s="3">
        <v>1.466404E-2</v>
      </c>
      <c r="S6408" s="3">
        <v>4.7100929999999999E-2</v>
      </c>
      <c r="U6408" s="2" t="s">
        <v>80</v>
      </c>
      <c r="V6408" s="2" t="s">
        <v>2</v>
      </c>
      <c r="W6408" s="2" t="s">
        <v>16903</v>
      </c>
    </row>
    <row r="6409" spans="1:42" x14ac:dyDescent="0.3">
      <c r="A6409" s="2">
        <v>13487046</v>
      </c>
      <c r="B6409" t="s">
        <v>8470</v>
      </c>
      <c r="C6409" s="7" t="s">
        <v>8471</v>
      </c>
      <c r="D6409" s="2"/>
      <c r="E6409" s="3">
        <v>5.3446670000000002E-2</v>
      </c>
      <c r="F6409" s="3">
        <v>-8.5199999999999998E-2</v>
      </c>
      <c r="G6409" s="3">
        <v>-0.78562670000000001</v>
      </c>
      <c r="H6409" s="3"/>
      <c r="I6409" s="3">
        <v>-8.1873329999999994E-2</v>
      </c>
      <c r="J6409" s="3">
        <v>0.49231330000000001</v>
      </c>
      <c r="K6409" s="3">
        <v>0.2442733</v>
      </c>
      <c r="L6409" s="3"/>
      <c r="M6409" s="3">
        <v>0.58615629999999996</v>
      </c>
      <c r="N6409" s="3">
        <v>1.9913729999999998E-3</v>
      </c>
      <c r="O6409" s="3">
        <v>0.77709879999999998</v>
      </c>
      <c r="P6409" s="3"/>
      <c r="Q6409" s="3">
        <v>2.3045990000000001E-3</v>
      </c>
      <c r="R6409" s="3">
        <v>0.40757080000000001</v>
      </c>
      <c r="S6409" s="3">
        <v>0.71689040000000004</v>
      </c>
      <c r="U6409" s="2" t="s">
        <v>80</v>
      </c>
      <c r="V6409" s="2" t="s">
        <v>2</v>
      </c>
      <c r="W6409" s="2" t="s">
        <v>16903</v>
      </c>
    </row>
    <row r="6410" spans="1:42" x14ac:dyDescent="0.3">
      <c r="A6410" s="2">
        <v>13493581</v>
      </c>
      <c r="B6410" t="s">
        <v>15935</v>
      </c>
      <c r="C6410" s="7" t="s">
        <v>15936</v>
      </c>
      <c r="D6410" s="2"/>
      <c r="E6410" s="3">
        <v>0.23720669999999999</v>
      </c>
      <c r="F6410" s="3">
        <v>-0.4358533</v>
      </c>
      <c r="G6410" s="3">
        <v>-0.78858669999999997</v>
      </c>
      <c r="H6410" s="3"/>
      <c r="I6410" s="3">
        <v>-0.37214999999999998</v>
      </c>
      <c r="J6410" s="3">
        <v>-0.43386669999999999</v>
      </c>
      <c r="K6410" s="3">
        <v>0.89446669999999995</v>
      </c>
      <c r="L6410" s="3"/>
      <c r="M6410" s="3">
        <v>0.97427770000000002</v>
      </c>
      <c r="N6410" s="3">
        <v>0.39828219999999998</v>
      </c>
      <c r="O6410" s="3">
        <v>0.3005698</v>
      </c>
      <c r="P6410" s="3"/>
      <c r="Q6410" s="3">
        <v>2.5030109999999999E-3</v>
      </c>
      <c r="R6410" s="3">
        <v>0.22601679999999999</v>
      </c>
      <c r="S6410" s="3">
        <v>1.7740519999999999E-3</v>
      </c>
      <c r="U6410" s="2" t="s">
        <v>80</v>
      </c>
      <c r="V6410" s="2" t="s">
        <v>2</v>
      </c>
      <c r="W6410" s="2" t="s">
        <v>16903</v>
      </c>
    </row>
    <row r="6411" spans="1:42" x14ac:dyDescent="0.3">
      <c r="A6411" s="2">
        <v>13501990</v>
      </c>
      <c r="B6411" t="s">
        <v>16079</v>
      </c>
      <c r="C6411" s="7" t="s">
        <v>16080</v>
      </c>
      <c r="D6411" s="2"/>
      <c r="E6411" s="3">
        <v>-0.15083669999999999</v>
      </c>
      <c r="F6411" s="3">
        <v>-0.39180330000000002</v>
      </c>
      <c r="G6411" s="3">
        <v>-0.79241329999999999</v>
      </c>
      <c r="H6411" s="3"/>
      <c r="I6411" s="3">
        <v>2.257E-2</v>
      </c>
      <c r="J6411" s="3">
        <v>-0.15161330000000001</v>
      </c>
      <c r="K6411" s="3">
        <v>0.61666330000000003</v>
      </c>
      <c r="L6411" s="3"/>
      <c r="M6411" s="3">
        <v>0.97427770000000002</v>
      </c>
      <c r="N6411" s="3">
        <v>0.99456990000000001</v>
      </c>
      <c r="O6411" s="3">
        <v>0.462316</v>
      </c>
      <c r="P6411" s="3"/>
      <c r="Q6411" s="3">
        <v>1.654123E-4</v>
      </c>
      <c r="R6411" s="3">
        <v>0.69797580000000004</v>
      </c>
      <c r="S6411" s="3">
        <v>5.0611620000000001E-3</v>
      </c>
      <c r="U6411" s="10" t="s">
        <v>80</v>
      </c>
      <c r="V6411" s="2" t="s">
        <v>2</v>
      </c>
      <c r="W6411" s="2" t="s">
        <v>16903</v>
      </c>
      <c r="AH6411" s="1"/>
    </row>
    <row r="6412" spans="1:42" x14ac:dyDescent="0.3">
      <c r="A6412" s="2">
        <v>13509400</v>
      </c>
      <c r="B6412" t="s">
        <v>16209</v>
      </c>
      <c r="C6412" s="7" t="s">
        <v>16210</v>
      </c>
      <c r="D6412" s="2"/>
      <c r="E6412" s="3">
        <v>-5.3780000000000001E-2</v>
      </c>
      <c r="F6412" s="3">
        <v>-0.47645330000000002</v>
      </c>
      <c r="G6412" s="3">
        <v>-0.79534329999999998</v>
      </c>
      <c r="H6412" s="3"/>
      <c r="I6412" s="3">
        <v>-0.4573567</v>
      </c>
      <c r="J6412" s="3">
        <v>-0.19486999999999999</v>
      </c>
      <c r="K6412" s="3">
        <v>-0.37899329999999998</v>
      </c>
      <c r="L6412" s="3"/>
      <c r="M6412" s="3">
        <v>0.60027189999999997</v>
      </c>
      <c r="N6412" s="3">
        <v>0.21830759999999999</v>
      </c>
      <c r="O6412" s="3">
        <v>4.535314E-2</v>
      </c>
      <c r="P6412" s="3"/>
      <c r="Q6412" s="3">
        <v>8.0230890000000004E-4</v>
      </c>
      <c r="R6412" s="3">
        <v>0.45775890000000002</v>
      </c>
      <c r="S6412" s="3">
        <v>4.5645199999999997E-2</v>
      </c>
      <c r="U6412" s="2" t="s">
        <v>80</v>
      </c>
      <c r="V6412" s="2" t="s">
        <v>2</v>
      </c>
      <c r="W6412" s="2" t="s">
        <v>16903</v>
      </c>
      <c r="AP6412" s="1"/>
    </row>
    <row r="6413" spans="1:42" x14ac:dyDescent="0.3">
      <c r="A6413" s="2">
        <v>13489224</v>
      </c>
      <c r="B6413" t="s">
        <v>15841</v>
      </c>
      <c r="C6413" s="7" t="s">
        <v>15842</v>
      </c>
      <c r="D6413" s="2"/>
      <c r="E6413" s="3">
        <v>0.2397</v>
      </c>
      <c r="F6413" s="3">
        <v>-0.37684669999999998</v>
      </c>
      <c r="G6413" s="3">
        <v>-0.79973000000000005</v>
      </c>
      <c r="H6413" s="3"/>
      <c r="I6413" s="3">
        <v>-0.47699330000000001</v>
      </c>
      <c r="J6413" s="3">
        <v>1.4992529999999999</v>
      </c>
      <c r="K6413" s="3">
        <v>0.64923330000000001</v>
      </c>
      <c r="L6413" s="3"/>
      <c r="M6413" s="3">
        <v>9.6145850000000005E-2</v>
      </c>
      <c r="N6413" s="3">
        <v>3.999428E-2</v>
      </c>
      <c r="O6413" s="3">
        <v>0.37488389999999999</v>
      </c>
      <c r="P6413" s="3"/>
      <c r="Q6413" s="3">
        <v>0.9352724</v>
      </c>
      <c r="R6413" s="3">
        <v>3.1543929999999998E-6</v>
      </c>
      <c r="S6413" s="3">
        <v>3.3508940000000001E-2</v>
      </c>
      <c r="U6413" s="2" t="s">
        <v>80</v>
      </c>
      <c r="V6413" s="2" t="s">
        <v>2</v>
      </c>
      <c r="W6413" s="2" t="s">
        <v>16903</v>
      </c>
      <c r="AF6413" s="1"/>
    </row>
    <row r="6414" spans="1:42" x14ac:dyDescent="0.3">
      <c r="A6414" s="2">
        <v>13479021</v>
      </c>
      <c r="B6414" t="s">
        <v>8355</v>
      </c>
      <c r="C6414" s="7" t="s">
        <v>8356</v>
      </c>
      <c r="D6414" s="2"/>
      <c r="E6414" s="3">
        <v>0.16515669999999999</v>
      </c>
      <c r="F6414" s="3">
        <v>-0.30266670000000001</v>
      </c>
      <c r="G6414" s="3">
        <v>-0.80294330000000003</v>
      </c>
      <c r="H6414" s="3"/>
      <c r="I6414" s="3">
        <v>-0.4445133</v>
      </c>
      <c r="J6414" s="3">
        <v>-0.4185567</v>
      </c>
      <c r="K6414" s="3">
        <v>3.0813929999999998</v>
      </c>
      <c r="L6414" s="3"/>
      <c r="M6414" s="3">
        <v>1.127349E-4</v>
      </c>
      <c r="N6414" s="3">
        <v>0.81634589999999996</v>
      </c>
      <c r="O6414" s="3">
        <v>0.20487910000000001</v>
      </c>
      <c r="P6414" s="3"/>
      <c r="Q6414" s="3">
        <v>2.635212E-2</v>
      </c>
      <c r="R6414" s="3">
        <v>0.39661370000000001</v>
      </c>
      <c r="S6414" s="3">
        <v>7.0492770000000003E-12</v>
      </c>
      <c r="U6414" s="10" t="s">
        <v>80</v>
      </c>
      <c r="V6414" s="2" t="s">
        <v>2</v>
      </c>
      <c r="W6414" s="2" t="s">
        <v>16903</v>
      </c>
      <c r="X6414" s="1"/>
    </row>
    <row r="6415" spans="1:42" x14ac:dyDescent="0.3">
      <c r="A6415" s="2">
        <v>13493800</v>
      </c>
      <c r="B6415" t="s">
        <v>15941</v>
      </c>
      <c r="C6415" s="7" t="s">
        <v>15942</v>
      </c>
      <c r="D6415" s="2"/>
      <c r="E6415" s="3">
        <v>-4.5093330000000001E-2</v>
      </c>
      <c r="F6415" s="3">
        <v>-0.35287000000000002</v>
      </c>
      <c r="G6415" s="3">
        <v>-0.80423670000000003</v>
      </c>
      <c r="H6415" s="3"/>
      <c r="I6415" s="3">
        <v>0.14080329999999999</v>
      </c>
      <c r="J6415" s="3">
        <v>-0.58382330000000004</v>
      </c>
      <c r="K6415" s="3">
        <v>-0.2723933</v>
      </c>
      <c r="L6415" s="3"/>
      <c r="M6415" s="3">
        <v>0.97427770000000002</v>
      </c>
      <c r="N6415" s="3">
        <v>6.4137470000000002E-2</v>
      </c>
      <c r="O6415" s="3">
        <v>7.4137300000000003E-2</v>
      </c>
      <c r="P6415" s="3"/>
      <c r="Q6415" s="3">
        <v>1.788277E-3</v>
      </c>
      <c r="R6415" s="3">
        <v>0.10673539999999999</v>
      </c>
      <c r="S6415" s="3">
        <v>0.53280810000000001</v>
      </c>
      <c r="U6415" s="2" t="s">
        <v>80</v>
      </c>
      <c r="V6415" s="2" t="s">
        <v>2</v>
      </c>
      <c r="W6415" s="2" t="s">
        <v>16903</v>
      </c>
    </row>
    <row r="6416" spans="1:42" x14ac:dyDescent="0.3">
      <c r="A6416" s="2">
        <v>13503555</v>
      </c>
      <c r="B6416" t="s">
        <v>16104</v>
      </c>
      <c r="C6416" s="7" t="s">
        <v>16105</v>
      </c>
      <c r="D6416" s="2"/>
      <c r="E6416" s="3">
        <v>-0.1193067</v>
      </c>
      <c r="F6416" s="3">
        <v>-0.14003669999999999</v>
      </c>
      <c r="G6416" s="3">
        <v>-0.80554669999999995</v>
      </c>
      <c r="H6416" s="3"/>
      <c r="I6416" s="3">
        <v>-7.7616669999999999E-2</v>
      </c>
      <c r="J6416" s="3">
        <v>0.19625000000000001</v>
      </c>
      <c r="K6416" s="3">
        <v>-0.16327</v>
      </c>
      <c r="L6416" s="3"/>
      <c r="M6416" s="3">
        <v>0.99550229999999995</v>
      </c>
      <c r="N6416" s="3">
        <v>0.1766085</v>
      </c>
      <c r="O6416" s="3">
        <v>0.95826990000000001</v>
      </c>
      <c r="P6416" s="3"/>
      <c r="Q6416" s="3">
        <v>5.3413500000000004E-4</v>
      </c>
      <c r="R6416" s="3">
        <v>0.70170480000000002</v>
      </c>
      <c r="S6416" s="3">
        <v>0.72132079999999998</v>
      </c>
      <c r="U6416" s="2" t="s">
        <v>80</v>
      </c>
      <c r="V6416" s="2" t="s">
        <v>2</v>
      </c>
      <c r="W6416" s="2" t="s">
        <v>16903</v>
      </c>
    </row>
    <row r="6417" spans="1:44" x14ac:dyDescent="0.3">
      <c r="A6417" s="2">
        <v>13496083</v>
      </c>
      <c r="B6417" t="s">
        <v>15976</v>
      </c>
      <c r="C6417" s="7" t="s">
        <v>15977</v>
      </c>
      <c r="D6417" s="2"/>
      <c r="E6417" s="3">
        <v>0.14155670000000001</v>
      </c>
      <c r="F6417" s="3">
        <v>-0.36838330000000002</v>
      </c>
      <c r="G6417" s="3">
        <v>-0.80693999999999999</v>
      </c>
      <c r="H6417" s="3"/>
      <c r="I6417" s="3">
        <v>-0.47188330000000001</v>
      </c>
      <c r="J6417" s="3">
        <v>0.54891330000000005</v>
      </c>
      <c r="K6417" s="3">
        <v>0.55812669999999998</v>
      </c>
      <c r="L6417" s="3"/>
      <c r="M6417" s="3">
        <v>0.9362028</v>
      </c>
      <c r="N6417" s="3">
        <v>0.55736750000000002</v>
      </c>
      <c r="O6417" s="3">
        <v>0.40066069999999998</v>
      </c>
      <c r="P6417" s="3"/>
      <c r="Q6417" s="3">
        <v>5.8462570000000003E-7</v>
      </c>
      <c r="R6417" s="3">
        <v>0.18040139999999999</v>
      </c>
      <c r="S6417" s="3">
        <v>0.13942270000000001</v>
      </c>
      <c r="U6417" s="2" t="s">
        <v>80</v>
      </c>
      <c r="V6417" s="2" t="s">
        <v>2</v>
      </c>
      <c r="W6417" s="2" t="s">
        <v>16903</v>
      </c>
    </row>
    <row r="6418" spans="1:44" x14ac:dyDescent="0.3">
      <c r="A6418" s="2">
        <v>13483529</v>
      </c>
      <c r="B6418" t="s">
        <v>8413</v>
      </c>
      <c r="C6418" s="7" t="s">
        <v>8414</v>
      </c>
      <c r="D6418" s="2"/>
      <c r="E6418" s="3">
        <v>-0.2113767</v>
      </c>
      <c r="F6418" s="3">
        <v>-0.5055733</v>
      </c>
      <c r="G6418" s="3">
        <v>-0.81054329999999997</v>
      </c>
      <c r="H6418" s="3"/>
      <c r="I6418" s="3">
        <v>-0.1374833</v>
      </c>
      <c r="J6418" s="3">
        <v>-0.48208329999999999</v>
      </c>
      <c r="K6418" s="3">
        <v>0.2478833</v>
      </c>
      <c r="L6418" s="3"/>
      <c r="M6418" s="3">
        <v>0.84742499999999998</v>
      </c>
      <c r="N6418" s="3">
        <v>2.829466E-4</v>
      </c>
      <c r="O6418" s="3">
        <v>7.3129879999999994E-2</v>
      </c>
      <c r="P6418" s="3"/>
      <c r="Q6418" s="3">
        <v>6.6126909999999998E-6</v>
      </c>
      <c r="R6418" s="3">
        <v>0.1867731</v>
      </c>
      <c r="S6418" s="3">
        <v>0.55888530000000003</v>
      </c>
      <c r="U6418" s="2" t="s">
        <v>80</v>
      </c>
      <c r="V6418" s="2" t="s">
        <v>2</v>
      </c>
      <c r="W6418" s="2" t="s">
        <v>16903</v>
      </c>
    </row>
    <row r="6419" spans="1:44" x14ac:dyDescent="0.3">
      <c r="A6419" s="2">
        <v>13485182</v>
      </c>
      <c r="B6419" t="s">
        <v>15774</v>
      </c>
      <c r="C6419" s="7" t="s">
        <v>15775</v>
      </c>
      <c r="D6419" s="2"/>
      <c r="E6419" s="3">
        <v>2.3883330000000001E-2</v>
      </c>
      <c r="F6419" s="3">
        <v>-0.22444330000000001</v>
      </c>
      <c r="G6419" s="3">
        <v>-0.81090329999999999</v>
      </c>
      <c r="H6419" s="3"/>
      <c r="I6419" s="3">
        <v>1.15056</v>
      </c>
      <c r="J6419" s="3">
        <v>0.59189999999999998</v>
      </c>
      <c r="K6419" s="3">
        <v>0.11991</v>
      </c>
      <c r="L6419" s="3"/>
      <c r="M6419" s="3">
        <v>0.2231987</v>
      </c>
      <c r="N6419" s="3">
        <v>5.7642240000000001E-3</v>
      </c>
      <c r="O6419" s="3">
        <v>0.58900549999999996</v>
      </c>
      <c r="P6419" s="3"/>
      <c r="Q6419" s="3">
        <v>1.788795E-2</v>
      </c>
      <c r="R6419" s="3">
        <v>0.2295758</v>
      </c>
      <c r="S6419" s="3">
        <v>0.87143939999999998</v>
      </c>
      <c r="U6419" s="2" t="s">
        <v>80</v>
      </c>
      <c r="V6419" s="2" t="s">
        <v>2</v>
      </c>
      <c r="W6419" s="2" t="s">
        <v>16903</v>
      </c>
    </row>
    <row r="6420" spans="1:44" x14ac:dyDescent="0.3">
      <c r="A6420" s="2">
        <v>13503132</v>
      </c>
      <c r="B6420" t="s">
        <v>8744</v>
      </c>
      <c r="C6420" s="7" t="s">
        <v>8745</v>
      </c>
      <c r="D6420" s="2"/>
      <c r="E6420" s="3">
        <v>2.035E-2</v>
      </c>
      <c r="F6420" s="3">
        <v>0.10329670000000001</v>
      </c>
      <c r="G6420" s="3">
        <v>-0.81134329999999999</v>
      </c>
      <c r="H6420" s="3"/>
      <c r="I6420" s="3">
        <v>-0.15429999999999999</v>
      </c>
      <c r="J6420" s="3">
        <v>0.37635669999999999</v>
      </c>
      <c r="K6420" s="3">
        <v>0.2006733</v>
      </c>
      <c r="L6420" s="3"/>
      <c r="M6420" s="3">
        <v>0.96966920000000001</v>
      </c>
      <c r="N6420" s="3">
        <v>0.86916559999999998</v>
      </c>
      <c r="O6420" s="3">
        <v>0.63208560000000003</v>
      </c>
      <c r="P6420" s="3"/>
      <c r="Q6420" s="3">
        <v>6.8675349999999997E-4</v>
      </c>
      <c r="R6420" s="3">
        <v>0.29456009999999999</v>
      </c>
      <c r="S6420" s="3">
        <v>0.62140969999999995</v>
      </c>
      <c r="U6420" s="2" t="s">
        <v>80</v>
      </c>
      <c r="V6420" s="2" t="s">
        <v>2</v>
      </c>
      <c r="W6420" s="2" t="s">
        <v>16903</v>
      </c>
      <c r="Z6420" s="1"/>
      <c r="AD6420" s="1"/>
      <c r="AF6420" s="1"/>
      <c r="AP6420" s="1"/>
      <c r="AR6420" s="1"/>
    </row>
    <row r="6421" spans="1:44" x14ac:dyDescent="0.3">
      <c r="A6421" s="2">
        <v>13490771</v>
      </c>
      <c r="B6421" t="s">
        <v>15877</v>
      </c>
      <c r="C6421" s="7" t="s">
        <v>3845</v>
      </c>
      <c r="D6421" s="2"/>
      <c r="E6421" s="3">
        <v>-0.27963329999999997</v>
      </c>
      <c r="F6421" s="3">
        <v>-0.12825329999999999</v>
      </c>
      <c r="G6421" s="3">
        <v>-0.81409670000000001</v>
      </c>
      <c r="H6421" s="3"/>
      <c r="I6421" s="3">
        <v>-0.41470000000000001</v>
      </c>
      <c r="J6421" s="3">
        <v>-5.4863330000000002E-2</v>
      </c>
      <c r="K6421" s="3">
        <v>4.8239999999999998E-2</v>
      </c>
      <c r="L6421" s="3"/>
      <c r="M6421" s="3">
        <v>0.98424970000000001</v>
      </c>
      <c r="N6421" s="3">
        <v>3.837755E-3</v>
      </c>
      <c r="O6421" s="3">
        <v>3.1794719999999999E-2</v>
      </c>
      <c r="P6421" s="3"/>
      <c r="Q6421" s="3">
        <v>1.212964E-3</v>
      </c>
      <c r="R6421" s="3">
        <v>0.94072549999999999</v>
      </c>
      <c r="S6421" s="3">
        <v>0.93863980000000002</v>
      </c>
      <c r="U6421" s="2" t="s">
        <v>80</v>
      </c>
      <c r="V6421" s="2" t="s">
        <v>2</v>
      </c>
      <c r="W6421" s="2" t="s">
        <v>16903</v>
      </c>
      <c r="AF6421" s="1"/>
    </row>
    <row r="6422" spans="1:44" x14ac:dyDescent="0.3">
      <c r="A6422" s="2">
        <v>13482071</v>
      </c>
      <c r="B6422" t="s">
        <v>8394</v>
      </c>
      <c r="C6422" s="7" t="s">
        <v>8395</v>
      </c>
      <c r="D6422" s="2"/>
      <c r="E6422" s="3">
        <v>-5.9033330000000002E-3</v>
      </c>
      <c r="F6422" s="3">
        <v>-9.2573329999999995E-2</v>
      </c>
      <c r="G6422" s="3">
        <v>-0.81428</v>
      </c>
      <c r="H6422" s="3"/>
      <c r="I6422" s="3">
        <v>0.40459669999999998</v>
      </c>
      <c r="J6422" s="3">
        <v>0.56401670000000004</v>
      </c>
      <c r="K6422" s="3">
        <v>0.8342967</v>
      </c>
      <c r="L6422" s="3"/>
      <c r="M6422" s="3">
        <v>0.47563729999999999</v>
      </c>
      <c r="N6422" s="3">
        <v>3.8535750000000003E-4</v>
      </c>
      <c r="O6422" s="3">
        <v>0.17493639999999999</v>
      </c>
      <c r="P6422" s="3"/>
      <c r="Q6422" s="3">
        <v>2.132019E-4</v>
      </c>
      <c r="R6422" s="3">
        <v>2.5843789999999998E-2</v>
      </c>
      <c r="S6422" s="3">
        <v>3.7430850000000002E-4</v>
      </c>
      <c r="U6422" s="10" t="s">
        <v>80</v>
      </c>
      <c r="V6422" s="2" t="s">
        <v>2</v>
      </c>
      <c r="W6422" s="2" t="s">
        <v>16903</v>
      </c>
      <c r="X6422" s="1"/>
    </row>
    <row r="6423" spans="1:44" x14ac:dyDescent="0.3">
      <c r="A6423" s="2">
        <v>13486993</v>
      </c>
      <c r="B6423" t="s">
        <v>15807</v>
      </c>
      <c r="C6423" s="7" t="s">
        <v>15808</v>
      </c>
      <c r="D6423" s="2"/>
      <c r="E6423" s="3">
        <v>-0.34386</v>
      </c>
      <c r="F6423" s="3">
        <v>-0.27647670000000002</v>
      </c>
      <c r="G6423" s="3">
        <v>-0.81496000000000002</v>
      </c>
      <c r="H6423" s="3"/>
      <c r="I6423" s="3">
        <v>-8.2780000000000006E-2</v>
      </c>
      <c r="J6423" s="3">
        <v>1.4615229999999999</v>
      </c>
      <c r="K6423" s="3">
        <v>0.91574</v>
      </c>
      <c r="L6423" s="3"/>
      <c r="M6423" s="3">
        <v>0.92851609999999996</v>
      </c>
      <c r="N6423" s="3">
        <v>1.053999E-5</v>
      </c>
      <c r="O6423" s="3">
        <v>2.9423779999999998E-3</v>
      </c>
      <c r="P6423" s="3"/>
      <c r="Q6423" s="3">
        <v>1.3688130000000001E-5</v>
      </c>
      <c r="R6423" s="3">
        <v>2.0866320000000001E-6</v>
      </c>
      <c r="S6423" s="3">
        <v>1.048591E-3</v>
      </c>
      <c r="U6423" s="10" t="s">
        <v>80</v>
      </c>
      <c r="V6423" s="2" t="s">
        <v>2</v>
      </c>
      <c r="W6423" s="2" t="s">
        <v>16903</v>
      </c>
    </row>
    <row r="6424" spans="1:44" x14ac:dyDescent="0.3">
      <c r="A6424" s="2">
        <v>13478874</v>
      </c>
      <c r="B6424" t="s">
        <v>8353</v>
      </c>
      <c r="C6424" s="7" t="s">
        <v>8354</v>
      </c>
      <c r="D6424" s="2"/>
      <c r="E6424" s="3">
        <v>0.45420329999999998</v>
      </c>
      <c r="F6424" s="3">
        <v>-0.38509330000000003</v>
      </c>
      <c r="G6424" s="3">
        <v>-0.81734669999999998</v>
      </c>
      <c r="H6424" s="3"/>
      <c r="I6424" s="3">
        <v>-5.051667E-2</v>
      </c>
      <c r="J6424" s="3">
        <v>1.729163</v>
      </c>
      <c r="K6424" s="3">
        <v>-0.40750330000000001</v>
      </c>
      <c r="L6424" s="3"/>
      <c r="M6424" s="3">
        <v>2.340648E-2</v>
      </c>
      <c r="N6424" s="3">
        <v>5.9222619999999999E-5</v>
      </c>
      <c r="O6424" s="3">
        <v>7.2716340000000004E-2</v>
      </c>
      <c r="P6424" s="3"/>
      <c r="Q6424" s="3">
        <v>1.187582E-5</v>
      </c>
      <c r="R6424" s="3">
        <v>1.7244300000000001E-3</v>
      </c>
      <c r="S6424" s="3">
        <v>0.59394769999999997</v>
      </c>
      <c r="U6424" s="10" t="s">
        <v>80</v>
      </c>
      <c r="V6424" s="2" t="s">
        <v>2</v>
      </c>
      <c r="W6424" s="2" t="s">
        <v>16903</v>
      </c>
      <c r="Z6424" s="1"/>
      <c r="AF6424" s="1"/>
    </row>
    <row r="6425" spans="1:44" x14ac:dyDescent="0.3">
      <c r="A6425" s="2">
        <v>13507068</v>
      </c>
      <c r="B6425" t="s">
        <v>16169</v>
      </c>
      <c r="C6425" s="7" t="s">
        <v>16170</v>
      </c>
      <c r="D6425" s="2"/>
      <c r="E6425" s="3">
        <v>2.528333E-2</v>
      </c>
      <c r="F6425" s="3">
        <v>-0.33648670000000003</v>
      </c>
      <c r="G6425" s="3">
        <v>-0.81744329999999998</v>
      </c>
      <c r="H6425" s="3"/>
      <c r="I6425" s="3">
        <v>-0.41020000000000001</v>
      </c>
      <c r="J6425" s="3">
        <v>-0.16297329999999999</v>
      </c>
      <c r="K6425" s="3">
        <v>1.856053</v>
      </c>
      <c r="L6425" s="3"/>
      <c r="M6425" s="3">
        <v>0.1003863</v>
      </c>
      <c r="N6425" s="3">
        <v>0.1420179</v>
      </c>
      <c r="O6425" s="3">
        <v>0.52421059999999997</v>
      </c>
      <c r="P6425" s="3"/>
      <c r="Q6425" s="3">
        <v>4.4595500000000003E-2</v>
      </c>
      <c r="R6425" s="3">
        <v>0.86718320000000004</v>
      </c>
      <c r="S6425" s="3">
        <v>8.0744209999999999E-5</v>
      </c>
      <c r="U6425" s="2" t="s">
        <v>80</v>
      </c>
      <c r="V6425" s="2" t="s">
        <v>2</v>
      </c>
      <c r="W6425" s="2" t="s">
        <v>16903</v>
      </c>
    </row>
    <row r="6426" spans="1:44" x14ac:dyDescent="0.3">
      <c r="A6426" s="2">
        <v>13501872</v>
      </c>
      <c r="B6426" t="s">
        <v>8722</v>
      </c>
      <c r="C6426" s="7" t="s">
        <v>8723</v>
      </c>
      <c r="D6426" s="2"/>
      <c r="E6426" s="3">
        <v>-0.18061669999999999</v>
      </c>
      <c r="F6426" s="3">
        <v>-0.38770670000000002</v>
      </c>
      <c r="G6426" s="3">
        <v>-0.82168330000000001</v>
      </c>
      <c r="H6426" s="3"/>
      <c r="I6426" s="3">
        <v>-0.12192</v>
      </c>
      <c r="J6426" s="3">
        <v>-0.12931670000000001</v>
      </c>
      <c r="K6426" s="3">
        <v>0.15551999999999999</v>
      </c>
      <c r="L6426" s="3"/>
      <c r="M6426" s="3">
        <v>0.98424970000000001</v>
      </c>
      <c r="N6426" s="3">
        <v>0.37114279999999999</v>
      </c>
      <c r="O6426" s="3">
        <v>0.586727</v>
      </c>
      <c r="P6426" s="3"/>
      <c r="Q6426" s="3">
        <v>1.4257020000000001E-5</v>
      </c>
      <c r="R6426" s="3">
        <v>0.59740510000000002</v>
      </c>
      <c r="S6426" s="3">
        <v>0.43204229999999999</v>
      </c>
      <c r="U6426" s="10" t="s">
        <v>80</v>
      </c>
      <c r="V6426" s="2" t="s">
        <v>2</v>
      </c>
      <c r="W6426" s="2" t="s">
        <v>16903</v>
      </c>
    </row>
    <row r="6427" spans="1:44" x14ac:dyDescent="0.3">
      <c r="A6427" s="2">
        <v>13474603</v>
      </c>
      <c r="B6427" t="s">
        <v>8300</v>
      </c>
      <c r="C6427" s="7" t="s">
        <v>8301</v>
      </c>
      <c r="D6427" s="2"/>
      <c r="E6427" s="3">
        <v>2.459333E-2</v>
      </c>
      <c r="F6427" s="3">
        <v>1.160333E-2</v>
      </c>
      <c r="G6427" s="3">
        <v>-0.82297330000000002</v>
      </c>
      <c r="H6427" s="3"/>
      <c r="I6427" s="3">
        <v>-0.1049633</v>
      </c>
      <c r="J6427" s="3">
        <v>0.66433330000000002</v>
      </c>
      <c r="K6427" s="3">
        <v>1.8999630000000001</v>
      </c>
      <c r="L6427" s="3"/>
      <c r="M6427" s="3">
        <v>1.867652E-3</v>
      </c>
      <c r="N6427" s="3">
        <v>6.0106899999999998E-2</v>
      </c>
      <c r="O6427" s="3">
        <v>0.51689589999999996</v>
      </c>
      <c r="P6427" s="3"/>
      <c r="Q6427" s="3">
        <v>7.9916419999999995E-4</v>
      </c>
      <c r="R6427" s="3">
        <v>4.9497010000000001E-2</v>
      </c>
      <c r="S6427" s="3">
        <v>2.1471280000000001E-8</v>
      </c>
      <c r="U6427" s="2" t="s">
        <v>80</v>
      </c>
      <c r="V6427" s="2" t="s">
        <v>2</v>
      </c>
      <c r="W6427" s="2" t="s">
        <v>16903</v>
      </c>
    </row>
    <row r="6428" spans="1:44" x14ac:dyDescent="0.3">
      <c r="A6428" s="2">
        <v>13490807</v>
      </c>
      <c r="B6428" t="s">
        <v>8524</v>
      </c>
      <c r="C6428" s="7" t="s">
        <v>1179</v>
      </c>
      <c r="D6428" s="2"/>
      <c r="E6428" s="3">
        <v>0.11068</v>
      </c>
      <c r="F6428" s="3">
        <v>-4.7300000000000002E-2</v>
      </c>
      <c r="G6428" s="3">
        <v>-0.82547329999999997</v>
      </c>
      <c r="H6428" s="3"/>
      <c r="I6428" s="3">
        <v>9.492333E-2</v>
      </c>
      <c r="J6428" s="3">
        <v>0.39173669999999999</v>
      </c>
      <c r="K6428" s="3">
        <v>0.79925000000000002</v>
      </c>
      <c r="L6428" s="3"/>
      <c r="M6428" s="3">
        <v>0.64610860000000003</v>
      </c>
      <c r="N6428" s="3">
        <v>1.4619219999999999E-6</v>
      </c>
      <c r="O6428" s="3">
        <v>0.14746890000000001</v>
      </c>
      <c r="P6428" s="3"/>
      <c r="Q6428" s="3">
        <v>0.77556990000000003</v>
      </c>
      <c r="R6428" s="3">
        <v>0.37828390000000001</v>
      </c>
      <c r="S6428" s="3">
        <v>1.465198E-2</v>
      </c>
      <c r="U6428" s="2" t="s">
        <v>80</v>
      </c>
      <c r="V6428" s="2" t="s">
        <v>2</v>
      </c>
      <c r="W6428" s="2" t="s">
        <v>16903</v>
      </c>
    </row>
    <row r="6429" spans="1:44" x14ac:dyDescent="0.3">
      <c r="A6429" s="2">
        <v>13486291</v>
      </c>
      <c r="B6429" t="s">
        <v>15802</v>
      </c>
      <c r="C6429" s="7" t="s">
        <v>15803</v>
      </c>
      <c r="D6429" s="2"/>
      <c r="E6429" s="3">
        <v>-4.8306670000000003E-2</v>
      </c>
      <c r="F6429" s="3">
        <v>-0.4977567</v>
      </c>
      <c r="G6429" s="3">
        <v>-0.82591329999999996</v>
      </c>
      <c r="H6429" s="3"/>
      <c r="I6429" s="3">
        <v>-0.67923330000000004</v>
      </c>
      <c r="J6429" s="3">
        <v>-0.38287330000000003</v>
      </c>
      <c r="K6429" s="3">
        <v>-0.1839933</v>
      </c>
      <c r="L6429" s="3"/>
      <c r="M6429" s="3">
        <v>0.99897780000000003</v>
      </c>
      <c r="N6429" s="3">
        <v>7.8613330000000005E-4</v>
      </c>
      <c r="O6429" s="3">
        <v>9.7226119999999999E-2</v>
      </c>
      <c r="P6429" s="3"/>
      <c r="Q6429" s="3">
        <v>3.7326809999999998E-4</v>
      </c>
      <c r="R6429" s="3">
        <v>0.21057310000000001</v>
      </c>
      <c r="S6429" s="3">
        <v>0.61207699999999998</v>
      </c>
      <c r="U6429" s="2" t="s">
        <v>80</v>
      </c>
      <c r="V6429" s="2" t="s">
        <v>2</v>
      </c>
      <c r="W6429" s="2" t="s">
        <v>16903</v>
      </c>
    </row>
    <row r="6430" spans="1:44" x14ac:dyDescent="0.3">
      <c r="A6430" s="2">
        <v>13502782</v>
      </c>
      <c r="B6430" t="s">
        <v>8736</v>
      </c>
      <c r="C6430" s="7" t="s">
        <v>8737</v>
      </c>
      <c r="D6430" s="2"/>
      <c r="E6430" s="3">
        <v>8.1333329999999995E-3</v>
      </c>
      <c r="F6430" s="3">
        <v>-0.32803330000000003</v>
      </c>
      <c r="G6430" s="3">
        <v>-0.82873330000000001</v>
      </c>
      <c r="H6430" s="3"/>
      <c r="I6430" s="3">
        <v>-8.0333330000000001E-3</v>
      </c>
      <c r="J6430" s="3">
        <v>-0.3115967</v>
      </c>
      <c r="K6430" s="3">
        <v>0.32383000000000001</v>
      </c>
      <c r="L6430" s="3"/>
      <c r="M6430" s="3">
        <v>0.35608679999999998</v>
      </c>
      <c r="N6430" s="3">
        <v>0.91461709999999996</v>
      </c>
      <c r="O6430" s="3">
        <v>0.38109890000000002</v>
      </c>
      <c r="P6430" s="3"/>
      <c r="Q6430" s="3">
        <v>9.0650870000000001E-4</v>
      </c>
      <c r="R6430" s="3">
        <v>0.18006849999999999</v>
      </c>
      <c r="S6430" s="3">
        <v>0.12792200000000001</v>
      </c>
      <c r="U6430" s="10" t="s">
        <v>80</v>
      </c>
      <c r="V6430" s="2" t="s">
        <v>2</v>
      </c>
      <c r="W6430" s="2" t="s">
        <v>16903</v>
      </c>
    </row>
    <row r="6431" spans="1:44" x14ac:dyDescent="0.3">
      <c r="A6431" s="2">
        <v>13490636</v>
      </c>
      <c r="B6431" t="s">
        <v>8520</v>
      </c>
      <c r="C6431" s="7" t="s">
        <v>8521</v>
      </c>
      <c r="D6431" s="2"/>
      <c r="E6431" s="3">
        <v>-0.13905999999999999</v>
      </c>
      <c r="F6431" s="3">
        <v>-0.27693669999999998</v>
      </c>
      <c r="G6431" s="3">
        <v>-0.8318567</v>
      </c>
      <c r="H6431" s="3"/>
      <c r="I6431" s="3">
        <v>-0.44619999999999999</v>
      </c>
      <c r="J6431" s="3">
        <v>0.35132000000000002</v>
      </c>
      <c r="K6431" s="3">
        <v>0.60914000000000001</v>
      </c>
      <c r="L6431" s="3"/>
      <c r="M6431" s="3">
        <v>0.17394270000000001</v>
      </c>
      <c r="N6431" s="3">
        <v>1.347764E-4</v>
      </c>
      <c r="O6431" s="3">
        <v>0.60092069999999997</v>
      </c>
      <c r="P6431" s="3"/>
      <c r="Q6431" s="3">
        <v>0.23709189999999999</v>
      </c>
      <c r="R6431" s="3">
        <v>0.33190340000000002</v>
      </c>
      <c r="S6431" s="3">
        <v>2.920845E-2</v>
      </c>
      <c r="U6431" s="2" t="s">
        <v>80</v>
      </c>
      <c r="V6431" s="2" t="s">
        <v>2</v>
      </c>
      <c r="W6431" s="2" t="s">
        <v>16903</v>
      </c>
    </row>
    <row r="6432" spans="1:44" x14ac:dyDescent="0.3">
      <c r="A6432" s="2">
        <v>13488674</v>
      </c>
      <c r="B6432" t="s">
        <v>8499</v>
      </c>
      <c r="C6432" s="7" t="s">
        <v>8500</v>
      </c>
      <c r="D6432" s="2"/>
      <c r="E6432" s="3">
        <v>-0.31627670000000002</v>
      </c>
      <c r="F6432" s="3">
        <v>-0.22264999999999999</v>
      </c>
      <c r="G6432" s="3">
        <v>-0.83286329999999997</v>
      </c>
      <c r="H6432" s="3"/>
      <c r="I6432" s="3">
        <v>-0.54661000000000004</v>
      </c>
      <c r="J6432" s="3">
        <v>0.59817670000000001</v>
      </c>
      <c r="K6432" s="3">
        <v>1.259093</v>
      </c>
      <c r="L6432" s="3"/>
      <c r="M6432" s="3">
        <v>0.65368839999999995</v>
      </c>
      <c r="N6432" s="3">
        <v>3.639796E-2</v>
      </c>
      <c r="O6432" s="3">
        <v>0.71869919999999998</v>
      </c>
      <c r="P6432" s="3"/>
      <c r="Q6432" s="3">
        <v>0.17073060000000001</v>
      </c>
      <c r="R6432" s="3">
        <v>2.7727169999999999E-2</v>
      </c>
      <c r="S6432" s="3">
        <v>1.6519490000000001E-6</v>
      </c>
      <c r="U6432" s="2" t="s">
        <v>80</v>
      </c>
      <c r="V6432" s="2" t="s">
        <v>2</v>
      </c>
      <c r="W6432" s="2" t="s">
        <v>16903</v>
      </c>
    </row>
    <row r="6433" spans="1:44" x14ac:dyDescent="0.3">
      <c r="A6433" s="2">
        <v>13476906</v>
      </c>
      <c r="B6433" t="s">
        <v>8327</v>
      </c>
      <c r="C6433" s="7" t="s">
        <v>8328</v>
      </c>
      <c r="D6433" s="2"/>
      <c r="E6433" s="3">
        <v>5.321E-2</v>
      </c>
      <c r="F6433" s="3">
        <v>-0.16305330000000001</v>
      </c>
      <c r="G6433" s="3">
        <v>-0.83513999999999999</v>
      </c>
      <c r="H6433" s="3"/>
      <c r="I6433" s="3">
        <v>-7.1233329999999999E-3</v>
      </c>
      <c r="J6433" s="3">
        <v>0.26340669999999999</v>
      </c>
      <c r="K6433" s="3">
        <v>1.29915</v>
      </c>
      <c r="L6433" s="3"/>
      <c r="M6433" s="3">
        <v>2.340648E-2</v>
      </c>
      <c r="N6433" s="3">
        <v>0.89828019999999997</v>
      </c>
      <c r="O6433" s="3">
        <v>4.8732499999999998E-2</v>
      </c>
      <c r="P6433" s="3"/>
      <c r="Q6433" s="3">
        <v>1.156824E-2</v>
      </c>
      <c r="R6433" s="3">
        <v>0.30303419999999998</v>
      </c>
      <c r="S6433" s="3">
        <v>4.3005650000000002E-9</v>
      </c>
      <c r="U6433" s="2" t="s">
        <v>80</v>
      </c>
      <c r="V6433" s="2" t="s">
        <v>2</v>
      </c>
      <c r="W6433" s="2" t="s">
        <v>16903</v>
      </c>
    </row>
    <row r="6434" spans="1:44" x14ac:dyDescent="0.3">
      <c r="A6434" s="2">
        <v>13491989</v>
      </c>
      <c r="B6434" t="s">
        <v>8545</v>
      </c>
      <c r="C6434" s="7" t="s">
        <v>8546</v>
      </c>
      <c r="D6434" s="2"/>
      <c r="E6434" s="3">
        <v>0.33349669999999998</v>
      </c>
      <c r="F6434" s="3">
        <v>-0.39857330000000002</v>
      </c>
      <c r="G6434" s="3">
        <v>-0.83750329999999995</v>
      </c>
      <c r="H6434" s="3"/>
      <c r="I6434" s="3">
        <v>0.10959670000000001</v>
      </c>
      <c r="J6434" s="3">
        <v>-1.007503</v>
      </c>
      <c r="K6434" s="3">
        <v>1.036187</v>
      </c>
      <c r="L6434" s="3"/>
      <c r="M6434" s="3">
        <v>0.29030479999999997</v>
      </c>
      <c r="N6434" s="3">
        <v>1.738628E-2</v>
      </c>
      <c r="O6434" s="3">
        <v>0.3410089</v>
      </c>
      <c r="P6434" s="3"/>
      <c r="Q6434" s="3">
        <v>1.4455659999999999E-3</v>
      </c>
      <c r="R6434" s="3">
        <v>9.521201E-3</v>
      </c>
      <c r="S6434" s="3">
        <v>4.887504E-3</v>
      </c>
      <c r="U6434" s="2" t="s">
        <v>80</v>
      </c>
      <c r="V6434" s="2" t="s">
        <v>2</v>
      </c>
      <c r="W6434" s="2" t="s">
        <v>16903</v>
      </c>
      <c r="Z6434" s="1"/>
    </row>
    <row r="6435" spans="1:44" x14ac:dyDescent="0.3">
      <c r="A6435" s="2">
        <v>13487448</v>
      </c>
      <c r="B6435" t="s">
        <v>8474</v>
      </c>
      <c r="C6435" s="7" t="s">
        <v>8475</v>
      </c>
      <c r="D6435" s="2"/>
      <c r="E6435" s="3">
        <v>0.40465000000000001</v>
      </c>
      <c r="F6435" s="3">
        <v>-0.56800669999999998</v>
      </c>
      <c r="G6435" s="3">
        <v>-0.84126999999999996</v>
      </c>
      <c r="H6435" s="3"/>
      <c r="I6435" s="3">
        <v>-0.63912000000000002</v>
      </c>
      <c r="J6435" s="3">
        <v>2.8481770000000002</v>
      </c>
      <c r="K6435" s="3">
        <v>4.1620970000000002</v>
      </c>
      <c r="L6435" s="3"/>
      <c r="M6435" s="3">
        <v>0.52527420000000002</v>
      </c>
      <c r="N6435" s="3">
        <v>2.5499090000000001E-4</v>
      </c>
      <c r="O6435" s="3">
        <v>0.36802030000000002</v>
      </c>
      <c r="P6435" s="3"/>
      <c r="Q6435" s="3">
        <v>1.399823E-4</v>
      </c>
      <c r="R6435" s="3">
        <v>1.043627E-4</v>
      </c>
      <c r="S6435" s="3">
        <v>4.1960630000000002E-8</v>
      </c>
      <c r="U6435" s="2" t="s">
        <v>80</v>
      </c>
      <c r="V6435" s="2" t="s">
        <v>2</v>
      </c>
      <c r="W6435" s="2" t="s">
        <v>16903</v>
      </c>
      <c r="X6435" s="1"/>
      <c r="AN6435" s="1"/>
      <c r="AP6435" s="1"/>
    </row>
    <row r="6436" spans="1:44" x14ac:dyDescent="0.3">
      <c r="A6436" s="2">
        <v>13503913</v>
      </c>
      <c r="B6436" t="s">
        <v>16112</v>
      </c>
      <c r="C6436" s="7" t="s">
        <v>9087</v>
      </c>
      <c r="D6436" s="2"/>
      <c r="E6436" s="3">
        <v>5.3733330000000003E-2</v>
      </c>
      <c r="F6436" s="3">
        <v>-0.27201999999999998</v>
      </c>
      <c r="G6436" s="3">
        <v>-0.84346670000000001</v>
      </c>
      <c r="H6436" s="3"/>
      <c r="I6436" s="3">
        <v>-0.61011000000000004</v>
      </c>
      <c r="J6436" s="3">
        <v>0.76495000000000002</v>
      </c>
      <c r="K6436" s="3">
        <v>1.02064</v>
      </c>
      <c r="L6436" s="3"/>
      <c r="M6436" s="3">
        <v>0.68934609999999996</v>
      </c>
      <c r="N6436" s="3">
        <v>0.46409739999999999</v>
      </c>
      <c r="O6436" s="3">
        <v>0.89221640000000002</v>
      </c>
      <c r="P6436" s="3"/>
      <c r="Q6436" s="3">
        <v>2.5561859999999999E-2</v>
      </c>
      <c r="R6436" s="3">
        <v>0.19748959999999999</v>
      </c>
      <c r="S6436" s="3">
        <v>4.4128849999999997E-2</v>
      </c>
      <c r="U6436" s="2" t="s">
        <v>80</v>
      </c>
      <c r="V6436" s="2" t="s">
        <v>2</v>
      </c>
      <c r="W6436" s="2" t="s">
        <v>16903</v>
      </c>
      <c r="X6436" s="1"/>
      <c r="AJ6436" s="1"/>
      <c r="AN6436" s="1"/>
    </row>
    <row r="6437" spans="1:44" x14ac:dyDescent="0.3">
      <c r="A6437" s="2">
        <v>13483785</v>
      </c>
      <c r="B6437" t="s">
        <v>8419</v>
      </c>
      <c r="C6437" s="7" t="s">
        <v>8420</v>
      </c>
      <c r="D6437" s="2"/>
      <c r="E6437" s="3">
        <v>-2.478667E-2</v>
      </c>
      <c r="F6437" s="3">
        <v>-0.2896667</v>
      </c>
      <c r="G6437" s="3">
        <v>-0.84577999999999998</v>
      </c>
      <c r="H6437" s="3"/>
      <c r="I6437" s="3">
        <v>-2.553333E-2</v>
      </c>
      <c r="J6437" s="3">
        <v>0.41726999999999997</v>
      </c>
      <c r="K6437" s="3">
        <v>0.73953329999999995</v>
      </c>
      <c r="L6437" s="3"/>
      <c r="M6437" s="3">
        <v>0.16709089999999999</v>
      </c>
      <c r="N6437" s="3">
        <v>6.3816100000000005E-4</v>
      </c>
      <c r="O6437" s="3">
        <v>0.22159870000000001</v>
      </c>
      <c r="P6437" s="3"/>
      <c r="Q6437" s="3">
        <v>0.56254090000000001</v>
      </c>
      <c r="R6437" s="3">
        <v>4.9488949999999997E-2</v>
      </c>
      <c r="S6437" s="3">
        <v>1.301397E-4</v>
      </c>
      <c r="U6437" s="2" t="s">
        <v>80</v>
      </c>
      <c r="V6437" s="2" t="s">
        <v>2</v>
      </c>
      <c r="W6437" s="2" t="s">
        <v>16903</v>
      </c>
    </row>
    <row r="6438" spans="1:44" x14ac:dyDescent="0.3">
      <c r="A6438" s="2">
        <v>13495851</v>
      </c>
      <c r="B6438" t="s">
        <v>15974</v>
      </c>
      <c r="C6438" s="7" t="s">
        <v>15975</v>
      </c>
      <c r="D6438" s="2"/>
      <c r="E6438" s="3">
        <v>-4.9250000000000002E-2</v>
      </c>
      <c r="F6438" s="3">
        <v>0.57943</v>
      </c>
      <c r="G6438" s="3">
        <v>-0.84603329999999999</v>
      </c>
      <c r="H6438" s="3"/>
      <c r="I6438" s="3">
        <v>-0.41863329999999999</v>
      </c>
      <c r="J6438" s="3">
        <v>0.85531670000000004</v>
      </c>
      <c r="K6438" s="3">
        <v>0.36451670000000003</v>
      </c>
      <c r="L6438" s="3"/>
      <c r="M6438" s="3">
        <v>0.69819909999999996</v>
      </c>
      <c r="N6438" s="3">
        <v>8.2099270000000002E-2</v>
      </c>
      <c r="O6438" s="3">
        <v>0.82043699999999997</v>
      </c>
      <c r="P6438" s="3"/>
      <c r="Q6438" s="3">
        <v>4.0739850000000003E-5</v>
      </c>
      <c r="R6438" s="3">
        <v>1.2639559999999999E-2</v>
      </c>
      <c r="S6438" s="3">
        <v>0.37202020000000002</v>
      </c>
      <c r="U6438" s="2" t="s">
        <v>80</v>
      </c>
      <c r="V6438" s="2" t="s">
        <v>2</v>
      </c>
      <c r="W6438" s="2" t="s">
        <v>16903</v>
      </c>
      <c r="X6438" s="1"/>
      <c r="Z6438" s="1"/>
      <c r="AN6438" s="1"/>
      <c r="AP6438" s="1"/>
    </row>
    <row r="6439" spans="1:44" x14ac:dyDescent="0.3">
      <c r="A6439" s="2">
        <v>13484275</v>
      </c>
      <c r="B6439" t="s">
        <v>15758</v>
      </c>
      <c r="C6439" s="7" t="s">
        <v>15759</v>
      </c>
      <c r="D6439" s="2"/>
      <c r="E6439" s="3">
        <v>0.22947999999999999</v>
      </c>
      <c r="F6439" s="3">
        <v>-0.41510999999999998</v>
      </c>
      <c r="G6439" s="3">
        <v>-0.84977000000000003</v>
      </c>
      <c r="H6439" s="3"/>
      <c r="I6439" s="3">
        <v>0.19597329999999999</v>
      </c>
      <c r="J6439" s="3">
        <v>0.24207670000000001</v>
      </c>
      <c r="K6439" s="3">
        <v>0.87992669999999995</v>
      </c>
      <c r="L6439" s="3"/>
      <c r="M6439" s="3">
        <v>0.32540150000000001</v>
      </c>
      <c r="N6439" s="3">
        <v>6.7910760000000001E-3</v>
      </c>
      <c r="O6439" s="3">
        <v>0.89762149999999996</v>
      </c>
      <c r="P6439" s="3"/>
      <c r="Q6439" s="3">
        <v>8.3828399999999997E-2</v>
      </c>
      <c r="R6439" s="3">
        <v>0.61083790000000004</v>
      </c>
      <c r="S6439" s="3">
        <v>2.4572349999999999E-3</v>
      </c>
      <c r="U6439" s="2" t="s">
        <v>80</v>
      </c>
      <c r="V6439" s="2" t="s">
        <v>2</v>
      </c>
      <c r="W6439" s="2" t="s">
        <v>16903</v>
      </c>
    </row>
    <row r="6440" spans="1:44" x14ac:dyDescent="0.3">
      <c r="A6440" s="2">
        <v>13472721</v>
      </c>
      <c r="B6440" t="s">
        <v>8276</v>
      </c>
      <c r="C6440" s="7" t="s">
        <v>8277</v>
      </c>
      <c r="D6440" s="2"/>
      <c r="E6440" s="3">
        <v>0.5249433</v>
      </c>
      <c r="F6440" s="3">
        <v>-0.27510000000000001</v>
      </c>
      <c r="G6440" s="3">
        <v>-0.85341330000000004</v>
      </c>
      <c r="H6440" s="3"/>
      <c r="I6440" s="3">
        <v>0.3861967</v>
      </c>
      <c r="J6440" s="3">
        <v>0.52797000000000005</v>
      </c>
      <c r="K6440" s="3">
        <v>2.8399570000000001</v>
      </c>
      <c r="L6440" s="3"/>
      <c r="M6440" s="3">
        <v>1.4453249999999999E-3</v>
      </c>
      <c r="N6440" s="3">
        <v>0.96127739999999995</v>
      </c>
      <c r="O6440" s="3">
        <v>0.73402179999999995</v>
      </c>
      <c r="P6440" s="3"/>
      <c r="Q6440" s="3">
        <v>3.6260600000000002E-4</v>
      </c>
      <c r="R6440" s="3">
        <v>0.40883330000000001</v>
      </c>
      <c r="S6440" s="3">
        <v>1.906523E-8</v>
      </c>
      <c r="U6440" s="2" t="s">
        <v>80</v>
      </c>
      <c r="V6440" s="2" t="s">
        <v>2</v>
      </c>
      <c r="W6440" s="2" t="s">
        <v>16903</v>
      </c>
    </row>
    <row r="6441" spans="1:44" x14ac:dyDescent="0.3">
      <c r="A6441" s="2">
        <v>13480915</v>
      </c>
      <c r="B6441" t="s">
        <v>15703</v>
      </c>
      <c r="C6441" s="7" t="s">
        <v>15704</v>
      </c>
      <c r="D6441" s="2"/>
      <c r="E6441" s="3">
        <v>7.3943330000000002E-2</v>
      </c>
      <c r="F6441" s="3">
        <v>8.6733330000000001E-3</v>
      </c>
      <c r="G6441" s="3">
        <v>-0.85472669999999995</v>
      </c>
      <c r="H6441" s="3"/>
      <c r="I6441" s="3">
        <v>-0.49382670000000001</v>
      </c>
      <c r="J6441" s="3">
        <v>0.25418669999999999</v>
      </c>
      <c r="K6441" s="3">
        <v>-0.1128633</v>
      </c>
      <c r="L6441" s="3"/>
      <c r="M6441" s="3">
        <v>0.69396400000000003</v>
      </c>
      <c r="N6441" s="3">
        <v>2.2124910000000001E-2</v>
      </c>
      <c r="O6441" s="3">
        <v>0.60918280000000002</v>
      </c>
      <c r="P6441" s="3"/>
      <c r="Q6441" s="3">
        <v>1.2848259999999999E-5</v>
      </c>
      <c r="R6441" s="3">
        <v>0.42533140000000003</v>
      </c>
      <c r="S6441" s="3">
        <v>0.76264989999999999</v>
      </c>
      <c r="U6441" s="2" t="s">
        <v>80</v>
      </c>
      <c r="V6441" s="2" t="s">
        <v>2</v>
      </c>
      <c r="W6441" s="2" t="s">
        <v>16903</v>
      </c>
    </row>
    <row r="6442" spans="1:44" x14ac:dyDescent="0.3">
      <c r="A6442" s="2">
        <v>13493527</v>
      </c>
      <c r="B6442" t="s">
        <v>8567</v>
      </c>
      <c r="C6442" s="7" t="s">
        <v>8568</v>
      </c>
      <c r="D6442" s="2"/>
      <c r="E6442" s="3">
        <v>0.1211</v>
      </c>
      <c r="F6442" s="3">
        <v>-0.30383329999999997</v>
      </c>
      <c r="G6442" s="3">
        <v>-0.85489999999999999</v>
      </c>
      <c r="H6442" s="3"/>
      <c r="I6442" s="3">
        <v>3.5000000000000001E-3</v>
      </c>
      <c r="J6442" s="3">
        <v>0.48351329999999998</v>
      </c>
      <c r="K6442" s="3">
        <v>0.7694067</v>
      </c>
      <c r="L6442" s="3"/>
      <c r="M6442" s="3">
        <v>0.1477262</v>
      </c>
      <c r="N6442" s="3">
        <v>0.82409060000000001</v>
      </c>
      <c r="O6442" s="3">
        <v>0.40468189999999998</v>
      </c>
      <c r="P6442" s="3"/>
      <c r="Q6442" s="3">
        <v>3.2171760000000001E-2</v>
      </c>
      <c r="R6442" s="3">
        <v>0.1934662</v>
      </c>
      <c r="S6442" s="3">
        <v>1.261057E-2</v>
      </c>
      <c r="U6442" s="2" t="s">
        <v>80</v>
      </c>
      <c r="V6442" s="2" t="s">
        <v>2</v>
      </c>
      <c r="W6442" s="2" t="s">
        <v>16903</v>
      </c>
    </row>
    <row r="6443" spans="1:44" x14ac:dyDescent="0.3">
      <c r="A6443" s="2">
        <v>13502900</v>
      </c>
      <c r="B6443" t="s">
        <v>16099</v>
      </c>
      <c r="C6443" s="7" t="s">
        <v>16100</v>
      </c>
      <c r="D6443" s="2"/>
      <c r="E6443" s="3">
        <v>1.3133330000000001E-3</v>
      </c>
      <c r="F6443" s="3">
        <v>-0.41486669999999998</v>
      </c>
      <c r="G6443" s="3">
        <v>-0.85509000000000002</v>
      </c>
      <c r="H6443" s="3"/>
      <c r="I6443" s="3">
        <v>0.1150933</v>
      </c>
      <c r="J6443" s="3">
        <v>9.0633329999999998E-3</v>
      </c>
      <c r="K6443" s="3">
        <v>0.73389000000000004</v>
      </c>
      <c r="L6443" s="3"/>
      <c r="M6443" s="3">
        <v>0.82636620000000005</v>
      </c>
      <c r="N6443" s="3">
        <v>0.3291617</v>
      </c>
      <c r="O6443" s="3">
        <v>0.37873390000000001</v>
      </c>
      <c r="P6443" s="3"/>
      <c r="Q6443" s="3">
        <v>6.6362490000000006E-5</v>
      </c>
      <c r="R6443" s="3">
        <v>0.98939270000000001</v>
      </c>
      <c r="S6443" s="3">
        <v>2.9630020000000002E-3</v>
      </c>
      <c r="U6443" s="10" t="s">
        <v>80</v>
      </c>
      <c r="V6443" s="2" t="s">
        <v>2</v>
      </c>
      <c r="W6443" s="2" t="s">
        <v>16903</v>
      </c>
    </row>
    <row r="6444" spans="1:44" x14ac:dyDescent="0.3">
      <c r="A6444" s="2">
        <v>13495625</v>
      </c>
      <c r="B6444" t="s">
        <v>8601</v>
      </c>
      <c r="C6444" s="7" t="s">
        <v>8602</v>
      </c>
      <c r="D6444" s="2"/>
      <c r="E6444" s="3">
        <v>1.093333E-2</v>
      </c>
      <c r="F6444" s="3">
        <v>-0.57645670000000004</v>
      </c>
      <c r="G6444" s="3">
        <v>-0.85672329999999997</v>
      </c>
      <c r="H6444" s="3"/>
      <c r="I6444" s="3">
        <v>-0.3393833</v>
      </c>
      <c r="J6444" s="3">
        <v>-0.80674330000000005</v>
      </c>
      <c r="K6444" s="3">
        <v>-0.4790567</v>
      </c>
      <c r="L6444" s="3"/>
      <c r="M6444" s="3">
        <v>0.97966799999999998</v>
      </c>
      <c r="N6444" s="3">
        <v>0.67203080000000004</v>
      </c>
      <c r="O6444" s="3">
        <v>0.20297889999999999</v>
      </c>
      <c r="P6444" s="3"/>
      <c r="Q6444" s="3">
        <v>2.9132450000000001E-2</v>
      </c>
      <c r="R6444" s="3">
        <v>0.29310740000000002</v>
      </c>
      <c r="S6444" s="3">
        <v>0.56714589999999998</v>
      </c>
      <c r="U6444" s="2" t="s">
        <v>80</v>
      </c>
      <c r="V6444" s="2" t="s">
        <v>2</v>
      </c>
      <c r="W6444" s="2" t="s">
        <v>16903</v>
      </c>
    </row>
    <row r="6445" spans="1:44" x14ac:dyDescent="0.3">
      <c r="A6445" s="2">
        <v>13474192</v>
      </c>
      <c r="B6445" t="s">
        <v>8291</v>
      </c>
      <c r="C6445" s="7" t="s">
        <v>8292</v>
      </c>
      <c r="D6445" s="2"/>
      <c r="E6445" s="3">
        <v>-2.5409999999999999E-2</v>
      </c>
      <c r="F6445" s="3">
        <v>7.4386670000000002E-2</v>
      </c>
      <c r="G6445" s="3">
        <v>-0.86307330000000004</v>
      </c>
      <c r="H6445" s="3"/>
      <c r="I6445" s="3">
        <v>8.1269999999999995E-2</v>
      </c>
      <c r="J6445" s="3">
        <v>0.49349999999999999</v>
      </c>
      <c r="K6445" s="3">
        <v>1.51854</v>
      </c>
      <c r="L6445" s="3"/>
      <c r="M6445" s="3">
        <v>3.9894290000000001E-3</v>
      </c>
      <c r="N6445" s="3">
        <v>0.3907409</v>
      </c>
      <c r="O6445" s="3">
        <v>0.49923640000000002</v>
      </c>
      <c r="P6445" s="3"/>
      <c r="Q6445" s="3">
        <v>6.0269390000000003E-3</v>
      </c>
      <c r="R6445" s="3">
        <v>6.0986249999999999E-2</v>
      </c>
      <c r="S6445" s="3">
        <v>9.6597699999999996E-9</v>
      </c>
      <c r="U6445" s="2" t="s">
        <v>80</v>
      </c>
      <c r="V6445" s="2" t="s">
        <v>2</v>
      </c>
      <c r="W6445" s="2" t="s">
        <v>16903</v>
      </c>
    </row>
    <row r="6446" spans="1:44" x14ac:dyDescent="0.3">
      <c r="A6446" s="2">
        <v>13510574</v>
      </c>
      <c r="B6446" t="s">
        <v>16237</v>
      </c>
      <c r="C6446" s="7" t="s">
        <v>16238</v>
      </c>
      <c r="D6446" s="2"/>
      <c r="E6446" s="3">
        <v>0.29350670000000001</v>
      </c>
      <c r="F6446" s="3">
        <v>-3.6740000000000002E-2</v>
      </c>
      <c r="G6446" s="3">
        <v>-0.86345329999999998</v>
      </c>
      <c r="H6446" s="3"/>
      <c r="I6446" s="3">
        <v>-5.4366670000000001E-3</v>
      </c>
      <c r="J6446" s="3">
        <v>1.490607</v>
      </c>
      <c r="K6446" s="3">
        <v>-0.48070000000000002</v>
      </c>
      <c r="L6446" s="3"/>
      <c r="M6446" s="3">
        <v>0.98353710000000005</v>
      </c>
      <c r="N6446" s="3">
        <v>0.59314219999999995</v>
      </c>
      <c r="O6446" s="3">
        <v>0.57991930000000003</v>
      </c>
      <c r="P6446" s="3"/>
      <c r="Q6446" s="3">
        <v>9.9452999999999998E-5</v>
      </c>
      <c r="R6446" s="3">
        <v>1.099335E-8</v>
      </c>
      <c r="S6446" s="3">
        <v>3.3093940000000002E-2</v>
      </c>
      <c r="U6446" s="10" t="s">
        <v>80</v>
      </c>
      <c r="V6446" s="2" t="s">
        <v>2</v>
      </c>
      <c r="W6446" s="2" t="s">
        <v>16903</v>
      </c>
      <c r="X6446" s="1"/>
      <c r="AR6446" s="1"/>
    </row>
    <row r="6447" spans="1:44" x14ac:dyDescent="0.3">
      <c r="A6447" s="2">
        <v>13476781</v>
      </c>
      <c r="B6447" t="s">
        <v>15600</v>
      </c>
      <c r="C6447" s="7" t="s">
        <v>15601</v>
      </c>
      <c r="D6447" s="2"/>
      <c r="E6447" s="3">
        <v>0.31674000000000002</v>
      </c>
      <c r="F6447" s="3">
        <v>-0.39292329999999998</v>
      </c>
      <c r="G6447" s="3">
        <v>-0.86727330000000002</v>
      </c>
      <c r="H6447" s="3"/>
      <c r="I6447" s="3">
        <v>-0.43214999999999998</v>
      </c>
      <c r="J6447" s="3">
        <v>0.43704330000000002</v>
      </c>
      <c r="K6447" s="3">
        <v>1.7202170000000001</v>
      </c>
      <c r="L6447" s="3"/>
      <c r="M6447" s="3">
        <v>9.7134980000000006E-6</v>
      </c>
      <c r="N6447" s="3">
        <v>1.3725319999999999E-2</v>
      </c>
      <c r="O6447" s="3">
        <v>2.5818870000000002E-3</v>
      </c>
      <c r="P6447" s="3"/>
      <c r="Q6447" s="3">
        <v>1.550101E-5</v>
      </c>
      <c r="R6447" s="3">
        <v>2.8315819999999998E-2</v>
      </c>
      <c r="S6447" s="3">
        <v>1.3989529999999999E-12</v>
      </c>
      <c r="U6447" s="10" t="s">
        <v>80</v>
      </c>
      <c r="V6447" s="2" t="s">
        <v>2</v>
      </c>
      <c r="W6447" s="2" t="s">
        <v>16903</v>
      </c>
      <c r="Z6447" s="1"/>
    </row>
    <row r="6448" spans="1:44" x14ac:dyDescent="0.3">
      <c r="A6448" s="2">
        <v>13473276</v>
      </c>
      <c r="B6448" t="s">
        <v>15527</v>
      </c>
      <c r="C6448" s="7" t="s">
        <v>15528</v>
      </c>
      <c r="D6448" s="2"/>
      <c r="E6448" s="3">
        <v>4.2083330000000002E-2</v>
      </c>
      <c r="F6448" s="3">
        <v>-0.1478033</v>
      </c>
      <c r="G6448" s="3">
        <v>-0.86802999999999997</v>
      </c>
      <c r="H6448" s="3"/>
      <c r="I6448" s="3">
        <v>0.20755670000000001</v>
      </c>
      <c r="J6448" s="3">
        <v>0.78672330000000001</v>
      </c>
      <c r="K6448" s="3">
        <v>0.28920000000000001</v>
      </c>
      <c r="L6448" s="3"/>
      <c r="M6448" s="3">
        <v>3.6019789999999999E-3</v>
      </c>
      <c r="N6448" s="3">
        <v>0.51298180000000004</v>
      </c>
      <c r="O6448" s="3">
        <v>0.3336867</v>
      </c>
      <c r="P6448" s="3"/>
      <c r="Q6448" s="3">
        <v>0.1747505</v>
      </c>
      <c r="R6448" s="3">
        <v>6.3685280000000004E-5</v>
      </c>
      <c r="S6448" s="3">
        <v>0.16767389999999999</v>
      </c>
      <c r="U6448" s="10" t="s">
        <v>80</v>
      </c>
      <c r="V6448" s="2" t="s">
        <v>2</v>
      </c>
      <c r="W6448" s="2" t="s">
        <v>16903</v>
      </c>
    </row>
    <row r="6449" spans="1:44" x14ac:dyDescent="0.3">
      <c r="A6449" s="2">
        <v>13481562</v>
      </c>
      <c r="B6449" t="s">
        <v>15710</v>
      </c>
      <c r="C6449" s="7" t="s">
        <v>15711</v>
      </c>
      <c r="D6449" s="2"/>
      <c r="E6449" s="3">
        <v>-7.194333E-2</v>
      </c>
      <c r="F6449" s="3">
        <v>-0.49951329999999999</v>
      </c>
      <c r="G6449" s="3">
        <v>-0.87362329999999999</v>
      </c>
      <c r="H6449" s="3"/>
      <c r="I6449" s="3">
        <v>-0.63999329999999999</v>
      </c>
      <c r="J6449" s="3">
        <v>0.79131669999999998</v>
      </c>
      <c r="K6449" s="3">
        <v>1.106687</v>
      </c>
      <c r="L6449" s="3"/>
      <c r="M6449" s="3">
        <v>0.4588161</v>
      </c>
      <c r="N6449" s="3">
        <v>1.9602089999999999E-7</v>
      </c>
      <c r="O6449" s="3">
        <v>4.8094060000000001E-2</v>
      </c>
      <c r="P6449" s="3"/>
      <c r="Q6449" s="3">
        <v>2.4232789999999998E-6</v>
      </c>
      <c r="R6449" s="3">
        <v>1.032039E-2</v>
      </c>
      <c r="S6449" s="3">
        <v>1.533638E-4</v>
      </c>
      <c r="U6449" s="2" t="s">
        <v>80</v>
      </c>
      <c r="V6449" s="2" t="s">
        <v>2</v>
      </c>
      <c r="W6449" s="2" t="s">
        <v>16903</v>
      </c>
    </row>
    <row r="6450" spans="1:44" x14ac:dyDescent="0.3">
      <c r="A6450" s="2">
        <v>13505438</v>
      </c>
      <c r="B6450" t="s">
        <v>8778</v>
      </c>
      <c r="C6450" s="7" t="s">
        <v>4019</v>
      </c>
      <c r="D6450" s="2"/>
      <c r="E6450" s="3">
        <v>0.52839670000000005</v>
      </c>
      <c r="F6450" s="3">
        <v>-0.19036</v>
      </c>
      <c r="G6450" s="3">
        <v>-0.87524329999999995</v>
      </c>
      <c r="H6450" s="3"/>
      <c r="I6450" s="3">
        <v>-0.22653329999999999</v>
      </c>
      <c r="J6450" s="3">
        <v>0.56062330000000005</v>
      </c>
      <c r="K6450" s="3">
        <v>0.64642330000000003</v>
      </c>
      <c r="L6450" s="3"/>
      <c r="M6450" s="3">
        <v>0.73896439999999997</v>
      </c>
      <c r="N6450" s="3">
        <v>0.36090420000000001</v>
      </c>
      <c r="O6450" s="3">
        <v>0.89529619999999999</v>
      </c>
      <c r="P6450" s="3"/>
      <c r="Q6450" s="3">
        <v>3.790114E-2</v>
      </c>
      <c r="R6450" s="3">
        <v>6.7912269999999997E-2</v>
      </c>
      <c r="S6450" s="3">
        <v>2.1464569999999999E-2</v>
      </c>
      <c r="U6450" s="2" t="s">
        <v>80</v>
      </c>
      <c r="V6450" s="2" t="s">
        <v>2</v>
      </c>
      <c r="W6450" s="2" t="s">
        <v>16903</v>
      </c>
    </row>
    <row r="6451" spans="1:44" x14ac:dyDescent="0.3">
      <c r="A6451" s="2">
        <v>13487029</v>
      </c>
      <c r="B6451" t="s">
        <v>15809</v>
      </c>
      <c r="C6451" s="7" t="s">
        <v>15810</v>
      </c>
      <c r="D6451" s="2"/>
      <c r="E6451" s="3">
        <v>-0.18473000000000001</v>
      </c>
      <c r="F6451" s="3">
        <v>-0.52588000000000001</v>
      </c>
      <c r="G6451" s="3">
        <v>-0.87722330000000004</v>
      </c>
      <c r="H6451" s="3"/>
      <c r="I6451" s="3">
        <v>-0.57867000000000002</v>
      </c>
      <c r="J6451" s="3">
        <v>0.22117999999999999</v>
      </c>
      <c r="K6451" s="3">
        <v>0.60800670000000001</v>
      </c>
      <c r="L6451" s="3"/>
      <c r="M6451" s="3">
        <v>0.97427770000000002</v>
      </c>
      <c r="N6451" s="3">
        <v>5.90976E-3</v>
      </c>
      <c r="O6451" s="3">
        <v>0.82270089999999996</v>
      </c>
      <c r="P6451" s="3"/>
      <c r="Q6451" s="3">
        <v>2.9746290000000002E-2</v>
      </c>
      <c r="R6451" s="3">
        <v>0.70549919999999999</v>
      </c>
      <c r="S6451" s="3">
        <v>8.4420529999999994E-2</v>
      </c>
      <c r="U6451" s="2" t="s">
        <v>80</v>
      </c>
      <c r="V6451" s="2" t="s">
        <v>2</v>
      </c>
      <c r="W6451" s="2" t="s">
        <v>16903</v>
      </c>
    </row>
    <row r="6452" spans="1:44" x14ac:dyDescent="0.3">
      <c r="A6452" s="2">
        <v>13501215</v>
      </c>
      <c r="B6452" t="s">
        <v>8704</v>
      </c>
      <c r="C6452" s="7" t="s">
        <v>8705</v>
      </c>
      <c r="D6452" s="2"/>
      <c r="E6452" s="3">
        <v>4.6216670000000001E-2</v>
      </c>
      <c r="F6452" s="3">
        <v>-0.56764329999999996</v>
      </c>
      <c r="G6452" s="3">
        <v>-0.88458999999999999</v>
      </c>
      <c r="H6452" s="3"/>
      <c r="I6452" s="3">
        <v>7.0206669999999999E-2</v>
      </c>
      <c r="J6452" s="3">
        <v>0.7982667</v>
      </c>
      <c r="K6452" s="3">
        <v>0.28446670000000002</v>
      </c>
      <c r="L6452" s="3"/>
      <c r="M6452" s="3">
        <v>0.99320649999999999</v>
      </c>
      <c r="N6452" s="3">
        <v>0.50448079999999995</v>
      </c>
      <c r="O6452" s="3">
        <v>0.93261229999999995</v>
      </c>
      <c r="P6452" s="3"/>
      <c r="Q6452" s="3">
        <v>1.188494E-2</v>
      </c>
      <c r="R6452" s="3">
        <v>0.15386369999999999</v>
      </c>
      <c r="S6452" s="3">
        <v>0.69962780000000002</v>
      </c>
      <c r="U6452" s="2" t="s">
        <v>80</v>
      </c>
      <c r="V6452" s="2" t="s">
        <v>2</v>
      </c>
      <c r="W6452" s="2" t="s">
        <v>16903</v>
      </c>
    </row>
    <row r="6453" spans="1:44" x14ac:dyDescent="0.3">
      <c r="A6453" s="2">
        <v>13483534</v>
      </c>
      <c r="B6453" t="s">
        <v>15736</v>
      </c>
      <c r="C6453" s="7" t="s">
        <v>15737</v>
      </c>
      <c r="D6453" s="2"/>
      <c r="E6453" s="3">
        <v>-0.15046329999999999</v>
      </c>
      <c r="F6453" s="3">
        <v>-0.42438330000000002</v>
      </c>
      <c r="G6453" s="3">
        <v>-0.8857467</v>
      </c>
      <c r="H6453" s="3"/>
      <c r="I6453" s="3">
        <v>-0.13700999999999999</v>
      </c>
      <c r="J6453" s="3">
        <v>0.13321</v>
      </c>
      <c r="K6453" s="3">
        <v>0.44869999999999999</v>
      </c>
      <c r="L6453" s="3"/>
      <c r="M6453" s="3">
        <v>0.98514429999999997</v>
      </c>
      <c r="N6453" s="3">
        <v>5.1500469999999996E-3</v>
      </c>
      <c r="O6453" s="3">
        <v>0.76440870000000005</v>
      </c>
      <c r="P6453" s="3"/>
      <c r="Q6453" s="3">
        <v>2.4980849999999999E-2</v>
      </c>
      <c r="R6453" s="3">
        <v>0.83134699999999995</v>
      </c>
      <c r="S6453" s="3">
        <v>0.2265694</v>
      </c>
      <c r="U6453" s="2" t="s">
        <v>80</v>
      </c>
      <c r="V6453" s="2" t="s">
        <v>2</v>
      </c>
      <c r="W6453" s="2" t="s">
        <v>16903</v>
      </c>
      <c r="X6453" s="1"/>
      <c r="AH6453" s="1"/>
      <c r="AP6453" s="1"/>
    </row>
    <row r="6454" spans="1:44" x14ac:dyDescent="0.3">
      <c r="A6454" s="2">
        <v>13496618</v>
      </c>
      <c r="B6454" t="s">
        <v>15985</v>
      </c>
      <c r="C6454" s="7" t="s">
        <v>15986</v>
      </c>
      <c r="D6454" s="2"/>
      <c r="E6454" s="3">
        <v>1.6789999999999999E-2</v>
      </c>
      <c r="F6454" s="3">
        <v>6.318E-2</v>
      </c>
      <c r="G6454" s="3">
        <v>-0.8901133</v>
      </c>
      <c r="H6454" s="3"/>
      <c r="I6454" s="3">
        <v>-0.17777670000000001</v>
      </c>
      <c r="J6454" s="3">
        <v>-0.3345033</v>
      </c>
      <c r="K6454" s="3">
        <v>-0.22131670000000001</v>
      </c>
      <c r="L6454" s="3"/>
      <c r="M6454" s="3">
        <v>0.82875580000000004</v>
      </c>
      <c r="N6454" s="3">
        <v>5.4315719999999998E-2</v>
      </c>
      <c r="O6454" s="3">
        <v>3.5812620000000003E-2</v>
      </c>
      <c r="P6454" s="3"/>
      <c r="Q6454" s="3">
        <v>3.6492699999999998E-8</v>
      </c>
      <c r="R6454" s="3">
        <v>8.2812280000000002E-2</v>
      </c>
      <c r="S6454" s="3">
        <v>0.2817636</v>
      </c>
      <c r="U6454" s="2" t="s">
        <v>80</v>
      </c>
      <c r="V6454" s="2" t="s">
        <v>2</v>
      </c>
      <c r="W6454" s="2" t="s">
        <v>16903</v>
      </c>
    </row>
    <row r="6455" spans="1:44" x14ac:dyDescent="0.3">
      <c r="A6455" s="2">
        <v>13510508</v>
      </c>
      <c r="B6455" t="s">
        <v>16233</v>
      </c>
      <c r="C6455" s="7" t="s">
        <v>16234</v>
      </c>
      <c r="D6455" s="2"/>
      <c r="E6455" s="3">
        <v>-0.48794330000000002</v>
      </c>
      <c r="F6455" s="3">
        <v>-0.22897329999999999</v>
      </c>
      <c r="G6455" s="3">
        <v>-0.89100330000000005</v>
      </c>
      <c r="H6455" s="3"/>
      <c r="I6455" s="3">
        <v>-0.82413000000000003</v>
      </c>
      <c r="J6455" s="3">
        <v>-8.4586670000000003E-2</v>
      </c>
      <c r="K6455" s="3">
        <v>-0.48684329999999998</v>
      </c>
      <c r="L6455" s="3"/>
      <c r="M6455" s="3">
        <v>0.99725969999999997</v>
      </c>
      <c r="N6455" s="3">
        <v>0.59830269999999997</v>
      </c>
      <c r="O6455" s="3">
        <v>2.752976E-2</v>
      </c>
      <c r="P6455" s="3"/>
      <c r="Q6455" s="3">
        <v>5.7905599999999999E-4</v>
      </c>
      <c r="R6455" s="3">
        <v>0.85871299999999995</v>
      </c>
      <c r="S6455" s="3">
        <v>4.0343709999999998E-2</v>
      </c>
      <c r="U6455" s="2" t="s">
        <v>80</v>
      </c>
      <c r="V6455" s="2" t="s">
        <v>2</v>
      </c>
      <c r="W6455" s="2" t="s">
        <v>16903</v>
      </c>
      <c r="X6455" s="1"/>
      <c r="AP6455" s="1"/>
    </row>
    <row r="6456" spans="1:44" x14ac:dyDescent="0.3">
      <c r="A6456" s="2">
        <v>13476387</v>
      </c>
      <c r="B6456" t="s">
        <v>8323</v>
      </c>
      <c r="C6456" s="7" t="s">
        <v>8324</v>
      </c>
      <c r="D6456" s="2"/>
      <c r="E6456" s="3">
        <v>3.3300000000000001E-3</v>
      </c>
      <c r="F6456" s="3">
        <v>-0.38940000000000002</v>
      </c>
      <c r="G6456" s="3">
        <v>-0.89395999999999998</v>
      </c>
      <c r="H6456" s="3"/>
      <c r="I6456" s="3">
        <v>0.13580999999999999</v>
      </c>
      <c r="J6456" s="3">
        <v>1.5005930000000001</v>
      </c>
      <c r="K6456" s="3">
        <v>1.59639</v>
      </c>
      <c r="L6456" s="3"/>
      <c r="M6456" s="3">
        <v>1.486482E-6</v>
      </c>
      <c r="N6456" s="3">
        <v>0.61492170000000002</v>
      </c>
      <c r="O6456" s="3">
        <v>0.73425359999999995</v>
      </c>
      <c r="P6456" s="3"/>
      <c r="Q6456" s="3">
        <v>1.552505E-2</v>
      </c>
      <c r="R6456" s="3">
        <v>9.2467459999999999E-7</v>
      </c>
      <c r="S6456" s="3">
        <v>9.1501379999999995E-8</v>
      </c>
      <c r="U6456" s="2" t="s">
        <v>80</v>
      </c>
      <c r="V6456" s="2" t="s">
        <v>2</v>
      </c>
      <c r="W6456" s="2" t="s">
        <v>16903</v>
      </c>
    </row>
    <row r="6457" spans="1:44" x14ac:dyDescent="0.3">
      <c r="A6457" s="2">
        <v>13489031</v>
      </c>
      <c r="B6457" t="s">
        <v>15836</v>
      </c>
      <c r="C6457" s="7" t="s">
        <v>1154</v>
      </c>
      <c r="D6457" s="2"/>
      <c r="E6457" s="3">
        <v>-0.37794</v>
      </c>
      <c r="F6457" s="3">
        <v>-0.71774329999999997</v>
      </c>
      <c r="G6457" s="3">
        <v>-0.89437330000000004</v>
      </c>
      <c r="H6457" s="3"/>
      <c r="I6457" s="3">
        <v>-7.4096670000000003E-2</v>
      </c>
      <c r="J6457" s="3">
        <v>0.19575329999999999</v>
      </c>
      <c r="K6457" s="3">
        <v>0.46619670000000002</v>
      </c>
      <c r="L6457" s="3"/>
      <c r="M6457" s="3">
        <v>0.99448029999999998</v>
      </c>
      <c r="N6457" s="3">
        <v>2.676148E-4</v>
      </c>
      <c r="O6457" s="3">
        <v>0.53798469999999998</v>
      </c>
      <c r="P6457" s="3"/>
      <c r="Q6457" s="3">
        <v>1.3066210000000001E-6</v>
      </c>
      <c r="R6457" s="3">
        <v>0.76291730000000002</v>
      </c>
      <c r="S6457" s="3">
        <v>0.2533261</v>
      </c>
      <c r="U6457" s="2" t="s">
        <v>80</v>
      </c>
      <c r="V6457" s="2" t="s">
        <v>2</v>
      </c>
      <c r="W6457" s="2" t="s">
        <v>16903</v>
      </c>
    </row>
    <row r="6458" spans="1:44" x14ac:dyDescent="0.3">
      <c r="A6458" s="2">
        <v>13507989</v>
      </c>
      <c r="B6458" t="s">
        <v>8808</v>
      </c>
      <c r="C6458" s="7" t="s">
        <v>8809</v>
      </c>
      <c r="D6458" s="2"/>
      <c r="E6458" s="3">
        <v>-0.37010670000000001</v>
      </c>
      <c r="F6458" s="3">
        <v>-0.53975669999999998</v>
      </c>
      <c r="G6458" s="3">
        <v>-0.89753669999999997</v>
      </c>
      <c r="H6458" s="3"/>
      <c r="I6458" s="3">
        <v>4.3529999999999999E-2</v>
      </c>
      <c r="J6458" s="3">
        <v>-4.5896670000000001E-2</v>
      </c>
      <c r="K6458" s="3">
        <v>0.15243329999999999</v>
      </c>
      <c r="L6458" s="3"/>
      <c r="M6458" s="3">
        <v>0.98514429999999997</v>
      </c>
      <c r="N6458" s="3">
        <v>0.71400889999999995</v>
      </c>
      <c r="O6458" s="3">
        <v>0.89979200000000004</v>
      </c>
      <c r="P6458" s="3"/>
      <c r="Q6458" s="3">
        <v>5.7534960000000003E-3</v>
      </c>
      <c r="R6458" s="3">
        <v>0.9404479</v>
      </c>
      <c r="S6458" s="3">
        <v>0.72506190000000004</v>
      </c>
      <c r="U6458" s="2" t="s">
        <v>80</v>
      </c>
      <c r="V6458" s="2" t="s">
        <v>2</v>
      </c>
      <c r="W6458" s="2" t="s">
        <v>16903</v>
      </c>
    </row>
    <row r="6459" spans="1:44" x14ac:dyDescent="0.3">
      <c r="A6459" s="2">
        <v>13493309</v>
      </c>
      <c r="B6459" t="s">
        <v>8565</v>
      </c>
      <c r="C6459" s="7" t="s">
        <v>8566</v>
      </c>
      <c r="D6459" s="2"/>
      <c r="E6459" s="3">
        <v>0.11997670000000001</v>
      </c>
      <c r="F6459" s="3">
        <v>-0.37878329999999999</v>
      </c>
      <c r="G6459" s="3">
        <v>-0.90662330000000002</v>
      </c>
      <c r="H6459" s="3"/>
      <c r="I6459" s="3">
        <v>-0.3458833</v>
      </c>
      <c r="J6459" s="3">
        <v>0.62877666666666698</v>
      </c>
      <c r="K6459" s="3">
        <v>7.5966666666662502E-3</v>
      </c>
      <c r="L6459" s="3"/>
      <c r="M6459" s="3">
        <v>0.99320652878662397</v>
      </c>
      <c r="N6459" s="3">
        <v>0.81552883220599204</v>
      </c>
      <c r="O6459" s="3">
        <v>0.55711214332082704</v>
      </c>
      <c r="P6459" s="3"/>
      <c r="Q6459" s="3">
        <v>2.44169477089056E-4</v>
      </c>
      <c r="R6459" s="3">
        <v>0.21999844191830201</v>
      </c>
      <c r="S6459" s="3">
        <v>0.99208988862937197</v>
      </c>
      <c r="U6459" s="2" t="s">
        <v>80</v>
      </c>
      <c r="V6459" s="2" t="s">
        <v>2</v>
      </c>
      <c r="W6459" s="2" t="s">
        <v>16903</v>
      </c>
      <c r="X6459" s="1"/>
    </row>
    <row r="6460" spans="1:44" x14ac:dyDescent="0.3">
      <c r="A6460" s="2">
        <v>13486658</v>
      </c>
      <c r="B6460" t="s">
        <v>8460</v>
      </c>
      <c r="C6460" s="7" t="s">
        <v>8461</v>
      </c>
      <c r="D6460" s="2"/>
      <c r="E6460" s="3">
        <v>-5.3269999999999998E-2</v>
      </c>
      <c r="F6460" s="3">
        <v>-0.40427669999999999</v>
      </c>
      <c r="G6460" s="3">
        <v>-0.90936329999999999</v>
      </c>
      <c r="H6460" s="3"/>
      <c r="I6460" s="3">
        <v>0.33297330000000003</v>
      </c>
      <c r="J6460" s="3">
        <v>5.6033329999999999E-2</v>
      </c>
      <c r="K6460" s="3">
        <v>4.2099999999999999E-2</v>
      </c>
      <c r="L6460" s="3"/>
      <c r="M6460" s="3">
        <v>0.91734360000000004</v>
      </c>
      <c r="N6460" s="3">
        <v>1.0237019999999999E-14</v>
      </c>
      <c r="O6460" s="3">
        <v>0.62666540000000004</v>
      </c>
      <c r="P6460" s="3"/>
      <c r="Q6460" s="3">
        <v>8.9175439999999995E-4</v>
      </c>
      <c r="R6460" s="3">
        <v>0.8023941</v>
      </c>
      <c r="S6460" s="3">
        <v>0.83836469999999996</v>
      </c>
      <c r="U6460" s="2" t="s">
        <v>80</v>
      </c>
      <c r="V6460" s="2" t="s">
        <v>2</v>
      </c>
      <c r="W6460" s="2" t="s">
        <v>16903</v>
      </c>
    </row>
    <row r="6461" spans="1:44" x14ac:dyDescent="0.3">
      <c r="A6461" s="2">
        <v>13484401</v>
      </c>
      <c r="B6461" t="s">
        <v>15762</v>
      </c>
      <c r="C6461" s="7" t="s">
        <v>15763</v>
      </c>
      <c r="D6461" s="2"/>
      <c r="E6461" s="3">
        <v>6.7863329999999999E-2</v>
      </c>
      <c r="F6461" s="3">
        <v>-0.1214133</v>
      </c>
      <c r="G6461" s="3">
        <v>-0.91062670000000001</v>
      </c>
      <c r="H6461" s="3"/>
      <c r="I6461" s="3">
        <v>-0.38576670000000002</v>
      </c>
      <c r="J6461" s="3">
        <v>0.36596000000000001</v>
      </c>
      <c r="K6461" s="3">
        <v>-0.12853000000000001</v>
      </c>
      <c r="L6461" s="3"/>
      <c r="M6461" s="3">
        <v>0.72852280000000003</v>
      </c>
      <c r="N6461" s="3">
        <v>3.1113180000000001E-2</v>
      </c>
      <c r="O6461" s="3">
        <v>0.72507650000000001</v>
      </c>
      <c r="P6461" s="3"/>
      <c r="Q6461" s="3">
        <v>1.143828E-2</v>
      </c>
      <c r="R6461" s="3">
        <v>0.56828800000000002</v>
      </c>
      <c r="S6461" s="3">
        <v>0.86579550000000005</v>
      </c>
      <c r="U6461" s="2" t="s">
        <v>80</v>
      </c>
      <c r="V6461" s="2" t="s">
        <v>2</v>
      </c>
      <c r="W6461" s="2" t="s">
        <v>16903</v>
      </c>
      <c r="X6461" s="1"/>
      <c r="Z6461" s="1"/>
      <c r="AF6461" s="1"/>
    </row>
    <row r="6462" spans="1:44" x14ac:dyDescent="0.3">
      <c r="A6462" s="2">
        <v>13483790</v>
      </c>
      <c r="B6462" t="s">
        <v>15747</v>
      </c>
      <c r="C6462" s="7" t="s">
        <v>15748</v>
      </c>
      <c r="D6462" s="2"/>
      <c r="E6462" s="3">
        <v>-0.64087669999999997</v>
      </c>
      <c r="F6462" s="3">
        <v>-0.43444329999999998</v>
      </c>
      <c r="G6462" s="3">
        <v>-0.91250330000000002</v>
      </c>
      <c r="H6462" s="3"/>
      <c r="I6462" s="3">
        <v>-0.14085329999999999</v>
      </c>
      <c r="J6462" s="3">
        <v>0.2133167</v>
      </c>
      <c r="K6462" s="3">
        <v>0.89100000000000001</v>
      </c>
      <c r="L6462" s="3"/>
      <c r="M6462" s="3">
        <v>0.17697860000000001</v>
      </c>
      <c r="N6462" s="3">
        <v>2.9470909999999999E-2</v>
      </c>
      <c r="O6462" s="3">
        <v>0.25583539999999999</v>
      </c>
      <c r="P6462" s="3"/>
      <c r="Q6462" s="3">
        <v>2.56978E-2</v>
      </c>
      <c r="R6462" s="3">
        <v>0.75351239999999997</v>
      </c>
      <c r="S6462" s="3">
        <v>1.5688239999999999E-2</v>
      </c>
      <c r="U6462" s="2" t="s">
        <v>80</v>
      </c>
      <c r="V6462" s="2" t="s">
        <v>2</v>
      </c>
      <c r="W6462" s="2" t="s">
        <v>16903</v>
      </c>
      <c r="X6462" s="1"/>
      <c r="Z6462" s="1"/>
      <c r="AR6462" s="1"/>
    </row>
    <row r="6463" spans="1:44" x14ac:dyDescent="0.3">
      <c r="A6463" s="2">
        <v>13498410</v>
      </c>
      <c r="B6463" t="s">
        <v>16013</v>
      </c>
      <c r="C6463" s="7" t="s">
        <v>16014</v>
      </c>
      <c r="D6463" s="2"/>
      <c r="E6463" s="3">
        <v>-0.34555669999999999</v>
      </c>
      <c r="F6463" s="3">
        <v>0.36192669999999999</v>
      </c>
      <c r="G6463" s="3">
        <v>-0.91398000000000001</v>
      </c>
      <c r="H6463" s="3"/>
      <c r="I6463" s="3">
        <v>-0.36941000000000002</v>
      </c>
      <c r="J6463" s="3">
        <v>2.507323</v>
      </c>
      <c r="K6463" s="3">
        <v>1.441797</v>
      </c>
      <c r="L6463" s="3"/>
      <c r="M6463" s="3">
        <v>7.4195399999999995E-2</v>
      </c>
      <c r="N6463" s="3">
        <v>0.13010659999999999</v>
      </c>
      <c r="O6463" s="3">
        <v>0.3476265</v>
      </c>
      <c r="P6463" s="3"/>
      <c r="Q6463" s="3">
        <v>4.5456589999999998E-2</v>
      </c>
      <c r="R6463" s="3">
        <v>1.9813059999999999E-7</v>
      </c>
      <c r="S6463" s="3">
        <v>6.6223210000000005E-4</v>
      </c>
      <c r="U6463" s="2" t="s">
        <v>80</v>
      </c>
      <c r="V6463" s="2" t="s">
        <v>2</v>
      </c>
      <c r="W6463" s="2" t="s">
        <v>16903</v>
      </c>
      <c r="X6463" s="1"/>
    </row>
    <row r="6464" spans="1:44" x14ac:dyDescent="0.3">
      <c r="A6464" s="2">
        <v>13493773</v>
      </c>
      <c r="B6464" t="s">
        <v>15937</v>
      </c>
      <c r="C6464" s="7" t="s">
        <v>15938</v>
      </c>
      <c r="D6464" s="2"/>
      <c r="E6464" s="3">
        <v>7.9826670000000002E-2</v>
      </c>
      <c r="F6464" s="3">
        <v>-0.39560329999999999</v>
      </c>
      <c r="G6464" s="3">
        <v>-0.91537999999999997</v>
      </c>
      <c r="H6464" s="3"/>
      <c r="I6464" s="3">
        <v>-0.26966329999999999</v>
      </c>
      <c r="J6464" s="3">
        <v>0.41000999999999999</v>
      </c>
      <c r="K6464" s="3">
        <v>-0.39675670000000002</v>
      </c>
      <c r="L6464" s="3"/>
      <c r="M6464" s="3">
        <v>0.2861997</v>
      </c>
      <c r="N6464" s="3">
        <v>0.86457600000000001</v>
      </c>
      <c r="O6464" s="3">
        <v>0.94125939999999997</v>
      </c>
      <c r="P6464" s="3"/>
      <c r="Q6464" s="3">
        <v>2.5826740000000001E-2</v>
      </c>
      <c r="R6464" s="3">
        <v>0.1580666</v>
      </c>
      <c r="S6464" s="3">
        <v>0.1454386</v>
      </c>
      <c r="U6464" s="2" t="s">
        <v>80</v>
      </c>
      <c r="V6464" s="2" t="s">
        <v>2</v>
      </c>
      <c r="W6464" s="2" t="s">
        <v>16903</v>
      </c>
    </row>
    <row r="6465" spans="1:42" x14ac:dyDescent="0.3">
      <c r="A6465" s="2">
        <v>13478698</v>
      </c>
      <c r="B6465" t="s">
        <v>15645</v>
      </c>
      <c r="C6465" s="7" t="s">
        <v>15646</v>
      </c>
      <c r="D6465" s="2"/>
      <c r="E6465" s="3">
        <v>0.1185967</v>
      </c>
      <c r="F6465" s="3">
        <v>2.469E-2</v>
      </c>
      <c r="G6465" s="3">
        <v>-0.92332000000000003</v>
      </c>
      <c r="H6465" s="3"/>
      <c r="I6465" s="3">
        <v>5.2013330000000003E-2</v>
      </c>
      <c r="J6465" s="3">
        <v>-4.4673329999999997E-2</v>
      </c>
      <c r="K6465" s="3">
        <v>1.180097</v>
      </c>
      <c r="L6465" s="3"/>
      <c r="M6465" s="3">
        <v>3.9342989999999996E-3</v>
      </c>
      <c r="N6465" s="3">
        <v>4.5512949999999999E-5</v>
      </c>
      <c r="O6465" s="3">
        <v>0.94225239999999999</v>
      </c>
      <c r="P6465" s="3"/>
      <c r="Q6465" s="3">
        <v>2.9051559999999999E-9</v>
      </c>
      <c r="R6465" s="3">
        <v>0.95761260000000004</v>
      </c>
      <c r="S6465" s="3">
        <v>8.3167219999999995E-4</v>
      </c>
      <c r="U6465" s="2" t="s">
        <v>80</v>
      </c>
      <c r="V6465" s="2" t="s">
        <v>2</v>
      </c>
      <c r="W6465" s="2" t="s">
        <v>16903</v>
      </c>
    </row>
    <row r="6466" spans="1:42" x14ac:dyDescent="0.3">
      <c r="A6466" s="2">
        <v>13490091</v>
      </c>
      <c r="B6466" t="s">
        <v>15860</v>
      </c>
      <c r="C6466" s="7" t="s">
        <v>3753</v>
      </c>
      <c r="D6466" s="2"/>
      <c r="E6466" s="3">
        <v>0.25723669999999998</v>
      </c>
      <c r="F6466" s="3">
        <v>-0.2779433</v>
      </c>
      <c r="G6466" s="3">
        <v>-0.92571999999999999</v>
      </c>
      <c r="H6466" s="3"/>
      <c r="I6466" s="3">
        <v>-0.49172329999999997</v>
      </c>
      <c r="J6466" s="3">
        <v>0.32936670000000001</v>
      </c>
      <c r="K6466" s="3">
        <v>0.11001</v>
      </c>
      <c r="L6466" s="3"/>
      <c r="M6466" s="3">
        <v>0.70585390000000003</v>
      </c>
      <c r="N6466" s="3">
        <v>1.7886120000000001E-4</v>
      </c>
      <c r="O6466" s="3">
        <v>0.7127483</v>
      </c>
      <c r="P6466" s="3"/>
      <c r="Q6466" s="3">
        <v>3.9836960000000002E-10</v>
      </c>
      <c r="R6466" s="3">
        <v>0.42922890000000002</v>
      </c>
      <c r="S6466" s="3">
        <v>0.8337755</v>
      </c>
      <c r="U6466" s="10" t="s">
        <v>80</v>
      </c>
      <c r="V6466" s="2" t="s">
        <v>2</v>
      </c>
      <c r="W6466" s="2" t="s">
        <v>16903</v>
      </c>
      <c r="AF6466" s="1"/>
    </row>
    <row r="6467" spans="1:42" x14ac:dyDescent="0.3">
      <c r="A6467" s="2">
        <v>13494044</v>
      </c>
      <c r="B6467" t="s">
        <v>15948</v>
      </c>
      <c r="C6467" s="7" t="s">
        <v>15949</v>
      </c>
      <c r="D6467" s="2"/>
      <c r="E6467" s="3">
        <v>-0.29426669999999999</v>
      </c>
      <c r="F6467" s="3">
        <v>-0.40778330000000002</v>
      </c>
      <c r="G6467" s="3">
        <v>-0.92867</v>
      </c>
      <c r="H6467" s="3"/>
      <c r="I6467" s="3">
        <v>-0.11547</v>
      </c>
      <c r="J6467" s="3">
        <v>2.783333E-2</v>
      </c>
      <c r="K6467" s="3">
        <v>0.20948</v>
      </c>
      <c r="L6467" s="3"/>
      <c r="M6467" s="3">
        <v>0.96236350000000004</v>
      </c>
      <c r="N6467" s="3">
        <v>0.27153660000000002</v>
      </c>
      <c r="O6467" s="3">
        <v>0.69921469999999997</v>
      </c>
      <c r="P6467" s="3"/>
      <c r="Q6467" s="3">
        <v>1.002829E-2</v>
      </c>
      <c r="R6467" s="3">
        <v>0.96120680000000003</v>
      </c>
      <c r="S6467" s="3">
        <v>0.52139159999999996</v>
      </c>
      <c r="U6467" s="2" t="s">
        <v>80</v>
      </c>
      <c r="V6467" s="2" t="s">
        <v>2</v>
      </c>
      <c r="W6467" s="2" t="s">
        <v>16903</v>
      </c>
      <c r="X6467" s="1"/>
    </row>
    <row r="6468" spans="1:42" x14ac:dyDescent="0.3">
      <c r="A6468" s="2">
        <v>13475872</v>
      </c>
      <c r="B6468" t="s">
        <v>15581</v>
      </c>
      <c r="C6468" s="7" t="s">
        <v>15582</v>
      </c>
      <c r="D6468" s="2"/>
      <c r="E6468" s="3">
        <v>7.7566670000000001E-3</v>
      </c>
      <c r="F6468" s="3">
        <v>-0.39082329999999998</v>
      </c>
      <c r="G6468" s="3">
        <v>-0.93462000000000001</v>
      </c>
      <c r="H6468" s="3"/>
      <c r="I6468" s="3">
        <v>-0.33738669999999998</v>
      </c>
      <c r="J6468" s="3">
        <v>0.96645000000000003</v>
      </c>
      <c r="K6468" s="3">
        <v>1.2895700000000001</v>
      </c>
      <c r="L6468" s="3"/>
      <c r="M6468" s="3">
        <v>1.443052E-3</v>
      </c>
      <c r="N6468" s="3">
        <v>9.1873969999999999E-3</v>
      </c>
      <c r="O6468" s="3">
        <v>0.32600190000000001</v>
      </c>
      <c r="P6468" s="3"/>
      <c r="Q6468" s="3">
        <v>9.5941219999999994E-2</v>
      </c>
      <c r="R6468" s="3">
        <v>3.1663330000000001E-5</v>
      </c>
      <c r="S6468" s="3">
        <v>5.2882930000000002E-8</v>
      </c>
      <c r="U6468" s="2" t="s">
        <v>80</v>
      </c>
      <c r="V6468" s="2" t="s">
        <v>2</v>
      </c>
      <c r="W6468" s="2" t="s">
        <v>16903</v>
      </c>
      <c r="X6468" s="1"/>
    </row>
    <row r="6469" spans="1:42" x14ac:dyDescent="0.3">
      <c r="A6469" s="2">
        <v>13476417</v>
      </c>
      <c r="B6469" t="s">
        <v>15593</v>
      </c>
      <c r="C6469" s="7" t="s">
        <v>1191</v>
      </c>
      <c r="D6469" s="2"/>
      <c r="E6469" s="3">
        <v>0.1094067</v>
      </c>
      <c r="F6469" s="3">
        <v>0.1915567</v>
      </c>
      <c r="G6469" s="3">
        <v>-0.93508329999999995</v>
      </c>
      <c r="H6469" s="3"/>
      <c r="I6469" s="3">
        <v>0.80484</v>
      </c>
      <c r="J6469" s="3">
        <v>-0.42801670000000003</v>
      </c>
      <c r="K6469" s="3">
        <v>0.42960670000000001</v>
      </c>
      <c r="L6469" s="3"/>
      <c r="M6469" s="3">
        <v>4.0050420000000003E-2</v>
      </c>
      <c r="N6469" s="3">
        <v>2.8223459999999999E-2</v>
      </c>
      <c r="O6469" s="3">
        <v>0.38742009999999999</v>
      </c>
      <c r="P6469" s="3"/>
      <c r="Q6469" s="3">
        <v>2.6786670000000001E-9</v>
      </c>
      <c r="R6469" s="3">
        <v>0.29316930000000002</v>
      </c>
      <c r="S6469" s="3">
        <v>0.24544070000000001</v>
      </c>
      <c r="U6469" s="2" t="s">
        <v>80</v>
      </c>
      <c r="V6469" s="2" t="s">
        <v>2</v>
      </c>
      <c r="W6469" s="2" t="s">
        <v>16903</v>
      </c>
    </row>
    <row r="6470" spans="1:42" x14ac:dyDescent="0.3">
      <c r="A6470" s="2">
        <v>13476615</v>
      </c>
      <c r="B6470" t="s">
        <v>8325</v>
      </c>
      <c r="C6470" s="7" t="s">
        <v>8326</v>
      </c>
      <c r="D6470" s="2"/>
      <c r="E6470" s="3">
        <v>8.8186669999999995E-2</v>
      </c>
      <c r="F6470" s="3">
        <v>-0.57676000000000005</v>
      </c>
      <c r="G6470" s="3">
        <v>-0.93734329999999999</v>
      </c>
      <c r="H6470" s="3"/>
      <c r="I6470" s="3">
        <v>-0.51951670000000005</v>
      </c>
      <c r="J6470" s="3">
        <v>-0.13533000000000001</v>
      </c>
      <c r="K6470" s="3">
        <v>1.1194930000000001</v>
      </c>
      <c r="L6470" s="3"/>
      <c r="M6470" s="3">
        <v>4.3157159999999998E-3</v>
      </c>
      <c r="N6470" s="3">
        <v>0.48500939999999998</v>
      </c>
      <c r="O6470" s="3">
        <v>0.27592149999999999</v>
      </c>
      <c r="P6470" s="3"/>
      <c r="Q6470" s="3">
        <v>5.6903399999999995E-4</v>
      </c>
      <c r="R6470" s="3">
        <v>0.83134699999999995</v>
      </c>
      <c r="S6470" s="3">
        <v>4.8339500000000002E-4</v>
      </c>
      <c r="U6470" s="2" t="s">
        <v>80</v>
      </c>
      <c r="V6470" s="2" t="s">
        <v>2</v>
      </c>
      <c r="W6470" s="2" t="s">
        <v>16903</v>
      </c>
    </row>
    <row r="6471" spans="1:42" x14ac:dyDescent="0.3">
      <c r="A6471" s="2">
        <v>13493069</v>
      </c>
      <c r="B6471" t="s">
        <v>15921</v>
      </c>
      <c r="C6471" s="7" t="s">
        <v>15922</v>
      </c>
      <c r="D6471" s="2"/>
      <c r="E6471" s="3">
        <v>7.6660000000000006E-2</v>
      </c>
      <c r="F6471" s="3">
        <v>-0.48211670000000001</v>
      </c>
      <c r="G6471" s="3">
        <v>-0.93830000000000002</v>
      </c>
      <c r="H6471" s="3"/>
      <c r="I6471" s="3">
        <v>5.8116670000000002E-2</v>
      </c>
      <c r="J6471" s="3">
        <v>0.266963333333334</v>
      </c>
      <c r="K6471" s="3">
        <v>0.55933333333333501</v>
      </c>
      <c r="L6471" s="3"/>
      <c r="M6471" s="3">
        <v>0.97481147351373598</v>
      </c>
      <c r="N6471" s="3">
        <v>0.93536678845010601</v>
      </c>
      <c r="O6471" s="3">
        <v>0.94413259310660402</v>
      </c>
      <c r="P6471" s="3"/>
      <c r="Q6471" s="3">
        <v>1.0469487538419101E-2</v>
      </c>
      <c r="R6471" s="3">
        <v>0.65696812222914203</v>
      </c>
      <c r="S6471" s="3">
        <v>0.161460544686581</v>
      </c>
      <c r="U6471" s="2" t="s">
        <v>80</v>
      </c>
      <c r="V6471" s="2" t="s">
        <v>2</v>
      </c>
      <c r="W6471" s="2" t="s">
        <v>16903</v>
      </c>
    </row>
    <row r="6472" spans="1:42" x14ac:dyDescent="0.3">
      <c r="A6472" s="2">
        <v>13505400</v>
      </c>
      <c r="B6472" t="s">
        <v>16151</v>
      </c>
      <c r="C6472" s="7" t="s">
        <v>16152</v>
      </c>
      <c r="D6472" s="2"/>
      <c r="E6472" s="3">
        <v>5.0776670000000003E-2</v>
      </c>
      <c r="F6472" s="3">
        <v>-0.24814</v>
      </c>
      <c r="G6472" s="3">
        <v>-0.94433330000000004</v>
      </c>
      <c r="H6472" s="3"/>
      <c r="I6472" s="3">
        <v>-0.12790000000000001</v>
      </c>
      <c r="J6472" s="3">
        <v>0.9303167</v>
      </c>
      <c r="K6472" s="3">
        <v>0.37469999999999998</v>
      </c>
      <c r="L6472" s="3"/>
      <c r="M6472" s="3">
        <v>0.97017500000000001</v>
      </c>
      <c r="N6472" s="3">
        <v>0.97028049999999999</v>
      </c>
      <c r="O6472" s="3">
        <v>0.12894559999999999</v>
      </c>
      <c r="P6472" s="3"/>
      <c r="Q6472" s="3">
        <v>2.8979939999999999E-2</v>
      </c>
      <c r="R6472" s="3">
        <v>1.141491E-2</v>
      </c>
      <c r="S6472" s="3">
        <v>0.39873950000000002</v>
      </c>
      <c r="U6472" s="2" t="s">
        <v>80</v>
      </c>
      <c r="V6472" s="2" t="s">
        <v>2</v>
      </c>
      <c r="W6472" s="2" t="s">
        <v>16903</v>
      </c>
      <c r="AP6472" s="1"/>
    </row>
    <row r="6473" spans="1:42" x14ac:dyDescent="0.3">
      <c r="A6473" s="2">
        <v>13490813</v>
      </c>
      <c r="B6473" t="s">
        <v>8525</v>
      </c>
      <c r="C6473" s="7" t="s">
        <v>8526</v>
      </c>
      <c r="D6473" s="2"/>
      <c r="E6473" s="3">
        <v>-0.14403669999999999</v>
      </c>
      <c r="F6473" s="3">
        <v>0.11659</v>
      </c>
      <c r="G6473" s="3">
        <v>-0.94580330000000001</v>
      </c>
      <c r="H6473" s="3"/>
      <c r="I6473" s="3">
        <v>-0.3894167</v>
      </c>
      <c r="J6473" s="3">
        <v>0.41326669999999999</v>
      </c>
      <c r="K6473" s="3">
        <v>0.61202670000000003</v>
      </c>
      <c r="L6473" s="3"/>
      <c r="M6473" s="3">
        <v>0.93332280000000001</v>
      </c>
      <c r="N6473" s="3">
        <v>2.5603040000000001E-8</v>
      </c>
      <c r="O6473" s="3">
        <v>0.39218209999999998</v>
      </c>
      <c r="P6473" s="3"/>
      <c r="Q6473" s="3">
        <v>5.5793270000000002E-3</v>
      </c>
      <c r="R6473" s="3">
        <v>0.37137239999999999</v>
      </c>
      <c r="S6473" s="3">
        <v>9.4365000000000004E-2</v>
      </c>
      <c r="U6473" s="2" t="s">
        <v>80</v>
      </c>
      <c r="V6473" s="2" t="s">
        <v>2</v>
      </c>
      <c r="W6473" s="2" t="s">
        <v>16903</v>
      </c>
    </row>
    <row r="6474" spans="1:42" x14ac:dyDescent="0.3">
      <c r="A6474" s="2">
        <v>13496253</v>
      </c>
      <c r="B6474" t="s">
        <v>8613</v>
      </c>
      <c r="C6474" s="7" t="s">
        <v>1233</v>
      </c>
      <c r="D6474" s="2"/>
      <c r="E6474" s="3">
        <v>5.2606670000000001E-2</v>
      </c>
      <c r="F6474" s="3">
        <v>-0.50175670000000006</v>
      </c>
      <c r="G6474" s="3">
        <v>-0.94591329999999996</v>
      </c>
      <c r="H6474" s="3"/>
      <c r="I6474" s="3">
        <v>-0.23816999999999999</v>
      </c>
      <c r="J6474" s="3">
        <v>0.31924669999999999</v>
      </c>
      <c r="K6474" s="3">
        <v>-0.1439433</v>
      </c>
      <c r="L6474" s="3"/>
      <c r="M6474" s="3">
        <v>0.96504509999999999</v>
      </c>
      <c r="N6474" s="3">
        <v>0.28745799999999999</v>
      </c>
      <c r="O6474" s="3">
        <v>0.5728394</v>
      </c>
      <c r="P6474" s="3"/>
      <c r="Q6474" s="3">
        <v>4.9339279999999998E-3</v>
      </c>
      <c r="R6474" s="3">
        <v>0.4411293</v>
      </c>
      <c r="S6474" s="3">
        <v>0.76559109999999997</v>
      </c>
      <c r="U6474" s="2" t="s">
        <v>80</v>
      </c>
      <c r="V6474" s="2" t="s">
        <v>2</v>
      </c>
      <c r="W6474" s="2" t="s">
        <v>16903</v>
      </c>
    </row>
    <row r="6475" spans="1:42" x14ac:dyDescent="0.3">
      <c r="A6475" s="2">
        <v>13506994</v>
      </c>
      <c r="B6475" t="s">
        <v>8806</v>
      </c>
      <c r="C6475" s="7" t="s">
        <v>8807</v>
      </c>
      <c r="D6475" s="2"/>
      <c r="E6475" s="3">
        <v>-0.1447833</v>
      </c>
      <c r="F6475" s="3">
        <v>-0.2476633</v>
      </c>
      <c r="G6475" s="3">
        <v>-0.95106000000000002</v>
      </c>
      <c r="H6475" s="3"/>
      <c r="I6475" s="3">
        <v>0.19407669999999999</v>
      </c>
      <c r="J6475" s="3">
        <v>-0.19576669999999999</v>
      </c>
      <c r="K6475" s="3">
        <v>1.9799329999999999</v>
      </c>
      <c r="L6475" s="3"/>
      <c r="M6475" s="3">
        <v>0.56417600000000001</v>
      </c>
      <c r="N6475" s="3">
        <v>0.2611579</v>
      </c>
      <c r="O6475" s="3">
        <v>1.167441E-2</v>
      </c>
      <c r="P6475" s="3"/>
      <c r="Q6475" s="3">
        <v>1.9102170000000001E-4</v>
      </c>
      <c r="R6475" s="3">
        <v>0.6939324</v>
      </c>
      <c r="S6475" s="3">
        <v>1.059161E-9</v>
      </c>
      <c r="U6475" s="10" t="s">
        <v>80</v>
      </c>
      <c r="V6475" s="2" t="s">
        <v>2</v>
      </c>
      <c r="W6475" s="2" t="s">
        <v>16903</v>
      </c>
      <c r="AF6475" s="1"/>
    </row>
    <row r="6476" spans="1:42" x14ac:dyDescent="0.3">
      <c r="A6476" s="2">
        <v>13486270</v>
      </c>
      <c r="B6476" t="s">
        <v>15800</v>
      </c>
      <c r="C6476" s="7" t="s">
        <v>15801</v>
      </c>
      <c r="D6476" s="2"/>
      <c r="E6476" s="3">
        <v>0.16003000000000001</v>
      </c>
      <c r="F6476" s="3">
        <v>0.20162669999999999</v>
      </c>
      <c r="G6476" s="3">
        <v>-0.95143670000000002</v>
      </c>
      <c r="H6476" s="3"/>
      <c r="I6476" s="3">
        <v>-0.53329329999999997</v>
      </c>
      <c r="J6476" s="3">
        <v>0.18383330000000001</v>
      </c>
      <c r="K6476" s="3">
        <v>-6.7080000000000001E-2</v>
      </c>
      <c r="L6476" s="3"/>
      <c r="M6476" s="3">
        <v>0.97786519999999999</v>
      </c>
      <c r="N6476" s="3">
        <v>2.6045169999999999E-2</v>
      </c>
      <c r="O6476" s="3">
        <v>0.84767680000000001</v>
      </c>
      <c r="P6476" s="3"/>
      <c r="Q6476" s="3">
        <v>7.5500299999999999E-5</v>
      </c>
      <c r="R6476" s="3">
        <v>0.64661990000000003</v>
      </c>
      <c r="S6476" s="3">
        <v>0.88211340000000005</v>
      </c>
      <c r="U6476" s="2" t="s">
        <v>80</v>
      </c>
      <c r="V6476" s="2" t="s">
        <v>2</v>
      </c>
      <c r="W6476" s="2" t="s">
        <v>16903</v>
      </c>
    </row>
    <row r="6477" spans="1:42" x14ac:dyDescent="0.3">
      <c r="A6477" s="2">
        <v>13489541</v>
      </c>
      <c r="B6477" t="s">
        <v>15850</v>
      </c>
      <c r="C6477" s="7" t="s">
        <v>15851</v>
      </c>
      <c r="D6477" s="2"/>
      <c r="E6477" s="3">
        <v>0.11883000000000001</v>
      </c>
      <c r="F6477" s="3">
        <v>-0.32085999999999998</v>
      </c>
      <c r="G6477" s="3">
        <v>-0.95282330000000004</v>
      </c>
      <c r="H6477" s="3"/>
      <c r="I6477" s="3">
        <v>-0.10233</v>
      </c>
      <c r="J6477" s="3">
        <v>-0.28391</v>
      </c>
      <c r="K6477" s="3">
        <v>-0.32454329999999998</v>
      </c>
      <c r="L6477" s="3"/>
      <c r="M6477" s="3">
        <v>0.96921860000000004</v>
      </c>
      <c r="N6477" s="3">
        <v>3.299671E-4</v>
      </c>
      <c r="O6477" s="3">
        <v>0.30948160000000002</v>
      </c>
      <c r="P6477" s="3"/>
      <c r="Q6477" s="3">
        <v>7.6825460000000002E-8</v>
      </c>
      <c r="R6477" s="3">
        <v>0.46653650000000002</v>
      </c>
      <c r="S6477" s="3">
        <v>0.32447300000000001</v>
      </c>
      <c r="U6477" s="2" t="s">
        <v>80</v>
      </c>
      <c r="V6477" s="2" t="s">
        <v>2</v>
      </c>
      <c r="W6477" s="2" t="s">
        <v>16903</v>
      </c>
    </row>
    <row r="6478" spans="1:42" x14ac:dyDescent="0.3">
      <c r="A6478" s="2">
        <v>13504901</v>
      </c>
      <c r="B6478" t="s">
        <v>16140</v>
      </c>
      <c r="C6478" s="7" t="s">
        <v>16141</v>
      </c>
      <c r="D6478" s="2"/>
      <c r="E6478" s="3">
        <v>0.35264000000000001</v>
      </c>
      <c r="F6478" s="3">
        <v>-0.75490999999999997</v>
      </c>
      <c r="G6478" s="3">
        <v>-0.95429330000000001</v>
      </c>
      <c r="H6478" s="3"/>
      <c r="I6478" s="3">
        <v>7.695333E-2</v>
      </c>
      <c r="J6478" s="3">
        <v>0.6604833</v>
      </c>
      <c r="K6478" s="3">
        <v>7.9949999999999993E-2</v>
      </c>
      <c r="L6478" s="3"/>
      <c r="M6478" s="3">
        <v>0.89332529999999999</v>
      </c>
      <c r="N6478" s="3">
        <v>0.278698</v>
      </c>
      <c r="O6478" s="3">
        <v>7.8857389999999999E-2</v>
      </c>
      <c r="P6478" s="3"/>
      <c r="Q6478" s="3">
        <v>1.935549E-2</v>
      </c>
      <c r="R6478" s="3">
        <v>7.7166380000000007E-2</v>
      </c>
      <c r="S6478" s="3">
        <v>0.90092819999999996</v>
      </c>
      <c r="U6478" s="2" t="s">
        <v>80</v>
      </c>
      <c r="V6478" s="2" t="s">
        <v>2</v>
      </c>
      <c r="W6478" s="2" t="s">
        <v>16903</v>
      </c>
      <c r="X6478" s="1"/>
    </row>
    <row r="6479" spans="1:42" x14ac:dyDescent="0.3">
      <c r="A6479" s="2">
        <v>13497011</v>
      </c>
      <c r="B6479" t="s">
        <v>8632</v>
      </c>
      <c r="C6479" s="7" t="s">
        <v>8633</v>
      </c>
      <c r="D6479" s="2"/>
      <c r="E6479" s="3">
        <v>0.2494133</v>
      </c>
      <c r="F6479" s="3">
        <v>-0.44238329999999998</v>
      </c>
      <c r="G6479" s="3">
        <v>-0.95520000000000005</v>
      </c>
      <c r="H6479" s="3"/>
      <c r="I6479" s="3">
        <v>-6.8820000000000006E-2</v>
      </c>
      <c r="J6479" s="3">
        <v>-3.8583329999999999E-2</v>
      </c>
      <c r="K6479" s="3">
        <v>-0.12482</v>
      </c>
      <c r="L6479" s="3"/>
      <c r="M6479" s="3">
        <v>0.85899309999999995</v>
      </c>
      <c r="N6479" s="3">
        <v>0.17872109999999999</v>
      </c>
      <c r="O6479" s="3">
        <v>0.269567</v>
      </c>
      <c r="P6479" s="3"/>
      <c r="Q6479" s="3">
        <v>2.639532E-2</v>
      </c>
      <c r="R6479" s="3">
        <v>0.95029589999999997</v>
      </c>
      <c r="S6479" s="3">
        <v>0.78093049999999997</v>
      </c>
      <c r="U6479" s="2" t="s">
        <v>80</v>
      </c>
      <c r="V6479" s="2" t="s">
        <v>2</v>
      </c>
      <c r="W6479" s="2" t="s">
        <v>16903</v>
      </c>
    </row>
    <row r="6480" spans="1:42" x14ac:dyDescent="0.3">
      <c r="A6480" s="2">
        <v>13479344</v>
      </c>
      <c r="B6480" t="s">
        <v>8360</v>
      </c>
      <c r="C6480" s="7" t="s">
        <v>8361</v>
      </c>
      <c r="D6480" s="2"/>
      <c r="E6480" s="3">
        <v>-0.49994</v>
      </c>
      <c r="F6480" s="3">
        <v>-0.35850330000000002</v>
      </c>
      <c r="G6480" s="3">
        <v>-0.95936330000000003</v>
      </c>
      <c r="H6480" s="3"/>
      <c r="I6480" s="3">
        <v>4.6663330000000003E-2</v>
      </c>
      <c r="J6480" s="3">
        <v>0.42808000000000002</v>
      </c>
      <c r="K6480" s="3">
        <v>0.11222333333333299</v>
      </c>
      <c r="L6480" s="3"/>
      <c r="M6480" s="3">
        <v>0.23682321719899099</v>
      </c>
      <c r="N6480" s="3">
        <v>2.7088603244540199E-6</v>
      </c>
      <c r="O6480" s="3">
        <v>0.87794020983183396</v>
      </c>
      <c r="P6480" s="3"/>
      <c r="Q6480" s="3">
        <v>2.3411851656859198E-3</v>
      </c>
      <c r="R6480" s="3">
        <v>0.11252448307976499</v>
      </c>
      <c r="S6480" s="3">
        <v>0.77343262187531203</v>
      </c>
      <c r="U6480" s="2" t="s">
        <v>80</v>
      </c>
      <c r="V6480" s="2" t="s">
        <v>2</v>
      </c>
      <c r="W6480" s="2" t="s">
        <v>16903</v>
      </c>
    </row>
    <row r="6481" spans="1:32" x14ac:dyDescent="0.3">
      <c r="A6481" s="2">
        <v>13505750</v>
      </c>
      <c r="B6481" t="s">
        <v>16158</v>
      </c>
      <c r="C6481" s="7" t="s">
        <v>16159</v>
      </c>
      <c r="D6481" s="2"/>
      <c r="E6481" s="3">
        <v>-5.7450000000000001E-2</v>
      </c>
      <c r="F6481" s="3">
        <v>-0.24374000000000001</v>
      </c>
      <c r="G6481" s="3">
        <v>-0.96089670000000005</v>
      </c>
      <c r="H6481" s="3"/>
      <c r="I6481" s="3">
        <v>-0.5534133</v>
      </c>
      <c r="J6481" s="3">
        <v>0.71601999999999999</v>
      </c>
      <c r="K6481" s="3">
        <v>-0.61153000000000002</v>
      </c>
      <c r="L6481" s="3"/>
      <c r="M6481" s="3">
        <v>0.98514429999999997</v>
      </c>
      <c r="N6481" s="3">
        <v>0.1365016</v>
      </c>
      <c r="O6481" s="3">
        <v>0.62095880000000003</v>
      </c>
      <c r="P6481" s="3"/>
      <c r="Q6481" s="3">
        <v>4.583319E-5</v>
      </c>
      <c r="R6481" s="3">
        <v>8.2637439999999997E-4</v>
      </c>
      <c r="S6481" s="3">
        <v>2.7412589999999998E-3</v>
      </c>
      <c r="U6481" s="2" t="s">
        <v>80</v>
      </c>
      <c r="V6481" s="2" t="s">
        <v>2</v>
      </c>
      <c r="W6481" s="2" t="s">
        <v>16903</v>
      </c>
    </row>
    <row r="6482" spans="1:32" x14ac:dyDescent="0.3">
      <c r="A6482" s="2">
        <v>13491826</v>
      </c>
      <c r="B6482" t="s">
        <v>15905</v>
      </c>
      <c r="C6482" s="7" t="s">
        <v>15906</v>
      </c>
      <c r="D6482" s="2"/>
      <c r="E6482" s="3">
        <v>-0.21447669999999999</v>
      </c>
      <c r="F6482" s="3">
        <v>-0.82062330000000006</v>
      </c>
      <c r="G6482" s="3">
        <v>-0.96243000000000001</v>
      </c>
      <c r="H6482" s="3"/>
      <c r="I6482" s="3">
        <v>-0.44880999999999999</v>
      </c>
      <c r="J6482" s="3">
        <v>-0.27450330000000001</v>
      </c>
      <c r="K6482" s="3">
        <v>0.31449329999999998</v>
      </c>
      <c r="L6482" s="3"/>
      <c r="M6482" s="3">
        <v>0.7690321</v>
      </c>
      <c r="N6482" s="3">
        <v>1.5155200000000001E-2</v>
      </c>
      <c r="O6482" s="3">
        <v>0.58290390000000003</v>
      </c>
      <c r="P6482" s="3"/>
      <c r="Q6482" s="3">
        <v>9.7258549999999997E-6</v>
      </c>
      <c r="R6482" s="3">
        <v>0.55672869999999997</v>
      </c>
      <c r="S6482" s="3">
        <v>0.41868860000000002</v>
      </c>
      <c r="U6482" s="2" t="s">
        <v>80</v>
      </c>
      <c r="V6482" s="2" t="s">
        <v>2</v>
      </c>
      <c r="W6482" s="2" t="s">
        <v>16903</v>
      </c>
      <c r="X6482" s="1"/>
    </row>
    <row r="6483" spans="1:32" x14ac:dyDescent="0.3">
      <c r="A6483" s="2">
        <v>13504076</v>
      </c>
      <c r="B6483" t="s">
        <v>16121</v>
      </c>
      <c r="C6483" s="7" t="s">
        <v>16122</v>
      </c>
      <c r="D6483" s="2"/>
      <c r="E6483" s="3">
        <v>-0.21596000000000001</v>
      </c>
      <c r="F6483" s="3">
        <v>-0.21727669999999999</v>
      </c>
      <c r="G6483" s="3">
        <v>-0.97387000000000001</v>
      </c>
      <c r="H6483" s="3"/>
      <c r="I6483" s="3">
        <v>1.49E-2</v>
      </c>
      <c r="J6483" s="3">
        <v>0.8966267</v>
      </c>
      <c r="K6483" s="3">
        <v>-0.44233670000000003</v>
      </c>
      <c r="L6483" s="3"/>
      <c r="M6483" s="3">
        <v>0.44158029999999998</v>
      </c>
      <c r="N6483" s="3">
        <v>0.5771271</v>
      </c>
      <c r="O6483" s="3">
        <v>0.81019529999999995</v>
      </c>
      <c r="P6483" s="3"/>
      <c r="Q6483" s="3">
        <v>2.3693989999999999E-6</v>
      </c>
      <c r="R6483" s="3">
        <v>7.7085909999999997E-4</v>
      </c>
      <c r="S6483" s="3">
        <v>0.1138381</v>
      </c>
      <c r="U6483" s="10" t="s">
        <v>80</v>
      </c>
      <c r="V6483" s="2" t="s">
        <v>2</v>
      </c>
      <c r="W6483" s="2" t="s">
        <v>16903</v>
      </c>
    </row>
    <row r="6484" spans="1:32" x14ac:dyDescent="0.3">
      <c r="A6484" s="2">
        <v>13499007</v>
      </c>
      <c r="B6484" t="s">
        <v>8666</v>
      </c>
      <c r="C6484" s="7" t="s">
        <v>8667</v>
      </c>
      <c r="D6484" s="2"/>
      <c r="E6484" s="3">
        <v>1.7176670000000002E-2</v>
      </c>
      <c r="F6484" s="3">
        <v>-0.3133167</v>
      </c>
      <c r="G6484" s="3">
        <v>-0.97431999999999996</v>
      </c>
      <c r="H6484" s="3"/>
      <c r="I6484" s="3">
        <v>-0.21795329999999999</v>
      </c>
      <c r="J6484" s="3">
        <v>1.25817</v>
      </c>
      <c r="K6484" s="3">
        <v>2.0210400000000002</v>
      </c>
      <c r="L6484" s="3"/>
      <c r="M6484" s="3">
        <v>0.9267862</v>
      </c>
      <c r="N6484" s="3">
        <v>0.75365519999999997</v>
      </c>
      <c r="O6484" s="3">
        <v>0.82035329999999995</v>
      </c>
      <c r="P6484" s="3"/>
      <c r="Q6484" s="3">
        <v>2.9830410000000001E-3</v>
      </c>
      <c r="R6484" s="3">
        <v>1.554564E-3</v>
      </c>
      <c r="S6484" s="3">
        <v>5.2249920000000004E-7</v>
      </c>
      <c r="U6484" s="2" t="s">
        <v>80</v>
      </c>
      <c r="V6484" s="2" t="s">
        <v>2</v>
      </c>
      <c r="W6484" s="2" t="s">
        <v>16903</v>
      </c>
    </row>
    <row r="6485" spans="1:32" x14ac:dyDescent="0.3">
      <c r="A6485" s="2">
        <v>13494746</v>
      </c>
      <c r="B6485" t="s">
        <v>8585</v>
      </c>
      <c r="C6485" s="7" t="s">
        <v>8586</v>
      </c>
      <c r="D6485" s="2"/>
      <c r="E6485" s="3">
        <v>0.11596670000000001</v>
      </c>
      <c r="F6485" s="3">
        <v>-0.33090330000000001</v>
      </c>
      <c r="G6485" s="3">
        <v>-0.97770330000000005</v>
      </c>
      <c r="H6485" s="3"/>
      <c r="I6485" s="3">
        <v>1.208E-2</v>
      </c>
      <c r="J6485" s="3">
        <v>0.78200000000000003</v>
      </c>
      <c r="K6485" s="3">
        <v>1.8965430000000001</v>
      </c>
      <c r="L6485" s="3"/>
      <c r="M6485" s="3">
        <v>0.96086879999999997</v>
      </c>
      <c r="N6485" s="3">
        <v>0.95682789999999995</v>
      </c>
      <c r="O6485" s="3">
        <v>0.62802139999999995</v>
      </c>
      <c r="P6485" s="3"/>
      <c r="Q6485" s="3">
        <v>3.3924509999999998E-5</v>
      </c>
      <c r="R6485" s="3">
        <v>0.27571380000000001</v>
      </c>
      <c r="S6485" s="3">
        <v>6.2856749999999997E-4</v>
      </c>
      <c r="U6485" s="2" t="s">
        <v>80</v>
      </c>
      <c r="V6485" s="2" t="s">
        <v>2</v>
      </c>
      <c r="W6485" s="2" t="s">
        <v>16903</v>
      </c>
    </row>
    <row r="6486" spans="1:32" x14ac:dyDescent="0.3">
      <c r="A6486" s="2">
        <v>13477861</v>
      </c>
      <c r="B6486" t="s">
        <v>8341</v>
      </c>
      <c r="C6486" s="7" t="s">
        <v>8342</v>
      </c>
      <c r="D6486" s="2"/>
      <c r="E6486" s="3">
        <v>-0.11941</v>
      </c>
      <c r="F6486" s="3">
        <v>-0.27208329999999997</v>
      </c>
      <c r="G6486" s="3">
        <v>-0.9806667</v>
      </c>
      <c r="H6486" s="3"/>
      <c r="I6486" s="3">
        <v>0.4852533</v>
      </c>
      <c r="J6486" s="3">
        <v>0.96853330000000004</v>
      </c>
      <c r="K6486" s="3">
        <v>2.0017130000000001</v>
      </c>
      <c r="L6486" s="3"/>
      <c r="M6486" s="3">
        <v>2.4846550000000002E-4</v>
      </c>
      <c r="N6486" s="3">
        <v>8.4249909999999997E-2</v>
      </c>
      <c r="O6486" s="3">
        <v>0.28924040000000001</v>
      </c>
      <c r="P6486" s="3"/>
      <c r="Q6486" s="3">
        <v>9.6332070000000006E-2</v>
      </c>
      <c r="R6486" s="3">
        <v>1.5099939999999999E-2</v>
      </c>
      <c r="S6486" s="3">
        <v>4.705215E-7</v>
      </c>
      <c r="U6486" s="2" t="s">
        <v>80</v>
      </c>
      <c r="V6486" s="2" t="s">
        <v>2</v>
      </c>
      <c r="W6486" s="2" t="s">
        <v>16903</v>
      </c>
    </row>
    <row r="6487" spans="1:32" x14ac:dyDescent="0.3">
      <c r="A6487" s="2">
        <v>13502160</v>
      </c>
      <c r="B6487" t="s">
        <v>16083</v>
      </c>
      <c r="C6487" s="7" t="s">
        <v>16084</v>
      </c>
      <c r="D6487" s="2"/>
      <c r="E6487" s="3">
        <v>0.38319330000000001</v>
      </c>
      <c r="F6487" s="3">
        <v>-0.32359670000000001</v>
      </c>
      <c r="G6487" s="3">
        <v>-0.9833267</v>
      </c>
      <c r="H6487" s="3"/>
      <c r="I6487" s="3">
        <v>0.1830967</v>
      </c>
      <c r="J6487" s="3">
        <v>0.73413329999999999</v>
      </c>
      <c r="K6487" s="3">
        <v>0.60809999999999997</v>
      </c>
      <c r="L6487" s="3"/>
      <c r="M6487" s="3">
        <v>0.97149030000000003</v>
      </c>
      <c r="N6487" s="3">
        <v>0.1152593</v>
      </c>
      <c r="O6487" s="3">
        <v>0.88487570000000004</v>
      </c>
      <c r="P6487" s="3"/>
      <c r="Q6487" s="3">
        <v>6.6541860000000003E-3</v>
      </c>
      <c r="R6487" s="3">
        <v>6.7845139999999998E-2</v>
      </c>
      <c r="S6487" s="3">
        <v>0.12641179999999999</v>
      </c>
      <c r="U6487" s="2" t="s">
        <v>80</v>
      </c>
      <c r="V6487" s="2" t="s">
        <v>2</v>
      </c>
      <c r="W6487" s="2" t="s">
        <v>16903</v>
      </c>
    </row>
    <row r="6488" spans="1:32" x14ac:dyDescent="0.3">
      <c r="A6488" s="2">
        <v>13505351</v>
      </c>
      <c r="B6488" t="s">
        <v>16149</v>
      </c>
      <c r="C6488" s="7" t="s">
        <v>16150</v>
      </c>
      <c r="D6488" s="2"/>
      <c r="E6488" s="3">
        <v>4.9860000000000002E-2</v>
      </c>
      <c r="F6488" s="3">
        <v>-0.41156670000000001</v>
      </c>
      <c r="G6488" s="3">
        <v>-0.98481669999999999</v>
      </c>
      <c r="H6488" s="3"/>
      <c r="I6488" s="3">
        <v>3.0953330000000001E-2</v>
      </c>
      <c r="J6488" s="3">
        <v>-0.46273999999999998</v>
      </c>
      <c r="K6488" s="3">
        <v>0.5735867</v>
      </c>
      <c r="L6488" s="3"/>
      <c r="M6488" s="3">
        <v>0.81867570000000001</v>
      </c>
      <c r="N6488" s="3">
        <v>0.57868900000000001</v>
      </c>
      <c r="O6488" s="3">
        <v>0.95559130000000003</v>
      </c>
      <c r="P6488" s="3"/>
      <c r="Q6488" s="3">
        <v>3.966387E-3</v>
      </c>
      <c r="R6488" s="3">
        <v>0.59997180000000006</v>
      </c>
      <c r="S6488" s="3">
        <v>0.41696559999999999</v>
      </c>
      <c r="U6488" s="2" t="s">
        <v>80</v>
      </c>
      <c r="V6488" s="2" t="s">
        <v>2</v>
      </c>
      <c r="W6488" s="2" t="s">
        <v>16903</v>
      </c>
    </row>
    <row r="6489" spans="1:32" x14ac:dyDescent="0.3">
      <c r="A6489" s="2">
        <v>13502908</v>
      </c>
      <c r="B6489" t="s">
        <v>16101</v>
      </c>
      <c r="C6489" s="7" t="s">
        <v>16102</v>
      </c>
      <c r="D6489" s="2"/>
      <c r="E6489" s="3">
        <v>-0.19979330000000001</v>
      </c>
      <c r="F6489" s="3">
        <v>-0.56106</v>
      </c>
      <c r="G6489" s="3">
        <v>-0.99180670000000004</v>
      </c>
      <c r="H6489" s="3"/>
      <c r="I6489" s="3">
        <v>0.21977669999999999</v>
      </c>
      <c r="J6489" s="3">
        <v>-0.48070000000000002</v>
      </c>
      <c r="K6489" s="3">
        <v>1.2997069999999999</v>
      </c>
      <c r="L6489" s="3"/>
      <c r="M6489" s="3">
        <v>0.26592959999999999</v>
      </c>
      <c r="N6489" s="3">
        <v>0.70803629999999995</v>
      </c>
      <c r="O6489" s="3">
        <v>0.96484840000000005</v>
      </c>
      <c r="P6489" s="3"/>
      <c r="Q6489" s="3">
        <v>2.3524179999999999E-4</v>
      </c>
      <c r="R6489" s="3">
        <v>0.63122460000000002</v>
      </c>
      <c r="S6489" s="3">
        <v>3.7620550000000003E-2</v>
      </c>
      <c r="U6489" s="2" t="s">
        <v>80</v>
      </c>
      <c r="V6489" s="2" t="s">
        <v>2</v>
      </c>
      <c r="W6489" s="2" t="s">
        <v>16903</v>
      </c>
    </row>
    <row r="6490" spans="1:32" x14ac:dyDescent="0.3">
      <c r="A6490" s="2">
        <v>13508275</v>
      </c>
      <c r="B6490" t="s">
        <v>8812</v>
      </c>
      <c r="C6490" s="7" t="s">
        <v>8813</v>
      </c>
      <c r="D6490" s="2"/>
      <c r="E6490" s="3">
        <v>0.3428467</v>
      </c>
      <c r="F6490" s="3">
        <v>-0.6845367</v>
      </c>
      <c r="G6490" s="3">
        <v>-0.99349330000000002</v>
      </c>
      <c r="H6490" s="3"/>
      <c r="I6490" s="3">
        <v>-0.11650000000000001</v>
      </c>
      <c r="J6490" s="3">
        <v>0.1567133</v>
      </c>
      <c r="K6490" s="3">
        <v>0.13671330000000001</v>
      </c>
      <c r="L6490" s="3"/>
      <c r="M6490" s="3">
        <v>0.99320649999999999</v>
      </c>
      <c r="N6490" s="3">
        <v>0.41909449999999998</v>
      </c>
      <c r="O6490" s="3">
        <v>0.97127730000000001</v>
      </c>
      <c r="P6490" s="3"/>
      <c r="Q6490" s="3">
        <v>1.093384E-6</v>
      </c>
      <c r="R6490" s="3">
        <v>0.83515320000000004</v>
      </c>
      <c r="S6490" s="3">
        <v>0.84160380000000001</v>
      </c>
      <c r="U6490" s="2" t="s">
        <v>80</v>
      </c>
      <c r="V6490" s="2" t="s">
        <v>2</v>
      </c>
      <c r="W6490" s="2" t="s">
        <v>16903</v>
      </c>
    </row>
    <row r="6491" spans="1:32" x14ac:dyDescent="0.3">
      <c r="A6491" s="2">
        <v>13504643</v>
      </c>
      <c r="B6491" t="s">
        <v>16129</v>
      </c>
      <c r="C6491" s="7" t="s">
        <v>16130</v>
      </c>
      <c r="D6491" s="2"/>
      <c r="E6491" s="3">
        <v>-0.37120999999999998</v>
      </c>
      <c r="F6491" s="3">
        <v>-0.39216669999999998</v>
      </c>
      <c r="G6491" s="3">
        <v>-0.99526999999999999</v>
      </c>
      <c r="H6491" s="3"/>
      <c r="I6491" s="3">
        <v>0.77149999999999996</v>
      </c>
      <c r="J6491" s="3">
        <v>-4.0686670000000001E-2</v>
      </c>
      <c r="K6491" s="3">
        <v>-0.3455667</v>
      </c>
      <c r="L6491" s="3"/>
      <c r="M6491" s="3">
        <v>0.97735139999999998</v>
      </c>
      <c r="N6491" s="3">
        <v>0.59874269999999996</v>
      </c>
      <c r="O6491" s="3">
        <v>0.21712409999999999</v>
      </c>
      <c r="P6491" s="3"/>
      <c r="Q6491" s="3">
        <v>1.934325E-3</v>
      </c>
      <c r="R6491" s="3">
        <v>0.95940899999999996</v>
      </c>
      <c r="S6491" s="3">
        <v>0.42749579999999998</v>
      </c>
      <c r="U6491" s="2" t="s">
        <v>80</v>
      </c>
      <c r="V6491" s="2" t="s">
        <v>2</v>
      </c>
      <c r="W6491" s="2" t="s">
        <v>16903</v>
      </c>
    </row>
    <row r="6492" spans="1:32" x14ac:dyDescent="0.3">
      <c r="A6492" s="2">
        <v>13501399</v>
      </c>
      <c r="B6492" t="s">
        <v>8712</v>
      </c>
      <c r="C6492" s="7" t="s">
        <v>8713</v>
      </c>
      <c r="D6492" s="2"/>
      <c r="E6492" s="3">
        <v>6.8926669999999995E-2</v>
      </c>
      <c r="F6492" s="3">
        <v>-0.40048329999999999</v>
      </c>
      <c r="G6492" s="3">
        <v>-0.99621669999999996</v>
      </c>
      <c r="H6492" s="3"/>
      <c r="I6492" s="3">
        <v>-0.23537330000000001</v>
      </c>
      <c r="J6492" s="3">
        <v>0.38318669999999999</v>
      </c>
      <c r="K6492" s="3">
        <v>-0.45956999999999998</v>
      </c>
      <c r="L6492" s="3"/>
      <c r="M6492" s="3">
        <v>0.96967400000000004</v>
      </c>
      <c r="N6492" s="3">
        <v>0.82947130000000002</v>
      </c>
      <c r="O6492" s="3">
        <v>0.1040042</v>
      </c>
      <c r="P6492" s="3"/>
      <c r="Q6492" s="3">
        <v>3.2338209999999999E-2</v>
      </c>
      <c r="R6492" s="3">
        <v>0.4791551</v>
      </c>
      <c r="S6492" s="3">
        <v>0.30611129999999998</v>
      </c>
      <c r="U6492" s="2" t="s">
        <v>80</v>
      </c>
      <c r="V6492" s="2" t="s">
        <v>2</v>
      </c>
      <c r="W6492" s="2" t="s">
        <v>16903</v>
      </c>
      <c r="AD6492" s="1"/>
      <c r="AF6492" s="1"/>
    </row>
    <row r="6493" spans="1:32" x14ac:dyDescent="0.3">
      <c r="A6493" s="2">
        <v>13491565</v>
      </c>
      <c r="B6493" t="s">
        <v>15897</v>
      </c>
      <c r="C6493" s="7" t="s">
        <v>15898</v>
      </c>
      <c r="D6493" s="2"/>
      <c r="E6493" s="3">
        <v>0.33700669999999999</v>
      </c>
      <c r="F6493" s="3">
        <v>0.13998669999999999</v>
      </c>
      <c r="G6493" s="3">
        <v>-1.0015130000000001</v>
      </c>
      <c r="H6493" s="3"/>
      <c r="I6493" s="3">
        <v>-0.29507</v>
      </c>
      <c r="J6493" s="3">
        <v>-0.40242</v>
      </c>
      <c r="K6493" s="3">
        <v>-0.62488330000000003</v>
      </c>
      <c r="L6493" s="3"/>
      <c r="M6493" s="3">
        <v>6.0012500000000003E-2</v>
      </c>
      <c r="N6493" s="3">
        <v>1.9660660000000001E-4</v>
      </c>
      <c r="O6493" s="3">
        <v>4.147496E-4</v>
      </c>
      <c r="P6493" s="3"/>
      <c r="Q6493" s="3">
        <v>1.9021040000000001E-6</v>
      </c>
      <c r="R6493" s="3">
        <v>0.39745649999999999</v>
      </c>
      <c r="S6493" s="3">
        <v>9.0349600000000002E-2</v>
      </c>
      <c r="U6493" s="10" t="s">
        <v>80</v>
      </c>
      <c r="V6493" s="2" t="s">
        <v>2</v>
      </c>
      <c r="W6493" s="2" t="s">
        <v>16903</v>
      </c>
    </row>
    <row r="6494" spans="1:32" x14ac:dyDescent="0.3">
      <c r="A6494" s="2">
        <v>13490985</v>
      </c>
      <c r="B6494" t="s">
        <v>15878</v>
      </c>
      <c r="C6494" s="7" t="s">
        <v>1183</v>
      </c>
      <c r="D6494" s="2"/>
      <c r="E6494" s="3">
        <v>0.34442329999999999</v>
      </c>
      <c r="F6494" s="3">
        <v>-0.20545330000000001</v>
      </c>
      <c r="G6494" s="3">
        <v>-1.0037</v>
      </c>
      <c r="H6494" s="3"/>
      <c r="I6494" s="3">
        <v>0.46646670000000001</v>
      </c>
      <c r="J6494" s="3">
        <v>1.01966</v>
      </c>
      <c r="K6494" s="3">
        <v>1.49366</v>
      </c>
      <c r="L6494" s="3"/>
      <c r="M6494" s="3">
        <v>5.1023680000000002E-2</v>
      </c>
      <c r="N6494" s="3">
        <v>1.2155160000000001E-5</v>
      </c>
      <c r="O6494" s="3">
        <v>0.94516219999999995</v>
      </c>
      <c r="P6494" s="3"/>
      <c r="Q6494" s="3">
        <v>1.003587E-7</v>
      </c>
      <c r="R6494" s="3">
        <v>0.10499600000000001</v>
      </c>
      <c r="S6494" s="3">
        <v>6.5686340000000003E-3</v>
      </c>
      <c r="U6494" s="2" t="s">
        <v>80</v>
      </c>
      <c r="V6494" s="2" t="s">
        <v>2</v>
      </c>
      <c r="W6494" s="2" t="s">
        <v>16903</v>
      </c>
    </row>
    <row r="6495" spans="1:32" x14ac:dyDescent="0.3">
      <c r="A6495" s="2">
        <v>13490648</v>
      </c>
      <c r="B6495" t="s">
        <v>15873</v>
      </c>
      <c r="C6495" s="7" t="s">
        <v>15874</v>
      </c>
      <c r="D6495" s="2"/>
      <c r="E6495" s="3">
        <v>5.1869999999999999E-2</v>
      </c>
      <c r="F6495" s="3">
        <v>-0.30425000000000002</v>
      </c>
      <c r="G6495" s="3">
        <v>-1.0039800000000001</v>
      </c>
      <c r="H6495" s="3"/>
      <c r="I6495" s="3">
        <v>-0.1571033</v>
      </c>
      <c r="J6495" s="3">
        <v>-0.14823330000000001</v>
      </c>
      <c r="K6495" s="3">
        <v>0.49594329999999998</v>
      </c>
      <c r="L6495" s="3"/>
      <c r="M6495" s="3">
        <v>0.81087790000000004</v>
      </c>
      <c r="N6495" s="3">
        <v>1.3285170000000001E-10</v>
      </c>
      <c r="O6495" s="3">
        <v>0.36134359999999999</v>
      </c>
      <c r="P6495" s="3"/>
      <c r="Q6495" s="3">
        <v>5.3048699999999997E-2</v>
      </c>
      <c r="R6495" s="3">
        <v>0.6022518</v>
      </c>
      <c r="S6495" s="3">
        <v>4.8028849999999998E-3</v>
      </c>
      <c r="U6495" s="2" t="s">
        <v>80</v>
      </c>
      <c r="V6495" s="2" t="s">
        <v>2</v>
      </c>
      <c r="W6495" s="2" t="s">
        <v>16903</v>
      </c>
      <c r="X6495" s="1"/>
      <c r="Z6495" s="1"/>
    </row>
    <row r="6496" spans="1:32" x14ac:dyDescent="0.3">
      <c r="A6496" s="2">
        <v>13485035</v>
      </c>
      <c r="B6496" t="s">
        <v>15770</v>
      </c>
      <c r="C6496" s="7" t="s">
        <v>15771</v>
      </c>
      <c r="D6496" s="2"/>
      <c r="E6496" s="3">
        <v>0.38865329999999998</v>
      </c>
      <c r="F6496" s="3">
        <v>0.53024329999999997</v>
      </c>
      <c r="G6496" s="3">
        <v>-1.00705</v>
      </c>
      <c r="H6496" s="3"/>
      <c r="I6496" s="3">
        <v>-0.33295669999999999</v>
      </c>
      <c r="J6496" s="3">
        <v>0.1047433</v>
      </c>
      <c r="K6496" s="3">
        <v>-7.7909999999999993E-2</v>
      </c>
      <c r="L6496" s="3"/>
      <c r="M6496" s="3">
        <v>0.99520419999999998</v>
      </c>
      <c r="N6496" s="3">
        <v>2.4009610000000001E-2</v>
      </c>
      <c r="O6496" s="3">
        <v>0.97087889999999999</v>
      </c>
      <c r="P6496" s="3"/>
      <c r="Q6496" s="3">
        <v>8.2124149999999993E-9</v>
      </c>
      <c r="R6496" s="3">
        <v>0.80837729999999997</v>
      </c>
      <c r="S6496" s="3">
        <v>0.845696</v>
      </c>
      <c r="U6496" s="10" t="s">
        <v>80</v>
      </c>
      <c r="V6496" s="2" t="s">
        <v>2</v>
      </c>
      <c r="W6496" s="2" t="s">
        <v>16903</v>
      </c>
    </row>
    <row r="6497" spans="1:44" x14ac:dyDescent="0.3">
      <c r="A6497" s="2">
        <v>13498129</v>
      </c>
      <c r="B6497" t="s">
        <v>8644</v>
      </c>
      <c r="C6497" s="7" t="s">
        <v>8645</v>
      </c>
      <c r="D6497" s="2"/>
      <c r="E6497" s="3">
        <v>0.33634999999999998</v>
      </c>
      <c r="F6497" s="3">
        <v>-0.12155000000000001</v>
      </c>
      <c r="G6497" s="3">
        <v>-1.010883</v>
      </c>
      <c r="H6497" s="3"/>
      <c r="I6497" s="3">
        <v>1.486E-2</v>
      </c>
      <c r="J6497" s="3">
        <v>-0.48590670000000002</v>
      </c>
      <c r="K6497" s="3">
        <v>0.81892670000000001</v>
      </c>
      <c r="L6497" s="3"/>
      <c r="M6497" s="3">
        <v>0.98353710000000005</v>
      </c>
      <c r="N6497" s="3">
        <v>0.5565215</v>
      </c>
      <c r="O6497" s="3">
        <v>2.215348E-2</v>
      </c>
      <c r="P6497" s="3"/>
      <c r="Q6497" s="3">
        <v>2.460677E-2</v>
      </c>
      <c r="R6497" s="3">
        <v>6.3729320000000006E-2</v>
      </c>
      <c r="S6497" s="3">
        <v>4.730418E-4</v>
      </c>
      <c r="U6497" s="2" t="s">
        <v>80</v>
      </c>
      <c r="V6497" s="2" t="s">
        <v>2</v>
      </c>
      <c r="W6497" s="2" t="s">
        <v>16903</v>
      </c>
      <c r="X6497" s="1"/>
    </row>
    <row r="6498" spans="1:44" x14ac:dyDescent="0.3">
      <c r="A6498" s="2">
        <v>13477724</v>
      </c>
      <c r="B6498" t="s">
        <v>15621</v>
      </c>
      <c r="C6498" s="7" t="s">
        <v>15622</v>
      </c>
      <c r="D6498" s="2"/>
      <c r="E6498" s="3">
        <v>7.4999999999999997E-3</v>
      </c>
      <c r="F6498" s="3">
        <v>-0.61353999999999997</v>
      </c>
      <c r="G6498" s="3">
        <v>-1.011747</v>
      </c>
      <c r="H6498" s="3"/>
      <c r="I6498" s="3">
        <v>-1.039917</v>
      </c>
      <c r="J6498" s="3">
        <v>0.71077330000000005</v>
      </c>
      <c r="K6498" s="3">
        <v>0.77073329999999995</v>
      </c>
      <c r="L6498" s="3"/>
      <c r="M6498" s="3">
        <v>2.8471360000000001E-2</v>
      </c>
      <c r="N6498" s="3">
        <v>0.59219100000000002</v>
      </c>
      <c r="O6498" s="3">
        <v>0.90449040000000003</v>
      </c>
      <c r="P6498" s="3"/>
      <c r="Q6498" s="3">
        <v>9.7977970000000005E-3</v>
      </c>
      <c r="R6498" s="3">
        <v>6.145251E-3</v>
      </c>
      <c r="S6498" s="3">
        <v>1.7085539999999999E-3</v>
      </c>
      <c r="U6498" s="2" t="s">
        <v>80</v>
      </c>
      <c r="V6498" s="2" t="s">
        <v>2</v>
      </c>
      <c r="W6498" s="2" t="s">
        <v>16903</v>
      </c>
    </row>
    <row r="6499" spans="1:44" x14ac:dyDescent="0.3">
      <c r="A6499" s="2">
        <v>13496326</v>
      </c>
      <c r="B6499" t="s">
        <v>15983</v>
      </c>
      <c r="C6499" s="7" t="s">
        <v>15984</v>
      </c>
      <c r="D6499" s="2"/>
      <c r="E6499" s="3">
        <v>5.1256669999999997E-2</v>
      </c>
      <c r="F6499" s="3">
        <v>-0.28930670000000003</v>
      </c>
      <c r="G6499" s="3">
        <v>-1.0140530000000001</v>
      </c>
      <c r="H6499" s="3"/>
      <c r="I6499" s="3">
        <v>4.600667E-2</v>
      </c>
      <c r="J6499" s="3">
        <v>0.2269467</v>
      </c>
      <c r="K6499" s="3">
        <v>1.9504729999999999</v>
      </c>
      <c r="L6499" s="3"/>
      <c r="M6499" s="3">
        <v>0.99494530000000003</v>
      </c>
      <c r="N6499" s="3">
        <v>0.8775153</v>
      </c>
      <c r="O6499" s="3">
        <v>0.95288910000000004</v>
      </c>
      <c r="P6499" s="3"/>
      <c r="Q6499" s="3">
        <v>5.0409169999999998E-3</v>
      </c>
      <c r="R6499" s="3">
        <v>0.85671459999999999</v>
      </c>
      <c r="S6499" s="3">
        <v>1.1528109999999999E-3</v>
      </c>
      <c r="U6499" s="2" t="s">
        <v>80</v>
      </c>
      <c r="V6499" s="2" t="s">
        <v>2</v>
      </c>
      <c r="W6499" s="2" t="s">
        <v>16903</v>
      </c>
    </row>
    <row r="6500" spans="1:44" x14ac:dyDescent="0.3">
      <c r="A6500" s="2">
        <v>13492676</v>
      </c>
      <c r="B6500" t="s">
        <v>15915</v>
      </c>
      <c r="C6500" s="7" t="s">
        <v>15916</v>
      </c>
      <c r="D6500" s="2"/>
      <c r="E6500" s="3">
        <v>3.0636670000000001E-2</v>
      </c>
      <c r="F6500" s="3">
        <v>-0.49410330000000002</v>
      </c>
      <c r="G6500" s="3">
        <v>-1.0177229999999999</v>
      </c>
      <c r="H6500" s="3"/>
      <c r="I6500" s="3">
        <v>-0.41731669999999998</v>
      </c>
      <c r="J6500" s="3">
        <v>-0.1323667</v>
      </c>
      <c r="K6500" s="3">
        <v>0.16513330000000001</v>
      </c>
      <c r="L6500" s="3"/>
      <c r="M6500" s="3">
        <v>0.98912219999999995</v>
      </c>
      <c r="N6500" s="3">
        <v>2.015818E-4</v>
      </c>
      <c r="O6500" s="3">
        <v>0.48812410000000001</v>
      </c>
      <c r="P6500" s="3"/>
      <c r="Q6500" s="3">
        <v>3.3259240000000001E-9</v>
      </c>
      <c r="R6500" s="3">
        <v>0.62857030000000003</v>
      </c>
      <c r="S6500" s="3">
        <v>0.44838820000000001</v>
      </c>
      <c r="U6500" s="10" t="s">
        <v>80</v>
      </c>
      <c r="V6500" s="2" t="s">
        <v>2</v>
      </c>
      <c r="W6500" s="2" t="s">
        <v>16903</v>
      </c>
    </row>
    <row r="6501" spans="1:44" x14ac:dyDescent="0.3">
      <c r="A6501" s="2">
        <v>13506611</v>
      </c>
      <c r="B6501" t="s">
        <v>8800</v>
      </c>
      <c r="C6501" s="7" t="s">
        <v>8801</v>
      </c>
      <c r="D6501" s="2"/>
      <c r="E6501" s="3">
        <v>0.38214670000000001</v>
      </c>
      <c r="F6501" s="3">
        <v>-0.54672330000000002</v>
      </c>
      <c r="G6501" s="3">
        <v>-1.0180400000000001</v>
      </c>
      <c r="H6501" s="3"/>
      <c r="I6501" s="3">
        <v>8.3559999999999995E-2</v>
      </c>
      <c r="J6501" s="3">
        <v>0.63871</v>
      </c>
      <c r="K6501" s="3">
        <v>1.3990530000000001</v>
      </c>
      <c r="L6501" s="3"/>
      <c r="M6501" s="3">
        <v>0.94187529999999997</v>
      </c>
      <c r="N6501" s="3">
        <v>0.19533700000000001</v>
      </c>
      <c r="O6501" s="3">
        <v>0.95871260000000003</v>
      </c>
      <c r="P6501" s="3"/>
      <c r="Q6501" s="3">
        <v>8.9808970000000005E-4</v>
      </c>
      <c r="R6501" s="3">
        <v>1.7747079999999998E-2</v>
      </c>
      <c r="S6501" s="3">
        <v>2.2221360000000001E-7</v>
      </c>
      <c r="U6501" s="2" t="s">
        <v>80</v>
      </c>
      <c r="V6501" s="2" t="s">
        <v>2</v>
      </c>
      <c r="W6501" s="2" t="s">
        <v>16903</v>
      </c>
    </row>
    <row r="6502" spans="1:44" x14ac:dyDescent="0.3">
      <c r="A6502" s="2">
        <v>13510300</v>
      </c>
      <c r="B6502" t="s">
        <v>16227</v>
      </c>
      <c r="C6502" s="7" t="s">
        <v>16228</v>
      </c>
      <c r="D6502" s="2"/>
      <c r="E6502" s="3">
        <v>-0.52976670000000003</v>
      </c>
      <c r="F6502" s="3">
        <v>-0.22057669999999999</v>
      </c>
      <c r="G6502" s="3">
        <v>-1.021657</v>
      </c>
      <c r="H6502" s="3"/>
      <c r="I6502" s="3">
        <v>-0.26730999999999999</v>
      </c>
      <c r="J6502" s="3">
        <v>0.33437670000000003</v>
      </c>
      <c r="K6502" s="3">
        <v>1.3566929999999999</v>
      </c>
      <c r="L6502" s="3"/>
      <c r="M6502" s="3">
        <v>0.93532499999999996</v>
      </c>
      <c r="N6502" s="3">
        <v>0.87219610000000003</v>
      </c>
      <c r="O6502" s="3">
        <v>0.14048440000000001</v>
      </c>
      <c r="P6502" s="3"/>
      <c r="Q6502" s="3">
        <v>3.7886370000000003E-2</v>
      </c>
      <c r="R6502" s="3">
        <v>0.4147573</v>
      </c>
      <c r="S6502" s="3">
        <v>6.0777939999999999E-6</v>
      </c>
      <c r="U6502" s="2" t="s">
        <v>80</v>
      </c>
      <c r="V6502" s="2" t="s">
        <v>2</v>
      </c>
      <c r="W6502" s="2" t="s">
        <v>16903</v>
      </c>
    </row>
    <row r="6503" spans="1:44" x14ac:dyDescent="0.3">
      <c r="A6503" s="2">
        <v>13475383</v>
      </c>
      <c r="B6503" t="s">
        <v>15566</v>
      </c>
      <c r="C6503" s="7" t="s">
        <v>15567</v>
      </c>
      <c r="D6503" s="2"/>
      <c r="E6503" s="3">
        <v>4.2029999999999998E-2</v>
      </c>
      <c r="F6503" s="3">
        <v>-0.15050669999999999</v>
      </c>
      <c r="G6503" s="3">
        <v>-1.024537</v>
      </c>
      <c r="H6503" s="3"/>
      <c r="I6503" s="3">
        <v>0.11788</v>
      </c>
      <c r="J6503" s="3">
        <v>-0.42534670000000002</v>
      </c>
      <c r="K6503" s="3">
        <v>1.0117400000000001</v>
      </c>
      <c r="L6503" s="3"/>
      <c r="M6503" s="3">
        <v>4.6796339999999999E-2</v>
      </c>
      <c r="N6503" s="3">
        <v>0.88507139999999995</v>
      </c>
      <c r="O6503" s="3">
        <v>0.3929163</v>
      </c>
      <c r="P6503" s="3"/>
      <c r="Q6503" s="3">
        <v>0.28011249999999999</v>
      </c>
      <c r="R6503" s="3">
        <v>0.18194920000000001</v>
      </c>
      <c r="S6503" s="3">
        <v>1.247047E-4</v>
      </c>
      <c r="U6503" s="2" t="s">
        <v>80</v>
      </c>
      <c r="V6503" s="2" t="s">
        <v>2</v>
      </c>
      <c r="W6503" s="2" t="s">
        <v>16903</v>
      </c>
      <c r="Z6503" s="1"/>
    </row>
    <row r="6504" spans="1:44" x14ac:dyDescent="0.3">
      <c r="A6504" s="2">
        <v>13509777</v>
      </c>
      <c r="B6504" t="s">
        <v>16219</v>
      </c>
      <c r="C6504" s="7" t="s">
        <v>16220</v>
      </c>
      <c r="D6504" s="2"/>
      <c r="E6504" s="3">
        <v>-0.15264</v>
      </c>
      <c r="F6504" s="3">
        <v>-0.28234330000000002</v>
      </c>
      <c r="G6504" s="3">
        <v>-1.0252870000000001</v>
      </c>
      <c r="H6504" s="3"/>
      <c r="I6504" s="3">
        <v>-0.32816000000000001</v>
      </c>
      <c r="J6504" s="3">
        <v>0.44014999999999999</v>
      </c>
      <c r="K6504" s="3">
        <v>-0.24074329999999999</v>
      </c>
      <c r="L6504" s="3"/>
      <c r="M6504" s="3">
        <v>0.98353710000000005</v>
      </c>
      <c r="N6504" s="3">
        <v>0.1510378</v>
      </c>
      <c r="O6504" s="3">
        <v>0.99278639999999996</v>
      </c>
      <c r="P6504" s="3"/>
      <c r="Q6504" s="3">
        <v>1.9027209999999999E-2</v>
      </c>
      <c r="R6504" s="3">
        <v>0.26214759999999998</v>
      </c>
      <c r="S6504" s="3">
        <v>0.58687049999999996</v>
      </c>
      <c r="U6504" s="2" t="s">
        <v>80</v>
      </c>
      <c r="V6504" s="2" t="s">
        <v>2</v>
      </c>
      <c r="W6504" s="2" t="s">
        <v>16903</v>
      </c>
    </row>
    <row r="6505" spans="1:44" x14ac:dyDescent="0.3">
      <c r="A6505" s="2">
        <v>13490560</v>
      </c>
      <c r="B6505" t="s">
        <v>15869</v>
      </c>
      <c r="C6505" s="7" t="s">
        <v>15870</v>
      </c>
      <c r="D6505" s="2"/>
      <c r="E6505" s="3">
        <v>0.27343329999999999</v>
      </c>
      <c r="F6505" s="3">
        <v>-0.37905</v>
      </c>
      <c r="G6505" s="3">
        <v>-1.0274799999999999</v>
      </c>
      <c r="H6505" s="3"/>
      <c r="I6505" s="3">
        <v>1.959E-2</v>
      </c>
      <c r="J6505" s="3">
        <v>1.320093</v>
      </c>
      <c r="K6505" s="3">
        <v>-1.17343</v>
      </c>
      <c r="L6505" s="3"/>
      <c r="M6505" s="3">
        <v>0.15278259999999999</v>
      </c>
      <c r="N6505" s="3">
        <v>4.7856249999999999E-3</v>
      </c>
      <c r="O6505" s="3">
        <v>2.562466E-2</v>
      </c>
      <c r="P6505" s="3"/>
      <c r="Q6505" s="3">
        <v>2.3047409999999999E-3</v>
      </c>
      <c r="R6505" s="3">
        <v>2.1522779999999998E-2</v>
      </c>
      <c r="S6505" s="3">
        <v>3.4283910000000001E-2</v>
      </c>
      <c r="U6505" s="10" t="s">
        <v>80</v>
      </c>
      <c r="V6505" s="2" t="s">
        <v>2</v>
      </c>
      <c r="W6505" s="2" t="s">
        <v>16903</v>
      </c>
    </row>
    <row r="6506" spans="1:44" x14ac:dyDescent="0.3">
      <c r="A6506" s="2">
        <v>13501896</v>
      </c>
      <c r="B6506" t="s">
        <v>16077</v>
      </c>
      <c r="C6506" s="7" t="s">
        <v>16078</v>
      </c>
      <c r="D6506" s="2"/>
      <c r="E6506" s="3">
        <v>0.3137567</v>
      </c>
      <c r="F6506" s="3">
        <v>-0.1385333</v>
      </c>
      <c r="G6506" s="3">
        <v>-1.0287299999999999</v>
      </c>
      <c r="H6506" s="3"/>
      <c r="I6506" s="3">
        <v>0.50223329999999999</v>
      </c>
      <c r="J6506" s="3">
        <v>0.76795329999999995</v>
      </c>
      <c r="K6506" s="3">
        <v>-0.37974330000000001</v>
      </c>
      <c r="L6506" s="3"/>
      <c r="M6506" s="3">
        <v>0.82389100000000004</v>
      </c>
      <c r="N6506" s="3">
        <v>0.80712649999999997</v>
      </c>
      <c r="O6506" s="3">
        <v>0.1843011</v>
      </c>
      <c r="P6506" s="3"/>
      <c r="Q6506" s="3">
        <v>1.5220600000000001E-2</v>
      </c>
      <c r="R6506" s="3">
        <v>3.0215139999999999E-3</v>
      </c>
      <c r="S6506" s="3">
        <v>0.17891009999999999</v>
      </c>
      <c r="U6506" s="2" t="s">
        <v>80</v>
      </c>
      <c r="V6506" s="2" t="s">
        <v>2</v>
      </c>
      <c r="W6506" s="2" t="s">
        <v>16903</v>
      </c>
      <c r="AJ6506" s="1"/>
      <c r="AP6506" s="1"/>
      <c r="AR6506" s="1"/>
    </row>
    <row r="6507" spans="1:44" x14ac:dyDescent="0.3">
      <c r="A6507" s="2">
        <v>13502069</v>
      </c>
      <c r="B6507" t="s">
        <v>8728</v>
      </c>
      <c r="C6507" s="7" t="s">
        <v>8729</v>
      </c>
      <c r="D6507" s="2"/>
      <c r="E6507" s="3">
        <v>-0.23728669999999999</v>
      </c>
      <c r="F6507" s="3">
        <v>-0.25618000000000002</v>
      </c>
      <c r="G6507" s="3">
        <v>-1.0287630000000001</v>
      </c>
      <c r="H6507" s="3"/>
      <c r="I6507" s="3">
        <v>-0.62124000000000001</v>
      </c>
      <c r="J6507" s="3">
        <v>-0.20275670000000001</v>
      </c>
      <c r="K6507" s="3">
        <v>0.26927000000000001</v>
      </c>
      <c r="L6507" s="3"/>
      <c r="M6507" s="3">
        <v>5.3485360000000003E-2</v>
      </c>
      <c r="N6507" s="3">
        <v>0.36972850000000002</v>
      </c>
      <c r="O6507" s="3">
        <v>0.68279080000000003</v>
      </c>
      <c r="P6507" s="3"/>
      <c r="Q6507" s="3">
        <v>1.830323E-2</v>
      </c>
      <c r="R6507" s="3">
        <v>0.58573819999999999</v>
      </c>
      <c r="S6507" s="3">
        <v>0.3562283</v>
      </c>
      <c r="U6507" s="2" t="s">
        <v>80</v>
      </c>
      <c r="V6507" s="2" t="s">
        <v>2</v>
      </c>
      <c r="W6507" s="2" t="s">
        <v>16903</v>
      </c>
      <c r="AP6507" s="1"/>
    </row>
    <row r="6508" spans="1:44" x14ac:dyDescent="0.3">
      <c r="A6508" s="2">
        <v>13501092</v>
      </c>
      <c r="B6508" t="s">
        <v>16066</v>
      </c>
      <c r="C6508" s="7" t="s">
        <v>16067</v>
      </c>
      <c r="D6508" s="2"/>
      <c r="E6508" s="3">
        <v>-0.2027233</v>
      </c>
      <c r="F6508" s="3">
        <v>0.16657</v>
      </c>
      <c r="G6508" s="3">
        <v>-1.030003</v>
      </c>
      <c r="H6508" s="3"/>
      <c r="I6508" s="3">
        <v>-9.0740000000000001E-2</v>
      </c>
      <c r="J6508" s="3">
        <v>0.17470669999999999</v>
      </c>
      <c r="K6508" s="3">
        <v>-0.1505533</v>
      </c>
      <c r="L6508" s="3"/>
      <c r="M6508" s="3">
        <v>0.66194759999999997</v>
      </c>
      <c r="N6508" s="3">
        <v>4.3846959999999997E-2</v>
      </c>
      <c r="O6508" s="3">
        <v>0.61461690000000002</v>
      </c>
      <c r="P6508" s="3"/>
      <c r="Q6508" s="3">
        <v>1.3640909999999999E-2</v>
      </c>
      <c r="R6508" s="3">
        <v>0.61573990000000001</v>
      </c>
      <c r="S6508" s="3">
        <v>0.63196410000000003</v>
      </c>
      <c r="U6508" s="2" t="s">
        <v>80</v>
      </c>
      <c r="V6508" s="2" t="s">
        <v>2</v>
      </c>
      <c r="W6508" s="2" t="s">
        <v>16903</v>
      </c>
    </row>
    <row r="6509" spans="1:44" x14ac:dyDescent="0.3">
      <c r="A6509" s="2">
        <v>13488585</v>
      </c>
      <c r="B6509" t="s">
        <v>15829</v>
      </c>
      <c r="C6509" s="7" t="s">
        <v>3598</v>
      </c>
      <c r="D6509" s="2"/>
      <c r="E6509" s="3">
        <v>0.2765167</v>
      </c>
      <c r="F6509" s="3">
        <v>-0.40941670000000002</v>
      </c>
      <c r="G6509" s="3">
        <v>-1.030807</v>
      </c>
      <c r="H6509" s="3"/>
      <c r="I6509" s="3">
        <v>-0.11904670000000001</v>
      </c>
      <c r="J6509" s="3">
        <v>-9.5233330000000005E-2</v>
      </c>
      <c r="K6509" s="3">
        <v>-5.9133329999999998E-2</v>
      </c>
      <c r="L6509" s="3"/>
      <c r="M6509" s="3">
        <v>0.98912219999999995</v>
      </c>
      <c r="N6509" s="3">
        <v>1.116162E-4</v>
      </c>
      <c r="O6509" s="3">
        <v>0.23142070000000001</v>
      </c>
      <c r="P6509" s="3"/>
      <c r="Q6509" s="3">
        <v>2.6263310000000001E-10</v>
      </c>
      <c r="R6509" s="3">
        <v>0.78154400000000002</v>
      </c>
      <c r="S6509" s="3">
        <v>0.85883900000000002</v>
      </c>
      <c r="U6509" s="2" t="s">
        <v>80</v>
      </c>
      <c r="V6509" s="2" t="s">
        <v>2</v>
      </c>
      <c r="W6509" s="2" t="s">
        <v>16903</v>
      </c>
      <c r="Z6509" s="1"/>
      <c r="AH6509" s="1"/>
      <c r="AL6509" s="1"/>
      <c r="AN6509" s="1"/>
    </row>
    <row r="6510" spans="1:44" x14ac:dyDescent="0.3">
      <c r="A6510" s="2">
        <v>13505475</v>
      </c>
      <c r="B6510" t="s">
        <v>8781</v>
      </c>
      <c r="C6510" s="7" t="s">
        <v>8782</v>
      </c>
      <c r="D6510" s="2"/>
      <c r="E6510" s="3">
        <v>-0.18076329999999999</v>
      </c>
      <c r="F6510" s="3">
        <v>-0.74631670000000006</v>
      </c>
      <c r="G6510" s="3">
        <v>-1.0329930000000001</v>
      </c>
      <c r="H6510" s="3"/>
      <c r="I6510" s="3">
        <v>-0.12784329999999999</v>
      </c>
      <c r="J6510" s="3">
        <v>-0.98622330000000002</v>
      </c>
      <c r="K6510" s="3">
        <v>1.49566</v>
      </c>
      <c r="L6510" s="3"/>
      <c r="M6510" s="3">
        <v>0.97917719999999997</v>
      </c>
      <c r="N6510" s="3">
        <v>0.83542660000000002</v>
      </c>
      <c r="O6510" s="3">
        <v>0.33590629999999999</v>
      </c>
      <c r="P6510" s="3"/>
      <c r="Q6510" s="3">
        <v>3.3892689999999999E-3</v>
      </c>
      <c r="R6510" s="3">
        <v>4.129037E-2</v>
      </c>
      <c r="S6510" s="3">
        <v>6.7562640000000005E-4</v>
      </c>
      <c r="U6510" s="2" t="s">
        <v>80</v>
      </c>
      <c r="V6510" s="2" t="s">
        <v>2</v>
      </c>
      <c r="W6510" s="2" t="s">
        <v>16903</v>
      </c>
    </row>
    <row r="6511" spans="1:44" x14ac:dyDescent="0.3">
      <c r="A6511" s="2">
        <v>13493843</v>
      </c>
      <c r="B6511" t="s">
        <v>15943</v>
      </c>
      <c r="C6511" s="7" t="s">
        <v>15944</v>
      </c>
      <c r="D6511" s="2"/>
      <c r="E6511" s="3">
        <v>0.15237329999999999</v>
      </c>
      <c r="F6511" s="3">
        <v>-0.27240999999999999</v>
      </c>
      <c r="G6511" s="3">
        <v>-1.035353</v>
      </c>
      <c r="H6511" s="3"/>
      <c r="I6511" s="3">
        <v>-4.999E-2</v>
      </c>
      <c r="J6511" s="3">
        <v>0.11459999999999999</v>
      </c>
      <c r="K6511" s="3">
        <v>-0.33222000000000002</v>
      </c>
      <c r="L6511" s="3"/>
      <c r="M6511" s="3">
        <v>0.9694507</v>
      </c>
      <c r="N6511" s="3">
        <v>0.61238669999999995</v>
      </c>
      <c r="O6511" s="3">
        <v>0.36875540000000001</v>
      </c>
      <c r="P6511" s="3"/>
      <c r="Q6511" s="3">
        <v>4.2954840000000001E-2</v>
      </c>
      <c r="R6511" s="3">
        <v>0.87612570000000001</v>
      </c>
      <c r="S6511" s="3">
        <v>0.4756881</v>
      </c>
      <c r="U6511" s="2" t="s">
        <v>80</v>
      </c>
      <c r="V6511" s="2" t="s">
        <v>2</v>
      </c>
      <c r="W6511" s="2" t="s">
        <v>16903</v>
      </c>
      <c r="AJ6511" s="1"/>
      <c r="AP6511" s="1"/>
      <c r="AR6511" s="1"/>
    </row>
    <row r="6512" spans="1:44" x14ac:dyDescent="0.3">
      <c r="A6512" s="2">
        <v>13489109</v>
      </c>
      <c r="B6512" t="s">
        <v>15837</v>
      </c>
      <c r="C6512" s="7" t="s">
        <v>15838</v>
      </c>
      <c r="D6512" s="2"/>
      <c r="E6512" s="3">
        <v>8.3640000000000006E-2</v>
      </c>
      <c r="F6512" s="3">
        <v>-0.46958</v>
      </c>
      <c r="G6512" s="3">
        <v>-1.038883</v>
      </c>
      <c r="H6512" s="3"/>
      <c r="I6512" s="3">
        <v>3.3043330000000003E-2</v>
      </c>
      <c r="J6512" s="3">
        <v>0.46233669999999999</v>
      </c>
      <c r="K6512" s="3">
        <v>-2.5276670000000001E-2</v>
      </c>
      <c r="L6512" s="3"/>
      <c r="M6512" s="3">
        <v>0.98430819999999997</v>
      </c>
      <c r="N6512" s="3">
        <v>2.5460119999999998E-3</v>
      </c>
      <c r="O6512" s="3">
        <v>0.21086179999999999</v>
      </c>
      <c r="P6512" s="3"/>
      <c r="Q6512" s="3">
        <v>3.5144020000000002E-4</v>
      </c>
      <c r="R6512" s="3">
        <v>0.23006799999999999</v>
      </c>
      <c r="S6512" s="3">
        <v>0.96681799999999996</v>
      </c>
      <c r="U6512" s="2" t="s">
        <v>80</v>
      </c>
      <c r="V6512" s="2" t="s">
        <v>2</v>
      </c>
      <c r="W6512" s="2" t="s">
        <v>16903</v>
      </c>
    </row>
    <row r="6513" spans="1:44" x14ac:dyDescent="0.3">
      <c r="A6513" s="2">
        <v>13474587</v>
      </c>
      <c r="B6513" t="s">
        <v>8298</v>
      </c>
      <c r="C6513" s="7" t="s">
        <v>8299</v>
      </c>
      <c r="D6513" s="2"/>
      <c r="E6513" s="3">
        <v>-8.6910000000000001E-2</v>
      </c>
      <c r="F6513" s="3">
        <v>-0.1222733</v>
      </c>
      <c r="G6513" s="3">
        <v>-1.0471870000000001</v>
      </c>
      <c r="H6513" s="3"/>
      <c r="I6513" s="3">
        <v>2.9596669999999999E-2</v>
      </c>
      <c r="J6513" s="3">
        <v>0.76683670000000004</v>
      </c>
      <c r="K6513" s="3">
        <v>1.096973</v>
      </c>
      <c r="L6513" s="3"/>
      <c r="M6513" s="3">
        <v>3.1231119999999999E-3</v>
      </c>
      <c r="N6513" s="3">
        <v>5.181173E-2</v>
      </c>
      <c r="O6513" s="3">
        <v>0.89427590000000001</v>
      </c>
      <c r="P6513" s="3"/>
      <c r="Q6513" s="3">
        <v>0.2132694</v>
      </c>
      <c r="R6513" s="3">
        <v>1.1889780000000001E-2</v>
      </c>
      <c r="S6513" s="3">
        <v>1.4214180000000001E-4</v>
      </c>
      <c r="U6513" s="2" t="s">
        <v>80</v>
      </c>
      <c r="V6513" s="2" t="s">
        <v>2</v>
      </c>
      <c r="W6513" s="2" t="s">
        <v>16903</v>
      </c>
    </row>
    <row r="6514" spans="1:44" x14ac:dyDescent="0.3">
      <c r="A6514" s="2">
        <v>13504162</v>
      </c>
      <c r="B6514" t="s">
        <v>8766</v>
      </c>
      <c r="C6514" s="7" t="s">
        <v>8767</v>
      </c>
      <c r="D6514" s="2"/>
      <c r="E6514" s="3">
        <v>-9.0876670000000007E-2</v>
      </c>
      <c r="F6514" s="3">
        <v>-0.19471330000000001</v>
      </c>
      <c r="G6514" s="3">
        <v>-1.051213</v>
      </c>
      <c r="H6514" s="3"/>
      <c r="I6514" s="3">
        <v>5.9049999999999998E-2</v>
      </c>
      <c r="J6514" s="3">
        <v>0.87202000000000002</v>
      </c>
      <c r="K6514" s="3">
        <v>0.36241669999999998</v>
      </c>
      <c r="L6514" s="3"/>
      <c r="M6514" s="3">
        <v>0.30599549999999998</v>
      </c>
      <c r="N6514" s="3">
        <v>0.89627840000000003</v>
      </c>
      <c r="O6514" s="3">
        <v>0.61530929999999995</v>
      </c>
      <c r="P6514" s="3"/>
      <c r="Q6514" s="3">
        <v>2.531955E-2</v>
      </c>
      <c r="R6514" s="3">
        <v>6.1527960000000003E-3</v>
      </c>
      <c r="S6514" s="3">
        <v>0.33467619999999998</v>
      </c>
      <c r="U6514" s="2" t="s">
        <v>80</v>
      </c>
      <c r="V6514" s="2" t="s">
        <v>2</v>
      </c>
      <c r="W6514" s="2" t="s">
        <v>16903</v>
      </c>
      <c r="X6514" s="1"/>
      <c r="AD6514" s="1"/>
      <c r="AF6514" s="1"/>
      <c r="AL6514" s="1"/>
      <c r="AP6514" s="1"/>
    </row>
    <row r="6515" spans="1:44" x14ac:dyDescent="0.3">
      <c r="A6515" s="2">
        <v>13506365</v>
      </c>
      <c r="B6515" t="s">
        <v>8798</v>
      </c>
      <c r="C6515" s="7" t="s">
        <v>8799</v>
      </c>
      <c r="D6515" s="2"/>
      <c r="E6515" s="3">
        <v>0.38511000000000001</v>
      </c>
      <c r="F6515" s="3">
        <v>-0.1889333</v>
      </c>
      <c r="G6515" s="3">
        <v>-1.05274</v>
      </c>
      <c r="H6515" s="3"/>
      <c r="I6515" s="3">
        <v>0.4300467</v>
      </c>
      <c r="J6515" s="3">
        <v>0.28572999999999998</v>
      </c>
      <c r="K6515" s="3">
        <v>0.17831669999999999</v>
      </c>
      <c r="L6515" s="3"/>
      <c r="M6515" s="3">
        <v>0.9972529</v>
      </c>
      <c r="N6515" s="3">
        <v>0.27459250000000002</v>
      </c>
      <c r="O6515" s="3">
        <v>4.3486150000000001E-2</v>
      </c>
      <c r="P6515" s="3"/>
      <c r="Q6515" s="3">
        <v>4.6389899999999998E-2</v>
      </c>
      <c r="R6515" s="3">
        <v>0.43187239999999999</v>
      </c>
      <c r="S6515" s="3">
        <v>0.63847299999999996</v>
      </c>
      <c r="U6515" s="2" t="s">
        <v>80</v>
      </c>
      <c r="V6515" s="2" t="s">
        <v>2</v>
      </c>
      <c r="W6515" s="2" t="s">
        <v>16903</v>
      </c>
    </row>
    <row r="6516" spans="1:44" x14ac:dyDescent="0.3">
      <c r="A6516" s="2">
        <v>13489044</v>
      </c>
      <c r="B6516" t="s">
        <v>8505</v>
      </c>
      <c r="C6516" s="7" t="s">
        <v>8506</v>
      </c>
      <c r="D6516" s="2"/>
      <c r="E6516" s="3">
        <v>-0.1849633</v>
      </c>
      <c r="F6516" s="3">
        <v>-0.27127329999999999</v>
      </c>
      <c r="G6516" s="3">
        <v>-1.0532429999999999</v>
      </c>
      <c r="H6516" s="3"/>
      <c r="I6516" s="3">
        <v>4.2793329999999997E-2</v>
      </c>
      <c r="J6516" s="3">
        <v>2.3933329999999999E-2</v>
      </c>
      <c r="K6516" s="3">
        <v>-2.1700000000000001E-2</v>
      </c>
      <c r="L6516" s="3"/>
      <c r="M6516" s="3">
        <v>0.96921860000000004</v>
      </c>
      <c r="N6516" s="3">
        <v>9.0148379999999996E-7</v>
      </c>
      <c r="O6516" s="3">
        <v>0.76952900000000002</v>
      </c>
      <c r="P6516" s="3"/>
      <c r="Q6516" s="3">
        <v>1.479661E-8</v>
      </c>
      <c r="R6516" s="3">
        <v>0.95453529999999998</v>
      </c>
      <c r="S6516" s="3">
        <v>0.94854300000000003</v>
      </c>
      <c r="U6516" s="2" t="s">
        <v>80</v>
      </c>
      <c r="V6516" s="2" t="s">
        <v>2</v>
      </c>
      <c r="W6516" s="2" t="s">
        <v>16903</v>
      </c>
    </row>
    <row r="6517" spans="1:44" x14ac:dyDescent="0.3">
      <c r="A6517" s="2">
        <v>13483866</v>
      </c>
      <c r="B6517" t="s">
        <v>15749</v>
      </c>
      <c r="C6517" s="7" t="s">
        <v>1097</v>
      </c>
      <c r="D6517" s="2"/>
      <c r="E6517" s="3">
        <v>-0.58770330000000004</v>
      </c>
      <c r="F6517" s="3">
        <v>-0.29563</v>
      </c>
      <c r="G6517" s="3">
        <v>-1.05684</v>
      </c>
      <c r="H6517" s="3"/>
      <c r="I6517" s="3">
        <v>0.37844</v>
      </c>
      <c r="J6517" s="3">
        <v>0.47806999999999999</v>
      </c>
      <c r="K6517" s="3">
        <v>-0.37009999999999998</v>
      </c>
      <c r="L6517" s="3"/>
      <c r="M6517" s="3">
        <v>0.47714000000000001</v>
      </c>
      <c r="N6517" s="3">
        <v>4.6603769999999997E-10</v>
      </c>
      <c r="O6517" s="3">
        <v>0.90286909999999998</v>
      </c>
      <c r="P6517" s="3"/>
      <c r="Q6517" s="3">
        <v>7.5826180000000003E-7</v>
      </c>
      <c r="R6517" s="3">
        <v>0.1790736</v>
      </c>
      <c r="S6517" s="3">
        <v>0.30198249999999999</v>
      </c>
      <c r="U6517" s="2" t="s">
        <v>80</v>
      </c>
      <c r="V6517" s="2" t="s">
        <v>2</v>
      </c>
      <c r="W6517" s="2" t="s">
        <v>16903</v>
      </c>
    </row>
    <row r="6518" spans="1:44" x14ac:dyDescent="0.3">
      <c r="A6518" s="2">
        <v>13511153</v>
      </c>
      <c r="B6518" t="s">
        <v>8846</v>
      </c>
      <c r="C6518" s="7" t="s">
        <v>8847</v>
      </c>
      <c r="D6518" s="2"/>
      <c r="E6518" s="3">
        <v>0.13272</v>
      </c>
      <c r="F6518" s="3">
        <v>4.7906669999999998E-2</v>
      </c>
      <c r="G6518" s="3">
        <v>-1.061477</v>
      </c>
      <c r="H6518" s="3"/>
      <c r="I6518" s="3">
        <v>-0.13000329999999999</v>
      </c>
      <c r="J6518" s="3">
        <v>-0.2778467</v>
      </c>
      <c r="K6518" s="3">
        <v>0.48228670000000001</v>
      </c>
      <c r="L6518" s="3"/>
      <c r="M6518" s="3">
        <v>0.94021220000000005</v>
      </c>
      <c r="N6518" s="3">
        <v>0.89451720000000001</v>
      </c>
      <c r="O6518" s="3">
        <v>0.84093390000000001</v>
      </c>
      <c r="P6518" s="3"/>
      <c r="Q6518" s="3">
        <v>8.2682099999999998E-3</v>
      </c>
      <c r="R6518" s="3">
        <v>0.54348090000000004</v>
      </c>
      <c r="S6518" s="3">
        <v>0.14647250000000001</v>
      </c>
      <c r="U6518" s="2" t="s">
        <v>80</v>
      </c>
      <c r="V6518" s="2" t="s">
        <v>2</v>
      </c>
      <c r="W6518" s="2" t="s">
        <v>16903</v>
      </c>
    </row>
    <row r="6519" spans="1:44" x14ac:dyDescent="0.3">
      <c r="A6519" s="2">
        <v>13475974</v>
      </c>
      <c r="B6519" t="s">
        <v>15583</v>
      </c>
      <c r="C6519" s="7" t="s">
        <v>15584</v>
      </c>
      <c r="D6519" s="2"/>
      <c r="E6519" s="3">
        <v>3.3113330000000003E-2</v>
      </c>
      <c r="F6519" s="3">
        <v>-0.1578167</v>
      </c>
      <c r="G6519" s="3">
        <v>-1.061507</v>
      </c>
      <c r="H6519" s="3"/>
      <c r="I6519" s="3">
        <v>-0.90047999999999995</v>
      </c>
      <c r="J6519" s="3">
        <v>0.56856329999999999</v>
      </c>
      <c r="K6519" s="3">
        <v>1.0009570000000001</v>
      </c>
      <c r="L6519" s="3"/>
      <c r="M6519" s="3">
        <v>2.0533719999999998E-2</v>
      </c>
      <c r="N6519" s="3">
        <v>5.3699240000000005E-4</v>
      </c>
      <c r="O6519" s="3">
        <v>0.1915808</v>
      </c>
      <c r="P6519" s="3"/>
      <c r="Q6519" s="3">
        <v>0.25876739999999998</v>
      </c>
      <c r="R6519" s="3">
        <v>6.576312E-3</v>
      </c>
      <c r="S6519" s="3">
        <v>1.49413E-6</v>
      </c>
      <c r="U6519" s="2" t="s">
        <v>80</v>
      </c>
      <c r="V6519" s="2" t="s">
        <v>2</v>
      </c>
      <c r="W6519" s="2" t="s">
        <v>16903</v>
      </c>
    </row>
    <row r="6520" spans="1:44" x14ac:dyDescent="0.3">
      <c r="A6520" s="2">
        <v>13493835</v>
      </c>
      <c r="B6520" t="s">
        <v>8572</v>
      </c>
      <c r="C6520" s="7" t="s">
        <v>1578</v>
      </c>
      <c r="D6520" s="2"/>
      <c r="E6520" s="3">
        <v>0.13003329999999999</v>
      </c>
      <c r="F6520" s="3">
        <v>-3.0183330000000001E-2</v>
      </c>
      <c r="G6520" s="3">
        <v>-1.06273</v>
      </c>
      <c r="H6520" s="3"/>
      <c r="I6520" s="3">
        <v>0.13858000000000001</v>
      </c>
      <c r="J6520" s="3">
        <v>-8.8636670000000001E-2</v>
      </c>
      <c r="K6520" s="3">
        <v>7.3733330000000001E-3</v>
      </c>
      <c r="L6520" s="3"/>
      <c r="M6520" s="3">
        <v>0.87126650000000005</v>
      </c>
      <c r="N6520" s="3">
        <v>0.56794679999999997</v>
      </c>
      <c r="O6520" s="3">
        <v>0.28454740000000001</v>
      </c>
      <c r="P6520" s="3"/>
      <c r="Q6520" s="3">
        <v>4.6731490000000001E-7</v>
      </c>
      <c r="R6520" s="3">
        <v>0.76957679999999995</v>
      </c>
      <c r="S6520" s="3">
        <v>0.98122010000000004</v>
      </c>
      <c r="U6520" s="2" t="s">
        <v>80</v>
      </c>
      <c r="V6520" s="2" t="s">
        <v>2</v>
      </c>
      <c r="W6520" s="2" t="s">
        <v>16903</v>
      </c>
    </row>
    <row r="6521" spans="1:44" x14ac:dyDescent="0.3">
      <c r="A6521" s="2">
        <v>13478726</v>
      </c>
      <c r="B6521" t="s">
        <v>8345</v>
      </c>
      <c r="C6521" s="7" t="s">
        <v>8346</v>
      </c>
      <c r="D6521" s="2"/>
      <c r="E6521" s="3">
        <v>-8.8699999999999994E-3</v>
      </c>
      <c r="F6521" s="3">
        <v>0.83763330000000003</v>
      </c>
      <c r="G6521" s="3">
        <v>-1.0738829999999999</v>
      </c>
      <c r="H6521" s="3"/>
      <c r="I6521" s="3">
        <v>-0.36778670000000002</v>
      </c>
      <c r="J6521" s="3">
        <v>0.13170000000000001</v>
      </c>
      <c r="K6521" s="3">
        <v>0.45233669999999998</v>
      </c>
      <c r="L6521" s="3"/>
      <c r="M6521" s="3">
        <v>7.7457369999999999E-3</v>
      </c>
      <c r="N6521" s="3">
        <v>0.67465430000000004</v>
      </c>
      <c r="O6521" s="3">
        <v>0.93335520000000005</v>
      </c>
      <c r="P6521" s="3"/>
      <c r="Q6521" s="3">
        <v>0.717414</v>
      </c>
      <c r="R6521" s="3">
        <v>0.64082090000000003</v>
      </c>
      <c r="S6521" s="3">
        <v>7.7454300000000002E-3</v>
      </c>
      <c r="U6521" s="2" t="s">
        <v>80</v>
      </c>
      <c r="V6521" s="2" t="s">
        <v>2</v>
      </c>
      <c r="W6521" s="2" t="s">
        <v>16903</v>
      </c>
    </row>
    <row r="6522" spans="1:44" x14ac:dyDescent="0.3">
      <c r="A6522" s="2">
        <v>13478300</v>
      </c>
      <c r="B6522" t="s">
        <v>15636</v>
      </c>
      <c r="C6522" s="7" t="s">
        <v>1208</v>
      </c>
      <c r="D6522" s="2"/>
      <c r="E6522" s="3">
        <v>-4.0953330000000003E-2</v>
      </c>
      <c r="F6522" s="3">
        <v>-0.40554669999999998</v>
      </c>
      <c r="G6522" s="3">
        <v>-1.08043</v>
      </c>
      <c r="H6522" s="3"/>
      <c r="I6522" s="3">
        <v>0.19157669999999999</v>
      </c>
      <c r="J6522" s="3">
        <v>-0.56845000000000001</v>
      </c>
      <c r="K6522" s="3">
        <v>1.2898369999999999</v>
      </c>
      <c r="L6522" s="3"/>
      <c r="M6522" s="3">
        <v>1.133394E-3</v>
      </c>
      <c r="N6522" s="3">
        <v>2.6937240000000001E-2</v>
      </c>
      <c r="O6522" s="3">
        <v>0.73226290000000005</v>
      </c>
      <c r="P6522" s="3"/>
      <c r="Q6522" s="3">
        <v>0.14886720000000001</v>
      </c>
      <c r="R6522" s="3">
        <v>0.25501390000000002</v>
      </c>
      <c r="S6522" s="3">
        <v>9.7004760000000002E-4</v>
      </c>
      <c r="U6522" s="2" t="s">
        <v>80</v>
      </c>
      <c r="V6522" s="2" t="s">
        <v>2</v>
      </c>
      <c r="W6522" s="2" t="s">
        <v>16903</v>
      </c>
    </row>
    <row r="6523" spans="1:44" x14ac:dyDescent="0.3">
      <c r="A6523" s="2">
        <v>13482471</v>
      </c>
      <c r="B6523" t="s">
        <v>15727</v>
      </c>
      <c r="C6523" s="7" t="s">
        <v>15728</v>
      </c>
      <c r="D6523" s="2"/>
      <c r="E6523" s="3">
        <v>-9.393667E-2</v>
      </c>
      <c r="F6523" s="3">
        <v>-9.2233330000000002E-3</v>
      </c>
      <c r="G6523" s="3">
        <v>-1.0953029999999999</v>
      </c>
      <c r="H6523" s="3"/>
      <c r="I6523" s="3">
        <v>-0.40438669999999999</v>
      </c>
      <c r="J6523" s="3">
        <v>-0.10909000000000001</v>
      </c>
      <c r="K6523" s="3">
        <v>0.13003000000000001</v>
      </c>
      <c r="L6523" s="3"/>
      <c r="M6523" s="3">
        <v>6.0012500000000003E-2</v>
      </c>
      <c r="N6523" s="3">
        <v>4.8239699999999998E-8</v>
      </c>
      <c r="O6523" s="3">
        <v>0.54425619999999997</v>
      </c>
      <c r="P6523" s="3"/>
      <c r="Q6523" s="3">
        <v>1.4355119999999999E-13</v>
      </c>
      <c r="R6523" s="3">
        <v>0.85226100000000005</v>
      </c>
      <c r="S6523" s="3">
        <v>0.78704229999999997</v>
      </c>
      <c r="U6523" s="2" t="s">
        <v>80</v>
      </c>
      <c r="V6523" s="2" t="s">
        <v>2</v>
      </c>
      <c r="W6523" s="2" t="s">
        <v>16903</v>
      </c>
    </row>
    <row r="6524" spans="1:44" x14ac:dyDescent="0.3">
      <c r="A6524" s="2">
        <v>13503882</v>
      </c>
      <c r="B6524" t="s">
        <v>8760</v>
      </c>
      <c r="C6524" s="7" t="s">
        <v>8761</v>
      </c>
      <c r="D6524" s="2"/>
      <c r="E6524" s="3">
        <v>0.1147333</v>
      </c>
      <c r="F6524" s="3">
        <v>-8.1206669999999995E-2</v>
      </c>
      <c r="G6524" s="3">
        <v>-1.1068169999999999</v>
      </c>
      <c r="H6524" s="3"/>
      <c r="I6524" s="3">
        <v>-4.616667E-2</v>
      </c>
      <c r="J6524" s="3">
        <v>0.90333330000000001</v>
      </c>
      <c r="K6524" s="3">
        <v>-0.80495329999999998</v>
      </c>
      <c r="L6524" s="3"/>
      <c r="M6524" s="3">
        <v>0.7402936</v>
      </c>
      <c r="N6524" s="3">
        <v>7.771248E-2</v>
      </c>
      <c r="O6524" s="3">
        <v>0.351711</v>
      </c>
      <c r="P6524" s="3"/>
      <c r="Q6524" s="3">
        <v>1.9051229999999999E-2</v>
      </c>
      <c r="R6524" s="3">
        <v>0.1160795</v>
      </c>
      <c r="S6524" s="3">
        <v>0.1471276</v>
      </c>
      <c r="U6524" s="2" t="s">
        <v>80</v>
      </c>
      <c r="V6524" s="2" t="s">
        <v>2</v>
      </c>
      <c r="W6524" s="2" t="s">
        <v>16903</v>
      </c>
      <c r="X6524" s="1"/>
      <c r="AJ6524" s="1"/>
      <c r="AP6524" s="1"/>
      <c r="AR6524" s="1"/>
    </row>
    <row r="6525" spans="1:44" x14ac:dyDescent="0.3">
      <c r="A6525" s="2">
        <v>13478449</v>
      </c>
      <c r="B6525" t="s">
        <v>15637</v>
      </c>
      <c r="C6525" s="7" t="s">
        <v>15638</v>
      </c>
      <c r="D6525" s="2"/>
      <c r="E6525" s="3">
        <v>0.76916329999999999</v>
      </c>
      <c r="F6525" s="3">
        <v>-0.12589</v>
      </c>
      <c r="G6525" s="3">
        <v>-1.113507</v>
      </c>
      <c r="H6525" s="3"/>
      <c r="I6525" s="3">
        <v>-0.51726000000000005</v>
      </c>
      <c r="J6525" s="3">
        <v>0.20930000000000001</v>
      </c>
      <c r="K6525" s="3">
        <v>0.33663330000000002</v>
      </c>
      <c r="L6525" s="3"/>
      <c r="M6525" s="3">
        <v>1.251348E-5</v>
      </c>
      <c r="N6525" s="3">
        <v>0.97487590000000002</v>
      </c>
      <c r="O6525" s="3">
        <v>0.75105259999999996</v>
      </c>
      <c r="P6525" s="3"/>
      <c r="Q6525" s="3">
        <v>4.8493789999999999E-4</v>
      </c>
      <c r="R6525" s="3">
        <v>0.16837360000000001</v>
      </c>
      <c r="S6525" s="3">
        <v>8.2079609999999997E-3</v>
      </c>
      <c r="U6525" s="10" t="s">
        <v>80</v>
      </c>
      <c r="V6525" s="2" t="s">
        <v>2</v>
      </c>
      <c r="W6525" s="2" t="s">
        <v>16903</v>
      </c>
    </row>
    <row r="6526" spans="1:44" x14ac:dyDescent="0.3">
      <c r="A6526" s="2">
        <v>13476981</v>
      </c>
      <c r="B6526" t="s">
        <v>15607</v>
      </c>
      <c r="C6526" s="7" t="s">
        <v>15608</v>
      </c>
      <c r="D6526" s="2"/>
      <c r="E6526" s="3">
        <v>-0.32633000000000001</v>
      </c>
      <c r="F6526" s="3">
        <v>-0.3851967</v>
      </c>
      <c r="G6526" s="3">
        <v>-1.113753</v>
      </c>
      <c r="H6526" s="3"/>
      <c r="I6526" s="3">
        <v>-0.93549329999999997</v>
      </c>
      <c r="J6526" s="3">
        <v>1.281247</v>
      </c>
      <c r="K6526" s="3">
        <v>1.856503</v>
      </c>
      <c r="L6526" s="3"/>
      <c r="M6526" s="3">
        <v>2.70046E-2</v>
      </c>
      <c r="N6526" s="3">
        <v>0.4204254</v>
      </c>
      <c r="O6526" s="3">
        <v>0.66798259999999998</v>
      </c>
      <c r="P6526" s="3"/>
      <c r="Q6526" s="3">
        <v>9.1665440000000001E-2</v>
      </c>
      <c r="R6526" s="3">
        <v>1.0750250000000001E-3</v>
      </c>
      <c r="S6526" s="3">
        <v>1.93357E-6</v>
      </c>
      <c r="U6526" s="2" t="s">
        <v>80</v>
      </c>
      <c r="V6526" s="2" t="s">
        <v>2</v>
      </c>
      <c r="W6526" s="2" t="s">
        <v>16903</v>
      </c>
    </row>
    <row r="6527" spans="1:44" x14ac:dyDescent="0.3">
      <c r="A6527" s="2">
        <v>13501759</v>
      </c>
      <c r="B6527" t="s">
        <v>8716</v>
      </c>
      <c r="C6527" s="7" t="s">
        <v>8717</v>
      </c>
      <c r="D6527" s="2"/>
      <c r="E6527" s="3">
        <v>2.5756669999999999E-2</v>
      </c>
      <c r="F6527" s="3">
        <v>-0.14396999999999999</v>
      </c>
      <c r="G6527" s="3">
        <v>-1.1157029999999999</v>
      </c>
      <c r="H6527" s="3"/>
      <c r="I6527" s="3">
        <v>1.772667E-2</v>
      </c>
      <c r="J6527" s="3">
        <v>0.1108133</v>
      </c>
      <c r="K6527" s="3">
        <v>0.50412999999999997</v>
      </c>
      <c r="L6527" s="3"/>
      <c r="M6527" s="3">
        <v>0.75801410000000002</v>
      </c>
      <c r="N6527" s="3">
        <v>0.39775280000000002</v>
      </c>
      <c r="O6527" s="3">
        <v>0.6010818</v>
      </c>
      <c r="P6527" s="3"/>
      <c r="Q6527" s="3">
        <v>2.6016279999999999E-3</v>
      </c>
      <c r="R6527" s="3">
        <v>0.80611129999999998</v>
      </c>
      <c r="S6527" s="3">
        <v>3.4372140000000002E-2</v>
      </c>
      <c r="U6527" s="2" t="s">
        <v>80</v>
      </c>
      <c r="V6527" s="2" t="s">
        <v>2</v>
      </c>
      <c r="W6527" s="2" t="s">
        <v>16903</v>
      </c>
    </row>
    <row r="6528" spans="1:44" x14ac:dyDescent="0.3">
      <c r="A6528" s="2">
        <v>13505513</v>
      </c>
      <c r="B6528" t="s">
        <v>16153</v>
      </c>
      <c r="C6528" s="7" t="s">
        <v>3106</v>
      </c>
      <c r="D6528" s="2"/>
      <c r="E6528" s="3">
        <v>-0.99933329999999998</v>
      </c>
      <c r="F6528" s="3">
        <v>0.15317330000000001</v>
      </c>
      <c r="G6528" s="3">
        <v>-1.119853</v>
      </c>
      <c r="H6528" s="3"/>
      <c r="I6528" s="3">
        <v>0.27607670000000001</v>
      </c>
      <c r="J6528" s="3">
        <v>-0.14824329999999999</v>
      </c>
      <c r="K6528" s="3">
        <v>9.9143330000000002E-2</v>
      </c>
      <c r="L6528" s="3"/>
      <c r="M6528" s="3">
        <v>0.57503079999999995</v>
      </c>
      <c r="N6528" s="3">
        <v>0.36842180000000002</v>
      </c>
      <c r="O6528" s="3">
        <v>0.25448910000000002</v>
      </c>
      <c r="P6528" s="3"/>
      <c r="Q6528" s="3">
        <v>8.7128179999999996E-5</v>
      </c>
      <c r="R6528" s="3">
        <v>0.58097069999999995</v>
      </c>
      <c r="S6528" s="3">
        <v>0.71130910000000003</v>
      </c>
      <c r="U6528" s="2" t="s">
        <v>80</v>
      </c>
      <c r="V6528" s="2" t="s">
        <v>2</v>
      </c>
      <c r="W6528" s="2" t="s">
        <v>16903</v>
      </c>
      <c r="Z6528" s="1"/>
    </row>
    <row r="6529" spans="1:38" x14ac:dyDescent="0.3">
      <c r="A6529" s="2">
        <v>13493899</v>
      </c>
      <c r="B6529" t="s">
        <v>15945</v>
      </c>
      <c r="C6529" s="7" t="s">
        <v>15946</v>
      </c>
      <c r="D6529" s="2"/>
      <c r="E6529" s="3">
        <v>-0.22608</v>
      </c>
      <c r="F6529" s="3">
        <v>-5.6099999999999997E-2</v>
      </c>
      <c r="G6529" s="3">
        <v>-1.1219129999999999</v>
      </c>
      <c r="H6529" s="3"/>
      <c r="I6529" s="3">
        <v>-0.71264669999999997</v>
      </c>
      <c r="J6529" s="3">
        <v>0.2291533</v>
      </c>
      <c r="K6529" s="3">
        <v>0.4589567</v>
      </c>
      <c r="L6529" s="3"/>
      <c r="M6529" s="3">
        <v>0.84434339999999997</v>
      </c>
      <c r="N6529" s="3">
        <v>0.70682520000000004</v>
      </c>
      <c r="O6529" s="3">
        <v>0.83207339999999996</v>
      </c>
      <c r="P6529" s="3"/>
      <c r="Q6529" s="3">
        <v>6.4160220000000004E-3</v>
      </c>
      <c r="R6529" s="3">
        <v>0.65920060000000003</v>
      </c>
      <c r="S6529" s="3">
        <v>0.18890589999999999</v>
      </c>
      <c r="U6529" s="2" t="s">
        <v>80</v>
      </c>
      <c r="V6529" s="2" t="s">
        <v>2</v>
      </c>
      <c r="W6529" s="2" t="s">
        <v>16903</v>
      </c>
    </row>
    <row r="6530" spans="1:38" x14ac:dyDescent="0.3">
      <c r="A6530" s="2">
        <v>13497670</v>
      </c>
      <c r="B6530" t="s">
        <v>16003</v>
      </c>
      <c r="C6530" s="7" t="s">
        <v>3759</v>
      </c>
      <c r="D6530" s="2"/>
      <c r="E6530" s="3">
        <v>0.1678067</v>
      </c>
      <c r="F6530" s="3">
        <v>-0.44073000000000001</v>
      </c>
      <c r="G6530" s="3">
        <v>-1.134827</v>
      </c>
      <c r="H6530" s="3"/>
      <c r="I6530" s="3">
        <v>2.8623329999999999E-2</v>
      </c>
      <c r="J6530" s="3">
        <v>1.577667E-2</v>
      </c>
      <c r="K6530" s="3">
        <v>9.3323329999999996E-2</v>
      </c>
      <c r="L6530" s="3"/>
      <c r="M6530" s="3">
        <v>0.75624460000000004</v>
      </c>
      <c r="N6530" s="3">
        <v>0.22081790000000001</v>
      </c>
      <c r="O6530" s="3">
        <v>0.80412079999999997</v>
      </c>
      <c r="P6530" s="3"/>
      <c r="Q6530" s="3">
        <v>1.469348E-2</v>
      </c>
      <c r="R6530" s="3">
        <v>0.97991700000000004</v>
      </c>
      <c r="S6530" s="3">
        <v>0.8323547</v>
      </c>
      <c r="U6530" s="2" t="s">
        <v>80</v>
      </c>
      <c r="V6530" s="2" t="s">
        <v>2</v>
      </c>
      <c r="W6530" s="2" t="s">
        <v>16903</v>
      </c>
    </row>
    <row r="6531" spans="1:38" x14ac:dyDescent="0.3">
      <c r="A6531" s="2">
        <v>13479216</v>
      </c>
      <c r="B6531" t="s">
        <v>15654</v>
      </c>
      <c r="C6531" s="7" t="s">
        <v>1218</v>
      </c>
      <c r="D6531" s="2"/>
      <c r="E6531" s="3">
        <v>0.25310329999999998</v>
      </c>
      <c r="F6531" s="3">
        <v>-0.17262</v>
      </c>
      <c r="G6531" s="3">
        <v>-1.13798</v>
      </c>
      <c r="H6531" s="3"/>
      <c r="I6531" s="3">
        <v>-0.1384667</v>
      </c>
      <c r="J6531" s="3">
        <v>-0.44490000000000202</v>
      </c>
      <c r="K6531" s="3">
        <v>-0.14475333333333401</v>
      </c>
      <c r="L6531" s="3"/>
      <c r="M6531" s="3">
        <v>0.61572047414572595</v>
      </c>
      <c r="N6531" s="3">
        <v>1.15663587452479E-2</v>
      </c>
      <c r="O6531" s="3">
        <v>1.8652517305660001E-2</v>
      </c>
      <c r="P6531" s="3"/>
      <c r="Q6531" s="3">
        <v>1.8630182255894599E-2</v>
      </c>
      <c r="R6531" s="3">
        <v>5.3266312752922602E-2</v>
      </c>
      <c r="S6531" s="3">
        <v>0.64097224805859998</v>
      </c>
      <c r="U6531" s="2" t="s">
        <v>80</v>
      </c>
      <c r="V6531" s="2" t="s">
        <v>2</v>
      </c>
      <c r="W6531" s="2" t="s">
        <v>16903</v>
      </c>
      <c r="X6531" s="1"/>
    </row>
    <row r="6532" spans="1:38" x14ac:dyDescent="0.3">
      <c r="A6532" s="2">
        <v>13476442</v>
      </c>
      <c r="B6532" t="s">
        <v>15594</v>
      </c>
      <c r="C6532" s="7" t="s">
        <v>15595</v>
      </c>
      <c r="D6532" s="2"/>
      <c r="E6532" s="3">
        <v>-3.757667E-2</v>
      </c>
      <c r="F6532" s="3">
        <v>-0.27485670000000001</v>
      </c>
      <c r="G6532" s="3">
        <v>-1.140903</v>
      </c>
      <c r="H6532" s="3"/>
      <c r="I6532" s="3">
        <v>-0.26876670000000003</v>
      </c>
      <c r="J6532" s="3">
        <v>0.44806669999999998</v>
      </c>
      <c r="K6532" s="3">
        <v>0.66856000000000004</v>
      </c>
      <c r="L6532" s="3"/>
      <c r="M6532" s="3">
        <v>2.7423179999999998E-2</v>
      </c>
      <c r="N6532" s="3">
        <v>0.64882220000000002</v>
      </c>
      <c r="O6532" s="3">
        <v>0.9332918</v>
      </c>
      <c r="P6532" s="3"/>
      <c r="Q6532" s="3">
        <v>2.3163059999999999E-2</v>
      </c>
      <c r="R6532" s="3">
        <v>0.25458710000000001</v>
      </c>
      <c r="S6532" s="3">
        <v>3.7762570000000002E-2</v>
      </c>
      <c r="U6532" s="2" t="s">
        <v>80</v>
      </c>
      <c r="V6532" s="2" t="s">
        <v>2</v>
      </c>
      <c r="W6532" s="2" t="s">
        <v>16903</v>
      </c>
    </row>
    <row r="6533" spans="1:38" x14ac:dyDescent="0.3">
      <c r="A6533" s="2">
        <v>13505863</v>
      </c>
      <c r="B6533" t="s">
        <v>8791</v>
      </c>
      <c r="C6533" s="7" t="s">
        <v>8792</v>
      </c>
      <c r="D6533" s="2"/>
      <c r="E6533" s="3">
        <v>0.33283669999999999</v>
      </c>
      <c r="F6533" s="3">
        <v>0.46085670000000001</v>
      </c>
      <c r="G6533" s="3">
        <v>-1.1426000000000001</v>
      </c>
      <c r="H6533" s="3"/>
      <c r="I6533" s="3">
        <v>-2.708667E-2</v>
      </c>
      <c r="J6533" s="3">
        <v>0.30700670000000002</v>
      </c>
      <c r="K6533" s="3">
        <v>7.9903329999999995E-2</v>
      </c>
      <c r="L6533" s="3"/>
      <c r="M6533" s="3">
        <v>0.98609860000000005</v>
      </c>
      <c r="N6533" s="3">
        <v>0.55912309999999998</v>
      </c>
      <c r="O6533" s="3">
        <v>0.9269925</v>
      </c>
      <c r="P6533" s="3"/>
      <c r="Q6533" s="3">
        <v>1.5240139999999999E-2</v>
      </c>
      <c r="R6533" s="3">
        <v>0.51841930000000003</v>
      </c>
      <c r="S6533" s="3">
        <v>0.8960051</v>
      </c>
      <c r="U6533" s="2" t="s">
        <v>80</v>
      </c>
      <c r="V6533" s="2" t="s">
        <v>2</v>
      </c>
      <c r="W6533" s="2" t="s">
        <v>16903</v>
      </c>
    </row>
    <row r="6534" spans="1:38" x14ac:dyDescent="0.3">
      <c r="A6534" s="2">
        <v>13509808</v>
      </c>
      <c r="B6534" t="s">
        <v>16221</v>
      </c>
      <c r="C6534" s="7" t="s">
        <v>16222</v>
      </c>
      <c r="D6534" s="2"/>
      <c r="E6534" s="3">
        <v>-0.16333329999999999</v>
      </c>
      <c r="F6534" s="3">
        <v>-0.20593330000000001</v>
      </c>
      <c r="G6534" s="3">
        <v>-1.1484270000000001</v>
      </c>
      <c r="H6534" s="3"/>
      <c r="I6534" s="3">
        <v>2.5213329999999999E-2</v>
      </c>
      <c r="J6534" s="3">
        <v>1.312357</v>
      </c>
      <c r="K6534" s="3">
        <v>-0.83276329999999998</v>
      </c>
      <c r="L6534" s="3"/>
      <c r="M6534" s="3">
        <v>0.1852424</v>
      </c>
      <c r="N6534" s="3">
        <v>0.97791470000000003</v>
      </c>
      <c r="O6534" s="3">
        <v>0.58625139999999998</v>
      </c>
      <c r="P6534" s="3"/>
      <c r="Q6534" s="3">
        <v>1.8769669999999999E-10</v>
      </c>
      <c r="R6534" s="3">
        <v>4.8228039999999999E-6</v>
      </c>
      <c r="S6534" s="3">
        <v>1.5455670000000001E-3</v>
      </c>
      <c r="U6534" s="10" t="s">
        <v>80</v>
      </c>
      <c r="V6534" s="2" t="s">
        <v>2</v>
      </c>
      <c r="W6534" s="2" t="s">
        <v>16903</v>
      </c>
    </row>
    <row r="6535" spans="1:38" x14ac:dyDescent="0.3">
      <c r="A6535" s="2">
        <v>13474355</v>
      </c>
      <c r="B6535" t="s">
        <v>15546</v>
      </c>
      <c r="C6535" s="7" t="s">
        <v>15547</v>
      </c>
      <c r="D6535" s="2"/>
      <c r="E6535" s="3">
        <v>-0.26647670000000001</v>
      </c>
      <c r="F6535" s="3">
        <v>0.24907670000000001</v>
      </c>
      <c r="G6535" s="3">
        <v>-1.1549199999999999</v>
      </c>
      <c r="H6535" s="3"/>
      <c r="I6535" s="3">
        <v>-0.69009670000000001</v>
      </c>
      <c r="J6535" s="3">
        <v>0.29319000000000001</v>
      </c>
      <c r="K6535" s="3">
        <v>0.94950670000000004</v>
      </c>
      <c r="L6535" s="3"/>
      <c r="M6535" s="3">
        <v>5.5459550000000002E-4</v>
      </c>
      <c r="N6535" s="3">
        <v>0.38721240000000001</v>
      </c>
      <c r="O6535" s="3">
        <v>0.78980859999999997</v>
      </c>
      <c r="P6535" s="3"/>
      <c r="Q6535" s="3">
        <v>8.4640440000000004E-3</v>
      </c>
      <c r="R6535" s="3">
        <v>0.31821579999999999</v>
      </c>
      <c r="S6535" s="3">
        <v>2.537625E-5</v>
      </c>
      <c r="U6535" s="2" t="s">
        <v>80</v>
      </c>
      <c r="V6535" s="2" t="s">
        <v>2</v>
      </c>
      <c r="W6535" s="2" t="s">
        <v>16903</v>
      </c>
    </row>
    <row r="6536" spans="1:38" x14ac:dyDescent="0.3">
      <c r="A6536" s="2">
        <v>13471597</v>
      </c>
      <c r="B6536" t="s">
        <v>8266</v>
      </c>
      <c r="C6536" s="7" t="s">
        <v>8267</v>
      </c>
      <c r="D6536" s="2"/>
      <c r="E6536" s="3">
        <v>0.1922267</v>
      </c>
      <c r="F6536" s="3">
        <v>-0.35075329999999999</v>
      </c>
      <c r="G6536" s="3">
        <v>-1.1676599999999999</v>
      </c>
      <c r="H6536" s="3"/>
      <c r="I6536" s="3">
        <v>0.13189999999999999</v>
      </c>
      <c r="J6536" s="3">
        <v>0.73038999999999998</v>
      </c>
      <c r="K6536" s="3">
        <v>0.13813329999999999</v>
      </c>
      <c r="L6536" s="3"/>
      <c r="M6536" s="3">
        <v>4.0448579999999998E-2</v>
      </c>
      <c r="N6536" s="3">
        <v>0.15770410000000001</v>
      </c>
      <c r="O6536" s="3">
        <v>0.84360930000000001</v>
      </c>
      <c r="P6536" s="3"/>
      <c r="Q6536" s="3">
        <v>0.39301380000000002</v>
      </c>
      <c r="R6536" s="3">
        <v>3.4048500000000002E-2</v>
      </c>
      <c r="S6536" s="3">
        <v>0.79748739999999996</v>
      </c>
      <c r="U6536" s="2" t="s">
        <v>80</v>
      </c>
      <c r="V6536" s="2" t="s">
        <v>2</v>
      </c>
      <c r="W6536" s="2" t="s">
        <v>16903</v>
      </c>
    </row>
    <row r="6537" spans="1:38" x14ac:dyDescent="0.3">
      <c r="A6537" s="2">
        <v>13477599</v>
      </c>
      <c r="B6537" t="s">
        <v>8336</v>
      </c>
      <c r="C6537" s="7" t="s">
        <v>8337</v>
      </c>
      <c r="D6537" s="2"/>
      <c r="E6537" s="3">
        <v>-0.25636999999999999</v>
      </c>
      <c r="F6537" s="3">
        <v>-0.40775670000000003</v>
      </c>
      <c r="G6537" s="3">
        <v>-1.1690400000000001</v>
      </c>
      <c r="H6537" s="3"/>
      <c r="I6537" s="3">
        <v>5.2873330000000003E-2</v>
      </c>
      <c r="J6537" s="3">
        <v>0.45465670000000002</v>
      </c>
      <c r="K6537" s="3">
        <v>-0.44189000000000001</v>
      </c>
      <c r="L6537" s="3"/>
      <c r="M6537" s="3">
        <v>3.6652660000000002E-6</v>
      </c>
      <c r="N6537" s="3">
        <v>0.41695260000000001</v>
      </c>
      <c r="O6537" s="3">
        <v>0.6973838</v>
      </c>
      <c r="P6537" s="3"/>
      <c r="Q6537" s="3">
        <v>3.2883480000000001E-7</v>
      </c>
      <c r="R6537" s="3">
        <v>6.5073750000000001E-3</v>
      </c>
      <c r="S6537" s="3">
        <v>5.5508800000000002E-3</v>
      </c>
      <c r="U6537" s="10" t="s">
        <v>80</v>
      </c>
      <c r="V6537" s="2" t="s">
        <v>2</v>
      </c>
      <c r="W6537" s="2" t="s">
        <v>16903</v>
      </c>
    </row>
    <row r="6538" spans="1:38" x14ac:dyDescent="0.3">
      <c r="A6538" s="2">
        <v>13493792</v>
      </c>
      <c r="B6538" t="s">
        <v>15939</v>
      </c>
      <c r="C6538" s="7" t="s">
        <v>15940</v>
      </c>
      <c r="D6538" s="2"/>
      <c r="E6538" s="3">
        <v>-8.5339999999999999E-2</v>
      </c>
      <c r="F6538" s="3">
        <v>-0.38064999999999999</v>
      </c>
      <c r="G6538" s="3">
        <v>-1.18573</v>
      </c>
      <c r="H6538" s="3"/>
      <c r="I6538" s="3">
        <v>-0.44996330000000001</v>
      </c>
      <c r="J6538" s="3">
        <v>0.51844330000000005</v>
      </c>
      <c r="K6538" s="3">
        <v>-6.4243330000000001E-2</v>
      </c>
      <c r="L6538" s="3"/>
      <c r="M6538" s="3">
        <v>0.99520419999999998</v>
      </c>
      <c r="N6538" s="3">
        <v>0.98586249999999997</v>
      </c>
      <c r="O6538" s="3">
        <v>0.9977762</v>
      </c>
      <c r="P6538" s="3"/>
      <c r="Q6538" s="3">
        <v>2.6355380000000001E-2</v>
      </c>
      <c r="R6538" s="3">
        <v>0.16591529999999999</v>
      </c>
      <c r="S6538" s="3">
        <v>0.91472900000000001</v>
      </c>
      <c r="U6538" s="2" t="s">
        <v>80</v>
      </c>
      <c r="V6538" s="2" t="s">
        <v>2</v>
      </c>
      <c r="W6538" s="2" t="s">
        <v>16903</v>
      </c>
    </row>
    <row r="6539" spans="1:38" x14ac:dyDescent="0.3">
      <c r="A6539" s="2">
        <v>13489281</v>
      </c>
      <c r="B6539" t="s">
        <v>15843</v>
      </c>
      <c r="C6539" s="7" t="s">
        <v>15844</v>
      </c>
      <c r="D6539" s="2"/>
      <c r="E6539" s="3">
        <v>3.4346670000000003E-2</v>
      </c>
      <c r="F6539" s="3">
        <v>-0.49776999999999999</v>
      </c>
      <c r="G6539" s="3">
        <v>-1.1928730000000001</v>
      </c>
      <c r="H6539" s="3"/>
      <c r="I6539" s="3">
        <v>-0.46776669999999998</v>
      </c>
      <c r="J6539" s="3">
        <v>0.92963669999999998</v>
      </c>
      <c r="K6539" s="3">
        <v>-3.3913329999999998E-2</v>
      </c>
      <c r="L6539" s="3"/>
      <c r="M6539" s="3">
        <v>0.84434339999999997</v>
      </c>
      <c r="N6539" s="3">
        <v>2.489711E-2</v>
      </c>
      <c r="O6539" s="3">
        <v>0.16508010000000001</v>
      </c>
      <c r="P6539" s="3"/>
      <c r="Q6539" s="3">
        <v>6.2060539999999997E-2</v>
      </c>
      <c r="R6539" s="3">
        <v>8.1566799999999997E-4</v>
      </c>
      <c r="S6539" s="3">
        <v>0.94728080000000003</v>
      </c>
      <c r="U6539" s="2" t="s">
        <v>80</v>
      </c>
      <c r="V6539" s="2" t="s">
        <v>2</v>
      </c>
      <c r="W6539" s="2" t="s">
        <v>16903</v>
      </c>
      <c r="X6539" s="1"/>
      <c r="Z6539" s="1"/>
      <c r="AD6539" s="1"/>
      <c r="AF6539" s="1"/>
    </row>
    <row r="6540" spans="1:38" x14ac:dyDescent="0.3">
      <c r="A6540" s="2">
        <v>13485700</v>
      </c>
      <c r="B6540" t="s">
        <v>8447</v>
      </c>
      <c r="C6540" s="7" t="s">
        <v>8448</v>
      </c>
      <c r="D6540" s="2"/>
      <c r="E6540" s="3">
        <v>7.5476669999999996E-2</v>
      </c>
      <c r="F6540" s="3">
        <v>-0.2183167</v>
      </c>
      <c r="G6540" s="3">
        <v>-1.19499</v>
      </c>
      <c r="H6540" s="3"/>
      <c r="I6540" s="3">
        <v>-0.74023000000000005</v>
      </c>
      <c r="J6540" s="3">
        <v>-0.79290000000000005</v>
      </c>
      <c r="K6540" s="3">
        <v>0.65158669999999996</v>
      </c>
      <c r="L6540" s="3"/>
      <c r="M6540" s="3">
        <v>0.99601609999999996</v>
      </c>
      <c r="N6540" s="3">
        <v>1.779239E-3</v>
      </c>
      <c r="O6540" s="3">
        <v>6.5844649999999998E-4</v>
      </c>
      <c r="P6540" s="3"/>
      <c r="Q6540" s="3">
        <v>0.71322819999999998</v>
      </c>
      <c r="R6540" s="3">
        <v>1.6271549999999999E-2</v>
      </c>
      <c r="S6540" s="3">
        <v>4.4302099999999997E-2</v>
      </c>
      <c r="U6540" s="2" t="s">
        <v>80</v>
      </c>
      <c r="V6540" s="2" t="s">
        <v>2</v>
      </c>
      <c r="W6540" s="2" t="s">
        <v>16903</v>
      </c>
    </row>
    <row r="6541" spans="1:38" x14ac:dyDescent="0.3">
      <c r="A6541" s="2">
        <v>13472434</v>
      </c>
      <c r="B6541" t="s">
        <v>15506</v>
      </c>
      <c r="C6541" s="7" t="s">
        <v>15507</v>
      </c>
      <c r="D6541" s="2"/>
      <c r="E6541" s="3">
        <v>-0.3846367</v>
      </c>
      <c r="F6541" s="3">
        <v>-0.21637329999999999</v>
      </c>
      <c r="G6541" s="3">
        <v>-1.19611</v>
      </c>
      <c r="H6541" s="3"/>
      <c r="I6541" s="3">
        <v>-9.8419999999999994E-2</v>
      </c>
      <c r="J6541" s="3">
        <v>0.67967</v>
      </c>
      <c r="K6541" s="3">
        <v>1.108193</v>
      </c>
      <c r="L6541" s="3"/>
      <c r="M6541" s="3">
        <v>3.394572E-7</v>
      </c>
      <c r="N6541" s="3">
        <v>0.81771559999999999</v>
      </c>
      <c r="O6541" s="3">
        <v>4.674238E-2</v>
      </c>
      <c r="P6541" s="3"/>
      <c r="Q6541" s="3">
        <v>8.9461099999999996E-11</v>
      </c>
      <c r="R6541" s="3">
        <v>6.4778779999999994E-2</v>
      </c>
      <c r="S6541" s="3">
        <v>7.3469409999999996E-4</v>
      </c>
      <c r="U6541" s="2" t="s">
        <v>80</v>
      </c>
      <c r="V6541" s="2" t="s">
        <v>2</v>
      </c>
      <c r="W6541" s="2" t="s">
        <v>16903</v>
      </c>
      <c r="X6541" s="1"/>
      <c r="AF6541" s="1"/>
      <c r="AL6541" s="1"/>
    </row>
    <row r="6542" spans="1:38" x14ac:dyDescent="0.3">
      <c r="A6542" s="2">
        <v>13494833</v>
      </c>
      <c r="B6542" t="s">
        <v>15964</v>
      </c>
      <c r="C6542" s="7" t="s">
        <v>15965</v>
      </c>
      <c r="D6542" s="2"/>
      <c r="E6542" s="3">
        <v>-0.50612670000000004</v>
      </c>
      <c r="F6542" s="3">
        <v>-0.5291167</v>
      </c>
      <c r="G6542" s="3">
        <v>-1.1969799999999999</v>
      </c>
      <c r="H6542" s="3"/>
      <c r="I6542" s="3">
        <v>8.0189999999999997E-2</v>
      </c>
      <c r="J6542" s="3">
        <v>-0.28470669999999998</v>
      </c>
      <c r="K6542" s="3">
        <v>0.37594329999999998</v>
      </c>
      <c r="L6542" s="3"/>
      <c r="M6542" s="3">
        <v>0.96005110000000005</v>
      </c>
      <c r="N6542" s="3">
        <v>0.19384080000000001</v>
      </c>
      <c r="O6542" s="3">
        <v>0.9956893</v>
      </c>
      <c r="P6542" s="3"/>
      <c r="Q6542" s="3">
        <v>3.9056420000000001E-7</v>
      </c>
      <c r="R6542" s="3">
        <v>0.24984809999999999</v>
      </c>
      <c r="S6542" s="3">
        <v>7.2097930000000005E-2</v>
      </c>
      <c r="U6542" s="2" t="s">
        <v>80</v>
      </c>
      <c r="V6542" s="2" t="s">
        <v>2</v>
      </c>
      <c r="W6542" s="2" t="s">
        <v>16903</v>
      </c>
    </row>
    <row r="6543" spans="1:38" x14ac:dyDescent="0.3">
      <c r="A6543" s="2">
        <v>13477120</v>
      </c>
      <c r="B6543" t="s">
        <v>8329</v>
      </c>
      <c r="C6543" s="7" t="s">
        <v>2935</v>
      </c>
      <c r="D6543" s="2"/>
      <c r="E6543" s="3">
        <v>-0.33767330000000001</v>
      </c>
      <c r="F6543" s="3">
        <v>-0.3539467</v>
      </c>
      <c r="G6543" s="3">
        <v>-1.2049970000000001</v>
      </c>
      <c r="H6543" s="3"/>
      <c r="I6543" s="3">
        <v>-0.42718669999999997</v>
      </c>
      <c r="J6543" s="3">
        <v>0.1126733</v>
      </c>
      <c r="K6543" s="3">
        <v>1.2860199999999999</v>
      </c>
      <c r="L6543" s="3"/>
      <c r="M6543" s="3">
        <v>6.4219780000000001E-3</v>
      </c>
      <c r="N6543" s="3">
        <v>0.97966419999999999</v>
      </c>
      <c r="O6543" s="3">
        <v>0.83034790000000003</v>
      </c>
      <c r="P6543" s="3"/>
      <c r="Q6543" s="3">
        <v>3.2293420000000003E-2</v>
      </c>
      <c r="R6543" s="3">
        <v>0.80837579999999998</v>
      </c>
      <c r="S6543" s="3">
        <v>3.182957E-7</v>
      </c>
      <c r="U6543" s="2" t="s">
        <v>80</v>
      </c>
      <c r="V6543" s="2" t="s">
        <v>2</v>
      </c>
      <c r="W6543" s="2" t="s">
        <v>16903</v>
      </c>
      <c r="AF6543" s="1"/>
    </row>
    <row r="6544" spans="1:38" x14ac:dyDescent="0.3">
      <c r="A6544" s="2">
        <v>13474332</v>
      </c>
      <c r="B6544" t="s">
        <v>8295</v>
      </c>
      <c r="C6544" s="7" t="s">
        <v>8296</v>
      </c>
      <c r="D6544" s="2"/>
      <c r="E6544" s="3">
        <v>-0.1194967</v>
      </c>
      <c r="F6544" s="3">
        <v>-0.63668670000000005</v>
      </c>
      <c r="G6544" s="3">
        <v>-1.2056</v>
      </c>
      <c r="H6544" s="3"/>
      <c r="I6544" s="3">
        <v>-0.18950330000000001</v>
      </c>
      <c r="J6544" s="3">
        <v>-0.55926330000000002</v>
      </c>
      <c r="K6544" s="3">
        <v>2.4013770000000001</v>
      </c>
      <c r="L6544" s="3"/>
      <c r="M6544" s="3">
        <v>1.7541749999999998E-2</v>
      </c>
      <c r="N6544" s="3">
        <v>0.29932350000000002</v>
      </c>
      <c r="O6544" s="3">
        <v>0.8102222</v>
      </c>
      <c r="P6544" s="3"/>
      <c r="Q6544" s="3">
        <v>0.6867858</v>
      </c>
      <c r="R6544" s="3">
        <v>0.59427319999999995</v>
      </c>
      <c r="S6544" s="3">
        <v>2.308887E-4</v>
      </c>
      <c r="U6544" s="2" t="s">
        <v>80</v>
      </c>
      <c r="V6544" s="2" t="s">
        <v>2</v>
      </c>
      <c r="W6544" s="2" t="s">
        <v>16903</v>
      </c>
    </row>
    <row r="6545" spans="1:42" x14ac:dyDescent="0.3">
      <c r="A6545" s="2">
        <v>13480388</v>
      </c>
      <c r="B6545" t="s">
        <v>8376</v>
      </c>
      <c r="C6545" s="7" t="s">
        <v>8377</v>
      </c>
      <c r="D6545" s="2"/>
      <c r="E6545" s="3">
        <v>-6.9226670000000004E-2</v>
      </c>
      <c r="F6545" s="3">
        <v>-0.4123367</v>
      </c>
      <c r="G6545" s="3">
        <v>-1.216953</v>
      </c>
      <c r="H6545" s="3"/>
      <c r="I6545" s="3">
        <v>-3.5206670000000002E-2</v>
      </c>
      <c r="J6545" s="3">
        <v>0.47401670000000001</v>
      </c>
      <c r="K6545" s="3">
        <v>-0.26101669999999999</v>
      </c>
      <c r="L6545" s="3"/>
      <c r="M6545" s="3">
        <v>0.94205329999999998</v>
      </c>
      <c r="N6545" s="3">
        <v>1.206838E-4</v>
      </c>
      <c r="O6545" s="3">
        <v>0.99831689999999995</v>
      </c>
      <c r="P6545" s="3"/>
      <c r="Q6545" s="3">
        <v>0.71198989999999995</v>
      </c>
      <c r="R6545" s="3">
        <v>1.3073680000000001E-2</v>
      </c>
      <c r="S6545" s="3">
        <v>0.21092089999999999</v>
      </c>
      <c r="U6545" s="2" t="s">
        <v>80</v>
      </c>
      <c r="V6545" s="2" t="s">
        <v>2</v>
      </c>
      <c r="W6545" s="2" t="s">
        <v>16903</v>
      </c>
    </row>
    <row r="6546" spans="1:42" x14ac:dyDescent="0.3">
      <c r="A6546" s="2">
        <v>13506095</v>
      </c>
      <c r="B6546" t="s">
        <v>16165</v>
      </c>
      <c r="C6546" s="7" t="s">
        <v>16166</v>
      </c>
      <c r="D6546" s="2"/>
      <c r="E6546" s="3">
        <v>-9.912E-2</v>
      </c>
      <c r="F6546" s="3">
        <v>-0.15258330000000001</v>
      </c>
      <c r="G6546" s="3">
        <v>-1.2182770000000001</v>
      </c>
      <c r="H6546" s="3"/>
      <c r="I6546" s="3">
        <v>-0.32224000000000003</v>
      </c>
      <c r="J6546" s="3">
        <v>0.91295999999999999</v>
      </c>
      <c r="K6546" s="3">
        <v>1.0567230000000001</v>
      </c>
      <c r="L6546" s="3"/>
      <c r="M6546" s="3">
        <v>0.9995117</v>
      </c>
      <c r="N6546" s="3">
        <v>0.96667840000000005</v>
      </c>
      <c r="O6546" s="3">
        <v>0.68540069999999997</v>
      </c>
      <c r="P6546" s="3"/>
      <c r="Q6546" s="3">
        <v>1.080828E-5</v>
      </c>
      <c r="R6546" s="3">
        <v>7.9420519999999994E-2</v>
      </c>
      <c r="S6546" s="3">
        <v>2.5724009999999999E-2</v>
      </c>
      <c r="U6546" s="2" t="s">
        <v>80</v>
      </c>
      <c r="V6546" s="2" t="s">
        <v>2</v>
      </c>
      <c r="W6546" s="2" t="s">
        <v>16903</v>
      </c>
    </row>
    <row r="6547" spans="1:42" x14ac:dyDescent="0.3">
      <c r="A6547" s="2">
        <v>13490383</v>
      </c>
      <c r="B6547" t="s">
        <v>15865</v>
      </c>
      <c r="C6547" s="7" t="s">
        <v>15866</v>
      </c>
      <c r="D6547" s="2"/>
      <c r="E6547" s="3">
        <v>-0.14611669999999999</v>
      </c>
      <c r="F6547" s="3">
        <v>0.18287</v>
      </c>
      <c r="G6547" s="3">
        <v>-1.2250669999999999</v>
      </c>
      <c r="H6547" s="3"/>
      <c r="I6547" s="3">
        <v>0.52092000000000005</v>
      </c>
      <c r="J6547" s="3">
        <v>0.55983000000000005</v>
      </c>
      <c r="K6547" s="3">
        <v>-6.0546669999999997E-2</v>
      </c>
      <c r="L6547" s="3"/>
      <c r="M6547" s="3">
        <v>0.96966920000000001</v>
      </c>
      <c r="N6547" s="3">
        <v>3.786059E-2</v>
      </c>
      <c r="O6547" s="3">
        <v>8.8472999999999996E-2</v>
      </c>
      <c r="P6547" s="3"/>
      <c r="Q6547" s="3">
        <v>3.8911939999999999E-2</v>
      </c>
      <c r="R6547" s="3">
        <v>0.26524029999999998</v>
      </c>
      <c r="S6547" s="3">
        <v>0.93622170000000005</v>
      </c>
      <c r="U6547" s="2" t="s">
        <v>80</v>
      </c>
      <c r="V6547" s="2" t="s">
        <v>2</v>
      </c>
      <c r="W6547" s="2" t="s">
        <v>16903</v>
      </c>
    </row>
    <row r="6548" spans="1:42" x14ac:dyDescent="0.3">
      <c r="A6548" s="2">
        <v>13471925</v>
      </c>
      <c r="B6548" t="s">
        <v>8268</v>
      </c>
      <c r="C6548" s="7" t="s">
        <v>8269</v>
      </c>
      <c r="D6548" s="2"/>
      <c r="E6548" s="3">
        <v>-0.63056330000000005</v>
      </c>
      <c r="F6548" s="3">
        <v>-0.60316999999999998</v>
      </c>
      <c r="G6548" s="3">
        <v>-1.2316469999999999</v>
      </c>
      <c r="H6548" s="3"/>
      <c r="I6548" s="3">
        <v>-0.26211669999999998</v>
      </c>
      <c r="J6548" s="3">
        <v>0.81079670000000004</v>
      </c>
      <c r="K6548" s="3">
        <v>2.8643700000000001</v>
      </c>
      <c r="L6548" s="3"/>
      <c r="M6548" s="3">
        <v>7.1993230000000002E-8</v>
      </c>
      <c r="N6548" s="3">
        <v>0.67084469999999996</v>
      </c>
      <c r="O6548" s="3">
        <v>7.7076690000000003E-3</v>
      </c>
      <c r="P6548" s="3"/>
      <c r="Q6548" s="3">
        <v>1.7662910000000001E-4</v>
      </c>
      <c r="R6548" s="3">
        <v>1.67384E-3</v>
      </c>
      <c r="S6548" s="3">
        <v>6.0314099999999999E-15</v>
      </c>
      <c r="U6548" s="10" t="s">
        <v>80</v>
      </c>
      <c r="V6548" s="2" t="s">
        <v>2</v>
      </c>
      <c r="W6548" s="2" t="s">
        <v>16903</v>
      </c>
    </row>
    <row r="6549" spans="1:42" x14ac:dyDescent="0.3">
      <c r="A6549" s="2">
        <v>13508103</v>
      </c>
      <c r="B6549" t="s">
        <v>16184</v>
      </c>
      <c r="C6549" s="7" t="s">
        <v>1348</v>
      </c>
      <c r="D6549" s="2"/>
      <c r="E6549" s="3">
        <v>0.14514669999999999</v>
      </c>
      <c r="F6549" s="3">
        <v>-0.44150329999999999</v>
      </c>
      <c r="G6549" s="3">
        <v>-1.232553</v>
      </c>
      <c r="H6549" s="3"/>
      <c r="I6549" s="3">
        <v>-0.12382</v>
      </c>
      <c r="J6549" s="3">
        <v>8.8730000000000003E-2</v>
      </c>
      <c r="K6549" s="3">
        <v>0.17351</v>
      </c>
      <c r="L6549" s="3"/>
      <c r="M6549" s="3">
        <v>0.87259299999999995</v>
      </c>
      <c r="N6549" s="3">
        <v>0.8864765</v>
      </c>
      <c r="O6549" s="3">
        <v>0.44573629999999997</v>
      </c>
      <c r="P6549" s="3"/>
      <c r="Q6549" s="3">
        <v>1.3342160000000001E-10</v>
      </c>
      <c r="R6549" s="3">
        <v>0.76359540000000004</v>
      </c>
      <c r="S6549" s="3">
        <v>0.38176310000000002</v>
      </c>
      <c r="U6549" s="2" t="s">
        <v>80</v>
      </c>
      <c r="V6549" s="2" t="s">
        <v>2</v>
      </c>
      <c r="W6549" s="2" t="s">
        <v>16903</v>
      </c>
    </row>
    <row r="6550" spans="1:42" x14ac:dyDescent="0.3">
      <c r="A6550" s="2">
        <v>13477518</v>
      </c>
      <c r="B6550" t="s">
        <v>8332</v>
      </c>
      <c r="C6550" s="7" t="s">
        <v>8333</v>
      </c>
      <c r="D6550" s="2"/>
      <c r="E6550" s="3">
        <v>0.15450330000000001</v>
      </c>
      <c r="F6550" s="3">
        <v>-0.18517</v>
      </c>
      <c r="G6550" s="3">
        <v>-1.2333499999999999</v>
      </c>
      <c r="H6550" s="3"/>
      <c r="I6550" s="3">
        <v>1.6033329999999998E-2</v>
      </c>
      <c r="J6550" s="3">
        <v>0.24489</v>
      </c>
      <c r="K6550" s="3">
        <v>-0.21248330000000001</v>
      </c>
      <c r="L6550" s="3"/>
      <c r="M6550" s="3">
        <v>3.7194640000000001E-2</v>
      </c>
      <c r="N6550" s="3">
        <v>2.1266509999999999E-2</v>
      </c>
      <c r="O6550" s="3">
        <v>0.91713999999999996</v>
      </c>
      <c r="P6550" s="3"/>
      <c r="Q6550" s="3">
        <v>7.1238019999999999E-6</v>
      </c>
      <c r="R6550" s="3">
        <v>0.66264590000000001</v>
      </c>
      <c r="S6550" s="3">
        <v>0.67149919999999996</v>
      </c>
      <c r="U6550" s="2" t="s">
        <v>80</v>
      </c>
      <c r="V6550" s="2" t="s">
        <v>2</v>
      </c>
      <c r="W6550" s="2" t="s">
        <v>16903</v>
      </c>
    </row>
    <row r="6551" spans="1:42" x14ac:dyDescent="0.3">
      <c r="A6551" s="2">
        <v>13487800</v>
      </c>
      <c r="B6551" t="s">
        <v>8484</v>
      </c>
      <c r="C6551" s="7" t="s">
        <v>8485</v>
      </c>
      <c r="D6551" s="2"/>
      <c r="E6551" s="3">
        <v>-7.9399999999999998E-2</v>
      </c>
      <c r="F6551" s="3">
        <v>-0.2256833</v>
      </c>
      <c r="G6551" s="3">
        <v>-1.2728429999999999</v>
      </c>
      <c r="H6551" s="3"/>
      <c r="I6551" s="3">
        <v>-0.29704000000000003</v>
      </c>
      <c r="J6551" s="3">
        <v>0.43071999999999999</v>
      </c>
      <c r="K6551" s="3">
        <v>-8.337667E-2</v>
      </c>
      <c r="L6551" s="3"/>
      <c r="M6551" s="3">
        <v>0.99915259999999995</v>
      </c>
      <c r="N6551" s="3">
        <v>1.600066E-2</v>
      </c>
      <c r="O6551" s="3">
        <v>0.36735980000000001</v>
      </c>
      <c r="P6551" s="3"/>
      <c r="Q6551" s="3">
        <v>3.03276E-2</v>
      </c>
      <c r="R6551" s="3">
        <v>0.42780570000000001</v>
      </c>
      <c r="S6551" s="3">
        <v>0.90943750000000001</v>
      </c>
      <c r="U6551" s="2" t="s">
        <v>80</v>
      </c>
      <c r="V6551" s="2" t="s">
        <v>2</v>
      </c>
      <c r="W6551" s="2" t="s">
        <v>16903</v>
      </c>
    </row>
    <row r="6552" spans="1:42" x14ac:dyDescent="0.3">
      <c r="A6552" s="2">
        <v>13471611</v>
      </c>
      <c r="B6552" t="s">
        <v>15483</v>
      </c>
      <c r="C6552" s="7" t="s">
        <v>15484</v>
      </c>
      <c r="D6552" s="2"/>
      <c r="E6552" s="3">
        <v>-0.39447670000000001</v>
      </c>
      <c r="F6552" s="3">
        <v>0.4058833</v>
      </c>
      <c r="G6552" s="3">
        <v>-1.2741070000000001</v>
      </c>
      <c r="H6552" s="3"/>
      <c r="I6552" s="3">
        <v>-0.27429330000000002</v>
      </c>
      <c r="J6552" s="3">
        <v>2.4309370000000001</v>
      </c>
      <c r="K6552" s="3">
        <v>4.2114130000000003</v>
      </c>
      <c r="L6552" s="3"/>
      <c r="M6552" s="3">
        <v>4.8140669999999999E-6</v>
      </c>
      <c r="N6552" s="3">
        <v>0.38863950000000003</v>
      </c>
      <c r="O6552" s="3">
        <v>0.46445720000000001</v>
      </c>
      <c r="P6552" s="3"/>
      <c r="Q6552" s="3">
        <v>0.86147149999999995</v>
      </c>
      <c r="R6552" s="3">
        <v>5.1996220000000002E-8</v>
      </c>
      <c r="S6552" s="3">
        <v>2.6970820000000001E-14</v>
      </c>
      <c r="U6552" s="2" t="s">
        <v>80</v>
      </c>
      <c r="V6552" s="2" t="s">
        <v>2</v>
      </c>
      <c r="W6552" s="2" t="s">
        <v>16903</v>
      </c>
      <c r="Z6552" s="1"/>
    </row>
    <row r="6553" spans="1:42" x14ac:dyDescent="0.3">
      <c r="A6553" s="2">
        <v>13489922</v>
      </c>
      <c r="B6553" t="s">
        <v>8512</v>
      </c>
      <c r="C6553" s="7" t="s">
        <v>8513</v>
      </c>
      <c r="D6553" s="2"/>
      <c r="E6553" s="3">
        <v>-1.6403330000000001E-2</v>
      </c>
      <c r="F6553" s="3">
        <v>-0.46975329999999998</v>
      </c>
      <c r="G6553" s="3">
        <v>-1.2813969999999999</v>
      </c>
      <c r="H6553" s="3"/>
      <c r="I6553" s="3">
        <v>0.13352</v>
      </c>
      <c r="J6553" s="3">
        <v>-0.31916670000000003</v>
      </c>
      <c r="K6553" s="3">
        <v>1.171397</v>
      </c>
      <c r="L6553" s="3"/>
      <c r="M6553" s="3">
        <v>0.84652799999999995</v>
      </c>
      <c r="N6553" s="3">
        <v>1.4424630000000001E-2</v>
      </c>
      <c r="O6553" s="3">
        <v>0.7168137</v>
      </c>
      <c r="P6553" s="3"/>
      <c r="Q6553" s="3">
        <v>5.1613659999999997E-3</v>
      </c>
      <c r="R6553" s="3">
        <v>0.2466526</v>
      </c>
      <c r="S6553" s="3">
        <v>4.2587129999999999E-7</v>
      </c>
      <c r="U6553" s="10" t="s">
        <v>80</v>
      </c>
      <c r="V6553" s="2" t="s">
        <v>2</v>
      </c>
      <c r="W6553" s="2" t="s">
        <v>16903</v>
      </c>
    </row>
    <row r="6554" spans="1:42" x14ac:dyDescent="0.3">
      <c r="A6554" s="2">
        <v>13503193</v>
      </c>
      <c r="B6554" t="s">
        <v>8746</v>
      </c>
      <c r="C6554" s="7" t="s">
        <v>8747</v>
      </c>
      <c r="D6554" s="2"/>
      <c r="E6554" s="3">
        <v>-0.4419033</v>
      </c>
      <c r="F6554" s="3">
        <v>-0.4014433</v>
      </c>
      <c r="G6554" s="3">
        <v>-1.2822929999999999</v>
      </c>
      <c r="H6554" s="3"/>
      <c r="I6554" s="3">
        <v>-0.14457</v>
      </c>
      <c r="J6554" s="3">
        <v>9.665667E-2</v>
      </c>
      <c r="K6554" s="3">
        <v>1.1436669999999999E-2</v>
      </c>
      <c r="L6554" s="3"/>
      <c r="M6554" s="3">
        <v>0.87513640000000004</v>
      </c>
      <c r="N6554" s="3">
        <v>0.80857500000000004</v>
      </c>
      <c r="O6554" s="3">
        <v>0.96713819999999995</v>
      </c>
      <c r="P6554" s="3"/>
      <c r="Q6554" s="3">
        <v>2.2565010000000002E-3</v>
      </c>
      <c r="R6554" s="3">
        <v>0.8845343</v>
      </c>
      <c r="S6554" s="3">
        <v>0.98570970000000002</v>
      </c>
      <c r="U6554" s="2" t="s">
        <v>80</v>
      </c>
      <c r="V6554" s="2" t="s">
        <v>2</v>
      </c>
      <c r="W6554" s="2" t="s">
        <v>16903</v>
      </c>
      <c r="AD6554" s="1"/>
      <c r="AF6554" s="1"/>
      <c r="AH6554" s="1"/>
      <c r="AL6554" s="1"/>
      <c r="AP6554" s="1"/>
    </row>
    <row r="6555" spans="1:42" x14ac:dyDescent="0.3">
      <c r="A6555" s="2">
        <v>13490574</v>
      </c>
      <c r="B6555" t="s">
        <v>8518</v>
      </c>
      <c r="C6555" s="7" t="s">
        <v>8519</v>
      </c>
      <c r="D6555" s="2"/>
      <c r="E6555" s="3">
        <v>-0.2771633</v>
      </c>
      <c r="F6555" s="3">
        <v>-0.50275000000000003</v>
      </c>
      <c r="G6555" s="3">
        <v>-1.2857369999999999</v>
      </c>
      <c r="H6555" s="3"/>
      <c r="I6555" s="3">
        <v>-0.1223267</v>
      </c>
      <c r="J6555" s="3">
        <v>-0.35547000000000001</v>
      </c>
      <c r="K6555" s="3">
        <v>1.1808829999999999</v>
      </c>
      <c r="L6555" s="3"/>
      <c r="M6555" s="3">
        <v>0.98609860000000005</v>
      </c>
      <c r="N6555" s="3">
        <v>4.3786539999999999E-2</v>
      </c>
      <c r="O6555" s="3">
        <v>0.29048410000000002</v>
      </c>
      <c r="P6555" s="3"/>
      <c r="Q6555" s="3">
        <v>9.6459719999999995E-8</v>
      </c>
      <c r="R6555" s="3">
        <v>0.44383450000000002</v>
      </c>
      <c r="S6555" s="3">
        <v>2.6325380000000002E-4</v>
      </c>
      <c r="U6555" s="2" t="s">
        <v>80</v>
      </c>
      <c r="V6555" s="2" t="s">
        <v>2</v>
      </c>
      <c r="W6555" s="2" t="s">
        <v>16903</v>
      </c>
    </row>
    <row r="6556" spans="1:42" x14ac:dyDescent="0.3">
      <c r="A6556" s="2">
        <v>13485425</v>
      </c>
      <c r="B6556" t="s">
        <v>15778</v>
      </c>
      <c r="C6556" s="7" t="s">
        <v>15779</v>
      </c>
      <c r="D6556" s="2"/>
      <c r="E6556" s="3">
        <v>-9.2800000000000001E-3</v>
      </c>
      <c r="F6556" s="3">
        <v>-0.46823999999999999</v>
      </c>
      <c r="G6556" s="3">
        <v>-1.292063</v>
      </c>
      <c r="H6556" s="3"/>
      <c r="I6556" s="3">
        <v>-0.23336000000000001</v>
      </c>
      <c r="J6556" s="3">
        <v>0.93072330000000003</v>
      </c>
      <c r="K6556" s="3">
        <v>0.5900533</v>
      </c>
      <c r="L6556" s="3"/>
      <c r="M6556" s="3">
        <v>0.96815589999999996</v>
      </c>
      <c r="N6556" s="3">
        <v>2.100781E-5</v>
      </c>
      <c r="O6556" s="3">
        <v>0.34347369999999999</v>
      </c>
      <c r="P6556" s="3"/>
      <c r="Q6556" s="3">
        <v>6.8782280000000004E-6</v>
      </c>
      <c r="R6556" s="3">
        <v>6.4778779999999994E-2</v>
      </c>
      <c r="S6556" s="3">
        <v>0.27730539999999998</v>
      </c>
      <c r="U6556" s="2" t="s">
        <v>80</v>
      </c>
      <c r="V6556" s="2" t="s">
        <v>2</v>
      </c>
      <c r="W6556" s="2" t="s">
        <v>16903</v>
      </c>
      <c r="AF6556" s="1"/>
      <c r="AH6556" s="1"/>
      <c r="AL6556" s="1"/>
    </row>
    <row r="6557" spans="1:42" x14ac:dyDescent="0.3">
      <c r="A6557" s="2">
        <v>13472875</v>
      </c>
      <c r="B6557" t="s">
        <v>8280</v>
      </c>
      <c r="C6557" s="7" t="s">
        <v>8281</v>
      </c>
      <c r="D6557" s="2"/>
      <c r="E6557" s="3">
        <v>-0.15756329999999999</v>
      </c>
      <c r="F6557" s="3">
        <v>-2.1700000000000001E-3</v>
      </c>
      <c r="G6557" s="3">
        <v>-1.3076829999999999</v>
      </c>
      <c r="H6557" s="3"/>
      <c r="I6557" s="3">
        <v>-0.61574329999999999</v>
      </c>
      <c r="J6557" s="3">
        <v>0.57780330000000002</v>
      </c>
      <c r="K6557" s="3">
        <v>0.63336669999999995</v>
      </c>
      <c r="L6557" s="3"/>
      <c r="M6557" s="3">
        <v>1.033169E-3</v>
      </c>
      <c r="N6557" s="3">
        <v>2.9637159999999999E-2</v>
      </c>
      <c r="O6557" s="3">
        <v>0.61688569999999998</v>
      </c>
      <c r="P6557" s="3"/>
      <c r="Q6557" s="3">
        <v>0.73340430000000001</v>
      </c>
      <c r="R6557" s="3">
        <v>3.8570319999999998E-2</v>
      </c>
      <c r="S6557" s="3">
        <v>1.479131E-2</v>
      </c>
      <c r="U6557" s="2" t="s">
        <v>80</v>
      </c>
      <c r="V6557" s="2" t="s">
        <v>2</v>
      </c>
      <c r="W6557" s="2" t="s">
        <v>16903</v>
      </c>
    </row>
    <row r="6558" spans="1:42" x14ac:dyDescent="0.3">
      <c r="A6558" s="2">
        <v>13472934</v>
      </c>
      <c r="B6558" t="s">
        <v>15523</v>
      </c>
      <c r="C6558" s="7" t="s">
        <v>15524</v>
      </c>
      <c r="D6558" s="2"/>
      <c r="E6558" s="3">
        <v>0.23534669999999999</v>
      </c>
      <c r="F6558" s="3">
        <v>-0.43969999999999998</v>
      </c>
      <c r="G6558" s="3">
        <v>-1.3347329999999999</v>
      </c>
      <c r="H6558" s="3"/>
      <c r="I6558" s="3">
        <v>-0.14344999999999999</v>
      </c>
      <c r="J6558" s="3">
        <v>1.5845800000000001</v>
      </c>
      <c r="K6558" s="3">
        <v>0.54525670000000004</v>
      </c>
      <c r="L6558" s="3"/>
      <c r="M6558" s="3">
        <v>6.4157759999999998E-6</v>
      </c>
      <c r="N6558" s="3">
        <v>3.300645E-5</v>
      </c>
      <c r="O6558" s="3">
        <v>0.86030410000000002</v>
      </c>
      <c r="P6558" s="3"/>
      <c r="Q6558" s="3">
        <v>1.202071E-2</v>
      </c>
      <c r="R6558" s="3">
        <v>8.9392049999999993E-8</v>
      </c>
      <c r="S6558" s="3">
        <v>4.2538550000000001E-2</v>
      </c>
      <c r="U6558" s="10" t="s">
        <v>80</v>
      </c>
      <c r="V6558" s="2" t="s">
        <v>2</v>
      </c>
      <c r="W6558" s="2" t="s">
        <v>16903</v>
      </c>
    </row>
    <row r="6559" spans="1:42" x14ac:dyDescent="0.3">
      <c r="A6559" s="2">
        <v>13491569</v>
      </c>
      <c r="B6559" t="s">
        <v>15899</v>
      </c>
      <c r="C6559" s="7" t="s">
        <v>15900</v>
      </c>
      <c r="D6559" s="2"/>
      <c r="E6559" s="3">
        <v>-0.14898330000000001</v>
      </c>
      <c r="F6559" s="3">
        <v>-2.4566670000000001E-3</v>
      </c>
      <c r="G6559" s="3">
        <v>-1.33768</v>
      </c>
      <c r="H6559" s="3"/>
      <c r="I6559" s="3">
        <v>-1.2387870000000001</v>
      </c>
      <c r="J6559" s="3">
        <v>1.534257</v>
      </c>
      <c r="K6559" s="3">
        <v>1.6754070000000001</v>
      </c>
      <c r="L6559" s="3"/>
      <c r="M6559" s="3">
        <v>0.2468997</v>
      </c>
      <c r="N6559" s="3">
        <v>1.4777129999999999E-2</v>
      </c>
      <c r="O6559" s="3">
        <v>0.62433550000000004</v>
      </c>
      <c r="P6559" s="3"/>
      <c r="Q6559" s="3">
        <v>6.4817299999999994E-2</v>
      </c>
      <c r="R6559" s="3">
        <v>7.317278E-3</v>
      </c>
      <c r="S6559" s="3">
        <v>1.945385E-3</v>
      </c>
      <c r="U6559" s="2" t="s">
        <v>80</v>
      </c>
      <c r="V6559" s="2" t="s">
        <v>2</v>
      </c>
      <c r="W6559" s="2" t="s">
        <v>16903</v>
      </c>
      <c r="X6559" s="1"/>
      <c r="AJ6559" s="1"/>
    </row>
    <row r="6560" spans="1:42" x14ac:dyDescent="0.3">
      <c r="A6560" s="2">
        <v>13479706</v>
      </c>
      <c r="B6560" t="s">
        <v>15671</v>
      </c>
      <c r="C6560" s="7" t="s">
        <v>15672</v>
      </c>
      <c r="D6560" s="2"/>
      <c r="E6560" s="3">
        <v>0.39109329999999998</v>
      </c>
      <c r="F6560" s="3">
        <v>-0.75668999999999997</v>
      </c>
      <c r="G6560" s="3">
        <v>-1.352007</v>
      </c>
      <c r="H6560" s="3"/>
      <c r="I6560" s="3">
        <v>-0.25470999999999999</v>
      </c>
      <c r="J6560" s="3">
        <v>0.72983330000000002</v>
      </c>
      <c r="K6560" s="3">
        <v>-0.49105330000000003</v>
      </c>
      <c r="L6560" s="3"/>
      <c r="M6560" s="3">
        <v>0.1524498</v>
      </c>
      <c r="N6560" s="3">
        <v>3.7365739999999999E-3</v>
      </c>
      <c r="O6560" s="3">
        <v>0.25152910000000001</v>
      </c>
      <c r="P6560" s="3"/>
      <c r="Q6560" s="3">
        <v>1.3123220000000001E-3</v>
      </c>
      <c r="R6560" s="3">
        <v>4.6288169999999997E-2</v>
      </c>
      <c r="S6560" s="3">
        <v>0.20100770000000001</v>
      </c>
      <c r="U6560" s="2" t="s">
        <v>80</v>
      </c>
      <c r="V6560" s="2" t="s">
        <v>2</v>
      </c>
      <c r="W6560" s="2" t="s">
        <v>16903</v>
      </c>
    </row>
    <row r="6561" spans="1:44" x14ac:dyDescent="0.3">
      <c r="A6561" s="2">
        <v>13476257</v>
      </c>
      <c r="B6561" t="s">
        <v>15591</v>
      </c>
      <c r="C6561" s="7" t="s">
        <v>15592</v>
      </c>
      <c r="D6561" s="2"/>
      <c r="E6561" s="3">
        <v>5.4399999999999997E-2</v>
      </c>
      <c r="F6561" s="3">
        <v>-0.28002670000000002</v>
      </c>
      <c r="G6561" s="3">
        <v>-1.3591569999999999</v>
      </c>
      <c r="H6561" s="3"/>
      <c r="I6561" s="3">
        <v>0.55110329999999996</v>
      </c>
      <c r="J6561" s="3">
        <v>-0.12003999999999999</v>
      </c>
      <c r="K6561" s="3">
        <v>2.6931929999999999</v>
      </c>
      <c r="L6561" s="3"/>
      <c r="M6561" s="3">
        <v>2.8273900000000001E-2</v>
      </c>
      <c r="N6561" s="3">
        <v>0.48419640000000003</v>
      </c>
      <c r="O6561" s="3">
        <v>1.4739149999999999E-3</v>
      </c>
      <c r="P6561" s="3"/>
      <c r="Q6561" s="3">
        <v>5.2043470000000001E-2</v>
      </c>
      <c r="R6561" s="3">
        <v>0.88276180000000004</v>
      </c>
      <c r="S6561" s="3">
        <v>1.0053619999999999E-9</v>
      </c>
      <c r="U6561" s="2" t="s">
        <v>80</v>
      </c>
      <c r="V6561" s="2" t="s">
        <v>2</v>
      </c>
      <c r="W6561" s="2" t="s">
        <v>16903</v>
      </c>
      <c r="Z6561" s="1"/>
    </row>
    <row r="6562" spans="1:44" x14ac:dyDescent="0.3">
      <c r="A6562" s="2">
        <v>13497047</v>
      </c>
      <c r="B6562" t="s">
        <v>15997</v>
      </c>
      <c r="C6562" s="7" t="s">
        <v>15998</v>
      </c>
      <c r="D6562" s="2"/>
      <c r="E6562" s="3">
        <v>0.10804</v>
      </c>
      <c r="F6562" s="3">
        <v>-0.74256</v>
      </c>
      <c r="G6562" s="3">
        <v>-1.36229</v>
      </c>
      <c r="H6562" s="3"/>
      <c r="I6562" s="3">
        <v>0.10074669999999999</v>
      </c>
      <c r="J6562" s="3">
        <v>-8.6183330000000002E-2</v>
      </c>
      <c r="K6562" s="3">
        <v>-0.25929669999999999</v>
      </c>
      <c r="L6562" s="3"/>
      <c r="M6562" s="3">
        <v>0.90471950000000001</v>
      </c>
      <c r="N6562" s="3">
        <v>0.57382270000000002</v>
      </c>
      <c r="O6562" s="3">
        <v>2.1886849999999999E-2</v>
      </c>
      <c r="P6562" s="3"/>
      <c r="Q6562" s="3">
        <v>1.3349750000000001E-2</v>
      </c>
      <c r="R6562" s="3">
        <v>0.85562640000000001</v>
      </c>
      <c r="S6562" s="3">
        <v>0.36701790000000001</v>
      </c>
      <c r="U6562" s="2" t="s">
        <v>80</v>
      </c>
      <c r="V6562" s="2" t="s">
        <v>2</v>
      </c>
      <c r="W6562" s="2" t="s">
        <v>16903</v>
      </c>
      <c r="AF6562" s="1"/>
      <c r="AR6562" s="1"/>
    </row>
    <row r="6563" spans="1:44" x14ac:dyDescent="0.3">
      <c r="A6563" s="2">
        <v>13473038</v>
      </c>
      <c r="B6563" t="s">
        <v>8284</v>
      </c>
      <c r="C6563" s="7" t="s">
        <v>8285</v>
      </c>
      <c r="D6563" s="2"/>
      <c r="E6563" s="3">
        <v>-0.37569000000000002</v>
      </c>
      <c r="F6563" s="3">
        <v>0.60250999999999999</v>
      </c>
      <c r="G6563" s="3">
        <v>-1.3629869999999999</v>
      </c>
      <c r="H6563" s="3"/>
      <c r="I6563" s="3">
        <v>-0.49149999999999999</v>
      </c>
      <c r="J6563" s="3">
        <v>2.3140000000000001E-2</v>
      </c>
      <c r="K6563" s="3">
        <v>0.63626329999999998</v>
      </c>
      <c r="L6563" s="3"/>
      <c r="M6563" s="3">
        <v>1.0543250000000001E-2</v>
      </c>
      <c r="N6563" s="3">
        <v>6.3893019999999997E-4</v>
      </c>
      <c r="O6563" s="3">
        <v>0.39342749999999999</v>
      </c>
      <c r="P6563" s="3"/>
      <c r="Q6563" s="3">
        <v>0.1214403</v>
      </c>
      <c r="R6563" s="3">
        <v>0.97174990000000006</v>
      </c>
      <c r="S6563" s="3">
        <v>1.7532269999999999E-2</v>
      </c>
      <c r="U6563" s="2" t="s">
        <v>80</v>
      </c>
      <c r="V6563" s="2" t="s">
        <v>2</v>
      </c>
      <c r="W6563" s="2" t="s">
        <v>16903</v>
      </c>
    </row>
    <row r="6564" spans="1:44" x14ac:dyDescent="0.3">
      <c r="A6564" s="2">
        <v>13496200</v>
      </c>
      <c r="B6564" t="s">
        <v>15979</v>
      </c>
      <c r="C6564" s="7" t="s">
        <v>15980</v>
      </c>
      <c r="D6564" s="2"/>
      <c r="E6564" s="3">
        <v>-0.80796330000000005</v>
      </c>
      <c r="F6564" s="3">
        <v>-0.6990767</v>
      </c>
      <c r="G6564" s="3">
        <v>-1.3909530000000001</v>
      </c>
      <c r="H6564" s="3"/>
      <c r="I6564" s="3">
        <v>-0.76085000000000003</v>
      </c>
      <c r="J6564" s="3">
        <v>-0.37063669999999999</v>
      </c>
      <c r="K6564" s="3">
        <v>0.44091999999999998</v>
      </c>
      <c r="L6564" s="3"/>
      <c r="M6564" s="3">
        <v>0.2298134</v>
      </c>
      <c r="N6564" s="3">
        <v>0.15285460000000001</v>
      </c>
      <c r="O6564" s="3">
        <v>0.58526489999999998</v>
      </c>
      <c r="P6564" s="3"/>
      <c r="Q6564" s="3">
        <v>1.0845339999999999E-7</v>
      </c>
      <c r="R6564" s="3">
        <v>0.30843419999999999</v>
      </c>
      <c r="S6564" s="3">
        <v>0.15764980000000001</v>
      </c>
      <c r="U6564" s="2" t="s">
        <v>80</v>
      </c>
      <c r="V6564" s="2" t="s">
        <v>2</v>
      </c>
      <c r="W6564" s="2" t="s">
        <v>16903</v>
      </c>
    </row>
    <row r="6565" spans="1:44" x14ac:dyDescent="0.3">
      <c r="A6565" s="2">
        <v>13500637</v>
      </c>
      <c r="B6565" t="s">
        <v>16058</v>
      </c>
      <c r="C6565" s="7" t="s">
        <v>16059</v>
      </c>
      <c r="D6565" s="2"/>
      <c r="E6565" s="3">
        <v>0.62172329999999998</v>
      </c>
      <c r="F6565" s="3">
        <v>-0.60904999999999998</v>
      </c>
      <c r="G6565" s="3">
        <v>-1.3947069999999999</v>
      </c>
      <c r="H6565" s="3"/>
      <c r="I6565" s="3">
        <v>-0.68877330000000003</v>
      </c>
      <c r="J6565" s="3">
        <v>5.7436670000000002E-2</v>
      </c>
      <c r="K6565" s="3">
        <v>0.26386999999999999</v>
      </c>
      <c r="L6565" s="3"/>
      <c r="M6565" s="3">
        <v>0.99337640000000005</v>
      </c>
      <c r="N6565" s="3">
        <v>9.0637369999999995E-2</v>
      </c>
      <c r="O6565" s="3">
        <v>0.97314239999999996</v>
      </c>
      <c r="P6565" s="3"/>
      <c r="Q6565" s="3">
        <v>1.8327489999999998E-2</v>
      </c>
      <c r="R6565" s="3">
        <v>0.91908310000000004</v>
      </c>
      <c r="S6565" s="3">
        <v>0.40535870000000002</v>
      </c>
      <c r="U6565" s="2" t="s">
        <v>80</v>
      </c>
      <c r="V6565" s="2" t="s">
        <v>2</v>
      </c>
      <c r="W6565" s="2" t="s">
        <v>16903</v>
      </c>
    </row>
    <row r="6566" spans="1:44" x14ac:dyDescent="0.3">
      <c r="A6566" s="2">
        <v>13477295</v>
      </c>
      <c r="B6566" t="s">
        <v>15615</v>
      </c>
      <c r="C6566" s="7" t="s">
        <v>15616</v>
      </c>
      <c r="D6566" s="2"/>
      <c r="E6566" s="3">
        <v>-2.6239999999999999E-2</v>
      </c>
      <c r="F6566" s="3">
        <v>-0.2098933</v>
      </c>
      <c r="G6566" s="3">
        <v>-1.397157</v>
      </c>
      <c r="H6566" s="3"/>
      <c r="I6566" s="3">
        <v>4.3023329999999999E-2</v>
      </c>
      <c r="J6566" s="3">
        <v>3.6138469999999998</v>
      </c>
      <c r="K6566" s="3">
        <v>1.6292869999999999</v>
      </c>
      <c r="L6566" s="3"/>
      <c r="M6566" s="3">
        <v>5.0644009999999996E-4</v>
      </c>
      <c r="N6566" s="3">
        <v>0.2403363</v>
      </c>
      <c r="O6566" s="3">
        <v>0.7729644</v>
      </c>
      <c r="P6566" s="3"/>
      <c r="Q6566" s="3">
        <v>0.41753990000000002</v>
      </c>
      <c r="R6566" s="3">
        <v>9.2821790000000002E-12</v>
      </c>
      <c r="S6566" s="3">
        <v>2.925122E-5</v>
      </c>
      <c r="U6566" s="10" t="s">
        <v>80</v>
      </c>
      <c r="V6566" s="2" t="s">
        <v>2</v>
      </c>
      <c r="W6566" s="2" t="s">
        <v>16903</v>
      </c>
      <c r="X6566" s="1"/>
      <c r="Z6566" s="1"/>
    </row>
    <row r="6567" spans="1:44" x14ac:dyDescent="0.3">
      <c r="A6567" s="2">
        <v>13487642</v>
      </c>
      <c r="B6567" t="s">
        <v>15815</v>
      </c>
      <c r="C6567" s="7" t="s">
        <v>1136</v>
      </c>
      <c r="D6567" s="2"/>
      <c r="E6567" s="3">
        <v>1.5166930000000001</v>
      </c>
      <c r="F6567" s="3">
        <v>-0.57511330000000005</v>
      </c>
      <c r="G6567" s="3">
        <v>-1.4093899999999999</v>
      </c>
      <c r="H6567" s="3"/>
      <c r="I6567" s="3">
        <v>-0.18090999999999999</v>
      </c>
      <c r="J6567" s="3">
        <v>3.303333E-2</v>
      </c>
      <c r="K6567" s="3">
        <v>4.4833329999999998E-2</v>
      </c>
      <c r="L6567" s="3"/>
      <c r="M6567" s="3">
        <v>0.99320649999999999</v>
      </c>
      <c r="N6567" s="3">
        <v>6.1010079999999999E-6</v>
      </c>
      <c r="O6567" s="3">
        <v>0.97810059999999999</v>
      </c>
      <c r="P6567" s="3"/>
      <c r="Q6567" s="3">
        <v>3.8948919999999999E-7</v>
      </c>
      <c r="R6567" s="3">
        <v>0.92924890000000004</v>
      </c>
      <c r="S6567" s="3">
        <v>0.8850365</v>
      </c>
      <c r="U6567" s="2" t="s">
        <v>80</v>
      </c>
      <c r="V6567" s="2" t="s">
        <v>2</v>
      </c>
      <c r="W6567" s="2" t="s">
        <v>16903</v>
      </c>
      <c r="AD6567" s="1"/>
      <c r="AF6567" s="1"/>
      <c r="AP6567" s="1"/>
    </row>
    <row r="6568" spans="1:44" x14ac:dyDescent="0.3">
      <c r="A6568" s="2">
        <v>13481605</v>
      </c>
      <c r="B6568" t="s">
        <v>8388</v>
      </c>
      <c r="C6568" s="7" t="s">
        <v>8389</v>
      </c>
      <c r="D6568" s="2"/>
      <c r="E6568" s="3">
        <v>-9.2183329999999994E-2</v>
      </c>
      <c r="F6568" s="3">
        <v>-0.54878669999999996</v>
      </c>
      <c r="G6568" s="3">
        <v>-1.415313</v>
      </c>
      <c r="H6568" s="3"/>
      <c r="I6568" s="3">
        <v>-0.13469</v>
      </c>
      <c r="J6568" s="3">
        <v>0.1958667</v>
      </c>
      <c r="K6568" s="3">
        <v>0.1980333</v>
      </c>
      <c r="L6568" s="3"/>
      <c r="M6568" s="3">
        <v>0.99898439999999999</v>
      </c>
      <c r="N6568" s="3">
        <v>1.7120279999999999E-9</v>
      </c>
      <c r="O6568" s="3">
        <v>3.7494689999999997E-2</v>
      </c>
      <c r="P6568" s="3"/>
      <c r="Q6568" s="3">
        <v>8.3482290000000001E-10</v>
      </c>
      <c r="R6568" s="3">
        <v>0.16026589999999999</v>
      </c>
      <c r="S6568" s="3">
        <v>0.1251516</v>
      </c>
      <c r="U6568" s="2" t="s">
        <v>80</v>
      </c>
      <c r="V6568" s="2" t="s">
        <v>2</v>
      </c>
      <c r="W6568" s="2" t="s">
        <v>16903</v>
      </c>
    </row>
    <row r="6569" spans="1:44" x14ac:dyDescent="0.3">
      <c r="A6569" s="2">
        <v>13478825</v>
      </c>
      <c r="B6569" t="s">
        <v>8349</v>
      </c>
      <c r="C6569" s="7" t="s">
        <v>8350</v>
      </c>
      <c r="D6569" s="2"/>
      <c r="E6569" s="3">
        <v>-0.27543329999999999</v>
      </c>
      <c r="F6569" s="3">
        <v>-3.1029999999999999E-2</v>
      </c>
      <c r="G6569" s="3">
        <v>-1.4157299999999999</v>
      </c>
      <c r="H6569" s="3"/>
      <c r="I6569" s="3">
        <v>-2.9033330000000001E-3</v>
      </c>
      <c r="J6569" s="3">
        <v>1.03189</v>
      </c>
      <c r="K6569" s="3">
        <v>0.97935000000000005</v>
      </c>
      <c r="L6569" s="3"/>
      <c r="M6569" s="3">
        <v>9.1359359999999997E-4</v>
      </c>
      <c r="N6569" s="3">
        <v>0.30869859999999999</v>
      </c>
      <c r="O6569" s="3">
        <v>0.51663829999999999</v>
      </c>
      <c r="P6569" s="3"/>
      <c r="Q6569" s="3">
        <v>5.0278820000000002E-2</v>
      </c>
      <c r="R6569" s="3">
        <v>7.2787229999999995E-4</v>
      </c>
      <c r="S6569" s="3">
        <v>7.4373519999999999E-4</v>
      </c>
      <c r="U6569" s="2" t="s">
        <v>80</v>
      </c>
      <c r="V6569" s="2" t="s">
        <v>2</v>
      </c>
      <c r="W6569" s="2" t="s">
        <v>16903</v>
      </c>
    </row>
    <row r="6570" spans="1:44" x14ac:dyDescent="0.3">
      <c r="A6570" s="2">
        <v>13494967</v>
      </c>
      <c r="B6570" t="s">
        <v>15966</v>
      </c>
      <c r="C6570" s="7" t="s">
        <v>15967</v>
      </c>
      <c r="D6570" s="2"/>
      <c r="E6570" s="3">
        <v>-3.5900000000000001E-2</v>
      </c>
      <c r="F6570" s="3">
        <v>-0.41830000000000001</v>
      </c>
      <c r="G6570" s="3">
        <v>-1.4194329999999999</v>
      </c>
      <c r="H6570" s="3"/>
      <c r="I6570" s="3">
        <v>-0.20269999999999999</v>
      </c>
      <c r="J6570" s="3">
        <v>7.5459999999999999E-2</v>
      </c>
      <c r="K6570" s="3">
        <v>-0.22222</v>
      </c>
      <c r="L6570" s="3"/>
      <c r="M6570" s="3">
        <v>0.98742370000000002</v>
      </c>
      <c r="N6570" s="3">
        <v>0.97538809999999998</v>
      </c>
      <c r="O6570" s="3">
        <v>2.3043049999999999E-2</v>
      </c>
      <c r="P6570" s="3"/>
      <c r="Q6570" s="3">
        <v>4.9403809999999998E-3</v>
      </c>
      <c r="R6570" s="3">
        <v>0.87998359999999998</v>
      </c>
      <c r="S6570" s="3">
        <v>0.48342570000000001</v>
      </c>
      <c r="U6570" s="2" t="s">
        <v>80</v>
      </c>
      <c r="V6570" s="2" t="s">
        <v>2</v>
      </c>
      <c r="W6570" s="2" t="s">
        <v>16903</v>
      </c>
    </row>
    <row r="6571" spans="1:44" x14ac:dyDescent="0.3">
      <c r="A6571" s="2">
        <v>13477597</v>
      </c>
      <c r="B6571" t="s">
        <v>15617</v>
      </c>
      <c r="C6571" s="7" t="s">
        <v>15618</v>
      </c>
      <c r="D6571" s="2"/>
      <c r="E6571" s="3">
        <v>9.060667E-2</v>
      </c>
      <c r="F6571" s="3">
        <v>-0.15246670000000001</v>
      </c>
      <c r="G6571" s="3">
        <v>-1.4244300000000001</v>
      </c>
      <c r="H6571" s="3"/>
      <c r="I6571" s="3">
        <v>-1.8564970000000001</v>
      </c>
      <c r="J6571" s="3">
        <v>0.1920433</v>
      </c>
      <c r="K6571" s="3">
        <v>-0.26001999999999997</v>
      </c>
      <c r="L6571" s="3"/>
      <c r="M6571" s="3">
        <v>3.820954E-2</v>
      </c>
      <c r="N6571" s="3">
        <v>2.2182710000000001E-2</v>
      </c>
      <c r="O6571" s="3">
        <v>0.20323769999999999</v>
      </c>
      <c r="P6571" s="3"/>
      <c r="Q6571" s="3">
        <v>6.0038300000000001E-4</v>
      </c>
      <c r="R6571" s="3">
        <v>0.60963480000000003</v>
      </c>
      <c r="S6571" s="3">
        <v>0.37325950000000002</v>
      </c>
      <c r="U6571" s="2" t="s">
        <v>80</v>
      </c>
      <c r="V6571" s="2" t="s">
        <v>2</v>
      </c>
      <c r="W6571" s="2" t="s">
        <v>16903</v>
      </c>
      <c r="Z6571" s="1"/>
      <c r="AF6571" s="1"/>
    </row>
    <row r="6572" spans="1:44" x14ac:dyDescent="0.3">
      <c r="A6572" s="2">
        <v>13508299</v>
      </c>
      <c r="B6572" t="s">
        <v>16188</v>
      </c>
      <c r="C6572" s="7" t="s">
        <v>16189</v>
      </c>
      <c r="D6572" s="2"/>
      <c r="E6572" s="3">
        <v>-0.1011633</v>
      </c>
      <c r="F6572" s="3">
        <v>-1.308E-2</v>
      </c>
      <c r="G6572" s="3">
        <v>-1.4399470000000001</v>
      </c>
      <c r="H6572" s="3"/>
      <c r="I6572" s="3">
        <v>0.1034767</v>
      </c>
      <c r="J6572" s="3">
        <v>0.25474669999999999</v>
      </c>
      <c r="K6572" s="3">
        <v>-0.1135433</v>
      </c>
      <c r="L6572" s="3"/>
      <c r="M6572" s="3">
        <v>0.81658980000000003</v>
      </c>
      <c r="N6572" s="3">
        <v>0.48076940000000001</v>
      </c>
      <c r="O6572" s="3">
        <v>0.83167400000000002</v>
      </c>
      <c r="P6572" s="3"/>
      <c r="Q6572" s="3">
        <v>1.0254299999999999E-3</v>
      </c>
      <c r="R6572" s="3">
        <v>0.37077890000000002</v>
      </c>
      <c r="S6572" s="3">
        <v>0.73414060000000003</v>
      </c>
      <c r="U6572" s="2" t="s">
        <v>80</v>
      </c>
      <c r="V6572" s="2" t="s">
        <v>2</v>
      </c>
      <c r="W6572" s="2" t="s">
        <v>16903</v>
      </c>
    </row>
    <row r="6573" spans="1:44" x14ac:dyDescent="0.3">
      <c r="A6573" s="2">
        <v>13476222</v>
      </c>
      <c r="B6573" t="s">
        <v>15589</v>
      </c>
      <c r="C6573" s="7" t="s">
        <v>15590</v>
      </c>
      <c r="D6573" s="2"/>
      <c r="E6573" s="3">
        <v>0.28083669999999999</v>
      </c>
      <c r="F6573" s="3">
        <v>-0.76654670000000003</v>
      </c>
      <c r="G6573" s="3">
        <v>-1.44194</v>
      </c>
      <c r="H6573" s="3"/>
      <c r="I6573" s="3">
        <v>-2.3240099999999999</v>
      </c>
      <c r="J6573" s="3">
        <v>6.3799999999999996E-2</v>
      </c>
      <c r="K6573" s="3">
        <v>1.236683</v>
      </c>
      <c r="L6573" s="3"/>
      <c r="M6573" s="3">
        <v>8.2337189999999994E-5</v>
      </c>
      <c r="N6573" s="3">
        <v>0.83953940000000005</v>
      </c>
      <c r="O6573" s="3">
        <v>0.1137601</v>
      </c>
      <c r="P6573" s="3"/>
      <c r="Q6573" s="3">
        <v>0.28321099999999999</v>
      </c>
      <c r="R6573" s="3">
        <v>0.85773429999999995</v>
      </c>
      <c r="S6573" s="3">
        <v>6.3963920000000003E-10</v>
      </c>
      <c r="U6573" s="2" t="s">
        <v>80</v>
      </c>
      <c r="V6573" s="2" t="s">
        <v>2</v>
      </c>
      <c r="W6573" s="2" t="s">
        <v>16903</v>
      </c>
    </row>
    <row r="6574" spans="1:44" x14ac:dyDescent="0.3">
      <c r="A6574" s="2">
        <v>13479788</v>
      </c>
      <c r="B6574" t="s">
        <v>15675</v>
      </c>
      <c r="C6574" s="7" t="s">
        <v>15676</v>
      </c>
      <c r="D6574" s="2"/>
      <c r="E6574" s="3">
        <v>0.41479329999999998</v>
      </c>
      <c r="F6574" s="3">
        <v>-0.39344669999999998</v>
      </c>
      <c r="G6574" s="3">
        <v>-1.455387</v>
      </c>
      <c r="H6574" s="3"/>
      <c r="I6574" s="3">
        <v>-0.39796330000000002</v>
      </c>
      <c r="J6574" s="3">
        <v>0.83144669999999998</v>
      </c>
      <c r="K6574" s="3">
        <v>-2.673333E-3</v>
      </c>
      <c r="L6574" s="3"/>
      <c r="M6574" s="3">
        <v>0.98651370000000005</v>
      </c>
      <c r="N6574" s="3">
        <v>3.4931799999999998E-3</v>
      </c>
      <c r="O6574" s="3">
        <v>0.73226290000000005</v>
      </c>
      <c r="P6574" s="3"/>
      <c r="Q6574" s="3">
        <v>0.61028459999999995</v>
      </c>
      <c r="R6574" s="3">
        <v>2.458745E-2</v>
      </c>
      <c r="S6574" s="3">
        <v>0.99688089999999996</v>
      </c>
      <c r="U6574" s="2" t="s">
        <v>80</v>
      </c>
      <c r="V6574" s="2" t="s">
        <v>2</v>
      </c>
      <c r="W6574" s="2" t="s">
        <v>16903</v>
      </c>
    </row>
    <row r="6575" spans="1:44" x14ac:dyDescent="0.3">
      <c r="A6575" s="2">
        <v>13486009</v>
      </c>
      <c r="B6575" t="s">
        <v>15794</v>
      </c>
      <c r="C6575" s="7" t="s">
        <v>15795</v>
      </c>
      <c r="D6575" s="2"/>
      <c r="E6575" s="3">
        <v>-8.6533329999999992E-3</v>
      </c>
      <c r="F6575" s="3">
        <v>-0.53686</v>
      </c>
      <c r="G6575" s="3">
        <v>-1.4736530000000001</v>
      </c>
      <c r="H6575" s="3"/>
      <c r="I6575" s="3">
        <v>-0.37646669999999999</v>
      </c>
      <c r="J6575" s="3">
        <v>0.16108330000000001</v>
      </c>
      <c r="K6575" s="3">
        <v>0.51417330000000006</v>
      </c>
      <c r="L6575" s="3"/>
      <c r="M6575" s="3">
        <v>0.9680377</v>
      </c>
      <c r="N6575" s="3">
        <v>8.7604020000000005E-6</v>
      </c>
      <c r="O6575" s="3">
        <v>0.83798640000000002</v>
      </c>
      <c r="P6575" s="3"/>
      <c r="Q6575" s="3">
        <v>2.8649049999999999E-2</v>
      </c>
      <c r="R6575" s="3">
        <v>0.8765387</v>
      </c>
      <c r="S6575" s="3">
        <v>0.41880780000000001</v>
      </c>
      <c r="U6575" s="2" t="s">
        <v>80</v>
      </c>
      <c r="V6575" s="2" t="s">
        <v>2</v>
      </c>
      <c r="W6575" s="2" t="s">
        <v>16903</v>
      </c>
      <c r="AF6575" s="1"/>
    </row>
    <row r="6576" spans="1:44" x14ac:dyDescent="0.3">
      <c r="A6576" s="2">
        <v>13486087</v>
      </c>
      <c r="B6576" t="s">
        <v>8451</v>
      </c>
      <c r="C6576" s="7" t="s">
        <v>8452</v>
      </c>
      <c r="D6576" s="2"/>
      <c r="E6576" s="3">
        <v>0.19078999999999999</v>
      </c>
      <c r="F6576" s="3">
        <v>-1.25129</v>
      </c>
      <c r="G6576" s="3">
        <v>-1.487317</v>
      </c>
      <c r="H6576" s="3"/>
      <c r="I6576" s="3">
        <v>-0.22267999999999999</v>
      </c>
      <c r="J6576" s="3">
        <v>0.70191329999999996</v>
      </c>
      <c r="K6576" s="3">
        <v>-8.9083330000000002E-2</v>
      </c>
      <c r="L6576" s="3"/>
      <c r="M6576" s="3">
        <v>0.65704790000000002</v>
      </c>
      <c r="N6576" s="3">
        <v>7.8589379999999993E-3</v>
      </c>
      <c r="O6576" s="3">
        <v>0.2112897</v>
      </c>
      <c r="P6576" s="3"/>
      <c r="Q6576" s="3">
        <v>0.1822676</v>
      </c>
      <c r="R6576" s="3">
        <v>1.6119029999999999E-2</v>
      </c>
      <c r="S6576" s="3">
        <v>0.86048100000000005</v>
      </c>
      <c r="U6576" s="2" t="s">
        <v>80</v>
      </c>
      <c r="V6576" s="2" t="s">
        <v>2</v>
      </c>
      <c r="W6576" s="2" t="s">
        <v>16903</v>
      </c>
    </row>
    <row r="6577" spans="1:44" x14ac:dyDescent="0.3">
      <c r="A6577" s="2">
        <v>13487034</v>
      </c>
      <c r="B6577" t="s">
        <v>8466</v>
      </c>
      <c r="C6577" s="7" t="s">
        <v>8467</v>
      </c>
      <c r="D6577" s="2"/>
      <c r="E6577" s="3">
        <v>0.496</v>
      </c>
      <c r="F6577" s="3">
        <v>-0.46182669999999998</v>
      </c>
      <c r="G6577" s="3">
        <v>-1.4893400000000001</v>
      </c>
      <c r="H6577" s="3"/>
      <c r="I6577" s="3">
        <v>-5.2260000000000001E-2</v>
      </c>
      <c r="J6577" s="3">
        <v>0.38073669999999998</v>
      </c>
      <c r="K6577" s="3">
        <v>-3.958333E-2</v>
      </c>
      <c r="L6577" s="3"/>
      <c r="M6577" s="3">
        <v>0.89883069999999998</v>
      </c>
      <c r="N6577" s="3">
        <v>1.18737E-4</v>
      </c>
      <c r="O6577" s="3">
        <v>0.96950950000000002</v>
      </c>
      <c r="P6577" s="3"/>
      <c r="Q6577" s="3">
        <v>1.4751289999999999E-3</v>
      </c>
      <c r="R6577" s="3">
        <v>0.63405330000000004</v>
      </c>
      <c r="S6577" s="3">
        <v>0.96665190000000001</v>
      </c>
      <c r="U6577" s="10" t="s">
        <v>80</v>
      </c>
      <c r="V6577" s="2" t="s">
        <v>2</v>
      </c>
      <c r="W6577" s="2" t="s">
        <v>16903</v>
      </c>
    </row>
    <row r="6578" spans="1:44" x14ac:dyDescent="0.3">
      <c r="A6578" s="2">
        <v>13495464</v>
      </c>
      <c r="B6578" t="s">
        <v>8595</v>
      </c>
      <c r="C6578" s="7" t="s">
        <v>8596</v>
      </c>
      <c r="D6578" s="2"/>
      <c r="E6578" s="3">
        <v>-0.16801669999999999</v>
      </c>
      <c r="F6578" s="3">
        <v>-0.46960669999999999</v>
      </c>
      <c r="G6578" s="3">
        <v>-1.4916700000000001</v>
      </c>
      <c r="H6578" s="3"/>
      <c r="I6578" s="3">
        <v>0.2045633</v>
      </c>
      <c r="J6578" s="3">
        <v>-0.59504670000000004</v>
      </c>
      <c r="K6578" s="3">
        <v>-0.62948329999999997</v>
      </c>
      <c r="L6578" s="3"/>
      <c r="M6578" s="3">
        <v>0.95328250000000003</v>
      </c>
      <c r="N6578" s="3">
        <v>0.35774050000000002</v>
      </c>
      <c r="O6578" s="3">
        <v>9.9395179999999996E-3</v>
      </c>
      <c r="P6578" s="3"/>
      <c r="Q6578" s="3">
        <v>4.4239250000000004E-3</v>
      </c>
      <c r="R6578" s="3">
        <v>4.9817519999999997E-2</v>
      </c>
      <c r="S6578" s="3">
        <v>2.5958680000000001E-2</v>
      </c>
      <c r="U6578" s="2" t="s">
        <v>80</v>
      </c>
      <c r="V6578" s="2" t="s">
        <v>2</v>
      </c>
      <c r="W6578" s="2" t="s">
        <v>16903</v>
      </c>
    </row>
    <row r="6579" spans="1:44" x14ac:dyDescent="0.3">
      <c r="A6579" s="2">
        <v>13511058</v>
      </c>
      <c r="B6579" t="s">
        <v>16249</v>
      </c>
      <c r="C6579" s="7" t="s">
        <v>16250</v>
      </c>
      <c r="D6579" s="2"/>
      <c r="E6579" s="3">
        <v>-0.67181999999999997</v>
      </c>
      <c r="F6579" s="3">
        <v>-0.63758000000000004</v>
      </c>
      <c r="G6579" s="3">
        <v>-1.5261169999999999</v>
      </c>
      <c r="H6579" s="3"/>
      <c r="I6579" s="3">
        <v>-0.29460999999999998</v>
      </c>
      <c r="J6579" s="3">
        <v>-0.17457329999999999</v>
      </c>
      <c r="K6579" s="3">
        <v>0.29859000000000002</v>
      </c>
      <c r="L6579" s="3"/>
      <c r="M6579" s="3">
        <v>0.95872950000000001</v>
      </c>
      <c r="N6579" s="3">
        <v>0.40623949999999998</v>
      </c>
      <c r="O6579" s="3">
        <v>0.95644779999999996</v>
      </c>
      <c r="P6579" s="3"/>
      <c r="Q6579" s="3">
        <v>2.4931579999999998E-2</v>
      </c>
      <c r="R6579" s="3">
        <v>0.70918890000000001</v>
      </c>
      <c r="S6579" s="3">
        <v>0.36187989999999998</v>
      </c>
      <c r="U6579" s="2" t="s">
        <v>80</v>
      </c>
      <c r="V6579" s="2" t="s">
        <v>2</v>
      </c>
      <c r="W6579" s="2" t="s">
        <v>16903</v>
      </c>
    </row>
    <row r="6580" spans="1:44" x14ac:dyDescent="0.3">
      <c r="A6580" s="2">
        <v>13490589</v>
      </c>
      <c r="B6580" t="s">
        <v>15871</v>
      </c>
      <c r="C6580" s="7" t="s">
        <v>15872</v>
      </c>
      <c r="D6580" s="2"/>
      <c r="E6580" s="3">
        <v>-0.16652</v>
      </c>
      <c r="F6580" s="3">
        <v>-0.56893000000000005</v>
      </c>
      <c r="G6580" s="3">
        <v>-1.5438069999999999</v>
      </c>
      <c r="H6580" s="3"/>
      <c r="I6580" s="3">
        <v>-0.52551999999999999</v>
      </c>
      <c r="J6580" s="3">
        <v>-0.15329999999999999</v>
      </c>
      <c r="K6580" s="3">
        <v>-7.0333330000000001E-3</v>
      </c>
      <c r="L6580" s="3"/>
      <c r="M6580" s="3">
        <v>0.98430819999999997</v>
      </c>
      <c r="N6580" s="3">
        <v>4.3645470000000003E-18</v>
      </c>
      <c r="O6580" s="3">
        <v>0.44361050000000002</v>
      </c>
      <c r="P6580" s="3"/>
      <c r="Q6580" s="3">
        <v>1.4459929999999999E-2</v>
      </c>
      <c r="R6580" s="3">
        <v>0.51890959999999997</v>
      </c>
      <c r="S6580" s="3">
        <v>0.98203200000000002</v>
      </c>
      <c r="U6580" s="2" t="s">
        <v>80</v>
      </c>
      <c r="V6580" s="2" t="s">
        <v>2</v>
      </c>
      <c r="W6580" s="2" t="s">
        <v>16903</v>
      </c>
      <c r="AJ6580" s="1"/>
      <c r="AL6580" s="1"/>
      <c r="AP6580" s="1"/>
    </row>
    <row r="6581" spans="1:44" x14ac:dyDescent="0.3">
      <c r="A6581" s="2">
        <v>13498468</v>
      </c>
      <c r="B6581" t="s">
        <v>8656</v>
      </c>
      <c r="C6581" s="7" t="s">
        <v>8657</v>
      </c>
      <c r="D6581" s="2"/>
      <c r="E6581" s="3">
        <v>-0.6461633</v>
      </c>
      <c r="F6581" s="3">
        <v>-0.65459670000000003</v>
      </c>
      <c r="G6581" s="3">
        <v>-1.5959700000000001</v>
      </c>
      <c r="H6581" s="3"/>
      <c r="I6581" s="3">
        <v>-1.735333E-2</v>
      </c>
      <c r="J6581" s="3">
        <v>-5.1799999999999999E-2</v>
      </c>
      <c r="K6581" s="3">
        <v>0.18447669999999999</v>
      </c>
      <c r="L6581" s="3"/>
      <c r="M6581" s="3">
        <v>0.75582649999999996</v>
      </c>
      <c r="N6581" s="3">
        <v>0.85606130000000003</v>
      </c>
      <c r="O6581" s="3">
        <v>0.89706620000000004</v>
      </c>
      <c r="P6581" s="3"/>
      <c r="Q6581" s="3">
        <v>2.8970650000000001E-2</v>
      </c>
      <c r="R6581" s="3">
        <v>0.94511900000000004</v>
      </c>
      <c r="S6581" s="3">
        <v>0.72258650000000002</v>
      </c>
      <c r="U6581" s="2" t="s">
        <v>80</v>
      </c>
      <c r="V6581" s="2" t="s">
        <v>2</v>
      </c>
      <c r="W6581" s="2" t="s">
        <v>16903</v>
      </c>
    </row>
    <row r="6582" spans="1:44" x14ac:dyDescent="0.3">
      <c r="A6582" s="2">
        <v>13480337</v>
      </c>
      <c r="B6582" t="s">
        <v>15687</v>
      </c>
      <c r="C6582" s="7" t="s">
        <v>15688</v>
      </c>
      <c r="D6582" s="2"/>
      <c r="E6582" s="3">
        <v>-8.9609999999999995E-2</v>
      </c>
      <c r="F6582" s="3">
        <v>-0.49665999999999999</v>
      </c>
      <c r="G6582" s="3">
        <v>-1.6387069999999999</v>
      </c>
      <c r="H6582" s="3"/>
      <c r="I6582" s="3">
        <v>0.55061669999999996</v>
      </c>
      <c r="J6582" s="3">
        <v>4.3353330000000002E-2</v>
      </c>
      <c r="K6582" s="3">
        <v>-3.1796669999999999E-2</v>
      </c>
      <c r="L6582" s="3"/>
      <c r="M6582" s="3">
        <v>0.88818490000000005</v>
      </c>
      <c r="N6582" s="3">
        <v>2.2095500000000001E-2</v>
      </c>
      <c r="O6582" s="3">
        <v>0.94589460000000003</v>
      </c>
      <c r="P6582" s="3"/>
      <c r="Q6582" s="3">
        <v>1.507584E-2</v>
      </c>
      <c r="R6582" s="3">
        <v>0.95507359999999997</v>
      </c>
      <c r="S6582" s="3">
        <v>0.95975480000000002</v>
      </c>
      <c r="U6582" s="2" t="s">
        <v>80</v>
      </c>
      <c r="V6582" s="2" t="s">
        <v>2</v>
      </c>
      <c r="W6582" s="2" t="s">
        <v>16903</v>
      </c>
      <c r="AF6582" s="1"/>
    </row>
    <row r="6583" spans="1:44" x14ac:dyDescent="0.3">
      <c r="A6583" s="2">
        <v>13494714</v>
      </c>
      <c r="B6583" t="s">
        <v>15958</v>
      </c>
      <c r="C6583" s="7" t="s">
        <v>15959</v>
      </c>
      <c r="D6583" s="2"/>
      <c r="E6583" s="3">
        <v>-5.3710000000000001E-2</v>
      </c>
      <c r="F6583" s="3">
        <v>-4.8489999999999998E-2</v>
      </c>
      <c r="G6583" s="3">
        <v>-1.6549199999999999</v>
      </c>
      <c r="H6583" s="3"/>
      <c r="I6583" s="3">
        <v>-0.76034670000000004</v>
      </c>
      <c r="J6583" s="3">
        <v>0.92420670000000005</v>
      </c>
      <c r="K6583" s="3">
        <v>-0.61560329999999996</v>
      </c>
      <c r="L6583" s="3"/>
      <c r="M6583" s="3">
        <v>0.58864649999999996</v>
      </c>
      <c r="N6583" s="3">
        <v>0.78949139999999995</v>
      </c>
      <c r="O6583" s="3">
        <v>0.84920059999999997</v>
      </c>
      <c r="P6583" s="3"/>
      <c r="Q6583" s="3">
        <v>1.476553E-5</v>
      </c>
      <c r="R6583" s="3">
        <v>4.221184E-2</v>
      </c>
      <c r="S6583" s="3">
        <v>0.19836529999999999</v>
      </c>
      <c r="U6583" s="2" t="s">
        <v>80</v>
      </c>
      <c r="V6583" s="2" t="s">
        <v>2</v>
      </c>
      <c r="W6583" s="2" t="s">
        <v>16903</v>
      </c>
    </row>
    <row r="6584" spans="1:44" x14ac:dyDescent="0.3">
      <c r="A6584" s="2">
        <v>13480316</v>
      </c>
      <c r="B6584" t="s">
        <v>15685</v>
      </c>
      <c r="C6584" s="7" t="s">
        <v>3837</v>
      </c>
      <c r="D6584" s="2"/>
      <c r="E6584" s="3">
        <v>-0.25646000000000002</v>
      </c>
      <c r="F6584" s="3">
        <v>-0.6212067</v>
      </c>
      <c r="G6584" s="3">
        <v>-1.671343</v>
      </c>
      <c r="H6584" s="3"/>
      <c r="I6584" s="3">
        <v>-0.69603000000000004</v>
      </c>
      <c r="J6584" s="3">
        <v>0.31991999999999998</v>
      </c>
      <c r="K6584" s="3">
        <v>0.30263329999999999</v>
      </c>
      <c r="L6584" s="3"/>
      <c r="M6584" s="3">
        <v>0.98912219999999995</v>
      </c>
      <c r="N6584" s="3">
        <v>3.4248690000000001E-3</v>
      </c>
      <c r="O6584" s="3">
        <v>0.1985922</v>
      </c>
      <c r="P6584" s="3"/>
      <c r="Q6584" s="3">
        <v>2.752193E-3</v>
      </c>
      <c r="R6584" s="3">
        <v>0.1867731</v>
      </c>
      <c r="S6584" s="3">
        <v>0.1837194</v>
      </c>
      <c r="U6584" s="2" t="s">
        <v>80</v>
      </c>
      <c r="V6584" s="2" t="s">
        <v>2</v>
      </c>
      <c r="W6584" s="2" t="s">
        <v>16903</v>
      </c>
      <c r="AF6584" s="1"/>
    </row>
    <row r="6585" spans="1:44" x14ac:dyDescent="0.3">
      <c r="A6585" s="2">
        <v>13496452</v>
      </c>
      <c r="B6585" t="s">
        <v>8614</v>
      </c>
      <c r="C6585" s="7" t="s">
        <v>8615</v>
      </c>
      <c r="D6585" s="2"/>
      <c r="E6585" s="3">
        <v>0.13423669999999999</v>
      </c>
      <c r="F6585" s="3">
        <v>0.1068067</v>
      </c>
      <c r="G6585" s="3">
        <v>-1.677837</v>
      </c>
      <c r="H6585" s="3"/>
      <c r="I6585" s="3">
        <v>-0.28440670000000001</v>
      </c>
      <c r="J6585" s="3">
        <v>9.3003329999999995E-2</v>
      </c>
      <c r="K6585" s="3">
        <v>0.14688329999999999</v>
      </c>
      <c r="L6585" s="3"/>
      <c r="M6585" s="3">
        <v>0.9626285</v>
      </c>
      <c r="N6585" s="3">
        <v>0.12106310000000001</v>
      </c>
      <c r="O6585" s="3">
        <v>0.60477919999999996</v>
      </c>
      <c r="P6585" s="3"/>
      <c r="Q6585" s="3">
        <v>1.804103E-3</v>
      </c>
      <c r="R6585" s="3">
        <v>0.81670310000000002</v>
      </c>
      <c r="S6585" s="3">
        <v>0.624587</v>
      </c>
      <c r="U6585" s="10" t="s">
        <v>80</v>
      </c>
      <c r="V6585" s="2" t="s">
        <v>2</v>
      </c>
      <c r="W6585" s="2" t="s">
        <v>16903</v>
      </c>
      <c r="AP6585" s="1"/>
    </row>
    <row r="6586" spans="1:44" x14ac:dyDescent="0.3">
      <c r="A6586" s="2">
        <v>13485619</v>
      </c>
      <c r="B6586" t="s">
        <v>15784</v>
      </c>
      <c r="C6586" s="7" t="s">
        <v>2846</v>
      </c>
      <c r="D6586" s="2"/>
      <c r="E6586" s="3">
        <v>-0.75980999999999999</v>
      </c>
      <c r="F6586" s="3">
        <v>-0.7236167</v>
      </c>
      <c r="G6586" s="3">
        <v>-1.6797530000000001</v>
      </c>
      <c r="H6586" s="3"/>
      <c r="I6586" s="3">
        <v>-1.178477</v>
      </c>
      <c r="J6586" s="3">
        <v>8.6220000000000005E-2</v>
      </c>
      <c r="K6586" s="3">
        <v>0.65669</v>
      </c>
      <c r="L6586" s="3"/>
      <c r="M6586" s="3">
        <v>0.84886640000000002</v>
      </c>
      <c r="N6586" s="3">
        <v>2.0147430000000001E-2</v>
      </c>
      <c r="O6586" s="3">
        <v>0.74650660000000002</v>
      </c>
      <c r="P6586" s="3"/>
      <c r="Q6586" s="3">
        <v>0.95978839999999999</v>
      </c>
      <c r="R6586" s="3">
        <v>0.87502650000000004</v>
      </c>
      <c r="S6586" s="3">
        <v>1.25679E-2</v>
      </c>
      <c r="U6586" s="2" t="s">
        <v>80</v>
      </c>
      <c r="V6586" s="2" t="s">
        <v>2</v>
      </c>
      <c r="W6586" s="2" t="s">
        <v>16903</v>
      </c>
    </row>
    <row r="6587" spans="1:44" x14ac:dyDescent="0.3">
      <c r="A6587" s="2">
        <v>13491487</v>
      </c>
      <c r="B6587" t="s">
        <v>15891</v>
      </c>
      <c r="C6587" s="7" t="s">
        <v>15892</v>
      </c>
      <c r="D6587" s="2"/>
      <c r="E6587" s="3">
        <v>-0.41874670000000003</v>
      </c>
      <c r="F6587" s="3">
        <v>-0.74900330000000004</v>
      </c>
      <c r="G6587" s="3">
        <v>-1.7097370000000001</v>
      </c>
      <c r="H6587" s="3"/>
      <c r="I6587" s="3">
        <v>-0.27027000000000001</v>
      </c>
      <c r="J6587" s="3">
        <v>0.18924669999999999</v>
      </c>
      <c r="K6587" s="3">
        <v>-2.913667E-2</v>
      </c>
      <c r="L6587" s="3"/>
      <c r="M6587" s="3">
        <v>0.96887590000000001</v>
      </c>
      <c r="N6587" s="3">
        <v>3.2789619999999998E-3</v>
      </c>
      <c r="O6587" s="3">
        <v>0.36581439999999998</v>
      </c>
      <c r="P6587" s="3"/>
      <c r="Q6587" s="3">
        <v>3.8785840000000001E-4</v>
      </c>
      <c r="R6587" s="3">
        <v>0.60097610000000001</v>
      </c>
      <c r="S6587" s="3">
        <v>0.94622980000000001</v>
      </c>
      <c r="U6587" s="2" t="s">
        <v>80</v>
      </c>
      <c r="V6587" s="2" t="s">
        <v>2</v>
      </c>
      <c r="W6587" s="2" t="s">
        <v>16903</v>
      </c>
    </row>
    <row r="6588" spans="1:44" x14ac:dyDescent="0.3">
      <c r="A6588" s="2">
        <v>13505867</v>
      </c>
      <c r="B6588" t="s">
        <v>8793</v>
      </c>
      <c r="C6588" s="7" t="s">
        <v>4019</v>
      </c>
      <c r="D6588" s="2"/>
      <c r="E6588" s="3">
        <v>0.32991999999999999</v>
      </c>
      <c r="F6588" s="3">
        <v>0.47286</v>
      </c>
      <c r="G6588" s="3">
        <v>-1.7390669999999999</v>
      </c>
      <c r="H6588" s="3"/>
      <c r="I6588" s="3">
        <v>0.23615</v>
      </c>
      <c r="J6588" s="3">
        <v>1.071777</v>
      </c>
      <c r="K6588" s="3">
        <v>0.40052330000000003</v>
      </c>
      <c r="L6588" s="3"/>
      <c r="M6588" s="3">
        <v>0.98912219999999995</v>
      </c>
      <c r="N6588" s="3">
        <v>7.9992640000000004E-2</v>
      </c>
      <c r="O6588" s="3">
        <v>0.23476230000000001</v>
      </c>
      <c r="P6588" s="3"/>
      <c r="Q6588" s="3">
        <v>2.6808610000000001E-3</v>
      </c>
      <c r="R6588" s="3">
        <v>6.033379E-4</v>
      </c>
      <c r="S6588" s="3">
        <v>0.25892500000000002</v>
      </c>
      <c r="U6588" s="2" t="s">
        <v>80</v>
      </c>
      <c r="V6588" s="2" t="s">
        <v>2</v>
      </c>
      <c r="W6588" s="2" t="s">
        <v>16903</v>
      </c>
    </row>
    <row r="6589" spans="1:44" x14ac:dyDescent="0.3">
      <c r="A6589" s="2">
        <v>13484083</v>
      </c>
      <c r="B6589" t="s">
        <v>8424</v>
      </c>
      <c r="C6589" s="7" t="s">
        <v>8425</v>
      </c>
      <c r="D6589" s="2"/>
      <c r="E6589" s="3">
        <v>-0.22913330000000001</v>
      </c>
      <c r="F6589" s="3">
        <v>-1.0776829999999999</v>
      </c>
      <c r="G6589" s="3">
        <v>-1.7864100000000001</v>
      </c>
      <c r="H6589" s="3"/>
      <c r="I6589" s="3">
        <v>6.0560000000000003E-2</v>
      </c>
      <c r="J6589" s="3">
        <v>0.52048000000000005</v>
      </c>
      <c r="K6589" s="3">
        <v>0.85631330000000005</v>
      </c>
      <c r="L6589" s="3"/>
      <c r="M6589" s="3">
        <v>0.98946069999999997</v>
      </c>
      <c r="N6589" s="3">
        <v>2.6193539999999999E-5</v>
      </c>
      <c r="O6589" s="3">
        <v>4.0940110000000002E-2</v>
      </c>
      <c r="P6589" s="3"/>
      <c r="Q6589" s="3">
        <v>1.00153E-5</v>
      </c>
      <c r="R6589" s="3">
        <v>8.1767530000000005E-2</v>
      </c>
      <c r="S6589" s="3">
        <v>1.1572360000000001E-3</v>
      </c>
      <c r="U6589" s="2" t="s">
        <v>80</v>
      </c>
      <c r="V6589" s="2" t="s">
        <v>2</v>
      </c>
      <c r="W6589" s="2" t="s">
        <v>16903</v>
      </c>
    </row>
    <row r="6590" spans="1:44" x14ac:dyDescent="0.3">
      <c r="A6590" s="2">
        <v>13494096</v>
      </c>
      <c r="B6590" t="s">
        <v>8577</v>
      </c>
      <c r="C6590" s="7" t="s">
        <v>3442</v>
      </c>
      <c r="D6590" s="2"/>
      <c r="E6590" s="3">
        <v>-0.12691669999999999</v>
      </c>
      <c r="F6590" s="3">
        <v>-6.6683329999999999E-2</v>
      </c>
      <c r="G6590" s="3">
        <v>-1.7897799999999999</v>
      </c>
      <c r="H6590" s="3"/>
      <c r="I6590" s="3">
        <v>-0.29595670000000002</v>
      </c>
      <c r="J6590" s="3">
        <v>0.75258329999999996</v>
      </c>
      <c r="K6590" s="3">
        <v>3.3313330000000002E-2</v>
      </c>
      <c r="L6590" s="3"/>
      <c r="M6590" s="3">
        <v>0.81749150000000004</v>
      </c>
      <c r="N6590" s="3">
        <v>6.0513289999999997E-2</v>
      </c>
      <c r="O6590" s="3">
        <v>0.76239259999999998</v>
      </c>
      <c r="P6590" s="3"/>
      <c r="Q6590" s="3">
        <v>4.245598E-5</v>
      </c>
      <c r="R6590" s="3">
        <v>4.5407809999999999E-4</v>
      </c>
      <c r="S6590" s="3">
        <v>0.93241750000000001</v>
      </c>
      <c r="U6590" s="2" t="s">
        <v>80</v>
      </c>
      <c r="V6590" s="2" t="s">
        <v>2</v>
      </c>
      <c r="W6590" s="2" t="s">
        <v>16903</v>
      </c>
    </row>
    <row r="6591" spans="1:44" x14ac:dyDescent="0.3">
      <c r="A6591" s="2">
        <v>13480518</v>
      </c>
      <c r="B6591" t="s">
        <v>15692</v>
      </c>
      <c r="C6591" s="7" t="s">
        <v>15693</v>
      </c>
      <c r="D6591" s="2"/>
      <c r="E6591" s="3">
        <v>-1.7600000000000001E-2</v>
      </c>
      <c r="F6591" s="3">
        <v>-0.32045669999999998</v>
      </c>
      <c r="G6591" s="3">
        <v>-1.8094429999999999</v>
      </c>
      <c r="H6591" s="3"/>
      <c r="I6591" s="3">
        <v>5.3839999999999999E-2</v>
      </c>
      <c r="J6591" s="3">
        <v>1.1278900000000001</v>
      </c>
      <c r="K6591" s="3">
        <v>1.282497</v>
      </c>
      <c r="L6591" s="3"/>
      <c r="M6591" s="3">
        <v>0.31321939999999998</v>
      </c>
      <c r="N6591" s="3">
        <v>2.1782730000000001E-3</v>
      </c>
      <c r="O6591" s="3">
        <v>0.71823550000000003</v>
      </c>
      <c r="P6591" s="3"/>
      <c r="Q6591" s="3">
        <v>0.2066286</v>
      </c>
      <c r="R6591" s="3">
        <v>1.38784E-4</v>
      </c>
      <c r="S6591" s="3">
        <v>8.2165360000000002E-6</v>
      </c>
      <c r="U6591" s="2" t="s">
        <v>80</v>
      </c>
      <c r="V6591" s="2" t="s">
        <v>2</v>
      </c>
      <c r="W6591" s="2" t="s">
        <v>16903</v>
      </c>
    </row>
    <row r="6592" spans="1:44" x14ac:dyDescent="0.3">
      <c r="A6592" s="2">
        <v>13488687</v>
      </c>
      <c r="B6592" t="s">
        <v>8501</v>
      </c>
      <c r="C6592" s="7" t="s">
        <v>8502</v>
      </c>
      <c r="D6592" s="2"/>
      <c r="E6592" s="3">
        <v>-2.3423329999999999E-2</v>
      </c>
      <c r="F6592" s="3">
        <v>-0.18523329999999999</v>
      </c>
      <c r="G6592" s="3">
        <v>-1.8564499999999999</v>
      </c>
      <c r="H6592" s="3"/>
      <c r="I6592" s="3">
        <v>-0.37735669999999999</v>
      </c>
      <c r="J6592" s="3">
        <v>-0.80980669999999999</v>
      </c>
      <c r="K6592" s="3">
        <v>0.25134329999999999</v>
      </c>
      <c r="L6592" s="3"/>
      <c r="M6592" s="3">
        <v>0.97917719999999997</v>
      </c>
      <c r="N6592" s="3">
        <v>1.674074E-3</v>
      </c>
      <c r="O6592" s="3">
        <v>1.380196E-2</v>
      </c>
      <c r="P6592" s="3"/>
      <c r="Q6592" s="3">
        <v>0.6958221</v>
      </c>
      <c r="R6592" s="3">
        <v>2.6045180000000001E-2</v>
      </c>
      <c r="S6592" s="3">
        <v>0.61136299999999999</v>
      </c>
      <c r="U6592" s="2" t="s">
        <v>80</v>
      </c>
      <c r="V6592" s="2" t="s">
        <v>2</v>
      </c>
      <c r="W6592" s="2" t="s">
        <v>16903</v>
      </c>
      <c r="AR6592" s="1"/>
    </row>
    <row r="6593" spans="1:44" x14ac:dyDescent="0.3">
      <c r="A6593" s="2">
        <v>13500902</v>
      </c>
      <c r="B6593" t="s">
        <v>16064</v>
      </c>
      <c r="C6593" s="7" t="s">
        <v>16065</v>
      </c>
      <c r="D6593" s="2"/>
      <c r="E6593" s="3">
        <v>0.1999233</v>
      </c>
      <c r="F6593" s="3">
        <v>0.1169833</v>
      </c>
      <c r="G6593" s="3">
        <v>-1.8623000000000001</v>
      </c>
      <c r="H6593" s="3"/>
      <c r="I6593" s="3">
        <v>0.25664330000000002</v>
      </c>
      <c r="J6593" s="3">
        <v>4.3699999999999998E-3</v>
      </c>
      <c r="K6593" s="3">
        <v>0.22638</v>
      </c>
      <c r="L6593" s="3"/>
      <c r="M6593" s="3">
        <v>0.98946069999999997</v>
      </c>
      <c r="N6593" s="3">
        <v>0.6636763</v>
      </c>
      <c r="O6593" s="3">
        <v>0.70382</v>
      </c>
      <c r="P6593" s="3"/>
      <c r="Q6593" s="3">
        <v>3.7692509999999999E-5</v>
      </c>
      <c r="R6593" s="3">
        <v>0.99462360000000005</v>
      </c>
      <c r="S6593" s="3">
        <v>0.53892910000000005</v>
      </c>
      <c r="U6593" s="2" t="s">
        <v>80</v>
      </c>
      <c r="V6593" s="2" t="s">
        <v>2</v>
      </c>
      <c r="W6593" s="2" t="s">
        <v>16903</v>
      </c>
      <c r="X6593" s="1"/>
      <c r="AF6593" s="1"/>
    </row>
    <row r="6594" spans="1:44" x14ac:dyDescent="0.3">
      <c r="A6594" s="2">
        <v>13484185</v>
      </c>
      <c r="B6594" t="s">
        <v>8426</v>
      </c>
      <c r="C6594" s="7" t="s">
        <v>8427</v>
      </c>
      <c r="D6594" s="2"/>
      <c r="E6594" s="3">
        <v>0.20276</v>
      </c>
      <c r="F6594" s="3">
        <v>0.38599329999999998</v>
      </c>
      <c r="G6594" s="3">
        <v>-1.911967</v>
      </c>
      <c r="H6594" s="3"/>
      <c r="I6594" s="3">
        <v>0.30866670000000002</v>
      </c>
      <c r="J6594" s="3">
        <v>0.88828669999999998</v>
      </c>
      <c r="K6594" s="3">
        <v>1.32544</v>
      </c>
      <c r="L6594" s="3"/>
      <c r="M6594" s="3">
        <v>0.74332259999999994</v>
      </c>
      <c r="N6594" s="3">
        <v>3.0620120000000001E-2</v>
      </c>
      <c r="O6594" s="3">
        <v>9.000493E-3</v>
      </c>
      <c r="P6594" s="3"/>
      <c r="Q6594" s="3">
        <v>1.6631509999999999E-2</v>
      </c>
      <c r="R6594" s="3">
        <v>4.6508710000000002E-2</v>
      </c>
      <c r="S6594" s="3">
        <v>1.01939E-3</v>
      </c>
      <c r="U6594" s="2" t="s">
        <v>80</v>
      </c>
      <c r="V6594" s="2" t="s">
        <v>2</v>
      </c>
      <c r="W6594" s="2" t="s">
        <v>16903</v>
      </c>
    </row>
    <row r="6595" spans="1:44" x14ac:dyDescent="0.3">
      <c r="A6595" s="2">
        <v>13498516</v>
      </c>
      <c r="B6595" t="s">
        <v>16015</v>
      </c>
      <c r="C6595" s="7" t="s">
        <v>1250</v>
      </c>
      <c r="D6595" s="2"/>
      <c r="E6595" s="3">
        <v>-0.21834329999999999</v>
      </c>
      <c r="F6595" s="3">
        <v>-0.57587330000000003</v>
      </c>
      <c r="G6595" s="3">
        <v>-1.918927</v>
      </c>
      <c r="H6595" s="3"/>
      <c r="I6595" s="3">
        <v>1.3706469999999999</v>
      </c>
      <c r="J6595" s="3">
        <v>0.66385000000000005</v>
      </c>
      <c r="K6595" s="3">
        <v>0.6736567</v>
      </c>
      <c r="L6595" s="3"/>
      <c r="M6595" s="3">
        <v>0.99320649999999999</v>
      </c>
      <c r="N6595" s="3">
        <v>0.78340929999999998</v>
      </c>
      <c r="O6595" s="3">
        <v>0.92463139999999999</v>
      </c>
      <c r="P6595" s="3"/>
      <c r="Q6595" s="3">
        <v>3.6687669999999999E-2</v>
      </c>
      <c r="R6595" s="3">
        <v>3.7413920000000003E-2</v>
      </c>
      <c r="S6595" s="3">
        <v>2.4899999999999999E-2</v>
      </c>
      <c r="U6595" s="2" t="s">
        <v>80</v>
      </c>
      <c r="V6595" s="2" t="s">
        <v>2</v>
      </c>
      <c r="W6595" s="2" t="s">
        <v>16903</v>
      </c>
      <c r="X6595" s="1"/>
    </row>
    <row r="6596" spans="1:44" x14ac:dyDescent="0.3">
      <c r="A6596" s="2">
        <v>13494720</v>
      </c>
      <c r="B6596" t="s">
        <v>15960</v>
      </c>
      <c r="C6596" s="7" t="s">
        <v>1213</v>
      </c>
      <c r="D6596" s="2"/>
      <c r="E6596" s="3">
        <v>-0.20291000000000001</v>
      </c>
      <c r="F6596" s="3">
        <v>-0.33764670000000002</v>
      </c>
      <c r="G6596" s="3">
        <v>-1.9517929999999999</v>
      </c>
      <c r="H6596" s="3"/>
      <c r="I6596" s="3">
        <v>-0.43815670000000001</v>
      </c>
      <c r="J6596" s="3">
        <v>0.68896999999999997</v>
      </c>
      <c r="K6596" s="3">
        <v>-0.36132330000000001</v>
      </c>
      <c r="L6596" s="3"/>
      <c r="M6596" s="3">
        <v>0.29090969999999999</v>
      </c>
      <c r="N6596" s="3">
        <v>5.7473290000000003E-2</v>
      </c>
      <c r="O6596" s="3">
        <v>8.458396E-2</v>
      </c>
      <c r="P6596" s="3"/>
      <c r="Q6596" s="3">
        <v>2.8007280000000002E-3</v>
      </c>
      <c r="R6596" s="3">
        <v>5.3495690000000002E-3</v>
      </c>
      <c r="S6596" s="3">
        <v>0.17891009999999999</v>
      </c>
      <c r="U6596" s="2" t="s">
        <v>80</v>
      </c>
      <c r="V6596" s="2" t="s">
        <v>2</v>
      </c>
      <c r="W6596" s="2" t="s">
        <v>16903</v>
      </c>
    </row>
    <row r="6597" spans="1:44" x14ac:dyDescent="0.3">
      <c r="A6597" s="2">
        <v>13498268</v>
      </c>
      <c r="B6597" t="s">
        <v>16009</v>
      </c>
      <c r="C6597" s="7" t="s">
        <v>16010</v>
      </c>
      <c r="D6597" s="2"/>
      <c r="E6597" s="3">
        <v>-1.4666670000000001E-3</v>
      </c>
      <c r="F6597" s="3">
        <v>-4.888667E-2</v>
      </c>
      <c r="G6597" s="3">
        <v>-1.9850429999999999</v>
      </c>
      <c r="H6597" s="3"/>
      <c r="I6597" s="3">
        <v>0.2717367</v>
      </c>
      <c r="J6597" s="3">
        <v>-0.35615669999999999</v>
      </c>
      <c r="K6597" s="3">
        <v>-5.4953330000000002E-2</v>
      </c>
      <c r="L6597" s="3"/>
      <c r="M6597" s="3">
        <v>0.97160979999999997</v>
      </c>
      <c r="N6597" s="3">
        <v>5.3169880000000003E-2</v>
      </c>
      <c r="O6597" s="3">
        <v>4.7518940000000004E-3</v>
      </c>
      <c r="P6597" s="3"/>
      <c r="Q6597" s="3">
        <v>8.5190000000000005E-4</v>
      </c>
      <c r="R6597" s="3">
        <v>0.25812160000000001</v>
      </c>
      <c r="S6597" s="3">
        <v>0.90786829999999996</v>
      </c>
      <c r="U6597" s="2" t="s">
        <v>80</v>
      </c>
      <c r="V6597" s="2" t="s">
        <v>2</v>
      </c>
      <c r="W6597" s="2" t="s">
        <v>16903</v>
      </c>
    </row>
    <row r="6598" spans="1:44" x14ac:dyDescent="0.3">
      <c r="A6598" s="2">
        <v>13501547</v>
      </c>
      <c r="B6598" t="s">
        <v>16072</v>
      </c>
      <c r="C6598" s="7" t="s">
        <v>16073</v>
      </c>
      <c r="D6598" s="2"/>
      <c r="E6598" s="3">
        <v>-0.22746669999999999</v>
      </c>
      <c r="F6598" s="3">
        <v>-0.66036669999999997</v>
      </c>
      <c r="G6598" s="3">
        <v>-2.033347</v>
      </c>
      <c r="H6598" s="3"/>
      <c r="I6598" s="3">
        <v>-4.0266669999999997E-2</v>
      </c>
      <c r="J6598" s="3">
        <v>0.40788669999999999</v>
      </c>
      <c r="K6598" s="3">
        <v>0.20996670000000001</v>
      </c>
      <c r="L6598" s="3"/>
      <c r="M6598" s="3">
        <v>0.76132690000000003</v>
      </c>
      <c r="N6598" s="3">
        <v>0.70553710000000003</v>
      </c>
      <c r="O6598" s="3">
        <v>0.29363319999999998</v>
      </c>
      <c r="P6598" s="3"/>
      <c r="Q6598" s="3">
        <v>2.0734260000000001E-2</v>
      </c>
      <c r="R6598" s="3">
        <v>0.52616580000000002</v>
      </c>
      <c r="S6598" s="3">
        <v>0.76559109999999997</v>
      </c>
      <c r="U6598" s="2" t="s">
        <v>80</v>
      </c>
      <c r="V6598" s="2" t="s">
        <v>2</v>
      </c>
      <c r="W6598" s="2" t="s">
        <v>16903</v>
      </c>
      <c r="Z6598" s="1"/>
    </row>
    <row r="6599" spans="1:44" x14ac:dyDescent="0.3">
      <c r="A6599" s="2">
        <v>13502632</v>
      </c>
      <c r="B6599" t="s">
        <v>16093</v>
      </c>
      <c r="C6599" s="7" t="s">
        <v>16094</v>
      </c>
      <c r="D6599" s="2"/>
      <c r="E6599" s="3">
        <v>-0.42728670000000002</v>
      </c>
      <c r="F6599" s="3">
        <v>-3.0030000000000001E-2</v>
      </c>
      <c r="G6599" s="3">
        <v>-2.037633</v>
      </c>
      <c r="H6599" s="3"/>
      <c r="I6599" s="3">
        <v>0.17201669999999999</v>
      </c>
      <c r="J6599" s="3">
        <v>-3.2149999999999998E-2</v>
      </c>
      <c r="K6599" s="3">
        <v>-9.1356670000000001E-2</v>
      </c>
      <c r="L6599" s="3"/>
      <c r="M6599" s="3">
        <v>0.4228384</v>
      </c>
      <c r="N6599" s="3">
        <v>0.1895666</v>
      </c>
      <c r="O6599" s="3">
        <v>0.11160490000000001</v>
      </c>
      <c r="P6599" s="3"/>
      <c r="Q6599" s="3">
        <v>2.7316850000000002E-3</v>
      </c>
      <c r="R6599" s="3">
        <v>0.93769789999999997</v>
      </c>
      <c r="S6599" s="3">
        <v>0.76434310000000005</v>
      </c>
      <c r="U6599" s="2" t="s">
        <v>80</v>
      </c>
      <c r="V6599" s="2" t="s">
        <v>2</v>
      </c>
      <c r="W6599" s="2" t="s">
        <v>16903</v>
      </c>
      <c r="AD6599" s="1"/>
      <c r="AF6599" s="1"/>
      <c r="AJ6599" s="1"/>
      <c r="AL6599" s="1"/>
    </row>
    <row r="6600" spans="1:44" x14ac:dyDescent="0.3">
      <c r="A6600" s="2">
        <v>13487798</v>
      </c>
      <c r="B6600" t="s">
        <v>15818</v>
      </c>
      <c r="C6600" s="7" t="s">
        <v>15819</v>
      </c>
      <c r="D6600" s="2"/>
      <c r="E6600" s="3">
        <v>1.8880000000000001E-2</v>
      </c>
      <c r="F6600" s="3">
        <v>-0.7363267</v>
      </c>
      <c r="G6600" s="3">
        <v>-2.0514929999999998</v>
      </c>
      <c r="H6600" s="3"/>
      <c r="I6600" s="3">
        <v>-0.15482670000000001</v>
      </c>
      <c r="J6600" s="3">
        <v>-0.3308933</v>
      </c>
      <c r="K6600" s="3">
        <v>0.35967670000000002</v>
      </c>
      <c r="L6600" s="3"/>
      <c r="M6600" s="3">
        <v>0.51238919999999999</v>
      </c>
      <c r="N6600" s="3">
        <v>3.9132569999999998E-2</v>
      </c>
      <c r="O6600" s="3">
        <v>0.99447050000000004</v>
      </c>
      <c r="P6600" s="3"/>
      <c r="Q6600" s="3">
        <v>4.6879369999999997E-3</v>
      </c>
      <c r="R6600" s="3">
        <v>0.30466660000000001</v>
      </c>
      <c r="S6600" s="3">
        <v>0.20558119999999999</v>
      </c>
      <c r="U6600" s="2" t="s">
        <v>80</v>
      </c>
      <c r="V6600" s="2" t="s">
        <v>2</v>
      </c>
      <c r="W6600" s="2" t="s">
        <v>16903</v>
      </c>
      <c r="X6600" s="1"/>
      <c r="Z6600" s="1"/>
      <c r="AR6600" s="1"/>
    </row>
    <row r="6601" spans="1:44" x14ac:dyDescent="0.3">
      <c r="A6601" s="2">
        <v>13492179</v>
      </c>
      <c r="B6601" t="s">
        <v>15909</v>
      </c>
      <c r="C6601" s="7" t="s">
        <v>15910</v>
      </c>
      <c r="D6601" s="2"/>
      <c r="E6601" s="3">
        <v>0.40442329999999999</v>
      </c>
      <c r="F6601" s="3">
        <v>0.49820999999999999</v>
      </c>
      <c r="G6601" s="3">
        <v>-2.0931670000000002</v>
      </c>
      <c r="H6601" s="3"/>
      <c r="I6601" s="3">
        <v>-0.51455329999999999</v>
      </c>
      <c r="J6601" s="3">
        <v>0.71464329999999998</v>
      </c>
      <c r="K6601" s="3">
        <v>0.2736133</v>
      </c>
      <c r="L6601" s="3"/>
      <c r="M6601" s="3">
        <v>0.19201119999999999</v>
      </c>
      <c r="N6601" s="3">
        <v>1.190189E-4</v>
      </c>
      <c r="O6601" s="3">
        <v>0.87484629999999997</v>
      </c>
      <c r="P6601" s="3"/>
      <c r="Q6601" s="3">
        <v>0.2795552</v>
      </c>
      <c r="R6601" s="3">
        <v>9.4234289999999997E-4</v>
      </c>
      <c r="S6601" s="3">
        <v>0.2688043</v>
      </c>
      <c r="U6601" s="2" t="s">
        <v>80</v>
      </c>
      <c r="V6601" s="2" t="s">
        <v>2</v>
      </c>
      <c r="W6601" s="2" t="s">
        <v>16903</v>
      </c>
      <c r="AF6601" s="1"/>
    </row>
    <row r="6602" spans="1:44" x14ac:dyDescent="0.3">
      <c r="A6602" s="2">
        <v>13482556</v>
      </c>
      <c r="B6602" t="s">
        <v>15729</v>
      </c>
      <c r="C6602" s="7" t="s">
        <v>1570</v>
      </c>
      <c r="D6602" s="2"/>
      <c r="E6602" s="3">
        <v>-0.15558</v>
      </c>
      <c r="F6602" s="3">
        <v>-0.3752567</v>
      </c>
      <c r="G6602" s="3">
        <v>-2.09517</v>
      </c>
      <c r="H6602" s="3"/>
      <c r="I6602" s="3">
        <v>-0.32698670000000002</v>
      </c>
      <c r="J6602" s="3">
        <v>0.18728</v>
      </c>
      <c r="K6602" s="3">
        <v>-3.0913329999999999E-2</v>
      </c>
      <c r="L6602" s="3"/>
      <c r="M6602" s="3">
        <v>0.97458549999999999</v>
      </c>
      <c r="N6602" s="3">
        <v>8.6455169999999996E-5</v>
      </c>
      <c r="O6602" s="3">
        <v>0.8357388</v>
      </c>
      <c r="P6602" s="3"/>
      <c r="Q6602" s="3">
        <v>4.2753270000000002E-7</v>
      </c>
      <c r="R6602" s="3">
        <v>0.61855700000000002</v>
      </c>
      <c r="S6602" s="3">
        <v>0.94398740000000003</v>
      </c>
      <c r="U6602" s="2" t="s">
        <v>80</v>
      </c>
      <c r="V6602" s="2" t="s">
        <v>2</v>
      </c>
      <c r="W6602" s="2" t="s">
        <v>16903</v>
      </c>
      <c r="X6602" s="1"/>
      <c r="Z6602" s="1"/>
    </row>
    <row r="6603" spans="1:44" x14ac:dyDescent="0.3">
      <c r="A6603" s="2">
        <v>13509947</v>
      </c>
      <c r="B6603" t="s">
        <v>16223</v>
      </c>
      <c r="C6603" s="7" t="s">
        <v>16224</v>
      </c>
      <c r="D6603" s="2"/>
      <c r="E6603" s="3">
        <v>-0.20448669999999999</v>
      </c>
      <c r="F6603" s="3">
        <v>-0.17821329999999999</v>
      </c>
      <c r="G6603" s="3">
        <v>-2.0999129999999999</v>
      </c>
      <c r="H6603" s="3"/>
      <c r="I6603" s="3">
        <v>0.31237330000000002</v>
      </c>
      <c r="J6603" s="3">
        <v>0.28777999999999998</v>
      </c>
      <c r="K6603" s="3">
        <v>-0.18845329999999999</v>
      </c>
      <c r="L6603" s="3"/>
      <c r="M6603" s="3">
        <v>0.98353710000000005</v>
      </c>
      <c r="N6603" s="3">
        <v>0.33780149999999998</v>
      </c>
      <c r="O6603" s="3">
        <v>3.414155E-2</v>
      </c>
      <c r="P6603" s="3"/>
      <c r="Q6603" s="3">
        <v>4.8820379999999997E-2</v>
      </c>
      <c r="R6603" s="3">
        <v>0.72937890000000005</v>
      </c>
      <c r="S6603" s="3">
        <v>0.80982909999999997</v>
      </c>
      <c r="U6603" s="2" t="s">
        <v>80</v>
      </c>
      <c r="V6603" s="2" t="s">
        <v>2</v>
      </c>
      <c r="W6603" s="2" t="s">
        <v>16903</v>
      </c>
    </row>
    <row r="6604" spans="1:44" x14ac:dyDescent="0.3">
      <c r="A6604" s="2">
        <v>13503924</v>
      </c>
      <c r="B6604" t="s">
        <v>16113</v>
      </c>
      <c r="C6604" s="7" t="s">
        <v>16114</v>
      </c>
      <c r="D6604" s="2"/>
      <c r="E6604" s="3">
        <v>0.19628000000000001</v>
      </c>
      <c r="F6604" s="3">
        <v>-3.9163330000000003E-2</v>
      </c>
      <c r="G6604" s="3">
        <v>-2.2336670000000001</v>
      </c>
      <c r="H6604" s="3"/>
      <c r="I6604" s="3">
        <v>-0.56377999999999995</v>
      </c>
      <c r="J6604" s="3">
        <v>0.54968329999999999</v>
      </c>
      <c r="K6604" s="3">
        <v>-0.25670670000000001</v>
      </c>
      <c r="L6604" s="3"/>
      <c r="M6604" s="3">
        <v>0.66488820000000004</v>
      </c>
      <c r="N6604" s="3">
        <v>8.6374450000000005E-2</v>
      </c>
      <c r="O6604" s="3">
        <v>7.5743080000000004E-2</v>
      </c>
      <c r="P6604" s="3"/>
      <c r="Q6604" s="3">
        <v>8.8165619999999996E-5</v>
      </c>
      <c r="R6604" s="3">
        <v>2.614986E-2</v>
      </c>
      <c r="S6604" s="3">
        <v>0.37702409999999997</v>
      </c>
      <c r="U6604" s="2" t="s">
        <v>80</v>
      </c>
      <c r="V6604" s="2" t="s">
        <v>2</v>
      </c>
      <c r="W6604" s="2" t="s">
        <v>16903</v>
      </c>
    </row>
    <row r="6605" spans="1:44" x14ac:dyDescent="0.3">
      <c r="A6605" s="2">
        <v>13471921</v>
      </c>
      <c r="B6605" t="s">
        <v>15493</v>
      </c>
      <c r="C6605" s="7" t="s">
        <v>15494</v>
      </c>
      <c r="D6605" s="2"/>
      <c r="E6605" s="3">
        <v>-0.3266</v>
      </c>
      <c r="F6605" s="3">
        <v>-4.6240000000000003E-2</v>
      </c>
      <c r="G6605" s="3">
        <v>-2.4203600000000001</v>
      </c>
      <c r="H6605" s="3"/>
      <c r="I6605" s="3">
        <v>-0.60230669999999997</v>
      </c>
      <c r="J6605" s="3">
        <v>0.71975330000000004</v>
      </c>
      <c r="K6605" s="3">
        <v>0.56087670000000001</v>
      </c>
      <c r="L6605" s="3"/>
      <c r="M6605" s="3">
        <v>1.3096740000000001E-4</v>
      </c>
      <c r="N6605" s="3">
        <v>8.3447360000000001E-6</v>
      </c>
      <c r="O6605" s="3">
        <v>0.4638467</v>
      </c>
      <c r="P6605" s="3"/>
      <c r="Q6605" s="3">
        <v>3.2004829999999998E-2</v>
      </c>
      <c r="R6605" s="3">
        <v>2.8407670000000001E-3</v>
      </c>
      <c r="S6605" s="3">
        <v>1.6989310000000001E-2</v>
      </c>
      <c r="U6605" s="2" t="s">
        <v>80</v>
      </c>
      <c r="V6605" s="2" t="s">
        <v>2</v>
      </c>
      <c r="W6605" s="2" t="s">
        <v>16903</v>
      </c>
      <c r="AF6605" s="1"/>
    </row>
    <row r="6606" spans="1:44" x14ac:dyDescent="0.3">
      <c r="A6606" s="2">
        <v>13499479</v>
      </c>
      <c r="B6606" t="s">
        <v>16029</v>
      </c>
      <c r="C6606" s="7" t="s">
        <v>16030</v>
      </c>
      <c r="D6606" s="2"/>
      <c r="E6606" s="3">
        <v>-9.7916669999999997E-2</v>
      </c>
      <c r="F6606" s="3">
        <v>-0.91965330000000001</v>
      </c>
      <c r="G6606" s="3">
        <v>-2.4743200000000001</v>
      </c>
      <c r="H6606" s="3"/>
      <c r="I6606" s="3">
        <v>-0.2126267</v>
      </c>
      <c r="J6606" s="3">
        <v>0.1787</v>
      </c>
      <c r="K6606" s="3">
        <v>0.46972330000000001</v>
      </c>
      <c r="L6606" s="3"/>
      <c r="M6606" s="3">
        <v>0.99448029999999998</v>
      </c>
      <c r="N6606" s="3">
        <v>0.5532878</v>
      </c>
      <c r="O6606" s="3">
        <v>0.43796420000000003</v>
      </c>
      <c r="P6606" s="3"/>
      <c r="Q6606" s="3">
        <v>2.2157240000000001E-4</v>
      </c>
      <c r="R6606" s="3">
        <v>0.86491629999999997</v>
      </c>
      <c r="S6606" s="3">
        <v>0.48566189999999998</v>
      </c>
      <c r="U6606" s="2" t="s">
        <v>80</v>
      </c>
      <c r="V6606" s="2" t="s">
        <v>2</v>
      </c>
      <c r="W6606" s="2" t="s">
        <v>16903</v>
      </c>
      <c r="AN6606" s="1"/>
      <c r="AR6606" s="1"/>
    </row>
    <row r="6607" spans="1:44" x14ac:dyDescent="0.3">
      <c r="A6607" s="2">
        <v>13472672</v>
      </c>
      <c r="B6607" t="s">
        <v>15514</v>
      </c>
      <c r="C6607" s="7" t="s">
        <v>1152</v>
      </c>
      <c r="D6607" s="2"/>
      <c r="E6607" s="3">
        <v>-0.64456670000000005</v>
      </c>
      <c r="F6607" s="3">
        <v>-0.73719670000000004</v>
      </c>
      <c r="G6607" s="3">
        <v>-2.4841299999999999</v>
      </c>
      <c r="H6607" s="3"/>
      <c r="I6607" s="3">
        <v>-0.39830670000000001</v>
      </c>
      <c r="J6607" s="3">
        <v>0.47476669999999999</v>
      </c>
      <c r="K6607" s="3">
        <v>1.27071</v>
      </c>
      <c r="L6607" s="3"/>
      <c r="M6607" s="3">
        <v>3.1715819999999999E-2</v>
      </c>
      <c r="N6607" s="3">
        <v>0.85628749999999998</v>
      </c>
      <c r="O6607" s="3">
        <v>0.75304329999999997</v>
      </c>
      <c r="P6607" s="3"/>
      <c r="Q6607" s="3">
        <v>1.969955E-2</v>
      </c>
      <c r="R6607" s="3">
        <v>0.1377324</v>
      </c>
      <c r="S6607" s="3">
        <v>5.4448930000000002E-6</v>
      </c>
      <c r="U6607" s="2" t="s">
        <v>80</v>
      </c>
      <c r="V6607" s="2" t="s">
        <v>2</v>
      </c>
      <c r="W6607" s="2" t="s">
        <v>16903</v>
      </c>
    </row>
    <row r="6608" spans="1:44" x14ac:dyDescent="0.3">
      <c r="A6608" s="2">
        <v>13474301</v>
      </c>
      <c r="B6608" t="s">
        <v>15544</v>
      </c>
      <c r="C6608" s="7" t="s">
        <v>15545</v>
      </c>
      <c r="D6608" s="2"/>
      <c r="E6608" s="3">
        <v>-0.14677670000000001</v>
      </c>
      <c r="F6608" s="3">
        <v>-0.3435667</v>
      </c>
      <c r="G6608" s="3">
        <v>-2.5142630000000001</v>
      </c>
      <c r="H6608" s="3"/>
      <c r="I6608" s="3">
        <v>-0.46500330000000001</v>
      </c>
      <c r="J6608" s="3">
        <v>0.52092000000000005</v>
      </c>
      <c r="K6608" s="3">
        <v>0.55097669999999999</v>
      </c>
      <c r="L6608" s="3"/>
      <c r="M6608" s="3">
        <v>2.0581479999999999E-2</v>
      </c>
      <c r="N6608" s="3">
        <v>7.9732239999999996E-2</v>
      </c>
      <c r="O6608" s="3">
        <v>0.60513470000000003</v>
      </c>
      <c r="P6608" s="3"/>
      <c r="Q6608" s="3">
        <v>0.68879199999999996</v>
      </c>
      <c r="R6608" s="3">
        <v>1.7879140000000002E-2</v>
      </c>
      <c r="S6608" s="3">
        <v>7.8522650000000006E-3</v>
      </c>
      <c r="U6608" s="2" t="s">
        <v>80</v>
      </c>
      <c r="V6608" s="2" t="s">
        <v>2</v>
      </c>
      <c r="W6608" s="2" t="s">
        <v>16903</v>
      </c>
    </row>
    <row r="6609" spans="1:32" x14ac:dyDescent="0.3">
      <c r="A6609" s="2">
        <v>13507908</v>
      </c>
      <c r="B6609" t="s">
        <v>16180</v>
      </c>
      <c r="C6609" s="7" t="s">
        <v>16181</v>
      </c>
      <c r="D6609" s="2"/>
      <c r="E6609" s="3">
        <v>-0.97911999999999999</v>
      </c>
      <c r="F6609" s="3">
        <v>-0.97878330000000002</v>
      </c>
      <c r="G6609" s="3">
        <v>-2.8673129999999998</v>
      </c>
      <c r="H6609" s="3"/>
      <c r="I6609" s="3">
        <v>-0.28488999999999998</v>
      </c>
      <c r="J6609" s="3">
        <v>0.1760467</v>
      </c>
      <c r="K6609" s="3">
        <v>0.11594</v>
      </c>
      <c r="L6609" s="3"/>
      <c r="M6609" s="3">
        <v>0.64027199999999995</v>
      </c>
      <c r="N6609" s="3">
        <v>0.1237791</v>
      </c>
      <c r="O6609" s="3">
        <v>0.93415649999999995</v>
      </c>
      <c r="P6609" s="3"/>
      <c r="Q6609" s="3">
        <v>1.895065E-3</v>
      </c>
      <c r="R6609" s="3">
        <v>0.7602582</v>
      </c>
      <c r="S6609" s="3">
        <v>0.83132569999999995</v>
      </c>
      <c r="U6609" s="2" t="s">
        <v>80</v>
      </c>
      <c r="V6609" s="2" t="s">
        <v>2</v>
      </c>
      <c r="W6609" s="2" t="s">
        <v>16903</v>
      </c>
    </row>
    <row r="6610" spans="1:32" x14ac:dyDescent="0.3">
      <c r="A6610" s="2">
        <v>13485180</v>
      </c>
      <c r="B6610" t="s">
        <v>8440</v>
      </c>
      <c r="C6610" s="7" t="s">
        <v>8441</v>
      </c>
      <c r="D6610" s="2"/>
      <c r="E6610" s="3">
        <v>1.8063329999999999E-2</v>
      </c>
      <c r="F6610" s="3">
        <v>-0.59294000000000002</v>
      </c>
      <c r="G6610" s="3">
        <v>-2.9003269999999999</v>
      </c>
      <c r="H6610" s="3"/>
      <c r="I6610" s="3">
        <v>-6.5133330000000003E-2</v>
      </c>
      <c r="J6610" s="3">
        <v>0.2136767</v>
      </c>
      <c r="K6610" s="3">
        <v>0.26330999999999999</v>
      </c>
      <c r="L6610" s="3"/>
      <c r="M6610" s="3">
        <v>0.9948129</v>
      </c>
      <c r="N6610" s="3">
        <v>1.580574E-4</v>
      </c>
      <c r="O6610" s="3">
        <v>0.51552109999999995</v>
      </c>
      <c r="P6610" s="3"/>
      <c r="Q6610" s="3">
        <v>3.037378E-4</v>
      </c>
      <c r="R6610" s="3">
        <v>0.50156909999999999</v>
      </c>
      <c r="S6610" s="3">
        <v>0.31028539999999999</v>
      </c>
      <c r="U6610" s="2" t="s">
        <v>80</v>
      </c>
      <c r="V6610" s="2" t="s">
        <v>2</v>
      </c>
      <c r="W6610" s="2" t="s">
        <v>16903</v>
      </c>
    </row>
    <row r="6611" spans="1:32" x14ac:dyDescent="0.3">
      <c r="A6611" s="2">
        <v>13475049</v>
      </c>
      <c r="B6611" t="s">
        <v>15560</v>
      </c>
      <c r="C6611" s="7" t="s">
        <v>15561</v>
      </c>
      <c r="D6611" s="2"/>
      <c r="E6611" s="3">
        <v>-0.58779000000000003</v>
      </c>
      <c r="F6611" s="3">
        <v>-1.6552629999999999</v>
      </c>
      <c r="G6611" s="3">
        <v>-2.9026230000000002</v>
      </c>
      <c r="H6611" s="3"/>
      <c r="I6611" s="3">
        <v>-1.133057</v>
      </c>
      <c r="J6611" s="3">
        <v>0.5961533</v>
      </c>
      <c r="K6611" s="3">
        <v>1.292797</v>
      </c>
      <c r="L6611" s="3"/>
      <c r="M6611" s="3">
        <v>9.8281639999999999E-4</v>
      </c>
      <c r="N6611" s="3">
        <v>0.1596197</v>
      </c>
      <c r="O6611" s="3">
        <v>0.90128969999999997</v>
      </c>
      <c r="P6611" s="3"/>
      <c r="Q6611" s="3">
        <v>0.79902430000000002</v>
      </c>
      <c r="R6611" s="3">
        <v>2.9965849999999999E-2</v>
      </c>
      <c r="S6611" s="3">
        <v>1.175913E-6</v>
      </c>
      <c r="U6611" s="2" t="s">
        <v>80</v>
      </c>
      <c r="V6611" s="2" t="s">
        <v>2</v>
      </c>
      <c r="W6611" s="2" t="s">
        <v>16903</v>
      </c>
    </row>
    <row r="6612" spans="1:32" x14ac:dyDescent="0.3">
      <c r="A6612" s="2">
        <v>13472687</v>
      </c>
      <c r="B6612" t="s">
        <v>15515</v>
      </c>
      <c r="C6612" s="7" t="s">
        <v>15516</v>
      </c>
      <c r="D6612" s="2"/>
      <c r="E6612" s="3">
        <v>-0.8850133</v>
      </c>
      <c r="F6612" s="3">
        <v>-0.52925330000000004</v>
      </c>
      <c r="G6612" s="3">
        <v>-3.0501299999999998</v>
      </c>
      <c r="H6612" s="3"/>
      <c r="I6612" s="3">
        <v>1.505333E-2</v>
      </c>
      <c r="J6612" s="3">
        <v>0.75030330000000001</v>
      </c>
      <c r="K6612" s="3">
        <v>2.9734970000000001</v>
      </c>
      <c r="L6612" s="3"/>
      <c r="M6612" s="3">
        <v>4.9678789999999997E-3</v>
      </c>
      <c r="N6612" s="3">
        <v>0.14114889999999999</v>
      </c>
      <c r="O6612" s="3">
        <v>4.1532329999999999E-4</v>
      </c>
      <c r="P6612" s="3"/>
      <c r="Q6612" s="3">
        <v>0.23893600000000001</v>
      </c>
      <c r="R6612" s="3">
        <v>6.8470489999999995E-2</v>
      </c>
      <c r="S6612" s="3">
        <v>4.537666E-11</v>
      </c>
      <c r="U6612" s="2" t="s">
        <v>80</v>
      </c>
      <c r="V6612" s="2" t="s">
        <v>2</v>
      </c>
      <c r="W6612" s="2" t="s">
        <v>16903</v>
      </c>
    </row>
    <row r="6613" spans="1:32" x14ac:dyDescent="0.3">
      <c r="A6613" s="2">
        <v>13505508</v>
      </c>
      <c r="B6613" t="s">
        <v>8783</v>
      </c>
      <c r="C6613" s="7" t="s">
        <v>8784</v>
      </c>
      <c r="D6613" s="2"/>
      <c r="E6613" s="3">
        <v>-1.2611730000000001</v>
      </c>
      <c r="F6613" s="3">
        <v>-0.60077670000000005</v>
      </c>
      <c r="G6613" s="3">
        <v>-3.3024629999999999</v>
      </c>
      <c r="H6613" s="3"/>
      <c r="I6613" s="3">
        <v>7.0546670000000006E-2</v>
      </c>
      <c r="J6613" s="3">
        <v>0.77166330000000005</v>
      </c>
      <c r="K6613" s="3">
        <v>-0.76075669999999995</v>
      </c>
      <c r="L6613" s="3"/>
      <c r="M6613" s="3">
        <v>0.95463189999999998</v>
      </c>
      <c r="N6613" s="3">
        <v>0.4801646</v>
      </c>
      <c r="O6613" s="3">
        <v>0.88667499999999999</v>
      </c>
      <c r="P6613" s="3"/>
      <c r="Q6613" s="3">
        <v>6.8163080000000001E-3</v>
      </c>
      <c r="R6613" s="3">
        <v>0.21108850000000001</v>
      </c>
      <c r="S6613" s="3">
        <v>0.18190700000000001</v>
      </c>
      <c r="U6613" s="2" t="s">
        <v>80</v>
      </c>
      <c r="V6613" s="2" t="s">
        <v>2</v>
      </c>
      <c r="W6613" s="2" t="s">
        <v>16903</v>
      </c>
    </row>
    <row r="6614" spans="1:32" x14ac:dyDescent="0.3">
      <c r="A6614" s="2">
        <v>13480522</v>
      </c>
      <c r="B6614" t="s">
        <v>15694</v>
      </c>
      <c r="C6614" s="7" t="s">
        <v>15695</v>
      </c>
      <c r="D6614" s="2"/>
      <c r="E6614" s="3">
        <v>0.30979329999999999</v>
      </c>
      <c r="F6614" s="3">
        <v>-0.41507329999999998</v>
      </c>
      <c r="G6614" s="3">
        <v>-3.3205300000000002</v>
      </c>
      <c r="H6614" s="3"/>
      <c r="I6614" s="3">
        <v>0.31510329999999998</v>
      </c>
      <c r="J6614" s="3">
        <v>-0.1620133</v>
      </c>
      <c r="K6614" s="3">
        <v>0.27288000000000001</v>
      </c>
      <c r="L6614" s="3"/>
      <c r="M6614" s="3">
        <v>0.97255800000000003</v>
      </c>
      <c r="N6614" s="3">
        <v>2.068204E-4</v>
      </c>
      <c r="O6614" s="3">
        <v>0.81698510000000002</v>
      </c>
      <c r="P6614" s="3"/>
      <c r="Q6614" s="3">
        <v>2.1513170000000001E-5</v>
      </c>
      <c r="R6614" s="3">
        <v>0.74585109999999999</v>
      </c>
      <c r="S6614" s="3">
        <v>0.43798399999999998</v>
      </c>
      <c r="U6614" s="2" t="s">
        <v>80</v>
      </c>
      <c r="V6614" s="2" t="s">
        <v>2</v>
      </c>
      <c r="W6614" s="2" t="s">
        <v>16903</v>
      </c>
      <c r="AF6614" s="1"/>
    </row>
    <row r="6615" spans="1:32" x14ac:dyDescent="0.3">
      <c r="A6615" s="2">
        <v>13471834</v>
      </c>
      <c r="B6615" t="s">
        <v>15492</v>
      </c>
      <c r="C6615" s="7" t="s">
        <v>2874</v>
      </c>
      <c r="D6615" s="2"/>
      <c r="E6615" s="3">
        <v>-0.94709330000000003</v>
      </c>
      <c r="F6615" s="3">
        <v>-0.60441670000000003</v>
      </c>
      <c r="G6615" s="3">
        <v>-3.6276069999999998</v>
      </c>
      <c r="H6615" s="3"/>
      <c r="I6615" s="3">
        <v>-0.96145670000000005</v>
      </c>
      <c r="J6615" s="3">
        <v>5.679667E-2</v>
      </c>
      <c r="K6615" s="3">
        <v>1.744267</v>
      </c>
      <c r="L6615" s="3"/>
      <c r="M6615" s="3">
        <v>2.0497000000000001E-8</v>
      </c>
      <c r="N6615" s="3">
        <v>1.4903090000000001E-2</v>
      </c>
      <c r="O6615" s="3">
        <v>4.8309560000000001E-2</v>
      </c>
      <c r="P6615" s="3"/>
      <c r="Q6615" s="3">
        <v>8.1010629999999999E-6</v>
      </c>
      <c r="R6615" s="3">
        <v>0.9025668</v>
      </c>
      <c r="S6615" s="3">
        <v>1.4577730000000001E-11</v>
      </c>
      <c r="U6615" s="10" t="s">
        <v>80</v>
      </c>
      <c r="V6615" s="2" t="s">
        <v>2</v>
      </c>
      <c r="W6615" s="2" t="s">
        <v>16903</v>
      </c>
      <c r="Z6615" s="1"/>
    </row>
    <row r="6616" spans="1:32" x14ac:dyDescent="0.3">
      <c r="A6616" s="2">
        <v>13483539</v>
      </c>
      <c r="B6616" t="s">
        <v>15738</v>
      </c>
      <c r="C6616" s="7" t="s">
        <v>15739</v>
      </c>
      <c r="D6616" s="2"/>
      <c r="E6616" s="3">
        <v>-0.1719667</v>
      </c>
      <c r="F6616" s="3">
        <v>-0.98869669999999998</v>
      </c>
      <c r="G6616" s="3">
        <v>-4.2758399999999996</v>
      </c>
      <c r="H6616" s="3"/>
      <c r="I6616" s="3">
        <v>-0.25838</v>
      </c>
      <c r="J6616" s="3">
        <v>1.4659530000000001</v>
      </c>
      <c r="K6616" s="3">
        <v>2.3031700000000002</v>
      </c>
      <c r="L6616" s="3"/>
      <c r="M6616" s="3">
        <v>0.98946069999999997</v>
      </c>
      <c r="N6616" s="3">
        <v>2.878912E-5</v>
      </c>
      <c r="O6616" s="3">
        <v>0.30941269999999998</v>
      </c>
      <c r="P6616" s="3"/>
      <c r="Q6616" s="3">
        <v>0.38364710000000002</v>
      </c>
      <c r="R6616" s="3">
        <v>1.0690059999999999E-2</v>
      </c>
      <c r="S6616" s="3">
        <v>2.868024E-5</v>
      </c>
      <c r="U6616" s="2" t="s">
        <v>80</v>
      </c>
      <c r="V6616" s="2" t="s">
        <v>2</v>
      </c>
      <c r="W6616" s="2" t="s">
        <v>16903</v>
      </c>
    </row>
    <row r="6617" spans="1:32" x14ac:dyDescent="0.3">
      <c r="A6617" s="2">
        <v>13498909</v>
      </c>
      <c r="B6617" t="s">
        <v>16018</v>
      </c>
      <c r="C6617" s="7" t="s">
        <v>16019</v>
      </c>
      <c r="D6617" s="2"/>
      <c r="E6617" s="3">
        <v>-0.6075467</v>
      </c>
      <c r="F6617" s="3">
        <v>-0.5525833</v>
      </c>
      <c r="G6617" s="3">
        <v>-5.691497</v>
      </c>
      <c r="H6617" s="3"/>
      <c r="I6617" s="3">
        <v>-0.77876330000000005</v>
      </c>
      <c r="J6617" s="3">
        <v>2.8933330000000001E-3</v>
      </c>
      <c r="K6617" s="3">
        <v>0.22601669999999999</v>
      </c>
      <c r="L6617" s="3"/>
      <c r="M6617" s="3">
        <v>0.91333330000000001</v>
      </c>
      <c r="N6617" s="3">
        <v>0.18205170000000001</v>
      </c>
      <c r="O6617" s="3">
        <v>0.39027210000000001</v>
      </c>
      <c r="P6617" s="3"/>
      <c r="Q6617" s="3">
        <v>1.823289E-4</v>
      </c>
      <c r="R6617" s="3">
        <v>0.99450400000000005</v>
      </c>
      <c r="S6617" s="3">
        <v>0.240588</v>
      </c>
      <c r="U6617" s="2" t="s">
        <v>80</v>
      </c>
      <c r="V6617" s="2" t="s">
        <v>2</v>
      </c>
      <c r="W6617" s="2" t="s">
        <v>16903</v>
      </c>
    </row>
    <row r="6618" spans="1:32" x14ac:dyDescent="0.3">
      <c r="A6618" s="2">
        <v>13514371</v>
      </c>
      <c r="B6618" t="s">
        <v>16298</v>
      </c>
      <c r="C6618" s="7" t="s">
        <v>1603</v>
      </c>
      <c r="D6618" s="2"/>
      <c r="E6618" s="3">
        <v>-1.2518130000000001</v>
      </c>
      <c r="F6618" s="3">
        <v>-0.40640670000000001</v>
      </c>
      <c r="G6618" s="3">
        <v>3.698747</v>
      </c>
      <c r="H6618" s="3"/>
      <c r="I6618" s="3">
        <v>0.80859669999999995</v>
      </c>
      <c r="J6618" s="3">
        <v>0.37330333333333399</v>
      </c>
      <c r="K6618" s="3">
        <v>0.21951000000000101</v>
      </c>
      <c r="L6618" s="3"/>
      <c r="M6618" s="3">
        <v>0.45896769876850602</v>
      </c>
      <c r="N6618" s="3">
        <v>2.3951908802608099E-2</v>
      </c>
      <c r="O6618" s="3">
        <v>0.63630323906570596</v>
      </c>
      <c r="P6618" s="3"/>
      <c r="Q6618" s="3">
        <v>0.97617563626286297</v>
      </c>
      <c r="R6618" s="3">
        <v>0.23114108040305401</v>
      </c>
      <c r="S6618" s="3">
        <v>0.524581616434878</v>
      </c>
      <c r="U6618" s="2" t="s">
        <v>2</v>
      </c>
      <c r="V6618" s="2" t="s">
        <v>3866</v>
      </c>
      <c r="W6618" s="2" t="s">
        <v>3866</v>
      </c>
    </row>
    <row r="6619" spans="1:32" x14ac:dyDescent="0.3">
      <c r="A6619" s="2">
        <v>13522831</v>
      </c>
      <c r="B6619" t="s">
        <v>9004</v>
      </c>
      <c r="C6619" s="7" t="s">
        <v>2999</v>
      </c>
      <c r="D6619" s="2"/>
      <c r="E6619" s="3">
        <v>0.48044999999999999</v>
      </c>
      <c r="F6619" s="3">
        <v>0.41823670000000002</v>
      </c>
      <c r="G6619" s="3">
        <v>2.4531900000000002</v>
      </c>
      <c r="H6619" s="3"/>
      <c r="I6619" s="3">
        <v>0.24937670000000001</v>
      </c>
      <c r="J6619" s="3">
        <v>0.30270330000000001</v>
      </c>
      <c r="K6619" s="3">
        <v>-0.16666329999999999</v>
      </c>
      <c r="L6619" s="3"/>
      <c r="M6619" s="3">
        <v>0.996695</v>
      </c>
      <c r="N6619" s="3">
        <v>1.801092E-2</v>
      </c>
      <c r="O6619" s="3">
        <v>0.89725270000000001</v>
      </c>
      <c r="P6619" s="3"/>
      <c r="Q6619" s="3">
        <v>0.95392359999999998</v>
      </c>
      <c r="R6619" s="3">
        <v>0.51846840000000005</v>
      </c>
      <c r="S6619" s="3">
        <v>0.73980599999999996</v>
      </c>
      <c r="U6619" s="2" t="s">
        <v>2</v>
      </c>
      <c r="V6619" s="2" t="s">
        <v>3866</v>
      </c>
      <c r="W6619" s="2" t="s">
        <v>3866</v>
      </c>
    </row>
    <row r="6620" spans="1:32" x14ac:dyDescent="0.3">
      <c r="A6620" s="2">
        <v>13516056</v>
      </c>
      <c r="B6620" t="s">
        <v>16332</v>
      </c>
      <c r="C6620" s="7" t="s">
        <v>16333</v>
      </c>
      <c r="D6620" s="2"/>
      <c r="E6620" s="3">
        <v>-0.78574670000000002</v>
      </c>
      <c r="F6620" s="3">
        <v>9.6119999999999997E-2</v>
      </c>
      <c r="G6620" s="3">
        <v>2.3357100000000002</v>
      </c>
      <c r="H6620" s="3"/>
      <c r="I6620" s="3">
        <v>-0.1093633</v>
      </c>
      <c r="J6620" s="3">
        <v>0.15927669999999999</v>
      </c>
      <c r="K6620" s="3">
        <v>0.16059000000000001</v>
      </c>
      <c r="L6620" s="3"/>
      <c r="M6620" s="3">
        <v>0.98430819999999997</v>
      </c>
      <c r="N6620" s="3">
        <v>1.8055060000000001E-2</v>
      </c>
      <c r="O6620" s="3">
        <v>0.46182410000000002</v>
      </c>
      <c r="P6620" s="3"/>
      <c r="Q6620" s="3">
        <v>5.3817610000000002E-2</v>
      </c>
      <c r="R6620" s="3">
        <v>0.77931720000000004</v>
      </c>
      <c r="S6620" s="3">
        <v>0.73982619999999999</v>
      </c>
      <c r="U6620" s="2" t="s">
        <v>2</v>
      </c>
      <c r="V6620" s="2" t="s">
        <v>3866</v>
      </c>
      <c r="W6620" s="2" t="s">
        <v>3866</v>
      </c>
    </row>
    <row r="6621" spans="1:32" x14ac:dyDescent="0.3">
      <c r="A6621" s="2">
        <v>13520138</v>
      </c>
      <c r="B6621" t="s">
        <v>16408</v>
      </c>
      <c r="C6621" s="7" t="s">
        <v>16409</v>
      </c>
      <c r="D6621" s="2"/>
      <c r="E6621" s="3">
        <v>-0.26300000000000001</v>
      </c>
      <c r="F6621" s="3">
        <v>0.42455670000000001</v>
      </c>
      <c r="G6621" s="3">
        <v>2.1028129999999998</v>
      </c>
      <c r="H6621" s="3"/>
      <c r="I6621" s="3">
        <v>-0.77380669999999996</v>
      </c>
      <c r="J6621" s="3">
        <v>8.2856669999999993E-2</v>
      </c>
      <c r="K6621" s="3">
        <v>-0.13734669999999999</v>
      </c>
      <c r="L6621" s="3"/>
      <c r="M6621" s="3">
        <v>0.36557679999999998</v>
      </c>
      <c r="N6621" s="3">
        <v>4.7281259999999999E-2</v>
      </c>
      <c r="O6621" s="3">
        <v>2.0080210000000001E-2</v>
      </c>
      <c r="P6621" s="3"/>
      <c r="Q6621" s="3">
        <v>0.9689065</v>
      </c>
      <c r="R6621" s="3">
        <v>0.92681380000000002</v>
      </c>
      <c r="S6621" s="3">
        <v>0.84817100000000001</v>
      </c>
      <c r="U6621" s="2" t="s">
        <v>2</v>
      </c>
      <c r="V6621" s="2" t="s">
        <v>3866</v>
      </c>
      <c r="W6621" s="2" t="s">
        <v>3866</v>
      </c>
    </row>
    <row r="6622" spans="1:32" x14ac:dyDescent="0.3">
      <c r="A6622" s="2">
        <v>13517954</v>
      </c>
      <c r="B6622" t="s">
        <v>16375</v>
      </c>
      <c r="C6622" s="7" t="s">
        <v>3269</v>
      </c>
      <c r="D6622" s="2"/>
      <c r="E6622" s="3">
        <v>-0.42027330000000002</v>
      </c>
      <c r="F6622" s="3">
        <v>0.51714329999999997</v>
      </c>
      <c r="G6622" s="3">
        <v>1.76298</v>
      </c>
      <c r="H6622" s="3"/>
      <c r="I6622" s="3">
        <v>0.74765669999999995</v>
      </c>
      <c r="J6622" s="3">
        <v>3.0323329999999999E-2</v>
      </c>
      <c r="K6622" s="3">
        <v>5.0173330000000002E-2</v>
      </c>
      <c r="L6622" s="3"/>
      <c r="M6622" s="3">
        <v>0.99915259999999995</v>
      </c>
      <c r="N6622" s="3">
        <v>1.252046E-4</v>
      </c>
      <c r="O6622" s="3">
        <v>0.93466340000000003</v>
      </c>
      <c r="P6622" s="3"/>
      <c r="Q6622" s="3">
        <v>5.9246409999999999E-2</v>
      </c>
      <c r="R6622" s="3">
        <v>0.92355319999999996</v>
      </c>
      <c r="S6622" s="3">
        <v>0.84002750000000004</v>
      </c>
      <c r="U6622" s="2" t="s">
        <v>2</v>
      </c>
      <c r="V6622" s="2" t="s">
        <v>3866</v>
      </c>
      <c r="W6622" s="2" t="s">
        <v>3866</v>
      </c>
    </row>
    <row r="6623" spans="1:32" x14ac:dyDescent="0.3">
      <c r="A6623" s="2">
        <v>13520654</v>
      </c>
      <c r="B6623" t="s">
        <v>16425</v>
      </c>
      <c r="C6623" s="7" t="s">
        <v>16426</v>
      </c>
      <c r="D6623" s="2"/>
      <c r="E6623" s="3">
        <v>-0.22634000000000001</v>
      </c>
      <c r="F6623" s="3">
        <v>0.34937669999999998</v>
      </c>
      <c r="G6623" s="3">
        <v>1.681103</v>
      </c>
      <c r="H6623" s="3"/>
      <c r="I6623" s="3">
        <v>0.39819670000000001</v>
      </c>
      <c r="J6623" s="3">
        <v>9.5329999999999998E-2</v>
      </c>
      <c r="K6623" s="3">
        <v>-0.23943999999999999</v>
      </c>
      <c r="L6623" s="3"/>
      <c r="M6623" s="3">
        <v>0.98514429999999997</v>
      </c>
      <c r="N6623" s="3">
        <v>9.2394020000000007E-3</v>
      </c>
      <c r="O6623" s="3">
        <v>0.28182410000000002</v>
      </c>
      <c r="P6623" s="3"/>
      <c r="Q6623" s="3">
        <v>0.39818569999999998</v>
      </c>
      <c r="R6623" s="3">
        <v>0.82865319999999998</v>
      </c>
      <c r="S6623" s="3">
        <v>0.4050086</v>
      </c>
      <c r="U6623" s="2" t="s">
        <v>2</v>
      </c>
      <c r="V6623" s="2" t="s">
        <v>3866</v>
      </c>
      <c r="W6623" s="2" t="s">
        <v>3866</v>
      </c>
    </row>
    <row r="6624" spans="1:32" x14ac:dyDescent="0.3">
      <c r="A6624" s="2">
        <v>13515808</v>
      </c>
      <c r="B6624" t="s">
        <v>8899</v>
      </c>
      <c r="C6624" s="7" t="s">
        <v>3233</v>
      </c>
      <c r="D6624" s="2"/>
      <c r="E6624" s="3">
        <v>-0.2136933</v>
      </c>
      <c r="F6624" s="3">
        <v>8.6176669999999997E-2</v>
      </c>
      <c r="G6624" s="3">
        <v>1.6513599999999999</v>
      </c>
      <c r="H6624" s="3"/>
      <c r="I6624" s="3">
        <v>-0.35965000000000003</v>
      </c>
      <c r="J6624" s="3">
        <v>7.7276670000000006E-2</v>
      </c>
      <c r="K6624" s="3">
        <v>-0.31848670000000001</v>
      </c>
      <c r="L6624" s="3"/>
      <c r="M6624" s="3">
        <v>0.30635659999999998</v>
      </c>
      <c r="N6624" s="3">
        <v>1.643083E-3</v>
      </c>
      <c r="O6624" s="3">
        <v>9.3087169999999997E-2</v>
      </c>
      <c r="P6624" s="3"/>
      <c r="Q6624" s="3">
        <v>0.2349118</v>
      </c>
      <c r="R6624" s="3">
        <v>0.88213969999999997</v>
      </c>
      <c r="S6624" s="3">
        <v>0.27626089999999998</v>
      </c>
      <c r="U6624" s="2" t="s">
        <v>2</v>
      </c>
      <c r="V6624" s="2" t="s">
        <v>3866</v>
      </c>
      <c r="W6624" s="2" t="s">
        <v>3866</v>
      </c>
      <c r="AF6624" s="1"/>
    </row>
    <row r="6625" spans="1:44" x14ac:dyDescent="0.3">
      <c r="A6625" s="2">
        <v>13519324</v>
      </c>
      <c r="B6625" t="s">
        <v>16398</v>
      </c>
      <c r="C6625" s="7" t="s">
        <v>3290</v>
      </c>
      <c r="D6625" s="2"/>
      <c r="E6625" s="3">
        <v>-3.3123329999999999E-2</v>
      </c>
      <c r="F6625" s="3">
        <v>-5.4663330000000003E-2</v>
      </c>
      <c r="G6625" s="3">
        <v>1.6470830000000001</v>
      </c>
      <c r="H6625" s="3"/>
      <c r="I6625" s="3">
        <v>0.11193</v>
      </c>
      <c r="J6625" s="3">
        <v>-4.1329999999999999E-2</v>
      </c>
      <c r="K6625" s="3">
        <v>-9.0166670000000008E-3</v>
      </c>
      <c r="L6625" s="3"/>
      <c r="M6625" s="3">
        <v>0.75801410000000002</v>
      </c>
      <c r="N6625" s="3">
        <v>3.6874949999999997E-2</v>
      </c>
      <c r="O6625" s="3">
        <v>0.23966029999999999</v>
      </c>
      <c r="P6625" s="3"/>
      <c r="Q6625" s="3">
        <v>8.5015439999999998E-2</v>
      </c>
      <c r="R6625" s="3">
        <v>0.93875629999999999</v>
      </c>
      <c r="S6625" s="3">
        <v>0.9855081</v>
      </c>
      <c r="U6625" s="2" t="s">
        <v>2</v>
      </c>
      <c r="V6625" s="2" t="s">
        <v>3866</v>
      </c>
      <c r="W6625" s="2" t="s">
        <v>3866</v>
      </c>
    </row>
    <row r="6626" spans="1:44" x14ac:dyDescent="0.3">
      <c r="A6626" s="2">
        <v>13517889</v>
      </c>
      <c r="B6626" t="s">
        <v>16371</v>
      </c>
      <c r="C6626" s="7" t="s">
        <v>16372</v>
      </c>
      <c r="D6626" s="2"/>
      <c r="E6626" s="3">
        <v>-0.52568669999999995</v>
      </c>
      <c r="F6626" s="3">
        <v>-9.2466670000000001E-3</v>
      </c>
      <c r="G6626" s="3">
        <v>1.63771</v>
      </c>
      <c r="H6626" s="3"/>
      <c r="I6626" s="3">
        <v>0.73723000000000005</v>
      </c>
      <c r="J6626" s="3">
        <v>0.34523999999999999</v>
      </c>
      <c r="K6626" s="3">
        <v>0.33201000000000003</v>
      </c>
      <c r="L6626" s="3"/>
      <c r="M6626" s="3">
        <v>0.98946069999999997</v>
      </c>
      <c r="N6626" s="3">
        <v>2.6385530000000001E-2</v>
      </c>
      <c r="O6626" s="3">
        <v>0.97295989999999999</v>
      </c>
      <c r="P6626" s="3"/>
      <c r="Q6626" s="3">
        <v>0.38023020000000002</v>
      </c>
      <c r="R6626" s="3">
        <v>0.54496350000000005</v>
      </c>
      <c r="S6626" s="3">
        <v>0.51334919999999995</v>
      </c>
      <c r="U6626" s="2" t="s">
        <v>2</v>
      </c>
      <c r="V6626" s="2" t="s">
        <v>3866</v>
      </c>
      <c r="W6626" s="2" t="s">
        <v>3866</v>
      </c>
      <c r="X6626" s="1"/>
      <c r="AD6626" s="1"/>
      <c r="AF6626" s="1"/>
      <c r="AP6626" s="1"/>
      <c r="AR6626" s="1"/>
    </row>
    <row r="6627" spans="1:44" x14ac:dyDescent="0.3">
      <c r="A6627" s="2">
        <v>13517941</v>
      </c>
      <c r="B6627" t="s">
        <v>16373</v>
      </c>
      <c r="C6627" s="7" t="s">
        <v>16374</v>
      </c>
      <c r="D6627" s="2"/>
      <c r="E6627" s="3">
        <v>-0.38367329999999999</v>
      </c>
      <c r="F6627" s="3">
        <v>0.38406000000000001</v>
      </c>
      <c r="G6627" s="3">
        <v>1.5809800000000001</v>
      </c>
      <c r="H6627" s="3"/>
      <c r="I6627" s="3">
        <v>1.49187</v>
      </c>
      <c r="J6627" s="3">
        <v>0.15383330000000001</v>
      </c>
      <c r="K6627" s="3">
        <v>0.54957330000000004</v>
      </c>
      <c r="L6627" s="3"/>
      <c r="M6627" s="3">
        <v>0.93486579999999997</v>
      </c>
      <c r="N6627" s="3">
        <v>1.9143E-2</v>
      </c>
      <c r="O6627" s="3">
        <v>0.8934995</v>
      </c>
      <c r="P6627" s="3"/>
      <c r="Q6627" s="3">
        <v>0.79171100000000005</v>
      </c>
      <c r="R6627" s="3">
        <v>0.79062339999999998</v>
      </c>
      <c r="S6627" s="3">
        <v>9.0011140000000003E-2</v>
      </c>
      <c r="U6627" s="2" t="s">
        <v>2</v>
      </c>
      <c r="V6627" s="2" t="s">
        <v>3866</v>
      </c>
      <c r="W6627" s="2" t="s">
        <v>3866</v>
      </c>
    </row>
    <row r="6628" spans="1:44" x14ac:dyDescent="0.3">
      <c r="A6628" s="2">
        <v>13520784</v>
      </c>
      <c r="B6628" t="s">
        <v>8971</v>
      </c>
      <c r="C6628" s="7" t="s">
        <v>8972</v>
      </c>
      <c r="D6628" s="2"/>
      <c r="E6628" s="3">
        <v>0.44053999999999999</v>
      </c>
      <c r="F6628" s="3">
        <v>1.6133330000000001E-2</v>
      </c>
      <c r="G6628" s="3">
        <v>1.5368729999999999</v>
      </c>
      <c r="H6628" s="3"/>
      <c r="I6628" s="3">
        <v>-8.6843329999999996E-2</v>
      </c>
      <c r="J6628" s="3">
        <v>-0.20147999999999999</v>
      </c>
      <c r="K6628" s="3">
        <v>-0.1493333</v>
      </c>
      <c r="L6628" s="3"/>
      <c r="M6628" s="3">
        <v>0.75463780000000003</v>
      </c>
      <c r="N6628" s="3">
        <v>1.9452940000000001E-4</v>
      </c>
      <c r="O6628" s="3">
        <v>0.82297220000000004</v>
      </c>
      <c r="P6628" s="3"/>
      <c r="Q6628" s="3">
        <v>0.54300280000000001</v>
      </c>
      <c r="R6628" s="3">
        <v>0.60263560000000005</v>
      </c>
      <c r="S6628" s="3">
        <v>0.6874015</v>
      </c>
      <c r="U6628" s="2" t="s">
        <v>2</v>
      </c>
      <c r="V6628" s="2" t="s">
        <v>3866</v>
      </c>
      <c r="W6628" s="2" t="s">
        <v>3866</v>
      </c>
    </row>
    <row r="6629" spans="1:44" x14ac:dyDescent="0.3">
      <c r="A6629" s="2">
        <v>13515682</v>
      </c>
      <c r="B6629" t="s">
        <v>8897</v>
      </c>
      <c r="C6629" s="7" t="s">
        <v>8898</v>
      </c>
      <c r="D6629" s="2"/>
      <c r="E6629" s="3">
        <v>0.63692669999999996</v>
      </c>
      <c r="F6629" s="3">
        <v>0.78281999999999996</v>
      </c>
      <c r="G6629" s="3">
        <v>1.4825269999999999</v>
      </c>
      <c r="H6629" s="3"/>
      <c r="I6629" s="3">
        <v>-0.35042329999999999</v>
      </c>
      <c r="J6629" s="3">
        <v>4.6969999999999998E-2</v>
      </c>
      <c r="K6629" s="3">
        <v>0.1461867</v>
      </c>
      <c r="L6629" s="3"/>
      <c r="M6629" s="3">
        <v>0.38757439999999999</v>
      </c>
      <c r="N6629" s="3">
        <v>2.4532400000000002E-3</v>
      </c>
      <c r="O6629" s="3">
        <v>0.47104839999999998</v>
      </c>
      <c r="P6629" s="3"/>
      <c r="Q6629" s="3">
        <v>0.22665489999999999</v>
      </c>
      <c r="R6629" s="3">
        <v>0.96964989999999995</v>
      </c>
      <c r="S6629" s="3">
        <v>0.87255300000000002</v>
      </c>
      <c r="U6629" s="2" t="s">
        <v>2</v>
      </c>
      <c r="V6629" s="2" t="s">
        <v>3866</v>
      </c>
      <c r="W6629" s="2" t="s">
        <v>3866</v>
      </c>
      <c r="AL6629" s="1"/>
    </row>
    <row r="6630" spans="1:44" x14ac:dyDescent="0.3">
      <c r="A6630" s="2">
        <v>13524655</v>
      </c>
      <c r="B6630" t="s">
        <v>16499</v>
      </c>
      <c r="C6630" s="7" t="s">
        <v>3027</v>
      </c>
      <c r="D6630" s="2"/>
      <c r="E6630" s="3">
        <v>0.10110669999999999</v>
      </c>
      <c r="F6630" s="3">
        <v>0.43225000000000002</v>
      </c>
      <c r="G6630" s="3">
        <v>1.453697</v>
      </c>
      <c r="H6630" s="3"/>
      <c r="I6630" s="3">
        <v>0.31426330000000002</v>
      </c>
      <c r="J6630" s="3">
        <v>0.19922999999999999</v>
      </c>
      <c r="K6630" s="3">
        <v>-0.1735467</v>
      </c>
      <c r="L6630" s="3"/>
      <c r="M6630" s="3">
        <v>0.69957210000000003</v>
      </c>
      <c r="N6630" s="3">
        <v>1.073237E-2</v>
      </c>
      <c r="O6630" s="3">
        <v>0.28146959999999999</v>
      </c>
      <c r="P6630" s="3"/>
      <c r="Q6630" s="3">
        <v>0.78851260000000001</v>
      </c>
      <c r="R6630" s="3">
        <v>0.71048789999999995</v>
      </c>
      <c r="S6630" s="3">
        <v>0.7127445</v>
      </c>
      <c r="U6630" s="2" t="s">
        <v>2</v>
      </c>
      <c r="V6630" s="2" t="s">
        <v>3866</v>
      </c>
      <c r="W6630" s="2" t="s">
        <v>3866</v>
      </c>
    </row>
    <row r="6631" spans="1:44" x14ac:dyDescent="0.3">
      <c r="A6631" s="2">
        <v>13521915</v>
      </c>
      <c r="B6631" t="s">
        <v>16449</v>
      </c>
      <c r="C6631" s="7" t="s">
        <v>16450</v>
      </c>
      <c r="D6631" s="2"/>
      <c r="E6631" s="3">
        <v>-0.20485</v>
      </c>
      <c r="F6631" s="3">
        <v>0.18428</v>
      </c>
      <c r="G6631" s="3">
        <v>1.356867</v>
      </c>
      <c r="H6631" s="3"/>
      <c r="I6631" s="3">
        <v>-0.1931533</v>
      </c>
      <c r="J6631" s="3">
        <v>1.14E-3</v>
      </c>
      <c r="K6631" s="3">
        <v>-0.39603670000000002</v>
      </c>
      <c r="L6631" s="3"/>
      <c r="M6631" s="3">
        <v>0.95900719999999995</v>
      </c>
      <c r="N6631" s="3">
        <v>4.176966E-2</v>
      </c>
      <c r="O6631" s="3">
        <v>0.96115300000000004</v>
      </c>
      <c r="P6631" s="3"/>
      <c r="Q6631" s="3">
        <v>0.89989660000000005</v>
      </c>
      <c r="R6631" s="3">
        <v>0.99887990000000004</v>
      </c>
      <c r="S6631" s="3">
        <v>0.36477739999999997</v>
      </c>
      <c r="U6631" s="2" t="s">
        <v>2</v>
      </c>
      <c r="V6631" s="2" t="s">
        <v>3866</v>
      </c>
      <c r="W6631" s="2" t="s">
        <v>3866</v>
      </c>
      <c r="AF6631" s="1"/>
    </row>
    <row r="6632" spans="1:44" x14ac:dyDescent="0.3">
      <c r="A6632" s="2">
        <v>13524337</v>
      </c>
      <c r="B6632" t="s">
        <v>16494</v>
      </c>
      <c r="C6632" s="7" t="s">
        <v>16495</v>
      </c>
      <c r="D6632" s="2"/>
      <c r="E6632" s="3">
        <v>-0.44637670000000002</v>
      </c>
      <c r="F6632" s="3">
        <v>-0.18297330000000001</v>
      </c>
      <c r="G6632" s="3">
        <v>1.30339</v>
      </c>
      <c r="H6632" s="3"/>
      <c r="I6632" s="3">
        <v>-0.92930000000000001</v>
      </c>
      <c r="J6632" s="3">
        <v>0.1149833</v>
      </c>
      <c r="K6632" s="3">
        <v>0.28311330000000001</v>
      </c>
      <c r="L6632" s="3"/>
      <c r="M6632" s="3">
        <v>0.9823364</v>
      </c>
      <c r="N6632" s="3">
        <v>4.5458209999999999E-2</v>
      </c>
      <c r="O6632" s="3">
        <v>0.47322920000000002</v>
      </c>
      <c r="P6632" s="3"/>
      <c r="Q6632" s="3">
        <v>5.103125E-2</v>
      </c>
      <c r="R6632" s="3">
        <v>0.81944079999999997</v>
      </c>
      <c r="S6632" s="3">
        <v>0.38763900000000001</v>
      </c>
      <c r="U6632" s="2" t="s">
        <v>2</v>
      </c>
      <c r="V6632" s="2" t="s">
        <v>3866</v>
      </c>
      <c r="W6632" s="2" t="s">
        <v>3866</v>
      </c>
      <c r="AF6632" s="1"/>
    </row>
    <row r="6633" spans="1:44" x14ac:dyDescent="0.3">
      <c r="A6633" s="2">
        <v>13524708</v>
      </c>
      <c r="B6633" t="s">
        <v>16500</v>
      </c>
      <c r="C6633" s="7" t="s">
        <v>16501</v>
      </c>
      <c r="D6633" s="2"/>
      <c r="E6633" s="3">
        <v>0.10364329999999999</v>
      </c>
      <c r="F6633" s="3">
        <v>0.18981000000000001</v>
      </c>
      <c r="G6633" s="3">
        <v>1.2943830000000001</v>
      </c>
      <c r="H6633" s="3"/>
      <c r="I6633" s="3">
        <v>0.1019833</v>
      </c>
      <c r="J6633" s="3">
        <v>8.0953330000000004E-2</v>
      </c>
      <c r="K6633" s="3">
        <v>-5.3456669999999998E-2</v>
      </c>
      <c r="L6633" s="3"/>
      <c r="M6633" s="3">
        <v>0.90023850000000005</v>
      </c>
      <c r="N6633" s="3">
        <v>6.313122E-3</v>
      </c>
      <c r="O6633" s="3">
        <v>0.61665179999999997</v>
      </c>
      <c r="P6633" s="3"/>
      <c r="Q6633" s="3">
        <v>0.61510710000000002</v>
      </c>
      <c r="R6633" s="3">
        <v>0.91404549999999996</v>
      </c>
      <c r="S6633" s="3">
        <v>0.93209580000000003</v>
      </c>
      <c r="U6633" s="2" t="s">
        <v>2</v>
      </c>
      <c r="V6633" s="2" t="s">
        <v>3866</v>
      </c>
      <c r="W6633" s="2" t="s">
        <v>3866</v>
      </c>
      <c r="X6633" s="1"/>
      <c r="Z6633" s="1"/>
    </row>
    <row r="6634" spans="1:44" x14ac:dyDescent="0.3">
      <c r="A6634" s="2">
        <v>13520418</v>
      </c>
      <c r="B6634" t="s">
        <v>16418</v>
      </c>
      <c r="C6634" s="7" t="s">
        <v>16419</v>
      </c>
      <c r="D6634" s="2"/>
      <c r="E6634" s="3">
        <v>-9.0690000000000007E-2</v>
      </c>
      <c r="F6634" s="3">
        <v>-0.36957329999999999</v>
      </c>
      <c r="G6634" s="3">
        <v>1.2423729999999999</v>
      </c>
      <c r="H6634" s="3"/>
      <c r="I6634" s="3">
        <v>-0.14041999999999999</v>
      </c>
      <c r="J6634" s="3">
        <v>6.0220000000000003E-2</v>
      </c>
      <c r="K6634" s="3">
        <v>-0.53710999999999998</v>
      </c>
      <c r="L6634" s="3"/>
      <c r="M6634" s="3">
        <v>0.86895869999999997</v>
      </c>
      <c r="N6634" s="3">
        <v>2.336328E-2</v>
      </c>
      <c r="O6634" s="3">
        <v>0.63403200000000004</v>
      </c>
      <c r="P6634" s="3"/>
      <c r="Q6634" s="3">
        <v>0.91592549999999995</v>
      </c>
      <c r="R6634" s="3">
        <v>0.92638540000000003</v>
      </c>
      <c r="S6634" s="3">
        <v>7.7331280000000002E-2</v>
      </c>
      <c r="U6634" s="2" t="s">
        <v>2</v>
      </c>
      <c r="V6634" s="2" t="s">
        <v>3866</v>
      </c>
      <c r="W6634" s="2" t="s">
        <v>3866</v>
      </c>
    </row>
    <row r="6635" spans="1:44" x14ac:dyDescent="0.3">
      <c r="A6635" s="2">
        <v>13515962</v>
      </c>
      <c r="B6635" t="s">
        <v>16326</v>
      </c>
      <c r="C6635" s="7" t="s">
        <v>16327</v>
      </c>
      <c r="D6635" s="2"/>
      <c r="E6635" s="3">
        <v>-3.2259999999999997E-2</v>
      </c>
      <c r="F6635" s="3">
        <v>0.1529867</v>
      </c>
      <c r="G6635" s="3">
        <v>1.2296670000000001</v>
      </c>
      <c r="H6635" s="3"/>
      <c r="I6635" s="3">
        <v>-0.95206000000000002</v>
      </c>
      <c r="J6635" s="3">
        <v>-0.48920330000000001</v>
      </c>
      <c r="K6635" s="3">
        <v>-0.14668999999999999</v>
      </c>
      <c r="L6635" s="3"/>
      <c r="M6635" s="3">
        <v>0.15637799999999999</v>
      </c>
      <c r="N6635" s="3">
        <v>3.1613370000000002E-2</v>
      </c>
      <c r="O6635" s="3">
        <v>5.0585760000000004E-3</v>
      </c>
      <c r="P6635" s="3"/>
      <c r="Q6635" s="3">
        <v>0.90630359999999999</v>
      </c>
      <c r="R6635" s="3">
        <v>0.13399929999999999</v>
      </c>
      <c r="S6635" s="3">
        <v>0.74614519999999995</v>
      </c>
      <c r="U6635" s="2" t="s">
        <v>2</v>
      </c>
      <c r="V6635" s="2" t="s">
        <v>3866</v>
      </c>
      <c r="W6635" s="2" t="s">
        <v>3866</v>
      </c>
    </row>
    <row r="6636" spans="1:44" x14ac:dyDescent="0.3">
      <c r="A6636" s="2">
        <v>13525077</v>
      </c>
      <c r="B6636" t="s">
        <v>9040</v>
      </c>
      <c r="C6636" s="7" t="s">
        <v>1736</v>
      </c>
      <c r="D6636" s="2"/>
      <c r="E6636" s="3">
        <v>-0.12992329999999999</v>
      </c>
      <c r="F6636" s="3">
        <v>-0.20291670000000001</v>
      </c>
      <c r="G6636" s="3">
        <v>1.17055</v>
      </c>
      <c r="H6636" s="3"/>
      <c r="I6636" s="3">
        <v>-0.14886669999999999</v>
      </c>
      <c r="J6636" s="3">
        <v>0.41964669999999998</v>
      </c>
      <c r="K6636" s="3">
        <v>-0.19817670000000001</v>
      </c>
      <c r="L6636" s="3"/>
      <c r="M6636" s="3">
        <v>0.99320649999999999</v>
      </c>
      <c r="N6636" s="3">
        <v>7.8384370000000002E-3</v>
      </c>
      <c r="O6636" s="3">
        <v>0.77966250000000004</v>
      </c>
      <c r="P6636" s="3"/>
      <c r="Q6636" s="3">
        <v>0.78156979999999998</v>
      </c>
      <c r="R6636" s="3">
        <v>0.22673270000000001</v>
      </c>
      <c r="S6636" s="3">
        <v>0.63100690000000004</v>
      </c>
      <c r="U6636" s="2" t="s">
        <v>2</v>
      </c>
      <c r="V6636" s="2" t="s">
        <v>3866</v>
      </c>
      <c r="W6636" s="2" t="s">
        <v>3866</v>
      </c>
    </row>
    <row r="6637" spans="1:44" x14ac:dyDescent="0.3">
      <c r="A6637" s="2">
        <v>13524444</v>
      </c>
      <c r="B6637" t="s">
        <v>16497</v>
      </c>
      <c r="C6637" s="7" t="s">
        <v>16498</v>
      </c>
      <c r="D6637" s="2"/>
      <c r="E6637" s="3">
        <v>-0.26032329999999998</v>
      </c>
      <c r="F6637" s="3">
        <v>0.1244233</v>
      </c>
      <c r="G6637" s="3">
        <v>1.167783</v>
      </c>
      <c r="H6637" s="3"/>
      <c r="I6637" s="3">
        <v>0.38564999999999999</v>
      </c>
      <c r="J6637" s="3">
        <v>0.29998999999999998</v>
      </c>
      <c r="K6637" s="3">
        <v>0.34235330000000003</v>
      </c>
      <c r="L6637" s="3"/>
      <c r="M6637" s="3">
        <v>0.72065999999999997</v>
      </c>
      <c r="N6637" s="3">
        <v>1.247997E-2</v>
      </c>
      <c r="O6637" s="3">
        <v>0.19064680000000001</v>
      </c>
      <c r="P6637" s="3"/>
      <c r="Q6637" s="3">
        <v>9.2712320000000001E-2</v>
      </c>
      <c r="R6637" s="3">
        <v>0.56420289999999995</v>
      </c>
      <c r="S6637" s="3">
        <v>0.42707089999999998</v>
      </c>
      <c r="U6637" s="2" t="s">
        <v>2</v>
      </c>
      <c r="V6637" s="2" t="s">
        <v>3866</v>
      </c>
      <c r="W6637" s="2" t="s">
        <v>3866</v>
      </c>
    </row>
    <row r="6638" spans="1:44" x14ac:dyDescent="0.3">
      <c r="A6638" s="2">
        <v>13512521</v>
      </c>
      <c r="B6638" t="s">
        <v>16271</v>
      </c>
      <c r="C6638" s="7" t="s">
        <v>16272</v>
      </c>
      <c r="D6638" s="2"/>
      <c r="E6638" s="3">
        <v>1.754667E-2</v>
      </c>
      <c r="F6638" s="3">
        <v>2.106667E-3</v>
      </c>
      <c r="G6638" s="3">
        <v>1.1574930000000001</v>
      </c>
      <c r="H6638" s="3"/>
      <c r="I6638" s="3">
        <v>-0.27723330000000002</v>
      </c>
      <c r="J6638" s="3">
        <v>-0.2033133</v>
      </c>
      <c r="K6638" s="3">
        <v>-8.5529999999999995E-2</v>
      </c>
      <c r="L6638" s="3"/>
      <c r="M6638" s="3">
        <v>2.808826E-2</v>
      </c>
      <c r="N6638" s="3">
        <v>0.93397870000000005</v>
      </c>
      <c r="O6638" s="3">
        <v>9.2268430000000002E-3</v>
      </c>
      <c r="P6638" s="3"/>
      <c r="Q6638" s="3">
        <v>0.93045199999999995</v>
      </c>
      <c r="R6638" s="3">
        <v>0.65555649999999999</v>
      </c>
      <c r="S6638" s="3">
        <v>0.86437960000000003</v>
      </c>
      <c r="U6638" s="10" t="s">
        <v>2</v>
      </c>
      <c r="V6638" s="2" t="s">
        <v>3866</v>
      </c>
      <c r="W6638" s="2" t="s">
        <v>3866</v>
      </c>
    </row>
    <row r="6639" spans="1:44" x14ac:dyDescent="0.3">
      <c r="A6639" s="2">
        <v>13514013</v>
      </c>
      <c r="B6639" t="s">
        <v>16291</v>
      </c>
      <c r="C6639" s="7" t="s">
        <v>16292</v>
      </c>
      <c r="D6639" s="2"/>
      <c r="E6639" s="3">
        <v>0.50551999999999997</v>
      </c>
      <c r="F6639" s="3">
        <v>0.43132330000000002</v>
      </c>
      <c r="G6639" s="3">
        <v>1.151073</v>
      </c>
      <c r="H6639" s="3"/>
      <c r="I6639" s="3">
        <v>-0.67024329999999999</v>
      </c>
      <c r="J6639" s="3">
        <v>3.8929999999999999E-2</v>
      </c>
      <c r="K6639" s="3">
        <v>-0.36015000000000003</v>
      </c>
      <c r="L6639" s="3"/>
      <c r="M6639" s="3">
        <v>7.1614260000000002E-3</v>
      </c>
      <c r="N6639" s="3">
        <v>8.1091699999999997E-4</v>
      </c>
      <c r="O6639" s="3">
        <v>0.95250990000000002</v>
      </c>
      <c r="P6639" s="3"/>
      <c r="Q6639" s="3">
        <v>7.1300150000000007E-2</v>
      </c>
      <c r="R6639" s="3">
        <v>0.96124580000000004</v>
      </c>
      <c r="S6639" s="3">
        <v>0.39339600000000002</v>
      </c>
      <c r="U6639" s="2" t="s">
        <v>2</v>
      </c>
      <c r="V6639" s="2" t="s">
        <v>3866</v>
      </c>
      <c r="W6639" s="2" t="s">
        <v>3866</v>
      </c>
      <c r="X6639" s="1"/>
    </row>
    <row r="6640" spans="1:44" x14ac:dyDescent="0.3">
      <c r="A6640" s="2">
        <v>13524557</v>
      </c>
      <c r="B6640" t="s">
        <v>9025</v>
      </c>
      <c r="C6640" s="7" t="s">
        <v>9026</v>
      </c>
      <c r="D6640" s="2"/>
      <c r="E6640" s="3">
        <v>0.16184670000000001</v>
      </c>
      <c r="F6640" s="3">
        <v>0.23844000000000001</v>
      </c>
      <c r="G6640" s="3">
        <v>1.1372169999999999</v>
      </c>
      <c r="H6640" s="3"/>
      <c r="I6640" s="3">
        <v>0.26132329999999998</v>
      </c>
      <c r="J6640" s="3">
        <v>0.24833330000000001</v>
      </c>
      <c r="K6640" s="3">
        <v>0.20172329999999999</v>
      </c>
      <c r="L6640" s="3"/>
      <c r="M6640" s="3">
        <v>0.99725969999999997</v>
      </c>
      <c r="N6640" s="3">
        <v>4.7165810000000002E-2</v>
      </c>
      <c r="O6640" s="3">
        <v>0.4291082</v>
      </c>
      <c r="P6640" s="3"/>
      <c r="Q6640" s="3">
        <v>0.90051930000000002</v>
      </c>
      <c r="R6640" s="3">
        <v>0.71487310000000004</v>
      </c>
      <c r="S6640" s="3">
        <v>0.74031080000000005</v>
      </c>
      <c r="U6640" s="2" t="s">
        <v>2</v>
      </c>
      <c r="V6640" s="2" t="s">
        <v>3866</v>
      </c>
      <c r="W6640" s="2" t="s">
        <v>3866</v>
      </c>
    </row>
    <row r="6641" spans="1:42" x14ac:dyDescent="0.3">
      <c r="A6641" s="2">
        <v>13520198</v>
      </c>
      <c r="B6641" t="s">
        <v>16410</v>
      </c>
      <c r="C6641" s="7" t="s">
        <v>16411</v>
      </c>
      <c r="D6641" s="2"/>
      <c r="E6641" s="3">
        <v>-0.45805000000000001</v>
      </c>
      <c r="F6641" s="3">
        <v>6.8080000000000002E-2</v>
      </c>
      <c r="G6641" s="3">
        <v>1.130517</v>
      </c>
      <c r="H6641" s="3"/>
      <c r="I6641" s="3">
        <v>0.43831999999999999</v>
      </c>
      <c r="J6641" s="3">
        <v>-0.14784330000000001</v>
      </c>
      <c r="K6641" s="3">
        <v>0.28478330000000002</v>
      </c>
      <c r="L6641" s="3"/>
      <c r="M6641" s="3">
        <v>0.98609860000000005</v>
      </c>
      <c r="N6641" s="3">
        <v>6.1210990000000007E-5</v>
      </c>
      <c r="O6641" s="3">
        <v>0.86230050000000003</v>
      </c>
      <c r="P6641" s="3"/>
      <c r="Q6641" s="3">
        <v>0.73509049999999998</v>
      </c>
      <c r="R6641" s="3">
        <v>0.84190529999999997</v>
      </c>
      <c r="S6641" s="3">
        <v>0.59087959999999995</v>
      </c>
      <c r="U6641" s="2" t="s">
        <v>2</v>
      </c>
      <c r="V6641" s="2" t="s">
        <v>3866</v>
      </c>
      <c r="W6641" s="2" t="s">
        <v>3866</v>
      </c>
    </row>
    <row r="6642" spans="1:42" x14ac:dyDescent="0.3">
      <c r="A6642" s="2">
        <v>13517242</v>
      </c>
      <c r="B6642" t="s">
        <v>16361</v>
      </c>
      <c r="C6642" s="7" t="s">
        <v>16362</v>
      </c>
      <c r="D6642" s="2"/>
      <c r="E6642" s="3">
        <v>-9.9739999999999995E-2</v>
      </c>
      <c r="F6642" s="3">
        <v>0.14380999999999999</v>
      </c>
      <c r="G6642" s="3">
        <v>1.1271800000000001</v>
      </c>
      <c r="H6642" s="3"/>
      <c r="I6642" s="3">
        <v>-0.35495330000000003</v>
      </c>
      <c r="J6642" s="3">
        <v>0.63742330000000003</v>
      </c>
      <c r="K6642" s="3">
        <v>0.65700000000000003</v>
      </c>
      <c r="L6642" s="3"/>
      <c r="M6642" s="3">
        <v>0.64561829999999998</v>
      </c>
      <c r="N6642" s="3">
        <v>1.533147E-2</v>
      </c>
      <c r="O6642" s="3">
        <v>0.47242800000000001</v>
      </c>
      <c r="P6642" s="3"/>
      <c r="Q6642" s="3">
        <v>5.0999990000000002E-2</v>
      </c>
      <c r="R6642" s="3">
        <v>0.49142069999999999</v>
      </c>
      <c r="S6642" s="3">
        <v>0.41640280000000002</v>
      </c>
      <c r="U6642" s="2" t="s">
        <v>2</v>
      </c>
      <c r="V6642" s="2" t="s">
        <v>3866</v>
      </c>
      <c r="W6642" s="2" t="s">
        <v>3866</v>
      </c>
    </row>
    <row r="6643" spans="1:42" x14ac:dyDescent="0.3">
      <c r="A6643" s="2">
        <v>13524528</v>
      </c>
      <c r="B6643" t="s">
        <v>9024</v>
      </c>
      <c r="C6643" s="7" t="s">
        <v>3760</v>
      </c>
      <c r="D6643" s="2"/>
      <c r="E6643" s="3">
        <v>0.72467329999999996</v>
      </c>
      <c r="F6643" s="3">
        <v>0.52258329999999997</v>
      </c>
      <c r="G6643" s="3">
        <v>1.1216969999999999</v>
      </c>
      <c r="H6643" s="3"/>
      <c r="I6643" s="3">
        <v>-0.37016329999999997</v>
      </c>
      <c r="J6643" s="3">
        <v>0.25110670000000002</v>
      </c>
      <c r="K6643" s="3">
        <v>-7.9456669999999993E-2</v>
      </c>
      <c r="L6643" s="3"/>
      <c r="M6643" s="3">
        <v>0.84652799999999995</v>
      </c>
      <c r="N6643" s="3">
        <v>1.107268E-2</v>
      </c>
      <c r="O6643" s="3">
        <v>0.81885819999999998</v>
      </c>
      <c r="P6643" s="3"/>
      <c r="Q6643" s="3">
        <v>0.49498490000000001</v>
      </c>
      <c r="R6643" s="3">
        <v>0.49708940000000001</v>
      </c>
      <c r="S6643" s="3">
        <v>0.86358579999999996</v>
      </c>
      <c r="U6643" s="2" t="s">
        <v>2</v>
      </c>
      <c r="V6643" s="2" t="s">
        <v>3866</v>
      </c>
      <c r="W6643" s="2" t="s">
        <v>3866</v>
      </c>
    </row>
    <row r="6644" spans="1:42" x14ac:dyDescent="0.3">
      <c r="A6644" s="2">
        <v>13515366</v>
      </c>
      <c r="B6644" t="s">
        <v>16313</v>
      </c>
      <c r="C6644" s="7" t="s">
        <v>3222</v>
      </c>
      <c r="D6644" s="2"/>
      <c r="E6644" s="3">
        <v>-0.35700999999999999</v>
      </c>
      <c r="F6644" s="3">
        <v>0.36566330000000002</v>
      </c>
      <c r="G6644" s="3">
        <v>1.115583</v>
      </c>
      <c r="H6644" s="3"/>
      <c r="I6644" s="3">
        <v>0.2623567</v>
      </c>
      <c r="J6644" s="3">
        <v>-0.31563999999999998</v>
      </c>
      <c r="K6644" s="3">
        <v>-0.11554666666666701</v>
      </c>
      <c r="L6644" s="3"/>
      <c r="M6644" s="3">
        <v>0.97901054175562197</v>
      </c>
      <c r="N6644" s="3">
        <v>3.2547061871429201E-3</v>
      </c>
      <c r="O6644" s="3">
        <v>0.77376031720011595</v>
      </c>
      <c r="P6644" s="3"/>
      <c r="Q6644" s="3">
        <v>0.27621833345434299</v>
      </c>
      <c r="R6644" s="3">
        <v>0.79246982275428701</v>
      </c>
      <c r="S6644" s="3">
        <v>0.92197561085298796</v>
      </c>
      <c r="U6644" s="2" t="s">
        <v>2</v>
      </c>
      <c r="V6644" s="2" t="s">
        <v>3866</v>
      </c>
      <c r="W6644" s="2" t="s">
        <v>3866</v>
      </c>
    </row>
    <row r="6645" spans="1:42" x14ac:dyDescent="0.3">
      <c r="A6645" s="2">
        <v>13513637</v>
      </c>
      <c r="B6645" t="s">
        <v>16286</v>
      </c>
      <c r="C6645" s="7" t="s">
        <v>16287</v>
      </c>
      <c r="D6645" s="2"/>
      <c r="E6645" s="3">
        <v>8.1683329999999998E-2</v>
      </c>
      <c r="F6645" s="3">
        <v>0.22156670000000001</v>
      </c>
      <c r="G6645" s="3">
        <v>1.1102430000000001</v>
      </c>
      <c r="H6645" s="3"/>
      <c r="I6645" s="3">
        <v>-0.27001999999999998</v>
      </c>
      <c r="J6645" s="3">
        <v>9.6199999999999994E-2</v>
      </c>
      <c r="K6645" s="3">
        <v>0.22192329999999999</v>
      </c>
      <c r="L6645" s="3"/>
      <c r="M6645" s="3">
        <v>3.9676009999999998E-2</v>
      </c>
      <c r="N6645" s="3">
        <v>0.61421409999999999</v>
      </c>
      <c r="O6645" s="3">
        <v>0.89979200000000004</v>
      </c>
      <c r="P6645" s="3"/>
      <c r="Q6645" s="3">
        <v>0.31508849999999999</v>
      </c>
      <c r="R6645" s="3">
        <v>0.87749259999999996</v>
      </c>
      <c r="S6645" s="3">
        <v>0.60624619999999996</v>
      </c>
      <c r="U6645" s="2" t="s">
        <v>2</v>
      </c>
      <c r="V6645" s="2" t="s">
        <v>3866</v>
      </c>
      <c r="W6645" s="2" t="s">
        <v>3866</v>
      </c>
      <c r="AF6645" s="1"/>
    </row>
    <row r="6646" spans="1:42" x14ac:dyDescent="0.3">
      <c r="A6646" s="2">
        <v>13520916</v>
      </c>
      <c r="B6646" t="s">
        <v>8973</v>
      </c>
      <c r="C6646" s="7" t="s">
        <v>8974</v>
      </c>
      <c r="D6646" s="2"/>
      <c r="E6646" s="3">
        <v>-0.19961670000000001</v>
      </c>
      <c r="F6646" s="3">
        <v>-0.3247333</v>
      </c>
      <c r="G6646" s="3">
        <v>1.100833</v>
      </c>
      <c r="H6646" s="3"/>
      <c r="I6646" s="3">
        <v>-0.50205670000000002</v>
      </c>
      <c r="J6646" s="3">
        <v>-2.5919999999999999E-2</v>
      </c>
      <c r="K6646" s="3">
        <v>0.38230330000000001</v>
      </c>
      <c r="L6646" s="3"/>
      <c r="M6646" s="3">
        <v>0.9680377</v>
      </c>
      <c r="N6646" s="3">
        <v>1.9703490000000001E-2</v>
      </c>
      <c r="O6646" s="3">
        <v>0.78711220000000004</v>
      </c>
      <c r="P6646" s="3"/>
      <c r="Q6646" s="3">
        <v>8.2988779999999998E-2</v>
      </c>
      <c r="R6646" s="3">
        <v>0.9668542</v>
      </c>
      <c r="S6646" s="3">
        <v>0.184172</v>
      </c>
      <c r="U6646" s="2" t="s">
        <v>2</v>
      </c>
      <c r="V6646" s="2" t="s">
        <v>3866</v>
      </c>
      <c r="W6646" s="2" t="s">
        <v>3866</v>
      </c>
      <c r="X6646" s="1"/>
      <c r="Z6646" s="1"/>
    </row>
    <row r="6647" spans="1:42" x14ac:dyDescent="0.3">
      <c r="A6647" s="2">
        <v>13521213</v>
      </c>
      <c r="B6647" t="s">
        <v>8977</v>
      </c>
      <c r="C6647" s="7" t="s">
        <v>8978</v>
      </c>
      <c r="D6647" s="2"/>
      <c r="E6647" s="3">
        <v>-0.76830670000000001</v>
      </c>
      <c r="F6647" s="3">
        <v>-3.183333E-3</v>
      </c>
      <c r="G6647" s="3">
        <v>1.099607</v>
      </c>
      <c r="H6647" s="3"/>
      <c r="I6647" s="3">
        <v>-8.6643330000000005E-2</v>
      </c>
      <c r="J6647" s="3">
        <v>-0.39704329999999999</v>
      </c>
      <c r="K6647" s="3">
        <v>-0.2830667</v>
      </c>
      <c r="L6647" s="3"/>
      <c r="M6647" s="3">
        <v>0.36181419999999997</v>
      </c>
      <c r="N6647" s="3">
        <v>2.067211E-2</v>
      </c>
      <c r="O6647" s="3">
        <v>0.90953079999999997</v>
      </c>
      <c r="P6647" s="3"/>
      <c r="Q6647" s="3">
        <v>0.66413469999999997</v>
      </c>
      <c r="R6647" s="3">
        <v>0.34690120000000002</v>
      </c>
      <c r="S6647" s="3">
        <v>0.51034109999999999</v>
      </c>
      <c r="U6647" s="2" t="s">
        <v>2</v>
      </c>
      <c r="V6647" s="2" t="s">
        <v>3866</v>
      </c>
      <c r="W6647" s="2" t="s">
        <v>3866</v>
      </c>
    </row>
    <row r="6648" spans="1:42" x14ac:dyDescent="0.3">
      <c r="A6648" s="2">
        <v>13521908</v>
      </c>
      <c r="B6648" t="s">
        <v>8989</v>
      </c>
      <c r="C6648" s="7" t="s">
        <v>3448</v>
      </c>
      <c r="D6648" s="2"/>
      <c r="E6648" s="3">
        <v>0.26242330000000003</v>
      </c>
      <c r="F6648" s="3">
        <v>0.48291329999999999</v>
      </c>
      <c r="G6648" s="3">
        <v>1.0863529999999999</v>
      </c>
      <c r="H6648" s="3"/>
      <c r="I6648" s="3">
        <v>0.17951329999999999</v>
      </c>
      <c r="J6648" s="3">
        <v>0.56694</v>
      </c>
      <c r="K6648" s="3">
        <v>0.59564669999999997</v>
      </c>
      <c r="L6648" s="3"/>
      <c r="M6648" s="3">
        <v>0.97917719999999997</v>
      </c>
      <c r="N6648" s="3">
        <v>7.4046720000000002E-3</v>
      </c>
      <c r="O6648" s="3">
        <v>0.16667470000000001</v>
      </c>
      <c r="P6648" s="3"/>
      <c r="Q6648" s="3">
        <v>0.96134220000000004</v>
      </c>
      <c r="R6648" s="3">
        <v>8.6829580000000003E-2</v>
      </c>
      <c r="S6648" s="3">
        <v>5.292434E-2</v>
      </c>
      <c r="U6648" s="2" t="s">
        <v>2</v>
      </c>
      <c r="V6648" s="2" t="s">
        <v>3866</v>
      </c>
      <c r="W6648" s="2" t="s">
        <v>3866</v>
      </c>
    </row>
    <row r="6649" spans="1:42" x14ac:dyDescent="0.3">
      <c r="A6649" s="2">
        <v>13523038</v>
      </c>
      <c r="B6649" t="s">
        <v>16470</v>
      </c>
      <c r="C6649" s="7" t="s">
        <v>16471</v>
      </c>
      <c r="D6649" s="2"/>
      <c r="E6649" s="3">
        <v>-0.16533</v>
      </c>
      <c r="F6649" s="3">
        <v>0.23280999999999999</v>
      </c>
      <c r="G6649" s="3">
        <v>1.0700369999999999</v>
      </c>
      <c r="H6649" s="3"/>
      <c r="I6649" s="3">
        <v>-7.1566670000000002E-3</v>
      </c>
      <c r="J6649" s="3">
        <v>0.2839933</v>
      </c>
      <c r="K6649" s="3">
        <v>-0.27248329999999998</v>
      </c>
      <c r="L6649" s="3"/>
      <c r="M6649" s="3">
        <v>0.44711339999999999</v>
      </c>
      <c r="N6649" s="3">
        <v>9.9599239999999993E-4</v>
      </c>
      <c r="O6649" s="3">
        <v>0.23281009999999999</v>
      </c>
      <c r="P6649" s="3"/>
      <c r="Q6649" s="3">
        <v>5.4273160000000001E-2</v>
      </c>
      <c r="R6649" s="3">
        <v>0.27816930000000001</v>
      </c>
      <c r="S6649" s="3">
        <v>0.25946180000000002</v>
      </c>
      <c r="U6649" s="2" t="s">
        <v>2</v>
      </c>
      <c r="V6649" s="2" t="s">
        <v>3866</v>
      </c>
      <c r="W6649" s="2" t="s">
        <v>3866</v>
      </c>
      <c r="X6649" s="1"/>
    </row>
    <row r="6650" spans="1:42" x14ac:dyDescent="0.3">
      <c r="A6650" s="2">
        <v>13523265</v>
      </c>
      <c r="B6650" t="s">
        <v>16478</v>
      </c>
      <c r="C6650" s="7" t="s">
        <v>16479</v>
      </c>
      <c r="D6650" s="2"/>
      <c r="E6650" s="3">
        <v>-7.6096670000000005E-2</v>
      </c>
      <c r="F6650" s="3">
        <v>0.45897329999999997</v>
      </c>
      <c r="G6650" s="3">
        <v>1.0633900000000001</v>
      </c>
      <c r="H6650" s="3"/>
      <c r="I6650" s="3">
        <v>-0.21648999999999999</v>
      </c>
      <c r="J6650" s="3">
        <v>0.52088330000000005</v>
      </c>
      <c r="K6650" s="3">
        <v>-0.19147330000000001</v>
      </c>
      <c r="L6650" s="3"/>
      <c r="M6650" s="3">
        <v>0.67549409999999999</v>
      </c>
      <c r="N6650" s="3">
        <v>2.7821530000000001E-2</v>
      </c>
      <c r="O6650" s="3">
        <v>0.51931309999999997</v>
      </c>
      <c r="P6650" s="3"/>
      <c r="Q6650" s="3">
        <v>0.50392440000000005</v>
      </c>
      <c r="R6650" s="3">
        <v>8.396497E-2</v>
      </c>
      <c r="S6650" s="3">
        <v>0.62682990000000005</v>
      </c>
      <c r="U6650" s="2" t="s">
        <v>2</v>
      </c>
      <c r="V6650" s="2" t="s">
        <v>3866</v>
      </c>
      <c r="W6650" s="2" t="s">
        <v>3866</v>
      </c>
    </row>
    <row r="6651" spans="1:42" x14ac:dyDescent="0.3">
      <c r="A6651" s="2">
        <v>13520545</v>
      </c>
      <c r="B6651" t="s">
        <v>8965</v>
      </c>
      <c r="C6651" s="7" t="s">
        <v>8966</v>
      </c>
      <c r="D6651" s="2"/>
      <c r="E6651" s="3">
        <v>0.40534330000000002</v>
      </c>
      <c r="F6651" s="3">
        <v>0.42090670000000002</v>
      </c>
      <c r="G6651" s="3">
        <v>1.0577700000000001</v>
      </c>
      <c r="H6651" s="3"/>
      <c r="I6651" s="3">
        <v>4.2546670000000002E-2</v>
      </c>
      <c r="J6651" s="3">
        <v>0.20110330000000001</v>
      </c>
      <c r="K6651" s="3">
        <v>0.20630670000000001</v>
      </c>
      <c r="L6651" s="3"/>
      <c r="M6651" s="3">
        <v>0.9569183</v>
      </c>
      <c r="N6651" s="3">
        <v>2.9123179999999999E-2</v>
      </c>
      <c r="O6651" s="3">
        <v>0.58189159999999995</v>
      </c>
      <c r="P6651" s="3"/>
      <c r="Q6651" s="3">
        <v>0.16530700000000001</v>
      </c>
      <c r="R6651" s="3">
        <v>0.68112700000000004</v>
      </c>
      <c r="S6651" s="3">
        <v>0.61497159999999995</v>
      </c>
      <c r="U6651" s="2" t="s">
        <v>2</v>
      </c>
      <c r="V6651" s="2" t="s">
        <v>3866</v>
      </c>
      <c r="W6651" s="2" t="s">
        <v>3866</v>
      </c>
      <c r="Z6651" s="1"/>
      <c r="AP6651" s="1"/>
    </row>
    <row r="6652" spans="1:42" x14ac:dyDescent="0.3">
      <c r="A6652" s="2">
        <v>13523061</v>
      </c>
      <c r="B6652" t="s">
        <v>9007</v>
      </c>
      <c r="C6652" s="7" t="s">
        <v>9008</v>
      </c>
      <c r="D6652" s="2"/>
      <c r="E6652" s="3">
        <v>0.19279669999999999</v>
      </c>
      <c r="F6652" s="3">
        <v>0.41861999999999999</v>
      </c>
      <c r="G6652" s="3">
        <v>1.0512269999999999</v>
      </c>
      <c r="H6652" s="3"/>
      <c r="I6652" s="3">
        <v>-0.27528999999999998</v>
      </c>
      <c r="J6652" s="3">
        <v>-0.22389329999999999</v>
      </c>
      <c r="K6652" s="3">
        <v>0.2089367</v>
      </c>
      <c r="L6652" s="3"/>
      <c r="M6652" s="3">
        <v>0.99325419999999998</v>
      </c>
      <c r="N6652" s="3">
        <v>3.3427230000000002E-2</v>
      </c>
      <c r="O6652" s="3">
        <v>0.1885165</v>
      </c>
      <c r="P6652" s="3"/>
      <c r="Q6652" s="3">
        <v>0.77053700000000003</v>
      </c>
      <c r="R6652" s="3">
        <v>0.6244596</v>
      </c>
      <c r="S6652" s="3">
        <v>0.60481980000000002</v>
      </c>
      <c r="U6652" s="2" t="s">
        <v>2</v>
      </c>
      <c r="V6652" s="2" t="s">
        <v>3866</v>
      </c>
      <c r="W6652" s="2" t="s">
        <v>3866</v>
      </c>
      <c r="X6652" s="1"/>
    </row>
    <row r="6653" spans="1:42" x14ac:dyDescent="0.3">
      <c r="A6653" s="2">
        <v>13519681</v>
      </c>
      <c r="B6653" t="s">
        <v>8949</v>
      </c>
      <c r="C6653" s="7" t="s">
        <v>8950</v>
      </c>
      <c r="D6653" s="2"/>
      <c r="E6653" s="3">
        <v>0.18846669999999999</v>
      </c>
      <c r="F6653" s="3">
        <v>0.41219670000000003</v>
      </c>
      <c r="G6653" s="3">
        <v>1.0445169999999999</v>
      </c>
      <c r="H6653" s="3"/>
      <c r="I6653" s="3">
        <v>-5.067E-2</v>
      </c>
      <c r="J6653" s="3">
        <v>0.30249999999999999</v>
      </c>
      <c r="K6653" s="3">
        <v>8.1390000000000004E-2</v>
      </c>
      <c r="L6653" s="3"/>
      <c r="M6653" s="3">
        <v>0.8428215</v>
      </c>
      <c r="N6653" s="3">
        <v>8.3666070000000005E-4</v>
      </c>
      <c r="O6653" s="3">
        <v>7.7352840000000003E-4</v>
      </c>
      <c r="P6653" s="3"/>
      <c r="Q6653" s="3">
        <v>0.70340239999999998</v>
      </c>
      <c r="R6653" s="3">
        <v>0.28084540000000002</v>
      </c>
      <c r="S6653" s="3">
        <v>0.83407759999999997</v>
      </c>
      <c r="U6653" s="10" t="s">
        <v>2</v>
      </c>
      <c r="V6653" s="2" t="s">
        <v>3866</v>
      </c>
      <c r="W6653" s="2" t="s">
        <v>3866</v>
      </c>
    </row>
    <row r="6654" spans="1:42" x14ac:dyDescent="0.3">
      <c r="A6654" s="2">
        <v>13518555</v>
      </c>
      <c r="B6654" t="s">
        <v>16381</v>
      </c>
      <c r="C6654" s="7" t="s">
        <v>16382</v>
      </c>
      <c r="D6654" s="2"/>
      <c r="E6654" s="3">
        <v>-0.50199669999999996</v>
      </c>
      <c r="F6654" s="3">
        <v>0.39538669999999998</v>
      </c>
      <c r="G6654" s="3">
        <v>1.0361069999999999</v>
      </c>
      <c r="H6654" s="3"/>
      <c r="I6654" s="3">
        <v>0.84974000000000005</v>
      </c>
      <c r="J6654" s="3">
        <v>2.8910000000000002E-2</v>
      </c>
      <c r="K6654" s="3">
        <v>-8.6566669999999998E-3</v>
      </c>
      <c r="L6654" s="3"/>
      <c r="M6654" s="3">
        <v>0.95961680000000005</v>
      </c>
      <c r="N6654" s="3">
        <v>1.7479950000000001E-2</v>
      </c>
      <c r="O6654" s="3">
        <v>0.84259079999999997</v>
      </c>
      <c r="P6654" s="3"/>
      <c r="Q6654" s="3">
        <v>0.38590590000000002</v>
      </c>
      <c r="R6654" s="3">
        <v>0.97137390000000001</v>
      </c>
      <c r="S6654" s="3">
        <v>0.98950700000000003</v>
      </c>
      <c r="U6654" s="2" t="s">
        <v>2</v>
      </c>
      <c r="V6654" s="2" t="s">
        <v>3866</v>
      </c>
      <c r="W6654" s="2" t="s">
        <v>3866</v>
      </c>
    </row>
    <row r="6655" spans="1:42" x14ac:dyDescent="0.3">
      <c r="A6655" s="2">
        <v>13516285</v>
      </c>
      <c r="B6655" t="s">
        <v>16334</v>
      </c>
      <c r="C6655" s="7" t="s">
        <v>16335</v>
      </c>
      <c r="D6655" s="2"/>
      <c r="E6655" s="3">
        <v>0.3505567</v>
      </c>
      <c r="F6655" s="3">
        <v>0.40499669999999999</v>
      </c>
      <c r="G6655" s="3">
        <v>1.027957</v>
      </c>
      <c r="H6655" s="3"/>
      <c r="I6655" s="3">
        <v>-0.53216669999999999</v>
      </c>
      <c r="J6655" s="3">
        <v>0.11241669999999999</v>
      </c>
      <c r="K6655" s="3">
        <v>0.26518330000000001</v>
      </c>
      <c r="L6655" s="3"/>
      <c r="M6655" s="3">
        <v>0.20784610000000001</v>
      </c>
      <c r="N6655" s="3">
        <v>4.4651169999999997E-2</v>
      </c>
      <c r="O6655" s="3">
        <v>0.37109449999999999</v>
      </c>
      <c r="P6655" s="3"/>
      <c r="Q6655" s="3">
        <v>0.15420059999999999</v>
      </c>
      <c r="R6655" s="3">
        <v>0.85775060000000003</v>
      </c>
      <c r="S6655" s="3">
        <v>0.5251439</v>
      </c>
      <c r="U6655" s="2" t="s">
        <v>2</v>
      </c>
      <c r="V6655" s="2" t="s">
        <v>3866</v>
      </c>
      <c r="W6655" s="2" t="s">
        <v>3866</v>
      </c>
    </row>
    <row r="6656" spans="1:42" x14ac:dyDescent="0.3">
      <c r="A6656" s="2">
        <v>13521209</v>
      </c>
      <c r="B6656" t="s">
        <v>16435</v>
      </c>
      <c r="C6656" s="7" t="s">
        <v>16436</v>
      </c>
      <c r="D6656" s="2"/>
      <c r="E6656" s="3">
        <v>-0.4389033</v>
      </c>
      <c r="F6656" s="3">
        <v>0.17116329999999999</v>
      </c>
      <c r="G6656" s="3">
        <v>1.027903</v>
      </c>
      <c r="H6656" s="3"/>
      <c r="I6656" s="3">
        <v>-0.43254330000000002</v>
      </c>
      <c r="J6656" s="3">
        <v>0.2429867</v>
      </c>
      <c r="K6656" s="3">
        <v>-0.38279999999999997</v>
      </c>
      <c r="L6656" s="3"/>
      <c r="M6656" s="3">
        <v>0.9569183</v>
      </c>
      <c r="N6656" s="3">
        <v>2.2165610000000001E-3</v>
      </c>
      <c r="O6656" s="3">
        <v>2.919775E-5</v>
      </c>
      <c r="P6656" s="3"/>
      <c r="Q6656" s="3">
        <v>0.74892289999999995</v>
      </c>
      <c r="R6656" s="3">
        <v>0.69577549999999999</v>
      </c>
      <c r="S6656" s="3">
        <v>0.38861119999999999</v>
      </c>
      <c r="U6656" s="2" t="s">
        <v>2</v>
      </c>
      <c r="V6656" s="2" t="s">
        <v>3866</v>
      </c>
      <c r="W6656" s="2" t="s">
        <v>3866</v>
      </c>
    </row>
    <row r="6657" spans="1:42" x14ac:dyDescent="0.3">
      <c r="A6657" s="2">
        <v>13523723</v>
      </c>
      <c r="B6657" t="s">
        <v>9016</v>
      </c>
      <c r="C6657" s="7" t="s">
        <v>9017</v>
      </c>
      <c r="D6657" s="2"/>
      <c r="E6657" s="3">
        <v>0.67171999999999998</v>
      </c>
      <c r="F6657" s="3">
        <v>0.64158669999999995</v>
      </c>
      <c r="G6657" s="3">
        <v>1.0158769999999999</v>
      </c>
      <c r="H6657" s="3"/>
      <c r="I6657" s="3">
        <v>-0.1129333</v>
      </c>
      <c r="J6657" s="3">
        <v>-0.17971670000000001</v>
      </c>
      <c r="K6657" s="3">
        <v>8.3826670000000006E-2</v>
      </c>
      <c r="L6657" s="3"/>
      <c r="M6657" s="3">
        <v>0.97901050000000001</v>
      </c>
      <c r="N6657" s="3">
        <v>7.5817059999999997E-3</v>
      </c>
      <c r="O6657" s="3">
        <v>0.62866880000000003</v>
      </c>
      <c r="P6657" s="3"/>
      <c r="Q6657" s="3">
        <v>0.64730790000000005</v>
      </c>
      <c r="R6657" s="3">
        <v>0.86502540000000006</v>
      </c>
      <c r="S6657" s="3">
        <v>0.93149729999999997</v>
      </c>
      <c r="U6657" s="2" t="s">
        <v>2</v>
      </c>
      <c r="V6657" s="2" t="s">
        <v>3866</v>
      </c>
      <c r="W6657" s="2" t="s">
        <v>3866</v>
      </c>
    </row>
    <row r="6658" spans="1:42" x14ac:dyDescent="0.3">
      <c r="A6658" s="2">
        <v>13518381</v>
      </c>
      <c r="B6658" t="s">
        <v>8931</v>
      </c>
      <c r="C6658" s="7" t="s">
        <v>3280</v>
      </c>
      <c r="D6658" s="2"/>
      <c r="E6658" s="3">
        <v>-0.13359670000000001</v>
      </c>
      <c r="F6658" s="3">
        <v>0.1778633</v>
      </c>
      <c r="G6658" s="3">
        <v>1.004567</v>
      </c>
      <c r="H6658" s="3"/>
      <c r="I6658" s="3">
        <v>-1.142667E-2</v>
      </c>
      <c r="J6658" s="3">
        <v>-7.6133329999999999E-2</v>
      </c>
      <c r="K6658" s="3">
        <v>-0.30335000000000001</v>
      </c>
      <c r="L6658" s="3"/>
      <c r="M6658" s="3">
        <v>0.85603099999999999</v>
      </c>
      <c r="N6658" s="3">
        <v>4.5579449999999999E-3</v>
      </c>
      <c r="O6658" s="3">
        <v>0.3980204</v>
      </c>
      <c r="P6658" s="3"/>
      <c r="Q6658" s="3">
        <v>0.26172000000000001</v>
      </c>
      <c r="R6658" s="3">
        <v>0.86051560000000005</v>
      </c>
      <c r="S6658" s="3">
        <v>0.20529049999999999</v>
      </c>
      <c r="U6658" s="2" t="s">
        <v>2</v>
      </c>
      <c r="V6658" s="2" t="s">
        <v>3866</v>
      </c>
      <c r="W6658" s="2" t="s">
        <v>3866</v>
      </c>
    </row>
    <row r="6659" spans="1:42" x14ac:dyDescent="0.3">
      <c r="A6659" s="2">
        <v>13518483</v>
      </c>
      <c r="B6659" t="s">
        <v>8934</v>
      </c>
      <c r="C6659" s="7" t="s">
        <v>8935</v>
      </c>
      <c r="D6659" s="2"/>
      <c r="E6659" s="3">
        <v>0.12513669999999999</v>
      </c>
      <c r="F6659" s="3">
        <v>0.49880000000000002</v>
      </c>
      <c r="G6659" s="3">
        <v>0.99544999999999995</v>
      </c>
      <c r="H6659" s="3"/>
      <c r="I6659" s="3">
        <v>-0.51191330000000002</v>
      </c>
      <c r="J6659" s="3">
        <v>0.16966999999999999</v>
      </c>
      <c r="K6659" s="3">
        <v>0.1211267</v>
      </c>
      <c r="L6659" s="3"/>
      <c r="M6659" s="3">
        <v>0.92547089999999999</v>
      </c>
      <c r="N6659" s="3">
        <v>1.718511E-2</v>
      </c>
      <c r="O6659" s="3">
        <v>0.73257519999999998</v>
      </c>
      <c r="P6659" s="3"/>
      <c r="Q6659" s="3">
        <v>0.20803849999999999</v>
      </c>
      <c r="R6659" s="3">
        <v>0.77578670000000005</v>
      </c>
      <c r="S6659" s="3">
        <v>0.82659590000000005</v>
      </c>
      <c r="U6659" s="2" t="s">
        <v>2</v>
      </c>
      <c r="V6659" s="2" t="s">
        <v>3866</v>
      </c>
      <c r="W6659" s="2" t="s">
        <v>3866</v>
      </c>
    </row>
    <row r="6660" spans="1:42" x14ac:dyDescent="0.3">
      <c r="A6660" s="2">
        <v>13521854</v>
      </c>
      <c r="B6660" t="s">
        <v>16446</v>
      </c>
      <c r="C6660" s="7" t="s">
        <v>2988</v>
      </c>
      <c r="D6660" s="2"/>
      <c r="E6660" s="3">
        <v>0.35717670000000001</v>
      </c>
      <c r="F6660" s="3">
        <v>0.57845999999999997</v>
      </c>
      <c r="G6660" s="3">
        <v>0.9805933</v>
      </c>
      <c r="H6660" s="3"/>
      <c r="I6660" s="3">
        <v>-0.19035669999999999</v>
      </c>
      <c r="J6660" s="3">
        <v>-0.18030669999999999</v>
      </c>
      <c r="K6660" s="3">
        <v>-7.4933329999999996E-3</v>
      </c>
      <c r="L6660" s="3"/>
      <c r="M6660" s="3">
        <v>0.98912219999999995</v>
      </c>
      <c r="N6660" s="3">
        <v>9.8114659999999996E-3</v>
      </c>
      <c r="O6660" s="3">
        <v>1.2960350000000001E-3</v>
      </c>
      <c r="P6660" s="3"/>
      <c r="Q6660" s="3">
        <v>0.1415457</v>
      </c>
      <c r="R6660" s="3">
        <v>0.81985180000000002</v>
      </c>
      <c r="S6660" s="3">
        <v>0.99202489999999999</v>
      </c>
      <c r="U6660" s="2" t="s">
        <v>2</v>
      </c>
      <c r="V6660" s="2" t="s">
        <v>3866</v>
      </c>
      <c r="W6660" s="2" t="s">
        <v>3866</v>
      </c>
    </row>
    <row r="6661" spans="1:42" x14ac:dyDescent="0.3">
      <c r="A6661" s="2">
        <v>13515158</v>
      </c>
      <c r="B6661" t="s">
        <v>16309</v>
      </c>
      <c r="C6661" s="7" t="s">
        <v>16310</v>
      </c>
      <c r="D6661" s="2"/>
      <c r="E6661" s="3">
        <v>-0.36482330000000002</v>
      </c>
      <c r="F6661" s="3">
        <v>0.25863999999999998</v>
      </c>
      <c r="G6661" s="3">
        <v>0.97338670000000005</v>
      </c>
      <c r="H6661" s="3"/>
      <c r="I6661" s="3">
        <v>-0.50103330000000001</v>
      </c>
      <c r="J6661" s="3">
        <v>0.84443000000000001</v>
      </c>
      <c r="K6661" s="3">
        <v>3.4713333333333402E-2</v>
      </c>
      <c r="L6661" s="3"/>
      <c r="M6661" s="3">
        <v>0.98946074767035097</v>
      </c>
      <c r="N6661" s="3">
        <v>1.28230471088923E-2</v>
      </c>
      <c r="O6661" s="3">
        <v>0.86058030077512704</v>
      </c>
      <c r="P6661" s="3"/>
      <c r="Q6661" s="3">
        <v>0.21861662944753399</v>
      </c>
      <c r="R6661" s="3">
        <v>0.119288581547385</v>
      </c>
      <c r="S6661" s="3">
        <v>0.96935418206400104</v>
      </c>
      <c r="U6661" s="2" t="s">
        <v>2</v>
      </c>
      <c r="V6661" s="2" t="s">
        <v>3866</v>
      </c>
      <c r="W6661" s="2" t="s">
        <v>3866</v>
      </c>
    </row>
    <row r="6662" spans="1:42" x14ac:dyDescent="0.3">
      <c r="A6662" s="2">
        <v>13525392</v>
      </c>
      <c r="B6662" t="s">
        <v>9041</v>
      </c>
      <c r="C6662" s="7" t="s">
        <v>3036</v>
      </c>
      <c r="D6662" s="2"/>
      <c r="E6662" s="3">
        <v>8.8463330000000007E-2</v>
      </c>
      <c r="F6662" s="3">
        <v>0.52841000000000005</v>
      </c>
      <c r="G6662" s="3">
        <v>0.97011999999999998</v>
      </c>
      <c r="H6662" s="3"/>
      <c r="I6662" s="3">
        <v>-0.14527670000000001</v>
      </c>
      <c r="J6662" s="3">
        <v>-0.31859330000000002</v>
      </c>
      <c r="K6662" s="3">
        <v>-6.241E-2</v>
      </c>
      <c r="L6662" s="3"/>
      <c r="M6662" s="3">
        <v>0.93911800000000001</v>
      </c>
      <c r="N6662" s="3">
        <v>2.6502620000000001E-5</v>
      </c>
      <c r="O6662" s="3">
        <v>0.37800070000000002</v>
      </c>
      <c r="P6662" s="3"/>
      <c r="Q6662" s="3">
        <v>0.23211319999999999</v>
      </c>
      <c r="R6662" s="3">
        <v>0.59665749999999995</v>
      </c>
      <c r="S6662" s="3">
        <v>0.93079109999999998</v>
      </c>
      <c r="U6662" s="2" t="s">
        <v>2</v>
      </c>
      <c r="V6662" s="2" t="s">
        <v>3866</v>
      </c>
      <c r="W6662" s="2" t="s">
        <v>3866</v>
      </c>
      <c r="Z6662" s="1"/>
    </row>
    <row r="6663" spans="1:42" x14ac:dyDescent="0.3">
      <c r="A6663" s="2">
        <v>13513345</v>
      </c>
      <c r="B6663" t="s">
        <v>16284</v>
      </c>
      <c r="C6663" s="7" t="s">
        <v>16285</v>
      </c>
      <c r="D6663" s="2"/>
      <c r="E6663" s="3">
        <v>0.1728933</v>
      </c>
      <c r="F6663" s="3">
        <v>0.2965933</v>
      </c>
      <c r="G6663" s="3">
        <v>0.96804999999999997</v>
      </c>
      <c r="H6663" s="3"/>
      <c r="I6663" s="3">
        <v>-0.97375</v>
      </c>
      <c r="J6663" s="3">
        <v>-0.3914667</v>
      </c>
      <c r="K6663" s="3">
        <v>-0.41657329999999998</v>
      </c>
      <c r="L6663" s="3"/>
      <c r="M6663" s="3">
        <v>9.7134980000000006E-6</v>
      </c>
      <c r="N6663" s="3">
        <v>5.9528809999999999E-5</v>
      </c>
      <c r="O6663" s="3">
        <v>0.66727570000000003</v>
      </c>
      <c r="P6663" s="3"/>
      <c r="Q6663" s="3">
        <v>0.65395650000000005</v>
      </c>
      <c r="R6663" s="3">
        <v>0.13093659999999999</v>
      </c>
      <c r="S6663" s="3">
        <v>7.8989450000000003E-2</v>
      </c>
      <c r="U6663" s="10" t="s">
        <v>2</v>
      </c>
      <c r="V6663" s="2" t="s">
        <v>3866</v>
      </c>
      <c r="W6663" s="2" t="s">
        <v>3866</v>
      </c>
    </row>
    <row r="6664" spans="1:42" x14ac:dyDescent="0.3">
      <c r="A6664" s="2">
        <v>13513915</v>
      </c>
      <c r="B6664" t="s">
        <v>8879</v>
      </c>
      <c r="C6664" s="7" t="s">
        <v>8880</v>
      </c>
      <c r="D6664" s="2"/>
      <c r="E6664" s="3">
        <v>-0.29258329999999999</v>
      </c>
      <c r="F6664" s="3">
        <v>0.31738</v>
      </c>
      <c r="G6664" s="3">
        <v>0.95833999999999997</v>
      </c>
      <c r="H6664" s="3"/>
      <c r="I6664" s="3">
        <v>-6.4876669999999997E-2</v>
      </c>
      <c r="J6664" s="3">
        <v>-0.24246999999999999</v>
      </c>
      <c r="K6664" s="3">
        <v>-0.30123670000000002</v>
      </c>
      <c r="L6664" s="3"/>
      <c r="M6664" s="3">
        <v>9.8281639999999999E-4</v>
      </c>
      <c r="N6664" s="3">
        <v>0.73299150000000002</v>
      </c>
      <c r="O6664" s="3">
        <v>0.27388590000000002</v>
      </c>
      <c r="P6664" s="3"/>
      <c r="Q6664" s="3">
        <v>7.5380669999999997E-2</v>
      </c>
      <c r="R6664" s="3">
        <v>0.4160278</v>
      </c>
      <c r="S6664" s="3">
        <v>0.22387319999999999</v>
      </c>
      <c r="U6664" s="2" t="s">
        <v>2</v>
      </c>
      <c r="V6664" s="2" t="s">
        <v>3866</v>
      </c>
      <c r="W6664" s="2" t="s">
        <v>3866</v>
      </c>
      <c r="AD6664" s="1"/>
      <c r="AF6664" s="1"/>
    </row>
    <row r="6665" spans="1:42" x14ac:dyDescent="0.3">
      <c r="A6665" s="2">
        <v>13519342</v>
      </c>
      <c r="B6665" t="s">
        <v>16399</v>
      </c>
      <c r="C6665" s="7" t="s">
        <v>3291</v>
      </c>
      <c r="D6665" s="2"/>
      <c r="E6665" s="3">
        <v>0.3331133</v>
      </c>
      <c r="F6665" s="3">
        <v>0.50789669999999998</v>
      </c>
      <c r="G6665" s="3">
        <v>0.9260467</v>
      </c>
      <c r="H6665" s="3"/>
      <c r="I6665" s="3">
        <v>-0.34290670000000001</v>
      </c>
      <c r="J6665" s="3">
        <v>0.3906867</v>
      </c>
      <c r="K6665" s="3">
        <v>-0.2611967</v>
      </c>
      <c r="L6665" s="3"/>
      <c r="M6665" s="3">
        <v>0.56550350000000005</v>
      </c>
      <c r="N6665" s="3">
        <v>4.9958990000000002E-2</v>
      </c>
      <c r="O6665" s="3">
        <v>0.74868369999999995</v>
      </c>
      <c r="P6665" s="3"/>
      <c r="Q6665" s="3">
        <v>0.52363570000000004</v>
      </c>
      <c r="R6665" s="3">
        <v>0.25385269999999999</v>
      </c>
      <c r="S6665" s="3">
        <v>0.46766150000000001</v>
      </c>
      <c r="U6665" s="2" t="s">
        <v>2</v>
      </c>
      <c r="V6665" s="2" t="s">
        <v>3866</v>
      </c>
      <c r="W6665" s="2" t="s">
        <v>3866</v>
      </c>
    </row>
    <row r="6666" spans="1:42" x14ac:dyDescent="0.3">
      <c r="A6666" s="2">
        <v>13517163</v>
      </c>
      <c r="B6666" t="s">
        <v>16355</v>
      </c>
      <c r="C6666" s="7" t="s">
        <v>16356</v>
      </c>
      <c r="D6666" s="2"/>
      <c r="E6666" s="3">
        <v>-0.41508</v>
      </c>
      <c r="F6666" s="3">
        <v>-3.5779999999999999E-2</v>
      </c>
      <c r="G6666" s="3">
        <v>0.90820999999999996</v>
      </c>
      <c r="H6666" s="3"/>
      <c r="I6666" s="3">
        <v>-0.73074329999999998</v>
      </c>
      <c r="J6666" s="3">
        <v>-0.63018669999999999</v>
      </c>
      <c r="K6666" s="3">
        <v>0.4077633</v>
      </c>
      <c r="L6666" s="3"/>
      <c r="M6666" s="3">
        <v>0.99320649999999999</v>
      </c>
      <c r="N6666" s="3">
        <v>2.8562529999999999E-2</v>
      </c>
      <c r="O6666" s="3">
        <v>0.93451490000000004</v>
      </c>
      <c r="P6666" s="3"/>
      <c r="Q6666" s="3">
        <v>0.52729369999999998</v>
      </c>
      <c r="R6666" s="3">
        <v>5.0822140000000002E-2</v>
      </c>
      <c r="S6666" s="3">
        <v>0.2371289</v>
      </c>
      <c r="U6666" s="2" t="s">
        <v>2</v>
      </c>
      <c r="V6666" s="2" t="s">
        <v>3866</v>
      </c>
      <c r="W6666" s="2" t="s">
        <v>3866</v>
      </c>
    </row>
    <row r="6667" spans="1:42" x14ac:dyDescent="0.3">
      <c r="A6667" s="2">
        <v>13523425</v>
      </c>
      <c r="B6667" t="s">
        <v>9011</v>
      </c>
      <c r="C6667" s="7" t="s">
        <v>9012</v>
      </c>
      <c r="D6667" s="2"/>
      <c r="E6667" s="3">
        <v>7.1760000000000004E-2</v>
      </c>
      <c r="F6667" s="3">
        <v>0.39643669999999998</v>
      </c>
      <c r="G6667" s="3">
        <v>0.89339329999999995</v>
      </c>
      <c r="H6667" s="3"/>
      <c r="I6667" s="3">
        <v>-4.4013330000000003E-2</v>
      </c>
      <c r="J6667" s="3">
        <v>0.1827867</v>
      </c>
      <c r="K6667" s="3">
        <v>0.16220999999999999</v>
      </c>
      <c r="L6667" s="3"/>
      <c r="M6667" s="3">
        <v>0.90564579999999995</v>
      </c>
      <c r="N6667" s="3">
        <v>2.4487700000000001E-2</v>
      </c>
      <c r="O6667" s="3">
        <v>0.79618420000000001</v>
      </c>
      <c r="P6667" s="3"/>
      <c r="Q6667" s="3">
        <v>0.35312909999999997</v>
      </c>
      <c r="R6667" s="3">
        <v>0.61712350000000005</v>
      </c>
      <c r="S6667" s="3">
        <v>0.62023709999999999</v>
      </c>
      <c r="U6667" s="2" t="s">
        <v>2</v>
      </c>
      <c r="V6667" s="2" t="s">
        <v>3866</v>
      </c>
      <c r="W6667" s="2" t="s">
        <v>3866</v>
      </c>
    </row>
    <row r="6668" spans="1:42" x14ac:dyDescent="0.3">
      <c r="A6668" s="2">
        <v>13521896</v>
      </c>
      <c r="B6668" t="s">
        <v>16447</v>
      </c>
      <c r="C6668" s="7" t="s">
        <v>16448</v>
      </c>
      <c r="D6668" s="2"/>
      <c r="E6668" s="3">
        <v>-0.18849669999999999</v>
      </c>
      <c r="F6668" s="3">
        <v>0.37311329999999998</v>
      </c>
      <c r="G6668" s="3">
        <v>0.88485999999999998</v>
      </c>
      <c r="H6668" s="3"/>
      <c r="I6668" s="3">
        <v>0.15330669999999999</v>
      </c>
      <c r="J6668" s="3">
        <v>-0.56668669999999999</v>
      </c>
      <c r="K6668" s="3">
        <v>-0.44711000000000001</v>
      </c>
      <c r="L6668" s="3"/>
      <c r="M6668" s="3">
        <v>0.87761330000000004</v>
      </c>
      <c r="N6668" s="3">
        <v>1.9057310000000001E-4</v>
      </c>
      <c r="O6668" s="3">
        <v>0.93658509999999995</v>
      </c>
      <c r="P6668" s="3"/>
      <c r="Q6668" s="3">
        <v>0.1638657</v>
      </c>
      <c r="R6668" s="3">
        <v>0.62460300000000002</v>
      </c>
      <c r="S6668" s="3">
        <v>0.67815409999999998</v>
      </c>
      <c r="U6668" s="2" t="s">
        <v>2</v>
      </c>
      <c r="V6668" s="2" t="s">
        <v>3866</v>
      </c>
      <c r="W6668" s="2" t="s">
        <v>3866</v>
      </c>
    </row>
    <row r="6669" spans="1:42" x14ac:dyDescent="0.3">
      <c r="A6669" s="2">
        <v>13517246</v>
      </c>
      <c r="B6669" t="s">
        <v>16363</v>
      </c>
      <c r="C6669" s="7" t="s">
        <v>16364</v>
      </c>
      <c r="D6669" s="2"/>
      <c r="E6669" s="3">
        <v>5.799667E-2</v>
      </c>
      <c r="F6669" s="3">
        <v>0.3110233</v>
      </c>
      <c r="G6669" s="3">
        <v>0.88184669999999998</v>
      </c>
      <c r="H6669" s="3"/>
      <c r="I6669" s="3">
        <v>0.3014</v>
      </c>
      <c r="J6669" s="3">
        <v>0.44438670000000002</v>
      </c>
      <c r="K6669" s="3">
        <v>3.1890000000000002E-2</v>
      </c>
      <c r="L6669" s="3"/>
      <c r="M6669" s="3">
        <v>0.82188550000000005</v>
      </c>
      <c r="N6669" s="3">
        <v>3.8665349999999999E-4</v>
      </c>
      <c r="O6669" s="3">
        <v>0.80670410000000004</v>
      </c>
      <c r="P6669" s="3"/>
      <c r="Q6669" s="3">
        <v>7.3419109999999996E-2</v>
      </c>
      <c r="R6669" s="3">
        <v>0.1724744</v>
      </c>
      <c r="S6669" s="3">
        <v>0.95074449999999999</v>
      </c>
      <c r="U6669" s="2" t="s">
        <v>2</v>
      </c>
      <c r="V6669" s="2" t="s">
        <v>3866</v>
      </c>
      <c r="W6669" s="2" t="s">
        <v>3866</v>
      </c>
    </row>
    <row r="6670" spans="1:42" x14ac:dyDescent="0.3">
      <c r="A6670" s="2">
        <v>13520487</v>
      </c>
      <c r="B6670" t="s">
        <v>16421</v>
      </c>
      <c r="C6670" s="7" t="s">
        <v>16422</v>
      </c>
      <c r="D6670" s="2"/>
      <c r="E6670" s="3">
        <v>-0.28594330000000001</v>
      </c>
      <c r="F6670" s="3">
        <v>0.27020329999999998</v>
      </c>
      <c r="G6670" s="3">
        <v>0.87015670000000001</v>
      </c>
      <c r="H6670" s="3"/>
      <c r="I6670" s="3">
        <v>-0.69583669999999997</v>
      </c>
      <c r="J6670" s="3">
        <v>0.18994330000000001</v>
      </c>
      <c r="K6670" s="3">
        <v>-3.5830000000000001E-2</v>
      </c>
      <c r="L6670" s="3"/>
      <c r="M6670" s="3">
        <v>7.2458969999999998E-2</v>
      </c>
      <c r="N6670" s="3">
        <v>7.9998910000000003E-3</v>
      </c>
      <c r="O6670" s="3">
        <v>0.32302019999999998</v>
      </c>
      <c r="P6670" s="3"/>
      <c r="Q6670" s="3">
        <v>0.31890619999999997</v>
      </c>
      <c r="R6670" s="3">
        <v>0.76112970000000002</v>
      </c>
      <c r="S6670" s="3">
        <v>0.95571119999999998</v>
      </c>
      <c r="U6670" s="2" t="s">
        <v>2</v>
      </c>
      <c r="V6670" s="2" t="s">
        <v>3866</v>
      </c>
      <c r="W6670" s="2" t="s">
        <v>3866</v>
      </c>
      <c r="X6670" s="1"/>
      <c r="Z6670" s="1"/>
      <c r="AP6670" s="1"/>
    </row>
    <row r="6671" spans="1:42" x14ac:dyDescent="0.3">
      <c r="A6671" s="2">
        <v>13516049</v>
      </c>
      <c r="B6671" t="s">
        <v>16330</v>
      </c>
      <c r="C6671" s="7" t="s">
        <v>16331</v>
      </c>
      <c r="D6671" s="2"/>
      <c r="E6671" s="3">
        <v>-0.2334233</v>
      </c>
      <c r="F6671" s="3">
        <v>-3.3616670000000001E-2</v>
      </c>
      <c r="G6671" s="3">
        <v>0.86643000000000003</v>
      </c>
      <c r="H6671" s="3"/>
      <c r="I6671" s="3">
        <v>0.1413633</v>
      </c>
      <c r="J6671" s="3">
        <v>-0.56657000000000002</v>
      </c>
      <c r="K6671" s="3">
        <v>3.4799999999999998E-2</v>
      </c>
      <c r="L6671" s="3"/>
      <c r="M6671" s="3">
        <v>0.93532499999999996</v>
      </c>
      <c r="N6671" s="3">
        <v>2.3171129999999999E-11</v>
      </c>
      <c r="O6671" s="3">
        <v>0.50006010000000001</v>
      </c>
      <c r="P6671" s="3"/>
      <c r="Q6671" s="3">
        <v>6.1597520000000003E-2</v>
      </c>
      <c r="R6671" s="3">
        <v>7.9519380000000001E-2</v>
      </c>
      <c r="S6671" s="3">
        <v>0.94871830000000001</v>
      </c>
      <c r="U6671" s="10" t="s">
        <v>2</v>
      </c>
      <c r="V6671" s="2" t="s">
        <v>3866</v>
      </c>
      <c r="W6671" s="2" t="s">
        <v>3866</v>
      </c>
    </row>
    <row r="6672" spans="1:42" x14ac:dyDescent="0.3">
      <c r="A6672" s="2">
        <v>13521639</v>
      </c>
      <c r="B6672" t="s">
        <v>8986</v>
      </c>
      <c r="C6672" s="7" t="s">
        <v>1241</v>
      </c>
      <c r="D6672" s="2"/>
      <c r="E6672" s="3">
        <v>0.28662670000000001</v>
      </c>
      <c r="F6672" s="3">
        <v>0.47538000000000002</v>
      </c>
      <c r="G6672" s="3">
        <v>0.84779000000000004</v>
      </c>
      <c r="H6672" s="3"/>
      <c r="I6672" s="3">
        <v>0.31792670000000001</v>
      </c>
      <c r="J6672" s="3">
        <v>3.601E-2</v>
      </c>
      <c r="K6672" s="3">
        <v>0.1336167</v>
      </c>
      <c r="L6672" s="3"/>
      <c r="M6672" s="3">
        <v>0.91489030000000005</v>
      </c>
      <c r="N6672" s="3">
        <v>3.837755E-3</v>
      </c>
      <c r="O6672" s="3">
        <v>0.82434540000000001</v>
      </c>
      <c r="P6672" s="3"/>
      <c r="Q6672" s="3">
        <v>0.81405090000000002</v>
      </c>
      <c r="R6672" s="3">
        <v>0.94765219999999994</v>
      </c>
      <c r="S6672" s="3">
        <v>0.72465400000000002</v>
      </c>
      <c r="U6672" s="2" t="s">
        <v>2</v>
      </c>
      <c r="V6672" s="2" t="s">
        <v>3866</v>
      </c>
      <c r="W6672" s="2" t="s">
        <v>3866</v>
      </c>
    </row>
    <row r="6673" spans="1:42" x14ac:dyDescent="0.3">
      <c r="A6673" s="2">
        <v>13512541</v>
      </c>
      <c r="B6673" t="s">
        <v>16273</v>
      </c>
      <c r="C6673" s="7" t="s">
        <v>16274</v>
      </c>
      <c r="D6673" s="2"/>
      <c r="E6673" s="3">
        <v>-0.35341</v>
      </c>
      <c r="F6673" s="3">
        <v>0.25916670000000003</v>
      </c>
      <c r="G6673" s="3">
        <v>0.83995330000000001</v>
      </c>
      <c r="H6673" s="3"/>
      <c r="I6673" s="3">
        <v>0.33810000000000001</v>
      </c>
      <c r="J6673" s="3">
        <v>-0.48118329999999998</v>
      </c>
      <c r="K6673" s="3">
        <v>-0.7756267</v>
      </c>
      <c r="L6673" s="3"/>
      <c r="M6673" s="3">
        <v>4.7383510000000001E-4</v>
      </c>
      <c r="N6673" s="3">
        <v>6.841053E-7</v>
      </c>
      <c r="O6673" s="3">
        <v>0.37908500000000001</v>
      </c>
      <c r="P6673" s="3"/>
      <c r="Q6673" s="3">
        <v>0.17292630000000001</v>
      </c>
      <c r="R6673" s="3">
        <v>0.46176440000000002</v>
      </c>
      <c r="S6673" s="3">
        <v>0.117449</v>
      </c>
      <c r="U6673" s="2" t="s">
        <v>2</v>
      </c>
      <c r="V6673" s="2" t="s">
        <v>3866</v>
      </c>
      <c r="W6673" s="2" t="s">
        <v>3866</v>
      </c>
      <c r="X6673" s="1"/>
    </row>
    <row r="6674" spans="1:42" x14ac:dyDescent="0.3">
      <c r="A6674" s="2">
        <v>13516921</v>
      </c>
      <c r="B6674" t="s">
        <v>16346</v>
      </c>
      <c r="C6674" s="7" t="s">
        <v>16347</v>
      </c>
      <c r="D6674" s="2"/>
      <c r="E6674" s="3">
        <v>-4.8006670000000001E-2</v>
      </c>
      <c r="F6674" s="3">
        <v>-1.397E-2</v>
      </c>
      <c r="G6674" s="3">
        <v>0.83864329999999998</v>
      </c>
      <c r="H6674" s="3"/>
      <c r="I6674" s="3">
        <v>-8.899E-2</v>
      </c>
      <c r="J6674" s="3">
        <v>-0.38780330000000002</v>
      </c>
      <c r="K6674" s="3">
        <v>-4.9459999999999997E-2</v>
      </c>
      <c r="L6674" s="3"/>
      <c r="M6674" s="3">
        <v>0.70275730000000003</v>
      </c>
      <c r="N6674" s="3">
        <v>1.3806300000000001E-2</v>
      </c>
      <c r="O6674" s="3">
        <v>0.96534059999999999</v>
      </c>
      <c r="P6674" s="3"/>
      <c r="Q6674" s="3">
        <v>0.30131720000000001</v>
      </c>
      <c r="R6674" s="3">
        <v>0.36416169999999998</v>
      </c>
      <c r="S6674" s="3">
        <v>0.93409730000000002</v>
      </c>
      <c r="U6674" s="2" t="s">
        <v>2</v>
      </c>
      <c r="V6674" s="2" t="s">
        <v>3866</v>
      </c>
      <c r="W6674" s="2" t="s">
        <v>3866</v>
      </c>
    </row>
    <row r="6675" spans="1:42" x14ac:dyDescent="0.3">
      <c r="A6675" s="2">
        <v>13515509</v>
      </c>
      <c r="B6675" t="s">
        <v>16316</v>
      </c>
      <c r="C6675" s="7" t="s">
        <v>16317</v>
      </c>
      <c r="D6675" s="2"/>
      <c r="E6675" s="3">
        <v>-0.32916669999999998</v>
      </c>
      <c r="F6675" s="3">
        <v>0.2087667</v>
      </c>
      <c r="G6675" s="3">
        <v>0.83823329999999996</v>
      </c>
      <c r="H6675" s="3"/>
      <c r="I6675" s="3">
        <v>3.9133330000000001E-2</v>
      </c>
      <c r="J6675" s="3">
        <v>4.5806670000000001E-2</v>
      </c>
      <c r="K6675" s="3">
        <v>-0.17914330000000001</v>
      </c>
      <c r="L6675" s="3"/>
      <c r="M6675" s="3">
        <v>0.96023650000000005</v>
      </c>
      <c r="N6675" s="3">
        <v>3.8248619999999997E-2</v>
      </c>
      <c r="O6675" s="3">
        <v>0.45356030000000003</v>
      </c>
      <c r="P6675" s="3"/>
      <c r="Q6675" s="3">
        <v>0.37232700000000002</v>
      </c>
      <c r="R6675" s="3">
        <v>0.93777080000000002</v>
      </c>
      <c r="S6675" s="3">
        <v>0.64684319999999995</v>
      </c>
      <c r="U6675" s="2" t="s">
        <v>2</v>
      </c>
      <c r="V6675" s="2" t="s">
        <v>3866</v>
      </c>
      <c r="W6675" s="2" t="s">
        <v>3866</v>
      </c>
      <c r="AF6675" s="1"/>
    </row>
    <row r="6676" spans="1:42" x14ac:dyDescent="0.3">
      <c r="A6676" s="2">
        <v>13524356</v>
      </c>
      <c r="B6676" t="s">
        <v>16496</v>
      </c>
      <c r="C6676" s="7" t="s">
        <v>3023</v>
      </c>
      <c r="D6676" s="2"/>
      <c r="E6676" s="3">
        <v>-9.4466670000000003E-2</v>
      </c>
      <c r="F6676" s="3">
        <v>0.22439999999999999</v>
      </c>
      <c r="G6676" s="3">
        <v>0.83031999999999995</v>
      </c>
      <c r="H6676" s="3"/>
      <c r="I6676" s="3">
        <v>-0.23962330000000001</v>
      </c>
      <c r="J6676" s="3">
        <v>0.39192670000000002</v>
      </c>
      <c r="K6676" s="3">
        <v>6.3329999999999997E-2</v>
      </c>
      <c r="L6676" s="3"/>
      <c r="M6676" s="3">
        <v>0.9642193</v>
      </c>
      <c r="N6676" s="3">
        <v>3.746447E-2</v>
      </c>
      <c r="O6676" s="3">
        <v>0.50251729999999994</v>
      </c>
      <c r="P6676" s="3"/>
      <c r="Q6676" s="3">
        <v>0.75721190000000005</v>
      </c>
      <c r="R6676" s="3">
        <v>0.21208279999999999</v>
      </c>
      <c r="S6676" s="3">
        <v>0.89813509999999996</v>
      </c>
      <c r="U6676" s="2" t="s">
        <v>2</v>
      </c>
      <c r="V6676" s="2" t="s">
        <v>3866</v>
      </c>
      <c r="W6676" s="2" t="s">
        <v>3866</v>
      </c>
    </row>
    <row r="6677" spans="1:42" x14ac:dyDescent="0.3">
      <c r="A6677" s="2">
        <v>13524333</v>
      </c>
      <c r="B6677" t="s">
        <v>16492</v>
      </c>
      <c r="C6677" s="7" t="s">
        <v>16493</v>
      </c>
      <c r="D6677" s="2"/>
      <c r="E6677" s="3">
        <v>-0.37263000000000002</v>
      </c>
      <c r="F6677" s="3">
        <v>0.33020329999999998</v>
      </c>
      <c r="G6677" s="3">
        <v>0.82940329999999995</v>
      </c>
      <c r="H6677" s="3"/>
      <c r="I6677" s="3">
        <v>-0.48823670000000002</v>
      </c>
      <c r="J6677" s="3">
        <v>0.2222133</v>
      </c>
      <c r="K6677" s="3">
        <v>-0.23670669999999999</v>
      </c>
      <c r="L6677" s="3"/>
      <c r="M6677" s="3">
        <v>0.99090069999999997</v>
      </c>
      <c r="N6677" s="3">
        <v>3.0230969999999998E-4</v>
      </c>
      <c r="O6677" s="3">
        <v>0.88838850000000003</v>
      </c>
      <c r="P6677" s="3"/>
      <c r="Q6677" s="3">
        <v>0.76020540000000003</v>
      </c>
      <c r="R6677" s="3">
        <v>0.49142069999999999</v>
      </c>
      <c r="S6677" s="3">
        <v>0.39377780000000001</v>
      </c>
      <c r="U6677" s="2" t="s">
        <v>2</v>
      </c>
      <c r="V6677" s="2" t="s">
        <v>3866</v>
      </c>
      <c r="W6677" s="2" t="s">
        <v>3866</v>
      </c>
    </row>
    <row r="6678" spans="1:42" x14ac:dyDescent="0.3">
      <c r="A6678" s="2">
        <v>13513280</v>
      </c>
      <c r="B6678" t="s">
        <v>16282</v>
      </c>
      <c r="C6678" s="7" t="s">
        <v>16283</v>
      </c>
      <c r="D6678" s="2"/>
      <c r="E6678" s="3">
        <v>-9.4386670000000006E-2</v>
      </c>
      <c r="F6678" s="3">
        <v>0.22328999999999999</v>
      </c>
      <c r="G6678" s="3">
        <v>0.81414330000000001</v>
      </c>
      <c r="H6678" s="3"/>
      <c r="I6678" s="3">
        <v>9.8780000000000007E-2</v>
      </c>
      <c r="J6678" s="3">
        <v>0.19242999999999999</v>
      </c>
      <c r="K6678" s="3">
        <v>0.17019670000000001</v>
      </c>
      <c r="L6678" s="3"/>
      <c r="M6678" s="3">
        <v>2.6431670000000001E-2</v>
      </c>
      <c r="N6678" s="3">
        <v>0.23489489999999999</v>
      </c>
      <c r="O6678" s="3">
        <v>6.6840289999999997E-2</v>
      </c>
      <c r="P6678" s="3"/>
      <c r="Q6678" s="3">
        <v>0.84245639999999999</v>
      </c>
      <c r="R6678" s="3">
        <v>0.60079749999999998</v>
      </c>
      <c r="S6678" s="3">
        <v>0.60899669999999995</v>
      </c>
      <c r="U6678" s="2" t="s">
        <v>2</v>
      </c>
      <c r="V6678" s="2" t="s">
        <v>3866</v>
      </c>
      <c r="W6678" s="2" t="s">
        <v>3866</v>
      </c>
    </row>
    <row r="6679" spans="1:42" x14ac:dyDescent="0.3">
      <c r="A6679" s="2">
        <v>13519693</v>
      </c>
      <c r="B6679" t="s">
        <v>16402</v>
      </c>
      <c r="C6679" s="7" t="s">
        <v>16403</v>
      </c>
      <c r="D6679" s="2"/>
      <c r="E6679" s="3">
        <v>-0.3362967</v>
      </c>
      <c r="F6679" s="3">
        <v>7.0783330000000005E-2</v>
      </c>
      <c r="G6679" s="3">
        <v>0.81180669999999999</v>
      </c>
      <c r="H6679" s="3"/>
      <c r="I6679" s="3">
        <v>2.1473329999999999E-2</v>
      </c>
      <c r="J6679" s="3">
        <v>-4.0436670000000001E-2</v>
      </c>
      <c r="K6679" s="3">
        <v>-4.9716669999999998E-2</v>
      </c>
      <c r="L6679" s="3"/>
      <c r="M6679" s="3">
        <v>0.93050690000000003</v>
      </c>
      <c r="N6679" s="3">
        <v>3.092895E-3</v>
      </c>
      <c r="O6679" s="3">
        <v>6.04255E-2</v>
      </c>
      <c r="P6679" s="3"/>
      <c r="Q6679" s="3">
        <v>0.56202540000000001</v>
      </c>
      <c r="R6679" s="3">
        <v>0.93535550000000001</v>
      </c>
      <c r="S6679" s="3">
        <v>0.90519910000000003</v>
      </c>
      <c r="U6679" s="2" t="s">
        <v>2</v>
      </c>
      <c r="V6679" s="2" t="s">
        <v>3866</v>
      </c>
      <c r="W6679" s="2" t="s">
        <v>3866</v>
      </c>
      <c r="AF6679" s="1"/>
    </row>
    <row r="6680" spans="1:42" x14ac:dyDescent="0.3">
      <c r="A6680" s="2">
        <v>13511587</v>
      </c>
      <c r="B6680" t="s">
        <v>16263</v>
      </c>
      <c r="C6680" s="7" t="s">
        <v>16264</v>
      </c>
      <c r="D6680" s="2"/>
      <c r="E6680" s="3">
        <v>-6.3566670000000006E-2</v>
      </c>
      <c r="F6680" s="3">
        <v>0.20305999999999999</v>
      </c>
      <c r="G6680" s="3">
        <v>0.80974670000000004</v>
      </c>
      <c r="H6680" s="3"/>
      <c r="I6680" s="3">
        <v>-8.4966669999999994E-2</v>
      </c>
      <c r="J6680" s="3">
        <v>0.21064330000000001</v>
      </c>
      <c r="K6680" s="3">
        <v>0.52605000000000002</v>
      </c>
      <c r="L6680" s="3"/>
      <c r="M6680" s="3">
        <v>4.8806250000000002E-2</v>
      </c>
      <c r="N6680" s="3">
        <v>0.74229670000000003</v>
      </c>
      <c r="O6680" s="3">
        <v>0.91257520000000003</v>
      </c>
      <c r="P6680" s="3"/>
      <c r="Q6680" s="3">
        <v>0.5971109</v>
      </c>
      <c r="R6680" s="3">
        <v>0.74356480000000003</v>
      </c>
      <c r="S6680" s="3">
        <v>0.18270900000000001</v>
      </c>
      <c r="U6680" s="10" t="s">
        <v>2</v>
      </c>
      <c r="V6680" s="2" t="s">
        <v>3866</v>
      </c>
      <c r="W6680" s="2" t="s">
        <v>3866</v>
      </c>
      <c r="AP6680" s="1"/>
    </row>
    <row r="6681" spans="1:42" x14ac:dyDescent="0.3">
      <c r="A6681" s="2">
        <v>13523183</v>
      </c>
      <c r="B6681" t="s">
        <v>16476</v>
      </c>
      <c r="C6681" s="7" t="s">
        <v>16477</v>
      </c>
      <c r="D6681" s="2"/>
      <c r="E6681" s="3">
        <v>-0.53894330000000001</v>
      </c>
      <c r="F6681" s="3">
        <v>0.20108999999999999</v>
      </c>
      <c r="G6681" s="3">
        <v>0.80598669999999994</v>
      </c>
      <c r="H6681" s="3"/>
      <c r="I6681" s="3">
        <v>0.57675670000000001</v>
      </c>
      <c r="J6681" s="3">
        <v>-0.51334000000000002</v>
      </c>
      <c r="K6681" s="3">
        <v>5.2540000000000003E-2</v>
      </c>
      <c r="L6681" s="3"/>
      <c r="M6681" s="3">
        <v>0.87006819999999996</v>
      </c>
      <c r="N6681" s="3">
        <v>1.1835430000000001E-7</v>
      </c>
      <c r="O6681" s="3">
        <v>0.37530380000000002</v>
      </c>
      <c r="P6681" s="3"/>
      <c r="Q6681" s="3">
        <v>0.38688499999999998</v>
      </c>
      <c r="R6681" s="3">
        <v>0.19355349999999999</v>
      </c>
      <c r="S6681" s="3">
        <v>0.93267</v>
      </c>
      <c r="U6681" s="2" t="s">
        <v>2</v>
      </c>
      <c r="V6681" s="2" t="s">
        <v>3866</v>
      </c>
      <c r="W6681" s="2" t="s">
        <v>3866</v>
      </c>
    </row>
    <row r="6682" spans="1:42" x14ac:dyDescent="0.3">
      <c r="A6682" s="2">
        <v>13525034</v>
      </c>
      <c r="B6682" t="s">
        <v>16507</v>
      </c>
      <c r="C6682" s="7" t="s">
        <v>16508</v>
      </c>
      <c r="D6682" s="2"/>
      <c r="E6682" s="3">
        <v>0.14377000000000001</v>
      </c>
      <c r="F6682" s="3">
        <v>0.39122000000000001</v>
      </c>
      <c r="G6682" s="3">
        <v>0.80210669999999995</v>
      </c>
      <c r="H6682" s="3"/>
      <c r="I6682" s="3">
        <v>6.9993330000000006E-2</v>
      </c>
      <c r="J6682" s="3">
        <v>0.26908670000000001</v>
      </c>
      <c r="K6682" s="3">
        <v>0.28328999999999999</v>
      </c>
      <c r="L6682" s="3"/>
      <c r="M6682" s="3">
        <v>0.97463440000000001</v>
      </c>
      <c r="N6682" s="3">
        <v>5.7205800000000003E-3</v>
      </c>
      <c r="O6682" s="3">
        <v>0.36682530000000002</v>
      </c>
      <c r="P6682" s="3"/>
      <c r="Q6682" s="3">
        <v>0.6906639</v>
      </c>
      <c r="R6682" s="3">
        <v>0.70807209999999998</v>
      </c>
      <c r="S6682" s="3">
        <v>0.6328298</v>
      </c>
      <c r="U6682" s="2" t="s">
        <v>2</v>
      </c>
      <c r="V6682" s="2" t="s">
        <v>3866</v>
      </c>
      <c r="W6682" s="2" t="s">
        <v>3866</v>
      </c>
      <c r="X6682" s="1"/>
      <c r="AP6682" s="1"/>
    </row>
    <row r="6683" spans="1:42" x14ac:dyDescent="0.3">
      <c r="A6683" s="2">
        <v>13522456</v>
      </c>
      <c r="B6683" t="s">
        <v>16457</v>
      </c>
      <c r="C6683" s="7" t="s">
        <v>2995</v>
      </c>
      <c r="D6683" s="2"/>
      <c r="E6683" s="3">
        <v>-6.0303330000000002E-2</v>
      </c>
      <c r="F6683" s="3">
        <v>0.43448999999999999</v>
      </c>
      <c r="G6683" s="3">
        <v>0.80090669999999997</v>
      </c>
      <c r="H6683" s="3"/>
      <c r="I6683" s="3">
        <v>0.13684669999999999</v>
      </c>
      <c r="J6683" s="3">
        <v>-0.15543000000000001</v>
      </c>
      <c r="K6683" s="3">
        <v>-0.2080033</v>
      </c>
      <c r="L6683" s="3"/>
      <c r="M6683" s="3">
        <v>0.98353710000000005</v>
      </c>
      <c r="N6683" s="3">
        <v>2.2272519999999999E-3</v>
      </c>
      <c r="O6683" s="3">
        <v>0.95307390000000003</v>
      </c>
      <c r="P6683" s="3"/>
      <c r="Q6683" s="3">
        <v>6.3397759999999997E-2</v>
      </c>
      <c r="R6683" s="3">
        <v>0.63230350000000002</v>
      </c>
      <c r="S6683" s="3">
        <v>0.40707979999999999</v>
      </c>
      <c r="U6683" s="2" t="s">
        <v>2</v>
      </c>
      <c r="V6683" s="2" t="s">
        <v>3866</v>
      </c>
      <c r="W6683" s="2" t="s">
        <v>3866</v>
      </c>
      <c r="AP6683" s="1"/>
    </row>
    <row r="6684" spans="1:42" x14ac:dyDescent="0.3">
      <c r="A6684" s="2">
        <v>13515584</v>
      </c>
      <c r="B6684" t="s">
        <v>8895</v>
      </c>
      <c r="C6684" s="7" t="s">
        <v>8896</v>
      </c>
      <c r="D6684" s="2"/>
      <c r="E6684" s="3">
        <v>-9.6766669999999999E-2</v>
      </c>
      <c r="F6684" s="3">
        <v>-0.15786</v>
      </c>
      <c r="G6684" s="3">
        <v>0.79430670000000003</v>
      </c>
      <c r="H6684" s="3"/>
      <c r="I6684" s="3">
        <v>-0.5363367</v>
      </c>
      <c r="J6684" s="3">
        <v>0.1208933</v>
      </c>
      <c r="K6684" s="3">
        <v>-0.10706</v>
      </c>
      <c r="L6684" s="3"/>
      <c r="M6684" s="3">
        <v>0.69467780000000001</v>
      </c>
      <c r="N6684" s="3">
        <v>9.7293600000000006E-5</v>
      </c>
      <c r="O6684" s="3">
        <v>0.45616449999999997</v>
      </c>
      <c r="P6684" s="3"/>
      <c r="Q6684" s="3">
        <v>0.86046540000000005</v>
      </c>
      <c r="R6684" s="3">
        <v>0.81938270000000002</v>
      </c>
      <c r="S6684" s="3">
        <v>0.82232919999999998</v>
      </c>
      <c r="U6684" s="2" t="s">
        <v>2</v>
      </c>
      <c r="V6684" s="2" t="s">
        <v>3866</v>
      </c>
      <c r="W6684" s="2" t="s">
        <v>3866</v>
      </c>
    </row>
    <row r="6685" spans="1:42" x14ac:dyDescent="0.3">
      <c r="A6685" s="2">
        <v>13511388</v>
      </c>
      <c r="B6685" t="s">
        <v>16255</v>
      </c>
      <c r="C6685" s="7" t="s">
        <v>16256</v>
      </c>
      <c r="D6685" s="2"/>
      <c r="E6685" s="3">
        <v>4.4383329999999999E-2</v>
      </c>
      <c r="F6685" s="3">
        <v>0.22157669999999999</v>
      </c>
      <c r="G6685" s="3">
        <v>0.78126669999999998</v>
      </c>
      <c r="H6685" s="3"/>
      <c r="I6685" s="3">
        <v>-1.610667E-2</v>
      </c>
      <c r="J6685" s="3">
        <v>0.213903333333333</v>
      </c>
      <c r="K6685" s="3">
        <v>0.429263333333333</v>
      </c>
      <c r="L6685" s="3"/>
      <c r="M6685" s="3">
        <v>4.3789980494509601E-3</v>
      </c>
      <c r="N6685" s="3">
        <v>0.121036435538181</v>
      </c>
      <c r="O6685" s="3">
        <v>0.96938919234693099</v>
      </c>
      <c r="P6685" s="3"/>
      <c r="Q6685" s="3">
        <v>0.24180975643393299</v>
      </c>
      <c r="R6685" s="3">
        <v>0.62962859306913999</v>
      </c>
      <c r="S6685" s="3">
        <v>0.15250024038964199</v>
      </c>
      <c r="U6685" s="2" t="s">
        <v>2</v>
      </c>
      <c r="V6685" s="2" t="s">
        <v>3866</v>
      </c>
      <c r="W6685" s="2" t="s">
        <v>3866</v>
      </c>
    </row>
    <row r="6686" spans="1:42" x14ac:dyDescent="0.3">
      <c r="A6686" s="2">
        <v>13522300</v>
      </c>
      <c r="B6686" t="s">
        <v>8992</v>
      </c>
      <c r="C6686" s="7" t="s">
        <v>8993</v>
      </c>
      <c r="D6686" s="2"/>
      <c r="E6686" s="3">
        <v>4.3099999999999996E-3</v>
      </c>
      <c r="F6686" s="3">
        <v>0.1860733</v>
      </c>
      <c r="G6686" s="3">
        <v>0.77766999999999997</v>
      </c>
      <c r="H6686" s="3"/>
      <c r="I6686" s="3">
        <v>-0.1219833</v>
      </c>
      <c r="J6686" s="3">
        <v>-6.8466669999999993E-2</v>
      </c>
      <c r="K6686" s="3">
        <v>-0.13830999999999999</v>
      </c>
      <c r="L6686" s="3"/>
      <c r="M6686" s="3">
        <v>0.81867570000000001</v>
      </c>
      <c r="N6686" s="3">
        <v>3.3178459999999998E-5</v>
      </c>
      <c r="O6686" s="3">
        <v>0.2747406</v>
      </c>
      <c r="P6686" s="3"/>
      <c r="Q6686" s="3">
        <v>0.7112387</v>
      </c>
      <c r="R6686" s="3">
        <v>0.93694449999999996</v>
      </c>
      <c r="S6686" s="3">
        <v>0.84280279999999996</v>
      </c>
      <c r="U6686" s="2" t="s">
        <v>2</v>
      </c>
      <c r="V6686" s="2" t="s">
        <v>3866</v>
      </c>
      <c r="W6686" s="2" t="s">
        <v>3866</v>
      </c>
    </row>
    <row r="6687" spans="1:42" x14ac:dyDescent="0.3">
      <c r="A6687" s="2">
        <v>13517514</v>
      </c>
      <c r="B6687" t="s">
        <v>8925</v>
      </c>
      <c r="C6687" s="7" t="s">
        <v>8926</v>
      </c>
      <c r="D6687" s="2"/>
      <c r="E6687" s="3">
        <v>0.1961533</v>
      </c>
      <c r="F6687" s="3">
        <v>0.26061000000000001</v>
      </c>
      <c r="G6687" s="3">
        <v>0.77701330000000002</v>
      </c>
      <c r="H6687" s="3"/>
      <c r="I6687" s="3">
        <v>2.2853330000000002E-2</v>
      </c>
      <c r="J6687" s="3">
        <v>0.25976670000000002</v>
      </c>
      <c r="K6687" s="3">
        <v>0.14862330000000001</v>
      </c>
      <c r="L6687" s="3"/>
      <c r="M6687" s="3">
        <v>0.98197979999999996</v>
      </c>
      <c r="N6687" s="3">
        <v>4.3758679999999998E-7</v>
      </c>
      <c r="O6687" s="3">
        <v>3.0463210000000001E-2</v>
      </c>
      <c r="P6687" s="3"/>
      <c r="Q6687" s="3">
        <v>0.18457979999999999</v>
      </c>
      <c r="R6687" s="3">
        <v>0.52832990000000002</v>
      </c>
      <c r="S6687" s="3">
        <v>0.73182689999999995</v>
      </c>
      <c r="U6687" s="2" t="s">
        <v>2</v>
      </c>
      <c r="V6687" s="2" t="s">
        <v>3866</v>
      </c>
      <c r="W6687" s="2" t="s">
        <v>3866</v>
      </c>
      <c r="AF6687" s="1"/>
      <c r="AJ6687" s="1"/>
      <c r="AN6687" s="1"/>
    </row>
    <row r="6688" spans="1:42" x14ac:dyDescent="0.3">
      <c r="A6688" s="2">
        <v>13516807</v>
      </c>
      <c r="B6688" t="s">
        <v>16342</v>
      </c>
      <c r="C6688" s="7" t="s">
        <v>16343</v>
      </c>
      <c r="D6688" s="2"/>
      <c r="E6688" s="3">
        <v>-0.30784669999999997</v>
      </c>
      <c r="F6688" s="3">
        <v>0.14499329999999999</v>
      </c>
      <c r="G6688" s="3">
        <v>0.75299669999999996</v>
      </c>
      <c r="H6688" s="3"/>
      <c r="I6688" s="3">
        <v>-0.33450669999999999</v>
      </c>
      <c r="J6688" s="3">
        <v>0.48859000000000002</v>
      </c>
      <c r="K6688" s="3">
        <v>-0.27481670000000002</v>
      </c>
      <c r="L6688" s="3"/>
      <c r="M6688" s="3">
        <v>0.78125299999999998</v>
      </c>
      <c r="N6688" s="3">
        <v>1.563647E-2</v>
      </c>
      <c r="O6688" s="3">
        <v>0.45219320000000002</v>
      </c>
      <c r="P6688" s="3"/>
      <c r="Q6688" s="3">
        <v>0.16274330000000001</v>
      </c>
      <c r="R6688" s="3">
        <v>6.1253200000000001E-2</v>
      </c>
      <c r="S6688" s="3">
        <v>0.34726649999999998</v>
      </c>
      <c r="U6688" s="2" t="s">
        <v>2</v>
      </c>
      <c r="V6688" s="2" t="s">
        <v>3866</v>
      </c>
      <c r="W6688" s="2" t="s">
        <v>3866</v>
      </c>
      <c r="X6688" s="1"/>
    </row>
    <row r="6689" spans="1:34" x14ac:dyDescent="0.3">
      <c r="A6689" s="2">
        <v>13520589</v>
      </c>
      <c r="B6689" t="s">
        <v>16423</v>
      </c>
      <c r="C6689" s="7" t="s">
        <v>16424</v>
      </c>
      <c r="D6689" s="2"/>
      <c r="E6689" s="3">
        <v>7.0699999999999999E-3</v>
      </c>
      <c r="F6689" s="3">
        <v>-4.0286669999999997E-2</v>
      </c>
      <c r="G6689" s="3">
        <v>0.75271330000000003</v>
      </c>
      <c r="H6689" s="3"/>
      <c r="I6689" s="3">
        <v>0.27600669999999999</v>
      </c>
      <c r="J6689" s="3">
        <v>-0.52671330000000005</v>
      </c>
      <c r="K6689" s="3">
        <v>-0.14624670000000001</v>
      </c>
      <c r="L6689" s="3"/>
      <c r="M6689" s="3">
        <v>0.66871499999999995</v>
      </c>
      <c r="N6689" s="3">
        <v>1.580574E-4</v>
      </c>
      <c r="O6689" s="3">
        <v>0.64015659999999996</v>
      </c>
      <c r="P6689" s="3"/>
      <c r="Q6689" s="3">
        <v>0.96921250000000003</v>
      </c>
      <c r="R6689" s="3">
        <v>0.14927599999999999</v>
      </c>
      <c r="S6689" s="3">
        <v>0.77635989999999999</v>
      </c>
      <c r="U6689" s="10" t="s">
        <v>2</v>
      </c>
      <c r="V6689" s="2" t="s">
        <v>3866</v>
      </c>
      <c r="W6689" s="2" t="s">
        <v>3866</v>
      </c>
      <c r="AH6689" s="1"/>
    </row>
    <row r="6690" spans="1:34" x14ac:dyDescent="0.3">
      <c r="A6690" s="2">
        <v>13525059</v>
      </c>
      <c r="B6690" t="s">
        <v>9038</v>
      </c>
      <c r="C6690" s="7" t="s">
        <v>9039</v>
      </c>
      <c r="D6690" s="2"/>
      <c r="E6690" s="3">
        <v>0.27231</v>
      </c>
      <c r="F6690" s="3">
        <v>0.1362167</v>
      </c>
      <c r="G6690" s="3">
        <v>0.74792670000000006</v>
      </c>
      <c r="H6690" s="3"/>
      <c r="I6690" s="3">
        <v>-1.1220000000000001E-2</v>
      </c>
      <c r="J6690" s="3">
        <v>1.593667E-2</v>
      </c>
      <c r="K6690" s="3">
        <v>-0.2917033</v>
      </c>
      <c r="L6690" s="3"/>
      <c r="M6690" s="3">
        <v>0.67703789999999997</v>
      </c>
      <c r="N6690" s="3">
        <v>9.2387939999999998E-3</v>
      </c>
      <c r="O6690" s="3">
        <v>0.70331929999999998</v>
      </c>
      <c r="P6690" s="3"/>
      <c r="Q6690" s="3">
        <v>0.61419460000000003</v>
      </c>
      <c r="R6690" s="3">
        <v>0.97547720000000004</v>
      </c>
      <c r="S6690" s="3">
        <v>0.2406314</v>
      </c>
      <c r="U6690" s="2" t="s">
        <v>2</v>
      </c>
      <c r="V6690" s="2" t="s">
        <v>3866</v>
      </c>
      <c r="W6690" s="2" t="s">
        <v>3866</v>
      </c>
    </row>
    <row r="6691" spans="1:34" x14ac:dyDescent="0.3">
      <c r="A6691" s="2">
        <v>13522869</v>
      </c>
      <c r="B6691" t="s">
        <v>16460</v>
      </c>
      <c r="C6691" s="7" t="s">
        <v>16461</v>
      </c>
      <c r="D6691" s="2"/>
      <c r="E6691" s="3">
        <v>1.157333E-2</v>
      </c>
      <c r="F6691" s="3">
        <v>0.18910669999999999</v>
      </c>
      <c r="G6691" s="3">
        <v>0.74558329999999995</v>
      </c>
      <c r="H6691" s="3"/>
      <c r="I6691" s="3">
        <v>-0.10162</v>
      </c>
      <c r="J6691" s="3">
        <v>0.43983</v>
      </c>
      <c r="K6691" s="3">
        <v>2.1839999999999998E-2</v>
      </c>
      <c r="L6691" s="3"/>
      <c r="M6691" s="3">
        <v>0.93911800000000001</v>
      </c>
      <c r="N6691" s="3">
        <v>9.3119450000000005E-5</v>
      </c>
      <c r="O6691" s="3">
        <v>2.8899790000000002E-2</v>
      </c>
      <c r="P6691" s="3"/>
      <c r="Q6691" s="3">
        <v>0.2648237</v>
      </c>
      <c r="R6691" s="3">
        <v>7.7298889999999995E-2</v>
      </c>
      <c r="S6691" s="3">
        <v>0.95924489999999996</v>
      </c>
      <c r="U6691" s="2" t="s">
        <v>2</v>
      </c>
      <c r="V6691" s="2" t="s">
        <v>3866</v>
      </c>
      <c r="W6691" s="2" t="s">
        <v>3866</v>
      </c>
    </row>
    <row r="6692" spans="1:34" x14ac:dyDescent="0.3">
      <c r="A6692" s="2">
        <v>13516127</v>
      </c>
      <c r="B6692" t="s">
        <v>8902</v>
      </c>
      <c r="C6692" s="7" t="s">
        <v>8903</v>
      </c>
      <c r="D6692" s="2"/>
      <c r="E6692" s="3">
        <v>0.11927</v>
      </c>
      <c r="F6692" s="3">
        <v>-0.1031633</v>
      </c>
      <c r="G6692" s="3">
        <v>0.74335329999999999</v>
      </c>
      <c r="H6692" s="3"/>
      <c r="I6692" s="3">
        <v>-0.32391999999999999</v>
      </c>
      <c r="J6692" s="3">
        <v>8.7833330000000008E-3</v>
      </c>
      <c r="K6692" s="3">
        <v>-0.28333999999999998</v>
      </c>
      <c r="L6692" s="3"/>
      <c r="M6692" s="3">
        <v>0.82365509999999997</v>
      </c>
      <c r="N6692" s="3">
        <v>6.147306E-3</v>
      </c>
      <c r="O6692" s="3">
        <v>0.93045840000000002</v>
      </c>
      <c r="P6692" s="3"/>
      <c r="Q6692" s="3">
        <v>0.95510139999999999</v>
      </c>
      <c r="R6692" s="3">
        <v>0.98738550000000003</v>
      </c>
      <c r="S6692" s="3">
        <v>0.26710200000000001</v>
      </c>
      <c r="U6692" s="2" t="s">
        <v>2</v>
      </c>
      <c r="V6692" s="2" t="s">
        <v>3866</v>
      </c>
      <c r="W6692" s="2" t="s">
        <v>3866</v>
      </c>
    </row>
    <row r="6693" spans="1:34" x14ac:dyDescent="0.3">
      <c r="A6693" s="2">
        <v>13523402</v>
      </c>
      <c r="B6693" t="s">
        <v>9009</v>
      </c>
      <c r="C6693" s="7" t="s">
        <v>9010</v>
      </c>
      <c r="D6693" s="2"/>
      <c r="E6693" s="3">
        <v>-0.2972167</v>
      </c>
      <c r="F6693" s="3">
        <v>0.45563330000000002</v>
      </c>
      <c r="G6693" s="3">
        <v>0.74265000000000003</v>
      </c>
      <c r="H6693" s="3"/>
      <c r="I6693" s="3">
        <v>-0.1961833</v>
      </c>
      <c r="J6693" s="3">
        <v>-0.14133670000000001</v>
      </c>
      <c r="K6693" s="3">
        <v>-0.36941000000000002</v>
      </c>
      <c r="L6693" s="3"/>
      <c r="M6693" s="3">
        <v>0.17029849999999999</v>
      </c>
      <c r="N6693" s="3">
        <v>1.9663880000000001E-4</v>
      </c>
      <c r="O6693" s="3">
        <v>0.81448529999999997</v>
      </c>
      <c r="P6693" s="3"/>
      <c r="Q6693" s="3">
        <v>0.27878839999999999</v>
      </c>
      <c r="R6693" s="3">
        <v>0.69778010000000001</v>
      </c>
      <c r="S6693" s="3">
        <v>9.7029119999999996E-2</v>
      </c>
      <c r="U6693" s="2" t="s">
        <v>2</v>
      </c>
      <c r="V6693" s="2" t="s">
        <v>3866</v>
      </c>
      <c r="W6693" s="2" t="s">
        <v>3866</v>
      </c>
      <c r="X6693" s="1"/>
    </row>
    <row r="6694" spans="1:34" x14ac:dyDescent="0.3">
      <c r="A6694" s="2">
        <v>13523503</v>
      </c>
      <c r="B6694" t="s">
        <v>9013</v>
      </c>
      <c r="C6694" s="7" t="s">
        <v>9014</v>
      </c>
      <c r="D6694" s="2"/>
      <c r="E6694" s="3">
        <v>-0.13983670000000001</v>
      </c>
      <c r="F6694" s="3">
        <v>-0.23269329999999999</v>
      </c>
      <c r="G6694" s="3">
        <v>0.74215330000000002</v>
      </c>
      <c r="H6694" s="3"/>
      <c r="I6694" s="3">
        <v>-0.39072000000000001</v>
      </c>
      <c r="J6694" s="3">
        <v>6.6683329999999999E-2</v>
      </c>
      <c r="K6694" s="3">
        <v>-0.28485329999999998</v>
      </c>
      <c r="L6694" s="3"/>
      <c r="M6694" s="3">
        <v>0.82754640000000002</v>
      </c>
      <c r="N6694" s="3">
        <v>3.3080209999999999E-2</v>
      </c>
      <c r="O6694" s="3">
        <v>0.58557990000000004</v>
      </c>
      <c r="P6694" s="3"/>
      <c r="Q6694" s="3">
        <v>0.92479049999999996</v>
      </c>
      <c r="R6694" s="3">
        <v>0.90726859999999998</v>
      </c>
      <c r="S6694" s="3">
        <v>0.37073729999999999</v>
      </c>
      <c r="U6694" s="2" t="s">
        <v>2</v>
      </c>
      <c r="V6694" s="2" t="s">
        <v>3866</v>
      </c>
      <c r="W6694" s="2" t="s">
        <v>3866</v>
      </c>
    </row>
    <row r="6695" spans="1:34" x14ac:dyDescent="0.3">
      <c r="A6695" s="2">
        <v>13512891</v>
      </c>
      <c r="B6695" t="s">
        <v>8869</v>
      </c>
      <c r="C6695" s="7" t="s">
        <v>8870</v>
      </c>
      <c r="D6695" s="2"/>
      <c r="E6695" s="3">
        <v>6.719667E-2</v>
      </c>
      <c r="F6695" s="3">
        <v>0.40046999999999999</v>
      </c>
      <c r="G6695" s="3">
        <v>0.73795330000000003</v>
      </c>
      <c r="H6695" s="3"/>
      <c r="I6695" s="3">
        <v>5.7813330000000003E-2</v>
      </c>
      <c r="J6695" s="3">
        <v>0.37731330000000002</v>
      </c>
      <c r="K6695" s="3">
        <v>-0.38185330000000001</v>
      </c>
      <c r="L6695" s="3"/>
      <c r="M6695" s="3">
        <v>9.7806960000000002E-3</v>
      </c>
      <c r="N6695" s="3">
        <v>1.891467E-11</v>
      </c>
      <c r="O6695" s="3">
        <v>2.5002440000000001E-2</v>
      </c>
      <c r="P6695" s="3"/>
      <c r="Q6695" s="3">
        <v>0.289275</v>
      </c>
      <c r="R6695" s="3">
        <v>0.35172389999999998</v>
      </c>
      <c r="S6695" s="3">
        <v>0.29287210000000002</v>
      </c>
      <c r="U6695" s="10" t="s">
        <v>2</v>
      </c>
      <c r="V6695" s="2" t="s">
        <v>3866</v>
      </c>
      <c r="W6695" s="2" t="s">
        <v>3866</v>
      </c>
      <c r="X6695" s="1"/>
    </row>
    <row r="6696" spans="1:34" x14ac:dyDescent="0.3">
      <c r="A6696" s="2">
        <v>13511848</v>
      </c>
      <c r="B6696" t="s">
        <v>16265</v>
      </c>
      <c r="C6696" s="7" t="s">
        <v>3181</v>
      </c>
      <c r="D6696" s="2"/>
      <c r="E6696" s="3">
        <v>-0.15667329999999999</v>
      </c>
      <c r="F6696" s="3">
        <v>0.2535133</v>
      </c>
      <c r="G6696" s="3">
        <v>0.73679329999999998</v>
      </c>
      <c r="H6696" s="3"/>
      <c r="I6696" s="3">
        <v>-0.65426669999999998</v>
      </c>
      <c r="J6696" s="3">
        <v>-0.61534670000000002</v>
      </c>
      <c r="K6696" s="3">
        <v>0.48540329999999998</v>
      </c>
      <c r="L6696" s="3"/>
      <c r="M6696" s="3">
        <v>2.804539E-2</v>
      </c>
      <c r="N6696" s="3">
        <v>4.7534489999999999E-2</v>
      </c>
      <c r="O6696" s="3">
        <v>4.6484039999999997E-2</v>
      </c>
      <c r="P6696" s="3"/>
      <c r="Q6696" s="3">
        <v>0.10358680000000001</v>
      </c>
      <c r="R6696" s="3">
        <v>0.27671249999999997</v>
      </c>
      <c r="S6696" s="3">
        <v>0.3828067</v>
      </c>
      <c r="U6696" s="2" t="s">
        <v>2</v>
      </c>
      <c r="V6696" s="2" t="s">
        <v>3866</v>
      </c>
      <c r="W6696" s="2" t="s">
        <v>3866</v>
      </c>
    </row>
    <row r="6697" spans="1:34" x14ac:dyDescent="0.3">
      <c r="A6697" s="2">
        <v>13516296</v>
      </c>
      <c r="B6697" t="s">
        <v>8908</v>
      </c>
      <c r="C6697" s="7" t="s">
        <v>76</v>
      </c>
      <c r="D6697" s="2"/>
      <c r="E6697" s="3">
        <v>0.41418329999999998</v>
      </c>
      <c r="F6697" s="3">
        <v>6.2123329999999997E-2</v>
      </c>
      <c r="G6697" s="3">
        <v>0.72932330000000001</v>
      </c>
      <c r="H6697" s="3"/>
      <c r="I6697" s="3">
        <v>-0.18017330000000001</v>
      </c>
      <c r="J6697" s="3">
        <v>0.27367330000000001</v>
      </c>
      <c r="K6697" s="3">
        <v>-0.6165233</v>
      </c>
      <c r="L6697" s="3"/>
      <c r="M6697" s="3">
        <v>0.63038689999999997</v>
      </c>
      <c r="N6697" s="3">
        <v>1.543803E-2</v>
      </c>
      <c r="O6697" s="3">
        <v>0.82682270000000002</v>
      </c>
      <c r="P6697" s="3"/>
      <c r="Q6697" s="3">
        <v>0.41930780000000001</v>
      </c>
      <c r="R6697" s="3">
        <v>0.62831789999999998</v>
      </c>
      <c r="S6697" s="3">
        <v>9.5391119999999996E-2</v>
      </c>
      <c r="U6697" s="10" t="s">
        <v>2</v>
      </c>
      <c r="V6697" s="2" t="s">
        <v>3866</v>
      </c>
      <c r="W6697" s="2" t="s">
        <v>3866</v>
      </c>
    </row>
    <row r="6698" spans="1:34" x14ac:dyDescent="0.3">
      <c r="A6698" s="2">
        <v>13520391</v>
      </c>
      <c r="B6698" t="s">
        <v>8963</v>
      </c>
      <c r="C6698" s="7" t="s">
        <v>8964</v>
      </c>
      <c r="D6698" s="2"/>
      <c r="E6698" s="3">
        <v>-5.2543329999999999E-2</v>
      </c>
      <c r="F6698" s="3">
        <v>-7.9240000000000005E-2</v>
      </c>
      <c r="G6698" s="3">
        <v>0.72241999999999995</v>
      </c>
      <c r="H6698" s="3"/>
      <c r="I6698" s="3">
        <v>0.1887933</v>
      </c>
      <c r="J6698" s="3">
        <v>0.34590330000000002</v>
      </c>
      <c r="K6698" s="3">
        <v>-0.21289330000000001</v>
      </c>
      <c r="L6698" s="3"/>
      <c r="M6698" s="3">
        <v>0.70053019999999999</v>
      </c>
      <c r="N6698" s="3">
        <v>3.1416109999999999E-3</v>
      </c>
      <c r="O6698" s="3">
        <v>0.27464539999999998</v>
      </c>
      <c r="P6698" s="3"/>
      <c r="Q6698" s="3">
        <v>0.59335819999999995</v>
      </c>
      <c r="R6698" s="3">
        <v>0.10829560000000001</v>
      </c>
      <c r="S6698" s="3">
        <v>0.3661066</v>
      </c>
      <c r="U6698" s="2" t="s">
        <v>2</v>
      </c>
      <c r="V6698" s="2" t="s">
        <v>3866</v>
      </c>
      <c r="W6698" s="2" t="s">
        <v>3866</v>
      </c>
    </row>
    <row r="6699" spans="1:34" x14ac:dyDescent="0.3">
      <c r="A6699" s="2">
        <v>13520974</v>
      </c>
      <c r="B6699" t="s">
        <v>16428</v>
      </c>
      <c r="C6699" s="7" t="s">
        <v>16429</v>
      </c>
      <c r="D6699" s="2"/>
      <c r="E6699" s="3">
        <v>-0.36001329999999998</v>
      </c>
      <c r="F6699" s="3">
        <v>8.1576670000000004E-2</v>
      </c>
      <c r="G6699" s="3">
        <v>0.72158670000000003</v>
      </c>
      <c r="H6699" s="3"/>
      <c r="I6699" s="3">
        <v>0.54572670000000001</v>
      </c>
      <c r="J6699" s="3">
        <v>0.68627669999999996</v>
      </c>
      <c r="K6699" s="3">
        <v>-0.29326000000000002</v>
      </c>
      <c r="L6699" s="3"/>
      <c r="M6699" s="3">
        <v>0.82728599999999997</v>
      </c>
      <c r="N6699" s="3">
        <v>2.7227680000000001E-2</v>
      </c>
      <c r="O6699" s="3">
        <v>0.39978320000000001</v>
      </c>
      <c r="P6699" s="3"/>
      <c r="Q6699" s="3">
        <v>0.95365120000000003</v>
      </c>
      <c r="R6699" s="3">
        <v>5.6613990000000003E-2</v>
      </c>
      <c r="S6699" s="3">
        <v>0.51091949999999997</v>
      </c>
      <c r="U6699" s="2" t="s">
        <v>2</v>
      </c>
      <c r="V6699" s="2" t="s">
        <v>3866</v>
      </c>
      <c r="W6699" s="2" t="s">
        <v>3866</v>
      </c>
    </row>
    <row r="6700" spans="1:34" x14ac:dyDescent="0.3">
      <c r="A6700" s="2">
        <v>13515407</v>
      </c>
      <c r="B6700" t="s">
        <v>8890</v>
      </c>
      <c r="C6700" s="7" t="s">
        <v>8891</v>
      </c>
      <c r="D6700" s="2"/>
      <c r="E6700" s="3">
        <v>8.7510000000000004E-2</v>
      </c>
      <c r="F6700" s="3">
        <v>0.48744670000000001</v>
      </c>
      <c r="G6700" s="3">
        <v>0.71892999999999996</v>
      </c>
      <c r="H6700" s="3"/>
      <c r="I6700" s="3">
        <v>-0.16355</v>
      </c>
      <c r="J6700" s="3">
        <v>0.24360000000000001</v>
      </c>
      <c r="K6700" s="3">
        <v>-0.19813</v>
      </c>
      <c r="L6700" s="3"/>
      <c r="M6700" s="3">
        <v>0.96921860000000004</v>
      </c>
      <c r="N6700" s="3">
        <v>3.4329020000000002E-2</v>
      </c>
      <c r="O6700" s="3">
        <v>0.81526299999999996</v>
      </c>
      <c r="P6700" s="3"/>
      <c r="Q6700" s="3">
        <v>0.66413469999999997</v>
      </c>
      <c r="R6700" s="3">
        <v>0.80511920000000003</v>
      </c>
      <c r="S6700" s="3">
        <v>0.82398009999999999</v>
      </c>
      <c r="U6700" s="2" t="s">
        <v>2</v>
      </c>
      <c r="V6700" s="2" t="s">
        <v>3866</v>
      </c>
      <c r="W6700" s="2" t="s">
        <v>3866</v>
      </c>
    </row>
    <row r="6701" spans="1:34" x14ac:dyDescent="0.3">
      <c r="A6701" s="2">
        <v>13512439</v>
      </c>
      <c r="B6701" t="s">
        <v>16269</v>
      </c>
      <c r="C6701" s="7" t="s">
        <v>16270</v>
      </c>
      <c r="D6701" s="2"/>
      <c r="E6701" s="3">
        <v>0.15845999999999999</v>
      </c>
      <c r="F6701" s="3">
        <v>0.20757</v>
      </c>
      <c r="G6701" s="3">
        <v>0.71802999999999995</v>
      </c>
      <c r="H6701" s="3"/>
      <c r="I6701" s="3">
        <v>-0.16865669999999999</v>
      </c>
      <c r="J6701" s="3">
        <v>0.1184833</v>
      </c>
      <c r="K6701" s="3">
        <v>-0.16382330000000001</v>
      </c>
      <c r="L6701" s="3"/>
      <c r="M6701" s="3">
        <v>1.9408709999999999E-2</v>
      </c>
      <c r="N6701" s="3">
        <v>3.1602400000000001E-5</v>
      </c>
      <c r="O6701" s="3">
        <v>4.6358880000000002E-4</v>
      </c>
      <c r="P6701" s="3"/>
      <c r="Q6701" s="3">
        <v>0.1018913</v>
      </c>
      <c r="R6701" s="3">
        <v>0.84759309999999999</v>
      </c>
      <c r="S6701" s="3">
        <v>0.73675740000000001</v>
      </c>
      <c r="U6701" s="10" t="s">
        <v>2</v>
      </c>
      <c r="V6701" s="2" t="s">
        <v>3866</v>
      </c>
      <c r="W6701" s="2" t="s">
        <v>3866</v>
      </c>
    </row>
    <row r="6702" spans="1:34" x14ac:dyDescent="0.3">
      <c r="A6702" s="2">
        <v>13515999</v>
      </c>
      <c r="B6702" t="s">
        <v>16328</v>
      </c>
      <c r="C6702" s="7" t="s">
        <v>16329</v>
      </c>
      <c r="D6702" s="2"/>
      <c r="E6702" s="3">
        <v>-6.3219999999999998E-2</v>
      </c>
      <c r="F6702" s="3">
        <v>0.1578233</v>
      </c>
      <c r="G6702" s="3">
        <v>0.70034669999999999</v>
      </c>
      <c r="H6702" s="3"/>
      <c r="I6702" s="3">
        <v>-0.39266000000000001</v>
      </c>
      <c r="J6702" s="3">
        <v>-0.1142567</v>
      </c>
      <c r="K6702" s="3">
        <v>0.88912999999999998</v>
      </c>
      <c r="L6702" s="3"/>
      <c r="M6702" s="3">
        <v>0.99689819999999996</v>
      </c>
      <c r="N6702" s="3">
        <v>1.152355E-2</v>
      </c>
      <c r="O6702" s="3">
        <v>0.74244659999999996</v>
      </c>
      <c r="P6702" s="3"/>
      <c r="Q6702" s="3">
        <v>0.44930540000000002</v>
      </c>
      <c r="R6702" s="3">
        <v>0.92052199999999995</v>
      </c>
      <c r="S6702" s="3">
        <v>0.1051166</v>
      </c>
      <c r="U6702" s="2" t="s">
        <v>2</v>
      </c>
      <c r="V6702" s="2" t="s">
        <v>3866</v>
      </c>
      <c r="W6702" s="2" t="s">
        <v>3866</v>
      </c>
      <c r="Z6702" s="1"/>
    </row>
    <row r="6703" spans="1:34" x14ac:dyDescent="0.3">
      <c r="A6703" s="2">
        <v>13512369</v>
      </c>
      <c r="B6703" t="s">
        <v>8866</v>
      </c>
      <c r="C6703" s="7" t="s">
        <v>8867</v>
      </c>
      <c r="D6703" s="2"/>
      <c r="E6703" s="3">
        <v>0.14767</v>
      </c>
      <c r="F6703" s="3">
        <v>0.2485233</v>
      </c>
      <c r="G6703" s="3">
        <v>0.69750670000000004</v>
      </c>
      <c r="H6703" s="3"/>
      <c r="I6703" s="3">
        <v>-0.42711329999999997</v>
      </c>
      <c r="J6703" s="3">
        <v>0.26511000000000001</v>
      </c>
      <c r="K6703" s="3">
        <v>0.33910000000000001</v>
      </c>
      <c r="L6703" s="3"/>
      <c r="M6703" s="3">
        <v>8.4691379999999993E-3</v>
      </c>
      <c r="N6703" s="3">
        <v>2.538261E-3</v>
      </c>
      <c r="O6703" s="3">
        <v>0.92069109999999998</v>
      </c>
      <c r="P6703" s="3"/>
      <c r="Q6703" s="3">
        <v>0.82352599999999998</v>
      </c>
      <c r="R6703" s="3">
        <v>0.55190479999999997</v>
      </c>
      <c r="S6703" s="3">
        <v>0.34296330000000003</v>
      </c>
      <c r="U6703" s="2" t="s">
        <v>2</v>
      </c>
      <c r="V6703" s="2" t="s">
        <v>3866</v>
      </c>
      <c r="W6703" s="2" t="s">
        <v>3866</v>
      </c>
    </row>
    <row r="6704" spans="1:34" x14ac:dyDescent="0.3">
      <c r="A6704" s="2">
        <v>13519811</v>
      </c>
      <c r="B6704" t="s">
        <v>16404</v>
      </c>
      <c r="C6704" s="7" t="s">
        <v>16405</v>
      </c>
      <c r="D6704" s="2"/>
      <c r="E6704" s="3">
        <v>0.1433333</v>
      </c>
      <c r="F6704" s="3">
        <v>0.37759999999999999</v>
      </c>
      <c r="G6704" s="3">
        <v>0.69523330000000005</v>
      </c>
      <c r="H6704" s="3"/>
      <c r="I6704" s="3">
        <v>-0.11216669999999999</v>
      </c>
      <c r="J6704" s="3">
        <v>-0.70298329999999998</v>
      </c>
      <c r="K6704" s="3">
        <v>-0.78522000000000003</v>
      </c>
      <c r="L6704" s="3"/>
      <c r="M6704" s="3">
        <v>0.74082899999999996</v>
      </c>
      <c r="N6704" s="3">
        <v>9.6233519999999999E-4</v>
      </c>
      <c r="O6704" s="3">
        <v>0.6010818</v>
      </c>
      <c r="P6704" s="3"/>
      <c r="Q6704" s="3">
        <v>0.60221210000000003</v>
      </c>
      <c r="R6704" s="3">
        <v>0.57712169999999996</v>
      </c>
      <c r="S6704" s="3">
        <v>0.45525880000000002</v>
      </c>
      <c r="U6704" s="2" t="s">
        <v>2</v>
      </c>
      <c r="V6704" s="2" t="s">
        <v>3866</v>
      </c>
      <c r="W6704" s="2" t="s">
        <v>3866</v>
      </c>
    </row>
    <row r="6705" spans="1:44" x14ac:dyDescent="0.3">
      <c r="A6705" s="2">
        <v>13517716</v>
      </c>
      <c r="B6705" t="s">
        <v>16367</v>
      </c>
      <c r="C6705" s="7" t="s">
        <v>16368</v>
      </c>
      <c r="D6705" s="2"/>
      <c r="E6705" s="3">
        <v>-0.1809267</v>
      </c>
      <c r="F6705" s="3">
        <v>0.1348567</v>
      </c>
      <c r="G6705" s="3">
        <v>0.69290669999999999</v>
      </c>
      <c r="H6705" s="3"/>
      <c r="I6705" s="3">
        <v>-0.14617669999999999</v>
      </c>
      <c r="J6705" s="3">
        <v>-0.10709</v>
      </c>
      <c r="K6705" s="3">
        <v>0.22707330000000001</v>
      </c>
      <c r="L6705" s="3"/>
      <c r="M6705" s="3">
        <v>0.99780179999999996</v>
      </c>
      <c r="N6705" s="3">
        <v>6.2050919999999995E-4</v>
      </c>
      <c r="O6705" s="3">
        <v>8.6248439999999996E-2</v>
      </c>
      <c r="P6705" s="3"/>
      <c r="Q6705" s="3">
        <v>0.69750449999999997</v>
      </c>
      <c r="R6705" s="3">
        <v>0.76750589999999996</v>
      </c>
      <c r="S6705" s="3">
        <v>0.34027249999999998</v>
      </c>
      <c r="U6705" s="2" t="s">
        <v>2</v>
      </c>
      <c r="V6705" s="2" t="s">
        <v>3866</v>
      </c>
      <c r="W6705" s="2" t="s">
        <v>3866</v>
      </c>
    </row>
    <row r="6706" spans="1:44" x14ac:dyDescent="0.3">
      <c r="A6706" s="2">
        <v>13515884</v>
      </c>
      <c r="B6706" t="s">
        <v>16322</v>
      </c>
      <c r="C6706" s="7" t="s">
        <v>16323</v>
      </c>
      <c r="D6706" s="2"/>
      <c r="E6706" s="3">
        <v>-0.4316333</v>
      </c>
      <c r="F6706" s="3">
        <v>0.1664667</v>
      </c>
      <c r="G6706" s="3">
        <v>0.6883667</v>
      </c>
      <c r="H6706" s="3"/>
      <c r="I6706" s="3">
        <v>0.2281733</v>
      </c>
      <c r="J6706" s="3">
        <v>0.17499999999999999</v>
      </c>
      <c r="K6706" s="3">
        <v>0.29598000000000002</v>
      </c>
      <c r="L6706" s="3"/>
      <c r="M6706" s="3">
        <v>0.95961680000000005</v>
      </c>
      <c r="N6706" s="3">
        <v>4.2668159999999997E-2</v>
      </c>
      <c r="O6706" s="3">
        <v>0.7932247</v>
      </c>
      <c r="P6706" s="3"/>
      <c r="Q6706" s="3">
        <v>0.85495140000000003</v>
      </c>
      <c r="R6706" s="3">
        <v>0.7869254</v>
      </c>
      <c r="S6706" s="3">
        <v>0.52388860000000004</v>
      </c>
      <c r="U6706" s="2" t="s">
        <v>2</v>
      </c>
      <c r="V6706" s="2" t="s">
        <v>3866</v>
      </c>
      <c r="W6706" s="2" t="s">
        <v>3866</v>
      </c>
      <c r="AJ6706" s="1"/>
      <c r="AL6706" s="1"/>
    </row>
    <row r="6707" spans="1:44" x14ac:dyDescent="0.3">
      <c r="A6707" s="2">
        <v>13521924</v>
      </c>
      <c r="B6707" t="s">
        <v>8990</v>
      </c>
      <c r="C6707" s="7" t="s">
        <v>8991</v>
      </c>
      <c r="D6707" s="2"/>
      <c r="E6707" s="3">
        <v>-1.602667E-2</v>
      </c>
      <c r="F6707" s="3">
        <v>0.4473567</v>
      </c>
      <c r="G6707" s="3">
        <v>0.68506330000000004</v>
      </c>
      <c r="H6707" s="3"/>
      <c r="I6707" s="3">
        <v>-0.31450669999999997</v>
      </c>
      <c r="J6707" s="3">
        <v>3.1850000000000003E-2</v>
      </c>
      <c r="K6707" s="3">
        <v>0.47094330000000001</v>
      </c>
      <c r="L6707" s="3"/>
      <c r="M6707" s="3">
        <v>0.62004700000000001</v>
      </c>
      <c r="N6707" s="3">
        <v>7.9181080000000001E-3</v>
      </c>
      <c r="O6707" s="3">
        <v>0.39457100000000001</v>
      </c>
      <c r="P6707" s="3"/>
      <c r="Q6707" s="3">
        <v>8.3867949999999997E-2</v>
      </c>
      <c r="R6707" s="3">
        <v>0.96100949999999996</v>
      </c>
      <c r="S6707" s="3">
        <v>0.110763</v>
      </c>
      <c r="U6707" s="2" t="s">
        <v>2</v>
      </c>
      <c r="V6707" s="2" t="s">
        <v>3866</v>
      </c>
      <c r="W6707" s="2" t="s">
        <v>3866</v>
      </c>
    </row>
    <row r="6708" spans="1:44" x14ac:dyDescent="0.3">
      <c r="A6708" s="2">
        <v>13517236</v>
      </c>
      <c r="B6708" t="s">
        <v>8921</v>
      </c>
      <c r="C6708" s="7" t="s">
        <v>8922</v>
      </c>
      <c r="D6708" s="2"/>
      <c r="E6708" s="3">
        <v>-1.500333E-2</v>
      </c>
      <c r="F6708" s="3">
        <v>0.40543669999999998</v>
      </c>
      <c r="G6708" s="3">
        <v>0.68461669999999997</v>
      </c>
      <c r="H6708" s="3"/>
      <c r="I6708" s="3">
        <v>-0.1153033</v>
      </c>
      <c r="J6708" s="3">
        <v>6.8176669999999995E-2</v>
      </c>
      <c r="K6708" s="3">
        <v>-0.39859</v>
      </c>
      <c r="L6708" s="3"/>
      <c r="M6708" s="3">
        <v>0.50142229999999999</v>
      </c>
      <c r="N6708" s="3">
        <v>1.7574970000000002E-5</v>
      </c>
      <c r="O6708" s="3">
        <v>5.6191739999999997E-2</v>
      </c>
      <c r="P6708" s="3"/>
      <c r="Q6708" s="3">
        <v>0.72383030000000004</v>
      </c>
      <c r="R6708" s="3">
        <v>0.86718320000000004</v>
      </c>
      <c r="S6708" s="3">
        <v>5.258674E-2</v>
      </c>
      <c r="U6708" s="2" t="s">
        <v>2</v>
      </c>
      <c r="V6708" s="2" t="s">
        <v>3866</v>
      </c>
      <c r="W6708" s="2" t="s">
        <v>3866</v>
      </c>
    </row>
    <row r="6709" spans="1:44" x14ac:dyDescent="0.3">
      <c r="A6709" s="2">
        <v>13519090</v>
      </c>
      <c r="B6709" t="s">
        <v>16391</v>
      </c>
      <c r="C6709" s="7" t="s">
        <v>16392</v>
      </c>
      <c r="D6709" s="2"/>
      <c r="E6709" s="3">
        <v>0.1513967</v>
      </c>
      <c r="F6709" s="3">
        <v>0.4591867</v>
      </c>
      <c r="G6709" s="3">
        <v>0.68297330000000001</v>
      </c>
      <c r="H6709" s="3"/>
      <c r="I6709" s="3">
        <v>0.1954967</v>
      </c>
      <c r="J6709" s="3">
        <v>9.2363329999999993E-2</v>
      </c>
      <c r="K6709" s="3">
        <v>0.19496330000000001</v>
      </c>
      <c r="L6709" s="3"/>
      <c r="M6709" s="3">
        <v>0.99550229999999995</v>
      </c>
      <c r="N6709" s="3">
        <v>1.2482439999999999E-2</v>
      </c>
      <c r="O6709" s="3">
        <v>0.81159570000000003</v>
      </c>
      <c r="P6709" s="3"/>
      <c r="Q6709" s="3">
        <v>0.94161910000000004</v>
      </c>
      <c r="R6709" s="3">
        <v>0.81812249999999997</v>
      </c>
      <c r="S6709" s="3">
        <v>0.48016720000000002</v>
      </c>
      <c r="U6709" s="2" t="s">
        <v>2</v>
      </c>
      <c r="V6709" s="2" t="s">
        <v>3866</v>
      </c>
      <c r="W6709" s="2" t="s">
        <v>3866</v>
      </c>
      <c r="AD6709" s="1"/>
      <c r="AF6709" s="1"/>
      <c r="AJ6709" s="1"/>
      <c r="AL6709" s="1"/>
    </row>
    <row r="6710" spans="1:44" x14ac:dyDescent="0.3">
      <c r="A6710" s="2">
        <v>13523803</v>
      </c>
      <c r="B6710" t="s">
        <v>16481</v>
      </c>
      <c r="C6710" s="7" t="s">
        <v>16482</v>
      </c>
      <c r="D6710" s="2"/>
      <c r="E6710" s="3">
        <v>-9.0583330000000004E-2</v>
      </c>
      <c r="F6710" s="3">
        <v>0.22606670000000001</v>
      </c>
      <c r="G6710" s="3">
        <v>0.68011670000000002</v>
      </c>
      <c r="H6710" s="3"/>
      <c r="I6710" s="3">
        <v>-7.3273329999999998E-2</v>
      </c>
      <c r="J6710" s="3">
        <v>1.866667E-3</v>
      </c>
      <c r="K6710" s="3">
        <v>0.37322670000000002</v>
      </c>
      <c r="L6710" s="3"/>
      <c r="M6710" s="3">
        <v>0.78731340000000005</v>
      </c>
      <c r="N6710" s="3">
        <v>1.18737E-4</v>
      </c>
      <c r="O6710" s="3">
        <v>8.1315219999999994E-2</v>
      </c>
      <c r="P6710" s="3"/>
      <c r="Q6710" s="3">
        <v>0.1493332</v>
      </c>
      <c r="R6710" s="3">
        <v>0.99850289999999997</v>
      </c>
      <c r="S6710" s="3">
        <v>0.49099540000000003</v>
      </c>
      <c r="U6710" s="2" t="s">
        <v>2</v>
      </c>
      <c r="V6710" s="2" t="s">
        <v>3866</v>
      </c>
      <c r="W6710" s="2" t="s">
        <v>3866</v>
      </c>
    </row>
    <row r="6711" spans="1:44" x14ac:dyDescent="0.3">
      <c r="A6711" s="2">
        <v>13513018</v>
      </c>
      <c r="B6711" t="s">
        <v>8873</v>
      </c>
      <c r="C6711" s="7" t="s">
        <v>8874</v>
      </c>
      <c r="D6711" s="2"/>
      <c r="E6711" s="3">
        <v>3.3273329999999997E-2</v>
      </c>
      <c r="F6711" s="3">
        <v>-0.1232133</v>
      </c>
      <c r="G6711" s="3">
        <v>0.66591</v>
      </c>
      <c r="H6711" s="3"/>
      <c r="I6711" s="3">
        <v>0.17385999999999999</v>
      </c>
      <c r="J6711" s="3">
        <v>0.29302</v>
      </c>
      <c r="K6711" s="3">
        <v>-0.35097</v>
      </c>
      <c r="L6711" s="3"/>
      <c r="M6711" s="3">
        <v>4.6675109999999998E-4</v>
      </c>
      <c r="N6711" s="3">
        <v>8.6126820000000007E-2</v>
      </c>
      <c r="O6711" s="3">
        <v>0.14272290000000001</v>
      </c>
      <c r="P6711" s="3"/>
      <c r="Q6711" s="3">
        <v>9.7630750000000002E-2</v>
      </c>
      <c r="R6711" s="3">
        <v>0.290989</v>
      </c>
      <c r="S6711" s="3">
        <v>0.1411017</v>
      </c>
      <c r="U6711" s="2" t="s">
        <v>2</v>
      </c>
      <c r="V6711" s="2" t="s">
        <v>3866</v>
      </c>
      <c r="W6711" s="2" t="s">
        <v>3866</v>
      </c>
    </row>
    <row r="6712" spans="1:44" x14ac:dyDescent="0.3">
      <c r="A6712" s="2">
        <v>13522435</v>
      </c>
      <c r="B6712" t="s">
        <v>8995</v>
      </c>
      <c r="C6712" s="7" t="s">
        <v>8996</v>
      </c>
      <c r="D6712" s="2"/>
      <c r="E6712" s="3">
        <v>0.26299329999999999</v>
      </c>
      <c r="F6712" s="3">
        <v>0.38623669999999999</v>
      </c>
      <c r="G6712" s="3">
        <v>0.66166329999999995</v>
      </c>
      <c r="H6712" s="3"/>
      <c r="I6712" s="3">
        <v>0.31458000000000003</v>
      </c>
      <c r="J6712" s="3">
        <v>0.13017670000000001</v>
      </c>
      <c r="K6712" s="3">
        <v>-0.4037</v>
      </c>
      <c r="L6712" s="3"/>
      <c r="M6712" s="3">
        <v>0.93965259999999995</v>
      </c>
      <c r="N6712" s="3">
        <v>7.2913240000000001E-3</v>
      </c>
      <c r="O6712" s="3">
        <v>0.81323520000000005</v>
      </c>
      <c r="P6712" s="3"/>
      <c r="Q6712" s="3">
        <v>0.81468989999999997</v>
      </c>
      <c r="R6712" s="3">
        <v>0.86502540000000006</v>
      </c>
      <c r="S6712" s="3">
        <v>0.38383990000000001</v>
      </c>
      <c r="U6712" s="2" t="s">
        <v>2</v>
      </c>
      <c r="V6712" s="2" t="s">
        <v>3866</v>
      </c>
      <c r="W6712" s="2" t="s">
        <v>3866</v>
      </c>
      <c r="Z6712" s="1"/>
      <c r="AR6712" s="1"/>
    </row>
    <row r="6713" spans="1:44" x14ac:dyDescent="0.3">
      <c r="A6713" s="2">
        <v>13519308</v>
      </c>
      <c r="B6713" t="s">
        <v>16397</v>
      </c>
      <c r="C6713" s="7" t="s">
        <v>3289</v>
      </c>
      <c r="D6713" s="2"/>
      <c r="E6713" s="3">
        <v>9.6133330000000003E-2</v>
      </c>
      <c r="F6713" s="3">
        <v>0.39279330000000001</v>
      </c>
      <c r="G6713" s="3">
        <v>0.65168999999999999</v>
      </c>
      <c r="H6713" s="3"/>
      <c r="I6713" s="3">
        <v>-0.11201</v>
      </c>
      <c r="J6713" s="3">
        <v>-0.71743999999999997</v>
      </c>
      <c r="K6713" s="3">
        <v>-0.1807367</v>
      </c>
      <c r="L6713" s="3"/>
      <c r="M6713" s="3">
        <v>0.75801410000000002</v>
      </c>
      <c r="N6713" s="3">
        <v>3.1135110000000001E-2</v>
      </c>
      <c r="O6713" s="3">
        <v>9.3496280000000001E-2</v>
      </c>
      <c r="P6713" s="3"/>
      <c r="Q6713" s="3">
        <v>0.98275670000000004</v>
      </c>
      <c r="R6713" s="3">
        <v>8.2158200000000001E-2</v>
      </c>
      <c r="S6713" s="3">
        <v>0.76715250000000001</v>
      </c>
      <c r="U6713" s="2" t="s">
        <v>2</v>
      </c>
      <c r="V6713" s="2" t="s">
        <v>3866</v>
      </c>
      <c r="W6713" s="2" t="s">
        <v>3866</v>
      </c>
      <c r="X6713" s="1"/>
    </row>
    <row r="6714" spans="1:44" x14ac:dyDescent="0.3">
      <c r="A6714" s="2">
        <v>13519658</v>
      </c>
      <c r="B6714" t="s">
        <v>8947</v>
      </c>
      <c r="C6714" s="7" t="s">
        <v>8948</v>
      </c>
      <c r="D6714" s="2"/>
      <c r="E6714" s="3">
        <v>0.15</v>
      </c>
      <c r="F6714" s="3">
        <v>0.2183167</v>
      </c>
      <c r="G6714" s="3">
        <v>0.65167330000000001</v>
      </c>
      <c r="H6714" s="3"/>
      <c r="I6714" s="3">
        <v>-9.4233330000000004E-2</v>
      </c>
      <c r="J6714" s="3">
        <v>0.39949000000000001</v>
      </c>
      <c r="K6714" s="3">
        <v>0.19550999999999999</v>
      </c>
      <c r="L6714" s="3"/>
      <c r="M6714" s="3">
        <v>0.80344839999999995</v>
      </c>
      <c r="N6714" s="3">
        <v>1.7814300000000002E-2</v>
      </c>
      <c r="O6714" s="3">
        <v>0.63244869999999997</v>
      </c>
      <c r="P6714" s="3"/>
      <c r="Q6714" s="3">
        <v>7.1882070000000006E-2</v>
      </c>
      <c r="R6714" s="3">
        <v>0.1213127</v>
      </c>
      <c r="S6714" s="3">
        <v>0.52264759999999999</v>
      </c>
      <c r="U6714" s="2" t="s">
        <v>2</v>
      </c>
      <c r="V6714" s="2" t="s">
        <v>3866</v>
      </c>
      <c r="W6714" s="2" t="s">
        <v>3866</v>
      </c>
      <c r="X6714" s="1"/>
    </row>
    <row r="6715" spans="1:44" x14ac:dyDescent="0.3">
      <c r="A6715" s="2">
        <v>13517231</v>
      </c>
      <c r="B6715" t="s">
        <v>16359</v>
      </c>
      <c r="C6715" s="7" t="s">
        <v>16360</v>
      </c>
      <c r="D6715" s="2"/>
      <c r="E6715" s="3">
        <v>2.4466669999999999E-2</v>
      </c>
      <c r="F6715" s="3">
        <v>0.21164669999999999</v>
      </c>
      <c r="G6715" s="3">
        <v>0.64764330000000003</v>
      </c>
      <c r="H6715" s="3"/>
      <c r="I6715" s="3">
        <v>0.17516670000000001</v>
      </c>
      <c r="J6715" s="3">
        <v>-5.8756669999999997E-2</v>
      </c>
      <c r="K6715" s="3">
        <v>-0.35949999999999999</v>
      </c>
      <c r="L6715" s="3"/>
      <c r="M6715" s="3">
        <v>0.89690709999999996</v>
      </c>
      <c r="N6715" s="3">
        <v>3.3360479999999999E-3</v>
      </c>
      <c r="O6715" s="3">
        <v>0.96499690000000005</v>
      </c>
      <c r="P6715" s="3"/>
      <c r="Q6715" s="3">
        <v>0.26589190000000001</v>
      </c>
      <c r="R6715" s="3">
        <v>0.93202370000000001</v>
      </c>
      <c r="S6715" s="3">
        <v>0.3264262</v>
      </c>
      <c r="U6715" s="2" t="s">
        <v>2</v>
      </c>
      <c r="V6715" s="2" t="s">
        <v>3866</v>
      </c>
      <c r="W6715" s="2" t="s">
        <v>3866</v>
      </c>
    </row>
    <row r="6716" spans="1:44" x14ac:dyDescent="0.3">
      <c r="A6716" s="2">
        <v>13520152</v>
      </c>
      <c r="B6716" t="s">
        <v>8961</v>
      </c>
      <c r="C6716" s="7" t="s">
        <v>8962</v>
      </c>
      <c r="D6716" s="2"/>
      <c r="E6716" s="3">
        <v>0.13785</v>
      </c>
      <c r="F6716" s="3">
        <v>0.46195330000000001</v>
      </c>
      <c r="G6716" s="3">
        <v>0.64461000000000002</v>
      </c>
      <c r="H6716" s="3"/>
      <c r="I6716" s="3">
        <v>-0.1254567</v>
      </c>
      <c r="J6716" s="3">
        <v>0.33333000000000002</v>
      </c>
      <c r="K6716" s="3">
        <v>0.2591</v>
      </c>
      <c r="L6716" s="3"/>
      <c r="M6716" s="3">
        <v>0.99550229999999995</v>
      </c>
      <c r="N6716" s="3">
        <v>5.6530840000000001E-3</v>
      </c>
      <c r="O6716" s="3">
        <v>0.91531830000000003</v>
      </c>
      <c r="P6716" s="3"/>
      <c r="Q6716" s="3">
        <v>0.15641559999999999</v>
      </c>
      <c r="R6716" s="3">
        <v>0.27440819999999999</v>
      </c>
      <c r="S6716" s="3">
        <v>0.39028960000000001</v>
      </c>
      <c r="U6716" s="2" t="s">
        <v>2</v>
      </c>
      <c r="V6716" s="2" t="s">
        <v>3866</v>
      </c>
      <c r="W6716" s="2" t="s">
        <v>3866</v>
      </c>
    </row>
    <row r="6717" spans="1:44" x14ac:dyDescent="0.3">
      <c r="A6717" s="2">
        <v>13512203</v>
      </c>
      <c r="B6717" t="s">
        <v>8860</v>
      </c>
      <c r="C6717" s="7" t="s">
        <v>8861</v>
      </c>
      <c r="D6717" s="2"/>
      <c r="E6717" s="3">
        <v>0.12140670000000001</v>
      </c>
      <c r="F6717" s="3">
        <v>0.24507999999999999</v>
      </c>
      <c r="G6717" s="3">
        <v>0.64406669999999999</v>
      </c>
      <c r="H6717" s="3"/>
      <c r="I6717" s="3">
        <v>-0.1149667</v>
      </c>
      <c r="J6717" s="3">
        <v>-0.2216967</v>
      </c>
      <c r="K6717" s="3">
        <v>-0.21356330000000001</v>
      </c>
      <c r="L6717" s="3"/>
      <c r="M6717" s="3">
        <v>2.0172950000000001E-5</v>
      </c>
      <c r="N6717" s="3">
        <v>1.023527E-7</v>
      </c>
      <c r="O6717" s="3">
        <v>0.8992194</v>
      </c>
      <c r="P6717" s="3"/>
      <c r="Q6717" s="3">
        <v>0.14590030000000001</v>
      </c>
      <c r="R6717" s="3">
        <v>0.68438160000000003</v>
      </c>
      <c r="S6717" s="3">
        <v>0.64509249999999996</v>
      </c>
      <c r="U6717" s="2" t="s">
        <v>2</v>
      </c>
      <c r="V6717" s="2" t="s">
        <v>3866</v>
      </c>
      <c r="W6717" s="2" t="s">
        <v>3866</v>
      </c>
    </row>
    <row r="6718" spans="1:44" x14ac:dyDescent="0.3">
      <c r="A6718" s="2">
        <v>13524649</v>
      </c>
      <c r="B6718" t="s">
        <v>9032</v>
      </c>
      <c r="C6718" s="7" t="s">
        <v>9033</v>
      </c>
      <c r="D6718" s="2"/>
      <c r="E6718" s="3">
        <v>-0.21625330000000001</v>
      </c>
      <c r="F6718" s="3">
        <v>0.28536</v>
      </c>
      <c r="G6718" s="3">
        <v>0.63621000000000005</v>
      </c>
      <c r="H6718" s="3"/>
      <c r="I6718" s="3">
        <v>-0.38755329999999999</v>
      </c>
      <c r="J6718" s="3">
        <v>-7.9766669999999998E-3</v>
      </c>
      <c r="K6718" s="3">
        <v>-8.2853330000000003E-2</v>
      </c>
      <c r="L6718" s="3"/>
      <c r="M6718" s="3">
        <v>0.98138289999999995</v>
      </c>
      <c r="N6718" s="3">
        <v>2.8103260000000001E-2</v>
      </c>
      <c r="O6718" s="3">
        <v>0.30330950000000001</v>
      </c>
      <c r="P6718" s="3"/>
      <c r="Q6718" s="3">
        <v>0.65192550000000005</v>
      </c>
      <c r="R6718" s="3">
        <v>0.99332589999999998</v>
      </c>
      <c r="S6718" s="3">
        <v>0.90894699999999995</v>
      </c>
      <c r="U6718" s="2" t="s">
        <v>2</v>
      </c>
      <c r="V6718" s="2" t="s">
        <v>3866</v>
      </c>
      <c r="W6718" s="2" t="s">
        <v>3866</v>
      </c>
    </row>
    <row r="6719" spans="1:44" x14ac:dyDescent="0.3">
      <c r="A6719" s="2">
        <v>13518660</v>
      </c>
      <c r="B6719" t="s">
        <v>8936</v>
      </c>
      <c r="C6719" s="7" t="s">
        <v>8937</v>
      </c>
      <c r="D6719" s="2"/>
      <c r="E6719" s="3">
        <v>-0.15084</v>
      </c>
      <c r="F6719" s="3">
        <v>0.1000033</v>
      </c>
      <c r="G6719" s="3">
        <v>0.61812999999999996</v>
      </c>
      <c r="H6719" s="3"/>
      <c r="I6719" s="3">
        <v>0.1387167</v>
      </c>
      <c r="J6719" s="3">
        <v>-0.15459999999999999</v>
      </c>
      <c r="K6719" s="3">
        <v>-0.2875933</v>
      </c>
      <c r="L6719" s="3"/>
      <c r="M6719" s="3">
        <v>0.83774879999999996</v>
      </c>
      <c r="N6719" s="3">
        <v>1.2565389999999999E-2</v>
      </c>
      <c r="O6719" s="3">
        <v>0.24817410000000001</v>
      </c>
      <c r="P6719" s="3"/>
      <c r="Q6719" s="3">
        <v>0.39076480000000002</v>
      </c>
      <c r="R6719" s="3">
        <v>0.79403939999999995</v>
      </c>
      <c r="S6719" s="3">
        <v>0.48620920000000001</v>
      </c>
      <c r="U6719" s="2" t="s">
        <v>2</v>
      </c>
      <c r="V6719" s="2" t="s">
        <v>3866</v>
      </c>
      <c r="W6719" s="2" t="s">
        <v>3866</v>
      </c>
      <c r="X6719" s="1"/>
    </row>
    <row r="6720" spans="1:44" x14ac:dyDescent="0.3">
      <c r="A6720" s="2">
        <v>13514522</v>
      </c>
      <c r="B6720" t="s">
        <v>16299</v>
      </c>
      <c r="C6720" s="7" t="s">
        <v>16300</v>
      </c>
      <c r="D6720" s="2"/>
      <c r="E6720" s="3">
        <v>0.2482733</v>
      </c>
      <c r="F6720" s="3">
        <v>0.24203669999999999</v>
      </c>
      <c r="G6720" s="3">
        <v>0.60877000000000003</v>
      </c>
      <c r="H6720" s="3"/>
      <c r="I6720" s="3">
        <v>4.7433330000000003E-2</v>
      </c>
      <c r="J6720" s="3">
        <v>-5.4066666666665597E-2</v>
      </c>
      <c r="K6720" s="3">
        <v>0.50608999999999904</v>
      </c>
      <c r="L6720" s="3"/>
      <c r="M6720" s="3">
        <v>0.99008133461730496</v>
      </c>
      <c r="N6720" s="3">
        <v>2.91644327983978E-2</v>
      </c>
      <c r="O6720" s="3">
        <v>0.52866699288807895</v>
      </c>
      <c r="P6720" s="3"/>
      <c r="Q6720" s="3">
        <v>0.31790713284161098</v>
      </c>
      <c r="R6720" s="3">
        <v>0.93523416505753598</v>
      </c>
      <c r="S6720" s="3">
        <v>0.106694853519349</v>
      </c>
      <c r="U6720" s="2" t="s">
        <v>2</v>
      </c>
      <c r="V6720" s="2" t="s">
        <v>3866</v>
      </c>
      <c r="W6720" s="2" t="s">
        <v>3866</v>
      </c>
    </row>
    <row r="6721" spans="1:44" x14ac:dyDescent="0.3">
      <c r="A6721" s="2">
        <v>13517788</v>
      </c>
      <c r="B6721" t="s">
        <v>16369</v>
      </c>
      <c r="C6721" s="7" t="s">
        <v>16370</v>
      </c>
      <c r="D6721" s="2"/>
      <c r="E6721" s="3">
        <v>-0.50547330000000001</v>
      </c>
      <c r="F6721" s="3">
        <v>-3.2800000000000003E-2</v>
      </c>
      <c r="G6721" s="3">
        <v>0.60687329999999995</v>
      </c>
      <c r="H6721" s="3"/>
      <c r="I6721" s="3">
        <v>-0.6694367</v>
      </c>
      <c r="J6721" s="3">
        <v>-0.61021999999999998</v>
      </c>
      <c r="K6721" s="3">
        <v>-0.2646367</v>
      </c>
      <c r="L6721" s="3"/>
      <c r="M6721" s="3">
        <v>0.96332569999999995</v>
      </c>
      <c r="N6721" s="3">
        <v>9.9343379999999992E-3</v>
      </c>
      <c r="O6721" s="3">
        <v>0.95496550000000002</v>
      </c>
      <c r="P6721" s="3"/>
      <c r="Q6721" s="3">
        <v>0.3772182</v>
      </c>
      <c r="R6721" s="3">
        <v>0.1225851</v>
      </c>
      <c r="S6721" s="3">
        <v>0.5874663</v>
      </c>
      <c r="U6721" s="2" t="s">
        <v>2</v>
      </c>
      <c r="V6721" s="2" t="s">
        <v>3866</v>
      </c>
      <c r="W6721" s="2" t="s">
        <v>3866</v>
      </c>
    </row>
    <row r="6722" spans="1:44" x14ac:dyDescent="0.3">
      <c r="A6722" s="2">
        <v>13516938</v>
      </c>
      <c r="B6722" t="s">
        <v>8917</v>
      </c>
      <c r="C6722" s="7" t="s">
        <v>8918</v>
      </c>
      <c r="D6722" s="2"/>
      <c r="E6722" s="3">
        <v>-7.4700000000000003E-2</v>
      </c>
      <c r="F6722" s="3">
        <v>8.4966669999999994E-2</v>
      </c>
      <c r="G6722" s="3">
        <v>0.60629999999999995</v>
      </c>
      <c r="H6722" s="3"/>
      <c r="I6722" s="3">
        <v>-0.43590000000000001</v>
      </c>
      <c r="J6722" s="3">
        <v>-0.14799999999999999</v>
      </c>
      <c r="K6722" s="3">
        <v>-7.2760000000000005E-2</v>
      </c>
      <c r="L6722" s="3"/>
      <c r="M6722" s="3">
        <v>0.99889050000000001</v>
      </c>
      <c r="N6722" s="3">
        <v>3.597508E-2</v>
      </c>
      <c r="O6722" s="3">
        <v>0.85798719999999995</v>
      </c>
      <c r="P6722" s="3"/>
      <c r="Q6722" s="3">
        <v>5.0254279999999998E-2</v>
      </c>
      <c r="R6722" s="3">
        <v>0.72256629999999999</v>
      </c>
      <c r="S6722" s="3">
        <v>0.86464010000000002</v>
      </c>
      <c r="U6722" s="2" t="s">
        <v>2</v>
      </c>
      <c r="V6722" s="2" t="s">
        <v>3866</v>
      </c>
      <c r="W6722" s="2" t="s">
        <v>3866</v>
      </c>
    </row>
    <row r="6723" spans="1:44" x14ac:dyDescent="0.3">
      <c r="A6723" s="2">
        <v>13514182</v>
      </c>
      <c r="B6723" t="s">
        <v>8883</v>
      </c>
      <c r="C6723" s="7" t="s">
        <v>8884</v>
      </c>
      <c r="D6723" s="2"/>
      <c r="E6723" s="3">
        <v>3.0966670000000002E-2</v>
      </c>
      <c r="F6723" s="3">
        <v>0.28375669999999997</v>
      </c>
      <c r="G6723" s="3">
        <v>0.60360999999999998</v>
      </c>
      <c r="H6723" s="3"/>
      <c r="I6723" s="3">
        <v>-0.2160667</v>
      </c>
      <c r="J6723" s="3">
        <v>0.20331333333333401</v>
      </c>
      <c r="K6723" s="3">
        <v>0.18814666666666599</v>
      </c>
      <c r="L6723" s="3"/>
      <c r="M6723" s="3">
        <v>0.58733313983124003</v>
      </c>
      <c r="N6723" s="3">
        <v>4.1154955931676902E-2</v>
      </c>
      <c r="O6723" s="3">
        <v>4.4106885024635199E-3</v>
      </c>
      <c r="P6723" s="3"/>
      <c r="Q6723" s="3">
        <v>0.23556115627895999</v>
      </c>
      <c r="R6723" s="3">
        <v>0.64510728210197099</v>
      </c>
      <c r="S6723" s="3">
        <v>0.62875738266117498</v>
      </c>
      <c r="U6723" s="2" t="s">
        <v>2</v>
      </c>
      <c r="V6723" s="2" t="s">
        <v>3866</v>
      </c>
      <c r="W6723" s="2" t="s">
        <v>3866</v>
      </c>
      <c r="AF6723" s="1"/>
    </row>
    <row r="6724" spans="1:44" x14ac:dyDescent="0.3">
      <c r="A6724" s="2">
        <v>13524864</v>
      </c>
      <c r="B6724" t="s">
        <v>9034</v>
      </c>
      <c r="C6724" s="7" t="s">
        <v>9035</v>
      </c>
      <c r="D6724" s="2"/>
      <c r="E6724" s="3">
        <v>-1.0433329999999999E-2</v>
      </c>
      <c r="F6724" s="3">
        <v>0.2165733</v>
      </c>
      <c r="G6724" s="3">
        <v>0.59894329999999996</v>
      </c>
      <c r="H6724" s="3"/>
      <c r="I6724" s="3">
        <v>-0.14996329999999999</v>
      </c>
      <c r="J6724" s="3">
        <v>0.17183999999999999</v>
      </c>
      <c r="K6724" s="3">
        <v>7.0996669999999998E-2</v>
      </c>
      <c r="L6724" s="3"/>
      <c r="M6724" s="3">
        <v>0.99616420000000006</v>
      </c>
      <c r="N6724" s="3">
        <v>4.4595900000000001E-2</v>
      </c>
      <c r="O6724" s="3">
        <v>0.70239110000000005</v>
      </c>
      <c r="P6724" s="3"/>
      <c r="Q6724" s="3">
        <v>0.86285650000000003</v>
      </c>
      <c r="R6724" s="3">
        <v>0.76422979999999996</v>
      </c>
      <c r="S6724" s="3">
        <v>0.90375490000000003</v>
      </c>
      <c r="U6724" s="2" t="s">
        <v>2</v>
      </c>
      <c r="V6724" s="2" t="s">
        <v>3866</v>
      </c>
      <c r="W6724" s="2" t="s">
        <v>3866</v>
      </c>
    </row>
    <row r="6725" spans="1:44" x14ac:dyDescent="0.3">
      <c r="A6725" s="2">
        <v>13520555</v>
      </c>
      <c r="B6725" t="s">
        <v>8967</v>
      </c>
      <c r="C6725" s="7" t="s">
        <v>8968</v>
      </c>
      <c r="D6725" s="2"/>
      <c r="E6725" s="3">
        <v>4.4400000000000002E-2</v>
      </c>
      <c r="F6725" s="3">
        <v>0.16117999999999999</v>
      </c>
      <c r="G6725" s="3">
        <v>0.58874669999999996</v>
      </c>
      <c r="H6725" s="3"/>
      <c r="I6725" s="3">
        <v>-0.36292000000000002</v>
      </c>
      <c r="J6725" s="3">
        <v>0.25643329999999998</v>
      </c>
      <c r="K6725" s="3">
        <v>-0.12628329999999999</v>
      </c>
      <c r="L6725" s="3"/>
      <c r="M6725" s="3">
        <v>0.99320649999999999</v>
      </c>
      <c r="N6725" s="3">
        <v>1.0852489999999999E-2</v>
      </c>
      <c r="O6725" s="3">
        <v>0.38278010000000001</v>
      </c>
      <c r="P6725" s="3"/>
      <c r="Q6725" s="3">
        <v>6.656774E-2</v>
      </c>
      <c r="R6725" s="3">
        <v>0.72937890000000005</v>
      </c>
      <c r="S6725" s="3">
        <v>0.86699729999999997</v>
      </c>
      <c r="U6725" s="2" t="s">
        <v>2</v>
      </c>
      <c r="V6725" s="2" t="s">
        <v>3866</v>
      </c>
      <c r="W6725" s="2" t="s">
        <v>3866</v>
      </c>
    </row>
    <row r="6726" spans="1:44" x14ac:dyDescent="0.3">
      <c r="A6726" s="2">
        <v>13515307</v>
      </c>
      <c r="B6726" t="s">
        <v>16311</v>
      </c>
      <c r="C6726" s="7" t="s">
        <v>16312</v>
      </c>
      <c r="D6726" s="2"/>
      <c r="E6726" s="3">
        <v>3.7596669999999999E-2</v>
      </c>
      <c r="F6726" s="3">
        <v>-8.4339999999999998E-2</v>
      </c>
      <c r="G6726" s="3">
        <v>0.58686000000000005</v>
      </c>
      <c r="H6726" s="3"/>
      <c r="I6726" s="3">
        <v>-0.26499329999999999</v>
      </c>
      <c r="J6726" s="3">
        <v>0.33090333333333399</v>
      </c>
      <c r="K6726" s="3">
        <v>-0.24070666666666601</v>
      </c>
      <c r="L6726" s="3"/>
      <c r="M6726" s="3">
        <v>0.96921863302770495</v>
      </c>
      <c r="N6726" s="3">
        <v>2.0262173521341902E-3</v>
      </c>
      <c r="O6726" s="3">
        <v>0.69203164875386403</v>
      </c>
      <c r="P6726" s="3"/>
      <c r="Q6726" s="3">
        <v>0.71202176906971504</v>
      </c>
      <c r="R6726" s="3">
        <v>0.23733144932061601</v>
      </c>
      <c r="S6726" s="3">
        <v>0.39879702808642598</v>
      </c>
      <c r="U6726" s="2" t="s">
        <v>2</v>
      </c>
      <c r="V6726" s="2" t="s">
        <v>3866</v>
      </c>
      <c r="W6726" s="2" t="s">
        <v>3866</v>
      </c>
    </row>
    <row r="6727" spans="1:44" x14ac:dyDescent="0.3">
      <c r="A6727" s="2">
        <v>13522838</v>
      </c>
      <c r="B6727" t="s">
        <v>9005</v>
      </c>
      <c r="C6727" s="7" t="s">
        <v>9006</v>
      </c>
      <c r="D6727" s="2"/>
      <c r="E6727" s="3">
        <v>-0.18560670000000001</v>
      </c>
      <c r="F6727" s="3">
        <v>7.6626669999999994E-2</v>
      </c>
      <c r="G6727" s="3">
        <v>0.58629330000000002</v>
      </c>
      <c r="H6727" s="3"/>
      <c r="I6727" s="3">
        <v>5.407667E-2</v>
      </c>
      <c r="J6727" s="3">
        <v>-0.27715669999999998</v>
      </c>
      <c r="K6727" s="3">
        <v>-6.5009999999999998E-2</v>
      </c>
      <c r="L6727" s="3"/>
      <c r="M6727" s="3">
        <v>9.6848539999999997E-2</v>
      </c>
      <c r="N6727" s="3">
        <v>7.6009490000000004E-5</v>
      </c>
      <c r="O6727" s="3">
        <v>0.65764409999999995</v>
      </c>
      <c r="P6727" s="3"/>
      <c r="Q6727" s="3">
        <v>0.19249040000000001</v>
      </c>
      <c r="R6727" s="3">
        <v>0.69823840000000004</v>
      </c>
      <c r="S6727" s="3">
        <v>0.93279880000000004</v>
      </c>
      <c r="U6727" s="2" t="s">
        <v>2</v>
      </c>
      <c r="V6727" s="2" t="s">
        <v>3866</v>
      </c>
      <c r="W6727" s="2" t="s">
        <v>3866</v>
      </c>
      <c r="X6727" s="1"/>
      <c r="AF6727" s="1"/>
      <c r="AJ6727" s="1"/>
    </row>
    <row r="6728" spans="1:44" x14ac:dyDescent="0.3">
      <c r="A6728" s="2">
        <v>13519110</v>
      </c>
      <c r="B6728" t="s">
        <v>16393</v>
      </c>
      <c r="C6728" s="7" t="s">
        <v>16394</v>
      </c>
      <c r="D6728" s="2"/>
      <c r="E6728" s="3">
        <v>-7.6996670000000003E-2</v>
      </c>
      <c r="F6728" s="3">
        <v>0.12663669999999999</v>
      </c>
      <c r="G6728" s="3">
        <v>0.58324330000000002</v>
      </c>
      <c r="H6728" s="3"/>
      <c r="I6728" s="3">
        <v>-9.6933330000000002E-3</v>
      </c>
      <c r="J6728" s="3">
        <v>-2.4863329999999999E-2</v>
      </c>
      <c r="K6728" s="3">
        <v>-2.2783330000000001E-2</v>
      </c>
      <c r="L6728" s="3"/>
      <c r="M6728" s="3">
        <v>0.50597300000000001</v>
      </c>
      <c r="N6728" s="3">
        <v>2.498191E-2</v>
      </c>
      <c r="O6728" s="3">
        <v>0.7050014</v>
      </c>
      <c r="P6728" s="3"/>
      <c r="Q6728" s="3">
        <v>0.7269736</v>
      </c>
      <c r="R6728" s="3">
        <v>0.96382869999999998</v>
      </c>
      <c r="S6728" s="3">
        <v>0.95828539999999995</v>
      </c>
      <c r="U6728" s="2" t="s">
        <v>2</v>
      </c>
      <c r="V6728" s="2" t="s">
        <v>3866</v>
      </c>
      <c r="W6728" s="2" t="s">
        <v>3866</v>
      </c>
      <c r="AF6728" s="1"/>
      <c r="AR6728" s="1"/>
    </row>
    <row r="6729" spans="1:44" x14ac:dyDescent="0.3">
      <c r="A6729" s="2">
        <v>13524260</v>
      </c>
      <c r="B6729" t="s">
        <v>9020</v>
      </c>
      <c r="C6729" s="7" t="s">
        <v>3453</v>
      </c>
      <c r="D6729" s="2"/>
      <c r="E6729" s="3">
        <v>0.23983670000000001</v>
      </c>
      <c r="F6729" s="3">
        <v>-2.613E-2</v>
      </c>
      <c r="G6729" s="3">
        <v>0.58315669999999997</v>
      </c>
      <c r="H6729" s="3"/>
      <c r="I6729" s="3">
        <v>-0.23537330000000001</v>
      </c>
      <c r="J6729" s="3">
        <v>0.16625000000000001</v>
      </c>
      <c r="K6729" s="3">
        <v>-0.48711330000000003</v>
      </c>
      <c r="L6729" s="3"/>
      <c r="M6729" s="3">
        <v>0.84652799999999995</v>
      </c>
      <c r="N6729" s="3">
        <v>2.7311179999999998E-3</v>
      </c>
      <c r="O6729" s="3">
        <v>0.86532750000000003</v>
      </c>
      <c r="P6729" s="3"/>
      <c r="Q6729" s="3">
        <v>0.58169289999999996</v>
      </c>
      <c r="R6729" s="3">
        <v>0.79155629999999999</v>
      </c>
      <c r="S6729" s="3">
        <v>0.19209000000000001</v>
      </c>
      <c r="U6729" s="2" t="s">
        <v>2</v>
      </c>
      <c r="V6729" s="2" t="s">
        <v>3866</v>
      </c>
      <c r="W6729" s="2" t="s">
        <v>3866</v>
      </c>
    </row>
    <row r="6730" spans="1:44" x14ac:dyDescent="0.3">
      <c r="A6730" s="2">
        <v>13519415</v>
      </c>
      <c r="B6730" t="s">
        <v>8945</v>
      </c>
      <c r="C6730" s="7" t="s">
        <v>8946</v>
      </c>
      <c r="D6730" s="2"/>
      <c r="E6730" s="3">
        <v>-5.5696669999999997E-2</v>
      </c>
      <c r="F6730" s="3">
        <v>0.46979670000000001</v>
      </c>
      <c r="G6730" s="3">
        <v>0.58234669999999999</v>
      </c>
      <c r="H6730" s="3"/>
      <c r="I6730" s="3">
        <v>5.3069999999999999E-2</v>
      </c>
      <c r="J6730" s="3">
        <v>-0.23330670000000001</v>
      </c>
      <c r="K6730" s="3">
        <v>-0.7760167</v>
      </c>
      <c r="L6730" s="3"/>
      <c r="M6730" s="3">
        <v>0.99616420000000006</v>
      </c>
      <c r="N6730" s="3">
        <v>1.7378509999999999E-3</v>
      </c>
      <c r="O6730" s="3">
        <v>0.39656360000000002</v>
      </c>
      <c r="P6730" s="3"/>
      <c r="Q6730" s="3">
        <v>0.43029129999999999</v>
      </c>
      <c r="R6730" s="3">
        <v>0.79816019999999999</v>
      </c>
      <c r="S6730" s="3">
        <v>0.1363287</v>
      </c>
      <c r="U6730" s="2" t="s">
        <v>2</v>
      </c>
      <c r="V6730" s="2" t="s">
        <v>3866</v>
      </c>
      <c r="W6730" s="2" t="s">
        <v>3866</v>
      </c>
      <c r="X6730" s="1"/>
    </row>
    <row r="6731" spans="1:44" x14ac:dyDescent="0.3">
      <c r="A6731" s="2">
        <v>13511862</v>
      </c>
      <c r="B6731" t="s">
        <v>16266</v>
      </c>
      <c r="C6731" s="7" t="s">
        <v>3182</v>
      </c>
      <c r="D6731" s="2"/>
      <c r="E6731" s="3">
        <v>-2.8400000000000002E-2</v>
      </c>
      <c r="F6731" s="3">
        <v>0.28349999999999997</v>
      </c>
      <c r="G6731" s="3">
        <v>0.58203329999999998</v>
      </c>
      <c r="H6731" s="3"/>
      <c r="I6731" s="3">
        <v>-5.6233329999999998E-2</v>
      </c>
      <c r="J6731" s="3">
        <v>8.2983329999999994E-2</v>
      </c>
      <c r="K6731" s="3">
        <v>5.8990000000000001E-2</v>
      </c>
      <c r="L6731" s="3"/>
      <c r="M6731" s="3">
        <v>5.9844299999999998E-3</v>
      </c>
      <c r="N6731" s="3">
        <v>0.65087139999999999</v>
      </c>
      <c r="O6731" s="3">
        <v>0.2155569</v>
      </c>
      <c r="P6731" s="3"/>
      <c r="Q6731" s="3">
        <v>0.44471559999999999</v>
      </c>
      <c r="R6731" s="3">
        <v>0.89194669999999998</v>
      </c>
      <c r="S6731" s="3">
        <v>0.91309750000000001</v>
      </c>
      <c r="U6731" s="2" t="s">
        <v>2</v>
      </c>
      <c r="V6731" s="2" t="s">
        <v>3866</v>
      </c>
      <c r="W6731" s="2" t="s">
        <v>3866</v>
      </c>
    </row>
    <row r="6732" spans="1:44" x14ac:dyDescent="0.3">
      <c r="A6732" s="2">
        <v>13519382</v>
      </c>
      <c r="B6732" t="s">
        <v>16400</v>
      </c>
      <c r="C6732" s="7" t="s">
        <v>16401</v>
      </c>
      <c r="D6732" s="2"/>
      <c r="E6732" s="3">
        <v>-0.31733</v>
      </c>
      <c r="F6732" s="3">
        <v>0.4846567</v>
      </c>
      <c r="G6732" s="3">
        <v>0.58020000000000005</v>
      </c>
      <c r="H6732" s="3"/>
      <c r="I6732" s="3">
        <v>0.1984167</v>
      </c>
      <c r="J6732" s="3">
        <v>-0.20821000000000001</v>
      </c>
      <c r="K6732" s="3">
        <v>6.8300000000000001E-3</v>
      </c>
      <c r="L6732" s="3"/>
      <c r="M6732" s="3">
        <v>0.98353710000000005</v>
      </c>
      <c r="N6732" s="3">
        <v>1.1660520000000001E-2</v>
      </c>
      <c r="O6732" s="3">
        <v>0.17484920000000001</v>
      </c>
      <c r="P6732" s="3"/>
      <c r="Q6732" s="3">
        <v>0.75335750000000001</v>
      </c>
      <c r="R6732" s="3">
        <v>0.63266069999999996</v>
      </c>
      <c r="S6732" s="3">
        <v>0.98950700000000003</v>
      </c>
      <c r="U6732" s="2" t="s">
        <v>2</v>
      </c>
      <c r="V6732" s="2" t="s">
        <v>3866</v>
      </c>
      <c r="W6732" s="2" t="s">
        <v>3866</v>
      </c>
      <c r="AF6732" s="1"/>
    </row>
    <row r="6733" spans="1:44" x14ac:dyDescent="0.3">
      <c r="A6733" s="2">
        <v>13521943</v>
      </c>
      <c r="B6733" t="s">
        <v>16451</v>
      </c>
      <c r="C6733" s="7" t="s">
        <v>16452</v>
      </c>
      <c r="D6733" s="2"/>
      <c r="E6733" s="3">
        <v>0.1073067</v>
      </c>
      <c r="F6733" s="3">
        <v>0.2670033</v>
      </c>
      <c r="G6733" s="3">
        <v>0.57797330000000002</v>
      </c>
      <c r="H6733" s="3"/>
      <c r="I6733" s="3">
        <v>-0.25141330000000001</v>
      </c>
      <c r="J6733" s="3">
        <v>0.10775</v>
      </c>
      <c r="K6733" s="3">
        <v>0.38838329999999999</v>
      </c>
      <c r="L6733" s="3"/>
      <c r="M6733" s="3">
        <v>0.99320649999999999</v>
      </c>
      <c r="N6733" s="3">
        <v>4.1716969999999999E-2</v>
      </c>
      <c r="O6733" s="3">
        <v>0.63992530000000003</v>
      </c>
      <c r="P6733" s="3"/>
      <c r="Q6733" s="3">
        <v>0.69379190000000002</v>
      </c>
      <c r="R6733" s="3">
        <v>0.91322749999999997</v>
      </c>
      <c r="S6733" s="3">
        <v>0.51397250000000005</v>
      </c>
      <c r="U6733" s="2" t="s">
        <v>2</v>
      </c>
      <c r="V6733" s="2" t="s">
        <v>3866</v>
      </c>
      <c r="W6733" s="2" t="s">
        <v>3866</v>
      </c>
    </row>
    <row r="6734" spans="1:44" x14ac:dyDescent="0.3">
      <c r="A6734" s="2">
        <v>13515607</v>
      </c>
      <c r="B6734" t="s">
        <v>16318</v>
      </c>
      <c r="C6734" s="7" t="s">
        <v>16319</v>
      </c>
      <c r="D6734" s="2"/>
      <c r="E6734" s="3">
        <v>0.2296</v>
      </c>
      <c r="F6734" s="3">
        <v>0.32120330000000002</v>
      </c>
      <c r="G6734" s="3">
        <v>0.5763933</v>
      </c>
      <c r="H6734" s="3"/>
      <c r="I6734" s="3">
        <v>-1.074943</v>
      </c>
      <c r="J6734" s="3">
        <v>0.56122669999999997</v>
      </c>
      <c r="K6734" s="3">
        <v>-9.5863329999999997E-2</v>
      </c>
      <c r="L6734" s="3"/>
      <c r="M6734" s="3">
        <v>0.85315940000000001</v>
      </c>
      <c r="N6734" s="3">
        <v>5.7710340000000004E-3</v>
      </c>
      <c r="O6734" s="3">
        <v>1.0838109999999999E-5</v>
      </c>
      <c r="P6734" s="3"/>
      <c r="Q6734" s="3">
        <v>7.5324070000000007E-2</v>
      </c>
      <c r="R6734" s="3">
        <v>5.97653E-2</v>
      </c>
      <c r="S6734" s="3">
        <v>0.84425819999999996</v>
      </c>
      <c r="U6734" s="2" t="s">
        <v>2</v>
      </c>
      <c r="V6734" s="2" t="s">
        <v>3866</v>
      </c>
      <c r="W6734" s="2" t="s">
        <v>3866</v>
      </c>
    </row>
    <row r="6735" spans="1:44" x14ac:dyDescent="0.3">
      <c r="A6735" s="2">
        <v>13524162</v>
      </c>
      <c r="B6735" t="s">
        <v>16489</v>
      </c>
      <c r="C6735" s="7" t="s">
        <v>16490</v>
      </c>
      <c r="D6735" s="2"/>
      <c r="E6735" s="3">
        <v>-5.13E-3</v>
      </c>
      <c r="F6735" s="3">
        <v>0.2178833</v>
      </c>
      <c r="G6735" s="3">
        <v>0.57483669999999998</v>
      </c>
      <c r="H6735" s="3"/>
      <c r="I6735" s="3">
        <v>6.905E-2</v>
      </c>
      <c r="J6735" s="3">
        <v>0.28041670000000002</v>
      </c>
      <c r="K6735" s="3">
        <v>-0.15872</v>
      </c>
      <c r="L6735" s="3"/>
      <c r="M6735" s="3">
        <v>0.65798219999999996</v>
      </c>
      <c r="N6735" s="3">
        <v>1.1020780000000001E-2</v>
      </c>
      <c r="O6735" s="3">
        <v>0.16749420000000001</v>
      </c>
      <c r="P6735" s="3"/>
      <c r="Q6735" s="3">
        <v>0.49261159999999998</v>
      </c>
      <c r="R6735" s="3">
        <v>0.26967370000000002</v>
      </c>
      <c r="S6735" s="3">
        <v>0.57501749999999996</v>
      </c>
      <c r="U6735" s="2" t="s">
        <v>2</v>
      </c>
      <c r="V6735" s="2" t="s">
        <v>3866</v>
      </c>
      <c r="W6735" s="2" t="s">
        <v>3866</v>
      </c>
      <c r="X6735" s="1"/>
    </row>
    <row r="6736" spans="1:44" x14ac:dyDescent="0.3">
      <c r="A6736" s="2">
        <v>13512267</v>
      </c>
      <c r="B6736" t="s">
        <v>16267</v>
      </c>
      <c r="C6736" s="7" t="s">
        <v>16268</v>
      </c>
      <c r="D6736" s="2"/>
      <c r="E6736" s="3">
        <v>-0.1433567</v>
      </c>
      <c r="F6736" s="3">
        <v>-2.2773330000000001E-2</v>
      </c>
      <c r="G6736" s="3">
        <v>0.5680267</v>
      </c>
      <c r="H6736" s="3"/>
      <c r="I6736" s="3">
        <v>-0.44677329999999998</v>
      </c>
      <c r="J6736" s="3">
        <v>-4.6803329999999997E-2</v>
      </c>
      <c r="K6736" s="3">
        <v>-4.3220000000000001E-2</v>
      </c>
      <c r="L6736" s="3"/>
      <c r="M6736" s="3">
        <v>2.0393410000000001E-3</v>
      </c>
      <c r="N6736" s="3">
        <v>5.1721429999999999E-2</v>
      </c>
      <c r="O6736" s="3">
        <v>0.27730919999999998</v>
      </c>
      <c r="P6736" s="3"/>
      <c r="Q6736" s="3">
        <v>0.89747900000000003</v>
      </c>
      <c r="R6736" s="3">
        <v>0.95867919999999995</v>
      </c>
      <c r="S6736" s="3">
        <v>0.95238880000000004</v>
      </c>
      <c r="U6736" s="10" t="s">
        <v>2</v>
      </c>
      <c r="V6736" s="2" t="s">
        <v>3866</v>
      </c>
      <c r="W6736" s="2" t="s">
        <v>3866</v>
      </c>
    </row>
    <row r="6737" spans="1:42" x14ac:dyDescent="0.3">
      <c r="A6737" s="2">
        <v>13520607</v>
      </c>
      <c r="B6737" t="s">
        <v>8969</v>
      </c>
      <c r="C6737" s="7" t="s">
        <v>8970</v>
      </c>
      <c r="D6737" s="2"/>
      <c r="E6737" s="3">
        <v>6.6983329999999994E-2</v>
      </c>
      <c r="F6737" s="3">
        <v>5.3769999999999998E-2</v>
      </c>
      <c r="G6737" s="3">
        <v>0.56504330000000003</v>
      </c>
      <c r="H6737" s="3"/>
      <c r="I6737" s="3">
        <v>-0.20891670000000001</v>
      </c>
      <c r="J6737" s="3">
        <v>0.32418330000000001</v>
      </c>
      <c r="K6737" s="3">
        <v>0.51482329999999998</v>
      </c>
      <c r="L6737" s="3"/>
      <c r="M6737" s="3">
        <v>0.99060060000000005</v>
      </c>
      <c r="N6737" s="3">
        <v>3.5355739999999997E-2</v>
      </c>
      <c r="O6737" s="3">
        <v>0.73719009999999996</v>
      </c>
      <c r="P6737" s="3"/>
      <c r="Q6737" s="3">
        <v>0.33096239999999999</v>
      </c>
      <c r="R6737" s="3">
        <v>0.4638523</v>
      </c>
      <c r="S6737" s="3">
        <v>0.12593750000000001</v>
      </c>
      <c r="U6737" s="2" t="s">
        <v>2</v>
      </c>
      <c r="V6737" s="2" t="s">
        <v>3866</v>
      </c>
      <c r="W6737" s="2" t="s">
        <v>3866</v>
      </c>
    </row>
    <row r="6738" spans="1:42" x14ac:dyDescent="0.3">
      <c r="A6738" s="2">
        <v>13518146</v>
      </c>
      <c r="B6738" t="s">
        <v>16378</v>
      </c>
      <c r="C6738" s="7" t="s">
        <v>16379</v>
      </c>
      <c r="D6738" s="2"/>
      <c r="E6738" s="3">
        <v>-0.2126333</v>
      </c>
      <c r="F6738" s="3">
        <v>-3.1009999999999999E-2</v>
      </c>
      <c r="G6738" s="3">
        <v>0.56477330000000003</v>
      </c>
      <c r="H6738" s="3"/>
      <c r="I6738" s="3">
        <v>0.22969000000000001</v>
      </c>
      <c r="J6738" s="3">
        <v>-0.20484669999999999</v>
      </c>
      <c r="K6738" s="3">
        <v>0.12727669999999999</v>
      </c>
      <c r="L6738" s="3"/>
      <c r="M6738" s="3">
        <v>0.97481150000000005</v>
      </c>
      <c r="N6738" s="3">
        <v>1.9802779999999999E-2</v>
      </c>
      <c r="O6738" s="3">
        <v>4.155379E-2</v>
      </c>
      <c r="P6738" s="3"/>
      <c r="Q6738" s="3">
        <v>0.33201239999999999</v>
      </c>
      <c r="R6738" s="3">
        <v>0.72404060000000003</v>
      </c>
      <c r="S6738" s="3">
        <v>0.82011250000000002</v>
      </c>
      <c r="U6738" s="2" t="s">
        <v>2</v>
      </c>
      <c r="V6738" s="2" t="s">
        <v>3866</v>
      </c>
      <c r="W6738" s="2" t="s">
        <v>3866</v>
      </c>
    </row>
    <row r="6739" spans="1:42" x14ac:dyDescent="0.3">
      <c r="A6739" s="2">
        <v>13513888</v>
      </c>
      <c r="B6739" t="s">
        <v>8877</v>
      </c>
      <c r="C6739" s="7" t="s">
        <v>8878</v>
      </c>
      <c r="D6739" s="2"/>
      <c r="E6739" s="3">
        <v>0.18810669999999999</v>
      </c>
      <c r="F6739" s="3">
        <v>0.26286670000000001</v>
      </c>
      <c r="G6739" s="3">
        <v>0.56394670000000002</v>
      </c>
      <c r="H6739" s="3"/>
      <c r="I6739" s="3">
        <v>-5.5496669999999998E-2</v>
      </c>
      <c r="J6739" s="3">
        <v>-0.33730670000000001</v>
      </c>
      <c r="K6739" s="3">
        <v>-6.0686669999999998E-2</v>
      </c>
      <c r="L6739" s="3"/>
      <c r="M6739" s="3">
        <v>3.204866E-2</v>
      </c>
      <c r="N6739" s="3">
        <v>0.77873009999999998</v>
      </c>
      <c r="O6739" s="3">
        <v>0.2374289</v>
      </c>
      <c r="P6739" s="3"/>
      <c r="Q6739" s="3">
        <v>0.997915</v>
      </c>
      <c r="R6739" s="3">
        <v>0.32065559999999999</v>
      </c>
      <c r="S6739" s="3">
        <v>0.90219170000000004</v>
      </c>
      <c r="U6739" s="2" t="s">
        <v>2</v>
      </c>
      <c r="V6739" s="2" t="s">
        <v>3866</v>
      </c>
      <c r="W6739" s="2" t="s">
        <v>3866</v>
      </c>
    </row>
    <row r="6740" spans="1:42" x14ac:dyDescent="0.3">
      <c r="A6740" s="2">
        <v>13518440</v>
      </c>
      <c r="B6740" t="s">
        <v>8932</v>
      </c>
      <c r="C6740" s="7" t="s">
        <v>8933</v>
      </c>
      <c r="D6740" s="2"/>
      <c r="E6740" s="3">
        <v>-5.1319999999999998E-2</v>
      </c>
      <c r="F6740" s="3">
        <v>-8.3303329999999995E-2</v>
      </c>
      <c r="G6740" s="3">
        <v>0.5629767</v>
      </c>
      <c r="H6740" s="3"/>
      <c r="I6740" s="3">
        <v>-0.45782329999999999</v>
      </c>
      <c r="J6740" s="3">
        <v>3.3033329999999999E-3</v>
      </c>
      <c r="K6740" s="3">
        <v>-0.14064670000000001</v>
      </c>
      <c r="L6740" s="3"/>
      <c r="M6740" s="3">
        <v>0.71923340000000002</v>
      </c>
      <c r="N6740" s="3">
        <v>2.1671590000000001E-4</v>
      </c>
      <c r="O6740" s="3">
        <v>0.86871569999999998</v>
      </c>
      <c r="P6740" s="3"/>
      <c r="Q6740" s="3">
        <v>0.96325459999999996</v>
      </c>
      <c r="R6740" s="3">
        <v>0.99650179999999999</v>
      </c>
      <c r="S6740" s="3">
        <v>0.83956730000000002</v>
      </c>
      <c r="U6740" s="2" t="s">
        <v>2</v>
      </c>
      <c r="V6740" s="2" t="s">
        <v>3866</v>
      </c>
      <c r="W6740" s="2" t="s">
        <v>3866</v>
      </c>
    </row>
    <row r="6741" spans="1:42" x14ac:dyDescent="0.3">
      <c r="A6741" s="2">
        <v>13517407</v>
      </c>
      <c r="B6741" t="s">
        <v>16365</v>
      </c>
      <c r="C6741" s="7" t="s">
        <v>16366</v>
      </c>
      <c r="D6741" s="2"/>
      <c r="E6741" s="3">
        <v>-6.3233330000000004E-2</v>
      </c>
      <c r="F6741" s="3">
        <v>-0.11501</v>
      </c>
      <c r="G6741" s="3">
        <v>0.56148330000000002</v>
      </c>
      <c r="H6741" s="3"/>
      <c r="I6741" s="3">
        <v>0.45777329999999999</v>
      </c>
      <c r="J6741" s="3">
        <v>-0.16196669999999999</v>
      </c>
      <c r="K6741" s="3">
        <v>-0.21349000000000001</v>
      </c>
      <c r="L6741" s="3"/>
      <c r="M6741" s="3">
        <v>0.99206609999999995</v>
      </c>
      <c r="N6741" s="3">
        <v>1.871536E-2</v>
      </c>
      <c r="O6741" s="3">
        <v>0.91977779999999998</v>
      </c>
      <c r="P6741" s="3"/>
      <c r="Q6741" s="3">
        <v>0.741008</v>
      </c>
      <c r="R6741" s="3">
        <v>0.87956610000000002</v>
      </c>
      <c r="S6741" s="3">
        <v>0.80419110000000005</v>
      </c>
      <c r="U6741" s="2" t="s">
        <v>2</v>
      </c>
      <c r="V6741" s="2" t="s">
        <v>3866</v>
      </c>
      <c r="W6741" s="2" t="s">
        <v>3866</v>
      </c>
    </row>
    <row r="6742" spans="1:42" x14ac:dyDescent="0.3">
      <c r="A6742" s="2">
        <v>13514326</v>
      </c>
      <c r="B6742" t="s">
        <v>16296</v>
      </c>
      <c r="C6742" s="7" t="s">
        <v>16297</v>
      </c>
      <c r="D6742" s="2"/>
      <c r="E6742" s="3">
        <v>0.18590670000000001</v>
      </c>
      <c r="F6742" s="3">
        <v>0.47505330000000001</v>
      </c>
      <c r="G6742" s="3">
        <v>0.55898000000000003</v>
      </c>
      <c r="H6742" s="3"/>
      <c r="I6742" s="3">
        <v>-1.1860000000000001E-2</v>
      </c>
      <c r="J6742" s="3">
        <v>-0.16801666666666601</v>
      </c>
      <c r="K6742" s="3">
        <v>-8.9600000000000807E-3</v>
      </c>
      <c r="L6742" s="3"/>
      <c r="M6742" s="3">
        <v>0.46346396499787801</v>
      </c>
      <c r="N6742" s="3">
        <v>1.73480531048095E-3</v>
      </c>
      <c r="O6742" s="3">
        <v>0.55160398661388299</v>
      </c>
      <c r="P6742" s="3"/>
      <c r="Q6742" s="3">
        <v>0.63346711472207895</v>
      </c>
      <c r="R6742" s="3">
        <v>0.85446183012939902</v>
      </c>
      <c r="S6742" s="3">
        <v>0.99145692814278996</v>
      </c>
      <c r="U6742" s="2" t="s">
        <v>2</v>
      </c>
      <c r="V6742" s="2" t="s">
        <v>3866</v>
      </c>
      <c r="W6742" s="2" t="s">
        <v>3866</v>
      </c>
      <c r="AF6742" s="1"/>
    </row>
    <row r="6743" spans="1:42" x14ac:dyDescent="0.3">
      <c r="A6743" s="2">
        <v>13518337</v>
      </c>
      <c r="B6743" t="s">
        <v>8929</v>
      </c>
      <c r="C6743" s="7" t="s">
        <v>8930</v>
      </c>
      <c r="D6743" s="2"/>
      <c r="E6743" s="3">
        <v>-0.17622669999999999</v>
      </c>
      <c r="F6743" s="3">
        <v>-0.4745567</v>
      </c>
      <c r="G6743" s="3">
        <v>0.55879000000000001</v>
      </c>
      <c r="H6743" s="3"/>
      <c r="I6743" s="3">
        <v>-0.25122</v>
      </c>
      <c r="J6743" s="3">
        <v>0.17283000000000001</v>
      </c>
      <c r="K6743" s="3">
        <v>-0.2001</v>
      </c>
      <c r="L6743" s="3"/>
      <c r="M6743" s="3">
        <v>0.82253600000000004</v>
      </c>
      <c r="N6743" s="3">
        <v>3.4239220000000001E-2</v>
      </c>
      <c r="O6743" s="3">
        <v>6.0796699999999997E-3</v>
      </c>
      <c r="P6743" s="3"/>
      <c r="Q6743" s="3">
        <v>9.7190120000000005E-2</v>
      </c>
      <c r="R6743" s="3">
        <v>0.68530990000000003</v>
      </c>
      <c r="S6743" s="3">
        <v>0.55894200000000005</v>
      </c>
      <c r="U6743" s="2" t="s">
        <v>2</v>
      </c>
      <c r="V6743" s="2" t="s">
        <v>3866</v>
      </c>
      <c r="W6743" s="2" t="s">
        <v>3866</v>
      </c>
    </row>
    <row r="6744" spans="1:42" x14ac:dyDescent="0.3">
      <c r="A6744" s="2">
        <v>13511338</v>
      </c>
      <c r="B6744" t="s">
        <v>16253</v>
      </c>
      <c r="C6744" s="7" t="s">
        <v>16254</v>
      </c>
      <c r="D6744" s="2"/>
      <c r="E6744" s="3">
        <v>5.4526669999999999E-2</v>
      </c>
      <c r="F6744" s="3">
        <v>0.40655330000000001</v>
      </c>
      <c r="G6744" s="3">
        <v>0.55518330000000005</v>
      </c>
      <c r="H6744" s="3"/>
      <c r="I6744" s="3">
        <v>-0.27154669999999997</v>
      </c>
      <c r="J6744" s="3">
        <v>0.231553333333333</v>
      </c>
      <c r="K6744" s="3">
        <v>-0.373873333333334</v>
      </c>
      <c r="L6744" s="3"/>
      <c r="M6744" s="3">
        <v>3.3180317342005203E-2</v>
      </c>
      <c r="N6744" s="3">
        <v>0.40459516414764701</v>
      </c>
      <c r="O6744" s="3">
        <v>0.82983556874242603</v>
      </c>
      <c r="P6744" s="3"/>
      <c r="Q6744" s="3">
        <v>0.92111519468208702</v>
      </c>
      <c r="R6744" s="3">
        <v>0.50713798579376501</v>
      </c>
      <c r="S6744" s="3">
        <v>0.15224812317053901</v>
      </c>
      <c r="U6744" s="2" t="s">
        <v>2</v>
      </c>
      <c r="V6744" s="2" t="s">
        <v>3866</v>
      </c>
      <c r="W6744" s="2" t="s">
        <v>3866</v>
      </c>
    </row>
    <row r="6745" spans="1:42" x14ac:dyDescent="0.3">
      <c r="A6745" s="2">
        <v>13515059</v>
      </c>
      <c r="B6745" t="s">
        <v>8888</v>
      </c>
      <c r="C6745" s="7" t="s">
        <v>8889</v>
      </c>
      <c r="D6745" s="2"/>
      <c r="E6745" s="3">
        <v>-7.9170000000000004E-2</v>
      </c>
      <c r="F6745" s="3">
        <v>0.46105669999999999</v>
      </c>
      <c r="G6745" s="3">
        <v>0.54620329999999995</v>
      </c>
      <c r="H6745" s="3"/>
      <c r="I6745" s="3">
        <v>-0.32204329999999998</v>
      </c>
      <c r="J6745" s="3">
        <v>0.25580666666666702</v>
      </c>
      <c r="K6745" s="3">
        <v>-1.83200000000001E-2</v>
      </c>
      <c r="L6745" s="3"/>
      <c r="M6745" s="3">
        <v>0.418023295678769</v>
      </c>
      <c r="N6745" s="3">
        <v>4.6993171426998097E-2</v>
      </c>
      <c r="O6745" s="3">
        <v>4.2299158729047401E-7</v>
      </c>
      <c r="P6745" s="3"/>
      <c r="Q6745" s="3">
        <v>0.55876359211442395</v>
      </c>
      <c r="R6745" s="3">
        <v>0.45958210803148702</v>
      </c>
      <c r="S6745" s="3">
        <v>0.96815321478914895</v>
      </c>
      <c r="U6745" s="10" t="s">
        <v>2</v>
      </c>
      <c r="V6745" s="2" t="s">
        <v>3866</v>
      </c>
      <c r="W6745" s="2" t="s">
        <v>3866</v>
      </c>
    </row>
    <row r="6746" spans="1:42" x14ac:dyDescent="0.3">
      <c r="A6746" s="2">
        <v>13511455</v>
      </c>
      <c r="B6746" t="s">
        <v>16259</v>
      </c>
      <c r="C6746" s="7" t="s">
        <v>16260</v>
      </c>
      <c r="D6746" s="2"/>
      <c r="E6746" s="3">
        <v>-0.15861</v>
      </c>
      <c r="F6746" s="3">
        <v>0.42642669999999999</v>
      </c>
      <c r="G6746" s="3">
        <v>0.54576000000000002</v>
      </c>
      <c r="H6746" s="3"/>
      <c r="I6746" s="3">
        <v>-5.885667E-2</v>
      </c>
      <c r="J6746" s="3">
        <v>0.26891999999999999</v>
      </c>
      <c r="K6746" s="3">
        <v>0.66134999999999999</v>
      </c>
      <c r="L6746" s="3"/>
      <c r="M6746" s="3">
        <v>3.4398499999999999E-2</v>
      </c>
      <c r="N6746" s="3">
        <v>3.7366549999999998E-4</v>
      </c>
      <c r="O6746" s="3">
        <v>0.72764890000000004</v>
      </c>
      <c r="P6746" s="3"/>
      <c r="Q6746" s="3">
        <v>0.65803860000000003</v>
      </c>
      <c r="R6746" s="3">
        <v>0.64416459999999998</v>
      </c>
      <c r="S6746" s="3">
        <v>7.5659599999999994E-2</v>
      </c>
      <c r="U6746" s="2" t="s">
        <v>2</v>
      </c>
      <c r="V6746" s="2" t="s">
        <v>3866</v>
      </c>
      <c r="W6746" s="2" t="s">
        <v>3866</v>
      </c>
    </row>
    <row r="6747" spans="1:42" x14ac:dyDescent="0.3">
      <c r="A6747" s="2">
        <v>13519305</v>
      </c>
      <c r="B6747" t="s">
        <v>8943</v>
      </c>
      <c r="C6747" s="7" t="s">
        <v>8944</v>
      </c>
      <c r="D6747" s="2"/>
      <c r="E6747" s="3">
        <v>0.1893833</v>
      </c>
      <c r="F6747" s="3">
        <v>0.50432330000000003</v>
      </c>
      <c r="G6747" s="3">
        <v>0.53924669999999997</v>
      </c>
      <c r="H6747" s="3"/>
      <c r="I6747" s="3">
        <v>0.36550329999999998</v>
      </c>
      <c r="J6747" s="3">
        <v>-7.5939999999999994E-2</v>
      </c>
      <c r="K6747" s="3">
        <v>-0.31482329999999997</v>
      </c>
      <c r="L6747" s="3"/>
      <c r="M6747" s="3">
        <v>0.38781349999999998</v>
      </c>
      <c r="N6747" s="3">
        <v>3.6113589999999999E-4</v>
      </c>
      <c r="O6747" s="3">
        <v>0.56411109999999998</v>
      </c>
      <c r="P6747" s="3"/>
      <c r="Q6747" s="3">
        <v>0.10762819999999999</v>
      </c>
      <c r="R6747" s="3">
        <v>0.81050659999999997</v>
      </c>
      <c r="S6747" s="3">
        <v>6.5266179999999993E-2</v>
      </c>
      <c r="U6747" s="2" t="s">
        <v>2</v>
      </c>
      <c r="V6747" s="2" t="s">
        <v>3866</v>
      </c>
      <c r="W6747" s="2" t="s">
        <v>3866</v>
      </c>
    </row>
    <row r="6748" spans="1:42" x14ac:dyDescent="0.3">
      <c r="A6748" s="2">
        <v>13519805</v>
      </c>
      <c r="B6748" t="s">
        <v>8953</v>
      </c>
      <c r="C6748" s="7" t="s">
        <v>8954</v>
      </c>
      <c r="D6748" s="2"/>
      <c r="E6748" s="3">
        <v>-1.0733330000000001E-3</v>
      </c>
      <c r="F6748" s="3">
        <v>0.4794967</v>
      </c>
      <c r="G6748" s="3">
        <v>0.53174330000000003</v>
      </c>
      <c r="H6748" s="3"/>
      <c r="I6748" s="3">
        <v>-0.12043</v>
      </c>
      <c r="J6748" s="3">
        <v>-0.33108330000000002</v>
      </c>
      <c r="K6748" s="3">
        <v>-0.33495000000000003</v>
      </c>
      <c r="L6748" s="3"/>
      <c r="M6748" s="3">
        <v>0.69947950000000003</v>
      </c>
      <c r="N6748" s="3">
        <v>1.208732E-2</v>
      </c>
      <c r="O6748" s="3">
        <v>0.71874099999999996</v>
      </c>
      <c r="P6748" s="3"/>
      <c r="Q6748" s="3">
        <v>5.0581960000000002E-2</v>
      </c>
      <c r="R6748" s="3">
        <v>0.39596110000000001</v>
      </c>
      <c r="S6748" s="3">
        <v>0.33370620000000001</v>
      </c>
      <c r="U6748" s="2" t="s">
        <v>2</v>
      </c>
      <c r="V6748" s="2" t="s">
        <v>3866</v>
      </c>
      <c r="W6748" s="2" t="s">
        <v>3866</v>
      </c>
    </row>
    <row r="6749" spans="1:42" x14ac:dyDescent="0.3">
      <c r="A6749" s="2">
        <v>13516182</v>
      </c>
      <c r="B6749" t="s">
        <v>8904</v>
      </c>
      <c r="C6749" s="7" t="s">
        <v>8905</v>
      </c>
      <c r="D6749" s="2"/>
      <c r="E6749" s="3">
        <v>0.30976330000000002</v>
      </c>
      <c r="F6749" s="3">
        <v>0.33077329999999999</v>
      </c>
      <c r="G6749" s="3">
        <v>0.52764670000000002</v>
      </c>
      <c r="H6749" s="3"/>
      <c r="I6749" s="3">
        <v>-0.10178669999999999</v>
      </c>
      <c r="J6749" s="3">
        <v>-0.63617000000000001</v>
      </c>
      <c r="K6749" s="3">
        <v>0.24776000000000001</v>
      </c>
      <c r="L6749" s="3"/>
      <c r="M6749" s="3">
        <v>0.83595079999999999</v>
      </c>
      <c r="N6749" s="3">
        <v>3.1516410000000002E-3</v>
      </c>
      <c r="O6749" s="3">
        <v>6.1196059999999997E-2</v>
      </c>
      <c r="P6749" s="3"/>
      <c r="Q6749" s="3">
        <v>0.92479049999999996</v>
      </c>
      <c r="R6749" s="3">
        <v>8.8427199999999997E-2</v>
      </c>
      <c r="S6749" s="3">
        <v>0.60648060000000004</v>
      </c>
      <c r="U6749" s="2" t="s">
        <v>2</v>
      </c>
      <c r="V6749" s="2" t="s">
        <v>3866</v>
      </c>
      <c r="W6749" s="2" t="s">
        <v>3866</v>
      </c>
    </row>
    <row r="6750" spans="1:42" x14ac:dyDescent="0.3">
      <c r="A6750" s="2">
        <v>13521274</v>
      </c>
      <c r="B6750" t="s">
        <v>16437</v>
      </c>
      <c r="C6750" s="7" t="s">
        <v>16438</v>
      </c>
      <c r="D6750" s="2"/>
      <c r="E6750" s="3">
        <v>6.3979999999999995E-2</v>
      </c>
      <c r="F6750" s="3">
        <v>0.14860000000000001</v>
      </c>
      <c r="G6750" s="3">
        <v>0.52523330000000001</v>
      </c>
      <c r="H6750" s="3"/>
      <c r="I6750" s="3">
        <v>0.1769367</v>
      </c>
      <c r="J6750" s="3">
        <v>0.11463329999999999</v>
      </c>
      <c r="K6750" s="3">
        <v>-0.19906670000000001</v>
      </c>
      <c r="L6750" s="3"/>
      <c r="M6750" s="3">
        <v>0.71151489999999995</v>
      </c>
      <c r="N6750" s="3">
        <v>3.9792859999999999E-2</v>
      </c>
      <c r="O6750" s="3">
        <v>0.52029729999999996</v>
      </c>
      <c r="P6750" s="3"/>
      <c r="Q6750" s="3">
        <v>0.55173030000000001</v>
      </c>
      <c r="R6750" s="3">
        <v>0.80809730000000002</v>
      </c>
      <c r="S6750" s="3">
        <v>0.55506219999999995</v>
      </c>
      <c r="U6750" s="2" t="s">
        <v>2</v>
      </c>
      <c r="V6750" s="2" t="s">
        <v>3866</v>
      </c>
      <c r="W6750" s="2" t="s">
        <v>3866</v>
      </c>
    </row>
    <row r="6751" spans="1:42" x14ac:dyDescent="0.3">
      <c r="A6751" s="2">
        <v>13518598</v>
      </c>
      <c r="B6751" t="s">
        <v>16383</v>
      </c>
      <c r="C6751" s="7" t="s">
        <v>16384</v>
      </c>
      <c r="D6751" s="2"/>
      <c r="E6751" s="3">
        <v>-5.0963330000000001E-2</v>
      </c>
      <c r="F6751" s="3">
        <v>-0.30137000000000003</v>
      </c>
      <c r="G6751" s="3">
        <v>0.51588330000000004</v>
      </c>
      <c r="H6751" s="3"/>
      <c r="I6751" s="3">
        <v>-0.53407669999999996</v>
      </c>
      <c r="J6751" s="3">
        <v>-4.0899999999999999E-3</v>
      </c>
      <c r="K6751" s="3">
        <v>0.53929000000000005</v>
      </c>
      <c r="L6751" s="3"/>
      <c r="M6751" s="3">
        <v>0.96815589999999996</v>
      </c>
      <c r="N6751" s="3">
        <v>3.3526379999999997E-5</v>
      </c>
      <c r="O6751" s="3">
        <v>0.98860349999999997</v>
      </c>
      <c r="P6751" s="3"/>
      <c r="Q6751" s="3">
        <v>0.1114402</v>
      </c>
      <c r="R6751" s="3">
        <v>0.99517310000000003</v>
      </c>
      <c r="S6751" s="3">
        <v>6.9946289999999994E-2</v>
      </c>
      <c r="U6751" s="2" t="s">
        <v>2</v>
      </c>
      <c r="V6751" s="2" t="s">
        <v>3866</v>
      </c>
      <c r="W6751" s="2" t="s">
        <v>3866</v>
      </c>
      <c r="X6751" s="1"/>
      <c r="AF6751" s="1"/>
      <c r="AP6751" s="1"/>
    </row>
    <row r="6752" spans="1:42" x14ac:dyDescent="0.3">
      <c r="A6752" s="2">
        <v>13518813</v>
      </c>
      <c r="B6752" t="s">
        <v>16385</v>
      </c>
      <c r="C6752" s="7" t="s">
        <v>16386</v>
      </c>
      <c r="D6752" s="2"/>
      <c r="E6752" s="3">
        <v>0.21709999999999999</v>
      </c>
      <c r="F6752" s="3">
        <v>-2.4833329999999999E-3</v>
      </c>
      <c r="G6752" s="3">
        <v>0.51180000000000003</v>
      </c>
      <c r="H6752" s="3"/>
      <c r="I6752" s="3">
        <v>-0.60435000000000005</v>
      </c>
      <c r="J6752" s="3">
        <v>0.28264329999999999</v>
      </c>
      <c r="K6752" s="3">
        <v>-0.38271670000000002</v>
      </c>
      <c r="L6752" s="3"/>
      <c r="M6752" s="3">
        <v>0.94021220000000005</v>
      </c>
      <c r="N6752" s="3">
        <v>3.6678080000000002E-2</v>
      </c>
      <c r="O6752" s="3">
        <v>0.1918271</v>
      </c>
      <c r="P6752" s="3"/>
      <c r="Q6752" s="3">
        <v>0.12068379999999999</v>
      </c>
      <c r="R6752" s="3">
        <v>0.81834609999999997</v>
      </c>
      <c r="S6752" s="3">
        <v>0.69702050000000004</v>
      </c>
      <c r="U6752" s="2" t="s">
        <v>2</v>
      </c>
      <c r="V6752" s="2" t="s">
        <v>3866</v>
      </c>
      <c r="W6752" s="2" t="s">
        <v>3866</v>
      </c>
    </row>
    <row r="6753" spans="1:42" x14ac:dyDescent="0.3">
      <c r="A6753" s="2">
        <v>13522960</v>
      </c>
      <c r="B6753" t="s">
        <v>16464</v>
      </c>
      <c r="C6753" s="7" t="s">
        <v>16465</v>
      </c>
      <c r="D6753" s="2"/>
      <c r="E6753" s="3">
        <v>0.21683330000000001</v>
      </c>
      <c r="F6753" s="3">
        <v>0.13317000000000001</v>
      </c>
      <c r="G6753" s="3">
        <v>0.5111367</v>
      </c>
      <c r="H6753" s="3"/>
      <c r="I6753" s="3">
        <v>-0.38865670000000002</v>
      </c>
      <c r="J6753" s="3">
        <v>-0.12378</v>
      </c>
      <c r="K6753" s="3">
        <v>-0.1714967</v>
      </c>
      <c r="L6753" s="3"/>
      <c r="M6753" s="3">
        <v>0.44757459999999999</v>
      </c>
      <c r="N6753" s="3">
        <v>4.3573809999999996E-3</v>
      </c>
      <c r="O6753" s="3">
        <v>0.78764029999999996</v>
      </c>
      <c r="P6753" s="3"/>
      <c r="Q6753" s="3">
        <v>0.54913869999999998</v>
      </c>
      <c r="R6753" s="3">
        <v>0.85862229999999995</v>
      </c>
      <c r="S6753" s="3">
        <v>0.75459200000000004</v>
      </c>
      <c r="U6753" s="2" t="s">
        <v>2</v>
      </c>
      <c r="V6753" s="2" t="s">
        <v>3866</v>
      </c>
      <c r="W6753" s="2" t="s">
        <v>3866</v>
      </c>
    </row>
    <row r="6754" spans="1:42" x14ac:dyDescent="0.3">
      <c r="A6754" s="2">
        <v>13513100</v>
      </c>
      <c r="B6754" t="s">
        <v>8875</v>
      </c>
      <c r="C6754" s="7" t="s">
        <v>8876</v>
      </c>
      <c r="D6754" s="2"/>
      <c r="E6754" s="3">
        <v>-9.7229999999999997E-2</v>
      </c>
      <c r="F6754" s="3">
        <v>-7.997667E-2</v>
      </c>
      <c r="G6754" s="3">
        <v>0.50830330000000001</v>
      </c>
      <c r="H6754" s="3"/>
      <c r="I6754" s="3">
        <v>-0.32645000000000002</v>
      </c>
      <c r="J6754" s="3">
        <v>0.14009669999999999</v>
      </c>
      <c r="K6754" s="3">
        <v>7.2626670000000004E-2</v>
      </c>
      <c r="L6754" s="3"/>
      <c r="M6754" s="3">
        <v>4.1635539999999999E-2</v>
      </c>
      <c r="N6754" s="3">
        <v>0.94781459999999995</v>
      </c>
      <c r="O6754" s="3">
        <v>0.74497650000000004</v>
      </c>
      <c r="P6754" s="3"/>
      <c r="Q6754" s="3">
        <v>0.42809700000000001</v>
      </c>
      <c r="R6754" s="3">
        <v>0.71229100000000001</v>
      </c>
      <c r="S6754" s="3">
        <v>0.85053769999999995</v>
      </c>
      <c r="U6754" s="2" t="s">
        <v>2</v>
      </c>
      <c r="V6754" s="2" t="s">
        <v>3866</v>
      </c>
      <c r="W6754" s="2" t="s">
        <v>3866</v>
      </c>
    </row>
    <row r="6755" spans="1:42" x14ac:dyDescent="0.3">
      <c r="A6755" s="2">
        <v>13519860</v>
      </c>
      <c r="B6755" t="s">
        <v>8955</v>
      </c>
      <c r="C6755" s="7" t="s">
        <v>8956</v>
      </c>
      <c r="D6755" s="2"/>
      <c r="E6755" s="3">
        <v>8.5389999999999994E-2</v>
      </c>
      <c r="F6755" s="3">
        <v>0.47834670000000001</v>
      </c>
      <c r="G6755" s="3">
        <v>0.50354330000000003</v>
      </c>
      <c r="H6755" s="3"/>
      <c r="I6755" s="3">
        <v>-0.19270329999999999</v>
      </c>
      <c r="J6755" s="3">
        <v>0.17892</v>
      </c>
      <c r="K6755" s="3">
        <v>-9.5640000000000003E-2</v>
      </c>
      <c r="L6755" s="3"/>
      <c r="M6755" s="3">
        <v>0.9545479</v>
      </c>
      <c r="N6755" s="3">
        <v>1.16147E-6</v>
      </c>
      <c r="O6755" s="3">
        <v>0.94487509999999997</v>
      </c>
      <c r="P6755" s="3"/>
      <c r="Q6755" s="3">
        <v>0.27431460000000002</v>
      </c>
      <c r="R6755" s="3">
        <v>0.71828979999999998</v>
      </c>
      <c r="S6755" s="3">
        <v>0.84813640000000001</v>
      </c>
      <c r="U6755" s="2" t="s">
        <v>2</v>
      </c>
      <c r="V6755" s="2" t="s">
        <v>3866</v>
      </c>
      <c r="W6755" s="2" t="s">
        <v>3866</v>
      </c>
    </row>
    <row r="6756" spans="1:42" x14ac:dyDescent="0.3">
      <c r="A6756" s="2">
        <v>13521431</v>
      </c>
      <c r="B6756" t="s">
        <v>16439</v>
      </c>
      <c r="C6756" s="7" t="s">
        <v>16440</v>
      </c>
      <c r="D6756" s="2"/>
      <c r="E6756" s="3">
        <v>0.13098670000000001</v>
      </c>
      <c r="F6756" s="3">
        <v>0.30727330000000003</v>
      </c>
      <c r="G6756" s="3">
        <v>0.5021333</v>
      </c>
      <c r="H6756" s="3"/>
      <c r="I6756" s="3">
        <v>-0.25656669999999998</v>
      </c>
      <c r="J6756" s="3">
        <v>0.44346999999999998</v>
      </c>
      <c r="K6756" s="3">
        <v>0.1304467</v>
      </c>
      <c r="L6756" s="3"/>
      <c r="M6756" s="3">
        <v>0.98912219999999995</v>
      </c>
      <c r="N6756" s="3">
        <v>4.7005230000000002E-2</v>
      </c>
      <c r="O6756" s="3">
        <v>0.66064199999999995</v>
      </c>
      <c r="P6756" s="3"/>
      <c r="Q6756" s="3">
        <v>0.96330099999999996</v>
      </c>
      <c r="R6756" s="3">
        <v>0.2241292</v>
      </c>
      <c r="S6756" s="3">
        <v>0.79341280000000003</v>
      </c>
      <c r="U6756" s="2" t="s">
        <v>2</v>
      </c>
      <c r="V6756" s="2" t="s">
        <v>3866</v>
      </c>
      <c r="W6756" s="2" t="s">
        <v>3866</v>
      </c>
    </row>
    <row r="6757" spans="1:42" x14ac:dyDescent="0.3">
      <c r="A6757" s="2">
        <v>13521248</v>
      </c>
      <c r="B6757" t="s">
        <v>8979</v>
      </c>
      <c r="C6757" s="7" t="s">
        <v>8980</v>
      </c>
      <c r="D6757" s="2"/>
      <c r="E6757" s="3">
        <v>4.4786670000000001E-2</v>
      </c>
      <c r="F6757" s="3">
        <v>0.17422000000000001</v>
      </c>
      <c r="G6757" s="3">
        <v>0.50190330000000005</v>
      </c>
      <c r="H6757" s="3"/>
      <c r="I6757" s="3">
        <v>0.26383000000000001</v>
      </c>
      <c r="J6757" s="3">
        <v>0.63337330000000003</v>
      </c>
      <c r="K6757" s="3">
        <v>-0.53937330000000006</v>
      </c>
      <c r="L6757" s="3"/>
      <c r="M6757" s="3">
        <v>0.9763307</v>
      </c>
      <c r="N6757" s="3">
        <v>6.258146E-3</v>
      </c>
      <c r="O6757" s="3">
        <v>0.3049965</v>
      </c>
      <c r="P6757" s="3"/>
      <c r="Q6757" s="3">
        <v>0.60455800000000004</v>
      </c>
      <c r="R6757" s="3">
        <v>0.17421980000000001</v>
      </c>
      <c r="S6757" s="3">
        <v>0.2370196</v>
      </c>
      <c r="U6757" s="2" t="s">
        <v>2</v>
      </c>
      <c r="V6757" s="2" t="s">
        <v>3866</v>
      </c>
      <c r="W6757" s="2" t="s">
        <v>3866</v>
      </c>
      <c r="AF6757" s="1"/>
    </row>
    <row r="6758" spans="1:42" x14ac:dyDescent="0.3">
      <c r="A6758" s="2">
        <v>13514039</v>
      </c>
      <c r="B6758" t="s">
        <v>16293</v>
      </c>
      <c r="C6758" s="7" t="s">
        <v>16294</v>
      </c>
      <c r="D6758" s="2"/>
      <c r="E6758" s="3">
        <v>0.19556670000000001</v>
      </c>
      <c r="F6758" s="3">
        <v>0.21862329999999999</v>
      </c>
      <c r="G6758" s="3">
        <v>0.50004329999999997</v>
      </c>
      <c r="H6758" s="3"/>
      <c r="I6758" s="3">
        <v>-1.4189999999999999E-2</v>
      </c>
      <c r="J6758" s="3">
        <v>-5.8083330000000002E-2</v>
      </c>
      <c r="K6758" s="3">
        <v>-0.41531000000000001</v>
      </c>
      <c r="L6758" s="3"/>
      <c r="M6758" s="3">
        <v>1.244254E-2</v>
      </c>
      <c r="N6758" s="3">
        <v>0.75686169999999997</v>
      </c>
      <c r="O6758" s="3">
        <v>0.93390399999999996</v>
      </c>
      <c r="P6758" s="3"/>
      <c r="Q6758" s="3">
        <v>0.99243420000000004</v>
      </c>
      <c r="R6758" s="3">
        <v>0.92829229999999996</v>
      </c>
      <c r="S6758" s="3">
        <v>0.20004659999999999</v>
      </c>
      <c r="U6758" s="2" t="s">
        <v>2</v>
      </c>
      <c r="V6758" s="2" t="s">
        <v>3866</v>
      </c>
      <c r="W6758" s="2" t="s">
        <v>3866</v>
      </c>
    </row>
    <row r="6759" spans="1:42" x14ac:dyDescent="0.3">
      <c r="A6759" s="2">
        <v>13519285</v>
      </c>
      <c r="B6759" t="s">
        <v>8941</v>
      </c>
      <c r="C6759" s="7" t="s">
        <v>8942</v>
      </c>
      <c r="D6759" s="2"/>
      <c r="E6759" s="3">
        <v>8.2033330000000002E-3</v>
      </c>
      <c r="F6759" s="3">
        <v>-0.45204670000000002</v>
      </c>
      <c r="G6759" s="3">
        <v>-0.50327670000000002</v>
      </c>
      <c r="H6759" s="3"/>
      <c r="I6759" s="3">
        <v>-0.35714000000000001</v>
      </c>
      <c r="J6759" s="3">
        <v>-0.5607067</v>
      </c>
      <c r="K6759" s="3">
        <v>-0.30751000000000001</v>
      </c>
      <c r="L6759" s="3"/>
      <c r="M6759" s="3">
        <v>0.4577426</v>
      </c>
      <c r="N6759" s="3">
        <v>4.7035089999999999E-5</v>
      </c>
      <c r="O6759" s="3">
        <v>0.70159090000000002</v>
      </c>
      <c r="P6759" s="3"/>
      <c r="Q6759" s="3">
        <v>0.59323490000000001</v>
      </c>
      <c r="R6759" s="3">
        <v>0.1463583</v>
      </c>
      <c r="S6759" s="3">
        <v>0.48445139999999998</v>
      </c>
      <c r="U6759" s="2" t="s">
        <v>2</v>
      </c>
      <c r="V6759" s="2" t="s">
        <v>3866</v>
      </c>
      <c r="W6759" s="2" t="s">
        <v>3866</v>
      </c>
    </row>
    <row r="6760" spans="1:42" x14ac:dyDescent="0.3">
      <c r="A6760" s="2">
        <v>13514017</v>
      </c>
      <c r="B6760" t="s">
        <v>8881</v>
      </c>
      <c r="C6760" s="7" t="s">
        <v>8882</v>
      </c>
      <c r="D6760" s="2"/>
      <c r="E6760" s="3">
        <v>7.3176669999999999E-2</v>
      </c>
      <c r="F6760" s="3">
        <v>-0.45778669999999999</v>
      </c>
      <c r="G6760" s="3">
        <v>-0.50663670000000005</v>
      </c>
      <c r="H6760" s="3"/>
      <c r="I6760" s="3">
        <v>-0.12623329999999999</v>
      </c>
      <c r="J6760" s="3">
        <v>-5.5289999999999999E-2</v>
      </c>
      <c r="K6760" s="3">
        <v>-3.8643329999999997E-2</v>
      </c>
      <c r="L6760" s="3"/>
      <c r="M6760" s="3">
        <v>1.9210129999999999E-2</v>
      </c>
      <c r="N6760" s="3">
        <v>1.678079E-2</v>
      </c>
      <c r="O6760" s="3">
        <v>0.64704839999999997</v>
      </c>
      <c r="P6760" s="3"/>
      <c r="Q6760" s="3">
        <v>0.40403620000000001</v>
      </c>
      <c r="R6760" s="3">
        <v>0.90532550000000001</v>
      </c>
      <c r="S6760" s="3">
        <v>0.92124870000000003</v>
      </c>
      <c r="U6760" s="2" t="s">
        <v>2</v>
      </c>
      <c r="V6760" s="2" t="s">
        <v>3866</v>
      </c>
      <c r="W6760" s="2" t="s">
        <v>3866</v>
      </c>
      <c r="AP6760" s="1"/>
    </row>
    <row r="6761" spans="1:42" x14ac:dyDescent="0.3">
      <c r="A6761" s="2">
        <v>13522235</v>
      </c>
      <c r="B6761" t="s">
        <v>16455</v>
      </c>
      <c r="C6761" s="7" t="s">
        <v>16456</v>
      </c>
      <c r="D6761" s="2"/>
      <c r="E6761" s="3">
        <v>0.1582867</v>
      </c>
      <c r="F6761" s="3">
        <v>-0.4200467</v>
      </c>
      <c r="G6761" s="3">
        <v>-0.50870669999999996</v>
      </c>
      <c r="H6761" s="3"/>
      <c r="I6761" s="3">
        <v>-0.58116670000000004</v>
      </c>
      <c r="J6761" s="3">
        <v>0.13775670000000001</v>
      </c>
      <c r="K6761" s="3">
        <v>0.10235329999999999</v>
      </c>
      <c r="L6761" s="3"/>
      <c r="M6761" s="3">
        <v>0.76236859999999995</v>
      </c>
      <c r="N6761" s="3">
        <v>3.0204960000000001E-3</v>
      </c>
      <c r="O6761" s="3">
        <v>0.81122890000000003</v>
      </c>
      <c r="P6761" s="3"/>
      <c r="Q6761" s="3">
        <v>0.28412359999999998</v>
      </c>
      <c r="R6761" s="3">
        <v>0.88538240000000001</v>
      </c>
      <c r="S6761" s="3">
        <v>0.90475190000000005</v>
      </c>
      <c r="U6761" s="2" t="s">
        <v>2</v>
      </c>
      <c r="V6761" s="2" t="s">
        <v>3866</v>
      </c>
      <c r="W6761" s="2" t="s">
        <v>3866</v>
      </c>
    </row>
    <row r="6762" spans="1:42" x14ac:dyDescent="0.3">
      <c r="A6762" s="2">
        <v>13515100</v>
      </c>
      <c r="B6762" t="s">
        <v>16307</v>
      </c>
      <c r="C6762" s="7" t="s">
        <v>16308</v>
      </c>
      <c r="D6762" s="2"/>
      <c r="E6762" s="3">
        <v>-4.248333E-2</v>
      </c>
      <c r="F6762" s="3">
        <v>-3.1666670000000001E-2</v>
      </c>
      <c r="G6762" s="3">
        <v>-0.50900330000000005</v>
      </c>
      <c r="H6762" s="3"/>
      <c r="I6762" s="3">
        <v>-0.54558669999999998</v>
      </c>
      <c r="J6762" s="3">
        <v>-2.5876666666666999E-2</v>
      </c>
      <c r="K6762" s="3">
        <v>0.43344333333333301</v>
      </c>
      <c r="L6762" s="3"/>
      <c r="M6762" s="3">
        <v>0.65113911880934605</v>
      </c>
      <c r="N6762" s="3">
        <v>1.6497675211880299E-3</v>
      </c>
      <c r="O6762" s="3">
        <v>0.81426714747529605</v>
      </c>
      <c r="P6762" s="3"/>
      <c r="Q6762" s="3">
        <v>0.58469779412526302</v>
      </c>
      <c r="R6762" s="3">
        <v>0.97806237193993595</v>
      </c>
      <c r="S6762" s="3">
        <v>0.34563172241086798</v>
      </c>
      <c r="U6762" s="2" t="s">
        <v>2</v>
      </c>
      <c r="V6762" s="2" t="s">
        <v>3866</v>
      </c>
      <c r="W6762" s="2" t="s">
        <v>3866</v>
      </c>
    </row>
    <row r="6763" spans="1:42" x14ac:dyDescent="0.3">
      <c r="A6763" s="2">
        <v>13517425</v>
      </c>
      <c r="B6763" t="s">
        <v>8923</v>
      </c>
      <c r="C6763" s="7" t="s">
        <v>8924</v>
      </c>
      <c r="D6763" s="2"/>
      <c r="E6763" s="3">
        <v>2.1510000000000001E-2</v>
      </c>
      <c r="F6763" s="3">
        <v>5.5803329999999998E-2</v>
      </c>
      <c r="G6763" s="3">
        <v>-0.51012670000000004</v>
      </c>
      <c r="H6763" s="3"/>
      <c r="I6763" s="3">
        <v>-0.13207669999999999</v>
      </c>
      <c r="J6763" s="3">
        <v>0.15558669999999999</v>
      </c>
      <c r="K6763" s="3">
        <v>0.31733</v>
      </c>
      <c r="L6763" s="3"/>
      <c r="M6763" s="3">
        <v>0.95328250000000003</v>
      </c>
      <c r="N6763" s="3">
        <v>1.7348050000000001E-3</v>
      </c>
      <c r="O6763" s="3">
        <v>0.4109738</v>
      </c>
      <c r="P6763" s="3"/>
      <c r="Q6763" s="3">
        <v>0.59185410000000005</v>
      </c>
      <c r="R6763" s="3">
        <v>0.62663630000000003</v>
      </c>
      <c r="S6763" s="3">
        <v>0.14069950000000001</v>
      </c>
      <c r="U6763" s="2" t="s">
        <v>2</v>
      </c>
      <c r="V6763" s="2" t="s">
        <v>3866</v>
      </c>
      <c r="W6763" s="2" t="s">
        <v>3866</v>
      </c>
      <c r="X6763" s="1"/>
    </row>
    <row r="6764" spans="1:42" x14ac:dyDescent="0.3">
      <c r="A6764" s="2">
        <v>13516235</v>
      </c>
      <c r="B6764" t="s">
        <v>8906</v>
      </c>
      <c r="C6764" s="7" t="s">
        <v>8907</v>
      </c>
      <c r="D6764" s="2"/>
      <c r="E6764" s="3">
        <v>-6.3203330000000002E-2</v>
      </c>
      <c r="F6764" s="3">
        <v>0.18500330000000001</v>
      </c>
      <c r="G6764" s="3">
        <v>-0.51238669999999997</v>
      </c>
      <c r="H6764" s="3"/>
      <c r="I6764" s="3">
        <v>-0.14238329999999999</v>
      </c>
      <c r="J6764" s="3">
        <v>0.2856667</v>
      </c>
      <c r="K6764" s="3">
        <v>-0.37701669999999998</v>
      </c>
      <c r="L6764" s="3"/>
      <c r="M6764" s="3">
        <v>0.2731423</v>
      </c>
      <c r="N6764" s="3">
        <v>3.1459319999999999E-2</v>
      </c>
      <c r="O6764" s="3">
        <v>0.67533480000000001</v>
      </c>
      <c r="P6764" s="3"/>
      <c r="Q6764" s="3">
        <v>0.15272659999999999</v>
      </c>
      <c r="R6764" s="3">
        <v>0.72819800000000001</v>
      </c>
      <c r="S6764" s="3">
        <v>0.54670479999999999</v>
      </c>
      <c r="U6764" s="2" t="s">
        <v>2</v>
      </c>
      <c r="V6764" s="2" t="s">
        <v>3866</v>
      </c>
      <c r="W6764" s="2" t="s">
        <v>3866</v>
      </c>
    </row>
    <row r="6765" spans="1:42" x14ac:dyDescent="0.3">
      <c r="A6765" s="2">
        <v>13519126</v>
      </c>
      <c r="B6765" t="s">
        <v>8939</v>
      </c>
      <c r="C6765" s="7" t="s">
        <v>8940</v>
      </c>
      <c r="D6765" s="2"/>
      <c r="E6765" s="3">
        <v>-5.6099999999999997E-2</v>
      </c>
      <c r="F6765" s="3">
        <v>7.3179999999999995E-2</v>
      </c>
      <c r="G6765" s="3">
        <v>-0.52300670000000005</v>
      </c>
      <c r="H6765" s="3"/>
      <c r="I6765" s="3">
        <v>2.2533330000000001E-2</v>
      </c>
      <c r="J6765" s="3">
        <v>0.88489669999999998</v>
      </c>
      <c r="K6765" s="3">
        <v>0.30065999999999998</v>
      </c>
      <c r="L6765" s="3"/>
      <c r="M6765" s="3">
        <v>0.87717999999999996</v>
      </c>
      <c r="N6765" s="3">
        <v>1.1020780000000001E-2</v>
      </c>
      <c r="O6765" s="3">
        <v>0.73218700000000003</v>
      </c>
      <c r="P6765" s="3"/>
      <c r="Q6765" s="3">
        <v>0.95698539999999999</v>
      </c>
      <c r="R6765" s="3">
        <v>0.14399049999999999</v>
      </c>
      <c r="S6765" s="3">
        <v>0.71130910000000003</v>
      </c>
      <c r="U6765" s="2" t="s">
        <v>2</v>
      </c>
      <c r="V6765" s="2" t="s">
        <v>3866</v>
      </c>
      <c r="W6765" s="2" t="s">
        <v>3866</v>
      </c>
    </row>
    <row r="6766" spans="1:42" x14ac:dyDescent="0.3">
      <c r="A6766" s="2">
        <v>13514376</v>
      </c>
      <c r="B6766" t="s">
        <v>8885</v>
      </c>
      <c r="C6766" s="7" t="s">
        <v>3208</v>
      </c>
      <c r="D6766" s="2"/>
      <c r="E6766" s="3">
        <v>-0.14448</v>
      </c>
      <c r="F6766" s="3">
        <v>-0.1749233</v>
      </c>
      <c r="G6766" s="3">
        <v>-0.5258467</v>
      </c>
      <c r="H6766" s="3"/>
      <c r="I6766" s="3">
        <v>-0.14499670000000001</v>
      </c>
      <c r="J6766" s="3">
        <v>-0.26945999999999998</v>
      </c>
      <c r="K6766" s="3">
        <v>-0.15418333333333401</v>
      </c>
      <c r="L6766" s="3"/>
      <c r="M6766" s="3">
        <v>0.14411004746810899</v>
      </c>
      <c r="N6766" s="3">
        <v>3.02394747021013E-2</v>
      </c>
      <c r="O6766" s="3">
        <v>0.69930882804993499</v>
      </c>
      <c r="P6766" s="3"/>
      <c r="Q6766" s="3">
        <v>0.49368956487784799</v>
      </c>
      <c r="R6766" s="3">
        <v>0.46394060824476702</v>
      </c>
      <c r="S6766" s="3">
        <v>0.69681428931894795</v>
      </c>
      <c r="U6766" s="2" t="s">
        <v>2</v>
      </c>
      <c r="V6766" s="2" t="s">
        <v>3866</v>
      </c>
      <c r="W6766" s="2" t="s">
        <v>3866</v>
      </c>
      <c r="Z6766" s="1"/>
      <c r="AF6766" s="1"/>
    </row>
    <row r="6767" spans="1:42" x14ac:dyDescent="0.3">
      <c r="A6767" s="2">
        <v>13516687</v>
      </c>
      <c r="B6767" t="s">
        <v>16340</v>
      </c>
      <c r="C6767" s="7" t="s">
        <v>16341</v>
      </c>
      <c r="D6767" s="2"/>
      <c r="E6767" s="3">
        <v>-7.4133330000000002E-3</v>
      </c>
      <c r="F6767" s="3">
        <v>-0.18372669999999999</v>
      </c>
      <c r="G6767" s="3">
        <v>-0.53435670000000002</v>
      </c>
      <c r="H6767" s="3"/>
      <c r="I6767" s="3">
        <v>0.2653567</v>
      </c>
      <c r="J6767" s="3">
        <v>0.35569669999999998</v>
      </c>
      <c r="K6767" s="3">
        <v>7.7393329999999996E-2</v>
      </c>
      <c r="L6767" s="3"/>
      <c r="M6767" s="3">
        <v>0.99683180000000005</v>
      </c>
      <c r="N6767" s="3">
        <v>1.7781940000000001E-3</v>
      </c>
      <c r="O6767" s="3">
        <v>0.164188</v>
      </c>
      <c r="P6767" s="3"/>
      <c r="Q6767" s="3">
        <v>5.9360889999999999E-2</v>
      </c>
      <c r="R6767" s="3">
        <v>0.1801382</v>
      </c>
      <c r="S6767" s="3">
        <v>0.84690980000000005</v>
      </c>
      <c r="U6767" s="2" t="s">
        <v>2</v>
      </c>
      <c r="V6767" s="2" t="s">
        <v>3866</v>
      </c>
      <c r="W6767" s="2" t="s">
        <v>3866</v>
      </c>
    </row>
    <row r="6768" spans="1:42" x14ac:dyDescent="0.3">
      <c r="A6768" s="2">
        <v>13525307</v>
      </c>
      <c r="B6768" t="s">
        <v>16513</v>
      </c>
      <c r="C6768" s="7" t="s">
        <v>16514</v>
      </c>
      <c r="D6768" s="2"/>
      <c r="E6768" s="3">
        <v>-5.9520000000000003E-2</v>
      </c>
      <c r="F6768" s="3">
        <v>9.3433330000000005E-3</v>
      </c>
      <c r="G6768" s="3">
        <v>-0.53876000000000002</v>
      </c>
      <c r="H6768" s="3"/>
      <c r="I6768" s="3">
        <v>-0.17429</v>
      </c>
      <c r="J6768" s="3">
        <v>0.29661330000000002</v>
      </c>
      <c r="K6768" s="3">
        <v>-0.31281999999999999</v>
      </c>
      <c r="L6768" s="3"/>
      <c r="M6768" s="3">
        <v>0.69947950000000003</v>
      </c>
      <c r="N6768" s="3">
        <v>1.9042300000000002E-2</v>
      </c>
      <c r="O6768" s="3">
        <v>0.97540859999999996</v>
      </c>
      <c r="P6768" s="3"/>
      <c r="Q6768" s="3">
        <v>0.72571819999999998</v>
      </c>
      <c r="R6768" s="3">
        <v>0.5760478</v>
      </c>
      <c r="S6768" s="3">
        <v>0.48992449999999999</v>
      </c>
      <c r="U6768" s="2" t="s">
        <v>2</v>
      </c>
      <c r="V6768" s="2" t="s">
        <v>3866</v>
      </c>
      <c r="W6768" s="2" t="s">
        <v>3866</v>
      </c>
    </row>
    <row r="6769" spans="1:42" x14ac:dyDescent="0.3">
      <c r="A6769" s="2">
        <v>13511329</v>
      </c>
      <c r="B6769" t="s">
        <v>8848</v>
      </c>
      <c r="C6769" s="7" t="s">
        <v>3176</v>
      </c>
      <c r="D6769" s="2"/>
      <c r="E6769" s="3">
        <v>-0.18786</v>
      </c>
      <c r="F6769" s="3">
        <v>-0.30130669999999998</v>
      </c>
      <c r="G6769" s="3">
        <v>-0.55472999999999995</v>
      </c>
      <c r="H6769" s="3"/>
      <c r="I6769" s="3">
        <v>-0.43289670000000002</v>
      </c>
      <c r="J6769" s="3">
        <v>-7.3466666666668302E-3</v>
      </c>
      <c r="K6769" s="3">
        <v>0.10934666666666699</v>
      </c>
      <c r="L6769" s="3"/>
      <c r="M6769" s="3">
        <v>8.20902497179219E-4</v>
      </c>
      <c r="N6769" s="3">
        <v>1.7109737298593899E-3</v>
      </c>
      <c r="O6769" s="3">
        <v>0.56607431357368199</v>
      </c>
      <c r="P6769" s="3"/>
      <c r="Q6769" s="3">
        <v>0.59635765383901695</v>
      </c>
      <c r="R6769" s="3">
        <v>0.99309946378640401</v>
      </c>
      <c r="S6769" s="3">
        <v>0.861978138808841</v>
      </c>
      <c r="U6769" s="2" t="s">
        <v>2</v>
      </c>
      <c r="V6769" s="2" t="s">
        <v>3866</v>
      </c>
      <c r="W6769" s="2" t="s">
        <v>3866</v>
      </c>
    </row>
    <row r="6770" spans="1:42" x14ac:dyDescent="0.3">
      <c r="A6770" s="2">
        <v>13525263</v>
      </c>
      <c r="B6770" t="s">
        <v>16509</v>
      </c>
      <c r="C6770" s="7" t="s">
        <v>16510</v>
      </c>
      <c r="D6770" s="2"/>
      <c r="E6770" s="3">
        <v>-0.26532</v>
      </c>
      <c r="F6770" s="3">
        <v>-0.39217669999999999</v>
      </c>
      <c r="G6770" s="3">
        <v>-0.55582670000000001</v>
      </c>
      <c r="H6770" s="3"/>
      <c r="I6770" s="3">
        <v>-0.6110833</v>
      </c>
      <c r="J6770" s="3">
        <v>-3.776667E-3</v>
      </c>
      <c r="K6770" s="3">
        <v>-0.28202329999999998</v>
      </c>
      <c r="L6770" s="3"/>
      <c r="M6770" s="3">
        <v>0.84742499999999998</v>
      </c>
      <c r="N6770" s="3">
        <v>1.429276E-2</v>
      </c>
      <c r="O6770" s="3">
        <v>0.78763419999999995</v>
      </c>
      <c r="P6770" s="3"/>
      <c r="Q6770" s="3">
        <v>0.58197810000000005</v>
      </c>
      <c r="R6770" s="3">
        <v>0.99469260000000004</v>
      </c>
      <c r="S6770" s="3">
        <v>0.32798909999999998</v>
      </c>
      <c r="U6770" s="2" t="s">
        <v>2</v>
      </c>
      <c r="V6770" s="2" t="s">
        <v>3866</v>
      </c>
      <c r="W6770" s="2" t="s">
        <v>3866</v>
      </c>
    </row>
    <row r="6771" spans="1:42" x14ac:dyDescent="0.3">
      <c r="A6771" s="2">
        <v>13521725</v>
      </c>
      <c r="B6771" t="s">
        <v>16443</v>
      </c>
      <c r="C6771" s="7" t="s">
        <v>16444</v>
      </c>
      <c r="D6771" s="2"/>
      <c r="E6771" s="3">
        <v>0.14766670000000001</v>
      </c>
      <c r="F6771" s="3">
        <v>-0.35006999999999999</v>
      </c>
      <c r="G6771" s="3">
        <v>-0.55883000000000005</v>
      </c>
      <c r="H6771" s="3"/>
      <c r="I6771" s="3">
        <v>0.1010267</v>
      </c>
      <c r="J6771" s="3">
        <v>0.1962267</v>
      </c>
      <c r="K6771" s="3">
        <v>0.41815999999999998</v>
      </c>
      <c r="L6771" s="3"/>
      <c r="M6771" s="3">
        <v>0.98701249999999996</v>
      </c>
      <c r="N6771" s="3">
        <v>4.3327920000000002E-3</v>
      </c>
      <c r="O6771" s="3">
        <v>0.15670690000000001</v>
      </c>
      <c r="P6771" s="3"/>
      <c r="Q6771" s="3">
        <v>0.1239102</v>
      </c>
      <c r="R6771" s="3">
        <v>0.61404959999999997</v>
      </c>
      <c r="S6771" s="3">
        <v>0.10741829999999999</v>
      </c>
      <c r="U6771" s="2" t="s">
        <v>2</v>
      </c>
      <c r="V6771" s="2" t="s">
        <v>3866</v>
      </c>
      <c r="W6771" s="2" t="s">
        <v>3866</v>
      </c>
      <c r="X6771" s="1"/>
      <c r="AF6771" s="1"/>
    </row>
    <row r="6772" spans="1:42" x14ac:dyDescent="0.3">
      <c r="A6772" s="2">
        <v>13517562</v>
      </c>
      <c r="B6772" t="s">
        <v>8927</v>
      </c>
      <c r="C6772" s="7" t="s">
        <v>8928</v>
      </c>
      <c r="D6772" s="2"/>
      <c r="E6772" s="3">
        <v>0.28298669999999998</v>
      </c>
      <c r="F6772" s="3">
        <v>-0.41774670000000003</v>
      </c>
      <c r="G6772" s="3">
        <v>-0.55936669999999999</v>
      </c>
      <c r="H6772" s="3"/>
      <c r="I6772" s="3">
        <v>5.5133329999999996E-3</v>
      </c>
      <c r="J6772" s="3">
        <v>5.3596669999999999E-2</v>
      </c>
      <c r="K6772" s="3">
        <v>-0.1197367</v>
      </c>
      <c r="L6772" s="3"/>
      <c r="M6772" s="3">
        <v>0.99320649999999999</v>
      </c>
      <c r="N6772" s="3">
        <v>1.3704850000000001E-6</v>
      </c>
      <c r="O6772" s="3">
        <v>0.97540859999999996</v>
      </c>
      <c r="P6772" s="3"/>
      <c r="Q6772" s="3">
        <v>0.10925600000000001</v>
      </c>
      <c r="R6772" s="3">
        <v>0.95144229999999996</v>
      </c>
      <c r="S6772" s="3">
        <v>0.86442189999999997</v>
      </c>
      <c r="U6772" s="2" t="s">
        <v>2</v>
      </c>
      <c r="V6772" s="2" t="s">
        <v>3866</v>
      </c>
      <c r="W6772" s="2" t="s">
        <v>3866</v>
      </c>
    </row>
    <row r="6773" spans="1:42" x14ac:dyDescent="0.3">
      <c r="A6773" s="2">
        <v>13512343</v>
      </c>
      <c r="B6773" t="s">
        <v>8864</v>
      </c>
      <c r="C6773" s="7" t="s">
        <v>8865</v>
      </c>
      <c r="D6773" s="2"/>
      <c r="E6773" s="3">
        <v>0.12991</v>
      </c>
      <c r="F6773" s="3">
        <v>-5.5293330000000002E-2</v>
      </c>
      <c r="G6773" s="3">
        <v>-0.56100669999999997</v>
      </c>
      <c r="H6773" s="3"/>
      <c r="I6773" s="3">
        <v>-3.7996670000000003E-2</v>
      </c>
      <c r="J6773" s="3">
        <v>0.35183330000000002</v>
      </c>
      <c r="K6773" s="3">
        <v>0.58321670000000003</v>
      </c>
      <c r="L6773" s="3"/>
      <c r="M6773" s="3">
        <v>2.74299E-2</v>
      </c>
      <c r="N6773" s="3">
        <v>0.43502210000000002</v>
      </c>
      <c r="O6773" s="3">
        <v>0.37488460000000001</v>
      </c>
      <c r="P6773" s="3"/>
      <c r="Q6773" s="3">
        <v>0.9713678</v>
      </c>
      <c r="R6773" s="3">
        <v>0.74733590000000005</v>
      </c>
      <c r="S6773" s="3">
        <v>0.4508103</v>
      </c>
      <c r="U6773" s="2" t="s">
        <v>2</v>
      </c>
      <c r="V6773" s="2" t="s">
        <v>3866</v>
      </c>
      <c r="W6773" s="2" t="s">
        <v>3866</v>
      </c>
      <c r="X6773" s="1"/>
      <c r="AP6773" s="1"/>
    </row>
    <row r="6774" spans="1:42" x14ac:dyDescent="0.3">
      <c r="A6774" s="2">
        <v>13515897</v>
      </c>
      <c r="B6774" t="s">
        <v>16324</v>
      </c>
      <c r="C6774" s="7" t="s">
        <v>16325</v>
      </c>
      <c r="D6774" s="2"/>
      <c r="E6774" s="3">
        <v>-0.16614999999999999</v>
      </c>
      <c r="F6774" s="3">
        <v>-0.35456670000000001</v>
      </c>
      <c r="G6774" s="3">
        <v>-0.56206</v>
      </c>
      <c r="H6774" s="3"/>
      <c r="I6774" s="3">
        <v>8.8006669999999995E-2</v>
      </c>
      <c r="J6774" s="3">
        <v>-2.9199999999999999E-3</v>
      </c>
      <c r="K6774" s="3">
        <v>2.6073329999999999E-2</v>
      </c>
      <c r="L6774" s="3"/>
      <c r="M6774" s="3">
        <v>0.49137589999999998</v>
      </c>
      <c r="N6774" s="3">
        <v>3.9943310000000003E-2</v>
      </c>
      <c r="O6774" s="3">
        <v>0.33194030000000002</v>
      </c>
      <c r="P6774" s="3"/>
      <c r="Q6774" s="3">
        <v>0.99371310000000002</v>
      </c>
      <c r="R6774" s="3">
        <v>0.99615140000000002</v>
      </c>
      <c r="S6774" s="3">
        <v>0.96414860000000002</v>
      </c>
      <c r="U6774" s="2" t="s">
        <v>2</v>
      </c>
      <c r="V6774" s="2" t="s">
        <v>3866</v>
      </c>
      <c r="W6774" s="2" t="s">
        <v>3866</v>
      </c>
    </row>
    <row r="6775" spans="1:42" x14ac:dyDescent="0.3">
      <c r="A6775" s="2">
        <v>13523114</v>
      </c>
      <c r="B6775" t="s">
        <v>16472</v>
      </c>
      <c r="C6775" s="7" t="s">
        <v>16473</v>
      </c>
      <c r="D6775" s="2"/>
      <c r="E6775" s="3">
        <v>0.30816670000000002</v>
      </c>
      <c r="F6775" s="3">
        <v>-0.38270999999999999</v>
      </c>
      <c r="G6775" s="3">
        <v>-0.57491999999999999</v>
      </c>
      <c r="H6775" s="3"/>
      <c r="I6775" s="3">
        <v>-0.63103330000000002</v>
      </c>
      <c r="J6775" s="3">
        <v>0.13769000000000001</v>
      </c>
      <c r="K6775" s="3">
        <v>-0.42471999999999999</v>
      </c>
      <c r="L6775" s="3"/>
      <c r="M6775" s="3">
        <v>0.96376740000000005</v>
      </c>
      <c r="N6775" s="3">
        <v>1.9771759999999999E-2</v>
      </c>
      <c r="O6775" s="3">
        <v>0.96775849999999997</v>
      </c>
      <c r="P6775" s="3"/>
      <c r="Q6775" s="3">
        <v>0.1232383</v>
      </c>
      <c r="R6775" s="3">
        <v>0.82046010000000003</v>
      </c>
      <c r="S6775" s="3">
        <v>0.24620020000000001</v>
      </c>
      <c r="U6775" s="2" t="s">
        <v>2</v>
      </c>
      <c r="V6775" s="2" t="s">
        <v>3866</v>
      </c>
      <c r="W6775" s="2" t="s">
        <v>3866</v>
      </c>
    </row>
    <row r="6776" spans="1:42" x14ac:dyDescent="0.3">
      <c r="A6776" s="2">
        <v>13514160</v>
      </c>
      <c r="B6776" t="s">
        <v>8706</v>
      </c>
      <c r="C6776" s="7" t="s">
        <v>6711</v>
      </c>
      <c r="D6776" s="2"/>
      <c r="E6776" s="3">
        <v>9.3166670000000007E-3</v>
      </c>
      <c r="F6776" s="3">
        <v>-0.30955670000000002</v>
      </c>
      <c r="G6776" s="3">
        <v>-0.57554000000000005</v>
      </c>
      <c r="H6776" s="3"/>
      <c r="I6776" s="3">
        <v>0.11288330000000001</v>
      </c>
      <c r="J6776" s="3">
        <v>-0.49756329999999999</v>
      </c>
      <c r="K6776" s="3">
        <v>-3.8466669999999998E-3</v>
      </c>
      <c r="L6776" s="3"/>
      <c r="M6776" s="3">
        <v>2.340648E-2</v>
      </c>
      <c r="N6776" s="3">
        <v>0.97704120000000005</v>
      </c>
      <c r="O6776" s="3">
        <v>0.5585348</v>
      </c>
      <c r="P6776" s="3"/>
      <c r="Q6776" s="3">
        <v>0.66627009999999998</v>
      </c>
      <c r="R6776" s="3">
        <v>5.5063599999999997E-2</v>
      </c>
      <c r="S6776" s="3">
        <v>0.99297000000000002</v>
      </c>
      <c r="U6776" s="2" t="s">
        <v>2</v>
      </c>
      <c r="V6776" s="2" t="s">
        <v>3866</v>
      </c>
      <c r="W6776" s="2" t="s">
        <v>3866</v>
      </c>
    </row>
    <row r="6777" spans="1:42" x14ac:dyDescent="0.3">
      <c r="A6777" s="2">
        <v>13517869</v>
      </c>
      <c r="B6777" t="s">
        <v>8706</v>
      </c>
      <c r="C6777" s="7" t="s">
        <v>6711</v>
      </c>
      <c r="D6777" s="2"/>
      <c r="E6777" s="3">
        <v>9.3166670000000007E-3</v>
      </c>
      <c r="F6777" s="3">
        <v>-0.30955670000000002</v>
      </c>
      <c r="G6777" s="3">
        <v>-0.57554000000000005</v>
      </c>
      <c r="H6777" s="3"/>
      <c r="I6777" s="3">
        <v>0.11288330000000001</v>
      </c>
      <c r="J6777" s="3">
        <v>0.2275567</v>
      </c>
      <c r="K6777" s="3">
        <v>4.0903330000000002E-2</v>
      </c>
      <c r="L6777" s="3"/>
      <c r="M6777" s="3">
        <v>0.7247865</v>
      </c>
      <c r="N6777" s="3">
        <v>7.5879110000000001E-3</v>
      </c>
      <c r="O6777" s="3">
        <v>0.94762369999999996</v>
      </c>
      <c r="P6777" s="3"/>
      <c r="Q6777" s="3">
        <v>9.6332070000000006E-2</v>
      </c>
      <c r="R6777" s="3">
        <v>0.60327370000000002</v>
      </c>
      <c r="S6777" s="3">
        <v>0.93683729999999998</v>
      </c>
      <c r="U6777" s="2" t="s">
        <v>2</v>
      </c>
      <c r="V6777" s="2" t="s">
        <v>3866</v>
      </c>
      <c r="W6777" s="2" t="s">
        <v>3866</v>
      </c>
    </row>
    <row r="6778" spans="1:42" x14ac:dyDescent="0.3">
      <c r="A6778" s="2">
        <v>13512961</v>
      </c>
      <c r="B6778" t="s">
        <v>16280</v>
      </c>
      <c r="C6778" s="7" t="s">
        <v>16281</v>
      </c>
      <c r="D6778" s="2"/>
      <c r="E6778" s="3">
        <v>0.20244670000000001</v>
      </c>
      <c r="F6778" s="3">
        <v>0.25846999999999998</v>
      </c>
      <c r="G6778" s="3">
        <v>-0.58293329999999999</v>
      </c>
      <c r="H6778" s="3"/>
      <c r="I6778" s="3">
        <v>-0.98618329999999998</v>
      </c>
      <c r="J6778" s="3">
        <v>-0.64199329999999999</v>
      </c>
      <c r="K6778" s="3">
        <v>-0.16350999999999999</v>
      </c>
      <c r="L6778" s="3"/>
      <c r="M6778" s="3">
        <v>6.2832030000000002E-4</v>
      </c>
      <c r="N6778" s="3">
        <v>1.566003E-6</v>
      </c>
      <c r="O6778" s="3">
        <v>0.57712399999999997</v>
      </c>
      <c r="P6778" s="3"/>
      <c r="Q6778" s="3">
        <v>0.1367816</v>
      </c>
      <c r="R6778" s="3">
        <v>7.4241329999999994E-2</v>
      </c>
      <c r="S6778" s="3">
        <v>0.75710040000000001</v>
      </c>
      <c r="U6778" s="2" t="s">
        <v>2</v>
      </c>
      <c r="V6778" s="2" t="s">
        <v>3866</v>
      </c>
      <c r="W6778" s="2" t="s">
        <v>3866</v>
      </c>
    </row>
    <row r="6779" spans="1:42" x14ac:dyDescent="0.3">
      <c r="A6779" s="2">
        <v>13524966</v>
      </c>
      <c r="B6779" t="s">
        <v>9036</v>
      </c>
      <c r="C6779" s="7" t="s">
        <v>9037</v>
      </c>
      <c r="D6779" s="2"/>
      <c r="E6779" s="3">
        <v>0.39375670000000002</v>
      </c>
      <c r="F6779" s="3">
        <v>-0.1227433</v>
      </c>
      <c r="G6779" s="3">
        <v>-0.58860330000000005</v>
      </c>
      <c r="H6779" s="3"/>
      <c r="I6779" s="3">
        <v>0.27609</v>
      </c>
      <c r="J6779" s="3">
        <v>0.14141999999999999</v>
      </c>
      <c r="K6779" s="3">
        <v>-0.15508669999999999</v>
      </c>
      <c r="L6779" s="3"/>
      <c r="M6779" s="3">
        <v>6.5719299999999994E-2</v>
      </c>
      <c r="N6779" s="3">
        <v>8.5973159999999996E-7</v>
      </c>
      <c r="O6779" s="3">
        <v>0.70394480000000004</v>
      </c>
      <c r="P6779" s="3"/>
      <c r="Q6779" s="3">
        <v>0.12005399999999999</v>
      </c>
      <c r="R6779" s="3">
        <v>0.748471</v>
      </c>
      <c r="S6779" s="3">
        <v>0.66495870000000001</v>
      </c>
      <c r="U6779" s="2" t="s">
        <v>2</v>
      </c>
      <c r="V6779" s="2" t="s">
        <v>3866</v>
      </c>
      <c r="W6779" s="2" t="s">
        <v>3866</v>
      </c>
      <c r="Z6779" s="1"/>
    </row>
    <row r="6780" spans="1:42" x14ac:dyDescent="0.3">
      <c r="A6780" s="2">
        <v>13524574</v>
      </c>
      <c r="B6780" t="s">
        <v>9027</v>
      </c>
      <c r="C6780" s="7" t="s">
        <v>9028</v>
      </c>
      <c r="D6780" s="2"/>
      <c r="E6780" s="3">
        <v>5.3603329999999998E-2</v>
      </c>
      <c r="F6780" s="3">
        <v>-7.4933330000000006E-2</v>
      </c>
      <c r="G6780" s="3">
        <v>-0.58943330000000005</v>
      </c>
      <c r="H6780" s="3"/>
      <c r="I6780" s="3">
        <v>1.278667E-2</v>
      </c>
      <c r="J6780" s="3">
        <v>-0.24867330000000001</v>
      </c>
      <c r="K6780" s="3">
        <v>0.26531329999999997</v>
      </c>
      <c r="L6780" s="3"/>
      <c r="M6780" s="3">
        <v>0.96478710000000001</v>
      </c>
      <c r="N6780" s="3">
        <v>1.349916E-2</v>
      </c>
      <c r="O6780" s="3">
        <v>0.46250790000000003</v>
      </c>
      <c r="P6780" s="3"/>
      <c r="Q6780" s="3">
        <v>0.38209759999999998</v>
      </c>
      <c r="R6780" s="3">
        <v>0.60908050000000002</v>
      </c>
      <c r="S6780" s="3">
        <v>0.52025169999999998</v>
      </c>
      <c r="U6780" s="2" t="s">
        <v>2</v>
      </c>
      <c r="V6780" s="2" t="s">
        <v>3866</v>
      </c>
      <c r="W6780" s="2" t="s">
        <v>3866</v>
      </c>
    </row>
    <row r="6781" spans="1:42" x14ac:dyDescent="0.3">
      <c r="A6781" s="2">
        <v>13519045</v>
      </c>
      <c r="B6781" t="s">
        <v>16389</v>
      </c>
      <c r="C6781" s="7" t="s">
        <v>16390</v>
      </c>
      <c r="D6781" s="2"/>
      <c r="E6781" s="3">
        <v>-0.1233867</v>
      </c>
      <c r="F6781" s="3">
        <v>-0.27694999999999997</v>
      </c>
      <c r="G6781" s="3">
        <v>-0.60260329999999995</v>
      </c>
      <c r="H6781" s="3"/>
      <c r="I6781" s="3">
        <v>-0.45935670000000001</v>
      </c>
      <c r="J6781" s="3">
        <v>9.8633330000000002E-3</v>
      </c>
      <c r="K6781" s="3">
        <v>-0.21643999999999999</v>
      </c>
      <c r="L6781" s="3"/>
      <c r="M6781" s="3">
        <v>0.94834680000000005</v>
      </c>
      <c r="N6781" s="3">
        <v>2.6644930000000001E-2</v>
      </c>
      <c r="O6781" s="3">
        <v>0.38190000000000002</v>
      </c>
      <c r="P6781" s="3"/>
      <c r="Q6781" s="3">
        <v>0.84638880000000005</v>
      </c>
      <c r="R6781" s="3">
        <v>0.98886099999999999</v>
      </c>
      <c r="S6781" s="3">
        <v>0.55277620000000005</v>
      </c>
      <c r="U6781" s="2" t="s">
        <v>2</v>
      </c>
      <c r="V6781" s="2" t="s">
        <v>3866</v>
      </c>
      <c r="W6781" s="2" t="s">
        <v>3866</v>
      </c>
    </row>
    <row r="6782" spans="1:42" x14ac:dyDescent="0.3">
      <c r="A6782" s="2">
        <v>13525481</v>
      </c>
      <c r="B6782" t="s">
        <v>9044</v>
      </c>
      <c r="C6782" s="7" t="s">
        <v>9045</v>
      </c>
      <c r="D6782" s="2"/>
      <c r="E6782" s="3">
        <v>3.696667E-2</v>
      </c>
      <c r="F6782" s="3">
        <v>-0.45398670000000002</v>
      </c>
      <c r="G6782" s="3">
        <v>-0.60690330000000003</v>
      </c>
      <c r="H6782" s="3"/>
      <c r="I6782" s="3">
        <v>-0.33158330000000003</v>
      </c>
      <c r="J6782" s="3">
        <v>-3.881333E-2</v>
      </c>
      <c r="K6782" s="3">
        <v>0.23965330000000001</v>
      </c>
      <c r="L6782" s="3"/>
      <c r="M6782" s="3">
        <v>0.17906469999999999</v>
      </c>
      <c r="N6782" s="3">
        <v>2.0147430000000001E-2</v>
      </c>
      <c r="O6782" s="3">
        <v>0.68184440000000002</v>
      </c>
      <c r="P6782" s="3"/>
      <c r="Q6782" s="3">
        <v>0.24453540000000001</v>
      </c>
      <c r="R6782" s="3">
        <v>0.94234430000000002</v>
      </c>
      <c r="S6782" s="3">
        <v>0.44112630000000003</v>
      </c>
      <c r="U6782" s="2" t="s">
        <v>2</v>
      </c>
      <c r="V6782" s="2" t="s">
        <v>3866</v>
      </c>
      <c r="W6782" s="2" t="s">
        <v>3866</v>
      </c>
      <c r="X6782" s="1"/>
    </row>
    <row r="6783" spans="1:42" x14ac:dyDescent="0.3">
      <c r="A6783" s="2">
        <v>13520001</v>
      </c>
      <c r="B6783" t="s">
        <v>8957</v>
      </c>
      <c r="C6783" s="7" t="s">
        <v>8958</v>
      </c>
      <c r="D6783" s="2"/>
      <c r="E6783" s="3">
        <v>1.52E-2</v>
      </c>
      <c r="F6783" s="3">
        <v>-0.25123329999999999</v>
      </c>
      <c r="G6783" s="3">
        <v>-0.61009999999999998</v>
      </c>
      <c r="H6783" s="3"/>
      <c r="I6783" s="3">
        <v>0.1377333</v>
      </c>
      <c r="J6783" s="3">
        <v>-0.1052467</v>
      </c>
      <c r="K6783" s="3">
        <v>6.4530000000000004E-2</v>
      </c>
      <c r="L6783" s="3"/>
      <c r="M6783" s="3">
        <v>0.94205329999999998</v>
      </c>
      <c r="N6783" s="3">
        <v>3.1434770000000001E-2</v>
      </c>
      <c r="O6783" s="3">
        <v>0.73895860000000002</v>
      </c>
      <c r="P6783" s="3"/>
      <c r="Q6783" s="3">
        <v>0.608518</v>
      </c>
      <c r="R6783" s="3">
        <v>0.87757339999999995</v>
      </c>
      <c r="S6783" s="3">
        <v>0.91716819999999999</v>
      </c>
      <c r="U6783" s="10" t="s">
        <v>2</v>
      </c>
      <c r="V6783" s="2" t="s">
        <v>3866</v>
      </c>
      <c r="W6783" s="2" t="s">
        <v>3866</v>
      </c>
    </row>
    <row r="6784" spans="1:42" x14ac:dyDescent="0.3">
      <c r="A6784" s="2">
        <v>13512836</v>
      </c>
      <c r="B6784" t="s">
        <v>8868</v>
      </c>
      <c r="C6784" s="7" t="s">
        <v>3777</v>
      </c>
      <c r="D6784" s="2"/>
      <c r="E6784" s="3">
        <v>-0.22993669999999999</v>
      </c>
      <c r="F6784" s="3">
        <v>-6.4713329999999999E-2</v>
      </c>
      <c r="G6784" s="3">
        <v>-0.62082669999999995</v>
      </c>
      <c r="H6784" s="3"/>
      <c r="I6784" s="3">
        <v>-0.15639</v>
      </c>
      <c r="J6784" s="3">
        <v>-0.2382833</v>
      </c>
      <c r="K6784" s="3">
        <v>-0.10431</v>
      </c>
      <c r="L6784" s="3"/>
      <c r="M6784" s="3">
        <v>3.817929E-8</v>
      </c>
      <c r="N6784" s="3">
        <v>0.31840970000000002</v>
      </c>
      <c r="O6784" s="3">
        <v>4.8741960000000001E-2</v>
      </c>
      <c r="P6784" s="3"/>
      <c r="Q6784" s="3">
        <v>0.49536760000000002</v>
      </c>
      <c r="R6784" s="3">
        <v>0.23620769999999999</v>
      </c>
      <c r="S6784" s="3">
        <v>0.66979610000000001</v>
      </c>
      <c r="U6784" s="10" t="s">
        <v>2</v>
      </c>
      <c r="V6784" s="2" t="s">
        <v>3866</v>
      </c>
      <c r="W6784" s="2" t="s">
        <v>3866</v>
      </c>
    </row>
    <row r="6785" spans="1:44" x14ac:dyDescent="0.3">
      <c r="A6785" s="2">
        <v>13522884</v>
      </c>
      <c r="B6785" t="s">
        <v>16462</v>
      </c>
      <c r="C6785" s="7" t="s">
        <v>16463</v>
      </c>
      <c r="D6785" s="2"/>
      <c r="E6785" s="3">
        <v>-8.7696670000000004E-2</v>
      </c>
      <c r="F6785" s="3">
        <v>-0.16202330000000001</v>
      </c>
      <c r="G6785" s="3">
        <v>-0.62301329999999999</v>
      </c>
      <c r="H6785" s="3"/>
      <c r="I6785" s="3">
        <v>-0.62651330000000005</v>
      </c>
      <c r="J6785" s="3">
        <v>-0.25619999999999998</v>
      </c>
      <c r="K6785" s="3">
        <v>0.18941</v>
      </c>
      <c r="L6785" s="3"/>
      <c r="M6785" s="3">
        <v>0.94066090000000002</v>
      </c>
      <c r="N6785" s="3">
        <v>2.4957299999999998E-3</v>
      </c>
      <c r="O6785" s="3">
        <v>0.21227679999999999</v>
      </c>
      <c r="P6785" s="3"/>
      <c r="Q6785" s="3">
        <v>0.42712869999999997</v>
      </c>
      <c r="R6785" s="3">
        <v>0.38160369999999999</v>
      </c>
      <c r="S6785" s="3">
        <v>0.5167988</v>
      </c>
      <c r="U6785" s="2" t="s">
        <v>2</v>
      </c>
      <c r="V6785" s="2" t="s">
        <v>3866</v>
      </c>
      <c r="W6785" s="2" t="s">
        <v>3866</v>
      </c>
    </row>
    <row r="6786" spans="1:44" x14ac:dyDescent="0.3">
      <c r="A6786" s="2">
        <v>13515392</v>
      </c>
      <c r="B6786" t="s">
        <v>16314</v>
      </c>
      <c r="C6786" s="7" t="s">
        <v>16315</v>
      </c>
      <c r="D6786" s="2"/>
      <c r="E6786" s="3">
        <v>6.6593330000000006E-2</v>
      </c>
      <c r="F6786" s="3">
        <v>-9.7563330000000004E-2</v>
      </c>
      <c r="G6786" s="3">
        <v>-0.62636670000000005</v>
      </c>
      <c r="H6786" s="3"/>
      <c r="I6786" s="3">
        <v>-0.63017670000000003</v>
      </c>
      <c r="J6786" s="3">
        <v>-0.1195367</v>
      </c>
      <c r="K6786" s="3">
        <v>-0.16139329999999999</v>
      </c>
      <c r="L6786" s="3"/>
      <c r="M6786" s="3">
        <v>0.79143220000000003</v>
      </c>
      <c r="N6786" s="3">
        <v>4.4134300000000001E-2</v>
      </c>
      <c r="O6786" s="3">
        <v>0.67381639999999998</v>
      </c>
      <c r="P6786" s="3"/>
      <c r="Q6786" s="3">
        <v>0.12282079999999999</v>
      </c>
      <c r="R6786" s="3">
        <v>0.91428529999999997</v>
      </c>
      <c r="S6786" s="3">
        <v>0.85883900000000002</v>
      </c>
      <c r="U6786" s="2" t="s">
        <v>2</v>
      </c>
      <c r="V6786" s="2" t="s">
        <v>3866</v>
      </c>
      <c r="W6786" s="2" t="s">
        <v>3866</v>
      </c>
      <c r="X6786" s="1"/>
    </row>
    <row r="6787" spans="1:44" x14ac:dyDescent="0.3">
      <c r="A6787" s="2">
        <v>13520271</v>
      </c>
      <c r="B6787" t="s">
        <v>16412</v>
      </c>
      <c r="C6787" s="7" t="s">
        <v>16413</v>
      </c>
      <c r="D6787" s="2"/>
      <c r="E6787" s="3">
        <v>0.20573669999999999</v>
      </c>
      <c r="F6787" s="3">
        <v>7.7439999999999995E-2</v>
      </c>
      <c r="G6787" s="3">
        <v>-0.62704669999999996</v>
      </c>
      <c r="H6787" s="3"/>
      <c r="I6787" s="3">
        <v>8.4966669999999994E-3</v>
      </c>
      <c r="J6787" s="3">
        <v>0.33976329999999999</v>
      </c>
      <c r="K6787" s="3">
        <v>6.6113329999999998E-2</v>
      </c>
      <c r="L6787" s="3"/>
      <c r="M6787" s="3">
        <v>0.99448029999999998</v>
      </c>
      <c r="N6787" s="3">
        <v>6.4118220000000002E-3</v>
      </c>
      <c r="O6787" s="3">
        <v>0.1206232</v>
      </c>
      <c r="P6787" s="3"/>
      <c r="Q6787" s="3">
        <v>0.68791970000000002</v>
      </c>
      <c r="R6787" s="3">
        <v>0.2209084</v>
      </c>
      <c r="S6787" s="3">
        <v>0.87628340000000005</v>
      </c>
      <c r="U6787" s="2" t="s">
        <v>2</v>
      </c>
      <c r="V6787" s="2" t="s">
        <v>3866</v>
      </c>
      <c r="W6787" s="2" t="s">
        <v>3866</v>
      </c>
      <c r="AD6787" s="1"/>
      <c r="AF6787" s="1"/>
      <c r="AP6787" s="1"/>
      <c r="AR6787" s="1"/>
    </row>
    <row r="6788" spans="1:44" x14ac:dyDescent="0.3">
      <c r="A6788" s="2">
        <v>13513983</v>
      </c>
      <c r="B6788" t="s">
        <v>16289</v>
      </c>
      <c r="C6788" s="7" t="s">
        <v>16290</v>
      </c>
      <c r="D6788" s="2"/>
      <c r="E6788" s="3">
        <v>-5.8020000000000002E-2</v>
      </c>
      <c r="F6788" s="3">
        <v>-0.35549999999999998</v>
      </c>
      <c r="G6788" s="3">
        <v>-0.63070669999999995</v>
      </c>
      <c r="H6788" s="3"/>
      <c r="I6788" s="3">
        <v>-0.11288670000000001</v>
      </c>
      <c r="J6788" s="3">
        <v>0.20327999999999999</v>
      </c>
      <c r="K6788" s="3">
        <v>-0.31356000000000001</v>
      </c>
      <c r="L6788" s="3"/>
      <c r="M6788" s="3">
        <v>7.6961160000000002E-3</v>
      </c>
      <c r="N6788" s="3">
        <v>0.2939003</v>
      </c>
      <c r="O6788" s="3">
        <v>0.92064699999999999</v>
      </c>
      <c r="P6788" s="3"/>
      <c r="Q6788" s="3">
        <v>0.15235979999999999</v>
      </c>
      <c r="R6788" s="3">
        <v>0.47333579999999997</v>
      </c>
      <c r="S6788" s="3">
        <v>0.14895839999999999</v>
      </c>
      <c r="U6788" s="2" t="s">
        <v>2</v>
      </c>
      <c r="V6788" s="2" t="s">
        <v>3866</v>
      </c>
      <c r="W6788" s="2" t="s">
        <v>3866</v>
      </c>
    </row>
    <row r="6789" spans="1:44" x14ac:dyDescent="0.3">
      <c r="A6789" s="2">
        <v>13511912</v>
      </c>
      <c r="B6789" t="s">
        <v>8857</v>
      </c>
      <c r="C6789" s="7" t="s">
        <v>8858</v>
      </c>
      <c r="D6789" s="2"/>
      <c r="E6789" s="3">
        <v>0.10228669999999999</v>
      </c>
      <c r="F6789" s="3">
        <v>-0.29145670000000001</v>
      </c>
      <c r="G6789" s="3">
        <v>-0.64142330000000003</v>
      </c>
      <c r="H6789" s="3"/>
      <c r="I6789" s="3">
        <v>-1.2643329999999999E-2</v>
      </c>
      <c r="J6789" s="3">
        <v>-0.28693669999999999</v>
      </c>
      <c r="K6789" s="3">
        <v>0.16961000000000001</v>
      </c>
      <c r="L6789" s="3"/>
      <c r="M6789" s="3">
        <v>1.8412769999999998E-2</v>
      </c>
      <c r="N6789" s="3">
        <v>0.15218889999999999</v>
      </c>
      <c r="O6789" s="3">
        <v>0.92851629999999996</v>
      </c>
      <c r="P6789" s="3"/>
      <c r="Q6789" s="3">
        <v>0.41513879999999997</v>
      </c>
      <c r="R6789" s="3">
        <v>0.33650780000000002</v>
      </c>
      <c r="S6789" s="3">
        <v>0.60107330000000003</v>
      </c>
      <c r="U6789" s="2" t="s">
        <v>2</v>
      </c>
      <c r="V6789" s="2" t="s">
        <v>3866</v>
      </c>
      <c r="W6789" s="2" t="s">
        <v>3866</v>
      </c>
    </row>
    <row r="6790" spans="1:44" x14ac:dyDescent="0.3">
      <c r="A6790" s="2">
        <v>13515848</v>
      </c>
      <c r="B6790" t="s">
        <v>8900</v>
      </c>
      <c r="C6790" s="7" t="s">
        <v>8901</v>
      </c>
      <c r="D6790" s="2"/>
      <c r="E6790" s="3">
        <v>-0.1901967</v>
      </c>
      <c r="F6790" s="3">
        <v>-0.20870669999999999</v>
      </c>
      <c r="G6790" s="3">
        <v>-0.64443669999999997</v>
      </c>
      <c r="H6790" s="3"/>
      <c r="I6790" s="3">
        <v>-7.2569999999999996E-2</v>
      </c>
      <c r="J6790" s="3">
        <v>-0.65452670000000002</v>
      </c>
      <c r="K6790" s="3">
        <v>-0.21199670000000001</v>
      </c>
      <c r="L6790" s="3"/>
      <c r="M6790" s="3">
        <v>0.96966920000000001</v>
      </c>
      <c r="N6790" s="3">
        <v>3.4396559999999999E-4</v>
      </c>
      <c r="O6790" s="3">
        <v>0.43193130000000002</v>
      </c>
      <c r="P6790" s="3"/>
      <c r="Q6790" s="3">
        <v>0.5938078</v>
      </c>
      <c r="R6790" s="3">
        <v>7.412204E-2</v>
      </c>
      <c r="S6790" s="3">
        <v>0.67026589999999997</v>
      </c>
      <c r="U6790" s="2" t="s">
        <v>2</v>
      </c>
      <c r="V6790" s="2" t="s">
        <v>3866</v>
      </c>
      <c r="W6790" s="2" t="s">
        <v>3866</v>
      </c>
    </row>
    <row r="6791" spans="1:44" x14ac:dyDescent="0.3">
      <c r="A6791" s="2">
        <v>13520854</v>
      </c>
      <c r="B6791" t="s">
        <v>16427</v>
      </c>
      <c r="C6791" s="7" t="s">
        <v>1232</v>
      </c>
      <c r="D6791" s="2"/>
      <c r="E6791" s="3">
        <v>0.19956670000000001</v>
      </c>
      <c r="F6791" s="3">
        <v>-0.47267670000000001</v>
      </c>
      <c r="G6791" s="3">
        <v>-0.64952330000000003</v>
      </c>
      <c r="H6791" s="3"/>
      <c r="I6791" s="3">
        <v>-1.1602300000000001</v>
      </c>
      <c r="J6791" s="3">
        <v>0.49485000000000001</v>
      </c>
      <c r="K6791" s="3">
        <v>-5.953667E-2</v>
      </c>
      <c r="L6791" s="3"/>
      <c r="M6791" s="3">
        <v>0.97149030000000003</v>
      </c>
      <c r="N6791" s="3">
        <v>1.8397360000000001E-2</v>
      </c>
      <c r="O6791" s="3">
        <v>0.50667779999999996</v>
      </c>
      <c r="P6791" s="3"/>
      <c r="Q6791" s="3">
        <v>0.5871769</v>
      </c>
      <c r="R6791" s="3">
        <v>0.26213999999999998</v>
      </c>
      <c r="S6791" s="3">
        <v>0.92856039999999995</v>
      </c>
      <c r="U6791" s="2" t="s">
        <v>2</v>
      </c>
      <c r="V6791" s="2" t="s">
        <v>3866</v>
      </c>
      <c r="W6791" s="2" t="s">
        <v>3866</v>
      </c>
    </row>
    <row r="6792" spans="1:44" x14ac:dyDescent="0.3">
      <c r="A6792" s="2">
        <v>13521347</v>
      </c>
      <c r="B6792" t="s">
        <v>8983</v>
      </c>
      <c r="C6792" s="7" t="s">
        <v>6700</v>
      </c>
      <c r="D6792" s="2"/>
      <c r="E6792" s="3">
        <v>0.1829267</v>
      </c>
      <c r="F6792" s="3">
        <v>-0.1005833</v>
      </c>
      <c r="G6792" s="3">
        <v>-0.65580000000000005</v>
      </c>
      <c r="H6792" s="3"/>
      <c r="I6792" s="3">
        <v>-0.37130999999999997</v>
      </c>
      <c r="J6792" s="3">
        <v>2.5786670000000001E-2</v>
      </c>
      <c r="K6792" s="3">
        <v>0.47552329999999998</v>
      </c>
      <c r="L6792" s="3"/>
      <c r="M6792" s="3">
        <v>0.98353710000000005</v>
      </c>
      <c r="N6792" s="3">
        <v>2.9229129999999999E-2</v>
      </c>
      <c r="O6792" s="3">
        <v>0.92027199999999998</v>
      </c>
      <c r="P6792" s="3"/>
      <c r="Q6792" s="3">
        <v>0.93702589999999997</v>
      </c>
      <c r="R6792" s="3">
        <v>0.97273529999999997</v>
      </c>
      <c r="S6792" s="3">
        <v>0.1737591</v>
      </c>
      <c r="U6792" s="2" t="s">
        <v>2</v>
      </c>
      <c r="V6792" s="2" t="s">
        <v>3866</v>
      </c>
      <c r="W6792" s="2" t="s">
        <v>3866</v>
      </c>
    </row>
    <row r="6793" spans="1:44" x14ac:dyDescent="0.3">
      <c r="A6793" s="2">
        <v>13511686</v>
      </c>
      <c r="B6793" t="s">
        <v>8853</v>
      </c>
      <c r="C6793" s="7" t="s">
        <v>8854</v>
      </c>
      <c r="D6793" s="2"/>
      <c r="E6793" s="3">
        <v>0.13500000000000001</v>
      </c>
      <c r="F6793" s="3">
        <v>0.1023067</v>
      </c>
      <c r="G6793" s="3">
        <v>-0.65689330000000001</v>
      </c>
      <c r="H6793" s="3"/>
      <c r="I6793" s="3">
        <v>-0.22744329999999999</v>
      </c>
      <c r="J6793" s="3">
        <v>0.4306933</v>
      </c>
      <c r="K6793" s="3">
        <v>-0.44716329999999999</v>
      </c>
      <c r="L6793" s="3"/>
      <c r="M6793" s="3">
        <v>2.340648E-2</v>
      </c>
      <c r="N6793" s="3">
        <v>0.91916679999999995</v>
      </c>
      <c r="O6793" s="3">
        <v>0.1386077</v>
      </c>
      <c r="P6793" s="3"/>
      <c r="Q6793" s="3">
        <v>0.13549320000000001</v>
      </c>
      <c r="R6793" s="3">
        <v>0.29769089999999998</v>
      </c>
      <c r="S6793" s="3">
        <v>0.2298798</v>
      </c>
      <c r="U6793" s="2" t="s">
        <v>2</v>
      </c>
      <c r="V6793" s="2" t="s">
        <v>3866</v>
      </c>
      <c r="W6793" s="2" t="s">
        <v>3866</v>
      </c>
    </row>
    <row r="6794" spans="1:44" x14ac:dyDescent="0.3">
      <c r="A6794" s="2">
        <v>13523892</v>
      </c>
      <c r="B6794" t="s">
        <v>9018</v>
      </c>
      <c r="C6794" s="7" t="s">
        <v>9019</v>
      </c>
      <c r="D6794" s="2"/>
      <c r="E6794" s="3">
        <v>5.1203329999999998E-2</v>
      </c>
      <c r="F6794" s="3">
        <v>-0.31158330000000001</v>
      </c>
      <c r="G6794" s="3">
        <v>-0.65720670000000003</v>
      </c>
      <c r="H6794" s="3"/>
      <c r="I6794" s="3">
        <v>-0.14097670000000001</v>
      </c>
      <c r="J6794" s="3">
        <v>-6.6633330000000005E-2</v>
      </c>
      <c r="K6794" s="3">
        <v>0.37149670000000001</v>
      </c>
      <c r="L6794" s="3"/>
      <c r="M6794" s="3">
        <v>0.93657500000000005</v>
      </c>
      <c r="N6794" s="3">
        <v>6.2439669999999996E-3</v>
      </c>
      <c r="O6794" s="3">
        <v>0.79481270000000004</v>
      </c>
      <c r="P6794" s="3"/>
      <c r="Q6794" s="3">
        <v>0.33836119999999997</v>
      </c>
      <c r="R6794" s="3">
        <v>0.93694449999999996</v>
      </c>
      <c r="S6794" s="3">
        <v>0.4527852</v>
      </c>
      <c r="U6794" s="10" t="s">
        <v>2</v>
      </c>
      <c r="V6794" s="2" t="s">
        <v>3866</v>
      </c>
      <c r="W6794" s="2" t="s">
        <v>3866</v>
      </c>
    </row>
    <row r="6795" spans="1:44" x14ac:dyDescent="0.3">
      <c r="A6795" s="2">
        <v>13514914</v>
      </c>
      <c r="B6795" t="s">
        <v>16303</v>
      </c>
      <c r="C6795" s="7" t="s">
        <v>16304</v>
      </c>
      <c r="D6795" s="2"/>
      <c r="E6795" s="3">
        <v>-0.11087</v>
      </c>
      <c r="F6795" s="3">
        <v>-0.2839333</v>
      </c>
      <c r="G6795" s="3">
        <v>-0.66498000000000002</v>
      </c>
      <c r="H6795" s="3"/>
      <c r="I6795" s="3">
        <v>-0.19111</v>
      </c>
      <c r="J6795" s="3">
        <v>0.17616999999999899</v>
      </c>
      <c r="K6795" s="3">
        <v>0.33748</v>
      </c>
      <c r="L6795" s="3"/>
      <c r="M6795" s="3">
        <v>0.96086879052875895</v>
      </c>
      <c r="N6795" s="3">
        <v>1.9513588005376E-2</v>
      </c>
      <c r="O6795" s="3">
        <v>0.99907269925225295</v>
      </c>
      <c r="P6795" s="3"/>
      <c r="Q6795" s="3">
        <v>0.64644526351878595</v>
      </c>
      <c r="R6795" s="3">
        <v>0.77620024014273303</v>
      </c>
      <c r="S6795" s="3">
        <v>0.424507125346192</v>
      </c>
      <c r="U6795" s="2" t="s">
        <v>2</v>
      </c>
      <c r="V6795" s="2" t="s">
        <v>3866</v>
      </c>
      <c r="W6795" s="2" t="s">
        <v>3866</v>
      </c>
    </row>
    <row r="6796" spans="1:44" x14ac:dyDescent="0.3">
      <c r="A6796" s="2">
        <v>13524814</v>
      </c>
      <c r="B6796" t="s">
        <v>16504</v>
      </c>
      <c r="C6796" s="7" t="s">
        <v>1268</v>
      </c>
      <c r="D6796" s="2"/>
      <c r="E6796" s="3">
        <v>-7.4136670000000002E-2</v>
      </c>
      <c r="F6796" s="3">
        <v>-0.3437867</v>
      </c>
      <c r="G6796" s="3">
        <v>-0.66658329999999999</v>
      </c>
      <c r="H6796" s="3"/>
      <c r="I6796" s="3">
        <v>-0.79868329999999998</v>
      </c>
      <c r="J6796" s="3">
        <v>0.45847670000000001</v>
      </c>
      <c r="K6796" s="3">
        <v>-6.1893330000000003E-2</v>
      </c>
      <c r="L6796" s="3"/>
      <c r="M6796" s="3">
        <v>0.76384890000000005</v>
      </c>
      <c r="N6796" s="3">
        <v>2.3206500000000001E-2</v>
      </c>
      <c r="O6796" s="3">
        <v>0.49126340000000002</v>
      </c>
      <c r="P6796" s="3"/>
      <c r="Q6796" s="3">
        <v>0.1542993</v>
      </c>
      <c r="R6796" s="3">
        <v>0.16576450000000001</v>
      </c>
      <c r="S6796" s="3">
        <v>0.90691920000000004</v>
      </c>
      <c r="U6796" s="2" t="s">
        <v>2</v>
      </c>
      <c r="V6796" s="2" t="s">
        <v>3866</v>
      </c>
      <c r="W6796" s="2" t="s">
        <v>3866</v>
      </c>
    </row>
    <row r="6797" spans="1:44" x14ac:dyDescent="0.3">
      <c r="A6797" s="2">
        <v>13512568</v>
      </c>
      <c r="B6797" t="s">
        <v>16275</v>
      </c>
      <c r="C6797" s="7" t="s">
        <v>16276</v>
      </c>
      <c r="D6797" s="2"/>
      <c r="E6797" s="3">
        <v>3.0620000000000001E-2</v>
      </c>
      <c r="F6797" s="3">
        <v>-0.19028999999999999</v>
      </c>
      <c r="G6797" s="3">
        <v>-0.67954669999999995</v>
      </c>
      <c r="H6797" s="3"/>
      <c r="I6797" s="3">
        <v>0.40592</v>
      </c>
      <c r="J6797" s="3">
        <v>-0.56483329999999998</v>
      </c>
      <c r="K6797" s="3">
        <v>-0.53514669999999998</v>
      </c>
      <c r="L6797" s="3"/>
      <c r="M6797" s="3">
        <v>4.400742E-8</v>
      </c>
      <c r="N6797" s="3">
        <v>1.374203E-5</v>
      </c>
      <c r="O6797" s="3">
        <v>0.50538850000000002</v>
      </c>
      <c r="P6797" s="3"/>
      <c r="Q6797" s="3">
        <v>0.25628269999999997</v>
      </c>
      <c r="R6797" s="3">
        <v>0.16029669999999999</v>
      </c>
      <c r="S6797" s="3">
        <v>0.1585664</v>
      </c>
      <c r="U6797" s="2" t="s">
        <v>2</v>
      </c>
      <c r="V6797" s="2" t="s">
        <v>3866</v>
      </c>
      <c r="W6797" s="2" t="s">
        <v>3866</v>
      </c>
    </row>
    <row r="6798" spans="1:44" x14ac:dyDescent="0.3">
      <c r="A6798" s="2">
        <v>13524193</v>
      </c>
      <c r="B6798" t="s">
        <v>16491</v>
      </c>
      <c r="C6798" s="7" t="s">
        <v>3452</v>
      </c>
      <c r="D6798" s="2"/>
      <c r="E6798" s="3">
        <v>-0.28394999999999998</v>
      </c>
      <c r="F6798" s="3">
        <v>-0.43497000000000002</v>
      </c>
      <c r="G6798" s="3">
        <v>-0.68279999999999996</v>
      </c>
      <c r="H6798" s="3"/>
      <c r="I6798" s="3">
        <v>-0.16220329999999999</v>
      </c>
      <c r="J6798" s="3">
        <v>-4.6106670000000002E-2</v>
      </c>
      <c r="K6798" s="3">
        <v>-0.40428330000000001</v>
      </c>
      <c r="L6798" s="3"/>
      <c r="M6798" s="3">
        <v>0.96921860000000004</v>
      </c>
      <c r="N6798" s="3">
        <v>1.33355E-2</v>
      </c>
      <c r="O6798" s="3">
        <v>0.99737390000000004</v>
      </c>
      <c r="P6798" s="3"/>
      <c r="Q6798" s="3">
        <v>0.58332779999999995</v>
      </c>
      <c r="R6798" s="3">
        <v>0.92503159999999995</v>
      </c>
      <c r="S6798" s="3">
        <v>7.6911220000000002E-2</v>
      </c>
      <c r="U6798" s="2" t="s">
        <v>2</v>
      </c>
      <c r="V6798" s="2" t="s">
        <v>3866</v>
      </c>
      <c r="W6798" s="2" t="s">
        <v>3866</v>
      </c>
    </row>
    <row r="6799" spans="1:44" x14ac:dyDescent="0.3">
      <c r="A6799" s="2">
        <v>13523532</v>
      </c>
      <c r="B6799" t="s">
        <v>9015</v>
      </c>
      <c r="C6799" s="7" t="s">
        <v>1253</v>
      </c>
      <c r="D6799" s="2"/>
      <c r="E6799" s="3">
        <v>-0.2453967</v>
      </c>
      <c r="F6799" s="3">
        <v>-0.64797669999999996</v>
      </c>
      <c r="G6799" s="3">
        <v>-0.68635000000000002</v>
      </c>
      <c r="H6799" s="3"/>
      <c r="I6799" s="3">
        <v>-0.1711433</v>
      </c>
      <c r="J6799" s="3">
        <v>0.34777000000000002</v>
      </c>
      <c r="K6799" s="3">
        <v>-0.32847670000000001</v>
      </c>
      <c r="L6799" s="3"/>
      <c r="M6799" s="3">
        <v>0.99520419999999998</v>
      </c>
      <c r="N6799" s="3">
        <v>3.592683E-2</v>
      </c>
      <c r="O6799" s="3">
        <v>0.332061</v>
      </c>
      <c r="P6799" s="3"/>
      <c r="Q6799" s="3">
        <v>0.96404939999999995</v>
      </c>
      <c r="R6799" s="3">
        <v>0.2243396</v>
      </c>
      <c r="S6799" s="3">
        <v>0.2214111</v>
      </c>
      <c r="U6799" s="2" t="s">
        <v>2</v>
      </c>
      <c r="V6799" s="2" t="s">
        <v>3866</v>
      </c>
      <c r="W6799" s="2" t="s">
        <v>3866</v>
      </c>
    </row>
    <row r="6800" spans="1:44" x14ac:dyDescent="0.3">
      <c r="A6800" s="2">
        <v>13514991</v>
      </c>
      <c r="B6800" t="s">
        <v>16305</v>
      </c>
      <c r="C6800" s="7" t="s">
        <v>16306</v>
      </c>
      <c r="D6800" s="2"/>
      <c r="E6800" s="3">
        <v>-0.54157999999999995</v>
      </c>
      <c r="F6800" s="3">
        <v>-0.42432999999999998</v>
      </c>
      <c r="G6800" s="3">
        <v>-0.68706330000000004</v>
      </c>
      <c r="H6800" s="3"/>
      <c r="I6800" s="3">
        <v>-0.84757329999999997</v>
      </c>
      <c r="J6800" s="3">
        <v>0.122019999999999</v>
      </c>
      <c r="K6800" s="3">
        <v>0.126736666666666</v>
      </c>
      <c r="L6800" s="3"/>
      <c r="M6800" s="3">
        <v>0.89731648399910202</v>
      </c>
      <c r="N6800" s="3">
        <v>1.76327516968382E-2</v>
      </c>
      <c r="O6800" s="3">
        <v>3.6194408610169697E-2</v>
      </c>
      <c r="P6800" s="3"/>
      <c r="Q6800" s="3">
        <v>0.32486840055813698</v>
      </c>
      <c r="R6800" s="3">
        <v>0.76718823543282599</v>
      </c>
      <c r="S6800" s="3">
        <v>0.71315559437624698</v>
      </c>
      <c r="U6800" s="2" t="s">
        <v>2</v>
      </c>
      <c r="V6800" s="2" t="s">
        <v>3866</v>
      </c>
      <c r="W6800" s="2" t="s">
        <v>3866</v>
      </c>
    </row>
    <row r="6801" spans="1:32" x14ac:dyDescent="0.3">
      <c r="A6801" s="2">
        <v>13517992</v>
      </c>
      <c r="B6801" t="s">
        <v>16376</v>
      </c>
      <c r="C6801" s="7" t="s">
        <v>16377</v>
      </c>
      <c r="D6801" s="2"/>
      <c r="E6801" s="3">
        <v>0.19056999999999999</v>
      </c>
      <c r="F6801" s="3">
        <v>1.252E-2</v>
      </c>
      <c r="G6801" s="3">
        <v>-0.70516999999999996</v>
      </c>
      <c r="H6801" s="3"/>
      <c r="I6801" s="3">
        <v>-0.20695</v>
      </c>
      <c r="J6801" s="3">
        <v>0.20649000000000001</v>
      </c>
      <c r="K6801" s="3">
        <v>0.12997</v>
      </c>
      <c r="L6801" s="3"/>
      <c r="M6801" s="3">
        <v>0.50142229999999999</v>
      </c>
      <c r="N6801" s="3">
        <v>5.1972160000000002E-3</v>
      </c>
      <c r="O6801" s="3">
        <v>6.290903E-4</v>
      </c>
      <c r="P6801" s="3"/>
      <c r="Q6801" s="3">
        <v>0.2696924</v>
      </c>
      <c r="R6801" s="3">
        <v>0.5257908</v>
      </c>
      <c r="S6801" s="3">
        <v>0.6976871</v>
      </c>
      <c r="U6801" s="2" t="s">
        <v>2</v>
      </c>
      <c r="V6801" s="2" t="s">
        <v>3866</v>
      </c>
      <c r="W6801" s="2" t="s">
        <v>3866</v>
      </c>
    </row>
    <row r="6802" spans="1:32" x14ac:dyDescent="0.3">
      <c r="A6802" s="2">
        <v>13513007</v>
      </c>
      <c r="B6802" t="s">
        <v>8871</v>
      </c>
      <c r="C6802" s="7" t="s">
        <v>8872</v>
      </c>
      <c r="D6802" s="2"/>
      <c r="E6802" s="3">
        <v>0.36123670000000002</v>
      </c>
      <c r="F6802" s="3">
        <v>-3.8780000000000002E-2</v>
      </c>
      <c r="G6802" s="3">
        <v>-0.71674329999999997</v>
      </c>
      <c r="H6802" s="3"/>
      <c r="I6802" s="3">
        <v>-0.48693999999999998</v>
      </c>
      <c r="J6802" s="3">
        <v>-0.13461000000000001</v>
      </c>
      <c r="K6802" s="3">
        <v>-0.1141833</v>
      </c>
      <c r="L6802" s="3"/>
      <c r="M6802" s="3">
        <v>7.493361E-4</v>
      </c>
      <c r="N6802" s="3">
        <v>3.7484970000000002E-5</v>
      </c>
      <c r="O6802" s="3">
        <v>0.87926009999999999</v>
      </c>
      <c r="P6802" s="3"/>
      <c r="Q6802" s="3">
        <v>5.5275879999999999E-2</v>
      </c>
      <c r="R6802" s="3">
        <v>0.73931380000000002</v>
      </c>
      <c r="S6802" s="3">
        <v>0.74907520000000005</v>
      </c>
      <c r="U6802" s="2" t="s">
        <v>2</v>
      </c>
      <c r="V6802" s="2" t="s">
        <v>3866</v>
      </c>
      <c r="W6802" s="2" t="s">
        <v>3866</v>
      </c>
    </row>
    <row r="6803" spans="1:32" x14ac:dyDescent="0.3">
      <c r="A6803" s="2">
        <v>13512896</v>
      </c>
      <c r="B6803" t="s">
        <v>16278</v>
      </c>
      <c r="C6803" s="7" t="s">
        <v>16279</v>
      </c>
      <c r="D6803" s="2"/>
      <c r="E6803" s="3">
        <v>0.1165067</v>
      </c>
      <c r="F6803" s="3">
        <v>-0.29093999999999998</v>
      </c>
      <c r="G6803" s="3">
        <v>-0.71816329999999995</v>
      </c>
      <c r="H6803" s="3"/>
      <c r="I6803" s="3">
        <v>-0.1338867</v>
      </c>
      <c r="J6803" s="3">
        <v>0.44809330000000003</v>
      </c>
      <c r="K6803" s="3">
        <v>-0.66151000000000004</v>
      </c>
      <c r="L6803" s="3"/>
      <c r="M6803" s="3">
        <v>5.1858820000000002E-4</v>
      </c>
      <c r="N6803" s="3">
        <v>2.746262E-4</v>
      </c>
      <c r="O6803" s="3">
        <v>0.99433700000000003</v>
      </c>
      <c r="P6803" s="3"/>
      <c r="Q6803" s="3">
        <v>0.34739740000000002</v>
      </c>
      <c r="R6803" s="3">
        <v>0.29517009999999999</v>
      </c>
      <c r="S6803" s="3">
        <v>5.6876610000000001E-2</v>
      </c>
      <c r="U6803" s="2" t="s">
        <v>2</v>
      </c>
      <c r="V6803" s="2" t="s">
        <v>3866</v>
      </c>
      <c r="W6803" s="2" t="s">
        <v>3866</v>
      </c>
      <c r="AF6803" s="1"/>
    </row>
    <row r="6804" spans="1:32" x14ac:dyDescent="0.3">
      <c r="A6804" s="2">
        <v>13522329</v>
      </c>
      <c r="B6804" t="s">
        <v>8994</v>
      </c>
      <c r="C6804" s="7" t="s">
        <v>1247</v>
      </c>
      <c r="D6804" s="2"/>
      <c r="E6804" s="3">
        <v>0.11726</v>
      </c>
      <c r="F6804" s="3">
        <v>-0.26670670000000002</v>
      </c>
      <c r="G6804" s="3">
        <v>-0.73850669999999996</v>
      </c>
      <c r="H6804" s="3"/>
      <c r="I6804" s="3">
        <v>-0.4414033</v>
      </c>
      <c r="J6804" s="3">
        <v>0.26566329999999999</v>
      </c>
      <c r="K6804" s="3">
        <v>0.47663</v>
      </c>
      <c r="L6804" s="3"/>
      <c r="M6804" s="3">
        <v>0.26455590000000001</v>
      </c>
      <c r="N6804" s="3">
        <v>1.8454910000000001E-3</v>
      </c>
      <c r="O6804" s="3">
        <v>0.55954269999999995</v>
      </c>
      <c r="P6804" s="3"/>
      <c r="Q6804" s="3">
        <v>0.17253660000000001</v>
      </c>
      <c r="R6804" s="3">
        <v>0.69817320000000005</v>
      </c>
      <c r="S6804" s="3">
        <v>0.3123339</v>
      </c>
      <c r="U6804" s="2" t="s">
        <v>2</v>
      </c>
      <c r="V6804" s="2" t="s">
        <v>3866</v>
      </c>
      <c r="W6804" s="2" t="s">
        <v>3866</v>
      </c>
      <c r="X6804" s="1"/>
    </row>
    <row r="6805" spans="1:32" x14ac:dyDescent="0.3">
      <c r="A6805" s="2">
        <v>13519772</v>
      </c>
      <c r="B6805" t="s">
        <v>8951</v>
      </c>
      <c r="C6805" s="7" t="s">
        <v>8952</v>
      </c>
      <c r="D6805" s="2"/>
      <c r="E6805" s="3">
        <v>-0.24343999999999999</v>
      </c>
      <c r="F6805" s="3">
        <v>-0.18729999999999999</v>
      </c>
      <c r="G6805" s="3">
        <v>-0.74109000000000003</v>
      </c>
      <c r="H6805" s="3"/>
      <c r="I6805" s="3">
        <v>-0.41785329999999998</v>
      </c>
      <c r="J6805" s="3">
        <v>8.5019999999999998E-2</v>
      </c>
      <c r="K6805" s="3">
        <v>0.44213999999999998</v>
      </c>
      <c r="L6805" s="3"/>
      <c r="M6805" s="3">
        <v>0.97786519999999999</v>
      </c>
      <c r="N6805" s="3">
        <v>1.595036E-2</v>
      </c>
      <c r="O6805" s="3">
        <v>0.37220760000000003</v>
      </c>
      <c r="P6805" s="3"/>
      <c r="Q6805" s="3">
        <v>0.58360990000000001</v>
      </c>
      <c r="R6805" s="3">
        <v>0.88528629999999997</v>
      </c>
      <c r="S6805" s="3">
        <v>0.14811579999999999</v>
      </c>
      <c r="U6805" s="2" t="s">
        <v>2</v>
      </c>
      <c r="V6805" s="2" t="s">
        <v>3866</v>
      </c>
      <c r="W6805" s="2" t="s">
        <v>3866</v>
      </c>
    </row>
    <row r="6806" spans="1:32" x14ac:dyDescent="0.3">
      <c r="A6806" s="2">
        <v>13512073</v>
      </c>
      <c r="B6806" t="s">
        <v>8859</v>
      </c>
      <c r="C6806" s="7" t="s">
        <v>1382</v>
      </c>
      <c r="D6806" s="2"/>
      <c r="E6806" s="3">
        <v>0.35868670000000002</v>
      </c>
      <c r="F6806" s="3">
        <v>-0.2204767</v>
      </c>
      <c r="G6806" s="3">
        <v>-0.74357669999999998</v>
      </c>
      <c r="H6806" s="3"/>
      <c r="I6806" s="3">
        <v>1.108E-2</v>
      </c>
      <c r="J6806" s="3">
        <v>2.4633329999999998E-2</v>
      </c>
      <c r="K6806" s="3">
        <v>-0.2457</v>
      </c>
      <c r="L6806" s="3"/>
      <c r="M6806" s="3">
        <v>3.5025489999999999E-2</v>
      </c>
      <c r="N6806" s="3">
        <v>0.92638160000000003</v>
      </c>
      <c r="O6806" s="3">
        <v>0.99120540000000001</v>
      </c>
      <c r="P6806" s="3"/>
      <c r="Q6806" s="3">
        <v>0.72715220000000003</v>
      </c>
      <c r="R6806" s="3">
        <v>0.96577820000000003</v>
      </c>
      <c r="S6806" s="3">
        <v>0.41076410000000002</v>
      </c>
      <c r="U6806" s="2" t="s">
        <v>2</v>
      </c>
      <c r="V6806" s="2" t="s">
        <v>3866</v>
      </c>
      <c r="W6806" s="2" t="s">
        <v>3866</v>
      </c>
    </row>
    <row r="6807" spans="1:32" x14ac:dyDescent="0.3">
      <c r="A6807" s="2">
        <v>13516654</v>
      </c>
      <c r="B6807" t="s">
        <v>8911</v>
      </c>
      <c r="C6807" s="7" t="s">
        <v>8912</v>
      </c>
      <c r="D6807" s="2"/>
      <c r="E6807" s="3">
        <v>-0.2161333</v>
      </c>
      <c r="F6807" s="3">
        <v>-0.59463330000000003</v>
      </c>
      <c r="G6807" s="3">
        <v>-0.74426669999999995</v>
      </c>
      <c r="H6807" s="3"/>
      <c r="I6807" s="3">
        <v>-0.32307669999999999</v>
      </c>
      <c r="J6807" s="3">
        <v>-0.1890733</v>
      </c>
      <c r="K6807" s="3">
        <v>0.12537000000000001</v>
      </c>
      <c r="L6807" s="3"/>
      <c r="M6807" s="3">
        <v>0.9763307</v>
      </c>
      <c r="N6807" s="3">
        <v>2.6266419999999998E-4</v>
      </c>
      <c r="O6807" s="3">
        <v>0.76315699999999997</v>
      </c>
      <c r="P6807" s="3"/>
      <c r="Q6807" s="3">
        <v>0.33981040000000001</v>
      </c>
      <c r="R6807" s="3">
        <v>0.77975919999999999</v>
      </c>
      <c r="S6807" s="3">
        <v>0.84636820000000001</v>
      </c>
      <c r="U6807" s="2" t="s">
        <v>2</v>
      </c>
      <c r="V6807" s="2" t="s">
        <v>3866</v>
      </c>
      <c r="W6807" s="2" t="s">
        <v>3866</v>
      </c>
    </row>
    <row r="6808" spans="1:32" x14ac:dyDescent="0.3">
      <c r="A6808" s="2">
        <v>13524104</v>
      </c>
      <c r="B6808" t="s">
        <v>16487</v>
      </c>
      <c r="C6808" s="7" t="s">
        <v>16488</v>
      </c>
      <c r="D6808" s="2"/>
      <c r="E6808" s="3">
        <v>0.31486999999999998</v>
      </c>
      <c r="F6808" s="3">
        <v>0.47407329999999998</v>
      </c>
      <c r="G6808" s="3">
        <v>-0.74660669999999996</v>
      </c>
      <c r="H6808" s="3"/>
      <c r="I6808" s="3">
        <v>-0.7951667</v>
      </c>
      <c r="J6808" s="3">
        <v>0.29144999999999999</v>
      </c>
      <c r="K6808" s="3">
        <v>-2.1729999999999999E-2</v>
      </c>
      <c r="L6808" s="3"/>
      <c r="M6808" s="3">
        <v>0.12759960000000001</v>
      </c>
      <c r="N6808" s="3">
        <v>2.3173450000000002E-3</v>
      </c>
      <c r="O6808" s="3">
        <v>0.25583539999999999</v>
      </c>
      <c r="P6808" s="3"/>
      <c r="Q6808" s="3">
        <v>0.2442153</v>
      </c>
      <c r="R6808" s="3">
        <v>0.50157070000000004</v>
      </c>
      <c r="S6808" s="3">
        <v>0.96898709999999999</v>
      </c>
      <c r="U6808" s="2" t="s">
        <v>2</v>
      </c>
      <c r="V6808" s="2" t="s">
        <v>3866</v>
      </c>
      <c r="W6808" s="2" t="s">
        <v>3866</v>
      </c>
    </row>
    <row r="6809" spans="1:32" x14ac:dyDescent="0.3">
      <c r="A6809" s="2">
        <v>13515503</v>
      </c>
      <c r="B6809" t="s">
        <v>8892</v>
      </c>
      <c r="C6809" s="7" t="s">
        <v>8893</v>
      </c>
      <c r="D6809" s="2"/>
      <c r="E6809" s="3">
        <v>-0.25305670000000002</v>
      </c>
      <c r="F6809" s="3">
        <v>0.1038333</v>
      </c>
      <c r="G6809" s="3">
        <v>-0.74872000000000005</v>
      </c>
      <c r="H6809" s="3"/>
      <c r="I6809" s="3">
        <v>-0.18928329999999999</v>
      </c>
      <c r="J6809" s="3">
        <v>0.21299000000000001</v>
      </c>
      <c r="K6809" s="3">
        <v>4.0183330000000003E-2</v>
      </c>
      <c r="L6809" s="3"/>
      <c r="M6809" s="3">
        <v>0.71706650000000005</v>
      </c>
      <c r="N6809" s="3">
        <v>1.32272E-2</v>
      </c>
      <c r="O6809" s="3">
        <v>0.28182410000000002</v>
      </c>
      <c r="P6809" s="3"/>
      <c r="Q6809" s="3">
        <v>0.43557360000000001</v>
      </c>
      <c r="R6809" s="3">
        <v>0.54762509999999998</v>
      </c>
      <c r="S6809" s="3">
        <v>0.926674</v>
      </c>
      <c r="U6809" s="2" t="s">
        <v>2</v>
      </c>
      <c r="V6809" s="2" t="s">
        <v>3866</v>
      </c>
      <c r="W6809" s="2" t="s">
        <v>3866</v>
      </c>
      <c r="Z6809" s="1"/>
    </row>
    <row r="6810" spans="1:32" x14ac:dyDescent="0.3">
      <c r="A6810" s="2">
        <v>13521872</v>
      </c>
      <c r="B6810" t="s">
        <v>8987</v>
      </c>
      <c r="C6810" s="7" t="s">
        <v>8988</v>
      </c>
      <c r="D6810" s="2"/>
      <c r="E6810" s="3">
        <v>3.3079999999999998E-2</v>
      </c>
      <c r="F6810" s="3">
        <v>-0.4205467</v>
      </c>
      <c r="G6810" s="3">
        <v>-0.75289669999999997</v>
      </c>
      <c r="H6810" s="3"/>
      <c r="I6810" s="3">
        <v>0.42157</v>
      </c>
      <c r="J6810" s="3">
        <v>8.1433330000000009E-3</v>
      </c>
      <c r="K6810" s="3">
        <v>1.9603329999999999E-2</v>
      </c>
      <c r="L6810" s="3"/>
      <c r="M6810" s="3">
        <v>0.9823364</v>
      </c>
      <c r="N6810" s="3">
        <v>2.3479379999999999E-4</v>
      </c>
      <c r="O6810" s="3">
        <v>1.15325E-3</v>
      </c>
      <c r="P6810" s="3"/>
      <c r="Q6810" s="3">
        <v>0.75987749999999998</v>
      </c>
      <c r="R6810" s="3">
        <v>0.99057589999999995</v>
      </c>
      <c r="S6810" s="3">
        <v>0.96774090000000001</v>
      </c>
      <c r="U6810" s="2" t="s">
        <v>2</v>
      </c>
      <c r="V6810" s="2" t="s">
        <v>3866</v>
      </c>
      <c r="W6810" s="2" t="s">
        <v>3866</v>
      </c>
    </row>
    <row r="6811" spans="1:32" x14ac:dyDescent="0.3">
      <c r="A6811" s="2">
        <v>13521028</v>
      </c>
      <c r="B6811" t="s">
        <v>16430</v>
      </c>
      <c r="C6811" s="7" t="s">
        <v>16431</v>
      </c>
      <c r="D6811" s="2"/>
      <c r="E6811" s="3">
        <v>-0.24110000000000001</v>
      </c>
      <c r="F6811" s="3">
        <v>-0.16955000000000001</v>
      </c>
      <c r="G6811" s="3">
        <v>-0.75367669999999998</v>
      </c>
      <c r="H6811" s="3"/>
      <c r="I6811" s="3">
        <v>-0.16367670000000001</v>
      </c>
      <c r="J6811" s="3">
        <v>6.2909999999999994E-2</v>
      </c>
      <c r="K6811" s="3">
        <v>5.1386670000000002E-2</v>
      </c>
      <c r="L6811" s="3"/>
      <c r="M6811" s="3">
        <v>0.94187529999999997</v>
      </c>
      <c r="N6811" s="3">
        <v>4.3243530000000002E-8</v>
      </c>
      <c r="O6811" s="3">
        <v>0.97847740000000005</v>
      </c>
      <c r="P6811" s="3"/>
      <c r="Q6811" s="3">
        <v>0.6220445</v>
      </c>
      <c r="R6811" s="3">
        <v>0.95663580000000004</v>
      </c>
      <c r="S6811" s="3">
        <v>0.95721650000000003</v>
      </c>
      <c r="U6811" s="2" t="s">
        <v>2</v>
      </c>
      <c r="V6811" s="2" t="s">
        <v>3866</v>
      </c>
      <c r="W6811" s="2" t="s">
        <v>3866</v>
      </c>
    </row>
    <row r="6812" spans="1:32" x14ac:dyDescent="0.3">
      <c r="A6812" s="2">
        <v>13523782</v>
      </c>
      <c r="B6812" t="s">
        <v>16480</v>
      </c>
      <c r="C6812" s="7" t="s">
        <v>1256</v>
      </c>
      <c r="D6812" s="2"/>
      <c r="E6812" s="3">
        <v>-2.4806669999999999E-2</v>
      </c>
      <c r="F6812" s="3">
        <v>-3.8379999999999997E-2</v>
      </c>
      <c r="G6812" s="3">
        <v>-0.75758999999999999</v>
      </c>
      <c r="H6812" s="3"/>
      <c r="I6812" s="3">
        <v>-0.64741669999999996</v>
      </c>
      <c r="J6812" s="3">
        <v>-0.70394999999999996</v>
      </c>
      <c r="K6812" s="3">
        <v>0.1740833</v>
      </c>
      <c r="L6812" s="3"/>
      <c r="M6812" s="3">
        <v>0.98353710000000005</v>
      </c>
      <c r="N6812" s="3">
        <v>5.9525569999999996E-4</v>
      </c>
      <c r="O6812" s="3">
        <v>7.9750479999999999E-2</v>
      </c>
      <c r="P6812" s="3"/>
      <c r="Q6812" s="3">
        <v>0.63062249999999997</v>
      </c>
      <c r="R6812" s="3">
        <v>6.4620230000000001E-2</v>
      </c>
      <c r="S6812" s="3">
        <v>0.75758000000000003</v>
      </c>
      <c r="U6812" s="2" t="s">
        <v>2</v>
      </c>
      <c r="V6812" s="2" t="s">
        <v>3866</v>
      </c>
      <c r="W6812" s="2" t="s">
        <v>3866</v>
      </c>
    </row>
    <row r="6813" spans="1:32" x14ac:dyDescent="0.3">
      <c r="A6813" s="2">
        <v>13512259</v>
      </c>
      <c r="B6813" t="s">
        <v>8862</v>
      </c>
      <c r="C6813" s="7" t="s">
        <v>8863</v>
      </c>
      <c r="D6813" s="2"/>
      <c r="E6813" s="3">
        <v>3.5576669999999998E-2</v>
      </c>
      <c r="F6813" s="3">
        <v>-7.2569999999999996E-2</v>
      </c>
      <c r="G6813" s="3">
        <v>-0.77105330000000005</v>
      </c>
      <c r="H6813" s="3"/>
      <c r="I6813" s="3">
        <v>-0.18515670000000001</v>
      </c>
      <c r="J6813" s="3">
        <v>0.19488</v>
      </c>
      <c r="K6813" s="3">
        <v>-0.1476867</v>
      </c>
      <c r="L6813" s="3"/>
      <c r="M6813" s="3">
        <v>4.0448579999999998E-2</v>
      </c>
      <c r="N6813" s="3">
        <v>0.52483919999999995</v>
      </c>
      <c r="O6813" s="3">
        <v>0.57605450000000002</v>
      </c>
      <c r="P6813" s="3"/>
      <c r="Q6813" s="3">
        <v>0.97255800000000003</v>
      </c>
      <c r="R6813" s="3">
        <v>0.54928069999999996</v>
      </c>
      <c r="S6813" s="3">
        <v>0.63561789999999996</v>
      </c>
      <c r="U6813" s="2" t="s">
        <v>2</v>
      </c>
      <c r="V6813" s="2" t="s">
        <v>3866</v>
      </c>
      <c r="W6813" s="2" t="s">
        <v>3866</v>
      </c>
    </row>
    <row r="6814" spans="1:32" x14ac:dyDescent="0.3">
      <c r="A6814" s="2">
        <v>13521517</v>
      </c>
      <c r="B6814" t="s">
        <v>16441</v>
      </c>
      <c r="C6814" s="7" t="s">
        <v>16442</v>
      </c>
      <c r="D6814" s="2"/>
      <c r="E6814" s="3">
        <v>-6.1280000000000001E-2</v>
      </c>
      <c r="F6814" s="3">
        <v>-0.45000669999999998</v>
      </c>
      <c r="G6814" s="3">
        <v>-0.7818967</v>
      </c>
      <c r="H6814" s="3"/>
      <c r="I6814" s="3">
        <v>-0.28903329999999999</v>
      </c>
      <c r="J6814" s="3">
        <v>-0.11807330000000001</v>
      </c>
      <c r="K6814" s="3">
        <v>-1.7170000000000001E-2</v>
      </c>
      <c r="L6814" s="3"/>
      <c r="M6814" s="3">
        <v>0.99008130000000005</v>
      </c>
      <c r="N6814" s="3">
        <v>2.7826019999999999E-3</v>
      </c>
      <c r="O6814" s="3">
        <v>0.6688769</v>
      </c>
      <c r="P6814" s="3"/>
      <c r="Q6814" s="3">
        <v>0.79062220000000005</v>
      </c>
      <c r="R6814" s="3">
        <v>0.81530309999999995</v>
      </c>
      <c r="S6814" s="3">
        <v>0.97318470000000001</v>
      </c>
      <c r="U6814" s="2" t="s">
        <v>2</v>
      </c>
      <c r="V6814" s="2" t="s">
        <v>3866</v>
      </c>
      <c r="W6814" s="2" t="s">
        <v>3866</v>
      </c>
    </row>
    <row r="6815" spans="1:32" x14ac:dyDescent="0.3">
      <c r="A6815" s="2">
        <v>13523124</v>
      </c>
      <c r="B6815" t="s">
        <v>16474</v>
      </c>
      <c r="C6815" s="7" t="s">
        <v>16475</v>
      </c>
      <c r="D6815" s="2"/>
      <c r="E6815" s="3">
        <v>4.6330000000000003E-2</v>
      </c>
      <c r="F6815" s="3">
        <v>-0.20860999999999999</v>
      </c>
      <c r="G6815" s="3">
        <v>-0.7996067</v>
      </c>
      <c r="H6815" s="3"/>
      <c r="I6815" s="3">
        <v>-0.32582</v>
      </c>
      <c r="J6815" s="3">
        <v>0.15140999999999999</v>
      </c>
      <c r="K6815" s="3">
        <v>-0.63078000000000001</v>
      </c>
      <c r="L6815" s="3"/>
      <c r="M6815" s="3">
        <v>0.97335199999999999</v>
      </c>
      <c r="N6815" s="3">
        <v>1.8380359999999999E-3</v>
      </c>
      <c r="O6815" s="3">
        <v>0.98453599999999997</v>
      </c>
      <c r="P6815" s="3"/>
      <c r="Q6815" s="3">
        <v>0.1774771</v>
      </c>
      <c r="R6815" s="3">
        <v>0.83244180000000001</v>
      </c>
      <c r="S6815" s="3">
        <v>0.1114571</v>
      </c>
      <c r="U6815" s="2" t="s">
        <v>2</v>
      </c>
      <c r="V6815" s="2" t="s">
        <v>3866</v>
      </c>
      <c r="W6815" s="2" t="s">
        <v>3866</v>
      </c>
    </row>
    <row r="6816" spans="1:32" x14ac:dyDescent="0.3">
      <c r="A6816" s="2">
        <v>13512653</v>
      </c>
      <c r="B6816" t="s">
        <v>16277</v>
      </c>
      <c r="C6816" s="7" t="s">
        <v>3475</v>
      </c>
      <c r="D6816" s="2"/>
      <c r="E6816" s="3">
        <v>-0.25042999999999999</v>
      </c>
      <c r="F6816" s="3">
        <v>0.13206999999999999</v>
      </c>
      <c r="G6816" s="3">
        <v>-0.80008999999999997</v>
      </c>
      <c r="H6816" s="3"/>
      <c r="I6816" s="3">
        <v>-0.62253000000000003</v>
      </c>
      <c r="J6816" s="3">
        <v>-6.5310000000000007E-2</v>
      </c>
      <c r="K6816" s="3">
        <v>-1.6806669999999999E-2</v>
      </c>
      <c r="L6816" s="3"/>
      <c r="M6816" s="3">
        <v>2.5014209999999999E-2</v>
      </c>
      <c r="N6816" s="3">
        <v>0.87219610000000003</v>
      </c>
      <c r="O6816" s="3">
        <v>1.424129E-2</v>
      </c>
      <c r="P6816" s="3"/>
      <c r="Q6816" s="3">
        <v>0.3207951</v>
      </c>
      <c r="R6816" s="3">
        <v>0.9110338</v>
      </c>
      <c r="S6816" s="3">
        <v>0.97379550000000004</v>
      </c>
      <c r="U6816" s="10" t="s">
        <v>2</v>
      </c>
      <c r="V6816" s="2" t="s">
        <v>3866</v>
      </c>
      <c r="W6816" s="2" t="s">
        <v>3866</v>
      </c>
    </row>
    <row r="6817" spans="1:44" x14ac:dyDescent="0.3">
      <c r="A6817" s="2">
        <v>13522535</v>
      </c>
      <c r="B6817" t="s">
        <v>16458</v>
      </c>
      <c r="C6817" s="7" t="s">
        <v>16459</v>
      </c>
      <c r="D6817" s="2"/>
      <c r="E6817" s="3">
        <v>2.3349999999999999E-2</v>
      </c>
      <c r="F6817" s="3">
        <v>-0.45120670000000002</v>
      </c>
      <c r="G6817" s="3">
        <v>-0.80547000000000002</v>
      </c>
      <c r="H6817" s="3"/>
      <c r="I6817" s="3">
        <v>-0.45180330000000002</v>
      </c>
      <c r="J6817" s="3">
        <v>9.3726669999999998E-2</v>
      </c>
      <c r="K6817" s="3">
        <v>0.52873669999999995</v>
      </c>
      <c r="L6817" s="3"/>
      <c r="M6817" s="3">
        <v>0.73821389999999998</v>
      </c>
      <c r="N6817" s="3">
        <v>3.6797549999999998E-2</v>
      </c>
      <c r="O6817" s="3">
        <v>0.46286500000000003</v>
      </c>
      <c r="P6817" s="3"/>
      <c r="Q6817" s="3">
        <v>0.64892700000000003</v>
      </c>
      <c r="R6817" s="3">
        <v>0.93694449999999996</v>
      </c>
      <c r="S6817" s="3">
        <v>0.4444224</v>
      </c>
      <c r="U6817" s="2" t="s">
        <v>2</v>
      </c>
      <c r="V6817" s="2" t="s">
        <v>3866</v>
      </c>
      <c r="W6817" s="2" t="s">
        <v>3866</v>
      </c>
      <c r="X6817" s="1"/>
      <c r="Z6817" s="1"/>
    </row>
    <row r="6818" spans="1:44" x14ac:dyDescent="0.3">
      <c r="A6818" s="2">
        <v>13517200</v>
      </c>
      <c r="B6818" t="s">
        <v>16357</v>
      </c>
      <c r="C6818" s="7" t="s">
        <v>16358</v>
      </c>
      <c r="D6818" s="2"/>
      <c r="E6818" s="3">
        <v>-0.14732999999999999</v>
      </c>
      <c r="F6818" s="3">
        <v>-0.5279433</v>
      </c>
      <c r="G6818" s="3">
        <v>-0.8137067</v>
      </c>
      <c r="H6818" s="3"/>
      <c r="I6818" s="3">
        <v>-0.50887669999999996</v>
      </c>
      <c r="J6818" s="3">
        <v>7.1523329999999996E-2</v>
      </c>
      <c r="K6818" s="3">
        <v>-0.32509329999999997</v>
      </c>
      <c r="L6818" s="3"/>
      <c r="M6818" s="3">
        <v>0.4588161</v>
      </c>
      <c r="N6818" s="3">
        <v>6.3893019999999997E-4</v>
      </c>
      <c r="O6818" s="3">
        <v>0.8492982</v>
      </c>
      <c r="P6818" s="3"/>
      <c r="Q6818" s="3">
        <v>0.73563829999999997</v>
      </c>
      <c r="R6818" s="3">
        <v>0.92913610000000002</v>
      </c>
      <c r="S6818" s="3">
        <v>0.4952647</v>
      </c>
      <c r="U6818" s="2" t="s">
        <v>2</v>
      </c>
      <c r="V6818" s="2" t="s">
        <v>3866</v>
      </c>
      <c r="W6818" s="2" t="s">
        <v>3866</v>
      </c>
    </row>
    <row r="6819" spans="1:44" x14ac:dyDescent="0.3">
      <c r="A6819" s="2">
        <v>13520345</v>
      </c>
      <c r="B6819" t="s">
        <v>16414</v>
      </c>
      <c r="C6819" s="7" t="s">
        <v>16415</v>
      </c>
      <c r="D6819" s="2"/>
      <c r="E6819" s="3">
        <v>-0.1037633</v>
      </c>
      <c r="F6819" s="3">
        <v>-0.37468000000000001</v>
      </c>
      <c r="G6819" s="3">
        <v>-0.83074000000000003</v>
      </c>
      <c r="H6819" s="3"/>
      <c r="I6819" s="3">
        <v>-0.3572767</v>
      </c>
      <c r="J6819" s="3">
        <v>-0.2194933</v>
      </c>
      <c r="K6819" s="3">
        <v>0.1773267</v>
      </c>
      <c r="L6819" s="3"/>
      <c r="M6819" s="3">
        <v>0.24420149999999999</v>
      </c>
      <c r="N6819" s="3">
        <v>1.5751840000000001E-3</v>
      </c>
      <c r="O6819" s="3">
        <v>0.95110309999999998</v>
      </c>
      <c r="P6819" s="3"/>
      <c r="Q6819" s="3">
        <v>0.25814559999999998</v>
      </c>
      <c r="R6819" s="3">
        <v>0.76379540000000001</v>
      </c>
      <c r="S6819" s="3">
        <v>0.78647750000000005</v>
      </c>
      <c r="U6819" s="2" t="s">
        <v>2</v>
      </c>
      <c r="V6819" s="2" t="s">
        <v>3866</v>
      </c>
      <c r="W6819" s="2" t="s">
        <v>3866</v>
      </c>
      <c r="AD6819" s="1"/>
      <c r="AF6819" s="1"/>
      <c r="AR6819" s="1"/>
    </row>
    <row r="6820" spans="1:44" x14ac:dyDescent="0.3">
      <c r="A6820" s="2">
        <v>13516499</v>
      </c>
      <c r="B6820" t="s">
        <v>16336</v>
      </c>
      <c r="C6820" s="7" t="s">
        <v>16337</v>
      </c>
      <c r="D6820" s="2"/>
      <c r="E6820" s="3">
        <v>-5.7526670000000002E-2</v>
      </c>
      <c r="F6820" s="3">
        <v>0.45506000000000002</v>
      </c>
      <c r="G6820" s="3">
        <v>-0.83921999999999997</v>
      </c>
      <c r="H6820" s="3"/>
      <c r="I6820" s="3">
        <v>-0.54520999999999997</v>
      </c>
      <c r="J6820" s="3">
        <v>5.7203329999999997E-2</v>
      </c>
      <c r="K6820" s="3">
        <v>-0.26541330000000002</v>
      </c>
      <c r="L6820" s="3"/>
      <c r="M6820" s="3">
        <v>0.99725969999999997</v>
      </c>
      <c r="N6820" s="3">
        <v>2.7624360000000001E-2</v>
      </c>
      <c r="O6820" s="3">
        <v>0.9516464</v>
      </c>
      <c r="P6820" s="3"/>
      <c r="Q6820" s="3">
        <v>7.2417209999999996E-2</v>
      </c>
      <c r="R6820" s="3">
        <v>0.94670960000000004</v>
      </c>
      <c r="S6820" s="3">
        <v>0.63069399999999998</v>
      </c>
      <c r="U6820" s="2" t="s">
        <v>2</v>
      </c>
      <c r="V6820" s="2" t="s">
        <v>3866</v>
      </c>
      <c r="W6820" s="2" t="s">
        <v>3866</v>
      </c>
    </row>
    <row r="6821" spans="1:44" x14ac:dyDescent="0.3">
      <c r="A6821" s="2">
        <v>13521406</v>
      </c>
      <c r="B6821" t="s">
        <v>8984</v>
      </c>
      <c r="C6821" s="7" t="s">
        <v>8985</v>
      </c>
      <c r="D6821" s="2"/>
      <c r="E6821" s="3">
        <v>-0.29632999999999998</v>
      </c>
      <c r="F6821" s="3">
        <v>0.38351000000000002</v>
      </c>
      <c r="G6821" s="3">
        <v>-0.84238670000000004</v>
      </c>
      <c r="H6821" s="3"/>
      <c r="I6821" s="3">
        <v>-1.4846669999999999E-2</v>
      </c>
      <c r="J6821" s="3">
        <v>0.1249267</v>
      </c>
      <c r="K6821" s="3">
        <v>-0.22231999999999999</v>
      </c>
      <c r="L6821" s="3"/>
      <c r="M6821" s="3">
        <v>0.44251220000000002</v>
      </c>
      <c r="N6821" s="3">
        <v>6.072785E-4</v>
      </c>
      <c r="O6821" s="3">
        <v>0.93636509999999995</v>
      </c>
      <c r="P6821" s="3"/>
      <c r="Q6821" s="3">
        <v>8.1907590000000002E-2</v>
      </c>
      <c r="R6821" s="3">
        <v>0.79911589999999999</v>
      </c>
      <c r="S6821" s="3">
        <v>0.52210069999999997</v>
      </c>
      <c r="U6821" s="2" t="s">
        <v>2</v>
      </c>
      <c r="V6821" s="2" t="s">
        <v>3866</v>
      </c>
      <c r="W6821" s="2" t="s">
        <v>3866</v>
      </c>
    </row>
    <row r="6822" spans="1:44" x14ac:dyDescent="0.3">
      <c r="A6822" s="2">
        <v>13520033</v>
      </c>
      <c r="B6822" t="s">
        <v>8959</v>
      </c>
      <c r="C6822" s="7" t="s">
        <v>8960</v>
      </c>
      <c r="D6822" s="2"/>
      <c r="E6822" s="3">
        <v>3.5830000000000001E-2</v>
      </c>
      <c r="F6822" s="3">
        <v>-0.38433</v>
      </c>
      <c r="G6822" s="3">
        <v>-0.84300330000000001</v>
      </c>
      <c r="H6822" s="3"/>
      <c r="I6822" s="3">
        <v>-3.6266670000000001E-2</v>
      </c>
      <c r="J6822" s="3">
        <v>0.1190933</v>
      </c>
      <c r="K6822" s="3">
        <v>-8.4333329999999998E-2</v>
      </c>
      <c r="L6822" s="3"/>
      <c r="M6822" s="3">
        <v>0.88200590000000001</v>
      </c>
      <c r="N6822" s="3">
        <v>1.7645369999999999E-4</v>
      </c>
      <c r="O6822" s="3">
        <v>0.75304329999999997</v>
      </c>
      <c r="P6822" s="3"/>
      <c r="Q6822" s="3">
        <v>0.54640960000000005</v>
      </c>
      <c r="R6822" s="3">
        <v>0.85304869999999999</v>
      </c>
      <c r="S6822" s="3">
        <v>0.88787130000000003</v>
      </c>
      <c r="U6822" s="2" t="s">
        <v>2</v>
      </c>
      <c r="V6822" s="2" t="s">
        <v>3866</v>
      </c>
      <c r="W6822" s="2" t="s">
        <v>3866</v>
      </c>
    </row>
    <row r="6823" spans="1:44" x14ac:dyDescent="0.3">
      <c r="A6823" s="2">
        <v>13522694</v>
      </c>
      <c r="B6823" t="s">
        <v>8999</v>
      </c>
      <c r="C6823" s="7" t="s">
        <v>9000</v>
      </c>
      <c r="D6823" s="2"/>
      <c r="E6823" s="3">
        <v>-0.4401833</v>
      </c>
      <c r="F6823" s="3">
        <v>-0.27211000000000002</v>
      </c>
      <c r="G6823" s="3">
        <v>-0.84599670000000005</v>
      </c>
      <c r="H6823" s="3"/>
      <c r="I6823" s="3">
        <v>0.36111330000000003</v>
      </c>
      <c r="J6823" s="3">
        <v>-0.2008933</v>
      </c>
      <c r="K6823" s="3">
        <v>5.6270000000000001E-2</v>
      </c>
      <c r="L6823" s="3"/>
      <c r="M6823" s="3">
        <v>0.67338089999999995</v>
      </c>
      <c r="N6823" s="3">
        <v>2.4047499999999999E-2</v>
      </c>
      <c r="O6823" s="3">
        <v>9.4562710000000003E-4</v>
      </c>
      <c r="P6823" s="3"/>
      <c r="Q6823" s="3">
        <v>8.5529949999999993E-2</v>
      </c>
      <c r="R6823" s="3">
        <v>0.57187069999999995</v>
      </c>
      <c r="S6823" s="3">
        <v>0.89813509999999996</v>
      </c>
      <c r="U6823" s="2" t="s">
        <v>2</v>
      </c>
      <c r="V6823" s="2" t="s">
        <v>3866</v>
      </c>
      <c r="W6823" s="2" t="s">
        <v>3866</v>
      </c>
      <c r="X6823" s="1"/>
      <c r="AP6823" s="1"/>
    </row>
    <row r="6824" spans="1:44" x14ac:dyDescent="0.3">
      <c r="A6824" s="2">
        <v>13516571</v>
      </c>
      <c r="B6824" t="s">
        <v>8909</v>
      </c>
      <c r="C6824" s="7" t="s">
        <v>8910</v>
      </c>
      <c r="D6824" s="2"/>
      <c r="E6824" s="3">
        <v>-5.4533329999999998E-2</v>
      </c>
      <c r="F6824" s="3">
        <v>-0.34422000000000003</v>
      </c>
      <c r="G6824" s="3">
        <v>-0.85155999999999998</v>
      </c>
      <c r="H6824" s="3"/>
      <c r="I6824" s="3">
        <v>-0.35194330000000001</v>
      </c>
      <c r="J6824" s="3">
        <v>-0.62968329999999995</v>
      </c>
      <c r="K6824" s="3">
        <v>-0.44990999999999998</v>
      </c>
      <c r="L6824" s="3"/>
      <c r="M6824" s="3">
        <v>0.7714763</v>
      </c>
      <c r="N6824" s="3">
        <v>1.8092839999999999E-2</v>
      </c>
      <c r="O6824" s="3">
        <v>0.59880520000000004</v>
      </c>
      <c r="P6824" s="3"/>
      <c r="Q6824" s="3">
        <v>0.66060680000000005</v>
      </c>
      <c r="R6824" s="3">
        <v>0.23394870000000001</v>
      </c>
      <c r="S6824" s="3">
        <v>0.40813959999999999</v>
      </c>
      <c r="U6824" s="2" t="s">
        <v>2</v>
      </c>
      <c r="V6824" s="2" t="s">
        <v>3866</v>
      </c>
      <c r="W6824" s="2" t="s">
        <v>3866</v>
      </c>
    </row>
    <row r="6825" spans="1:44" x14ac:dyDescent="0.3">
      <c r="A6825" s="2">
        <v>13519131</v>
      </c>
      <c r="B6825" t="s">
        <v>16395</v>
      </c>
      <c r="C6825" s="7" t="s">
        <v>16396</v>
      </c>
      <c r="D6825" s="2"/>
      <c r="E6825" s="3">
        <v>5.7003329999999998E-2</v>
      </c>
      <c r="F6825" s="3">
        <v>-0.31761669999999997</v>
      </c>
      <c r="G6825" s="3">
        <v>-0.86353329999999995</v>
      </c>
      <c r="H6825" s="3"/>
      <c r="I6825" s="3">
        <v>2.7400000000000001E-2</v>
      </c>
      <c r="J6825" s="3">
        <v>0.37023669999999997</v>
      </c>
      <c r="K6825" s="3">
        <v>0.39625670000000002</v>
      </c>
      <c r="L6825" s="3"/>
      <c r="M6825" s="3">
        <v>0.7495733</v>
      </c>
      <c r="N6825" s="3">
        <v>2.3455759999999999E-2</v>
      </c>
      <c r="O6825" s="3">
        <v>0.9419324</v>
      </c>
      <c r="P6825" s="3"/>
      <c r="Q6825" s="3">
        <v>0.53243890000000005</v>
      </c>
      <c r="R6825" s="3">
        <v>0.41970790000000002</v>
      </c>
      <c r="S6825" s="3">
        <v>0.32095439999999997</v>
      </c>
      <c r="U6825" s="2" t="s">
        <v>2</v>
      </c>
      <c r="V6825" s="2" t="s">
        <v>3866</v>
      </c>
      <c r="W6825" s="2" t="s">
        <v>3866</v>
      </c>
    </row>
    <row r="6826" spans="1:44" x14ac:dyDescent="0.3">
      <c r="A6826" s="2">
        <v>13517071</v>
      </c>
      <c r="B6826" t="s">
        <v>16352</v>
      </c>
      <c r="C6826" s="7" t="s">
        <v>16353</v>
      </c>
      <c r="D6826" s="2"/>
      <c r="E6826" s="3">
        <v>-0.22796330000000001</v>
      </c>
      <c r="F6826" s="3">
        <v>-0.53346000000000005</v>
      </c>
      <c r="G6826" s="3">
        <v>-0.86510670000000001</v>
      </c>
      <c r="H6826" s="3"/>
      <c r="I6826" s="3">
        <v>0.67695000000000005</v>
      </c>
      <c r="J6826" s="3">
        <v>-0.11051329999999999</v>
      </c>
      <c r="K6826" s="3">
        <v>-4.412667E-2</v>
      </c>
      <c r="L6826" s="3"/>
      <c r="M6826" s="3">
        <v>0.95961680000000005</v>
      </c>
      <c r="N6826" s="3">
        <v>3.5014719999999998E-3</v>
      </c>
      <c r="O6826" s="3">
        <v>0.5039515</v>
      </c>
      <c r="P6826" s="3"/>
      <c r="Q6826" s="3">
        <v>0.47966399999999998</v>
      </c>
      <c r="R6826" s="3">
        <v>0.7727465</v>
      </c>
      <c r="S6826" s="3">
        <v>0.90885870000000002</v>
      </c>
      <c r="U6826" s="2" t="s">
        <v>2</v>
      </c>
      <c r="V6826" s="2" t="s">
        <v>3866</v>
      </c>
      <c r="W6826" s="2" t="s">
        <v>3866</v>
      </c>
    </row>
    <row r="6827" spans="1:44" x14ac:dyDescent="0.3">
      <c r="A6827" s="2">
        <v>13513815</v>
      </c>
      <c r="B6827" t="s">
        <v>16288</v>
      </c>
      <c r="C6827" s="7" t="s">
        <v>1393</v>
      </c>
      <c r="D6827" s="2"/>
      <c r="E6827" s="3">
        <v>-6.422667E-2</v>
      </c>
      <c r="F6827" s="3">
        <v>-0.44178000000000001</v>
      </c>
      <c r="G6827" s="3">
        <v>-0.86551670000000003</v>
      </c>
      <c r="H6827" s="3"/>
      <c r="I6827" s="3">
        <v>-0.14391329999999999</v>
      </c>
      <c r="J6827" s="3">
        <v>-0.36128670000000002</v>
      </c>
      <c r="K6827" s="3">
        <v>-0.47622999999999999</v>
      </c>
      <c r="L6827" s="3"/>
      <c r="M6827" s="3">
        <v>8.8204780000000001E-4</v>
      </c>
      <c r="N6827" s="3">
        <v>1.2766119999999999E-5</v>
      </c>
      <c r="O6827" s="3">
        <v>0.95288910000000004</v>
      </c>
      <c r="P6827" s="3"/>
      <c r="Q6827" s="3">
        <v>0.20013420000000001</v>
      </c>
      <c r="R6827" s="3">
        <v>0.77181310000000003</v>
      </c>
      <c r="S6827" s="3">
        <v>0.62110920000000003</v>
      </c>
      <c r="U6827" s="2" t="s">
        <v>2</v>
      </c>
      <c r="V6827" s="2" t="s">
        <v>3866</v>
      </c>
      <c r="W6827" s="2" t="s">
        <v>3866</v>
      </c>
    </row>
    <row r="6828" spans="1:44" x14ac:dyDescent="0.3">
      <c r="A6828" s="2">
        <v>13525477</v>
      </c>
      <c r="B6828" t="s">
        <v>9042</v>
      </c>
      <c r="C6828" s="7" t="s">
        <v>9043</v>
      </c>
      <c r="D6828" s="2"/>
      <c r="E6828" s="3">
        <v>0.19497329999999999</v>
      </c>
      <c r="F6828" s="3">
        <v>3.3999999999999998E-3</v>
      </c>
      <c r="G6828" s="3">
        <v>-0.87534000000000001</v>
      </c>
      <c r="H6828" s="3"/>
      <c r="I6828" s="3">
        <v>5.1373330000000002E-2</v>
      </c>
      <c r="J6828" s="3">
        <v>-0.77278999999999998</v>
      </c>
      <c r="K6828" s="3">
        <v>0.60141670000000003</v>
      </c>
      <c r="L6828" s="3"/>
      <c r="M6828" s="3">
        <v>0.9725705</v>
      </c>
      <c r="N6828" s="3">
        <v>7.1401820000000001E-3</v>
      </c>
      <c r="O6828" s="3">
        <v>0.79374869999999997</v>
      </c>
      <c r="P6828" s="3"/>
      <c r="Q6828" s="3">
        <v>0.14520069999999999</v>
      </c>
      <c r="R6828" s="3">
        <v>7.0007280000000005E-2</v>
      </c>
      <c r="S6828" s="3">
        <v>0.16188279999999999</v>
      </c>
      <c r="U6828" s="2" t="s">
        <v>2</v>
      </c>
      <c r="V6828" s="2" t="s">
        <v>3866</v>
      </c>
      <c r="W6828" s="2" t="s">
        <v>3866</v>
      </c>
      <c r="AJ6828" s="1"/>
      <c r="AN6828" s="1"/>
      <c r="AP6828" s="1"/>
    </row>
    <row r="6829" spans="1:44" x14ac:dyDescent="0.3">
      <c r="A6829" s="2">
        <v>13522794</v>
      </c>
      <c r="B6829" t="s">
        <v>9002</v>
      </c>
      <c r="C6829" s="7" t="s">
        <v>9003</v>
      </c>
      <c r="D6829" s="2"/>
      <c r="E6829" s="3">
        <v>0.1952333</v>
      </c>
      <c r="F6829" s="3">
        <v>-0.43005330000000003</v>
      </c>
      <c r="G6829" s="3">
        <v>-0.90200670000000005</v>
      </c>
      <c r="H6829" s="3"/>
      <c r="I6829" s="3">
        <v>-0.1142667</v>
      </c>
      <c r="J6829" s="3">
        <v>0.42136000000000001</v>
      </c>
      <c r="K6829" s="3">
        <v>-8.683333E-2</v>
      </c>
      <c r="L6829" s="3"/>
      <c r="M6829" s="3">
        <v>0.67703789999999997</v>
      </c>
      <c r="N6829" s="3">
        <v>1.890267E-2</v>
      </c>
      <c r="O6829" s="3">
        <v>0.55402709999999999</v>
      </c>
      <c r="P6829" s="3"/>
      <c r="Q6829" s="3">
        <v>8.7885580000000005E-2</v>
      </c>
      <c r="R6829" s="3">
        <v>0.7455813</v>
      </c>
      <c r="S6829" s="3">
        <v>0.94728080000000003</v>
      </c>
      <c r="U6829" s="2" t="s">
        <v>2</v>
      </c>
      <c r="V6829" s="2" t="s">
        <v>3866</v>
      </c>
      <c r="W6829" s="2" t="s">
        <v>3866</v>
      </c>
      <c r="Z6829" s="1"/>
    </row>
    <row r="6830" spans="1:44" x14ac:dyDescent="0.3">
      <c r="A6830" s="2">
        <v>13520357</v>
      </c>
      <c r="B6830" t="s">
        <v>16416</v>
      </c>
      <c r="C6830" s="7" t="s">
        <v>16417</v>
      </c>
      <c r="D6830" s="2"/>
      <c r="E6830" s="3">
        <v>0.27498329999999999</v>
      </c>
      <c r="F6830" s="3">
        <v>-3.2983329999999998E-2</v>
      </c>
      <c r="G6830" s="3">
        <v>-0.90686999999999995</v>
      </c>
      <c r="H6830" s="3"/>
      <c r="I6830" s="3">
        <v>-2.309667E-2</v>
      </c>
      <c r="J6830" s="3">
        <v>7.0026669999999999E-2</v>
      </c>
      <c r="K6830" s="3">
        <v>-0.24101330000000001</v>
      </c>
      <c r="L6830" s="3"/>
      <c r="M6830" s="3">
        <v>0.91532309999999995</v>
      </c>
      <c r="N6830" s="3">
        <v>3.1330490000000002E-3</v>
      </c>
      <c r="O6830" s="3">
        <v>0.1035277</v>
      </c>
      <c r="P6830" s="3"/>
      <c r="Q6830" s="3">
        <v>0.66422029999999999</v>
      </c>
      <c r="R6830" s="3">
        <v>0.92381120000000005</v>
      </c>
      <c r="S6830" s="3">
        <v>0.60532609999999998</v>
      </c>
      <c r="U6830" s="2" t="s">
        <v>2</v>
      </c>
      <c r="V6830" s="2" t="s">
        <v>3866</v>
      </c>
      <c r="W6830" s="2" t="s">
        <v>3866</v>
      </c>
    </row>
    <row r="6831" spans="1:44" x14ac:dyDescent="0.3">
      <c r="A6831" s="2">
        <v>13517186</v>
      </c>
      <c r="B6831" t="s">
        <v>8919</v>
      </c>
      <c r="C6831" s="7" t="s">
        <v>8920</v>
      </c>
      <c r="D6831" s="2"/>
      <c r="E6831" s="3">
        <v>-0.16539670000000001</v>
      </c>
      <c r="F6831" s="3">
        <v>-2.835667E-2</v>
      </c>
      <c r="G6831" s="3">
        <v>-0.95382330000000004</v>
      </c>
      <c r="H6831" s="3"/>
      <c r="I6831" s="3">
        <v>-0.1186933</v>
      </c>
      <c r="J6831" s="3">
        <v>5.8970000000000002E-2</v>
      </c>
      <c r="K6831" s="3">
        <v>-4.1393329999999999E-2</v>
      </c>
      <c r="L6831" s="3"/>
      <c r="M6831" s="3">
        <v>0.98514429999999997</v>
      </c>
      <c r="N6831" s="3">
        <v>2.8298429999999999E-2</v>
      </c>
      <c r="O6831" s="3">
        <v>0.44573629999999997</v>
      </c>
      <c r="P6831" s="3"/>
      <c r="Q6831" s="3">
        <v>0.68099069999999995</v>
      </c>
      <c r="R6831" s="3">
        <v>0.92052199999999995</v>
      </c>
      <c r="S6831" s="3">
        <v>0.93329490000000004</v>
      </c>
      <c r="U6831" s="2" t="s">
        <v>2</v>
      </c>
      <c r="V6831" s="2" t="s">
        <v>3866</v>
      </c>
      <c r="W6831" s="2" t="s">
        <v>3866</v>
      </c>
    </row>
    <row r="6832" spans="1:44" x14ac:dyDescent="0.3">
      <c r="A6832" s="2">
        <v>13524771</v>
      </c>
      <c r="B6832" t="s">
        <v>16502</v>
      </c>
      <c r="C6832" s="7" t="s">
        <v>16503</v>
      </c>
      <c r="D6832" s="2"/>
      <c r="E6832" s="3">
        <v>5.2873330000000003E-2</v>
      </c>
      <c r="F6832" s="3">
        <v>-0.22033330000000001</v>
      </c>
      <c r="G6832" s="3">
        <v>-0.95833670000000004</v>
      </c>
      <c r="H6832" s="3"/>
      <c r="I6832" s="3">
        <v>-0.33167999999999997</v>
      </c>
      <c r="J6832" s="3">
        <v>0.24186669999999999</v>
      </c>
      <c r="K6832" s="3">
        <v>0.20127</v>
      </c>
      <c r="L6832" s="3"/>
      <c r="M6832" s="3">
        <v>0.98582440000000005</v>
      </c>
      <c r="N6832" s="3">
        <v>7.6658659999999997E-4</v>
      </c>
      <c r="O6832" s="3">
        <v>0.47490389999999999</v>
      </c>
      <c r="P6832" s="3"/>
      <c r="Q6832" s="3">
        <v>0.97844149999999996</v>
      </c>
      <c r="R6832" s="3">
        <v>0.85862229999999995</v>
      </c>
      <c r="S6832" s="3">
        <v>0.8690679</v>
      </c>
      <c r="U6832" s="2" t="s">
        <v>2</v>
      </c>
      <c r="V6832" s="2" t="s">
        <v>3866</v>
      </c>
      <c r="W6832" s="2" t="s">
        <v>3866</v>
      </c>
      <c r="AF6832" s="1"/>
    </row>
    <row r="6833" spans="1:42" x14ac:dyDescent="0.3">
      <c r="A6833" s="2">
        <v>13516661</v>
      </c>
      <c r="B6833" t="s">
        <v>16338</v>
      </c>
      <c r="C6833" s="7" t="s">
        <v>16339</v>
      </c>
      <c r="D6833" s="2"/>
      <c r="E6833" s="3">
        <v>-6.2656669999999998E-2</v>
      </c>
      <c r="F6833" s="3">
        <v>-0.15543999999999999</v>
      </c>
      <c r="G6833" s="3">
        <v>-0.96008669999999996</v>
      </c>
      <c r="H6833" s="3"/>
      <c r="I6833" s="3">
        <v>-7.6509999999999995E-2</v>
      </c>
      <c r="J6833" s="3">
        <v>0.21661</v>
      </c>
      <c r="K6833" s="3">
        <v>0.35738330000000001</v>
      </c>
      <c r="L6833" s="3"/>
      <c r="M6833" s="3">
        <v>0.99725969999999997</v>
      </c>
      <c r="N6833" s="3">
        <v>9.2243469999999999E-4</v>
      </c>
      <c r="O6833" s="3">
        <v>0.28835549999999999</v>
      </c>
      <c r="P6833" s="3"/>
      <c r="Q6833" s="3">
        <v>0.73111720000000002</v>
      </c>
      <c r="R6833" s="3">
        <v>0.71142870000000002</v>
      </c>
      <c r="S6833" s="3">
        <v>0.38612540000000001</v>
      </c>
      <c r="U6833" s="2" t="s">
        <v>2</v>
      </c>
      <c r="V6833" s="2" t="s">
        <v>3866</v>
      </c>
      <c r="W6833" s="2" t="s">
        <v>3866</v>
      </c>
    </row>
    <row r="6834" spans="1:42" x14ac:dyDescent="0.3">
      <c r="A6834" s="2">
        <v>13522635</v>
      </c>
      <c r="B6834" t="s">
        <v>8997</v>
      </c>
      <c r="C6834" s="7" t="s">
        <v>8998</v>
      </c>
      <c r="D6834" s="2"/>
      <c r="E6834" s="3">
        <v>0.48992000000000002</v>
      </c>
      <c r="F6834" s="3">
        <v>-0.27150999999999997</v>
      </c>
      <c r="G6834" s="3">
        <v>-0.97643000000000002</v>
      </c>
      <c r="H6834" s="3"/>
      <c r="I6834" s="3">
        <v>-0.17640330000000001</v>
      </c>
      <c r="J6834" s="3">
        <v>-9.8256670000000004E-2</v>
      </c>
      <c r="K6834" s="3">
        <v>0.45986329999999997</v>
      </c>
      <c r="L6834" s="3"/>
      <c r="M6834" s="3">
        <v>0.18857409999999999</v>
      </c>
      <c r="N6834" s="3">
        <v>2.599039E-4</v>
      </c>
      <c r="O6834" s="3">
        <v>0.60227620000000004</v>
      </c>
      <c r="P6834" s="3"/>
      <c r="Q6834" s="3">
        <v>0.67766150000000003</v>
      </c>
      <c r="R6834" s="3">
        <v>0.89188529999999999</v>
      </c>
      <c r="S6834" s="3">
        <v>0.23927300000000001</v>
      </c>
      <c r="U6834" s="2" t="s">
        <v>2</v>
      </c>
      <c r="V6834" s="2" t="s">
        <v>3866</v>
      </c>
      <c r="W6834" s="2" t="s">
        <v>3866</v>
      </c>
    </row>
    <row r="6835" spans="1:42" x14ac:dyDescent="0.3">
      <c r="A6835" s="2">
        <v>13516751</v>
      </c>
      <c r="B6835" t="s">
        <v>8915</v>
      </c>
      <c r="C6835" s="7" t="s">
        <v>8916</v>
      </c>
      <c r="D6835" s="2"/>
      <c r="E6835" s="3">
        <v>0.18667</v>
      </c>
      <c r="F6835" s="3">
        <v>-0.21751329999999999</v>
      </c>
      <c r="G6835" s="3">
        <v>-0.97648330000000005</v>
      </c>
      <c r="H6835" s="3"/>
      <c r="I6835" s="3">
        <v>-0.43479000000000001</v>
      </c>
      <c r="J6835" s="3">
        <v>-0.19395670000000001</v>
      </c>
      <c r="K6835" s="3">
        <v>0.33843669999999998</v>
      </c>
      <c r="L6835" s="3"/>
      <c r="M6835" s="3">
        <v>0.9907397</v>
      </c>
      <c r="N6835" s="3">
        <v>1.0153819999999999E-2</v>
      </c>
      <c r="O6835" s="3">
        <v>8.152819E-2</v>
      </c>
      <c r="P6835" s="3"/>
      <c r="Q6835" s="3">
        <v>0.75172190000000005</v>
      </c>
      <c r="R6835" s="3">
        <v>0.51015790000000005</v>
      </c>
      <c r="S6835" s="3">
        <v>0.11537699999999999</v>
      </c>
      <c r="U6835" s="2" t="s">
        <v>2</v>
      </c>
      <c r="V6835" s="2" t="s">
        <v>3866</v>
      </c>
      <c r="W6835" s="2" t="s">
        <v>3866</v>
      </c>
      <c r="X6835" s="1"/>
    </row>
    <row r="6836" spans="1:42" x14ac:dyDescent="0.3">
      <c r="A6836" s="2">
        <v>13521295</v>
      </c>
      <c r="B6836" t="s">
        <v>8981</v>
      </c>
      <c r="C6836" s="7" t="s">
        <v>8982</v>
      </c>
      <c r="D6836" s="2"/>
      <c r="E6836" s="3">
        <v>-0.10057000000000001</v>
      </c>
      <c r="F6836" s="3">
        <v>-9.8493330000000004E-2</v>
      </c>
      <c r="G6836" s="3">
        <v>-0.97948329999999995</v>
      </c>
      <c r="H6836" s="3"/>
      <c r="I6836" s="3">
        <v>-4.0313330000000001E-2</v>
      </c>
      <c r="J6836" s="3">
        <v>0.73024</v>
      </c>
      <c r="K6836" s="3">
        <v>-0.3110733</v>
      </c>
      <c r="L6836" s="3"/>
      <c r="M6836" s="3">
        <v>0.99320649999999999</v>
      </c>
      <c r="N6836" s="3">
        <v>1.6972549999999999E-3</v>
      </c>
      <c r="O6836" s="3">
        <v>0.95531379999999999</v>
      </c>
      <c r="P6836" s="3"/>
      <c r="Q6836" s="3">
        <v>0.71677880000000005</v>
      </c>
      <c r="R6836" s="3">
        <v>0.40806880000000001</v>
      </c>
      <c r="S6836" s="3">
        <v>0.76764900000000003</v>
      </c>
      <c r="U6836" s="2" t="s">
        <v>2</v>
      </c>
      <c r="V6836" s="2" t="s">
        <v>3866</v>
      </c>
      <c r="W6836" s="2" t="s">
        <v>3866</v>
      </c>
    </row>
    <row r="6837" spans="1:42" x14ac:dyDescent="0.3">
      <c r="A6837" s="2">
        <v>13520471</v>
      </c>
      <c r="B6837" t="s">
        <v>16420</v>
      </c>
      <c r="C6837" s="7" t="s">
        <v>3304</v>
      </c>
      <c r="D6837" s="2"/>
      <c r="E6837" s="3">
        <v>-9.4363329999999995E-2</v>
      </c>
      <c r="F6837" s="3">
        <v>1.982333E-2</v>
      </c>
      <c r="G6837" s="3">
        <v>-0.98133669999999995</v>
      </c>
      <c r="H6837" s="3"/>
      <c r="I6837" s="3">
        <v>-0.25966</v>
      </c>
      <c r="J6837" s="3">
        <v>0.11536</v>
      </c>
      <c r="K6837" s="3">
        <v>-5.9983330000000001E-2</v>
      </c>
      <c r="L6837" s="3"/>
      <c r="M6837" s="3">
        <v>0.98924239999999997</v>
      </c>
      <c r="N6837" s="3">
        <v>2.4232569999999998E-2</v>
      </c>
      <c r="O6837" s="3">
        <v>0.36867179999999999</v>
      </c>
      <c r="P6837" s="3"/>
      <c r="Q6837" s="3">
        <v>0.27117419999999998</v>
      </c>
      <c r="R6837" s="3">
        <v>0.85435349999999999</v>
      </c>
      <c r="S6837" s="3">
        <v>0.91761890000000002</v>
      </c>
      <c r="U6837" s="2" t="s">
        <v>2</v>
      </c>
      <c r="V6837" s="2" t="s">
        <v>3866</v>
      </c>
      <c r="W6837" s="2" t="s">
        <v>3866</v>
      </c>
    </row>
    <row r="6838" spans="1:42" x14ac:dyDescent="0.3">
      <c r="A6838" s="2">
        <v>13521163</v>
      </c>
      <c r="B6838" t="s">
        <v>8975</v>
      </c>
      <c r="C6838" s="7" t="s">
        <v>8976</v>
      </c>
      <c r="D6838" s="2"/>
      <c r="E6838" s="3">
        <v>-0.2406133</v>
      </c>
      <c r="F6838" s="3">
        <v>-0.30226999999999998</v>
      </c>
      <c r="G6838" s="3">
        <v>-0.98740000000000006</v>
      </c>
      <c r="H6838" s="3"/>
      <c r="I6838" s="3">
        <v>-7.8469999999999998E-2</v>
      </c>
      <c r="J6838" s="3">
        <v>0.13253999999999999</v>
      </c>
      <c r="K6838" s="3">
        <v>-0.36962</v>
      </c>
      <c r="L6838" s="3"/>
      <c r="M6838" s="3">
        <v>0.97469640000000002</v>
      </c>
      <c r="N6838" s="3">
        <v>2.067211E-2</v>
      </c>
      <c r="O6838" s="3">
        <v>0.83207339999999996</v>
      </c>
      <c r="P6838" s="3"/>
      <c r="Q6838" s="3">
        <v>0.92176570000000002</v>
      </c>
      <c r="R6838" s="3">
        <v>0.73525160000000001</v>
      </c>
      <c r="S6838" s="3">
        <v>0.1111003</v>
      </c>
      <c r="U6838" s="2" t="s">
        <v>2</v>
      </c>
      <c r="V6838" s="2" t="s">
        <v>3866</v>
      </c>
      <c r="W6838" s="2" t="s">
        <v>3866</v>
      </c>
    </row>
    <row r="6839" spans="1:42" x14ac:dyDescent="0.3">
      <c r="A6839" s="2">
        <v>13514081</v>
      </c>
      <c r="B6839" t="s">
        <v>16295</v>
      </c>
      <c r="C6839" s="7" t="s">
        <v>1399</v>
      </c>
      <c r="D6839" s="2"/>
      <c r="E6839" s="3">
        <v>0.62485670000000004</v>
      </c>
      <c r="F6839" s="3">
        <v>-0.36420000000000002</v>
      </c>
      <c r="G6839" s="3">
        <v>-1.001017</v>
      </c>
      <c r="H6839" s="3"/>
      <c r="I6839" s="3">
        <v>-1.472793</v>
      </c>
      <c r="J6839" s="3">
        <v>-0.42433330000000002</v>
      </c>
      <c r="K6839" s="3">
        <v>-0.58913000000000004</v>
      </c>
      <c r="L6839" s="3"/>
      <c r="M6839" s="3">
        <v>1.512122E-4</v>
      </c>
      <c r="N6839" s="3">
        <v>3.6536469999999999E-4</v>
      </c>
      <c r="O6839" s="3">
        <v>5.6366510000000003E-3</v>
      </c>
      <c r="P6839" s="3"/>
      <c r="Q6839" s="3">
        <v>0.99417940000000005</v>
      </c>
      <c r="R6839" s="3">
        <v>0.25500080000000003</v>
      </c>
      <c r="S6839" s="3">
        <v>5.75728E-2</v>
      </c>
      <c r="U6839" s="10" t="s">
        <v>2</v>
      </c>
      <c r="V6839" s="2" t="s">
        <v>3866</v>
      </c>
      <c r="W6839" s="2" t="s">
        <v>3866</v>
      </c>
    </row>
    <row r="6840" spans="1:42" x14ac:dyDescent="0.3">
      <c r="A6840" s="2">
        <v>13523888</v>
      </c>
      <c r="B6840" t="s">
        <v>16485</v>
      </c>
      <c r="C6840" s="7" t="s">
        <v>16486</v>
      </c>
      <c r="D6840" s="2"/>
      <c r="E6840" s="3">
        <v>-0.14549670000000001</v>
      </c>
      <c r="F6840" s="3">
        <v>-0.25424330000000001</v>
      </c>
      <c r="G6840" s="3">
        <v>-1.0203800000000001</v>
      </c>
      <c r="H6840" s="3"/>
      <c r="I6840" s="3">
        <v>0.24375330000000001</v>
      </c>
      <c r="J6840" s="3">
        <v>-0.26804</v>
      </c>
      <c r="K6840" s="3">
        <v>0.14824670000000001</v>
      </c>
      <c r="L6840" s="3"/>
      <c r="M6840" s="3">
        <v>0.13959750000000001</v>
      </c>
      <c r="N6840" s="3">
        <v>2.125113E-2</v>
      </c>
      <c r="O6840" s="3">
        <v>0.62150700000000003</v>
      </c>
      <c r="P6840" s="3"/>
      <c r="Q6840" s="3">
        <v>6.5658090000000002E-2</v>
      </c>
      <c r="R6840" s="3">
        <v>0.50773619999999997</v>
      </c>
      <c r="S6840" s="3">
        <v>0.73161699999999996</v>
      </c>
      <c r="U6840" s="10" t="s">
        <v>2</v>
      </c>
      <c r="V6840" s="2" t="s">
        <v>3866</v>
      </c>
      <c r="W6840" s="2" t="s">
        <v>3866</v>
      </c>
    </row>
    <row r="6841" spans="1:42" x14ac:dyDescent="0.3">
      <c r="A6841" s="2">
        <v>13518856</v>
      </c>
      <c r="B6841" t="s">
        <v>16387</v>
      </c>
      <c r="C6841" s="7" t="s">
        <v>16388</v>
      </c>
      <c r="D6841" s="2"/>
      <c r="E6841" s="3">
        <v>-8.1366670000000002E-3</v>
      </c>
      <c r="F6841" s="3">
        <v>-0.1675267</v>
      </c>
      <c r="G6841" s="3">
        <v>-1.0464469999999999</v>
      </c>
      <c r="H6841" s="3"/>
      <c r="I6841" s="3">
        <v>-0.13886670000000001</v>
      </c>
      <c r="J6841" s="3">
        <v>0.31119999999999998</v>
      </c>
      <c r="K6841" s="3">
        <v>-0.15004999999999999</v>
      </c>
      <c r="L6841" s="3"/>
      <c r="M6841" s="3">
        <v>0.2833581</v>
      </c>
      <c r="N6841" s="3">
        <v>4.9098329999999995E-4</v>
      </c>
      <c r="O6841" s="3">
        <v>0.65155629999999998</v>
      </c>
      <c r="P6841" s="3"/>
      <c r="Q6841" s="3">
        <v>0.28368490000000002</v>
      </c>
      <c r="R6841" s="3">
        <v>0.22191359999999999</v>
      </c>
      <c r="S6841" s="3">
        <v>0.61834359999999999</v>
      </c>
      <c r="U6841" s="2" t="s">
        <v>2</v>
      </c>
      <c r="V6841" s="2" t="s">
        <v>3866</v>
      </c>
      <c r="W6841" s="2" t="s">
        <v>3866</v>
      </c>
    </row>
    <row r="6842" spans="1:42" x14ac:dyDescent="0.3">
      <c r="A6842" s="2">
        <v>13522706</v>
      </c>
      <c r="B6842" t="s">
        <v>9001</v>
      </c>
      <c r="C6842" s="7" t="s">
        <v>1582</v>
      </c>
      <c r="D6842" s="2"/>
      <c r="E6842" s="3">
        <v>-0.43725330000000001</v>
      </c>
      <c r="F6842" s="3">
        <v>-0.54363329999999999</v>
      </c>
      <c r="G6842" s="3">
        <v>-1.0497829999999999</v>
      </c>
      <c r="H6842" s="3"/>
      <c r="I6842" s="3">
        <v>-0.2218233</v>
      </c>
      <c r="J6842" s="3">
        <v>0.26606669999999999</v>
      </c>
      <c r="K6842" s="3">
        <v>-0.4796667</v>
      </c>
      <c r="L6842" s="3"/>
      <c r="M6842" s="3">
        <v>0.27960459999999998</v>
      </c>
      <c r="N6842" s="3">
        <v>3.5744150000000002E-2</v>
      </c>
      <c r="O6842" s="3">
        <v>0.42363709999999999</v>
      </c>
      <c r="P6842" s="3"/>
      <c r="Q6842" s="3">
        <v>0.58869199999999999</v>
      </c>
      <c r="R6842" s="3">
        <v>0.42996570000000001</v>
      </c>
      <c r="S6842" s="3">
        <v>5.5104960000000001E-2</v>
      </c>
      <c r="U6842" s="2" t="s">
        <v>2</v>
      </c>
      <c r="V6842" s="2" t="s">
        <v>3866</v>
      </c>
      <c r="W6842" s="2" t="s">
        <v>3866</v>
      </c>
    </row>
    <row r="6843" spans="1:42" x14ac:dyDescent="0.3">
      <c r="A6843" s="2">
        <v>13522996</v>
      </c>
      <c r="B6843" t="s">
        <v>16466</v>
      </c>
      <c r="C6843" s="7" t="s">
        <v>16467</v>
      </c>
      <c r="D6843" s="2"/>
      <c r="E6843" s="3">
        <v>7.5429999999999997E-2</v>
      </c>
      <c r="F6843" s="3">
        <v>-0.53384330000000002</v>
      </c>
      <c r="G6843" s="3">
        <v>-1.066797</v>
      </c>
      <c r="H6843" s="3"/>
      <c r="I6843" s="3">
        <v>-3.9399999999999998E-2</v>
      </c>
      <c r="J6843" s="3">
        <v>-9.3333330000000006E-2</v>
      </c>
      <c r="K6843" s="3">
        <v>-0.24924669999999999</v>
      </c>
      <c r="L6843" s="3"/>
      <c r="M6843" s="3">
        <v>0.98853259999999998</v>
      </c>
      <c r="N6843" s="3">
        <v>1.2564799999999999E-4</v>
      </c>
      <c r="O6843" s="3">
        <v>0.76188599999999995</v>
      </c>
      <c r="P6843" s="3"/>
      <c r="Q6843" s="3">
        <v>0.6470494</v>
      </c>
      <c r="R6843" s="3">
        <v>0.88229659999999999</v>
      </c>
      <c r="S6843" s="3">
        <v>0.54503199999999996</v>
      </c>
      <c r="U6843" s="2" t="s">
        <v>2</v>
      </c>
      <c r="V6843" s="2" t="s">
        <v>3866</v>
      </c>
      <c r="W6843" s="2" t="s">
        <v>3866</v>
      </c>
    </row>
    <row r="6844" spans="1:42" x14ac:dyDescent="0.3">
      <c r="A6844" s="2">
        <v>13521850</v>
      </c>
      <c r="B6844" t="s">
        <v>16445</v>
      </c>
      <c r="C6844" s="7" t="s">
        <v>3616</v>
      </c>
      <c r="D6844" s="2"/>
      <c r="E6844" s="3">
        <v>-4.657E-2</v>
      </c>
      <c r="F6844" s="3">
        <v>0.37440000000000001</v>
      </c>
      <c r="G6844" s="3">
        <v>-1.080767</v>
      </c>
      <c r="H6844" s="3"/>
      <c r="I6844" s="3">
        <v>-4.156E-2</v>
      </c>
      <c r="J6844" s="3">
        <v>0.40385330000000003</v>
      </c>
      <c r="K6844" s="3">
        <v>-0.23432</v>
      </c>
      <c r="L6844" s="3"/>
      <c r="M6844" s="3">
        <v>0.54175960000000001</v>
      </c>
      <c r="N6844" s="3">
        <v>7.8205129999999994E-3</v>
      </c>
      <c r="O6844" s="3">
        <v>0.86693480000000001</v>
      </c>
      <c r="P6844" s="3"/>
      <c r="Q6844" s="3">
        <v>0.71644390000000002</v>
      </c>
      <c r="R6844" s="3">
        <v>6.1578790000000001E-2</v>
      </c>
      <c r="S6844" s="3">
        <v>0.32766659999999997</v>
      </c>
      <c r="U6844" s="2" t="s">
        <v>2</v>
      </c>
      <c r="V6844" s="2" t="s">
        <v>3866</v>
      </c>
      <c r="W6844" s="2" t="s">
        <v>3866</v>
      </c>
    </row>
    <row r="6845" spans="1:42" x14ac:dyDescent="0.3">
      <c r="A6845" s="2">
        <v>13514797</v>
      </c>
      <c r="B6845" t="s">
        <v>16301</v>
      </c>
      <c r="C6845" s="7" t="s">
        <v>16302</v>
      </c>
      <c r="D6845" s="2"/>
      <c r="E6845" s="3">
        <v>0.32916669999999998</v>
      </c>
      <c r="F6845" s="3">
        <v>-0.54278999999999999</v>
      </c>
      <c r="G6845" s="3">
        <v>-1.085243</v>
      </c>
      <c r="H6845" s="3"/>
      <c r="I6845" s="3">
        <v>-0.16921</v>
      </c>
      <c r="J6845" s="3">
        <v>2.4520000000000299E-2</v>
      </c>
      <c r="K6845" s="3">
        <v>0.140303333333334</v>
      </c>
      <c r="L6845" s="3"/>
      <c r="M6845" s="3">
        <v>0.98233642573505597</v>
      </c>
      <c r="N6845" s="3">
        <v>3.19499666532579E-3</v>
      </c>
      <c r="O6845" s="3">
        <v>0.79705936461799798</v>
      </c>
      <c r="P6845" s="3"/>
      <c r="Q6845" s="3">
        <v>0.27970245079941802</v>
      </c>
      <c r="R6845" s="3">
        <v>0.979643686354009</v>
      </c>
      <c r="S6845" s="3">
        <v>0.83693185740445797</v>
      </c>
      <c r="U6845" s="2" t="s">
        <v>2</v>
      </c>
      <c r="V6845" s="2" t="s">
        <v>3866</v>
      </c>
      <c r="W6845" s="2" t="s">
        <v>3866</v>
      </c>
    </row>
    <row r="6846" spans="1:42" x14ac:dyDescent="0.3">
      <c r="A6846" s="2">
        <v>13521038</v>
      </c>
      <c r="B6846" t="s">
        <v>16432</v>
      </c>
      <c r="C6846" s="7" t="s">
        <v>3614</v>
      </c>
      <c r="D6846" s="2"/>
      <c r="E6846" s="3">
        <v>0.34194669999999999</v>
      </c>
      <c r="F6846" s="3">
        <v>0.58298329999999998</v>
      </c>
      <c r="G6846" s="3">
        <v>-1.0930770000000001</v>
      </c>
      <c r="H6846" s="3"/>
      <c r="I6846" s="3">
        <v>0.1351967</v>
      </c>
      <c r="J6846" s="3">
        <v>0.33897329999999998</v>
      </c>
      <c r="K6846" s="3">
        <v>-0.13943</v>
      </c>
      <c r="L6846" s="3"/>
      <c r="M6846" s="3">
        <v>0.99299579999999998</v>
      </c>
      <c r="N6846" s="3">
        <v>7.8882459999999998E-3</v>
      </c>
      <c r="O6846" s="3">
        <v>0.79618420000000001</v>
      </c>
      <c r="P6846" s="3"/>
      <c r="Q6846" s="3">
        <v>0.82620079999999996</v>
      </c>
      <c r="R6846" s="3">
        <v>0.26436789999999999</v>
      </c>
      <c r="S6846" s="3">
        <v>0.71130910000000003</v>
      </c>
      <c r="U6846" s="2" t="s">
        <v>2</v>
      </c>
      <c r="V6846" s="2" t="s">
        <v>3866</v>
      </c>
      <c r="W6846" s="2" t="s">
        <v>3866</v>
      </c>
    </row>
    <row r="6847" spans="1:42" x14ac:dyDescent="0.3">
      <c r="A6847" s="2">
        <v>13511638</v>
      </c>
      <c r="B6847" t="s">
        <v>8849</v>
      </c>
      <c r="C6847" s="7" t="s">
        <v>8850</v>
      </c>
      <c r="D6847" s="2"/>
      <c r="E6847" s="3">
        <v>-0.3247467</v>
      </c>
      <c r="F6847" s="3">
        <v>0.35459000000000002</v>
      </c>
      <c r="G6847" s="3">
        <v>-1.1036570000000001</v>
      </c>
      <c r="H6847" s="3"/>
      <c r="I6847" s="3">
        <v>-0.58917330000000001</v>
      </c>
      <c r="J6847" s="3">
        <v>-0.25172</v>
      </c>
      <c r="K6847" s="3">
        <v>-0.22436329999999999</v>
      </c>
      <c r="L6847" s="3"/>
      <c r="M6847" s="3">
        <v>1.181629E-6</v>
      </c>
      <c r="N6847" s="3">
        <v>2.8223459999999999E-2</v>
      </c>
      <c r="O6847" s="3">
        <v>0.27865180000000001</v>
      </c>
      <c r="P6847" s="3"/>
      <c r="Q6847" s="3">
        <v>5.0384310000000002E-2</v>
      </c>
      <c r="R6847" s="3">
        <v>0.1677862</v>
      </c>
      <c r="S6847" s="3">
        <v>0.2002969</v>
      </c>
      <c r="U6847" s="10" t="s">
        <v>2</v>
      </c>
      <c r="V6847" s="2" t="s">
        <v>3866</v>
      </c>
      <c r="W6847" s="2" t="s">
        <v>3866</v>
      </c>
      <c r="X6847" s="1"/>
    </row>
    <row r="6848" spans="1:42" x14ac:dyDescent="0.3">
      <c r="A6848" s="2">
        <v>13517043</v>
      </c>
      <c r="B6848" t="s">
        <v>16350</v>
      </c>
      <c r="C6848" s="7" t="s">
        <v>16351</v>
      </c>
      <c r="D6848" s="2"/>
      <c r="E6848" s="3">
        <v>-0.37095669999999997</v>
      </c>
      <c r="F6848" s="3">
        <v>-0.17452000000000001</v>
      </c>
      <c r="G6848" s="3">
        <v>-1.1051800000000001</v>
      </c>
      <c r="H6848" s="3"/>
      <c r="I6848" s="3">
        <v>0.14463670000000001</v>
      </c>
      <c r="J6848" s="3">
        <v>-0.15453330000000001</v>
      </c>
      <c r="K6848" s="3">
        <v>-0.14144329999999999</v>
      </c>
      <c r="L6848" s="3"/>
      <c r="M6848" s="3">
        <v>0.58302350000000003</v>
      </c>
      <c r="N6848" s="3">
        <v>2.4938650000000001E-3</v>
      </c>
      <c r="O6848" s="3">
        <v>0.98423260000000001</v>
      </c>
      <c r="P6848" s="3"/>
      <c r="Q6848" s="3">
        <v>0.25814559999999998</v>
      </c>
      <c r="R6848" s="3">
        <v>0.81053470000000005</v>
      </c>
      <c r="S6848" s="3">
        <v>0.79948529999999995</v>
      </c>
      <c r="U6848" s="2" t="s">
        <v>2</v>
      </c>
      <c r="V6848" s="2" t="s">
        <v>3866</v>
      </c>
      <c r="W6848" s="2" t="s">
        <v>3866</v>
      </c>
      <c r="X6848" s="1"/>
      <c r="Z6848" s="1"/>
      <c r="AP6848" s="1"/>
    </row>
    <row r="6849" spans="1:44" x14ac:dyDescent="0.3">
      <c r="A6849" s="2">
        <v>13511663</v>
      </c>
      <c r="B6849" t="s">
        <v>8851</v>
      </c>
      <c r="C6849" s="7" t="s">
        <v>8852</v>
      </c>
      <c r="D6849" s="2"/>
      <c r="E6849" s="3">
        <v>-0.12563669999999999</v>
      </c>
      <c r="F6849" s="3">
        <v>4.7480000000000001E-2</v>
      </c>
      <c r="G6849" s="3">
        <v>-1.16031</v>
      </c>
      <c r="H6849" s="3"/>
      <c r="I6849" s="3">
        <v>0.15263669999999999</v>
      </c>
      <c r="J6849" s="3">
        <v>0.42490670000000003</v>
      </c>
      <c r="K6849" s="3">
        <v>-4.446667E-2</v>
      </c>
      <c r="L6849" s="3"/>
      <c r="M6849" s="3">
        <v>4.6006100000000001E-2</v>
      </c>
      <c r="N6849" s="3">
        <v>0.21572849999999999</v>
      </c>
      <c r="O6849" s="3">
        <v>0.12778100000000001</v>
      </c>
      <c r="P6849" s="3"/>
      <c r="Q6849" s="3">
        <v>0.71674230000000005</v>
      </c>
      <c r="R6849" s="3">
        <v>0.13999449999999999</v>
      </c>
      <c r="S6849" s="3">
        <v>0.9232167</v>
      </c>
      <c r="U6849" s="2" t="s">
        <v>2</v>
      </c>
      <c r="V6849" s="2" t="s">
        <v>3866</v>
      </c>
      <c r="W6849" s="2" t="s">
        <v>3866</v>
      </c>
    </row>
    <row r="6850" spans="1:44" x14ac:dyDescent="0.3">
      <c r="A6850" s="2">
        <v>13519918</v>
      </c>
      <c r="B6850" t="s">
        <v>16406</v>
      </c>
      <c r="C6850" s="7" t="s">
        <v>3296</v>
      </c>
      <c r="D6850" s="2"/>
      <c r="E6850" s="3">
        <v>-0.36329329999999999</v>
      </c>
      <c r="F6850" s="3">
        <v>-0.45095000000000002</v>
      </c>
      <c r="G6850" s="3">
        <v>-1.1731670000000001</v>
      </c>
      <c r="H6850" s="3"/>
      <c r="I6850" s="3">
        <v>-0.43018329999999999</v>
      </c>
      <c r="J6850" s="3">
        <v>-0.28248669999999998</v>
      </c>
      <c r="K6850" s="3">
        <v>-0.75068000000000001</v>
      </c>
      <c r="L6850" s="3"/>
      <c r="M6850" s="3">
        <v>0.99294689999999997</v>
      </c>
      <c r="N6850" s="3">
        <v>7.4459549999999998E-3</v>
      </c>
      <c r="O6850" s="3">
        <v>0.89794510000000005</v>
      </c>
      <c r="P6850" s="3"/>
      <c r="Q6850" s="3">
        <v>0.50850200000000001</v>
      </c>
      <c r="R6850" s="3">
        <v>0.81328370000000005</v>
      </c>
      <c r="S6850" s="3">
        <v>0.31392150000000002</v>
      </c>
      <c r="U6850" s="2" t="s">
        <v>2</v>
      </c>
      <c r="V6850" s="2" t="s">
        <v>3866</v>
      </c>
      <c r="W6850" s="2" t="s">
        <v>3866</v>
      </c>
    </row>
    <row r="6851" spans="1:44" x14ac:dyDescent="0.3">
      <c r="A6851" s="2">
        <v>13524274</v>
      </c>
      <c r="B6851" t="s">
        <v>9021</v>
      </c>
      <c r="C6851" s="7" t="s">
        <v>9022</v>
      </c>
      <c r="D6851" s="2"/>
      <c r="E6851" s="3">
        <v>-0.43197669999999999</v>
      </c>
      <c r="F6851" s="3">
        <v>-0.40521000000000001</v>
      </c>
      <c r="G6851" s="3">
        <v>-1.24231</v>
      </c>
      <c r="H6851" s="3"/>
      <c r="I6851" s="3">
        <v>-0.52891999999999995</v>
      </c>
      <c r="J6851" s="3">
        <v>0.32998670000000002</v>
      </c>
      <c r="K6851" s="3">
        <v>-0.19387670000000001</v>
      </c>
      <c r="L6851" s="3"/>
      <c r="M6851" s="3">
        <v>0.51239630000000003</v>
      </c>
      <c r="N6851" s="3">
        <v>4.8907949999999999E-3</v>
      </c>
      <c r="O6851" s="3">
        <v>0.56720570000000003</v>
      </c>
      <c r="P6851" s="3"/>
      <c r="Q6851" s="3">
        <v>0.2113178</v>
      </c>
      <c r="R6851" s="3">
        <v>0.24019969999999999</v>
      </c>
      <c r="S6851" s="3">
        <v>0.53240540000000003</v>
      </c>
      <c r="U6851" s="2" t="s">
        <v>2</v>
      </c>
      <c r="V6851" s="2" t="s">
        <v>3866</v>
      </c>
      <c r="W6851" s="2" t="s">
        <v>3866</v>
      </c>
      <c r="AD6851" s="1"/>
      <c r="AF6851" s="1"/>
      <c r="AR6851" s="1"/>
    </row>
    <row r="6852" spans="1:44" x14ac:dyDescent="0.3">
      <c r="A6852" s="2">
        <v>13511397</v>
      </c>
      <c r="B6852" t="s">
        <v>16257</v>
      </c>
      <c r="C6852" s="7" t="s">
        <v>16258</v>
      </c>
      <c r="D6852" s="2"/>
      <c r="E6852" s="3">
        <v>-0.17581330000000001</v>
      </c>
      <c r="F6852" s="3">
        <v>-0.11248</v>
      </c>
      <c r="G6852" s="3">
        <v>-1.2483569999999999</v>
      </c>
      <c r="H6852" s="3"/>
      <c r="I6852" s="3">
        <v>-0.77471000000000001</v>
      </c>
      <c r="J6852" s="3">
        <v>-0.12235</v>
      </c>
      <c r="K6852" s="3">
        <v>5.0600000000000003E-3</v>
      </c>
      <c r="L6852" s="3"/>
      <c r="M6852" s="3">
        <v>2.0503919999999998E-2</v>
      </c>
      <c r="N6852" s="3">
        <v>0.93141439999999998</v>
      </c>
      <c r="O6852" s="3">
        <v>0.29730000000000001</v>
      </c>
      <c r="P6852" s="3"/>
      <c r="Q6852" s="3">
        <v>0.65023160000000002</v>
      </c>
      <c r="R6852" s="3">
        <v>0.74318720000000005</v>
      </c>
      <c r="S6852" s="3">
        <v>0.98994340000000003</v>
      </c>
      <c r="U6852" s="2" t="s">
        <v>2</v>
      </c>
      <c r="V6852" s="2" t="s">
        <v>3866</v>
      </c>
      <c r="W6852" s="2" t="s">
        <v>3866</v>
      </c>
    </row>
    <row r="6853" spans="1:44" x14ac:dyDescent="0.3">
      <c r="A6853" s="2">
        <v>13525272</v>
      </c>
      <c r="B6853" t="s">
        <v>16511</v>
      </c>
      <c r="C6853" s="7" t="s">
        <v>16512</v>
      </c>
      <c r="D6853" s="2"/>
      <c r="E6853" s="3">
        <v>-0.48114669999999998</v>
      </c>
      <c r="F6853" s="3">
        <v>-0.37045670000000003</v>
      </c>
      <c r="G6853" s="3">
        <v>-1.254097</v>
      </c>
      <c r="H6853" s="3"/>
      <c r="I6853" s="3">
        <v>-0.84807999999999995</v>
      </c>
      <c r="J6853" s="3">
        <v>-9.2473330000000006E-2</v>
      </c>
      <c r="K6853" s="3">
        <v>7.3690000000000005E-2</v>
      </c>
      <c r="L6853" s="3"/>
      <c r="M6853" s="3">
        <v>0.95463189999999998</v>
      </c>
      <c r="N6853" s="3">
        <v>4.5103849999999996E-3</v>
      </c>
      <c r="O6853" s="3">
        <v>2.563847E-2</v>
      </c>
      <c r="P6853" s="3"/>
      <c r="Q6853" s="3">
        <v>8.6531899999999995E-2</v>
      </c>
      <c r="R6853" s="3">
        <v>0.84516389999999997</v>
      </c>
      <c r="S6853" s="3">
        <v>0.865228</v>
      </c>
      <c r="U6853" s="2" t="s">
        <v>2</v>
      </c>
      <c r="V6853" s="2" t="s">
        <v>3866</v>
      </c>
      <c r="W6853" s="2" t="s">
        <v>3866</v>
      </c>
      <c r="X6853" s="1"/>
    </row>
    <row r="6854" spans="1:44" x14ac:dyDescent="0.3">
      <c r="A6854" s="2">
        <v>13517118</v>
      </c>
      <c r="B6854" t="s">
        <v>16354</v>
      </c>
      <c r="C6854" s="7" t="s">
        <v>3259</v>
      </c>
      <c r="D6854" s="2"/>
      <c r="E6854" s="3">
        <v>-8.5283330000000004E-2</v>
      </c>
      <c r="F6854" s="3">
        <v>-0.68411999999999995</v>
      </c>
      <c r="G6854" s="3">
        <v>-1.28972</v>
      </c>
      <c r="H6854" s="3"/>
      <c r="I6854" s="3">
        <v>-0.30518669999999998</v>
      </c>
      <c r="J6854" s="3">
        <v>0.34369</v>
      </c>
      <c r="K6854" s="3">
        <v>-0.11441999999999999</v>
      </c>
      <c r="L6854" s="3"/>
      <c r="M6854" s="3">
        <v>0.80650069999999996</v>
      </c>
      <c r="N6854" s="3">
        <v>8.1959790000000008E-3</v>
      </c>
      <c r="O6854" s="3">
        <v>0.3673324</v>
      </c>
      <c r="P6854" s="3"/>
      <c r="Q6854" s="3">
        <v>0.28729840000000001</v>
      </c>
      <c r="R6854" s="3">
        <v>0.15359980000000001</v>
      </c>
      <c r="S6854" s="3">
        <v>0.72258650000000002</v>
      </c>
      <c r="U6854" s="2" t="s">
        <v>2</v>
      </c>
      <c r="V6854" s="2" t="s">
        <v>3866</v>
      </c>
      <c r="W6854" s="2" t="s">
        <v>3866</v>
      </c>
      <c r="X6854" s="1"/>
    </row>
    <row r="6855" spans="1:44" x14ac:dyDescent="0.3">
      <c r="A6855" s="2">
        <v>13516672</v>
      </c>
      <c r="B6855" t="s">
        <v>8913</v>
      </c>
      <c r="C6855" s="7" t="s">
        <v>8914</v>
      </c>
      <c r="D6855" s="2"/>
      <c r="E6855" s="3">
        <v>-0.1144733</v>
      </c>
      <c r="F6855" s="3">
        <v>-0.40455999999999998</v>
      </c>
      <c r="G6855" s="3">
        <v>-1.314713</v>
      </c>
      <c r="H6855" s="3"/>
      <c r="I6855" s="3">
        <v>-0.29844330000000002</v>
      </c>
      <c r="J6855" s="3">
        <v>-0.25290669999999998</v>
      </c>
      <c r="K6855" s="3">
        <v>-0.36115999999999998</v>
      </c>
      <c r="L6855" s="3"/>
      <c r="M6855" s="3">
        <v>0.98946069999999997</v>
      </c>
      <c r="N6855" s="3">
        <v>3.5138759999999998E-2</v>
      </c>
      <c r="O6855" s="3">
        <v>3.4020920000000002E-4</v>
      </c>
      <c r="P6855" s="3"/>
      <c r="Q6855" s="3">
        <v>0.56400850000000002</v>
      </c>
      <c r="R6855" s="3">
        <v>0.47989870000000001</v>
      </c>
      <c r="S6855" s="3">
        <v>0.1965065</v>
      </c>
      <c r="U6855" s="2" t="s">
        <v>2</v>
      </c>
      <c r="V6855" s="2" t="s">
        <v>3866</v>
      </c>
      <c r="W6855" s="2" t="s">
        <v>3866</v>
      </c>
    </row>
    <row r="6856" spans="1:44" x14ac:dyDescent="0.3">
      <c r="A6856" s="2">
        <v>13511824</v>
      </c>
      <c r="B6856" t="s">
        <v>8855</v>
      </c>
      <c r="C6856" s="7" t="s">
        <v>8856</v>
      </c>
      <c r="D6856" s="2"/>
      <c r="E6856" s="3">
        <v>-6.2903329999999993E-2</v>
      </c>
      <c r="F6856" s="3">
        <v>-0.51845330000000001</v>
      </c>
      <c r="G6856" s="3">
        <v>-1.3152999999999999</v>
      </c>
      <c r="H6856" s="3"/>
      <c r="I6856" s="3">
        <v>-5.289E-2</v>
      </c>
      <c r="J6856" s="3">
        <v>0.44455670000000003</v>
      </c>
      <c r="K6856" s="3">
        <v>-0.42850329999999998</v>
      </c>
      <c r="L6856" s="3"/>
      <c r="M6856" s="3">
        <v>1.6451E-2</v>
      </c>
      <c r="N6856" s="3">
        <v>8.5811299999999997E-4</v>
      </c>
      <c r="O6856" s="3">
        <v>0.83355310000000005</v>
      </c>
      <c r="P6856" s="3"/>
      <c r="Q6856" s="3">
        <v>0.27053189999999999</v>
      </c>
      <c r="R6856" s="3">
        <v>0.2210548</v>
      </c>
      <c r="S6856" s="3">
        <v>0.2045295</v>
      </c>
      <c r="U6856" s="2" t="s">
        <v>2</v>
      </c>
      <c r="V6856" s="2" t="s">
        <v>3866</v>
      </c>
      <c r="W6856" s="2" t="s">
        <v>3866</v>
      </c>
    </row>
    <row r="6857" spans="1:44" x14ac:dyDescent="0.3">
      <c r="A6857" s="2">
        <v>13518669</v>
      </c>
      <c r="B6857" t="s">
        <v>8938</v>
      </c>
      <c r="C6857" s="7" t="s">
        <v>3283</v>
      </c>
      <c r="D6857" s="2"/>
      <c r="E6857" s="3">
        <v>-9.8026669999999996E-2</v>
      </c>
      <c r="F6857" s="3">
        <v>-0.25031330000000002</v>
      </c>
      <c r="G6857" s="3">
        <v>-1.3442000000000001</v>
      </c>
      <c r="H6857" s="3"/>
      <c r="I6857" s="3">
        <v>-0.48745329999999998</v>
      </c>
      <c r="J6857" s="3">
        <v>0.23421330000000001</v>
      </c>
      <c r="K6857" s="3">
        <v>-0.37506</v>
      </c>
      <c r="L6857" s="3"/>
      <c r="M6857" s="3">
        <v>0.47353830000000002</v>
      </c>
      <c r="N6857" s="3">
        <v>3.3281289999999998E-2</v>
      </c>
      <c r="O6857" s="3">
        <v>3.6512330000000003E-2</v>
      </c>
      <c r="P6857" s="3"/>
      <c r="Q6857" s="3">
        <v>0.42941279999999998</v>
      </c>
      <c r="R6857" s="3">
        <v>0.51838850000000003</v>
      </c>
      <c r="S6857" s="3">
        <v>0.16597999999999999</v>
      </c>
      <c r="U6857" s="2" t="s">
        <v>2</v>
      </c>
      <c r="V6857" s="2" t="s">
        <v>3866</v>
      </c>
      <c r="W6857" s="2" t="s">
        <v>3866</v>
      </c>
    </row>
    <row r="6858" spans="1:44" x14ac:dyDescent="0.3">
      <c r="A6858" s="2">
        <v>13523004</v>
      </c>
      <c r="B6858" t="s">
        <v>16468</v>
      </c>
      <c r="C6858" s="7" t="s">
        <v>16469</v>
      </c>
      <c r="D6858" s="2"/>
      <c r="E6858" s="3">
        <v>-0.3578133</v>
      </c>
      <c r="F6858" s="3">
        <v>-1.124827</v>
      </c>
      <c r="G6858" s="3">
        <v>-1.468583</v>
      </c>
      <c r="H6858" s="3"/>
      <c r="I6858" s="3">
        <v>-0.58160330000000005</v>
      </c>
      <c r="J6858" s="3">
        <v>9.3206670000000005E-2</v>
      </c>
      <c r="K6858" s="3">
        <v>-5.2156670000000002E-2</v>
      </c>
      <c r="L6858" s="3"/>
      <c r="M6858" s="3">
        <v>0.76291739999999997</v>
      </c>
      <c r="N6858" s="3">
        <v>3.6818440000000001E-2</v>
      </c>
      <c r="O6858" s="3">
        <v>0.59880520000000004</v>
      </c>
      <c r="P6858" s="3"/>
      <c r="Q6858" s="3">
        <v>0.3179071</v>
      </c>
      <c r="R6858" s="3">
        <v>0.86144679999999996</v>
      </c>
      <c r="S6858" s="3">
        <v>0.91545080000000001</v>
      </c>
      <c r="U6858" s="2" t="s">
        <v>2</v>
      </c>
      <c r="V6858" s="2" t="s">
        <v>3866</v>
      </c>
      <c r="W6858" s="2" t="s">
        <v>3866</v>
      </c>
      <c r="AF6858" s="1"/>
    </row>
    <row r="6859" spans="1:44" x14ac:dyDescent="0.3">
      <c r="A6859" s="2">
        <v>13519928</v>
      </c>
      <c r="B6859" t="s">
        <v>16407</v>
      </c>
      <c r="C6859" s="7" t="s">
        <v>3297</v>
      </c>
      <c r="D6859" s="2"/>
      <c r="E6859" s="3">
        <v>-0.18102670000000001</v>
      </c>
      <c r="F6859" s="3">
        <v>4.2223330000000003E-2</v>
      </c>
      <c r="G6859" s="3">
        <v>-1.493903</v>
      </c>
      <c r="H6859" s="3"/>
      <c r="I6859" s="3">
        <v>0.67689999999999995</v>
      </c>
      <c r="J6859" s="3">
        <v>-0.30211329999999997</v>
      </c>
      <c r="K6859" s="3">
        <v>-0.20649000000000001</v>
      </c>
      <c r="L6859" s="3"/>
      <c r="M6859" s="3">
        <v>0.99550229999999995</v>
      </c>
      <c r="N6859" s="3">
        <v>1.6763810000000001E-2</v>
      </c>
      <c r="O6859" s="3">
        <v>0.91184969999999999</v>
      </c>
      <c r="P6859" s="3"/>
      <c r="Q6859" s="3">
        <v>0.2628219</v>
      </c>
      <c r="R6859" s="3">
        <v>0.62913540000000001</v>
      </c>
      <c r="S6859" s="3">
        <v>0.73308689999999999</v>
      </c>
      <c r="U6859" s="2" t="s">
        <v>2</v>
      </c>
      <c r="V6859" s="2" t="s">
        <v>3866</v>
      </c>
      <c r="W6859" s="2" t="s">
        <v>3866</v>
      </c>
      <c r="X6859" s="1"/>
    </row>
    <row r="6860" spans="1:44" x14ac:dyDescent="0.3">
      <c r="A6860" s="2">
        <v>13522142</v>
      </c>
      <c r="B6860" t="s">
        <v>16453</v>
      </c>
      <c r="C6860" s="7" t="s">
        <v>16454</v>
      </c>
      <c r="D6860" s="2"/>
      <c r="E6860" s="3">
        <v>-0.18695000000000001</v>
      </c>
      <c r="F6860" s="3">
        <v>-0.27361000000000002</v>
      </c>
      <c r="G6860" s="3">
        <v>-1.5617430000000001</v>
      </c>
      <c r="H6860" s="3"/>
      <c r="I6860" s="3">
        <v>5.4203330000000001E-2</v>
      </c>
      <c r="J6860" s="3">
        <v>0.2344367</v>
      </c>
      <c r="K6860" s="3">
        <v>-0.15544330000000001</v>
      </c>
      <c r="L6860" s="3"/>
      <c r="M6860" s="3">
        <v>0.44748349999999998</v>
      </c>
      <c r="N6860" s="3">
        <v>1.1820829999999999E-2</v>
      </c>
      <c r="O6860" s="3">
        <v>0.80479849999999997</v>
      </c>
      <c r="P6860" s="3"/>
      <c r="Q6860" s="3">
        <v>0.14318429999999999</v>
      </c>
      <c r="R6860" s="3">
        <v>0.88263919999999996</v>
      </c>
      <c r="S6860" s="3">
        <v>0.91328690000000001</v>
      </c>
      <c r="U6860" s="2" t="s">
        <v>2</v>
      </c>
      <c r="V6860" s="2" t="s">
        <v>3866</v>
      </c>
      <c r="W6860" s="2" t="s">
        <v>3866</v>
      </c>
    </row>
    <row r="6861" spans="1:44" x14ac:dyDescent="0.3">
      <c r="A6861" s="2">
        <v>13516820</v>
      </c>
      <c r="B6861" t="s">
        <v>16344</v>
      </c>
      <c r="C6861" s="7" t="s">
        <v>16345</v>
      </c>
      <c r="D6861" s="2"/>
      <c r="E6861" s="3">
        <v>-6.4093330000000004E-2</v>
      </c>
      <c r="F6861" s="3">
        <v>-7.1406670000000005E-2</v>
      </c>
      <c r="G6861" s="3">
        <v>-1.584303</v>
      </c>
      <c r="H6861" s="3"/>
      <c r="I6861" s="3">
        <v>-0.43293999999999999</v>
      </c>
      <c r="J6861" s="3">
        <v>2.826333E-2</v>
      </c>
      <c r="K6861" s="3">
        <v>7.6716670000000001E-2</v>
      </c>
      <c r="L6861" s="3"/>
      <c r="M6861" s="3">
        <v>0.93453370000000002</v>
      </c>
      <c r="N6861" s="3">
        <v>7.9789700000000002E-3</v>
      </c>
      <c r="O6861" s="3">
        <v>0.46507789999999999</v>
      </c>
      <c r="P6861" s="3"/>
      <c r="Q6861" s="3">
        <v>0.92005329999999996</v>
      </c>
      <c r="R6861" s="3">
        <v>0.97982599999999997</v>
      </c>
      <c r="S6861" s="3">
        <v>0.92751220000000001</v>
      </c>
      <c r="U6861" s="2" t="s">
        <v>2</v>
      </c>
      <c r="V6861" s="2" t="s">
        <v>3866</v>
      </c>
      <c r="W6861" s="2" t="s">
        <v>3866</v>
      </c>
    </row>
    <row r="6862" spans="1:44" x14ac:dyDescent="0.3">
      <c r="A6862" s="2">
        <v>13524432</v>
      </c>
      <c r="B6862" t="s">
        <v>9023</v>
      </c>
      <c r="C6862" s="7" t="s">
        <v>219</v>
      </c>
      <c r="D6862" s="2"/>
      <c r="E6862" s="3">
        <v>-0.1209467</v>
      </c>
      <c r="F6862" s="3">
        <v>5.055333E-2</v>
      </c>
      <c r="G6862" s="3">
        <v>-1.6127400000000001</v>
      </c>
      <c r="H6862" s="3"/>
      <c r="I6862" s="3">
        <v>-0.13475000000000001</v>
      </c>
      <c r="J6862" s="3">
        <v>-0.2488667</v>
      </c>
      <c r="K6862" s="3">
        <v>0.16925670000000001</v>
      </c>
      <c r="L6862" s="3"/>
      <c r="M6862" s="3">
        <v>5.9376140000000001E-2</v>
      </c>
      <c r="N6862" s="3">
        <v>5.3286480000000001E-3</v>
      </c>
      <c r="O6862" s="3">
        <v>0.93731980000000004</v>
      </c>
      <c r="P6862" s="3"/>
      <c r="Q6862" s="3">
        <v>0.1865955</v>
      </c>
      <c r="R6862" s="3">
        <v>0.41315350000000001</v>
      </c>
      <c r="S6862" s="3">
        <v>0.58717149999999996</v>
      </c>
      <c r="U6862" s="2" t="s">
        <v>2</v>
      </c>
      <c r="V6862" s="2" t="s">
        <v>3866</v>
      </c>
      <c r="W6862" s="2" t="s">
        <v>3866</v>
      </c>
      <c r="Z6862" s="1"/>
    </row>
    <row r="6863" spans="1:44" x14ac:dyDescent="0.3">
      <c r="A6863" s="2">
        <v>13511543</v>
      </c>
      <c r="B6863" t="s">
        <v>16261</v>
      </c>
      <c r="C6863" s="7" t="s">
        <v>16262</v>
      </c>
      <c r="D6863" s="2"/>
      <c r="E6863" s="3">
        <v>-0.22400999999999999</v>
      </c>
      <c r="F6863" s="3">
        <v>-0.56499330000000003</v>
      </c>
      <c r="G6863" s="3">
        <v>-1.6134329999999999</v>
      </c>
      <c r="H6863" s="3"/>
      <c r="I6863" s="3">
        <v>0.16852329999999999</v>
      </c>
      <c r="J6863" s="3">
        <v>-4.5036670000000001E-2</v>
      </c>
      <c r="K6863" s="3">
        <v>0.71352329999999997</v>
      </c>
      <c r="L6863" s="3"/>
      <c r="M6863" s="3">
        <v>1.6699550000000001E-2</v>
      </c>
      <c r="N6863" s="3">
        <v>0.98614619999999997</v>
      </c>
      <c r="O6863" s="3">
        <v>0.76407539999999996</v>
      </c>
      <c r="P6863" s="3"/>
      <c r="Q6863" s="3">
        <v>0.97469470000000002</v>
      </c>
      <c r="R6863" s="3">
        <v>0.96189789999999997</v>
      </c>
      <c r="S6863" s="3">
        <v>9.0843930000000003E-2</v>
      </c>
      <c r="U6863" s="2" t="s">
        <v>2</v>
      </c>
      <c r="V6863" s="2" t="s">
        <v>3866</v>
      </c>
      <c r="W6863" s="2" t="s">
        <v>3866</v>
      </c>
    </row>
    <row r="6864" spans="1:44" x14ac:dyDescent="0.3">
      <c r="A6864" s="2">
        <v>13525015</v>
      </c>
      <c r="B6864" t="s">
        <v>16505</v>
      </c>
      <c r="C6864" s="7" t="s">
        <v>16506</v>
      </c>
      <c r="D6864" s="2"/>
      <c r="E6864" s="3">
        <v>-0.42783670000000001</v>
      </c>
      <c r="F6864" s="3">
        <v>-0.41537669999999999</v>
      </c>
      <c r="G6864" s="3">
        <v>-1.80701</v>
      </c>
      <c r="H6864" s="3"/>
      <c r="I6864" s="3">
        <v>-0.33674999999999999</v>
      </c>
      <c r="J6864" s="3">
        <v>0.14570669999999999</v>
      </c>
      <c r="K6864" s="3">
        <v>-0.48582330000000001</v>
      </c>
      <c r="L6864" s="3"/>
      <c r="M6864" s="3">
        <v>0.70948169999999999</v>
      </c>
      <c r="N6864" s="3">
        <v>6.6714030000000002E-3</v>
      </c>
      <c r="O6864" s="3">
        <v>0.86438479999999995</v>
      </c>
      <c r="P6864" s="3"/>
      <c r="Q6864" s="3">
        <v>0.3772182</v>
      </c>
      <c r="R6864" s="3">
        <v>0.74393149999999997</v>
      </c>
      <c r="S6864" s="3">
        <v>5.4788190000000001E-2</v>
      </c>
      <c r="U6864" s="2" t="s">
        <v>2</v>
      </c>
      <c r="V6864" s="2" t="s">
        <v>3866</v>
      </c>
      <c r="W6864" s="2" t="s">
        <v>3866</v>
      </c>
    </row>
    <row r="6865" spans="1:38" x14ac:dyDescent="0.3">
      <c r="A6865" s="2">
        <v>13524637</v>
      </c>
      <c r="B6865" t="s">
        <v>9031</v>
      </c>
      <c r="C6865" s="7" t="s">
        <v>4019</v>
      </c>
      <c r="D6865" s="2"/>
      <c r="E6865" s="3">
        <v>0.15248</v>
      </c>
      <c r="F6865" s="3">
        <v>7.5836669999999995E-2</v>
      </c>
      <c r="G6865" s="3">
        <v>-1.8144800000000001</v>
      </c>
      <c r="H6865" s="3"/>
      <c r="I6865" s="3">
        <v>0.39</v>
      </c>
      <c r="J6865" s="3">
        <v>0.13979</v>
      </c>
      <c r="K6865" s="3">
        <v>-0.31216670000000002</v>
      </c>
      <c r="L6865" s="3"/>
      <c r="M6865" s="3">
        <v>0.93911800000000001</v>
      </c>
      <c r="N6865" s="3">
        <v>3.5434590000000002E-2</v>
      </c>
      <c r="O6865" s="3">
        <v>0.7872943</v>
      </c>
      <c r="P6865" s="3"/>
      <c r="Q6865" s="3">
        <v>0.14800369999999999</v>
      </c>
      <c r="R6865" s="3">
        <v>0.82267159999999995</v>
      </c>
      <c r="S6865" s="3">
        <v>0.46023629999999999</v>
      </c>
      <c r="U6865" s="2" t="s">
        <v>2</v>
      </c>
      <c r="V6865" s="2" t="s">
        <v>3866</v>
      </c>
      <c r="W6865" s="2" t="s">
        <v>3866</v>
      </c>
    </row>
    <row r="6866" spans="1:38" x14ac:dyDescent="0.3">
      <c r="A6866" s="2">
        <v>13524632</v>
      </c>
      <c r="B6866" t="s">
        <v>9029</v>
      </c>
      <c r="C6866" s="7" t="s">
        <v>9030</v>
      </c>
      <c r="D6866" s="2"/>
      <c r="E6866" s="3">
        <v>-0.1051633</v>
      </c>
      <c r="F6866" s="3">
        <v>-0.43625999999999998</v>
      </c>
      <c r="G6866" s="3">
        <v>-1.822327</v>
      </c>
      <c r="H6866" s="3"/>
      <c r="I6866" s="3">
        <v>-0.12136</v>
      </c>
      <c r="J6866" s="3">
        <v>-9.7960000000000005E-2</v>
      </c>
      <c r="K6866" s="3">
        <v>-0.16603999999999999</v>
      </c>
      <c r="L6866" s="3"/>
      <c r="M6866" s="3">
        <v>0.2448584</v>
      </c>
      <c r="N6866" s="3">
        <v>4.5533700000000001E-5</v>
      </c>
      <c r="O6866" s="3">
        <v>2.2591159999999999E-4</v>
      </c>
      <c r="P6866" s="3"/>
      <c r="Q6866" s="3">
        <v>0.72858540000000005</v>
      </c>
      <c r="R6866" s="3">
        <v>0.87321850000000001</v>
      </c>
      <c r="S6866" s="3">
        <v>0.72082210000000002</v>
      </c>
      <c r="U6866" s="10" t="s">
        <v>2</v>
      </c>
      <c r="V6866" s="2" t="s">
        <v>3866</v>
      </c>
      <c r="W6866" s="2" t="s">
        <v>3866</v>
      </c>
    </row>
    <row r="6867" spans="1:38" x14ac:dyDescent="0.3">
      <c r="A6867" s="2">
        <v>13514998</v>
      </c>
      <c r="B6867" t="s">
        <v>8886</v>
      </c>
      <c r="C6867" s="7" t="s">
        <v>8887</v>
      </c>
      <c r="D6867" s="2"/>
      <c r="E6867" s="3">
        <v>-4.2979999999999997E-2</v>
      </c>
      <c r="F6867" s="3">
        <v>0.41959669999999999</v>
      </c>
      <c r="G6867" s="3">
        <v>-1.8504370000000001</v>
      </c>
      <c r="H6867" s="3"/>
      <c r="I6867" s="3">
        <v>2.402E-2</v>
      </c>
      <c r="J6867" s="3">
        <v>0.117036666666666</v>
      </c>
      <c r="K6867" s="3">
        <v>0.36201666666666599</v>
      </c>
      <c r="L6867" s="3"/>
      <c r="M6867" s="3">
        <v>0.98088647289156505</v>
      </c>
      <c r="N6867" s="3">
        <v>4.4281446306887002E-3</v>
      </c>
      <c r="O6867" s="3">
        <v>0.47527703037666003</v>
      </c>
      <c r="P6867" s="3"/>
      <c r="Q6867" s="3">
        <v>0.58091342148939495</v>
      </c>
      <c r="R6867" s="3">
        <v>0.83182648924582103</v>
      </c>
      <c r="S6867" s="3">
        <v>0.28146331688446702</v>
      </c>
      <c r="U6867" s="2" t="s">
        <v>2</v>
      </c>
      <c r="V6867" s="2" t="s">
        <v>3866</v>
      </c>
      <c r="W6867" s="2" t="s">
        <v>3866</v>
      </c>
      <c r="X6867" s="1"/>
    </row>
    <row r="6868" spans="1:38" x14ac:dyDescent="0.3">
      <c r="A6868" s="2">
        <v>13515550</v>
      </c>
      <c r="B6868" t="s">
        <v>8894</v>
      </c>
      <c r="C6868" s="7" t="s">
        <v>3231</v>
      </c>
      <c r="D6868" s="2"/>
      <c r="E6868" s="3">
        <v>-0.1792733</v>
      </c>
      <c r="F6868" s="3">
        <v>-0.43214330000000001</v>
      </c>
      <c r="G6868" s="3">
        <v>-1.8678429999999999</v>
      </c>
      <c r="H6868" s="3"/>
      <c r="I6868" s="3">
        <v>-0.52762330000000002</v>
      </c>
      <c r="J6868" s="3">
        <v>0.10332669999999999</v>
      </c>
      <c r="K6868" s="3">
        <v>0.19731670000000001</v>
      </c>
      <c r="L6868" s="3"/>
      <c r="M6868" s="3">
        <v>0.96966920000000001</v>
      </c>
      <c r="N6868" s="3">
        <v>5.3593709999999999E-3</v>
      </c>
      <c r="O6868" s="3">
        <v>7.2322629999999999E-2</v>
      </c>
      <c r="P6868" s="3"/>
      <c r="Q6868" s="3">
        <v>0.15829960000000001</v>
      </c>
      <c r="R6868" s="3">
        <v>0.88980939999999997</v>
      </c>
      <c r="S6868" s="3">
        <v>0.71651560000000003</v>
      </c>
      <c r="U6868" s="2" t="s">
        <v>2</v>
      </c>
      <c r="V6868" s="2" t="s">
        <v>3866</v>
      </c>
      <c r="W6868" s="2" t="s">
        <v>3866</v>
      </c>
    </row>
    <row r="6869" spans="1:38" x14ac:dyDescent="0.3">
      <c r="A6869" s="2">
        <v>13515617</v>
      </c>
      <c r="B6869" t="s">
        <v>16320</v>
      </c>
      <c r="C6869" s="7" t="s">
        <v>16321</v>
      </c>
      <c r="D6869" s="2"/>
      <c r="E6869" s="3">
        <v>-9.9536669999999994E-2</v>
      </c>
      <c r="F6869" s="3">
        <v>-0.18845000000000001</v>
      </c>
      <c r="G6869" s="3">
        <v>-1.894547</v>
      </c>
      <c r="H6869" s="3"/>
      <c r="I6869" s="3">
        <v>-4.0926669999999998E-2</v>
      </c>
      <c r="J6869" s="3">
        <v>0.47273670000000001</v>
      </c>
      <c r="K6869" s="3">
        <v>-0.2392233</v>
      </c>
      <c r="L6869" s="3"/>
      <c r="M6869" s="3">
        <v>0.81867570000000001</v>
      </c>
      <c r="N6869" s="3">
        <v>4.6260849999999999E-2</v>
      </c>
      <c r="O6869" s="3">
        <v>8.7035499999999991E-3</v>
      </c>
      <c r="P6869" s="3"/>
      <c r="Q6869" s="3">
        <v>0.1956996</v>
      </c>
      <c r="R6869" s="3">
        <v>0.1484183</v>
      </c>
      <c r="S6869" s="3">
        <v>0.53280810000000001</v>
      </c>
      <c r="U6869" s="2" t="s">
        <v>2</v>
      </c>
      <c r="V6869" s="2" t="s">
        <v>3866</v>
      </c>
      <c r="W6869" s="2" t="s">
        <v>3866</v>
      </c>
    </row>
    <row r="6870" spans="1:38" x14ac:dyDescent="0.3">
      <c r="A6870" s="2">
        <v>13518221</v>
      </c>
      <c r="B6870" t="s">
        <v>16380</v>
      </c>
      <c r="C6870" s="7" t="s">
        <v>4019</v>
      </c>
      <c r="D6870" s="2"/>
      <c r="E6870" s="3">
        <v>0.1095</v>
      </c>
      <c r="F6870" s="3">
        <v>-2.008333E-2</v>
      </c>
      <c r="G6870" s="3">
        <v>-1.9948129999999999</v>
      </c>
      <c r="H6870" s="3"/>
      <c r="I6870" s="3">
        <v>-0.60204670000000005</v>
      </c>
      <c r="J6870" s="3">
        <v>0.18270330000000001</v>
      </c>
      <c r="K6870" s="3">
        <v>-8.8303329999999999E-2</v>
      </c>
      <c r="L6870" s="3"/>
      <c r="M6870" s="3">
        <v>0.1576139</v>
      </c>
      <c r="N6870" s="3">
        <v>1.4690689999999999E-3</v>
      </c>
      <c r="O6870" s="3">
        <v>0.73218700000000003</v>
      </c>
      <c r="P6870" s="3"/>
      <c r="Q6870" s="3">
        <v>0.23893539999999999</v>
      </c>
      <c r="R6870" s="3">
        <v>0.66382229999999998</v>
      </c>
      <c r="S6870" s="3">
        <v>0.84242779999999995</v>
      </c>
      <c r="U6870" s="2" t="s">
        <v>2</v>
      </c>
      <c r="V6870" s="2" t="s">
        <v>3866</v>
      </c>
      <c r="W6870" s="2" t="s">
        <v>3866</v>
      </c>
      <c r="X6870" s="1"/>
    </row>
    <row r="6871" spans="1:38" x14ac:dyDescent="0.3">
      <c r="A6871" s="2">
        <v>13523885</v>
      </c>
      <c r="B6871" t="s">
        <v>16483</v>
      </c>
      <c r="C6871" s="7" t="s">
        <v>16484</v>
      </c>
      <c r="D6871" s="2"/>
      <c r="E6871" s="3">
        <v>-0.24712999999999999</v>
      </c>
      <c r="F6871" s="3">
        <v>-0.85891329999999999</v>
      </c>
      <c r="G6871" s="3">
        <v>-2.0134729999999998</v>
      </c>
      <c r="H6871" s="3"/>
      <c r="I6871" s="3">
        <v>0.50875669999999995</v>
      </c>
      <c r="J6871" s="3">
        <v>2.9026670000000001E-2</v>
      </c>
      <c r="K6871" s="3">
        <v>0.1680133</v>
      </c>
      <c r="L6871" s="3"/>
      <c r="M6871" s="3">
        <v>0.99550229999999995</v>
      </c>
      <c r="N6871" s="3">
        <v>6.7204070000000003E-3</v>
      </c>
      <c r="O6871" s="3">
        <v>0.79261340000000002</v>
      </c>
      <c r="P6871" s="3"/>
      <c r="Q6871" s="3">
        <v>0.89398710000000003</v>
      </c>
      <c r="R6871" s="3">
        <v>0.94549799999999995</v>
      </c>
      <c r="S6871" s="3">
        <v>0.50434369999999995</v>
      </c>
      <c r="U6871" s="2" t="s">
        <v>2</v>
      </c>
      <c r="V6871" s="2" t="s">
        <v>3866</v>
      </c>
      <c r="W6871" s="2" t="s">
        <v>3866</v>
      </c>
    </row>
    <row r="6872" spans="1:38" x14ac:dyDescent="0.3">
      <c r="A6872" s="2">
        <v>13521118</v>
      </c>
      <c r="B6872" t="s">
        <v>16433</v>
      </c>
      <c r="C6872" s="7" t="s">
        <v>16434</v>
      </c>
      <c r="D6872" s="2"/>
      <c r="E6872" s="3">
        <v>-0.23344670000000001</v>
      </c>
      <c r="F6872" s="3">
        <v>-0.17707000000000001</v>
      </c>
      <c r="G6872" s="3">
        <v>-2.127777</v>
      </c>
      <c r="H6872" s="3"/>
      <c r="I6872" s="3">
        <v>-0.16728000000000001</v>
      </c>
      <c r="J6872" s="3">
        <v>0.59479669999999996</v>
      </c>
      <c r="K6872" s="3">
        <v>0.48315000000000002</v>
      </c>
      <c r="L6872" s="3"/>
      <c r="M6872" s="3">
        <v>0.98912219999999995</v>
      </c>
      <c r="N6872" s="3">
        <v>2.3632009999999998E-2</v>
      </c>
      <c r="O6872" s="3">
        <v>0.36549399999999999</v>
      </c>
      <c r="P6872" s="3"/>
      <c r="Q6872" s="3">
        <v>0.49792419999999998</v>
      </c>
      <c r="R6872" s="3">
        <v>0.14340310000000001</v>
      </c>
      <c r="S6872" s="3">
        <v>0.23194619999999999</v>
      </c>
      <c r="U6872" s="2" t="s">
        <v>2</v>
      </c>
      <c r="V6872" s="2" t="s">
        <v>3866</v>
      </c>
      <c r="W6872" s="2" t="s">
        <v>3866</v>
      </c>
    </row>
    <row r="6873" spans="1:38" x14ac:dyDescent="0.3">
      <c r="A6873" s="2">
        <v>13516983</v>
      </c>
      <c r="B6873" t="s">
        <v>16348</v>
      </c>
      <c r="C6873" s="7" t="s">
        <v>16349</v>
      </c>
      <c r="D6873" s="2"/>
      <c r="E6873" s="3">
        <v>-0.12844</v>
      </c>
      <c r="F6873" s="3">
        <v>1.3259999999999999E-2</v>
      </c>
      <c r="G6873" s="3">
        <v>-2.3287599999999999</v>
      </c>
      <c r="H6873" s="3"/>
      <c r="I6873" s="3">
        <v>4.0056670000000003E-2</v>
      </c>
      <c r="J6873" s="3">
        <v>9.1699999999999993E-3</v>
      </c>
      <c r="K6873" s="3">
        <v>0.29347329999999999</v>
      </c>
      <c r="L6873" s="3"/>
      <c r="M6873" s="3">
        <v>0.98912219999999995</v>
      </c>
      <c r="N6873" s="3">
        <v>4.3145280000000001E-2</v>
      </c>
      <c r="O6873" s="3">
        <v>3.6149590000000002E-2</v>
      </c>
      <c r="P6873" s="3"/>
      <c r="Q6873" s="3">
        <v>0.20346620000000001</v>
      </c>
      <c r="R6873" s="3">
        <v>0.99175139999999995</v>
      </c>
      <c r="S6873" s="3">
        <v>0.47346510000000003</v>
      </c>
      <c r="U6873" s="2" t="s">
        <v>2</v>
      </c>
      <c r="V6873" s="2" t="s">
        <v>3866</v>
      </c>
      <c r="W6873" s="2" t="s">
        <v>3866</v>
      </c>
    </row>
    <row r="6874" spans="1:38" x14ac:dyDescent="0.3">
      <c r="A6874" s="2">
        <v>13542236</v>
      </c>
      <c r="B6874" t="s">
        <v>16828</v>
      </c>
      <c r="C6874" s="7" t="s">
        <v>16829</v>
      </c>
      <c r="D6874" s="2"/>
      <c r="E6874" s="3">
        <v>0.41860000000000003</v>
      </c>
      <c r="F6874" s="3">
        <v>-0.16374330000000001</v>
      </c>
      <c r="G6874" s="3">
        <v>2.5157569999999998</v>
      </c>
      <c r="H6874" s="3"/>
      <c r="I6874" s="3">
        <v>1.1475029999999999</v>
      </c>
      <c r="J6874" s="3">
        <v>0.25470330000000002</v>
      </c>
      <c r="K6874" s="3">
        <v>0.20443</v>
      </c>
      <c r="L6874" s="3"/>
      <c r="M6874" s="3">
        <v>0.97427770000000002</v>
      </c>
      <c r="N6874" s="3">
        <v>1.089587E-5</v>
      </c>
      <c r="O6874" s="3">
        <v>0.86321159999999997</v>
      </c>
      <c r="P6874" s="3"/>
      <c r="Q6874" s="3">
        <v>0.84092060000000002</v>
      </c>
      <c r="R6874" s="3">
        <v>0.187581</v>
      </c>
      <c r="S6874" s="3">
        <v>0.28699520000000001</v>
      </c>
      <c r="U6874" s="2" t="s">
        <v>80</v>
      </c>
      <c r="V6874" s="2" t="s">
        <v>3866</v>
      </c>
      <c r="W6874" s="2" t="s">
        <v>3866</v>
      </c>
      <c r="AD6874" s="1"/>
      <c r="AF6874" s="1"/>
      <c r="AJ6874" s="1"/>
    </row>
    <row r="6875" spans="1:38" x14ac:dyDescent="0.3">
      <c r="A6875" s="2">
        <v>13544117</v>
      </c>
      <c r="B6875" t="s">
        <v>16857</v>
      </c>
      <c r="C6875" s="7" t="s">
        <v>1765</v>
      </c>
      <c r="D6875" s="2"/>
      <c r="E6875" s="3">
        <v>-0.75382329999999997</v>
      </c>
      <c r="F6875" s="3">
        <v>0.83003669999999996</v>
      </c>
      <c r="G6875" s="3">
        <v>2.3853</v>
      </c>
      <c r="H6875" s="3"/>
      <c r="I6875" s="3">
        <v>0.74489329999999998</v>
      </c>
      <c r="J6875" s="3">
        <v>0.14679329999999999</v>
      </c>
      <c r="K6875" s="3">
        <v>0.42452000000000001</v>
      </c>
      <c r="L6875" s="3"/>
      <c r="M6875" s="3">
        <v>0.62285400000000002</v>
      </c>
      <c r="N6875" s="3">
        <v>3.2356719999999999E-2</v>
      </c>
      <c r="O6875" s="3">
        <v>1.043322E-2</v>
      </c>
      <c r="P6875" s="3"/>
      <c r="Q6875" s="3">
        <v>0.119326</v>
      </c>
      <c r="R6875" s="3">
        <v>0.824546</v>
      </c>
      <c r="S6875" s="3">
        <v>0.30535630000000002</v>
      </c>
      <c r="U6875" s="2" t="s">
        <v>80</v>
      </c>
      <c r="V6875" s="2" t="s">
        <v>3866</v>
      </c>
      <c r="W6875" s="2" t="s">
        <v>3866</v>
      </c>
    </row>
    <row r="6876" spans="1:38" x14ac:dyDescent="0.3">
      <c r="A6876" s="2">
        <v>13544706</v>
      </c>
      <c r="B6876" t="s">
        <v>9324</v>
      </c>
      <c r="C6876" s="7" t="s">
        <v>9325</v>
      </c>
      <c r="D6876" s="2"/>
      <c r="E6876" s="3">
        <v>0.1210133</v>
      </c>
      <c r="F6876" s="3">
        <v>0.39914670000000002</v>
      </c>
      <c r="G6876" s="3">
        <v>2.25251</v>
      </c>
      <c r="H6876" s="3"/>
      <c r="I6876" s="3">
        <v>-2.1966670000000001E-2</v>
      </c>
      <c r="J6876" s="3">
        <v>3.65E-3</v>
      </c>
      <c r="K6876" s="3">
        <v>-0.38977329999999999</v>
      </c>
      <c r="L6876" s="3"/>
      <c r="M6876" s="3">
        <v>0.98912219999999995</v>
      </c>
      <c r="N6876" s="3">
        <v>1.0809839999999999E-2</v>
      </c>
      <c r="O6876" s="3">
        <v>0.22535189999999999</v>
      </c>
      <c r="P6876" s="3"/>
      <c r="Q6876" s="3">
        <v>0.17455989999999999</v>
      </c>
      <c r="R6876" s="3">
        <v>0.99403359999999996</v>
      </c>
      <c r="S6876" s="3">
        <v>5.0957450000000001E-2</v>
      </c>
      <c r="U6876" s="2" t="s">
        <v>80</v>
      </c>
      <c r="V6876" s="2" t="s">
        <v>3866</v>
      </c>
      <c r="W6876" s="2" t="s">
        <v>3866</v>
      </c>
      <c r="X6876" s="1"/>
    </row>
    <row r="6877" spans="1:38" x14ac:dyDescent="0.3">
      <c r="A6877" s="2">
        <v>13529787</v>
      </c>
      <c r="B6877" t="s">
        <v>9102</v>
      </c>
      <c r="C6877" s="7" t="s">
        <v>1590</v>
      </c>
      <c r="D6877" s="2"/>
      <c r="E6877" s="3">
        <v>4.6203330000000001E-2</v>
      </c>
      <c r="F6877" s="3">
        <v>0.6385767</v>
      </c>
      <c r="G6877" s="3">
        <v>2.2282169999999999</v>
      </c>
      <c r="H6877" s="3"/>
      <c r="I6877" s="3">
        <v>0.52102329999999997</v>
      </c>
      <c r="J6877" s="3">
        <v>-0.13381999999999999</v>
      </c>
      <c r="K6877" s="3">
        <v>-0.3037667</v>
      </c>
      <c r="L6877" s="3"/>
      <c r="M6877" s="3">
        <v>3.189575E-3</v>
      </c>
      <c r="N6877" s="3">
        <v>1.9061060000000001E-2</v>
      </c>
      <c r="O6877" s="3">
        <v>4.0188860000000003E-4</v>
      </c>
      <c r="P6877" s="3"/>
      <c r="Q6877" s="3">
        <v>0.82905870000000004</v>
      </c>
      <c r="R6877" s="3">
        <v>0.77269980000000005</v>
      </c>
      <c r="S6877" s="3">
        <v>0.305508</v>
      </c>
      <c r="U6877" s="2" t="s">
        <v>80</v>
      </c>
      <c r="V6877" s="2" t="s">
        <v>3866</v>
      </c>
      <c r="W6877" s="2" t="s">
        <v>3866</v>
      </c>
      <c r="X6877" s="1"/>
      <c r="Z6877" s="1"/>
    </row>
    <row r="6878" spans="1:38" x14ac:dyDescent="0.3">
      <c r="A6878" s="2">
        <v>13539303</v>
      </c>
      <c r="B6878" t="s">
        <v>16778</v>
      </c>
      <c r="C6878" s="7" t="s">
        <v>16779</v>
      </c>
      <c r="D6878" s="2"/>
      <c r="E6878" s="3">
        <v>-4.4066670000000002E-2</v>
      </c>
      <c r="F6878" s="3">
        <v>0.37502669999999999</v>
      </c>
      <c r="G6878" s="3">
        <v>2.1733769999999999</v>
      </c>
      <c r="H6878" s="3"/>
      <c r="I6878" s="3">
        <v>-0.1447</v>
      </c>
      <c r="J6878" s="3">
        <v>-0.75719329999999996</v>
      </c>
      <c r="K6878" s="3">
        <v>0.2068933</v>
      </c>
      <c r="L6878" s="3"/>
      <c r="M6878" s="3">
        <v>0.87608770000000002</v>
      </c>
      <c r="N6878" s="3">
        <v>1.255656E-2</v>
      </c>
      <c r="O6878" s="3">
        <v>6.7304820000000001E-2</v>
      </c>
      <c r="P6878" s="3"/>
      <c r="Q6878" s="3">
        <v>0.24408750000000001</v>
      </c>
      <c r="R6878" s="3">
        <v>6.2256520000000003E-2</v>
      </c>
      <c r="S6878" s="3">
        <v>0.72126369999999995</v>
      </c>
      <c r="U6878" s="2" t="s">
        <v>80</v>
      </c>
      <c r="V6878" s="2" t="s">
        <v>3866</v>
      </c>
      <c r="W6878" s="2" t="s">
        <v>3866</v>
      </c>
    </row>
    <row r="6879" spans="1:38" x14ac:dyDescent="0.3">
      <c r="A6879" s="2">
        <v>13526409</v>
      </c>
      <c r="B6879" t="s">
        <v>16532</v>
      </c>
      <c r="C6879" s="7" t="s">
        <v>136</v>
      </c>
      <c r="D6879" s="2"/>
      <c r="E6879" s="3">
        <v>-0.74365329999999996</v>
      </c>
      <c r="F6879" s="3">
        <v>0.28375669999999997</v>
      </c>
      <c r="G6879" s="3">
        <v>2.108187</v>
      </c>
      <c r="H6879" s="3"/>
      <c r="I6879" s="3">
        <v>0.88965669999999997</v>
      </c>
      <c r="J6879" s="3">
        <v>-0.70393329999999998</v>
      </c>
      <c r="K6879" s="3">
        <v>8.4813330000000006E-2</v>
      </c>
      <c r="L6879" s="3"/>
      <c r="M6879" s="3">
        <v>1.1079830000000001E-2</v>
      </c>
      <c r="N6879" s="3">
        <v>0.1784618</v>
      </c>
      <c r="O6879" s="3">
        <v>4.5366319999999996E-3</v>
      </c>
      <c r="P6879" s="3"/>
      <c r="Q6879" s="3">
        <v>0.57539130000000005</v>
      </c>
      <c r="R6879" s="3">
        <v>0.123928</v>
      </c>
      <c r="S6879" s="3">
        <v>0.91022519999999996</v>
      </c>
      <c r="U6879" s="2" t="s">
        <v>80</v>
      </c>
      <c r="V6879" s="2" t="s">
        <v>3866</v>
      </c>
      <c r="W6879" s="2" t="s">
        <v>3866</v>
      </c>
    </row>
    <row r="6880" spans="1:38" x14ac:dyDescent="0.3">
      <c r="A6880" s="2">
        <v>13538087</v>
      </c>
      <c r="B6880" t="s">
        <v>16760</v>
      </c>
      <c r="C6880" s="7" t="s">
        <v>16761</v>
      </c>
      <c r="D6880" s="2"/>
      <c r="E6880" s="3">
        <v>-0.4955967</v>
      </c>
      <c r="F6880" s="3">
        <v>0.77826329999999999</v>
      </c>
      <c r="G6880" s="3">
        <v>2.1039099999999999</v>
      </c>
      <c r="H6880" s="3"/>
      <c r="I6880" s="3">
        <v>0.60319999999999996</v>
      </c>
      <c r="J6880" s="3">
        <v>-0.41431000000000001</v>
      </c>
      <c r="K6880" s="3">
        <v>-0.45757999999999999</v>
      </c>
      <c r="L6880" s="3"/>
      <c r="M6880" s="3">
        <v>0.89983290000000005</v>
      </c>
      <c r="N6880" s="3">
        <v>8.5199980000000008E-3</v>
      </c>
      <c r="O6880" s="3">
        <v>0.27317380000000002</v>
      </c>
      <c r="P6880" s="3"/>
      <c r="Q6880" s="3">
        <v>0.1244377</v>
      </c>
      <c r="R6880" s="3">
        <v>0.54832809999999998</v>
      </c>
      <c r="S6880" s="3">
        <v>0.43128319999999998</v>
      </c>
      <c r="U6880" s="2" t="s">
        <v>80</v>
      </c>
      <c r="V6880" s="2" t="s">
        <v>3866</v>
      </c>
      <c r="W6880" s="2" t="s">
        <v>3866</v>
      </c>
      <c r="AF6880" s="1"/>
      <c r="AJ6880" s="1"/>
      <c r="AL6880" s="1"/>
    </row>
    <row r="6881" spans="1:44" x14ac:dyDescent="0.3">
      <c r="A6881" s="2">
        <v>13529813</v>
      </c>
      <c r="B6881" t="s">
        <v>16610</v>
      </c>
      <c r="C6881" s="7" t="s">
        <v>16611</v>
      </c>
      <c r="D6881" s="2"/>
      <c r="E6881" s="3">
        <v>0.96105669999999999</v>
      </c>
      <c r="F6881" s="3">
        <v>0.85655329999999996</v>
      </c>
      <c r="G6881" s="3">
        <v>1.981463</v>
      </c>
      <c r="H6881" s="3"/>
      <c r="I6881" s="3">
        <v>1.1458600000000001</v>
      </c>
      <c r="J6881" s="3">
        <v>0.2412367</v>
      </c>
      <c r="K6881" s="3">
        <v>0.69696329999999995</v>
      </c>
      <c r="L6881" s="3"/>
      <c r="M6881" s="3">
        <v>1.2350740000000001E-2</v>
      </c>
      <c r="N6881" s="3">
        <v>0.90740220000000005</v>
      </c>
      <c r="O6881" s="3">
        <v>1.650985E-2</v>
      </c>
      <c r="P6881" s="3"/>
      <c r="Q6881" s="3">
        <v>0.19229830000000001</v>
      </c>
      <c r="R6881" s="3">
        <v>0.7137947</v>
      </c>
      <c r="S6881" s="3">
        <v>7.2792590000000004E-2</v>
      </c>
      <c r="U6881" s="2" t="s">
        <v>80</v>
      </c>
      <c r="V6881" s="2" t="s">
        <v>3866</v>
      </c>
      <c r="W6881" s="2" t="s">
        <v>3866</v>
      </c>
    </row>
    <row r="6882" spans="1:44" x14ac:dyDescent="0.3">
      <c r="A6882" s="2">
        <v>13533132</v>
      </c>
      <c r="B6882" t="s">
        <v>16675</v>
      </c>
      <c r="C6882" s="7" t="s">
        <v>16676</v>
      </c>
      <c r="D6882" s="2"/>
      <c r="E6882" s="3">
        <v>0.2652467</v>
      </c>
      <c r="F6882" s="3">
        <v>0.40843000000000002</v>
      </c>
      <c r="G6882" s="3">
        <v>1.92462</v>
      </c>
      <c r="H6882" s="3"/>
      <c r="I6882" s="3">
        <v>-0.3079267</v>
      </c>
      <c r="J6882" s="3">
        <v>-0.50153329999999996</v>
      </c>
      <c r="K6882" s="3">
        <v>-6.2286670000000002E-2</v>
      </c>
      <c r="L6882" s="3"/>
      <c r="M6882" s="3">
        <v>0.97901050000000001</v>
      </c>
      <c r="N6882" s="3">
        <v>7.9442490000000004E-3</v>
      </c>
      <c r="O6882" s="3">
        <v>0.97095189999999998</v>
      </c>
      <c r="P6882" s="3"/>
      <c r="Q6882" s="3">
        <v>0.68619669999999999</v>
      </c>
      <c r="R6882" s="3">
        <v>8.4427849999999999E-2</v>
      </c>
      <c r="S6882" s="3">
        <v>0.90058050000000001</v>
      </c>
      <c r="U6882" s="2" t="s">
        <v>80</v>
      </c>
      <c r="V6882" s="2" t="s">
        <v>3866</v>
      </c>
      <c r="W6882" s="2" t="s">
        <v>3866</v>
      </c>
      <c r="X6882" s="1"/>
    </row>
    <row r="6883" spans="1:44" x14ac:dyDescent="0.3">
      <c r="A6883" s="2">
        <v>13527682</v>
      </c>
      <c r="B6883" t="s">
        <v>16566</v>
      </c>
      <c r="C6883" s="7" t="s">
        <v>16567</v>
      </c>
      <c r="D6883" s="2"/>
      <c r="E6883" s="3">
        <v>-0.1765033</v>
      </c>
      <c r="F6883" s="3">
        <v>0.51655669999999998</v>
      </c>
      <c r="G6883" s="3">
        <v>1.8936200000000001</v>
      </c>
      <c r="H6883" s="3"/>
      <c r="I6883" s="3">
        <v>4.6170000000000003E-2</v>
      </c>
      <c r="J6883" s="3">
        <v>-7.7179999999999999E-2</v>
      </c>
      <c r="K6883" s="3">
        <v>-0.31712000000000001</v>
      </c>
      <c r="L6883" s="3"/>
      <c r="M6883" s="3">
        <v>4.2239859999999997E-2</v>
      </c>
      <c r="N6883" s="3">
        <v>0.9084757</v>
      </c>
      <c r="O6883" s="3">
        <v>0.31720280000000001</v>
      </c>
      <c r="P6883" s="3"/>
      <c r="Q6883" s="3">
        <v>0.95807169999999997</v>
      </c>
      <c r="R6883" s="3">
        <v>0.91249769999999997</v>
      </c>
      <c r="S6883" s="3">
        <v>0.42757539999999999</v>
      </c>
      <c r="U6883" s="2" t="s">
        <v>80</v>
      </c>
      <c r="V6883" s="2" t="s">
        <v>3866</v>
      </c>
      <c r="W6883" s="2" t="s">
        <v>3866</v>
      </c>
    </row>
    <row r="6884" spans="1:44" x14ac:dyDescent="0.3">
      <c r="A6884" s="2">
        <v>13537521</v>
      </c>
      <c r="B6884" t="s">
        <v>9206</v>
      </c>
      <c r="C6884" s="7" t="s">
        <v>9207</v>
      </c>
      <c r="D6884" s="2"/>
      <c r="E6884" s="3">
        <v>0.88721000000000005</v>
      </c>
      <c r="F6884" s="3">
        <v>0.93513329999999995</v>
      </c>
      <c r="G6884" s="3">
        <v>1.7592829999999999</v>
      </c>
      <c r="H6884" s="3"/>
      <c r="I6884" s="3">
        <v>-0.26598670000000002</v>
      </c>
      <c r="J6884" s="3">
        <v>-0.60477669999999994</v>
      </c>
      <c r="K6884" s="3">
        <v>0.12609999999999999</v>
      </c>
      <c r="L6884" s="3"/>
      <c r="M6884" s="3">
        <v>0.95463189999999998</v>
      </c>
      <c r="N6884" s="3">
        <v>3.6528799999999998E-3</v>
      </c>
      <c r="O6884" s="3">
        <v>0.85568279999999997</v>
      </c>
      <c r="P6884" s="3"/>
      <c r="Q6884" s="3">
        <v>9.2093309999999998E-2</v>
      </c>
      <c r="R6884" s="3">
        <v>5.4844169999999998E-2</v>
      </c>
      <c r="S6884" s="3">
        <v>0.79430579999999995</v>
      </c>
      <c r="U6884" s="2" t="s">
        <v>80</v>
      </c>
      <c r="V6884" s="2" t="s">
        <v>3866</v>
      </c>
      <c r="W6884" s="2" t="s">
        <v>3866</v>
      </c>
    </row>
    <row r="6885" spans="1:44" x14ac:dyDescent="0.3">
      <c r="A6885" s="2">
        <v>13526284</v>
      </c>
      <c r="B6885" t="s">
        <v>16531</v>
      </c>
      <c r="C6885" s="7" t="s">
        <v>1739</v>
      </c>
      <c r="D6885" s="2"/>
      <c r="E6885" s="3">
        <v>-1.92E-3</v>
      </c>
      <c r="F6885" s="3">
        <v>0.34378999999999998</v>
      </c>
      <c r="G6885" s="3">
        <v>1.72515</v>
      </c>
      <c r="H6885" s="3"/>
      <c r="I6885" s="3">
        <v>-0.17158999999999999</v>
      </c>
      <c r="J6885" s="3">
        <v>-0.10965</v>
      </c>
      <c r="K6885" s="3">
        <v>0.24797330000000001</v>
      </c>
      <c r="L6885" s="3"/>
      <c r="M6885" s="3">
        <v>8.5391759999999999E-7</v>
      </c>
      <c r="N6885" s="3">
        <v>2.3134910000000002E-2</v>
      </c>
      <c r="O6885" s="3">
        <v>0.1612722</v>
      </c>
      <c r="P6885" s="3"/>
      <c r="Q6885" s="3">
        <v>0.75413509999999995</v>
      </c>
      <c r="R6885" s="3">
        <v>0.74891580000000002</v>
      </c>
      <c r="S6885" s="3">
        <v>0.25432979999999999</v>
      </c>
      <c r="U6885" s="2" t="s">
        <v>80</v>
      </c>
      <c r="V6885" s="2" t="s">
        <v>3866</v>
      </c>
      <c r="W6885" s="2" t="s">
        <v>3866</v>
      </c>
    </row>
    <row r="6886" spans="1:44" x14ac:dyDescent="0.3">
      <c r="A6886" s="2">
        <v>13531089</v>
      </c>
      <c r="B6886" t="s">
        <v>9117</v>
      </c>
      <c r="C6886" s="7" t="s">
        <v>9118</v>
      </c>
      <c r="D6886" s="2"/>
      <c r="E6886" s="3">
        <v>0.38956000000000002</v>
      </c>
      <c r="F6886" s="3">
        <v>0.67002329999999999</v>
      </c>
      <c r="G6886" s="3">
        <v>1.6865429999999999</v>
      </c>
      <c r="H6886" s="3"/>
      <c r="I6886" s="3">
        <v>7.7249999999999999E-2</v>
      </c>
      <c r="J6886" s="3">
        <v>-0.42266670000000001</v>
      </c>
      <c r="K6886" s="3">
        <v>-0.12019000000000001</v>
      </c>
      <c r="L6886" s="3"/>
      <c r="M6886" s="3">
        <v>0.95328250000000003</v>
      </c>
      <c r="N6886" s="3">
        <v>3.2708599999999997E-2</v>
      </c>
      <c r="O6886" s="3">
        <v>3.0703919999999999E-2</v>
      </c>
      <c r="P6886" s="3"/>
      <c r="Q6886" s="3">
        <v>0.83080180000000003</v>
      </c>
      <c r="R6886" s="3">
        <v>0.58339629999999998</v>
      </c>
      <c r="S6886" s="3">
        <v>0.89813509999999996</v>
      </c>
      <c r="U6886" s="2" t="s">
        <v>80</v>
      </c>
      <c r="V6886" s="2" t="s">
        <v>3866</v>
      </c>
      <c r="W6886" s="2" t="s">
        <v>3866</v>
      </c>
      <c r="X6886" s="1"/>
      <c r="Z6886" s="1"/>
      <c r="AF6886" s="1"/>
    </row>
    <row r="6887" spans="1:44" x14ac:dyDescent="0.3">
      <c r="A6887" s="2">
        <v>13530437</v>
      </c>
      <c r="B6887" t="s">
        <v>16625</v>
      </c>
      <c r="C6887" s="7" t="s">
        <v>3099</v>
      </c>
      <c r="D6887" s="2"/>
      <c r="E6887" s="3">
        <v>0.11778</v>
      </c>
      <c r="F6887" s="3">
        <v>0.53408330000000004</v>
      </c>
      <c r="G6887" s="3">
        <v>1.6534230000000001</v>
      </c>
      <c r="H6887" s="3"/>
      <c r="I6887" s="3">
        <v>-0.45941670000000001</v>
      </c>
      <c r="J6887" s="3">
        <v>-0.19163666666666601</v>
      </c>
      <c r="K6887" s="3">
        <v>0.20889666666666801</v>
      </c>
      <c r="L6887" s="3"/>
      <c r="M6887" s="3">
        <v>0.58260374845097396</v>
      </c>
      <c r="N6887" s="3">
        <v>2.5942385122079202E-3</v>
      </c>
      <c r="O6887" s="3">
        <v>0.85618562482721505</v>
      </c>
      <c r="P6887" s="3"/>
      <c r="Q6887" s="3">
        <v>0.30642144028408203</v>
      </c>
      <c r="R6887" s="3">
        <v>0.67381921015544399</v>
      </c>
      <c r="S6887" s="3">
        <v>0.57721222829503605</v>
      </c>
      <c r="U6887" s="2" t="s">
        <v>80</v>
      </c>
      <c r="V6887" s="2" t="s">
        <v>3866</v>
      </c>
      <c r="W6887" s="2" t="s">
        <v>3866</v>
      </c>
    </row>
    <row r="6888" spans="1:44" x14ac:dyDescent="0.3">
      <c r="A6888" s="2">
        <v>13537205</v>
      </c>
      <c r="B6888" t="s">
        <v>9205</v>
      </c>
      <c r="C6888" s="7" t="s">
        <v>3637</v>
      </c>
      <c r="D6888" s="2"/>
      <c r="E6888" s="3">
        <v>0.69491000000000003</v>
      </c>
      <c r="F6888" s="3">
        <v>0.18140999999999999</v>
      </c>
      <c r="G6888" s="3">
        <v>1.6436470000000001</v>
      </c>
      <c r="H6888" s="3"/>
      <c r="I6888" s="3">
        <v>-0.49330000000000002</v>
      </c>
      <c r="J6888" s="3">
        <v>-0.78149329999999995</v>
      </c>
      <c r="K6888" s="3">
        <v>-3.0733330000000001E-3</v>
      </c>
      <c r="L6888" s="3"/>
      <c r="M6888" s="3">
        <v>0.64603460000000001</v>
      </c>
      <c r="N6888" s="3">
        <v>2.5678590000000001E-2</v>
      </c>
      <c r="O6888" s="3">
        <v>0.44552979999999998</v>
      </c>
      <c r="P6888" s="3"/>
      <c r="Q6888" s="3">
        <v>0.65165209999999996</v>
      </c>
      <c r="R6888" s="3">
        <v>0.1426992</v>
      </c>
      <c r="S6888" s="3">
        <v>0.99707520000000005</v>
      </c>
      <c r="U6888" s="2" t="s">
        <v>80</v>
      </c>
      <c r="V6888" s="2" t="s">
        <v>3866</v>
      </c>
      <c r="W6888" s="2" t="s">
        <v>3866</v>
      </c>
    </row>
    <row r="6889" spans="1:44" x14ac:dyDescent="0.3">
      <c r="A6889" s="2">
        <v>13541528</v>
      </c>
      <c r="B6889" t="s">
        <v>16819</v>
      </c>
      <c r="C6889" s="7" t="s">
        <v>16820</v>
      </c>
      <c r="D6889" s="2"/>
      <c r="E6889" s="3">
        <v>-0.28825329999999999</v>
      </c>
      <c r="F6889" s="3">
        <v>-7.736667E-3</v>
      </c>
      <c r="G6889" s="3">
        <v>1.6417569999999999</v>
      </c>
      <c r="H6889" s="3"/>
      <c r="I6889" s="3">
        <v>-0.13794670000000001</v>
      </c>
      <c r="J6889" s="3">
        <v>-0.22176999999999999</v>
      </c>
      <c r="K6889" s="3">
        <v>-9.7893330000000001E-2</v>
      </c>
      <c r="L6889" s="3"/>
      <c r="M6889" s="3">
        <v>0.21195459999999999</v>
      </c>
      <c r="N6889" s="3">
        <v>4.01076E-2</v>
      </c>
      <c r="O6889" s="3">
        <v>0.23431360000000001</v>
      </c>
      <c r="P6889" s="3"/>
      <c r="Q6889" s="3">
        <v>0.49286469999999999</v>
      </c>
      <c r="R6889" s="3">
        <v>0.74927809999999995</v>
      </c>
      <c r="S6889" s="3">
        <v>0.89175369999999998</v>
      </c>
      <c r="U6889" s="2" t="s">
        <v>80</v>
      </c>
      <c r="V6889" s="2" t="s">
        <v>3866</v>
      </c>
      <c r="W6889" s="2" t="s">
        <v>3866</v>
      </c>
      <c r="Z6889" s="1"/>
      <c r="AF6889" s="1"/>
      <c r="AP6889" s="1"/>
    </row>
    <row r="6890" spans="1:44" x14ac:dyDescent="0.3">
      <c r="A6890" s="2">
        <v>13541225</v>
      </c>
      <c r="B6890" t="s">
        <v>9268</v>
      </c>
      <c r="C6890" s="7" t="s">
        <v>9269</v>
      </c>
      <c r="D6890" s="2"/>
      <c r="E6890" s="3">
        <v>6.2733329999999999E-3</v>
      </c>
      <c r="F6890" s="3">
        <v>-0.35064669999999998</v>
      </c>
      <c r="G6890" s="3">
        <v>1.5961369999999999</v>
      </c>
      <c r="H6890" s="3"/>
      <c r="I6890" s="3">
        <v>6.5040000000000001E-2</v>
      </c>
      <c r="J6890" s="3">
        <v>-0.60408669999999998</v>
      </c>
      <c r="K6890" s="3">
        <v>0.4454033</v>
      </c>
      <c r="L6890" s="3"/>
      <c r="M6890" s="3">
        <v>0.99999059999999995</v>
      </c>
      <c r="N6890" s="3">
        <v>2.594701E-3</v>
      </c>
      <c r="O6890" s="3">
        <v>0.69082619999999995</v>
      </c>
      <c r="P6890" s="3"/>
      <c r="Q6890" s="3">
        <v>0.29231819999999997</v>
      </c>
      <c r="R6890" s="3">
        <v>0.14166200000000001</v>
      </c>
      <c r="S6890" s="3">
        <v>0.28993469999999999</v>
      </c>
      <c r="U6890" s="2" t="s">
        <v>80</v>
      </c>
      <c r="V6890" s="2" t="s">
        <v>3866</v>
      </c>
      <c r="W6890" s="2" t="s">
        <v>3866</v>
      </c>
      <c r="AF6890" s="1"/>
      <c r="AR6890" s="1"/>
    </row>
    <row r="6891" spans="1:44" x14ac:dyDescent="0.3">
      <c r="A6891" s="2">
        <v>13539973</v>
      </c>
      <c r="B6891" t="s">
        <v>9247</v>
      </c>
      <c r="C6891" s="7" t="s">
        <v>9248</v>
      </c>
      <c r="D6891" s="2"/>
      <c r="E6891" s="3">
        <v>0.53604669999999999</v>
      </c>
      <c r="F6891" s="3">
        <v>0.55657670000000004</v>
      </c>
      <c r="G6891" s="3">
        <v>1.59137</v>
      </c>
      <c r="H6891" s="3"/>
      <c r="I6891" s="3">
        <v>-0.31440669999999998</v>
      </c>
      <c r="J6891" s="3">
        <v>-0.1009033</v>
      </c>
      <c r="K6891" s="3">
        <v>-0.44286330000000002</v>
      </c>
      <c r="L6891" s="3"/>
      <c r="M6891" s="3">
        <v>0.8057704</v>
      </c>
      <c r="N6891" s="3">
        <v>2.8827430000000001E-3</v>
      </c>
      <c r="O6891" s="3">
        <v>7.0786039999999995E-2</v>
      </c>
      <c r="P6891" s="3"/>
      <c r="Q6891" s="3">
        <v>0.1120853</v>
      </c>
      <c r="R6891" s="3">
        <v>0.89195930000000001</v>
      </c>
      <c r="S6891" s="3">
        <v>0.28144150000000001</v>
      </c>
      <c r="U6891" s="2" t="s">
        <v>80</v>
      </c>
      <c r="V6891" s="2" t="s">
        <v>3866</v>
      </c>
      <c r="W6891" s="2" t="s">
        <v>3866</v>
      </c>
    </row>
    <row r="6892" spans="1:44" x14ac:dyDescent="0.3">
      <c r="A6892" s="2">
        <v>13542275</v>
      </c>
      <c r="B6892" t="s">
        <v>16830</v>
      </c>
      <c r="C6892" s="7" t="s">
        <v>16831</v>
      </c>
      <c r="D6892" s="2"/>
      <c r="E6892" s="3">
        <v>1.107667E-2</v>
      </c>
      <c r="F6892" s="3">
        <v>0.44058999999999998</v>
      </c>
      <c r="G6892" s="3">
        <v>1.58477</v>
      </c>
      <c r="H6892" s="3"/>
      <c r="I6892" s="3">
        <v>-0.30461670000000002</v>
      </c>
      <c r="J6892" s="3">
        <v>-0.62229330000000005</v>
      </c>
      <c r="K6892" s="3">
        <v>-0.21393000000000001</v>
      </c>
      <c r="L6892" s="3"/>
      <c r="M6892" s="3">
        <v>0.9972529</v>
      </c>
      <c r="N6892" s="3">
        <v>4.1946299999999999E-2</v>
      </c>
      <c r="O6892" s="3">
        <v>0.1483138</v>
      </c>
      <c r="P6892" s="3"/>
      <c r="Q6892" s="3">
        <v>0.1738962</v>
      </c>
      <c r="R6892" s="3">
        <v>0.14399049999999999</v>
      </c>
      <c r="S6892" s="3">
        <v>0.70666790000000002</v>
      </c>
      <c r="U6892" s="2" t="s">
        <v>80</v>
      </c>
      <c r="V6892" s="2" t="s">
        <v>3866</v>
      </c>
      <c r="W6892" s="2" t="s">
        <v>3866</v>
      </c>
      <c r="X6892" s="1"/>
      <c r="AF6892" s="1"/>
    </row>
    <row r="6893" spans="1:44" x14ac:dyDescent="0.3">
      <c r="A6893" s="2">
        <v>13537817</v>
      </c>
      <c r="B6893" t="s">
        <v>16752</v>
      </c>
      <c r="C6893" s="7" t="s">
        <v>16753</v>
      </c>
      <c r="D6893" s="2"/>
      <c r="E6893" s="3">
        <v>0.64845330000000001</v>
      </c>
      <c r="F6893" s="3">
        <v>0.44983669999999998</v>
      </c>
      <c r="G6893" s="3">
        <v>1.5627800000000001</v>
      </c>
      <c r="H6893" s="3"/>
      <c r="I6893" s="3">
        <v>0.52154670000000003</v>
      </c>
      <c r="J6893" s="3">
        <v>-0.45136670000000001</v>
      </c>
      <c r="K6893" s="3">
        <v>-4.9923330000000002E-2</v>
      </c>
      <c r="L6893" s="3"/>
      <c r="M6893" s="3">
        <v>0.93685309999999999</v>
      </c>
      <c r="N6893" s="3">
        <v>1.345668E-2</v>
      </c>
      <c r="O6893" s="3">
        <v>8.5508749999999994E-2</v>
      </c>
      <c r="P6893" s="3"/>
      <c r="Q6893" s="3">
        <v>0.30634099999999997</v>
      </c>
      <c r="R6893" s="3">
        <v>7.1750640000000004E-2</v>
      </c>
      <c r="S6893" s="3">
        <v>0.90699390000000002</v>
      </c>
      <c r="U6893" s="2" t="s">
        <v>80</v>
      </c>
      <c r="V6893" s="2" t="s">
        <v>3866</v>
      </c>
      <c r="W6893" s="2" t="s">
        <v>3866</v>
      </c>
    </row>
    <row r="6894" spans="1:44" x14ac:dyDescent="0.3">
      <c r="A6894" s="2">
        <v>13528900</v>
      </c>
      <c r="B6894" t="s">
        <v>16588</v>
      </c>
      <c r="C6894" s="7" t="s">
        <v>16589</v>
      </c>
      <c r="D6894" s="2"/>
      <c r="E6894" s="3">
        <v>0.1893367</v>
      </c>
      <c r="F6894" s="3">
        <v>2.667667E-2</v>
      </c>
      <c r="G6894" s="3">
        <v>1.5542499999999999</v>
      </c>
      <c r="H6894" s="3"/>
      <c r="I6894" s="3">
        <v>-0.63878330000000005</v>
      </c>
      <c r="J6894" s="3">
        <v>-0.32641999999999999</v>
      </c>
      <c r="K6894" s="3">
        <v>-0.40177000000000002</v>
      </c>
      <c r="L6894" s="3"/>
      <c r="M6894" s="3">
        <v>1.042027E-4</v>
      </c>
      <c r="N6894" s="3">
        <v>8.2240839999999996E-2</v>
      </c>
      <c r="O6894" s="3">
        <v>9.9517070000000006E-3</v>
      </c>
      <c r="P6894" s="3"/>
      <c r="Q6894" s="3">
        <v>0.60494119999999996</v>
      </c>
      <c r="R6894" s="3">
        <v>0.56043469999999995</v>
      </c>
      <c r="S6894" s="3">
        <v>0.37665140000000003</v>
      </c>
      <c r="U6894" s="2" t="s">
        <v>80</v>
      </c>
      <c r="V6894" s="2" t="s">
        <v>3866</v>
      </c>
      <c r="W6894" s="2" t="s">
        <v>3866</v>
      </c>
    </row>
    <row r="6895" spans="1:44" x14ac:dyDescent="0.3">
      <c r="A6895" s="2">
        <v>13526917</v>
      </c>
      <c r="B6895" t="s">
        <v>16546</v>
      </c>
      <c r="C6895" s="7" t="s">
        <v>16547</v>
      </c>
      <c r="D6895" s="2"/>
      <c r="E6895" s="3">
        <v>0.1824733</v>
      </c>
      <c r="F6895" s="3">
        <v>-0.36825000000000002</v>
      </c>
      <c r="G6895" s="3">
        <v>1.541253</v>
      </c>
      <c r="H6895" s="3"/>
      <c r="I6895" s="3">
        <v>6.6733329999999993E-2</v>
      </c>
      <c r="J6895" s="3">
        <v>0.58340999999999998</v>
      </c>
      <c r="K6895" s="3">
        <v>0.23796329999999999</v>
      </c>
      <c r="L6895" s="3"/>
      <c r="M6895" s="3">
        <v>8.9396949999999992E-3</v>
      </c>
      <c r="N6895" s="3">
        <v>0.29941590000000001</v>
      </c>
      <c r="O6895" s="3">
        <v>0.57376740000000004</v>
      </c>
      <c r="P6895" s="3"/>
      <c r="Q6895" s="3">
        <v>0.9800797</v>
      </c>
      <c r="R6895" s="3">
        <v>0.28588580000000002</v>
      </c>
      <c r="S6895" s="3">
        <v>0.72271240000000003</v>
      </c>
      <c r="U6895" s="2" t="s">
        <v>80</v>
      </c>
      <c r="V6895" s="2" t="s">
        <v>3866</v>
      </c>
      <c r="W6895" s="2" t="s">
        <v>3866</v>
      </c>
      <c r="X6895" s="1"/>
    </row>
    <row r="6896" spans="1:44" x14ac:dyDescent="0.3">
      <c r="A6896" s="2">
        <v>13528212</v>
      </c>
      <c r="B6896" t="s">
        <v>16573</v>
      </c>
      <c r="C6896" s="7" t="s">
        <v>16574</v>
      </c>
      <c r="D6896" s="2"/>
      <c r="E6896" s="3">
        <v>-0.13948669999999999</v>
      </c>
      <c r="F6896" s="3">
        <v>0.4238633</v>
      </c>
      <c r="G6896" s="3">
        <v>1.5341629999999999</v>
      </c>
      <c r="H6896" s="3"/>
      <c r="I6896" s="3">
        <v>-8.6266670000000004E-2</v>
      </c>
      <c r="J6896" s="3">
        <v>-5.764333E-2</v>
      </c>
      <c r="K6896" s="3">
        <v>-0.13268669999999999</v>
      </c>
      <c r="L6896" s="3"/>
      <c r="M6896" s="3">
        <v>4.2401080000000001E-2</v>
      </c>
      <c r="N6896" s="3">
        <v>0.85251960000000004</v>
      </c>
      <c r="O6896" s="3">
        <v>0.39317180000000002</v>
      </c>
      <c r="P6896" s="3"/>
      <c r="Q6896" s="3">
        <v>0.7217827</v>
      </c>
      <c r="R6896" s="3">
        <v>0.92355319999999996</v>
      </c>
      <c r="S6896" s="3">
        <v>0.7594147</v>
      </c>
      <c r="U6896" s="2" t="s">
        <v>80</v>
      </c>
      <c r="V6896" s="2" t="s">
        <v>3866</v>
      </c>
      <c r="W6896" s="2" t="s">
        <v>3866</v>
      </c>
    </row>
    <row r="6897" spans="1:44" x14ac:dyDescent="0.3">
      <c r="A6897" s="2">
        <v>13529854</v>
      </c>
      <c r="B6897" t="s">
        <v>16612</v>
      </c>
      <c r="C6897" s="7" t="s">
        <v>16613</v>
      </c>
      <c r="D6897" s="2"/>
      <c r="E6897" s="3">
        <v>0.1811767</v>
      </c>
      <c r="F6897" s="3">
        <v>-0.36892999999999998</v>
      </c>
      <c r="G6897" s="3">
        <v>1.51264</v>
      </c>
      <c r="H6897" s="3"/>
      <c r="I6897" s="3">
        <v>-0.30207669999999998</v>
      </c>
      <c r="J6897" s="3">
        <v>0.62965000000000104</v>
      </c>
      <c r="K6897" s="3">
        <v>-2.2356666666667E-2</v>
      </c>
      <c r="L6897" s="3"/>
      <c r="M6897" s="3">
        <v>0.98514434853718802</v>
      </c>
      <c r="N6897" s="3">
        <v>4.5512545259941299E-2</v>
      </c>
      <c r="O6897" s="3">
        <v>0.67878224609170401</v>
      </c>
      <c r="P6897" s="3"/>
      <c r="Q6897" s="3">
        <v>0.18233781669219201</v>
      </c>
      <c r="R6897" s="3">
        <v>0.287143457746528</v>
      </c>
      <c r="S6897" s="3">
        <v>0.98053664701916399</v>
      </c>
      <c r="U6897" s="2" t="s">
        <v>80</v>
      </c>
      <c r="V6897" s="2" t="s">
        <v>3866</v>
      </c>
      <c r="W6897" s="2" t="s">
        <v>3866</v>
      </c>
      <c r="AP6897" s="1"/>
    </row>
    <row r="6898" spans="1:44" x14ac:dyDescent="0.3">
      <c r="A6898" s="2">
        <v>13533294</v>
      </c>
      <c r="B6898" t="s">
        <v>9155</v>
      </c>
      <c r="C6898" s="7" t="s">
        <v>9156</v>
      </c>
      <c r="D6898" s="2"/>
      <c r="E6898" s="3">
        <v>-0.36900329999999998</v>
      </c>
      <c r="F6898" s="3">
        <v>0.51999329999999999</v>
      </c>
      <c r="G6898" s="3">
        <v>1.453257</v>
      </c>
      <c r="H6898" s="3"/>
      <c r="I6898" s="3">
        <v>0.1409067</v>
      </c>
      <c r="J6898" s="3">
        <v>0.52584330000000001</v>
      </c>
      <c r="K6898" s="3">
        <v>-0.1859633</v>
      </c>
      <c r="L6898" s="3"/>
      <c r="M6898" s="3">
        <v>0.97481150000000005</v>
      </c>
      <c r="N6898" s="3">
        <v>8.6554649999999998E-4</v>
      </c>
      <c r="O6898" s="3">
        <v>0.2714047</v>
      </c>
      <c r="P6898" s="3"/>
      <c r="Q6898" s="3">
        <v>0.18110499999999999</v>
      </c>
      <c r="R6898" s="3">
        <v>0.1636311</v>
      </c>
      <c r="S6898" s="3">
        <v>0.70930090000000001</v>
      </c>
      <c r="U6898" s="2" t="s">
        <v>80</v>
      </c>
      <c r="V6898" s="2" t="s">
        <v>3866</v>
      </c>
      <c r="W6898" s="2" t="s">
        <v>3866</v>
      </c>
    </row>
    <row r="6899" spans="1:44" x14ac:dyDescent="0.3">
      <c r="A6899" s="2">
        <v>13540209</v>
      </c>
      <c r="B6899" t="s">
        <v>16792</v>
      </c>
      <c r="C6899" s="7" t="s">
        <v>16793</v>
      </c>
      <c r="D6899" s="2"/>
      <c r="E6899" s="3">
        <v>-0.23769000000000001</v>
      </c>
      <c r="F6899" s="3">
        <v>-0.13970669999999999</v>
      </c>
      <c r="G6899" s="3">
        <v>1.439967</v>
      </c>
      <c r="H6899" s="3"/>
      <c r="I6899" s="3">
        <v>5.0696669999999999E-2</v>
      </c>
      <c r="J6899" s="3">
        <v>-0.11417670000000001</v>
      </c>
      <c r="K6899" s="3">
        <v>-0.16228999999999999</v>
      </c>
      <c r="L6899" s="3"/>
      <c r="M6899" s="3">
        <v>0.93904240000000005</v>
      </c>
      <c r="N6899" s="3">
        <v>1.7282460000000001E-4</v>
      </c>
      <c r="O6899" s="3">
        <v>9.0949909999999995E-7</v>
      </c>
      <c r="P6899" s="3"/>
      <c r="Q6899" s="3">
        <v>0.18529509999999999</v>
      </c>
      <c r="R6899" s="3">
        <v>0.8100446</v>
      </c>
      <c r="S6899" s="3">
        <v>0.65470059999999997</v>
      </c>
      <c r="U6899" s="10" t="s">
        <v>80</v>
      </c>
      <c r="V6899" s="2" t="s">
        <v>3866</v>
      </c>
      <c r="W6899" s="2" t="s">
        <v>3866</v>
      </c>
      <c r="AP6899" s="1"/>
    </row>
    <row r="6900" spans="1:44" x14ac:dyDescent="0.3">
      <c r="A6900" s="2">
        <v>13535562</v>
      </c>
      <c r="B6900" t="s">
        <v>16715</v>
      </c>
      <c r="C6900" s="7" t="s">
        <v>3774</v>
      </c>
      <c r="D6900" s="2"/>
      <c r="E6900" s="3">
        <v>0.24095330000000001</v>
      </c>
      <c r="F6900" s="3">
        <v>-0.25407000000000002</v>
      </c>
      <c r="G6900" s="3">
        <v>1.4187369999999999</v>
      </c>
      <c r="H6900" s="3"/>
      <c r="I6900" s="3">
        <v>-1.6150199999999999</v>
      </c>
      <c r="J6900" s="3">
        <v>0.17330000000000001</v>
      </c>
      <c r="K6900" s="3">
        <v>-0.16402330000000001</v>
      </c>
      <c r="L6900" s="3"/>
      <c r="M6900" s="3">
        <v>0.97259499999999999</v>
      </c>
      <c r="N6900" s="3">
        <v>1.4299259999999999E-2</v>
      </c>
      <c r="O6900" s="3">
        <v>0.60472490000000001</v>
      </c>
      <c r="P6900" s="3"/>
      <c r="Q6900" s="3">
        <v>0.96134220000000004</v>
      </c>
      <c r="R6900" s="3">
        <v>0.75507100000000005</v>
      </c>
      <c r="S6900" s="3">
        <v>0.73096329999999998</v>
      </c>
      <c r="U6900" s="2" t="s">
        <v>80</v>
      </c>
      <c r="V6900" s="2" t="s">
        <v>3866</v>
      </c>
      <c r="W6900" s="2" t="s">
        <v>3866</v>
      </c>
    </row>
    <row r="6901" spans="1:44" x14ac:dyDescent="0.3">
      <c r="A6901" s="2">
        <v>13536869</v>
      </c>
      <c r="B6901" t="s">
        <v>16734</v>
      </c>
      <c r="C6901" s="7" t="s">
        <v>16735</v>
      </c>
      <c r="D6901" s="2"/>
      <c r="E6901" s="3">
        <v>-4.4553330000000002E-2</v>
      </c>
      <c r="F6901" s="3">
        <v>0.21245</v>
      </c>
      <c r="G6901" s="3">
        <v>1.4186799999999999</v>
      </c>
      <c r="H6901" s="3"/>
      <c r="I6901" s="3">
        <v>-4.5853329999999998E-2</v>
      </c>
      <c r="J6901" s="3">
        <v>0.2621967</v>
      </c>
      <c r="K6901" s="3">
        <v>-0.39255669999999998</v>
      </c>
      <c r="L6901" s="3"/>
      <c r="M6901" s="3">
        <v>0.25968570000000002</v>
      </c>
      <c r="N6901" s="3">
        <v>6.743949E-3</v>
      </c>
      <c r="O6901" s="3">
        <v>6.8095960000000002E-3</v>
      </c>
      <c r="P6901" s="3"/>
      <c r="Q6901" s="3">
        <v>0.94720530000000003</v>
      </c>
      <c r="R6901" s="3">
        <v>0.56805570000000005</v>
      </c>
      <c r="S6901" s="3">
        <v>0.25837789999999999</v>
      </c>
      <c r="U6901" s="2" t="s">
        <v>80</v>
      </c>
      <c r="V6901" s="2" t="s">
        <v>3866</v>
      </c>
      <c r="W6901" s="2" t="s">
        <v>3866</v>
      </c>
      <c r="X6901" s="1"/>
      <c r="AF6901" s="1"/>
      <c r="AP6901" s="1"/>
      <c r="AR6901" s="1"/>
    </row>
    <row r="6902" spans="1:44" x14ac:dyDescent="0.3">
      <c r="A6902" s="2">
        <v>13545601</v>
      </c>
      <c r="B6902" t="s">
        <v>16886</v>
      </c>
      <c r="C6902" s="7" t="s">
        <v>14645</v>
      </c>
      <c r="D6902" s="2"/>
      <c r="E6902" s="3">
        <v>0.13213</v>
      </c>
      <c r="F6902" s="3">
        <v>0.51188999999999996</v>
      </c>
      <c r="G6902" s="3">
        <v>1.4177770000000001</v>
      </c>
      <c r="H6902" s="3"/>
      <c r="I6902" s="3">
        <v>-0.17837330000000001</v>
      </c>
      <c r="J6902" s="3">
        <v>9.6390000000000003E-2</v>
      </c>
      <c r="K6902" s="3">
        <v>0.42251</v>
      </c>
      <c r="L6902" s="3"/>
      <c r="M6902" s="3">
        <v>0.9823364</v>
      </c>
      <c r="N6902" s="3">
        <v>2.041536E-3</v>
      </c>
      <c r="O6902" s="3">
        <v>0.29350779999999999</v>
      </c>
      <c r="P6902" s="3"/>
      <c r="Q6902" s="3">
        <v>0.1077534</v>
      </c>
      <c r="R6902" s="3">
        <v>0.85893050000000004</v>
      </c>
      <c r="S6902" s="3">
        <v>0.1481084</v>
      </c>
      <c r="U6902" s="2" t="s">
        <v>80</v>
      </c>
      <c r="V6902" s="2" t="s">
        <v>3866</v>
      </c>
      <c r="W6902" s="2" t="s">
        <v>3866</v>
      </c>
    </row>
    <row r="6903" spans="1:44" x14ac:dyDescent="0.3">
      <c r="A6903" s="2">
        <v>13530680</v>
      </c>
      <c r="B6903" t="s">
        <v>16632</v>
      </c>
      <c r="C6903" s="7" t="s">
        <v>3101</v>
      </c>
      <c r="D6903" s="2"/>
      <c r="E6903" s="3">
        <v>0.34960669999999999</v>
      </c>
      <c r="F6903" s="3">
        <v>0.69270330000000002</v>
      </c>
      <c r="G6903" s="3">
        <v>1.4094629999999999</v>
      </c>
      <c r="H6903" s="3"/>
      <c r="I6903" s="3">
        <v>-0.27753</v>
      </c>
      <c r="J6903" s="3">
        <v>0.15563669999999999</v>
      </c>
      <c r="K6903" s="3">
        <v>0.33148329999999998</v>
      </c>
      <c r="L6903" s="3"/>
      <c r="M6903" s="3">
        <v>0.30560470000000001</v>
      </c>
      <c r="N6903" s="3">
        <v>4.1361660000000001E-2</v>
      </c>
      <c r="O6903" s="3">
        <v>0.50109519999999996</v>
      </c>
      <c r="P6903" s="3"/>
      <c r="Q6903" s="3">
        <v>0.55871099999999996</v>
      </c>
      <c r="R6903" s="3">
        <v>0.82993539999999999</v>
      </c>
      <c r="S6903" s="3">
        <v>0.51091949999999997</v>
      </c>
      <c r="U6903" s="2" t="s">
        <v>80</v>
      </c>
      <c r="V6903" s="2" t="s">
        <v>3866</v>
      </c>
      <c r="W6903" s="2" t="s">
        <v>3866</v>
      </c>
    </row>
    <row r="6904" spans="1:44" x14ac:dyDescent="0.3">
      <c r="A6904" s="2">
        <v>13526748</v>
      </c>
      <c r="B6904" t="s">
        <v>16541</v>
      </c>
      <c r="C6904" s="7" t="s">
        <v>3057</v>
      </c>
      <c r="D6904" s="2"/>
      <c r="E6904" s="3">
        <v>-0.1731867</v>
      </c>
      <c r="F6904" s="3">
        <v>0.22068670000000001</v>
      </c>
      <c r="G6904" s="3">
        <v>1.4006670000000001</v>
      </c>
      <c r="H6904" s="3"/>
      <c r="I6904" s="3">
        <v>-0.53648669999999998</v>
      </c>
      <c r="J6904" s="3">
        <v>-0.88314329999999996</v>
      </c>
      <c r="K6904" s="3">
        <v>-3.0933330000000002E-3</v>
      </c>
      <c r="L6904" s="3"/>
      <c r="M6904" s="3">
        <v>9.7806960000000002E-3</v>
      </c>
      <c r="N6904" s="3">
        <v>0.45199630000000002</v>
      </c>
      <c r="O6904" s="3">
        <v>1.882461E-3</v>
      </c>
      <c r="P6904" s="3"/>
      <c r="Q6904" s="3">
        <v>0.86106709999999997</v>
      </c>
      <c r="R6904" s="3">
        <v>0.16715650000000001</v>
      </c>
      <c r="S6904" s="3">
        <v>0.99752180000000001</v>
      </c>
      <c r="U6904" s="2" t="s">
        <v>80</v>
      </c>
      <c r="V6904" s="2" t="s">
        <v>3866</v>
      </c>
      <c r="W6904" s="2" t="s">
        <v>3866</v>
      </c>
    </row>
    <row r="6905" spans="1:44" x14ac:dyDescent="0.3">
      <c r="A6905" s="2">
        <v>13542989</v>
      </c>
      <c r="B6905" t="s">
        <v>9297</v>
      </c>
      <c r="C6905" s="7" t="s">
        <v>9298</v>
      </c>
      <c r="D6905" s="2"/>
      <c r="E6905" s="3">
        <v>0.4698367</v>
      </c>
      <c r="F6905" s="3">
        <v>0.53177669999999999</v>
      </c>
      <c r="G6905" s="3">
        <v>1.3929229999999999</v>
      </c>
      <c r="H6905" s="3"/>
      <c r="I6905" s="3">
        <v>9.887667E-2</v>
      </c>
      <c r="J6905" s="3">
        <v>-0.25019999999999998</v>
      </c>
      <c r="K6905" s="3">
        <v>-1.5586599999999999</v>
      </c>
      <c r="L6905" s="3"/>
      <c r="M6905" s="3">
        <v>5.3485360000000003E-2</v>
      </c>
      <c r="N6905" s="3">
        <v>1.261608E-2</v>
      </c>
      <c r="O6905" s="3">
        <v>7.2210110000000003E-3</v>
      </c>
      <c r="P6905" s="3"/>
      <c r="Q6905" s="3">
        <v>0.89628059999999998</v>
      </c>
      <c r="R6905" s="3">
        <v>0.88719610000000004</v>
      </c>
      <c r="S6905" s="3">
        <v>7.2863079999999997E-2</v>
      </c>
      <c r="U6905" s="2" t="s">
        <v>80</v>
      </c>
      <c r="V6905" s="2" t="s">
        <v>3866</v>
      </c>
      <c r="W6905" s="2" t="s">
        <v>3866</v>
      </c>
      <c r="X6905" s="1"/>
    </row>
    <row r="6906" spans="1:44" x14ac:dyDescent="0.3">
      <c r="A6906" s="2">
        <v>13528178</v>
      </c>
      <c r="B6906" t="s">
        <v>16572</v>
      </c>
      <c r="C6906" s="7" t="s">
        <v>3763</v>
      </c>
      <c r="D6906" s="2"/>
      <c r="E6906" s="3">
        <v>-6.2926670000000004E-2</v>
      </c>
      <c r="F6906" s="3">
        <v>-0.1054133</v>
      </c>
      <c r="G6906" s="3">
        <v>1.385923</v>
      </c>
      <c r="H6906" s="3"/>
      <c r="I6906" s="3">
        <v>-0.83109999999999995</v>
      </c>
      <c r="J6906" s="3">
        <v>0.10291</v>
      </c>
      <c r="K6906" s="3">
        <v>-0.53819329999999999</v>
      </c>
      <c r="L6906" s="3"/>
      <c r="M6906" s="3">
        <v>8.928788E-3</v>
      </c>
      <c r="N6906" s="3">
        <v>0.24713669999999999</v>
      </c>
      <c r="O6906" s="3">
        <v>0.2273956</v>
      </c>
      <c r="P6906" s="3"/>
      <c r="Q6906" s="3">
        <v>0.91389050000000005</v>
      </c>
      <c r="R6906" s="3">
        <v>0.9202669</v>
      </c>
      <c r="S6906" s="3">
        <v>0.33409329999999998</v>
      </c>
      <c r="U6906" s="2" t="s">
        <v>80</v>
      </c>
      <c r="V6906" s="2" t="s">
        <v>3866</v>
      </c>
      <c r="W6906" s="2" t="s">
        <v>3866</v>
      </c>
    </row>
    <row r="6907" spans="1:44" x14ac:dyDescent="0.3">
      <c r="A6907" s="2">
        <v>13533359</v>
      </c>
      <c r="B6907" t="s">
        <v>16677</v>
      </c>
      <c r="C6907" s="7" t="s">
        <v>16678</v>
      </c>
      <c r="D6907" s="2"/>
      <c r="E6907" s="3">
        <v>-7.306667E-2</v>
      </c>
      <c r="F6907" s="3">
        <v>0.36406670000000002</v>
      </c>
      <c r="G6907" s="3">
        <v>1.3731770000000001</v>
      </c>
      <c r="H6907" s="3"/>
      <c r="I6907" s="3">
        <v>-0.4904733</v>
      </c>
      <c r="J6907" s="3">
        <v>-6.2016670000000003E-2</v>
      </c>
      <c r="K6907" s="3">
        <v>5.3433330000000001E-2</v>
      </c>
      <c r="L6907" s="3"/>
      <c r="M6907" s="3">
        <v>0.82787339999999998</v>
      </c>
      <c r="N6907" s="3">
        <v>4.0549960000000003E-2</v>
      </c>
      <c r="O6907" s="3">
        <v>0.48994159999999998</v>
      </c>
      <c r="P6907" s="3"/>
      <c r="Q6907" s="3">
        <v>0.47373300000000002</v>
      </c>
      <c r="R6907" s="3">
        <v>0.92009989999999997</v>
      </c>
      <c r="S6907" s="3">
        <v>0.91723030000000005</v>
      </c>
      <c r="U6907" s="2" t="s">
        <v>80</v>
      </c>
      <c r="V6907" s="2" t="s">
        <v>3866</v>
      </c>
      <c r="W6907" s="2" t="s">
        <v>3866</v>
      </c>
      <c r="AR6907" s="1"/>
    </row>
    <row r="6908" spans="1:44" x14ac:dyDescent="0.3">
      <c r="A6908" s="2">
        <v>13526150</v>
      </c>
      <c r="B6908" t="s">
        <v>9054</v>
      </c>
      <c r="C6908" s="7" t="s">
        <v>9055</v>
      </c>
      <c r="D6908" s="2"/>
      <c r="E6908" s="3">
        <v>-2.9916669999999999E-2</v>
      </c>
      <c r="F6908" s="3">
        <v>0.46125670000000002</v>
      </c>
      <c r="G6908" s="3">
        <v>1.362047</v>
      </c>
      <c r="H6908" s="3"/>
      <c r="I6908" s="3">
        <v>-0.10772669999999999</v>
      </c>
      <c r="J6908" s="3">
        <v>-0.34565669999999998</v>
      </c>
      <c r="K6908" s="3">
        <v>-0.65481</v>
      </c>
      <c r="L6908" s="3"/>
      <c r="M6908" s="3">
        <v>2.5821549999999999E-2</v>
      </c>
      <c r="N6908" s="3">
        <v>0.14959349999999999</v>
      </c>
      <c r="O6908" s="3">
        <v>4.7657339999999998E-3</v>
      </c>
      <c r="P6908" s="3"/>
      <c r="Q6908" s="3">
        <v>0.80106809999999995</v>
      </c>
      <c r="R6908" s="3">
        <v>0.61127819999999999</v>
      </c>
      <c r="S6908" s="3">
        <v>0.1646792</v>
      </c>
      <c r="U6908" s="2" t="s">
        <v>80</v>
      </c>
      <c r="V6908" s="2" t="s">
        <v>3866</v>
      </c>
      <c r="W6908" s="2" t="s">
        <v>3866</v>
      </c>
    </row>
    <row r="6909" spans="1:44" x14ac:dyDescent="0.3">
      <c r="A6909" s="2">
        <v>13531254</v>
      </c>
      <c r="B6909" t="s">
        <v>16641</v>
      </c>
      <c r="C6909" s="7" t="s">
        <v>16642</v>
      </c>
      <c r="D6909" s="2"/>
      <c r="E6909" s="3">
        <v>-0.47650330000000002</v>
      </c>
      <c r="F6909" s="3">
        <v>6.207E-2</v>
      </c>
      <c r="G6909" s="3">
        <v>1.3609830000000001</v>
      </c>
      <c r="H6909" s="3"/>
      <c r="I6909" s="3">
        <v>0.23846329999999999</v>
      </c>
      <c r="J6909" s="3">
        <v>-0.38045000000000001</v>
      </c>
      <c r="K6909" s="3">
        <v>-5.8476670000000001E-2</v>
      </c>
      <c r="L6909" s="3"/>
      <c r="M6909" s="3">
        <v>0.42999809999999999</v>
      </c>
      <c r="N6909" s="3">
        <v>1.210147E-3</v>
      </c>
      <c r="O6909" s="3">
        <v>7.1589929999999996E-2</v>
      </c>
      <c r="P6909" s="3"/>
      <c r="Q6909" s="3">
        <v>0.4033718</v>
      </c>
      <c r="R6909" s="3">
        <v>0.41864390000000001</v>
      </c>
      <c r="S6909" s="3">
        <v>0.92683749999999998</v>
      </c>
      <c r="U6909" s="2" t="s">
        <v>80</v>
      </c>
      <c r="V6909" s="2" t="s">
        <v>3866</v>
      </c>
      <c r="W6909" s="2" t="s">
        <v>3866</v>
      </c>
    </row>
    <row r="6910" spans="1:44" x14ac:dyDescent="0.3">
      <c r="A6910" s="2">
        <v>13543751</v>
      </c>
      <c r="B6910" t="s">
        <v>9307</v>
      </c>
      <c r="C6910" s="7" t="s">
        <v>9308</v>
      </c>
      <c r="D6910" s="2"/>
      <c r="E6910" s="3">
        <v>-7.6966670000000001E-2</v>
      </c>
      <c r="F6910" s="3">
        <v>4.7633330000000002E-2</v>
      </c>
      <c r="G6910" s="3">
        <v>1.3603270000000001</v>
      </c>
      <c r="H6910" s="3"/>
      <c r="I6910" s="3">
        <v>-7.8433329999999992E-3</v>
      </c>
      <c r="J6910" s="3">
        <v>0.1289833</v>
      </c>
      <c r="K6910" s="3">
        <v>-0.1012333</v>
      </c>
      <c r="L6910" s="3"/>
      <c r="M6910" s="3">
        <v>0.98424970000000001</v>
      </c>
      <c r="N6910" s="3">
        <v>1.7513020000000001E-2</v>
      </c>
      <c r="O6910" s="3">
        <v>0.97087889999999999</v>
      </c>
      <c r="P6910" s="3"/>
      <c r="Q6910" s="3">
        <v>6.0471259999999999E-2</v>
      </c>
      <c r="R6910" s="3">
        <v>0.76653570000000004</v>
      </c>
      <c r="S6910" s="3">
        <v>0.79589200000000004</v>
      </c>
      <c r="U6910" s="2" t="s">
        <v>80</v>
      </c>
      <c r="V6910" s="2" t="s">
        <v>3866</v>
      </c>
      <c r="W6910" s="2" t="s">
        <v>3866</v>
      </c>
    </row>
    <row r="6911" spans="1:44" x14ac:dyDescent="0.3">
      <c r="A6911" s="2">
        <v>13545729</v>
      </c>
      <c r="B6911" t="s">
        <v>16888</v>
      </c>
      <c r="C6911" s="7" t="s">
        <v>14283</v>
      </c>
      <c r="D6911" s="2"/>
      <c r="E6911" s="3">
        <v>-2.2936669999999999E-2</v>
      </c>
      <c r="F6911" s="3">
        <v>5.4786670000000003E-2</v>
      </c>
      <c r="G6911" s="3">
        <v>1.347793</v>
      </c>
      <c r="H6911" s="3"/>
      <c r="I6911" s="3">
        <v>-6.6213330000000001E-2</v>
      </c>
      <c r="J6911" s="3">
        <v>-0.1903667</v>
      </c>
      <c r="K6911" s="3">
        <v>0.15639330000000001</v>
      </c>
      <c r="L6911" s="3"/>
      <c r="M6911" s="3">
        <v>0.9725705</v>
      </c>
      <c r="N6911" s="3">
        <v>1.0438080000000001E-2</v>
      </c>
      <c r="O6911" s="3">
        <v>0.91259840000000003</v>
      </c>
      <c r="P6911" s="3"/>
      <c r="Q6911" s="3">
        <v>0.38019170000000002</v>
      </c>
      <c r="R6911" s="3">
        <v>0.52841959999999999</v>
      </c>
      <c r="S6911" s="3">
        <v>0.58241109999999996</v>
      </c>
      <c r="U6911" s="10" t="s">
        <v>80</v>
      </c>
      <c r="V6911" s="2" t="s">
        <v>3866</v>
      </c>
      <c r="W6911" s="2" t="s">
        <v>3866</v>
      </c>
      <c r="X6911" s="1"/>
      <c r="Z6911" s="1"/>
      <c r="AH6911" s="1"/>
      <c r="AJ6911" s="1"/>
      <c r="AN6911" s="1"/>
      <c r="AP6911" s="1"/>
    </row>
    <row r="6912" spans="1:44" x14ac:dyDescent="0.3">
      <c r="A6912" s="2">
        <v>13535353</v>
      </c>
      <c r="B6912" t="s">
        <v>16710</v>
      </c>
      <c r="C6912" s="7" t="s">
        <v>16711</v>
      </c>
      <c r="D6912" s="2"/>
      <c r="E6912" s="3">
        <v>-7.4899999999999994E-2</v>
      </c>
      <c r="F6912" s="3">
        <v>0.32925330000000003</v>
      </c>
      <c r="G6912" s="3">
        <v>1.3441669999999999</v>
      </c>
      <c r="H6912" s="3"/>
      <c r="I6912" s="3">
        <v>0.1033333</v>
      </c>
      <c r="J6912" s="3">
        <v>0.35893330000000001</v>
      </c>
      <c r="K6912" s="3">
        <v>0.51027999999999996</v>
      </c>
      <c r="L6912" s="3"/>
      <c r="M6912" s="3">
        <v>0.36966729999999998</v>
      </c>
      <c r="N6912" s="3">
        <v>2.569163E-2</v>
      </c>
      <c r="O6912" s="3">
        <v>0.1787069</v>
      </c>
      <c r="P6912" s="3"/>
      <c r="Q6912" s="3">
        <v>0.1312864</v>
      </c>
      <c r="R6912" s="3">
        <v>0.64442250000000001</v>
      </c>
      <c r="S6912" s="3">
        <v>0.38662659999999999</v>
      </c>
      <c r="U6912" s="2" t="s">
        <v>80</v>
      </c>
      <c r="V6912" s="2" t="s">
        <v>3866</v>
      </c>
      <c r="W6912" s="2" t="s">
        <v>3866</v>
      </c>
      <c r="X6912" s="1"/>
    </row>
    <row r="6913" spans="1:38" x14ac:dyDescent="0.3">
      <c r="A6913" s="2">
        <v>13539288</v>
      </c>
      <c r="B6913" t="s">
        <v>16776</v>
      </c>
      <c r="C6913" s="7" t="s">
        <v>16777</v>
      </c>
      <c r="D6913" s="2"/>
      <c r="E6913" s="3">
        <v>0.19180330000000001</v>
      </c>
      <c r="F6913" s="3">
        <v>0.45897670000000002</v>
      </c>
      <c r="G6913" s="3">
        <v>1.3183400000000001</v>
      </c>
      <c r="H6913" s="3"/>
      <c r="I6913" s="3">
        <v>0.14631</v>
      </c>
      <c r="J6913" s="3">
        <v>-0.36127330000000002</v>
      </c>
      <c r="K6913" s="3">
        <v>0.60968330000000004</v>
      </c>
      <c r="L6913" s="3"/>
      <c r="M6913" s="3">
        <v>0.79099969999999997</v>
      </c>
      <c r="N6913" s="3">
        <v>4.4626859999999998E-4</v>
      </c>
      <c r="O6913" s="3">
        <v>4.3133590000000001E-3</v>
      </c>
      <c r="P6913" s="3"/>
      <c r="Q6913" s="3">
        <v>5.3509059999999997E-2</v>
      </c>
      <c r="R6913" s="3">
        <v>0.47615079999999999</v>
      </c>
      <c r="S6913" s="3">
        <v>0.1062423</v>
      </c>
      <c r="U6913" s="10" t="s">
        <v>80</v>
      </c>
      <c r="V6913" s="2" t="s">
        <v>3866</v>
      </c>
      <c r="W6913" s="2" t="s">
        <v>3866</v>
      </c>
    </row>
    <row r="6914" spans="1:38" x14ac:dyDescent="0.3">
      <c r="A6914" s="2">
        <v>13537339</v>
      </c>
      <c r="B6914" t="s">
        <v>16745</v>
      </c>
      <c r="C6914" s="7" t="s">
        <v>1599</v>
      </c>
      <c r="D6914" s="2"/>
      <c r="E6914" s="3">
        <v>-0.50544330000000004</v>
      </c>
      <c r="F6914" s="3">
        <v>0.31373000000000001</v>
      </c>
      <c r="G6914" s="3">
        <v>1.304883</v>
      </c>
      <c r="H6914" s="3"/>
      <c r="I6914" s="3">
        <v>0.39434669999999999</v>
      </c>
      <c r="J6914" s="3">
        <v>-6.0223329999999999E-2</v>
      </c>
      <c r="K6914" s="3">
        <v>3.1940000000000003E-2</v>
      </c>
      <c r="L6914" s="3"/>
      <c r="M6914" s="3">
        <v>6.9566710000000004E-2</v>
      </c>
      <c r="N6914" s="3">
        <v>5.6530840000000001E-3</v>
      </c>
      <c r="O6914" s="3">
        <v>2.437075E-2</v>
      </c>
      <c r="P6914" s="3"/>
      <c r="Q6914" s="3">
        <v>0.6906639</v>
      </c>
      <c r="R6914" s="3">
        <v>0.94164650000000005</v>
      </c>
      <c r="S6914" s="3">
        <v>0.96363690000000002</v>
      </c>
      <c r="U6914" s="2" t="s">
        <v>80</v>
      </c>
      <c r="V6914" s="2" t="s">
        <v>3866</v>
      </c>
      <c r="W6914" s="2" t="s">
        <v>3866</v>
      </c>
    </row>
    <row r="6915" spans="1:38" x14ac:dyDescent="0.3">
      <c r="A6915" s="2">
        <v>13536726</v>
      </c>
      <c r="B6915" t="s">
        <v>9197</v>
      </c>
      <c r="C6915" s="7" t="s">
        <v>9198</v>
      </c>
      <c r="D6915" s="2"/>
      <c r="E6915" s="3">
        <v>0.54239999999999999</v>
      </c>
      <c r="F6915" s="3">
        <v>0.46214670000000002</v>
      </c>
      <c r="G6915" s="3">
        <v>1.2937799999999999</v>
      </c>
      <c r="H6915" s="3"/>
      <c r="I6915" s="3">
        <v>-0.36605330000000003</v>
      </c>
      <c r="J6915" s="3">
        <v>-3.5740000000000001E-2</v>
      </c>
      <c r="K6915" s="3">
        <v>0.43372670000000002</v>
      </c>
      <c r="L6915" s="3"/>
      <c r="M6915" s="3">
        <v>0.97786519999999999</v>
      </c>
      <c r="N6915" s="3">
        <v>6.7961949999999997E-3</v>
      </c>
      <c r="O6915" s="3">
        <v>0.8102222</v>
      </c>
      <c r="P6915" s="3"/>
      <c r="Q6915" s="3">
        <v>0.95257899999999995</v>
      </c>
      <c r="R6915" s="3">
        <v>0.94866569999999995</v>
      </c>
      <c r="S6915" s="3">
        <v>9.5482449999999996E-2</v>
      </c>
      <c r="U6915" s="2" t="s">
        <v>80</v>
      </c>
      <c r="V6915" s="2" t="s">
        <v>3866</v>
      </c>
      <c r="W6915" s="2" t="s">
        <v>3866</v>
      </c>
    </row>
    <row r="6916" spans="1:38" x14ac:dyDescent="0.3">
      <c r="A6916" s="2">
        <v>13536146</v>
      </c>
      <c r="B6916" t="s">
        <v>9190</v>
      </c>
      <c r="C6916" s="7" t="s">
        <v>9191</v>
      </c>
      <c r="D6916" s="2"/>
      <c r="E6916" s="3">
        <v>0.19349</v>
      </c>
      <c r="F6916" s="3">
        <v>0.41821999999999998</v>
      </c>
      <c r="G6916" s="3">
        <v>1.286967</v>
      </c>
      <c r="H6916" s="3"/>
      <c r="I6916" s="3">
        <v>-0.28022330000000001</v>
      </c>
      <c r="J6916" s="3">
        <v>-0.22803000000000001</v>
      </c>
      <c r="K6916" s="3">
        <v>-0.19081670000000001</v>
      </c>
      <c r="L6916" s="3"/>
      <c r="M6916" s="3">
        <v>0.62057189999999995</v>
      </c>
      <c r="N6916" s="3">
        <v>4.2916760000000003E-3</v>
      </c>
      <c r="O6916" s="3">
        <v>0.61087970000000003</v>
      </c>
      <c r="P6916" s="3"/>
      <c r="Q6916" s="3">
        <v>0.4018718</v>
      </c>
      <c r="R6916" s="3">
        <v>0.57732159999999999</v>
      </c>
      <c r="S6916" s="3">
        <v>0.61461980000000005</v>
      </c>
      <c r="U6916" s="2" t="s">
        <v>80</v>
      </c>
      <c r="V6916" s="2" t="s">
        <v>3866</v>
      </c>
      <c r="W6916" s="2" t="s">
        <v>3866</v>
      </c>
      <c r="X6916" s="1"/>
      <c r="Z6916" s="1"/>
      <c r="AL6916" s="1"/>
    </row>
    <row r="6917" spans="1:38" x14ac:dyDescent="0.3">
      <c r="A6917" s="2">
        <v>13537899</v>
      </c>
      <c r="B6917" t="s">
        <v>9210</v>
      </c>
      <c r="C6917" s="7" t="s">
        <v>9211</v>
      </c>
      <c r="D6917" s="2"/>
      <c r="E6917" s="3">
        <v>-0.32470670000000001</v>
      </c>
      <c r="F6917" s="3">
        <v>0.42406670000000002</v>
      </c>
      <c r="G6917" s="3">
        <v>1.281407</v>
      </c>
      <c r="H6917" s="3"/>
      <c r="I6917" s="3">
        <v>-0.48183999999999999</v>
      </c>
      <c r="J6917" s="3">
        <v>-4.1450000000000001E-2</v>
      </c>
      <c r="K6917" s="3">
        <v>-0.34310669999999999</v>
      </c>
      <c r="L6917" s="3"/>
      <c r="M6917" s="3">
        <v>0.97901050000000001</v>
      </c>
      <c r="N6917" s="3">
        <v>4.5629589999999998E-2</v>
      </c>
      <c r="O6917" s="3">
        <v>0.38331500000000002</v>
      </c>
      <c r="P6917" s="3"/>
      <c r="Q6917" s="3">
        <v>0.49167270000000002</v>
      </c>
      <c r="R6917" s="3">
        <v>0.9466926</v>
      </c>
      <c r="S6917" s="3">
        <v>0.29339939999999998</v>
      </c>
      <c r="U6917" s="2" t="s">
        <v>80</v>
      </c>
      <c r="V6917" s="2" t="s">
        <v>3866</v>
      </c>
      <c r="W6917" s="2" t="s">
        <v>3866</v>
      </c>
    </row>
    <row r="6918" spans="1:38" x14ac:dyDescent="0.3">
      <c r="A6918" s="2">
        <v>13538132</v>
      </c>
      <c r="B6918" t="s">
        <v>9212</v>
      </c>
      <c r="C6918" s="7" t="s">
        <v>9213</v>
      </c>
      <c r="D6918" s="2"/>
      <c r="E6918" s="3">
        <v>-0.1676</v>
      </c>
      <c r="F6918" s="3">
        <v>-0.31215330000000002</v>
      </c>
      <c r="G6918" s="3">
        <v>1.2645900000000001</v>
      </c>
      <c r="H6918" s="3"/>
      <c r="I6918" s="3">
        <v>-3.755667E-2</v>
      </c>
      <c r="J6918" s="3">
        <v>0.15292330000000001</v>
      </c>
      <c r="K6918" s="3">
        <v>-0.40439000000000003</v>
      </c>
      <c r="L6918" s="3"/>
      <c r="M6918" s="3">
        <v>0.96265849999999997</v>
      </c>
      <c r="N6918" s="3">
        <v>1.553E-2</v>
      </c>
      <c r="O6918" s="3">
        <v>0.54504770000000002</v>
      </c>
      <c r="P6918" s="3"/>
      <c r="Q6918" s="3">
        <v>0.77482260000000003</v>
      </c>
      <c r="R6918" s="3">
        <v>0.83093530000000004</v>
      </c>
      <c r="S6918" s="3">
        <v>0.37856580000000001</v>
      </c>
      <c r="U6918" s="2" t="s">
        <v>80</v>
      </c>
      <c r="V6918" s="2" t="s">
        <v>3866</v>
      </c>
      <c r="W6918" s="2" t="s">
        <v>3866</v>
      </c>
    </row>
    <row r="6919" spans="1:38" x14ac:dyDescent="0.3">
      <c r="A6919" s="2">
        <v>13541925</v>
      </c>
      <c r="B6919" t="s">
        <v>16825</v>
      </c>
      <c r="C6919" s="7" t="s">
        <v>3267</v>
      </c>
      <c r="D6919" s="2"/>
      <c r="E6919" s="3">
        <v>-6.0699999999999999E-3</v>
      </c>
      <c r="F6919" s="3">
        <v>0.1446567</v>
      </c>
      <c r="G6919" s="3">
        <v>1.2537</v>
      </c>
      <c r="H6919" s="3"/>
      <c r="I6919" s="3">
        <v>-6.4576670000000003E-2</v>
      </c>
      <c r="J6919" s="3">
        <v>-0.45492670000000002</v>
      </c>
      <c r="K6919" s="3">
        <v>0.2787133</v>
      </c>
      <c r="L6919" s="3"/>
      <c r="M6919" s="3">
        <v>0.523447</v>
      </c>
      <c r="N6919" s="3">
        <v>4.5612359999999998E-2</v>
      </c>
      <c r="O6919" s="3">
        <v>0.25989299999999999</v>
      </c>
      <c r="P6919" s="3"/>
      <c r="Q6919" s="3">
        <v>0.5439794</v>
      </c>
      <c r="R6919" s="3">
        <v>0.42351630000000001</v>
      </c>
      <c r="S6919" s="3">
        <v>0.64153300000000002</v>
      </c>
      <c r="U6919" s="2" t="s">
        <v>80</v>
      </c>
      <c r="V6919" s="2" t="s">
        <v>3866</v>
      </c>
      <c r="W6919" s="2" t="s">
        <v>3866</v>
      </c>
    </row>
    <row r="6920" spans="1:38" x14ac:dyDescent="0.3">
      <c r="A6920" s="2">
        <v>13536351</v>
      </c>
      <c r="B6920" t="s">
        <v>16728</v>
      </c>
      <c r="C6920" s="7" t="s">
        <v>16729</v>
      </c>
      <c r="D6920" s="2"/>
      <c r="E6920" s="3">
        <v>0.17611669999999999</v>
      </c>
      <c r="F6920" s="3">
        <v>0.3359067</v>
      </c>
      <c r="G6920" s="3">
        <v>1.2173700000000001</v>
      </c>
      <c r="H6920" s="3"/>
      <c r="I6920" s="3">
        <v>7.1833330000000001E-2</v>
      </c>
      <c r="J6920" s="3">
        <v>0.1131133</v>
      </c>
      <c r="K6920" s="3">
        <v>0.38810329999999998</v>
      </c>
      <c r="L6920" s="3"/>
      <c r="M6920" s="3">
        <v>0.9569183</v>
      </c>
      <c r="N6920" s="3">
        <v>4.762395E-3</v>
      </c>
      <c r="O6920" s="3">
        <v>7.7498960000000006E-2</v>
      </c>
      <c r="P6920" s="3"/>
      <c r="Q6920" s="3">
        <v>0.19981160000000001</v>
      </c>
      <c r="R6920" s="3">
        <v>0.88996889999999995</v>
      </c>
      <c r="S6920" s="3">
        <v>0.42766949999999998</v>
      </c>
      <c r="U6920" s="2" t="s">
        <v>80</v>
      </c>
      <c r="V6920" s="2" t="s">
        <v>3866</v>
      </c>
      <c r="W6920" s="2" t="s">
        <v>3866</v>
      </c>
    </row>
    <row r="6921" spans="1:38" x14ac:dyDescent="0.3">
      <c r="A6921" s="2">
        <v>13534804</v>
      </c>
      <c r="B6921" t="s">
        <v>9168</v>
      </c>
      <c r="C6921" s="7" t="s">
        <v>9169</v>
      </c>
      <c r="D6921" s="2"/>
      <c r="E6921" s="3">
        <v>-0.17799999999999999</v>
      </c>
      <c r="F6921" s="3">
        <v>0.40659329999999999</v>
      </c>
      <c r="G6921" s="3">
        <v>1.20208</v>
      </c>
      <c r="H6921" s="3"/>
      <c r="I6921" s="3">
        <v>5.1799999999999999E-2</v>
      </c>
      <c r="J6921" s="3">
        <v>0.44347330000000001</v>
      </c>
      <c r="K6921" s="3">
        <v>0.33041670000000001</v>
      </c>
      <c r="L6921" s="3"/>
      <c r="M6921" s="3">
        <v>0.99949929999999998</v>
      </c>
      <c r="N6921" s="3">
        <v>4.819847E-2</v>
      </c>
      <c r="O6921" s="3">
        <v>0.107323</v>
      </c>
      <c r="P6921" s="3"/>
      <c r="Q6921" s="3">
        <v>0.189446</v>
      </c>
      <c r="R6921" s="3">
        <v>0.2011916</v>
      </c>
      <c r="S6921" s="3">
        <v>0.34927609999999998</v>
      </c>
      <c r="U6921" s="2" t="s">
        <v>80</v>
      </c>
      <c r="V6921" s="2" t="s">
        <v>3866</v>
      </c>
      <c r="W6921" s="2" t="s">
        <v>3866</v>
      </c>
    </row>
    <row r="6922" spans="1:38" x14ac:dyDescent="0.3">
      <c r="A6922" s="2">
        <v>13540303</v>
      </c>
      <c r="B6922" t="s">
        <v>16796</v>
      </c>
      <c r="C6922" s="7" t="s">
        <v>16797</v>
      </c>
      <c r="D6922" s="2"/>
      <c r="E6922" s="3">
        <v>-9.8646670000000006E-2</v>
      </c>
      <c r="F6922" s="3">
        <v>-5.5343330000000003E-2</v>
      </c>
      <c r="G6922" s="3">
        <v>1.1993069999999999</v>
      </c>
      <c r="H6922" s="3"/>
      <c r="I6922" s="3">
        <v>0.23885329999999999</v>
      </c>
      <c r="J6922" s="3">
        <v>-0.32607999999999998</v>
      </c>
      <c r="K6922" s="3">
        <v>-0.1098167</v>
      </c>
      <c r="L6922" s="3"/>
      <c r="M6922" s="3">
        <v>0.1296071</v>
      </c>
      <c r="N6922" s="3">
        <v>6.3999210000000003E-3</v>
      </c>
      <c r="O6922" s="3">
        <v>0.4887879</v>
      </c>
      <c r="P6922" s="3"/>
      <c r="Q6922" s="3">
        <v>0.40428989999999998</v>
      </c>
      <c r="R6922" s="3">
        <v>0.4379943</v>
      </c>
      <c r="S6922" s="3">
        <v>0.83546560000000003</v>
      </c>
      <c r="U6922" s="2" t="s">
        <v>80</v>
      </c>
      <c r="V6922" s="2" t="s">
        <v>3866</v>
      </c>
      <c r="W6922" s="2" t="s">
        <v>3866</v>
      </c>
    </row>
    <row r="6923" spans="1:38" x14ac:dyDescent="0.3">
      <c r="A6923" s="2">
        <v>13540965</v>
      </c>
      <c r="B6923" t="s">
        <v>9262</v>
      </c>
      <c r="C6923" s="7" t="s">
        <v>9263</v>
      </c>
      <c r="D6923" s="2"/>
      <c r="E6923" s="3">
        <v>0.17749999999999999</v>
      </c>
      <c r="F6923" s="3">
        <v>2.3513329999999999E-2</v>
      </c>
      <c r="G6923" s="3">
        <v>1.18675</v>
      </c>
      <c r="H6923" s="3"/>
      <c r="I6923" s="3">
        <v>-0.46101330000000001</v>
      </c>
      <c r="J6923" s="3">
        <v>-0.71432329999999999</v>
      </c>
      <c r="K6923" s="3">
        <v>-0.12442</v>
      </c>
      <c r="L6923" s="3"/>
      <c r="M6923" s="3">
        <v>0.98912219999999995</v>
      </c>
      <c r="N6923" s="3">
        <v>4.232909E-2</v>
      </c>
      <c r="O6923" s="3">
        <v>0.75276209999999999</v>
      </c>
      <c r="P6923" s="3"/>
      <c r="Q6923" s="3">
        <v>0.57605249999999997</v>
      </c>
      <c r="R6923" s="3">
        <v>0.3042396</v>
      </c>
      <c r="S6923" s="3">
        <v>0.90309209999999995</v>
      </c>
      <c r="U6923" s="2" t="s">
        <v>80</v>
      </c>
      <c r="V6923" s="2" t="s">
        <v>3866</v>
      </c>
      <c r="W6923" s="2" t="s">
        <v>3866</v>
      </c>
      <c r="AF6923" s="1"/>
    </row>
    <row r="6924" spans="1:38" x14ac:dyDescent="0.3">
      <c r="A6924" s="2">
        <v>13529238</v>
      </c>
      <c r="B6924" t="s">
        <v>16598</v>
      </c>
      <c r="C6924" s="7" t="s">
        <v>16599</v>
      </c>
      <c r="D6924" s="2"/>
      <c r="E6924" s="3">
        <v>6.4369999999999997E-2</v>
      </c>
      <c r="F6924" s="3">
        <v>-2.7476670000000002E-2</v>
      </c>
      <c r="G6924" s="3">
        <v>1.1844669999999999</v>
      </c>
      <c r="H6924" s="3"/>
      <c r="I6924" s="3">
        <v>0.1154033</v>
      </c>
      <c r="J6924" s="3">
        <v>0.22363330000000001</v>
      </c>
      <c r="K6924" s="3">
        <v>-0.2238667</v>
      </c>
      <c r="L6924" s="3"/>
      <c r="M6924" s="3">
        <v>3.720975E-2</v>
      </c>
      <c r="N6924" s="3">
        <v>1.0471680000000001E-2</v>
      </c>
      <c r="O6924" s="3">
        <v>6.7645330000000004E-2</v>
      </c>
      <c r="P6924" s="3"/>
      <c r="Q6924" s="3">
        <v>5.7786230000000001E-2</v>
      </c>
      <c r="R6924" s="3">
        <v>0.54654639999999999</v>
      </c>
      <c r="S6924" s="3">
        <v>0.4906663</v>
      </c>
      <c r="U6924" s="2" t="s">
        <v>80</v>
      </c>
      <c r="V6924" s="2" t="s">
        <v>3866</v>
      </c>
      <c r="W6924" s="2" t="s">
        <v>3866</v>
      </c>
    </row>
    <row r="6925" spans="1:38" x14ac:dyDescent="0.3">
      <c r="A6925" s="2">
        <v>13545607</v>
      </c>
      <c r="B6925" t="s">
        <v>16887</v>
      </c>
      <c r="C6925" s="7" t="s">
        <v>14737</v>
      </c>
      <c r="D6925" s="2"/>
      <c r="E6925" s="3">
        <v>0.32848670000000002</v>
      </c>
      <c r="F6925" s="3">
        <v>0.4154233</v>
      </c>
      <c r="G6925" s="3">
        <v>1.183427</v>
      </c>
      <c r="H6925" s="3"/>
      <c r="I6925" s="3">
        <v>0.22499</v>
      </c>
      <c r="J6925" s="3">
        <v>0.16131670000000001</v>
      </c>
      <c r="K6925" s="3">
        <v>5.586667E-2</v>
      </c>
      <c r="L6925" s="3"/>
      <c r="M6925" s="3">
        <v>0.99585489999999999</v>
      </c>
      <c r="N6925" s="3">
        <v>9.1392580000000008E-3</v>
      </c>
      <c r="O6925" s="3">
        <v>0.269567</v>
      </c>
      <c r="P6925" s="3"/>
      <c r="Q6925" s="3">
        <v>0.54125630000000002</v>
      </c>
      <c r="R6925" s="3">
        <v>0.69572789999999995</v>
      </c>
      <c r="S6925" s="3">
        <v>0.90082249999999997</v>
      </c>
      <c r="U6925" s="2" t="s">
        <v>80</v>
      </c>
      <c r="V6925" s="2" t="s">
        <v>3866</v>
      </c>
      <c r="W6925" s="2" t="s">
        <v>3866</v>
      </c>
    </row>
    <row r="6926" spans="1:38" x14ac:dyDescent="0.3">
      <c r="A6926" s="2">
        <v>13543866</v>
      </c>
      <c r="B6926" t="s">
        <v>9311</v>
      </c>
      <c r="C6926" s="7" t="s">
        <v>9312</v>
      </c>
      <c r="D6926" s="2"/>
      <c r="E6926" s="3">
        <v>4.1586669999999999E-2</v>
      </c>
      <c r="F6926" s="3">
        <v>0.44215330000000003</v>
      </c>
      <c r="G6926" s="3">
        <v>1.18207</v>
      </c>
      <c r="H6926" s="3"/>
      <c r="I6926" s="3">
        <v>-0.27213670000000001</v>
      </c>
      <c r="J6926" s="3">
        <v>0.2903867</v>
      </c>
      <c r="K6926" s="3">
        <v>-8.8446670000000005E-2</v>
      </c>
      <c r="L6926" s="3"/>
      <c r="M6926" s="3">
        <v>0.99325419999999998</v>
      </c>
      <c r="N6926" s="3">
        <v>1.2564799999999999E-4</v>
      </c>
      <c r="O6926" s="3">
        <v>0.89581379999999999</v>
      </c>
      <c r="P6926" s="3"/>
      <c r="Q6926" s="3">
        <v>0.24229300000000001</v>
      </c>
      <c r="R6926" s="3">
        <v>0.57732159999999999</v>
      </c>
      <c r="S6926" s="3">
        <v>0.88865209999999994</v>
      </c>
      <c r="U6926" s="2" t="s">
        <v>80</v>
      </c>
      <c r="V6926" s="2" t="s">
        <v>3866</v>
      </c>
      <c r="W6926" s="2" t="s">
        <v>3866</v>
      </c>
    </row>
    <row r="6927" spans="1:38" x14ac:dyDescent="0.3">
      <c r="A6927" s="2">
        <v>13541693</v>
      </c>
      <c r="B6927" t="s">
        <v>9276</v>
      </c>
      <c r="C6927" s="7" t="s">
        <v>9277</v>
      </c>
      <c r="D6927" s="2"/>
      <c r="E6927" s="3">
        <v>0.55091000000000001</v>
      </c>
      <c r="F6927" s="3">
        <v>0.39146330000000001</v>
      </c>
      <c r="G6927" s="3">
        <v>1.16903</v>
      </c>
      <c r="H6927" s="3"/>
      <c r="I6927" s="3">
        <v>4.9773329999999998E-2</v>
      </c>
      <c r="J6927" s="3">
        <v>0.36646329999999999</v>
      </c>
      <c r="K6927" s="3">
        <v>0.1132967</v>
      </c>
      <c r="L6927" s="3"/>
      <c r="M6927" s="3">
        <v>0.95961680000000005</v>
      </c>
      <c r="N6927" s="3">
        <v>1.175819E-2</v>
      </c>
      <c r="O6927" s="3">
        <v>0.52713889999999997</v>
      </c>
      <c r="P6927" s="3"/>
      <c r="Q6927" s="3">
        <v>0.11473709999999999</v>
      </c>
      <c r="R6927" s="3">
        <v>0.28301539999999997</v>
      </c>
      <c r="S6927" s="3">
        <v>0.80078939999999998</v>
      </c>
      <c r="U6927" s="2" t="s">
        <v>80</v>
      </c>
      <c r="V6927" s="2" t="s">
        <v>3866</v>
      </c>
      <c r="W6927" s="2" t="s">
        <v>3866</v>
      </c>
      <c r="X6927" s="1"/>
    </row>
    <row r="6928" spans="1:38" x14ac:dyDescent="0.3">
      <c r="A6928" s="2">
        <v>13534025</v>
      </c>
      <c r="B6928" t="s">
        <v>16686</v>
      </c>
      <c r="C6928" s="7" t="s">
        <v>16687</v>
      </c>
      <c r="D6928" s="2"/>
      <c r="E6928" s="3">
        <v>4.214333E-2</v>
      </c>
      <c r="F6928" s="3">
        <v>0.4067267</v>
      </c>
      <c r="G6928" s="3">
        <v>1.167073</v>
      </c>
      <c r="H6928" s="3"/>
      <c r="I6928" s="3">
        <v>0.4963033</v>
      </c>
      <c r="J6928" s="3">
        <v>-8.158E-2</v>
      </c>
      <c r="K6928" s="3">
        <v>0.48247669999999998</v>
      </c>
      <c r="L6928" s="3"/>
      <c r="M6928" s="3">
        <v>0.30095309999999997</v>
      </c>
      <c r="N6928" s="3">
        <v>3.8862969999999997E-2</v>
      </c>
      <c r="O6928" s="3">
        <v>0.72284159999999997</v>
      </c>
      <c r="P6928" s="3"/>
      <c r="Q6928" s="3">
        <v>0.80401659999999997</v>
      </c>
      <c r="R6928" s="3">
        <v>0.92967840000000002</v>
      </c>
      <c r="S6928" s="3">
        <v>0.33529979999999998</v>
      </c>
      <c r="U6928" s="2" t="s">
        <v>80</v>
      </c>
      <c r="V6928" s="2" t="s">
        <v>3866</v>
      </c>
      <c r="W6928" s="2" t="s">
        <v>3866</v>
      </c>
    </row>
    <row r="6929" spans="1:44" x14ac:dyDescent="0.3">
      <c r="A6929" s="2">
        <v>13531820</v>
      </c>
      <c r="B6929" t="s">
        <v>9127</v>
      </c>
      <c r="C6929" s="7" t="s">
        <v>9128</v>
      </c>
      <c r="D6929" s="2"/>
      <c r="E6929" s="3">
        <v>-0.13160330000000001</v>
      </c>
      <c r="F6929" s="3">
        <v>-4.5933329999999998E-3</v>
      </c>
      <c r="G6929" s="3">
        <v>1.1464700000000001</v>
      </c>
      <c r="H6929" s="3"/>
      <c r="I6929" s="3">
        <v>-0.61101000000000005</v>
      </c>
      <c r="J6929" s="3">
        <v>-0.51653329999999997</v>
      </c>
      <c r="K6929" s="3">
        <v>-0.48573</v>
      </c>
      <c r="L6929" s="3"/>
      <c r="M6929" s="3">
        <v>0.94709100000000002</v>
      </c>
      <c r="N6929" s="3">
        <v>3.5019920000000002E-3</v>
      </c>
      <c r="O6929" s="3">
        <v>3.167229E-4</v>
      </c>
      <c r="P6929" s="3"/>
      <c r="Q6929" s="3">
        <v>0.16349079999999999</v>
      </c>
      <c r="R6929" s="3">
        <v>5.3679610000000003E-2</v>
      </c>
      <c r="S6929" s="3">
        <v>5.7614449999999998E-2</v>
      </c>
      <c r="U6929" s="10" t="s">
        <v>80</v>
      </c>
      <c r="V6929" s="2" t="s">
        <v>3866</v>
      </c>
      <c r="W6929" s="2" t="s">
        <v>3866</v>
      </c>
      <c r="AD6929" s="1"/>
      <c r="AF6929" s="1"/>
      <c r="AP6929" s="1"/>
      <c r="AR6929" s="1"/>
    </row>
    <row r="6930" spans="1:44" x14ac:dyDescent="0.3">
      <c r="A6930" s="2">
        <v>13535480</v>
      </c>
      <c r="B6930" t="s">
        <v>16714</v>
      </c>
      <c r="C6930" s="7" t="s">
        <v>3163</v>
      </c>
      <c r="D6930" s="2"/>
      <c r="E6930" s="3">
        <v>-0.1466633</v>
      </c>
      <c r="F6930" s="3">
        <v>0.23827670000000001</v>
      </c>
      <c r="G6930" s="3">
        <v>1.1188070000000001</v>
      </c>
      <c r="H6930" s="3"/>
      <c r="I6930" s="3">
        <v>1.099083</v>
      </c>
      <c r="J6930" s="3">
        <v>-0.77366999999999997</v>
      </c>
      <c r="K6930" s="3">
        <v>-0.19036330000000001</v>
      </c>
      <c r="L6930" s="3"/>
      <c r="M6930" s="3">
        <v>0.99448029999999998</v>
      </c>
      <c r="N6930" s="3">
        <v>7.4459549999999998E-3</v>
      </c>
      <c r="O6930" s="3">
        <v>0.3853067</v>
      </c>
      <c r="P6930" s="3"/>
      <c r="Q6930" s="3">
        <v>0.62240510000000004</v>
      </c>
      <c r="R6930" s="3">
        <v>0.1884188</v>
      </c>
      <c r="S6930" s="3">
        <v>0.82312839999999998</v>
      </c>
      <c r="U6930" s="2" t="s">
        <v>80</v>
      </c>
      <c r="V6930" s="2" t="s">
        <v>3866</v>
      </c>
      <c r="W6930" s="2" t="s">
        <v>3866</v>
      </c>
    </row>
    <row r="6931" spans="1:44" x14ac:dyDescent="0.3">
      <c r="A6931" s="2">
        <v>13533957</v>
      </c>
      <c r="B6931" t="s">
        <v>16684</v>
      </c>
      <c r="C6931" s="7" t="s">
        <v>16685</v>
      </c>
      <c r="D6931" s="2"/>
      <c r="E6931" s="3">
        <v>-0.28269</v>
      </c>
      <c r="F6931" s="3">
        <v>0.1331667</v>
      </c>
      <c r="G6931" s="3">
        <v>1.1174470000000001</v>
      </c>
      <c r="H6931" s="3"/>
      <c r="I6931" s="3">
        <v>0.10128669999999999</v>
      </c>
      <c r="J6931" s="3">
        <v>-0.17358670000000001</v>
      </c>
      <c r="K6931" s="3">
        <v>1.363667E-2</v>
      </c>
      <c r="L6931" s="3"/>
      <c r="M6931" s="3">
        <v>0.99616420000000006</v>
      </c>
      <c r="N6931" s="3">
        <v>1.8011200000000002E-2</v>
      </c>
      <c r="O6931" s="3">
        <v>0.28203309999999998</v>
      </c>
      <c r="P6931" s="3"/>
      <c r="Q6931" s="3">
        <v>0.12863630000000001</v>
      </c>
      <c r="R6931" s="3">
        <v>0.80105490000000001</v>
      </c>
      <c r="S6931" s="3">
        <v>0.98491709999999999</v>
      </c>
      <c r="U6931" s="2" t="s">
        <v>80</v>
      </c>
      <c r="V6931" s="2" t="s">
        <v>3866</v>
      </c>
      <c r="W6931" s="2" t="s">
        <v>3866</v>
      </c>
    </row>
    <row r="6932" spans="1:44" x14ac:dyDescent="0.3">
      <c r="A6932" s="2">
        <v>13531500</v>
      </c>
      <c r="B6932" t="s">
        <v>16647</v>
      </c>
      <c r="C6932" s="7" t="s">
        <v>16648</v>
      </c>
      <c r="D6932" s="2"/>
      <c r="E6932" s="3">
        <v>-2.0500000000000002E-3</v>
      </c>
      <c r="F6932" s="3">
        <v>0.56630000000000003</v>
      </c>
      <c r="G6932" s="3">
        <v>1.117137</v>
      </c>
      <c r="H6932" s="3"/>
      <c r="I6932" s="3">
        <v>-0.18062329999999999</v>
      </c>
      <c r="J6932" s="3">
        <v>0.29990670000000003</v>
      </c>
      <c r="K6932" s="3">
        <v>-0.26427329999999999</v>
      </c>
      <c r="L6932" s="3"/>
      <c r="M6932" s="3">
        <v>0.73896439999999997</v>
      </c>
      <c r="N6932" s="3">
        <v>5.1226869999999999E-3</v>
      </c>
      <c r="O6932" s="3">
        <v>2.5365680000000002E-2</v>
      </c>
      <c r="P6932" s="3"/>
      <c r="Q6932" s="3">
        <v>0.21520410000000001</v>
      </c>
      <c r="R6932" s="3">
        <v>0.52158070000000001</v>
      </c>
      <c r="S6932" s="3">
        <v>0.5385202</v>
      </c>
      <c r="U6932" s="2" t="s">
        <v>80</v>
      </c>
      <c r="V6932" s="2" t="s">
        <v>3866</v>
      </c>
      <c r="W6932" s="2" t="s">
        <v>3866</v>
      </c>
      <c r="AF6932" s="1"/>
    </row>
    <row r="6933" spans="1:44" x14ac:dyDescent="0.3">
      <c r="A6933" s="2">
        <v>13531591</v>
      </c>
      <c r="B6933" t="s">
        <v>16649</v>
      </c>
      <c r="C6933" s="7" t="s">
        <v>16650</v>
      </c>
      <c r="D6933" s="2"/>
      <c r="E6933" s="3">
        <v>2.0226669999999999E-2</v>
      </c>
      <c r="F6933" s="3">
        <v>-1.7513330000000001E-2</v>
      </c>
      <c r="G6933" s="3">
        <v>1.1103499999999999</v>
      </c>
      <c r="H6933" s="3"/>
      <c r="I6933" s="3">
        <v>-0.19808000000000001</v>
      </c>
      <c r="J6933" s="3">
        <v>-0.44616670000000003</v>
      </c>
      <c r="K6933" s="3">
        <v>0.18243000000000001</v>
      </c>
      <c r="L6933" s="3"/>
      <c r="M6933" s="3">
        <v>0.55102609999999996</v>
      </c>
      <c r="N6933" s="3">
        <v>2.5807130000000001E-3</v>
      </c>
      <c r="O6933" s="3">
        <v>0.1201487</v>
      </c>
      <c r="P6933" s="3"/>
      <c r="Q6933" s="3">
        <v>0.62855930000000004</v>
      </c>
      <c r="R6933" s="3">
        <v>0.2363635</v>
      </c>
      <c r="S6933" s="3">
        <v>0.69771190000000005</v>
      </c>
      <c r="U6933" s="2" t="s">
        <v>80</v>
      </c>
      <c r="V6933" s="2" t="s">
        <v>3866</v>
      </c>
      <c r="W6933" s="2" t="s">
        <v>3866</v>
      </c>
    </row>
    <row r="6934" spans="1:44" x14ac:dyDescent="0.3">
      <c r="A6934" s="2">
        <v>13543525</v>
      </c>
      <c r="B6934" t="s">
        <v>16846</v>
      </c>
      <c r="C6934" s="7" t="s">
        <v>16847</v>
      </c>
      <c r="D6934" s="2"/>
      <c r="E6934" s="3">
        <v>-7.7866669999999999E-2</v>
      </c>
      <c r="F6934" s="3">
        <v>-0.40821000000000002</v>
      </c>
      <c r="G6934" s="3">
        <v>1.081183</v>
      </c>
      <c r="H6934" s="3"/>
      <c r="I6934" s="3">
        <v>-0.47567670000000001</v>
      </c>
      <c r="J6934" s="3">
        <v>-0.27451330000000002</v>
      </c>
      <c r="K6934" s="3">
        <v>0.13573669999999999</v>
      </c>
      <c r="L6934" s="3"/>
      <c r="M6934" s="3">
        <v>0.96654379999999995</v>
      </c>
      <c r="N6934" s="3">
        <v>1.292836E-2</v>
      </c>
      <c r="O6934" s="3">
        <v>0.84188370000000001</v>
      </c>
      <c r="P6934" s="3"/>
      <c r="Q6934" s="3">
        <v>0.31616139999999998</v>
      </c>
      <c r="R6934" s="3">
        <v>0.42745030000000001</v>
      </c>
      <c r="S6934" s="3">
        <v>0.72766540000000002</v>
      </c>
      <c r="U6934" s="2" t="s">
        <v>80</v>
      </c>
      <c r="V6934" s="2" t="s">
        <v>3866</v>
      </c>
      <c r="W6934" s="2" t="s">
        <v>3866</v>
      </c>
    </row>
    <row r="6935" spans="1:44" x14ac:dyDescent="0.3">
      <c r="A6935" s="2">
        <v>13534391</v>
      </c>
      <c r="B6935" t="s">
        <v>16692</v>
      </c>
      <c r="C6935" s="7" t="s">
        <v>16693</v>
      </c>
      <c r="D6935" s="2"/>
      <c r="E6935" s="3">
        <v>-0.53357670000000001</v>
      </c>
      <c r="F6935" s="3">
        <v>0.1051467</v>
      </c>
      <c r="G6935" s="3">
        <v>1.069437</v>
      </c>
      <c r="H6935" s="3"/>
      <c r="I6935" s="3">
        <v>-0.83875999999999995</v>
      </c>
      <c r="J6935" s="3">
        <v>-8.4419999999999995E-2</v>
      </c>
      <c r="K6935" s="3">
        <v>-0.38581670000000001</v>
      </c>
      <c r="L6935" s="3"/>
      <c r="M6935" s="3">
        <v>0.86962530000000005</v>
      </c>
      <c r="N6935" s="3">
        <v>8.6957790000000007E-3</v>
      </c>
      <c r="O6935" s="3">
        <v>0.65915500000000005</v>
      </c>
      <c r="P6935" s="3"/>
      <c r="Q6935" s="3">
        <v>0.23204369999999999</v>
      </c>
      <c r="R6935" s="3">
        <v>0.89997179999999999</v>
      </c>
      <c r="S6935" s="3">
        <v>0.29254839999999999</v>
      </c>
      <c r="U6935" s="2" t="s">
        <v>80</v>
      </c>
      <c r="V6935" s="2" t="s">
        <v>3866</v>
      </c>
      <c r="W6935" s="2" t="s">
        <v>3866</v>
      </c>
    </row>
    <row r="6936" spans="1:44" x14ac:dyDescent="0.3">
      <c r="A6936" s="2">
        <v>13527544</v>
      </c>
      <c r="B6936" t="s">
        <v>16560</v>
      </c>
      <c r="C6936" s="7" t="s">
        <v>1298</v>
      </c>
      <c r="D6936" s="2"/>
      <c r="E6936" s="3">
        <v>0.75051670000000004</v>
      </c>
      <c r="F6936" s="3">
        <v>0.57157670000000005</v>
      </c>
      <c r="G6936" s="3">
        <v>1.047423</v>
      </c>
      <c r="H6936" s="3"/>
      <c r="I6936" s="3">
        <v>-0.84943329999999995</v>
      </c>
      <c r="J6936" s="3">
        <v>0.3964433</v>
      </c>
      <c r="K6936" s="3">
        <v>0.50712000000000002</v>
      </c>
      <c r="L6936" s="3"/>
      <c r="M6936" s="3">
        <v>4.044727E-2</v>
      </c>
      <c r="N6936" s="3">
        <v>0.45204290000000003</v>
      </c>
      <c r="O6936" s="3">
        <v>0.16196289999999999</v>
      </c>
      <c r="P6936" s="3"/>
      <c r="Q6936" s="3">
        <v>0.84996729999999998</v>
      </c>
      <c r="R6936" s="3">
        <v>0.2381634</v>
      </c>
      <c r="S6936" s="3">
        <v>7.7336520000000006E-2</v>
      </c>
      <c r="U6936" s="2" t="s">
        <v>80</v>
      </c>
      <c r="V6936" s="2" t="s">
        <v>3866</v>
      </c>
      <c r="W6936" s="2" t="s">
        <v>3866</v>
      </c>
    </row>
    <row r="6937" spans="1:44" x14ac:dyDescent="0.3">
      <c r="A6937" s="2">
        <v>13539155</v>
      </c>
      <c r="B6937" t="s">
        <v>16771</v>
      </c>
      <c r="C6937" s="7" t="s">
        <v>1413</v>
      </c>
      <c r="D6937" s="2"/>
      <c r="E6937" s="3">
        <v>-0.1064667</v>
      </c>
      <c r="F6937" s="3">
        <v>1.287667E-2</v>
      </c>
      <c r="G6937" s="3">
        <v>1.040503</v>
      </c>
      <c r="H6937" s="3"/>
      <c r="I6937" s="3">
        <v>-0.22976669999999999</v>
      </c>
      <c r="J6937" s="3">
        <v>7.163333E-3</v>
      </c>
      <c r="K6937" s="3">
        <v>2.8119999999999999E-2</v>
      </c>
      <c r="L6937" s="3"/>
      <c r="M6937" s="3">
        <v>0.54782850000000005</v>
      </c>
      <c r="N6937" s="3">
        <v>8.1185939999999998E-3</v>
      </c>
      <c r="O6937" s="3">
        <v>0.40464699999999998</v>
      </c>
      <c r="P6937" s="3"/>
      <c r="Q6937" s="3">
        <v>0.79749009999999998</v>
      </c>
      <c r="R6937" s="3">
        <v>0.99462919999999999</v>
      </c>
      <c r="S6937" s="3">
        <v>0.97420010000000001</v>
      </c>
      <c r="U6937" s="2" t="s">
        <v>80</v>
      </c>
      <c r="V6937" s="2" t="s">
        <v>3866</v>
      </c>
      <c r="W6937" s="2" t="s">
        <v>3866</v>
      </c>
      <c r="X6937" s="1"/>
    </row>
    <row r="6938" spans="1:44" x14ac:dyDescent="0.3">
      <c r="A6938" s="2">
        <v>13536984</v>
      </c>
      <c r="B6938" t="s">
        <v>16738</v>
      </c>
      <c r="C6938" s="7" t="s">
        <v>3186</v>
      </c>
      <c r="D6938" s="2"/>
      <c r="E6938" s="3">
        <v>-0.34885670000000002</v>
      </c>
      <c r="F6938" s="3">
        <v>0.36209669999999999</v>
      </c>
      <c r="G6938" s="3">
        <v>1.012273</v>
      </c>
      <c r="H6938" s="3"/>
      <c r="I6938" s="3">
        <v>0.61317330000000003</v>
      </c>
      <c r="J6938" s="3">
        <v>-0.46120670000000002</v>
      </c>
      <c r="K6938" s="3">
        <v>-0.35253329999999999</v>
      </c>
      <c r="L6938" s="3"/>
      <c r="M6938" s="3">
        <v>0.99916530000000003</v>
      </c>
      <c r="N6938" s="3">
        <v>1.8749829999999999E-2</v>
      </c>
      <c r="O6938" s="3">
        <v>0.98312460000000002</v>
      </c>
      <c r="P6938" s="3"/>
      <c r="Q6938" s="3">
        <v>0.27528589999999997</v>
      </c>
      <c r="R6938" s="3">
        <v>0.1352284</v>
      </c>
      <c r="S6938" s="3">
        <v>0.25845420000000002</v>
      </c>
      <c r="U6938" s="2" t="s">
        <v>80</v>
      </c>
      <c r="V6938" s="2" t="s">
        <v>3866</v>
      </c>
      <c r="W6938" s="2" t="s">
        <v>3866</v>
      </c>
      <c r="X6938" s="1"/>
      <c r="AP6938" s="1"/>
    </row>
    <row r="6939" spans="1:44" x14ac:dyDescent="0.3">
      <c r="A6939" s="2">
        <v>13538080</v>
      </c>
      <c r="B6939" t="s">
        <v>16758</v>
      </c>
      <c r="C6939" s="7" t="s">
        <v>16759</v>
      </c>
      <c r="D6939" s="2"/>
      <c r="E6939" s="3">
        <v>0.18217</v>
      </c>
      <c r="F6939" s="3">
        <v>0.11881</v>
      </c>
      <c r="G6939" s="3">
        <v>1.0062329999999999</v>
      </c>
      <c r="H6939" s="3"/>
      <c r="I6939" s="3">
        <v>0.80959000000000003</v>
      </c>
      <c r="J6939" s="3">
        <v>-0.15707670000000001</v>
      </c>
      <c r="K6939" s="3">
        <v>0.1291233</v>
      </c>
      <c r="L6939" s="3"/>
      <c r="M6939" s="3">
        <v>0.98353710000000005</v>
      </c>
      <c r="N6939" s="3">
        <v>5.2931280000000005E-4</v>
      </c>
      <c r="O6939" s="3">
        <v>0.29173009999999999</v>
      </c>
      <c r="P6939" s="3"/>
      <c r="Q6939" s="3">
        <v>0.22074640000000001</v>
      </c>
      <c r="R6939" s="3">
        <v>0.81025460000000005</v>
      </c>
      <c r="S6939" s="3">
        <v>0.82626370000000005</v>
      </c>
      <c r="U6939" s="2" t="s">
        <v>80</v>
      </c>
      <c r="V6939" s="2" t="s">
        <v>3866</v>
      </c>
      <c r="W6939" s="2" t="s">
        <v>3866</v>
      </c>
      <c r="X6939" s="1"/>
      <c r="AH6939" s="1"/>
      <c r="AN6939" s="1"/>
      <c r="AP6939" s="1"/>
    </row>
    <row r="6940" spans="1:44" x14ac:dyDescent="0.3">
      <c r="A6940" s="2">
        <v>13532999</v>
      </c>
      <c r="B6940" t="s">
        <v>9145</v>
      </c>
      <c r="C6940" s="7" t="s">
        <v>9146</v>
      </c>
      <c r="D6940" s="2"/>
      <c r="E6940" s="3">
        <v>-3.3843329999999998E-2</v>
      </c>
      <c r="F6940" s="3">
        <v>0.23187669999999999</v>
      </c>
      <c r="G6940" s="3">
        <v>0.98083670000000001</v>
      </c>
      <c r="H6940" s="3"/>
      <c r="I6940" s="3">
        <v>7.7623330000000004E-2</v>
      </c>
      <c r="J6940" s="3">
        <v>5.3186669999999998E-2</v>
      </c>
      <c r="K6940" s="3">
        <v>-4.9020000000000001E-2</v>
      </c>
      <c r="L6940" s="3"/>
      <c r="M6940" s="3">
        <v>0.75801410000000002</v>
      </c>
      <c r="N6940" s="3">
        <v>9.6727870000000004E-5</v>
      </c>
      <c r="O6940" s="3">
        <v>0.49635049999999997</v>
      </c>
      <c r="P6940" s="3"/>
      <c r="Q6940" s="3">
        <v>0.1036279</v>
      </c>
      <c r="R6940" s="3">
        <v>0.92422029999999999</v>
      </c>
      <c r="S6940" s="3">
        <v>0.91665580000000002</v>
      </c>
      <c r="U6940" s="2" t="s">
        <v>80</v>
      </c>
      <c r="V6940" s="2" t="s">
        <v>3866</v>
      </c>
      <c r="W6940" s="2" t="s">
        <v>3866</v>
      </c>
    </row>
    <row r="6941" spans="1:44" x14ac:dyDescent="0.3">
      <c r="A6941" s="2">
        <v>13537718</v>
      </c>
      <c r="B6941" t="s">
        <v>16750</v>
      </c>
      <c r="C6941" s="7" t="s">
        <v>16751</v>
      </c>
      <c r="D6941" s="2"/>
      <c r="E6941" s="3">
        <v>0.28756670000000001</v>
      </c>
      <c r="F6941" s="3">
        <v>1.0200000000000001E-2</v>
      </c>
      <c r="G6941" s="3">
        <v>0.97834670000000001</v>
      </c>
      <c r="H6941" s="3"/>
      <c r="I6941" s="3">
        <v>0.18114</v>
      </c>
      <c r="J6941" s="3">
        <v>-1.130347</v>
      </c>
      <c r="K6941" s="3">
        <v>0.87134330000000004</v>
      </c>
      <c r="L6941" s="3"/>
      <c r="M6941" s="3">
        <v>7.7637079999999997E-2</v>
      </c>
      <c r="N6941" s="3">
        <v>2.209902E-2</v>
      </c>
      <c r="O6941" s="3">
        <v>0.60605589999999998</v>
      </c>
      <c r="P6941" s="3"/>
      <c r="Q6941" s="3">
        <v>0.94352329999999995</v>
      </c>
      <c r="R6941" s="3">
        <v>7.3509939999999996E-2</v>
      </c>
      <c r="S6941" s="3">
        <v>0.17260690000000001</v>
      </c>
      <c r="U6941" s="2" t="s">
        <v>80</v>
      </c>
      <c r="V6941" s="2" t="s">
        <v>3866</v>
      </c>
      <c r="W6941" s="2" t="s">
        <v>3866</v>
      </c>
    </row>
    <row r="6942" spans="1:44" x14ac:dyDescent="0.3">
      <c r="A6942" s="2">
        <v>13532356</v>
      </c>
      <c r="B6942" t="s">
        <v>9137</v>
      </c>
      <c r="C6942" s="7" t="s">
        <v>9138</v>
      </c>
      <c r="D6942" s="2"/>
      <c r="E6942" s="3">
        <v>0.28806330000000002</v>
      </c>
      <c r="F6942" s="3">
        <v>0.37885669999999999</v>
      </c>
      <c r="G6942" s="3">
        <v>0.97809999999999997</v>
      </c>
      <c r="H6942" s="3"/>
      <c r="I6942" s="3">
        <v>-0.28754000000000002</v>
      </c>
      <c r="J6942" s="3">
        <v>3.3413329999999998E-2</v>
      </c>
      <c r="K6942" s="3">
        <v>0.15315000000000001</v>
      </c>
      <c r="L6942" s="3"/>
      <c r="M6942" s="3">
        <v>0.91264339999999999</v>
      </c>
      <c r="N6942" s="3">
        <v>7.6599390000000003E-5</v>
      </c>
      <c r="O6942" s="3">
        <v>0.79692830000000003</v>
      </c>
      <c r="P6942" s="3"/>
      <c r="Q6942" s="3">
        <v>0.13110849999999999</v>
      </c>
      <c r="R6942" s="3">
        <v>0.9377008</v>
      </c>
      <c r="S6942" s="3">
        <v>0.57270540000000003</v>
      </c>
      <c r="U6942" s="2" t="s">
        <v>80</v>
      </c>
      <c r="V6942" s="2" t="s">
        <v>3866</v>
      </c>
      <c r="W6942" s="2" t="s">
        <v>3866</v>
      </c>
      <c r="AP6942" s="1"/>
    </row>
    <row r="6943" spans="1:44" x14ac:dyDescent="0.3">
      <c r="A6943" s="2">
        <v>13527571</v>
      </c>
      <c r="B6943" t="s">
        <v>16561</v>
      </c>
      <c r="C6943" s="7" t="s">
        <v>16562</v>
      </c>
      <c r="D6943" s="2"/>
      <c r="E6943" s="3">
        <v>0.34399669999999999</v>
      </c>
      <c r="F6943" s="3">
        <v>-1.1050000000000001E-2</v>
      </c>
      <c r="G6943" s="3">
        <v>0.97596000000000005</v>
      </c>
      <c r="H6943" s="3"/>
      <c r="I6943" s="3">
        <v>-0.55081000000000002</v>
      </c>
      <c r="J6943" s="3">
        <v>9.9876670000000001E-2</v>
      </c>
      <c r="K6943" s="3">
        <v>-3.0339999999999999E-2</v>
      </c>
      <c r="L6943" s="3"/>
      <c r="M6943" s="3">
        <v>6.3266049999999999E-3</v>
      </c>
      <c r="N6943" s="3">
        <v>0.45779900000000001</v>
      </c>
      <c r="O6943" s="3">
        <v>0.24166190000000001</v>
      </c>
      <c r="P6943" s="3"/>
      <c r="Q6943" s="3">
        <v>9.2326210000000006E-2</v>
      </c>
      <c r="R6943" s="3">
        <v>0.78647590000000001</v>
      </c>
      <c r="S6943" s="3">
        <v>0.93382799999999999</v>
      </c>
      <c r="U6943" s="2" t="s">
        <v>80</v>
      </c>
      <c r="V6943" s="2" t="s">
        <v>3866</v>
      </c>
      <c r="W6943" s="2" t="s">
        <v>3866</v>
      </c>
      <c r="X6943" s="1"/>
    </row>
    <row r="6944" spans="1:44" x14ac:dyDescent="0.3">
      <c r="A6944" s="2">
        <v>13529584</v>
      </c>
      <c r="B6944" t="s">
        <v>16608</v>
      </c>
      <c r="C6944" s="7" t="s">
        <v>16609</v>
      </c>
      <c r="D6944" s="2"/>
      <c r="E6944" s="3">
        <v>0.1242767</v>
      </c>
      <c r="F6944" s="3">
        <v>0.2311967</v>
      </c>
      <c r="G6944" s="3">
        <v>0.96906669999999995</v>
      </c>
      <c r="H6944" s="3"/>
      <c r="I6944" s="3">
        <v>0.1802367</v>
      </c>
      <c r="J6944" s="3">
        <v>-0.43744329999999998</v>
      </c>
      <c r="K6944" s="3">
        <v>0.28241329999999998</v>
      </c>
      <c r="L6944" s="3"/>
      <c r="M6944" s="3">
        <v>5.3663440000000003E-3</v>
      </c>
      <c r="N6944" s="3">
        <v>0.56096460000000004</v>
      </c>
      <c r="O6944" s="3">
        <v>1.408007E-2</v>
      </c>
      <c r="P6944" s="3"/>
      <c r="Q6944" s="3">
        <v>0.99176770000000003</v>
      </c>
      <c r="R6944" s="3">
        <v>0.28084540000000002</v>
      </c>
      <c r="S6944" s="3">
        <v>0.51334919999999995</v>
      </c>
      <c r="U6944" s="2" t="s">
        <v>80</v>
      </c>
      <c r="V6944" s="2" t="s">
        <v>3866</v>
      </c>
      <c r="W6944" s="2" t="s">
        <v>3866</v>
      </c>
      <c r="Z6944" s="1"/>
      <c r="AP6944" s="1"/>
      <c r="AR6944" s="1"/>
    </row>
    <row r="6945" spans="1:42" x14ac:dyDescent="0.3">
      <c r="A6945" s="2">
        <v>13527897</v>
      </c>
      <c r="B6945" t="s">
        <v>16570</v>
      </c>
      <c r="C6945" s="7" t="s">
        <v>16571</v>
      </c>
      <c r="D6945" s="2"/>
      <c r="E6945" s="3">
        <v>0.1306667</v>
      </c>
      <c r="F6945" s="3">
        <v>0.37354999999999999</v>
      </c>
      <c r="G6945" s="3">
        <v>0.96781329999999999</v>
      </c>
      <c r="H6945" s="3"/>
      <c r="I6945" s="3">
        <v>0.18735669999999999</v>
      </c>
      <c r="J6945" s="3">
        <v>-0.24331</v>
      </c>
      <c r="K6945" s="3">
        <v>-9.7916669999999997E-2</v>
      </c>
      <c r="L6945" s="3"/>
      <c r="M6945" s="3">
        <v>5.4693160000000005E-4</v>
      </c>
      <c r="N6945" s="3">
        <v>0.91655940000000002</v>
      </c>
      <c r="O6945" s="3">
        <v>4.278469E-3</v>
      </c>
      <c r="P6945" s="3"/>
      <c r="Q6945" s="3">
        <v>0.78077870000000005</v>
      </c>
      <c r="R6945" s="3">
        <v>0.81438080000000002</v>
      </c>
      <c r="S6945" s="3">
        <v>0.92219799999999996</v>
      </c>
      <c r="U6945" s="2" t="s">
        <v>80</v>
      </c>
      <c r="V6945" s="2" t="s">
        <v>3866</v>
      </c>
      <c r="W6945" s="2" t="s">
        <v>3866</v>
      </c>
      <c r="X6945" s="1"/>
      <c r="AP6945" s="1"/>
    </row>
    <row r="6946" spans="1:42" x14ac:dyDescent="0.3">
      <c r="A6946" s="2">
        <v>13539247</v>
      </c>
      <c r="B6946" t="s">
        <v>16772</v>
      </c>
      <c r="C6946" s="7" t="s">
        <v>16773</v>
      </c>
      <c r="D6946" s="2"/>
      <c r="E6946" s="3">
        <v>2.3023330000000002E-2</v>
      </c>
      <c r="F6946" s="3">
        <v>0.50383999999999995</v>
      </c>
      <c r="G6946" s="3">
        <v>0.96769669999999997</v>
      </c>
      <c r="H6946" s="3"/>
      <c r="I6946" s="3">
        <v>-0.81343330000000003</v>
      </c>
      <c r="J6946" s="3">
        <v>-0.55326330000000001</v>
      </c>
      <c r="K6946" s="3">
        <v>-0.1229233</v>
      </c>
      <c r="L6946" s="3"/>
      <c r="M6946" s="3">
        <v>0.9385327</v>
      </c>
      <c r="N6946" s="3">
        <v>3.968352E-2</v>
      </c>
      <c r="O6946" s="3">
        <v>0.87707939999999995</v>
      </c>
      <c r="P6946" s="3"/>
      <c r="Q6946" s="3">
        <v>0.21442269999999999</v>
      </c>
      <c r="R6946" s="3">
        <v>0.1261486</v>
      </c>
      <c r="S6946" s="3">
        <v>0.82145400000000002</v>
      </c>
      <c r="U6946" s="2" t="s">
        <v>80</v>
      </c>
      <c r="V6946" s="2" t="s">
        <v>3866</v>
      </c>
      <c r="W6946" s="2" t="s">
        <v>3866</v>
      </c>
    </row>
    <row r="6947" spans="1:42" x14ac:dyDescent="0.3">
      <c r="A6947" s="2">
        <v>13541326</v>
      </c>
      <c r="B6947" t="s">
        <v>16817</v>
      </c>
      <c r="C6947" s="7" t="s">
        <v>3254</v>
      </c>
      <c r="D6947" s="2"/>
      <c r="E6947" s="3">
        <v>4.2136670000000001E-2</v>
      </c>
      <c r="F6947" s="3">
        <v>0.46039669999999999</v>
      </c>
      <c r="G6947" s="3">
        <v>0.96518329999999997</v>
      </c>
      <c r="H6947" s="3"/>
      <c r="I6947" s="3">
        <v>-5.5849999999999997E-2</v>
      </c>
      <c r="J6947" s="3">
        <v>0.15071329999999999</v>
      </c>
      <c r="K6947" s="3">
        <v>0.34917670000000001</v>
      </c>
      <c r="L6947" s="3"/>
      <c r="M6947" s="3">
        <v>0.69526220000000005</v>
      </c>
      <c r="N6947" s="3">
        <v>1.52615E-3</v>
      </c>
      <c r="O6947" s="3">
        <v>0.87783169999999999</v>
      </c>
      <c r="P6947" s="3"/>
      <c r="Q6947" s="3">
        <v>0.98889059999999995</v>
      </c>
      <c r="R6947" s="3">
        <v>0.69147559999999997</v>
      </c>
      <c r="S6947" s="3">
        <v>0.1453352</v>
      </c>
      <c r="U6947" s="2" t="s">
        <v>80</v>
      </c>
      <c r="V6947" s="2" t="s">
        <v>3866</v>
      </c>
      <c r="W6947" s="2" t="s">
        <v>3866</v>
      </c>
    </row>
    <row r="6948" spans="1:42" x14ac:dyDescent="0.3">
      <c r="A6948" s="2">
        <v>13534411</v>
      </c>
      <c r="B6948" t="s">
        <v>16694</v>
      </c>
      <c r="C6948" s="7" t="s">
        <v>16695</v>
      </c>
      <c r="D6948" s="2"/>
      <c r="E6948" s="3">
        <v>0.5727833</v>
      </c>
      <c r="F6948" s="3">
        <v>4.4396669999999999E-2</v>
      </c>
      <c r="G6948" s="3">
        <v>0.93956329999999999</v>
      </c>
      <c r="H6948" s="3"/>
      <c r="I6948" s="3">
        <v>0.23263329999999999</v>
      </c>
      <c r="J6948" s="3">
        <v>0.58148670000000002</v>
      </c>
      <c r="K6948" s="3">
        <v>-0.53812000000000004</v>
      </c>
      <c r="L6948" s="3"/>
      <c r="M6948" s="3">
        <v>5.9313240000000003E-2</v>
      </c>
      <c r="N6948" s="3">
        <v>1.101526E-4</v>
      </c>
      <c r="O6948" s="3">
        <v>0.78303230000000001</v>
      </c>
      <c r="P6948" s="3"/>
      <c r="Q6948" s="3">
        <v>0.26394210000000001</v>
      </c>
      <c r="R6948" s="3">
        <v>9.2312740000000004E-2</v>
      </c>
      <c r="S6948" s="3">
        <v>0.10433530000000001</v>
      </c>
      <c r="U6948" s="2" t="s">
        <v>80</v>
      </c>
      <c r="V6948" s="2" t="s">
        <v>3866</v>
      </c>
      <c r="W6948" s="2" t="s">
        <v>3866</v>
      </c>
    </row>
    <row r="6949" spans="1:42" x14ac:dyDescent="0.3">
      <c r="A6949" s="2">
        <v>13533748</v>
      </c>
      <c r="B6949" t="s">
        <v>16681</v>
      </c>
      <c r="C6949" s="7" t="s">
        <v>3770</v>
      </c>
      <c r="D6949" s="2"/>
      <c r="E6949" s="3">
        <v>-0.1016567</v>
      </c>
      <c r="F6949" s="3">
        <v>0.34283999999999998</v>
      </c>
      <c r="G6949" s="3">
        <v>0.93856329999999999</v>
      </c>
      <c r="H6949" s="3"/>
      <c r="I6949" s="3">
        <v>1.083333E-2</v>
      </c>
      <c r="J6949" s="3">
        <v>-0.38945669999999999</v>
      </c>
      <c r="K6949" s="3">
        <v>-6.7953330000000006E-2</v>
      </c>
      <c r="L6949" s="3"/>
      <c r="M6949" s="3">
        <v>0.55197169999999995</v>
      </c>
      <c r="N6949" s="3">
        <v>4.6166100000000002E-2</v>
      </c>
      <c r="O6949" s="3">
        <v>6.0259819999999999E-2</v>
      </c>
      <c r="P6949" s="3"/>
      <c r="Q6949" s="3">
        <v>0.67121249999999999</v>
      </c>
      <c r="R6949" s="3">
        <v>0.33452460000000001</v>
      </c>
      <c r="S6949" s="3">
        <v>0.9065645</v>
      </c>
      <c r="U6949" s="2" t="s">
        <v>80</v>
      </c>
      <c r="V6949" s="2" t="s">
        <v>3866</v>
      </c>
      <c r="W6949" s="2" t="s">
        <v>3866</v>
      </c>
      <c r="X6949" s="1"/>
    </row>
    <row r="6950" spans="1:42" x14ac:dyDescent="0.3">
      <c r="A6950" s="2">
        <v>13530642</v>
      </c>
      <c r="B6950" t="s">
        <v>16630</v>
      </c>
      <c r="C6950" s="7" t="s">
        <v>16631</v>
      </c>
      <c r="D6950" s="2"/>
      <c r="E6950" s="3">
        <v>4.9059999999999999E-2</v>
      </c>
      <c r="F6950" s="3">
        <v>0.10858329999999999</v>
      </c>
      <c r="G6950" s="3">
        <v>0.92808000000000002</v>
      </c>
      <c r="H6950" s="3"/>
      <c r="I6950" s="3">
        <v>-0.94227329999999998</v>
      </c>
      <c r="J6950" s="3">
        <v>-0.77232330000000005</v>
      </c>
      <c r="K6950" s="3">
        <v>0.15673670000000001</v>
      </c>
      <c r="L6950" s="3"/>
      <c r="M6950" s="3">
        <v>0.81224989999999997</v>
      </c>
      <c r="N6950" s="3">
        <v>4.7745959999999999E-3</v>
      </c>
      <c r="O6950" s="3">
        <v>0.1199749</v>
      </c>
      <c r="P6950" s="3"/>
      <c r="Q6950" s="3">
        <v>0.7112387</v>
      </c>
      <c r="R6950" s="3">
        <v>6.0062589999999999E-2</v>
      </c>
      <c r="S6950" s="3">
        <v>0.80433339999999998</v>
      </c>
      <c r="U6950" s="2" t="s">
        <v>80</v>
      </c>
      <c r="V6950" s="2" t="s">
        <v>3866</v>
      </c>
      <c r="W6950" s="2" t="s">
        <v>3866</v>
      </c>
    </row>
    <row r="6951" spans="1:42" x14ac:dyDescent="0.3">
      <c r="A6951" s="2">
        <v>13538845</v>
      </c>
      <c r="B6951" t="s">
        <v>16767</v>
      </c>
      <c r="C6951" s="7" t="s">
        <v>16768</v>
      </c>
      <c r="D6951" s="2"/>
      <c r="E6951" s="3">
        <v>7.0900000000000005E-2</v>
      </c>
      <c r="F6951" s="3">
        <v>0.1157333</v>
      </c>
      <c r="G6951" s="3">
        <v>0.92246329999999999</v>
      </c>
      <c r="H6951" s="3"/>
      <c r="I6951" s="3">
        <v>-1.0472269999999999</v>
      </c>
      <c r="J6951" s="3">
        <v>-5.2546669999999997E-2</v>
      </c>
      <c r="K6951" s="3">
        <v>-5.4816669999999998E-2</v>
      </c>
      <c r="L6951" s="3"/>
      <c r="M6951" s="3">
        <v>0.54796659999999997</v>
      </c>
      <c r="N6951" s="3">
        <v>6.4773290000000004E-3</v>
      </c>
      <c r="O6951" s="3">
        <v>0.97810059999999999</v>
      </c>
      <c r="P6951" s="3"/>
      <c r="Q6951" s="3">
        <v>0.76487369999999999</v>
      </c>
      <c r="R6951" s="3">
        <v>0.95913199999999998</v>
      </c>
      <c r="S6951" s="3">
        <v>0.94728080000000003</v>
      </c>
      <c r="U6951" s="2" t="s">
        <v>80</v>
      </c>
      <c r="V6951" s="2" t="s">
        <v>3866</v>
      </c>
      <c r="W6951" s="2" t="s">
        <v>3866</v>
      </c>
      <c r="AF6951" s="1"/>
    </row>
    <row r="6952" spans="1:42" x14ac:dyDescent="0.3">
      <c r="A6952" s="2">
        <v>13536173</v>
      </c>
      <c r="B6952" t="s">
        <v>16722</v>
      </c>
      <c r="C6952" s="7" t="s">
        <v>16723</v>
      </c>
      <c r="D6952" s="2"/>
      <c r="E6952" s="3">
        <v>-2.7299999999999998E-3</v>
      </c>
      <c r="F6952" s="3">
        <v>-8.2643330000000001E-2</v>
      </c>
      <c r="G6952" s="3">
        <v>0.91388000000000003</v>
      </c>
      <c r="H6952" s="3"/>
      <c r="I6952" s="3">
        <v>0.2284967</v>
      </c>
      <c r="J6952" s="3">
        <v>-0.26904670000000003</v>
      </c>
      <c r="K6952" s="3">
        <v>0.50289329999999999</v>
      </c>
      <c r="L6952" s="3"/>
      <c r="M6952" s="3">
        <v>0.97481150000000005</v>
      </c>
      <c r="N6952" s="3">
        <v>4.1574769999999997E-2</v>
      </c>
      <c r="O6952" s="3">
        <v>0.8530567</v>
      </c>
      <c r="P6952" s="3"/>
      <c r="Q6952" s="3">
        <v>7.4546249999999994E-2</v>
      </c>
      <c r="R6952" s="3">
        <v>0.54043940000000001</v>
      </c>
      <c r="S6952" s="3">
        <v>0.10697950000000001</v>
      </c>
      <c r="U6952" s="2" t="s">
        <v>80</v>
      </c>
      <c r="V6952" s="2" t="s">
        <v>3866</v>
      </c>
      <c r="W6952" s="2" t="s">
        <v>3866</v>
      </c>
    </row>
    <row r="6953" spans="1:42" x14ac:dyDescent="0.3">
      <c r="A6953" s="2">
        <v>13538597</v>
      </c>
      <c r="B6953" t="s">
        <v>9224</v>
      </c>
      <c r="C6953" s="7" t="s">
        <v>9225</v>
      </c>
      <c r="D6953" s="2"/>
      <c r="E6953" s="3">
        <v>0.17305329999999999</v>
      </c>
      <c r="F6953" s="3">
        <v>0.25602999999999998</v>
      </c>
      <c r="G6953" s="3">
        <v>0.90122000000000002</v>
      </c>
      <c r="H6953" s="3"/>
      <c r="I6953" s="3">
        <v>-0.79164999999999996</v>
      </c>
      <c r="J6953" s="3">
        <v>-0.48128330000000002</v>
      </c>
      <c r="K6953" s="3">
        <v>-0.20217669999999999</v>
      </c>
      <c r="L6953" s="3"/>
      <c r="M6953" s="3">
        <v>0.56534830000000003</v>
      </c>
      <c r="N6953" s="3">
        <v>2.711214E-2</v>
      </c>
      <c r="O6953" s="3">
        <v>3.9979830000000001E-2</v>
      </c>
      <c r="P6953" s="3"/>
      <c r="Q6953" s="3">
        <v>0.54523670000000002</v>
      </c>
      <c r="R6953" s="3">
        <v>0.2041858</v>
      </c>
      <c r="S6953" s="3">
        <v>0.66608579999999995</v>
      </c>
      <c r="U6953" s="2" t="s">
        <v>80</v>
      </c>
      <c r="V6953" s="2" t="s">
        <v>3866</v>
      </c>
      <c r="W6953" s="2" t="s">
        <v>3866</v>
      </c>
    </row>
    <row r="6954" spans="1:42" x14ac:dyDescent="0.3">
      <c r="A6954" s="2">
        <v>13535367</v>
      </c>
      <c r="B6954" t="s">
        <v>9173</v>
      </c>
      <c r="C6954" s="7" t="s">
        <v>6348</v>
      </c>
      <c r="D6954" s="2"/>
      <c r="E6954" s="3">
        <v>-0.25608999999999998</v>
      </c>
      <c r="F6954" s="3">
        <v>-0.32331330000000003</v>
      </c>
      <c r="G6954" s="3">
        <v>0.90101330000000002</v>
      </c>
      <c r="H6954" s="3"/>
      <c r="I6954" s="3">
        <v>0.1016567</v>
      </c>
      <c r="J6954" s="3">
        <v>9.257667E-2</v>
      </c>
      <c r="K6954" s="3">
        <v>0.1337767</v>
      </c>
      <c r="L6954" s="3"/>
      <c r="M6954" s="3">
        <v>0.93532499999999996</v>
      </c>
      <c r="N6954" s="3">
        <v>1.292836E-2</v>
      </c>
      <c r="O6954" s="3">
        <v>1.4483960000000001E-2</v>
      </c>
      <c r="P6954" s="3"/>
      <c r="Q6954" s="3">
        <v>0.62712710000000005</v>
      </c>
      <c r="R6954" s="3">
        <v>0.822129</v>
      </c>
      <c r="S6954" s="3">
        <v>0.68021489999999996</v>
      </c>
      <c r="U6954" s="2" t="s">
        <v>80</v>
      </c>
      <c r="V6954" s="2" t="s">
        <v>3866</v>
      </c>
      <c r="W6954" s="2" t="s">
        <v>3866</v>
      </c>
      <c r="AF6954" s="1"/>
    </row>
    <row r="6955" spans="1:42" x14ac:dyDescent="0.3">
      <c r="A6955" s="2">
        <v>13540136</v>
      </c>
      <c r="B6955" t="s">
        <v>9253</v>
      </c>
      <c r="C6955" s="7" t="s">
        <v>9254</v>
      </c>
      <c r="D6955" s="2"/>
      <c r="E6955" s="3">
        <v>0.1461133</v>
      </c>
      <c r="F6955" s="3">
        <v>0.27772000000000002</v>
      </c>
      <c r="G6955" s="3">
        <v>0.90039000000000002</v>
      </c>
      <c r="H6955" s="3"/>
      <c r="I6955" s="3">
        <v>4.9726670000000001E-2</v>
      </c>
      <c r="J6955" s="3">
        <v>-0.85938669999999995</v>
      </c>
      <c r="K6955" s="3">
        <v>6.3506670000000001E-2</v>
      </c>
      <c r="L6955" s="3"/>
      <c r="M6955" s="3">
        <v>0.41837079999999999</v>
      </c>
      <c r="N6955" s="3">
        <v>2.0983129999999999E-2</v>
      </c>
      <c r="O6955" s="3">
        <v>0.71869919999999998</v>
      </c>
      <c r="P6955" s="3"/>
      <c r="Q6955" s="3">
        <v>0.84707160000000004</v>
      </c>
      <c r="R6955" s="3">
        <v>5.5935600000000002E-2</v>
      </c>
      <c r="S6955" s="3">
        <v>0.93500260000000002</v>
      </c>
      <c r="U6955" s="2" t="s">
        <v>80</v>
      </c>
      <c r="V6955" s="2" t="s">
        <v>3866</v>
      </c>
      <c r="W6955" s="2" t="s">
        <v>3866</v>
      </c>
    </row>
    <row r="6956" spans="1:42" x14ac:dyDescent="0.3">
      <c r="A6956" s="2">
        <v>13535443</v>
      </c>
      <c r="B6956" t="s">
        <v>9180</v>
      </c>
      <c r="C6956" s="7" t="s">
        <v>9181</v>
      </c>
      <c r="D6956" s="2"/>
      <c r="E6956" s="3">
        <v>-0.12093</v>
      </c>
      <c r="F6956" s="3">
        <v>-0.1548533</v>
      </c>
      <c r="G6956" s="3">
        <v>0.89360669999999998</v>
      </c>
      <c r="H6956" s="3"/>
      <c r="I6956" s="3">
        <v>-0.13826669999999999</v>
      </c>
      <c r="J6956" s="3">
        <v>0.1730833</v>
      </c>
      <c r="K6956" s="3">
        <v>1.031667E-2</v>
      </c>
      <c r="L6956" s="3"/>
      <c r="M6956" s="3">
        <v>0.62004700000000001</v>
      </c>
      <c r="N6956" s="3">
        <v>1.509917E-2</v>
      </c>
      <c r="O6956" s="3">
        <v>0.1936031</v>
      </c>
      <c r="P6956" s="3"/>
      <c r="Q6956" s="3">
        <v>0.1064379</v>
      </c>
      <c r="R6956" s="3">
        <v>0.77345390000000003</v>
      </c>
      <c r="S6956" s="3">
        <v>0.98647989999999997</v>
      </c>
      <c r="U6956" s="2" t="s">
        <v>80</v>
      </c>
      <c r="V6956" s="2" t="s">
        <v>3866</v>
      </c>
      <c r="W6956" s="2" t="s">
        <v>3866</v>
      </c>
    </row>
    <row r="6957" spans="1:42" x14ac:dyDescent="0.3">
      <c r="A6957" s="2">
        <v>13541724</v>
      </c>
      <c r="B6957" t="s">
        <v>9278</v>
      </c>
      <c r="C6957" s="7" t="s">
        <v>9279</v>
      </c>
      <c r="D6957" s="2"/>
      <c r="E6957" s="3">
        <v>-1.7493330000000001E-2</v>
      </c>
      <c r="F6957" s="3">
        <v>0.33808329999999998</v>
      </c>
      <c r="G6957" s="3">
        <v>0.89125670000000001</v>
      </c>
      <c r="H6957" s="3"/>
      <c r="I6957" s="3">
        <v>-0.33371000000000001</v>
      </c>
      <c r="J6957" s="3">
        <v>-0.51175000000000004</v>
      </c>
      <c r="K6957" s="3">
        <v>-1.239667E-2</v>
      </c>
      <c r="L6957" s="3"/>
      <c r="M6957" s="3">
        <v>0.63038689999999997</v>
      </c>
      <c r="N6957" s="3">
        <v>1.9157400000000002E-2</v>
      </c>
      <c r="O6957" s="3">
        <v>0.35944880000000001</v>
      </c>
      <c r="P6957" s="3"/>
      <c r="Q6957" s="3">
        <v>0.21733259999999999</v>
      </c>
      <c r="R6957" s="3">
        <v>0.4089083</v>
      </c>
      <c r="S6957" s="3">
        <v>0.98899380000000003</v>
      </c>
      <c r="U6957" s="2" t="s">
        <v>80</v>
      </c>
      <c r="V6957" s="2" t="s">
        <v>3866</v>
      </c>
      <c r="W6957" s="2" t="s">
        <v>3866</v>
      </c>
      <c r="Z6957" s="1"/>
    </row>
    <row r="6958" spans="1:42" x14ac:dyDescent="0.3">
      <c r="A6958" s="2">
        <v>13544393</v>
      </c>
      <c r="B6958" t="s">
        <v>9318</v>
      </c>
      <c r="C6958" s="7" t="s">
        <v>9319</v>
      </c>
      <c r="D6958" s="2"/>
      <c r="E6958" s="3">
        <v>-2.9006669999999998E-2</v>
      </c>
      <c r="F6958" s="3">
        <v>7.4066670000000001E-2</v>
      </c>
      <c r="G6958" s="3">
        <v>0.88348669999999996</v>
      </c>
      <c r="H6958" s="3"/>
      <c r="I6958" s="3">
        <v>-0.20219670000000001</v>
      </c>
      <c r="J6958" s="3">
        <v>-8.6929999999999993E-2</v>
      </c>
      <c r="K6958" s="3">
        <v>-0.29354669999999999</v>
      </c>
      <c r="L6958" s="3"/>
      <c r="M6958" s="3">
        <v>0.69526220000000005</v>
      </c>
      <c r="N6958" s="3">
        <v>3.224105E-2</v>
      </c>
      <c r="O6958" s="3">
        <v>3.8433889999999998E-2</v>
      </c>
      <c r="P6958" s="3"/>
      <c r="Q6958" s="3">
        <v>0.41259319999999999</v>
      </c>
      <c r="R6958" s="3">
        <v>0.88400270000000003</v>
      </c>
      <c r="S6958" s="3">
        <v>0.4115586</v>
      </c>
      <c r="U6958" s="2" t="s">
        <v>80</v>
      </c>
      <c r="V6958" s="2" t="s">
        <v>3866</v>
      </c>
      <c r="W6958" s="2" t="s">
        <v>3866</v>
      </c>
    </row>
    <row r="6959" spans="1:42" x14ac:dyDescent="0.3">
      <c r="A6959" s="2">
        <v>13534516</v>
      </c>
      <c r="B6959" t="s">
        <v>9164</v>
      </c>
      <c r="C6959" s="7" t="s">
        <v>9165</v>
      </c>
      <c r="D6959" s="2"/>
      <c r="E6959" s="3">
        <v>0.36758669999999999</v>
      </c>
      <c r="F6959" s="3">
        <v>0.10482329999999999</v>
      </c>
      <c r="G6959" s="3">
        <v>0.8820867</v>
      </c>
      <c r="H6959" s="3"/>
      <c r="I6959" s="3">
        <v>0.48688999999999999</v>
      </c>
      <c r="J6959" s="3">
        <v>-0.70460330000000004</v>
      </c>
      <c r="K6959" s="3">
        <v>6.6763329999999996E-2</v>
      </c>
      <c r="L6959" s="3"/>
      <c r="M6959" s="3">
        <v>0.86338459999999995</v>
      </c>
      <c r="N6959" s="3">
        <v>4.8179039999999996E-3</v>
      </c>
      <c r="O6959" s="3">
        <v>0.7956742</v>
      </c>
      <c r="P6959" s="3"/>
      <c r="Q6959" s="3">
        <v>7.1263110000000005E-2</v>
      </c>
      <c r="R6959" s="3">
        <v>0.138631</v>
      </c>
      <c r="S6959" s="3">
        <v>0.93158609999999997</v>
      </c>
      <c r="U6959" s="2" t="s">
        <v>80</v>
      </c>
      <c r="V6959" s="2" t="s">
        <v>3866</v>
      </c>
      <c r="W6959" s="2" t="s">
        <v>3866</v>
      </c>
      <c r="X6959" s="1"/>
      <c r="AD6959" s="1"/>
      <c r="AN6959" s="1"/>
      <c r="AP6959" s="1"/>
    </row>
    <row r="6960" spans="1:42" x14ac:dyDescent="0.3">
      <c r="A6960" s="2">
        <v>13537604</v>
      </c>
      <c r="B6960" t="s">
        <v>9208</v>
      </c>
      <c r="C6960" s="7" t="s">
        <v>9209</v>
      </c>
      <c r="D6960" s="2"/>
      <c r="E6960" s="3">
        <v>4.7320000000000001E-2</v>
      </c>
      <c r="F6960" s="3">
        <v>0.44080000000000003</v>
      </c>
      <c r="G6960" s="3">
        <v>0.87596669999999999</v>
      </c>
      <c r="H6960" s="3"/>
      <c r="I6960" s="3">
        <v>2.9256669999999999E-2</v>
      </c>
      <c r="J6960" s="3">
        <v>-0.27682329999999999</v>
      </c>
      <c r="K6960" s="3">
        <v>-0.28432669999999999</v>
      </c>
      <c r="L6960" s="3"/>
      <c r="M6960" s="3">
        <v>0.91758130000000004</v>
      </c>
      <c r="N6960" s="3">
        <v>2.5472089999999999E-3</v>
      </c>
      <c r="O6960" s="3">
        <v>6.3445130000000004E-3</v>
      </c>
      <c r="P6960" s="3"/>
      <c r="Q6960" s="3">
        <v>7.2595549999999995E-2</v>
      </c>
      <c r="R6960" s="3">
        <v>0.41299859999999999</v>
      </c>
      <c r="S6960" s="3">
        <v>0.3429606</v>
      </c>
      <c r="U6960" s="2" t="s">
        <v>80</v>
      </c>
      <c r="V6960" s="2" t="s">
        <v>3866</v>
      </c>
      <c r="W6960" s="2" t="s">
        <v>3866</v>
      </c>
    </row>
    <row r="6961" spans="1:44" x14ac:dyDescent="0.3">
      <c r="A6961" s="2">
        <v>13533527</v>
      </c>
      <c r="B6961" t="s">
        <v>16679</v>
      </c>
      <c r="C6961" s="7" t="s">
        <v>16680</v>
      </c>
      <c r="D6961" s="2"/>
      <c r="E6961" s="3">
        <v>-0.2806033</v>
      </c>
      <c r="F6961" s="3">
        <v>0.4606133</v>
      </c>
      <c r="G6961" s="3">
        <v>0.86548670000000005</v>
      </c>
      <c r="H6961" s="3"/>
      <c r="I6961" s="3">
        <v>-0.81490669999999998</v>
      </c>
      <c r="J6961" s="3">
        <v>-7.7943330000000005E-2</v>
      </c>
      <c r="K6961" s="3">
        <v>0.16561999999999999</v>
      </c>
      <c r="L6961" s="3"/>
      <c r="M6961" s="3">
        <v>0.78956700000000002</v>
      </c>
      <c r="N6961" s="3">
        <v>2.995242E-2</v>
      </c>
      <c r="O6961" s="3">
        <v>0.51575879999999996</v>
      </c>
      <c r="P6961" s="3"/>
      <c r="Q6961" s="3">
        <v>0.28669460000000002</v>
      </c>
      <c r="R6961" s="3">
        <v>0.92503159999999995</v>
      </c>
      <c r="S6961" s="3">
        <v>0.78548700000000005</v>
      </c>
      <c r="U6961" s="2" t="s">
        <v>80</v>
      </c>
      <c r="V6961" s="2" t="s">
        <v>3866</v>
      </c>
      <c r="W6961" s="2" t="s">
        <v>3866</v>
      </c>
    </row>
    <row r="6962" spans="1:44" x14ac:dyDescent="0.3">
      <c r="A6962" s="2">
        <v>13544178</v>
      </c>
      <c r="B6962" t="s">
        <v>16860</v>
      </c>
      <c r="C6962" s="7" t="s">
        <v>16861</v>
      </c>
      <c r="D6962" s="2"/>
      <c r="E6962" s="3">
        <v>-0.4465867</v>
      </c>
      <c r="F6962" s="3">
        <v>0.40782669999999999</v>
      </c>
      <c r="G6962" s="3">
        <v>0.8639367</v>
      </c>
      <c r="H6962" s="3"/>
      <c r="I6962" s="3">
        <v>0.37608999999999998</v>
      </c>
      <c r="J6962" s="3">
        <v>0.33393</v>
      </c>
      <c r="K6962" s="3">
        <v>-0.61516669999999996</v>
      </c>
      <c r="L6962" s="3"/>
      <c r="M6962" s="3">
        <v>0.50668690000000005</v>
      </c>
      <c r="N6962" s="3">
        <v>3.4977519999999998E-2</v>
      </c>
      <c r="O6962" s="3">
        <v>0.43793989999999999</v>
      </c>
      <c r="P6962" s="3"/>
      <c r="Q6962" s="3">
        <v>0.53064940000000005</v>
      </c>
      <c r="R6962" s="3">
        <v>0.4753039</v>
      </c>
      <c r="S6962" s="3">
        <v>7.0947510000000005E-2</v>
      </c>
      <c r="U6962" s="2" t="s">
        <v>80</v>
      </c>
      <c r="V6962" s="2" t="s">
        <v>3866</v>
      </c>
      <c r="W6962" s="2" t="s">
        <v>3866</v>
      </c>
    </row>
    <row r="6963" spans="1:44" x14ac:dyDescent="0.3">
      <c r="A6963" s="2">
        <v>13543738</v>
      </c>
      <c r="B6963" t="s">
        <v>9306</v>
      </c>
      <c r="C6963" s="7" t="s">
        <v>1459</v>
      </c>
      <c r="D6963" s="2"/>
      <c r="E6963" s="3">
        <v>0.29254000000000002</v>
      </c>
      <c r="F6963" s="3">
        <v>-3.798E-2</v>
      </c>
      <c r="G6963" s="3">
        <v>0.85773999999999995</v>
      </c>
      <c r="H6963" s="3"/>
      <c r="I6963" s="3">
        <v>0.29066330000000001</v>
      </c>
      <c r="J6963" s="3">
        <v>3.3583330000000002E-2</v>
      </c>
      <c r="K6963" s="3">
        <v>-0.49158669999999999</v>
      </c>
      <c r="L6963" s="3"/>
      <c r="M6963" s="3">
        <v>0.89708030000000005</v>
      </c>
      <c r="N6963" s="3">
        <v>3.9958489999999999E-2</v>
      </c>
      <c r="O6963" s="3">
        <v>0.78764029999999996</v>
      </c>
      <c r="P6963" s="3"/>
      <c r="Q6963" s="3">
        <v>0.98067680000000002</v>
      </c>
      <c r="R6963" s="3">
        <v>0.97015609999999997</v>
      </c>
      <c r="S6963" s="3">
        <v>0.23556270000000001</v>
      </c>
      <c r="U6963" s="2" t="s">
        <v>80</v>
      </c>
      <c r="V6963" s="2" t="s">
        <v>3866</v>
      </c>
      <c r="W6963" s="2" t="s">
        <v>3866</v>
      </c>
    </row>
    <row r="6964" spans="1:44" x14ac:dyDescent="0.3">
      <c r="A6964" s="2">
        <v>13529865</v>
      </c>
      <c r="B6964" t="s">
        <v>16614</v>
      </c>
      <c r="C6964" s="7" t="s">
        <v>16615</v>
      </c>
      <c r="D6964" s="2"/>
      <c r="E6964" s="3">
        <v>-0.25688329999999998</v>
      </c>
      <c r="F6964" s="3">
        <v>0.12662670000000001</v>
      </c>
      <c r="G6964" s="3">
        <v>0.85502</v>
      </c>
      <c r="H6964" s="3"/>
      <c r="I6964" s="3">
        <v>0.56077670000000002</v>
      </c>
      <c r="J6964" s="3">
        <v>-7.3666666666666103E-2</v>
      </c>
      <c r="K6964" s="3">
        <v>0.124076666666666</v>
      </c>
      <c r="L6964" s="3"/>
      <c r="M6964" s="3">
        <v>0.84434342966281495</v>
      </c>
      <c r="N6964" s="3">
        <v>6.9659814613332998E-5</v>
      </c>
      <c r="O6964" s="3">
        <v>0.267256935034418</v>
      </c>
      <c r="P6964" s="3"/>
      <c r="Q6964" s="3">
        <v>0.69680614747464797</v>
      </c>
      <c r="R6964" s="3">
        <v>0.82297396715276405</v>
      </c>
      <c r="S6964" s="3">
        <v>0.614971610592143</v>
      </c>
      <c r="U6964" s="2" t="s">
        <v>80</v>
      </c>
      <c r="V6964" s="2" t="s">
        <v>3866</v>
      </c>
      <c r="W6964" s="2" t="s">
        <v>3866</v>
      </c>
      <c r="AJ6964" s="1"/>
      <c r="AP6964" s="1"/>
      <c r="AR6964" s="1"/>
    </row>
    <row r="6965" spans="1:44" x14ac:dyDescent="0.3">
      <c r="A6965" s="2">
        <v>13529147</v>
      </c>
      <c r="B6965" t="s">
        <v>16596</v>
      </c>
      <c r="C6965" s="7" t="s">
        <v>16597</v>
      </c>
      <c r="D6965" s="2"/>
      <c r="E6965" s="3">
        <v>-0.13793</v>
      </c>
      <c r="F6965" s="3">
        <v>-0.38144670000000003</v>
      </c>
      <c r="G6965" s="3">
        <v>0.84658999999999995</v>
      </c>
      <c r="H6965" s="3"/>
      <c r="I6965" s="3">
        <v>-0.3881</v>
      </c>
      <c r="J6965" s="3">
        <v>-2.118277</v>
      </c>
      <c r="K6965" s="3">
        <v>0.16658999999999999</v>
      </c>
      <c r="L6965" s="3"/>
      <c r="M6965" s="3">
        <v>3.0104849999999999E-2</v>
      </c>
      <c r="N6965" s="3">
        <v>0.39805049999999997</v>
      </c>
      <c r="O6965" s="3">
        <v>3.7606739999999999E-3</v>
      </c>
      <c r="P6965" s="3"/>
      <c r="Q6965" s="3">
        <v>0.51008100000000001</v>
      </c>
      <c r="R6965" s="3">
        <v>5.0966360000000002E-2</v>
      </c>
      <c r="S6965" s="3">
        <v>0.92989279999999996</v>
      </c>
      <c r="U6965" s="2" t="s">
        <v>80</v>
      </c>
      <c r="V6965" s="2" t="s">
        <v>3866</v>
      </c>
      <c r="W6965" s="2" t="s">
        <v>3866</v>
      </c>
      <c r="Z6965" s="1"/>
      <c r="AL6965" s="1"/>
    </row>
    <row r="6966" spans="1:44" x14ac:dyDescent="0.3">
      <c r="A6966" s="2">
        <v>13532320</v>
      </c>
      <c r="B6966" t="s">
        <v>16659</v>
      </c>
      <c r="C6966" s="7" t="s">
        <v>16660</v>
      </c>
      <c r="D6966" s="2"/>
      <c r="E6966" s="3">
        <v>0.1355133</v>
      </c>
      <c r="F6966" s="3">
        <v>0.36440669999999997</v>
      </c>
      <c r="G6966" s="3">
        <v>0.84450670000000005</v>
      </c>
      <c r="H6966" s="3"/>
      <c r="I6966" s="3">
        <v>-0.44074999999999998</v>
      </c>
      <c r="J6966" s="3">
        <v>-0.4455867</v>
      </c>
      <c r="K6966" s="3">
        <v>-0.17669000000000001</v>
      </c>
      <c r="L6966" s="3"/>
      <c r="M6966" s="3">
        <v>0.99983809999999995</v>
      </c>
      <c r="N6966" s="3">
        <v>1.509629E-2</v>
      </c>
      <c r="O6966" s="3">
        <v>0.88165959999999999</v>
      </c>
      <c r="P6966" s="3"/>
      <c r="Q6966" s="3">
        <v>6.1452720000000002E-2</v>
      </c>
      <c r="R6966" s="3">
        <v>0.1083189</v>
      </c>
      <c r="S6966" s="3">
        <v>0.6166703</v>
      </c>
      <c r="U6966" s="2" t="s">
        <v>80</v>
      </c>
      <c r="V6966" s="2" t="s">
        <v>3866</v>
      </c>
      <c r="W6966" s="2" t="s">
        <v>3866</v>
      </c>
      <c r="Z6966" s="1"/>
    </row>
    <row r="6967" spans="1:44" x14ac:dyDescent="0.3">
      <c r="A6967" s="2">
        <v>13534299</v>
      </c>
      <c r="B6967" t="s">
        <v>9161</v>
      </c>
      <c r="C6967" s="7" t="s">
        <v>9162</v>
      </c>
      <c r="D6967" s="2"/>
      <c r="E6967" s="3">
        <v>0.18613669999999999</v>
      </c>
      <c r="F6967" s="3">
        <v>0.10532</v>
      </c>
      <c r="G6967" s="3">
        <v>0.84447669999999997</v>
      </c>
      <c r="H6967" s="3"/>
      <c r="I6967" s="3">
        <v>-0.1882567</v>
      </c>
      <c r="J6967" s="3">
        <v>-0.3427867</v>
      </c>
      <c r="K6967" s="3">
        <v>-0.41352670000000002</v>
      </c>
      <c r="L6967" s="3"/>
      <c r="M6967" s="3">
        <v>0.46980240000000001</v>
      </c>
      <c r="N6967" s="3">
        <v>1.552222E-2</v>
      </c>
      <c r="O6967" s="3">
        <v>0.94524770000000002</v>
      </c>
      <c r="P6967" s="3"/>
      <c r="Q6967" s="3">
        <v>6.595123E-2</v>
      </c>
      <c r="R6967" s="3">
        <v>0.58139589999999997</v>
      </c>
      <c r="S6967" s="3">
        <v>0.41235270000000002</v>
      </c>
      <c r="U6967" s="2" t="s">
        <v>80</v>
      </c>
      <c r="V6967" s="2" t="s">
        <v>3866</v>
      </c>
      <c r="W6967" s="2" t="s">
        <v>3866</v>
      </c>
    </row>
    <row r="6968" spans="1:44" x14ac:dyDescent="0.3">
      <c r="A6968" s="2">
        <v>13530937</v>
      </c>
      <c r="B6968" t="s">
        <v>16636</v>
      </c>
      <c r="C6968" s="7" t="s">
        <v>16637</v>
      </c>
      <c r="D6968" s="2"/>
      <c r="E6968" s="3">
        <v>-0.14807670000000001</v>
      </c>
      <c r="F6968" s="3">
        <v>0.18630330000000001</v>
      </c>
      <c r="G6968" s="3">
        <v>0.83975999999999995</v>
      </c>
      <c r="H6968" s="3"/>
      <c r="I6968" s="3">
        <v>-0.57701670000000005</v>
      </c>
      <c r="J6968" s="3">
        <v>-0.25683329999999999</v>
      </c>
      <c r="K6968" s="3">
        <v>0.19919999999999999</v>
      </c>
      <c r="L6968" s="3"/>
      <c r="M6968" s="3">
        <v>0.99959160000000002</v>
      </c>
      <c r="N6968" s="3">
        <v>4.1404440000000001E-2</v>
      </c>
      <c r="O6968" s="3">
        <v>0.1719773</v>
      </c>
      <c r="P6968" s="3"/>
      <c r="Q6968" s="3">
        <v>0.46564529999999998</v>
      </c>
      <c r="R6968" s="3">
        <v>0.49568099999999998</v>
      </c>
      <c r="S6968" s="3">
        <v>0.5842427</v>
      </c>
      <c r="U6968" s="2" t="s">
        <v>80</v>
      </c>
      <c r="V6968" s="2" t="s">
        <v>3866</v>
      </c>
      <c r="W6968" s="2" t="s">
        <v>3866</v>
      </c>
    </row>
    <row r="6969" spans="1:44" x14ac:dyDescent="0.3">
      <c r="A6969" s="2">
        <v>13534573</v>
      </c>
      <c r="B6969" t="s">
        <v>16696</v>
      </c>
      <c r="C6969" s="7" t="s">
        <v>16697</v>
      </c>
      <c r="D6969" s="2"/>
      <c r="E6969" s="3">
        <v>-0.37533329999999998</v>
      </c>
      <c r="F6969" s="3">
        <v>0.16883329999999999</v>
      </c>
      <c r="G6969" s="3">
        <v>0.83899330000000005</v>
      </c>
      <c r="H6969" s="3"/>
      <c r="I6969" s="3">
        <v>-0.83497670000000002</v>
      </c>
      <c r="J6969" s="3">
        <v>-0.13644000000000001</v>
      </c>
      <c r="K6969" s="3">
        <v>0.23898</v>
      </c>
      <c r="L6969" s="3"/>
      <c r="M6969" s="3">
        <v>0.2933443</v>
      </c>
      <c r="N6969" s="3">
        <v>4.2985649999999999E-3</v>
      </c>
      <c r="O6969" s="3">
        <v>0.1644456</v>
      </c>
      <c r="P6969" s="3"/>
      <c r="Q6969" s="3">
        <v>0.38462370000000001</v>
      </c>
      <c r="R6969" s="3">
        <v>0.72256629999999999</v>
      </c>
      <c r="S6969" s="3">
        <v>0.36877090000000001</v>
      </c>
      <c r="U6969" s="2" t="s">
        <v>80</v>
      </c>
      <c r="V6969" s="2" t="s">
        <v>3866</v>
      </c>
      <c r="W6969" s="2" t="s">
        <v>3866</v>
      </c>
    </row>
    <row r="6970" spans="1:44" x14ac:dyDescent="0.3">
      <c r="A6970" s="2">
        <v>13529997</v>
      </c>
      <c r="B6970" t="s">
        <v>16620</v>
      </c>
      <c r="C6970" s="7" t="s">
        <v>3495</v>
      </c>
      <c r="D6970" s="2"/>
      <c r="E6970" s="3">
        <v>-0.54587669999999999</v>
      </c>
      <c r="F6970" s="3">
        <v>-0.12669</v>
      </c>
      <c r="G6970" s="3">
        <v>0.83583669999999999</v>
      </c>
      <c r="H6970" s="3"/>
      <c r="I6970" s="3">
        <v>-5.7326670000000003E-2</v>
      </c>
      <c r="J6970" s="3">
        <v>0.421350000000001</v>
      </c>
      <c r="K6970" s="3">
        <v>-0.32812000000000002</v>
      </c>
      <c r="L6970" s="3"/>
      <c r="M6970" s="3">
        <v>0.78366132956103496</v>
      </c>
      <c r="N6970" s="3">
        <v>1.7205855425425898E-2</v>
      </c>
      <c r="O6970" s="3">
        <v>0.32568209772026002</v>
      </c>
      <c r="P6970" s="3"/>
      <c r="Q6970" s="3">
        <v>0.24172949018054701</v>
      </c>
      <c r="R6970" s="3">
        <v>0.23502726142942901</v>
      </c>
      <c r="S6970" s="3">
        <v>0.35437053119955297</v>
      </c>
      <c r="U6970" s="2" t="s">
        <v>80</v>
      </c>
      <c r="V6970" s="2" t="s">
        <v>3866</v>
      </c>
      <c r="W6970" s="2" t="s">
        <v>3866</v>
      </c>
    </row>
    <row r="6971" spans="1:44" x14ac:dyDescent="0.3">
      <c r="A6971" s="2">
        <v>13534097</v>
      </c>
      <c r="B6971" t="s">
        <v>9159</v>
      </c>
      <c r="C6971" s="7" t="s">
        <v>9160</v>
      </c>
      <c r="D6971" s="2"/>
      <c r="E6971" s="3">
        <v>0.18201000000000001</v>
      </c>
      <c r="F6971" s="3">
        <v>5.6600000000000001E-3</v>
      </c>
      <c r="G6971" s="3">
        <v>0.83313999999999999</v>
      </c>
      <c r="H6971" s="3"/>
      <c r="I6971" s="3">
        <v>-0.11710329999999999</v>
      </c>
      <c r="J6971" s="3">
        <v>0.2494133</v>
      </c>
      <c r="K6971" s="3">
        <v>-0.22486329999999999</v>
      </c>
      <c r="L6971" s="3"/>
      <c r="M6971" s="3">
        <v>0.80473989999999995</v>
      </c>
      <c r="N6971" s="3">
        <v>1.960219E-3</v>
      </c>
      <c r="O6971" s="3">
        <v>0.28545150000000002</v>
      </c>
      <c r="P6971" s="3"/>
      <c r="Q6971" s="3">
        <v>0.7141284</v>
      </c>
      <c r="R6971" s="3">
        <v>0.44437149999999997</v>
      </c>
      <c r="S6971" s="3">
        <v>0.45468330000000001</v>
      </c>
      <c r="U6971" s="2" t="s">
        <v>80</v>
      </c>
      <c r="V6971" s="2" t="s">
        <v>3866</v>
      </c>
      <c r="W6971" s="2" t="s">
        <v>3866</v>
      </c>
    </row>
    <row r="6972" spans="1:44" x14ac:dyDescent="0.3">
      <c r="A6972" s="2">
        <v>13540012</v>
      </c>
      <c r="B6972" t="s">
        <v>9249</v>
      </c>
      <c r="C6972" s="7" t="s">
        <v>9250</v>
      </c>
      <c r="D6972" s="2"/>
      <c r="E6972" s="3">
        <v>5.0470000000000001E-2</v>
      </c>
      <c r="F6972" s="3">
        <v>0.37791669999999999</v>
      </c>
      <c r="G6972" s="3">
        <v>0.8252467</v>
      </c>
      <c r="H6972" s="3"/>
      <c r="I6972" s="3">
        <v>-0.23702670000000001</v>
      </c>
      <c r="J6972" s="3">
        <v>-0.34756670000000001</v>
      </c>
      <c r="K6972" s="3">
        <v>2.6526669999999999E-2</v>
      </c>
      <c r="L6972" s="3"/>
      <c r="M6972" s="3">
        <v>0.97255800000000003</v>
      </c>
      <c r="N6972" s="3">
        <v>1.458339E-2</v>
      </c>
      <c r="O6972" s="3">
        <v>0.88667499999999999</v>
      </c>
      <c r="P6972" s="3"/>
      <c r="Q6972" s="3">
        <v>0.94703250000000005</v>
      </c>
      <c r="R6972" s="3">
        <v>0.48872399999999999</v>
      </c>
      <c r="S6972" s="3">
        <v>0.96774090000000001</v>
      </c>
      <c r="U6972" s="2" t="s">
        <v>80</v>
      </c>
      <c r="V6972" s="2" t="s">
        <v>3866</v>
      </c>
      <c r="W6972" s="2" t="s">
        <v>3866</v>
      </c>
    </row>
    <row r="6973" spans="1:44" x14ac:dyDescent="0.3">
      <c r="A6973" s="2">
        <v>13540773</v>
      </c>
      <c r="B6973" t="s">
        <v>16801</v>
      </c>
      <c r="C6973" s="7" t="s">
        <v>16802</v>
      </c>
      <c r="D6973" s="2"/>
      <c r="E6973" s="3">
        <v>4.1239999999999999E-2</v>
      </c>
      <c r="F6973" s="3">
        <v>0.49329329999999999</v>
      </c>
      <c r="G6973" s="3">
        <v>0.82005329999999999</v>
      </c>
      <c r="H6973" s="3"/>
      <c r="I6973" s="3">
        <v>-0.19363</v>
      </c>
      <c r="J6973" s="3">
        <v>-9.9336670000000002E-2</v>
      </c>
      <c r="K6973" s="3">
        <v>-0.28725329999999999</v>
      </c>
      <c r="L6973" s="3"/>
      <c r="M6973" s="3">
        <v>0.74687300000000001</v>
      </c>
      <c r="N6973" s="3">
        <v>1.260043E-3</v>
      </c>
      <c r="O6973" s="3">
        <v>0.83838489999999999</v>
      </c>
      <c r="P6973" s="3"/>
      <c r="Q6973" s="3">
        <v>0.99944829999999996</v>
      </c>
      <c r="R6973" s="3">
        <v>0.86942850000000005</v>
      </c>
      <c r="S6973" s="3">
        <v>0.45233190000000001</v>
      </c>
      <c r="U6973" s="2" t="s">
        <v>80</v>
      </c>
      <c r="V6973" s="2" t="s">
        <v>3866</v>
      </c>
      <c r="W6973" s="2" t="s">
        <v>3866</v>
      </c>
    </row>
    <row r="6974" spans="1:44" x14ac:dyDescent="0.3">
      <c r="A6974" s="2">
        <v>13535456</v>
      </c>
      <c r="B6974" t="s">
        <v>16712</v>
      </c>
      <c r="C6974" s="7" t="s">
        <v>16713</v>
      </c>
      <c r="D6974" s="2"/>
      <c r="E6974" s="3">
        <v>-9.615667E-2</v>
      </c>
      <c r="F6974" s="3">
        <v>-0.4992067</v>
      </c>
      <c r="G6974" s="3">
        <v>0.81545000000000001</v>
      </c>
      <c r="H6974" s="3"/>
      <c r="I6974" s="3">
        <v>-0.26226329999999998</v>
      </c>
      <c r="J6974" s="3">
        <v>-0.50428669999999998</v>
      </c>
      <c r="K6974" s="3">
        <v>0.56340000000000001</v>
      </c>
      <c r="L6974" s="3"/>
      <c r="M6974" s="3">
        <v>0.9725705</v>
      </c>
      <c r="N6974" s="3">
        <v>4.5961479999999999E-2</v>
      </c>
      <c r="O6974" s="3">
        <v>0.4117246</v>
      </c>
      <c r="P6974" s="3"/>
      <c r="Q6974" s="3">
        <v>0.99950229999999995</v>
      </c>
      <c r="R6974" s="3">
        <v>0.39907789999999999</v>
      </c>
      <c r="S6974" s="3">
        <v>0.27249649999999997</v>
      </c>
      <c r="U6974" s="2" t="s">
        <v>80</v>
      </c>
      <c r="V6974" s="2" t="s">
        <v>3866</v>
      </c>
      <c r="W6974" s="2" t="s">
        <v>3866</v>
      </c>
      <c r="AP6974" s="1"/>
    </row>
    <row r="6975" spans="1:44" x14ac:dyDescent="0.3">
      <c r="A6975" s="2">
        <v>13527749</v>
      </c>
      <c r="B6975" t="s">
        <v>9069</v>
      </c>
      <c r="C6975" s="7" t="s">
        <v>9070</v>
      </c>
      <c r="D6975" s="2"/>
      <c r="E6975" s="3">
        <v>0.46455000000000002</v>
      </c>
      <c r="F6975" s="3">
        <v>-6.6650000000000001E-2</v>
      </c>
      <c r="G6975" s="3">
        <v>0.81455999999999995</v>
      </c>
      <c r="H6975" s="3"/>
      <c r="I6975" s="3">
        <v>-4.319667E-2</v>
      </c>
      <c r="J6975" s="3">
        <v>-0.49670999999999998</v>
      </c>
      <c r="K6975" s="3">
        <v>0.1133367</v>
      </c>
      <c r="L6975" s="3"/>
      <c r="M6975" s="3">
        <v>3.1715529999999999E-2</v>
      </c>
      <c r="N6975" s="3">
        <v>0.82631460000000001</v>
      </c>
      <c r="O6975" s="3">
        <v>2.783621E-3</v>
      </c>
      <c r="P6975" s="3"/>
      <c r="Q6975" s="3">
        <v>0.87720589999999998</v>
      </c>
      <c r="R6975" s="3">
        <v>0.14010149999999999</v>
      </c>
      <c r="S6975" s="3">
        <v>0.82145400000000002</v>
      </c>
      <c r="U6975" s="2" t="s">
        <v>80</v>
      </c>
      <c r="V6975" s="2" t="s">
        <v>3866</v>
      </c>
      <c r="W6975" s="2" t="s">
        <v>3866</v>
      </c>
      <c r="X6975" s="1"/>
    </row>
    <row r="6976" spans="1:44" x14ac:dyDescent="0.3">
      <c r="A6976" s="2">
        <v>13535171</v>
      </c>
      <c r="B6976" t="s">
        <v>9171</v>
      </c>
      <c r="C6976" s="7" t="s">
        <v>9172</v>
      </c>
      <c r="D6976" s="2"/>
      <c r="E6976" s="3">
        <v>9.3033329999999997E-2</v>
      </c>
      <c r="F6976" s="3">
        <v>0.31352669999999999</v>
      </c>
      <c r="G6976" s="3">
        <v>0.81250330000000004</v>
      </c>
      <c r="H6976" s="3"/>
      <c r="I6976" s="3">
        <v>-0.22325329999999999</v>
      </c>
      <c r="J6976" s="3">
        <v>-0.31075999999999998</v>
      </c>
      <c r="K6976" s="3">
        <v>-0.26247670000000001</v>
      </c>
      <c r="L6976" s="3"/>
      <c r="M6976" s="3">
        <v>0.3261426</v>
      </c>
      <c r="N6976" s="3">
        <v>4.0434599999999996E-3</v>
      </c>
      <c r="O6976" s="3">
        <v>1.0317390000000001E-3</v>
      </c>
      <c r="P6976" s="3"/>
      <c r="Q6976" s="3">
        <v>0.32323180000000001</v>
      </c>
      <c r="R6976" s="3">
        <v>0.41501500000000002</v>
      </c>
      <c r="S6976" s="3">
        <v>0.46766150000000001</v>
      </c>
      <c r="U6976" s="2" t="s">
        <v>80</v>
      </c>
      <c r="V6976" s="2" t="s">
        <v>3866</v>
      </c>
      <c r="W6976" s="2" t="s">
        <v>3866</v>
      </c>
    </row>
    <row r="6977" spans="1:44" x14ac:dyDescent="0.3">
      <c r="A6977" s="2">
        <v>13538502</v>
      </c>
      <c r="B6977" t="s">
        <v>9218</v>
      </c>
      <c r="C6977" s="7" t="s">
        <v>9219</v>
      </c>
      <c r="D6977" s="2"/>
      <c r="E6977" s="3">
        <v>0.27793329999999999</v>
      </c>
      <c r="F6977" s="3">
        <v>9.6546670000000001E-2</v>
      </c>
      <c r="G6977" s="3">
        <v>0.81181329999999996</v>
      </c>
      <c r="H6977" s="3"/>
      <c r="I6977" s="3">
        <v>-3.3266670000000002E-3</v>
      </c>
      <c r="J6977" s="3">
        <v>-0.16264999999999999</v>
      </c>
      <c r="K6977" s="3">
        <v>-0.11681329999999999</v>
      </c>
      <c r="L6977" s="3"/>
      <c r="M6977" s="3">
        <v>0.94466159999999999</v>
      </c>
      <c r="N6977" s="3">
        <v>4.2055420000000003E-2</v>
      </c>
      <c r="O6977" s="3">
        <v>0.70885799999999999</v>
      </c>
      <c r="P6977" s="3"/>
      <c r="Q6977" s="3">
        <v>0.86541159999999995</v>
      </c>
      <c r="R6977" s="3">
        <v>0.79155629999999999</v>
      </c>
      <c r="S6977" s="3">
        <v>0.83836469999999996</v>
      </c>
      <c r="U6977" s="2" t="s">
        <v>80</v>
      </c>
      <c r="V6977" s="2" t="s">
        <v>3866</v>
      </c>
      <c r="W6977" s="2" t="s">
        <v>3866</v>
      </c>
      <c r="AF6977" s="1"/>
    </row>
    <row r="6978" spans="1:44" x14ac:dyDescent="0.3">
      <c r="A6978" s="2">
        <v>13535999</v>
      </c>
      <c r="B6978" t="s">
        <v>16718</v>
      </c>
      <c r="C6978" s="7" t="s">
        <v>16719</v>
      </c>
      <c r="D6978" s="2"/>
      <c r="E6978" s="3">
        <v>1.469E-2</v>
      </c>
      <c r="F6978" s="3">
        <v>0.26044</v>
      </c>
      <c r="G6978" s="3">
        <v>0.80315000000000003</v>
      </c>
      <c r="H6978" s="3"/>
      <c r="I6978" s="3">
        <v>-1.098867</v>
      </c>
      <c r="J6978" s="3">
        <v>-0.33820329999999998</v>
      </c>
      <c r="K6978" s="3">
        <v>-0.48974669999999998</v>
      </c>
      <c r="L6978" s="3"/>
      <c r="M6978" s="3">
        <v>8.9654979999999995E-2</v>
      </c>
      <c r="N6978" s="3">
        <v>3.0007410000000002E-2</v>
      </c>
      <c r="O6978" s="3">
        <v>0.1297471</v>
      </c>
      <c r="P6978" s="3"/>
      <c r="Q6978" s="3">
        <v>0.65772350000000002</v>
      </c>
      <c r="R6978" s="3">
        <v>0.64165519999999998</v>
      </c>
      <c r="S6978" s="3">
        <v>0.37202020000000002</v>
      </c>
      <c r="U6978" s="2" t="s">
        <v>80</v>
      </c>
      <c r="V6978" s="2" t="s">
        <v>3866</v>
      </c>
      <c r="W6978" s="2" t="s">
        <v>3866</v>
      </c>
    </row>
    <row r="6979" spans="1:44" x14ac:dyDescent="0.3">
      <c r="A6979" s="2">
        <v>13539011</v>
      </c>
      <c r="B6979" t="s">
        <v>9229</v>
      </c>
      <c r="C6979" s="7" t="s">
        <v>9230</v>
      </c>
      <c r="D6979" s="2"/>
      <c r="E6979" s="3">
        <v>-4.1700000000000001E-2</v>
      </c>
      <c r="F6979" s="3">
        <v>0.34667999999999999</v>
      </c>
      <c r="G6979" s="3">
        <v>0.80251329999999998</v>
      </c>
      <c r="H6979" s="3"/>
      <c r="I6979" s="3">
        <v>5.7473330000000003E-2</v>
      </c>
      <c r="J6979" s="3">
        <v>0.28598669999999998</v>
      </c>
      <c r="K6979" s="3">
        <v>-0.35711670000000001</v>
      </c>
      <c r="L6979" s="3"/>
      <c r="M6979" s="3">
        <v>0.47279779999999999</v>
      </c>
      <c r="N6979" s="3">
        <v>1.306235E-2</v>
      </c>
      <c r="O6979" s="3">
        <v>0.16618620000000001</v>
      </c>
      <c r="P6979" s="3"/>
      <c r="Q6979" s="3">
        <v>0.21901509999999999</v>
      </c>
      <c r="R6979" s="3">
        <v>0.6035045</v>
      </c>
      <c r="S6979" s="3">
        <v>0.41708430000000002</v>
      </c>
      <c r="U6979" s="2" t="s">
        <v>80</v>
      </c>
      <c r="V6979" s="2" t="s">
        <v>3866</v>
      </c>
      <c r="W6979" s="2" t="s">
        <v>3866</v>
      </c>
    </row>
    <row r="6980" spans="1:44" x14ac:dyDescent="0.3">
      <c r="A6980" s="2">
        <v>13544182</v>
      </c>
      <c r="B6980" t="s">
        <v>16862</v>
      </c>
      <c r="C6980" s="7" t="s">
        <v>16863</v>
      </c>
      <c r="D6980" s="2"/>
      <c r="E6980" s="3">
        <v>0.1383067</v>
      </c>
      <c r="F6980" s="3">
        <v>0.37864999999999999</v>
      </c>
      <c r="G6980" s="3">
        <v>0.79586999999999997</v>
      </c>
      <c r="H6980" s="3"/>
      <c r="I6980" s="3">
        <v>-9.0289999999999995E-2</v>
      </c>
      <c r="J6980" s="3">
        <v>4.3990000000000001E-2</v>
      </c>
      <c r="K6980" s="3">
        <v>-0.16043669999999999</v>
      </c>
      <c r="L6980" s="3"/>
      <c r="M6980" s="3">
        <v>0.9205373</v>
      </c>
      <c r="N6980" s="3">
        <v>2.0265789999999999E-2</v>
      </c>
      <c r="O6980" s="3">
        <v>0.94943719999999998</v>
      </c>
      <c r="P6980" s="3"/>
      <c r="Q6980" s="3">
        <v>0.97638510000000001</v>
      </c>
      <c r="R6980" s="3">
        <v>0.92817609999999995</v>
      </c>
      <c r="S6980" s="3">
        <v>0.60209579999999996</v>
      </c>
      <c r="U6980" s="2" t="s">
        <v>80</v>
      </c>
      <c r="V6980" s="2" t="s">
        <v>3866</v>
      </c>
      <c r="W6980" s="2" t="s">
        <v>3866</v>
      </c>
    </row>
    <row r="6981" spans="1:44" x14ac:dyDescent="0.3">
      <c r="A6981" s="2">
        <v>13527666</v>
      </c>
      <c r="B6981" t="s">
        <v>16565</v>
      </c>
      <c r="C6981" s="7" t="s">
        <v>13675</v>
      </c>
      <c r="D6981" s="2"/>
      <c r="E6981" s="3">
        <v>-0.11728329999999999</v>
      </c>
      <c r="F6981" s="3">
        <v>0.66841329999999999</v>
      </c>
      <c r="G6981" s="3">
        <v>0.79323330000000003</v>
      </c>
      <c r="H6981" s="3"/>
      <c r="I6981" s="3">
        <v>-4.5433330000000001E-2</v>
      </c>
      <c r="J6981" s="3">
        <v>-0.12764</v>
      </c>
      <c r="K6981" s="3">
        <v>-0.14029</v>
      </c>
      <c r="L6981" s="3"/>
      <c r="M6981" s="3">
        <v>1.2497680000000001E-2</v>
      </c>
      <c r="N6981" s="3">
        <v>0.144596</v>
      </c>
      <c r="O6981" s="3">
        <v>0.18049119999999999</v>
      </c>
      <c r="P6981" s="3"/>
      <c r="Q6981" s="3">
        <v>0.93698130000000002</v>
      </c>
      <c r="R6981" s="3">
        <v>0.85220079999999998</v>
      </c>
      <c r="S6981" s="3">
        <v>0.80575940000000001</v>
      </c>
      <c r="U6981" s="2" t="s">
        <v>80</v>
      </c>
      <c r="V6981" s="2" t="s">
        <v>3866</v>
      </c>
      <c r="W6981" s="2" t="s">
        <v>3866</v>
      </c>
    </row>
    <row r="6982" spans="1:44" x14ac:dyDescent="0.3">
      <c r="A6982" s="2">
        <v>13527672</v>
      </c>
      <c r="B6982" t="s">
        <v>16565</v>
      </c>
      <c r="C6982" s="7" t="s">
        <v>13675</v>
      </c>
      <c r="D6982" s="2"/>
      <c r="E6982" s="3">
        <v>-0.11728329999999999</v>
      </c>
      <c r="F6982" s="3">
        <v>0.66841329999999999</v>
      </c>
      <c r="G6982" s="3">
        <v>0.79323330000000003</v>
      </c>
      <c r="H6982" s="3"/>
      <c r="I6982" s="3">
        <v>-4.5433330000000001E-2</v>
      </c>
      <c r="J6982" s="3">
        <v>-1.0225169999999999</v>
      </c>
      <c r="K6982" s="3">
        <v>-0.81874329999999995</v>
      </c>
      <c r="L6982" s="3"/>
      <c r="M6982" s="3">
        <v>1.109659E-2</v>
      </c>
      <c r="N6982" s="3">
        <v>2.5573760000000001E-2</v>
      </c>
      <c r="O6982" s="3">
        <v>4.737626E-3</v>
      </c>
      <c r="P6982" s="3"/>
      <c r="Q6982" s="3">
        <v>0.60831089999999999</v>
      </c>
      <c r="R6982" s="3">
        <v>5.9481270000000003E-2</v>
      </c>
      <c r="S6982" s="3">
        <v>0.1306369</v>
      </c>
      <c r="U6982" s="2" t="s">
        <v>80</v>
      </c>
      <c r="V6982" s="2" t="s">
        <v>3866</v>
      </c>
      <c r="W6982" s="2" t="s">
        <v>3866</v>
      </c>
      <c r="Z6982" s="1"/>
    </row>
    <row r="6983" spans="1:44" x14ac:dyDescent="0.3">
      <c r="A6983" s="2">
        <v>13529886</v>
      </c>
      <c r="B6983" t="s">
        <v>16616</v>
      </c>
      <c r="C6983" s="7" t="s">
        <v>16617</v>
      </c>
      <c r="D6983" s="2"/>
      <c r="E6983" s="3">
        <v>0.40001999999999999</v>
      </c>
      <c r="F6983" s="3">
        <v>0.23144000000000001</v>
      </c>
      <c r="G6983" s="3">
        <v>0.79007000000000005</v>
      </c>
      <c r="H6983" s="3"/>
      <c r="I6983" s="3">
        <v>4.4793329999999999E-2</v>
      </c>
      <c r="J6983" s="3">
        <v>-0.397573333333332</v>
      </c>
      <c r="K6983" s="3">
        <v>-0.36433666666666698</v>
      </c>
      <c r="L6983" s="3"/>
      <c r="M6983" s="3">
        <v>6.5239814781827707E-2</v>
      </c>
      <c r="N6983" s="3">
        <v>5.0704082075581601E-3</v>
      </c>
      <c r="O6983" s="3">
        <v>0.114065710442149</v>
      </c>
      <c r="P6983" s="3"/>
      <c r="Q6983" s="3">
        <v>0.12769202502948401</v>
      </c>
      <c r="R6983" s="3">
        <v>0.27810044357286601</v>
      </c>
      <c r="S6983" s="3">
        <v>0.28927235754022401</v>
      </c>
      <c r="U6983" s="2" t="s">
        <v>80</v>
      </c>
      <c r="V6983" s="2" t="s">
        <v>3866</v>
      </c>
      <c r="W6983" s="2" t="s">
        <v>3866</v>
      </c>
      <c r="Z6983" s="1"/>
    </row>
    <row r="6984" spans="1:44" x14ac:dyDescent="0.3">
      <c r="A6984" s="2">
        <v>13532739</v>
      </c>
      <c r="B6984" t="s">
        <v>9141</v>
      </c>
      <c r="C6984" s="7" t="s">
        <v>9142</v>
      </c>
      <c r="D6984" s="2"/>
      <c r="E6984" s="3">
        <v>3.446667E-3</v>
      </c>
      <c r="F6984" s="3">
        <v>0.26447330000000002</v>
      </c>
      <c r="G6984" s="3">
        <v>0.78869670000000003</v>
      </c>
      <c r="H6984" s="3"/>
      <c r="I6984" s="3">
        <v>0.1246867</v>
      </c>
      <c r="J6984" s="3">
        <v>-0.57521999999999995</v>
      </c>
      <c r="K6984" s="3">
        <v>0.26577329999999999</v>
      </c>
      <c r="L6984" s="3"/>
      <c r="M6984" s="3">
        <v>0.1028998</v>
      </c>
      <c r="N6984" s="3">
        <v>2.4095749999999999E-2</v>
      </c>
      <c r="O6984" s="3">
        <v>0.29994029999999999</v>
      </c>
      <c r="P6984" s="3"/>
      <c r="Q6984" s="3">
        <v>0.47902749999999999</v>
      </c>
      <c r="R6984" s="3">
        <v>0.1087176</v>
      </c>
      <c r="S6984" s="3">
        <v>0.54064590000000001</v>
      </c>
      <c r="U6984" s="2" t="s">
        <v>80</v>
      </c>
      <c r="V6984" s="2" t="s">
        <v>3866</v>
      </c>
      <c r="W6984" s="2" t="s">
        <v>3866</v>
      </c>
    </row>
    <row r="6985" spans="1:44" x14ac:dyDescent="0.3">
      <c r="A6985" s="2">
        <v>13533080</v>
      </c>
      <c r="B6985" t="s">
        <v>9149</v>
      </c>
      <c r="C6985" s="7" t="s">
        <v>9150</v>
      </c>
      <c r="D6985" s="2"/>
      <c r="E6985" s="3">
        <v>0.17710999999999999</v>
      </c>
      <c r="F6985" s="3">
        <v>0.33182669999999997</v>
      </c>
      <c r="G6985" s="3">
        <v>0.78805999999999998</v>
      </c>
      <c r="H6985" s="3"/>
      <c r="I6985" s="3">
        <v>-0.64002999999999999</v>
      </c>
      <c r="J6985" s="3">
        <v>0.17928330000000001</v>
      </c>
      <c r="K6985" s="3">
        <v>-0.73028999999999999</v>
      </c>
      <c r="L6985" s="3"/>
      <c r="M6985" s="3">
        <v>0.996695</v>
      </c>
      <c r="N6985" s="3">
        <v>4.2718489999999998E-2</v>
      </c>
      <c r="O6985" s="3">
        <v>0.90204399999999996</v>
      </c>
      <c r="P6985" s="3"/>
      <c r="Q6985" s="3">
        <v>0.4774545</v>
      </c>
      <c r="R6985" s="3">
        <v>0.79685240000000002</v>
      </c>
      <c r="S6985" s="3">
        <v>5.259519E-2</v>
      </c>
      <c r="U6985" s="2" t="s">
        <v>80</v>
      </c>
      <c r="V6985" s="2" t="s">
        <v>3866</v>
      </c>
      <c r="W6985" s="2" t="s">
        <v>3866</v>
      </c>
    </row>
    <row r="6986" spans="1:44" x14ac:dyDescent="0.3">
      <c r="A6986" s="2">
        <v>13536190</v>
      </c>
      <c r="B6986" t="s">
        <v>16724</v>
      </c>
      <c r="C6986" s="7" t="s">
        <v>16725</v>
      </c>
      <c r="D6986" s="2"/>
      <c r="E6986" s="3">
        <v>0.1888667</v>
      </c>
      <c r="F6986" s="3">
        <v>0.3206233</v>
      </c>
      <c r="G6986" s="3">
        <v>0.77532999999999996</v>
      </c>
      <c r="H6986" s="3"/>
      <c r="I6986" s="3">
        <v>0.11263330000000001</v>
      </c>
      <c r="J6986" s="3">
        <v>-0.2266533</v>
      </c>
      <c r="K6986" s="3">
        <v>-0.28616999999999998</v>
      </c>
      <c r="L6986" s="3"/>
      <c r="M6986" s="3">
        <v>0.88922559999999995</v>
      </c>
      <c r="N6986" s="3">
        <v>2.9994819999999998E-2</v>
      </c>
      <c r="O6986" s="3">
        <v>0.52942940000000005</v>
      </c>
      <c r="P6986" s="3"/>
      <c r="Q6986" s="3">
        <v>5.5111649999999998E-2</v>
      </c>
      <c r="R6986" s="3">
        <v>0.4800025</v>
      </c>
      <c r="S6986" s="3">
        <v>0.27401589999999998</v>
      </c>
      <c r="U6986" s="2" t="s">
        <v>80</v>
      </c>
      <c r="V6986" s="2" t="s">
        <v>3866</v>
      </c>
      <c r="W6986" s="2" t="s">
        <v>3866</v>
      </c>
      <c r="Z6986" s="1"/>
      <c r="AP6986" s="1"/>
      <c r="AR6986" s="1"/>
    </row>
    <row r="6987" spans="1:44" x14ac:dyDescent="0.3">
      <c r="A6987" s="2">
        <v>13536885</v>
      </c>
      <c r="B6987" t="s">
        <v>9204</v>
      </c>
      <c r="C6987" s="7" t="s">
        <v>1383</v>
      </c>
      <c r="D6987" s="2"/>
      <c r="E6987" s="3">
        <v>0.3430667</v>
      </c>
      <c r="F6987" s="3">
        <v>-0.1147167</v>
      </c>
      <c r="G6987" s="3">
        <v>0.77280669999999996</v>
      </c>
      <c r="H6987" s="3"/>
      <c r="I6987" s="3">
        <v>-0.18603330000000001</v>
      </c>
      <c r="J6987" s="3">
        <v>-0.25239</v>
      </c>
      <c r="K6987" s="3">
        <v>2.4599999999999999E-3</v>
      </c>
      <c r="L6987" s="3"/>
      <c r="M6987" s="3">
        <v>0.76780009999999999</v>
      </c>
      <c r="N6987" s="3">
        <v>4.0235729999999997E-2</v>
      </c>
      <c r="O6987" s="3">
        <v>0.66782719999999995</v>
      </c>
      <c r="P6987" s="3"/>
      <c r="Q6987" s="3">
        <v>0.84260970000000002</v>
      </c>
      <c r="R6987" s="3">
        <v>0.47564990000000001</v>
      </c>
      <c r="S6987" s="3">
        <v>0.99596530000000005</v>
      </c>
      <c r="U6987" s="2" t="s">
        <v>80</v>
      </c>
      <c r="V6987" s="2" t="s">
        <v>3866</v>
      </c>
      <c r="W6987" s="2" t="s">
        <v>3866</v>
      </c>
    </row>
    <row r="6988" spans="1:44" x14ac:dyDescent="0.3">
      <c r="A6988" s="2">
        <v>13543783</v>
      </c>
      <c r="B6988" t="s">
        <v>16851</v>
      </c>
      <c r="C6988" s="7" t="s">
        <v>16852</v>
      </c>
      <c r="D6988" s="2"/>
      <c r="E6988" s="3">
        <v>-0.15967000000000001</v>
      </c>
      <c r="F6988" s="3">
        <v>0.32017329999999999</v>
      </c>
      <c r="G6988" s="3">
        <v>0.77220999999999995</v>
      </c>
      <c r="H6988" s="3"/>
      <c r="I6988" s="3">
        <v>0.71509330000000004</v>
      </c>
      <c r="J6988" s="3">
        <v>-0.16858329999999999</v>
      </c>
      <c r="K6988" s="3">
        <v>5.6583330000000001E-2</v>
      </c>
      <c r="L6988" s="3"/>
      <c r="M6988" s="3">
        <v>0.88566</v>
      </c>
      <c r="N6988" s="3">
        <v>2.0481590000000001E-2</v>
      </c>
      <c r="O6988" s="3">
        <v>0.79263609999999995</v>
      </c>
      <c r="P6988" s="3"/>
      <c r="Q6988" s="3">
        <v>0.58462099999999995</v>
      </c>
      <c r="R6988" s="3">
        <v>0.68426880000000001</v>
      </c>
      <c r="S6988" s="3">
        <v>0.90107230000000005</v>
      </c>
      <c r="U6988" s="10" t="s">
        <v>80</v>
      </c>
      <c r="V6988" s="2" t="s">
        <v>3866</v>
      </c>
      <c r="W6988" s="2" t="s">
        <v>3866</v>
      </c>
      <c r="AP6988" s="1"/>
    </row>
    <row r="6989" spans="1:44" x14ac:dyDescent="0.3">
      <c r="A6989" s="2">
        <v>13531672</v>
      </c>
      <c r="B6989" t="s">
        <v>9125</v>
      </c>
      <c r="C6989" s="7" t="s">
        <v>9126</v>
      </c>
      <c r="D6989" s="2"/>
      <c r="E6989" s="3">
        <v>0.14191000000000001</v>
      </c>
      <c r="F6989" s="3">
        <v>0.1327033</v>
      </c>
      <c r="G6989" s="3">
        <v>0.76309000000000005</v>
      </c>
      <c r="H6989" s="3"/>
      <c r="I6989" s="3">
        <v>-9.3546669999999998E-2</v>
      </c>
      <c r="J6989" s="3">
        <v>-1.043667E-2</v>
      </c>
      <c r="K6989" s="3">
        <v>7.5240000000000001E-2</v>
      </c>
      <c r="L6989" s="3"/>
      <c r="M6989" s="3">
        <v>0.97427770000000002</v>
      </c>
      <c r="N6989" s="3">
        <v>2.4344169999999999E-3</v>
      </c>
      <c r="O6989" s="3">
        <v>0.57452760000000003</v>
      </c>
      <c r="P6989" s="3"/>
      <c r="Q6989" s="3">
        <v>0.58449050000000002</v>
      </c>
      <c r="R6989" s="3">
        <v>0.98659220000000003</v>
      </c>
      <c r="S6989" s="3">
        <v>0.8676606</v>
      </c>
      <c r="U6989" s="2" t="s">
        <v>80</v>
      </c>
      <c r="V6989" s="2" t="s">
        <v>3866</v>
      </c>
      <c r="W6989" s="2" t="s">
        <v>3866</v>
      </c>
    </row>
    <row r="6990" spans="1:44" x14ac:dyDescent="0.3">
      <c r="A6990" s="2">
        <v>13544430</v>
      </c>
      <c r="B6990" t="s">
        <v>9320</v>
      </c>
      <c r="C6990" s="7" t="s">
        <v>9321</v>
      </c>
      <c r="D6990" s="2"/>
      <c r="E6990" s="3">
        <v>-3.9620000000000002E-2</v>
      </c>
      <c r="F6990" s="3">
        <v>0.1686433</v>
      </c>
      <c r="G6990" s="3">
        <v>0.76168329999999995</v>
      </c>
      <c r="H6990" s="3"/>
      <c r="I6990" s="3">
        <v>-0.25812000000000002</v>
      </c>
      <c r="J6990" s="3">
        <v>0.35781000000000002</v>
      </c>
      <c r="K6990" s="3">
        <v>8.1860000000000002E-2</v>
      </c>
      <c r="L6990" s="3"/>
      <c r="M6990" s="3">
        <v>0.99448029999999998</v>
      </c>
      <c r="N6990" s="3">
        <v>3.384997E-2</v>
      </c>
      <c r="O6990" s="3">
        <v>0.30767230000000001</v>
      </c>
      <c r="P6990" s="3"/>
      <c r="Q6990" s="3">
        <v>0.1076005</v>
      </c>
      <c r="R6990" s="3">
        <v>0.39763929999999997</v>
      </c>
      <c r="S6990" s="3">
        <v>0.88823799999999997</v>
      </c>
      <c r="U6990" s="2" t="s">
        <v>80</v>
      </c>
      <c r="V6990" s="2" t="s">
        <v>3866</v>
      </c>
      <c r="W6990" s="2" t="s">
        <v>3866</v>
      </c>
    </row>
    <row r="6991" spans="1:44" x14ac:dyDescent="0.3">
      <c r="A6991" s="2">
        <v>13530893</v>
      </c>
      <c r="B6991" t="s">
        <v>16634</v>
      </c>
      <c r="C6991" s="7" t="s">
        <v>16635</v>
      </c>
      <c r="D6991" s="2"/>
      <c r="E6991" s="3">
        <v>-3.2746669999999999E-2</v>
      </c>
      <c r="F6991" s="3">
        <v>0.46713670000000002</v>
      </c>
      <c r="G6991" s="3">
        <v>0.75822999999999996</v>
      </c>
      <c r="H6991" s="3"/>
      <c r="I6991" s="3">
        <v>0.16822670000000001</v>
      </c>
      <c r="J6991" s="3">
        <v>-0.11121</v>
      </c>
      <c r="K6991" s="3">
        <v>-0.20688329999999999</v>
      </c>
      <c r="L6991" s="3"/>
      <c r="M6991" s="3">
        <v>0.7495733</v>
      </c>
      <c r="N6991" s="3">
        <v>2.7926369999999999E-2</v>
      </c>
      <c r="O6991" s="3">
        <v>1.4685270000000001E-3</v>
      </c>
      <c r="P6991" s="3"/>
      <c r="Q6991" s="3">
        <v>0.30009479999999999</v>
      </c>
      <c r="R6991" s="3">
        <v>0.86787150000000002</v>
      </c>
      <c r="S6991" s="3">
        <v>0.67357489999999998</v>
      </c>
      <c r="U6991" s="2" t="s">
        <v>80</v>
      </c>
      <c r="V6991" s="2" t="s">
        <v>3866</v>
      </c>
      <c r="W6991" s="2" t="s">
        <v>3866</v>
      </c>
    </row>
    <row r="6992" spans="1:44" x14ac:dyDescent="0.3">
      <c r="A6992" s="2">
        <v>13542239</v>
      </c>
      <c r="B6992" t="s">
        <v>9284</v>
      </c>
      <c r="C6992" s="7" t="s">
        <v>9285</v>
      </c>
      <c r="D6992" s="2"/>
      <c r="E6992" s="3">
        <v>0.1283067</v>
      </c>
      <c r="F6992" s="3">
        <v>-4.1866669999999998E-3</v>
      </c>
      <c r="G6992" s="3">
        <v>0.75636999999999999</v>
      </c>
      <c r="H6992" s="3"/>
      <c r="I6992" s="3">
        <v>-0.24215329999999999</v>
      </c>
      <c r="J6992" s="3">
        <v>0.26729000000000003</v>
      </c>
      <c r="K6992" s="3">
        <v>-0.76179330000000001</v>
      </c>
      <c r="L6992" s="3"/>
      <c r="M6992" s="3">
        <v>0.2055736</v>
      </c>
      <c r="N6992" s="3">
        <v>4.2016369999999997E-2</v>
      </c>
      <c r="O6992" s="3">
        <v>8.9501020000000001E-2</v>
      </c>
      <c r="P6992" s="3"/>
      <c r="Q6992" s="3">
        <v>0.69680609999999998</v>
      </c>
      <c r="R6992" s="3">
        <v>0.70400819999999997</v>
      </c>
      <c r="S6992" s="3">
        <v>6.9810789999999998E-2</v>
      </c>
      <c r="U6992" s="2" t="s">
        <v>80</v>
      </c>
      <c r="V6992" s="2" t="s">
        <v>3866</v>
      </c>
      <c r="W6992" s="2" t="s">
        <v>3866</v>
      </c>
    </row>
    <row r="6993" spans="1:44" x14ac:dyDescent="0.3">
      <c r="A6993" s="2">
        <v>13539307</v>
      </c>
      <c r="B6993" t="s">
        <v>16780</v>
      </c>
      <c r="C6993" s="7" t="s">
        <v>16781</v>
      </c>
      <c r="D6993" s="2"/>
      <c r="E6993" s="3">
        <v>-0.37443330000000002</v>
      </c>
      <c r="F6993" s="3">
        <v>8.8856669999999999E-2</v>
      </c>
      <c r="G6993" s="3">
        <v>0.75387999999999999</v>
      </c>
      <c r="H6993" s="3"/>
      <c r="I6993" s="3">
        <v>-0.10778</v>
      </c>
      <c r="J6993" s="3">
        <v>-0.40606330000000002</v>
      </c>
      <c r="K6993" s="3">
        <v>-0.3619967</v>
      </c>
      <c r="L6993" s="3"/>
      <c r="M6993" s="3">
        <v>0.98424970000000001</v>
      </c>
      <c r="N6993" s="3">
        <v>5.969015E-4</v>
      </c>
      <c r="O6993" s="3">
        <v>0.52571049999999997</v>
      </c>
      <c r="P6993" s="3"/>
      <c r="Q6993" s="3">
        <v>0.167577</v>
      </c>
      <c r="R6993" s="3">
        <v>5.4460370000000001E-2</v>
      </c>
      <c r="S6993" s="3">
        <v>7.6892329999999995E-2</v>
      </c>
      <c r="U6993" s="10" t="s">
        <v>80</v>
      </c>
      <c r="V6993" s="2" t="s">
        <v>3866</v>
      </c>
      <c r="W6993" s="2" t="s">
        <v>3866</v>
      </c>
    </row>
    <row r="6994" spans="1:44" x14ac:dyDescent="0.3">
      <c r="A6994" s="2">
        <v>13529531</v>
      </c>
      <c r="B6994" t="s">
        <v>16606</v>
      </c>
      <c r="C6994" s="7" t="s">
        <v>16607</v>
      </c>
      <c r="D6994" s="2"/>
      <c r="E6994" s="3">
        <v>0.28605330000000001</v>
      </c>
      <c r="F6994" s="3">
        <v>-1.2233330000000001E-3</v>
      </c>
      <c r="G6994" s="3">
        <v>0.74989329999999998</v>
      </c>
      <c r="H6994" s="3"/>
      <c r="I6994" s="3">
        <v>0.1196933</v>
      </c>
      <c r="J6994" s="3">
        <v>0.44466</v>
      </c>
      <c r="K6994" s="3">
        <v>-0.19754669999999999</v>
      </c>
      <c r="L6994" s="3"/>
      <c r="M6994" s="3">
        <v>4.298416E-2</v>
      </c>
      <c r="N6994" s="3">
        <v>0.15499540000000001</v>
      </c>
      <c r="O6994" s="3">
        <v>3.0670680000000001E-3</v>
      </c>
      <c r="P6994" s="3"/>
      <c r="Q6994" s="3">
        <v>0.18253230000000001</v>
      </c>
      <c r="R6994" s="3">
        <v>0.46011000000000002</v>
      </c>
      <c r="S6994" s="3">
        <v>0.77556809999999998</v>
      </c>
      <c r="U6994" s="2" t="s">
        <v>80</v>
      </c>
      <c r="V6994" s="2" t="s">
        <v>3866</v>
      </c>
      <c r="W6994" s="2" t="s">
        <v>3866</v>
      </c>
    </row>
    <row r="6995" spans="1:44" x14ac:dyDescent="0.3">
      <c r="A6995" s="2">
        <v>13527409</v>
      </c>
      <c r="B6995" t="s">
        <v>9064</v>
      </c>
      <c r="C6995" s="7" t="s">
        <v>1297</v>
      </c>
      <c r="D6995" s="2"/>
      <c r="E6995" s="3">
        <v>0.4108367</v>
      </c>
      <c r="F6995" s="3">
        <v>0.37808999999999998</v>
      </c>
      <c r="G6995" s="3">
        <v>0.74731329999999996</v>
      </c>
      <c r="H6995" s="3"/>
      <c r="I6995" s="3">
        <v>-5.6183329999999997E-2</v>
      </c>
      <c r="J6995" s="3">
        <v>0.19449669999999999</v>
      </c>
      <c r="K6995" s="3">
        <v>0.30451329999999999</v>
      </c>
      <c r="L6995" s="3"/>
      <c r="M6995" s="3">
        <v>1.2666159999999999E-2</v>
      </c>
      <c r="N6995" s="3">
        <v>0.38037539999999997</v>
      </c>
      <c r="O6995" s="3">
        <v>0.61239860000000002</v>
      </c>
      <c r="P6995" s="3"/>
      <c r="Q6995" s="3">
        <v>6.7332669999999997E-2</v>
      </c>
      <c r="R6995" s="3">
        <v>0.47103820000000002</v>
      </c>
      <c r="S6995" s="3">
        <v>0.13963</v>
      </c>
      <c r="U6995" s="2" t="s">
        <v>80</v>
      </c>
      <c r="V6995" s="2" t="s">
        <v>3866</v>
      </c>
      <c r="W6995" s="2" t="s">
        <v>3866</v>
      </c>
    </row>
    <row r="6996" spans="1:44" x14ac:dyDescent="0.3">
      <c r="A6996" s="2">
        <v>13542301</v>
      </c>
      <c r="B6996" t="s">
        <v>16832</v>
      </c>
      <c r="C6996" s="7" t="s">
        <v>16833</v>
      </c>
      <c r="D6996" s="2"/>
      <c r="E6996" s="3">
        <v>-7.1870000000000003E-2</v>
      </c>
      <c r="F6996" s="3">
        <v>0.12856670000000001</v>
      </c>
      <c r="G6996" s="3">
        <v>0.74616329999999997</v>
      </c>
      <c r="H6996" s="3"/>
      <c r="I6996" s="3">
        <v>-2.6099999999999999E-3</v>
      </c>
      <c r="J6996" s="3">
        <v>-0.19327</v>
      </c>
      <c r="K6996" s="3">
        <v>-9.2823329999999996E-2</v>
      </c>
      <c r="L6996" s="3"/>
      <c r="M6996" s="3">
        <v>0.98424970000000001</v>
      </c>
      <c r="N6996" s="3">
        <v>1.9010939999999999E-10</v>
      </c>
      <c r="O6996" s="3">
        <v>0.91843739999999996</v>
      </c>
      <c r="P6996" s="3"/>
      <c r="Q6996" s="3">
        <v>0.38114979999999998</v>
      </c>
      <c r="R6996" s="3">
        <v>0.57648580000000005</v>
      </c>
      <c r="S6996" s="3">
        <v>0.80363430000000002</v>
      </c>
      <c r="U6996" s="2" t="s">
        <v>80</v>
      </c>
      <c r="V6996" s="2" t="s">
        <v>3866</v>
      </c>
      <c r="W6996" s="2" t="s">
        <v>3866</v>
      </c>
    </row>
    <row r="6997" spans="1:44" x14ac:dyDescent="0.3">
      <c r="A6997" s="2">
        <v>13526934</v>
      </c>
      <c r="B6997" t="s">
        <v>16548</v>
      </c>
      <c r="C6997" s="7" t="s">
        <v>16549</v>
      </c>
      <c r="D6997" s="2"/>
      <c r="E6997" s="3">
        <v>8.0439999999999998E-2</v>
      </c>
      <c r="F6997" s="3">
        <v>0.39393329999999999</v>
      </c>
      <c r="G6997" s="3">
        <v>0.74164330000000001</v>
      </c>
      <c r="H6997" s="3"/>
      <c r="I6997" s="3">
        <v>-3.2996669999999999E-2</v>
      </c>
      <c r="J6997" s="3">
        <v>-0.37353999999999998</v>
      </c>
      <c r="K6997" s="3">
        <v>0.15928329999999999</v>
      </c>
      <c r="L6997" s="3"/>
      <c r="M6997" s="3">
        <v>1.8359489999999999E-2</v>
      </c>
      <c r="N6997" s="3">
        <v>0.31890010000000002</v>
      </c>
      <c r="O6997" s="3">
        <v>6.8960370000000003E-4</v>
      </c>
      <c r="P6997" s="3"/>
      <c r="Q6997" s="3">
        <v>0.1633772</v>
      </c>
      <c r="R6997" s="3">
        <v>0.53053790000000001</v>
      </c>
      <c r="S6997" s="3">
        <v>0.81512519999999999</v>
      </c>
      <c r="U6997" s="2" t="s">
        <v>80</v>
      </c>
      <c r="V6997" s="2" t="s">
        <v>3866</v>
      </c>
      <c r="W6997" s="2" t="s">
        <v>3866</v>
      </c>
      <c r="AJ6997" s="1"/>
      <c r="AP6997" s="1"/>
      <c r="AR6997" s="1"/>
    </row>
    <row r="6998" spans="1:44" x14ac:dyDescent="0.3">
      <c r="A6998" s="2">
        <v>13535822</v>
      </c>
      <c r="B6998" t="s">
        <v>9184</v>
      </c>
      <c r="C6998" s="7" t="s">
        <v>9185</v>
      </c>
      <c r="D6998" s="2"/>
      <c r="E6998" s="3">
        <v>4.5763329999999998E-2</v>
      </c>
      <c r="F6998" s="3">
        <v>0.2214033</v>
      </c>
      <c r="G6998" s="3">
        <v>0.73943329999999996</v>
      </c>
      <c r="H6998" s="3"/>
      <c r="I6998" s="3">
        <v>6.9733329999999996E-2</v>
      </c>
      <c r="J6998" s="3">
        <v>-0.25589000000000001</v>
      </c>
      <c r="K6998" s="3">
        <v>5.6933329999999997E-2</v>
      </c>
      <c r="L6998" s="3"/>
      <c r="M6998" s="3">
        <v>0.99448029999999998</v>
      </c>
      <c r="N6998" s="3">
        <v>5.3258160000000002E-5</v>
      </c>
      <c r="O6998" s="3">
        <v>0.9716688</v>
      </c>
      <c r="P6998" s="3"/>
      <c r="Q6998" s="3">
        <v>0.34318490000000001</v>
      </c>
      <c r="R6998" s="3">
        <v>0.82993539999999999</v>
      </c>
      <c r="S6998" s="3">
        <v>0.96116849999999998</v>
      </c>
      <c r="U6998" s="2" t="s">
        <v>80</v>
      </c>
      <c r="V6998" s="2" t="s">
        <v>3866</v>
      </c>
      <c r="W6998" s="2" t="s">
        <v>3866</v>
      </c>
      <c r="X6998" s="1"/>
      <c r="AF6998" s="1"/>
    </row>
    <row r="6999" spans="1:44" x14ac:dyDescent="0.3">
      <c r="A6999" s="2">
        <v>13526471</v>
      </c>
      <c r="B6999" t="s">
        <v>9058</v>
      </c>
      <c r="C6999" s="7" t="s">
        <v>9059</v>
      </c>
      <c r="D6999" s="2"/>
      <c r="E6999" s="3">
        <v>0.27201999999999998</v>
      </c>
      <c r="F6999" s="3">
        <v>0.46863670000000002</v>
      </c>
      <c r="G6999" s="3">
        <v>0.73735669999999998</v>
      </c>
      <c r="H6999" s="3"/>
      <c r="I6999" s="3">
        <v>2.8000000000000001E-2</v>
      </c>
      <c r="J6999" s="3">
        <v>0.13002330000000001</v>
      </c>
      <c r="K6999" s="3">
        <v>0.29665999999999998</v>
      </c>
      <c r="L6999" s="3"/>
      <c r="M6999" s="3">
        <v>8.4656089999999998E-4</v>
      </c>
      <c r="N6999" s="3">
        <v>3.2904149999999998E-4</v>
      </c>
      <c r="O6999" s="3">
        <v>0.37201709999999999</v>
      </c>
      <c r="P6999" s="3"/>
      <c r="Q6999" s="3">
        <v>0.99514259999999999</v>
      </c>
      <c r="R6999" s="3">
        <v>0.80408199999999996</v>
      </c>
      <c r="S6999" s="3">
        <v>0.38214360000000003</v>
      </c>
      <c r="U6999" s="2" t="s">
        <v>80</v>
      </c>
      <c r="V6999" s="2" t="s">
        <v>3866</v>
      </c>
      <c r="W6999" s="2" t="s">
        <v>3866</v>
      </c>
    </row>
    <row r="7000" spans="1:44" x14ac:dyDescent="0.3">
      <c r="A7000" s="2">
        <v>13525738</v>
      </c>
      <c r="B7000" t="s">
        <v>16522</v>
      </c>
      <c r="C7000" s="7" t="s">
        <v>16523</v>
      </c>
      <c r="D7000" s="2"/>
      <c r="E7000" s="3">
        <v>-0.38680330000000002</v>
      </c>
      <c r="F7000" s="3">
        <v>-4.0143329999999998E-2</v>
      </c>
      <c r="G7000" s="3">
        <v>0.73362669999999996</v>
      </c>
      <c r="H7000" s="3"/>
      <c r="I7000" s="3">
        <v>0.2141333</v>
      </c>
      <c r="J7000" s="3">
        <v>4.6300000000000001E-2</v>
      </c>
      <c r="K7000" s="3">
        <v>-0.42007</v>
      </c>
      <c r="L7000" s="3"/>
      <c r="M7000" s="3">
        <v>1.1978480000000001E-3</v>
      </c>
      <c r="N7000" s="3">
        <v>0.3425588</v>
      </c>
      <c r="O7000" s="3">
        <v>1.006705E-5</v>
      </c>
      <c r="P7000" s="3"/>
      <c r="Q7000" s="3">
        <v>0.11273229999999999</v>
      </c>
      <c r="R7000" s="3">
        <v>0.95679879999999995</v>
      </c>
      <c r="S7000" s="3">
        <v>0.35309069999999998</v>
      </c>
      <c r="U7000" s="2" t="s">
        <v>80</v>
      </c>
      <c r="V7000" s="2" t="s">
        <v>3866</v>
      </c>
      <c r="W7000" s="2" t="s">
        <v>3866</v>
      </c>
      <c r="Z7000" s="1"/>
    </row>
    <row r="7001" spans="1:44" x14ac:dyDescent="0.3">
      <c r="A7001" s="2">
        <v>13540526</v>
      </c>
      <c r="B7001" t="s">
        <v>16799</v>
      </c>
      <c r="C7001" s="7" t="s">
        <v>16800</v>
      </c>
      <c r="D7001" s="2"/>
      <c r="E7001" s="3">
        <v>-5.3449999999999998E-2</v>
      </c>
      <c r="F7001" s="3">
        <v>-8.0866670000000005E-3</v>
      </c>
      <c r="G7001" s="3">
        <v>0.72894000000000003</v>
      </c>
      <c r="H7001" s="3"/>
      <c r="I7001" s="3">
        <v>1.7333330000000001E-2</v>
      </c>
      <c r="J7001" s="3">
        <v>-0.1773467</v>
      </c>
      <c r="K7001" s="3">
        <v>-1.3963329999999999E-2</v>
      </c>
      <c r="L7001" s="3"/>
      <c r="M7001" s="3">
        <v>0.76452750000000003</v>
      </c>
      <c r="N7001" s="3">
        <v>4.6512329999999998E-2</v>
      </c>
      <c r="O7001" s="3">
        <v>0.42837019999999998</v>
      </c>
      <c r="P7001" s="3"/>
      <c r="Q7001" s="3">
        <v>6.7470240000000001E-2</v>
      </c>
      <c r="R7001" s="3">
        <v>0.68047670000000005</v>
      </c>
      <c r="S7001" s="3">
        <v>0.97663489999999997</v>
      </c>
      <c r="U7001" s="2" t="s">
        <v>80</v>
      </c>
      <c r="V7001" s="2" t="s">
        <v>3866</v>
      </c>
      <c r="W7001" s="2" t="s">
        <v>3866</v>
      </c>
    </row>
    <row r="7002" spans="1:44" x14ac:dyDescent="0.3">
      <c r="A7002" s="2">
        <v>13529611</v>
      </c>
      <c r="B7002" t="s">
        <v>9098</v>
      </c>
      <c r="C7002" s="7" t="s">
        <v>9099</v>
      </c>
      <c r="D7002" s="2"/>
      <c r="E7002" s="3">
        <v>-0.44801669999999999</v>
      </c>
      <c r="F7002" s="3">
        <v>0.12180000000000001</v>
      </c>
      <c r="G7002" s="3">
        <v>0.72755669999999995</v>
      </c>
      <c r="H7002" s="3"/>
      <c r="I7002" s="3">
        <v>-0.56665670000000001</v>
      </c>
      <c r="J7002" s="3">
        <v>4.291333E-2</v>
      </c>
      <c r="K7002" s="3">
        <v>-3.7200000000000002E-3</v>
      </c>
      <c r="L7002" s="3"/>
      <c r="M7002" s="3">
        <v>3.3518060000000002E-9</v>
      </c>
      <c r="N7002" s="3">
        <v>0.54321079999999999</v>
      </c>
      <c r="O7002" s="3">
        <v>0.21995799999999999</v>
      </c>
      <c r="P7002" s="3"/>
      <c r="Q7002" s="3">
        <v>0.42558699999999999</v>
      </c>
      <c r="R7002" s="3">
        <v>0.94912300000000005</v>
      </c>
      <c r="S7002" s="3">
        <v>0.99470440000000004</v>
      </c>
      <c r="U7002" s="10" t="s">
        <v>80</v>
      </c>
      <c r="V7002" s="2" t="s">
        <v>3866</v>
      </c>
      <c r="W7002" s="2" t="s">
        <v>3866</v>
      </c>
    </row>
    <row r="7003" spans="1:44" x14ac:dyDescent="0.3">
      <c r="A7003" s="2">
        <v>13525906</v>
      </c>
      <c r="B7003" t="s">
        <v>9052</v>
      </c>
      <c r="C7003" s="7" t="s">
        <v>9053</v>
      </c>
      <c r="D7003" s="2"/>
      <c r="E7003" s="3">
        <v>0.1662333</v>
      </c>
      <c r="F7003" s="3">
        <v>0.21603330000000001</v>
      </c>
      <c r="G7003" s="3">
        <v>0.72607330000000003</v>
      </c>
      <c r="H7003" s="3"/>
      <c r="I7003" s="3">
        <v>-0.28320000000000001</v>
      </c>
      <c r="J7003" s="3">
        <v>-0.74892329999999996</v>
      </c>
      <c r="K7003" s="3">
        <v>-0.255</v>
      </c>
      <c r="L7003" s="3"/>
      <c r="M7003" s="3">
        <v>4.3737329999999998E-2</v>
      </c>
      <c r="N7003" s="3">
        <v>0.19141620000000001</v>
      </c>
      <c r="O7003" s="3">
        <v>0.18825059999999999</v>
      </c>
      <c r="P7003" s="3"/>
      <c r="Q7003" s="3">
        <v>0.1098195</v>
      </c>
      <c r="R7003" s="3">
        <v>0.1077018</v>
      </c>
      <c r="S7003" s="3">
        <v>0.68275039999999998</v>
      </c>
      <c r="U7003" s="2" t="s">
        <v>80</v>
      </c>
      <c r="V7003" s="2" t="s">
        <v>3866</v>
      </c>
      <c r="W7003" s="2" t="s">
        <v>3866</v>
      </c>
    </row>
    <row r="7004" spans="1:44" x14ac:dyDescent="0.3">
      <c r="A7004" s="2">
        <v>13528234</v>
      </c>
      <c r="B7004" t="s">
        <v>9081</v>
      </c>
      <c r="C7004" s="7" t="s">
        <v>3077</v>
      </c>
      <c r="D7004" s="2"/>
      <c r="E7004" s="3">
        <v>-0.30060999999999999</v>
      </c>
      <c r="F7004" s="3">
        <v>0.2308067</v>
      </c>
      <c r="G7004" s="3">
        <v>0.72584669999999996</v>
      </c>
      <c r="H7004" s="3"/>
      <c r="I7004" s="3">
        <v>0.55974330000000005</v>
      </c>
      <c r="J7004" s="3">
        <v>0.39996330000000002</v>
      </c>
      <c r="K7004" s="3">
        <v>-8.004E-2</v>
      </c>
      <c r="L7004" s="3"/>
      <c r="M7004" s="3">
        <v>3.5763499999999998E-3</v>
      </c>
      <c r="N7004" s="3">
        <v>0.51870769999999999</v>
      </c>
      <c r="O7004" s="3">
        <v>0.98507920000000004</v>
      </c>
      <c r="P7004" s="3"/>
      <c r="Q7004" s="3">
        <v>8.5730810000000005E-2</v>
      </c>
      <c r="R7004" s="3">
        <v>0.1346446</v>
      </c>
      <c r="S7004" s="3">
        <v>0.84746909999999998</v>
      </c>
      <c r="U7004" s="2" t="s">
        <v>80</v>
      </c>
      <c r="V7004" s="2" t="s">
        <v>3866</v>
      </c>
      <c r="W7004" s="2" t="s">
        <v>3866</v>
      </c>
    </row>
    <row r="7005" spans="1:44" x14ac:dyDescent="0.3">
      <c r="A7005" s="2">
        <v>13526682</v>
      </c>
      <c r="B7005" t="s">
        <v>16537</v>
      </c>
      <c r="C7005" s="7" t="s">
        <v>16538</v>
      </c>
      <c r="D7005" s="2"/>
      <c r="E7005" s="3">
        <v>0.23454330000000001</v>
      </c>
      <c r="F7005" s="3">
        <v>0.40387329999999999</v>
      </c>
      <c r="G7005" s="3">
        <v>0.72572329999999996</v>
      </c>
      <c r="H7005" s="3"/>
      <c r="I7005" s="3">
        <v>-1.4500000000000001E-2</v>
      </c>
      <c r="J7005" s="3">
        <v>-0.3068033</v>
      </c>
      <c r="K7005" s="3">
        <v>-0.4998533</v>
      </c>
      <c r="L7005" s="3"/>
      <c r="M7005" s="3">
        <v>4.5073910000000002E-2</v>
      </c>
      <c r="N7005" s="3">
        <v>1.0041629999999999E-2</v>
      </c>
      <c r="O7005" s="3">
        <v>0.44078250000000002</v>
      </c>
      <c r="P7005" s="3"/>
      <c r="Q7005" s="3">
        <v>0.92341649999999997</v>
      </c>
      <c r="R7005" s="3">
        <v>0.57922549999999995</v>
      </c>
      <c r="S7005" s="3">
        <v>0.21816289999999999</v>
      </c>
      <c r="U7005" s="10" t="s">
        <v>80</v>
      </c>
      <c r="V7005" s="2" t="s">
        <v>3866</v>
      </c>
      <c r="W7005" s="2" t="s">
        <v>3866</v>
      </c>
    </row>
    <row r="7006" spans="1:44" x14ac:dyDescent="0.3">
      <c r="A7006" s="2">
        <v>13531447</v>
      </c>
      <c r="B7006" t="s">
        <v>16645</v>
      </c>
      <c r="C7006" s="7" t="s">
        <v>16646</v>
      </c>
      <c r="D7006" s="2"/>
      <c r="E7006" s="3">
        <v>-0.53519669999999997</v>
      </c>
      <c r="F7006" s="3">
        <v>0.47857329999999998</v>
      </c>
      <c r="G7006" s="3">
        <v>0.7211767</v>
      </c>
      <c r="H7006" s="3"/>
      <c r="I7006" s="3">
        <v>-1.3496269999999999</v>
      </c>
      <c r="J7006" s="3">
        <v>-0.39499669999999998</v>
      </c>
      <c r="K7006" s="3">
        <v>-9.4393329999999998E-2</v>
      </c>
      <c r="L7006" s="3"/>
      <c r="M7006" s="3">
        <v>0.86101799999999995</v>
      </c>
      <c r="N7006" s="3">
        <v>1.7849690000000001E-2</v>
      </c>
      <c r="O7006" s="3">
        <v>0.153091</v>
      </c>
      <c r="P7006" s="3"/>
      <c r="Q7006" s="3">
        <v>0.69031290000000001</v>
      </c>
      <c r="R7006" s="3">
        <v>0.37858819999999999</v>
      </c>
      <c r="S7006" s="3">
        <v>0.87852450000000004</v>
      </c>
      <c r="U7006" s="2" t="s">
        <v>80</v>
      </c>
      <c r="V7006" s="2" t="s">
        <v>3866</v>
      </c>
      <c r="W7006" s="2" t="s">
        <v>3866</v>
      </c>
      <c r="Z7006" s="1"/>
    </row>
    <row r="7007" spans="1:44" x14ac:dyDescent="0.3">
      <c r="A7007" s="2">
        <v>13530342</v>
      </c>
      <c r="B7007" t="s">
        <v>9109</v>
      </c>
      <c r="C7007" s="7" t="s">
        <v>9110</v>
      </c>
      <c r="D7007" s="2"/>
      <c r="E7007" s="3">
        <v>0.34111000000000002</v>
      </c>
      <c r="F7007" s="3">
        <v>0.48972329999999997</v>
      </c>
      <c r="G7007" s="3">
        <v>0.72070670000000003</v>
      </c>
      <c r="H7007" s="3"/>
      <c r="I7007" s="3">
        <v>5.679E-2</v>
      </c>
      <c r="J7007" s="3">
        <v>0.37339666666666599</v>
      </c>
      <c r="K7007" s="3">
        <v>-8.9409999999999504E-2</v>
      </c>
      <c r="L7007" s="3"/>
      <c r="M7007" s="3">
        <v>0.96578152640526105</v>
      </c>
      <c r="N7007" s="3">
        <v>4.8431787532773598E-3</v>
      </c>
      <c r="O7007" s="3">
        <v>0.15887204126391799</v>
      </c>
      <c r="P7007" s="3"/>
      <c r="Q7007" s="3">
        <v>0.56256149965311897</v>
      </c>
      <c r="R7007" s="3">
        <v>0.22437976085921299</v>
      </c>
      <c r="S7007" s="3">
        <v>0.84152058488602699</v>
      </c>
      <c r="U7007" s="2" t="s">
        <v>80</v>
      </c>
      <c r="V7007" s="2" t="s">
        <v>3866</v>
      </c>
      <c r="W7007" s="2" t="s">
        <v>3866</v>
      </c>
      <c r="X7007" s="1"/>
      <c r="Z7007" s="1"/>
    </row>
    <row r="7008" spans="1:44" x14ac:dyDescent="0.3">
      <c r="A7008" s="2">
        <v>13528185</v>
      </c>
      <c r="B7008" t="s">
        <v>9079</v>
      </c>
      <c r="C7008" s="7" t="s">
        <v>9080</v>
      </c>
      <c r="D7008" s="2"/>
      <c r="E7008" s="3">
        <v>7.9479999999999995E-2</v>
      </c>
      <c r="F7008" s="3">
        <v>0.29852669999999998</v>
      </c>
      <c r="G7008" s="3">
        <v>0.71977670000000005</v>
      </c>
      <c r="H7008" s="3"/>
      <c r="I7008" s="3">
        <v>-0.4634067</v>
      </c>
      <c r="J7008" s="3">
        <v>1.247667E-2</v>
      </c>
      <c r="K7008" s="3">
        <v>-0.16148670000000001</v>
      </c>
      <c r="L7008" s="3"/>
      <c r="M7008" s="3">
        <v>3.057373E-2</v>
      </c>
      <c r="N7008" s="3">
        <v>0.78478930000000002</v>
      </c>
      <c r="O7008" s="3">
        <v>1.2944470000000001E-5</v>
      </c>
      <c r="P7008" s="3"/>
      <c r="Q7008" s="3">
        <v>0.91592549999999995</v>
      </c>
      <c r="R7008" s="3">
        <v>0.98269030000000002</v>
      </c>
      <c r="S7008" s="3">
        <v>0.62042960000000003</v>
      </c>
      <c r="U7008" s="10" t="s">
        <v>80</v>
      </c>
      <c r="V7008" s="2" t="s">
        <v>3866</v>
      </c>
      <c r="W7008" s="2" t="s">
        <v>3866</v>
      </c>
    </row>
    <row r="7009" spans="1:42" x14ac:dyDescent="0.3">
      <c r="A7009" s="2">
        <v>13530903</v>
      </c>
      <c r="B7009" t="s">
        <v>9113</v>
      </c>
      <c r="C7009" s="7" t="s">
        <v>9114</v>
      </c>
      <c r="D7009" s="2"/>
      <c r="E7009" s="3">
        <v>0.2066567</v>
      </c>
      <c r="F7009" s="3">
        <v>0.29269329999999999</v>
      </c>
      <c r="G7009" s="3">
        <v>0.71467000000000003</v>
      </c>
      <c r="H7009" s="3"/>
      <c r="I7009" s="3">
        <v>0.21060000000000001</v>
      </c>
      <c r="J7009" s="3">
        <v>0.13729330000000001</v>
      </c>
      <c r="K7009" s="3">
        <v>0.29698330000000001</v>
      </c>
      <c r="L7009" s="3"/>
      <c r="M7009" s="3">
        <v>0.98353710000000005</v>
      </c>
      <c r="N7009" s="3">
        <v>1.6834430000000001E-2</v>
      </c>
      <c r="O7009" s="3">
        <v>0.86892670000000005</v>
      </c>
      <c r="P7009" s="3"/>
      <c r="Q7009" s="3">
        <v>0.68799399999999999</v>
      </c>
      <c r="R7009" s="3">
        <v>0.7290198</v>
      </c>
      <c r="S7009" s="3">
        <v>0.24353279999999999</v>
      </c>
      <c r="U7009" s="2" t="s">
        <v>80</v>
      </c>
      <c r="V7009" s="2" t="s">
        <v>3866</v>
      </c>
      <c r="W7009" s="2" t="s">
        <v>3866</v>
      </c>
    </row>
    <row r="7010" spans="1:42" x14ac:dyDescent="0.3">
      <c r="A7010" s="2">
        <v>13538580</v>
      </c>
      <c r="B7010" t="s">
        <v>9222</v>
      </c>
      <c r="C7010" s="7" t="s">
        <v>9223</v>
      </c>
      <c r="D7010" s="2"/>
      <c r="E7010" s="3">
        <v>6.2673329999999999E-2</v>
      </c>
      <c r="F7010" s="3">
        <v>0.47119</v>
      </c>
      <c r="G7010" s="3">
        <v>0.71206670000000005</v>
      </c>
      <c r="H7010" s="3"/>
      <c r="I7010" s="3">
        <v>0.39638669999999998</v>
      </c>
      <c r="J7010" s="3">
        <v>0.2205733</v>
      </c>
      <c r="K7010" s="3">
        <v>0.2454267</v>
      </c>
      <c r="L7010" s="3"/>
      <c r="M7010" s="3">
        <v>0.74332259999999994</v>
      </c>
      <c r="N7010" s="3">
        <v>6.8745560000000004E-3</v>
      </c>
      <c r="O7010" s="3">
        <v>0.75737429999999994</v>
      </c>
      <c r="P7010" s="3"/>
      <c r="Q7010" s="3">
        <v>0.1226525</v>
      </c>
      <c r="R7010" s="3">
        <v>0.71945360000000003</v>
      </c>
      <c r="S7010" s="3">
        <v>0.62137509999999996</v>
      </c>
      <c r="U7010" s="2" t="s">
        <v>80</v>
      </c>
      <c r="V7010" s="2" t="s">
        <v>3866</v>
      </c>
      <c r="W7010" s="2" t="s">
        <v>3866</v>
      </c>
    </row>
    <row r="7011" spans="1:42" x14ac:dyDescent="0.3">
      <c r="A7011" s="2">
        <v>13528598</v>
      </c>
      <c r="B7011" t="s">
        <v>9088</v>
      </c>
      <c r="C7011" s="7" t="s">
        <v>3623</v>
      </c>
      <c r="D7011" s="2"/>
      <c r="E7011" s="3">
        <v>-9.8686670000000004E-2</v>
      </c>
      <c r="F7011" s="3">
        <v>0.36950670000000002</v>
      </c>
      <c r="G7011" s="3">
        <v>0.70246330000000001</v>
      </c>
      <c r="H7011" s="3"/>
      <c r="I7011" s="3">
        <v>-0.10859000000000001</v>
      </c>
      <c r="J7011" s="3">
        <v>-0.42685329999999999</v>
      </c>
      <c r="K7011" s="3">
        <v>-0.56315999999999999</v>
      </c>
      <c r="L7011" s="3"/>
      <c r="M7011" s="3">
        <v>4.792536E-3</v>
      </c>
      <c r="N7011" s="3">
        <v>0.27327299999999999</v>
      </c>
      <c r="O7011" s="3">
        <v>7.5869679999999995E-4</v>
      </c>
      <c r="P7011" s="3"/>
      <c r="Q7011" s="3">
        <v>0.96513409999999999</v>
      </c>
      <c r="R7011" s="3">
        <v>0.39883940000000001</v>
      </c>
      <c r="S7011" s="3">
        <v>0.17075019999999999</v>
      </c>
      <c r="U7011" s="2" t="s">
        <v>80</v>
      </c>
      <c r="V7011" s="2" t="s">
        <v>3866</v>
      </c>
      <c r="W7011" s="2" t="s">
        <v>3866</v>
      </c>
    </row>
    <row r="7012" spans="1:42" x14ac:dyDescent="0.3">
      <c r="A7012" s="2">
        <v>13538490</v>
      </c>
      <c r="B7012" t="s">
        <v>9216</v>
      </c>
      <c r="C7012" s="7" t="s">
        <v>9217</v>
      </c>
      <c r="D7012" s="2"/>
      <c r="E7012" s="3">
        <v>-0.35812329999999998</v>
      </c>
      <c r="F7012" s="3">
        <v>-0.1004167</v>
      </c>
      <c r="G7012" s="3">
        <v>0.69146669999999999</v>
      </c>
      <c r="H7012" s="3"/>
      <c r="I7012" s="3">
        <v>-0.15937999999999999</v>
      </c>
      <c r="J7012" s="3">
        <v>-0.69997670000000001</v>
      </c>
      <c r="K7012" s="3">
        <v>-0.41649999999999998</v>
      </c>
      <c r="L7012" s="3"/>
      <c r="M7012" s="3">
        <v>0.83758999999999995</v>
      </c>
      <c r="N7012" s="3">
        <v>1.707521E-2</v>
      </c>
      <c r="O7012" s="3">
        <v>0.92239230000000005</v>
      </c>
      <c r="P7012" s="3"/>
      <c r="Q7012" s="3">
        <v>0.17562440000000001</v>
      </c>
      <c r="R7012" s="3">
        <v>9.1996049999999996E-2</v>
      </c>
      <c r="S7012" s="3">
        <v>0.36521350000000002</v>
      </c>
      <c r="U7012" s="2" t="s">
        <v>80</v>
      </c>
      <c r="V7012" s="2" t="s">
        <v>3866</v>
      </c>
      <c r="W7012" s="2" t="s">
        <v>3866</v>
      </c>
    </row>
    <row r="7013" spans="1:42" x14ac:dyDescent="0.3">
      <c r="A7013" s="2">
        <v>13538744</v>
      </c>
      <c r="B7013" t="s">
        <v>9227</v>
      </c>
      <c r="C7013" s="7" t="s">
        <v>9228</v>
      </c>
      <c r="D7013" s="2"/>
      <c r="E7013" s="3">
        <v>-0.1309833</v>
      </c>
      <c r="F7013" s="3">
        <v>-0.1107533</v>
      </c>
      <c r="G7013" s="3">
        <v>0.68820669999999995</v>
      </c>
      <c r="H7013" s="3"/>
      <c r="I7013" s="3">
        <v>-0.31634329999999999</v>
      </c>
      <c r="J7013" s="3">
        <v>-0.70743330000000004</v>
      </c>
      <c r="K7013" s="3">
        <v>8.4773329999999994E-2</v>
      </c>
      <c r="L7013" s="3"/>
      <c r="M7013" s="3">
        <v>0.9869386</v>
      </c>
      <c r="N7013" s="3">
        <v>2.460913E-2</v>
      </c>
      <c r="O7013" s="3">
        <v>0.79045489999999996</v>
      </c>
      <c r="P7013" s="3"/>
      <c r="Q7013" s="3">
        <v>0.35344680000000001</v>
      </c>
      <c r="R7013" s="3">
        <v>0.1313676</v>
      </c>
      <c r="S7013" s="3">
        <v>0.91213789999999995</v>
      </c>
      <c r="U7013" s="2" t="s">
        <v>80</v>
      </c>
      <c r="V7013" s="2" t="s">
        <v>3866</v>
      </c>
      <c r="W7013" s="2" t="s">
        <v>3866</v>
      </c>
    </row>
    <row r="7014" spans="1:42" x14ac:dyDescent="0.3">
      <c r="A7014" s="2">
        <v>13529025</v>
      </c>
      <c r="B7014" t="s">
        <v>9089</v>
      </c>
      <c r="C7014" s="7" t="s">
        <v>9090</v>
      </c>
      <c r="D7014" s="2"/>
      <c r="E7014" s="3">
        <v>0.23291329999999999</v>
      </c>
      <c r="F7014" s="3">
        <v>0.14445669999999999</v>
      </c>
      <c r="G7014" s="3">
        <v>0.68676000000000004</v>
      </c>
      <c r="H7014" s="3"/>
      <c r="I7014" s="3">
        <v>0.33191999999999999</v>
      </c>
      <c r="J7014" s="3">
        <v>0.29657</v>
      </c>
      <c r="K7014" s="3">
        <v>-0.28344330000000001</v>
      </c>
      <c r="L7014" s="3"/>
      <c r="M7014" s="3">
        <v>1.358118E-2</v>
      </c>
      <c r="N7014" s="3">
        <v>0.30694759999999999</v>
      </c>
      <c r="O7014" s="3">
        <v>1.644135E-2</v>
      </c>
      <c r="P7014" s="3"/>
      <c r="Q7014" s="3">
        <v>0.53618849999999996</v>
      </c>
      <c r="R7014" s="3">
        <v>0.42000389999999999</v>
      </c>
      <c r="S7014" s="3">
        <v>0.3934108</v>
      </c>
      <c r="U7014" s="10" t="s">
        <v>80</v>
      </c>
      <c r="V7014" s="2" t="s">
        <v>3866</v>
      </c>
      <c r="W7014" s="2" t="s">
        <v>3866</v>
      </c>
    </row>
    <row r="7015" spans="1:42" x14ac:dyDescent="0.3">
      <c r="A7015" s="2">
        <v>13525719</v>
      </c>
      <c r="B7015" t="s">
        <v>16520</v>
      </c>
      <c r="C7015" s="7" t="s">
        <v>16521</v>
      </c>
      <c r="D7015" s="2"/>
      <c r="E7015" s="3">
        <v>-0.24356330000000001</v>
      </c>
      <c r="F7015" s="3">
        <v>-9.3399999999999997E-2</v>
      </c>
      <c r="G7015" s="3">
        <v>0.6841933</v>
      </c>
      <c r="H7015" s="3"/>
      <c r="I7015" s="3">
        <v>-0.98931999999999998</v>
      </c>
      <c r="J7015" s="3">
        <v>-0.27819329999999998</v>
      </c>
      <c r="K7015" s="3">
        <v>-0.52448669999999997</v>
      </c>
      <c r="L7015" s="3"/>
      <c r="M7015" s="3">
        <v>2.430064E-3</v>
      </c>
      <c r="N7015" s="3">
        <v>7.4104849999999996E-3</v>
      </c>
      <c r="O7015" s="3">
        <v>6.7739300000000004E-5</v>
      </c>
      <c r="P7015" s="3"/>
      <c r="Q7015" s="3">
        <v>0.14958979999999999</v>
      </c>
      <c r="R7015" s="3">
        <v>0.63400540000000005</v>
      </c>
      <c r="S7015" s="3">
        <v>0.1913675</v>
      </c>
      <c r="U7015" s="2" t="s">
        <v>80</v>
      </c>
      <c r="V7015" s="2" t="s">
        <v>3866</v>
      </c>
      <c r="W7015" s="2" t="s">
        <v>3866</v>
      </c>
      <c r="X7015" s="1"/>
      <c r="Z7015" s="1"/>
    </row>
    <row r="7016" spans="1:42" x14ac:dyDescent="0.3">
      <c r="A7016" s="2">
        <v>13537832</v>
      </c>
      <c r="B7016" t="s">
        <v>16754</v>
      </c>
      <c r="C7016" s="7" t="s">
        <v>16755</v>
      </c>
      <c r="D7016" s="2"/>
      <c r="E7016" s="3">
        <v>0.27595330000000001</v>
      </c>
      <c r="F7016" s="3">
        <v>0.36746329999999999</v>
      </c>
      <c r="G7016" s="3">
        <v>0.67925670000000005</v>
      </c>
      <c r="H7016" s="3"/>
      <c r="I7016" s="3">
        <v>-0.30790329999999999</v>
      </c>
      <c r="J7016" s="3">
        <v>0.37031999999999998</v>
      </c>
      <c r="K7016" s="3">
        <v>-0.37000329999999998</v>
      </c>
      <c r="L7016" s="3"/>
      <c r="M7016" s="3">
        <v>0.1161826</v>
      </c>
      <c r="N7016" s="3">
        <v>1.5857360000000001E-2</v>
      </c>
      <c r="O7016" s="3">
        <v>0.1277103</v>
      </c>
      <c r="P7016" s="3"/>
      <c r="Q7016" s="3">
        <v>0.98047439999999997</v>
      </c>
      <c r="R7016" s="3">
        <v>0.53115690000000004</v>
      </c>
      <c r="S7016" s="3">
        <v>0.47622199999999998</v>
      </c>
      <c r="U7016" s="2" t="s">
        <v>80</v>
      </c>
      <c r="V7016" s="2" t="s">
        <v>3866</v>
      </c>
      <c r="W7016" s="2" t="s">
        <v>3866</v>
      </c>
    </row>
    <row r="7017" spans="1:42" x14ac:dyDescent="0.3">
      <c r="A7017" s="2">
        <v>13535176</v>
      </c>
      <c r="B7017" t="s">
        <v>16708</v>
      </c>
      <c r="C7017" s="7" t="s">
        <v>16709</v>
      </c>
      <c r="D7017" s="2"/>
      <c r="E7017" s="3">
        <v>0.26245000000000002</v>
      </c>
      <c r="F7017" s="3">
        <v>0.4036633</v>
      </c>
      <c r="G7017" s="3">
        <v>0.67575669999999999</v>
      </c>
      <c r="H7017" s="3"/>
      <c r="I7017" s="3">
        <v>-0.25990669999999999</v>
      </c>
      <c r="J7017" s="3">
        <v>-9.7463330000000001E-2</v>
      </c>
      <c r="K7017" s="3">
        <v>0.6951233</v>
      </c>
      <c r="L7017" s="3"/>
      <c r="M7017" s="3">
        <v>0.90757379999999999</v>
      </c>
      <c r="N7017" s="3">
        <v>3.2598130000000003E-2</v>
      </c>
      <c r="O7017" s="3">
        <v>0.54832179999999997</v>
      </c>
      <c r="P7017" s="3"/>
      <c r="Q7017" s="3">
        <v>0.25045990000000001</v>
      </c>
      <c r="R7017" s="3">
        <v>0.91413840000000002</v>
      </c>
      <c r="S7017" s="3">
        <v>0.1112361</v>
      </c>
      <c r="U7017" s="2" t="s">
        <v>80</v>
      </c>
      <c r="V7017" s="2" t="s">
        <v>3866</v>
      </c>
      <c r="W7017" s="2" t="s">
        <v>3866</v>
      </c>
    </row>
    <row r="7018" spans="1:42" x14ac:dyDescent="0.3">
      <c r="A7018" s="2">
        <v>13536746</v>
      </c>
      <c r="B7018" t="s">
        <v>9200</v>
      </c>
      <c r="C7018" s="7" t="s">
        <v>9201</v>
      </c>
      <c r="D7018" s="2"/>
      <c r="E7018" s="3">
        <v>0.1890433</v>
      </c>
      <c r="F7018" s="3">
        <v>0.57993329999999998</v>
      </c>
      <c r="G7018" s="3">
        <v>0.66996330000000004</v>
      </c>
      <c r="H7018" s="3"/>
      <c r="I7018" s="3">
        <v>-0.21637670000000001</v>
      </c>
      <c r="J7018" s="3">
        <v>-5.765E-2</v>
      </c>
      <c r="K7018" s="3">
        <v>-6.973333E-3</v>
      </c>
      <c r="L7018" s="3"/>
      <c r="M7018" s="3">
        <v>0.9531733</v>
      </c>
      <c r="N7018" s="3">
        <v>1.4532839999999999E-4</v>
      </c>
      <c r="O7018" s="3">
        <v>0.27029449999999999</v>
      </c>
      <c r="P7018" s="3"/>
      <c r="Q7018" s="3">
        <v>0.23983779999999999</v>
      </c>
      <c r="R7018" s="3">
        <v>0.90700950000000002</v>
      </c>
      <c r="S7018" s="3">
        <v>0.98684989999999995</v>
      </c>
      <c r="U7018" s="2" t="s">
        <v>80</v>
      </c>
      <c r="V7018" s="2" t="s">
        <v>3866</v>
      </c>
      <c r="W7018" s="2" t="s">
        <v>3866</v>
      </c>
    </row>
    <row r="7019" spans="1:42" x14ac:dyDescent="0.3">
      <c r="A7019" s="2">
        <v>13528015</v>
      </c>
      <c r="B7019" t="s">
        <v>9075</v>
      </c>
      <c r="C7019" s="7" t="s">
        <v>9076</v>
      </c>
      <c r="D7019" s="2"/>
      <c r="E7019" s="3">
        <v>-0.13360669999999999</v>
      </c>
      <c r="F7019" s="3">
        <v>-0.51776670000000002</v>
      </c>
      <c r="G7019" s="3">
        <v>0.6657267</v>
      </c>
      <c r="H7019" s="3"/>
      <c r="I7019" s="3">
        <v>3.8379999999999997E-2</v>
      </c>
      <c r="J7019" s="3">
        <v>-9.6266669999999999E-2</v>
      </c>
      <c r="K7019" s="3">
        <v>-0.36680000000000001</v>
      </c>
      <c r="L7019" s="3"/>
      <c r="M7019" s="3">
        <v>1.5929169999999999E-2</v>
      </c>
      <c r="N7019" s="3">
        <v>4.5903659999999999E-2</v>
      </c>
      <c r="O7019" s="3">
        <v>1.309694E-2</v>
      </c>
      <c r="P7019" s="3"/>
      <c r="Q7019" s="3">
        <v>0.84092060000000002</v>
      </c>
      <c r="R7019" s="3">
        <v>0.88824879999999995</v>
      </c>
      <c r="S7019" s="3">
        <v>0.35281370000000001</v>
      </c>
      <c r="U7019" s="2" t="s">
        <v>80</v>
      </c>
      <c r="V7019" s="2" t="s">
        <v>3866</v>
      </c>
      <c r="W7019" s="2" t="s">
        <v>3866</v>
      </c>
      <c r="AP7019" s="1"/>
    </row>
    <row r="7020" spans="1:42" x14ac:dyDescent="0.3">
      <c r="A7020" s="2">
        <v>13535826</v>
      </c>
      <c r="B7020" t="s">
        <v>16716</v>
      </c>
      <c r="C7020" s="7" t="s">
        <v>1501</v>
      </c>
      <c r="D7020" s="2"/>
      <c r="E7020" s="3">
        <v>-0.37770999999999999</v>
      </c>
      <c r="F7020" s="3">
        <v>1.5440000000000001E-2</v>
      </c>
      <c r="G7020" s="3">
        <v>0.65981000000000001</v>
      </c>
      <c r="H7020" s="3"/>
      <c r="I7020" s="3">
        <v>0.2925567</v>
      </c>
      <c r="J7020" s="3">
        <v>-0.48079670000000002</v>
      </c>
      <c r="K7020" s="3">
        <v>-0.15313669999999999</v>
      </c>
      <c r="L7020" s="3"/>
      <c r="M7020" s="3">
        <v>0.99780179999999996</v>
      </c>
      <c r="N7020" s="3">
        <v>1.933416E-2</v>
      </c>
      <c r="O7020" s="3">
        <v>0.2291415</v>
      </c>
      <c r="P7020" s="3"/>
      <c r="Q7020" s="3">
        <v>0.9230566</v>
      </c>
      <c r="R7020" s="3">
        <v>0.3393757</v>
      </c>
      <c r="S7020" s="3">
        <v>0.81519719999999996</v>
      </c>
      <c r="U7020" s="2" t="s">
        <v>80</v>
      </c>
      <c r="V7020" s="2" t="s">
        <v>3866</v>
      </c>
      <c r="W7020" s="2" t="s">
        <v>3866</v>
      </c>
    </row>
    <row r="7021" spans="1:42" x14ac:dyDescent="0.3">
      <c r="A7021" s="2">
        <v>13526251</v>
      </c>
      <c r="B7021" t="s">
        <v>9056</v>
      </c>
      <c r="C7021" s="7" t="s">
        <v>9057</v>
      </c>
      <c r="D7021" s="2"/>
      <c r="E7021" s="3">
        <v>-0.1359833</v>
      </c>
      <c r="F7021" s="3">
        <v>1.8296670000000001E-2</v>
      </c>
      <c r="G7021" s="3">
        <v>0.65964330000000004</v>
      </c>
      <c r="H7021" s="3"/>
      <c r="I7021" s="3">
        <v>0.3592167</v>
      </c>
      <c r="J7021" s="3">
        <v>-0.34379999999999999</v>
      </c>
      <c r="K7021" s="3">
        <v>-0.34419670000000002</v>
      </c>
      <c r="L7021" s="3"/>
      <c r="M7021" s="3">
        <v>3.509934E-2</v>
      </c>
      <c r="N7021" s="3">
        <v>0.40404780000000001</v>
      </c>
      <c r="O7021" s="3">
        <v>1.020965E-3</v>
      </c>
      <c r="P7021" s="3"/>
      <c r="Q7021" s="3">
        <v>0.71091130000000002</v>
      </c>
      <c r="R7021" s="3">
        <v>0.4655704</v>
      </c>
      <c r="S7021" s="3">
        <v>0.40864299999999998</v>
      </c>
      <c r="U7021" s="2" t="s">
        <v>80</v>
      </c>
      <c r="V7021" s="2" t="s">
        <v>3866</v>
      </c>
      <c r="W7021" s="2" t="s">
        <v>3866</v>
      </c>
    </row>
    <row r="7022" spans="1:42" x14ac:dyDescent="0.3">
      <c r="A7022" s="2">
        <v>13525589</v>
      </c>
      <c r="B7022" t="s">
        <v>16516</v>
      </c>
      <c r="C7022" s="7" t="s">
        <v>16517</v>
      </c>
      <c r="D7022" s="2"/>
      <c r="E7022" s="3">
        <v>-9.5983330000000006E-2</v>
      </c>
      <c r="F7022" s="3">
        <v>0.2119133</v>
      </c>
      <c r="G7022" s="3">
        <v>0.65146329999999997</v>
      </c>
      <c r="H7022" s="3"/>
      <c r="I7022" s="3">
        <v>-0.54682330000000001</v>
      </c>
      <c r="J7022" s="3">
        <v>-0.73002333333333302</v>
      </c>
      <c r="K7022" s="3">
        <v>3.9433333333331903E-3</v>
      </c>
      <c r="L7022" s="3"/>
      <c r="M7022" s="3">
        <v>4.2163210178233802E-2</v>
      </c>
      <c r="N7022" s="3">
        <v>0.44258252440964102</v>
      </c>
      <c r="O7022" s="3">
        <v>1.1419197639847001E-3</v>
      </c>
      <c r="P7022" s="3"/>
      <c r="Q7022" s="3">
        <v>0.87928571895701102</v>
      </c>
      <c r="R7022" s="3">
        <v>0.187634876331604</v>
      </c>
      <c r="S7022" s="3">
        <v>0.99654519306085698</v>
      </c>
      <c r="U7022" s="2" t="s">
        <v>80</v>
      </c>
      <c r="V7022" s="2" t="s">
        <v>3866</v>
      </c>
      <c r="W7022" s="2" t="s">
        <v>3866</v>
      </c>
    </row>
    <row r="7023" spans="1:42" x14ac:dyDescent="0.3">
      <c r="A7023" s="2">
        <v>13532376</v>
      </c>
      <c r="B7023" t="s">
        <v>16661</v>
      </c>
      <c r="C7023" s="7" t="s">
        <v>16662</v>
      </c>
      <c r="D7023" s="2"/>
      <c r="E7023" s="3">
        <v>0.1204633</v>
      </c>
      <c r="F7023" s="3">
        <v>0.3130367</v>
      </c>
      <c r="G7023" s="3">
        <v>0.64886330000000003</v>
      </c>
      <c r="H7023" s="3"/>
      <c r="I7023" s="3">
        <v>-0.1653067</v>
      </c>
      <c r="J7023" s="3">
        <v>-0.76629000000000003</v>
      </c>
      <c r="K7023" s="3">
        <v>-0.2662467</v>
      </c>
      <c r="L7023" s="3"/>
      <c r="M7023" s="3">
        <v>0.25339489999999998</v>
      </c>
      <c r="N7023" s="3">
        <v>4.8424799999999997E-3</v>
      </c>
      <c r="O7023" s="3">
        <v>0.14792459999999999</v>
      </c>
      <c r="P7023" s="3"/>
      <c r="Q7023" s="3">
        <v>0.66774029999999995</v>
      </c>
      <c r="R7023" s="3">
        <v>6.2166329999999999E-2</v>
      </c>
      <c r="S7023" s="3">
        <v>0.62412659999999998</v>
      </c>
      <c r="U7023" s="2" t="s">
        <v>80</v>
      </c>
      <c r="V7023" s="2" t="s">
        <v>3866</v>
      </c>
      <c r="W7023" s="2" t="s">
        <v>3866</v>
      </c>
      <c r="X7023" s="1"/>
      <c r="AF7023" s="1"/>
      <c r="AP7023" s="1"/>
    </row>
    <row r="7024" spans="1:42" x14ac:dyDescent="0.3">
      <c r="A7024" s="2">
        <v>13538533</v>
      </c>
      <c r="B7024" t="s">
        <v>9220</v>
      </c>
      <c r="C7024" s="7" t="s">
        <v>9221</v>
      </c>
      <c r="D7024" s="2"/>
      <c r="E7024" s="3">
        <v>2.8986669999999999E-2</v>
      </c>
      <c r="F7024" s="3">
        <v>0.38679000000000002</v>
      </c>
      <c r="G7024" s="3">
        <v>0.64642330000000003</v>
      </c>
      <c r="H7024" s="3"/>
      <c r="I7024" s="3">
        <v>5.7686670000000002E-2</v>
      </c>
      <c r="J7024" s="3">
        <v>-0.42301</v>
      </c>
      <c r="K7024" s="3">
        <v>4.521667E-2</v>
      </c>
      <c r="L7024" s="3"/>
      <c r="M7024" s="3">
        <v>0.4619624</v>
      </c>
      <c r="N7024" s="3">
        <v>2.112114E-3</v>
      </c>
      <c r="O7024" s="3">
        <v>6.6797319999999993E-2</v>
      </c>
      <c r="P7024" s="3"/>
      <c r="Q7024" s="3">
        <v>0.37154549999999997</v>
      </c>
      <c r="R7024" s="3">
        <v>0.32685380000000003</v>
      </c>
      <c r="S7024" s="3">
        <v>0.9418088</v>
      </c>
      <c r="U7024" s="2" t="s">
        <v>80</v>
      </c>
      <c r="V7024" s="2" t="s">
        <v>3866</v>
      </c>
      <c r="W7024" s="2" t="s">
        <v>3866</v>
      </c>
      <c r="X7024" s="1"/>
    </row>
    <row r="7025" spans="1:44" x14ac:dyDescent="0.3">
      <c r="A7025" s="2">
        <v>13530755</v>
      </c>
      <c r="B7025" t="s">
        <v>16633</v>
      </c>
      <c r="C7025" s="7" t="s">
        <v>3104</v>
      </c>
      <c r="D7025" s="2"/>
      <c r="E7025" s="3">
        <v>-0.19745670000000001</v>
      </c>
      <c r="F7025" s="3">
        <v>0.31419330000000001</v>
      </c>
      <c r="G7025" s="3">
        <v>0.63734670000000004</v>
      </c>
      <c r="H7025" s="3"/>
      <c r="I7025" s="3">
        <v>0.1198367</v>
      </c>
      <c r="J7025" s="3">
        <v>0.1440767</v>
      </c>
      <c r="K7025" s="3">
        <v>-2.2323329999999999E-2</v>
      </c>
      <c r="L7025" s="3"/>
      <c r="M7025" s="3">
        <v>0.97149030000000003</v>
      </c>
      <c r="N7025" s="3">
        <v>3.7954370000000001E-2</v>
      </c>
      <c r="O7025" s="3">
        <v>7.7889269999999997E-2</v>
      </c>
      <c r="P7025" s="3"/>
      <c r="Q7025" s="3">
        <v>5.4058019999999998E-2</v>
      </c>
      <c r="R7025" s="3">
        <v>0.92300090000000001</v>
      </c>
      <c r="S7025" s="3">
        <v>0.98618729999999999</v>
      </c>
      <c r="U7025" s="2" t="s">
        <v>80</v>
      </c>
      <c r="V7025" s="2" t="s">
        <v>3866</v>
      </c>
      <c r="W7025" s="2" t="s">
        <v>3866</v>
      </c>
    </row>
    <row r="7026" spans="1:44" x14ac:dyDescent="0.3">
      <c r="A7026" s="2">
        <v>13535132</v>
      </c>
      <c r="B7026" t="s">
        <v>16705</v>
      </c>
      <c r="C7026" s="7" t="s">
        <v>16706</v>
      </c>
      <c r="D7026" s="2"/>
      <c r="E7026" s="3">
        <v>0.26237670000000002</v>
      </c>
      <c r="F7026" s="3">
        <v>0.38937329999999998</v>
      </c>
      <c r="G7026" s="3">
        <v>0.63235330000000001</v>
      </c>
      <c r="H7026" s="3"/>
      <c r="I7026" s="3">
        <v>0.13182669999999999</v>
      </c>
      <c r="J7026" s="3">
        <v>-0.36042669999999999</v>
      </c>
      <c r="K7026" s="3">
        <v>-0.42061330000000002</v>
      </c>
      <c r="L7026" s="3"/>
      <c r="M7026" s="3">
        <v>0.3040638</v>
      </c>
      <c r="N7026" s="3">
        <v>1.8768670000000001E-2</v>
      </c>
      <c r="O7026" s="3">
        <v>1.132882E-3</v>
      </c>
      <c r="P7026" s="3"/>
      <c r="Q7026" s="3">
        <v>0.81417850000000003</v>
      </c>
      <c r="R7026" s="3">
        <v>0.2932804</v>
      </c>
      <c r="S7026" s="3">
        <v>0.15681</v>
      </c>
      <c r="U7026" s="2" t="s">
        <v>80</v>
      </c>
      <c r="V7026" s="2" t="s">
        <v>3866</v>
      </c>
      <c r="W7026" s="2" t="s">
        <v>3866</v>
      </c>
    </row>
    <row r="7027" spans="1:44" x14ac:dyDescent="0.3">
      <c r="A7027" s="2">
        <v>13527755</v>
      </c>
      <c r="B7027" t="s">
        <v>16568</v>
      </c>
      <c r="C7027" s="7" t="s">
        <v>16569</v>
      </c>
      <c r="D7027" s="2"/>
      <c r="E7027" s="3">
        <v>-0.1562733</v>
      </c>
      <c r="F7027" s="3">
        <v>0.38085999999999998</v>
      </c>
      <c r="G7027" s="3">
        <v>0.63109669999999995</v>
      </c>
      <c r="H7027" s="3"/>
      <c r="I7027" s="3">
        <v>-0.64591330000000002</v>
      </c>
      <c r="J7027" s="3">
        <v>-0.47116999999999998</v>
      </c>
      <c r="K7027" s="3">
        <v>5.7540000000000001E-2</v>
      </c>
      <c r="L7027" s="3"/>
      <c r="M7027" s="3">
        <v>9.8701220000000003E-3</v>
      </c>
      <c r="N7027" s="3">
        <v>0.62527339999999998</v>
      </c>
      <c r="O7027" s="3">
        <v>8.907098E-4</v>
      </c>
      <c r="P7027" s="3"/>
      <c r="Q7027" s="3">
        <v>0.80887560000000003</v>
      </c>
      <c r="R7027" s="3">
        <v>0.59971439999999998</v>
      </c>
      <c r="S7027" s="3">
        <v>0.9580824</v>
      </c>
      <c r="U7027" s="2" t="s">
        <v>80</v>
      </c>
      <c r="V7027" s="2" t="s">
        <v>3866</v>
      </c>
      <c r="W7027" s="2" t="s">
        <v>3866</v>
      </c>
    </row>
    <row r="7028" spans="1:44" x14ac:dyDescent="0.3">
      <c r="A7028" s="2">
        <v>13542906</v>
      </c>
      <c r="B7028" t="s">
        <v>9293</v>
      </c>
      <c r="C7028" s="7" t="s">
        <v>9294</v>
      </c>
      <c r="D7028" s="2"/>
      <c r="E7028" s="3">
        <v>-0.1767667</v>
      </c>
      <c r="F7028" s="3">
        <v>0.12153</v>
      </c>
      <c r="G7028" s="3">
        <v>0.6309633</v>
      </c>
      <c r="H7028" s="3"/>
      <c r="I7028" s="3">
        <v>-0.2349667</v>
      </c>
      <c r="J7028" s="3">
        <v>-0.37536999999999998</v>
      </c>
      <c r="K7028" s="3">
        <v>0.43320999999999998</v>
      </c>
      <c r="L7028" s="3"/>
      <c r="M7028" s="3">
        <v>0.97807560000000004</v>
      </c>
      <c r="N7028" s="3">
        <v>4.5910920000000003E-5</v>
      </c>
      <c r="O7028" s="3">
        <v>5.4766260000000001E-3</v>
      </c>
      <c r="P7028" s="3"/>
      <c r="Q7028" s="3">
        <v>0.38973809999999998</v>
      </c>
      <c r="R7028" s="3">
        <v>0.48927959999999998</v>
      </c>
      <c r="S7028" s="3">
        <v>0.34229530000000002</v>
      </c>
      <c r="U7028" s="2" t="s">
        <v>80</v>
      </c>
      <c r="V7028" s="2" t="s">
        <v>3866</v>
      </c>
      <c r="W7028" s="2" t="s">
        <v>3866</v>
      </c>
    </row>
    <row r="7029" spans="1:44" x14ac:dyDescent="0.3">
      <c r="A7029" s="2">
        <v>13544756</v>
      </c>
      <c r="B7029" t="s">
        <v>9326</v>
      </c>
      <c r="C7029" s="7" t="s">
        <v>9327</v>
      </c>
      <c r="D7029" s="2"/>
      <c r="E7029" s="3">
        <v>8.2526669999999996E-2</v>
      </c>
      <c r="F7029" s="3">
        <v>0.43739</v>
      </c>
      <c r="G7029" s="3">
        <v>0.62624999999999997</v>
      </c>
      <c r="H7029" s="3"/>
      <c r="I7029" s="3">
        <v>-9.4469999999999998E-2</v>
      </c>
      <c r="J7029" s="3">
        <v>-0.47426000000000001</v>
      </c>
      <c r="K7029" s="3">
        <v>-0.29452329999999999</v>
      </c>
      <c r="L7029" s="3"/>
      <c r="M7029" s="3">
        <v>0.98353710000000005</v>
      </c>
      <c r="N7029" s="3">
        <v>4.9469190000000003E-5</v>
      </c>
      <c r="O7029" s="3">
        <v>0.53490780000000004</v>
      </c>
      <c r="P7029" s="3"/>
      <c r="Q7029" s="3">
        <v>0.38364710000000002</v>
      </c>
      <c r="R7029" s="3">
        <v>0.13639609999999999</v>
      </c>
      <c r="S7029" s="3">
        <v>0.39233780000000001</v>
      </c>
      <c r="U7029" s="2" t="s">
        <v>80</v>
      </c>
      <c r="V7029" s="2" t="s">
        <v>3866</v>
      </c>
      <c r="W7029" s="2" t="s">
        <v>3866</v>
      </c>
    </row>
    <row r="7030" spans="1:44" x14ac:dyDescent="0.3">
      <c r="A7030" s="2">
        <v>13526047</v>
      </c>
      <c r="B7030" t="s">
        <v>16528</v>
      </c>
      <c r="C7030" s="7" t="s">
        <v>16529</v>
      </c>
      <c r="D7030" s="2"/>
      <c r="E7030" s="3">
        <v>-0.1376067</v>
      </c>
      <c r="F7030" s="3">
        <v>4.8919999999999998E-2</v>
      </c>
      <c r="G7030" s="3">
        <v>0.62236000000000002</v>
      </c>
      <c r="H7030" s="3"/>
      <c r="I7030" s="3">
        <v>0.80961000000000005</v>
      </c>
      <c r="J7030" s="3">
        <v>0.28688000000000002</v>
      </c>
      <c r="K7030" s="3">
        <v>0.1067133</v>
      </c>
      <c r="L7030" s="3"/>
      <c r="M7030" s="3">
        <v>6.2704400000000004E-3</v>
      </c>
      <c r="N7030" s="3">
        <v>0.39446639999999999</v>
      </c>
      <c r="O7030" s="3">
        <v>0.86646480000000003</v>
      </c>
      <c r="P7030" s="3"/>
      <c r="Q7030" s="3">
        <v>0.94095779999999996</v>
      </c>
      <c r="R7030" s="3">
        <v>0.33162180000000002</v>
      </c>
      <c r="S7030" s="3">
        <v>0.77281540000000004</v>
      </c>
      <c r="U7030" s="2" t="s">
        <v>80</v>
      </c>
      <c r="V7030" s="2" t="s">
        <v>3866</v>
      </c>
      <c r="W7030" s="2" t="s">
        <v>3866</v>
      </c>
    </row>
    <row r="7031" spans="1:44" x14ac:dyDescent="0.3">
      <c r="A7031" s="2">
        <v>13529263</v>
      </c>
      <c r="B7031" t="s">
        <v>9091</v>
      </c>
      <c r="C7031" s="7" t="s">
        <v>9092</v>
      </c>
      <c r="D7031" s="2"/>
      <c r="E7031" s="3">
        <v>4.2853330000000002E-2</v>
      </c>
      <c r="F7031" s="3">
        <v>0.49204330000000002</v>
      </c>
      <c r="G7031" s="3">
        <v>0.62180999999999997</v>
      </c>
      <c r="H7031" s="3"/>
      <c r="I7031" s="3">
        <v>0.16211329999999999</v>
      </c>
      <c r="J7031" s="3">
        <v>1.943333E-3</v>
      </c>
      <c r="K7031" s="3">
        <v>1.383333E-2</v>
      </c>
      <c r="L7031" s="3"/>
      <c r="M7031" s="3">
        <v>6.8134969999999995E-5</v>
      </c>
      <c r="N7031" s="3">
        <v>1.686908E-7</v>
      </c>
      <c r="O7031" s="3">
        <v>0.58685960000000004</v>
      </c>
      <c r="P7031" s="3"/>
      <c r="Q7031" s="3">
        <v>0.12782760000000001</v>
      </c>
      <c r="R7031" s="3">
        <v>0.99542730000000001</v>
      </c>
      <c r="S7031" s="3">
        <v>0.96342950000000005</v>
      </c>
      <c r="U7031" s="2" t="s">
        <v>80</v>
      </c>
      <c r="V7031" s="2" t="s">
        <v>3866</v>
      </c>
      <c r="W7031" s="2" t="s">
        <v>3866</v>
      </c>
    </row>
    <row r="7032" spans="1:44" x14ac:dyDescent="0.3">
      <c r="A7032" s="2">
        <v>13541028</v>
      </c>
      <c r="B7032" t="s">
        <v>9264</v>
      </c>
      <c r="C7032" s="7" t="s">
        <v>9265</v>
      </c>
      <c r="D7032" s="2"/>
      <c r="E7032" s="3">
        <v>-0.2137367</v>
      </c>
      <c r="F7032" s="3">
        <v>-0.27287</v>
      </c>
      <c r="G7032" s="3">
        <v>0.62083330000000003</v>
      </c>
      <c r="H7032" s="3"/>
      <c r="I7032" s="3">
        <v>-3.8336670000000003E-2</v>
      </c>
      <c r="J7032" s="3">
        <v>-0.39077329999999999</v>
      </c>
      <c r="K7032" s="3">
        <v>-5.9473329999999998E-2</v>
      </c>
      <c r="L7032" s="3"/>
      <c r="M7032" s="3">
        <v>0.72136639999999996</v>
      </c>
      <c r="N7032" s="3">
        <v>2.912497E-3</v>
      </c>
      <c r="O7032" s="3">
        <v>0.75956849999999998</v>
      </c>
      <c r="P7032" s="3"/>
      <c r="Q7032" s="3">
        <v>0.94220210000000004</v>
      </c>
      <c r="R7032" s="3">
        <v>0.1984969</v>
      </c>
      <c r="S7032" s="3">
        <v>0.90107230000000005</v>
      </c>
      <c r="U7032" s="2" t="s">
        <v>80</v>
      </c>
      <c r="V7032" s="2" t="s">
        <v>3866</v>
      </c>
      <c r="W7032" s="2" t="s">
        <v>3866</v>
      </c>
      <c r="X7032" s="1"/>
    </row>
    <row r="7033" spans="1:44" x14ac:dyDescent="0.3">
      <c r="A7033" s="2">
        <v>13538312</v>
      </c>
      <c r="B7033" t="s">
        <v>9214</v>
      </c>
      <c r="C7033" s="7" t="s">
        <v>9215</v>
      </c>
      <c r="D7033" s="2"/>
      <c r="E7033" s="3">
        <v>0.1757967</v>
      </c>
      <c r="F7033" s="3">
        <v>0.39665</v>
      </c>
      <c r="G7033" s="3">
        <v>0.61440329999999999</v>
      </c>
      <c r="H7033" s="3"/>
      <c r="I7033" s="3">
        <v>6.1599999999999997E-3</v>
      </c>
      <c r="J7033" s="3">
        <v>0.25467329999999999</v>
      </c>
      <c r="K7033" s="3">
        <v>0.29945670000000002</v>
      </c>
      <c r="L7033" s="3"/>
      <c r="M7033" s="3">
        <v>0.98946069999999997</v>
      </c>
      <c r="N7033" s="3">
        <v>1.7604069999999999E-2</v>
      </c>
      <c r="O7033" s="3">
        <v>0.1458033</v>
      </c>
      <c r="P7033" s="3"/>
      <c r="Q7033" s="3">
        <v>0.63112040000000003</v>
      </c>
      <c r="R7033" s="3">
        <v>0.66132429999999998</v>
      </c>
      <c r="S7033" s="3">
        <v>0.52497000000000005</v>
      </c>
      <c r="U7033" s="2" t="s">
        <v>80</v>
      </c>
      <c r="V7033" s="2" t="s">
        <v>3866</v>
      </c>
      <c r="W7033" s="2" t="s">
        <v>3866</v>
      </c>
    </row>
    <row r="7034" spans="1:44" x14ac:dyDescent="0.3">
      <c r="A7034" s="2">
        <v>13538826</v>
      </c>
      <c r="B7034" t="s">
        <v>16765</v>
      </c>
      <c r="C7034" s="7" t="s">
        <v>16766</v>
      </c>
      <c r="D7034" s="2"/>
      <c r="E7034" s="3">
        <v>-0.20652329999999999</v>
      </c>
      <c r="F7034" s="3">
        <v>-0.14042669999999999</v>
      </c>
      <c r="G7034" s="3">
        <v>0.60296000000000005</v>
      </c>
      <c r="H7034" s="3"/>
      <c r="I7034" s="3">
        <v>-0.23455000000000001</v>
      </c>
      <c r="J7034" s="3">
        <v>0.55301999999999996</v>
      </c>
      <c r="K7034" s="3">
        <v>0.57871329999999999</v>
      </c>
      <c r="L7034" s="3"/>
      <c r="M7034" s="3">
        <v>0.96540559999999997</v>
      </c>
      <c r="N7034" s="3">
        <v>1.3973299999999999E-2</v>
      </c>
      <c r="O7034" s="3">
        <v>0.86156370000000004</v>
      </c>
      <c r="P7034" s="3"/>
      <c r="Q7034" s="3">
        <v>0.43306260000000002</v>
      </c>
      <c r="R7034" s="3">
        <v>0.1380122</v>
      </c>
      <c r="S7034" s="3">
        <v>9.132316E-2</v>
      </c>
      <c r="U7034" s="2" t="s">
        <v>80</v>
      </c>
      <c r="V7034" s="2" t="s">
        <v>3866</v>
      </c>
      <c r="W7034" s="2" t="s">
        <v>3866</v>
      </c>
    </row>
    <row r="7035" spans="1:44" x14ac:dyDescent="0.3">
      <c r="A7035" s="2">
        <v>13542915</v>
      </c>
      <c r="B7035" t="s">
        <v>16842</v>
      </c>
      <c r="C7035" s="7" t="s">
        <v>16843</v>
      </c>
      <c r="D7035" s="2"/>
      <c r="E7035" s="3">
        <v>-0.36601329999999999</v>
      </c>
      <c r="F7035" s="3">
        <v>0.21698999999999999</v>
      </c>
      <c r="G7035" s="3">
        <v>0.60159669999999998</v>
      </c>
      <c r="H7035" s="3"/>
      <c r="I7035" s="3">
        <v>0.2829933</v>
      </c>
      <c r="J7035" s="3">
        <v>-7.5310000000000002E-2</v>
      </c>
      <c r="K7035" s="3">
        <v>0.27575670000000002</v>
      </c>
      <c r="L7035" s="3"/>
      <c r="M7035" s="3">
        <v>0.51457050000000004</v>
      </c>
      <c r="N7035" s="3">
        <v>2.8523880000000001E-2</v>
      </c>
      <c r="O7035" s="3">
        <v>0.37988139999999998</v>
      </c>
      <c r="P7035" s="3"/>
      <c r="Q7035" s="3">
        <v>9.0337700000000007E-2</v>
      </c>
      <c r="R7035" s="3">
        <v>0.89685579999999998</v>
      </c>
      <c r="S7035" s="3">
        <v>0.42170249999999998</v>
      </c>
      <c r="U7035" s="2" t="s">
        <v>80</v>
      </c>
      <c r="V7035" s="2" t="s">
        <v>3866</v>
      </c>
      <c r="W7035" s="2" t="s">
        <v>3866</v>
      </c>
    </row>
    <row r="7036" spans="1:44" x14ac:dyDescent="0.3">
      <c r="A7036" s="2">
        <v>13545321</v>
      </c>
      <c r="B7036" t="s">
        <v>16878</v>
      </c>
      <c r="C7036" s="7" t="s">
        <v>16879</v>
      </c>
      <c r="D7036" s="2"/>
      <c r="E7036" s="3">
        <v>-2.102333E-2</v>
      </c>
      <c r="F7036" s="3">
        <v>0.1830967</v>
      </c>
      <c r="G7036" s="3">
        <v>0.60133329999999996</v>
      </c>
      <c r="H7036" s="3"/>
      <c r="I7036" s="3">
        <v>-0.25732670000000002</v>
      </c>
      <c r="J7036" s="3">
        <v>0.32941670000000001</v>
      </c>
      <c r="K7036" s="3">
        <v>0.34361999999999998</v>
      </c>
      <c r="L7036" s="3"/>
      <c r="M7036" s="3">
        <v>0.1477262</v>
      </c>
      <c r="N7036" s="3">
        <v>3.0239470000000001E-2</v>
      </c>
      <c r="O7036" s="3">
        <v>0.30468899999999999</v>
      </c>
      <c r="P7036" s="3"/>
      <c r="Q7036" s="3">
        <v>0.59045329999999996</v>
      </c>
      <c r="R7036" s="3">
        <v>0.44437149999999997</v>
      </c>
      <c r="S7036" s="3">
        <v>0.3632339</v>
      </c>
      <c r="U7036" s="2" t="s">
        <v>80</v>
      </c>
      <c r="V7036" s="2" t="s">
        <v>3866</v>
      </c>
      <c r="W7036" s="2" t="s">
        <v>3866</v>
      </c>
    </row>
    <row r="7037" spans="1:44" x14ac:dyDescent="0.3">
      <c r="A7037" s="2">
        <v>13542820</v>
      </c>
      <c r="B7037" t="s">
        <v>9291</v>
      </c>
      <c r="C7037" s="7" t="s">
        <v>9292</v>
      </c>
      <c r="D7037" s="2"/>
      <c r="E7037" s="3">
        <v>0.23925669999999999</v>
      </c>
      <c r="F7037" s="3">
        <v>0.1432833</v>
      </c>
      <c r="G7037" s="3">
        <v>0.59951670000000001</v>
      </c>
      <c r="H7037" s="3"/>
      <c r="I7037" s="3">
        <v>1.4409999999999999E-2</v>
      </c>
      <c r="J7037" s="3">
        <v>-0.22761999999999999</v>
      </c>
      <c r="K7037" s="3">
        <v>-0.58160000000000001</v>
      </c>
      <c r="L7037" s="3"/>
      <c r="M7037" s="3">
        <v>0.74717469999999997</v>
      </c>
      <c r="N7037" s="3">
        <v>1.196819E-2</v>
      </c>
      <c r="O7037" s="3">
        <v>2.908524E-3</v>
      </c>
      <c r="P7037" s="3"/>
      <c r="Q7037" s="3">
        <v>0.14067109999999999</v>
      </c>
      <c r="R7037" s="3">
        <v>0.76035059999999999</v>
      </c>
      <c r="S7037" s="3">
        <v>0.2025882</v>
      </c>
      <c r="U7037" s="2" t="s">
        <v>80</v>
      </c>
      <c r="V7037" s="2" t="s">
        <v>3866</v>
      </c>
      <c r="W7037" s="2" t="s">
        <v>3866</v>
      </c>
    </row>
    <row r="7038" spans="1:44" x14ac:dyDescent="0.3">
      <c r="A7038" s="2">
        <v>13539912</v>
      </c>
      <c r="B7038" t="s">
        <v>9245</v>
      </c>
      <c r="C7038" s="7" t="s">
        <v>9246</v>
      </c>
      <c r="D7038" s="2"/>
      <c r="E7038" s="3">
        <v>-8.7466669999999996E-2</v>
      </c>
      <c r="F7038" s="3">
        <v>0.30066330000000002</v>
      </c>
      <c r="G7038" s="3">
        <v>0.59560000000000002</v>
      </c>
      <c r="H7038" s="3"/>
      <c r="I7038" s="3">
        <v>-0.20692669999999999</v>
      </c>
      <c r="J7038" s="3">
        <v>-0.33514329999999998</v>
      </c>
      <c r="K7038" s="3">
        <v>0.4371833</v>
      </c>
      <c r="L7038" s="3"/>
      <c r="M7038" s="3">
        <v>0.98353710000000005</v>
      </c>
      <c r="N7038" s="3">
        <v>1.6303740000000001E-2</v>
      </c>
      <c r="O7038" s="3">
        <v>0.79949329999999996</v>
      </c>
      <c r="P7038" s="3"/>
      <c r="Q7038" s="3">
        <v>5.2949379999999997E-2</v>
      </c>
      <c r="R7038" s="3">
        <v>0.35016150000000001</v>
      </c>
      <c r="S7038" s="3">
        <v>0.1402283</v>
      </c>
      <c r="U7038" s="2" t="s">
        <v>80</v>
      </c>
      <c r="V7038" s="2" t="s">
        <v>3866</v>
      </c>
      <c r="W7038" s="2" t="s">
        <v>3866</v>
      </c>
    </row>
    <row r="7039" spans="1:44" x14ac:dyDescent="0.3">
      <c r="A7039" s="2">
        <v>13541289</v>
      </c>
      <c r="B7039" t="s">
        <v>16815</v>
      </c>
      <c r="C7039" s="7" t="s">
        <v>16816</v>
      </c>
      <c r="D7039" s="2"/>
      <c r="E7039" s="3">
        <v>6.3053330000000005E-2</v>
      </c>
      <c r="F7039" s="3">
        <v>0.26902670000000001</v>
      </c>
      <c r="G7039" s="3">
        <v>0.5947133</v>
      </c>
      <c r="H7039" s="3"/>
      <c r="I7039" s="3">
        <v>-0.1196067</v>
      </c>
      <c r="J7039" s="3">
        <v>2.3953329999999998E-2</v>
      </c>
      <c r="K7039" s="3">
        <v>-0.47569</v>
      </c>
      <c r="L7039" s="3"/>
      <c r="M7039" s="3">
        <v>0.93965259999999995</v>
      </c>
      <c r="N7039" s="3">
        <v>3.2499029999999998E-2</v>
      </c>
      <c r="O7039" s="3">
        <v>0.55744309999999997</v>
      </c>
      <c r="P7039" s="3"/>
      <c r="Q7039" s="3">
        <v>0.68099069999999995</v>
      </c>
      <c r="R7039" s="3">
        <v>0.9707268</v>
      </c>
      <c r="S7039" s="3">
        <v>8.9774339999999994E-2</v>
      </c>
      <c r="U7039" s="2" t="s">
        <v>80</v>
      </c>
      <c r="V7039" s="2" t="s">
        <v>3866</v>
      </c>
      <c r="W7039" s="2" t="s">
        <v>3866</v>
      </c>
      <c r="Z7039" s="1"/>
    </row>
    <row r="7040" spans="1:44" x14ac:dyDescent="0.3">
      <c r="A7040" s="2">
        <v>13535156</v>
      </c>
      <c r="B7040" t="s">
        <v>16707</v>
      </c>
      <c r="C7040" s="7" t="s">
        <v>225</v>
      </c>
      <c r="D7040" s="2"/>
      <c r="E7040" s="3">
        <v>0.25033</v>
      </c>
      <c r="F7040" s="3">
        <v>-1.6663330000000001E-2</v>
      </c>
      <c r="G7040" s="3">
        <v>0.59048670000000003</v>
      </c>
      <c r="H7040" s="3"/>
      <c r="I7040" s="3">
        <v>-0.37580999999999998</v>
      </c>
      <c r="J7040" s="3">
        <v>-9.6500000000000006E-3</v>
      </c>
      <c r="K7040" s="3">
        <v>-0.10627</v>
      </c>
      <c r="L7040" s="3"/>
      <c r="M7040" s="3">
        <v>0.97917719999999997</v>
      </c>
      <c r="N7040" s="3">
        <v>1.086149E-2</v>
      </c>
      <c r="O7040" s="3">
        <v>0.44339240000000002</v>
      </c>
      <c r="P7040" s="3"/>
      <c r="Q7040" s="3">
        <v>9.0466409999999997E-2</v>
      </c>
      <c r="R7040" s="3">
        <v>0.98939270000000001</v>
      </c>
      <c r="S7040" s="3">
        <v>0.81842879999999996</v>
      </c>
      <c r="U7040" s="2" t="s">
        <v>80</v>
      </c>
      <c r="V7040" s="2" t="s">
        <v>3866</v>
      </c>
      <c r="W7040" s="2" t="s">
        <v>3866</v>
      </c>
      <c r="X7040" s="1"/>
      <c r="Z7040" s="1"/>
      <c r="AF7040" s="1"/>
      <c r="AP7040" s="1"/>
      <c r="AR7040" s="1"/>
    </row>
    <row r="7041" spans="1:44" x14ac:dyDescent="0.3">
      <c r="A7041" s="2">
        <v>13535743</v>
      </c>
      <c r="B7041" t="s">
        <v>9182</v>
      </c>
      <c r="C7041" s="7" t="s">
        <v>9183</v>
      </c>
      <c r="D7041" s="2"/>
      <c r="E7041" s="3">
        <v>0.21364330000000001</v>
      </c>
      <c r="F7041" s="3">
        <v>0.35136000000000001</v>
      </c>
      <c r="G7041" s="3">
        <v>0.58150000000000002</v>
      </c>
      <c r="H7041" s="3"/>
      <c r="I7041" s="3">
        <v>0.39928000000000002</v>
      </c>
      <c r="J7041" s="3">
        <v>-0.31067669999999997</v>
      </c>
      <c r="K7041" s="3">
        <v>4.181667E-2</v>
      </c>
      <c r="L7041" s="3"/>
      <c r="M7041" s="3">
        <v>0.97917719999999997</v>
      </c>
      <c r="N7041" s="3">
        <v>2.979708E-2</v>
      </c>
      <c r="O7041" s="3">
        <v>0.87225839999999999</v>
      </c>
      <c r="P7041" s="3"/>
      <c r="Q7041" s="3">
        <v>0.41541929999999999</v>
      </c>
      <c r="R7041" s="3">
        <v>0.55133650000000001</v>
      </c>
      <c r="S7041" s="3">
        <v>0.94728080000000003</v>
      </c>
      <c r="U7041" s="2" t="s">
        <v>80</v>
      </c>
      <c r="V7041" s="2" t="s">
        <v>3866</v>
      </c>
      <c r="W7041" s="2" t="s">
        <v>3866</v>
      </c>
      <c r="X7041" s="1"/>
    </row>
    <row r="7042" spans="1:44" x14ac:dyDescent="0.3">
      <c r="A7042" s="2">
        <v>13527512</v>
      </c>
      <c r="B7042" t="s">
        <v>9067</v>
      </c>
      <c r="C7042" s="7" t="s">
        <v>9068</v>
      </c>
      <c r="D7042" s="2"/>
      <c r="E7042" s="3">
        <v>-5.2049999999999999E-2</v>
      </c>
      <c r="F7042" s="3">
        <v>0.30121999999999999</v>
      </c>
      <c r="G7042" s="3">
        <v>0.58134669999999999</v>
      </c>
      <c r="H7042" s="3"/>
      <c r="I7042" s="3">
        <v>0.15565999999999999</v>
      </c>
      <c r="J7042" s="3">
        <v>8.9666669999999998E-4</v>
      </c>
      <c r="K7042" s="3">
        <v>-0.53196670000000001</v>
      </c>
      <c r="L7042" s="3"/>
      <c r="M7042" s="3">
        <v>2.969194E-2</v>
      </c>
      <c r="N7042" s="3">
        <v>8.7072269999999993E-2</v>
      </c>
      <c r="O7042" s="3">
        <v>1.8302499999999999E-2</v>
      </c>
      <c r="P7042" s="3"/>
      <c r="Q7042" s="3">
        <v>0.9946895</v>
      </c>
      <c r="R7042" s="3">
        <v>0.99916419999999995</v>
      </c>
      <c r="S7042" s="3">
        <v>0.34111200000000003</v>
      </c>
      <c r="U7042" s="2" t="s">
        <v>80</v>
      </c>
      <c r="V7042" s="2" t="s">
        <v>3866</v>
      </c>
      <c r="W7042" s="2" t="s">
        <v>3866</v>
      </c>
    </row>
    <row r="7043" spans="1:44" x14ac:dyDescent="0.3">
      <c r="A7043" s="2">
        <v>13531200</v>
      </c>
      <c r="B7043" t="s">
        <v>16639</v>
      </c>
      <c r="C7043" s="7" t="s">
        <v>16640</v>
      </c>
      <c r="D7043" s="2"/>
      <c r="E7043" s="3">
        <v>1.5866669999999999E-2</v>
      </c>
      <c r="F7043" s="3">
        <v>6.0886669999999997E-2</v>
      </c>
      <c r="G7043" s="3">
        <v>0.57818670000000005</v>
      </c>
      <c r="H7043" s="3"/>
      <c r="I7043" s="3">
        <v>-0.21048330000000001</v>
      </c>
      <c r="J7043" s="3">
        <v>0.34751670000000001</v>
      </c>
      <c r="K7043" s="3">
        <v>0.90105670000000004</v>
      </c>
      <c r="L7043" s="3"/>
      <c r="M7043" s="3">
        <v>0.99550229999999995</v>
      </c>
      <c r="N7043" s="3">
        <v>6.3796230000000001E-3</v>
      </c>
      <c r="O7043" s="3">
        <v>0.74110869999999995</v>
      </c>
      <c r="P7043" s="3"/>
      <c r="Q7043" s="3">
        <v>9.1023839999999995E-2</v>
      </c>
      <c r="R7043" s="3">
        <v>0.71064890000000003</v>
      </c>
      <c r="S7043" s="3">
        <v>0.115093</v>
      </c>
      <c r="U7043" s="2" t="s">
        <v>80</v>
      </c>
      <c r="V7043" s="2" t="s">
        <v>3866</v>
      </c>
      <c r="W7043" s="2" t="s">
        <v>3866</v>
      </c>
      <c r="X7043" s="1"/>
      <c r="Z7043" s="1"/>
      <c r="AD7043" s="1"/>
      <c r="AF7043" s="1"/>
      <c r="AJ7043" s="1"/>
      <c r="AP7043" s="1"/>
      <c r="AR7043" s="1"/>
    </row>
    <row r="7044" spans="1:44" x14ac:dyDescent="0.3">
      <c r="A7044" s="2">
        <v>13530586</v>
      </c>
      <c r="B7044" t="s">
        <v>16628</v>
      </c>
      <c r="C7044" s="7" t="s">
        <v>16629</v>
      </c>
      <c r="D7044" s="2"/>
      <c r="E7044" s="3">
        <v>-0.27547670000000002</v>
      </c>
      <c r="F7044" s="3">
        <v>-0.26851999999999998</v>
      </c>
      <c r="G7044" s="3">
        <v>0.57367999999999997</v>
      </c>
      <c r="H7044" s="3"/>
      <c r="I7044" s="3">
        <v>-0.34079330000000002</v>
      </c>
      <c r="J7044" s="3">
        <v>-2.4443329999999999E-2</v>
      </c>
      <c r="K7044" s="3">
        <v>-0.2474133</v>
      </c>
      <c r="L7044" s="3"/>
      <c r="M7044" s="3">
        <v>0.55853039999999998</v>
      </c>
      <c r="N7044" s="3">
        <v>5.7687579999999997E-4</v>
      </c>
      <c r="O7044" s="3">
        <v>0.40710459999999998</v>
      </c>
      <c r="P7044" s="3"/>
      <c r="Q7044" s="3">
        <v>0.94758560000000003</v>
      </c>
      <c r="R7044" s="3">
        <v>0.95328849999999998</v>
      </c>
      <c r="S7044" s="3">
        <v>0.23171890000000001</v>
      </c>
      <c r="U7044" s="2" t="s">
        <v>80</v>
      </c>
      <c r="V7044" s="2" t="s">
        <v>3866</v>
      </c>
      <c r="W7044" s="2" t="s">
        <v>3866</v>
      </c>
      <c r="X7044" s="1"/>
      <c r="AD7044" s="1"/>
      <c r="AF7044" s="1"/>
      <c r="AN7044" s="1"/>
      <c r="AR7044" s="1"/>
    </row>
    <row r="7045" spans="1:44" x14ac:dyDescent="0.3">
      <c r="A7045" s="2">
        <v>13532577</v>
      </c>
      <c r="B7045" t="s">
        <v>16671</v>
      </c>
      <c r="C7045" s="7" t="s">
        <v>16672</v>
      </c>
      <c r="D7045" s="2"/>
      <c r="E7045" s="3">
        <v>0.108</v>
      </c>
      <c r="F7045" s="3">
        <v>0.35579</v>
      </c>
      <c r="G7045" s="3">
        <v>0.56955</v>
      </c>
      <c r="H7045" s="3"/>
      <c r="I7045" s="3">
        <v>-9.3699999999999999E-3</v>
      </c>
      <c r="J7045" s="3">
        <v>-2.3093329999999999E-2</v>
      </c>
      <c r="K7045" s="3">
        <v>-0.11381670000000001</v>
      </c>
      <c r="L7045" s="3"/>
      <c r="M7045" s="3">
        <v>0.56550350000000005</v>
      </c>
      <c r="N7045" s="3">
        <v>2.1053800000000001E-2</v>
      </c>
      <c r="O7045" s="3">
        <v>0.34932029999999997</v>
      </c>
      <c r="P7045" s="3"/>
      <c r="Q7045" s="3">
        <v>0.88619740000000002</v>
      </c>
      <c r="R7045" s="3">
        <v>0.98577409999999999</v>
      </c>
      <c r="S7045" s="3">
        <v>0.90569940000000004</v>
      </c>
      <c r="U7045" s="2" t="s">
        <v>80</v>
      </c>
      <c r="V7045" s="2" t="s">
        <v>3866</v>
      </c>
      <c r="W7045" s="2" t="s">
        <v>3866</v>
      </c>
      <c r="X7045" s="1"/>
      <c r="Z7045" s="1"/>
    </row>
    <row r="7046" spans="1:44" x14ac:dyDescent="0.3">
      <c r="A7046" s="2">
        <v>13543731</v>
      </c>
      <c r="B7046" t="s">
        <v>16850</v>
      </c>
      <c r="C7046" s="7" t="s">
        <v>3786</v>
      </c>
      <c r="D7046" s="2"/>
      <c r="E7046" s="3">
        <v>0.15276000000000001</v>
      </c>
      <c r="F7046" s="3">
        <v>0.2238433</v>
      </c>
      <c r="G7046" s="3">
        <v>0.56630329999999995</v>
      </c>
      <c r="H7046" s="3"/>
      <c r="I7046" s="3">
        <v>4.725E-2</v>
      </c>
      <c r="J7046" s="3">
        <v>-0.46856999999999999</v>
      </c>
      <c r="K7046" s="3">
        <v>-0.63297329999999996</v>
      </c>
      <c r="L7046" s="3"/>
      <c r="M7046" s="3">
        <v>0.95961680000000005</v>
      </c>
      <c r="N7046" s="3">
        <v>7.544893E-4</v>
      </c>
      <c r="O7046" s="3">
        <v>0.9589297</v>
      </c>
      <c r="P7046" s="3"/>
      <c r="Q7046" s="3">
        <v>0.818631</v>
      </c>
      <c r="R7046" s="3">
        <v>0.39882040000000002</v>
      </c>
      <c r="S7046" s="3">
        <v>0.15796460000000001</v>
      </c>
      <c r="U7046" s="2" t="s">
        <v>80</v>
      </c>
      <c r="V7046" s="2" t="s">
        <v>3866</v>
      </c>
      <c r="W7046" s="2" t="s">
        <v>3866</v>
      </c>
    </row>
    <row r="7047" spans="1:44" x14ac:dyDescent="0.3">
      <c r="A7047" s="2">
        <v>13527577</v>
      </c>
      <c r="B7047" t="s">
        <v>16563</v>
      </c>
      <c r="C7047" s="7" t="s">
        <v>16564</v>
      </c>
      <c r="D7047" s="2"/>
      <c r="E7047" s="3">
        <v>-3.7533329999999997E-2</v>
      </c>
      <c r="F7047" s="3">
        <v>0.1634533</v>
      </c>
      <c r="G7047" s="3">
        <v>0.56227669999999996</v>
      </c>
      <c r="H7047" s="3"/>
      <c r="I7047" s="3">
        <v>-0.20899999999999999</v>
      </c>
      <c r="J7047" s="3">
        <v>-0.18790000000000001</v>
      </c>
      <c r="K7047" s="3">
        <v>-0.32558670000000001</v>
      </c>
      <c r="L7047" s="3"/>
      <c r="M7047" s="3">
        <v>3.3498899999999998E-2</v>
      </c>
      <c r="N7047" s="3">
        <v>0.77463479999999996</v>
      </c>
      <c r="O7047" s="3">
        <v>1.2430849999999999E-3</v>
      </c>
      <c r="P7047" s="3"/>
      <c r="Q7047" s="3">
        <v>0.76819349999999997</v>
      </c>
      <c r="R7047" s="3">
        <v>0.74215350000000002</v>
      </c>
      <c r="S7047" s="3">
        <v>0.41023799999999999</v>
      </c>
      <c r="U7047" s="2" t="s">
        <v>80</v>
      </c>
      <c r="V7047" s="2" t="s">
        <v>3866</v>
      </c>
      <c r="W7047" s="2" t="s">
        <v>3866</v>
      </c>
    </row>
    <row r="7048" spans="1:44" x14ac:dyDescent="0.3">
      <c r="A7048" s="2">
        <v>13541003</v>
      </c>
      <c r="B7048" t="s">
        <v>16809</v>
      </c>
      <c r="C7048" s="7" t="s">
        <v>16810</v>
      </c>
      <c r="D7048" s="2"/>
      <c r="E7048" s="3">
        <v>7.2349999999999998E-2</v>
      </c>
      <c r="F7048" s="3">
        <v>0.30679329999999999</v>
      </c>
      <c r="G7048" s="3">
        <v>0.55798329999999996</v>
      </c>
      <c r="H7048" s="3"/>
      <c r="I7048" s="3">
        <v>-1.01261</v>
      </c>
      <c r="J7048" s="3">
        <v>4.3093329999999999E-2</v>
      </c>
      <c r="K7048" s="3">
        <v>-0.1572567</v>
      </c>
      <c r="L7048" s="3"/>
      <c r="M7048" s="3">
        <v>0.96815589999999996</v>
      </c>
      <c r="N7048" s="3">
        <v>1.9099620000000001E-2</v>
      </c>
      <c r="O7048" s="3">
        <v>0.32232490000000003</v>
      </c>
      <c r="P7048" s="3"/>
      <c r="Q7048" s="3">
        <v>0.3160733</v>
      </c>
      <c r="R7048" s="3">
        <v>0.9514456</v>
      </c>
      <c r="S7048" s="3">
        <v>0.75159120000000001</v>
      </c>
      <c r="U7048" s="2" t="s">
        <v>80</v>
      </c>
      <c r="V7048" s="2" t="s">
        <v>3866</v>
      </c>
      <c r="W7048" s="2" t="s">
        <v>3866</v>
      </c>
    </row>
    <row r="7049" spans="1:44" x14ac:dyDescent="0.3">
      <c r="A7049" s="2">
        <v>13527916</v>
      </c>
      <c r="B7049" t="s">
        <v>9071</v>
      </c>
      <c r="C7049" s="7" t="s">
        <v>9072</v>
      </c>
      <c r="D7049" s="2"/>
      <c r="E7049" s="3">
        <v>0.13988329999999999</v>
      </c>
      <c r="F7049" s="3">
        <v>0.17345669999999999</v>
      </c>
      <c r="G7049" s="3">
        <v>0.54949000000000003</v>
      </c>
      <c r="H7049" s="3"/>
      <c r="I7049" s="3">
        <v>-0.10238999999999999</v>
      </c>
      <c r="J7049" s="3">
        <v>-0.70089000000000001</v>
      </c>
      <c r="K7049" s="3">
        <v>0.29296670000000002</v>
      </c>
      <c r="L7049" s="3"/>
      <c r="M7049" s="3">
        <v>3.4148610000000003E-2</v>
      </c>
      <c r="N7049" s="3">
        <v>0.35466150000000002</v>
      </c>
      <c r="O7049" s="3">
        <v>4.3472579999999997E-3</v>
      </c>
      <c r="P7049" s="3"/>
      <c r="Q7049" s="3">
        <v>0.79924490000000004</v>
      </c>
      <c r="R7049" s="3">
        <v>7.3324509999999996E-2</v>
      </c>
      <c r="S7049" s="3">
        <v>0.54778420000000005</v>
      </c>
      <c r="U7049" s="2" t="s">
        <v>80</v>
      </c>
      <c r="V7049" s="2" t="s">
        <v>3866</v>
      </c>
      <c r="W7049" s="2" t="s">
        <v>3866</v>
      </c>
    </row>
    <row r="7050" spans="1:44" x14ac:dyDescent="0.3">
      <c r="A7050" s="2">
        <v>13532869</v>
      </c>
      <c r="B7050" t="s">
        <v>9143</v>
      </c>
      <c r="C7050" s="7" t="s">
        <v>9144</v>
      </c>
      <c r="D7050" s="2"/>
      <c r="E7050" s="3">
        <v>-4.4483330000000001E-2</v>
      </c>
      <c r="F7050" s="3">
        <v>0.10421329999999999</v>
      </c>
      <c r="G7050" s="3">
        <v>0.54864000000000002</v>
      </c>
      <c r="H7050" s="3"/>
      <c r="I7050" s="3">
        <v>-0.13134000000000001</v>
      </c>
      <c r="J7050" s="3">
        <v>-0.6623367</v>
      </c>
      <c r="K7050" s="3">
        <v>-0.3120233</v>
      </c>
      <c r="L7050" s="3"/>
      <c r="M7050" s="3">
        <v>0.1231733</v>
      </c>
      <c r="N7050" s="3">
        <v>1.9200579999999998E-2</v>
      </c>
      <c r="O7050" s="3">
        <v>5.1134919999999999E-5</v>
      </c>
      <c r="P7050" s="3"/>
      <c r="Q7050" s="3">
        <v>0.91592549999999995</v>
      </c>
      <c r="R7050" s="3">
        <v>9.7043980000000002E-2</v>
      </c>
      <c r="S7050" s="3">
        <v>0.517038</v>
      </c>
      <c r="U7050" s="2" t="s">
        <v>80</v>
      </c>
      <c r="V7050" s="2" t="s">
        <v>3866</v>
      </c>
      <c r="W7050" s="2" t="s">
        <v>3866</v>
      </c>
    </row>
    <row r="7051" spans="1:44" x14ac:dyDescent="0.3">
      <c r="A7051" s="2">
        <v>13535025</v>
      </c>
      <c r="B7051" t="s">
        <v>9170</v>
      </c>
      <c r="C7051" s="7" t="s">
        <v>3773</v>
      </c>
      <c r="D7051" s="2"/>
      <c r="E7051" s="3">
        <v>0.16527</v>
      </c>
      <c r="F7051" s="3">
        <v>0.37771329999999997</v>
      </c>
      <c r="G7051" s="3">
        <v>0.54780329999999999</v>
      </c>
      <c r="H7051" s="3"/>
      <c r="I7051" s="3">
        <v>-0.23196330000000001</v>
      </c>
      <c r="J7051" s="3">
        <v>-0.54510670000000006</v>
      </c>
      <c r="K7051" s="3">
        <v>-0.19458329999999999</v>
      </c>
      <c r="L7051" s="3"/>
      <c r="M7051" s="3">
        <v>0.4531232</v>
      </c>
      <c r="N7051" s="3">
        <v>3.1343900000000001E-2</v>
      </c>
      <c r="O7051" s="3">
        <v>0.39656360000000002</v>
      </c>
      <c r="P7051" s="3"/>
      <c r="Q7051" s="3">
        <v>0.54130429999999996</v>
      </c>
      <c r="R7051" s="3">
        <v>0.25718580000000002</v>
      </c>
      <c r="S7051" s="3">
        <v>0.75491520000000001</v>
      </c>
      <c r="U7051" s="2" t="s">
        <v>80</v>
      </c>
      <c r="V7051" s="2" t="s">
        <v>3866</v>
      </c>
      <c r="W7051" s="2" t="s">
        <v>3866</v>
      </c>
      <c r="AF7051" s="1"/>
      <c r="AL7051" s="1"/>
    </row>
    <row r="7052" spans="1:44" x14ac:dyDescent="0.3">
      <c r="A7052" s="2">
        <v>13539787</v>
      </c>
      <c r="B7052" t="s">
        <v>9242</v>
      </c>
      <c r="C7052" s="7" t="s">
        <v>9243</v>
      </c>
      <c r="D7052" s="2"/>
      <c r="E7052" s="3">
        <v>-0.25560670000000002</v>
      </c>
      <c r="F7052" s="3">
        <v>0.41982330000000001</v>
      </c>
      <c r="G7052" s="3">
        <v>0.54599330000000001</v>
      </c>
      <c r="H7052" s="3"/>
      <c r="I7052" s="3">
        <v>-0.16582669999999999</v>
      </c>
      <c r="J7052" s="3">
        <v>-9.4533329999999999E-2</v>
      </c>
      <c r="K7052" s="3">
        <v>5.6183329999999997E-2</v>
      </c>
      <c r="L7052" s="3"/>
      <c r="M7052" s="3">
        <v>0.9823364</v>
      </c>
      <c r="N7052" s="3">
        <v>2.5835049999999998E-3</v>
      </c>
      <c r="O7052" s="3">
        <v>0.7185684</v>
      </c>
      <c r="P7052" s="3"/>
      <c r="Q7052" s="3">
        <v>0.6792743</v>
      </c>
      <c r="R7052" s="3">
        <v>0.9081456</v>
      </c>
      <c r="S7052" s="3">
        <v>0.93519470000000005</v>
      </c>
      <c r="U7052" s="2" t="s">
        <v>80</v>
      </c>
      <c r="V7052" s="2" t="s">
        <v>3866</v>
      </c>
      <c r="W7052" s="2" t="s">
        <v>3866</v>
      </c>
    </row>
    <row r="7053" spans="1:44" x14ac:dyDescent="0.3">
      <c r="A7053" s="2">
        <v>13540414</v>
      </c>
      <c r="B7053" t="s">
        <v>9255</v>
      </c>
      <c r="C7053" s="7" t="s">
        <v>9256</v>
      </c>
      <c r="D7053" s="2"/>
      <c r="E7053" s="3">
        <v>0.17967330000000001</v>
      </c>
      <c r="F7053" s="3">
        <v>0.49720330000000001</v>
      </c>
      <c r="G7053" s="3">
        <v>0.53962670000000001</v>
      </c>
      <c r="H7053" s="3"/>
      <c r="I7053" s="3">
        <v>-0.22388</v>
      </c>
      <c r="J7053" s="3">
        <v>0.1515667</v>
      </c>
      <c r="K7053" s="3">
        <v>4.3286669999999999E-2</v>
      </c>
      <c r="L7053" s="3"/>
      <c r="M7053" s="3">
        <v>0.25755709999999998</v>
      </c>
      <c r="N7053" s="3">
        <v>1.595359E-3</v>
      </c>
      <c r="O7053" s="3">
        <v>0.14737810000000001</v>
      </c>
      <c r="P7053" s="3"/>
      <c r="Q7053" s="3">
        <v>0.86232030000000004</v>
      </c>
      <c r="R7053" s="3">
        <v>0.70468819999999999</v>
      </c>
      <c r="S7053" s="3">
        <v>0.91932009999999997</v>
      </c>
      <c r="U7053" s="2" t="s">
        <v>80</v>
      </c>
      <c r="V7053" s="2" t="s">
        <v>3866</v>
      </c>
      <c r="W7053" s="2" t="s">
        <v>3866</v>
      </c>
    </row>
    <row r="7054" spans="1:44" x14ac:dyDescent="0.3">
      <c r="A7054" s="2">
        <v>13541709</v>
      </c>
      <c r="B7054" t="s">
        <v>16821</v>
      </c>
      <c r="C7054" s="7" t="s">
        <v>16822</v>
      </c>
      <c r="D7054" s="2"/>
      <c r="E7054" s="3">
        <v>6.4380000000000007E-2</v>
      </c>
      <c r="F7054" s="3">
        <v>-0.31047000000000002</v>
      </c>
      <c r="G7054" s="3">
        <v>0.53393000000000002</v>
      </c>
      <c r="H7054" s="3"/>
      <c r="I7054" s="3">
        <v>-0.61322670000000001</v>
      </c>
      <c r="J7054" s="3">
        <v>-0.51954330000000004</v>
      </c>
      <c r="K7054" s="3">
        <v>-0.49035329999999999</v>
      </c>
      <c r="L7054" s="3"/>
      <c r="M7054" s="3">
        <v>0.91194549999999996</v>
      </c>
      <c r="N7054" s="3">
        <v>4.068364E-2</v>
      </c>
      <c r="O7054" s="3">
        <v>0.20503569999999999</v>
      </c>
      <c r="P7054" s="3"/>
      <c r="Q7054" s="3">
        <v>8.7404140000000005E-2</v>
      </c>
      <c r="R7054" s="3">
        <v>0.2370622</v>
      </c>
      <c r="S7054" s="3">
        <v>0.23380029999999999</v>
      </c>
      <c r="U7054" s="2" t="s">
        <v>80</v>
      </c>
      <c r="V7054" s="2" t="s">
        <v>3866</v>
      </c>
      <c r="W7054" s="2" t="s">
        <v>3866</v>
      </c>
    </row>
    <row r="7055" spans="1:44" x14ac:dyDescent="0.3">
      <c r="A7055" s="2">
        <v>13532271</v>
      </c>
      <c r="B7055" t="s">
        <v>16657</v>
      </c>
      <c r="C7055" s="7" t="s">
        <v>16658</v>
      </c>
      <c r="D7055" s="2"/>
      <c r="E7055" s="3">
        <v>-0.22033330000000001</v>
      </c>
      <c r="F7055" s="3">
        <v>0.23896000000000001</v>
      </c>
      <c r="G7055" s="3">
        <v>0.53390000000000004</v>
      </c>
      <c r="H7055" s="3"/>
      <c r="I7055" s="3">
        <v>0.18856999999999999</v>
      </c>
      <c r="J7055" s="3">
        <v>-9.987E-2</v>
      </c>
      <c r="K7055" s="3">
        <v>6.2433330000000002E-2</v>
      </c>
      <c r="L7055" s="3"/>
      <c r="M7055" s="3">
        <v>0.88638340000000004</v>
      </c>
      <c r="N7055" s="3">
        <v>3.2765700000000002E-2</v>
      </c>
      <c r="O7055" s="3">
        <v>0.68999540000000004</v>
      </c>
      <c r="P7055" s="3"/>
      <c r="Q7055" s="3">
        <v>0.87396070000000003</v>
      </c>
      <c r="R7055" s="3">
        <v>0.82112229999999997</v>
      </c>
      <c r="S7055" s="3">
        <v>0.88503940000000003</v>
      </c>
      <c r="U7055" s="2" t="s">
        <v>80</v>
      </c>
      <c r="V7055" s="2" t="s">
        <v>3866</v>
      </c>
      <c r="W7055" s="2" t="s">
        <v>3866</v>
      </c>
      <c r="X7055" s="1"/>
      <c r="AF7055" s="1"/>
    </row>
    <row r="7056" spans="1:44" x14ac:dyDescent="0.3">
      <c r="A7056" s="2">
        <v>13525609</v>
      </c>
      <c r="B7056" t="s">
        <v>9048</v>
      </c>
      <c r="C7056" s="7" t="s">
        <v>9049</v>
      </c>
      <c r="D7056" s="2"/>
      <c r="E7056" s="3">
        <v>5.7466669999999997E-2</v>
      </c>
      <c r="F7056" s="3">
        <v>2.723333E-2</v>
      </c>
      <c r="G7056" s="3">
        <v>0.52736669999999997</v>
      </c>
      <c r="H7056" s="3"/>
      <c r="I7056" s="3">
        <v>-0.18123330000000001</v>
      </c>
      <c r="J7056" s="3">
        <v>-0.116963333333333</v>
      </c>
      <c r="K7056" s="3">
        <v>-7.5690000000001603E-2</v>
      </c>
      <c r="L7056" s="3"/>
      <c r="M7056" s="3">
        <v>2.03473938283537E-2</v>
      </c>
      <c r="N7056" s="3">
        <v>7.0832073123471603E-2</v>
      </c>
      <c r="O7056" s="3">
        <v>8.1384224308072E-3</v>
      </c>
      <c r="P7056" s="3"/>
      <c r="Q7056" s="3">
        <v>0.93496840036621298</v>
      </c>
      <c r="R7056" s="3">
        <v>0.77531777634844301</v>
      </c>
      <c r="S7056" s="3">
        <v>0.847736856752487</v>
      </c>
      <c r="U7056" s="2" t="s">
        <v>80</v>
      </c>
      <c r="V7056" s="2" t="s">
        <v>3866</v>
      </c>
      <c r="W7056" s="2" t="s">
        <v>3866</v>
      </c>
    </row>
    <row r="7057" spans="1:42" x14ac:dyDescent="0.3">
      <c r="A7057" s="2">
        <v>13529912</v>
      </c>
      <c r="B7057" t="s">
        <v>9103</v>
      </c>
      <c r="C7057" s="7" t="s">
        <v>9104</v>
      </c>
      <c r="D7057" s="2"/>
      <c r="E7057" s="3">
        <v>0.1412467</v>
      </c>
      <c r="F7057" s="3">
        <v>0.34186</v>
      </c>
      <c r="G7057" s="3">
        <v>0.52579670000000001</v>
      </c>
      <c r="H7057" s="3"/>
      <c r="I7057" s="3">
        <v>-6.7733329999999994E-2</v>
      </c>
      <c r="J7057" s="3">
        <v>-0.223660000000001</v>
      </c>
      <c r="K7057" s="3">
        <v>-0.13619666666666699</v>
      </c>
      <c r="L7057" s="3"/>
      <c r="M7057" s="3">
        <v>0.65704786569495399</v>
      </c>
      <c r="N7057" s="3">
        <v>1.4133933388069401E-2</v>
      </c>
      <c r="O7057" s="3">
        <v>0.43217741007156701</v>
      </c>
      <c r="P7057" s="3"/>
      <c r="Q7057" s="3">
        <v>0.579165012066723</v>
      </c>
      <c r="R7057" s="3">
        <v>0.67729841859927198</v>
      </c>
      <c r="S7057" s="3">
        <v>0.79473198633067699</v>
      </c>
      <c r="U7057" s="2" t="s">
        <v>80</v>
      </c>
      <c r="V7057" s="2" t="s">
        <v>3866</v>
      </c>
      <c r="W7057" s="2" t="s">
        <v>3866</v>
      </c>
      <c r="X7057" s="1"/>
      <c r="AP7057" s="1"/>
    </row>
    <row r="7058" spans="1:42" x14ac:dyDescent="0.3">
      <c r="A7058" s="2">
        <v>13541070</v>
      </c>
      <c r="B7058" t="s">
        <v>16811</v>
      </c>
      <c r="C7058" s="7" t="s">
        <v>16812</v>
      </c>
      <c r="D7058" s="2"/>
      <c r="E7058" s="3">
        <v>0.20523330000000001</v>
      </c>
      <c r="F7058" s="3">
        <v>0.43160670000000001</v>
      </c>
      <c r="G7058" s="3">
        <v>0.5238467</v>
      </c>
      <c r="H7058" s="3"/>
      <c r="I7058" s="3">
        <v>-0.90841000000000005</v>
      </c>
      <c r="J7058" s="3">
        <v>-0.33354669999999997</v>
      </c>
      <c r="K7058" s="3">
        <v>-0.69914670000000001</v>
      </c>
      <c r="L7058" s="3"/>
      <c r="M7058" s="3">
        <v>8.9923219999999998E-2</v>
      </c>
      <c r="N7058" s="3">
        <v>2.1598200000000001E-2</v>
      </c>
      <c r="O7058" s="3">
        <v>0.13791890000000001</v>
      </c>
      <c r="P7058" s="3"/>
      <c r="Q7058" s="3">
        <v>0.71757230000000005</v>
      </c>
      <c r="R7058" s="3">
        <v>0.52814680000000003</v>
      </c>
      <c r="S7058" s="3">
        <v>5.615643E-2</v>
      </c>
      <c r="U7058" s="2" t="s">
        <v>80</v>
      </c>
      <c r="V7058" s="2" t="s">
        <v>3866</v>
      </c>
      <c r="W7058" s="2" t="s">
        <v>3866</v>
      </c>
    </row>
    <row r="7059" spans="1:42" x14ac:dyDescent="0.3">
      <c r="A7059" s="2">
        <v>13529930</v>
      </c>
      <c r="B7059" t="s">
        <v>9105</v>
      </c>
      <c r="C7059" s="7" t="s">
        <v>9106</v>
      </c>
      <c r="D7059" s="2"/>
      <c r="E7059" s="3">
        <v>0.1514567</v>
      </c>
      <c r="F7059" s="3">
        <v>7.46E-2</v>
      </c>
      <c r="G7059" s="3">
        <v>0.52193670000000003</v>
      </c>
      <c r="H7059" s="3"/>
      <c r="I7059" s="3">
        <v>-0.28808</v>
      </c>
      <c r="J7059" s="3">
        <v>0.15760666666666701</v>
      </c>
      <c r="K7059" s="3">
        <v>6.0746666666666699E-2</v>
      </c>
      <c r="L7059" s="3"/>
      <c r="M7059" s="3">
        <v>0.95691832011797295</v>
      </c>
      <c r="N7059" s="3">
        <v>1.1538998148798701E-2</v>
      </c>
      <c r="O7059" s="3">
        <v>7.6971604557559206E-2</v>
      </c>
      <c r="P7059" s="3"/>
      <c r="Q7059" s="3">
        <v>0.83673076004884805</v>
      </c>
      <c r="R7059" s="3">
        <v>0.72299457133779799</v>
      </c>
      <c r="S7059" s="3">
        <v>0.89813505309161401</v>
      </c>
      <c r="U7059" s="2" t="s">
        <v>80</v>
      </c>
      <c r="V7059" s="2" t="s">
        <v>3866</v>
      </c>
      <c r="W7059" s="2" t="s">
        <v>3866</v>
      </c>
    </row>
    <row r="7060" spans="1:42" x14ac:dyDescent="0.3">
      <c r="A7060" s="2">
        <v>13536945</v>
      </c>
      <c r="B7060" t="s">
        <v>16736</v>
      </c>
      <c r="C7060" s="7" t="s">
        <v>16737</v>
      </c>
      <c r="D7060" s="2"/>
      <c r="E7060" s="3">
        <v>-0.24834000000000001</v>
      </c>
      <c r="F7060" s="3">
        <v>-1.359667E-2</v>
      </c>
      <c r="G7060" s="3">
        <v>0.52143669999999998</v>
      </c>
      <c r="H7060" s="3"/>
      <c r="I7060" s="3">
        <v>0.12438</v>
      </c>
      <c r="J7060" s="3">
        <v>0.23284669999999999</v>
      </c>
      <c r="K7060" s="3">
        <v>1.9816670000000002E-2</v>
      </c>
      <c r="L7060" s="3"/>
      <c r="M7060" s="3">
        <v>0.93911800000000001</v>
      </c>
      <c r="N7060" s="3">
        <v>4.4877239999999999E-2</v>
      </c>
      <c r="O7060" s="3">
        <v>0.38283260000000002</v>
      </c>
      <c r="P7060" s="3"/>
      <c r="Q7060" s="3">
        <v>0.1022174</v>
      </c>
      <c r="R7060" s="3">
        <v>0.79155629999999999</v>
      </c>
      <c r="S7060" s="3">
        <v>0.98243720000000001</v>
      </c>
      <c r="U7060" s="2" t="s">
        <v>80</v>
      </c>
      <c r="V7060" s="2" t="s">
        <v>3866</v>
      </c>
      <c r="W7060" s="2" t="s">
        <v>3866</v>
      </c>
    </row>
    <row r="7061" spans="1:42" x14ac:dyDescent="0.3">
      <c r="A7061" s="2">
        <v>13528805</v>
      </c>
      <c r="B7061" t="s">
        <v>16586</v>
      </c>
      <c r="C7061" s="7" t="s">
        <v>16587</v>
      </c>
      <c r="D7061" s="2"/>
      <c r="E7061" s="3">
        <v>8.7193329999999999E-2</v>
      </c>
      <c r="F7061" s="3">
        <v>-1.610667E-2</v>
      </c>
      <c r="G7061" s="3">
        <v>0.51527999999999996</v>
      </c>
      <c r="H7061" s="3"/>
      <c r="I7061" s="3">
        <v>-0.19081000000000001</v>
      </c>
      <c r="J7061" s="3">
        <v>-0.1935933</v>
      </c>
      <c r="K7061" s="3">
        <v>0.26128000000000001</v>
      </c>
      <c r="L7061" s="3"/>
      <c r="M7061" s="3">
        <v>1.33072E-2</v>
      </c>
      <c r="N7061" s="3">
        <v>0.99438839999999995</v>
      </c>
      <c r="O7061" s="3">
        <v>0.1168786</v>
      </c>
      <c r="P7061" s="3"/>
      <c r="Q7061" s="3">
        <v>0.1857113</v>
      </c>
      <c r="R7061" s="3">
        <v>0.71937910000000005</v>
      </c>
      <c r="S7061" s="3">
        <v>0.52305299999999999</v>
      </c>
      <c r="U7061" s="10" t="s">
        <v>80</v>
      </c>
      <c r="V7061" s="2" t="s">
        <v>3866</v>
      </c>
      <c r="W7061" s="2" t="s">
        <v>3866</v>
      </c>
    </row>
    <row r="7062" spans="1:42" x14ac:dyDescent="0.3">
      <c r="A7062" s="2">
        <v>13543959</v>
      </c>
      <c r="B7062" t="s">
        <v>9313</v>
      </c>
      <c r="C7062" s="7" t="s">
        <v>9314</v>
      </c>
      <c r="D7062" s="2"/>
      <c r="E7062" s="3">
        <v>0.3093533</v>
      </c>
      <c r="F7062" s="3">
        <v>0.15966</v>
      </c>
      <c r="G7062" s="3">
        <v>0.5071367</v>
      </c>
      <c r="H7062" s="3"/>
      <c r="I7062" s="3">
        <v>0.1111367</v>
      </c>
      <c r="J7062" s="3">
        <v>-0.31071670000000001</v>
      </c>
      <c r="K7062" s="3">
        <v>-0.23899000000000001</v>
      </c>
      <c r="L7062" s="3"/>
      <c r="M7062" s="3">
        <v>0.91532309999999995</v>
      </c>
      <c r="N7062" s="3">
        <v>4.0271540000000002E-2</v>
      </c>
      <c r="O7062" s="3">
        <v>1.1038900000000001E-2</v>
      </c>
      <c r="P7062" s="3"/>
      <c r="Q7062" s="3">
        <v>0.46656069999999999</v>
      </c>
      <c r="R7062" s="3">
        <v>0.44922590000000001</v>
      </c>
      <c r="S7062" s="3">
        <v>0.55016790000000004</v>
      </c>
      <c r="U7062" s="2" t="s">
        <v>80</v>
      </c>
      <c r="V7062" s="2" t="s">
        <v>3866</v>
      </c>
      <c r="W7062" s="2" t="s">
        <v>3866</v>
      </c>
    </row>
    <row r="7063" spans="1:42" x14ac:dyDescent="0.3">
      <c r="A7063" s="2">
        <v>13542497</v>
      </c>
      <c r="B7063" t="s">
        <v>9286</v>
      </c>
      <c r="C7063" s="7" t="s">
        <v>9287</v>
      </c>
      <c r="D7063" s="2"/>
      <c r="E7063" s="3">
        <v>0.1107967</v>
      </c>
      <c r="F7063" s="3">
        <v>0.36640329999999999</v>
      </c>
      <c r="G7063" s="3">
        <v>0.50680000000000003</v>
      </c>
      <c r="H7063" s="3"/>
      <c r="I7063" s="3">
        <v>0.11448999999999999</v>
      </c>
      <c r="J7063" s="3">
        <v>5.0849999999999999E-2</v>
      </c>
      <c r="K7063" s="3">
        <v>0.13780329999999999</v>
      </c>
      <c r="L7063" s="3"/>
      <c r="M7063" s="3">
        <v>0.60746230000000001</v>
      </c>
      <c r="N7063" s="3">
        <v>1.283374E-2</v>
      </c>
      <c r="O7063" s="3">
        <v>0.75643020000000005</v>
      </c>
      <c r="P7063" s="3"/>
      <c r="Q7063" s="3">
        <v>8.2476019999999997E-2</v>
      </c>
      <c r="R7063" s="3">
        <v>0.91677949999999997</v>
      </c>
      <c r="S7063" s="3">
        <v>0.67303250000000003</v>
      </c>
      <c r="U7063" s="2" t="s">
        <v>80</v>
      </c>
      <c r="V7063" s="2" t="s">
        <v>3866</v>
      </c>
      <c r="W7063" s="2" t="s">
        <v>3866</v>
      </c>
    </row>
    <row r="7064" spans="1:42" x14ac:dyDescent="0.3">
      <c r="A7064" s="2">
        <v>13542366</v>
      </c>
      <c r="B7064" t="s">
        <v>16834</v>
      </c>
      <c r="C7064" s="7" t="s">
        <v>16835</v>
      </c>
      <c r="D7064" s="2"/>
      <c r="E7064" s="3">
        <v>-8.2470000000000002E-2</v>
      </c>
      <c r="F7064" s="3">
        <v>0.20006669999999999</v>
      </c>
      <c r="G7064" s="3">
        <v>0.50649999999999995</v>
      </c>
      <c r="H7064" s="3"/>
      <c r="I7064" s="3">
        <v>-0.37703330000000002</v>
      </c>
      <c r="J7064" s="3">
        <v>-0.55382670000000001</v>
      </c>
      <c r="K7064" s="3">
        <v>0.24167330000000001</v>
      </c>
      <c r="L7064" s="3"/>
      <c r="M7064" s="3">
        <v>0.98912219999999995</v>
      </c>
      <c r="N7064" s="3">
        <v>6.9370229999999996E-3</v>
      </c>
      <c r="O7064" s="3">
        <v>0.53760889999999995</v>
      </c>
      <c r="P7064" s="3"/>
      <c r="Q7064" s="3">
        <v>0.38480579999999998</v>
      </c>
      <c r="R7064" s="3">
        <v>0.315137</v>
      </c>
      <c r="S7064" s="3">
        <v>0.71452530000000003</v>
      </c>
      <c r="U7064" s="2" t="s">
        <v>80</v>
      </c>
      <c r="V7064" s="2" t="s">
        <v>3866</v>
      </c>
      <c r="W7064" s="2" t="s">
        <v>3866</v>
      </c>
      <c r="AJ7064" s="1"/>
    </row>
    <row r="7065" spans="1:42" x14ac:dyDescent="0.3">
      <c r="A7065" s="2">
        <v>13528396</v>
      </c>
      <c r="B7065" t="s">
        <v>16578</v>
      </c>
      <c r="C7065" s="7" t="s">
        <v>16579</v>
      </c>
      <c r="D7065" s="2"/>
      <c r="E7065" s="3">
        <v>-3.8016670000000002E-2</v>
      </c>
      <c r="F7065" s="3">
        <v>3.1856669999999997E-2</v>
      </c>
      <c r="G7065" s="3">
        <v>0.50458000000000003</v>
      </c>
      <c r="H7065" s="3"/>
      <c r="I7065" s="3">
        <v>9.0343329999999999E-2</v>
      </c>
      <c r="J7065" s="3">
        <v>-0.83679000000000003</v>
      </c>
      <c r="K7065" s="3">
        <v>-0.27541330000000003</v>
      </c>
      <c r="L7065" s="3"/>
      <c r="M7065" s="3">
        <v>2.0533719999999998E-2</v>
      </c>
      <c r="N7065" s="3">
        <v>0.1685575</v>
      </c>
      <c r="O7065" s="3">
        <v>3.3060489999999998E-2</v>
      </c>
      <c r="P7065" s="3"/>
      <c r="Q7065" s="3">
        <v>0.77484050000000004</v>
      </c>
      <c r="R7065" s="3">
        <v>5.0477500000000002E-2</v>
      </c>
      <c r="S7065" s="3">
        <v>0.63202150000000001</v>
      </c>
      <c r="U7065" s="2" t="s">
        <v>80</v>
      </c>
      <c r="V7065" s="2" t="s">
        <v>3866</v>
      </c>
      <c r="W7065" s="2" t="s">
        <v>3866</v>
      </c>
    </row>
    <row r="7066" spans="1:42" x14ac:dyDescent="0.3">
      <c r="A7066" s="2">
        <v>13533005</v>
      </c>
      <c r="B7066" t="s">
        <v>9147</v>
      </c>
      <c r="C7066" s="7" t="s">
        <v>9148</v>
      </c>
      <c r="D7066" s="2"/>
      <c r="E7066" s="3">
        <v>4.1880000000000001E-2</v>
      </c>
      <c r="F7066" s="3">
        <v>0.30362</v>
      </c>
      <c r="G7066" s="3">
        <v>0.50156000000000001</v>
      </c>
      <c r="H7066" s="3"/>
      <c r="I7066" s="3">
        <v>-0.29661670000000001</v>
      </c>
      <c r="J7066" s="3">
        <v>-0.56345000000000001</v>
      </c>
      <c r="K7066" s="3">
        <v>0.23860000000000001</v>
      </c>
      <c r="L7066" s="3"/>
      <c r="M7066" s="3">
        <v>7.6404169999999993E-2</v>
      </c>
      <c r="N7066" s="3">
        <v>3.3949819999999999E-2</v>
      </c>
      <c r="O7066" s="3">
        <v>0.44220930000000003</v>
      </c>
      <c r="P7066" s="3"/>
      <c r="Q7066" s="3">
        <v>0.15226819999999999</v>
      </c>
      <c r="R7066" s="3">
        <v>0.30983290000000002</v>
      </c>
      <c r="S7066" s="3">
        <v>0.72220459999999997</v>
      </c>
      <c r="U7066" s="2" t="s">
        <v>80</v>
      </c>
      <c r="V7066" s="2" t="s">
        <v>3866</v>
      </c>
      <c r="W7066" s="2" t="s">
        <v>3866</v>
      </c>
    </row>
    <row r="7067" spans="1:42" x14ac:dyDescent="0.3">
      <c r="A7067" s="2">
        <v>13539990</v>
      </c>
      <c r="B7067" t="s">
        <v>16790</v>
      </c>
      <c r="C7067" s="7" t="s">
        <v>16791</v>
      </c>
      <c r="D7067" s="2"/>
      <c r="E7067" s="3">
        <v>-1.6893330000000002E-2</v>
      </c>
      <c r="F7067" s="3">
        <v>5.493E-2</v>
      </c>
      <c r="G7067" s="3">
        <v>-0.50044</v>
      </c>
      <c r="H7067" s="3"/>
      <c r="I7067" s="3">
        <v>-0.3286</v>
      </c>
      <c r="J7067" s="3">
        <v>-0.37381999999999999</v>
      </c>
      <c r="K7067" s="3">
        <v>0.13118669999999999</v>
      </c>
      <c r="L7067" s="3"/>
      <c r="M7067" s="3">
        <v>0.89018850000000005</v>
      </c>
      <c r="N7067" s="3">
        <v>9.7682499999999992E-3</v>
      </c>
      <c r="O7067" s="3">
        <v>0.51883710000000005</v>
      </c>
      <c r="P7067" s="3"/>
      <c r="Q7067" s="3">
        <v>0.71228709999999995</v>
      </c>
      <c r="R7067" s="3">
        <v>0.58997690000000003</v>
      </c>
      <c r="S7067" s="3">
        <v>0.87171209999999999</v>
      </c>
      <c r="U7067" s="2" t="s">
        <v>80</v>
      </c>
      <c r="V7067" s="2" t="s">
        <v>3866</v>
      </c>
      <c r="W7067" s="2" t="s">
        <v>3866</v>
      </c>
      <c r="AD7067" s="1"/>
      <c r="AJ7067" s="1"/>
    </row>
    <row r="7068" spans="1:42" x14ac:dyDescent="0.3">
      <c r="A7068" s="2">
        <v>13544917</v>
      </c>
      <c r="B7068" t="s">
        <v>9330</v>
      </c>
      <c r="C7068" s="7" t="s">
        <v>1483</v>
      </c>
      <c r="D7068" s="2"/>
      <c r="E7068" s="3">
        <v>4.6366669999999999E-2</v>
      </c>
      <c r="F7068" s="3">
        <v>-0.33323330000000001</v>
      </c>
      <c r="G7068" s="3">
        <v>-0.50843329999999998</v>
      </c>
      <c r="H7068" s="3"/>
      <c r="I7068" s="3">
        <v>4.4266670000000001E-2</v>
      </c>
      <c r="J7068" s="3">
        <v>-6.8583329999999998E-2</v>
      </c>
      <c r="K7068" s="3">
        <v>-6.3986669999999995E-2</v>
      </c>
      <c r="L7068" s="3"/>
      <c r="M7068" s="3">
        <v>0.83961560000000002</v>
      </c>
      <c r="N7068" s="3">
        <v>1.648817E-6</v>
      </c>
      <c r="O7068" s="3">
        <v>0.9956893</v>
      </c>
      <c r="P7068" s="3"/>
      <c r="Q7068" s="3">
        <v>0.8261908</v>
      </c>
      <c r="R7068" s="3">
        <v>0.81105159999999998</v>
      </c>
      <c r="S7068" s="3">
        <v>0.79622400000000004</v>
      </c>
      <c r="U7068" s="2" t="s">
        <v>80</v>
      </c>
      <c r="V7068" s="2" t="s">
        <v>3866</v>
      </c>
      <c r="W7068" s="2" t="s">
        <v>3866</v>
      </c>
      <c r="Z7068" s="1"/>
    </row>
    <row r="7069" spans="1:42" x14ac:dyDescent="0.3">
      <c r="A7069" s="2">
        <v>13543908</v>
      </c>
      <c r="B7069" t="s">
        <v>16853</v>
      </c>
      <c r="C7069" s="7" t="s">
        <v>16854</v>
      </c>
      <c r="D7069" s="2"/>
      <c r="E7069" s="3">
        <v>-2.4856670000000001E-2</v>
      </c>
      <c r="F7069" s="3">
        <v>-0.41269</v>
      </c>
      <c r="G7069" s="3">
        <v>-0.53034000000000003</v>
      </c>
      <c r="H7069" s="3"/>
      <c r="I7069" s="3">
        <v>-0.51570329999999998</v>
      </c>
      <c r="J7069" s="3">
        <v>-0.66347330000000004</v>
      </c>
      <c r="K7069" s="3">
        <v>-0.1107867</v>
      </c>
      <c r="L7069" s="3"/>
      <c r="M7069" s="3">
        <v>0.97259499999999999</v>
      </c>
      <c r="N7069" s="3">
        <v>4.4659789999999998E-2</v>
      </c>
      <c r="O7069" s="3">
        <v>0.4894828</v>
      </c>
      <c r="P7069" s="3"/>
      <c r="Q7069" s="3">
        <v>0.56565270000000001</v>
      </c>
      <c r="R7069" s="3">
        <v>0.1028318</v>
      </c>
      <c r="S7069" s="3">
        <v>0.86745519999999998</v>
      </c>
      <c r="U7069" s="2" t="s">
        <v>80</v>
      </c>
      <c r="V7069" s="2" t="s">
        <v>3866</v>
      </c>
      <c r="W7069" s="2" t="s">
        <v>3866</v>
      </c>
    </row>
    <row r="7070" spans="1:42" x14ac:dyDescent="0.3">
      <c r="A7070" s="2">
        <v>13532479</v>
      </c>
      <c r="B7070" t="s">
        <v>9139</v>
      </c>
      <c r="C7070" s="7" t="s">
        <v>9140</v>
      </c>
      <c r="D7070" s="2"/>
      <c r="E7070" s="3">
        <v>-0.33875670000000002</v>
      </c>
      <c r="F7070" s="3">
        <v>-0.15744330000000001</v>
      </c>
      <c r="G7070" s="3">
        <v>-0.53336329999999998</v>
      </c>
      <c r="H7070" s="3"/>
      <c r="I7070" s="3">
        <v>-0.42847669999999999</v>
      </c>
      <c r="J7070" s="3">
        <v>9.8526669999999997E-2</v>
      </c>
      <c r="K7070" s="3">
        <v>-0.41772999999999999</v>
      </c>
      <c r="L7070" s="3"/>
      <c r="M7070" s="3">
        <v>0.56887270000000001</v>
      </c>
      <c r="N7070" s="3">
        <v>2.8773759999999999E-2</v>
      </c>
      <c r="O7070" s="3">
        <v>7.5511040000000001E-2</v>
      </c>
      <c r="P7070" s="3"/>
      <c r="Q7070" s="3">
        <v>0.39715810000000001</v>
      </c>
      <c r="R7070" s="3">
        <v>0.88859169999999998</v>
      </c>
      <c r="S7070" s="3">
        <v>0.28585949999999999</v>
      </c>
      <c r="U7070" s="2" t="s">
        <v>80</v>
      </c>
      <c r="V7070" s="2" t="s">
        <v>3866</v>
      </c>
      <c r="W7070" s="2" t="s">
        <v>3866</v>
      </c>
      <c r="X7070" s="1"/>
      <c r="Z7070" s="1"/>
      <c r="AP7070" s="1"/>
    </row>
    <row r="7071" spans="1:42" x14ac:dyDescent="0.3">
      <c r="A7071" s="2">
        <v>13539056</v>
      </c>
      <c r="B7071" t="s">
        <v>9231</v>
      </c>
      <c r="C7071" s="7" t="s">
        <v>364</v>
      </c>
      <c r="D7071" s="2"/>
      <c r="E7071" s="3">
        <v>-6.0970000000000003E-2</v>
      </c>
      <c r="F7071" s="3">
        <v>-0.47007330000000003</v>
      </c>
      <c r="G7071" s="3">
        <v>-0.53610000000000002</v>
      </c>
      <c r="H7071" s="3"/>
      <c r="I7071" s="3">
        <v>7.6793330000000007E-2</v>
      </c>
      <c r="J7071" s="3">
        <v>-0.46071669999999998</v>
      </c>
      <c r="K7071" s="3">
        <v>-0.60111669999999995</v>
      </c>
      <c r="L7071" s="3"/>
      <c r="M7071" s="3">
        <v>0.77135140000000002</v>
      </c>
      <c r="N7071" s="3">
        <v>7.4315660000000001E-4</v>
      </c>
      <c r="O7071" s="3">
        <v>0.73859719999999995</v>
      </c>
      <c r="P7071" s="3"/>
      <c r="Q7071" s="3">
        <v>0.15541199999999999</v>
      </c>
      <c r="R7071" s="3">
        <v>0.2643662</v>
      </c>
      <c r="S7071" s="3">
        <v>8.4416080000000004E-2</v>
      </c>
      <c r="U7071" s="2" t="s">
        <v>80</v>
      </c>
      <c r="V7071" s="2" t="s">
        <v>3866</v>
      </c>
      <c r="W7071" s="2" t="s">
        <v>3866</v>
      </c>
    </row>
    <row r="7072" spans="1:42" x14ac:dyDescent="0.3">
      <c r="A7072" s="2">
        <v>13527496</v>
      </c>
      <c r="B7072" t="s">
        <v>9065</v>
      </c>
      <c r="C7072" s="7" t="s">
        <v>9066</v>
      </c>
      <c r="D7072" s="2"/>
      <c r="E7072" s="3">
        <v>0.14324329999999999</v>
      </c>
      <c r="F7072" s="3">
        <v>8.0850000000000005E-2</v>
      </c>
      <c r="G7072" s="3">
        <v>-0.53893000000000002</v>
      </c>
      <c r="H7072" s="3"/>
      <c r="I7072" s="3">
        <v>0.2028867</v>
      </c>
      <c r="J7072" s="3">
        <v>0.3332967</v>
      </c>
      <c r="K7072" s="3">
        <v>-0.20649999999999999</v>
      </c>
      <c r="L7072" s="3"/>
      <c r="M7072" s="3">
        <v>4.1479960000000001E-7</v>
      </c>
      <c r="N7072" s="3">
        <v>0.33303529999999998</v>
      </c>
      <c r="O7072" s="3">
        <v>0.1893639</v>
      </c>
      <c r="P7072" s="3"/>
      <c r="Q7072" s="3">
        <v>0.76946800000000004</v>
      </c>
      <c r="R7072" s="3">
        <v>0.33476739999999999</v>
      </c>
      <c r="S7072" s="3">
        <v>0.57632550000000005</v>
      </c>
      <c r="U7072" s="2" t="s">
        <v>80</v>
      </c>
      <c r="V7072" s="2" t="s">
        <v>3866</v>
      </c>
      <c r="W7072" s="2" t="s">
        <v>3866</v>
      </c>
    </row>
    <row r="7073" spans="1:44" x14ac:dyDescent="0.3">
      <c r="A7073" s="2">
        <v>13545217</v>
      </c>
      <c r="B7073" t="s">
        <v>9341</v>
      </c>
      <c r="C7073" s="7" t="s">
        <v>9342</v>
      </c>
      <c r="D7073" s="2"/>
      <c r="E7073" s="3">
        <v>-0.33295000000000002</v>
      </c>
      <c r="F7073" s="3">
        <v>-0.31590000000000001</v>
      </c>
      <c r="G7073" s="3">
        <v>-0.54017329999999997</v>
      </c>
      <c r="H7073" s="3"/>
      <c r="I7073" s="3">
        <v>-0.2237267</v>
      </c>
      <c r="J7073" s="3">
        <v>-0.54246329999999998</v>
      </c>
      <c r="K7073" s="3">
        <v>-0.2133333</v>
      </c>
      <c r="L7073" s="3"/>
      <c r="M7073" s="3">
        <v>0.33609</v>
      </c>
      <c r="N7073" s="3">
        <v>1.7096400000000001E-2</v>
      </c>
      <c r="O7073" s="3">
        <v>0.69415919999999998</v>
      </c>
      <c r="P7073" s="3"/>
      <c r="Q7073" s="3">
        <v>0.60833729999999997</v>
      </c>
      <c r="R7073" s="3">
        <v>0.1518311</v>
      </c>
      <c r="S7073" s="3">
        <v>0.65722349999999996</v>
      </c>
      <c r="U7073" s="2" t="s">
        <v>80</v>
      </c>
      <c r="V7073" s="2" t="s">
        <v>3866</v>
      </c>
      <c r="W7073" s="2" t="s">
        <v>3866</v>
      </c>
    </row>
    <row r="7074" spans="1:44" x14ac:dyDescent="0.3">
      <c r="A7074" s="2">
        <v>13545126</v>
      </c>
      <c r="B7074" t="s">
        <v>9339</v>
      </c>
      <c r="C7074" s="7" t="s">
        <v>9340</v>
      </c>
      <c r="D7074" s="2"/>
      <c r="E7074" s="3">
        <v>-5.7140000000000003E-2</v>
      </c>
      <c r="F7074" s="3">
        <v>-0.23104330000000001</v>
      </c>
      <c r="G7074" s="3">
        <v>-0.54112669999999996</v>
      </c>
      <c r="H7074" s="3"/>
      <c r="I7074" s="3">
        <v>-9.1943330000000004E-2</v>
      </c>
      <c r="J7074" s="3">
        <v>5.8273329999999998E-2</v>
      </c>
      <c r="K7074" s="3">
        <v>6.3333329999999993E-2</v>
      </c>
      <c r="L7074" s="3"/>
      <c r="M7074" s="3">
        <v>0.98912219999999995</v>
      </c>
      <c r="N7074" s="3">
        <v>4.798239E-2</v>
      </c>
      <c r="O7074" s="3">
        <v>0.2274089</v>
      </c>
      <c r="P7074" s="3"/>
      <c r="Q7074" s="3">
        <v>0.4952743</v>
      </c>
      <c r="R7074" s="3">
        <v>0.92866090000000001</v>
      </c>
      <c r="S7074" s="3">
        <v>0.90769180000000005</v>
      </c>
      <c r="U7074" s="2" t="s">
        <v>80</v>
      </c>
      <c r="V7074" s="2" t="s">
        <v>3866</v>
      </c>
      <c r="W7074" s="2" t="s">
        <v>3866</v>
      </c>
      <c r="X7074" s="1"/>
      <c r="AF7074" s="1"/>
    </row>
    <row r="7075" spans="1:44" x14ac:dyDescent="0.3">
      <c r="A7075" s="2">
        <v>13528629</v>
      </c>
      <c r="B7075" t="s">
        <v>16584</v>
      </c>
      <c r="C7075" s="7" t="s">
        <v>16585</v>
      </c>
      <c r="D7075" s="2"/>
      <c r="E7075" s="3">
        <v>0.13608329999999999</v>
      </c>
      <c r="F7075" s="3">
        <v>-0.37992999999999999</v>
      </c>
      <c r="G7075" s="3">
        <v>-0.54732999999999998</v>
      </c>
      <c r="H7075" s="3"/>
      <c r="I7075" s="3">
        <v>-0.1281967</v>
      </c>
      <c r="J7075" s="3">
        <v>0.26059330000000003</v>
      </c>
      <c r="K7075" s="3">
        <v>-0.26834000000000002</v>
      </c>
      <c r="L7075" s="3"/>
      <c r="M7075" s="3">
        <v>4.296647E-2</v>
      </c>
      <c r="N7075" s="3">
        <v>6.3781589999999999E-2</v>
      </c>
      <c r="O7075" s="3">
        <v>0.21474480000000001</v>
      </c>
      <c r="P7075" s="3"/>
      <c r="Q7075" s="3">
        <v>0.76980079999999995</v>
      </c>
      <c r="R7075" s="3">
        <v>0.60233389999999998</v>
      </c>
      <c r="S7075" s="3">
        <v>0.53228019999999998</v>
      </c>
      <c r="U7075" s="2" t="s">
        <v>80</v>
      </c>
      <c r="V7075" s="2" t="s">
        <v>3866</v>
      </c>
      <c r="W7075" s="2" t="s">
        <v>3866</v>
      </c>
    </row>
    <row r="7076" spans="1:44" x14ac:dyDescent="0.3">
      <c r="A7076" s="2">
        <v>13531354</v>
      </c>
      <c r="B7076" t="s">
        <v>16643</v>
      </c>
      <c r="C7076" s="7" t="s">
        <v>16644</v>
      </c>
      <c r="D7076" s="2"/>
      <c r="E7076" s="3">
        <v>-0.11864329999999999</v>
      </c>
      <c r="F7076" s="3">
        <v>0.31372670000000002</v>
      </c>
      <c r="G7076" s="3">
        <v>-0.55006999999999995</v>
      </c>
      <c r="H7076" s="3"/>
      <c r="I7076" s="3">
        <v>-0.60912670000000002</v>
      </c>
      <c r="J7076" s="3">
        <v>0.28247670000000002</v>
      </c>
      <c r="K7076" s="3">
        <v>0.18326000000000001</v>
      </c>
      <c r="L7076" s="3"/>
      <c r="M7076" s="3">
        <v>0.98162550000000004</v>
      </c>
      <c r="N7076" s="3">
        <v>3.9123379999999999E-2</v>
      </c>
      <c r="O7076" s="3">
        <v>0.63114610000000004</v>
      </c>
      <c r="P7076" s="3"/>
      <c r="Q7076" s="3">
        <v>0.2478977</v>
      </c>
      <c r="R7076" s="3">
        <v>0.56110179999999998</v>
      </c>
      <c r="S7076" s="3">
        <v>0.70930090000000001</v>
      </c>
      <c r="U7076" s="2" t="s">
        <v>80</v>
      </c>
      <c r="V7076" s="2" t="s">
        <v>3866</v>
      </c>
      <c r="W7076" s="2" t="s">
        <v>3866</v>
      </c>
    </row>
    <row r="7077" spans="1:44" x14ac:dyDescent="0.3">
      <c r="A7077" s="2">
        <v>13540038</v>
      </c>
      <c r="B7077" t="s">
        <v>9251</v>
      </c>
      <c r="C7077" s="7" t="s">
        <v>9252</v>
      </c>
      <c r="D7077" s="2"/>
      <c r="E7077" s="3">
        <v>-8.4573330000000002E-2</v>
      </c>
      <c r="F7077" s="3">
        <v>-0.16161</v>
      </c>
      <c r="G7077" s="3">
        <v>-0.55246669999999998</v>
      </c>
      <c r="H7077" s="3"/>
      <c r="I7077" s="3">
        <v>0.26937</v>
      </c>
      <c r="J7077" s="3">
        <v>-0.24792</v>
      </c>
      <c r="K7077" s="3">
        <v>-0.30278329999999998</v>
      </c>
      <c r="L7077" s="3"/>
      <c r="M7077" s="3">
        <v>0.71715700000000004</v>
      </c>
      <c r="N7077" s="3">
        <v>2.6750359999999998E-4</v>
      </c>
      <c r="O7077" s="3">
        <v>0.3410089</v>
      </c>
      <c r="P7077" s="3"/>
      <c r="Q7077" s="3">
        <v>0.46141470000000001</v>
      </c>
      <c r="R7077" s="3">
        <v>0.47546060000000001</v>
      </c>
      <c r="S7077" s="3">
        <v>0.2907825</v>
      </c>
      <c r="U7077" s="2" t="s">
        <v>80</v>
      </c>
      <c r="V7077" s="2" t="s">
        <v>3866</v>
      </c>
      <c r="W7077" s="2" t="s">
        <v>3866</v>
      </c>
      <c r="X7077" s="1"/>
      <c r="Z7077" s="1"/>
      <c r="AR7077" s="1"/>
    </row>
    <row r="7078" spans="1:44" x14ac:dyDescent="0.3">
      <c r="A7078" s="2">
        <v>13542515</v>
      </c>
      <c r="B7078" t="s">
        <v>9288</v>
      </c>
      <c r="C7078" s="7" t="s">
        <v>3279</v>
      </c>
      <c r="D7078" s="2"/>
      <c r="E7078" s="3">
        <v>-0.37298330000000002</v>
      </c>
      <c r="F7078" s="3">
        <v>0.25812000000000002</v>
      </c>
      <c r="G7078" s="3">
        <v>-0.56060670000000001</v>
      </c>
      <c r="H7078" s="3"/>
      <c r="I7078" s="3">
        <v>-0.37392999999999998</v>
      </c>
      <c r="J7078" s="3">
        <v>-0.1792967</v>
      </c>
      <c r="K7078" s="3">
        <v>-0.1391433</v>
      </c>
      <c r="L7078" s="3"/>
      <c r="M7078" s="3">
        <v>0.6739695</v>
      </c>
      <c r="N7078" s="3">
        <v>7.831289E-3</v>
      </c>
      <c r="O7078" s="3">
        <v>0.32657239999999998</v>
      </c>
      <c r="P7078" s="3"/>
      <c r="Q7078" s="3">
        <v>0.7883327</v>
      </c>
      <c r="R7078" s="3">
        <v>0.79911589999999999</v>
      </c>
      <c r="S7078" s="3">
        <v>0.82794270000000003</v>
      </c>
      <c r="U7078" s="2" t="s">
        <v>80</v>
      </c>
      <c r="V7078" s="2" t="s">
        <v>3866</v>
      </c>
      <c r="W7078" s="2" t="s">
        <v>3866</v>
      </c>
    </row>
    <row r="7079" spans="1:44" x14ac:dyDescent="0.3">
      <c r="A7079" s="2">
        <v>13528436</v>
      </c>
      <c r="B7079" t="s">
        <v>9084</v>
      </c>
      <c r="C7079" s="7" t="s">
        <v>9085</v>
      </c>
      <c r="D7079" s="2"/>
      <c r="E7079" s="3">
        <v>-6.7019999999999996E-2</v>
      </c>
      <c r="F7079" s="3">
        <v>4.0486670000000002E-2</v>
      </c>
      <c r="G7079" s="3">
        <v>-0.56419330000000001</v>
      </c>
      <c r="H7079" s="3"/>
      <c r="I7079" s="3">
        <v>-0.33685330000000002</v>
      </c>
      <c r="J7079" s="3">
        <v>0.45707999999999999</v>
      </c>
      <c r="K7079" s="3">
        <v>0.19735</v>
      </c>
      <c r="L7079" s="3"/>
      <c r="M7079" s="3">
        <v>4.7790430000000002E-2</v>
      </c>
      <c r="N7079" s="3">
        <v>0.91991920000000005</v>
      </c>
      <c r="O7079" s="3">
        <v>1.9671560000000001E-2</v>
      </c>
      <c r="P7079" s="3"/>
      <c r="Q7079" s="3">
        <v>0.25934220000000002</v>
      </c>
      <c r="R7079" s="3">
        <v>0.67205499999999996</v>
      </c>
      <c r="S7079" s="3">
        <v>0.86508669999999999</v>
      </c>
      <c r="U7079" s="2" t="s">
        <v>80</v>
      </c>
      <c r="V7079" s="2" t="s">
        <v>3866</v>
      </c>
      <c r="W7079" s="2" t="s">
        <v>3866</v>
      </c>
      <c r="Z7079" s="1"/>
    </row>
    <row r="7080" spans="1:44" x14ac:dyDescent="0.3">
      <c r="A7080" s="2">
        <v>13536642</v>
      </c>
      <c r="B7080" t="s">
        <v>9195</v>
      </c>
      <c r="C7080" s="7" t="s">
        <v>9196</v>
      </c>
      <c r="D7080" s="2"/>
      <c r="E7080" s="3">
        <v>0.2447667</v>
      </c>
      <c r="F7080" s="3">
        <v>0.26629999999999998</v>
      </c>
      <c r="G7080" s="3">
        <v>-0.56442999999999999</v>
      </c>
      <c r="H7080" s="3"/>
      <c r="I7080" s="3">
        <v>-0.27612999999999999</v>
      </c>
      <c r="J7080" s="3">
        <v>0.23103000000000001</v>
      </c>
      <c r="K7080" s="3">
        <v>8.1013329999999995E-2</v>
      </c>
      <c r="L7080" s="3"/>
      <c r="M7080" s="3">
        <v>0.37678729999999999</v>
      </c>
      <c r="N7080" s="3">
        <v>1.657597E-5</v>
      </c>
      <c r="O7080" s="3">
        <v>0.45329950000000002</v>
      </c>
      <c r="P7080" s="3"/>
      <c r="Q7080" s="3">
        <v>0.21374119999999999</v>
      </c>
      <c r="R7080" s="3">
        <v>0.49309760000000002</v>
      </c>
      <c r="S7080" s="3">
        <v>0.84436259999999996</v>
      </c>
      <c r="U7080" s="2" t="s">
        <v>80</v>
      </c>
      <c r="V7080" s="2" t="s">
        <v>3866</v>
      </c>
      <c r="W7080" s="2" t="s">
        <v>3866</v>
      </c>
    </row>
    <row r="7081" spans="1:44" x14ac:dyDescent="0.3">
      <c r="A7081" s="2">
        <v>13545011</v>
      </c>
      <c r="B7081" t="s">
        <v>9337</v>
      </c>
      <c r="C7081" s="7" t="s">
        <v>9338</v>
      </c>
      <c r="D7081" s="2"/>
      <c r="E7081" s="3">
        <v>0.13769999999999999</v>
      </c>
      <c r="F7081" s="3">
        <v>-0.2940567</v>
      </c>
      <c r="G7081" s="3">
        <v>-0.56581999999999999</v>
      </c>
      <c r="H7081" s="3"/>
      <c r="I7081" s="3">
        <v>-2.454667E-2</v>
      </c>
      <c r="J7081" s="3">
        <v>0.12807669999999999</v>
      </c>
      <c r="K7081" s="3">
        <v>0.49343330000000002</v>
      </c>
      <c r="L7081" s="3"/>
      <c r="M7081" s="3">
        <v>0.9725705</v>
      </c>
      <c r="N7081" s="3">
        <v>2.02103E-2</v>
      </c>
      <c r="O7081" s="3">
        <v>0.47104839999999998</v>
      </c>
      <c r="P7081" s="3"/>
      <c r="Q7081" s="3">
        <v>0.51675320000000002</v>
      </c>
      <c r="R7081" s="3">
        <v>0.79405859999999995</v>
      </c>
      <c r="S7081" s="3">
        <v>6.7573640000000004E-2</v>
      </c>
      <c r="U7081" s="2" t="s">
        <v>80</v>
      </c>
      <c r="V7081" s="2" t="s">
        <v>3866</v>
      </c>
      <c r="W7081" s="2" t="s">
        <v>3866</v>
      </c>
      <c r="AP7081" s="1"/>
    </row>
    <row r="7082" spans="1:44" x14ac:dyDescent="0.3">
      <c r="A7082" s="2">
        <v>13545227</v>
      </c>
      <c r="B7082" t="s">
        <v>9345</v>
      </c>
      <c r="C7082" s="7" t="s">
        <v>9346</v>
      </c>
      <c r="D7082" s="2"/>
      <c r="E7082" s="3">
        <v>7.8100000000000003E-2</v>
      </c>
      <c r="F7082" s="3">
        <v>-1.2500000000000001E-2</v>
      </c>
      <c r="G7082" s="3">
        <v>-0.5716</v>
      </c>
      <c r="H7082" s="3"/>
      <c r="I7082" s="3">
        <v>9.6766669999999999E-2</v>
      </c>
      <c r="J7082" s="3">
        <v>-0.51740330000000001</v>
      </c>
      <c r="K7082" s="3">
        <v>-0.10089670000000001</v>
      </c>
      <c r="L7082" s="3"/>
      <c r="M7082" s="3">
        <v>0.90136530000000004</v>
      </c>
      <c r="N7082" s="3">
        <v>7.5080640000000005E-4</v>
      </c>
      <c r="O7082" s="3">
        <v>0.74352220000000002</v>
      </c>
      <c r="P7082" s="3"/>
      <c r="Q7082" s="3">
        <v>0.1301242</v>
      </c>
      <c r="R7082" s="3">
        <v>0.25893660000000002</v>
      </c>
      <c r="S7082" s="3">
        <v>0.88291799999999998</v>
      </c>
      <c r="U7082" s="2" t="s">
        <v>80</v>
      </c>
      <c r="V7082" s="2" t="s">
        <v>3866</v>
      </c>
      <c r="W7082" s="2" t="s">
        <v>3866</v>
      </c>
      <c r="AF7082" s="1"/>
    </row>
    <row r="7083" spans="1:44" x14ac:dyDescent="0.3">
      <c r="A7083" s="2">
        <v>13532532</v>
      </c>
      <c r="B7083" t="s">
        <v>16669</v>
      </c>
      <c r="C7083" s="7" t="s">
        <v>16670</v>
      </c>
      <c r="D7083" s="2"/>
      <c r="E7083" s="3">
        <v>0.2304833</v>
      </c>
      <c r="F7083" s="3">
        <v>-0.27077669999999998</v>
      </c>
      <c r="G7083" s="3">
        <v>-0.57422329999999999</v>
      </c>
      <c r="H7083" s="3"/>
      <c r="I7083" s="3">
        <v>0.40156999999999998</v>
      </c>
      <c r="J7083" s="3">
        <v>0.1830967</v>
      </c>
      <c r="K7083" s="3">
        <v>1.111667E-2</v>
      </c>
      <c r="L7083" s="3"/>
      <c r="M7083" s="3">
        <v>0.63550260000000003</v>
      </c>
      <c r="N7083" s="3">
        <v>3.532238E-3</v>
      </c>
      <c r="O7083" s="3">
        <v>0.50734650000000003</v>
      </c>
      <c r="P7083" s="3"/>
      <c r="Q7083" s="3">
        <v>9.8204929999999996E-2</v>
      </c>
      <c r="R7083" s="3">
        <v>0.64082689999999998</v>
      </c>
      <c r="S7083" s="3">
        <v>0.98097500000000004</v>
      </c>
      <c r="U7083" s="2" t="s">
        <v>80</v>
      </c>
      <c r="V7083" s="2" t="s">
        <v>3866</v>
      </c>
      <c r="W7083" s="2" t="s">
        <v>3866</v>
      </c>
      <c r="X7083" s="1"/>
    </row>
    <row r="7084" spans="1:44" x14ac:dyDescent="0.3">
      <c r="A7084" s="2">
        <v>13535318</v>
      </c>
      <c r="B7084" t="s">
        <v>8706</v>
      </c>
      <c r="C7084" s="7" t="s">
        <v>6711</v>
      </c>
      <c r="D7084" s="2"/>
      <c r="E7084" s="3">
        <v>9.3166670000000007E-3</v>
      </c>
      <c r="F7084" s="3">
        <v>-0.30955670000000002</v>
      </c>
      <c r="G7084" s="3">
        <v>-0.57554000000000005</v>
      </c>
      <c r="H7084" s="3"/>
      <c r="I7084" s="3">
        <v>0.11288330000000001</v>
      </c>
      <c r="J7084" s="3">
        <v>-0.53708</v>
      </c>
      <c r="K7084" s="3">
        <v>0.1600067</v>
      </c>
      <c r="L7084" s="3"/>
      <c r="M7084" s="3">
        <v>0.76780009999999999</v>
      </c>
      <c r="N7084" s="3">
        <v>1.982331E-2</v>
      </c>
      <c r="O7084" s="3">
        <v>0.2207585</v>
      </c>
      <c r="P7084" s="3"/>
      <c r="Q7084" s="3">
        <v>0.41533829999999999</v>
      </c>
      <c r="R7084" s="3">
        <v>0.36901460000000003</v>
      </c>
      <c r="S7084" s="3">
        <v>0.8389605</v>
      </c>
      <c r="U7084" s="2" t="s">
        <v>80</v>
      </c>
      <c r="V7084" s="2" t="s">
        <v>3866</v>
      </c>
      <c r="W7084" s="2" t="s">
        <v>3866</v>
      </c>
      <c r="X7084" s="1"/>
    </row>
    <row r="7085" spans="1:44" x14ac:dyDescent="0.3">
      <c r="A7085" s="2">
        <v>13537099</v>
      </c>
      <c r="B7085" t="s">
        <v>8706</v>
      </c>
      <c r="C7085" s="7" t="s">
        <v>6711</v>
      </c>
      <c r="D7085" s="2"/>
      <c r="E7085" s="3">
        <v>9.3166670000000007E-3</v>
      </c>
      <c r="F7085" s="3">
        <v>-0.30955670000000002</v>
      </c>
      <c r="G7085" s="3">
        <v>-0.57554000000000005</v>
      </c>
      <c r="H7085" s="3"/>
      <c r="I7085" s="3">
        <v>0.11288330000000001</v>
      </c>
      <c r="J7085" s="3">
        <v>-0.48864999999999997</v>
      </c>
      <c r="K7085" s="3">
        <v>9.4006670000000001E-2</v>
      </c>
      <c r="L7085" s="3"/>
      <c r="M7085" s="3">
        <v>0.98353710000000005</v>
      </c>
      <c r="N7085" s="3">
        <v>3.0925459999999998E-2</v>
      </c>
      <c r="O7085" s="3">
        <v>0.97295989999999999</v>
      </c>
      <c r="P7085" s="3"/>
      <c r="Q7085" s="3">
        <v>0.64075839999999995</v>
      </c>
      <c r="R7085" s="3">
        <v>0.14017299999999999</v>
      </c>
      <c r="S7085" s="3">
        <v>0.85616729999999996</v>
      </c>
      <c r="U7085" s="2" t="s">
        <v>80</v>
      </c>
      <c r="V7085" s="2" t="s">
        <v>3866</v>
      </c>
      <c r="W7085" s="2" t="s">
        <v>3866</v>
      </c>
      <c r="AF7085" s="1"/>
    </row>
    <row r="7086" spans="1:44" x14ac:dyDescent="0.3">
      <c r="A7086" s="2">
        <v>13545599</v>
      </c>
      <c r="B7086" t="s">
        <v>16884</v>
      </c>
      <c r="C7086" s="7" t="s">
        <v>16885</v>
      </c>
      <c r="D7086" s="2"/>
      <c r="E7086" s="3">
        <v>1.0116669999999999E-2</v>
      </c>
      <c r="F7086" s="3">
        <v>-0.34949000000000002</v>
      </c>
      <c r="G7086" s="3">
        <v>-0.57921670000000003</v>
      </c>
      <c r="H7086" s="3"/>
      <c r="I7086" s="3">
        <v>-0.4695433</v>
      </c>
      <c r="J7086" s="3">
        <v>-0.39966669999999999</v>
      </c>
      <c r="K7086" s="3">
        <v>1.8290000000000001E-2</v>
      </c>
      <c r="L7086" s="3"/>
      <c r="M7086" s="3">
        <v>0.94021220000000005</v>
      </c>
      <c r="N7086" s="3">
        <v>4.9934630000000001E-3</v>
      </c>
      <c r="O7086" s="3">
        <v>0.58526489999999998</v>
      </c>
      <c r="P7086" s="3"/>
      <c r="Q7086" s="3">
        <v>0.87399380000000004</v>
      </c>
      <c r="R7086" s="3">
        <v>0.28445569999999998</v>
      </c>
      <c r="S7086" s="3">
        <v>0.97430039999999996</v>
      </c>
      <c r="U7086" s="2" t="s">
        <v>80</v>
      </c>
      <c r="V7086" s="2" t="s">
        <v>3866</v>
      </c>
      <c r="W7086" s="2" t="s">
        <v>3866</v>
      </c>
      <c r="AJ7086" s="1"/>
    </row>
    <row r="7087" spans="1:44" x14ac:dyDescent="0.3">
      <c r="A7087" s="2">
        <v>13539503</v>
      </c>
      <c r="B7087" t="s">
        <v>16786</v>
      </c>
      <c r="C7087" s="7" t="s">
        <v>16787</v>
      </c>
      <c r="D7087" s="2"/>
      <c r="E7087" s="3">
        <v>-0.46274999999999999</v>
      </c>
      <c r="F7087" s="3">
        <v>-0.40634670000000001</v>
      </c>
      <c r="G7087" s="3">
        <v>-0.5821733</v>
      </c>
      <c r="H7087" s="3"/>
      <c r="I7087" s="3">
        <v>-0.53066670000000005</v>
      </c>
      <c r="J7087" s="3">
        <v>-0.25292999999999999</v>
      </c>
      <c r="K7087" s="3">
        <v>1.286667E-2</v>
      </c>
      <c r="L7087" s="3"/>
      <c r="M7087" s="3">
        <v>0.75801410000000002</v>
      </c>
      <c r="N7087" s="3">
        <v>6.7204070000000003E-3</v>
      </c>
      <c r="O7087" s="3">
        <v>0.54650200000000004</v>
      </c>
      <c r="P7087" s="3"/>
      <c r="Q7087" s="3">
        <v>0.42686499999999999</v>
      </c>
      <c r="R7087" s="3">
        <v>0.67449899999999996</v>
      </c>
      <c r="S7087" s="3">
        <v>0.98570970000000002</v>
      </c>
      <c r="U7087" s="2" t="s">
        <v>80</v>
      </c>
      <c r="V7087" s="2" t="s">
        <v>3866</v>
      </c>
      <c r="W7087" s="2" t="s">
        <v>3866</v>
      </c>
    </row>
    <row r="7088" spans="1:44" x14ac:dyDescent="0.3">
      <c r="A7088" s="2">
        <v>13527524</v>
      </c>
      <c r="B7088" t="s">
        <v>16558</v>
      </c>
      <c r="C7088" s="7" t="s">
        <v>16559</v>
      </c>
      <c r="D7088" s="2"/>
      <c r="E7088" s="3">
        <v>4.2996670000000001E-2</v>
      </c>
      <c r="F7088" s="3">
        <v>0.1482733</v>
      </c>
      <c r="G7088" s="3">
        <v>-0.5846133</v>
      </c>
      <c r="H7088" s="3"/>
      <c r="I7088" s="3">
        <v>3.2896670000000003E-2</v>
      </c>
      <c r="J7088" s="3">
        <v>-0.39812330000000001</v>
      </c>
      <c r="K7088" s="3">
        <v>-0.6020567</v>
      </c>
      <c r="L7088" s="3"/>
      <c r="M7088" s="3">
        <v>1.730781E-2</v>
      </c>
      <c r="N7088" s="3">
        <v>0.1365026</v>
      </c>
      <c r="O7088" s="3">
        <v>9.8721509999999991E-3</v>
      </c>
      <c r="P7088" s="3"/>
      <c r="Q7088" s="3">
        <v>0.65618659999999995</v>
      </c>
      <c r="R7088" s="3">
        <v>0.53049999999999997</v>
      </c>
      <c r="S7088" s="3">
        <v>0.21162990000000001</v>
      </c>
      <c r="U7088" s="2" t="s">
        <v>80</v>
      </c>
      <c r="V7088" s="2" t="s">
        <v>3866</v>
      </c>
      <c r="W7088" s="2" t="s">
        <v>3866</v>
      </c>
      <c r="X7088" s="1"/>
      <c r="Z7088" s="1"/>
      <c r="AF7088" s="1"/>
      <c r="AN7088" s="1"/>
      <c r="AR7088" s="1"/>
    </row>
    <row r="7089" spans="1:44" x14ac:dyDescent="0.3">
      <c r="A7089" s="2">
        <v>13545713</v>
      </c>
      <c r="B7089" t="s">
        <v>9352</v>
      </c>
      <c r="C7089" s="7" t="s">
        <v>9353</v>
      </c>
      <c r="D7089" s="2"/>
      <c r="E7089" s="3">
        <v>-7.2796669999999994E-2</v>
      </c>
      <c r="F7089" s="3">
        <v>-3.0573329999999999E-2</v>
      </c>
      <c r="G7089" s="3">
        <v>-0.59038670000000004</v>
      </c>
      <c r="H7089" s="3"/>
      <c r="I7089" s="3">
        <v>-0.16790330000000001</v>
      </c>
      <c r="J7089" s="3">
        <v>-0.18514</v>
      </c>
      <c r="K7089" s="3">
        <v>-0.17613000000000001</v>
      </c>
      <c r="L7089" s="3"/>
      <c r="M7089" s="3">
        <v>0.19024479999999999</v>
      </c>
      <c r="N7089" s="3">
        <v>1.2588159999999999E-2</v>
      </c>
      <c r="O7089" s="3">
        <v>0.84304449999999997</v>
      </c>
      <c r="P7089" s="3"/>
      <c r="Q7089" s="3">
        <v>0.89382130000000004</v>
      </c>
      <c r="R7089" s="3">
        <v>0.80977739999999998</v>
      </c>
      <c r="S7089" s="3">
        <v>0.79073649999999995</v>
      </c>
      <c r="U7089" s="2" t="s">
        <v>80</v>
      </c>
      <c r="V7089" s="2" t="s">
        <v>3866</v>
      </c>
      <c r="W7089" s="2" t="s">
        <v>3866</v>
      </c>
    </row>
    <row r="7090" spans="1:44" x14ac:dyDescent="0.3">
      <c r="A7090" s="2">
        <v>13529298</v>
      </c>
      <c r="B7090" t="s">
        <v>9093</v>
      </c>
      <c r="C7090" s="7" t="s">
        <v>9094</v>
      </c>
      <c r="D7090" s="2"/>
      <c r="E7090" s="3">
        <v>0.2146767</v>
      </c>
      <c r="F7090" s="3">
        <v>0.1835167</v>
      </c>
      <c r="G7090" s="3">
        <v>-0.59190330000000002</v>
      </c>
      <c r="H7090" s="3"/>
      <c r="I7090" s="3">
        <v>-0.4062133</v>
      </c>
      <c r="J7090" s="3">
        <v>-0.84372999999999998</v>
      </c>
      <c r="K7090" s="3">
        <v>0.1049567</v>
      </c>
      <c r="L7090" s="3"/>
      <c r="M7090" s="3">
        <v>1.5154260000000001E-3</v>
      </c>
      <c r="N7090" s="3">
        <v>0.223108</v>
      </c>
      <c r="O7090" s="3">
        <v>1.7478789999999999E-4</v>
      </c>
      <c r="P7090" s="3"/>
      <c r="Q7090" s="3">
        <v>0.73150029999999999</v>
      </c>
      <c r="R7090" s="3">
        <v>0.15639890000000001</v>
      </c>
      <c r="S7090" s="3">
        <v>0.91309750000000001</v>
      </c>
      <c r="U7090" s="2" t="s">
        <v>80</v>
      </c>
      <c r="V7090" s="2" t="s">
        <v>3866</v>
      </c>
      <c r="W7090" s="2" t="s">
        <v>3866</v>
      </c>
      <c r="Z7090" s="1"/>
      <c r="AF7090" s="1"/>
      <c r="AN7090" s="1"/>
    </row>
    <row r="7091" spans="1:44" x14ac:dyDescent="0.3">
      <c r="A7091" s="2">
        <v>13539418</v>
      </c>
      <c r="B7091" t="s">
        <v>16783</v>
      </c>
      <c r="C7091" s="7" t="s">
        <v>16784</v>
      </c>
      <c r="D7091" s="2"/>
      <c r="E7091" s="3">
        <v>-0.1820533</v>
      </c>
      <c r="F7091" s="3">
        <v>-9.7583329999999996E-2</v>
      </c>
      <c r="G7091" s="3">
        <v>-0.59306000000000003</v>
      </c>
      <c r="H7091" s="3"/>
      <c r="I7091" s="3">
        <v>0.49467329999999998</v>
      </c>
      <c r="J7091" s="3">
        <v>-0.51700670000000004</v>
      </c>
      <c r="K7091" s="3">
        <v>0.1544633</v>
      </c>
      <c r="L7091" s="3"/>
      <c r="M7091" s="3">
        <v>0.88566</v>
      </c>
      <c r="N7091" s="3">
        <v>3.224105E-2</v>
      </c>
      <c r="O7091" s="3">
        <v>0.27556229999999998</v>
      </c>
      <c r="P7091" s="3"/>
      <c r="Q7091" s="3">
        <v>0.55417209999999995</v>
      </c>
      <c r="R7091" s="3">
        <v>0.16953280000000001</v>
      </c>
      <c r="S7091" s="3">
        <v>0.76800760000000001</v>
      </c>
      <c r="U7091" s="2" t="s">
        <v>80</v>
      </c>
      <c r="V7091" s="2" t="s">
        <v>3866</v>
      </c>
      <c r="W7091" s="2" t="s">
        <v>3866</v>
      </c>
      <c r="AF7091" s="1"/>
    </row>
    <row r="7092" spans="1:44" x14ac:dyDescent="0.3">
      <c r="A7092" s="2">
        <v>13540293</v>
      </c>
      <c r="B7092" t="s">
        <v>16794</v>
      </c>
      <c r="C7092" s="7" t="s">
        <v>16795</v>
      </c>
      <c r="D7092" s="2"/>
      <c r="E7092" s="3">
        <v>-0.3177567</v>
      </c>
      <c r="F7092" s="3">
        <v>-4.4266670000000001E-2</v>
      </c>
      <c r="G7092" s="3">
        <v>-0.59594999999999998</v>
      </c>
      <c r="H7092" s="3"/>
      <c r="I7092" s="3">
        <v>0.55677670000000001</v>
      </c>
      <c r="J7092" s="3">
        <v>-6.9413329999999995E-2</v>
      </c>
      <c r="K7092" s="3">
        <v>-5.2510000000000001E-2</v>
      </c>
      <c r="L7092" s="3"/>
      <c r="M7092" s="3">
        <v>0.97481150000000005</v>
      </c>
      <c r="N7092" s="3">
        <v>3.5566390000000003E-2</v>
      </c>
      <c r="O7092" s="3">
        <v>0.69949249999999996</v>
      </c>
      <c r="P7092" s="3"/>
      <c r="Q7092" s="3">
        <v>0.1282816</v>
      </c>
      <c r="R7092" s="3">
        <v>0.94655809999999996</v>
      </c>
      <c r="S7092" s="3">
        <v>0.95100300000000004</v>
      </c>
      <c r="U7092" s="2" t="s">
        <v>80</v>
      </c>
      <c r="V7092" s="2" t="s">
        <v>3866</v>
      </c>
      <c r="W7092" s="2" t="s">
        <v>3866</v>
      </c>
      <c r="X7092" s="1"/>
    </row>
    <row r="7093" spans="1:44" x14ac:dyDescent="0.3">
      <c r="A7093" s="2">
        <v>13528326</v>
      </c>
      <c r="B7093" t="s">
        <v>9082</v>
      </c>
      <c r="C7093" s="7" t="s">
        <v>9083</v>
      </c>
      <c r="D7093" s="2"/>
      <c r="E7093" s="3">
        <v>6.5163330000000005E-2</v>
      </c>
      <c r="F7093" s="3">
        <v>-0.25719999999999998</v>
      </c>
      <c r="G7093" s="3">
        <v>-0.59599999999999997</v>
      </c>
      <c r="H7093" s="3"/>
      <c r="I7093" s="3">
        <v>-0.16755329999999999</v>
      </c>
      <c r="J7093" s="3">
        <v>-0.17923330000000001</v>
      </c>
      <c r="K7093" s="3">
        <v>-4.2090000000000002E-2</v>
      </c>
      <c r="L7093" s="3"/>
      <c r="M7093" s="3">
        <v>4.4240769999999999E-2</v>
      </c>
      <c r="N7093" s="3">
        <v>0.4549859</v>
      </c>
      <c r="O7093" s="3">
        <v>8.9664810000000001E-3</v>
      </c>
      <c r="P7093" s="3"/>
      <c r="Q7093" s="3">
        <v>0.4557562</v>
      </c>
      <c r="R7093" s="3">
        <v>0.62326930000000003</v>
      </c>
      <c r="S7093" s="3">
        <v>0.92104370000000002</v>
      </c>
      <c r="U7093" s="2" t="s">
        <v>80</v>
      </c>
      <c r="V7093" s="2" t="s">
        <v>3866</v>
      </c>
      <c r="W7093" s="2" t="s">
        <v>3866</v>
      </c>
    </row>
    <row r="7094" spans="1:44" x14ac:dyDescent="0.3">
      <c r="A7094" s="2">
        <v>13544968</v>
      </c>
      <c r="B7094" t="s">
        <v>16876</v>
      </c>
      <c r="C7094" s="7" t="s">
        <v>1468</v>
      </c>
      <c r="D7094" s="2"/>
      <c r="E7094" s="3">
        <v>1.44E-2</v>
      </c>
      <c r="F7094" s="3">
        <v>-0.39786670000000002</v>
      </c>
      <c r="G7094" s="3">
        <v>-0.59763330000000003</v>
      </c>
      <c r="H7094" s="3"/>
      <c r="I7094" s="3">
        <v>-0.18393329999999999</v>
      </c>
      <c r="J7094" s="3">
        <v>-0.56756329999999999</v>
      </c>
      <c r="K7094" s="3">
        <v>-0.22449330000000001</v>
      </c>
      <c r="L7094" s="3"/>
      <c r="M7094" s="3">
        <v>0.28702280000000002</v>
      </c>
      <c r="N7094" s="3">
        <v>1.05866E-2</v>
      </c>
      <c r="O7094" s="3">
        <v>0.1843504</v>
      </c>
      <c r="P7094" s="3"/>
      <c r="Q7094" s="3">
        <v>0.18942919999999999</v>
      </c>
      <c r="R7094" s="3">
        <v>9.8621200000000006E-2</v>
      </c>
      <c r="S7094" s="3">
        <v>0.60966229999999999</v>
      </c>
      <c r="U7094" s="2" t="s">
        <v>80</v>
      </c>
      <c r="V7094" s="2" t="s">
        <v>3866</v>
      </c>
      <c r="W7094" s="2" t="s">
        <v>3866</v>
      </c>
    </row>
    <row r="7095" spans="1:44" x14ac:dyDescent="0.3">
      <c r="A7095" s="2">
        <v>13539841</v>
      </c>
      <c r="B7095" t="s">
        <v>16788</v>
      </c>
      <c r="C7095" s="7" t="s">
        <v>16789</v>
      </c>
      <c r="D7095" s="2"/>
      <c r="E7095" s="3">
        <v>-5.1686669999999997E-2</v>
      </c>
      <c r="F7095" s="3">
        <v>-0.32464999999999999</v>
      </c>
      <c r="G7095" s="3">
        <v>-0.59772670000000006</v>
      </c>
      <c r="H7095" s="3"/>
      <c r="I7095" s="3">
        <v>-0.29975669999999999</v>
      </c>
      <c r="J7095" s="3">
        <v>0.62648329999999997</v>
      </c>
      <c r="K7095" s="3">
        <v>-0.10912669999999999</v>
      </c>
      <c r="L7095" s="3"/>
      <c r="M7095" s="3">
        <v>0.91489030000000005</v>
      </c>
      <c r="N7095" s="3">
        <v>4.5722659999999998E-2</v>
      </c>
      <c r="O7095" s="3">
        <v>0.83682749999999995</v>
      </c>
      <c r="P7095" s="3"/>
      <c r="Q7095" s="3">
        <v>0.65954749999999995</v>
      </c>
      <c r="R7095" s="3">
        <v>8.5730390000000004E-2</v>
      </c>
      <c r="S7095" s="3">
        <v>0.85417050000000005</v>
      </c>
      <c r="U7095" s="2" t="s">
        <v>80</v>
      </c>
      <c r="V7095" s="2" t="s">
        <v>3866</v>
      </c>
      <c r="W7095" s="2" t="s">
        <v>3866</v>
      </c>
    </row>
    <row r="7096" spans="1:44" x14ac:dyDescent="0.3">
      <c r="A7096" s="2">
        <v>13545337</v>
      </c>
      <c r="B7096" t="s">
        <v>9349</v>
      </c>
      <c r="C7096" s="7" t="s">
        <v>7096</v>
      </c>
      <c r="D7096" s="2"/>
      <c r="E7096" s="3">
        <v>0.11867999999999999</v>
      </c>
      <c r="F7096" s="3">
        <v>-0.2879833</v>
      </c>
      <c r="G7096" s="3">
        <v>-0.59825329999999999</v>
      </c>
      <c r="H7096" s="3"/>
      <c r="I7096" s="3">
        <v>-3.107333E-2</v>
      </c>
      <c r="J7096" s="3">
        <v>-2.5219999999999999E-2</v>
      </c>
      <c r="K7096" s="3">
        <v>-0.37630000000000002</v>
      </c>
      <c r="L7096" s="3"/>
      <c r="M7096" s="3">
        <v>0.99406939999999999</v>
      </c>
      <c r="N7096" s="3">
        <v>4.4479709999999999E-2</v>
      </c>
      <c r="O7096" s="3">
        <v>0.33380080000000001</v>
      </c>
      <c r="P7096" s="3"/>
      <c r="Q7096" s="3">
        <v>0.90704589999999996</v>
      </c>
      <c r="R7096" s="3">
        <v>0.97073960000000004</v>
      </c>
      <c r="S7096" s="3">
        <v>0.24595729999999999</v>
      </c>
      <c r="U7096" s="2" t="s">
        <v>80</v>
      </c>
      <c r="V7096" s="2" t="s">
        <v>3866</v>
      </c>
      <c r="W7096" s="2" t="s">
        <v>3866</v>
      </c>
      <c r="AD7096" s="1"/>
      <c r="AP7096" s="1"/>
    </row>
    <row r="7097" spans="1:44" x14ac:dyDescent="0.3">
      <c r="A7097" s="2">
        <v>13525968</v>
      </c>
      <c r="B7097" t="s">
        <v>16524</v>
      </c>
      <c r="C7097" s="7" t="s">
        <v>16525</v>
      </c>
      <c r="D7097" s="2"/>
      <c r="E7097" s="3">
        <v>-6.7360000000000003E-2</v>
      </c>
      <c r="F7097" s="3">
        <v>-0.29125000000000001</v>
      </c>
      <c r="G7097" s="3">
        <v>-0.59911669999999995</v>
      </c>
      <c r="H7097" s="3"/>
      <c r="I7097" s="3">
        <v>2.952333E-2</v>
      </c>
      <c r="J7097" s="3">
        <v>-0.20760670000000001</v>
      </c>
      <c r="K7097" s="3">
        <v>-0.54188000000000003</v>
      </c>
      <c r="L7097" s="3"/>
      <c r="M7097" s="3">
        <v>4.7979790000000001E-2</v>
      </c>
      <c r="N7097" s="3">
        <v>0.1349175</v>
      </c>
      <c r="O7097" s="3">
        <v>3.4212689999999997E-2</v>
      </c>
      <c r="P7097" s="3"/>
      <c r="Q7097" s="3">
        <v>0.21447540000000001</v>
      </c>
      <c r="R7097" s="3">
        <v>0.75971319999999998</v>
      </c>
      <c r="S7097" s="3">
        <v>0.1887462</v>
      </c>
      <c r="U7097" s="2" t="s">
        <v>80</v>
      </c>
      <c r="V7097" s="2" t="s">
        <v>3866</v>
      </c>
      <c r="W7097" s="2" t="s">
        <v>3866</v>
      </c>
    </row>
    <row r="7098" spans="1:44" x14ac:dyDescent="0.3">
      <c r="A7098" s="2">
        <v>13537702</v>
      </c>
      <c r="B7098" t="s">
        <v>16748</v>
      </c>
      <c r="C7098" s="7" t="s">
        <v>16749</v>
      </c>
      <c r="D7098" s="2"/>
      <c r="E7098" s="3">
        <v>-0.11996</v>
      </c>
      <c r="F7098" s="3">
        <v>-0.39254329999999998</v>
      </c>
      <c r="G7098" s="3">
        <v>-0.60011669999999995</v>
      </c>
      <c r="H7098" s="3"/>
      <c r="I7098" s="3">
        <v>-0.60215669999999999</v>
      </c>
      <c r="J7098" s="3">
        <v>0.56147999999999998</v>
      </c>
      <c r="K7098" s="3">
        <v>-0.56438999999999995</v>
      </c>
      <c r="L7098" s="3"/>
      <c r="M7098" s="3">
        <v>0.98353710000000005</v>
      </c>
      <c r="N7098" s="3">
        <v>3.630502E-2</v>
      </c>
      <c r="O7098" s="3">
        <v>4.4013880000000002E-4</v>
      </c>
      <c r="P7098" s="3"/>
      <c r="Q7098" s="3">
        <v>0.15851229999999999</v>
      </c>
      <c r="R7098" s="3">
        <v>0.134877</v>
      </c>
      <c r="S7098" s="3">
        <v>0.10521510000000001</v>
      </c>
      <c r="U7098" s="2" t="s">
        <v>80</v>
      </c>
      <c r="V7098" s="2" t="s">
        <v>3866</v>
      </c>
      <c r="W7098" s="2" t="s">
        <v>3866</v>
      </c>
    </row>
    <row r="7099" spans="1:44" x14ac:dyDescent="0.3">
      <c r="A7099" s="2">
        <v>13535863</v>
      </c>
      <c r="B7099" t="s">
        <v>9186</v>
      </c>
      <c r="C7099" s="7" t="s">
        <v>9187</v>
      </c>
      <c r="D7099" s="2"/>
      <c r="E7099" s="3">
        <v>0.21811</v>
      </c>
      <c r="F7099" s="3">
        <v>-0.42035329999999999</v>
      </c>
      <c r="G7099" s="3">
        <v>-0.60046670000000002</v>
      </c>
      <c r="H7099" s="3"/>
      <c r="I7099" s="3">
        <v>-0.17348330000000001</v>
      </c>
      <c r="J7099" s="3">
        <v>0.41145670000000001</v>
      </c>
      <c r="K7099" s="3">
        <v>-0.28040999999999999</v>
      </c>
      <c r="L7099" s="3"/>
      <c r="M7099" s="3">
        <v>0.87608770000000002</v>
      </c>
      <c r="N7099" s="3">
        <v>2.557765E-2</v>
      </c>
      <c r="O7099" s="3">
        <v>0.37727569999999999</v>
      </c>
      <c r="P7099" s="3"/>
      <c r="Q7099" s="3">
        <v>0.97319429999999996</v>
      </c>
      <c r="R7099" s="3">
        <v>0.36499880000000001</v>
      </c>
      <c r="S7099" s="3">
        <v>0.54663379999999995</v>
      </c>
      <c r="U7099" s="2" t="s">
        <v>80</v>
      </c>
      <c r="V7099" s="2" t="s">
        <v>3866</v>
      </c>
      <c r="W7099" s="2" t="s">
        <v>3866</v>
      </c>
      <c r="AF7099" s="1"/>
    </row>
    <row r="7100" spans="1:44" x14ac:dyDescent="0.3">
      <c r="A7100" s="2">
        <v>13536426</v>
      </c>
      <c r="B7100" t="s">
        <v>16730</v>
      </c>
      <c r="C7100" s="7" t="s">
        <v>16731</v>
      </c>
      <c r="D7100" s="2"/>
      <c r="E7100" s="3">
        <v>-0.19078999999999999</v>
      </c>
      <c r="F7100" s="3">
        <v>7.2583330000000001E-2</v>
      </c>
      <c r="G7100" s="3">
        <v>-0.60133000000000003</v>
      </c>
      <c r="H7100" s="3"/>
      <c r="I7100" s="3">
        <v>-6.4026669999999994E-2</v>
      </c>
      <c r="J7100" s="3">
        <v>-0.126</v>
      </c>
      <c r="K7100" s="3">
        <v>-0.47647</v>
      </c>
      <c r="L7100" s="3"/>
      <c r="M7100" s="3">
        <v>0.57399469999999997</v>
      </c>
      <c r="N7100" s="3">
        <v>1.4069069999999999E-2</v>
      </c>
      <c r="O7100" s="3">
        <v>0.16935059999999999</v>
      </c>
      <c r="P7100" s="3"/>
      <c r="Q7100" s="3">
        <v>0.1086926</v>
      </c>
      <c r="R7100" s="3">
        <v>0.8405705</v>
      </c>
      <c r="S7100" s="3">
        <v>0.17971790000000001</v>
      </c>
      <c r="U7100" s="2" t="s">
        <v>80</v>
      </c>
      <c r="V7100" s="2" t="s">
        <v>3866</v>
      </c>
      <c r="W7100" s="2" t="s">
        <v>3866</v>
      </c>
    </row>
    <row r="7101" spans="1:44" x14ac:dyDescent="0.3">
      <c r="A7101" s="2">
        <v>13532125</v>
      </c>
      <c r="B7101" t="s">
        <v>9133</v>
      </c>
      <c r="C7101" s="7" t="s">
        <v>9134</v>
      </c>
      <c r="D7101" s="2"/>
      <c r="E7101" s="3">
        <v>0.2057967</v>
      </c>
      <c r="F7101" s="3">
        <v>-0.31164999999999998</v>
      </c>
      <c r="G7101" s="3">
        <v>-0.60217670000000001</v>
      </c>
      <c r="H7101" s="3"/>
      <c r="I7101" s="3">
        <v>-5.441E-2</v>
      </c>
      <c r="J7101" s="3">
        <v>-0.54285329999999998</v>
      </c>
      <c r="K7101" s="3">
        <v>-2.518333E-2</v>
      </c>
      <c r="L7101" s="3"/>
      <c r="M7101" s="3">
        <v>0.50142229999999999</v>
      </c>
      <c r="N7101" s="3">
        <v>7.8365989999999996E-3</v>
      </c>
      <c r="O7101" s="3">
        <v>8.3130309999999999E-2</v>
      </c>
      <c r="P7101" s="3"/>
      <c r="Q7101" s="3">
        <v>9.4634339999999997E-2</v>
      </c>
      <c r="R7101" s="3">
        <v>0.30381809999999998</v>
      </c>
      <c r="S7101" s="3">
        <v>0.97458849999999997</v>
      </c>
      <c r="U7101" s="2" t="s">
        <v>80</v>
      </c>
      <c r="V7101" s="2" t="s">
        <v>3866</v>
      </c>
      <c r="W7101" s="2" t="s">
        <v>3866</v>
      </c>
    </row>
    <row r="7102" spans="1:44" x14ac:dyDescent="0.3">
      <c r="A7102" s="2">
        <v>13536455</v>
      </c>
      <c r="B7102" t="s">
        <v>16732</v>
      </c>
      <c r="C7102" s="7" t="s">
        <v>16733</v>
      </c>
      <c r="D7102" s="2"/>
      <c r="E7102" s="3">
        <v>0.23508670000000001</v>
      </c>
      <c r="F7102" s="3">
        <v>-0.37969330000000001</v>
      </c>
      <c r="G7102" s="3">
        <v>-0.60464329999999999</v>
      </c>
      <c r="H7102" s="3"/>
      <c r="I7102" s="3">
        <v>-4.7219999999999998E-2</v>
      </c>
      <c r="J7102" s="3">
        <v>-8.6396669999999995E-2</v>
      </c>
      <c r="K7102" s="3">
        <v>0.28251330000000002</v>
      </c>
      <c r="L7102" s="3"/>
      <c r="M7102" s="3">
        <v>8.9923219999999998E-2</v>
      </c>
      <c r="N7102" s="3">
        <v>2.6657630000000002E-2</v>
      </c>
      <c r="O7102" s="3">
        <v>0.56984579999999996</v>
      </c>
      <c r="P7102" s="3"/>
      <c r="Q7102" s="3">
        <v>0.84376759999999995</v>
      </c>
      <c r="R7102" s="3">
        <v>0.91549840000000005</v>
      </c>
      <c r="S7102" s="3">
        <v>0.58258430000000005</v>
      </c>
      <c r="U7102" s="2" t="s">
        <v>80</v>
      </c>
      <c r="V7102" s="2" t="s">
        <v>3866</v>
      </c>
      <c r="W7102" s="2" t="s">
        <v>3866</v>
      </c>
      <c r="AF7102" s="1"/>
      <c r="AR7102" s="1"/>
    </row>
    <row r="7103" spans="1:44" x14ac:dyDescent="0.3">
      <c r="A7103" s="2">
        <v>13544948</v>
      </c>
      <c r="B7103" t="s">
        <v>9333</v>
      </c>
      <c r="C7103" s="7" t="s">
        <v>9334</v>
      </c>
      <c r="D7103" s="2"/>
      <c r="E7103" s="3">
        <v>0.22005</v>
      </c>
      <c r="F7103" s="3">
        <v>5.6906669999999999E-2</v>
      </c>
      <c r="G7103" s="3">
        <v>-0.60940000000000005</v>
      </c>
      <c r="H7103" s="3"/>
      <c r="I7103" s="3">
        <v>0.2183167</v>
      </c>
      <c r="J7103" s="3">
        <v>0.19578329999999999</v>
      </c>
      <c r="K7103" s="3">
        <v>0.26840330000000001</v>
      </c>
      <c r="L7103" s="3"/>
      <c r="M7103" s="3">
        <v>0.14494270000000001</v>
      </c>
      <c r="N7103" s="3">
        <v>8.0919670000000003E-3</v>
      </c>
      <c r="O7103" s="3">
        <v>0.24154829999999999</v>
      </c>
      <c r="P7103" s="3"/>
      <c r="Q7103" s="3">
        <v>0.85774039999999996</v>
      </c>
      <c r="R7103" s="3">
        <v>0.76540359999999996</v>
      </c>
      <c r="S7103" s="3">
        <v>0.59289769999999997</v>
      </c>
      <c r="U7103" s="2" t="s">
        <v>80</v>
      </c>
      <c r="V7103" s="2" t="s">
        <v>3866</v>
      </c>
      <c r="W7103" s="2" t="s">
        <v>3866</v>
      </c>
      <c r="Z7103" s="1"/>
    </row>
    <row r="7104" spans="1:44" x14ac:dyDescent="0.3">
      <c r="A7104" s="2">
        <v>13545311</v>
      </c>
      <c r="B7104" t="s">
        <v>9347</v>
      </c>
      <c r="C7104" s="7" t="s">
        <v>9348</v>
      </c>
      <c r="D7104" s="2"/>
      <c r="E7104" s="3">
        <v>-9.4089999999999993E-2</v>
      </c>
      <c r="F7104" s="3">
        <v>7.2826669999999996E-2</v>
      </c>
      <c r="G7104" s="3">
        <v>-0.60994669999999995</v>
      </c>
      <c r="H7104" s="3"/>
      <c r="I7104" s="3">
        <v>-9.3623330000000005E-2</v>
      </c>
      <c r="J7104" s="3">
        <v>-2.715333E-2</v>
      </c>
      <c r="K7104" s="3">
        <v>-0.45445669999999999</v>
      </c>
      <c r="L7104" s="3"/>
      <c r="M7104" s="3">
        <v>0.99550229999999995</v>
      </c>
      <c r="N7104" s="3">
        <v>2.2984620000000001E-2</v>
      </c>
      <c r="O7104" s="3">
        <v>0.47579450000000001</v>
      </c>
      <c r="P7104" s="3"/>
      <c r="Q7104" s="3">
        <v>0.3550296</v>
      </c>
      <c r="R7104" s="3">
        <v>0.97830930000000005</v>
      </c>
      <c r="S7104" s="3">
        <v>0.35351939999999998</v>
      </c>
      <c r="U7104" s="2" t="s">
        <v>80</v>
      </c>
      <c r="V7104" s="2" t="s">
        <v>3866</v>
      </c>
      <c r="W7104" s="2" t="s">
        <v>3866</v>
      </c>
    </row>
    <row r="7105" spans="1:42" x14ac:dyDescent="0.3">
      <c r="A7105" s="2">
        <v>13543318</v>
      </c>
      <c r="B7105" t="s">
        <v>9300</v>
      </c>
      <c r="C7105" s="7" t="s">
        <v>9301</v>
      </c>
      <c r="D7105" s="2"/>
      <c r="E7105" s="3">
        <v>0.1235367</v>
      </c>
      <c r="F7105" s="3">
        <v>-0.23685999999999999</v>
      </c>
      <c r="G7105" s="3">
        <v>-0.61229</v>
      </c>
      <c r="H7105" s="3"/>
      <c r="I7105" s="3">
        <v>-8.4416669999999999E-2</v>
      </c>
      <c r="J7105" s="3">
        <v>0.1969167</v>
      </c>
      <c r="K7105" s="3">
        <v>-8.4339999999999998E-2</v>
      </c>
      <c r="L7105" s="3"/>
      <c r="M7105" s="3">
        <v>0.98353710000000005</v>
      </c>
      <c r="N7105" s="3">
        <v>4.5332530000000002E-4</v>
      </c>
      <c r="O7105" s="3">
        <v>0.90848930000000006</v>
      </c>
      <c r="P7105" s="3"/>
      <c r="Q7105" s="3">
        <v>6.0658530000000002E-2</v>
      </c>
      <c r="R7105" s="3">
        <v>0.39734530000000001</v>
      </c>
      <c r="S7105" s="3">
        <v>0.75974280000000005</v>
      </c>
      <c r="U7105" s="2" t="s">
        <v>80</v>
      </c>
      <c r="V7105" s="2" t="s">
        <v>3866</v>
      </c>
      <c r="W7105" s="2" t="s">
        <v>3866</v>
      </c>
    </row>
    <row r="7106" spans="1:42" x14ac:dyDescent="0.3">
      <c r="A7106" s="2">
        <v>13527212</v>
      </c>
      <c r="B7106" t="s">
        <v>16552</v>
      </c>
      <c r="C7106" s="7" t="s">
        <v>16553</v>
      </c>
      <c r="D7106" s="2"/>
      <c r="E7106" s="3">
        <v>5.425667E-2</v>
      </c>
      <c r="F7106" s="3">
        <v>-0.17537</v>
      </c>
      <c r="G7106" s="3">
        <v>-0.61636670000000005</v>
      </c>
      <c r="H7106" s="3"/>
      <c r="I7106" s="3">
        <v>-0.63467669999999998</v>
      </c>
      <c r="J7106" s="3">
        <v>-2.7763329999999999E-2</v>
      </c>
      <c r="K7106" s="3">
        <v>-0.68571329999999997</v>
      </c>
      <c r="L7106" s="3"/>
      <c r="M7106" s="3">
        <v>3.9795690000000002E-2</v>
      </c>
      <c r="N7106" s="3">
        <v>0.1390467</v>
      </c>
      <c r="O7106" s="3">
        <v>6.0416549999999999E-3</v>
      </c>
      <c r="P7106" s="3"/>
      <c r="Q7106" s="3">
        <v>0.95036670000000001</v>
      </c>
      <c r="R7106" s="3">
        <v>0.97336920000000005</v>
      </c>
      <c r="S7106" s="3">
        <v>5.4051750000000003E-2</v>
      </c>
      <c r="U7106" s="2" t="s">
        <v>80</v>
      </c>
      <c r="V7106" s="2" t="s">
        <v>3866</v>
      </c>
      <c r="W7106" s="2" t="s">
        <v>3866</v>
      </c>
    </row>
    <row r="7107" spans="1:42" x14ac:dyDescent="0.3">
      <c r="A7107" s="2">
        <v>13540818</v>
      </c>
      <c r="B7107" t="s">
        <v>9260</v>
      </c>
      <c r="C7107" s="7" t="s">
        <v>9261</v>
      </c>
      <c r="D7107" s="2"/>
      <c r="E7107" s="3">
        <v>4.9566669999999997E-3</v>
      </c>
      <c r="F7107" s="3">
        <v>-0.26006000000000001</v>
      </c>
      <c r="G7107" s="3">
        <v>-0.61882669999999995</v>
      </c>
      <c r="H7107" s="3"/>
      <c r="I7107" s="3">
        <v>-9.6206669999999994E-2</v>
      </c>
      <c r="J7107" s="3">
        <v>0.20203670000000001</v>
      </c>
      <c r="K7107" s="3">
        <v>0.43382670000000001</v>
      </c>
      <c r="L7107" s="3"/>
      <c r="M7107" s="3">
        <v>0.91409390000000001</v>
      </c>
      <c r="N7107" s="3">
        <v>3.732183E-3</v>
      </c>
      <c r="O7107" s="3">
        <v>0.2653836</v>
      </c>
      <c r="P7107" s="3"/>
      <c r="Q7107" s="3">
        <v>0.26510479999999997</v>
      </c>
      <c r="R7107" s="3">
        <v>0.79281310000000005</v>
      </c>
      <c r="S7107" s="3">
        <v>0.39203070000000001</v>
      </c>
      <c r="U7107" s="2" t="s">
        <v>80</v>
      </c>
      <c r="V7107" s="2" t="s">
        <v>3866</v>
      </c>
      <c r="W7107" s="2" t="s">
        <v>3866</v>
      </c>
      <c r="X7107" s="1"/>
    </row>
    <row r="7108" spans="1:42" x14ac:dyDescent="0.3">
      <c r="A7108" s="2">
        <v>13530483</v>
      </c>
      <c r="B7108" t="s">
        <v>16626</v>
      </c>
      <c r="C7108" s="7" t="s">
        <v>16627</v>
      </c>
      <c r="D7108" s="2"/>
      <c r="E7108" s="3">
        <v>3.5779999999999999E-2</v>
      </c>
      <c r="F7108" s="3">
        <v>-0.40871000000000002</v>
      </c>
      <c r="G7108" s="3">
        <v>-0.61919999999999997</v>
      </c>
      <c r="H7108" s="3"/>
      <c r="I7108" s="3">
        <v>-0.15670329999999999</v>
      </c>
      <c r="J7108" s="3">
        <v>0.1023833</v>
      </c>
      <c r="K7108" s="3">
        <v>0.32707330000000001</v>
      </c>
      <c r="L7108" s="3"/>
      <c r="M7108" s="3">
        <v>0.99337640000000005</v>
      </c>
      <c r="N7108" s="3">
        <v>4.9172469999999996E-3</v>
      </c>
      <c r="O7108" s="3">
        <v>0.72491119999999998</v>
      </c>
      <c r="P7108" s="3"/>
      <c r="Q7108" s="3">
        <v>7.5329460000000001E-2</v>
      </c>
      <c r="R7108" s="3">
        <v>0.79696460000000002</v>
      </c>
      <c r="S7108" s="3">
        <v>0.1555106</v>
      </c>
      <c r="U7108" s="10" t="s">
        <v>80</v>
      </c>
      <c r="V7108" s="2" t="s">
        <v>3866</v>
      </c>
      <c r="W7108" s="2" t="s">
        <v>3866</v>
      </c>
      <c r="Z7108" s="1"/>
    </row>
    <row r="7109" spans="1:42" x14ac:dyDescent="0.3">
      <c r="A7109" s="2">
        <v>13533803</v>
      </c>
      <c r="B7109" t="s">
        <v>9157</v>
      </c>
      <c r="C7109" s="7" t="s">
        <v>9158</v>
      </c>
      <c r="D7109" s="2"/>
      <c r="E7109" s="3">
        <v>-9.9786669999999994E-2</v>
      </c>
      <c r="F7109" s="3">
        <v>3.0859999999999999E-2</v>
      </c>
      <c r="G7109" s="3">
        <v>-0.61973999999999996</v>
      </c>
      <c r="H7109" s="3"/>
      <c r="I7109" s="3">
        <v>0.10565330000000001</v>
      </c>
      <c r="J7109" s="3">
        <v>-0.4652733</v>
      </c>
      <c r="K7109" s="3">
        <v>-2.3883330000000001E-2</v>
      </c>
      <c r="L7109" s="3"/>
      <c r="M7109" s="3">
        <v>0.98353710000000005</v>
      </c>
      <c r="N7109" s="3">
        <v>9.3324250000000003E-7</v>
      </c>
      <c r="O7109" s="3">
        <v>0.62603960000000003</v>
      </c>
      <c r="P7109" s="3"/>
      <c r="Q7109" s="3">
        <v>0.78415389999999996</v>
      </c>
      <c r="R7109" s="3">
        <v>0.23568790000000001</v>
      </c>
      <c r="S7109" s="3">
        <v>0.96832149999999995</v>
      </c>
      <c r="U7109" s="2" t="s">
        <v>80</v>
      </c>
      <c r="V7109" s="2" t="s">
        <v>3866</v>
      </c>
      <c r="W7109" s="2" t="s">
        <v>3866</v>
      </c>
    </row>
    <row r="7110" spans="1:42" x14ac:dyDescent="0.3">
      <c r="A7110" s="2">
        <v>13530312</v>
      </c>
      <c r="B7110" t="s">
        <v>9107</v>
      </c>
      <c r="C7110" s="7" t="s">
        <v>9108</v>
      </c>
      <c r="D7110" s="2"/>
      <c r="E7110" s="3">
        <v>0.1026267</v>
      </c>
      <c r="F7110" s="3">
        <v>-0.1058033</v>
      </c>
      <c r="G7110" s="3">
        <v>-0.62676670000000001</v>
      </c>
      <c r="H7110" s="3"/>
      <c r="I7110" s="3">
        <v>-0.1367633</v>
      </c>
      <c r="J7110" s="3">
        <v>-0.28894000000000097</v>
      </c>
      <c r="K7110" s="3">
        <v>0.14133333333333201</v>
      </c>
      <c r="L7110" s="3"/>
      <c r="M7110" s="3">
        <v>0.98424965035607603</v>
      </c>
      <c r="N7110" s="3">
        <v>4.80427619210673E-5</v>
      </c>
      <c r="O7110" s="3">
        <v>0.92385467834440305</v>
      </c>
      <c r="P7110" s="3"/>
      <c r="Q7110" s="3">
        <v>7.09953435584397E-2</v>
      </c>
      <c r="R7110" s="3">
        <v>0.33615513185026402</v>
      </c>
      <c r="S7110" s="3">
        <v>0.68350379130675798</v>
      </c>
      <c r="U7110" s="2" t="s">
        <v>80</v>
      </c>
      <c r="V7110" s="2" t="s">
        <v>3866</v>
      </c>
      <c r="W7110" s="2" t="s">
        <v>3866</v>
      </c>
    </row>
    <row r="7111" spans="1:42" x14ac:dyDescent="0.3">
      <c r="A7111" s="2">
        <v>13527122</v>
      </c>
      <c r="B7111" t="s">
        <v>9060</v>
      </c>
      <c r="C7111" s="7" t="s">
        <v>9061</v>
      </c>
      <c r="D7111" s="2"/>
      <c r="E7111" s="3">
        <v>9.4096669999999993E-2</v>
      </c>
      <c r="F7111" s="3">
        <v>-0.37204670000000001</v>
      </c>
      <c r="G7111" s="3">
        <v>-0.62983999999999996</v>
      </c>
      <c r="H7111" s="3"/>
      <c r="I7111" s="3">
        <v>-0.37722670000000003</v>
      </c>
      <c r="J7111" s="3">
        <v>-0.4587833</v>
      </c>
      <c r="K7111" s="3">
        <v>0.39246999999999999</v>
      </c>
      <c r="L7111" s="3"/>
      <c r="M7111" s="3">
        <v>4.2197699999999998E-2</v>
      </c>
      <c r="N7111" s="3">
        <v>0.79244440000000005</v>
      </c>
      <c r="O7111" s="3">
        <v>0.98575849999999998</v>
      </c>
      <c r="P7111" s="3"/>
      <c r="Q7111" s="3">
        <v>9.4434699999999996E-2</v>
      </c>
      <c r="R7111" s="3">
        <v>0.49305789999999999</v>
      </c>
      <c r="S7111" s="3">
        <v>0.53033110000000006</v>
      </c>
      <c r="U7111" s="2" t="s">
        <v>80</v>
      </c>
      <c r="V7111" s="2" t="s">
        <v>3866</v>
      </c>
      <c r="W7111" s="2" t="s">
        <v>3866</v>
      </c>
      <c r="X7111" s="1"/>
    </row>
    <row r="7112" spans="1:42" x14ac:dyDescent="0.3">
      <c r="A7112" s="2">
        <v>13529513</v>
      </c>
      <c r="B7112" t="s">
        <v>9096</v>
      </c>
      <c r="C7112" s="7" t="s">
        <v>9097</v>
      </c>
      <c r="D7112" s="2"/>
      <c r="E7112" s="3">
        <v>8.8249999999999995E-2</v>
      </c>
      <c r="F7112" s="3">
        <v>-0.16265669999999999</v>
      </c>
      <c r="G7112" s="3">
        <v>-0.62988</v>
      </c>
      <c r="H7112" s="3"/>
      <c r="I7112" s="3">
        <v>-3.3750000000000002E-2</v>
      </c>
      <c r="J7112" s="3">
        <v>0.43320330000000001</v>
      </c>
      <c r="K7112" s="3">
        <v>0.15924669999999999</v>
      </c>
      <c r="L7112" s="3"/>
      <c r="M7112" s="3">
        <v>4.7556349999999997E-2</v>
      </c>
      <c r="N7112" s="3">
        <v>0.80713429999999997</v>
      </c>
      <c r="O7112" s="3">
        <v>0.65194770000000002</v>
      </c>
      <c r="P7112" s="3"/>
      <c r="Q7112" s="3">
        <v>0.67753129999999995</v>
      </c>
      <c r="R7112" s="3">
        <v>0.15720000000000001</v>
      </c>
      <c r="S7112" s="3">
        <v>0.69112269999999998</v>
      </c>
      <c r="U7112" s="2" t="s">
        <v>80</v>
      </c>
      <c r="V7112" s="2" t="s">
        <v>3866</v>
      </c>
      <c r="W7112" s="2" t="s">
        <v>3866</v>
      </c>
    </row>
    <row r="7113" spans="1:42" x14ac:dyDescent="0.3">
      <c r="A7113" s="2">
        <v>13545361</v>
      </c>
      <c r="B7113" t="s">
        <v>16880</v>
      </c>
      <c r="C7113" s="7" t="s">
        <v>16881</v>
      </c>
      <c r="D7113" s="2"/>
      <c r="E7113" s="3">
        <v>-0.15615329999999999</v>
      </c>
      <c r="F7113" s="3">
        <v>-0.48829669999999997</v>
      </c>
      <c r="G7113" s="3">
        <v>-0.6310133</v>
      </c>
      <c r="H7113" s="3"/>
      <c r="I7113" s="3">
        <v>-0.2560133</v>
      </c>
      <c r="J7113" s="3">
        <v>0.28700330000000002</v>
      </c>
      <c r="K7113" s="3">
        <v>0.55554999999999999</v>
      </c>
      <c r="L7113" s="3"/>
      <c r="M7113" s="3">
        <v>0.97786519999999999</v>
      </c>
      <c r="N7113" s="3">
        <v>1.0816549999999999E-2</v>
      </c>
      <c r="O7113" s="3">
        <v>0.7693392</v>
      </c>
      <c r="P7113" s="3"/>
      <c r="Q7113" s="3">
        <v>0.53906520000000002</v>
      </c>
      <c r="R7113" s="3">
        <v>0.54386310000000004</v>
      </c>
      <c r="S7113" s="3">
        <v>9.4895099999999996E-2</v>
      </c>
      <c r="U7113" s="2" t="s">
        <v>80</v>
      </c>
      <c r="V7113" s="2" t="s">
        <v>3866</v>
      </c>
      <c r="W7113" s="2" t="s">
        <v>3866</v>
      </c>
    </row>
    <row r="7114" spans="1:42" x14ac:dyDescent="0.3">
      <c r="A7114" s="2">
        <v>13534370</v>
      </c>
      <c r="B7114" t="s">
        <v>9163</v>
      </c>
      <c r="C7114" s="7" t="s">
        <v>4019</v>
      </c>
      <c r="D7114" s="2"/>
      <c r="E7114" s="3">
        <v>0.21</v>
      </c>
      <c r="F7114" s="3">
        <v>-0.22556999999999999</v>
      </c>
      <c r="G7114" s="3">
        <v>-0.63133669999999997</v>
      </c>
      <c r="H7114" s="3"/>
      <c r="I7114" s="3">
        <v>0.48735329999999999</v>
      </c>
      <c r="J7114" s="3">
        <v>-0.16366</v>
      </c>
      <c r="K7114" s="3">
        <v>-0.31284329999999999</v>
      </c>
      <c r="L7114" s="3"/>
      <c r="M7114" s="3">
        <v>0.95637309999999998</v>
      </c>
      <c r="N7114" s="3">
        <v>5.4535E-3</v>
      </c>
      <c r="O7114" s="3">
        <v>0.89189560000000001</v>
      </c>
      <c r="P7114" s="3"/>
      <c r="Q7114" s="3">
        <v>0.1210764</v>
      </c>
      <c r="R7114" s="3">
        <v>0.78168139999999997</v>
      </c>
      <c r="S7114" s="3">
        <v>0.44084309999999999</v>
      </c>
      <c r="U7114" s="2" t="s">
        <v>80</v>
      </c>
      <c r="V7114" s="2" t="s">
        <v>3866</v>
      </c>
      <c r="W7114" s="2" t="s">
        <v>3866</v>
      </c>
      <c r="X7114" s="1"/>
      <c r="AP7114" s="1"/>
    </row>
    <row r="7115" spans="1:42" x14ac:dyDescent="0.3">
      <c r="A7115" s="2">
        <v>13540998</v>
      </c>
      <c r="B7115" t="s">
        <v>16807</v>
      </c>
      <c r="C7115" s="7" t="s">
        <v>16808</v>
      </c>
      <c r="D7115" s="2"/>
      <c r="E7115" s="3">
        <v>-0.23823330000000001</v>
      </c>
      <c r="F7115" s="3">
        <v>0.2621967</v>
      </c>
      <c r="G7115" s="3">
        <v>-0.63543329999999998</v>
      </c>
      <c r="H7115" s="3"/>
      <c r="I7115" s="3">
        <v>-0.46189999999999998</v>
      </c>
      <c r="J7115" s="3">
        <v>-0.73814999999999997</v>
      </c>
      <c r="K7115" s="3">
        <v>-0.16067670000000001</v>
      </c>
      <c r="L7115" s="3"/>
      <c r="M7115" s="3">
        <v>0.9680377</v>
      </c>
      <c r="N7115" s="3">
        <v>2.5472089999999999E-3</v>
      </c>
      <c r="O7115" s="3">
        <v>0.78736700000000004</v>
      </c>
      <c r="P7115" s="3"/>
      <c r="Q7115" s="3">
        <v>0.26989960000000002</v>
      </c>
      <c r="R7115" s="3">
        <v>0.2104655</v>
      </c>
      <c r="S7115" s="3">
        <v>0.85513890000000004</v>
      </c>
      <c r="U7115" s="2" t="s">
        <v>80</v>
      </c>
      <c r="V7115" s="2" t="s">
        <v>3866</v>
      </c>
      <c r="W7115" s="2" t="s">
        <v>3866</v>
      </c>
    </row>
    <row r="7116" spans="1:42" x14ac:dyDescent="0.3">
      <c r="A7116" s="2">
        <v>13531887</v>
      </c>
      <c r="B7116" t="s">
        <v>16653</v>
      </c>
      <c r="C7116" s="7" t="s">
        <v>16654</v>
      </c>
      <c r="D7116" s="2"/>
      <c r="E7116" s="3">
        <v>0.26421670000000003</v>
      </c>
      <c r="F7116" s="3">
        <v>-0.25233670000000002</v>
      </c>
      <c r="G7116" s="3">
        <v>-0.63782000000000005</v>
      </c>
      <c r="H7116" s="3"/>
      <c r="I7116" s="3">
        <v>-0.47996</v>
      </c>
      <c r="J7116" s="3">
        <v>-0.7001733</v>
      </c>
      <c r="K7116" s="3">
        <v>-0.19474</v>
      </c>
      <c r="L7116" s="3"/>
      <c r="M7116" s="3">
        <v>0.4842014</v>
      </c>
      <c r="N7116" s="3">
        <v>5.7125759999999996E-3</v>
      </c>
      <c r="O7116" s="3">
        <v>0.84971249999999998</v>
      </c>
      <c r="P7116" s="3"/>
      <c r="Q7116" s="3">
        <v>0.42512329999999998</v>
      </c>
      <c r="R7116" s="3">
        <v>6.6017679999999995E-2</v>
      </c>
      <c r="S7116" s="3">
        <v>0.71914659999999997</v>
      </c>
      <c r="U7116" s="2" t="s">
        <v>80</v>
      </c>
      <c r="V7116" s="2" t="s">
        <v>3866</v>
      </c>
      <c r="W7116" s="2" t="s">
        <v>3866</v>
      </c>
    </row>
    <row r="7117" spans="1:42" x14ac:dyDescent="0.3">
      <c r="A7117" s="2">
        <v>13526803</v>
      </c>
      <c r="B7117" t="s">
        <v>16542</v>
      </c>
      <c r="C7117" s="7" t="s">
        <v>16543</v>
      </c>
      <c r="D7117" s="2"/>
      <c r="E7117" s="3">
        <v>-0.28394999999999998</v>
      </c>
      <c r="F7117" s="3">
        <v>-0.2432667</v>
      </c>
      <c r="G7117" s="3">
        <v>-0.64237999999999995</v>
      </c>
      <c r="H7117" s="3"/>
      <c r="I7117" s="3">
        <v>-0.17548330000000001</v>
      </c>
      <c r="J7117" s="3">
        <v>0.70620669999999997</v>
      </c>
      <c r="K7117" s="3">
        <v>0.35493999999999998</v>
      </c>
      <c r="L7117" s="3"/>
      <c r="M7117" s="3">
        <v>3.0531740000000002E-2</v>
      </c>
      <c r="N7117" s="3">
        <v>4.4765459999999997E-3</v>
      </c>
      <c r="O7117" s="3">
        <v>0.20155980000000001</v>
      </c>
      <c r="P7117" s="3"/>
      <c r="Q7117" s="3">
        <v>0.26615430000000001</v>
      </c>
      <c r="R7117" s="3">
        <v>0.162663</v>
      </c>
      <c r="S7117" s="3">
        <v>0.54839009999999999</v>
      </c>
      <c r="U7117" s="2" t="s">
        <v>80</v>
      </c>
      <c r="V7117" s="2" t="s">
        <v>3866</v>
      </c>
      <c r="W7117" s="2" t="s">
        <v>3866</v>
      </c>
    </row>
    <row r="7118" spans="1:42" x14ac:dyDescent="0.3">
      <c r="A7118" s="2">
        <v>13532169</v>
      </c>
      <c r="B7118" t="s">
        <v>9135</v>
      </c>
      <c r="C7118" s="7" t="s">
        <v>9136</v>
      </c>
      <c r="D7118" s="2"/>
      <c r="E7118" s="3">
        <v>6.2300000000000001E-2</v>
      </c>
      <c r="F7118" s="3">
        <v>-0.44016670000000002</v>
      </c>
      <c r="G7118" s="3">
        <v>-0.64364670000000002</v>
      </c>
      <c r="H7118" s="3"/>
      <c r="I7118" s="3">
        <v>-1.4166669999999999E-2</v>
      </c>
      <c r="J7118" s="3">
        <v>-0.70428000000000002</v>
      </c>
      <c r="K7118" s="3">
        <v>-0.41503329999999999</v>
      </c>
      <c r="L7118" s="3"/>
      <c r="M7118" s="3">
        <v>0.95961680000000005</v>
      </c>
      <c r="N7118" s="3">
        <v>5.8894910000000002E-3</v>
      </c>
      <c r="O7118" s="3">
        <v>0.86832319999999996</v>
      </c>
      <c r="P7118" s="3"/>
      <c r="Q7118" s="3">
        <v>0.74786129999999995</v>
      </c>
      <c r="R7118" s="3">
        <v>7.229228E-2</v>
      </c>
      <c r="S7118" s="3">
        <v>0.33877560000000001</v>
      </c>
      <c r="U7118" s="2" t="s">
        <v>80</v>
      </c>
      <c r="V7118" s="2" t="s">
        <v>3866</v>
      </c>
      <c r="W7118" s="2" t="s">
        <v>3866</v>
      </c>
    </row>
    <row r="7119" spans="1:42" x14ac:dyDescent="0.3">
      <c r="A7119" s="2">
        <v>13538937</v>
      </c>
      <c r="B7119" t="s">
        <v>16769</v>
      </c>
      <c r="C7119" s="7" t="s">
        <v>16770</v>
      </c>
      <c r="D7119" s="2"/>
      <c r="E7119" s="3">
        <v>3.550333E-2</v>
      </c>
      <c r="F7119" s="3">
        <v>-0.4993667</v>
      </c>
      <c r="G7119" s="3">
        <v>-0.64829999999999999</v>
      </c>
      <c r="H7119" s="3"/>
      <c r="I7119" s="3">
        <v>-0.40468999999999999</v>
      </c>
      <c r="J7119" s="3">
        <v>-0.64071330000000004</v>
      </c>
      <c r="K7119" s="3">
        <v>-0.53156329999999996</v>
      </c>
      <c r="L7119" s="3"/>
      <c r="M7119" s="3">
        <v>0.29481449999999998</v>
      </c>
      <c r="N7119" s="3">
        <v>8.1091699999999997E-4</v>
      </c>
      <c r="O7119" s="3">
        <v>3.8782169999999998E-2</v>
      </c>
      <c r="P7119" s="3"/>
      <c r="Q7119" s="3">
        <v>5.9246409999999999E-2</v>
      </c>
      <c r="R7119" s="3">
        <v>8.7100120000000003E-2</v>
      </c>
      <c r="S7119" s="3">
        <v>0.15257309999999999</v>
      </c>
      <c r="U7119" s="2" t="s">
        <v>80</v>
      </c>
      <c r="V7119" s="2" t="s">
        <v>3866</v>
      </c>
      <c r="W7119" s="2" t="s">
        <v>3866</v>
      </c>
    </row>
    <row r="7120" spans="1:42" x14ac:dyDescent="0.3">
      <c r="A7120" s="2">
        <v>13537445</v>
      </c>
      <c r="B7120" t="s">
        <v>16746</v>
      </c>
      <c r="C7120" s="7" t="s">
        <v>16747</v>
      </c>
      <c r="D7120" s="2"/>
      <c r="E7120" s="3">
        <v>-0.48236000000000001</v>
      </c>
      <c r="F7120" s="3">
        <v>-0.42881330000000001</v>
      </c>
      <c r="G7120" s="3">
        <v>-0.66070669999999998</v>
      </c>
      <c r="H7120" s="3"/>
      <c r="I7120" s="3">
        <v>-0.61875329999999995</v>
      </c>
      <c r="J7120" s="3">
        <v>-0.11869</v>
      </c>
      <c r="K7120" s="3">
        <v>0.38539000000000001</v>
      </c>
      <c r="L7120" s="3"/>
      <c r="M7120" s="3">
        <v>0.9823364</v>
      </c>
      <c r="N7120" s="3">
        <v>3.1518089999999999E-2</v>
      </c>
      <c r="O7120" s="3">
        <v>0.77576299999999998</v>
      </c>
      <c r="P7120" s="3"/>
      <c r="Q7120" s="3">
        <v>0.79600599999999999</v>
      </c>
      <c r="R7120" s="3">
        <v>0.90188029999999997</v>
      </c>
      <c r="S7120" s="3">
        <v>0.51637580000000005</v>
      </c>
      <c r="U7120" s="2" t="s">
        <v>80</v>
      </c>
      <c r="V7120" s="2" t="s">
        <v>3866</v>
      </c>
      <c r="W7120" s="2" t="s">
        <v>3866</v>
      </c>
    </row>
    <row r="7121" spans="1:44" x14ac:dyDescent="0.3">
      <c r="A7121" s="2">
        <v>13529444</v>
      </c>
      <c r="B7121" t="s">
        <v>16602</v>
      </c>
      <c r="C7121" s="7" t="s">
        <v>16603</v>
      </c>
      <c r="D7121" s="2"/>
      <c r="E7121" s="3">
        <v>5.7756670000000003E-2</v>
      </c>
      <c r="F7121" s="3">
        <v>-0.23466329999999999</v>
      </c>
      <c r="G7121" s="3">
        <v>-0.66254670000000004</v>
      </c>
      <c r="H7121" s="3"/>
      <c r="I7121" s="3">
        <v>-0.29748999999999998</v>
      </c>
      <c r="J7121" s="3">
        <v>0.23025999999999999</v>
      </c>
      <c r="K7121" s="3">
        <v>-0.48079329999999998</v>
      </c>
      <c r="L7121" s="3"/>
      <c r="M7121" s="3">
        <v>3.0492350000000001E-2</v>
      </c>
      <c r="N7121" s="3">
        <v>0.7185648</v>
      </c>
      <c r="O7121" s="3">
        <v>1.7505649999999999E-4</v>
      </c>
      <c r="P7121" s="3"/>
      <c r="Q7121" s="3">
        <v>0.88417509999999999</v>
      </c>
      <c r="R7121" s="3">
        <v>0.65366709999999995</v>
      </c>
      <c r="S7121" s="3">
        <v>0.15978999999999999</v>
      </c>
      <c r="U7121" s="2" t="s">
        <v>80</v>
      </c>
      <c r="V7121" s="2" t="s">
        <v>3866</v>
      </c>
      <c r="W7121" s="2" t="s">
        <v>3866</v>
      </c>
    </row>
    <row r="7122" spans="1:44" x14ac:dyDescent="0.3">
      <c r="A7122" s="2">
        <v>13544088</v>
      </c>
      <c r="B7122" t="s">
        <v>9315</v>
      </c>
      <c r="C7122" s="7" t="s">
        <v>4019</v>
      </c>
      <c r="D7122" s="2"/>
      <c r="E7122" s="3">
        <v>-0.28280670000000002</v>
      </c>
      <c r="F7122" s="3">
        <v>4.2299999999999997E-2</v>
      </c>
      <c r="G7122" s="3">
        <v>-0.67198999999999998</v>
      </c>
      <c r="H7122" s="3"/>
      <c r="I7122" s="3">
        <v>-0.42107</v>
      </c>
      <c r="J7122" s="3">
        <v>0.26044669999999998</v>
      </c>
      <c r="K7122" s="3">
        <v>-0.3774033</v>
      </c>
      <c r="L7122" s="3"/>
      <c r="M7122" s="3">
        <v>0.75779220000000003</v>
      </c>
      <c r="N7122" s="3">
        <v>1.362848E-2</v>
      </c>
      <c r="O7122" s="3">
        <v>0.6981617</v>
      </c>
      <c r="P7122" s="3"/>
      <c r="Q7122" s="3">
        <v>0.83843840000000003</v>
      </c>
      <c r="R7122" s="3">
        <v>0.52853110000000003</v>
      </c>
      <c r="S7122" s="3">
        <v>0.23785010000000001</v>
      </c>
      <c r="U7122" s="2" t="s">
        <v>80</v>
      </c>
      <c r="V7122" s="2" t="s">
        <v>3866</v>
      </c>
      <c r="W7122" s="2" t="s">
        <v>3866</v>
      </c>
      <c r="AF7122" s="1"/>
    </row>
    <row r="7123" spans="1:44" x14ac:dyDescent="0.3">
      <c r="A7123" s="2">
        <v>13544314</v>
      </c>
      <c r="B7123" t="s">
        <v>16866</v>
      </c>
      <c r="C7123" s="7" t="s">
        <v>16867</v>
      </c>
      <c r="D7123" s="2"/>
      <c r="E7123" s="3">
        <v>0.13707</v>
      </c>
      <c r="F7123" s="3">
        <v>-0.35059000000000001</v>
      </c>
      <c r="G7123" s="3">
        <v>-0.67563669999999998</v>
      </c>
      <c r="H7123" s="3"/>
      <c r="I7123" s="3">
        <v>-0.26117000000000001</v>
      </c>
      <c r="J7123" s="3">
        <v>-9.6896670000000004E-2</v>
      </c>
      <c r="K7123" s="3">
        <v>0.50941329999999996</v>
      </c>
      <c r="L7123" s="3"/>
      <c r="M7123" s="3">
        <v>0.9309866</v>
      </c>
      <c r="N7123" s="3">
        <v>4.3431360000000002E-2</v>
      </c>
      <c r="O7123" s="3">
        <v>0.41722680000000001</v>
      </c>
      <c r="P7123" s="3"/>
      <c r="Q7123" s="3">
        <v>0.52835989999999999</v>
      </c>
      <c r="R7123" s="3">
        <v>0.89435399999999998</v>
      </c>
      <c r="S7123" s="3">
        <v>0.18190700000000001</v>
      </c>
      <c r="U7123" s="2" t="s">
        <v>80</v>
      </c>
      <c r="V7123" s="2" t="s">
        <v>3866</v>
      </c>
      <c r="W7123" s="2" t="s">
        <v>3866</v>
      </c>
      <c r="AF7123" s="1"/>
    </row>
    <row r="7124" spans="1:44" x14ac:dyDescent="0.3">
      <c r="A7124" s="2">
        <v>13543718</v>
      </c>
      <c r="B7124" t="s">
        <v>9304</v>
      </c>
      <c r="C7124" s="7" t="s">
        <v>9305</v>
      </c>
      <c r="D7124" s="2"/>
      <c r="E7124" s="3">
        <v>-0.29991669999999998</v>
      </c>
      <c r="F7124" s="3">
        <v>-0.12627669999999999</v>
      </c>
      <c r="G7124" s="3">
        <v>-0.6771933</v>
      </c>
      <c r="H7124" s="3"/>
      <c r="I7124" s="3">
        <v>-0.43555329999999998</v>
      </c>
      <c r="J7124" s="3">
        <v>9.9879999999999997E-2</v>
      </c>
      <c r="K7124" s="3">
        <v>-0.10167669999999999</v>
      </c>
      <c r="L7124" s="3"/>
      <c r="M7124" s="3">
        <v>0.98938630000000005</v>
      </c>
      <c r="N7124" s="3">
        <v>3.437573E-2</v>
      </c>
      <c r="O7124" s="3">
        <v>0.89581379999999999</v>
      </c>
      <c r="P7124" s="3"/>
      <c r="Q7124" s="3">
        <v>0.2484769</v>
      </c>
      <c r="R7124" s="3">
        <v>0.90408409999999995</v>
      </c>
      <c r="S7124" s="3">
        <v>0.88458579999999998</v>
      </c>
      <c r="U7124" s="2" t="s">
        <v>80</v>
      </c>
      <c r="V7124" s="2" t="s">
        <v>3866</v>
      </c>
      <c r="W7124" s="2" t="s">
        <v>3866</v>
      </c>
      <c r="X7124" s="1"/>
      <c r="AF7124" s="1"/>
      <c r="AH7124" s="1"/>
      <c r="AP7124" s="1"/>
    </row>
    <row r="7125" spans="1:44" x14ac:dyDescent="0.3">
      <c r="A7125" s="2">
        <v>13543160</v>
      </c>
      <c r="B7125" t="s">
        <v>9299</v>
      </c>
      <c r="C7125" s="7" t="s">
        <v>1607</v>
      </c>
      <c r="D7125" s="2"/>
      <c r="E7125" s="3">
        <v>-0.5475833</v>
      </c>
      <c r="F7125" s="3">
        <v>-0.50239</v>
      </c>
      <c r="G7125" s="3">
        <v>-0.67845330000000004</v>
      </c>
      <c r="H7125" s="3"/>
      <c r="I7125" s="3">
        <v>0.21218329999999999</v>
      </c>
      <c r="J7125" s="3">
        <v>-0.1974967</v>
      </c>
      <c r="K7125" s="3">
        <v>0.28137669999999998</v>
      </c>
      <c r="L7125" s="3"/>
      <c r="M7125" s="3">
        <v>0.99448029999999998</v>
      </c>
      <c r="N7125" s="3">
        <v>9.2301619999999999E-4</v>
      </c>
      <c r="O7125" s="3">
        <v>0.93249159999999998</v>
      </c>
      <c r="P7125" s="3"/>
      <c r="Q7125" s="3">
        <v>0.92849539999999997</v>
      </c>
      <c r="R7125" s="3">
        <v>0.77943490000000004</v>
      </c>
      <c r="S7125" s="3">
        <v>0.60127589999999997</v>
      </c>
      <c r="U7125" s="2" t="s">
        <v>80</v>
      </c>
      <c r="V7125" s="2" t="s">
        <v>3866</v>
      </c>
      <c r="W7125" s="2" t="s">
        <v>3866</v>
      </c>
    </row>
    <row r="7126" spans="1:44" x14ac:dyDescent="0.3">
      <c r="A7126" s="2">
        <v>13539536</v>
      </c>
      <c r="B7126" t="s">
        <v>9238</v>
      </c>
      <c r="C7126" s="7" t="s">
        <v>9239</v>
      </c>
      <c r="D7126" s="2"/>
      <c r="E7126" s="3">
        <v>-9.1900000000000003E-3</v>
      </c>
      <c r="F7126" s="3">
        <v>-0.23358999999999999</v>
      </c>
      <c r="G7126" s="3">
        <v>-0.68308000000000002</v>
      </c>
      <c r="H7126" s="3"/>
      <c r="I7126" s="3">
        <v>3.1530000000000002E-2</v>
      </c>
      <c r="J7126" s="3">
        <v>7.9320000000000002E-2</v>
      </c>
      <c r="K7126" s="3">
        <v>-0.35151329999999997</v>
      </c>
      <c r="L7126" s="3"/>
      <c r="M7126" s="3">
        <v>0.28825849999999997</v>
      </c>
      <c r="N7126" s="3">
        <v>1.804304E-2</v>
      </c>
      <c r="O7126" s="3">
        <v>0.1382728</v>
      </c>
      <c r="P7126" s="3"/>
      <c r="Q7126" s="3">
        <v>0.57180719999999996</v>
      </c>
      <c r="R7126" s="3">
        <v>0.91370059999999997</v>
      </c>
      <c r="S7126" s="3">
        <v>0.38564559999999998</v>
      </c>
      <c r="U7126" s="2" t="s">
        <v>80</v>
      </c>
      <c r="V7126" s="2" t="s">
        <v>3866</v>
      </c>
      <c r="W7126" s="2" t="s">
        <v>3866</v>
      </c>
      <c r="AR7126" s="1"/>
    </row>
    <row r="7127" spans="1:44" x14ac:dyDescent="0.3">
      <c r="A7127" s="2">
        <v>13527938</v>
      </c>
      <c r="B7127" t="s">
        <v>9073</v>
      </c>
      <c r="C7127" s="7" t="s">
        <v>9074</v>
      </c>
      <c r="D7127" s="2"/>
      <c r="E7127" s="3">
        <v>7.3039999999999994E-2</v>
      </c>
      <c r="F7127" s="3">
        <v>-0.15215999999999999</v>
      </c>
      <c r="G7127" s="3">
        <v>-0.68377330000000003</v>
      </c>
      <c r="H7127" s="3"/>
      <c r="I7127" s="3">
        <v>-0.3479333</v>
      </c>
      <c r="J7127" s="3">
        <v>-0.30585000000000001</v>
      </c>
      <c r="K7127" s="3">
        <v>0.33125670000000002</v>
      </c>
      <c r="L7127" s="3"/>
      <c r="M7127" s="3">
        <v>1.750047E-3</v>
      </c>
      <c r="N7127" s="3">
        <v>6.1839679999999998E-3</v>
      </c>
      <c r="O7127" s="3">
        <v>0.87876370000000004</v>
      </c>
      <c r="P7127" s="3"/>
      <c r="Q7127" s="3">
        <v>7.8488189999999999E-2</v>
      </c>
      <c r="R7127" s="3">
        <v>0.59148800000000001</v>
      </c>
      <c r="S7127" s="3">
        <v>0.49052129999999999</v>
      </c>
      <c r="U7127" s="2" t="s">
        <v>80</v>
      </c>
      <c r="V7127" s="2" t="s">
        <v>3866</v>
      </c>
      <c r="W7127" s="2" t="s">
        <v>3866</v>
      </c>
      <c r="X7127" s="1"/>
    </row>
    <row r="7128" spans="1:44" x14ac:dyDescent="0.3">
      <c r="A7128" s="2">
        <v>13533792</v>
      </c>
      <c r="B7128" t="s">
        <v>16682</v>
      </c>
      <c r="C7128" s="7" t="s">
        <v>16683</v>
      </c>
      <c r="D7128" s="2"/>
      <c r="E7128" s="3">
        <v>0.17445330000000001</v>
      </c>
      <c r="F7128" s="3">
        <v>-0.56175330000000001</v>
      </c>
      <c r="G7128" s="3">
        <v>-0.68509330000000002</v>
      </c>
      <c r="H7128" s="3"/>
      <c r="I7128" s="3">
        <v>0.11216329999999999</v>
      </c>
      <c r="J7128" s="3">
        <v>0.19450999999999999</v>
      </c>
      <c r="K7128" s="3">
        <v>-0.26937670000000002</v>
      </c>
      <c r="L7128" s="3"/>
      <c r="M7128" s="3">
        <v>0.39742850000000002</v>
      </c>
      <c r="N7128" s="3">
        <v>1.6472749999999999E-3</v>
      </c>
      <c r="O7128" s="3">
        <v>1.5294620000000001E-4</v>
      </c>
      <c r="P7128" s="3"/>
      <c r="Q7128" s="3">
        <v>0.9157402</v>
      </c>
      <c r="R7128" s="3">
        <v>0.68218880000000004</v>
      </c>
      <c r="S7128" s="3">
        <v>0.45248349999999998</v>
      </c>
      <c r="U7128" s="2" t="s">
        <v>80</v>
      </c>
      <c r="V7128" s="2" t="s">
        <v>3866</v>
      </c>
      <c r="W7128" s="2" t="s">
        <v>3866</v>
      </c>
    </row>
    <row r="7129" spans="1:44" x14ac:dyDescent="0.3">
      <c r="A7129" s="2">
        <v>13535960</v>
      </c>
      <c r="B7129" t="s">
        <v>9188</v>
      </c>
      <c r="C7129" s="7" t="s">
        <v>9189</v>
      </c>
      <c r="D7129" s="2"/>
      <c r="E7129" s="3">
        <v>-8.3260000000000001E-2</v>
      </c>
      <c r="F7129" s="3">
        <v>-0.51649</v>
      </c>
      <c r="G7129" s="3">
        <v>-0.69574329999999995</v>
      </c>
      <c r="H7129" s="3"/>
      <c r="I7129" s="3">
        <v>4.1433329999999999E-3</v>
      </c>
      <c r="J7129" s="3">
        <v>-0.39280670000000001</v>
      </c>
      <c r="K7129" s="3">
        <v>5.5566670000000004E-3</v>
      </c>
      <c r="L7129" s="3"/>
      <c r="M7129" s="3">
        <v>0.96996070000000001</v>
      </c>
      <c r="N7129" s="3">
        <v>4.5331910000000003E-2</v>
      </c>
      <c r="O7129" s="3">
        <v>0.19279250000000001</v>
      </c>
      <c r="P7129" s="3"/>
      <c r="Q7129" s="3">
        <v>0.91300179999999997</v>
      </c>
      <c r="R7129" s="3">
        <v>0.25718580000000002</v>
      </c>
      <c r="S7129" s="3">
        <v>0.99145689999999997</v>
      </c>
      <c r="U7129" s="2" t="s">
        <v>80</v>
      </c>
      <c r="V7129" s="2" t="s">
        <v>3866</v>
      </c>
      <c r="W7129" s="2" t="s">
        <v>3866</v>
      </c>
    </row>
    <row r="7130" spans="1:44" x14ac:dyDescent="0.3">
      <c r="A7130" s="2">
        <v>13526010</v>
      </c>
      <c r="B7130" t="s">
        <v>16526</v>
      </c>
      <c r="C7130" s="7" t="s">
        <v>16527</v>
      </c>
      <c r="D7130" s="2"/>
      <c r="E7130" s="3">
        <v>0.23871000000000001</v>
      </c>
      <c r="F7130" s="3">
        <v>-0.36835669999999998</v>
      </c>
      <c r="G7130" s="3">
        <v>-0.70101000000000002</v>
      </c>
      <c r="H7130" s="3"/>
      <c r="I7130" s="3">
        <v>-4.2886670000000002E-2</v>
      </c>
      <c r="J7130" s="3">
        <v>-0.76208330000000002</v>
      </c>
      <c r="K7130" s="3">
        <v>-0.19969000000000001</v>
      </c>
      <c r="L7130" s="3"/>
      <c r="M7130" s="3">
        <v>3.0531740000000002E-2</v>
      </c>
      <c r="N7130" s="3">
        <v>0.94545769999999996</v>
      </c>
      <c r="O7130" s="3">
        <v>1.500312E-2</v>
      </c>
      <c r="P7130" s="3"/>
      <c r="Q7130" s="3">
        <v>0.66619519999999999</v>
      </c>
      <c r="R7130" s="3">
        <v>0.4122902</v>
      </c>
      <c r="S7130" s="3">
        <v>0.87251129999999999</v>
      </c>
      <c r="U7130" s="2" t="s">
        <v>80</v>
      </c>
      <c r="V7130" s="2" t="s">
        <v>3866</v>
      </c>
      <c r="W7130" s="2" t="s">
        <v>3866</v>
      </c>
    </row>
    <row r="7131" spans="1:44" x14ac:dyDescent="0.3">
      <c r="A7131" s="2">
        <v>13529307</v>
      </c>
      <c r="B7131" t="s">
        <v>16600</v>
      </c>
      <c r="C7131" s="7" t="s">
        <v>16601</v>
      </c>
      <c r="D7131" s="2"/>
      <c r="E7131" s="3">
        <v>0.1325267</v>
      </c>
      <c r="F7131" s="3">
        <v>0.1241367</v>
      </c>
      <c r="G7131" s="3">
        <v>-0.70866669999999998</v>
      </c>
      <c r="H7131" s="3"/>
      <c r="I7131" s="3">
        <v>-0.54795329999999998</v>
      </c>
      <c r="J7131" s="3">
        <v>2.7886669999999999E-2</v>
      </c>
      <c r="K7131" s="3">
        <v>-0.35874329999999999</v>
      </c>
      <c r="L7131" s="3"/>
      <c r="M7131" s="3">
        <v>3.6220080000000002E-2</v>
      </c>
      <c r="N7131" s="3">
        <v>0.1794144</v>
      </c>
      <c r="O7131" s="3">
        <v>4.4525859999999997E-3</v>
      </c>
      <c r="P7131" s="3"/>
      <c r="Q7131" s="3">
        <v>0.99371310000000002</v>
      </c>
      <c r="R7131" s="3">
        <v>0.9649472</v>
      </c>
      <c r="S7131" s="3">
        <v>0.23842569999999999</v>
      </c>
      <c r="U7131" s="2" t="s">
        <v>80</v>
      </c>
      <c r="V7131" s="2" t="s">
        <v>3866</v>
      </c>
      <c r="W7131" s="2" t="s">
        <v>3866</v>
      </c>
    </row>
    <row r="7132" spans="1:44" x14ac:dyDescent="0.3">
      <c r="A7132" s="2">
        <v>13527420</v>
      </c>
      <c r="B7132" t="s">
        <v>16556</v>
      </c>
      <c r="C7132" s="7" t="s">
        <v>16557</v>
      </c>
      <c r="D7132" s="2"/>
      <c r="E7132" s="3">
        <v>0.47875669999999998</v>
      </c>
      <c r="F7132" s="3">
        <v>1.7226669999999999E-2</v>
      </c>
      <c r="G7132" s="3">
        <v>-0.70943330000000004</v>
      </c>
      <c r="H7132" s="3"/>
      <c r="I7132" s="3">
        <v>-9.7489999999999993E-2</v>
      </c>
      <c r="J7132" s="3">
        <v>-0.45119670000000001</v>
      </c>
      <c r="K7132" s="3">
        <v>-0.30894670000000002</v>
      </c>
      <c r="L7132" s="3"/>
      <c r="M7132" s="3">
        <v>3.3479879999999997E-2</v>
      </c>
      <c r="N7132" s="3">
        <v>0.26635910000000002</v>
      </c>
      <c r="O7132" s="3">
        <v>5.8805770000000003E-5</v>
      </c>
      <c r="P7132" s="3"/>
      <c r="Q7132" s="3">
        <v>0.82741260000000005</v>
      </c>
      <c r="R7132" s="3">
        <v>0.1917459</v>
      </c>
      <c r="S7132" s="3">
        <v>0.39197120000000002</v>
      </c>
      <c r="U7132" s="2" t="s">
        <v>80</v>
      </c>
      <c r="V7132" s="2" t="s">
        <v>3866</v>
      </c>
      <c r="W7132" s="2" t="s">
        <v>3866</v>
      </c>
      <c r="X7132" s="1"/>
    </row>
    <row r="7133" spans="1:44" x14ac:dyDescent="0.3">
      <c r="A7133" s="2">
        <v>13543944</v>
      </c>
      <c r="B7133" t="s">
        <v>16855</v>
      </c>
      <c r="C7133" s="7" t="s">
        <v>16856</v>
      </c>
      <c r="D7133" s="2"/>
      <c r="E7133" s="3">
        <v>0.12826000000000001</v>
      </c>
      <c r="F7133" s="3">
        <v>-6.113333E-2</v>
      </c>
      <c r="G7133" s="3">
        <v>-0.70987999999999996</v>
      </c>
      <c r="H7133" s="3"/>
      <c r="I7133" s="3">
        <v>-0.55404330000000002</v>
      </c>
      <c r="J7133" s="3">
        <v>-0.12551999999999999</v>
      </c>
      <c r="K7133" s="3">
        <v>-0.11369</v>
      </c>
      <c r="L7133" s="3"/>
      <c r="M7133" s="3">
        <v>0.94762919999999995</v>
      </c>
      <c r="N7133" s="3">
        <v>2.4884199999999999E-2</v>
      </c>
      <c r="O7133" s="3">
        <v>2.5083939999999999E-2</v>
      </c>
      <c r="P7133" s="3"/>
      <c r="Q7133" s="3">
        <v>0.61312920000000004</v>
      </c>
      <c r="R7133" s="3">
        <v>0.81050659999999997</v>
      </c>
      <c r="S7133" s="3">
        <v>0.8018111</v>
      </c>
      <c r="U7133" s="2" t="s">
        <v>80</v>
      </c>
      <c r="V7133" s="2" t="s">
        <v>3866</v>
      </c>
      <c r="W7133" s="2" t="s">
        <v>3866</v>
      </c>
      <c r="AR7133" s="1"/>
    </row>
    <row r="7134" spans="1:44" x14ac:dyDescent="0.3">
      <c r="A7134" s="2">
        <v>13538791</v>
      </c>
      <c r="B7134" t="s">
        <v>16763</v>
      </c>
      <c r="C7134" s="7" t="s">
        <v>16764</v>
      </c>
      <c r="D7134" s="2"/>
      <c r="E7134" s="3">
        <v>2.7123330000000001E-2</v>
      </c>
      <c r="F7134" s="3">
        <v>-0.20655670000000001</v>
      </c>
      <c r="G7134" s="3">
        <v>-0.71113000000000004</v>
      </c>
      <c r="H7134" s="3"/>
      <c r="I7134" s="3">
        <v>0.23399</v>
      </c>
      <c r="J7134" s="3">
        <v>-0.1169767</v>
      </c>
      <c r="K7134" s="3">
        <v>0.16077</v>
      </c>
      <c r="L7134" s="3"/>
      <c r="M7134" s="3">
        <v>0.99085140000000005</v>
      </c>
      <c r="N7134" s="3">
        <v>3.0275300000000002E-2</v>
      </c>
      <c r="O7134" s="3">
        <v>0.77573630000000005</v>
      </c>
      <c r="P7134" s="3"/>
      <c r="Q7134" s="3">
        <v>0.14522869999999999</v>
      </c>
      <c r="R7134" s="3">
        <v>0.80737990000000004</v>
      </c>
      <c r="S7134" s="3">
        <v>0.66288080000000005</v>
      </c>
      <c r="U7134" s="2" t="s">
        <v>80</v>
      </c>
      <c r="V7134" s="2" t="s">
        <v>3866</v>
      </c>
      <c r="W7134" s="2" t="s">
        <v>3866</v>
      </c>
    </row>
    <row r="7135" spans="1:44" x14ac:dyDescent="0.3">
      <c r="A7135" s="2">
        <v>13541816</v>
      </c>
      <c r="B7135" t="s">
        <v>9280</v>
      </c>
      <c r="C7135" s="7" t="s">
        <v>9281</v>
      </c>
      <c r="D7135" s="2"/>
      <c r="E7135" s="3">
        <v>0.28917999999999999</v>
      </c>
      <c r="F7135" s="3">
        <v>-0.30688330000000003</v>
      </c>
      <c r="G7135" s="3">
        <v>-0.71279669999999995</v>
      </c>
      <c r="H7135" s="3"/>
      <c r="I7135" s="3">
        <v>-0.10877000000000001</v>
      </c>
      <c r="J7135" s="3">
        <v>0.4906933</v>
      </c>
      <c r="K7135" s="3">
        <v>0.31597330000000001</v>
      </c>
      <c r="L7135" s="3"/>
      <c r="M7135" s="3">
        <v>0.1781006</v>
      </c>
      <c r="N7135" s="3">
        <v>7.8274469999999995E-4</v>
      </c>
      <c r="O7135" s="3">
        <v>0.49114750000000001</v>
      </c>
      <c r="P7135" s="3"/>
      <c r="Q7135" s="3">
        <v>0.12910640000000001</v>
      </c>
      <c r="R7135" s="3">
        <v>0.19188350000000001</v>
      </c>
      <c r="S7135" s="3">
        <v>0.43257679999999998</v>
      </c>
      <c r="U7135" s="2" t="s">
        <v>80</v>
      </c>
      <c r="V7135" s="2" t="s">
        <v>3866</v>
      </c>
      <c r="W7135" s="2" t="s">
        <v>3866</v>
      </c>
    </row>
    <row r="7136" spans="1:44" x14ac:dyDescent="0.3">
      <c r="A7136" s="2">
        <v>13528584</v>
      </c>
      <c r="B7136" t="s">
        <v>9086</v>
      </c>
      <c r="C7136" s="7" t="s">
        <v>9087</v>
      </c>
      <c r="D7136" s="2"/>
      <c r="E7136" s="3">
        <v>0.12341000000000001</v>
      </c>
      <c r="F7136" s="3">
        <v>-0.1534433</v>
      </c>
      <c r="G7136" s="3">
        <v>-0.7147367</v>
      </c>
      <c r="H7136" s="3"/>
      <c r="I7136" s="3">
        <v>8.1873329999999994E-2</v>
      </c>
      <c r="J7136" s="3">
        <v>7.5029999999999999E-2</v>
      </c>
      <c r="K7136" s="3">
        <v>-0.42075669999999998</v>
      </c>
      <c r="L7136" s="3"/>
      <c r="M7136" s="3">
        <v>3.057373E-2</v>
      </c>
      <c r="N7136" s="3">
        <v>1.8514220000000001E-2</v>
      </c>
      <c r="O7136" s="3">
        <v>7.5621560000000004E-2</v>
      </c>
      <c r="P7136" s="3"/>
      <c r="Q7136" s="3">
        <v>0.7709473</v>
      </c>
      <c r="R7136" s="3">
        <v>0.91159210000000002</v>
      </c>
      <c r="S7136" s="3">
        <v>0.2229286</v>
      </c>
      <c r="U7136" s="2" t="s">
        <v>80</v>
      </c>
      <c r="V7136" s="2" t="s">
        <v>3866</v>
      </c>
      <c r="W7136" s="2" t="s">
        <v>3866</v>
      </c>
    </row>
    <row r="7137" spans="1:42" x14ac:dyDescent="0.3">
      <c r="A7137" s="2">
        <v>13539615</v>
      </c>
      <c r="B7137" t="s">
        <v>9240</v>
      </c>
      <c r="C7137" s="7" t="s">
        <v>9241</v>
      </c>
      <c r="D7137" s="2"/>
      <c r="E7137" s="3">
        <v>0.1173033</v>
      </c>
      <c r="F7137" s="3">
        <v>-0.32863999999999999</v>
      </c>
      <c r="G7137" s="3">
        <v>-0.71801669999999995</v>
      </c>
      <c r="H7137" s="3"/>
      <c r="I7137" s="3">
        <v>-0.35960999999999999</v>
      </c>
      <c r="J7137" s="3">
        <v>0.13364329999999999</v>
      </c>
      <c r="K7137" s="3">
        <v>-0.22287999999999999</v>
      </c>
      <c r="L7137" s="3"/>
      <c r="M7137" s="3">
        <v>0.71227859999999998</v>
      </c>
      <c r="N7137" s="3">
        <v>1.110642E-3</v>
      </c>
      <c r="O7137" s="3">
        <v>0.23726050000000001</v>
      </c>
      <c r="P7137" s="3"/>
      <c r="Q7137" s="3">
        <v>0.2348538</v>
      </c>
      <c r="R7137" s="3">
        <v>0.83515320000000004</v>
      </c>
      <c r="S7137" s="3">
        <v>0.64273769999999997</v>
      </c>
      <c r="U7137" s="2" t="s">
        <v>80</v>
      </c>
      <c r="V7137" s="2" t="s">
        <v>3866</v>
      </c>
      <c r="W7137" s="2" t="s">
        <v>3866</v>
      </c>
    </row>
    <row r="7138" spans="1:42" x14ac:dyDescent="0.3">
      <c r="A7138" s="2">
        <v>13542660</v>
      </c>
      <c r="B7138" t="s">
        <v>16838</v>
      </c>
      <c r="C7138" s="7" t="s">
        <v>16839</v>
      </c>
      <c r="D7138" s="2"/>
      <c r="E7138" s="3">
        <v>-2.682E-2</v>
      </c>
      <c r="F7138" s="3">
        <v>-0.45112000000000002</v>
      </c>
      <c r="G7138" s="3">
        <v>-0.72055999999999998</v>
      </c>
      <c r="H7138" s="3"/>
      <c r="I7138" s="3">
        <v>-6.11E-3</v>
      </c>
      <c r="J7138" s="3">
        <v>-0.32750000000000001</v>
      </c>
      <c r="K7138" s="3">
        <v>-5.169E-2</v>
      </c>
      <c r="L7138" s="3"/>
      <c r="M7138" s="3">
        <v>0.99616420000000006</v>
      </c>
      <c r="N7138" s="3">
        <v>3.6526029999999999E-3</v>
      </c>
      <c r="O7138" s="3">
        <v>0.23267579999999999</v>
      </c>
      <c r="P7138" s="3"/>
      <c r="Q7138" s="3">
        <v>0.4361141</v>
      </c>
      <c r="R7138" s="3">
        <v>0.51456809999999997</v>
      </c>
      <c r="S7138" s="3">
        <v>0.93545610000000001</v>
      </c>
      <c r="U7138" s="2" t="s">
        <v>80</v>
      </c>
      <c r="V7138" s="2" t="s">
        <v>3866</v>
      </c>
      <c r="W7138" s="2" t="s">
        <v>3866</v>
      </c>
    </row>
    <row r="7139" spans="1:42" x14ac:dyDescent="0.3">
      <c r="A7139" s="2">
        <v>13542735</v>
      </c>
      <c r="B7139" t="s">
        <v>9289</v>
      </c>
      <c r="C7139" s="7" t="s">
        <v>9290</v>
      </c>
      <c r="D7139" s="2"/>
      <c r="E7139" s="3">
        <v>-7.0273329999999995E-2</v>
      </c>
      <c r="F7139" s="3">
        <v>9.2443330000000004E-2</v>
      </c>
      <c r="G7139" s="3">
        <v>-0.7205667</v>
      </c>
      <c r="H7139" s="3"/>
      <c r="I7139" s="3">
        <v>-0.30491000000000001</v>
      </c>
      <c r="J7139" s="3">
        <v>-0.18576670000000001</v>
      </c>
      <c r="K7139" s="3">
        <v>-7.6400000000000001E-3</v>
      </c>
      <c r="L7139" s="3"/>
      <c r="M7139" s="3">
        <v>0.34263270000000001</v>
      </c>
      <c r="N7139" s="3">
        <v>1.062046E-4</v>
      </c>
      <c r="O7139" s="3">
        <v>0.93249159999999998</v>
      </c>
      <c r="P7139" s="3"/>
      <c r="Q7139" s="3">
        <v>0.97588419999999998</v>
      </c>
      <c r="R7139" s="3">
        <v>0.64503619999999995</v>
      </c>
      <c r="S7139" s="3">
        <v>0.98706649999999996</v>
      </c>
      <c r="U7139" s="2" t="s">
        <v>80</v>
      </c>
      <c r="V7139" s="2" t="s">
        <v>3866</v>
      </c>
      <c r="W7139" s="2" t="s">
        <v>3866</v>
      </c>
      <c r="Z7139" s="1"/>
    </row>
    <row r="7140" spans="1:42" x14ac:dyDescent="0.3">
      <c r="A7140" s="2">
        <v>13544615</v>
      </c>
      <c r="B7140" t="s">
        <v>9322</v>
      </c>
      <c r="C7140" s="7" t="s">
        <v>9323</v>
      </c>
      <c r="D7140" s="2"/>
      <c r="E7140" s="3">
        <v>-3.7026669999999998E-2</v>
      </c>
      <c r="F7140" s="3">
        <v>-0.40131329999999998</v>
      </c>
      <c r="G7140" s="3">
        <v>-0.72204000000000002</v>
      </c>
      <c r="H7140" s="3"/>
      <c r="I7140" s="3">
        <v>-0.3749267</v>
      </c>
      <c r="J7140" s="3">
        <v>-0.40864669999999997</v>
      </c>
      <c r="K7140" s="3">
        <v>-0.23627000000000001</v>
      </c>
      <c r="L7140" s="3"/>
      <c r="M7140" s="3">
        <v>0.48383320000000002</v>
      </c>
      <c r="N7140" s="3">
        <v>4.305059E-2</v>
      </c>
      <c r="O7140" s="3">
        <v>5.850615E-3</v>
      </c>
      <c r="P7140" s="3"/>
      <c r="Q7140" s="3">
        <v>0.16423479999999999</v>
      </c>
      <c r="R7140" s="3">
        <v>0.2750706</v>
      </c>
      <c r="S7140" s="3">
        <v>0.56687880000000002</v>
      </c>
      <c r="U7140" s="2" t="s">
        <v>80</v>
      </c>
      <c r="V7140" s="2" t="s">
        <v>3866</v>
      </c>
      <c r="W7140" s="2" t="s">
        <v>3866</v>
      </c>
    </row>
    <row r="7141" spans="1:42" x14ac:dyDescent="0.3">
      <c r="A7141" s="2">
        <v>13531965</v>
      </c>
      <c r="B7141" t="s">
        <v>9131</v>
      </c>
      <c r="C7141" s="7" t="s">
        <v>9132</v>
      </c>
      <c r="D7141" s="2"/>
      <c r="E7141" s="3">
        <v>3.0120000000000001E-2</v>
      </c>
      <c r="F7141" s="3">
        <v>0.11546670000000001</v>
      </c>
      <c r="G7141" s="3">
        <v>-0.72293669999999999</v>
      </c>
      <c r="H7141" s="3"/>
      <c r="I7141" s="3">
        <v>-0.32376670000000002</v>
      </c>
      <c r="J7141" s="3">
        <v>4.4519999999999997E-2</v>
      </c>
      <c r="K7141" s="3">
        <v>0.1171167</v>
      </c>
      <c r="L7141" s="3"/>
      <c r="M7141" s="3">
        <v>0.93532499999999996</v>
      </c>
      <c r="N7141" s="3">
        <v>8.4959419999999994E-3</v>
      </c>
      <c r="O7141" s="3">
        <v>0.9758983</v>
      </c>
      <c r="P7141" s="3"/>
      <c r="Q7141" s="3">
        <v>0.92356740000000004</v>
      </c>
      <c r="R7141" s="3">
        <v>0.93694449999999996</v>
      </c>
      <c r="S7141" s="3">
        <v>0.77988029999999997</v>
      </c>
      <c r="U7141" s="2" t="s">
        <v>80</v>
      </c>
      <c r="V7141" s="2" t="s">
        <v>3866</v>
      </c>
      <c r="W7141" s="2" t="s">
        <v>3866</v>
      </c>
    </row>
    <row r="7142" spans="1:42" x14ac:dyDescent="0.3">
      <c r="A7142" s="2">
        <v>13531483</v>
      </c>
      <c r="B7142" t="s">
        <v>9123</v>
      </c>
      <c r="C7142" s="7" t="s">
        <v>9124</v>
      </c>
      <c r="D7142" s="2"/>
      <c r="E7142" s="3">
        <v>1.5083330000000001E-2</v>
      </c>
      <c r="F7142" s="3">
        <v>-0.19712669999999999</v>
      </c>
      <c r="G7142" s="3">
        <v>-0.72904999999999998</v>
      </c>
      <c r="H7142" s="3"/>
      <c r="I7142" s="3">
        <v>-0.13029669999999999</v>
      </c>
      <c r="J7142" s="3">
        <v>0.32451000000000002</v>
      </c>
      <c r="K7142" s="3">
        <v>6.1133330000000003E-3</v>
      </c>
      <c r="L7142" s="3"/>
      <c r="M7142" s="3">
        <v>0.17015569999999999</v>
      </c>
      <c r="N7142" s="3">
        <v>1.9099620000000001E-2</v>
      </c>
      <c r="O7142" s="3">
        <v>1.8272179999999999E-2</v>
      </c>
      <c r="P7142" s="3"/>
      <c r="Q7142" s="3">
        <v>0.54301319999999997</v>
      </c>
      <c r="R7142" s="3">
        <v>0.20369399999999999</v>
      </c>
      <c r="S7142" s="3">
        <v>0.98849260000000005</v>
      </c>
      <c r="U7142" s="2" t="s">
        <v>80</v>
      </c>
      <c r="V7142" s="2" t="s">
        <v>3866</v>
      </c>
      <c r="W7142" s="2" t="s">
        <v>3866</v>
      </c>
    </row>
    <row r="7143" spans="1:42" x14ac:dyDescent="0.3">
      <c r="A7143" s="2">
        <v>13541354</v>
      </c>
      <c r="B7143" t="s">
        <v>9270</v>
      </c>
      <c r="C7143" s="7" t="s">
        <v>9271</v>
      </c>
      <c r="D7143" s="2"/>
      <c r="E7143" s="3">
        <v>0.20145669999999999</v>
      </c>
      <c r="F7143" s="3">
        <v>-0.47010669999999999</v>
      </c>
      <c r="G7143" s="3">
        <v>-0.72988330000000001</v>
      </c>
      <c r="H7143" s="3"/>
      <c r="I7143" s="3">
        <v>-0.20502329999999999</v>
      </c>
      <c r="J7143" s="3">
        <v>-0.3844167</v>
      </c>
      <c r="K7143" s="3">
        <v>0.47632000000000002</v>
      </c>
      <c r="L7143" s="3"/>
      <c r="M7143" s="3">
        <v>0.84652799999999995</v>
      </c>
      <c r="N7143" s="3">
        <v>4.97611E-5</v>
      </c>
      <c r="O7143" s="3">
        <v>0.56780269999999999</v>
      </c>
      <c r="P7143" s="3"/>
      <c r="Q7143" s="3">
        <v>0.85495140000000003</v>
      </c>
      <c r="R7143" s="3">
        <v>0.3387579</v>
      </c>
      <c r="S7143" s="3">
        <v>0.1585664</v>
      </c>
      <c r="U7143" s="2" t="s">
        <v>80</v>
      </c>
      <c r="V7143" s="2" t="s">
        <v>3866</v>
      </c>
      <c r="W7143" s="2" t="s">
        <v>3866</v>
      </c>
    </row>
    <row r="7144" spans="1:42" x14ac:dyDescent="0.3">
      <c r="A7144" s="2">
        <v>13539530</v>
      </c>
      <c r="B7144" t="s">
        <v>9236</v>
      </c>
      <c r="C7144" s="7" t="s">
        <v>9237</v>
      </c>
      <c r="D7144" s="2"/>
      <c r="E7144" s="3">
        <v>-5.9909999999999998E-2</v>
      </c>
      <c r="F7144" s="3">
        <v>-0.38830330000000002</v>
      </c>
      <c r="G7144" s="3">
        <v>-0.73031000000000001</v>
      </c>
      <c r="H7144" s="3"/>
      <c r="I7144" s="3">
        <v>-7.4133330000000002E-3</v>
      </c>
      <c r="J7144" s="3">
        <v>-0.58593329999999999</v>
      </c>
      <c r="K7144" s="3">
        <v>4.4060000000000002E-2</v>
      </c>
      <c r="L7144" s="3"/>
      <c r="M7144" s="3">
        <v>0.7712947</v>
      </c>
      <c r="N7144" s="3">
        <v>7.0798320000000003E-3</v>
      </c>
      <c r="O7144" s="3">
        <v>0.15990960000000001</v>
      </c>
      <c r="P7144" s="3"/>
      <c r="Q7144" s="3">
        <v>0.2186785</v>
      </c>
      <c r="R7144" s="3">
        <v>0.43725399999999998</v>
      </c>
      <c r="S7144" s="3">
        <v>0.96626820000000002</v>
      </c>
      <c r="U7144" s="2" t="s">
        <v>80</v>
      </c>
      <c r="V7144" s="2" t="s">
        <v>3866</v>
      </c>
      <c r="W7144" s="2" t="s">
        <v>3866</v>
      </c>
      <c r="AN7144" s="1"/>
      <c r="AP7144" s="1"/>
    </row>
    <row r="7145" spans="1:42" x14ac:dyDescent="0.3">
      <c r="A7145" s="2">
        <v>13540454</v>
      </c>
      <c r="B7145" t="s">
        <v>9257</v>
      </c>
      <c r="C7145" s="7" t="s">
        <v>9258</v>
      </c>
      <c r="D7145" s="2"/>
      <c r="E7145" s="3">
        <v>0.12373000000000001</v>
      </c>
      <c r="F7145" s="3">
        <v>-0.46575329999999998</v>
      </c>
      <c r="G7145" s="3">
        <v>-0.73720669999999999</v>
      </c>
      <c r="H7145" s="3"/>
      <c r="I7145" s="3">
        <v>-0.1783267</v>
      </c>
      <c r="J7145" s="3">
        <v>-6.1583329999999999E-2</v>
      </c>
      <c r="K7145" s="3">
        <v>-3.0796670000000002E-2</v>
      </c>
      <c r="L7145" s="3"/>
      <c r="M7145" s="3">
        <v>0.93532499999999996</v>
      </c>
      <c r="N7145" s="3">
        <v>6.3190829999999996E-3</v>
      </c>
      <c r="O7145" s="3">
        <v>0.59880520000000004</v>
      </c>
      <c r="P7145" s="3"/>
      <c r="Q7145" s="3">
        <v>0.37708960000000002</v>
      </c>
      <c r="R7145" s="3">
        <v>0.91194569999999997</v>
      </c>
      <c r="S7145" s="3">
        <v>0.94728080000000003</v>
      </c>
      <c r="U7145" s="2" t="s">
        <v>80</v>
      </c>
      <c r="V7145" s="2" t="s">
        <v>3866</v>
      </c>
      <c r="W7145" s="2" t="s">
        <v>3866</v>
      </c>
      <c r="X7145" s="1"/>
    </row>
    <row r="7146" spans="1:42" x14ac:dyDescent="0.3">
      <c r="A7146" s="2">
        <v>13540378</v>
      </c>
      <c r="B7146" t="s">
        <v>16798</v>
      </c>
      <c r="C7146" s="7" t="s">
        <v>1756</v>
      </c>
      <c r="D7146" s="2"/>
      <c r="E7146" s="3">
        <v>-7.8649999999999998E-2</v>
      </c>
      <c r="F7146" s="3">
        <v>-0.3455067</v>
      </c>
      <c r="G7146" s="3">
        <v>-0.7375467</v>
      </c>
      <c r="H7146" s="3"/>
      <c r="I7146" s="3">
        <v>8.6449999999999999E-2</v>
      </c>
      <c r="J7146" s="3">
        <v>2.8573330000000001E-2</v>
      </c>
      <c r="K7146" s="3">
        <v>0.17307330000000001</v>
      </c>
      <c r="L7146" s="3"/>
      <c r="M7146" s="3">
        <v>0.80473989999999995</v>
      </c>
      <c r="N7146" s="3">
        <v>1.2565389999999999E-2</v>
      </c>
      <c r="O7146" s="3">
        <v>0.38053290000000001</v>
      </c>
      <c r="P7146" s="3"/>
      <c r="Q7146" s="3">
        <v>8.0984169999999994E-2</v>
      </c>
      <c r="R7146" s="3">
        <v>0.95555659999999998</v>
      </c>
      <c r="S7146" s="3">
        <v>0.58060080000000003</v>
      </c>
      <c r="U7146" s="2" t="s">
        <v>80</v>
      </c>
      <c r="V7146" s="2" t="s">
        <v>3866</v>
      </c>
      <c r="W7146" s="2" t="s">
        <v>3866</v>
      </c>
    </row>
    <row r="7147" spans="1:42" x14ac:dyDescent="0.3">
      <c r="A7147" s="2">
        <v>13531974</v>
      </c>
      <c r="B7147" t="s">
        <v>16655</v>
      </c>
      <c r="C7147" s="7" t="s">
        <v>16656</v>
      </c>
      <c r="D7147" s="2"/>
      <c r="E7147" s="3">
        <v>8.3000000000000001E-3</v>
      </c>
      <c r="F7147" s="3">
        <v>-0.36392999999999998</v>
      </c>
      <c r="G7147" s="3">
        <v>-0.73804000000000003</v>
      </c>
      <c r="H7147" s="3"/>
      <c r="I7147" s="3">
        <v>-0.11474330000000001</v>
      </c>
      <c r="J7147" s="3">
        <v>-0.22888330000000001</v>
      </c>
      <c r="K7147" s="3">
        <v>-0.25503670000000001</v>
      </c>
      <c r="L7147" s="3"/>
      <c r="M7147" s="3">
        <v>0.98912219999999995</v>
      </c>
      <c r="N7147" s="3">
        <v>3.027614E-2</v>
      </c>
      <c r="O7147" s="3">
        <v>0.2189826</v>
      </c>
      <c r="P7147" s="3"/>
      <c r="Q7147" s="3">
        <v>0.61952220000000002</v>
      </c>
      <c r="R7147" s="3">
        <v>0.4989227</v>
      </c>
      <c r="S7147" s="3">
        <v>0.37284250000000002</v>
      </c>
      <c r="U7147" s="2" t="s">
        <v>80</v>
      </c>
      <c r="V7147" s="2" t="s">
        <v>3866</v>
      </c>
      <c r="W7147" s="2" t="s">
        <v>3866</v>
      </c>
    </row>
    <row r="7148" spans="1:42" x14ac:dyDescent="0.3">
      <c r="A7148" s="2">
        <v>13538552</v>
      </c>
      <c r="B7148" t="s">
        <v>16762</v>
      </c>
      <c r="C7148" s="7" t="s">
        <v>3861</v>
      </c>
      <c r="D7148" s="2"/>
      <c r="E7148" s="3">
        <v>-0.19721669999999999</v>
      </c>
      <c r="F7148" s="3">
        <v>-0.39577329999999999</v>
      </c>
      <c r="G7148" s="3">
        <v>-0.73976330000000001</v>
      </c>
      <c r="H7148" s="3"/>
      <c r="I7148" s="3">
        <v>4.8836669999999999E-2</v>
      </c>
      <c r="J7148" s="3">
        <v>-6.7970000000000003E-2</v>
      </c>
      <c r="K7148" s="3">
        <v>0.52490329999999996</v>
      </c>
      <c r="L7148" s="3"/>
      <c r="M7148" s="3">
        <v>0.91836300000000004</v>
      </c>
      <c r="N7148" s="3">
        <v>8.5167269999999998E-5</v>
      </c>
      <c r="O7148" s="3">
        <v>0.40116479999999999</v>
      </c>
      <c r="P7148" s="3"/>
      <c r="Q7148" s="3">
        <v>0.86651359999999999</v>
      </c>
      <c r="R7148" s="3">
        <v>0.92822689999999997</v>
      </c>
      <c r="S7148" s="3">
        <v>0.15561739999999999</v>
      </c>
      <c r="U7148" s="2" t="s">
        <v>80</v>
      </c>
      <c r="V7148" s="2" t="s">
        <v>3866</v>
      </c>
      <c r="W7148" s="2" t="s">
        <v>3866</v>
      </c>
    </row>
    <row r="7149" spans="1:42" x14ac:dyDescent="0.3">
      <c r="A7149" s="2">
        <v>13542130</v>
      </c>
      <c r="B7149" t="s">
        <v>16826</v>
      </c>
      <c r="C7149" s="7" t="s">
        <v>16827</v>
      </c>
      <c r="D7149" s="2"/>
      <c r="E7149" s="3">
        <v>-0.20102</v>
      </c>
      <c r="F7149" s="3">
        <v>-0.58863330000000003</v>
      </c>
      <c r="G7149" s="3">
        <v>-0.7427667</v>
      </c>
      <c r="H7149" s="3"/>
      <c r="I7149" s="3">
        <v>-0.20509669999999999</v>
      </c>
      <c r="J7149" s="3">
        <v>0.20655670000000001</v>
      </c>
      <c r="K7149" s="3">
        <v>-0.31151329999999999</v>
      </c>
      <c r="L7149" s="3"/>
      <c r="M7149" s="3">
        <v>0.50534159999999995</v>
      </c>
      <c r="N7149" s="3">
        <v>2.0764129999999999E-4</v>
      </c>
      <c r="O7149" s="3">
        <v>9.3645129999999997E-3</v>
      </c>
      <c r="P7149" s="3"/>
      <c r="Q7149" s="3">
        <v>0.26407409999999998</v>
      </c>
      <c r="R7149" s="3">
        <v>0.75351239999999997</v>
      </c>
      <c r="S7149" s="3">
        <v>0.52062779999999997</v>
      </c>
      <c r="U7149" s="2" t="s">
        <v>80</v>
      </c>
      <c r="V7149" s="2" t="s">
        <v>3866</v>
      </c>
      <c r="W7149" s="2" t="s">
        <v>3866</v>
      </c>
    </row>
    <row r="7150" spans="1:42" x14ac:dyDescent="0.3">
      <c r="A7150" s="2">
        <v>13541448</v>
      </c>
      <c r="B7150" t="s">
        <v>16818</v>
      </c>
      <c r="C7150" s="7" t="s">
        <v>8920</v>
      </c>
      <c r="D7150" s="2"/>
      <c r="E7150" s="3">
        <v>-5.3633329999999996E-3</v>
      </c>
      <c r="F7150" s="3">
        <v>-0.18546670000000001</v>
      </c>
      <c r="G7150" s="3">
        <v>-0.74282000000000004</v>
      </c>
      <c r="H7150" s="3"/>
      <c r="I7150" s="3">
        <v>0.55178669999999996</v>
      </c>
      <c r="J7150" s="3">
        <v>-0.76944999999999997</v>
      </c>
      <c r="K7150" s="3">
        <v>0.13629669999999999</v>
      </c>
      <c r="L7150" s="3"/>
      <c r="M7150" s="3">
        <v>0.98861469999999996</v>
      </c>
      <c r="N7150" s="3">
        <v>6.2411200000000002E-3</v>
      </c>
      <c r="O7150" s="3">
        <v>0.88977010000000001</v>
      </c>
      <c r="P7150" s="3"/>
      <c r="Q7150" s="3">
        <v>0.73907290000000003</v>
      </c>
      <c r="R7150" s="3">
        <v>5.7556950000000003E-2</v>
      </c>
      <c r="S7150" s="3">
        <v>0.83502100000000001</v>
      </c>
      <c r="U7150" s="2" t="s">
        <v>80</v>
      </c>
      <c r="V7150" s="2" t="s">
        <v>3866</v>
      </c>
      <c r="W7150" s="2" t="s">
        <v>3866</v>
      </c>
    </row>
    <row r="7151" spans="1:42" x14ac:dyDescent="0.3">
      <c r="A7151" s="2">
        <v>13544928</v>
      </c>
      <c r="B7151" t="s">
        <v>9331</v>
      </c>
      <c r="C7151" s="7" t="s">
        <v>9332</v>
      </c>
      <c r="D7151" s="2"/>
      <c r="E7151" s="3">
        <v>0.17853669999999999</v>
      </c>
      <c r="F7151" s="3">
        <v>-8.5036669999999995E-2</v>
      </c>
      <c r="G7151" s="3">
        <v>-0.74594000000000005</v>
      </c>
      <c r="H7151" s="3"/>
      <c r="I7151" s="3">
        <v>9.8246669999999994E-2</v>
      </c>
      <c r="J7151" s="3">
        <v>0.46920669999999998</v>
      </c>
      <c r="K7151" s="3">
        <v>0.59014999999999995</v>
      </c>
      <c r="L7151" s="3"/>
      <c r="M7151" s="3">
        <v>0.7247865</v>
      </c>
      <c r="N7151" s="3">
        <v>3.1685560000000002E-2</v>
      </c>
      <c r="O7151" s="3">
        <v>0.25417699999999999</v>
      </c>
      <c r="P7151" s="3"/>
      <c r="Q7151" s="3">
        <v>0.85495140000000003</v>
      </c>
      <c r="R7151" s="3">
        <v>0.22821959999999999</v>
      </c>
      <c r="S7151" s="3">
        <v>7.8038410000000002E-2</v>
      </c>
      <c r="U7151" s="2" t="s">
        <v>80</v>
      </c>
      <c r="V7151" s="2" t="s">
        <v>3866</v>
      </c>
      <c r="W7151" s="2" t="s">
        <v>3866</v>
      </c>
    </row>
    <row r="7152" spans="1:42" x14ac:dyDescent="0.3">
      <c r="A7152" s="2">
        <v>13545049</v>
      </c>
      <c r="B7152" t="s">
        <v>9331</v>
      </c>
      <c r="C7152" s="7" t="s">
        <v>9332</v>
      </c>
      <c r="D7152" s="2"/>
      <c r="E7152" s="3">
        <v>0.17853669999999999</v>
      </c>
      <c r="F7152" s="3">
        <v>-8.5036669999999995E-2</v>
      </c>
      <c r="G7152" s="3">
        <v>-0.74594000000000005</v>
      </c>
      <c r="H7152" s="3"/>
      <c r="I7152" s="3">
        <v>9.8246669999999994E-2</v>
      </c>
      <c r="J7152" s="3">
        <v>-0.42436000000000001</v>
      </c>
      <c r="K7152" s="3">
        <v>0.2992167</v>
      </c>
      <c r="L7152" s="3"/>
      <c r="M7152" s="3">
        <v>0.87465190000000004</v>
      </c>
      <c r="N7152" s="3">
        <v>4.028669E-2</v>
      </c>
      <c r="O7152" s="3">
        <v>0.4633601</v>
      </c>
      <c r="P7152" s="3"/>
      <c r="Q7152" s="3">
        <v>0.65812930000000003</v>
      </c>
      <c r="R7152" s="3">
        <v>0.2425657</v>
      </c>
      <c r="S7152" s="3">
        <v>0.42450710000000003</v>
      </c>
      <c r="U7152" s="2" t="s">
        <v>80</v>
      </c>
      <c r="V7152" s="2" t="s">
        <v>3866</v>
      </c>
      <c r="W7152" s="2" t="s">
        <v>3866</v>
      </c>
      <c r="AD7152" s="1"/>
      <c r="AF7152" s="1"/>
    </row>
    <row r="7153" spans="1:42" x14ac:dyDescent="0.3">
      <c r="A7153" s="2">
        <v>13531027</v>
      </c>
      <c r="B7153" t="s">
        <v>9115</v>
      </c>
      <c r="C7153" s="7" t="s">
        <v>9116</v>
      </c>
      <c r="D7153" s="2"/>
      <c r="E7153" s="3">
        <v>-4.3966669999999999E-3</v>
      </c>
      <c r="F7153" s="3">
        <v>-0.35793999999999998</v>
      </c>
      <c r="G7153" s="3">
        <v>-0.74897000000000002</v>
      </c>
      <c r="H7153" s="3"/>
      <c r="I7153" s="3">
        <v>0.43766329999999998</v>
      </c>
      <c r="J7153" s="3">
        <v>-0.76097669999999995</v>
      </c>
      <c r="K7153" s="3">
        <v>0.73568</v>
      </c>
      <c r="L7153" s="3"/>
      <c r="M7153" s="3">
        <v>0.9334308</v>
      </c>
      <c r="N7153" s="3">
        <v>2.5513040000000001E-2</v>
      </c>
      <c r="O7153" s="3">
        <v>1.4516630000000001E-4</v>
      </c>
      <c r="P7153" s="3"/>
      <c r="Q7153" s="3">
        <v>0.119854</v>
      </c>
      <c r="R7153" s="3">
        <v>0.1177421</v>
      </c>
      <c r="S7153" s="3">
        <v>0.1079865</v>
      </c>
      <c r="U7153" s="2" t="s">
        <v>80</v>
      </c>
      <c r="V7153" s="2" t="s">
        <v>3866</v>
      </c>
      <c r="W7153" s="2" t="s">
        <v>3866</v>
      </c>
    </row>
    <row r="7154" spans="1:42" x14ac:dyDescent="0.3">
      <c r="A7154" s="2">
        <v>13526652</v>
      </c>
      <c r="B7154" t="s">
        <v>16535</v>
      </c>
      <c r="C7154" s="7" t="s">
        <v>16536</v>
      </c>
      <c r="D7154" s="2"/>
      <c r="E7154" s="3">
        <v>-0.20684</v>
      </c>
      <c r="F7154" s="3">
        <v>2.190667E-2</v>
      </c>
      <c r="G7154" s="3">
        <v>-0.75066999999999995</v>
      </c>
      <c r="H7154" s="3"/>
      <c r="I7154" s="3">
        <v>0.2287333</v>
      </c>
      <c r="J7154" s="3">
        <v>-0.25517329999999999</v>
      </c>
      <c r="K7154" s="3">
        <v>-0.14810670000000001</v>
      </c>
      <c r="L7154" s="3"/>
      <c r="M7154" s="3">
        <v>3.847515E-2</v>
      </c>
      <c r="N7154" s="3">
        <v>8.8894760000000003E-2</v>
      </c>
      <c r="O7154" s="3">
        <v>2.5028419999999999E-3</v>
      </c>
      <c r="P7154" s="3"/>
      <c r="Q7154" s="3">
        <v>0.462171</v>
      </c>
      <c r="R7154" s="3">
        <v>0.61793909999999996</v>
      </c>
      <c r="S7154" s="3">
        <v>0.77556809999999998</v>
      </c>
      <c r="U7154" s="2" t="s">
        <v>80</v>
      </c>
      <c r="V7154" s="2" t="s">
        <v>3866</v>
      </c>
      <c r="W7154" s="2" t="s">
        <v>3866</v>
      </c>
    </row>
    <row r="7155" spans="1:42" x14ac:dyDescent="0.3">
      <c r="A7155" s="2">
        <v>13536344</v>
      </c>
      <c r="B7155" t="s">
        <v>16726</v>
      </c>
      <c r="C7155" s="7" t="s">
        <v>16727</v>
      </c>
      <c r="D7155" s="2"/>
      <c r="E7155" s="3">
        <v>-0.1721733</v>
      </c>
      <c r="F7155" s="3">
        <v>-0.15391669999999999</v>
      </c>
      <c r="G7155" s="3">
        <v>-0.76219999999999999</v>
      </c>
      <c r="H7155" s="3"/>
      <c r="I7155" s="3">
        <v>-0.12051000000000001</v>
      </c>
      <c r="J7155" s="3">
        <v>-0.86238000000000004</v>
      </c>
      <c r="K7155" s="3">
        <v>-0.31345000000000001</v>
      </c>
      <c r="L7155" s="3"/>
      <c r="M7155" s="3">
        <v>0.83451960000000003</v>
      </c>
      <c r="N7155" s="3">
        <v>4.1716969999999999E-2</v>
      </c>
      <c r="O7155" s="3">
        <v>0.95188969999999995</v>
      </c>
      <c r="P7155" s="3"/>
      <c r="Q7155" s="3">
        <v>0.30012349999999999</v>
      </c>
      <c r="R7155" s="3">
        <v>5.6138250000000001E-2</v>
      </c>
      <c r="S7155" s="3">
        <v>0.59584649999999995</v>
      </c>
      <c r="U7155" s="2" t="s">
        <v>80</v>
      </c>
      <c r="V7155" s="2" t="s">
        <v>3866</v>
      </c>
      <c r="W7155" s="2" t="s">
        <v>3866</v>
      </c>
      <c r="AP7155" s="1"/>
    </row>
    <row r="7156" spans="1:42" x14ac:dyDescent="0.3">
      <c r="A7156" s="2">
        <v>13545060</v>
      </c>
      <c r="B7156" t="s">
        <v>16877</v>
      </c>
      <c r="C7156" s="7" t="s">
        <v>1482</v>
      </c>
      <c r="D7156" s="2"/>
      <c r="E7156" s="3">
        <v>0.10293330000000001</v>
      </c>
      <c r="F7156" s="3">
        <v>-0.45193329999999998</v>
      </c>
      <c r="G7156" s="3">
        <v>-0.77116669999999998</v>
      </c>
      <c r="H7156" s="3"/>
      <c r="I7156" s="3">
        <v>0.1261333</v>
      </c>
      <c r="J7156" s="3">
        <v>0.40957670000000002</v>
      </c>
      <c r="K7156" s="3">
        <v>0.63444670000000003</v>
      </c>
      <c r="L7156" s="3"/>
      <c r="M7156" s="3">
        <v>0.84532430000000003</v>
      </c>
      <c r="N7156" s="3">
        <v>2.2660039999999999E-2</v>
      </c>
      <c r="O7156" s="3">
        <v>0.20890420000000001</v>
      </c>
      <c r="P7156" s="3"/>
      <c r="Q7156" s="3">
        <v>8.5030049999999996E-2</v>
      </c>
      <c r="R7156" s="3">
        <v>0.47188570000000002</v>
      </c>
      <c r="S7156" s="3">
        <v>0.1455795</v>
      </c>
      <c r="U7156" s="2" t="s">
        <v>80</v>
      </c>
      <c r="V7156" s="2" t="s">
        <v>3866</v>
      </c>
      <c r="W7156" s="2" t="s">
        <v>3866</v>
      </c>
      <c r="AP7156" s="1"/>
    </row>
    <row r="7157" spans="1:42" x14ac:dyDescent="0.3">
      <c r="A7157" s="2">
        <v>13537020</v>
      </c>
      <c r="B7157" t="s">
        <v>16739</v>
      </c>
      <c r="C7157" s="7" t="s">
        <v>16740</v>
      </c>
      <c r="D7157" s="2"/>
      <c r="E7157" s="3">
        <v>0.62438669999999996</v>
      </c>
      <c r="F7157" s="3">
        <v>-2.979333E-2</v>
      </c>
      <c r="G7157" s="3">
        <v>-0.77595329999999996</v>
      </c>
      <c r="H7157" s="3"/>
      <c r="I7157" s="3">
        <v>-1.423657</v>
      </c>
      <c r="J7157" s="3">
        <v>-0.42684329999999998</v>
      </c>
      <c r="K7157" s="3">
        <v>-0.77338669999999998</v>
      </c>
      <c r="L7157" s="3"/>
      <c r="M7157" s="3">
        <v>0.2201977</v>
      </c>
      <c r="N7157" s="3">
        <v>1.903937E-2</v>
      </c>
      <c r="O7157" s="3">
        <v>6.2133500000000001E-2</v>
      </c>
      <c r="P7157" s="3"/>
      <c r="Q7157" s="3">
        <v>9.5518320000000004E-2</v>
      </c>
      <c r="R7157" s="3">
        <v>0.53133350000000001</v>
      </c>
      <c r="S7157" s="3">
        <v>0.1147719</v>
      </c>
      <c r="U7157" s="2" t="s">
        <v>80</v>
      </c>
      <c r="V7157" s="2" t="s">
        <v>3866</v>
      </c>
      <c r="W7157" s="2" t="s">
        <v>3866</v>
      </c>
    </row>
    <row r="7158" spans="1:42" x14ac:dyDescent="0.3">
      <c r="A7158" s="2">
        <v>13535420</v>
      </c>
      <c r="B7158" t="s">
        <v>9178</v>
      </c>
      <c r="C7158" s="7" t="s">
        <v>9179</v>
      </c>
      <c r="D7158" s="2"/>
      <c r="E7158" s="3">
        <v>8.7870000000000004E-2</v>
      </c>
      <c r="F7158" s="3">
        <v>-0.35432000000000002</v>
      </c>
      <c r="G7158" s="3">
        <v>-0.77671000000000001</v>
      </c>
      <c r="H7158" s="3"/>
      <c r="I7158" s="3">
        <v>-8.4346669999999999E-2</v>
      </c>
      <c r="J7158" s="3">
        <v>8.3533330000000003E-2</v>
      </c>
      <c r="K7158" s="3">
        <v>-7.2003330000000004E-2</v>
      </c>
      <c r="L7158" s="3"/>
      <c r="M7158" s="3">
        <v>0.16582040000000001</v>
      </c>
      <c r="N7158" s="3">
        <v>1.8798730000000001E-6</v>
      </c>
      <c r="O7158" s="3">
        <v>0.62215860000000001</v>
      </c>
      <c r="P7158" s="3"/>
      <c r="Q7158" s="3">
        <v>7.0286109999999999E-2</v>
      </c>
      <c r="R7158" s="3">
        <v>0.78810409999999997</v>
      </c>
      <c r="S7158" s="3">
        <v>0.79236510000000004</v>
      </c>
      <c r="U7158" s="2" t="s">
        <v>80</v>
      </c>
      <c r="V7158" s="2" t="s">
        <v>3866</v>
      </c>
      <c r="W7158" s="2" t="s">
        <v>3866</v>
      </c>
    </row>
    <row r="7159" spans="1:42" x14ac:dyDescent="0.3">
      <c r="A7159" s="2">
        <v>13544976</v>
      </c>
      <c r="B7159" t="s">
        <v>9335</v>
      </c>
      <c r="C7159" s="7" t="s">
        <v>9336</v>
      </c>
      <c r="D7159" s="2"/>
      <c r="E7159" s="3">
        <v>0.1647333</v>
      </c>
      <c r="F7159" s="3">
        <v>-0.2947033</v>
      </c>
      <c r="G7159" s="3">
        <v>-0.77825670000000002</v>
      </c>
      <c r="H7159" s="3"/>
      <c r="I7159" s="3">
        <v>0.14366999999999999</v>
      </c>
      <c r="J7159" s="3">
        <v>-0.56756329999999999</v>
      </c>
      <c r="K7159" s="3">
        <v>-0.22449330000000001</v>
      </c>
      <c r="L7159" s="3"/>
      <c r="M7159" s="3">
        <v>0.28702280000000002</v>
      </c>
      <c r="N7159" s="3">
        <v>1.05866E-2</v>
      </c>
      <c r="O7159" s="3">
        <v>0.1843504</v>
      </c>
      <c r="P7159" s="3"/>
      <c r="Q7159" s="3">
        <v>0.18942919999999999</v>
      </c>
      <c r="R7159" s="3">
        <v>9.8621200000000006E-2</v>
      </c>
      <c r="S7159" s="3">
        <v>0.60966229999999999</v>
      </c>
      <c r="U7159" s="2" t="s">
        <v>80</v>
      </c>
      <c r="V7159" s="2" t="s">
        <v>3866</v>
      </c>
      <c r="W7159" s="2" t="s">
        <v>3866</v>
      </c>
      <c r="X7159" s="1"/>
    </row>
    <row r="7160" spans="1:42" x14ac:dyDescent="0.3">
      <c r="A7160" s="2">
        <v>13529052</v>
      </c>
      <c r="B7160" t="s">
        <v>16590</v>
      </c>
      <c r="C7160" s="7" t="s">
        <v>16591</v>
      </c>
      <c r="D7160" s="2"/>
      <c r="E7160" s="3">
        <v>-0.18984000000000001</v>
      </c>
      <c r="F7160" s="3">
        <v>-0.2032533</v>
      </c>
      <c r="G7160" s="3">
        <v>-0.78810329999999995</v>
      </c>
      <c r="H7160" s="3"/>
      <c r="I7160" s="3">
        <v>-0.46320329999999998</v>
      </c>
      <c r="J7160" s="3">
        <v>-4.7713329999999998E-2</v>
      </c>
      <c r="K7160" s="3">
        <v>-0.2101867</v>
      </c>
      <c r="L7160" s="3"/>
      <c r="M7160" s="3">
        <v>3.6623389999999999E-2</v>
      </c>
      <c r="N7160" s="3">
        <v>0.17234050000000001</v>
      </c>
      <c r="O7160" s="3">
        <v>7.0202199999999998E-3</v>
      </c>
      <c r="P7160" s="3"/>
      <c r="Q7160" s="3">
        <v>0.18882009999999999</v>
      </c>
      <c r="R7160" s="3">
        <v>0.96130470000000001</v>
      </c>
      <c r="S7160" s="3">
        <v>0.75377150000000004</v>
      </c>
      <c r="U7160" s="2" t="s">
        <v>80</v>
      </c>
      <c r="V7160" s="2" t="s">
        <v>3866</v>
      </c>
      <c r="W7160" s="2" t="s">
        <v>3866</v>
      </c>
    </row>
    <row r="7161" spans="1:42" x14ac:dyDescent="0.3">
      <c r="A7161" s="2">
        <v>13537162</v>
      </c>
      <c r="B7161" t="s">
        <v>16741</v>
      </c>
      <c r="C7161" s="7" t="s">
        <v>16742</v>
      </c>
      <c r="D7161" s="2"/>
      <c r="E7161" s="3">
        <v>0.1835</v>
      </c>
      <c r="F7161" s="3">
        <v>-0.44242999999999999</v>
      </c>
      <c r="G7161" s="3">
        <v>-0.7928267</v>
      </c>
      <c r="H7161" s="3"/>
      <c r="I7161" s="3">
        <v>-0.46948000000000001</v>
      </c>
      <c r="J7161" s="3">
        <v>-0.45584000000000002</v>
      </c>
      <c r="K7161" s="3">
        <v>0.1911967</v>
      </c>
      <c r="L7161" s="3"/>
      <c r="M7161" s="3">
        <v>0.98424970000000001</v>
      </c>
      <c r="N7161" s="3">
        <v>6.2576810000000002E-3</v>
      </c>
      <c r="O7161" s="3">
        <v>0.1710113</v>
      </c>
      <c r="P7161" s="3"/>
      <c r="Q7161" s="3">
        <v>0.99778710000000004</v>
      </c>
      <c r="R7161" s="3">
        <v>6.1253200000000001E-2</v>
      </c>
      <c r="S7161" s="3">
        <v>0.52839570000000002</v>
      </c>
      <c r="U7161" s="2" t="s">
        <v>80</v>
      </c>
      <c r="V7161" s="2" t="s">
        <v>3866</v>
      </c>
      <c r="W7161" s="2" t="s">
        <v>3866</v>
      </c>
      <c r="X7161" s="1"/>
      <c r="Z7161" s="1"/>
      <c r="AP7161" s="1"/>
    </row>
    <row r="7162" spans="1:42" x14ac:dyDescent="0.3">
      <c r="A7162" s="2">
        <v>13529473</v>
      </c>
      <c r="B7162" t="s">
        <v>16604</v>
      </c>
      <c r="C7162" s="7" t="s">
        <v>16605</v>
      </c>
      <c r="D7162" s="2"/>
      <c r="E7162" s="3">
        <v>1.155667E-2</v>
      </c>
      <c r="F7162" s="3">
        <v>-0.26173669999999999</v>
      </c>
      <c r="G7162" s="3">
        <v>-0.7930933</v>
      </c>
      <c r="H7162" s="3"/>
      <c r="I7162" s="3">
        <v>-0.29452</v>
      </c>
      <c r="J7162" s="3">
        <v>-0.18090999999999999</v>
      </c>
      <c r="K7162" s="3">
        <v>-0.37074000000000001</v>
      </c>
      <c r="L7162" s="3"/>
      <c r="M7162" s="3">
        <v>4.2096059999999998E-2</v>
      </c>
      <c r="N7162" s="3">
        <v>0.92465470000000005</v>
      </c>
      <c r="O7162" s="3">
        <v>6.4763099999999999E-3</v>
      </c>
      <c r="P7162" s="3"/>
      <c r="Q7162" s="3">
        <v>0.31395669999999998</v>
      </c>
      <c r="R7162" s="3">
        <v>0.77933240000000004</v>
      </c>
      <c r="S7162" s="3">
        <v>0.38940599999999997</v>
      </c>
      <c r="U7162" s="2" t="s">
        <v>80</v>
      </c>
      <c r="V7162" s="2" t="s">
        <v>3866</v>
      </c>
      <c r="W7162" s="2" t="s">
        <v>3866</v>
      </c>
      <c r="X7162" s="1"/>
    </row>
    <row r="7163" spans="1:42" x14ac:dyDescent="0.3">
      <c r="A7163" s="2">
        <v>13542631</v>
      </c>
      <c r="B7163" t="s">
        <v>16836</v>
      </c>
      <c r="C7163" s="7" t="s">
        <v>16837</v>
      </c>
      <c r="D7163" s="2"/>
      <c r="E7163" s="3">
        <v>5.7943330000000001E-2</v>
      </c>
      <c r="F7163" s="3">
        <v>0.17910000000000001</v>
      </c>
      <c r="G7163" s="3">
        <v>-0.81189330000000004</v>
      </c>
      <c r="H7163" s="3"/>
      <c r="I7163" s="3">
        <v>0.1648667</v>
      </c>
      <c r="J7163" s="3">
        <v>0.29253000000000001</v>
      </c>
      <c r="K7163" s="3">
        <v>-0.19358</v>
      </c>
      <c r="L7163" s="3"/>
      <c r="M7163" s="3">
        <v>0.97856829999999995</v>
      </c>
      <c r="N7163" s="3">
        <v>1.3444840000000001E-4</v>
      </c>
      <c r="O7163" s="3">
        <v>0.59377970000000002</v>
      </c>
      <c r="P7163" s="3"/>
      <c r="Q7163" s="3">
        <v>0.8253009</v>
      </c>
      <c r="R7163" s="3">
        <v>0.35481629999999997</v>
      </c>
      <c r="S7163" s="3">
        <v>0.55506219999999995</v>
      </c>
      <c r="U7163" s="2" t="s">
        <v>80</v>
      </c>
      <c r="V7163" s="2" t="s">
        <v>3866</v>
      </c>
      <c r="W7163" s="2" t="s">
        <v>3866</v>
      </c>
    </row>
    <row r="7164" spans="1:42" x14ac:dyDescent="0.3">
      <c r="A7164" s="2">
        <v>13532469</v>
      </c>
      <c r="B7164" t="s">
        <v>16663</v>
      </c>
      <c r="C7164" s="7" t="s">
        <v>16664</v>
      </c>
      <c r="D7164" s="2"/>
      <c r="E7164" s="3">
        <v>0.15836330000000001</v>
      </c>
      <c r="F7164" s="3">
        <v>0.23168</v>
      </c>
      <c r="G7164" s="3">
        <v>-0.81727669999999997</v>
      </c>
      <c r="H7164" s="3"/>
      <c r="I7164" s="3">
        <v>-0.4106167</v>
      </c>
      <c r="J7164" s="3">
        <v>-0.22111</v>
      </c>
      <c r="K7164" s="3">
        <v>-0.18010329999999999</v>
      </c>
      <c r="L7164" s="3"/>
      <c r="M7164" s="3">
        <v>0.95900719999999995</v>
      </c>
      <c r="N7164" s="3">
        <v>3.4721410000000001E-2</v>
      </c>
      <c r="O7164" s="3">
        <v>0.47392580000000001</v>
      </c>
      <c r="P7164" s="3"/>
      <c r="Q7164" s="3">
        <v>0.62444500000000003</v>
      </c>
      <c r="R7164" s="3">
        <v>0.73931380000000002</v>
      </c>
      <c r="S7164" s="3">
        <v>0.76196940000000002</v>
      </c>
      <c r="U7164" s="2" t="s">
        <v>80</v>
      </c>
      <c r="V7164" s="2" t="s">
        <v>3866</v>
      </c>
      <c r="W7164" s="2" t="s">
        <v>3866</v>
      </c>
    </row>
    <row r="7165" spans="1:42" x14ac:dyDescent="0.3">
      <c r="A7165" s="2">
        <v>13530518</v>
      </c>
      <c r="B7165" t="s">
        <v>9111</v>
      </c>
      <c r="C7165" s="7" t="s">
        <v>9112</v>
      </c>
      <c r="D7165" s="2"/>
      <c r="E7165" s="3">
        <v>-0.23182</v>
      </c>
      <c r="F7165" s="3">
        <v>-0.16266</v>
      </c>
      <c r="G7165" s="3">
        <v>-0.82233000000000001</v>
      </c>
      <c r="H7165" s="3"/>
      <c r="I7165" s="3">
        <v>7.45E-3</v>
      </c>
      <c r="J7165" s="3">
        <v>-0.29666999999999999</v>
      </c>
      <c r="K7165" s="3">
        <v>0.55604330000000002</v>
      </c>
      <c r="L7165" s="3"/>
      <c r="M7165" s="3">
        <v>0.68481190000000003</v>
      </c>
      <c r="N7165" s="3">
        <v>4.3084879999999999E-2</v>
      </c>
      <c r="O7165" s="3">
        <v>1.020965E-3</v>
      </c>
      <c r="P7165" s="3"/>
      <c r="Q7165" s="3">
        <v>9.7110950000000001E-2</v>
      </c>
      <c r="R7165" s="3">
        <v>0.53117029999999998</v>
      </c>
      <c r="S7165" s="3">
        <v>9.9377519999999997E-2</v>
      </c>
      <c r="U7165" s="2" t="s">
        <v>80</v>
      </c>
      <c r="V7165" s="2" t="s">
        <v>3866</v>
      </c>
      <c r="W7165" s="2" t="s">
        <v>3866</v>
      </c>
    </row>
    <row r="7166" spans="1:42" x14ac:dyDescent="0.3">
      <c r="A7166" s="2">
        <v>13525651</v>
      </c>
      <c r="B7166" t="s">
        <v>16518</v>
      </c>
      <c r="C7166" s="7" t="s">
        <v>16519</v>
      </c>
      <c r="D7166" s="2"/>
      <c r="E7166" s="3">
        <v>7.5216669999999999E-2</v>
      </c>
      <c r="F7166" s="3">
        <v>-0.38173669999999998</v>
      </c>
      <c r="G7166" s="3">
        <v>-0.82301999999999997</v>
      </c>
      <c r="H7166" s="3"/>
      <c r="I7166" s="3">
        <v>-3.9239999999999997E-2</v>
      </c>
      <c r="J7166" s="3">
        <v>0.1153233</v>
      </c>
      <c r="K7166" s="3">
        <v>2.8776670000000001E-2</v>
      </c>
      <c r="L7166" s="3"/>
      <c r="M7166" s="3">
        <v>3.0531740000000002E-2</v>
      </c>
      <c r="N7166" s="3">
        <v>0.79382169999999996</v>
      </c>
      <c r="O7166" s="3">
        <v>2.7317030000000002E-5</v>
      </c>
      <c r="P7166" s="3"/>
      <c r="Q7166" s="3">
        <v>0.97818530000000004</v>
      </c>
      <c r="R7166" s="3">
        <v>0.88344129999999998</v>
      </c>
      <c r="S7166" s="3">
        <v>0.96771549999999995</v>
      </c>
      <c r="U7166" s="2" t="s">
        <v>80</v>
      </c>
      <c r="V7166" s="2" t="s">
        <v>3866</v>
      </c>
      <c r="W7166" s="2" t="s">
        <v>3866</v>
      </c>
    </row>
    <row r="7167" spans="1:42" x14ac:dyDescent="0.3">
      <c r="A7167" s="2">
        <v>13529974</v>
      </c>
      <c r="B7167" t="s">
        <v>16618</v>
      </c>
      <c r="C7167" s="7" t="s">
        <v>16619</v>
      </c>
      <c r="D7167" s="2"/>
      <c r="E7167" s="3">
        <v>0.36703999999999998</v>
      </c>
      <c r="F7167" s="3">
        <v>-0.37328670000000003</v>
      </c>
      <c r="G7167" s="3">
        <v>-0.8239533</v>
      </c>
      <c r="H7167" s="3"/>
      <c r="I7167" s="3">
        <v>0.10052999999999999</v>
      </c>
      <c r="J7167" s="3">
        <v>-0.32985000000000098</v>
      </c>
      <c r="K7167" s="3">
        <v>-0.25709333333333401</v>
      </c>
      <c r="L7167" s="3"/>
      <c r="M7167" s="3">
        <v>0.24619817450880799</v>
      </c>
      <c r="N7167" s="3">
        <v>4.5629586975675498E-2</v>
      </c>
      <c r="O7167" s="3">
        <v>0.225335742786442</v>
      </c>
      <c r="P7167" s="3"/>
      <c r="Q7167" s="3">
        <v>0.96020610802656303</v>
      </c>
      <c r="R7167" s="3">
        <v>0.56909600493513401</v>
      </c>
      <c r="S7167" s="3">
        <v>0.63841298291154802</v>
      </c>
      <c r="U7167" s="2" t="s">
        <v>80</v>
      </c>
      <c r="V7167" s="2" t="s">
        <v>3866</v>
      </c>
      <c r="W7167" s="2" t="s">
        <v>3866</v>
      </c>
    </row>
    <row r="7168" spans="1:42" x14ac:dyDescent="0.3">
      <c r="A7168" s="2">
        <v>13544378</v>
      </c>
      <c r="B7168" t="s">
        <v>16868</v>
      </c>
      <c r="C7168" s="7" t="s">
        <v>16869</v>
      </c>
      <c r="D7168" s="2"/>
      <c r="E7168" s="3">
        <v>-0.29217330000000002</v>
      </c>
      <c r="F7168" s="3">
        <v>-0.34094000000000002</v>
      </c>
      <c r="G7168" s="3">
        <v>-0.82525329999999997</v>
      </c>
      <c r="H7168" s="3"/>
      <c r="I7168" s="3">
        <v>-0.2299233</v>
      </c>
      <c r="J7168" s="3">
        <v>0.16803670000000001</v>
      </c>
      <c r="K7168" s="3">
        <v>-0.32489000000000001</v>
      </c>
      <c r="L7168" s="3"/>
      <c r="M7168" s="3">
        <v>0.99520419999999998</v>
      </c>
      <c r="N7168" s="3">
        <v>1.151391E-2</v>
      </c>
      <c r="O7168" s="3">
        <v>0.37488460000000001</v>
      </c>
      <c r="P7168" s="3"/>
      <c r="Q7168" s="3">
        <v>0.99635399999999996</v>
      </c>
      <c r="R7168" s="3">
        <v>0.71048319999999998</v>
      </c>
      <c r="S7168" s="3">
        <v>0.28406179999999998</v>
      </c>
      <c r="U7168" s="2" t="s">
        <v>80</v>
      </c>
      <c r="V7168" s="2" t="s">
        <v>3866</v>
      </c>
      <c r="W7168" s="2" t="s">
        <v>3866</v>
      </c>
      <c r="X7168" s="1"/>
      <c r="Z7168" s="1"/>
      <c r="AF7168" s="1"/>
      <c r="AP7168" s="1"/>
    </row>
    <row r="7169" spans="1:42" x14ac:dyDescent="0.3">
      <c r="A7169" s="2">
        <v>13543369</v>
      </c>
      <c r="B7169" t="s">
        <v>16844</v>
      </c>
      <c r="C7169" s="7" t="s">
        <v>16845</v>
      </c>
      <c r="D7169" s="2"/>
      <c r="E7169" s="3">
        <v>-0.2361733</v>
      </c>
      <c r="F7169" s="3">
        <v>-0.47431000000000001</v>
      </c>
      <c r="G7169" s="3">
        <v>-0.82581000000000004</v>
      </c>
      <c r="H7169" s="3"/>
      <c r="I7169" s="3">
        <v>0.19368669999999999</v>
      </c>
      <c r="J7169" s="3">
        <v>0.13156000000000001</v>
      </c>
      <c r="K7169" s="3">
        <v>9.189667E-2</v>
      </c>
      <c r="L7169" s="3"/>
      <c r="M7169" s="3">
        <v>0.45152019999999998</v>
      </c>
      <c r="N7169" s="3">
        <v>1.2055710000000001E-2</v>
      </c>
      <c r="O7169" s="3">
        <v>0.23281089999999999</v>
      </c>
      <c r="P7169" s="3"/>
      <c r="Q7169" s="3">
        <v>0.71491870000000002</v>
      </c>
      <c r="R7169" s="3">
        <v>0.82326739999999998</v>
      </c>
      <c r="S7169" s="3">
        <v>0.87066489999999996</v>
      </c>
      <c r="U7169" s="2" t="s">
        <v>80</v>
      </c>
      <c r="V7169" s="2" t="s">
        <v>3866</v>
      </c>
      <c r="W7169" s="2" t="s">
        <v>3866</v>
      </c>
    </row>
    <row r="7170" spans="1:42" x14ac:dyDescent="0.3">
      <c r="A7170" s="2">
        <v>13539222</v>
      </c>
      <c r="B7170" t="s">
        <v>9232</v>
      </c>
      <c r="C7170" s="7" t="s">
        <v>9233</v>
      </c>
      <c r="D7170" s="2"/>
      <c r="E7170" s="3">
        <v>-0.20032</v>
      </c>
      <c r="F7170" s="3">
        <v>-0.44498330000000003</v>
      </c>
      <c r="G7170" s="3">
        <v>-0.83006000000000002</v>
      </c>
      <c r="H7170" s="3"/>
      <c r="I7170" s="3">
        <v>-0.17971670000000001</v>
      </c>
      <c r="J7170" s="3">
        <v>0.41881000000000002</v>
      </c>
      <c r="K7170" s="3">
        <v>0.32307669999999999</v>
      </c>
      <c r="L7170" s="3"/>
      <c r="M7170" s="3">
        <v>0.49915789999999999</v>
      </c>
      <c r="N7170" s="3">
        <v>6.1016600000000001E-3</v>
      </c>
      <c r="O7170" s="3">
        <v>0.51780099999999996</v>
      </c>
      <c r="P7170" s="3"/>
      <c r="Q7170" s="3">
        <v>0.775007</v>
      </c>
      <c r="R7170" s="3">
        <v>0.1272345</v>
      </c>
      <c r="S7170" s="3">
        <v>0.24363080000000001</v>
      </c>
      <c r="U7170" s="2" t="s">
        <v>80</v>
      </c>
      <c r="V7170" s="2" t="s">
        <v>3866</v>
      </c>
      <c r="W7170" s="2" t="s">
        <v>3866</v>
      </c>
      <c r="X7170" s="1"/>
    </row>
    <row r="7171" spans="1:42" x14ac:dyDescent="0.3">
      <c r="A7171" s="2">
        <v>13544833</v>
      </c>
      <c r="B7171" t="s">
        <v>9328</v>
      </c>
      <c r="C7171" s="7" t="s">
        <v>9329</v>
      </c>
      <c r="D7171" s="2"/>
      <c r="E7171" s="3">
        <v>9.0533329999999995E-2</v>
      </c>
      <c r="F7171" s="3">
        <v>-0.29226669999999999</v>
      </c>
      <c r="G7171" s="3">
        <v>-0.83286669999999996</v>
      </c>
      <c r="H7171" s="3"/>
      <c r="I7171" s="3">
        <v>0.27639999999999998</v>
      </c>
      <c r="J7171" s="3">
        <v>0.35565000000000002</v>
      </c>
      <c r="K7171" s="3">
        <v>-0.35122999999999999</v>
      </c>
      <c r="L7171" s="3"/>
      <c r="M7171" s="3">
        <v>0.74446429999999997</v>
      </c>
      <c r="N7171" s="3">
        <v>2.7067549999999999E-2</v>
      </c>
      <c r="O7171" s="3">
        <v>0.56720570000000003</v>
      </c>
      <c r="P7171" s="3"/>
      <c r="Q7171" s="3">
        <v>0.64118070000000005</v>
      </c>
      <c r="R7171" s="3">
        <v>0.28372849999999999</v>
      </c>
      <c r="S7171" s="3">
        <v>0.24666460000000001</v>
      </c>
      <c r="U7171" s="2" t="s">
        <v>80</v>
      </c>
      <c r="V7171" s="2" t="s">
        <v>3866</v>
      </c>
      <c r="W7171" s="2" t="s">
        <v>3866</v>
      </c>
      <c r="X7171" s="1"/>
      <c r="AP7171" s="1"/>
    </row>
    <row r="7172" spans="1:42" x14ac:dyDescent="0.3">
      <c r="A7172" s="2">
        <v>13535379</v>
      </c>
      <c r="B7172" t="s">
        <v>9174</v>
      </c>
      <c r="C7172" s="7" t="s">
        <v>9175</v>
      </c>
      <c r="D7172" s="2"/>
      <c r="E7172" s="3">
        <v>-6.385333E-2</v>
      </c>
      <c r="F7172" s="3">
        <v>-0.52476</v>
      </c>
      <c r="G7172" s="3">
        <v>-0.83371329999999999</v>
      </c>
      <c r="H7172" s="3"/>
      <c r="I7172" s="3">
        <v>-8.1253329999999999E-2</v>
      </c>
      <c r="J7172" s="3">
        <v>0.32356669999999998</v>
      </c>
      <c r="K7172" s="3">
        <v>-0.17176</v>
      </c>
      <c r="L7172" s="3"/>
      <c r="M7172" s="3">
        <v>0.64228629999999998</v>
      </c>
      <c r="N7172" s="3">
        <v>9.684893E-3</v>
      </c>
      <c r="O7172" s="3">
        <v>0.68865319999999997</v>
      </c>
      <c r="P7172" s="3"/>
      <c r="Q7172" s="3">
        <v>0.1277681</v>
      </c>
      <c r="R7172" s="3">
        <v>0.35028979999999998</v>
      </c>
      <c r="S7172" s="3">
        <v>0.65714289999999997</v>
      </c>
      <c r="U7172" s="2" t="s">
        <v>80</v>
      </c>
      <c r="V7172" s="2" t="s">
        <v>3866</v>
      </c>
      <c r="W7172" s="2" t="s">
        <v>3866</v>
      </c>
      <c r="X7172" s="1"/>
      <c r="AF7172" s="1"/>
    </row>
    <row r="7173" spans="1:42" x14ac:dyDescent="0.3">
      <c r="A7173" s="2">
        <v>13534229</v>
      </c>
      <c r="B7173" t="s">
        <v>16688</v>
      </c>
      <c r="C7173" s="7" t="s">
        <v>16689</v>
      </c>
      <c r="D7173" s="2"/>
      <c r="E7173" s="3">
        <v>-0.14144000000000001</v>
      </c>
      <c r="F7173" s="3">
        <v>-0.18661330000000001</v>
      </c>
      <c r="G7173" s="3">
        <v>-0.83389670000000005</v>
      </c>
      <c r="H7173" s="3"/>
      <c r="I7173" s="3">
        <v>-0.2353567</v>
      </c>
      <c r="J7173" s="3">
        <v>-9.2799999999999994E-2</v>
      </c>
      <c r="K7173" s="3">
        <v>0.21732670000000001</v>
      </c>
      <c r="L7173" s="3"/>
      <c r="M7173" s="3">
        <v>0.98797239999999997</v>
      </c>
      <c r="N7173" s="3">
        <v>1.4658500000000001E-3</v>
      </c>
      <c r="O7173" s="3">
        <v>0.30927359999999998</v>
      </c>
      <c r="P7173" s="3"/>
      <c r="Q7173" s="3">
        <v>0.47496300000000002</v>
      </c>
      <c r="R7173" s="3">
        <v>0.87324840000000004</v>
      </c>
      <c r="S7173" s="3">
        <v>0.58579270000000006</v>
      </c>
      <c r="U7173" s="2" t="s">
        <v>80</v>
      </c>
      <c r="V7173" s="2" t="s">
        <v>3866</v>
      </c>
      <c r="W7173" s="2" t="s">
        <v>3866</v>
      </c>
    </row>
    <row r="7174" spans="1:42" x14ac:dyDescent="0.3">
      <c r="A7174" s="2">
        <v>13544573</v>
      </c>
      <c r="B7174" t="s">
        <v>16870</v>
      </c>
      <c r="C7174" s="7" t="s">
        <v>16871</v>
      </c>
      <c r="D7174" s="2"/>
      <c r="E7174" s="3">
        <v>5.7009999999999998E-2</v>
      </c>
      <c r="F7174" s="3">
        <v>-0.38425330000000002</v>
      </c>
      <c r="G7174" s="3">
        <v>-0.85251670000000002</v>
      </c>
      <c r="H7174" s="3"/>
      <c r="I7174" s="3">
        <v>-0.62697329999999996</v>
      </c>
      <c r="J7174" s="3">
        <v>-0.21421999999999999</v>
      </c>
      <c r="K7174" s="3">
        <v>-0.36202000000000001</v>
      </c>
      <c r="L7174" s="3"/>
      <c r="M7174" s="3">
        <v>0.52806450000000005</v>
      </c>
      <c r="N7174" s="3">
        <v>4.1967749999999998E-2</v>
      </c>
      <c r="O7174" s="3">
        <v>3.1985149999999997E-2</v>
      </c>
      <c r="P7174" s="3"/>
      <c r="Q7174" s="3">
        <v>0.82037689999999996</v>
      </c>
      <c r="R7174" s="3">
        <v>0.74223740000000005</v>
      </c>
      <c r="S7174" s="3">
        <v>0.42608170000000001</v>
      </c>
      <c r="U7174" s="2" t="s">
        <v>80</v>
      </c>
      <c r="V7174" s="2" t="s">
        <v>3866</v>
      </c>
      <c r="W7174" s="2" t="s">
        <v>3866</v>
      </c>
    </row>
    <row r="7175" spans="1:42" x14ac:dyDescent="0.3">
      <c r="A7175" s="2">
        <v>13534866</v>
      </c>
      <c r="B7175" t="s">
        <v>16698</v>
      </c>
      <c r="C7175" s="7" t="s">
        <v>16699</v>
      </c>
      <c r="D7175" s="2"/>
      <c r="E7175" s="3">
        <v>3.2733329999999998E-2</v>
      </c>
      <c r="F7175" s="3">
        <v>-0.22415669999999999</v>
      </c>
      <c r="G7175" s="3">
        <v>-0.85675000000000001</v>
      </c>
      <c r="H7175" s="3"/>
      <c r="I7175" s="3">
        <v>-0.52260669999999998</v>
      </c>
      <c r="J7175" s="3">
        <v>-0.71911999999999998</v>
      </c>
      <c r="K7175" s="3">
        <v>-0.16024669999999999</v>
      </c>
      <c r="L7175" s="3"/>
      <c r="M7175" s="3">
        <v>0.48734420000000001</v>
      </c>
      <c r="N7175" s="3">
        <v>1.3873190000000001E-2</v>
      </c>
      <c r="O7175" s="3">
        <v>2.8673150000000001E-3</v>
      </c>
      <c r="P7175" s="3"/>
      <c r="Q7175" s="3">
        <v>0.82340559999999996</v>
      </c>
      <c r="R7175" s="3">
        <v>9.3762250000000005E-2</v>
      </c>
      <c r="S7175" s="3">
        <v>0.8035139</v>
      </c>
      <c r="U7175" s="2" t="s">
        <v>80</v>
      </c>
      <c r="V7175" s="2" t="s">
        <v>3866</v>
      </c>
      <c r="W7175" s="2" t="s">
        <v>3866</v>
      </c>
      <c r="X7175" s="1"/>
      <c r="Z7175" s="1"/>
      <c r="AP7175" s="1"/>
    </row>
    <row r="7176" spans="1:42" x14ac:dyDescent="0.3">
      <c r="A7176" s="2">
        <v>13536743</v>
      </c>
      <c r="B7176" t="s">
        <v>9199</v>
      </c>
      <c r="C7176" s="7" t="s">
        <v>3634</v>
      </c>
      <c r="D7176" s="2"/>
      <c r="E7176" s="3">
        <v>-0.43687999999999999</v>
      </c>
      <c r="F7176" s="3">
        <v>-0.44105329999999998</v>
      </c>
      <c r="G7176" s="3">
        <v>-0.85855000000000004</v>
      </c>
      <c r="H7176" s="3"/>
      <c r="I7176" s="3">
        <v>-2.0959999999999999E-2</v>
      </c>
      <c r="J7176" s="3">
        <v>-0.63173670000000004</v>
      </c>
      <c r="K7176" s="3">
        <v>-0.16164999999999999</v>
      </c>
      <c r="L7176" s="3"/>
      <c r="M7176" s="3">
        <v>0.64072390000000001</v>
      </c>
      <c r="N7176" s="3">
        <v>6.9213249999999999E-4</v>
      </c>
      <c r="O7176" s="3">
        <v>0.5245031</v>
      </c>
      <c r="P7176" s="3"/>
      <c r="Q7176" s="3">
        <v>9.8965250000000005E-2</v>
      </c>
      <c r="R7176" s="3">
        <v>0.18711539999999999</v>
      </c>
      <c r="S7176" s="3">
        <v>0.81401190000000001</v>
      </c>
      <c r="U7176" s="2" t="s">
        <v>80</v>
      </c>
      <c r="V7176" s="2" t="s">
        <v>3866</v>
      </c>
      <c r="W7176" s="2" t="s">
        <v>3866</v>
      </c>
      <c r="X7176" s="1"/>
    </row>
    <row r="7177" spans="1:42" x14ac:dyDescent="0.3">
      <c r="A7177" s="2">
        <v>13536349</v>
      </c>
      <c r="B7177" t="s">
        <v>9194</v>
      </c>
      <c r="C7177" s="7" t="s">
        <v>4019</v>
      </c>
      <c r="D7177" s="2"/>
      <c r="E7177" s="3">
        <v>-5.8290000000000002E-2</v>
      </c>
      <c r="F7177" s="3">
        <v>-0.5873467</v>
      </c>
      <c r="G7177" s="3">
        <v>-0.86809670000000005</v>
      </c>
      <c r="H7177" s="3"/>
      <c r="I7177" s="3">
        <v>0.30199999999999999</v>
      </c>
      <c r="J7177" s="3">
        <v>-2.3576670000000001E-2</v>
      </c>
      <c r="K7177" s="3">
        <v>0.50497669999999995</v>
      </c>
      <c r="L7177" s="3"/>
      <c r="M7177" s="3">
        <v>0.77792079999999997</v>
      </c>
      <c r="N7177" s="3">
        <v>7.6823059999999999E-3</v>
      </c>
      <c r="O7177" s="3">
        <v>0.71869919999999998</v>
      </c>
      <c r="P7177" s="3"/>
      <c r="Q7177" s="3">
        <v>0.84353149999999999</v>
      </c>
      <c r="R7177" s="3">
        <v>0.97262409999999999</v>
      </c>
      <c r="S7177" s="3">
        <v>9.4113600000000006E-2</v>
      </c>
      <c r="U7177" s="2" t="s">
        <v>80</v>
      </c>
      <c r="V7177" s="2" t="s">
        <v>3866</v>
      </c>
      <c r="W7177" s="2" t="s">
        <v>3866</v>
      </c>
    </row>
    <row r="7178" spans="1:42" x14ac:dyDescent="0.3">
      <c r="A7178" s="2">
        <v>13526218</v>
      </c>
      <c r="B7178" t="s">
        <v>16530</v>
      </c>
      <c r="C7178" s="7" t="s">
        <v>3048</v>
      </c>
      <c r="D7178" s="2"/>
      <c r="E7178" s="3">
        <v>-0.36758669999999999</v>
      </c>
      <c r="F7178" s="3">
        <v>-0.16447999999999999</v>
      </c>
      <c r="G7178" s="3">
        <v>-0.87395330000000004</v>
      </c>
      <c r="H7178" s="3"/>
      <c r="I7178" s="3">
        <v>-0.10944329999999999</v>
      </c>
      <c r="J7178" s="3">
        <v>0.56984670000000004</v>
      </c>
      <c r="K7178" s="3">
        <v>0.28826000000000002</v>
      </c>
      <c r="L7178" s="3"/>
      <c r="M7178" s="3">
        <v>3.1495339999999997E-2</v>
      </c>
      <c r="N7178" s="3">
        <v>0.39446639999999999</v>
      </c>
      <c r="O7178" s="3">
        <v>0.79437709999999995</v>
      </c>
      <c r="P7178" s="3"/>
      <c r="Q7178" s="3">
        <v>0.57606860000000004</v>
      </c>
      <c r="R7178" s="3">
        <v>0.1067404</v>
      </c>
      <c r="S7178" s="3">
        <v>0.48724650000000003</v>
      </c>
      <c r="U7178" s="2" t="s">
        <v>80</v>
      </c>
      <c r="V7178" s="2" t="s">
        <v>3866</v>
      </c>
      <c r="W7178" s="2" t="s">
        <v>3866</v>
      </c>
      <c r="Z7178" s="1"/>
      <c r="AN7178" s="1"/>
    </row>
    <row r="7179" spans="1:42" x14ac:dyDescent="0.3">
      <c r="A7179" s="2">
        <v>13537235</v>
      </c>
      <c r="B7179" t="s">
        <v>16743</v>
      </c>
      <c r="C7179" s="7" t="s">
        <v>16744</v>
      </c>
      <c r="D7179" s="2"/>
      <c r="E7179" s="3">
        <v>6.1280000000000001E-2</v>
      </c>
      <c r="F7179" s="3">
        <v>-0.42932999999999999</v>
      </c>
      <c r="G7179" s="3">
        <v>-0.87719999999999998</v>
      </c>
      <c r="H7179" s="3"/>
      <c r="I7179" s="3">
        <v>-0.24809999999999999</v>
      </c>
      <c r="J7179" s="3">
        <v>-0.3056567</v>
      </c>
      <c r="K7179" s="3">
        <v>0.13697329999999999</v>
      </c>
      <c r="L7179" s="3"/>
      <c r="M7179" s="3">
        <v>0.97427770000000002</v>
      </c>
      <c r="N7179" s="3">
        <v>2.7190019999999999E-3</v>
      </c>
      <c r="O7179" s="3">
        <v>0.56349159999999998</v>
      </c>
      <c r="P7179" s="3"/>
      <c r="Q7179" s="3">
        <v>0.14683479999999999</v>
      </c>
      <c r="R7179" s="3">
        <v>0.13993330000000001</v>
      </c>
      <c r="S7179" s="3">
        <v>0.58772619999999998</v>
      </c>
      <c r="U7179" s="10" t="s">
        <v>80</v>
      </c>
      <c r="V7179" s="2" t="s">
        <v>3866</v>
      </c>
      <c r="W7179" s="2" t="s">
        <v>3866</v>
      </c>
    </row>
    <row r="7180" spans="1:42" x14ac:dyDescent="0.3">
      <c r="A7180" s="2">
        <v>13538010</v>
      </c>
      <c r="B7180" t="s">
        <v>16756</v>
      </c>
      <c r="C7180" s="7" t="s">
        <v>16757</v>
      </c>
      <c r="D7180" s="2"/>
      <c r="E7180" s="3">
        <v>0.12182999999999999</v>
      </c>
      <c r="F7180" s="3">
        <v>-0.56727329999999998</v>
      </c>
      <c r="G7180" s="3">
        <v>-0.88073670000000004</v>
      </c>
      <c r="H7180" s="3"/>
      <c r="I7180" s="3">
        <v>1.0548230000000001</v>
      </c>
      <c r="J7180" s="3">
        <v>-0.61505330000000002</v>
      </c>
      <c r="K7180" s="3">
        <v>-5.892667E-2</v>
      </c>
      <c r="L7180" s="3"/>
      <c r="M7180" s="3">
        <v>0.60027189999999997</v>
      </c>
      <c r="N7180" s="3">
        <v>8.1272690000000003E-4</v>
      </c>
      <c r="O7180" s="3">
        <v>0.1792261</v>
      </c>
      <c r="P7180" s="3"/>
      <c r="Q7180" s="3">
        <v>0.76408370000000003</v>
      </c>
      <c r="R7180" s="3">
        <v>0.1219981</v>
      </c>
      <c r="S7180" s="3">
        <v>0.92814890000000005</v>
      </c>
      <c r="U7180" s="2" t="s">
        <v>80</v>
      </c>
      <c r="V7180" s="2" t="s">
        <v>3866</v>
      </c>
      <c r="W7180" s="2" t="s">
        <v>3866</v>
      </c>
      <c r="AF7180" s="1"/>
      <c r="AP7180" s="1"/>
    </row>
    <row r="7181" spans="1:42" x14ac:dyDescent="0.3">
      <c r="A7181" s="2">
        <v>13525506</v>
      </c>
      <c r="B7181" t="s">
        <v>9046</v>
      </c>
      <c r="C7181" s="7" t="s">
        <v>9047</v>
      </c>
      <c r="D7181" s="2"/>
      <c r="E7181" s="3">
        <v>-0.12383329999999999</v>
      </c>
      <c r="F7181" s="3">
        <v>-0.32744669999999998</v>
      </c>
      <c r="G7181" s="3">
        <v>-0.88107999999999997</v>
      </c>
      <c r="H7181" s="3"/>
      <c r="I7181" s="3">
        <v>0.50483670000000003</v>
      </c>
      <c r="J7181" s="3">
        <v>-0.82676000000000105</v>
      </c>
      <c r="K7181" s="3">
        <v>-0.26088333333333502</v>
      </c>
      <c r="L7181" s="3"/>
      <c r="M7181" s="3">
        <v>2.7503054069929901E-2</v>
      </c>
      <c r="N7181" s="3">
        <v>0.72945977167217402</v>
      </c>
      <c r="O7181" s="3">
        <v>7.9829625339629201E-2</v>
      </c>
      <c r="P7181" s="3"/>
      <c r="Q7181" s="3">
        <v>0.84771098685700796</v>
      </c>
      <c r="R7181" s="3">
        <v>8.0222175041333096E-2</v>
      </c>
      <c r="S7181" s="3">
        <v>0.68880101536215999</v>
      </c>
      <c r="U7181" s="2" t="s">
        <v>80</v>
      </c>
      <c r="V7181" s="2" t="s">
        <v>3866</v>
      </c>
      <c r="W7181" s="2" t="s">
        <v>3866</v>
      </c>
    </row>
    <row r="7182" spans="1:42" x14ac:dyDescent="0.3">
      <c r="A7182" s="2">
        <v>13532897</v>
      </c>
      <c r="B7182" t="s">
        <v>16673</v>
      </c>
      <c r="C7182" s="7" t="s">
        <v>16674</v>
      </c>
      <c r="D7182" s="2"/>
      <c r="E7182" s="3">
        <v>0.27542329999999998</v>
      </c>
      <c r="F7182" s="3">
        <v>0.17806669999999999</v>
      </c>
      <c r="G7182" s="3">
        <v>-0.88664330000000002</v>
      </c>
      <c r="H7182" s="3"/>
      <c r="I7182" s="3">
        <v>-0.1220233</v>
      </c>
      <c r="J7182" s="3">
        <v>0.29491329999999999</v>
      </c>
      <c r="K7182" s="3">
        <v>-0.60834330000000003</v>
      </c>
      <c r="L7182" s="3"/>
      <c r="M7182" s="3">
        <v>0.48140080000000002</v>
      </c>
      <c r="N7182" s="3">
        <v>1.5133600000000001E-2</v>
      </c>
      <c r="O7182" s="3">
        <v>0.52421059999999997</v>
      </c>
      <c r="P7182" s="3"/>
      <c r="Q7182" s="3">
        <v>0.29248429999999997</v>
      </c>
      <c r="R7182" s="3">
        <v>0.56968700000000005</v>
      </c>
      <c r="S7182" s="3">
        <v>8.7347149999999998E-2</v>
      </c>
      <c r="U7182" s="10" t="s">
        <v>80</v>
      </c>
      <c r="V7182" s="2" t="s">
        <v>3866</v>
      </c>
      <c r="W7182" s="2" t="s">
        <v>3866</v>
      </c>
    </row>
    <row r="7183" spans="1:42" x14ac:dyDescent="0.3">
      <c r="A7183" s="2">
        <v>13528541</v>
      </c>
      <c r="B7183" t="s">
        <v>16582</v>
      </c>
      <c r="C7183" s="7" t="s">
        <v>16583</v>
      </c>
      <c r="D7183" s="2"/>
      <c r="E7183" s="3">
        <v>7.2423329999999994E-2</v>
      </c>
      <c r="F7183" s="3">
        <v>-0.2668567</v>
      </c>
      <c r="G7183" s="3">
        <v>-0.89673670000000005</v>
      </c>
      <c r="H7183" s="3"/>
      <c r="I7183" s="3">
        <v>-0.42432999999999998</v>
      </c>
      <c r="J7183" s="3">
        <v>0.40208670000000002</v>
      </c>
      <c r="K7183" s="3">
        <v>0.38101669999999999</v>
      </c>
      <c r="L7183" s="3"/>
      <c r="M7183" s="3">
        <v>2.7423179999999998E-2</v>
      </c>
      <c r="N7183" s="3">
        <v>0.33891379999999999</v>
      </c>
      <c r="O7183" s="3">
        <v>0.57742689999999997</v>
      </c>
      <c r="P7183" s="3"/>
      <c r="Q7183" s="3">
        <v>5.5207010000000001E-2</v>
      </c>
      <c r="R7183" s="3">
        <v>0.2442752</v>
      </c>
      <c r="S7183" s="3">
        <v>0.23871100000000001</v>
      </c>
      <c r="U7183" s="2" t="s">
        <v>80</v>
      </c>
      <c r="V7183" s="2" t="s">
        <v>3866</v>
      </c>
      <c r="W7183" s="2" t="s">
        <v>3866</v>
      </c>
    </row>
    <row r="7184" spans="1:42" x14ac:dyDescent="0.3">
      <c r="A7184" s="2">
        <v>13533195</v>
      </c>
      <c r="B7184" t="s">
        <v>9153</v>
      </c>
      <c r="C7184" s="7" t="s">
        <v>9154</v>
      </c>
      <c r="D7184" s="2"/>
      <c r="E7184" s="3">
        <v>-0.30123</v>
      </c>
      <c r="F7184" s="3">
        <v>-0.1222367</v>
      </c>
      <c r="G7184" s="3">
        <v>-0.89920999999999995</v>
      </c>
      <c r="H7184" s="3"/>
      <c r="I7184" s="3">
        <v>-0.58340329999999996</v>
      </c>
      <c r="J7184" s="3">
        <v>-0.64995329999999996</v>
      </c>
      <c r="K7184" s="3">
        <v>-4.4766670000000001E-2</v>
      </c>
      <c r="L7184" s="3"/>
      <c r="M7184" s="3">
        <v>0.60652019999999995</v>
      </c>
      <c r="N7184" s="3">
        <v>8.9374330000000001E-4</v>
      </c>
      <c r="O7184" s="3">
        <v>0.39626529999999999</v>
      </c>
      <c r="P7184" s="3"/>
      <c r="Q7184" s="3">
        <v>0.28321750000000001</v>
      </c>
      <c r="R7184" s="3">
        <v>0.1069339</v>
      </c>
      <c r="S7184" s="3">
        <v>0.94728080000000003</v>
      </c>
      <c r="U7184" s="2" t="s">
        <v>80</v>
      </c>
      <c r="V7184" s="2" t="s">
        <v>3866</v>
      </c>
      <c r="W7184" s="2" t="s">
        <v>3866</v>
      </c>
    </row>
    <row r="7185" spans="1:42" x14ac:dyDescent="0.3">
      <c r="A7185" s="2">
        <v>13545219</v>
      </c>
      <c r="B7185" t="s">
        <v>9343</v>
      </c>
      <c r="C7185" s="7" t="s">
        <v>9344</v>
      </c>
      <c r="D7185" s="2"/>
      <c r="E7185" s="3">
        <v>0.28157330000000003</v>
      </c>
      <c r="F7185" s="3">
        <v>-0.23018330000000001</v>
      </c>
      <c r="G7185" s="3">
        <v>-0.90347670000000002</v>
      </c>
      <c r="H7185" s="3"/>
      <c r="I7185" s="3">
        <v>-0.30872329999999998</v>
      </c>
      <c r="J7185" s="3">
        <v>-0.32022669999999998</v>
      </c>
      <c r="K7185" s="3">
        <v>0.79948330000000001</v>
      </c>
      <c r="L7185" s="3"/>
      <c r="M7185" s="3">
        <v>0.99683049999999995</v>
      </c>
      <c r="N7185" s="3">
        <v>1.141846E-2</v>
      </c>
      <c r="O7185" s="3">
        <v>4.058431E-4</v>
      </c>
      <c r="P7185" s="3"/>
      <c r="Q7185" s="3">
        <v>0.56035539999999995</v>
      </c>
      <c r="R7185" s="3">
        <v>0.70976289999999997</v>
      </c>
      <c r="S7185" s="3">
        <v>0.1324167</v>
      </c>
      <c r="U7185" s="2" t="s">
        <v>80</v>
      </c>
      <c r="V7185" s="2" t="s">
        <v>3866</v>
      </c>
      <c r="W7185" s="2" t="s">
        <v>3866</v>
      </c>
      <c r="X7185" s="1"/>
      <c r="AJ7185" s="1"/>
    </row>
    <row r="7186" spans="1:42" x14ac:dyDescent="0.3">
      <c r="A7186" s="2">
        <v>13539321</v>
      </c>
      <c r="B7186" t="s">
        <v>9234</v>
      </c>
      <c r="C7186" s="7" t="s">
        <v>9235</v>
      </c>
      <c r="D7186" s="2"/>
      <c r="E7186" s="3">
        <v>9.8233329999999994E-2</v>
      </c>
      <c r="F7186" s="3">
        <v>-0.36914999999999998</v>
      </c>
      <c r="G7186" s="3">
        <v>-0.90999669999999999</v>
      </c>
      <c r="H7186" s="3"/>
      <c r="I7186" s="3">
        <v>-0.39989669999999999</v>
      </c>
      <c r="J7186" s="3">
        <v>-0.47862670000000002</v>
      </c>
      <c r="K7186" s="3">
        <v>0.85248999999999997</v>
      </c>
      <c r="L7186" s="3"/>
      <c r="M7186" s="3">
        <v>0.90023850000000005</v>
      </c>
      <c r="N7186" s="3">
        <v>9.6032170000000007E-3</v>
      </c>
      <c r="O7186" s="3">
        <v>0.93017939999999999</v>
      </c>
      <c r="P7186" s="3"/>
      <c r="Q7186" s="3">
        <v>6.7732899999999999E-2</v>
      </c>
      <c r="R7186" s="3">
        <v>0.63300290000000003</v>
      </c>
      <c r="S7186" s="3">
        <v>0.22595789999999999</v>
      </c>
      <c r="U7186" s="2" t="s">
        <v>80</v>
      </c>
      <c r="V7186" s="2" t="s">
        <v>3866</v>
      </c>
      <c r="W7186" s="2" t="s">
        <v>3866</v>
      </c>
    </row>
    <row r="7187" spans="1:42" x14ac:dyDescent="0.3">
      <c r="A7187" s="2">
        <v>13535413</v>
      </c>
      <c r="B7187" t="s">
        <v>9176</v>
      </c>
      <c r="C7187" s="7" t="s">
        <v>9177</v>
      </c>
      <c r="D7187" s="2"/>
      <c r="E7187" s="3">
        <v>0.32516669999999998</v>
      </c>
      <c r="F7187" s="3">
        <v>-0.2128033</v>
      </c>
      <c r="G7187" s="3">
        <v>-0.91010000000000002</v>
      </c>
      <c r="H7187" s="3"/>
      <c r="I7187" s="3">
        <v>0.15167</v>
      </c>
      <c r="J7187" s="3">
        <v>-0.27428999999999998</v>
      </c>
      <c r="K7187" s="3">
        <v>-0.34546670000000002</v>
      </c>
      <c r="L7187" s="3"/>
      <c r="M7187" s="3">
        <v>0.91297519999999999</v>
      </c>
      <c r="N7187" s="3">
        <v>4.5470489999999998E-4</v>
      </c>
      <c r="O7187" s="3">
        <v>0.30544120000000002</v>
      </c>
      <c r="P7187" s="3"/>
      <c r="Q7187" s="3">
        <v>0.44431939999999998</v>
      </c>
      <c r="R7187" s="3">
        <v>0.49363649999999998</v>
      </c>
      <c r="S7187" s="3">
        <v>0.28955609999999998</v>
      </c>
      <c r="U7187" s="2" t="s">
        <v>80</v>
      </c>
      <c r="V7187" s="2" t="s">
        <v>3866</v>
      </c>
      <c r="W7187" s="2" t="s">
        <v>3866</v>
      </c>
    </row>
    <row r="7188" spans="1:42" x14ac:dyDescent="0.3">
      <c r="A7188" s="2">
        <v>13540679</v>
      </c>
      <c r="B7188" t="s">
        <v>9259</v>
      </c>
      <c r="C7188" s="7" t="s">
        <v>3243</v>
      </c>
      <c r="D7188" s="2"/>
      <c r="E7188" s="3">
        <v>-0.72706999999999999</v>
      </c>
      <c r="F7188" s="3">
        <v>-0.1992467</v>
      </c>
      <c r="G7188" s="3">
        <v>-0.91042670000000003</v>
      </c>
      <c r="H7188" s="3"/>
      <c r="I7188" s="3">
        <v>-0.45360669999999997</v>
      </c>
      <c r="J7188" s="3">
        <v>-0.81584999999999996</v>
      </c>
      <c r="K7188" s="3">
        <v>-0.14713670000000001</v>
      </c>
      <c r="L7188" s="3"/>
      <c r="M7188" s="3">
        <v>0.29991899999999999</v>
      </c>
      <c r="N7188" s="3">
        <v>1.523677E-2</v>
      </c>
      <c r="O7188" s="3">
        <v>8.7622279999999997E-2</v>
      </c>
      <c r="P7188" s="3"/>
      <c r="Q7188" s="3">
        <v>7.7285090000000001E-2</v>
      </c>
      <c r="R7188" s="3">
        <v>0.1358248</v>
      </c>
      <c r="S7188" s="3">
        <v>0.86508669999999999</v>
      </c>
      <c r="U7188" s="2" t="s">
        <v>80</v>
      </c>
      <c r="V7188" s="2" t="s">
        <v>3866</v>
      </c>
      <c r="W7188" s="2" t="s">
        <v>3866</v>
      </c>
    </row>
    <row r="7189" spans="1:42" x14ac:dyDescent="0.3">
      <c r="A7189" s="2">
        <v>13539269</v>
      </c>
      <c r="B7189" t="s">
        <v>16774</v>
      </c>
      <c r="C7189" s="7" t="s">
        <v>16775</v>
      </c>
      <c r="D7189" s="2"/>
      <c r="E7189" s="3">
        <v>0.10969329999999999</v>
      </c>
      <c r="F7189" s="3">
        <v>-0.23099330000000001</v>
      </c>
      <c r="G7189" s="3">
        <v>-0.92618999999999996</v>
      </c>
      <c r="H7189" s="3"/>
      <c r="I7189" s="3">
        <v>-0.62885670000000005</v>
      </c>
      <c r="J7189" s="3">
        <v>-0.25813999999999998</v>
      </c>
      <c r="K7189" s="3">
        <v>-5.0046670000000001E-2</v>
      </c>
      <c r="L7189" s="3"/>
      <c r="M7189" s="3">
        <v>0.16639590000000001</v>
      </c>
      <c r="N7189" s="3">
        <v>4.6102579999999997E-2</v>
      </c>
      <c r="O7189" s="3">
        <v>7.7031589999999997E-2</v>
      </c>
      <c r="P7189" s="3"/>
      <c r="Q7189" s="3">
        <v>0.98085069999999996</v>
      </c>
      <c r="R7189" s="3">
        <v>0.73129739999999999</v>
      </c>
      <c r="S7189" s="3">
        <v>0.94805830000000002</v>
      </c>
      <c r="U7189" s="2" t="s">
        <v>80</v>
      </c>
      <c r="V7189" s="2" t="s">
        <v>3866</v>
      </c>
      <c r="W7189" s="2" t="s">
        <v>3866</v>
      </c>
    </row>
    <row r="7190" spans="1:42" x14ac:dyDescent="0.3">
      <c r="A7190" s="2">
        <v>13532501</v>
      </c>
      <c r="B7190" t="s">
        <v>16665</v>
      </c>
      <c r="C7190" s="7" t="s">
        <v>16666</v>
      </c>
      <c r="D7190" s="2"/>
      <c r="E7190" s="3">
        <v>-8.6633329999999995E-2</v>
      </c>
      <c r="F7190" s="3">
        <v>-0.18984000000000001</v>
      </c>
      <c r="G7190" s="3">
        <v>-0.93935999999999997</v>
      </c>
      <c r="H7190" s="3"/>
      <c r="I7190" s="3">
        <v>-0.38041000000000003</v>
      </c>
      <c r="J7190" s="3">
        <v>-5.8566670000000001E-2</v>
      </c>
      <c r="K7190" s="3">
        <v>4.9416670000000003E-2</v>
      </c>
      <c r="L7190" s="3"/>
      <c r="M7190" s="3">
        <v>0.98514429999999997</v>
      </c>
      <c r="N7190" s="3">
        <v>7.751953E-7</v>
      </c>
      <c r="O7190" s="3">
        <v>0.1667323</v>
      </c>
      <c r="P7190" s="3"/>
      <c r="Q7190" s="3">
        <v>0.8139016</v>
      </c>
      <c r="R7190" s="3">
        <v>0.89387079999999997</v>
      </c>
      <c r="S7190" s="3">
        <v>0.89924539999999997</v>
      </c>
      <c r="U7190" s="2" t="s">
        <v>80</v>
      </c>
      <c r="V7190" s="2" t="s">
        <v>3866</v>
      </c>
      <c r="W7190" s="2" t="s">
        <v>3866</v>
      </c>
      <c r="Z7190" s="1"/>
      <c r="AF7190" s="1"/>
    </row>
    <row r="7191" spans="1:42" x14ac:dyDescent="0.3">
      <c r="A7191" s="2">
        <v>13543684</v>
      </c>
      <c r="B7191" t="s">
        <v>16848</v>
      </c>
      <c r="C7191" s="7" t="s">
        <v>16849</v>
      </c>
      <c r="D7191" s="2"/>
      <c r="E7191" s="3">
        <v>-0.1658067</v>
      </c>
      <c r="F7191" s="3">
        <v>-0.29745670000000002</v>
      </c>
      <c r="G7191" s="3">
        <v>-0.95533330000000005</v>
      </c>
      <c r="H7191" s="3"/>
      <c r="I7191" s="3">
        <v>3.066E-2</v>
      </c>
      <c r="J7191" s="3">
        <v>-0.41261999999999999</v>
      </c>
      <c r="K7191" s="3">
        <v>-4.996333E-2</v>
      </c>
      <c r="L7191" s="3"/>
      <c r="M7191" s="3">
        <v>0.84652799999999995</v>
      </c>
      <c r="N7191" s="3">
        <v>1.8014390000000002E-2</v>
      </c>
      <c r="O7191" s="3">
        <v>0.78783950000000003</v>
      </c>
      <c r="P7191" s="3"/>
      <c r="Q7191" s="3">
        <v>0.33542880000000003</v>
      </c>
      <c r="R7191" s="3">
        <v>0.40424680000000002</v>
      </c>
      <c r="S7191" s="3">
        <v>0.94120990000000004</v>
      </c>
      <c r="U7191" s="2" t="s">
        <v>80</v>
      </c>
      <c r="V7191" s="2" t="s">
        <v>3866</v>
      </c>
      <c r="W7191" s="2" t="s">
        <v>3866</v>
      </c>
    </row>
    <row r="7192" spans="1:42" x14ac:dyDescent="0.3">
      <c r="A7192" s="2">
        <v>13531023</v>
      </c>
      <c r="B7192" t="s">
        <v>16638</v>
      </c>
      <c r="C7192" s="7" t="s">
        <v>3625</v>
      </c>
      <c r="D7192" s="2"/>
      <c r="E7192" s="3">
        <v>-0.61300330000000003</v>
      </c>
      <c r="F7192" s="3">
        <v>-0.39217000000000002</v>
      </c>
      <c r="G7192" s="3">
        <v>-0.96145329999999996</v>
      </c>
      <c r="H7192" s="3"/>
      <c r="I7192" s="3">
        <v>-0.74293330000000002</v>
      </c>
      <c r="J7192" s="3">
        <v>-0.2135233</v>
      </c>
      <c r="K7192" s="3">
        <v>-7.8626669999999996E-2</v>
      </c>
      <c r="L7192" s="3"/>
      <c r="M7192" s="3">
        <v>0.98946069999999997</v>
      </c>
      <c r="N7192" s="3">
        <v>9.8504520000000009E-3</v>
      </c>
      <c r="O7192" s="3">
        <v>2.6352939999999998E-3</v>
      </c>
      <c r="P7192" s="3"/>
      <c r="Q7192" s="3">
        <v>0.82251850000000004</v>
      </c>
      <c r="R7192" s="3">
        <v>0.45057409999999998</v>
      </c>
      <c r="S7192" s="3">
        <v>0.81996899999999995</v>
      </c>
      <c r="U7192" s="2" t="s">
        <v>80</v>
      </c>
      <c r="V7192" s="2" t="s">
        <v>3866</v>
      </c>
      <c r="W7192" s="2" t="s">
        <v>3866</v>
      </c>
      <c r="X7192" s="1"/>
    </row>
    <row r="7193" spans="1:42" x14ac:dyDescent="0.3">
      <c r="A7193" s="2">
        <v>13540884</v>
      </c>
      <c r="B7193" t="s">
        <v>16805</v>
      </c>
      <c r="C7193" s="7" t="s">
        <v>16806</v>
      </c>
      <c r="D7193" s="2"/>
      <c r="E7193" s="3">
        <v>0.12516669999999999</v>
      </c>
      <c r="F7193" s="3">
        <v>-8.0293329999999996E-2</v>
      </c>
      <c r="G7193" s="3">
        <v>-0.96345329999999996</v>
      </c>
      <c r="H7193" s="3"/>
      <c r="I7193" s="3">
        <v>0.1501933</v>
      </c>
      <c r="J7193" s="3">
        <v>-0.14348</v>
      </c>
      <c r="K7193" s="3">
        <v>0.11135</v>
      </c>
      <c r="L7193" s="3"/>
      <c r="M7193" s="3">
        <v>0.86034279999999996</v>
      </c>
      <c r="N7193" s="3">
        <v>3.388431E-4</v>
      </c>
      <c r="O7193" s="3">
        <v>6.5117250000000002E-2</v>
      </c>
      <c r="P7193" s="3"/>
      <c r="Q7193" s="3">
        <v>6.7904249999999999E-2</v>
      </c>
      <c r="R7193" s="3">
        <v>0.81108950000000002</v>
      </c>
      <c r="S7193" s="3">
        <v>0.83928250000000004</v>
      </c>
      <c r="U7193" s="2" t="s">
        <v>80</v>
      </c>
      <c r="V7193" s="2" t="s">
        <v>3866</v>
      </c>
      <c r="W7193" s="2" t="s">
        <v>3866</v>
      </c>
    </row>
    <row r="7194" spans="1:42" x14ac:dyDescent="0.3">
      <c r="A7194" s="2">
        <v>13527041</v>
      </c>
      <c r="B7194" t="s">
        <v>16550</v>
      </c>
      <c r="C7194" s="7" t="s">
        <v>16551</v>
      </c>
      <c r="D7194" s="2"/>
      <c r="E7194" s="3">
        <v>-7.5986670000000006E-2</v>
      </c>
      <c r="F7194" s="3">
        <v>-0.30170999999999998</v>
      </c>
      <c r="G7194" s="3">
        <v>-0.99378999999999995</v>
      </c>
      <c r="H7194" s="3"/>
      <c r="I7194" s="3">
        <v>-0.1439367</v>
      </c>
      <c r="J7194" s="3">
        <v>0.11785329999999999</v>
      </c>
      <c r="K7194" s="3">
        <v>6.5996669999999993E-2</v>
      </c>
      <c r="L7194" s="3"/>
      <c r="M7194" s="3">
        <v>2.939433E-2</v>
      </c>
      <c r="N7194" s="3">
        <v>0.13887939999999999</v>
      </c>
      <c r="O7194" s="3">
        <v>4.9204419999999997E-3</v>
      </c>
      <c r="P7194" s="3"/>
      <c r="Q7194" s="3">
        <v>0.34410770000000002</v>
      </c>
      <c r="R7194" s="3">
        <v>0.80151879999999998</v>
      </c>
      <c r="S7194" s="3">
        <v>0.88549979999999995</v>
      </c>
      <c r="U7194" s="10" t="s">
        <v>80</v>
      </c>
      <c r="V7194" s="2" t="s">
        <v>3866</v>
      </c>
      <c r="W7194" s="2" t="s">
        <v>3866</v>
      </c>
    </row>
    <row r="7195" spans="1:42" x14ac:dyDescent="0.3">
      <c r="A7195" s="2">
        <v>13541654</v>
      </c>
      <c r="B7195" t="s">
        <v>9274</v>
      </c>
      <c r="C7195" s="7" t="s">
        <v>9275</v>
      </c>
      <c r="D7195" s="2"/>
      <c r="E7195" s="3">
        <v>-0.21720329999999999</v>
      </c>
      <c r="F7195" s="3">
        <v>-0.87509329999999996</v>
      </c>
      <c r="G7195" s="3">
        <v>-1.0063230000000001</v>
      </c>
      <c r="H7195" s="3"/>
      <c r="I7195" s="3">
        <v>-9.3266670000000003E-3</v>
      </c>
      <c r="J7195" s="3">
        <v>-0.31737330000000002</v>
      </c>
      <c r="K7195" s="3">
        <v>-8.0986669999999997E-2</v>
      </c>
      <c r="L7195" s="3"/>
      <c r="M7195" s="3">
        <v>0.96473719999999996</v>
      </c>
      <c r="N7195" s="3">
        <v>2.446968E-7</v>
      </c>
      <c r="O7195" s="3">
        <v>1.9688270000000001E-2</v>
      </c>
      <c r="P7195" s="3"/>
      <c r="Q7195" s="3">
        <v>9.3667239999999999E-2</v>
      </c>
      <c r="R7195" s="3">
        <v>0.1843371</v>
      </c>
      <c r="S7195" s="3">
        <v>0.81386849999999999</v>
      </c>
      <c r="U7195" s="2" t="s">
        <v>80</v>
      </c>
      <c r="V7195" s="2" t="s">
        <v>3866</v>
      </c>
      <c r="W7195" s="2" t="s">
        <v>3866</v>
      </c>
      <c r="Z7195" s="1"/>
    </row>
    <row r="7196" spans="1:42" x14ac:dyDescent="0.3">
      <c r="A7196" s="2">
        <v>13541115</v>
      </c>
      <c r="B7196" t="s">
        <v>16813</v>
      </c>
      <c r="C7196" s="7" t="s">
        <v>16814</v>
      </c>
      <c r="D7196" s="2"/>
      <c r="E7196" s="3">
        <v>6.6776669999999996E-2</v>
      </c>
      <c r="F7196" s="3">
        <v>0.1789867</v>
      </c>
      <c r="G7196" s="3">
        <v>-1.0068569999999999</v>
      </c>
      <c r="H7196" s="3"/>
      <c r="I7196" s="3">
        <v>0.19408</v>
      </c>
      <c r="J7196" s="3">
        <v>-6.4890000000000003E-2</v>
      </c>
      <c r="K7196" s="3">
        <v>-0.55859669999999995</v>
      </c>
      <c r="L7196" s="3"/>
      <c r="M7196" s="3">
        <v>0.51014269999999995</v>
      </c>
      <c r="N7196" s="3">
        <v>1.9323949999999999E-2</v>
      </c>
      <c r="O7196" s="3">
        <v>9.2882520000000003E-3</v>
      </c>
      <c r="P7196" s="3"/>
      <c r="Q7196" s="3">
        <v>0.92253220000000002</v>
      </c>
      <c r="R7196" s="3">
        <v>0.9295139</v>
      </c>
      <c r="S7196" s="3">
        <v>0.1113981</v>
      </c>
      <c r="U7196" s="2" t="s">
        <v>80</v>
      </c>
      <c r="V7196" s="2" t="s">
        <v>3866</v>
      </c>
      <c r="W7196" s="2" t="s">
        <v>3866</v>
      </c>
    </row>
    <row r="7197" spans="1:42" x14ac:dyDescent="0.3">
      <c r="A7197" s="2">
        <v>13536805</v>
      </c>
      <c r="B7197" t="s">
        <v>9202</v>
      </c>
      <c r="C7197" s="7" t="s">
        <v>9203</v>
      </c>
      <c r="D7197" s="2"/>
      <c r="E7197" s="3">
        <v>0.28269670000000002</v>
      </c>
      <c r="F7197" s="3">
        <v>-9.196E-2</v>
      </c>
      <c r="G7197" s="3">
        <v>-1.0162530000000001</v>
      </c>
      <c r="H7197" s="3"/>
      <c r="I7197" s="3">
        <v>0.24933330000000001</v>
      </c>
      <c r="J7197" s="3">
        <v>-0.25564330000000002</v>
      </c>
      <c r="K7197" s="3">
        <v>-3.4656670000000001E-2</v>
      </c>
      <c r="L7197" s="3"/>
      <c r="M7197" s="3">
        <v>0.91758130000000004</v>
      </c>
      <c r="N7197" s="3">
        <v>1.347391E-2</v>
      </c>
      <c r="O7197" s="3">
        <v>0.83642850000000002</v>
      </c>
      <c r="P7197" s="3"/>
      <c r="Q7197" s="3">
        <v>0.15234809999999999</v>
      </c>
      <c r="R7197" s="3">
        <v>0.56198700000000001</v>
      </c>
      <c r="S7197" s="3">
        <v>0.94789400000000001</v>
      </c>
      <c r="U7197" s="2" t="s">
        <v>80</v>
      </c>
      <c r="V7197" s="2" t="s">
        <v>3866</v>
      </c>
      <c r="W7197" s="2" t="s">
        <v>3866</v>
      </c>
    </row>
    <row r="7198" spans="1:42" x14ac:dyDescent="0.3">
      <c r="A7198" s="2">
        <v>13529375</v>
      </c>
      <c r="B7198" t="s">
        <v>9095</v>
      </c>
      <c r="C7198" s="7" t="s">
        <v>3089</v>
      </c>
      <c r="D7198" s="2"/>
      <c r="E7198" s="3">
        <v>0.19461329999999999</v>
      </c>
      <c r="F7198" s="3">
        <v>-3.7876670000000001E-2</v>
      </c>
      <c r="G7198" s="3">
        <v>-1.0254529999999999</v>
      </c>
      <c r="H7198" s="3"/>
      <c r="I7198" s="3">
        <v>-0.1904767</v>
      </c>
      <c r="J7198" s="3">
        <v>-0.43789329999999999</v>
      </c>
      <c r="K7198" s="3">
        <v>-3.6993329999999998E-2</v>
      </c>
      <c r="L7198" s="3"/>
      <c r="M7198" s="3">
        <v>1.0476600000000001E-2</v>
      </c>
      <c r="N7198" s="3">
        <v>0.78758669999999997</v>
      </c>
      <c r="O7198" s="3">
        <v>9.9323629999999996E-3</v>
      </c>
      <c r="P7198" s="3"/>
      <c r="Q7198" s="3">
        <v>0.94768699999999995</v>
      </c>
      <c r="R7198" s="3">
        <v>0.65590800000000005</v>
      </c>
      <c r="S7198" s="3">
        <v>0.97420010000000001</v>
      </c>
      <c r="U7198" s="2" t="s">
        <v>80</v>
      </c>
      <c r="V7198" s="2" t="s">
        <v>3866</v>
      </c>
      <c r="W7198" s="2" t="s">
        <v>3866</v>
      </c>
      <c r="AN7198" s="1"/>
      <c r="AP7198" s="1"/>
    </row>
    <row r="7199" spans="1:42" x14ac:dyDescent="0.3">
      <c r="A7199" s="2">
        <v>13534614</v>
      </c>
      <c r="B7199" t="s">
        <v>9166</v>
      </c>
      <c r="C7199" s="7" t="s">
        <v>9167</v>
      </c>
      <c r="D7199" s="2"/>
      <c r="E7199" s="3">
        <v>-3.9280000000000002E-2</v>
      </c>
      <c r="F7199" s="3">
        <v>0.1423333</v>
      </c>
      <c r="G7199" s="3">
        <v>-1.033377</v>
      </c>
      <c r="H7199" s="3"/>
      <c r="I7199" s="3">
        <v>6.8666669999999997E-4</v>
      </c>
      <c r="J7199" s="3">
        <v>-5.7110000000000001E-2</v>
      </c>
      <c r="K7199" s="3">
        <v>0.17379</v>
      </c>
      <c r="L7199" s="3"/>
      <c r="M7199" s="3">
        <v>0.98938630000000005</v>
      </c>
      <c r="N7199" s="3">
        <v>2.315066E-2</v>
      </c>
      <c r="O7199" s="3">
        <v>0.96037510000000004</v>
      </c>
      <c r="P7199" s="3"/>
      <c r="Q7199" s="3">
        <v>0.14136750000000001</v>
      </c>
      <c r="R7199" s="3">
        <v>0.90932860000000004</v>
      </c>
      <c r="S7199" s="3">
        <v>0.58260469999999998</v>
      </c>
      <c r="U7199" s="2" t="s">
        <v>80</v>
      </c>
      <c r="V7199" s="2" t="s">
        <v>3866</v>
      </c>
      <c r="W7199" s="2" t="s">
        <v>3866</v>
      </c>
      <c r="AP7199" s="1"/>
    </row>
    <row r="7200" spans="1:42" x14ac:dyDescent="0.3">
      <c r="A7200" s="2">
        <v>13527183</v>
      </c>
      <c r="B7200" t="s">
        <v>9062</v>
      </c>
      <c r="C7200" s="7" t="s">
        <v>9063</v>
      </c>
      <c r="D7200" s="2"/>
      <c r="E7200" s="3">
        <v>-0.29818329999999998</v>
      </c>
      <c r="F7200" s="3">
        <v>-0.23633000000000001</v>
      </c>
      <c r="G7200" s="3">
        <v>-1.03843</v>
      </c>
      <c r="H7200" s="3"/>
      <c r="I7200" s="3">
        <v>-0.83643999999999996</v>
      </c>
      <c r="J7200" s="3">
        <v>-1.2880670000000001</v>
      </c>
      <c r="K7200" s="3">
        <v>8.0629999999999993E-2</v>
      </c>
      <c r="L7200" s="3"/>
      <c r="M7200" s="3">
        <v>2.8114770000000001E-2</v>
      </c>
      <c r="N7200" s="3">
        <v>0.35709419999999997</v>
      </c>
      <c r="O7200" s="3">
        <v>1.722964E-3</v>
      </c>
      <c r="P7200" s="3"/>
      <c r="Q7200" s="3">
        <v>0.58223789999999997</v>
      </c>
      <c r="R7200" s="3">
        <v>6.1771560000000003E-2</v>
      </c>
      <c r="S7200" s="3">
        <v>0.94618060000000004</v>
      </c>
      <c r="U7200" s="2" t="s">
        <v>80</v>
      </c>
      <c r="V7200" s="2" t="s">
        <v>3866</v>
      </c>
      <c r="W7200" s="2" t="s">
        <v>3866</v>
      </c>
    </row>
    <row r="7201" spans="1:44" x14ac:dyDescent="0.3">
      <c r="A7201" s="2">
        <v>13545593</v>
      </c>
      <c r="B7201" t="s">
        <v>16882</v>
      </c>
      <c r="C7201" s="7" t="s">
        <v>16883</v>
      </c>
      <c r="D7201" s="2"/>
      <c r="E7201" s="3">
        <v>0.12973670000000001</v>
      </c>
      <c r="F7201" s="3">
        <v>-0.15846669999999999</v>
      </c>
      <c r="G7201" s="3">
        <v>-1.0505370000000001</v>
      </c>
      <c r="H7201" s="3"/>
      <c r="I7201" s="3">
        <v>7.7043329999999993E-2</v>
      </c>
      <c r="J7201" s="3">
        <v>-0.15762999999999999</v>
      </c>
      <c r="K7201" s="3">
        <v>-0.25964999999999999</v>
      </c>
      <c r="L7201" s="3"/>
      <c r="M7201" s="3">
        <v>0.82852289999999995</v>
      </c>
      <c r="N7201" s="3">
        <v>2.7332400000000001E-3</v>
      </c>
      <c r="O7201" s="3">
        <v>4.6780250000000002E-2</v>
      </c>
      <c r="P7201" s="3"/>
      <c r="Q7201" s="3">
        <v>8.0144590000000002E-2</v>
      </c>
      <c r="R7201" s="3">
        <v>0.81944079999999997</v>
      </c>
      <c r="S7201" s="3">
        <v>0.61650890000000003</v>
      </c>
      <c r="U7201" s="2" t="s">
        <v>80</v>
      </c>
      <c r="V7201" s="2" t="s">
        <v>3866</v>
      </c>
      <c r="W7201" s="2" t="s">
        <v>3866</v>
      </c>
    </row>
    <row r="7202" spans="1:44" x14ac:dyDescent="0.3">
      <c r="A7202" s="2">
        <v>13544683</v>
      </c>
      <c r="B7202" t="s">
        <v>16872</v>
      </c>
      <c r="C7202" s="7" t="s">
        <v>16873</v>
      </c>
      <c r="D7202" s="2"/>
      <c r="E7202" s="3">
        <v>5.6133329999999999E-3</v>
      </c>
      <c r="F7202" s="3">
        <v>0.14908669999999999</v>
      </c>
      <c r="G7202" s="3">
        <v>-1.0677129999999999</v>
      </c>
      <c r="H7202" s="3"/>
      <c r="I7202" s="3">
        <v>-0.48113</v>
      </c>
      <c r="J7202" s="3">
        <v>0.44711669999999998</v>
      </c>
      <c r="K7202" s="3">
        <v>-0.28013670000000002</v>
      </c>
      <c r="L7202" s="3"/>
      <c r="M7202" s="3">
        <v>6.6324010000000003E-2</v>
      </c>
      <c r="N7202" s="3">
        <v>9.7272550000000006E-3</v>
      </c>
      <c r="O7202" s="3">
        <v>0.96104900000000004</v>
      </c>
      <c r="P7202" s="3"/>
      <c r="Q7202" s="3">
        <v>0.2148592</v>
      </c>
      <c r="R7202" s="3">
        <v>0.24525649999999999</v>
      </c>
      <c r="S7202" s="3">
        <v>0.50080309999999995</v>
      </c>
      <c r="U7202" s="2" t="s">
        <v>80</v>
      </c>
      <c r="V7202" s="2" t="s">
        <v>3866</v>
      </c>
      <c r="W7202" s="2" t="s">
        <v>3866</v>
      </c>
    </row>
    <row r="7203" spans="1:44" x14ac:dyDescent="0.3">
      <c r="A7203" s="2">
        <v>13526529</v>
      </c>
      <c r="B7203" t="s">
        <v>16533</v>
      </c>
      <c r="C7203" s="7" t="s">
        <v>16534</v>
      </c>
      <c r="D7203" s="2"/>
      <c r="E7203" s="3">
        <v>0.21157000000000001</v>
      </c>
      <c r="F7203" s="3">
        <v>-8.9146669999999997E-2</v>
      </c>
      <c r="G7203" s="3">
        <v>-1.0735969999999999</v>
      </c>
      <c r="H7203" s="3"/>
      <c r="I7203" s="3">
        <v>-9.0289999999999995E-2</v>
      </c>
      <c r="J7203" s="3">
        <v>-1.3075669999999999</v>
      </c>
      <c r="K7203" s="3">
        <v>-9.3236669999999994E-2</v>
      </c>
      <c r="L7203" s="3"/>
      <c r="M7203" s="3">
        <v>1.5548040000000001E-2</v>
      </c>
      <c r="N7203" s="3">
        <v>0.21710860000000001</v>
      </c>
      <c r="O7203" s="3">
        <v>2.976696E-3</v>
      </c>
      <c r="P7203" s="3"/>
      <c r="Q7203" s="3">
        <v>0.86556679999999997</v>
      </c>
      <c r="R7203" s="3">
        <v>0.13815459999999999</v>
      </c>
      <c r="S7203" s="3">
        <v>0.94728080000000003</v>
      </c>
      <c r="U7203" s="2" t="s">
        <v>80</v>
      </c>
      <c r="V7203" s="2" t="s">
        <v>3866</v>
      </c>
      <c r="W7203" s="2" t="s">
        <v>3866</v>
      </c>
      <c r="X7203" s="1"/>
      <c r="Z7203" s="1"/>
    </row>
    <row r="7204" spans="1:44" x14ac:dyDescent="0.3">
      <c r="A7204" s="2">
        <v>13531796</v>
      </c>
      <c r="B7204" t="s">
        <v>16651</v>
      </c>
      <c r="C7204" s="7" t="s">
        <v>3116</v>
      </c>
      <c r="D7204" s="2"/>
      <c r="E7204" s="3">
        <v>-0.1654033</v>
      </c>
      <c r="F7204" s="3">
        <v>-0.54140999999999995</v>
      </c>
      <c r="G7204" s="3">
        <v>-1.0792170000000001</v>
      </c>
      <c r="H7204" s="3"/>
      <c r="I7204" s="3">
        <v>-0.24578</v>
      </c>
      <c r="J7204" s="3">
        <v>-7.9659999999999995E-2</v>
      </c>
      <c r="K7204" s="3">
        <v>-0.16045670000000001</v>
      </c>
      <c r="L7204" s="3"/>
      <c r="M7204" s="3">
        <v>0.59015379999999995</v>
      </c>
      <c r="N7204" s="3">
        <v>2.7227680000000001E-2</v>
      </c>
      <c r="O7204" s="3">
        <v>0.32319589999999998</v>
      </c>
      <c r="P7204" s="3"/>
      <c r="Q7204" s="3">
        <v>0.94599630000000001</v>
      </c>
      <c r="R7204" s="3">
        <v>0.87708750000000002</v>
      </c>
      <c r="S7204" s="3">
        <v>0.66317000000000004</v>
      </c>
      <c r="U7204" s="2" t="s">
        <v>80</v>
      </c>
      <c r="V7204" s="2" t="s">
        <v>3866</v>
      </c>
      <c r="W7204" s="2" t="s">
        <v>3866</v>
      </c>
    </row>
    <row r="7205" spans="1:44" x14ac:dyDescent="0.3">
      <c r="A7205" s="2">
        <v>13531152</v>
      </c>
      <c r="B7205" t="s">
        <v>9119</v>
      </c>
      <c r="C7205" s="7" t="s">
        <v>9120</v>
      </c>
      <c r="D7205" s="2"/>
      <c r="E7205" s="3">
        <v>1.2993330000000001E-2</v>
      </c>
      <c r="F7205" s="3">
        <v>0.73175999999999997</v>
      </c>
      <c r="G7205" s="3">
        <v>-1.080713</v>
      </c>
      <c r="H7205" s="3"/>
      <c r="I7205" s="3">
        <v>-0.57847329999999997</v>
      </c>
      <c r="J7205" s="3">
        <v>4.9766669999999997E-3</v>
      </c>
      <c r="K7205" s="3">
        <v>-0.45906000000000002</v>
      </c>
      <c r="L7205" s="3"/>
      <c r="M7205" s="3">
        <v>0.48452509999999999</v>
      </c>
      <c r="N7205" s="3">
        <v>2.8103920000000001E-2</v>
      </c>
      <c r="O7205" s="3">
        <v>1.9688270000000001E-2</v>
      </c>
      <c r="P7205" s="3"/>
      <c r="Q7205" s="3">
        <v>0.47222540000000002</v>
      </c>
      <c r="R7205" s="3">
        <v>0.99407939999999995</v>
      </c>
      <c r="S7205" s="3">
        <v>0.1205851</v>
      </c>
      <c r="U7205" s="2" t="s">
        <v>80</v>
      </c>
      <c r="V7205" s="2" t="s">
        <v>3866</v>
      </c>
      <c r="W7205" s="2" t="s">
        <v>3866</v>
      </c>
      <c r="Z7205" s="1"/>
      <c r="AP7205" s="1"/>
      <c r="AR7205" s="1"/>
    </row>
    <row r="7206" spans="1:44" x14ac:dyDescent="0.3">
      <c r="A7206" s="2">
        <v>13543495</v>
      </c>
      <c r="B7206" t="s">
        <v>9302</v>
      </c>
      <c r="C7206" s="7" t="s">
        <v>9303</v>
      </c>
      <c r="D7206" s="2"/>
      <c r="E7206" s="3">
        <v>-0.14129330000000001</v>
      </c>
      <c r="F7206" s="3">
        <v>-0.62768670000000004</v>
      </c>
      <c r="G7206" s="3">
        <v>-1.08179</v>
      </c>
      <c r="H7206" s="3"/>
      <c r="I7206" s="3">
        <v>0.3468</v>
      </c>
      <c r="J7206" s="3">
        <v>0.28793669999999999</v>
      </c>
      <c r="K7206" s="3">
        <v>-0.19969999999999999</v>
      </c>
      <c r="L7206" s="3"/>
      <c r="M7206" s="3">
        <v>0.8489601</v>
      </c>
      <c r="N7206" s="3">
        <v>2.4809560000000001E-2</v>
      </c>
      <c r="O7206" s="3">
        <v>2.826004E-2</v>
      </c>
      <c r="P7206" s="3"/>
      <c r="Q7206" s="3">
        <v>0.47585250000000001</v>
      </c>
      <c r="R7206" s="3">
        <v>0.38552710000000001</v>
      </c>
      <c r="S7206" s="3">
        <v>0.55318820000000002</v>
      </c>
      <c r="U7206" s="2" t="s">
        <v>80</v>
      </c>
      <c r="V7206" s="2" t="s">
        <v>3866</v>
      </c>
      <c r="W7206" s="2" t="s">
        <v>3866</v>
      </c>
      <c r="AF7206" s="1"/>
    </row>
    <row r="7207" spans="1:44" x14ac:dyDescent="0.3">
      <c r="A7207" s="2">
        <v>13528428</v>
      </c>
      <c r="B7207" t="s">
        <v>16580</v>
      </c>
      <c r="C7207" s="7" t="s">
        <v>16581</v>
      </c>
      <c r="D7207" s="2"/>
      <c r="E7207" s="3">
        <v>-4.4999999999999998E-2</v>
      </c>
      <c r="F7207" s="3">
        <v>-0.29933670000000001</v>
      </c>
      <c r="G7207" s="3">
        <v>-1.08626</v>
      </c>
      <c r="H7207" s="3"/>
      <c r="I7207" s="3">
        <v>-0.25446669999999999</v>
      </c>
      <c r="J7207" s="3">
        <v>-0.13833000000000001</v>
      </c>
      <c r="K7207" s="3">
        <v>-0.42115000000000002</v>
      </c>
      <c r="L7207" s="3"/>
      <c r="M7207" s="3">
        <v>4.1891190000000002E-2</v>
      </c>
      <c r="N7207" s="3">
        <v>0.10385079999999999</v>
      </c>
      <c r="O7207" s="3">
        <v>5.371153E-3</v>
      </c>
      <c r="P7207" s="3"/>
      <c r="Q7207" s="3">
        <v>0.42196</v>
      </c>
      <c r="R7207" s="3">
        <v>0.86787150000000002</v>
      </c>
      <c r="S7207" s="3">
        <v>0.41453950000000001</v>
      </c>
      <c r="U7207" s="2" t="s">
        <v>80</v>
      </c>
      <c r="V7207" s="2" t="s">
        <v>3866</v>
      </c>
      <c r="W7207" s="2" t="s">
        <v>3866</v>
      </c>
    </row>
    <row r="7208" spans="1:44" x14ac:dyDescent="0.3">
      <c r="A7208" s="2">
        <v>13533178</v>
      </c>
      <c r="B7208" t="s">
        <v>9151</v>
      </c>
      <c r="C7208" s="7" t="s">
        <v>9152</v>
      </c>
      <c r="D7208" s="2"/>
      <c r="E7208" s="3">
        <v>0.45978669999999999</v>
      </c>
      <c r="F7208" s="3">
        <v>0.25532670000000002</v>
      </c>
      <c r="G7208" s="3">
        <v>-1.089523</v>
      </c>
      <c r="H7208" s="3"/>
      <c r="I7208" s="3">
        <v>8.4153329999999998E-2</v>
      </c>
      <c r="J7208" s="3">
        <v>-0.42309999999999998</v>
      </c>
      <c r="K7208" s="3">
        <v>-0.28449999999999998</v>
      </c>
      <c r="L7208" s="3"/>
      <c r="M7208" s="3">
        <v>0.8640198</v>
      </c>
      <c r="N7208" s="3">
        <v>3.358829E-4</v>
      </c>
      <c r="O7208" s="3">
        <v>8.6599519999999999E-2</v>
      </c>
      <c r="P7208" s="3"/>
      <c r="Q7208" s="3">
        <v>0.1086447</v>
      </c>
      <c r="R7208" s="3">
        <v>0.35856120000000002</v>
      </c>
      <c r="S7208" s="3">
        <v>0.54906480000000002</v>
      </c>
      <c r="U7208" s="2" t="s">
        <v>80</v>
      </c>
      <c r="V7208" s="2" t="s">
        <v>3866</v>
      </c>
      <c r="W7208" s="2" t="s">
        <v>3866</v>
      </c>
      <c r="X7208" s="1"/>
    </row>
    <row r="7209" spans="1:44" x14ac:dyDescent="0.3">
      <c r="A7209" s="2">
        <v>13539453</v>
      </c>
      <c r="B7209" t="s">
        <v>16785</v>
      </c>
      <c r="C7209" s="7" t="s">
        <v>1418</v>
      </c>
      <c r="D7209" s="2"/>
      <c r="E7209" s="3">
        <v>0.40353329999999998</v>
      </c>
      <c r="F7209" s="3">
        <v>-7.9663330000000004E-2</v>
      </c>
      <c r="G7209" s="3">
        <v>-1.0940730000000001</v>
      </c>
      <c r="H7209" s="3"/>
      <c r="I7209" s="3">
        <v>-8.0293329999999996E-2</v>
      </c>
      <c r="J7209" s="3">
        <v>0.13039000000000001</v>
      </c>
      <c r="K7209" s="3">
        <v>0.1239</v>
      </c>
      <c r="L7209" s="3"/>
      <c r="M7209" s="3">
        <v>0.80234970000000005</v>
      </c>
      <c r="N7209" s="3">
        <v>6.3659629999999997E-3</v>
      </c>
      <c r="O7209" s="3">
        <v>3.6110919999999998E-2</v>
      </c>
      <c r="P7209" s="3"/>
      <c r="Q7209" s="3">
        <v>0.67245540000000004</v>
      </c>
      <c r="R7209" s="3">
        <v>0.77345390000000003</v>
      </c>
      <c r="S7209" s="3">
        <v>0.75053619999999999</v>
      </c>
      <c r="U7209" s="2" t="s">
        <v>80</v>
      </c>
      <c r="V7209" s="2" t="s">
        <v>3866</v>
      </c>
      <c r="W7209" s="2" t="s">
        <v>3866</v>
      </c>
    </row>
    <row r="7210" spans="1:44" x14ac:dyDescent="0.3">
      <c r="A7210" s="2">
        <v>13526720</v>
      </c>
      <c r="B7210" t="s">
        <v>16539</v>
      </c>
      <c r="C7210" s="7" t="s">
        <v>16540</v>
      </c>
      <c r="D7210" s="2"/>
      <c r="E7210" s="3">
        <v>-0.21502669999999999</v>
      </c>
      <c r="F7210" s="3">
        <v>-0.36041669999999998</v>
      </c>
      <c r="G7210" s="3">
        <v>-1.0956600000000001</v>
      </c>
      <c r="H7210" s="3"/>
      <c r="I7210" s="3">
        <v>-0.24716669999999999</v>
      </c>
      <c r="J7210" s="3">
        <v>-3.9719999999999998E-2</v>
      </c>
      <c r="K7210" s="3">
        <v>-0.49107329999999999</v>
      </c>
      <c r="L7210" s="3"/>
      <c r="M7210" s="3">
        <v>3.7676309999999998E-2</v>
      </c>
      <c r="N7210" s="3">
        <v>0.31004140000000002</v>
      </c>
      <c r="O7210" s="3">
        <v>1.070473E-3</v>
      </c>
      <c r="P7210" s="3"/>
      <c r="Q7210" s="3">
        <v>0.71596579999999999</v>
      </c>
      <c r="R7210" s="3">
        <v>0.95429589999999997</v>
      </c>
      <c r="S7210" s="3">
        <v>0.1304244</v>
      </c>
      <c r="U7210" s="2" t="s">
        <v>80</v>
      </c>
      <c r="V7210" s="2" t="s">
        <v>3866</v>
      </c>
      <c r="W7210" s="2" t="s">
        <v>3866</v>
      </c>
    </row>
    <row r="7211" spans="1:44" x14ac:dyDescent="0.3">
      <c r="A7211" s="2">
        <v>13531436</v>
      </c>
      <c r="B7211" t="s">
        <v>9121</v>
      </c>
      <c r="C7211" s="7" t="s">
        <v>9122</v>
      </c>
      <c r="D7211" s="2"/>
      <c r="E7211" s="3">
        <v>7.009667E-2</v>
      </c>
      <c r="F7211" s="3">
        <v>-2.3820000000000001E-2</v>
      </c>
      <c r="G7211" s="3">
        <v>-1.107413</v>
      </c>
      <c r="H7211" s="3"/>
      <c r="I7211" s="3">
        <v>0.17233000000000001</v>
      </c>
      <c r="J7211" s="3">
        <v>0.57481329999999997</v>
      </c>
      <c r="K7211" s="3">
        <v>0.60375000000000001</v>
      </c>
      <c r="L7211" s="3"/>
      <c r="M7211" s="3">
        <v>0.99337640000000005</v>
      </c>
      <c r="N7211" s="3">
        <v>2.332147E-2</v>
      </c>
      <c r="O7211" s="3">
        <v>0.44097459999999999</v>
      </c>
      <c r="P7211" s="3"/>
      <c r="Q7211" s="3">
        <v>5.3797789999999998E-2</v>
      </c>
      <c r="R7211" s="3">
        <v>0.13744400000000001</v>
      </c>
      <c r="S7211" s="3">
        <v>8.9330389999999996E-2</v>
      </c>
      <c r="U7211" s="2" t="s">
        <v>80</v>
      </c>
      <c r="V7211" s="2" t="s">
        <v>3866</v>
      </c>
      <c r="W7211" s="2" t="s">
        <v>3866</v>
      </c>
      <c r="AF7211" s="1"/>
    </row>
    <row r="7212" spans="1:44" x14ac:dyDescent="0.3">
      <c r="A7212" s="2">
        <v>13528293</v>
      </c>
      <c r="B7212" t="s">
        <v>16575</v>
      </c>
      <c r="C7212" s="7" t="s">
        <v>3079</v>
      </c>
      <c r="D7212" s="2"/>
      <c r="E7212" s="3">
        <v>-6.8906670000000003E-2</v>
      </c>
      <c r="F7212" s="3">
        <v>-0.65283999999999998</v>
      </c>
      <c r="G7212" s="3">
        <v>-1.114287</v>
      </c>
      <c r="H7212" s="3"/>
      <c r="I7212" s="3">
        <v>-0.49044670000000001</v>
      </c>
      <c r="J7212" s="3">
        <v>-0.46986</v>
      </c>
      <c r="K7212" s="3">
        <v>-9.0523329999999999E-2</v>
      </c>
      <c r="L7212" s="3"/>
      <c r="M7212" s="3">
        <v>2.9857849999999998E-2</v>
      </c>
      <c r="N7212" s="3">
        <v>0.51632100000000003</v>
      </c>
      <c r="O7212" s="3">
        <v>0.2065295</v>
      </c>
      <c r="P7212" s="3"/>
      <c r="Q7212" s="3">
        <v>0.64123969999999997</v>
      </c>
      <c r="R7212" s="3">
        <v>5.3738519999999998E-2</v>
      </c>
      <c r="S7212" s="3">
        <v>0.81390150000000006</v>
      </c>
      <c r="U7212" s="2" t="s">
        <v>80</v>
      </c>
      <c r="V7212" s="2" t="s">
        <v>3866</v>
      </c>
      <c r="W7212" s="2" t="s">
        <v>3866</v>
      </c>
      <c r="AF7212" s="1"/>
      <c r="AP7212" s="1"/>
      <c r="AR7212" s="1"/>
    </row>
    <row r="7213" spans="1:44" x14ac:dyDescent="0.3">
      <c r="A7213" s="2">
        <v>13544909</v>
      </c>
      <c r="B7213" t="s">
        <v>16874</v>
      </c>
      <c r="C7213" s="7" t="s">
        <v>16875</v>
      </c>
      <c r="D7213" s="2"/>
      <c r="E7213" s="3">
        <v>0.19066669999999999</v>
      </c>
      <c r="F7213" s="3">
        <v>-0.47526669999999999</v>
      </c>
      <c r="G7213" s="3">
        <v>-1.123057</v>
      </c>
      <c r="H7213" s="3"/>
      <c r="I7213" s="3">
        <v>0.11313330000000001</v>
      </c>
      <c r="J7213" s="3">
        <v>-0.54549669999999995</v>
      </c>
      <c r="K7213" s="3">
        <v>9.6060000000000006E-2</v>
      </c>
      <c r="L7213" s="3"/>
      <c r="M7213" s="3">
        <v>0.91984549999999998</v>
      </c>
      <c r="N7213" s="3">
        <v>2.5536409999999999E-2</v>
      </c>
      <c r="O7213" s="3">
        <v>0.17629790000000001</v>
      </c>
      <c r="P7213" s="3"/>
      <c r="Q7213" s="3">
        <v>0.90028909999999995</v>
      </c>
      <c r="R7213" s="3">
        <v>5.1292629999999999E-2</v>
      </c>
      <c r="S7213" s="3">
        <v>0.83136069999999995</v>
      </c>
      <c r="U7213" s="2" t="s">
        <v>80</v>
      </c>
      <c r="V7213" s="2" t="s">
        <v>3866</v>
      </c>
      <c r="W7213" s="2" t="s">
        <v>3866</v>
      </c>
      <c r="AF7213" s="1"/>
    </row>
    <row r="7214" spans="1:44" x14ac:dyDescent="0.3">
      <c r="A7214" s="2">
        <v>13545081</v>
      </c>
      <c r="B7214" t="s">
        <v>16874</v>
      </c>
      <c r="C7214" s="7" t="s">
        <v>16875</v>
      </c>
      <c r="D7214" s="2"/>
      <c r="E7214" s="3">
        <v>0.19066669999999999</v>
      </c>
      <c r="F7214" s="3">
        <v>-0.47526669999999999</v>
      </c>
      <c r="G7214" s="3">
        <v>-1.123057</v>
      </c>
      <c r="H7214" s="3"/>
      <c r="I7214" s="3">
        <v>0.11313330000000001</v>
      </c>
      <c r="J7214" s="3">
        <v>-9.3689999999999996E-2</v>
      </c>
      <c r="K7214" s="3">
        <v>0.36797999999999997</v>
      </c>
      <c r="L7214" s="3"/>
      <c r="M7214" s="3">
        <v>0.84745959999999998</v>
      </c>
      <c r="N7214" s="3">
        <v>4.176646E-3</v>
      </c>
      <c r="O7214" s="3">
        <v>0.53906010000000004</v>
      </c>
      <c r="P7214" s="3"/>
      <c r="Q7214" s="3">
        <v>0.84424580000000005</v>
      </c>
      <c r="R7214" s="3">
        <v>0.85893050000000004</v>
      </c>
      <c r="S7214" s="3">
        <v>0.20970150000000001</v>
      </c>
      <c r="U7214" s="2" t="s">
        <v>80</v>
      </c>
      <c r="V7214" s="2" t="s">
        <v>3866</v>
      </c>
      <c r="W7214" s="2" t="s">
        <v>3866</v>
      </c>
    </row>
    <row r="7215" spans="1:44" x14ac:dyDescent="0.3">
      <c r="A7215" s="2">
        <v>13526810</v>
      </c>
      <c r="B7215" t="s">
        <v>16544</v>
      </c>
      <c r="C7215" s="7" t="s">
        <v>16545</v>
      </c>
      <c r="D7215" s="2"/>
      <c r="E7215" s="3">
        <v>-5.1236669999999998E-2</v>
      </c>
      <c r="F7215" s="3">
        <v>-0.29416330000000002</v>
      </c>
      <c r="G7215" s="3">
        <v>-1.1283700000000001</v>
      </c>
      <c r="H7215" s="3"/>
      <c r="I7215" s="3">
        <v>-0.60039330000000002</v>
      </c>
      <c r="J7215" s="3">
        <v>-5.194E-2</v>
      </c>
      <c r="K7215" s="3">
        <v>0.13976</v>
      </c>
      <c r="L7215" s="3"/>
      <c r="M7215" s="3">
        <v>5.049118E-3</v>
      </c>
      <c r="N7215" s="3">
        <v>0.72339019999999998</v>
      </c>
      <c r="O7215" s="3">
        <v>2.556324E-3</v>
      </c>
      <c r="P7215" s="3"/>
      <c r="Q7215" s="3">
        <v>0.60222249999999999</v>
      </c>
      <c r="R7215" s="3">
        <v>0.93127400000000005</v>
      </c>
      <c r="S7215" s="3">
        <v>0.7413748</v>
      </c>
      <c r="U7215" s="2" t="s">
        <v>80</v>
      </c>
      <c r="V7215" s="2" t="s">
        <v>3866</v>
      </c>
      <c r="W7215" s="2" t="s">
        <v>3866</v>
      </c>
    </row>
    <row r="7216" spans="1:44" x14ac:dyDescent="0.3">
      <c r="A7216" s="2">
        <v>13545581</v>
      </c>
      <c r="B7216" t="s">
        <v>9350</v>
      </c>
      <c r="C7216" s="7" t="s">
        <v>9351</v>
      </c>
      <c r="D7216" s="2"/>
      <c r="E7216" s="3">
        <v>0.45175330000000002</v>
      </c>
      <c r="F7216" s="3">
        <v>-0.75406669999999998</v>
      </c>
      <c r="G7216" s="3">
        <v>-1.14107</v>
      </c>
      <c r="H7216" s="3"/>
      <c r="I7216" s="3">
        <v>0.40533669999999999</v>
      </c>
      <c r="J7216" s="3">
        <v>0.29863329999999999</v>
      </c>
      <c r="K7216" s="3">
        <v>-6.2549999999999994E-2</v>
      </c>
      <c r="L7216" s="3"/>
      <c r="M7216" s="3">
        <v>0.98620569999999996</v>
      </c>
      <c r="N7216" s="3">
        <v>8.7177779999999996E-5</v>
      </c>
      <c r="O7216" s="3">
        <v>0.15120739999999999</v>
      </c>
      <c r="P7216" s="3"/>
      <c r="Q7216" s="3">
        <v>0.89083619999999997</v>
      </c>
      <c r="R7216" s="3">
        <v>0.49410229999999999</v>
      </c>
      <c r="S7216" s="3">
        <v>0.91166309999999995</v>
      </c>
      <c r="U7216" s="2" t="s">
        <v>80</v>
      </c>
      <c r="V7216" s="2" t="s">
        <v>3866</v>
      </c>
      <c r="W7216" s="2" t="s">
        <v>3866</v>
      </c>
    </row>
    <row r="7217" spans="1:32" x14ac:dyDescent="0.3">
      <c r="A7217" s="2">
        <v>13534310</v>
      </c>
      <c r="B7217" t="s">
        <v>16690</v>
      </c>
      <c r="C7217" s="7" t="s">
        <v>16691</v>
      </c>
      <c r="D7217" s="2"/>
      <c r="E7217" s="3">
        <v>0.22153999999999999</v>
      </c>
      <c r="F7217" s="3">
        <v>-0.10929</v>
      </c>
      <c r="G7217" s="3">
        <v>-1.1430199999999999</v>
      </c>
      <c r="H7217" s="3"/>
      <c r="I7217" s="3">
        <v>-0.51420999999999994</v>
      </c>
      <c r="J7217" s="3">
        <v>-0.51926000000000005</v>
      </c>
      <c r="K7217" s="3">
        <v>-0.49095670000000002</v>
      </c>
      <c r="L7217" s="3"/>
      <c r="M7217" s="3">
        <v>0.77350090000000005</v>
      </c>
      <c r="N7217" s="3">
        <v>5.248745E-3</v>
      </c>
      <c r="O7217" s="3">
        <v>2.6870910000000001E-2</v>
      </c>
      <c r="P7217" s="3"/>
      <c r="Q7217" s="3">
        <v>0.38156289999999998</v>
      </c>
      <c r="R7217" s="3">
        <v>9.8621200000000006E-2</v>
      </c>
      <c r="S7217" s="3">
        <v>0.10107090000000001</v>
      </c>
      <c r="U7217" s="2" t="s">
        <v>80</v>
      </c>
      <c r="V7217" s="2" t="s">
        <v>3866</v>
      </c>
      <c r="W7217" s="2" t="s">
        <v>3866</v>
      </c>
    </row>
    <row r="7218" spans="1:32" x14ac:dyDescent="0.3">
      <c r="A7218" s="2">
        <v>13535113</v>
      </c>
      <c r="B7218" t="s">
        <v>16704</v>
      </c>
      <c r="C7218" s="7" t="s">
        <v>3160</v>
      </c>
      <c r="D7218" s="2"/>
      <c r="E7218" s="3">
        <v>-0.4645533</v>
      </c>
      <c r="F7218" s="3">
        <v>-0.1146233</v>
      </c>
      <c r="G7218" s="3">
        <v>-1.1702330000000001</v>
      </c>
      <c r="H7218" s="3"/>
      <c r="I7218" s="3">
        <v>0.51818330000000001</v>
      </c>
      <c r="J7218" s="3">
        <v>1.5463330000000001E-2</v>
      </c>
      <c r="K7218" s="3">
        <v>0.3971633</v>
      </c>
      <c r="L7218" s="3"/>
      <c r="M7218" s="3">
        <v>0.80843849999999995</v>
      </c>
      <c r="N7218" s="3">
        <v>4.4126079999999998E-2</v>
      </c>
      <c r="O7218" s="3">
        <v>0.68353549999999996</v>
      </c>
      <c r="P7218" s="3"/>
      <c r="Q7218" s="3">
        <v>0.7112387</v>
      </c>
      <c r="R7218" s="3">
        <v>0.9866646</v>
      </c>
      <c r="S7218" s="3">
        <v>0.38559579999999999</v>
      </c>
      <c r="U7218" s="2" t="s">
        <v>80</v>
      </c>
      <c r="V7218" s="2" t="s">
        <v>3866</v>
      </c>
      <c r="W7218" s="2" t="s">
        <v>3866</v>
      </c>
    </row>
    <row r="7219" spans="1:32" x14ac:dyDescent="0.3">
      <c r="A7219" s="2">
        <v>13539851</v>
      </c>
      <c r="B7219" t="s">
        <v>9244</v>
      </c>
      <c r="C7219" s="7" t="s">
        <v>1421</v>
      </c>
      <c r="D7219" s="2"/>
      <c r="E7219" s="3">
        <v>-5.1319999999999998E-2</v>
      </c>
      <c r="F7219" s="3">
        <v>-0.47137669999999998</v>
      </c>
      <c r="G7219" s="3">
        <v>-1.17713</v>
      </c>
      <c r="H7219" s="3"/>
      <c r="I7219" s="3">
        <v>-0.3423467</v>
      </c>
      <c r="J7219" s="3">
        <v>0.38714999999999999</v>
      </c>
      <c r="K7219" s="3">
        <v>0.2169867</v>
      </c>
      <c r="L7219" s="3"/>
      <c r="M7219" s="3">
        <v>0.88566</v>
      </c>
      <c r="N7219" s="3">
        <v>2.5513040000000001E-2</v>
      </c>
      <c r="O7219" s="3">
        <v>0.75352079999999999</v>
      </c>
      <c r="P7219" s="3"/>
      <c r="Q7219" s="3">
        <v>0.51041890000000001</v>
      </c>
      <c r="R7219" s="3">
        <v>0.13678480000000001</v>
      </c>
      <c r="S7219" s="3">
        <v>0.45852280000000001</v>
      </c>
      <c r="U7219" s="2" t="s">
        <v>80</v>
      </c>
      <c r="V7219" s="2" t="s">
        <v>3866</v>
      </c>
      <c r="W7219" s="2" t="s">
        <v>3866</v>
      </c>
    </row>
    <row r="7220" spans="1:32" x14ac:dyDescent="0.3">
      <c r="A7220" s="2">
        <v>13542925</v>
      </c>
      <c r="B7220" t="s">
        <v>9295</v>
      </c>
      <c r="C7220" s="7" t="s">
        <v>9296</v>
      </c>
      <c r="D7220" s="2"/>
      <c r="E7220" s="3">
        <v>4.4653329999999998E-2</v>
      </c>
      <c r="F7220" s="3">
        <v>-9.3020000000000005E-2</v>
      </c>
      <c r="G7220" s="3">
        <v>-1.1800870000000001</v>
      </c>
      <c r="H7220" s="3"/>
      <c r="I7220" s="3">
        <v>-0.24518000000000001</v>
      </c>
      <c r="J7220" s="3">
        <v>-0.40476669999999998</v>
      </c>
      <c r="K7220" s="3">
        <v>0.1780167</v>
      </c>
      <c r="L7220" s="3"/>
      <c r="M7220" s="3">
        <v>0.84652799999999995</v>
      </c>
      <c r="N7220" s="3">
        <v>2.742118E-2</v>
      </c>
      <c r="O7220" s="3">
        <v>5.5271510000000003E-2</v>
      </c>
      <c r="P7220" s="3"/>
      <c r="Q7220" s="3">
        <v>0.30009479999999999</v>
      </c>
      <c r="R7220" s="3">
        <v>0.53577770000000002</v>
      </c>
      <c r="S7220" s="3">
        <v>0.80931690000000001</v>
      </c>
      <c r="U7220" s="2" t="s">
        <v>80</v>
      </c>
      <c r="V7220" s="2" t="s">
        <v>3866</v>
      </c>
      <c r="W7220" s="2" t="s">
        <v>3866</v>
      </c>
    </row>
    <row r="7221" spans="1:32" x14ac:dyDescent="0.3">
      <c r="A7221" s="2">
        <v>13529131</v>
      </c>
      <c r="B7221" t="s">
        <v>16592</v>
      </c>
      <c r="C7221" s="7" t="s">
        <v>16593</v>
      </c>
      <c r="D7221" s="2"/>
      <c r="E7221" s="3">
        <v>-0.39326329999999998</v>
      </c>
      <c r="F7221" s="3">
        <v>-0.46448669999999997</v>
      </c>
      <c r="G7221" s="3">
        <v>-1.2068300000000001</v>
      </c>
      <c r="H7221" s="3"/>
      <c r="I7221" s="3">
        <v>0.2616733</v>
      </c>
      <c r="J7221" s="3">
        <v>-0.61267669999999996</v>
      </c>
      <c r="K7221" s="3">
        <v>-0.16334670000000001</v>
      </c>
      <c r="L7221" s="3"/>
      <c r="M7221" s="3">
        <v>2.8977159999999998E-3</v>
      </c>
      <c r="N7221" s="3">
        <v>0.16962099999999999</v>
      </c>
      <c r="O7221" s="3">
        <v>3.3970979999999999E-3</v>
      </c>
      <c r="P7221" s="3"/>
      <c r="Q7221" s="3">
        <v>0.94804690000000003</v>
      </c>
      <c r="R7221" s="3">
        <v>0.1542781</v>
      </c>
      <c r="S7221" s="3">
        <v>0.78975680000000004</v>
      </c>
      <c r="U7221" s="2" t="s">
        <v>80</v>
      </c>
      <c r="V7221" s="2" t="s">
        <v>3866</v>
      </c>
      <c r="W7221" s="2" t="s">
        <v>3866</v>
      </c>
    </row>
    <row r="7222" spans="1:32" x14ac:dyDescent="0.3">
      <c r="A7222" s="2">
        <v>13531860</v>
      </c>
      <c r="B7222" t="s">
        <v>9129</v>
      </c>
      <c r="C7222" s="7" t="s">
        <v>9130</v>
      </c>
      <c r="D7222" s="2"/>
      <c r="E7222" s="3">
        <v>-5.7700000000000001E-2</v>
      </c>
      <c r="F7222" s="3">
        <v>-0.26356000000000002</v>
      </c>
      <c r="G7222" s="3">
        <v>-1.2137100000000001</v>
      </c>
      <c r="H7222" s="3"/>
      <c r="I7222" s="3">
        <v>-0.23240330000000001</v>
      </c>
      <c r="J7222" s="3">
        <v>-4.2413329999999999E-2</v>
      </c>
      <c r="K7222" s="3">
        <v>-9.8133330000000005E-2</v>
      </c>
      <c r="L7222" s="3"/>
      <c r="M7222" s="3">
        <v>0.9763307</v>
      </c>
      <c r="N7222" s="3">
        <v>4.6399060000000001E-3</v>
      </c>
      <c r="O7222" s="3">
        <v>0.63607729999999996</v>
      </c>
      <c r="P7222" s="3"/>
      <c r="Q7222" s="3">
        <v>0.1094815</v>
      </c>
      <c r="R7222" s="3">
        <v>0.95763810000000005</v>
      </c>
      <c r="S7222" s="3">
        <v>0.87817250000000002</v>
      </c>
      <c r="U7222" s="2" t="s">
        <v>80</v>
      </c>
      <c r="V7222" s="2" t="s">
        <v>3866</v>
      </c>
      <c r="W7222" s="2" t="s">
        <v>3866</v>
      </c>
    </row>
    <row r="7223" spans="1:32" x14ac:dyDescent="0.3">
      <c r="A7223" s="2">
        <v>13544165</v>
      </c>
      <c r="B7223" t="s">
        <v>16858</v>
      </c>
      <c r="C7223" s="7" t="s">
        <v>16859</v>
      </c>
      <c r="D7223" s="2"/>
      <c r="E7223" s="3">
        <v>7.2833330000000002E-2</v>
      </c>
      <c r="F7223" s="3">
        <v>-0.41699999999999998</v>
      </c>
      <c r="G7223" s="3">
        <v>-1.23685</v>
      </c>
      <c r="H7223" s="3"/>
      <c r="I7223" s="3">
        <v>-0.1293667</v>
      </c>
      <c r="J7223" s="3">
        <v>-0.48259669999999999</v>
      </c>
      <c r="K7223" s="3">
        <v>-9.8943329999999996E-2</v>
      </c>
      <c r="L7223" s="3"/>
      <c r="M7223" s="3">
        <v>0.4217883</v>
      </c>
      <c r="N7223" s="3">
        <v>6.2050919999999995E-4</v>
      </c>
      <c r="O7223" s="3">
        <v>0.74779110000000004</v>
      </c>
      <c r="P7223" s="3"/>
      <c r="Q7223" s="3">
        <v>7.5769489999999995E-2</v>
      </c>
      <c r="R7223" s="3">
        <v>0.35759049999999998</v>
      </c>
      <c r="S7223" s="3">
        <v>0.8951365</v>
      </c>
      <c r="U7223" s="2" t="s">
        <v>80</v>
      </c>
      <c r="V7223" s="2" t="s">
        <v>3866</v>
      </c>
      <c r="W7223" s="2" t="s">
        <v>3866</v>
      </c>
      <c r="X7223" s="1"/>
    </row>
    <row r="7224" spans="1:32" x14ac:dyDescent="0.3">
      <c r="A7224" s="2">
        <v>13525817</v>
      </c>
      <c r="B7224" t="s">
        <v>9050</v>
      </c>
      <c r="C7224" s="7" t="s">
        <v>9051</v>
      </c>
      <c r="D7224" s="2"/>
      <c r="E7224" s="3">
        <v>0.31072670000000002</v>
      </c>
      <c r="F7224" s="3">
        <v>-0.33478330000000001</v>
      </c>
      <c r="G7224" s="3">
        <v>-1.2465170000000001</v>
      </c>
      <c r="H7224" s="3"/>
      <c r="I7224" s="3">
        <v>7.170667E-2</v>
      </c>
      <c r="J7224" s="3">
        <v>-1.143133</v>
      </c>
      <c r="K7224" s="3">
        <v>0.24060999999999999</v>
      </c>
      <c r="L7224" s="3"/>
      <c r="M7224" s="3">
        <v>2.3167799999999999E-2</v>
      </c>
      <c r="N7224" s="3">
        <v>0.44896730000000001</v>
      </c>
      <c r="O7224" s="3">
        <v>9.6829010000000005E-4</v>
      </c>
      <c r="P7224" s="3"/>
      <c r="Q7224" s="3">
        <v>0.84616709999999995</v>
      </c>
      <c r="R7224" s="3">
        <v>9.3173919999999993E-2</v>
      </c>
      <c r="S7224" s="3">
        <v>0.81846050000000004</v>
      </c>
      <c r="U7224" s="2" t="s">
        <v>80</v>
      </c>
      <c r="V7224" s="2" t="s">
        <v>3866</v>
      </c>
      <c r="W7224" s="2" t="s">
        <v>3866</v>
      </c>
    </row>
    <row r="7225" spans="1:32" x14ac:dyDescent="0.3">
      <c r="A7225" s="2">
        <v>13532524</v>
      </c>
      <c r="B7225" t="s">
        <v>16667</v>
      </c>
      <c r="C7225" s="7" t="s">
        <v>16668</v>
      </c>
      <c r="D7225" s="2"/>
      <c r="E7225" s="3">
        <v>-0.1914467</v>
      </c>
      <c r="F7225" s="3">
        <v>-0.34965000000000002</v>
      </c>
      <c r="G7225" s="3">
        <v>-1.26433</v>
      </c>
      <c r="H7225" s="3"/>
      <c r="I7225" s="3">
        <v>-6.8286669999999994E-2</v>
      </c>
      <c r="J7225" s="3">
        <v>-0.22359670000000001</v>
      </c>
      <c r="K7225" s="3">
        <v>-2.162E-2</v>
      </c>
      <c r="L7225" s="3"/>
      <c r="M7225" s="3">
        <v>0.62427350000000004</v>
      </c>
      <c r="N7225" s="3">
        <v>1.2240420000000001E-3</v>
      </c>
      <c r="O7225" s="3">
        <v>4.0780329999999997E-2</v>
      </c>
      <c r="P7225" s="3"/>
      <c r="Q7225" s="3">
        <v>0.37712370000000001</v>
      </c>
      <c r="R7225" s="3">
        <v>0.74873299999999998</v>
      </c>
      <c r="S7225" s="3">
        <v>0.97641230000000001</v>
      </c>
      <c r="U7225" s="2" t="s">
        <v>80</v>
      </c>
      <c r="V7225" s="2" t="s">
        <v>3866</v>
      </c>
      <c r="W7225" s="2" t="s">
        <v>3866</v>
      </c>
    </row>
    <row r="7226" spans="1:32" x14ac:dyDescent="0.3">
      <c r="A7226" s="2">
        <v>13544272</v>
      </c>
      <c r="B7226" t="s">
        <v>16864</v>
      </c>
      <c r="C7226" s="7" t="s">
        <v>16865</v>
      </c>
      <c r="D7226" s="2"/>
      <c r="E7226" s="3">
        <v>5.3153329999999999E-2</v>
      </c>
      <c r="F7226" s="3">
        <v>0.20180670000000001</v>
      </c>
      <c r="G7226" s="3">
        <v>-1.28522</v>
      </c>
      <c r="H7226" s="3"/>
      <c r="I7226" s="3">
        <v>-0.30015999999999998</v>
      </c>
      <c r="J7226" s="3">
        <v>5.6586669999999999E-2</v>
      </c>
      <c r="K7226" s="3">
        <v>-0.1416567</v>
      </c>
      <c r="L7226" s="3"/>
      <c r="M7226" s="3">
        <v>0.92718250000000002</v>
      </c>
      <c r="N7226" s="3">
        <v>4.7856249999999999E-3</v>
      </c>
      <c r="O7226" s="3">
        <v>7.1598469999999997E-2</v>
      </c>
      <c r="P7226" s="3"/>
      <c r="Q7226" s="3">
        <v>8.3858619999999995E-2</v>
      </c>
      <c r="R7226" s="3">
        <v>0.93656779999999995</v>
      </c>
      <c r="S7226" s="3">
        <v>0.78828089999999995</v>
      </c>
      <c r="U7226" s="2" t="s">
        <v>80</v>
      </c>
      <c r="V7226" s="2" t="s">
        <v>3866</v>
      </c>
      <c r="W7226" s="2" t="s">
        <v>3866</v>
      </c>
    </row>
    <row r="7227" spans="1:32" x14ac:dyDescent="0.3">
      <c r="A7227" s="2">
        <v>13535891</v>
      </c>
      <c r="B7227" t="s">
        <v>16717</v>
      </c>
      <c r="C7227" s="7" t="s">
        <v>3171</v>
      </c>
      <c r="D7227" s="2"/>
      <c r="E7227" s="3">
        <v>-0.39747329999999997</v>
      </c>
      <c r="F7227" s="3">
        <v>4.2233330000000001E-3</v>
      </c>
      <c r="G7227" s="3">
        <v>-1.3224499999999999</v>
      </c>
      <c r="H7227" s="3"/>
      <c r="I7227" s="3">
        <v>-0.62395330000000004</v>
      </c>
      <c r="J7227" s="3">
        <v>0.1975933</v>
      </c>
      <c r="K7227" s="3">
        <v>0.14581330000000001</v>
      </c>
      <c r="L7227" s="3"/>
      <c r="M7227" s="3">
        <v>0.46040180000000003</v>
      </c>
      <c r="N7227" s="3">
        <v>3.2494589999999997E-2</v>
      </c>
      <c r="O7227" s="3">
        <v>0.3604253</v>
      </c>
      <c r="P7227" s="3"/>
      <c r="Q7227" s="3">
        <v>0.59897509999999998</v>
      </c>
      <c r="R7227" s="3">
        <v>0.76044290000000003</v>
      </c>
      <c r="S7227" s="3">
        <v>0.80459849999999999</v>
      </c>
      <c r="U7227" s="2" t="s">
        <v>80</v>
      </c>
      <c r="V7227" s="2" t="s">
        <v>3866</v>
      </c>
      <c r="W7227" s="2" t="s">
        <v>3866</v>
      </c>
      <c r="AF7227" s="1"/>
    </row>
    <row r="7228" spans="1:32" x14ac:dyDescent="0.3">
      <c r="A7228" s="2">
        <v>13535106</v>
      </c>
      <c r="B7228" t="s">
        <v>16702</v>
      </c>
      <c r="C7228" s="7" t="s">
        <v>16703</v>
      </c>
      <c r="D7228" s="2"/>
      <c r="E7228" s="3">
        <v>4.2493330000000003E-2</v>
      </c>
      <c r="F7228" s="3">
        <v>-0.1508467</v>
      </c>
      <c r="G7228" s="3">
        <v>-1.3262769999999999</v>
      </c>
      <c r="H7228" s="3"/>
      <c r="I7228" s="3">
        <v>-1.0184070000000001</v>
      </c>
      <c r="J7228" s="3">
        <v>0.19259000000000001</v>
      </c>
      <c r="K7228" s="3">
        <v>-0.25184000000000001</v>
      </c>
      <c r="L7228" s="3"/>
      <c r="M7228" s="3">
        <v>0.90023169999999997</v>
      </c>
      <c r="N7228" s="3">
        <v>1.2176489999999999E-3</v>
      </c>
      <c r="O7228" s="3">
        <v>0.60331959999999996</v>
      </c>
      <c r="P7228" s="3"/>
      <c r="Q7228" s="3">
        <v>0.759629</v>
      </c>
      <c r="R7228" s="3">
        <v>0.54140290000000002</v>
      </c>
      <c r="S7228" s="3">
        <v>0.31595610000000002</v>
      </c>
      <c r="U7228" s="2" t="s">
        <v>80</v>
      </c>
      <c r="V7228" s="2" t="s">
        <v>3866</v>
      </c>
      <c r="W7228" s="2" t="s">
        <v>3866</v>
      </c>
    </row>
    <row r="7229" spans="1:32" x14ac:dyDescent="0.3">
      <c r="A7229" s="2">
        <v>13536167</v>
      </c>
      <c r="B7229" t="s">
        <v>9192</v>
      </c>
      <c r="C7229" s="7" t="s">
        <v>9193</v>
      </c>
      <c r="D7229" s="2"/>
      <c r="E7229" s="3">
        <v>-0.18569669999999999</v>
      </c>
      <c r="F7229" s="3">
        <v>-0.22564000000000001</v>
      </c>
      <c r="G7229" s="3">
        <v>-1.3730770000000001</v>
      </c>
      <c r="H7229" s="3"/>
      <c r="I7229" s="3">
        <v>0.20169670000000001</v>
      </c>
      <c r="J7229" s="3">
        <v>-0.55598000000000003</v>
      </c>
      <c r="K7229" s="3">
        <v>-0.20459330000000001</v>
      </c>
      <c r="L7229" s="3"/>
      <c r="M7229" s="3">
        <v>0.9763307</v>
      </c>
      <c r="N7229" s="3">
        <v>8.3190339999999995E-3</v>
      </c>
      <c r="O7229" s="3">
        <v>0.38086120000000001</v>
      </c>
      <c r="P7229" s="3"/>
      <c r="Q7229" s="3">
        <v>0.19857330000000001</v>
      </c>
      <c r="R7229" s="3">
        <v>0.1171152</v>
      </c>
      <c r="S7229" s="3">
        <v>0.65713299999999997</v>
      </c>
      <c r="U7229" s="2" t="s">
        <v>80</v>
      </c>
      <c r="V7229" s="2" t="s">
        <v>3866</v>
      </c>
      <c r="W7229" s="2" t="s">
        <v>3866</v>
      </c>
    </row>
    <row r="7230" spans="1:32" x14ac:dyDescent="0.3">
      <c r="A7230" s="2">
        <v>13530354</v>
      </c>
      <c r="B7230" t="s">
        <v>16624</v>
      </c>
      <c r="C7230" s="7" t="s">
        <v>1322</v>
      </c>
      <c r="D7230" s="2"/>
      <c r="E7230" s="3">
        <v>-3.422E-2</v>
      </c>
      <c r="F7230" s="3">
        <v>-0.32756999999999997</v>
      </c>
      <c r="G7230" s="3">
        <v>-1.410523</v>
      </c>
      <c r="H7230" s="3"/>
      <c r="I7230" s="3">
        <v>0.54051000000000005</v>
      </c>
      <c r="J7230" s="3">
        <v>-0.46148333333333502</v>
      </c>
      <c r="K7230" s="3">
        <v>-2.7883333333333E-2</v>
      </c>
      <c r="L7230" s="3"/>
      <c r="M7230" s="3">
        <v>0.21626578710897401</v>
      </c>
      <c r="N7230" s="3">
        <v>2.5894501512983602E-3</v>
      </c>
      <c r="O7230" s="3">
        <v>0.13060331403811501</v>
      </c>
      <c r="P7230" s="3"/>
      <c r="Q7230" s="3">
        <v>0.54529007361994697</v>
      </c>
      <c r="R7230" s="3">
        <v>0.32026809202974699</v>
      </c>
      <c r="S7230" s="3">
        <v>0.96738720986038795</v>
      </c>
      <c r="U7230" s="2" t="s">
        <v>80</v>
      </c>
      <c r="V7230" s="2" t="s">
        <v>3866</v>
      </c>
      <c r="W7230" s="2" t="s">
        <v>3866</v>
      </c>
    </row>
    <row r="7231" spans="1:32" x14ac:dyDescent="0.3">
      <c r="A7231" s="2">
        <v>13542051</v>
      </c>
      <c r="B7231" t="s">
        <v>9282</v>
      </c>
      <c r="C7231" s="7" t="s">
        <v>9283</v>
      </c>
      <c r="D7231" s="2"/>
      <c r="E7231" s="3">
        <v>0.35607</v>
      </c>
      <c r="F7231" s="3">
        <v>-0.47682000000000002</v>
      </c>
      <c r="G7231" s="3">
        <v>-1.4175169999999999</v>
      </c>
      <c r="H7231" s="3"/>
      <c r="I7231" s="3">
        <v>-3.6859999999999997E-2</v>
      </c>
      <c r="J7231" s="3">
        <v>-0.50541999999999998</v>
      </c>
      <c r="K7231" s="3">
        <v>-0.38750329999999999</v>
      </c>
      <c r="L7231" s="3"/>
      <c r="M7231" s="3">
        <v>0.98912219999999995</v>
      </c>
      <c r="N7231" s="3">
        <v>5.0705280000000003E-5</v>
      </c>
      <c r="O7231" s="3">
        <v>0.73859719999999995</v>
      </c>
      <c r="P7231" s="3"/>
      <c r="Q7231" s="3">
        <v>0.1075139</v>
      </c>
      <c r="R7231" s="3">
        <v>0.10034369999999999</v>
      </c>
      <c r="S7231" s="3">
        <v>0.21429480000000001</v>
      </c>
      <c r="U7231" s="2" t="s">
        <v>80</v>
      </c>
      <c r="V7231" s="2" t="s">
        <v>3866</v>
      </c>
      <c r="W7231" s="2" t="s">
        <v>3866</v>
      </c>
      <c r="Z7231" s="1"/>
    </row>
    <row r="7232" spans="1:32" x14ac:dyDescent="0.3">
      <c r="A7232" s="2">
        <v>13544332</v>
      </c>
      <c r="B7232" t="s">
        <v>9316</v>
      </c>
      <c r="C7232" s="7" t="s">
        <v>9317</v>
      </c>
      <c r="D7232" s="2"/>
      <c r="E7232" s="3">
        <v>-8.0163330000000005E-2</v>
      </c>
      <c r="F7232" s="3">
        <v>-0.22112329999999999</v>
      </c>
      <c r="G7232" s="3">
        <v>-1.4294469999999999</v>
      </c>
      <c r="H7232" s="3"/>
      <c r="I7232" s="3">
        <v>0.37967669999999998</v>
      </c>
      <c r="J7232" s="3">
        <v>-1.2619999999999999E-2</v>
      </c>
      <c r="K7232" s="3">
        <v>0.23938670000000001</v>
      </c>
      <c r="L7232" s="3"/>
      <c r="M7232" s="3">
        <v>0.91644380000000003</v>
      </c>
      <c r="N7232" s="3">
        <v>9.5550099999999992E-3</v>
      </c>
      <c r="O7232" s="3">
        <v>0.78641760000000005</v>
      </c>
      <c r="P7232" s="3"/>
      <c r="Q7232" s="3">
        <v>0.30024919999999999</v>
      </c>
      <c r="R7232" s="3">
        <v>0.98629730000000004</v>
      </c>
      <c r="S7232" s="3">
        <v>0.54451260000000001</v>
      </c>
      <c r="U7232" s="2" t="s">
        <v>80</v>
      </c>
      <c r="V7232" s="2" t="s">
        <v>3866</v>
      </c>
      <c r="W7232" s="2" t="s">
        <v>3866</v>
      </c>
    </row>
    <row r="7233" spans="1:42" x14ac:dyDescent="0.3">
      <c r="A7233" s="2">
        <v>13538722</v>
      </c>
      <c r="B7233" t="s">
        <v>9226</v>
      </c>
      <c r="C7233" s="7" t="s">
        <v>3206</v>
      </c>
      <c r="D7233" s="2"/>
      <c r="E7233" s="3">
        <v>-0.35489670000000001</v>
      </c>
      <c r="F7233" s="3">
        <v>-0.34563329999999998</v>
      </c>
      <c r="G7233" s="3">
        <v>-1.44926</v>
      </c>
      <c r="H7233" s="3"/>
      <c r="I7233" s="3">
        <v>0.18459329999999999</v>
      </c>
      <c r="J7233" s="3">
        <v>-0.20881669999999999</v>
      </c>
      <c r="K7233" s="3">
        <v>-0.34906330000000002</v>
      </c>
      <c r="L7233" s="3"/>
      <c r="M7233" s="3">
        <v>0.99616420000000006</v>
      </c>
      <c r="N7233" s="3">
        <v>1.8333160000000001E-2</v>
      </c>
      <c r="O7233" s="3">
        <v>3.9761290000000001E-3</v>
      </c>
      <c r="P7233" s="3"/>
      <c r="Q7233" s="3">
        <v>0.68467429999999996</v>
      </c>
      <c r="R7233" s="3">
        <v>0.65821059999999998</v>
      </c>
      <c r="S7233" s="3">
        <v>0.30210140000000002</v>
      </c>
      <c r="U7233" s="2" t="s">
        <v>80</v>
      </c>
      <c r="V7233" s="2" t="s">
        <v>3866</v>
      </c>
      <c r="W7233" s="2" t="s">
        <v>3866</v>
      </c>
    </row>
    <row r="7234" spans="1:42" x14ac:dyDescent="0.3">
      <c r="A7234" s="2">
        <v>13529698</v>
      </c>
      <c r="B7234" t="s">
        <v>9100</v>
      </c>
      <c r="C7234" s="7" t="s">
        <v>9101</v>
      </c>
      <c r="D7234" s="2"/>
      <c r="E7234" s="3">
        <v>-3.7383329999999999E-2</v>
      </c>
      <c r="F7234" s="3">
        <v>-0.56351329999999999</v>
      </c>
      <c r="G7234" s="3">
        <v>-1.459317</v>
      </c>
      <c r="H7234" s="3"/>
      <c r="I7234" s="3">
        <v>-0.69603669999999995</v>
      </c>
      <c r="J7234" s="3">
        <v>0.19011</v>
      </c>
      <c r="K7234" s="3">
        <v>0.1807433</v>
      </c>
      <c r="L7234" s="3"/>
      <c r="M7234" s="3">
        <v>1.65606E-3</v>
      </c>
      <c r="N7234" s="3">
        <v>0.9099971</v>
      </c>
      <c r="O7234" s="3">
        <v>0.79702850000000003</v>
      </c>
      <c r="P7234" s="3"/>
      <c r="Q7234" s="3">
        <v>0.59419960000000005</v>
      </c>
      <c r="R7234" s="3">
        <v>0.37030629999999998</v>
      </c>
      <c r="S7234" s="3">
        <v>0.350522</v>
      </c>
      <c r="U7234" s="2" t="s">
        <v>80</v>
      </c>
      <c r="V7234" s="2" t="s">
        <v>3866</v>
      </c>
      <c r="W7234" s="2" t="s">
        <v>3866</v>
      </c>
    </row>
    <row r="7235" spans="1:42" x14ac:dyDescent="0.3">
      <c r="A7235" s="2">
        <v>13541483</v>
      </c>
      <c r="B7235" t="s">
        <v>9272</v>
      </c>
      <c r="C7235" s="7" t="s">
        <v>9273</v>
      </c>
      <c r="D7235" s="2"/>
      <c r="E7235" s="3">
        <v>-0.34253329999999999</v>
      </c>
      <c r="F7235" s="3">
        <v>-0.91727329999999996</v>
      </c>
      <c r="G7235" s="3">
        <v>-1.481617</v>
      </c>
      <c r="H7235" s="3"/>
      <c r="I7235" s="3">
        <v>-0.78695000000000004</v>
      </c>
      <c r="J7235" s="3">
        <v>-0.3210633</v>
      </c>
      <c r="K7235" s="3">
        <v>-0.14114670000000001</v>
      </c>
      <c r="L7235" s="3"/>
      <c r="M7235" s="3">
        <v>0.2746131</v>
      </c>
      <c r="N7235" s="3">
        <v>4.5573519999999999E-2</v>
      </c>
      <c r="O7235" s="3">
        <v>0.1973365</v>
      </c>
      <c r="P7235" s="3"/>
      <c r="Q7235" s="3">
        <v>0.50026400000000004</v>
      </c>
      <c r="R7235" s="3">
        <v>0.34013500000000002</v>
      </c>
      <c r="S7235" s="3">
        <v>0.72370570000000001</v>
      </c>
      <c r="U7235" s="2" t="s">
        <v>80</v>
      </c>
      <c r="V7235" s="2" t="s">
        <v>3866</v>
      </c>
      <c r="W7235" s="2" t="s">
        <v>3866</v>
      </c>
      <c r="AF7235" s="1"/>
    </row>
    <row r="7236" spans="1:42" x14ac:dyDescent="0.3">
      <c r="A7236" s="2">
        <v>13528308</v>
      </c>
      <c r="B7236" t="s">
        <v>16576</v>
      </c>
      <c r="C7236" s="7" t="s">
        <v>16577</v>
      </c>
      <c r="D7236" s="2"/>
      <c r="E7236" s="3">
        <v>-0.22615669999999999</v>
      </c>
      <c r="F7236" s="3">
        <v>-0.21007329999999999</v>
      </c>
      <c r="G7236" s="3">
        <v>-1.4902169999999999</v>
      </c>
      <c r="H7236" s="3"/>
      <c r="I7236" s="3">
        <v>0.14424329999999999</v>
      </c>
      <c r="J7236" s="3">
        <v>-0.2595867</v>
      </c>
      <c r="K7236" s="3">
        <v>9.2700000000000005E-3</v>
      </c>
      <c r="L7236" s="3"/>
      <c r="M7236" s="3">
        <v>3.4583779999999998E-3</v>
      </c>
      <c r="N7236" s="3">
        <v>0.1464017</v>
      </c>
      <c r="O7236" s="3">
        <v>0.58922330000000001</v>
      </c>
      <c r="P7236" s="3"/>
      <c r="Q7236" s="3">
        <v>0.2442262</v>
      </c>
      <c r="R7236" s="3">
        <v>0.47118389999999999</v>
      </c>
      <c r="S7236" s="3">
        <v>0.98559010000000002</v>
      </c>
      <c r="U7236" s="2" t="s">
        <v>80</v>
      </c>
      <c r="V7236" s="2" t="s">
        <v>3866</v>
      </c>
      <c r="W7236" s="2" t="s">
        <v>3866</v>
      </c>
      <c r="AF7236" s="1"/>
    </row>
    <row r="7237" spans="1:42" x14ac:dyDescent="0.3">
      <c r="A7237" s="2">
        <v>13527288</v>
      </c>
      <c r="B7237" t="s">
        <v>16554</v>
      </c>
      <c r="C7237" s="7" t="s">
        <v>16555</v>
      </c>
      <c r="D7237" s="2"/>
      <c r="E7237" s="3">
        <v>-7.3480000000000004E-2</v>
      </c>
      <c r="F7237" s="3">
        <v>0.34777330000000001</v>
      </c>
      <c r="G7237" s="3">
        <v>-1.496043</v>
      </c>
      <c r="H7237" s="3"/>
      <c r="I7237" s="3">
        <v>-0.56620999999999999</v>
      </c>
      <c r="J7237" s="3">
        <v>-0.36772670000000002</v>
      </c>
      <c r="K7237" s="3">
        <v>-5.7986669999999997E-2</v>
      </c>
      <c r="L7237" s="3"/>
      <c r="M7237" s="3">
        <v>9.0803069999999993E-3</v>
      </c>
      <c r="N7237" s="3">
        <v>1.664098E-2</v>
      </c>
      <c r="O7237" s="3">
        <v>0.40101890000000001</v>
      </c>
      <c r="P7237" s="3"/>
      <c r="Q7237" s="3">
        <v>0.77063179999999998</v>
      </c>
      <c r="R7237" s="3">
        <v>7.0096599999999995E-2</v>
      </c>
      <c r="S7237" s="3">
        <v>0.86384369999999999</v>
      </c>
      <c r="U7237" s="2" t="s">
        <v>80</v>
      </c>
      <c r="V7237" s="2" t="s">
        <v>3866</v>
      </c>
      <c r="W7237" s="2" t="s">
        <v>3866</v>
      </c>
    </row>
    <row r="7238" spans="1:42" x14ac:dyDescent="0.3">
      <c r="A7238" s="2">
        <v>13542795</v>
      </c>
      <c r="B7238" t="s">
        <v>16840</v>
      </c>
      <c r="C7238" s="7" t="s">
        <v>16841</v>
      </c>
      <c r="D7238" s="2"/>
      <c r="E7238" s="3">
        <v>1.959667E-2</v>
      </c>
      <c r="F7238" s="3">
        <v>-0.84272000000000002</v>
      </c>
      <c r="G7238" s="3">
        <v>-1.514953</v>
      </c>
      <c r="H7238" s="3"/>
      <c r="I7238" s="3">
        <v>0.33695999999999998</v>
      </c>
      <c r="J7238" s="3">
        <v>-0.2205067</v>
      </c>
      <c r="K7238" s="3">
        <v>-0.40169670000000002</v>
      </c>
      <c r="L7238" s="3"/>
      <c r="M7238" s="3">
        <v>0.98162550000000004</v>
      </c>
      <c r="N7238" s="3">
        <v>1.6939160000000002E-2</v>
      </c>
      <c r="O7238" s="3">
        <v>0.73660320000000001</v>
      </c>
      <c r="P7238" s="3"/>
      <c r="Q7238" s="3">
        <v>0.1088635</v>
      </c>
      <c r="R7238" s="3">
        <v>0.55347539999999995</v>
      </c>
      <c r="S7238" s="3">
        <v>0.1309341</v>
      </c>
      <c r="U7238" s="2" t="s">
        <v>80</v>
      </c>
      <c r="V7238" s="2" t="s">
        <v>3866</v>
      </c>
      <c r="W7238" s="2" t="s">
        <v>3866</v>
      </c>
    </row>
    <row r="7239" spans="1:42" x14ac:dyDescent="0.3">
      <c r="A7239" s="2">
        <v>13541835</v>
      </c>
      <c r="B7239" t="s">
        <v>16823</v>
      </c>
      <c r="C7239" s="7" t="s">
        <v>16824</v>
      </c>
      <c r="D7239" s="2"/>
      <c r="E7239" s="3">
        <v>-0.86216000000000004</v>
      </c>
      <c r="F7239" s="3">
        <v>-0.57511670000000004</v>
      </c>
      <c r="G7239" s="3">
        <v>-1.5452300000000001</v>
      </c>
      <c r="H7239" s="3"/>
      <c r="I7239" s="3">
        <v>-0.71433999999999997</v>
      </c>
      <c r="J7239" s="3">
        <v>0.16344330000000001</v>
      </c>
      <c r="K7239" s="3">
        <v>0.1065033</v>
      </c>
      <c r="L7239" s="3"/>
      <c r="M7239" s="3">
        <v>8.3202109999999996E-2</v>
      </c>
      <c r="N7239" s="3">
        <v>1.348822E-2</v>
      </c>
      <c r="O7239" s="3">
        <v>0.56100729999999999</v>
      </c>
      <c r="P7239" s="3"/>
      <c r="Q7239" s="3">
        <v>0.22509750000000001</v>
      </c>
      <c r="R7239" s="3">
        <v>0.68476090000000001</v>
      </c>
      <c r="S7239" s="3">
        <v>0.78222689999999995</v>
      </c>
      <c r="U7239" s="2" t="s">
        <v>80</v>
      </c>
      <c r="V7239" s="2" t="s">
        <v>3866</v>
      </c>
      <c r="W7239" s="2" t="s">
        <v>3866</v>
      </c>
    </row>
    <row r="7240" spans="1:42" x14ac:dyDescent="0.3">
      <c r="A7240" s="2">
        <v>13539346</v>
      </c>
      <c r="B7240" t="s">
        <v>16782</v>
      </c>
      <c r="C7240" s="7" t="s">
        <v>3211</v>
      </c>
      <c r="D7240" s="2"/>
      <c r="E7240" s="3">
        <v>-0.47392329999999999</v>
      </c>
      <c r="F7240" s="3">
        <v>0.3485433</v>
      </c>
      <c r="G7240" s="3">
        <v>-1.6370629999999999</v>
      </c>
      <c r="H7240" s="3"/>
      <c r="I7240" s="3">
        <v>-0.79747000000000001</v>
      </c>
      <c r="J7240" s="3">
        <v>-0.36467329999999998</v>
      </c>
      <c r="K7240" s="3">
        <v>-0.38920670000000002</v>
      </c>
      <c r="L7240" s="3"/>
      <c r="M7240" s="3">
        <v>0.7149162</v>
      </c>
      <c r="N7240" s="3">
        <v>1.1707820000000001E-2</v>
      </c>
      <c r="O7240" s="3">
        <v>9.894348E-2</v>
      </c>
      <c r="P7240" s="3"/>
      <c r="Q7240" s="3">
        <v>0.19037680000000001</v>
      </c>
      <c r="R7240" s="3">
        <v>0.58205260000000003</v>
      </c>
      <c r="S7240" s="3">
        <v>0.48953999999999998</v>
      </c>
      <c r="U7240" s="2" t="s">
        <v>80</v>
      </c>
      <c r="V7240" s="2" t="s">
        <v>3866</v>
      </c>
      <c r="W7240" s="2" t="s">
        <v>3866</v>
      </c>
    </row>
    <row r="7241" spans="1:42" x14ac:dyDescent="0.3">
      <c r="A7241" s="2">
        <v>13540794</v>
      </c>
      <c r="B7241" t="s">
        <v>16803</v>
      </c>
      <c r="C7241" s="7" t="s">
        <v>16804</v>
      </c>
      <c r="D7241" s="2"/>
      <c r="E7241" s="3">
        <v>-8.7480000000000002E-2</v>
      </c>
      <c r="F7241" s="3">
        <v>-0.28025670000000003</v>
      </c>
      <c r="G7241" s="3">
        <v>-1.6535930000000001</v>
      </c>
      <c r="H7241" s="3"/>
      <c r="I7241" s="3">
        <v>-0.19996</v>
      </c>
      <c r="J7241" s="3">
        <v>0.23444670000000001</v>
      </c>
      <c r="K7241" s="3">
        <v>0.28698669999999998</v>
      </c>
      <c r="L7241" s="3"/>
      <c r="M7241" s="3">
        <v>0.75578579999999995</v>
      </c>
      <c r="N7241" s="3">
        <v>9.8519040000000007E-4</v>
      </c>
      <c r="O7241" s="3">
        <v>0.111133</v>
      </c>
      <c r="P7241" s="3"/>
      <c r="Q7241" s="3">
        <v>0.2034067</v>
      </c>
      <c r="R7241" s="3">
        <v>0.76459180000000004</v>
      </c>
      <c r="S7241" s="3">
        <v>0.6430477</v>
      </c>
      <c r="U7241" s="2" t="s">
        <v>80</v>
      </c>
      <c r="V7241" s="2" t="s">
        <v>3866</v>
      </c>
      <c r="W7241" s="2" t="s">
        <v>3866</v>
      </c>
    </row>
    <row r="7242" spans="1:42" x14ac:dyDescent="0.3">
      <c r="A7242" s="2">
        <v>13528075</v>
      </c>
      <c r="B7242" t="s">
        <v>9077</v>
      </c>
      <c r="C7242" s="7" t="s">
        <v>9078</v>
      </c>
      <c r="D7242" s="2"/>
      <c r="E7242" s="3">
        <v>2.6453330000000001E-2</v>
      </c>
      <c r="F7242" s="3">
        <v>-0.52809329999999999</v>
      </c>
      <c r="G7242" s="3">
        <v>-1.70198</v>
      </c>
      <c r="H7242" s="3"/>
      <c r="I7242" s="3">
        <v>0.2949367</v>
      </c>
      <c r="J7242" s="3">
        <v>0.51120330000000003</v>
      </c>
      <c r="K7242" s="3">
        <v>-0.37982329999999997</v>
      </c>
      <c r="L7242" s="3"/>
      <c r="M7242" s="3">
        <v>2.6486139999999998E-2</v>
      </c>
      <c r="N7242" s="3">
        <v>7.1536509999999996E-3</v>
      </c>
      <c r="O7242" s="3">
        <v>0.14662520000000001</v>
      </c>
      <c r="P7242" s="3"/>
      <c r="Q7242" s="3">
        <v>0.67256329999999998</v>
      </c>
      <c r="R7242" s="3">
        <v>0.17200509999999999</v>
      </c>
      <c r="S7242" s="3">
        <v>0.32017420000000002</v>
      </c>
      <c r="U7242" s="2" t="s">
        <v>80</v>
      </c>
      <c r="V7242" s="2" t="s">
        <v>3866</v>
      </c>
      <c r="W7242" s="2" t="s">
        <v>3866</v>
      </c>
    </row>
    <row r="7243" spans="1:42" x14ac:dyDescent="0.3">
      <c r="A7243" s="2">
        <v>13531865</v>
      </c>
      <c r="B7243" t="s">
        <v>16652</v>
      </c>
      <c r="C7243" s="7" t="s">
        <v>3465</v>
      </c>
      <c r="D7243" s="2"/>
      <c r="E7243" s="3">
        <v>-0.23275670000000001</v>
      </c>
      <c r="F7243" s="3">
        <v>-0.3627533</v>
      </c>
      <c r="G7243" s="3">
        <v>-1.7119629999999999</v>
      </c>
      <c r="H7243" s="3"/>
      <c r="I7243" s="3">
        <v>0.72536670000000003</v>
      </c>
      <c r="J7243" s="3">
        <v>-0.4292667</v>
      </c>
      <c r="K7243" s="3">
        <v>-0.24144669999999999</v>
      </c>
      <c r="L7243" s="3"/>
      <c r="M7243" s="3">
        <v>0.88922559999999995</v>
      </c>
      <c r="N7243" s="3">
        <v>9.7405430000000008E-3</v>
      </c>
      <c r="O7243" s="3">
        <v>0.14858589999999999</v>
      </c>
      <c r="P7243" s="3"/>
      <c r="Q7243" s="3">
        <v>0.77092000000000005</v>
      </c>
      <c r="R7243" s="3">
        <v>9.0766009999999994E-2</v>
      </c>
      <c r="S7243" s="3">
        <v>0.39752500000000002</v>
      </c>
      <c r="U7243" s="2" t="s">
        <v>80</v>
      </c>
      <c r="V7243" s="2" t="s">
        <v>3866</v>
      </c>
      <c r="W7243" s="2" t="s">
        <v>3866</v>
      </c>
    </row>
    <row r="7244" spans="1:42" x14ac:dyDescent="0.3">
      <c r="A7244" s="2">
        <v>13530071</v>
      </c>
      <c r="B7244" t="s">
        <v>16621</v>
      </c>
      <c r="C7244" s="7" t="s">
        <v>16622</v>
      </c>
      <c r="D7244" s="2"/>
      <c r="E7244" s="3">
        <v>-0.85682670000000005</v>
      </c>
      <c r="F7244" s="3">
        <v>-0.97296000000000005</v>
      </c>
      <c r="G7244" s="3">
        <v>-1.7693829999999999</v>
      </c>
      <c r="H7244" s="3"/>
      <c r="I7244" s="3">
        <v>-0.2001433</v>
      </c>
      <c r="J7244" s="3">
        <v>-0.40685333333333501</v>
      </c>
      <c r="K7244" s="3">
        <v>0.48856666666666598</v>
      </c>
      <c r="L7244" s="3"/>
      <c r="M7244" s="3">
        <v>0.99725289458310395</v>
      </c>
      <c r="N7244" s="3">
        <v>4.5859343022732701E-2</v>
      </c>
      <c r="O7244" s="3">
        <v>0.14279297512109099</v>
      </c>
      <c r="P7244" s="3"/>
      <c r="Q7244" s="3">
        <v>0.934883607657642</v>
      </c>
      <c r="R7244" s="3">
        <v>0.42346771167844099</v>
      </c>
      <c r="S7244" s="3">
        <v>0.25086823837060002</v>
      </c>
      <c r="U7244" s="2" t="s">
        <v>80</v>
      </c>
      <c r="V7244" s="2" t="s">
        <v>3866</v>
      </c>
      <c r="W7244" s="2" t="s">
        <v>3866</v>
      </c>
    </row>
    <row r="7245" spans="1:42" x14ac:dyDescent="0.3">
      <c r="A7245" s="2">
        <v>13536006</v>
      </c>
      <c r="B7245" t="s">
        <v>16720</v>
      </c>
      <c r="C7245" s="7" t="s">
        <v>16721</v>
      </c>
      <c r="D7245" s="2"/>
      <c r="E7245" s="3">
        <v>-0.52481</v>
      </c>
      <c r="F7245" s="3">
        <v>1.9646670000000001E-2</v>
      </c>
      <c r="G7245" s="3">
        <v>-1.932817</v>
      </c>
      <c r="H7245" s="3"/>
      <c r="I7245" s="3">
        <v>-0.19688</v>
      </c>
      <c r="J7245" s="3">
        <v>0.2049067</v>
      </c>
      <c r="K7245" s="3">
        <v>0.3984067</v>
      </c>
      <c r="L7245" s="3"/>
      <c r="M7245" s="3">
        <v>0.53218589999999999</v>
      </c>
      <c r="N7245" s="3">
        <v>1.0020340000000001E-2</v>
      </c>
      <c r="O7245" s="3">
        <v>5.7013139999999997E-2</v>
      </c>
      <c r="P7245" s="3"/>
      <c r="Q7245" s="3">
        <v>0.40604390000000001</v>
      </c>
      <c r="R7245" s="3">
        <v>0.77847310000000003</v>
      </c>
      <c r="S7245" s="3">
        <v>0.42282059999999999</v>
      </c>
      <c r="U7245" s="2" t="s">
        <v>80</v>
      </c>
      <c r="V7245" s="2" t="s">
        <v>3866</v>
      </c>
      <c r="W7245" s="2" t="s">
        <v>3866</v>
      </c>
    </row>
    <row r="7246" spans="1:42" x14ac:dyDescent="0.3">
      <c r="A7246" s="2">
        <v>13529136</v>
      </c>
      <c r="B7246" t="s">
        <v>16594</v>
      </c>
      <c r="C7246" s="7" t="s">
        <v>16595</v>
      </c>
      <c r="D7246" s="2"/>
      <c r="E7246" s="3">
        <v>-0.1925067</v>
      </c>
      <c r="F7246" s="3">
        <v>-0.12300999999999999</v>
      </c>
      <c r="G7246" s="3">
        <v>-1.952637</v>
      </c>
      <c r="H7246" s="3"/>
      <c r="I7246" s="3">
        <v>-0.1616967</v>
      </c>
      <c r="J7246" s="3">
        <v>-0.1965433</v>
      </c>
      <c r="K7246" s="3">
        <v>1.2366670000000001E-3</v>
      </c>
      <c r="L7246" s="3"/>
      <c r="M7246" s="3">
        <v>1.536E-2</v>
      </c>
      <c r="N7246" s="3">
        <v>0.28106720000000002</v>
      </c>
      <c r="O7246" s="3">
        <v>1.2071510000000001E-4</v>
      </c>
      <c r="P7246" s="3"/>
      <c r="Q7246" s="3">
        <v>0.73568089999999997</v>
      </c>
      <c r="R7246" s="3">
        <v>0.58680509999999997</v>
      </c>
      <c r="S7246" s="3">
        <v>0.99757879999999999</v>
      </c>
      <c r="U7246" s="2" t="s">
        <v>80</v>
      </c>
      <c r="V7246" s="2" t="s">
        <v>3866</v>
      </c>
      <c r="W7246" s="2" t="s">
        <v>3866</v>
      </c>
    </row>
    <row r="7247" spans="1:42" x14ac:dyDescent="0.3">
      <c r="A7247" s="2">
        <v>13530138</v>
      </c>
      <c r="B7247" t="s">
        <v>16623</v>
      </c>
      <c r="C7247" s="7" t="s">
        <v>3096</v>
      </c>
      <c r="D7247" s="2"/>
      <c r="E7247" s="3">
        <v>-0.84687999999999997</v>
      </c>
      <c r="F7247" s="3">
        <v>7.4776670000000003E-2</v>
      </c>
      <c r="G7247" s="3">
        <v>-2.0744530000000001</v>
      </c>
      <c r="H7247" s="3"/>
      <c r="I7247" s="3">
        <v>-0.83490330000000001</v>
      </c>
      <c r="J7247" s="3">
        <v>0.38998333333333302</v>
      </c>
      <c r="K7247" s="3">
        <v>3.5963333333333097E-2</v>
      </c>
      <c r="L7247" s="3"/>
      <c r="M7247" s="3">
        <v>0.53317030021877998</v>
      </c>
      <c r="N7247" s="3">
        <v>1.57617847693261E-2</v>
      </c>
      <c r="O7247" s="3">
        <v>0.22556164367786499</v>
      </c>
      <c r="P7247" s="3"/>
      <c r="Q7247" s="3">
        <v>0.94360804420462696</v>
      </c>
      <c r="R7247" s="3">
        <v>0.149228488068226</v>
      </c>
      <c r="S7247" s="3">
        <v>0.93409732369522502</v>
      </c>
      <c r="U7247" s="2" t="s">
        <v>80</v>
      </c>
      <c r="V7247" s="2" t="s">
        <v>3866</v>
      </c>
      <c r="W7247" s="2" t="s">
        <v>3866</v>
      </c>
    </row>
    <row r="7248" spans="1:42" x14ac:dyDescent="0.3">
      <c r="A7248" s="2">
        <v>13541084</v>
      </c>
      <c r="B7248" t="s">
        <v>9266</v>
      </c>
      <c r="C7248" s="7" t="s">
        <v>9267</v>
      </c>
      <c r="D7248" s="2"/>
      <c r="E7248" s="3">
        <v>-0.2560733</v>
      </c>
      <c r="F7248" s="3">
        <v>-0.21848000000000001</v>
      </c>
      <c r="G7248" s="3">
        <v>-2.1741199999999998</v>
      </c>
      <c r="H7248" s="3"/>
      <c r="I7248" s="3">
        <v>0.40451999999999999</v>
      </c>
      <c r="J7248" s="3">
        <v>-0.42856329999999998</v>
      </c>
      <c r="K7248" s="3">
        <v>0.1176233</v>
      </c>
      <c r="L7248" s="3"/>
      <c r="M7248" s="3">
        <v>0.23110459999999999</v>
      </c>
      <c r="N7248" s="3">
        <v>1.8450040000000001E-2</v>
      </c>
      <c r="O7248" s="3">
        <v>0.68812689999999999</v>
      </c>
      <c r="P7248" s="3"/>
      <c r="Q7248" s="3">
        <v>0.58302940000000003</v>
      </c>
      <c r="R7248" s="3">
        <v>0.40375030000000001</v>
      </c>
      <c r="S7248" s="3">
        <v>0.86320129999999995</v>
      </c>
      <c r="U7248" s="2" t="s">
        <v>80</v>
      </c>
      <c r="V7248" s="2" t="s">
        <v>3866</v>
      </c>
      <c r="W7248" s="2" t="s">
        <v>3866</v>
      </c>
      <c r="X7248" s="1"/>
      <c r="AP7248" s="1"/>
    </row>
    <row r="7249" spans="1:44" x14ac:dyDescent="0.3">
      <c r="A7249" s="2">
        <v>13535103</v>
      </c>
      <c r="B7249" t="s">
        <v>16700</v>
      </c>
      <c r="C7249" s="7" t="s">
        <v>16701</v>
      </c>
      <c r="D7249" s="2"/>
      <c r="E7249" s="3">
        <v>-0.20648</v>
      </c>
      <c r="F7249" s="3">
        <v>0.1359033</v>
      </c>
      <c r="G7249" s="3">
        <v>-2.4143430000000001</v>
      </c>
      <c r="H7249" s="3"/>
      <c r="I7249" s="3">
        <v>-0.56460670000000002</v>
      </c>
      <c r="J7249" s="3">
        <v>6.3666669999999995E-2</v>
      </c>
      <c r="K7249" s="3">
        <v>1.626667E-2</v>
      </c>
      <c r="L7249" s="3"/>
      <c r="M7249" s="3">
        <v>0.91489030000000005</v>
      </c>
      <c r="N7249" s="3">
        <v>4.7165730000000003E-2</v>
      </c>
      <c r="O7249" s="3">
        <v>0.56093669999999995</v>
      </c>
      <c r="P7249" s="3"/>
      <c r="Q7249" s="3">
        <v>0.1017436</v>
      </c>
      <c r="R7249" s="3">
        <v>0.92733399999999999</v>
      </c>
      <c r="S7249" s="3">
        <v>0.97823740000000003</v>
      </c>
      <c r="U7249" s="2" t="s">
        <v>80</v>
      </c>
      <c r="V7249" s="2" t="s">
        <v>3866</v>
      </c>
      <c r="W7249" s="2" t="s">
        <v>3866</v>
      </c>
      <c r="X7249" s="1"/>
      <c r="Z7249" s="1"/>
      <c r="AP7249" s="1"/>
      <c r="AR7249" s="1"/>
    </row>
    <row r="7250" spans="1:44" x14ac:dyDescent="0.3">
      <c r="A7250" s="2">
        <v>13543833</v>
      </c>
      <c r="B7250" t="s">
        <v>9309</v>
      </c>
      <c r="C7250" s="7" t="s">
        <v>9310</v>
      </c>
      <c r="D7250" s="2"/>
      <c r="E7250" s="3">
        <v>0.13048999999999999</v>
      </c>
      <c r="F7250" s="3">
        <v>-0.18949669999999999</v>
      </c>
      <c r="G7250" s="3">
        <v>-2.6044100000000001</v>
      </c>
      <c r="H7250" s="3"/>
      <c r="I7250" s="3">
        <v>-6.8199999999999997E-2</v>
      </c>
      <c r="J7250" s="3">
        <v>-0.62878000000000001</v>
      </c>
      <c r="K7250" s="3">
        <v>-0.71653330000000004</v>
      </c>
      <c r="L7250" s="3"/>
      <c r="M7250" s="3">
        <v>0.20239579999999999</v>
      </c>
      <c r="N7250" s="3">
        <v>3.3748569999999999E-2</v>
      </c>
      <c r="O7250" s="3">
        <v>7.501012E-2</v>
      </c>
      <c r="P7250" s="3"/>
      <c r="Q7250" s="3">
        <v>0.1283561</v>
      </c>
      <c r="R7250" s="3">
        <v>0.21117900000000001</v>
      </c>
      <c r="S7250" s="3">
        <v>0.1076546</v>
      </c>
      <c r="U7250" s="2" t="s">
        <v>80</v>
      </c>
      <c r="V7250" s="2" t="s">
        <v>3866</v>
      </c>
      <c r="W7250" s="2" t="s">
        <v>3866</v>
      </c>
    </row>
    <row r="7251" spans="1:44" x14ac:dyDescent="0.3">
      <c r="A7251" s="2">
        <v>13525497</v>
      </c>
      <c r="B7251" t="s">
        <v>16515</v>
      </c>
      <c r="C7251" s="7" t="s">
        <v>3037</v>
      </c>
      <c r="D7251" s="2"/>
      <c r="E7251" s="3">
        <v>6.6733329999999993E-2</v>
      </c>
      <c r="F7251" s="3">
        <v>0.26647670000000001</v>
      </c>
      <c r="G7251" s="3">
        <v>-3.34687</v>
      </c>
      <c r="H7251" s="3"/>
      <c r="I7251" s="3">
        <v>-2.3967369999999999</v>
      </c>
      <c r="J7251" s="3">
        <v>-5.7053333333333199E-2</v>
      </c>
      <c r="K7251" s="3">
        <v>-0.25353000000000098</v>
      </c>
      <c r="L7251" s="3"/>
      <c r="M7251" s="3">
        <v>1.24969098031212E-4</v>
      </c>
      <c r="N7251" s="3">
        <v>0.98558402041724602</v>
      </c>
      <c r="O7251" s="3">
        <v>1.49691818083151E-2</v>
      </c>
      <c r="P7251" s="3"/>
      <c r="Q7251" s="3">
        <v>0.16663665234226399</v>
      </c>
      <c r="R7251" s="3">
        <v>0.857750632568829</v>
      </c>
      <c r="S7251" s="3">
        <v>0.13758029614185999</v>
      </c>
      <c r="U7251" s="2" t="s">
        <v>80</v>
      </c>
      <c r="V7251" s="2" t="s">
        <v>3866</v>
      </c>
      <c r="W7251" s="2" t="s">
        <v>3866</v>
      </c>
      <c r="AF7251" s="1"/>
      <c r="AP7251" s="1"/>
    </row>
  </sheetData>
  <mergeCells count="7">
    <mergeCell ref="M1:S1"/>
    <mergeCell ref="E1:K1"/>
    <mergeCell ref="U2:W2"/>
    <mergeCell ref="E2:G2"/>
    <mergeCell ref="I2:K2"/>
    <mergeCell ref="M2:O2"/>
    <mergeCell ref="Q2:S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0"/>
  <sheetViews>
    <sheetView tabSelected="1" workbookViewId="0">
      <selection activeCell="I16" sqref="I16"/>
    </sheetView>
  </sheetViews>
  <sheetFormatPr defaultRowHeight="14.4" x14ac:dyDescent="0.3"/>
  <cols>
    <col min="1" max="1" width="14.77734375" customWidth="1"/>
    <col min="2" max="2" width="12.109375" customWidth="1"/>
  </cols>
  <sheetData>
    <row r="1" spans="1:3" x14ac:dyDescent="0.3">
      <c r="A1" s="4" t="s">
        <v>19810</v>
      </c>
      <c r="B1" t="s">
        <v>19811</v>
      </c>
    </row>
    <row r="2" spans="1:3" x14ac:dyDescent="0.3">
      <c r="B2" t="s">
        <v>19812</v>
      </c>
    </row>
    <row r="4" spans="1:3" x14ac:dyDescent="0.3">
      <c r="A4" s="4" t="s">
        <v>19805</v>
      </c>
      <c r="B4" t="s">
        <v>19806</v>
      </c>
    </row>
    <row r="5" spans="1:3" x14ac:dyDescent="0.3">
      <c r="A5" s="4"/>
      <c r="B5" t="s">
        <v>19824</v>
      </c>
      <c r="C5" t="s">
        <v>19825</v>
      </c>
    </row>
    <row r="6" spans="1:3" x14ac:dyDescent="0.3">
      <c r="A6" s="4"/>
      <c r="C6" t="s">
        <v>19831</v>
      </c>
    </row>
    <row r="7" spans="1:3" x14ac:dyDescent="0.3">
      <c r="B7" t="s">
        <v>19832</v>
      </c>
    </row>
    <row r="9" spans="1:3" x14ac:dyDescent="0.3">
      <c r="A9" s="4" t="s">
        <v>19807</v>
      </c>
      <c r="B9" t="s">
        <v>19808</v>
      </c>
    </row>
    <row r="10" spans="1:3" x14ac:dyDescent="0.3">
      <c r="B10" t="s">
        <v>19809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Root datasets</vt:lpstr>
      <vt:lpstr>Das dataset</vt:lpstr>
      <vt:lpstr>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Andria Harkey Jones</dc:creator>
  <cp:lastModifiedBy>Sidra Amiri</cp:lastModifiedBy>
  <dcterms:created xsi:type="dcterms:W3CDTF">2019-06-01T11:44:08Z</dcterms:created>
  <dcterms:modified xsi:type="dcterms:W3CDTF">2019-08-27T09:29:09Z</dcterms:modified>
</cp:coreProperties>
</file>